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 activeTab="2"/>
  </bookViews>
  <sheets>
    <sheet name="汇总表" sheetId="25" r:id="rId1"/>
    <sheet name="新增" sheetId="26" r:id="rId2"/>
    <sheet name="Sheet1" sheetId="27" r:id="rId3"/>
  </sheets>
  <definedNames>
    <definedName name="_xlnm._FilterDatabase" localSheetId="1" hidden="1">新增!$A$1:$K$8</definedName>
    <definedName name="_xlnm._FilterDatabase" localSheetId="2" hidden="1">Sheet1!$3:$2397</definedName>
  </definedNames>
  <calcPr calcId="144525"/>
</workbook>
</file>

<file path=xl/sharedStrings.xml><?xml version="1.0" encoding="utf-8"?>
<sst xmlns="http://schemas.openxmlformats.org/spreadsheetml/2006/main" count="12410" uniqueCount="5190">
  <si>
    <t>奈曼旗农村（牧区）最低生活补贴款发放汇总表</t>
  </si>
  <si>
    <t>属地：东明</t>
  </si>
  <si>
    <t xml:space="preserve">      2023-2</t>
  </si>
  <si>
    <t>单位：元</t>
  </si>
  <si>
    <t xml:space="preserve">    项目</t>
  </si>
  <si>
    <t xml:space="preserve"> 户数</t>
  </si>
  <si>
    <t>人口</t>
  </si>
  <si>
    <t>补助款
合计
金额</t>
  </si>
  <si>
    <t xml:space="preserve">其 中 </t>
  </si>
  <si>
    <t>A 类</t>
  </si>
  <si>
    <t>B 类</t>
  </si>
  <si>
    <t>C 类</t>
  </si>
  <si>
    <t>B1类</t>
  </si>
  <si>
    <t>B2类</t>
  </si>
  <si>
    <t>C1类</t>
  </si>
  <si>
    <t>C2类</t>
  </si>
  <si>
    <t>社区</t>
  </si>
  <si>
    <t>户数</t>
  </si>
  <si>
    <t>金额</t>
  </si>
  <si>
    <t>东明</t>
  </si>
  <si>
    <t xml:space="preserve"> </t>
  </si>
  <si>
    <t>填表人：</t>
  </si>
  <si>
    <t>负责人：</t>
  </si>
  <si>
    <t>序号</t>
  </si>
  <si>
    <t>家庭住址</t>
  </si>
  <si>
    <t>户主姓名</t>
  </si>
  <si>
    <t>户主身份证号</t>
  </si>
  <si>
    <t>现享受人口</t>
  </si>
  <si>
    <t>保障类别</t>
  </si>
  <si>
    <t>补助标准</t>
  </si>
  <si>
    <t>补发</t>
  </si>
  <si>
    <t>发放金额</t>
  </si>
  <si>
    <t>开始享受时期</t>
  </si>
  <si>
    <t>奈曼旗农村（牧区）最低生活保障金发放表</t>
  </si>
  <si>
    <t>乡镇： 东明镇     时间：2023年2月份     单元：元</t>
  </si>
  <si>
    <t>阿都乌苏</t>
  </si>
  <si>
    <t>白杰</t>
  </si>
  <si>
    <t>152326196004024088</t>
  </si>
  <si>
    <t>B2</t>
  </si>
  <si>
    <t>17三</t>
  </si>
  <si>
    <t>包金秀死亡</t>
  </si>
  <si>
    <t>宝好</t>
  </si>
  <si>
    <t>152326195508094077</t>
  </si>
  <si>
    <t>C1</t>
  </si>
  <si>
    <t>娜仁格日勒</t>
  </si>
  <si>
    <t>152326195807074105</t>
  </si>
  <si>
    <t>2022.11月郭哈日巴拉死亡</t>
  </si>
  <si>
    <t>梁巴图白音</t>
  </si>
  <si>
    <t>152326195711084077</t>
  </si>
  <si>
    <t>尼玛旦而吉</t>
  </si>
  <si>
    <t>152326197402064098</t>
  </si>
  <si>
    <t>高龙梅</t>
  </si>
  <si>
    <t>152326196104044086</t>
  </si>
  <si>
    <t>19四</t>
  </si>
  <si>
    <t>2021.2季度包尼玛死亡</t>
  </si>
  <si>
    <t>白锁</t>
  </si>
  <si>
    <t>152326195504064081</t>
  </si>
  <si>
    <t>C2</t>
  </si>
  <si>
    <t>18一</t>
  </si>
  <si>
    <t>宝铁丹</t>
  </si>
  <si>
    <t>152326196207024096</t>
  </si>
  <si>
    <t>席布和哈达</t>
  </si>
  <si>
    <t>15232619550510409X</t>
  </si>
  <si>
    <t>吴巴特尔</t>
  </si>
  <si>
    <t>152326194801204074</t>
  </si>
  <si>
    <t>赵玉喜</t>
  </si>
  <si>
    <t>152326195408074087</t>
  </si>
  <si>
    <t>赵桂兰</t>
  </si>
  <si>
    <t>15232619770906712X</t>
  </si>
  <si>
    <t>18二</t>
  </si>
  <si>
    <t>勿日陶格套</t>
  </si>
  <si>
    <t>15232619811004409X</t>
  </si>
  <si>
    <t>18三</t>
  </si>
  <si>
    <t>斯琴格日勒</t>
  </si>
  <si>
    <t>152326198409284098</t>
  </si>
  <si>
    <t>2022.1月减白敖敦高娃</t>
  </si>
  <si>
    <t>乌日花</t>
  </si>
  <si>
    <t>15232619830228408X</t>
  </si>
  <si>
    <t>19三</t>
  </si>
  <si>
    <t>宝宁布</t>
  </si>
  <si>
    <t>152326195402024097</t>
  </si>
  <si>
    <t>宝马喜白音</t>
  </si>
  <si>
    <t>152326196803084079</t>
  </si>
  <si>
    <t>宝增格</t>
  </si>
  <si>
    <t>152326195502154075</t>
  </si>
  <si>
    <t>2022.8月佟海荣死亡</t>
  </si>
  <si>
    <t>葡萄</t>
  </si>
  <si>
    <t>152326198606234102</t>
  </si>
  <si>
    <t>20三恢复</t>
  </si>
  <si>
    <t>梁嘎力仓</t>
  </si>
  <si>
    <t>152326194812244071</t>
  </si>
  <si>
    <t>20四</t>
  </si>
  <si>
    <t>宝德格舍</t>
  </si>
  <si>
    <t>152326194305044075</t>
  </si>
  <si>
    <t>22一月</t>
  </si>
  <si>
    <t>梁金山</t>
  </si>
  <si>
    <t>152326197711064075</t>
  </si>
  <si>
    <t>宝白音扎力根</t>
  </si>
  <si>
    <t>152326196403224079</t>
  </si>
  <si>
    <t>22一月恢复</t>
  </si>
  <si>
    <t>乌力吉都冷</t>
  </si>
  <si>
    <t>152326197307214078</t>
  </si>
  <si>
    <t>22十一月</t>
  </si>
  <si>
    <t>包乌力他那图</t>
  </si>
  <si>
    <t>152326196810064113</t>
  </si>
  <si>
    <t>郭宝音勿力吉</t>
  </si>
  <si>
    <t>152326195107204079</t>
  </si>
  <si>
    <t>北奈林</t>
  </si>
  <si>
    <t>孙国荣</t>
  </si>
  <si>
    <t>152326194409232580</t>
  </si>
  <si>
    <t>17二</t>
  </si>
  <si>
    <t>2022.7月李信死亡</t>
  </si>
  <si>
    <t>包彩红</t>
  </si>
  <si>
    <t>152326195412082581</t>
  </si>
  <si>
    <t>毕洪良</t>
  </si>
  <si>
    <t>15232619661122257X</t>
  </si>
  <si>
    <t>成树</t>
  </si>
  <si>
    <t>152326195405042573</t>
  </si>
  <si>
    <t>耿万仪</t>
  </si>
  <si>
    <t>152326195205272577</t>
  </si>
  <si>
    <t>17二季度</t>
  </si>
  <si>
    <t>2022.1月增2人耿仕刚、耿维鑫</t>
  </si>
  <si>
    <t>梁兴元</t>
  </si>
  <si>
    <t>152326195108112571</t>
  </si>
  <si>
    <t>刘栢林</t>
  </si>
  <si>
    <t>152326195409272579</t>
  </si>
  <si>
    <t>刘亚杰取消</t>
  </si>
  <si>
    <t>李彩云</t>
  </si>
  <si>
    <t>152326195410222608</t>
  </si>
  <si>
    <t>刘凤祥死亡</t>
  </si>
  <si>
    <t>刘学忠</t>
  </si>
  <si>
    <t>152326194510162572</t>
  </si>
  <si>
    <t>陆翠莲</t>
  </si>
  <si>
    <t>152326194808092589</t>
  </si>
  <si>
    <t>代翠英</t>
  </si>
  <si>
    <t>152326194706222581</t>
  </si>
  <si>
    <t>牛占丰死亡</t>
  </si>
  <si>
    <t>蒲子军</t>
  </si>
  <si>
    <t>152326196905142575</t>
  </si>
  <si>
    <t>增尹占英、蒲广珍2021.1季度死亡</t>
  </si>
  <si>
    <t>齐凤才</t>
  </si>
  <si>
    <t>152326195211242577</t>
  </si>
  <si>
    <t>郭荣</t>
  </si>
  <si>
    <t>152326195304282586</t>
  </si>
  <si>
    <t>2021.2季度苏化忠死亡</t>
  </si>
  <si>
    <t>吴长江</t>
  </si>
  <si>
    <t>152326195201292570</t>
  </si>
  <si>
    <t>武桂英</t>
  </si>
  <si>
    <t>152326195109282580</t>
  </si>
  <si>
    <t>朱文祥</t>
  </si>
  <si>
    <t>152326196402272570</t>
  </si>
  <si>
    <t>朱玉</t>
  </si>
  <si>
    <t>152326193710162572</t>
  </si>
  <si>
    <t>唐林死亡</t>
  </si>
  <si>
    <t>朱英</t>
  </si>
  <si>
    <t>152326194307212589</t>
  </si>
  <si>
    <t>左凤格死亡</t>
  </si>
  <si>
    <t>左仕蒙</t>
  </si>
  <si>
    <t>152326198708182593</t>
  </si>
  <si>
    <t>B1</t>
  </si>
  <si>
    <t>王凤琴</t>
  </si>
  <si>
    <t>152326194311202586</t>
  </si>
  <si>
    <t>苏化明</t>
  </si>
  <si>
    <t>152326195109292578</t>
  </si>
  <si>
    <t>罗素珍</t>
  </si>
  <si>
    <t>152326194704162589</t>
  </si>
  <si>
    <t>邱桂霞</t>
  </si>
  <si>
    <t>152326195811162589</t>
  </si>
  <si>
    <t>蒲子恩</t>
  </si>
  <si>
    <t>152326195511192575</t>
  </si>
  <si>
    <t>孙国英</t>
  </si>
  <si>
    <t>152326194709192584</t>
  </si>
  <si>
    <t>陆春荣</t>
  </si>
  <si>
    <t>152326195605072582</t>
  </si>
  <si>
    <t>王守云</t>
  </si>
  <si>
    <t>15232619550901258X</t>
  </si>
  <si>
    <t>周瑞死亡</t>
  </si>
  <si>
    <t>刘学彬</t>
  </si>
  <si>
    <t>152326195801062576</t>
  </si>
  <si>
    <t>耿万良</t>
  </si>
  <si>
    <t xml:space="preserve">15232619410702257X </t>
  </si>
  <si>
    <t>刘权</t>
  </si>
  <si>
    <t>152326195709032577</t>
  </si>
  <si>
    <t>刘广军</t>
  </si>
  <si>
    <t>152326195502212570</t>
  </si>
  <si>
    <t>提标</t>
  </si>
  <si>
    <t>王淑芝</t>
  </si>
  <si>
    <t>152326195602242582</t>
  </si>
  <si>
    <t>刘丛</t>
  </si>
  <si>
    <t>152326194908242580</t>
  </si>
  <si>
    <t>蒲子云</t>
  </si>
  <si>
    <t>15232619380603257X</t>
  </si>
  <si>
    <t>吴长青</t>
  </si>
  <si>
    <t>152326196201052598</t>
  </si>
  <si>
    <t>李春</t>
  </si>
  <si>
    <t>15232619500206257X</t>
  </si>
  <si>
    <t>牛江</t>
  </si>
  <si>
    <t>152326196302202575</t>
  </si>
  <si>
    <t>牛占一死亡</t>
  </si>
  <si>
    <t>王晓梅</t>
  </si>
  <si>
    <t>152326199512052601</t>
  </si>
  <si>
    <t>18四</t>
  </si>
  <si>
    <t>刘志艳</t>
  </si>
  <si>
    <t>152326197809252584</t>
  </si>
  <si>
    <t>李永志</t>
  </si>
  <si>
    <t>152326198209282573</t>
  </si>
  <si>
    <t>2020.4季度李军死亡</t>
  </si>
  <si>
    <t>薛文奎</t>
  </si>
  <si>
    <t>152326197805072578</t>
  </si>
  <si>
    <t>19二</t>
  </si>
  <si>
    <t>薛文祥</t>
  </si>
  <si>
    <t>152326195707012572</t>
  </si>
  <si>
    <t>蒲子相</t>
  </si>
  <si>
    <t>152326195311242574</t>
  </si>
  <si>
    <t>18四（恢复）</t>
  </si>
  <si>
    <t>李俊</t>
  </si>
  <si>
    <t>152326195203272573</t>
  </si>
  <si>
    <t>刘艳欣</t>
  </si>
  <si>
    <t>152326199809252604</t>
  </si>
  <si>
    <t>吴长明</t>
  </si>
  <si>
    <t>152326196110112575</t>
  </si>
  <si>
    <t>邹恩富</t>
  </si>
  <si>
    <t>152326194909232579</t>
  </si>
  <si>
    <t>苏化珍</t>
  </si>
  <si>
    <t>152326196105232572</t>
  </si>
  <si>
    <t>刘亚东</t>
  </si>
  <si>
    <t>152326197607242572</t>
  </si>
  <si>
    <t>刘瑞山</t>
  </si>
  <si>
    <t>152326196003012579</t>
  </si>
  <si>
    <t>刘亚红</t>
  </si>
  <si>
    <t>刘学成</t>
  </si>
  <si>
    <t>152326195002202595</t>
  </si>
  <si>
    <t>20三</t>
  </si>
  <si>
    <t>牛树</t>
  </si>
  <si>
    <t>152326195910142575</t>
  </si>
  <si>
    <t>邵国印</t>
  </si>
  <si>
    <t>152326197408112572</t>
  </si>
  <si>
    <t>刘明</t>
  </si>
  <si>
    <t>152326195106212579</t>
  </si>
  <si>
    <t>王秀芹</t>
  </si>
  <si>
    <t>152326195110102583</t>
  </si>
  <si>
    <t>吕双宝</t>
  </si>
  <si>
    <t>152326196708172572</t>
  </si>
  <si>
    <t>21三</t>
  </si>
  <si>
    <t>王悦芳</t>
  </si>
  <si>
    <t>152326197009231187</t>
  </si>
  <si>
    <t>左仕利</t>
  </si>
  <si>
    <t>152326197806022572</t>
  </si>
  <si>
    <t>吴长林</t>
  </si>
  <si>
    <t>152326195804262573</t>
  </si>
  <si>
    <t>王凤英</t>
  </si>
  <si>
    <t>152326194702162585</t>
  </si>
  <si>
    <t>王景河</t>
  </si>
  <si>
    <t>150203196403011653</t>
  </si>
  <si>
    <t>左志敏</t>
  </si>
  <si>
    <t>152326194908272579</t>
  </si>
  <si>
    <t>牛发</t>
  </si>
  <si>
    <t>152326194805212573</t>
  </si>
  <si>
    <t>夏树发</t>
  </si>
  <si>
    <t>152326195412242573</t>
  </si>
  <si>
    <t>左志芬</t>
  </si>
  <si>
    <t>152326195106072588</t>
  </si>
  <si>
    <t>牛祥</t>
  </si>
  <si>
    <t>152326196412022575</t>
  </si>
  <si>
    <t>盛宏搏</t>
  </si>
  <si>
    <t>150525201401172275</t>
  </si>
  <si>
    <t>22十二月</t>
  </si>
  <si>
    <t>达木嘎</t>
  </si>
  <si>
    <t>王金英</t>
  </si>
  <si>
    <t>152326196009092282</t>
  </si>
  <si>
    <t>20一</t>
  </si>
  <si>
    <t>柴宝民</t>
  </si>
  <si>
    <t>152326196604282291</t>
  </si>
  <si>
    <t>丁宝</t>
  </si>
  <si>
    <t>152326195402042295</t>
  </si>
  <si>
    <t>增丁卫</t>
  </si>
  <si>
    <t>丁文才</t>
  </si>
  <si>
    <t>152326193502112271</t>
  </si>
  <si>
    <t>2023.1月姜素珍死亡</t>
  </si>
  <si>
    <t>段友军</t>
  </si>
  <si>
    <t>152326195409012275</t>
  </si>
  <si>
    <t>2021.4季度段志海死亡</t>
  </si>
  <si>
    <t>巩林</t>
  </si>
  <si>
    <t>152326195307142271</t>
  </si>
  <si>
    <t>张秀琴</t>
  </si>
  <si>
    <t>152326195308212286</t>
  </si>
  <si>
    <t>2022.6月何宪林死亡</t>
  </si>
  <si>
    <t>姜海国</t>
  </si>
  <si>
    <t>152326197010282299</t>
  </si>
  <si>
    <t>孙美华</t>
  </si>
  <si>
    <t>152326194909292301</t>
  </si>
  <si>
    <t>田秀民更名</t>
  </si>
  <si>
    <t>王风山</t>
  </si>
  <si>
    <t>152326193501142292</t>
  </si>
  <si>
    <t>王彩琴死亡</t>
  </si>
  <si>
    <t>王景云</t>
  </si>
  <si>
    <t>152326195709272271</t>
  </si>
  <si>
    <t>周子霞</t>
  </si>
  <si>
    <t>152326195209182309</t>
  </si>
  <si>
    <t>刘国英</t>
  </si>
  <si>
    <t>152326195505292289</t>
  </si>
  <si>
    <t>2021.4季度刘贵斌死亡</t>
  </si>
  <si>
    <t>张青山</t>
  </si>
  <si>
    <t>152326196109112279</t>
  </si>
  <si>
    <t>巩文</t>
  </si>
  <si>
    <t>152326197311122299</t>
  </si>
  <si>
    <t>李树发</t>
  </si>
  <si>
    <t>152326195112242299</t>
  </si>
  <si>
    <t>张桂梅</t>
  </si>
  <si>
    <t>152326196503162303</t>
  </si>
  <si>
    <t>徐淑芹</t>
  </si>
  <si>
    <t>15232619350625228X</t>
  </si>
  <si>
    <t>何珍</t>
  </si>
  <si>
    <t>152326194108132295</t>
  </si>
  <si>
    <t>巩志</t>
  </si>
  <si>
    <t>152326196901202294</t>
  </si>
  <si>
    <t>20一（恢复）</t>
  </si>
  <si>
    <t>2019.4季度专项治理停发恢复/2021.4季度巩玉更名巩志</t>
  </si>
  <si>
    <t>杨占军</t>
  </si>
  <si>
    <t>152326196112242314</t>
  </si>
  <si>
    <t>2019.4季度专项治理停发恢复</t>
  </si>
  <si>
    <t>张占刚</t>
  </si>
  <si>
    <t>15232619840302229X</t>
  </si>
  <si>
    <t>赵喜武</t>
  </si>
  <si>
    <t>152326196212132278</t>
  </si>
  <si>
    <t>16三（扶贫）</t>
  </si>
  <si>
    <t>增赵永举</t>
  </si>
  <si>
    <t>孙国财</t>
  </si>
  <si>
    <t>15232619520301227X</t>
  </si>
  <si>
    <t>赵喜有</t>
  </si>
  <si>
    <t>152326194810142274</t>
  </si>
  <si>
    <t>2022.3月减赵永国转五保</t>
  </si>
  <si>
    <t>姜桂芳</t>
  </si>
  <si>
    <t>152326196010052309</t>
  </si>
  <si>
    <t>2022.11月白艳国转五保</t>
  </si>
  <si>
    <t>张义顺</t>
  </si>
  <si>
    <t>152326196008102274</t>
  </si>
  <si>
    <t>赵喜军</t>
  </si>
  <si>
    <t>152326195402252292</t>
  </si>
  <si>
    <t>15二（人户分离）</t>
  </si>
  <si>
    <t>姜春</t>
  </si>
  <si>
    <t>152326194606172273</t>
  </si>
  <si>
    <t>2022.11月增石玉凤</t>
  </si>
  <si>
    <t>王心蕊</t>
  </si>
  <si>
    <t>150525201407022286</t>
  </si>
  <si>
    <t>2022.11月增王学志</t>
  </si>
  <si>
    <t>何俊洁</t>
  </si>
  <si>
    <t>150525201108012280</t>
  </si>
  <si>
    <t>肖宝良</t>
  </si>
  <si>
    <t>152326195101022274</t>
  </si>
  <si>
    <t>何福</t>
  </si>
  <si>
    <t>152326195111072275</t>
  </si>
  <si>
    <t>朱坤</t>
  </si>
  <si>
    <t>152326195408052275</t>
  </si>
  <si>
    <t>郑喜文</t>
  </si>
  <si>
    <t>152326194711282271</t>
  </si>
  <si>
    <t>万国柱</t>
  </si>
  <si>
    <t>152326195204062295</t>
  </si>
  <si>
    <t>李国斌</t>
  </si>
  <si>
    <t>152326194104062277</t>
  </si>
  <si>
    <t>段有财</t>
  </si>
  <si>
    <t>152326195411052276</t>
  </si>
  <si>
    <t>姜振</t>
  </si>
  <si>
    <t>152326194907262272</t>
  </si>
  <si>
    <t>徐守会</t>
  </si>
  <si>
    <t>152326195710052276</t>
  </si>
  <si>
    <t>巩斌</t>
  </si>
  <si>
    <t>152326195211222277</t>
  </si>
  <si>
    <t>郑喜成</t>
  </si>
  <si>
    <t>152326195512142270</t>
  </si>
  <si>
    <t>姜广有</t>
  </si>
  <si>
    <t>152326195104272279</t>
  </si>
  <si>
    <t>付宪田</t>
  </si>
  <si>
    <t>152326197803262271</t>
  </si>
  <si>
    <t>姜国忠</t>
  </si>
  <si>
    <t>15232619690124227X</t>
  </si>
  <si>
    <t>王海文</t>
  </si>
  <si>
    <t>152326198703182295</t>
  </si>
  <si>
    <t>王洪亮</t>
  </si>
  <si>
    <t>15232619871128227X</t>
  </si>
  <si>
    <t>计如英</t>
  </si>
  <si>
    <t>152326193606132285</t>
  </si>
  <si>
    <t>何振</t>
  </si>
  <si>
    <t>152326194810122273</t>
  </si>
  <si>
    <t>张玉海</t>
  </si>
  <si>
    <t>152326195806122291</t>
  </si>
  <si>
    <t>朱立国</t>
  </si>
  <si>
    <t>152326195403302271</t>
  </si>
  <si>
    <t>赵贵春</t>
  </si>
  <si>
    <t>152326195704122274</t>
  </si>
  <si>
    <t>周国君</t>
  </si>
  <si>
    <t>152326195107122313</t>
  </si>
  <si>
    <t>柴宝申</t>
  </si>
  <si>
    <t>152326195412242290</t>
  </si>
  <si>
    <t>周志杰</t>
  </si>
  <si>
    <t>152326196002192280</t>
  </si>
  <si>
    <t>段玉芹</t>
  </si>
  <si>
    <t>152326194507012282</t>
  </si>
  <si>
    <t>姜海祥</t>
  </si>
  <si>
    <t>152326195107232272</t>
  </si>
  <si>
    <t>赵永春</t>
  </si>
  <si>
    <t>152326195709182276</t>
  </si>
  <si>
    <t>冯桂珍</t>
  </si>
  <si>
    <t>152326195707152284</t>
  </si>
  <si>
    <t>闫喜成</t>
  </si>
  <si>
    <t>152326197504122279</t>
  </si>
  <si>
    <t>孙树</t>
  </si>
  <si>
    <t>152326195108012271</t>
  </si>
  <si>
    <t>21二</t>
  </si>
  <si>
    <t>徐守义</t>
  </si>
  <si>
    <t>152326195312102290</t>
  </si>
  <si>
    <t>段有成</t>
  </si>
  <si>
    <t>152326195009212278</t>
  </si>
  <si>
    <t>魏国梅</t>
  </si>
  <si>
    <t>152326196401222280</t>
  </si>
  <si>
    <t>孙晓松</t>
  </si>
  <si>
    <t>152326197611172271</t>
  </si>
  <si>
    <t>21三人户分离</t>
  </si>
  <si>
    <t>计秀琴</t>
  </si>
  <si>
    <t>152326194802242283</t>
  </si>
  <si>
    <t>田秀才</t>
  </si>
  <si>
    <t>152326195801102275</t>
  </si>
  <si>
    <t>姜坤</t>
  </si>
  <si>
    <t>152326195001132273</t>
  </si>
  <si>
    <t>唐玉梅</t>
  </si>
  <si>
    <t>152326197710142289</t>
  </si>
  <si>
    <t>姜国斌</t>
  </si>
  <si>
    <t>15232619571018229X</t>
  </si>
  <si>
    <t>王树耀</t>
  </si>
  <si>
    <t>152326196511082338</t>
  </si>
  <si>
    <t>闫喜民</t>
  </si>
  <si>
    <t>152326196408272272</t>
  </si>
  <si>
    <t>徐守林</t>
  </si>
  <si>
    <t>152326195105052294</t>
  </si>
  <si>
    <t>刘翠方</t>
  </si>
  <si>
    <t>152326194307242286</t>
  </si>
  <si>
    <t>22一月恢复/2022.6月增周桂兰</t>
  </si>
  <si>
    <t>姜有</t>
  </si>
  <si>
    <t>152326195310132277</t>
  </si>
  <si>
    <t>李淑芝</t>
  </si>
  <si>
    <t>152326195601252287</t>
  </si>
  <si>
    <t>孟宪珍</t>
  </si>
  <si>
    <t>152326194102112285</t>
  </si>
  <si>
    <t>孙淑英</t>
  </si>
  <si>
    <t>152326192802182285</t>
  </si>
  <si>
    <t>22一月恢复/2022.6月增姜伟</t>
  </si>
  <si>
    <t>王国珍</t>
  </si>
  <si>
    <t>152326194702012309</t>
  </si>
  <si>
    <t>孙淑花</t>
  </si>
  <si>
    <t>152326194512272281</t>
  </si>
  <si>
    <t>宋淑森</t>
  </si>
  <si>
    <t>152326194509192280</t>
  </si>
  <si>
    <t>2022.3月张树名死亡</t>
  </si>
  <si>
    <t>丁宇茉</t>
  </si>
  <si>
    <t>150525201504052284</t>
  </si>
  <si>
    <t>孙彦会</t>
  </si>
  <si>
    <t>152326197609212270</t>
  </si>
  <si>
    <t>徐建</t>
  </si>
  <si>
    <t>152326199205052273</t>
  </si>
  <si>
    <t>段桂兰</t>
  </si>
  <si>
    <t>15232619600602230X</t>
  </si>
  <si>
    <t>何义</t>
  </si>
  <si>
    <t>152326195403052276</t>
  </si>
  <si>
    <t>于秀莲</t>
  </si>
  <si>
    <t>152326193701102287</t>
  </si>
  <si>
    <t>姜彩霞</t>
  </si>
  <si>
    <t>152326197302282282</t>
  </si>
  <si>
    <t>姜海荣</t>
  </si>
  <si>
    <t>152326196001012276</t>
  </si>
  <si>
    <t>刘贵森</t>
  </si>
  <si>
    <t>152326194907042296</t>
  </si>
  <si>
    <t>丁淑霞</t>
  </si>
  <si>
    <t>152326194301122283</t>
  </si>
  <si>
    <t>张树良</t>
  </si>
  <si>
    <t>152326195003162273</t>
  </si>
  <si>
    <t>23一月</t>
  </si>
  <si>
    <t>闫斌</t>
  </si>
  <si>
    <t>152326195408142270</t>
  </si>
  <si>
    <t>大吉尔仁达郎</t>
  </si>
  <si>
    <t>王金</t>
  </si>
  <si>
    <t>152326195608074073</t>
  </si>
  <si>
    <t>孙秀芝</t>
  </si>
  <si>
    <t>152326195412204083</t>
  </si>
  <si>
    <t>2022.7月卢凤军死亡</t>
  </si>
  <si>
    <t>王连有</t>
  </si>
  <si>
    <t>152326195403034078</t>
  </si>
  <si>
    <t>李凤申</t>
  </si>
  <si>
    <t>152326195805054098</t>
  </si>
  <si>
    <t>王连银</t>
  </si>
  <si>
    <t>152326195309114071</t>
  </si>
  <si>
    <t>高俊仪</t>
  </si>
  <si>
    <t>15232619480527407X</t>
  </si>
  <si>
    <t>张顺</t>
  </si>
  <si>
    <t>152326196612204074</t>
  </si>
  <si>
    <t>张凤海</t>
  </si>
  <si>
    <t>152326196003104094</t>
  </si>
  <si>
    <t>孙殿奎</t>
  </si>
  <si>
    <t>152326195404144076</t>
  </si>
  <si>
    <t>艾云凤</t>
  </si>
  <si>
    <t>15232619530520407X</t>
  </si>
  <si>
    <t xml:space="preserve">C1 </t>
  </si>
  <si>
    <t>艾云龙</t>
  </si>
  <si>
    <t>152326195204064098</t>
  </si>
  <si>
    <t>2022.6王素珍死亡</t>
  </si>
  <si>
    <t>张树英</t>
  </si>
  <si>
    <t>152326195212124089</t>
  </si>
  <si>
    <t>曹瑞金死亡</t>
  </si>
  <si>
    <t>贾桂兰</t>
  </si>
  <si>
    <t>152326194407104083</t>
  </si>
  <si>
    <t>姜贵</t>
  </si>
  <si>
    <t>15232619431207407X</t>
  </si>
  <si>
    <t>孔令贵</t>
  </si>
  <si>
    <t>152326196010104113</t>
  </si>
  <si>
    <t>赖军</t>
  </si>
  <si>
    <t>152326195911024079</t>
  </si>
  <si>
    <t>李殿武</t>
  </si>
  <si>
    <t>15232619551006407X</t>
  </si>
  <si>
    <t>李凤琴</t>
  </si>
  <si>
    <t>152326195701114084</t>
  </si>
  <si>
    <t>崔树云</t>
  </si>
  <si>
    <t>152326195606124102</t>
  </si>
  <si>
    <t>李玉林死亡</t>
  </si>
  <si>
    <t>李玉民</t>
  </si>
  <si>
    <t>152326196904024075</t>
  </si>
  <si>
    <t>卢凤明</t>
  </si>
  <si>
    <t>152326195903134075</t>
  </si>
  <si>
    <t>卢凤仪</t>
  </si>
  <si>
    <t>152326195608294076</t>
  </si>
  <si>
    <t>卢文全</t>
  </si>
  <si>
    <t>152326196402234072</t>
  </si>
  <si>
    <t>秦占喜</t>
  </si>
  <si>
    <t>152326195402044071</t>
  </si>
  <si>
    <t>任国峰</t>
  </si>
  <si>
    <t>152326197304224078</t>
  </si>
  <si>
    <t>任国柱</t>
  </si>
  <si>
    <t>15232619551209407X</t>
  </si>
  <si>
    <t>盛宪玉</t>
  </si>
  <si>
    <t>152326196303074077</t>
  </si>
  <si>
    <t>盛宝玉</t>
  </si>
  <si>
    <t>时春财</t>
  </si>
  <si>
    <t>152326194506134077</t>
  </si>
  <si>
    <t>宋学</t>
  </si>
  <si>
    <t>152326196910154116</t>
  </si>
  <si>
    <t>苏桂荣</t>
  </si>
  <si>
    <t>152326194912104084</t>
  </si>
  <si>
    <t>杨景凤</t>
  </si>
  <si>
    <t>152326194904014089</t>
  </si>
  <si>
    <t>孙殿武死亡</t>
  </si>
  <si>
    <t>孙贵武</t>
  </si>
  <si>
    <t>152326196210054077</t>
  </si>
  <si>
    <t>王殿花</t>
  </si>
  <si>
    <t>152326195810154122</t>
  </si>
  <si>
    <t>孙玉忠死亡</t>
  </si>
  <si>
    <t>褚忠杰</t>
  </si>
  <si>
    <t>152326194605204085</t>
  </si>
  <si>
    <t>王国强死亡</t>
  </si>
  <si>
    <t>王连文</t>
  </si>
  <si>
    <t>152326193701034077</t>
  </si>
  <si>
    <t>15232619510116407X</t>
  </si>
  <si>
    <t>王树珍</t>
  </si>
  <si>
    <t>152326195901114089</t>
  </si>
  <si>
    <t>魏风军死亡</t>
  </si>
  <si>
    <t>王廷学</t>
  </si>
  <si>
    <t>152326195504204099</t>
  </si>
  <si>
    <t>褚中云死亡</t>
  </si>
  <si>
    <t>王玉环</t>
  </si>
  <si>
    <t>152326195008264084</t>
  </si>
  <si>
    <t>段桂霞</t>
  </si>
  <si>
    <t>152326193105204084</t>
  </si>
  <si>
    <t>魏广元死亡</t>
  </si>
  <si>
    <t>魏振荣</t>
  </si>
  <si>
    <t>152326194208144082</t>
  </si>
  <si>
    <t>温志富</t>
  </si>
  <si>
    <t>152326195102024079</t>
  </si>
  <si>
    <t>许爱荣</t>
  </si>
  <si>
    <t>152326194110204075</t>
  </si>
  <si>
    <t>于占合</t>
  </si>
  <si>
    <t>152326195211184098</t>
  </si>
  <si>
    <t>张文兵</t>
  </si>
  <si>
    <t>152326196905154111</t>
  </si>
  <si>
    <t>董阳河</t>
  </si>
  <si>
    <t>15232619520514409X</t>
  </si>
  <si>
    <t>洪秀海</t>
  </si>
  <si>
    <t>152326195710094070</t>
  </si>
  <si>
    <t>程宪彬</t>
  </si>
  <si>
    <t>152326194403204079</t>
  </si>
  <si>
    <t>李志</t>
  </si>
  <si>
    <t>15232619500516407X</t>
  </si>
  <si>
    <t>安桂荣</t>
  </si>
  <si>
    <t>152326195509134085</t>
  </si>
  <si>
    <t>王翠珍</t>
  </si>
  <si>
    <t>152326195401274086</t>
  </si>
  <si>
    <t>胡占奎</t>
  </si>
  <si>
    <t>152326195407194079</t>
  </si>
  <si>
    <t>洪秀刚</t>
  </si>
  <si>
    <t>152326196403034072</t>
  </si>
  <si>
    <t>王秋丽</t>
  </si>
  <si>
    <t>152326196005154087</t>
  </si>
  <si>
    <t>王国民死亡</t>
  </si>
  <si>
    <t>梁玉琴</t>
  </si>
  <si>
    <t>152326194809144088</t>
  </si>
  <si>
    <t>王廷财</t>
  </si>
  <si>
    <t>15232619580106407X</t>
  </si>
  <si>
    <t>张桂英</t>
  </si>
  <si>
    <t>152326193804014087</t>
  </si>
  <si>
    <t>张丽琴</t>
  </si>
  <si>
    <t>152326195205154087</t>
  </si>
  <si>
    <t>张凤江</t>
  </si>
  <si>
    <t>152326195405194075</t>
  </si>
  <si>
    <t>曲桂云</t>
  </si>
  <si>
    <t>15232619450612408X</t>
  </si>
  <si>
    <t>杜树元</t>
  </si>
  <si>
    <t>152326195509054093</t>
  </si>
  <si>
    <t>李玉坤</t>
  </si>
  <si>
    <t>152326195706224071</t>
  </si>
  <si>
    <t>李秀春</t>
  </si>
  <si>
    <t>152326194910124081</t>
  </si>
  <si>
    <t>王国军</t>
  </si>
  <si>
    <t>152326193403264093</t>
  </si>
  <si>
    <t>孙龙</t>
  </si>
  <si>
    <t>152326195203174076</t>
  </si>
  <si>
    <t>魏振英</t>
  </si>
  <si>
    <t>152326194003044088</t>
  </si>
  <si>
    <t>席洪恩</t>
  </si>
  <si>
    <t>152326193901144078</t>
  </si>
  <si>
    <t>张玉霞死亡</t>
  </si>
  <si>
    <t>吴玉芹</t>
  </si>
  <si>
    <t>152326194812054083</t>
  </si>
  <si>
    <t>2021.3季度马宪玉死亡</t>
  </si>
  <si>
    <t>李洪英</t>
  </si>
  <si>
    <t>152326193012064086</t>
  </si>
  <si>
    <t>胡桂英</t>
  </si>
  <si>
    <t>152326193807104088</t>
  </si>
  <si>
    <t>田德财</t>
  </si>
  <si>
    <t>152326195112244075</t>
  </si>
  <si>
    <t>庞淑琴</t>
  </si>
  <si>
    <t>152326195507074103</t>
  </si>
  <si>
    <t>孙彬</t>
  </si>
  <si>
    <t>152326195610164115</t>
  </si>
  <si>
    <t>李丙臣</t>
  </si>
  <si>
    <t>152326195012114070</t>
  </si>
  <si>
    <t>孙福华</t>
  </si>
  <si>
    <t>152326198103254080</t>
  </si>
  <si>
    <t>18四（人户分离）</t>
  </si>
  <si>
    <t>肖凤合</t>
  </si>
  <si>
    <t>152326195301054115</t>
  </si>
  <si>
    <t>孔令文</t>
  </si>
  <si>
    <t>152326195309124077</t>
  </si>
  <si>
    <t>张福义</t>
  </si>
  <si>
    <t>152326196411304079</t>
  </si>
  <si>
    <t>李财</t>
  </si>
  <si>
    <t>152326194812294079</t>
  </si>
  <si>
    <t>王喜悦</t>
  </si>
  <si>
    <t>152326195108204070</t>
  </si>
  <si>
    <t>李宗全</t>
  </si>
  <si>
    <t>152326195612064070</t>
  </si>
  <si>
    <t>2020.4季度李秀兰死亡</t>
  </si>
  <si>
    <t>刘国富</t>
  </si>
  <si>
    <t>152326195108074093</t>
  </si>
  <si>
    <t>刘桂兰</t>
  </si>
  <si>
    <t>152326194105094086</t>
  </si>
  <si>
    <t>倪彩玲</t>
  </si>
  <si>
    <t>152326195207204084</t>
  </si>
  <si>
    <t>王连喜</t>
  </si>
  <si>
    <t>152326196603214078</t>
  </si>
  <si>
    <t>魏振江</t>
  </si>
  <si>
    <t>152326196107174070</t>
  </si>
  <si>
    <t>米久财</t>
  </si>
  <si>
    <t>152326195703154071</t>
  </si>
  <si>
    <t>杨树增</t>
  </si>
  <si>
    <t>152326195112084091</t>
  </si>
  <si>
    <t>陈忠</t>
  </si>
  <si>
    <t>152326195411284077</t>
  </si>
  <si>
    <t>许振青</t>
  </si>
  <si>
    <t>152326195502164070</t>
  </si>
  <si>
    <t>韩桂珍</t>
  </si>
  <si>
    <t>152326195412034125</t>
  </si>
  <si>
    <t>21四人户分离</t>
  </si>
  <si>
    <t>李文英</t>
  </si>
  <si>
    <t>152326195812024081</t>
  </si>
  <si>
    <t>21四</t>
  </si>
  <si>
    <t>2022.4月孙权死亡</t>
  </si>
  <si>
    <t>姜国民</t>
  </si>
  <si>
    <t>152326196912044076</t>
  </si>
  <si>
    <t>孔令双</t>
  </si>
  <si>
    <t>152326195511064071</t>
  </si>
  <si>
    <t>22三月</t>
  </si>
  <si>
    <t>洪秀龙</t>
  </si>
  <si>
    <t>152326196006124074</t>
  </si>
  <si>
    <t>孔令和</t>
  </si>
  <si>
    <t>15232619491010411X</t>
  </si>
  <si>
    <t>张福山</t>
  </si>
  <si>
    <t>152326195305284073</t>
  </si>
  <si>
    <t>许爱军</t>
  </si>
  <si>
    <t>152326195803164074</t>
  </si>
  <si>
    <t>施艳昌</t>
  </si>
  <si>
    <t>15232619570913408X</t>
  </si>
  <si>
    <t>2023.1月张福德死亡</t>
  </si>
  <si>
    <t>李英俊</t>
  </si>
  <si>
    <t>152326195201204091</t>
  </si>
  <si>
    <t>韩树和</t>
  </si>
  <si>
    <t>152326195508254077</t>
  </si>
  <si>
    <t>刘玉莲</t>
  </si>
  <si>
    <t>152326195009024082</t>
  </si>
  <si>
    <t>王廷银</t>
  </si>
  <si>
    <t>152326195309304131</t>
  </si>
  <si>
    <t>李淑云</t>
  </si>
  <si>
    <t>152326194108254081</t>
  </si>
  <si>
    <t>董洋海</t>
  </si>
  <si>
    <t>152326194810094073</t>
  </si>
  <si>
    <t>曹瑞涛</t>
  </si>
  <si>
    <t>15232619591016407X</t>
  </si>
  <si>
    <t>大台吉柏</t>
  </si>
  <si>
    <t>梁美荣</t>
  </si>
  <si>
    <t>152326197708252825</t>
  </si>
  <si>
    <t>2021.4季度减图日根白已拉</t>
  </si>
  <si>
    <t>吴达巴</t>
  </si>
  <si>
    <t>152326194905282819</t>
  </si>
  <si>
    <t>孙丙海</t>
  </si>
  <si>
    <t>152326194906232813</t>
  </si>
  <si>
    <t>于巴特尔</t>
  </si>
  <si>
    <t>152326196308152812</t>
  </si>
  <si>
    <t>宝那达木都</t>
  </si>
  <si>
    <t>152326195904172815</t>
  </si>
  <si>
    <t>包模德格</t>
  </si>
  <si>
    <t>152326195112032849</t>
  </si>
  <si>
    <t>孟财音白乙拉</t>
  </si>
  <si>
    <t>152326198010082814</t>
  </si>
  <si>
    <t>于苏雅拉图</t>
  </si>
  <si>
    <t>152326198208022817</t>
  </si>
  <si>
    <t>吴领金花</t>
  </si>
  <si>
    <t>15232619560309282X</t>
  </si>
  <si>
    <t>张额尔敦格喜格</t>
  </si>
  <si>
    <t>152326193403142811</t>
  </si>
  <si>
    <t>李那顺勿力吉</t>
  </si>
  <si>
    <t>15232619600602281X</t>
  </si>
  <si>
    <t>王海梅荣</t>
  </si>
  <si>
    <t>152326194710082841</t>
  </si>
  <si>
    <t>佟海云</t>
  </si>
  <si>
    <t>152326196307122822</t>
  </si>
  <si>
    <t>龚满堂</t>
  </si>
  <si>
    <t>152326195501122813</t>
  </si>
  <si>
    <t>22四月人户分离</t>
  </si>
  <si>
    <t>代筒</t>
  </si>
  <si>
    <t>徐凤兰</t>
  </si>
  <si>
    <t>152326195409252287</t>
  </si>
  <si>
    <t>2021.3季度卜祥智死亡</t>
  </si>
  <si>
    <t>常凤兰</t>
  </si>
  <si>
    <t>152326194806072306</t>
  </si>
  <si>
    <t>陈士荣</t>
  </si>
  <si>
    <t>152326194811132270</t>
  </si>
  <si>
    <t>郝建辉</t>
  </si>
  <si>
    <t>152326198911162280</t>
  </si>
  <si>
    <t>崔井新死亡,崔丽媛转事实无人抚养</t>
  </si>
  <si>
    <t>崔永恒</t>
  </si>
  <si>
    <t>152326193703012277</t>
  </si>
  <si>
    <t>段文学</t>
  </si>
  <si>
    <t>152326194411022275</t>
  </si>
  <si>
    <t>高玉成</t>
  </si>
  <si>
    <t>152326195108072290</t>
  </si>
  <si>
    <t>2023.1月韩玉凤死亡</t>
  </si>
  <si>
    <t>肖翠花</t>
  </si>
  <si>
    <t>152326194307202284</t>
  </si>
  <si>
    <t>高玉山死亡</t>
  </si>
  <si>
    <t>李秀芝</t>
  </si>
  <si>
    <t>152326193807032280</t>
  </si>
  <si>
    <t>刘干</t>
  </si>
  <si>
    <t>152326194812142278</t>
  </si>
  <si>
    <t>聂秀珍</t>
  </si>
  <si>
    <t>152326195708062280</t>
  </si>
  <si>
    <t>刘林死亡</t>
  </si>
  <si>
    <t>齐显廷</t>
  </si>
  <si>
    <t>152326194010132270</t>
  </si>
  <si>
    <t>孟庆祥</t>
  </si>
  <si>
    <t>152326194501122296</t>
  </si>
  <si>
    <t>南国忠</t>
  </si>
  <si>
    <t>152326194902202270</t>
  </si>
  <si>
    <t>齐显贵</t>
  </si>
  <si>
    <t>152326195202202290</t>
  </si>
  <si>
    <t>张国芹死亡</t>
  </si>
  <si>
    <t>齐显志</t>
  </si>
  <si>
    <t>152326197305082278</t>
  </si>
  <si>
    <t>A</t>
  </si>
  <si>
    <t>乔树兰</t>
  </si>
  <si>
    <t>152326193912262280</t>
  </si>
  <si>
    <t>徐淑凤</t>
  </si>
  <si>
    <t>152326194212242283</t>
  </si>
  <si>
    <t>秦荣九死亡</t>
  </si>
  <si>
    <t>孙树英</t>
  </si>
  <si>
    <t>152326194210202288</t>
  </si>
  <si>
    <t>王春</t>
  </si>
  <si>
    <t>152326196207202278</t>
  </si>
  <si>
    <t>王桂琴</t>
  </si>
  <si>
    <t>15232619491129228X</t>
  </si>
  <si>
    <t>王伟</t>
  </si>
  <si>
    <t>152326197002062296</t>
  </si>
  <si>
    <t>武相军</t>
  </si>
  <si>
    <t>152326195701252276</t>
  </si>
  <si>
    <t>张凤琴</t>
  </si>
  <si>
    <t>152326194610062288</t>
  </si>
  <si>
    <t>2023.1月席景富死亡</t>
  </si>
  <si>
    <t>薛桂珍</t>
  </si>
  <si>
    <t>152326194112192282</t>
  </si>
  <si>
    <t>张国辉</t>
  </si>
  <si>
    <t>152326195506282277</t>
  </si>
  <si>
    <t>2021.4季度减刘树花</t>
  </si>
  <si>
    <t>张吉福</t>
  </si>
  <si>
    <t>152326194610192277</t>
  </si>
  <si>
    <t>17三季度</t>
  </si>
  <si>
    <t>2022.1于占莲死亡</t>
  </si>
  <si>
    <t>张九朋</t>
  </si>
  <si>
    <t>152326194405032274</t>
  </si>
  <si>
    <t>隋连春死亡</t>
  </si>
  <si>
    <t>张树全</t>
  </si>
  <si>
    <t>152326196802192270</t>
  </si>
  <si>
    <t>张玉江</t>
  </si>
  <si>
    <t>152326194503012277</t>
  </si>
  <si>
    <t>赵国山</t>
  </si>
  <si>
    <t>152326194610162270</t>
  </si>
  <si>
    <t>郑相彬</t>
  </si>
  <si>
    <t>152326195110242295</t>
  </si>
  <si>
    <t>李九中</t>
  </si>
  <si>
    <t>152326195201182275</t>
  </si>
  <si>
    <t>朱秀琴死亡</t>
  </si>
  <si>
    <t xml:space="preserve">代筒 </t>
  </si>
  <si>
    <t>席文</t>
  </si>
  <si>
    <t>152326195409062272</t>
  </si>
  <si>
    <t>16三（人户分离</t>
  </si>
  <si>
    <t>崔井林</t>
  </si>
  <si>
    <t>152326195301112274</t>
  </si>
  <si>
    <t>何文忠</t>
  </si>
  <si>
    <t>152326195402012272</t>
  </si>
  <si>
    <t>欧喜才</t>
  </si>
  <si>
    <t>152326198407302272</t>
  </si>
  <si>
    <t>刘吉新</t>
  </si>
  <si>
    <t>152326196201112271</t>
  </si>
  <si>
    <t>李国林</t>
  </si>
  <si>
    <t>152326195509092292</t>
  </si>
  <si>
    <t>朱龙辉</t>
  </si>
  <si>
    <t>152326198708082285</t>
  </si>
  <si>
    <t>19三（人户分离）</t>
  </si>
  <si>
    <t>宋淑花</t>
  </si>
  <si>
    <t>15232619410616228X</t>
  </si>
  <si>
    <t>宋秀兰</t>
  </si>
  <si>
    <t>152326195107172281</t>
  </si>
  <si>
    <t>吴玉琴</t>
  </si>
  <si>
    <t>152326195103302288</t>
  </si>
  <si>
    <t>王定芝</t>
  </si>
  <si>
    <t>152326194703112280</t>
  </si>
  <si>
    <t>舒桂霞</t>
  </si>
  <si>
    <t>152326194810282285</t>
  </si>
  <si>
    <t>李瑞</t>
  </si>
  <si>
    <t>15232619510805229X</t>
  </si>
  <si>
    <t>高玉平</t>
  </si>
  <si>
    <t>152326193907252272</t>
  </si>
  <si>
    <t>张树信</t>
  </si>
  <si>
    <t>152326195705202313</t>
  </si>
  <si>
    <t>安保</t>
  </si>
  <si>
    <t>152326196708032318</t>
  </si>
  <si>
    <t>刘富</t>
  </si>
  <si>
    <t>152326195208242293</t>
  </si>
  <si>
    <t>张桂芝</t>
  </si>
  <si>
    <t>152326194401222281</t>
  </si>
  <si>
    <t>李凤和</t>
  </si>
  <si>
    <t>152326194707012279</t>
  </si>
  <si>
    <t>徐淑华</t>
  </si>
  <si>
    <t>152326196305242281</t>
  </si>
  <si>
    <t>席海权</t>
  </si>
  <si>
    <t>152326198212202271</t>
  </si>
  <si>
    <t>吴音花</t>
  </si>
  <si>
    <t>152326198203147880</t>
  </si>
  <si>
    <t>20三人户分离</t>
  </si>
  <si>
    <t>徐砚华</t>
  </si>
  <si>
    <t>152326197205102278</t>
  </si>
  <si>
    <t>20四恢复</t>
  </si>
  <si>
    <t>刘振海</t>
  </si>
  <si>
    <t>152326195003122271</t>
  </si>
  <si>
    <t>吕玉</t>
  </si>
  <si>
    <t>152326194911292298</t>
  </si>
  <si>
    <t>崔永明</t>
  </si>
  <si>
    <t>152326195106042274</t>
  </si>
  <si>
    <t>刘青林</t>
  </si>
  <si>
    <t>152326194905152299</t>
  </si>
  <si>
    <t>贾振义</t>
  </si>
  <si>
    <t>152326194903112277</t>
  </si>
  <si>
    <t>王建国</t>
  </si>
  <si>
    <t>152326195604062315</t>
  </si>
  <si>
    <t>南玉堂</t>
  </si>
  <si>
    <t>152326195012092297</t>
  </si>
  <si>
    <t>田国林</t>
  </si>
  <si>
    <t>152326195407072274</t>
  </si>
  <si>
    <t>张九清</t>
  </si>
  <si>
    <t>152326195307032291</t>
  </si>
  <si>
    <t>欧瑞彬</t>
  </si>
  <si>
    <t>152326195207112294</t>
  </si>
  <si>
    <t>齐显军</t>
  </si>
  <si>
    <t>152326195904082318</t>
  </si>
  <si>
    <t>齐显文</t>
  </si>
  <si>
    <t>152326195610212279</t>
  </si>
  <si>
    <t>刘凤祥</t>
  </si>
  <si>
    <t>152326195912052274</t>
  </si>
  <si>
    <t>王凤霞</t>
  </si>
  <si>
    <t>152326194908102289</t>
  </si>
  <si>
    <t>姚利</t>
  </si>
  <si>
    <t>152326197803242270</t>
  </si>
  <si>
    <t>王慧聪</t>
  </si>
  <si>
    <t>15232619710303282X</t>
  </si>
  <si>
    <t>刘吉祥</t>
  </si>
  <si>
    <t>152326194907222270</t>
  </si>
  <si>
    <t>陈士富</t>
  </si>
  <si>
    <t>152326195308192318</t>
  </si>
  <si>
    <t>李九国</t>
  </si>
  <si>
    <t>152326197404012275</t>
  </si>
  <si>
    <t>周玉芝</t>
  </si>
  <si>
    <t>152326193410012281</t>
  </si>
  <si>
    <t>崔彩玉</t>
  </si>
  <si>
    <t>152326197802082287</t>
  </si>
  <si>
    <t>刘喜忠</t>
  </si>
  <si>
    <t>152326195304202339</t>
  </si>
  <si>
    <t>高国兴</t>
  </si>
  <si>
    <t>152326195304192273</t>
  </si>
  <si>
    <t>齐显彬</t>
  </si>
  <si>
    <t>152326195711192270</t>
  </si>
  <si>
    <t>张琢</t>
  </si>
  <si>
    <t>152326196005162298</t>
  </si>
  <si>
    <t>蒲金玲</t>
  </si>
  <si>
    <t>152326197809226888</t>
  </si>
  <si>
    <t>舒桂芹</t>
  </si>
  <si>
    <t>152326194708262288</t>
  </si>
  <si>
    <t>闫桂兰</t>
  </si>
  <si>
    <t>152326195005102282</t>
  </si>
  <si>
    <t>于海</t>
  </si>
  <si>
    <t>152326199308272279</t>
  </si>
  <si>
    <t>22九月</t>
  </si>
  <si>
    <t>郑富</t>
  </si>
  <si>
    <t>152326195007192293</t>
  </si>
  <si>
    <t>孙跃军</t>
  </si>
  <si>
    <t>152326196203052276</t>
  </si>
  <si>
    <t>22十月</t>
  </si>
  <si>
    <t>张玉新</t>
  </si>
  <si>
    <t>152326195910172272</t>
  </si>
  <si>
    <t>段广林</t>
  </si>
  <si>
    <t>152326194908102318</t>
  </si>
  <si>
    <t>吴凤</t>
  </si>
  <si>
    <t>152326195011122271</t>
  </si>
  <si>
    <t>刘佳棋</t>
  </si>
  <si>
    <t>152326200509022298</t>
  </si>
  <si>
    <t>吕桂发</t>
  </si>
  <si>
    <t>152326196310192274</t>
  </si>
  <si>
    <t>王秀英</t>
  </si>
  <si>
    <t>152326193111182280</t>
  </si>
  <si>
    <t>李桂英</t>
  </si>
  <si>
    <t>152326195612102305</t>
  </si>
  <si>
    <t>刘俊云</t>
  </si>
  <si>
    <t>152324195801146822</t>
  </si>
  <si>
    <t>22十二月人户分离</t>
  </si>
  <si>
    <t>东哈日牙图</t>
  </si>
  <si>
    <t>刘桂荣</t>
  </si>
  <si>
    <t>152326194609054088</t>
  </si>
  <si>
    <t>安桂琴</t>
  </si>
  <si>
    <t>152326194608174088</t>
  </si>
  <si>
    <t>白云权</t>
  </si>
  <si>
    <t>152326195609074075</t>
  </si>
  <si>
    <t>宝军</t>
  </si>
  <si>
    <t>15232619531224407X</t>
  </si>
  <si>
    <t>宝香子</t>
  </si>
  <si>
    <t>152326195908104107</t>
  </si>
  <si>
    <t>韩广志死亡</t>
  </si>
  <si>
    <t>康玉霞</t>
  </si>
  <si>
    <t>15232619550314408X</t>
  </si>
  <si>
    <t>李金海</t>
  </si>
  <si>
    <t>152326193302164077</t>
  </si>
  <si>
    <t>代桂兰2021.1季度死亡</t>
  </si>
  <si>
    <t>李青英</t>
  </si>
  <si>
    <t>152326194404274087</t>
  </si>
  <si>
    <t>隋秀荣</t>
  </si>
  <si>
    <t>152326194806064082</t>
  </si>
  <si>
    <t>李清俊死亡</t>
  </si>
  <si>
    <t>李永利</t>
  </si>
  <si>
    <t>152326198012144070</t>
  </si>
  <si>
    <t>刘朝鲁巴根</t>
  </si>
  <si>
    <t>152326195709254073</t>
  </si>
  <si>
    <t>王成</t>
  </si>
  <si>
    <t>15232619671112407X</t>
  </si>
  <si>
    <t>王秀芝</t>
  </si>
  <si>
    <t>152326195412184107</t>
  </si>
  <si>
    <t>吴国珍</t>
  </si>
  <si>
    <t>152326194911284079</t>
  </si>
  <si>
    <t>席桂珍</t>
  </si>
  <si>
    <t>152326195206194080</t>
  </si>
  <si>
    <t>赵德军</t>
  </si>
  <si>
    <t>152326195412014095</t>
  </si>
  <si>
    <t>李文</t>
  </si>
  <si>
    <t>152326195302124074</t>
  </si>
  <si>
    <t>宝云峰</t>
  </si>
  <si>
    <t>152326196710144095</t>
  </si>
  <si>
    <t>任贵英</t>
  </si>
  <si>
    <t>152326194109024106</t>
  </si>
  <si>
    <t>18三（人户分离）</t>
  </si>
  <si>
    <t>席金邓</t>
  </si>
  <si>
    <t>152326197512274088</t>
  </si>
  <si>
    <t>19四恢复</t>
  </si>
  <si>
    <t>唐喇嘛死亡</t>
  </si>
  <si>
    <t>宫彩军</t>
  </si>
  <si>
    <t>152326195303074072</t>
  </si>
  <si>
    <t>胡志敏</t>
  </si>
  <si>
    <t>152326198309294125</t>
  </si>
  <si>
    <t>20四（人户分离）</t>
  </si>
  <si>
    <t>2022.5月赵海彬死亡</t>
  </si>
  <si>
    <t>韩峰</t>
  </si>
  <si>
    <t>152326198304154094</t>
  </si>
  <si>
    <t>大吉</t>
  </si>
  <si>
    <t>白云才</t>
  </si>
  <si>
    <t>152326195306134077</t>
  </si>
  <si>
    <t>宝吉日木图</t>
  </si>
  <si>
    <t>152326198407124074</t>
  </si>
  <si>
    <t>白云龙</t>
  </si>
  <si>
    <t>15232619501201407X</t>
  </si>
  <si>
    <t>武秀兰</t>
  </si>
  <si>
    <t>152326194409024087</t>
  </si>
  <si>
    <t>赵国生</t>
  </si>
  <si>
    <t>152326196006034079</t>
  </si>
  <si>
    <t>周世军</t>
  </si>
  <si>
    <t>152326195701034076</t>
  </si>
  <si>
    <t>金文生</t>
  </si>
  <si>
    <t>152326194712124072</t>
  </si>
  <si>
    <t>武秀芝</t>
  </si>
  <si>
    <t>152326194612064084</t>
  </si>
  <si>
    <t>武秀芹</t>
  </si>
  <si>
    <t>152326195007134085</t>
  </si>
  <si>
    <t>吴金花</t>
  </si>
  <si>
    <t>152326195303014088</t>
  </si>
  <si>
    <t>宝志民</t>
  </si>
  <si>
    <t>152326195605024097</t>
  </si>
  <si>
    <t>安桂兰</t>
  </si>
  <si>
    <t>152326194208024080</t>
  </si>
  <si>
    <t>东明村</t>
  </si>
  <si>
    <t>成恩军</t>
  </si>
  <si>
    <t>152326197507292273</t>
  </si>
  <si>
    <t>2022.8月成丹丹取消</t>
  </si>
  <si>
    <t>王国维</t>
  </si>
  <si>
    <t>152326199306302315</t>
  </si>
  <si>
    <t>19一</t>
  </si>
  <si>
    <t>王秀平</t>
  </si>
  <si>
    <t>152326196208202288</t>
  </si>
  <si>
    <t>崔东跃死亡</t>
  </si>
  <si>
    <t>程佳轩</t>
  </si>
  <si>
    <t>150525201502202293</t>
  </si>
  <si>
    <t>2021.4季度减程利、崔淑红</t>
  </si>
  <si>
    <t>米玉玲</t>
  </si>
  <si>
    <t>152326196308062286</t>
  </si>
  <si>
    <t>安锡和</t>
  </si>
  <si>
    <t>152326194610052274</t>
  </si>
  <si>
    <t>陈月英</t>
  </si>
  <si>
    <t>152326193807172283</t>
  </si>
  <si>
    <t>成恩华</t>
  </si>
  <si>
    <t>152326195412032277</t>
  </si>
  <si>
    <t>2022.5月马桂云死亡</t>
  </si>
  <si>
    <t>崔国军</t>
  </si>
  <si>
    <t>152326195903052272</t>
  </si>
  <si>
    <t>丁宝才</t>
  </si>
  <si>
    <t>152326196007272271</t>
  </si>
  <si>
    <t>2021.4季度减丁来子，结婚、2022.11月增谢桂珍</t>
  </si>
  <si>
    <t>丁宝全</t>
  </si>
  <si>
    <t>152326195201242274</t>
  </si>
  <si>
    <t>樊国珍</t>
  </si>
  <si>
    <t>152326195104152277</t>
  </si>
  <si>
    <t>樊秀歧</t>
  </si>
  <si>
    <t>152326195704142275</t>
  </si>
  <si>
    <t>付国江</t>
  </si>
  <si>
    <t>152326195104202270</t>
  </si>
  <si>
    <t>增张淑芹</t>
  </si>
  <si>
    <t>付国权</t>
  </si>
  <si>
    <t>152326194601282297</t>
  </si>
  <si>
    <t>耿士海</t>
  </si>
  <si>
    <t>152326195207182292</t>
  </si>
  <si>
    <t>郭玉成</t>
  </si>
  <si>
    <t>152326194411102275</t>
  </si>
  <si>
    <t>2022.4月赵淑琴死亡</t>
  </si>
  <si>
    <t>韩宝林</t>
  </si>
  <si>
    <t>152326194605042274</t>
  </si>
  <si>
    <t>韩国才</t>
  </si>
  <si>
    <t>152326194807022271</t>
  </si>
  <si>
    <t>胡国俊</t>
  </si>
  <si>
    <t>152326194201032272</t>
  </si>
  <si>
    <t>姜臣</t>
  </si>
  <si>
    <t>152326195402242270</t>
  </si>
  <si>
    <t>刘常英</t>
  </si>
  <si>
    <t>152326195306022286</t>
  </si>
  <si>
    <t>姜河死亡</t>
  </si>
  <si>
    <t>雷秀云</t>
  </si>
  <si>
    <t>15232619501112228X</t>
  </si>
  <si>
    <t>152326193809242281</t>
  </si>
  <si>
    <t>李清海</t>
  </si>
  <si>
    <t>152326195405152270</t>
  </si>
  <si>
    <t>周淑霞</t>
  </si>
  <si>
    <t>152326195301112282</t>
  </si>
  <si>
    <t>2022.8月李清河死亡</t>
  </si>
  <si>
    <t>李淑芬</t>
  </si>
  <si>
    <t>15232619580527228X</t>
  </si>
  <si>
    <t>李树青</t>
  </si>
  <si>
    <t>152326195908062277</t>
  </si>
  <si>
    <t>李晓伟</t>
  </si>
  <si>
    <t>152326199807102311</t>
  </si>
  <si>
    <t>李玉廷</t>
  </si>
  <si>
    <t>152326195207172270</t>
  </si>
  <si>
    <t>林凤春</t>
  </si>
  <si>
    <t>152326194609102270</t>
  </si>
  <si>
    <t>刘发</t>
  </si>
  <si>
    <t>152326196606092272</t>
  </si>
  <si>
    <t>刘桂花</t>
  </si>
  <si>
    <t>152326195703262283</t>
  </si>
  <si>
    <t>刘桂岐</t>
  </si>
  <si>
    <t>152326195002282273</t>
  </si>
  <si>
    <t>刘学</t>
  </si>
  <si>
    <t>152326197310122377</t>
  </si>
  <si>
    <t>周荣花</t>
  </si>
  <si>
    <t>152326196808222282</t>
  </si>
  <si>
    <t>柳永财死亡</t>
  </si>
  <si>
    <t>马应龙</t>
  </si>
  <si>
    <t>152326197705102274</t>
  </si>
  <si>
    <t>2021.4季度离婚单立户</t>
  </si>
  <si>
    <t>孟庆水</t>
  </si>
  <si>
    <t>152326194707122275</t>
  </si>
  <si>
    <t>钱永民</t>
  </si>
  <si>
    <t>152326196003172273</t>
  </si>
  <si>
    <t>乔素珍</t>
  </si>
  <si>
    <t>152326193901122282</t>
  </si>
  <si>
    <t>石显峰</t>
  </si>
  <si>
    <t>152326195806162277</t>
  </si>
  <si>
    <t>石显光</t>
  </si>
  <si>
    <t>152326195701092292</t>
  </si>
  <si>
    <t>苏殿军</t>
  </si>
  <si>
    <t>152326194408072271</t>
  </si>
  <si>
    <t>2021.2季度李秀英死亡</t>
  </si>
  <si>
    <t>苏桂珍</t>
  </si>
  <si>
    <t>15232619421016228X</t>
  </si>
  <si>
    <t>孙久贵</t>
  </si>
  <si>
    <t>152326195412282313</t>
  </si>
  <si>
    <t>张秀枝</t>
  </si>
  <si>
    <t>152326195609102304</t>
  </si>
  <si>
    <t>孙玉辰死亡</t>
  </si>
  <si>
    <t>童万歧</t>
  </si>
  <si>
    <t>152326193202062276</t>
  </si>
  <si>
    <t>王福忠</t>
  </si>
  <si>
    <t>152326195808182271</t>
  </si>
  <si>
    <t>王久民</t>
  </si>
  <si>
    <t>152326196612152278</t>
  </si>
  <si>
    <t>王林</t>
  </si>
  <si>
    <t>152326194701252271</t>
  </si>
  <si>
    <t>王国庆增</t>
  </si>
  <si>
    <t>邵淑青</t>
  </si>
  <si>
    <t>152326195310092287</t>
  </si>
  <si>
    <t>2023.1月王云池死亡</t>
  </si>
  <si>
    <t>王志发</t>
  </si>
  <si>
    <t>152326194802262276</t>
  </si>
  <si>
    <t>王子义</t>
  </si>
  <si>
    <t>152326195612062278</t>
  </si>
  <si>
    <t>高福英</t>
  </si>
  <si>
    <t>152326194907152284</t>
  </si>
  <si>
    <t>魏凤志死亡</t>
  </si>
  <si>
    <t>魏永顺</t>
  </si>
  <si>
    <t>152326195806202275</t>
  </si>
  <si>
    <t>2020.3季度增魏东、魏红丽两人</t>
  </si>
  <si>
    <t>吴桂范</t>
  </si>
  <si>
    <t>152326194111082284</t>
  </si>
  <si>
    <t>吴庆海</t>
  </si>
  <si>
    <t>152326195507202291</t>
  </si>
  <si>
    <t>夏广仁</t>
  </si>
  <si>
    <t>152326195305032271</t>
  </si>
  <si>
    <t>徐荣</t>
  </si>
  <si>
    <t>152326195203092281</t>
  </si>
  <si>
    <t>徐铁</t>
  </si>
  <si>
    <t>152326195203242278</t>
  </si>
  <si>
    <t>许芳</t>
  </si>
  <si>
    <t>152326195208242277</t>
  </si>
  <si>
    <t>杨树德</t>
  </si>
  <si>
    <t>152326195410092292</t>
  </si>
  <si>
    <t>杨兴民</t>
  </si>
  <si>
    <t>152326195702212276</t>
  </si>
  <si>
    <t>于兆贵</t>
  </si>
  <si>
    <t>152326195806162293</t>
  </si>
  <si>
    <t>张翠兰</t>
  </si>
  <si>
    <t>152326194603102288</t>
  </si>
  <si>
    <t>张恩</t>
  </si>
  <si>
    <t>152326195612032271</t>
  </si>
  <si>
    <t>张廷瑞</t>
  </si>
  <si>
    <t>152326193311252271</t>
  </si>
  <si>
    <t>增张永波/2022.12月徐秀兰死亡</t>
  </si>
  <si>
    <t>张万学</t>
  </si>
  <si>
    <t>152326196212282276</t>
  </si>
  <si>
    <t>张文</t>
  </si>
  <si>
    <t>152326194802102272</t>
  </si>
  <si>
    <t>张文生</t>
  </si>
  <si>
    <t>152326193004162276</t>
  </si>
  <si>
    <t>张文学</t>
  </si>
  <si>
    <t>152326195402272277</t>
  </si>
  <si>
    <t>张秀荣</t>
  </si>
  <si>
    <t>152326195111292286</t>
  </si>
  <si>
    <t>张誉</t>
  </si>
  <si>
    <t>152326195501182277</t>
  </si>
  <si>
    <t>张岳</t>
  </si>
  <si>
    <t>152326194405062297</t>
  </si>
  <si>
    <t>赵彩霞</t>
  </si>
  <si>
    <t>152326196305032305</t>
  </si>
  <si>
    <t>齐卫死亡</t>
  </si>
  <si>
    <t>赵树森</t>
  </si>
  <si>
    <t>152326194712262272</t>
  </si>
  <si>
    <t>赵树学</t>
  </si>
  <si>
    <t>152326196209272296</t>
  </si>
  <si>
    <t>周军</t>
  </si>
  <si>
    <t>152326196309032273</t>
  </si>
  <si>
    <t>朱殿兰</t>
  </si>
  <si>
    <t>152326195509232283</t>
  </si>
  <si>
    <t>朱广义</t>
  </si>
  <si>
    <t>152326195204132273</t>
  </si>
  <si>
    <t>安庆</t>
  </si>
  <si>
    <t>152326197610122299</t>
  </si>
  <si>
    <t>取消李文玲</t>
  </si>
  <si>
    <t>张全波</t>
  </si>
  <si>
    <t>152326196103042273</t>
  </si>
  <si>
    <t>成恩江</t>
  </si>
  <si>
    <t>152326196607022276</t>
  </si>
  <si>
    <t>刘友</t>
  </si>
  <si>
    <t>152326196909032277</t>
  </si>
  <si>
    <t>张学军</t>
  </si>
  <si>
    <t>152326198404252273</t>
  </si>
  <si>
    <t>卜庆瑞</t>
  </si>
  <si>
    <t>152326195303012277</t>
  </si>
  <si>
    <t>周凤云</t>
  </si>
  <si>
    <t>152326196501052303</t>
  </si>
  <si>
    <t>李新</t>
  </si>
  <si>
    <t>152326196511052278</t>
  </si>
  <si>
    <t>王博</t>
  </si>
  <si>
    <t>150525201412092270</t>
  </si>
  <si>
    <t>李雪源</t>
  </si>
  <si>
    <t>150525200908232295</t>
  </si>
  <si>
    <t>王洪柱</t>
  </si>
  <si>
    <t>152326196810022271</t>
  </si>
  <si>
    <t>李坤</t>
  </si>
  <si>
    <t>152326196009032271</t>
  </si>
  <si>
    <t>刘起</t>
  </si>
  <si>
    <t>152326195401302278</t>
  </si>
  <si>
    <t>李静</t>
  </si>
  <si>
    <t>152326197207262283</t>
  </si>
  <si>
    <t>2022.11月雷胜合死亡</t>
  </si>
  <si>
    <t>耿秀芳</t>
  </si>
  <si>
    <t>152326193601072287</t>
  </si>
  <si>
    <t>17二（人户分离）</t>
  </si>
  <si>
    <t>赵文才</t>
  </si>
  <si>
    <t>152326196305052277</t>
  </si>
  <si>
    <t>孙秀花</t>
  </si>
  <si>
    <t>152326195411022288</t>
  </si>
  <si>
    <t>王发</t>
  </si>
  <si>
    <t>152326196410112278</t>
  </si>
  <si>
    <t>王坤死亡</t>
  </si>
  <si>
    <t>赵曙光</t>
  </si>
  <si>
    <t>15232619750406227X</t>
  </si>
  <si>
    <t>邵园飞</t>
  </si>
  <si>
    <t>152326199006042283</t>
  </si>
  <si>
    <t>卜范琴</t>
  </si>
  <si>
    <t>152326198905132288</t>
  </si>
  <si>
    <t>崔红伟</t>
  </si>
  <si>
    <t>152326198610257884</t>
  </si>
  <si>
    <t>吴金玉</t>
  </si>
  <si>
    <t>152326195705072299</t>
  </si>
  <si>
    <t>李玉军</t>
  </si>
  <si>
    <t>152326195402192277</t>
  </si>
  <si>
    <t>昝士青</t>
  </si>
  <si>
    <t>152326196404122277</t>
  </si>
  <si>
    <t>林蕊</t>
  </si>
  <si>
    <t>152326200305152285</t>
  </si>
  <si>
    <t>21三事实无人抚养转</t>
  </si>
  <si>
    <t>胡占民</t>
  </si>
  <si>
    <t>152326196307302276</t>
  </si>
  <si>
    <t>王怀志</t>
  </si>
  <si>
    <t>152326195703112277</t>
  </si>
  <si>
    <t>段玉学</t>
  </si>
  <si>
    <t>152326194412132273</t>
  </si>
  <si>
    <t>吕相花</t>
  </si>
  <si>
    <t>152326195612262288</t>
  </si>
  <si>
    <t>王素花</t>
  </si>
  <si>
    <t>15232619440225228X</t>
  </si>
  <si>
    <t>王福成</t>
  </si>
  <si>
    <t>152326196406162272</t>
  </si>
  <si>
    <t>刘桂臣</t>
  </si>
  <si>
    <t>15232619540310227X</t>
  </si>
  <si>
    <t>姜军</t>
  </si>
  <si>
    <t>152326195212262270</t>
  </si>
  <si>
    <t>李玉琢</t>
  </si>
  <si>
    <t>152326196308292276</t>
  </si>
  <si>
    <t>周淑英</t>
  </si>
  <si>
    <t>152326195412252288</t>
  </si>
  <si>
    <t>张淑芹</t>
  </si>
  <si>
    <t>152326196202062288</t>
  </si>
  <si>
    <t>刘祥</t>
  </si>
  <si>
    <t>152326195802172275</t>
  </si>
  <si>
    <t>韩翠芹</t>
  </si>
  <si>
    <t>152326195705202284</t>
  </si>
  <si>
    <t>张万良</t>
  </si>
  <si>
    <t>152326194501292279</t>
  </si>
  <si>
    <t>魏凤坤</t>
  </si>
  <si>
    <t>152326194511062274</t>
  </si>
  <si>
    <t>王佩珍</t>
  </si>
  <si>
    <t>152326193702262282</t>
  </si>
  <si>
    <t>孙桂霞</t>
  </si>
  <si>
    <t>152326195501232289</t>
  </si>
  <si>
    <t>邵志新</t>
  </si>
  <si>
    <t>152326196301062275</t>
  </si>
  <si>
    <t>22三月恢复</t>
  </si>
  <si>
    <t>付权</t>
  </si>
  <si>
    <t>152326196903172295</t>
  </si>
  <si>
    <t>徐国先</t>
  </si>
  <si>
    <t>152326196603082298</t>
  </si>
  <si>
    <t>22六月</t>
  </si>
  <si>
    <t>张龙</t>
  </si>
  <si>
    <t>15232619550228227X</t>
  </si>
  <si>
    <t>魏长生</t>
  </si>
  <si>
    <t>152326195409152278</t>
  </si>
  <si>
    <t>孙玉廷</t>
  </si>
  <si>
    <t>15232619510509227X</t>
  </si>
  <si>
    <t>郑建武</t>
  </si>
  <si>
    <t>15232619601010229X</t>
  </si>
  <si>
    <t>昝士学</t>
  </si>
  <si>
    <t>152326196011062277</t>
  </si>
  <si>
    <t>高彩红</t>
  </si>
  <si>
    <t>152326197012172325</t>
  </si>
  <si>
    <t>李信</t>
  </si>
  <si>
    <t>152326197210302274</t>
  </si>
  <si>
    <t>丁昌英</t>
  </si>
  <si>
    <t>152326196106292286</t>
  </si>
  <si>
    <t>宋秀琴</t>
  </si>
  <si>
    <t>152326196102242281</t>
  </si>
  <si>
    <t>魏海霞</t>
  </si>
  <si>
    <t>152326197607212285</t>
  </si>
  <si>
    <t>齐国强</t>
  </si>
  <si>
    <t>152326196507162271</t>
  </si>
  <si>
    <t>东奈林</t>
  </si>
  <si>
    <t>杨文秀</t>
  </si>
  <si>
    <t>152326195604152812</t>
  </si>
  <si>
    <t>刘素云</t>
  </si>
  <si>
    <t>152326194508022829</t>
  </si>
  <si>
    <t>杨振生死亡</t>
  </si>
  <si>
    <t>胡振娥</t>
  </si>
  <si>
    <t>152326195404242821</t>
  </si>
  <si>
    <t>2020.4季度刘永山死亡</t>
  </si>
  <si>
    <t>刘建艳</t>
  </si>
  <si>
    <t>152326197803272824</t>
  </si>
  <si>
    <t>孙艳梅</t>
  </si>
  <si>
    <t>152326197307251186</t>
  </si>
  <si>
    <t>2021.4季度杨文勇死亡</t>
  </si>
  <si>
    <t>刘永和</t>
  </si>
  <si>
    <t>152326196908122836</t>
  </si>
  <si>
    <t>增刘存阳</t>
  </si>
  <si>
    <t>刘凤军</t>
  </si>
  <si>
    <t>152326197303102810</t>
  </si>
  <si>
    <t>杨振财</t>
  </si>
  <si>
    <t>152326194907152815</t>
  </si>
  <si>
    <t>张福</t>
  </si>
  <si>
    <t>152326195611102813</t>
  </si>
  <si>
    <t>张晓晓取消</t>
  </si>
  <si>
    <t>张文彬</t>
  </si>
  <si>
    <t>152326194404042817</t>
  </si>
  <si>
    <t>杨振海</t>
  </si>
  <si>
    <t>15232619530907281X</t>
  </si>
  <si>
    <t>2021.2季度高淑贤死亡</t>
  </si>
  <si>
    <t>贾秀</t>
  </si>
  <si>
    <t>152326195903052811</t>
  </si>
  <si>
    <t>田秀军</t>
  </si>
  <si>
    <t>152326197309152819</t>
  </si>
  <si>
    <t>刘真</t>
  </si>
  <si>
    <t>152326196611232815</t>
  </si>
  <si>
    <t>16三（居住明仁人户分离）</t>
  </si>
  <si>
    <t>王兴</t>
  </si>
  <si>
    <t>15232619490714281X</t>
  </si>
  <si>
    <t>姜彩花</t>
  </si>
  <si>
    <t>152326196009252864</t>
  </si>
  <si>
    <t>2022.11月徐文迁死亡</t>
  </si>
  <si>
    <t>152326196610152813</t>
  </si>
  <si>
    <t>田术金</t>
  </si>
  <si>
    <t>152326195901202812</t>
  </si>
  <si>
    <t>郝玉宝</t>
  </si>
  <si>
    <t>152326198302022274</t>
  </si>
  <si>
    <t>精神病院</t>
  </si>
  <si>
    <t>刘金</t>
  </si>
  <si>
    <t>152326196011182818</t>
  </si>
  <si>
    <t>刘国彬</t>
  </si>
  <si>
    <t>152326195704162815</t>
  </si>
  <si>
    <t>刁奎</t>
  </si>
  <si>
    <t>152326195606192818</t>
  </si>
  <si>
    <t>董汉发</t>
  </si>
  <si>
    <t>152326194706212818</t>
  </si>
  <si>
    <t>张贵</t>
  </si>
  <si>
    <t>152326195810292816</t>
  </si>
  <si>
    <t>崔福廷</t>
  </si>
  <si>
    <t>152326195205132814</t>
  </si>
  <si>
    <t>谢金祥</t>
  </si>
  <si>
    <t>152326195509292817</t>
  </si>
  <si>
    <t>贾素花</t>
  </si>
  <si>
    <t>152326194208142829</t>
  </si>
  <si>
    <t>刘庆元</t>
  </si>
  <si>
    <t>152326195202012817</t>
  </si>
  <si>
    <t>刘树</t>
  </si>
  <si>
    <t>152326194702222816</t>
  </si>
  <si>
    <t>刘元学</t>
  </si>
  <si>
    <t>152326194910102819</t>
  </si>
  <si>
    <t>刘永志</t>
  </si>
  <si>
    <t>152326195909102816</t>
  </si>
  <si>
    <t>刘庆财</t>
  </si>
  <si>
    <t>152326195403052815</t>
  </si>
  <si>
    <t>刘海金</t>
  </si>
  <si>
    <t>152326195409122810</t>
  </si>
  <si>
    <t>罗艳青</t>
  </si>
  <si>
    <t>152326197112202819</t>
  </si>
  <si>
    <t>刘海江</t>
  </si>
  <si>
    <t>152326195804162839</t>
  </si>
  <si>
    <t>张景和</t>
  </si>
  <si>
    <t>152326195212172814</t>
  </si>
  <si>
    <t>李淑芳</t>
  </si>
  <si>
    <t>152326194802032825</t>
  </si>
  <si>
    <t>2022.11月罗振有死亡</t>
  </si>
  <si>
    <t>牛凤水</t>
  </si>
  <si>
    <t>15232619511028281X</t>
  </si>
  <si>
    <t>轩德彬</t>
  </si>
  <si>
    <t>152326195303262815</t>
  </si>
  <si>
    <t>孟纪云</t>
  </si>
  <si>
    <t>152326195309092829</t>
  </si>
  <si>
    <t>罗晓明</t>
  </si>
  <si>
    <t>152326198102012813</t>
  </si>
  <si>
    <t>刘存</t>
  </si>
  <si>
    <t>152326196006202810</t>
  </si>
  <si>
    <t>郝凤龙</t>
  </si>
  <si>
    <t>152326195604032810</t>
  </si>
  <si>
    <t>22四月</t>
  </si>
  <si>
    <t>罗振贵</t>
  </si>
  <si>
    <t>152326195801052810</t>
  </si>
  <si>
    <t>张景军</t>
  </si>
  <si>
    <t>152326196302022814</t>
  </si>
  <si>
    <t>刘凤伟</t>
  </si>
  <si>
    <t>152326198407032815</t>
  </si>
  <si>
    <t>罗延军</t>
  </si>
  <si>
    <t>152326195303102811</t>
  </si>
  <si>
    <t>22七月</t>
  </si>
  <si>
    <t>张景学</t>
  </si>
  <si>
    <t>152326196306102811</t>
  </si>
  <si>
    <t>孙国强</t>
  </si>
  <si>
    <t>152326195905262812</t>
  </si>
  <si>
    <t>杨文义</t>
  </si>
  <si>
    <t>152326196112262817</t>
  </si>
  <si>
    <t>孙国山</t>
  </si>
  <si>
    <t>152326196208212814</t>
  </si>
  <si>
    <t>张永勤</t>
  </si>
  <si>
    <t>152326193909172815</t>
  </si>
  <si>
    <t>东升</t>
  </si>
  <si>
    <t>白玉</t>
  </si>
  <si>
    <t>152326194712272278</t>
  </si>
  <si>
    <t>陈秀英</t>
  </si>
  <si>
    <t>15232619391101228X</t>
  </si>
  <si>
    <t>杜国文</t>
  </si>
  <si>
    <t>152326193912132275</t>
  </si>
  <si>
    <t>封志</t>
  </si>
  <si>
    <t>152326195301242271</t>
  </si>
  <si>
    <t>郭凤英</t>
  </si>
  <si>
    <t>152326195805142282</t>
  </si>
  <si>
    <t>郭生</t>
  </si>
  <si>
    <t>152326194705222272</t>
  </si>
  <si>
    <t>李富</t>
  </si>
  <si>
    <t>152326194712212275</t>
  </si>
  <si>
    <t>刘克学</t>
  </si>
  <si>
    <t>152326198905032279</t>
  </si>
  <si>
    <t>卢子森</t>
  </si>
  <si>
    <t>152326194001252270</t>
  </si>
  <si>
    <t>聂春礼</t>
  </si>
  <si>
    <t>152326195002142270</t>
  </si>
  <si>
    <t>邵国顺</t>
  </si>
  <si>
    <t>152326199008132274</t>
  </si>
  <si>
    <t>齐桂珍</t>
  </si>
  <si>
    <t>152326194908032284</t>
  </si>
  <si>
    <t>司振玉死亡</t>
  </si>
  <si>
    <t>孙桂英</t>
  </si>
  <si>
    <t>152326193308202302</t>
  </si>
  <si>
    <t>张国才</t>
  </si>
  <si>
    <t>152326195401062294</t>
  </si>
  <si>
    <t>王树荣</t>
  </si>
  <si>
    <t>152326198108304286</t>
  </si>
  <si>
    <t>郭井芳</t>
  </si>
  <si>
    <t>152326194910112275</t>
  </si>
  <si>
    <t>李祥</t>
  </si>
  <si>
    <t>152326196504102273</t>
  </si>
  <si>
    <t>刘忠</t>
  </si>
  <si>
    <t>152326195106062275</t>
  </si>
  <si>
    <t>倪信</t>
  </si>
  <si>
    <t>152326195312152271</t>
  </si>
  <si>
    <t>王守华</t>
  </si>
  <si>
    <t>152326196806012302</t>
  </si>
  <si>
    <t>增杨宇</t>
  </si>
  <si>
    <t>郭振军</t>
  </si>
  <si>
    <t>152326197210202273</t>
  </si>
  <si>
    <t>郭振春</t>
  </si>
  <si>
    <t>152326195909282271</t>
  </si>
  <si>
    <t>苏发</t>
  </si>
  <si>
    <t>152326197107072271</t>
  </si>
  <si>
    <t>152326195610282277</t>
  </si>
  <si>
    <t>杜学</t>
  </si>
  <si>
    <t>152326195904192277</t>
  </si>
  <si>
    <t>赵彩芹</t>
  </si>
  <si>
    <t>152326193812262283</t>
  </si>
  <si>
    <t>齐桂芝</t>
  </si>
  <si>
    <t>152326194610132282</t>
  </si>
  <si>
    <t>张国英</t>
  </si>
  <si>
    <t>152326196110072286</t>
  </si>
  <si>
    <t>李万钧</t>
  </si>
  <si>
    <t>152326194911272270</t>
  </si>
  <si>
    <t>c1</t>
  </si>
  <si>
    <t>翟国红</t>
  </si>
  <si>
    <t>152326197211042304</t>
  </si>
  <si>
    <t>封玉龙</t>
  </si>
  <si>
    <t>152326198408192271</t>
  </si>
  <si>
    <t>郑国军</t>
  </si>
  <si>
    <t>152326197510232271</t>
  </si>
  <si>
    <t>苏士富</t>
  </si>
  <si>
    <t>152326195403252278</t>
  </si>
  <si>
    <t>张振发</t>
  </si>
  <si>
    <t>15232619561111227X</t>
  </si>
  <si>
    <t>张显臣</t>
  </si>
  <si>
    <t>152326194201152274</t>
  </si>
  <si>
    <t>梁淑荣</t>
  </si>
  <si>
    <t>152326193909222288</t>
  </si>
  <si>
    <t>张传龙</t>
  </si>
  <si>
    <t>152326197210062274</t>
  </si>
  <si>
    <t>2021.2季度张玉华死亡</t>
  </si>
  <si>
    <t>初洁东</t>
  </si>
  <si>
    <t>152326195303102272</t>
  </si>
  <si>
    <t>张彩云</t>
  </si>
  <si>
    <t>152326195511202286</t>
  </si>
  <si>
    <t>21二（人户分离）</t>
  </si>
  <si>
    <t>152326195104042270</t>
  </si>
  <si>
    <t>郑建华</t>
  </si>
  <si>
    <t>152326194911292271</t>
  </si>
  <si>
    <t>司立山</t>
  </si>
  <si>
    <t>152326197202042273</t>
  </si>
  <si>
    <t>郭振龙</t>
  </si>
  <si>
    <t>15232619561103227X</t>
  </si>
  <si>
    <t>郭振海</t>
  </si>
  <si>
    <t>15232619521005227X</t>
  </si>
  <si>
    <t>白秀福</t>
  </si>
  <si>
    <t>15232619551108227X</t>
  </si>
  <si>
    <t>22八月</t>
  </si>
  <si>
    <t>郭艳亮</t>
  </si>
  <si>
    <t>152326199609012278</t>
  </si>
  <si>
    <t>姜秀芝</t>
  </si>
  <si>
    <t>152326195406262287</t>
  </si>
  <si>
    <t>高玉喜</t>
  </si>
  <si>
    <t>152326194708062278</t>
  </si>
  <si>
    <t>李万财</t>
  </si>
  <si>
    <t>152326195509092276</t>
  </si>
  <si>
    <t>倪有</t>
  </si>
  <si>
    <t>152326195406202276</t>
  </si>
  <si>
    <t>郭井全</t>
  </si>
  <si>
    <t>15232619580101227X</t>
  </si>
  <si>
    <t>韩广林</t>
  </si>
  <si>
    <t>152326195510042276</t>
  </si>
  <si>
    <t>郭振合</t>
  </si>
  <si>
    <t>152326195701022278</t>
  </si>
  <si>
    <t>倪华</t>
  </si>
  <si>
    <t>152326195711112277</t>
  </si>
  <si>
    <t>王国兰</t>
  </si>
  <si>
    <t>150525195502192285</t>
  </si>
  <si>
    <t>苏士林</t>
  </si>
  <si>
    <t>152326195006282270</t>
  </si>
  <si>
    <t>孙井江</t>
  </si>
  <si>
    <t>152326196212152279</t>
  </si>
  <si>
    <t>杨凤</t>
  </si>
  <si>
    <t>152326195011252287</t>
  </si>
  <si>
    <t>邸桂芝</t>
  </si>
  <si>
    <t>152326193805042282</t>
  </si>
  <si>
    <t>贾贵</t>
  </si>
  <si>
    <t>152326195506062274</t>
  </si>
  <si>
    <t>肖俊荣</t>
  </si>
  <si>
    <t>152326193912072284</t>
  </si>
  <si>
    <t>王贵</t>
  </si>
  <si>
    <t>152326195109032274</t>
  </si>
  <si>
    <t>韩广霞</t>
  </si>
  <si>
    <t>152326194901272285</t>
  </si>
  <si>
    <t>郭起</t>
  </si>
  <si>
    <t>152326195404012292</t>
  </si>
  <si>
    <t>东塔</t>
  </si>
  <si>
    <t>邓洪俊</t>
  </si>
  <si>
    <t>152326195003122298</t>
  </si>
  <si>
    <t>16四（人户分离）</t>
  </si>
  <si>
    <t>付瑞荣</t>
  </si>
  <si>
    <t>152326195601092287</t>
  </si>
  <si>
    <t>贺瑞</t>
  </si>
  <si>
    <t>152326194908262290</t>
  </si>
  <si>
    <t>09上</t>
  </si>
  <si>
    <t>王桂英</t>
  </si>
  <si>
    <t>152326195005192281</t>
  </si>
  <si>
    <t>2021.3季度贺珍死亡</t>
  </si>
  <si>
    <t>刘元祥</t>
  </si>
  <si>
    <t>152326193709192272</t>
  </si>
  <si>
    <t>刘桂珍死亡</t>
  </si>
  <si>
    <t>孙海春</t>
  </si>
  <si>
    <t>152326195703152295</t>
  </si>
  <si>
    <t>12二</t>
  </si>
  <si>
    <t>孙占富</t>
  </si>
  <si>
    <t>152326194908012275</t>
  </si>
  <si>
    <t>2021.3季度增孙万中,</t>
  </si>
  <si>
    <t>张国臣</t>
  </si>
  <si>
    <t>152326195805102272</t>
  </si>
  <si>
    <t>17三人户分离</t>
  </si>
  <si>
    <t>2021.2季度增人张广、张佳保</t>
  </si>
  <si>
    <t>优秀花</t>
  </si>
  <si>
    <t>152326193702142301</t>
  </si>
  <si>
    <t>张连发享受五保</t>
  </si>
  <si>
    <t>谢玉枝</t>
  </si>
  <si>
    <t>152326193609232281</t>
  </si>
  <si>
    <t>任有死亡</t>
  </si>
  <si>
    <t>王子云</t>
  </si>
  <si>
    <t>152326192711112273</t>
  </si>
  <si>
    <t>安桂珍</t>
  </si>
  <si>
    <t>152326195301112303</t>
  </si>
  <si>
    <t>谢金兰死亡</t>
  </si>
  <si>
    <t>王会起</t>
  </si>
  <si>
    <t>152326194908102297</t>
  </si>
  <si>
    <t>段广富</t>
  </si>
  <si>
    <t>152326196401102270</t>
  </si>
  <si>
    <t>姚福华</t>
  </si>
  <si>
    <t>152326197703202298</t>
  </si>
  <si>
    <t xml:space="preserve">东塔 </t>
  </si>
  <si>
    <t>刘桂芬</t>
  </si>
  <si>
    <t>152326194705292289</t>
  </si>
  <si>
    <t>段喜艳</t>
  </si>
  <si>
    <t>152326198703142322</t>
  </si>
  <si>
    <t>任长福</t>
  </si>
  <si>
    <t>152326195406302277</t>
  </si>
  <si>
    <t>王佳新死亡</t>
  </si>
  <si>
    <t>李爱文</t>
  </si>
  <si>
    <t>152326196301272272</t>
  </si>
  <si>
    <t>田瑞霞</t>
  </si>
  <si>
    <t>152326195001052281</t>
  </si>
  <si>
    <t>王会君</t>
  </si>
  <si>
    <t>152326194908112276</t>
  </si>
  <si>
    <t>张维财</t>
  </si>
  <si>
    <t>152326195601052277</t>
  </si>
  <si>
    <t>李树廷</t>
  </si>
  <si>
    <t>152326196009222278</t>
  </si>
  <si>
    <t>田贵</t>
  </si>
  <si>
    <t>152326194710102291</t>
  </si>
  <si>
    <t>付瑞芹</t>
  </si>
  <si>
    <t>15232619521228228X</t>
  </si>
  <si>
    <t>李绍杰死亡</t>
  </si>
  <si>
    <t>王素琴</t>
  </si>
  <si>
    <t>152326194709202287</t>
  </si>
  <si>
    <t>张大利</t>
  </si>
  <si>
    <t>朱国珍</t>
  </si>
  <si>
    <t>152326193809292270</t>
  </si>
  <si>
    <t>19三（恢复）</t>
  </si>
  <si>
    <t>2022.4月王恩平死亡</t>
  </si>
  <si>
    <t>朱献君</t>
  </si>
  <si>
    <t>范金花</t>
  </si>
  <si>
    <t>152326195105262283</t>
  </si>
  <si>
    <t>2020.4季度程爱国死亡</t>
  </si>
  <si>
    <t>王会臣</t>
  </si>
  <si>
    <t>152326195604122277</t>
  </si>
  <si>
    <t>王会龙</t>
  </si>
  <si>
    <t>152326195607102271</t>
  </si>
  <si>
    <t>张淑花</t>
  </si>
  <si>
    <t>152326196307182286</t>
  </si>
  <si>
    <t>2021.2季度张维金死亡</t>
  </si>
  <si>
    <t>孙海忠</t>
  </si>
  <si>
    <t>152326195503282271</t>
  </si>
  <si>
    <t>刘元志</t>
  </si>
  <si>
    <t>152326195501032295</t>
  </si>
  <si>
    <t>谢玉民</t>
  </si>
  <si>
    <t>152326197310272279</t>
  </si>
  <si>
    <t>刘国臣</t>
  </si>
  <si>
    <t>152326196107082272</t>
  </si>
  <si>
    <t>刘翠玲</t>
  </si>
  <si>
    <t>152326196208102287</t>
  </si>
  <si>
    <t>张辉</t>
  </si>
  <si>
    <t>15232619731213227X</t>
  </si>
  <si>
    <t>徐凤江</t>
  </si>
  <si>
    <t>152326196207232274</t>
  </si>
  <si>
    <t>李树新</t>
  </si>
  <si>
    <t>152326195901282277</t>
  </si>
  <si>
    <t>李学民</t>
  </si>
  <si>
    <t>152326197011272279</t>
  </si>
  <si>
    <t>朱国山</t>
  </si>
  <si>
    <t>152326193607132279</t>
  </si>
  <si>
    <t>韩紫霞</t>
  </si>
  <si>
    <t>152326195404262283</t>
  </si>
  <si>
    <t>朱国瑞</t>
  </si>
  <si>
    <t>152326194809082278</t>
  </si>
  <si>
    <t>刘国义</t>
  </si>
  <si>
    <t>152326196206092273</t>
  </si>
  <si>
    <t>邓洪荣</t>
  </si>
  <si>
    <t>152326193802142288</t>
  </si>
  <si>
    <t>孙春龙</t>
  </si>
  <si>
    <t>152326200002092270</t>
  </si>
  <si>
    <t>于清林</t>
  </si>
  <si>
    <t>152326195505202271</t>
  </si>
  <si>
    <t>张国财</t>
  </si>
  <si>
    <t>152326197003042270</t>
  </si>
  <si>
    <t>东塔日牙图</t>
  </si>
  <si>
    <t>穆洪圆</t>
  </si>
  <si>
    <t>15232619911023228X</t>
  </si>
  <si>
    <t>17四</t>
  </si>
  <si>
    <t>穆占伍</t>
  </si>
  <si>
    <t>152326194805192277</t>
  </si>
  <si>
    <t>张敏显</t>
  </si>
  <si>
    <t>152326194709272277</t>
  </si>
  <si>
    <t>刘昭忠</t>
  </si>
  <si>
    <t>152326195412082274</t>
  </si>
  <si>
    <t>朱凤兰</t>
  </si>
  <si>
    <t>152326194810102301</t>
  </si>
  <si>
    <t>牛义</t>
  </si>
  <si>
    <t>152326196306022299</t>
  </si>
  <si>
    <t>穆宝生</t>
  </si>
  <si>
    <t>152326193912152292</t>
  </si>
  <si>
    <t>王凤荣</t>
  </si>
  <si>
    <t>152326194908182282</t>
  </si>
  <si>
    <t>穆占祥</t>
  </si>
  <si>
    <t>152326196601252273</t>
  </si>
  <si>
    <t>乔树坤</t>
  </si>
  <si>
    <t>152326196503102271</t>
  </si>
  <si>
    <t>恢复</t>
  </si>
  <si>
    <t>王英</t>
  </si>
  <si>
    <t>15232619500714227X</t>
  </si>
  <si>
    <t>刘翠英</t>
  </si>
  <si>
    <t>152326194704252285</t>
  </si>
  <si>
    <t>冯莲芹</t>
  </si>
  <si>
    <t>152326195112182281</t>
  </si>
  <si>
    <t>2021.3季度张树军死亡</t>
  </si>
  <si>
    <t>崔玉荣</t>
  </si>
  <si>
    <t>152326194811132289</t>
  </si>
  <si>
    <t>魏国清死亡</t>
  </si>
  <si>
    <t>刘照祥</t>
  </si>
  <si>
    <t>152326196008122275</t>
  </si>
  <si>
    <t>宋坤</t>
  </si>
  <si>
    <t>152326194502132277</t>
  </si>
  <si>
    <t>韩岐福</t>
  </si>
  <si>
    <t>152326195408152292</t>
  </si>
  <si>
    <t>于钦东</t>
  </si>
  <si>
    <t>152326195902162277</t>
  </si>
  <si>
    <t>孙国生</t>
  </si>
  <si>
    <t>15232619481223229X</t>
  </si>
  <si>
    <t>张留柱</t>
  </si>
  <si>
    <t>152326198706022270</t>
  </si>
  <si>
    <t>18四季度</t>
  </si>
  <si>
    <t>2021.4季度减张丽梅、2022.1月马瑞琴死亡</t>
  </si>
  <si>
    <t>庞义</t>
  </si>
  <si>
    <t>152326195104052276</t>
  </si>
  <si>
    <t>15二(人户分离)</t>
  </si>
  <si>
    <t>2022.12月刘淑春死亡</t>
  </si>
  <si>
    <t>刘照峰</t>
  </si>
  <si>
    <t>152326196303162296</t>
  </si>
  <si>
    <t>孙玉华</t>
  </si>
  <si>
    <t>152326195911272304</t>
  </si>
  <si>
    <t>魏金硕</t>
  </si>
  <si>
    <t>150525201011112277</t>
  </si>
  <si>
    <t>韩国信</t>
  </si>
  <si>
    <t>152326195703122272</t>
  </si>
  <si>
    <t>韩德</t>
  </si>
  <si>
    <t>152326194704112274</t>
  </si>
  <si>
    <t>姜彩英</t>
  </si>
  <si>
    <t>152326196006252287</t>
  </si>
  <si>
    <t>2022.1月刘照龙死亡</t>
  </si>
  <si>
    <t>闫秀花</t>
  </si>
  <si>
    <t>152326195010222289</t>
  </si>
  <si>
    <t>杨海云</t>
  </si>
  <si>
    <t>152326194512012287</t>
  </si>
  <si>
    <t>孙国有</t>
  </si>
  <si>
    <t>152326194805262271</t>
  </si>
  <si>
    <t>王军</t>
  </si>
  <si>
    <t>152326194809102275</t>
  </si>
  <si>
    <t>孙国发</t>
  </si>
  <si>
    <t>152326195612162279</t>
  </si>
  <si>
    <t>张子林</t>
  </si>
  <si>
    <t>152326195410092313</t>
  </si>
  <si>
    <t>梁福来</t>
  </si>
  <si>
    <t>152326196701052279</t>
  </si>
  <si>
    <t>孙景春</t>
  </si>
  <si>
    <t>15232619580619229X</t>
  </si>
  <si>
    <t>孙景海</t>
  </si>
  <si>
    <t>152326197010112273</t>
  </si>
  <si>
    <t>庞志</t>
  </si>
  <si>
    <t>152326195305252290</t>
  </si>
  <si>
    <t>季广云</t>
  </si>
  <si>
    <t>152326196503192289</t>
  </si>
  <si>
    <t>刘凤起</t>
  </si>
  <si>
    <t>15232619370315227X</t>
  </si>
  <si>
    <t>刘照义</t>
  </si>
  <si>
    <t>152326195503142279</t>
  </si>
  <si>
    <t>于景龙</t>
  </si>
  <si>
    <t>152326195708162310</t>
  </si>
  <si>
    <t>孙淑芹</t>
  </si>
  <si>
    <t>152326195606052284</t>
  </si>
  <si>
    <t>宋臣</t>
  </si>
  <si>
    <t>152326195212102277</t>
  </si>
  <si>
    <t>穆桂芳</t>
  </si>
  <si>
    <t>152326195709052287</t>
  </si>
  <si>
    <t>王彬</t>
  </si>
  <si>
    <t>152326195504282273</t>
  </si>
  <si>
    <t>王有春</t>
  </si>
  <si>
    <t>152326197012282276</t>
  </si>
  <si>
    <t>王跃忠</t>
  </si>
  <si>
    <t>152326196806132275</t>
  </si>
  <si>
    <t>嘎查甸子</t>
  </si>
  <si>
    <t>陈久经</t>
  </si>
  <si>
    <t>152326194004054077</t>
  </si>
  <si>
    <t>152326195209254085</t>
  </si>
  <si>
    <t>崔殿明死亡</t>
  </si>
  <si>
    <t>高云</t>
  </si>
  <si>
    <t>152326194807244077</t>
  </si>
  <si>
    <t>吴琴</t>
  </si>
  <si>
    <t>152326194310254085</t>
  </si>
  <si>
    <t>韩国臣死亡</t>
  </si>
  <si>
    <t>韩国文</t>
  </si>
  <si>
    <t>152326193611204079</t>
  </si>
  <si>
    <t>贺桂琴</t>
  </si>
  <si>
    <t>152326195110014102</t>
  </si>
  <si>
    <t>韩国张死亡</t>
  </si>
  <si>
    <t>韩景忠</t>
  </si>
  <si>
    <t>152326194907044072</t>
  </si>
  <si>
    <t>单国芝</t>
  </si>
  <si>
    <t>152326194602034105</t>
  </si>
  <si>
    <t>2022.8月侯文学死亡</t>
  </si>
  <si>
    <t>黄财</t>
  </si>
  <si>
    <t>152326195207134071</t>
  </si>
  <si>
    <t>纪文仕</t>
  </si>
  <si>
    <t>152326194505014073</t>
  </si>
  <si>
    <t>纪文学</t>
  </si>
  <si>
    <t>152326194411104115</t>
  </si>
  <si>
    <t>姜凤英</t>
  </si>
  <si>
    <t>152326194912234102</t>
  </si>
  <si>
    <t>李合</t>
  </si>
  <si>
    <t>152326194508044075</t>
  </si>
  <si>
    <t>周国华</t>
  </si>
  <si>
    <t>152326195702234109</t>
  </si>
  <si>
    <t>刘士军死亡</t>
  </si>
  <si>
    <t>刘素芹</t>
  </si>
  <si>
    <t>152326195202164108</t>
  </si>
  <si>
    <t>增赵海军和赵迎庆</t>
  </si>
  <si>
    <t>潘凤海</t>
  </si>
  <si>
    <t>152326195503024096</t>
  </si>
  <si>
    <t>齐凤江</t>
  </si>
  <si>
    <t>152326195510104094</t>
  </si>
  <si>
    <t>齐国彬</t>
  </si>
  <si>
    <t>152326194404164072</t>
  </si>
  <si>
    <t>齐凤江2020.3转五保</t>
  </si>
  <si>
    <t>孙金贵</t>
  </si>
  <si>
    <t>152326195905164075</t>
  </si>
  <si>
    <t>孙秀芹</t>
  </si>
  <si>
    <t>152326195012114089</t>
  </si>
  <si>
    <t>王桂芝</t>
  </si>
  <si>
    <t>152326193803094089</t>
  </si>
  <si>
    <t>王国清</t>
  </si>
  <si>
    <t>152326195605054077</t>
  </si>
  <si>
    <t>王海</t>
  </si>
  <si>
    <t>152326195701254079</t>
  </si>
  <si>
    <t>152326196104214073</t>
  </si>
  <si>
    <t>王荣</t>
  </si>
  <si>
    <t>152326195206184077</t>
  </si>
  <si>
    <t>王山</t>
  </si>
  <si>
    <t>152326194410104092</t>
  </si>
  <si>
    <t>从佩兰死亡</t>
  </si>
  <si>
    <t>王秀财</t>
  </si>
  <si>
    <t>152326194605104092</t>
  </si>
  <si>
    <t>王秀龙</t>
  </si>
  <si>
    <t>15232619530202409X</t>
  </si>
  <si>
    <t>王学敏</t>
  </si>
  <si>
    <t>152326195009174072</t>
  </si>
  <si>
    <t>徐凤清</t>
  </si>
  <si>
    <t>15232619540913407X</t>
  </si>
  <si>
    <t>152326194403034081</t>
  </si>
  <si>
    <t>张国权</t>
  </si>
  <si>
    <t>152326196609104072</t>
  </si>
  <si>
    <t>张良</t>
  </si>
  <si>
    <t>152326194811204078</t>
  </si>
  <si>
    <t>张玉连</t>
  </si>
  <si>
    <t>152326196110174100</t>
  </si>
  <si>
    <t>韩小艳死亡</t>
  </si>
  <si>
    <t>张振清</t>
  </si>
  <si>
    <t>152326194201034075</t>
  </si>
  <si>
    <t>张子财</t>
  </si>
  <si>
    <t>152326195401274078</t>
  </si>
  <si>
    <t>仲吉云</t>
  </si>
  <si>
    <t>152326194001064093</t>
  </si>
  <si>
    <t>周桂兰</t>
  </si>
  <si>
    <t>152326195109254088</t>
  </si>
  <si>
    <t>增王立鑫</t>
  </si>
  <si>
    <t>周克勤</t>
  </si>
  <si>
    <t>152326194006014079</t>
  </si>
  <si>
    <t>2022.10月梁秀英死亡</t>
  </si>
  <si>
    <t>杜淑芬</t>
  </si>
  <si>
    <t>152326195804264085</t>
  </si>
  <si>
    <t>庄廷死亡</t>
  </si>
  <si>
    <t>贾秀英</t>
  </si>
  <si>
    <t>152326193812274081</t>
  </si>
  <si>
    <t>郭永如</t>
  </si>
  <si>
    <t>152326193609144070</t>
  </si>
  <si>
    <t>胡俊英死亡</t>
  </si>
  <si>
    <t>刘士范</t>
  </si>
  <si>
    <t>152326194003294079</t>
  </si>
  <si>
    <t>郑玉林</t>
  </si>
  <si>
    <t>152326195308304092</t>
  </si>
  <si>
    <t>付桂珍</t>
  </si>
  <si>
    <t>152326195112064082</t>
  </si>
  <si>
    <t>2022.3月韩景玉死亡</t>
  </si>
  <si>
    <t>黄金玉</t>
  </si>
  <si>
    <t>152326194607164072</t>
  </si>
  <si>
    <t>2021.4季度增黄万民、杨秀勤、黄佳鑫、黄佳莹</t>
  </si>
  <si>
    <t>康振有</t>
  </si>
  <si>
    <t>152326196602014074</t>
  </si>
  <si>
    <t>2021.4季度减陈玉琴</t>
  </si>
  <si>
    <t>刘士学</t>
  </si>
  <si>
    <t>152326194401184078</t>
  </si>
  <si>
    <t>王凤兰</t>
  </si>
  <si>
    <t>152326193606044082</t>
  </si>
  <si>
    <t>翟国俊</t>
  </si>
  <si>
    <t>152326197105014094</t>
  </si>
  <si>
    <t>张庆武</t>
  </si>
  <si>
    <t>152326196809074074</t>
  </si>
  <si>
    <t>张进才更该户主</t>
  </si>
  <si>
    <t>唐云英</t>
  </si>
  <si>
    <t>15232619431008408X</t>
  </si>
  <si>
    <t>孙景梅</t>
  </si>
  <si>
    <t>152326197104234108</t>
  </si>
  <si>
    <t>2023.1月增张进军、张友欢</t>
  </si>
  <si>
    <t>侯海</t>
  </si>
  <si>
    <t>152326196112224095</t>
  </si>
  <si>
    <t>张久申</t>
  </si>
  <si>
    <t>152326195203154075</t>
  </si>
  <si>
    <t>刘宏文</t>
  </si>
  <si>
    <t>152326196001044091</t>
  </si>
  <si>
    <t>李德</t>
  </si>
  <si>
    <t>152326194805204071</t>
  </si>
  <si>
    <t>陈桂英</t>
  </si>
  <si>
    <t>152326194804044109</t>
  </si>
  <si>
    <t>钱小丽</t>
  </si>
  <si>
    <t>152326198803297882</t>
  </si>
  <si>
    <t>刘云晶</t>
  </si>
  <si>
    <t>152326200101304080</t>
  </si>
  <si>
    <t>刘士章</t>
  </si>
  <si>
    <t>152326194601264072</t>
  </si>
  <si>
    <t>张颖</t>
  </si>
  <si>
    <t>152326198209114086</t>
  </si>
  <si>
    <t>王永明</t>
  </si>
  <si>
    <t>152326196308274078</t>
  </si>
  <si>
    <t>高义</t>
  </si>
  <si>
    <t>152326196504144078</t>
  </si>
  <si>
    <t>陈洪福</t>
  </si>
  <si>
    <t>152326196109074073</t>
  </si>
  <si>
    <t>2023.1月陈悦鹏户口迁出</t>
  </si>
  <si>
    <t>许全</t>
  </si>
  <si>
    <t>152326195805134071</t>
  </si>
  <si>
    <t>郭存林</t>
  </si>
  <si>
    <t>152326194905044079</t>
  </si>
  <si>
    <t>张秀花</t>
  </si>
  <si>
    <t>152326195009094080</t>
  </si>
  <si>
    <t>胡素娟</t>
  </si>
  <si>
    <t>152326195712044085</t>
  </si>
  <si>
    <t>闫振生</t>
  </si>
  <si>
    <t>152326195308254072</t>
  </si>
  <si>
    <t>孙福军</t>
  </si>
  <si>
    <t>152326196210154078</t>
  </si>
  <si>
    <t>孟庆洁</t>
  </si>
  <si>
    <t>152326197510114080</t>
  </si>
  <si>
    <t>侯权</t>
  </si>
  <si>
    <t>152326197604244070</t>
  </si>
  <si>
    <t>姚德</t>
  </si>
  <si>
    <t>152326195802174094</t>
  </si>
  <si>
    <t>许凤花</t>
  </si>
  <si>
    <t>152326195609104086</t>
  </si>
  <si>
    <t>张桂霞</t>
  </si>
  <si>
    <t>152326196807124082</t>
  </si>
  <si>
    <t>杨凤华</t>
  </si>
  <si>
    <t>15232619690413408X</t>
  </si>
  <si>
    <t>王国俊</t>
  </si>
  <si>
    <t>152326195909204070</t>
  </si>
  <si>
    <t>2022.3月增一人</t>
  </si>
  <si>
    <t>郭文</t>
  </si>
  <si>
    <t>152326196602184073</t>
  </si>
  <si>
    <t>高明</t>
  </si>
  <si>
    <t>152326195410154078</t>
  </si>
  <si>
    <t>张平</t>
  </si>
  <si>
    <t>152326197107054073</t>
  </si>
  <si>
    <t>杨立生</t>
  </si>
  <si>
    <t>152326194707024093</t>
  </si>
  <si>
    <t>刘清</t>
  </si>
  <si>
    <t>152326196209114079</t>
  </si>
  <si>
    <t>王月双</t>
  </si>
  <si>
    <t>152326195905284106</t>
  </si>
  <si>
    <t>王国珍死亡</t>
  </si>
  <si>
    <t>杨树海</t>
  </si>
  <si>
    <t>152326194909104075</t>
  </si>
  <si>
    <t>张立国</t>
  </si>
  <si>
    <t>152326194610174095</t>
  </si>
  <si>
    <t>韩景德</t>
  </si>
  <si>
    <t>15232619591008407X</t>
  </si>
  <si>
    <t>张子阳</t>
  </si>
  <si>
    <t>152326195608174074</t>
  </si>
  <si>
    <t>孙金忠</t>
  </si>
  <si>
    <t>152326196506204070</t>
  </si>
  <si>
    <t>李桂荣</t>
  </si>
  <si>
    <t>152326194805094108</t>
  </si>
  <si>
    <t>王淑英</t>
  </si>
  <si>
    <t>152326194908194080</t>
  </si>
  <si>
    <t>刘吉权</t>
  </si>
  <si>
    <t>152326195402114076</t>
  </si>
  <si>
    <t>张凤</t>
  </si>
  <si>
    <t>152326195311214098</t>
  </si>
  <si>
    <t>刘吉俊</t>
  </si>
  <si>
    <t>152326196212084077</t>
  </si>
  <si>
    <t>高文</t>
  </si>
  <si>
    <t>152326195212264073</t>
  </si>
  <si>
    <t>尹强</t>
  </si>
  <si>
    <t>152326197502284178</t>
  </si>
  <si>
    <t>赵小伍</t>
  </si>
  <si>
    <t>152326197712134071</t>
  </si>
  <si>
    <t>邵玉芹</t>
  </si>
  <si>
    <t>152326194806054087</t>
  </si>
  <si>
    <t>郝树芹</t>
  </si>
  <si>
    <t>152326195506084086</t>
  </si>
  <si>
    <t>2021.3季度增丁昌娟</t>
  </si>
  <si>
    <t>成恩有</t>
  </si>
  <si>
    <t>152326194601034074</t>
  </si>
  <si>
    <t>张华</t>
  </si>
  <si>
    <t>152326197408144072</t>
  </si>
  <si>
    <t>刘林</t>
  </si>
  <si>
    <t>152326195401214075</t>
  </si>
  <si>
    <t>韩景俊</t>
  </si>
  <si>
    <t>152326196303044097</t>
  </si>
  <si>
    <t>张子民</t>
  </si>
  <si>
    <t>152326196208304073</t>
  </si>
  <si>
    <t>杨学彬</t>
  </si>
  <si>
    <t>152326195507154074</t>
  </si>
  <si>
    <t>15232619570905408X</t>
  </si>
  <si>
    <t>2022.9张金福死亡</t>
  </si>
  <si>
    <t>周克顺</t>
  </si>
  <si>
    <t>152326194711214076</t>
  </si>
  <si>
    <t>王国林</t>
  </si>
  <si>
    <t>152326195309234073</t>
  </si>
  <si>
    <t>隋秀英</t>
  </si>
  <si>
    <t>152326195103214085</t>
  </si>
  <si>
    <t>胡俊友</t>
  </si>
  <si>
    <t>152326195212114075</t>
  </si>
  <si>
    <t>韩景和</t>
  </si>
  <si>
    <t>152326195702034078</t>
  </si>
  <si>
    <t>姚臣</t>
  </si>
  <si>
    <t>152326195507154090</t>
  </si>
  <si>
    <t>张洪军</t>
  </si>
  <si>
    <t>152326196401264077</t>
  </si>
  <si>
    <t>褚秀芳</t>
  </si>
  <si>
    <t>152326196209134088</t>
  </si>
  <si>
    <t>王淑花</t>
  </si>
  <si>
    <t>152326196601064088</t>
  </si>
  <si>
    <t>翟玉枝</t>
  </si>
  <si>
    <t>152326194701064086</t>
  </si>
  <si>
    <t>于荣</t>
  </si>
  <si>
    <t>152326194309244074</t>
  </si>
  <si>
    <t>林玉珠</t>
  </si>
  <si>
    <t>152326197610092309</t>
  </si>
  <si>
    <t>刘琢</t>
  </si>
  <si>
    <t>152326195311174073</t>
  </si>
  <si>
    <t>崔庆海</t>
  </si>
  <si>
    <t>152326198109074072</t>
  </si>
  <si>
    <t>潘凤富</t>
  </si>
  <si>
    <t>152326194301054073</t>
  </si>
  <si>
    <t>康振海</t>
  </si>
  <si>
    <t>152326195104174070</t>
  </si>
  <si>
    <t>王秀琴</t>
  </si>
  <si>
    <t>152326195809114086</t>
  </si>
  <si>
    <t>马广平</t>
  </si>
  <si>
    <t>152326196511184086</t>
  </si>
  <si>
    <t>2022.5月张守山死亡</t>
  </si>
  <si>
    <t>张喜</t>
  </si>
  <si>
    <t>152326193907124078</t>
  </si>
  <si>
    <t>胡艳海</t>
  </si>
  <si>
    <t>152326197002034076</t>
  </si>
  <si>
    <t>刘玉</t>
  </si>
  <si>
    <t>152326195703064076</t>
  </si>
  <si>
    <t>米桂玲</t>
  </si>
  <si>
    <t>152326194604194081</t>
  </si>
  <si>
    <t>邵桂芝</t>
  </si>
  <si>
    <t>152326194808134080</t>
  </si>
  <si>
    <t>李琴</t>
  </si>
  <si>
    <t>152326195510104107</t>
  </si>
  <si>
    <t>尹玉霞</t>
  </si>
  <si>
    <t>152326195008154088</t>
  </si>
  <si>
    <t>于秀霞</t>
  </si>
  <si>
    <t>152326194410104084</t>
  </si>
  <si>
    <t>许爱芝</t>
  </si>
  <si>
    <t>152326195201054089</t>
  </si>
  <si>
    <t>张久贵</t>
  </si>
  <si>
    <t>152326193603204079</t>
  </si>
  <si>
    <t>张丛</t>
  </si>
  <si>
    <t>152326193606124074</t>
  </si>
  <si>
    <t>丁秀芹</t>
  </si>
  <si>
    <t>152326195303294083</t>
  </si>
  <si>
    <t>李翠兰</t>
  </si>
  <si>
    <t>152326193801144089</t>
  </si>
  <si>
    <t>张国春</t>
  </si>
  <si>
    <t>152326196402084078</t>
  </si>
  <si>
    <t>崔秀金</t>
  </si>
  <si>
    <t>152326193712074082</t>
  </si>
  <si>
    <t>董跃霞</t>
  </si>
  <si>
    <t>152326195103164081</t>
  </si>
  <si>
    <t>152326195402184074</t>
  </si>
  <si>
    <t>王玉荣</t>
  </si>
  <si>
    <t>152326196502164120</t>
  </si>
  <si>
    <t>师淑芝</t>
  </si>
  <si>
    <t>15232619461012408X</t>
  </si>
  <si>
    <t>2022.12月刘永军死亡</t>
  </si>
  <si>
    <t>王永海</t>
  </si>
  <si>
    <t>152326195701214077</t>
  </si>
  <si>
    <t>于江</t>
  </si>
  <si>
    <t>152326195004234072</t>
  </si>
  <si>
    <t>152326194504034080</t>
  </si>
  <si>
    <t>于秀琴</t>
  </si>
  <si>
    <t>152326194901014147</t>
  </si>
  <si>
    <t>高玉霞</t>
  </si>
  <si>
    <t>152326195605014083</t>
  </si>
  <si>
    <t>郑守业</t>
  </si>
  <si>
    <t>152326194807154071</t>
  </si>
  <si>
    <t>纪桂琴</t>
  </si>
  <si>
    <t>152326195501014089</t>
  </si>
  <si>
    <t>史桂琴</t>
  </si>
  <si>
    <t>152326192511024084</t>
  </si>
  <si>
    <t>侯江</t>
  </si>
  <si>
    <t>152326195804234097</t>
  </si>
  <si>
    <t>黄万春</t>
  </si>
  <si>
    <t>152326197610014079</t>
  </si>
  <si>
    <t>22七月恢复</t>
  </si>
  <si>
    <t>2022.12月黄明悦减一人</t>
  </si>
  <si>
    <t>张庆珍</t>
  </si>
  <si>
    <t>152326196404144089</t>
  </si>
  <si>
    <t>王强</t>
  </si>
  <si>
    <t>15232619620825407X</t>
  </si>
  <si>
    <t>尹晓辉</t>
  </si>
  <si>
    <t>152326197203064079</t>
  </si>
  <si>
    <t>闫振福</t>
  </si>
  <si>
    <t>152326196601204079</t>
  </si>
  <si>
    <t>付凤霞</t>
  </si>
  <si>
    <t>152326195408254088</t>
  </si>
  <si>
    <t>王立臣</t>
  </si>
  <si>
    <t>152326195810184073</t>
  </si>
  <si>
    <t>陈文</t>
  </si>
  <si>
    <t>152326196604174098</t>
  </si>
  <si>
    <t>米久和</t>
  </si>
  <si>
    <t>15232619620526407X</t>
  </si>
  <si>
    <t>燕志明</t>
  </si>
  <si>
    <t>152326198110144074</t>
  </si>
  <si>
    <t>陈久江</t>
  </si>
  <si>
    <t>152326196403194076</t>
  </si>
  <si>
    <t>银良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</si>
  <si>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52326195510204108</t>
    </r>
  </si>
  <si>
    <t>22十月人户分离</t>
  </si>
  <si>
    <t>赵海龙</t>
  </si>
  <si>
    <t>15232619791218409X</t>
  </si>
  <si>
    <t>田喜凤</t>
  </si>
  <si>
    <t>152326195401294095</t>
  </si>
  <si>
    <t>闫振友</t>
  </si>
  <si>
    <t>152326195005264070</t>
  </si>
  <si>
    <t>干苏</t>
  </si>
  <si>
    <t>郭云清</t>
  </si>
  <si>
    <t>152326194109092272</t>
  </si>
  <si>
    <t>姜桂霞</t>
  </si>
  <si>
    <t>152326194411262287</t>
  </si>
  <si>
    <t>李保增</t>
  </si>
  <si>
    <t>152326194208152277</t>
  </si>
  <si>
    <t>纪彩霞死亡</t>
  </si>
  <si>
    <t>152326196601082286</t>
  </si>
  <si>
    <t>穆振国</t>
  </si>
  <si>
    <t>152326194904152270</t>
  </si>
  <si>
    <t>宋殿金</t>
  </si>
  <si>
    <t>152326195112122270</t>
  </si>
  <si>
    <t>宋殿显</t>
  </si>
  <si>
    <t>152326194908212277</t>
  </si>
  <si>
    <t>宋淑霞</t>
  </si>
  <si>
    <t>152326194507252286</t>
  </si>
  <si>
    <t>唐国臣</t>
  </si>
  <si>
    <t>152326195111082270</t>
  </si>
  <si>
    <t>于学忠</t>
  </si>
  <si>
    <t>152326195407252275</t>
  </si>
  <si>
    <t>取消王桂霞</t>
  </si>
  <si>
    <t>葛云会</t>
  </si>
  <si>
    <t>152326194703212273</t>
  </si>
  <si>
    <t>2022.1月周凤兰死亡</t>
  </si>
  <si>
    <t>郝占武</t>
  </si>
  <si>
    <t>152326196309122295</t>
  </si>
  <si>
    <t>152326194503212287</t>
  </si>
  <si>
    <t>2021.4季度李保安死亡</t>
  </si>
  <si>
    <t>闫墨珍</t>
  </si>
  <si>
    <t>152326193907202283</t>
  </si>
  <si>
    <t>唐国珍</t>
  </si>
  <si>
    <t>152326195406082278</t>
  </si>
  <si>
    <t>刘广学</t>
  </si>
  <si>
    <t>152326197307042296</t>
  </si>
  <si>
    <t>增刘国庆</t>
  </si>
  <si>
    <t>葛占良</t>
  </si>
  <si>
    <t>15232619851020227X</t>
  </si>
  <si>
    <t>152326194909222274</t>
  </si>
  <si>
    <t>李庆</t>
  </si>
  <si>
    <t>152326195109162271</t>
  </si>
  <si>
    <t>张淑花死亡</t>
  </si>
  <si>
    <t>152326195011252279</t>
  </si>
  <si>
    <t>宋树环</t>
  </si>
  <si>
    <t>15232619680104230X</t>
  </si>
  <si>
    <t>2021.4季度减王殿义</t>
  </si>
  <si>
    <t>张玉清</t>
  </si>
  <si>
    <t>15232619480223227X</t>
  </si>
  <si>
    <t>张玉林</t>
  </si>
  <si>
    <t>152326196307102290</t>
  </si>
  <si>
    <t>于学勤</t>
  </si>
  <si>
    <t>152326195010252277</t>
  </si>
  <si>
    <t>李世全</t>
  </si>
  <si>
    <t>152326194601012297</t>
  </si>
  <si>
    <t>李海军</t>
  </si>
  <si>
    <t>152326198311212272</t>
  </si>
  <si>
    <t>王桂臣</t>
  </si>
  <si>
    <t>152326195210012278</t>
  </si>
  <si>
    <t>付玉琴死亡</t>
  </si>
  <si>
    <t>152326196207092275</t>
  </si>
  <si>
    <t>刘丽芬</t>
  </si>
  <si>
    <t>152326195610132287</t>
  </si>
  <si>
    <t>勾振莲</t>
  </si>
  <si>
    <t>152326195006212280</t>
  </si>
  <si>
    <t>郑淑霞</t>
  </si>
  <si>
    <t>152326196303142308</t>
  </si>
  <si>
    <t>宋殿龙取消</t>
  </si>
  <si>
    <t>152326197009292270</t>
  </si>
  <si>
    <t>庞淑梅</t>
  </si>
  <si>
    <t>152326196608222587</t>
  </si>
  <si>
    <t>金荣死亡/2022.12月增刘喜云一人</t>
  </si>
  <si>
    <t>崔龙</t>
  </si>
  <si>
    <t>152326195710132292</t>
  </si>
  <si>
    <t>19三季度</t>
  </si>
  <si>
    <t>2022.1月李桂枝死亡</t>
  </si>
  <si>
    <t>宋殿明</t>
  </si>
  <si>
    <t>152326195708142299</t>
  </si>
  <si>
    <t>宋殿玉</t>
  </si>
  <si>
    <t>152326196009092290</t>
  </si>
  <si>
    <t>郝占军</t>
  </si>
  <si>
    <t>152326196610262297</t>
  </si>
  <si>
    <t xml:space="preserve"> C1</t>
  </si>
  <si>
    <t>李青彬</t>
  </si>
  <si>
    <t>152326196012182334</t>
  </si>
  <si>
    <t>2022.8月杨秀云死亡</t>
  </si>
  <si>
    <t>李士龙</t>
  </si>
  <si>
    <t>152326195903132299</t>
  </si>
  <si>
    <t>韩国清</t>
  </si>
  <si>
    <t>152326195203182279</t>
  </si>
  <si>
    <t>宋殿杰</t>
  </si>
  <si>
    <t>152326195103252276</t>
  </si>
  <si>
    <t>张玉山</t>
  </si>
  <si>
    <t>152326195504222297</t>
  </si>
  <si>
    <t>刘英</t>
  </si>
  <si>
    <t>152326197706292276</t>
  </si>
  <si>
    <t>21三恢复</t>
  </si>
  <si>
    <t>王富</t>
  </si>
  <si>
    <t>152326194807182275</t>
  </si>
  <si>
    <t>穆占龙</t>
  </si>
  <si>
    <t>152326196406122297</t>
  </si>
  <si>
    <t>穆佳怡</t>
  </si>
  <si>
    <t>150525200907102288</t>
  </si>
  <si>
    <t>王殿金</t>
  </si>
  <si>
    <t>152326194702112270</t>
  </si>
  <si>
    <t>谢文友</t>
  </si>
  <si>
    <t>152326194908232278</t>
  </si>
  <si>
    <t>高凤江</t>
  </si>
  <si>
    <t>152326195309102273</t>
  </si>
  <si>
    <t>韩国林</t>
  </si>
  <si>
    <t>152326195410022278</t>
  </si>
  <si>
    <t>李云</t>
  </si>
  <si>
    <t>152326195410242270</t>
  </si>
  <si>
    <t>谢文恩</t>
  </si>
  <si>
    <t>152326195303092297</t>
  </si>
  <si>
    <t>刘占琢</t>
  </si>
  <si>
    <t>15232619400502227X</t>
  </si>
  <si>
    <t>季雪梅</t>
  </si>
  <si>
    <t>152326196611291188</t>
  </si>
  <si>
    <t>张国文</t>
  </si>
  <si>
    <t>152326195812192296</t>
  </si>
  <si>
    <t>李玉霞</t>
  </si>
  <si>
    <t>152326194504112309</t>
  </si>
  <si>
    <t>宿连花</t>
  </si>
  <si>
    <t>152326193701202288</t>
  </si>
  <si>
    <t>崔杰</t>
  </si>
  <si>
    <t>152326197006142314</t>
  </si>
  <si>
    <t>2022.7月增两人</t>
  </si>
  <si>
    <t>周树兰</t>
  </si>
  <si>
    <t>152326193904222289</t>
  </si>
  <si>
    <t>崔洪</t>
  </si>
  <si>
    <t>152326196610082296</t>
  </si>
  <si>
    <t>22四月恢复</t>
  </si>
  <si>
    <t>2023.1月张桂兰死亡</t>
  </si>
  <si>
    <t>郝占龙</t>
  </si>
  <si>
    <t>152326198110052276</t>
  </si>
  <si>
    <t>纪有志</t>
  </si>
  <si>
    <t>152326197501242275</t>
  </si>
  <si>
    <t>李彦江</t>
  </si>
  <si>
    <t>152326195808122295</t>
  </si>
  <si>
    <t>穆振刚</t>
  </si>
  <si>
    <t>152326195209122293</t>
  </si>
  <si>
    <t>刘桂江</t>
  </si>
  <si>
    <t>152326194301182278</t>
  </si>
  <si>
    <t>152326195704252298</t>
  </si>
  <si>
    <t>张文礼</t>
  </si>
  <si>
    <t>15232619511026227X</t>
  </si>
  <si>
    <t>张丙青</t>
  </si>
  <si>
    <t>152326195502022291</t>
  </si>
  <si>
    <t>宋殿臣</t>
  </si>
  <si>
    <t>152326195005072319</t>
  </si>
  <si>
    <t>崔海生</t>
  </si>
  <si>
    <t>152326196603142270</t>
  </si>
  <si>
    <t>哈如拉</t>
  </si>
  <si>
    <t>杨长青</t>
  </si>
  <si>
    <t>152326197107122814</t>
  </si>
  <si>
    <t>李月霞</t>
  </si>
  <si>
    <t>152326193612072821</t>
  </si>
  <si>
    <t>吕桂芝</t>
  </si>
  <si>
    <t>152326194204302821</t>
  </si>
  <si>
    <t>孙林</t>
  </si>
  <si>
    <t>15232619561017281X</t>
  </si>
  <si>
    <t>152326194410202821</t>
  </si>
  <si>
    <t>郑志</t>
  </si>
  <si>
    <t>152326195909282810</t>
  </si>
  <si>
    <t>杨忠海</t>
  </si>
  <si>
    <t>152326199005232819</t>
  </si>
  <si>
    <t>李智</t>
  </si>
  <si>
    <t>152326194209202811</t>
  </si>
  <si>
    <t>崔凤荣</t>
  </si>
  <si>
    <t>152326195308062847</t>
  </si>
  <si>
    <t>宋国林死亡</t>
  </si>
  <si>
    <t>陈玉琴</t>
  </si>
  <si>
    <t>152326195404252827</t>
  </si>
  <si>
    <t>刘贵林死亡</t>
  </si>
  <si>
    <t>李龙春</t>
  </si>
  <si>
    <t>152326193311042813</t>
  </si>
  <si>
    <t>金玉花死亡</t>
  </si>
  <si>
    <t>孔令有</t>
  </si>
  <si>
    <t>152326194804052811</t>
  </si>
  <si>
    <t>李万富</t>
  </si>
  <si>
    <t>152326193308052818</t>
  </si>
  <si>
    <t>刘月香</t>
  </si>
  <si>
    <t>152326193711162822</t>
  </si>
  <si>
    <t>郭和</t>
  </si>
  <si>
    <t>152326194210292818</t>
  </si>
  <si>
    <t>李凤</t>
  </si>
  <si>
    <t>152326195111282811</t>
  </si>
  <si>
    <t>李万辉</t>
  </si>
  <si>
    <t>15232619761123281X</t>
  </si>
  <si>
    <t>李淑芹</t>
  </si>
  <si>
    <t>15232619440411282X</t>
  </si>
  <si>
    <t>李权</t>
  </si>
  <si>
    <t>152326196009202816</t>
  </si>
  <si>
    <t>于洋</t>
  </si>
  <si>
    <t>152326198103202811</t>
  </si>
  <si>
    <t>赵芝</t>
  </si>
  <si>
    <t>152326195808292825</t>
  </si>
  <si>
    <t>2021.4季度减季云富</t>
  </si>
  <si>
    <t>李淑霞</t>
  </si>
  <si>
    <t>152326194610102825</t>
  </si>
  <si>
    <t>孙丙江死亡</t>
  </si>
  <si>
    <t>杨术深</t>
  </si>
  <si>
    <t>152326195709122812</t>
  </si>
  <si>
    <t>孔令霞</t>
  </si>
  <si>
    <t>152326196107072824</t>
  </si>
  <si>
    <t>2022.7月季云兵死亡取消</t>
  </si>
  <si>
    <t>李良</t>
  </si>
  <si>
    <t>152326196201172813</t>
  </si>
  <si>
    <t>郭海</t>
  </si>
  <si>
    <t>152326194505142817</t>
  </si>
  <si>
    <t>王璐莹</t>
  </si>
  <si>
    <t>152326200202272823</t>
  </si>
  <si>
    <t>增刘玉华三口人</t>
  </si>
  <si>
    <t>温连友</t>
  </si>
  <si>
    <t>152326195309172810</t>
  </si>
  <si>
    <t>李兰英</t>
  </si>
  <si>
    <t>15232619470215282X</t>
  </si>
  <si>
    <t>董连科</t>
  </si>
  <si>
    <t>152326195101022813</t>
  </si>
  <si>
    <t>张玉琴</t>
  </si>
  <si>
    <t>152326194703252822</t>
  </si>
  <si>
    <t>152326195105232818</t>
  </si>
  <si>
    <t>刘凤苹</t>
  </si>
  <si>
    <t>152326194802162822</t>
  </si>
  <si>
    <t>孙丙学死亡</t>
  </si>
  <si>
    <t>唐如</t>
  </si>
  <si>
    <t>152326194910032814</t>
  </si>
  <si>
    <t>韩凤云</t>
  </si>
  <si>
    <t>152326196304172824</t>
  </si>
  <si>
    <t>任桂英</t>
  </si>
  <si>
    <t>152326194506192824</t>
  </si>
  <si>
    <t>李万玲</t>
  </si>
  <si>
    <t>152326193612082819</t>
  </si>
  <si>
    <t>仉彩珍</t>
  </si>
  <si>
    <t>15232619580112284X</t>
  </si>
  <si>
    <t>孟继忠</t>
  </si>
  <si>
    <t>152326195509022817</t>
  </si>
  <si>
    <t>15232619490718282X</t>
  </si>
  <si>
    <t>王福</t>
  </si>
  <si>
    <t>15232619541112281X</t>
  </si>
  <si>
    <t>孟庆霞</t>
  </si>
  <si>
    <t>152326195203292822</t>
  </si>
  <si>
    <t>李海峰</t>
  </si>
  <si>
    <t>152326198710182816</t>
  </si>
  <si>
    <t>温连富</t>
  </si>
  <si>
    <t>152326195510212810</t>
  </si>
  <si>
    <t>刘亚芹</t>
  </si>
  <si>
    <t>152326195701112820</t>
  </si>
  <si>
    <t>孙丙秀</t>
  </si>
  <si>
    <t>152326195404202811</t>
  </si>
  <si>
    <t>冯秀兰</t>
  </si>
  <si>
    <t>152326196302032828</t>
  </si>
  <si>
    <t>杨术林</t>
  </si>
  <si>
    <t>15232619510404281X</t>
  </si>
  <si>
    <t>吴国林</t>
  </si>
  <si>
    <t>152326195507182817</t>
  </si>
  <si>
    <t>20二恢复</t>
  </si>
  <si>
    <t>董连军</t>
  </si>
  <si>
    <t>152326196803022812</t>
  </si>
  <si>
    <t>刘振义</t>
  </si>
  <si>
    <t>152326195911192814</t>
  </si>
  <si>
    <t>甄景凤</t>
  </si>
  <si>
    <t>152326195904212821</t>
  </si>
  <si>
    <t>季云发</t>
  </si>
  <si>
    <t>152326196103022811</t>
  </si>
  <si>
    <t>152326197209232811</t>
  </si>
  <si>
    <t>152326195212112811</t>
  </si>
  <si>
    <t>王翠琴</t>
  </si>
  <si>
    <t>152326196602242827</t>
  </si>
  <si>
    <t>王桂华</t>
  </si>
  <si>
    <t>152326197901272828</t>
  </si>
  <si>
    <t>刘玉兰</t>
  </si>
  <si>
    <t>152326194409102823</t>
  </si>
  <si>
    <t>温红海</t>
  </si>
  <si>
    <t>152326197712272810</t>
  </si>
  <si>
    <t>孟纪荣</t>
  </si>
  <si>
    <t>152326195205162829</t>
  </si>
  <si>
    <t>郑信</t>
  </si>
  <si>
    <t>152326195506122812</t>
  </si>
  <si>
    <t>张淑兰</t>
  </si>
  <si>
    <t>152326195905072824</t>
  </si>
  <si>
    <t>冯玉兰</t>
  </si>
  <si>
    <t>152326194504102821</t>
  </si>
  <si>
    <t>姚富</t>
  </si>
  <si>
    <t>152326195803152815</t>
  </si>
  <si>
    <t>李万发</t>
  </si>
  <si>
    <t>152326194409062817</t>
  </si>
  <si>
    <t>程占礼</t>
  </si>
  <si>
    <t>152326195707252816</t>
  </si>
  <si>
    <t>程艳伟</t>
  </si>
  <si>
    <t>152326198104132819</t>
  </si>
  <si>
    <t>于占富</t>
  </si>
  <si>
    <t>152326195405262816</t>
  </si>
  <si>
    <t>王凤学</t>
  </si>
  <si>
    <t>152326196208112813</t>
  </si>
  <si>
    <t>董连江</t>
  </si>
  <si>
    <t>152326196203012813</t>
  </si>
  <si>
    <t>浩特</t>
  </si>
  <si>
    <t>白金钢</t>
  </si>
  <si>
    <t>152326196306202572</t>
  </si>
  <si>
    <t>包道力吉</t>
  </si>
  <si>
    <t>152326195304262577</t>
  </si>
  <si>
    <t>包凤德五保</t>
  </si>
  <si>
    <t>包淑兰</t>
  </si>
  <si>
    <t>152326195404162581</t>
  </si>
  <si>
    <t>包斯芹</t>
  </si>
  <si>
    <t>152326194808052587</t>
  </si>
  <si>
    <t>曹云</t>
  </si>
  <si>
    <t>15232619420716257X</t>
  </si>
  <si>
    <t>付国玲</t>
  </si>
  <si>
    <t>15232619460902257X</t>
  </si>
  <si>
    <t xml:space="preserve"> 牟桂平死亡</t>
  </si>
  <si>
    <t>付振海</t>
  </si>
  <si>
    <t>152326195412012575</t>
  </si>
  <si>
    <t>付振清</t>
  </si>
  <si>
    <t>152326195403072576</t>
  </si>
  <si>
    <t>2021.1季度提标</t>
  </si>
  <si>
    <t>王翠荣</t>
  </si>
  <si>
    <t>152326195111022585</t>
  </si>
  <si>
    <t>付振祥死亡</t>
  </si>
  <si>
    <t>葛庆海</t>
  </si>
  <si>
    <t>152326195204122593</t>
  </si>
  <si>
    <t>祁素云死亡</t>
  </si>
  <si>
    <t>霍带小</t>
  </si>
  <si>
    <t>15232619460922258X</t>
  </si>
  <si>
    <t>韩东良死亡</t>
  </si>
  <si>
    <t>华国军</t>
  </si>
  <si>
    <t>152326195109052574</t>
  </si>
  <si>
    <t>华国荣</t>
  </si>
  <si>
    <t>152326195002282580</t>
  </si>
  <si>
    <t>江淑珍</t>
  </si>
  <si>
    <t>152326194808172589</t>
  </si>
  <si>
    <t>姜振发</t>
  </si>
  <si>
    <t>152326195009092579</t>
  </si>
  <si>
    <t>李常顺</t>
  </si>
  <si>
    <t>152326196005082570</t>
  </si>
  <si>
    <t>李凤玲</t>
  </si>
  <si>
    <t>152326196902082589</t>
  </si>
  <si>
    <t>李桂兰</t>
  </si>
  <si>
    <t>152326194511042580</t>
  </si>
  <si>
    <t>152326193603172572</t>
  </si>
  <si>
    <t>2021.3季度王洪芝死亡</t>
  </si>
  <si>
    <t>赵桂芝</t>
  </si>
  <si>
    <t>152326194311102606</t>
  </si>
  <si>
    <t>增尤国良</t>
  </si>
  <si>
    <t>牟桂芬</t>
  </si>
  <si>
    <t>152326194712282601</t>
  </si>
  <si>
    <t>牟占军</t>
  </si>
  <si>
    <t>15232619520327259X</t>
  </si>
  <si>
    <t>牟占贤</t>
  </si>
  <si>
    <t>152326194202282572</t>
  </si>
  <si>
    <t>秦国儒</t>
  </si>
  <si>
    <t>152326194108132578</t>
  </si>
  <si>
    <t>秦国志</t>
  </si>
  <si>
    <t>152326195405052579</t>
  </si>
  <si>
    <t>秦国忠</t>
  </si>
  <si>
    <t>152326194310062577</t>
  </si>
  <si>
    <t>孙广</t>
  </si>
  <si>
    <t>152326194401012575</t>
  </si>
  <si>
    <t>2021.2季度增孙国江</t>
  </si>
  <si>
    <t>孙桂花</t>
  </si>
  <si>
    <t>152326195101262585</t>
  </si>
  <si>
    <t>孙坤</t>
  </si>
  <si>
    <t>152326196509052578</t>
  </si>
  <si>
    <t>王金才</t>
  </si>
  <si>
    <t>152326193404072579</t>
  </si>
  <si>
    <t>王明山</t>
  </si>
  <si>
    <t>152326194710172572</t>
  </si>
  <si>
    <t>林玉琴</t>
  </si>
  <si>
    <t>乌云其木格</t>
  </si>
  <si>
    <t>152326197405142602</t>
  </si>
  <si>
    <t>吴秀花</t>
  </si>
  <si>
    <t>152326195209092581</t>
  </si>
  <si>
    <t>吴玉荣</t>
  </si>
  <si>
    <t>152326195210012585</t>
  </si>
  <si>
    <t>徐广武</t>
  </si>
  <si>
    <t>152326193712272572</t>
  </si>
  <si>
    <t>葛桂芝</t>
  </si>
  <si>
    <t>152326195511202585</t>
  </si>
  <si>
    <t>2023.1月徐广玉死亡</t>
  </si>
  <si>
    <t>张川贺</t>
  </si>
  <si>
    <t>152326194211082572</t>
  </si>
  <si>
    <t>张翠荣</t>
  </si>
  <si>
    <t>152326193807292584</t>
  </si>
  <si>
    <t>张海英</t>
  </si>
  <si>
    <t>152326195103102606</t>
  </si>
  <si>
    <t>张振学</t>
  </si>
  <si>
    <t>152326195204122577</t>
  </si>
  <si>
    <t>于秀辉</t>
  </si>
  <si>
    <t>15232619750109118X</t>
  </si>
  <si>
    <t>2023.1月祁辅昆死亡</t>
  </si>
  <si>
    <t>孙国花</t>
  </si>
  <si>
    <t>15232619300814258X</t>
  </si>
  <si>
    <t>衣先良</t>
  </si>
  <si>
    <t>152326196709132572</t>
  </si>
  <si>
    <t>刘悦</t>
  </si>
  <si>
    <t>152326195108222578</t>
  </si>
  <si>
    <t>夏双喜</t>
  </si>
  <si>
    <t>152326198408052578</t>
  </si>
  <si>
    <t>2022.6月赵玉平死亡</t>
  </si>
  <si>
    <t>石柱</t>
  </si>
  <si>
    <t>15232619571012257X</t>
  </si>
  <si>
    <t>曹国强</t>
  </si>
  <si>
    <t>152326198404032596</t>
  </si>
  <si>
    <t>丛日光</t>
  </si>
  <si>
    <t>15232619801201257X</t>
  </si>
  <si>
    <t>王海军</t>
  </si>
  <si>
    <t>152326195210282577</t>
  </si>
  <si>
    <t>李常占</t>
  </si>
  <si>
    <t>15232619640727257X</t>
  </si>
  <si>
    <t>祁辅娜</t>
  </si>
  <si>
    <t>152326200103212622</t>
  </si>
  <si>
    <t>祁凤洲死亡/2022.10月祁景新.李凤珍死亡</t>
  </si>
  <si>
    <t>15232619621001258X</t>
  </si>
  <si>
    <t>17一（人户分离）</t>
  </si>
  <si>
    <t>颜景芳</t>
  </si>
  <si>
    <t>152326195710132575</t>
  </si>
  <si>
    <t>葛庆山</t>
  </si>
  <si>
    <t>152326194411182578</t>
  </si>
  <si>
    <t>15三（章古台养老院转）</t>
  </si>
  <si>
    <t>敖永英</t>
  </si>
  <si>
    <t>152326194312072584</t>
  </si>
  <si>
    <t>丁国峰</t>
  </si>
  <si>
    <t>152326196304172576</t>
  </si>
  <si>
    <t>丁国山</t>
  </si>
  <si>
    <t>152326195310102596</t>
  </si>
  <si>
    <t>冯瑞玲</t>
  </si>
  <si>
    <t>152326195101242576</t>
  </si>
  <si>
    <t>华国友</t>
  </si>
  <si>
    <t>152326196412122576</t>
  </si>
  <si>
    <t>孙常环死亡</t>
  </si>
  <si>
    <t>李永</t>
  </si>
  <si>
    <t>152326196807042570</t>
  </si>
  <si>
    <t>刘臣</t>
  </si>
  <si>
    <t>152326195606162571</t>
  </si>
  <si>
    <t>孙士禄</t>
  </si>
  <si>
    <t>152326193906032577</t>
  </si>
  <si>
    <t>王志</t>
  </si>
  <si>
    <t>152326194604172579</t>
  </si>
  <si>
    <t>杨义芬</t>
  </si>
  <si>
    <t>152326193710242580</t>
  </si>
  <si>
    <t>衣先利</t>
  </si>
  <si>
    <t>152326196203012573</t>
  </si>
  <si>
    <t>巩凤莲</t>
  </si>
  <si>
    <t>152326196803152588</t>
  </si>
  <si>
    <t>冯翠芬</t>
  </si>
  <si>
    <t>152326196812052589</t>
  </si>
  <si>
    <t>夏树财</t>
  </si>
  <si>
    <t>152326196203242571</t>
  </si>
  <si>
    <t>白金锁</t>
  </si>
  <si>
    <t>152326198004202576</t>
  </si>
  <si>
    <t>宝佳琪</t>
  </si>
  <si>
    <t>152326200112312289</t>
  </si>
  <si>
    <t>朱振林</t>
  </si>
  <si>
    <t>152326195506032577</t>
  </si>
  <si>
    <t>2021.4季度减朱志豪</t>
  </si>
  <si>
    <t>冯广</t>
  </si>
  <si>
    <t>152326195601152577</t>
  </si>
  <si>
    <t>张文芳</t>
  </si>
  <si>
    <t>152326196510172577</t>
  </si>
  <si>
    <t>2021.2季度李海梅死亡</t>
  </si>
  <si>
    <t>付国荣</t>
  </si>
  <si>
    <t>152326194204142573</t>
  </si>
  <si>
    <t>152326195704202573</t>
  </si>
  <si>
    <t>王淑芬</t>
  </si>
  <si>
    <t>152326195104012581</t>
  </si>
  <si>
    <t>2022.12王哲死亡</t>
  </si>
  <si>
    <t>白包音乌力吉</t>
  </si>
  <si>
    <t>152326197008022578</t>
  </si>
  <si>
    <t>王海忠</t>
  </si>
  <si>
    <t>15232619630414257X</t>
  </si>
  <si>
    <t>李凤军</t>
  </si>
  <si>
    <t>152326195702132575</t>
  </si>
  <si>
    <t>丛显玉</t>
  </si>
  <si>
    <t>152326195103092575</t>
  </si>
  <si>
    <t>冯玉</t>
  </si>
  <si>
    <t>152326195006092573</t>
  </si>
  <si>
    <t>包铁柱</t>
  </si>
  <si>
    <t>152326195709202599</t>
  </si>
  <si>
    <t>薛文海</t>
  </si>
  <si>
    <t>152326195206042570</t>
  </si>
  <si>
    <t>陈国峰</t>
  </si>
  <si>
    <t>152326194911022597</t>
  </si>
  <si>
    <t>宋殿喜</t>
  </si>
  <si>
    <t>152326194808192571</t>
  </si>
  <si>
    <t>刘翠艳</t>
  </si>
  <si>
    <t>152326196112192580</t>
  </si>
  <si>
    <t>白俊学</t>
  </si>
  <si>
    <t>15232619520629257X</t>
  </si>
  <si>
    <t>刘翠凤</t>
  </si>
  <si>
    <t>152326196808172609</t>
  </si>
  <si>
    <t>解淑琴</t>
  </si>
  <si>
    <t>152326194910102587</t>
  </si>
  <si>
    <t>安玉春</t>
  </si>
  <si>
    <t>152326195502152571</t>
  </si>
  <si>
    <t>孙丕民</t>
  </si>
  <si>
    <t>152326195506122572</t>
  </si>
  <si>
    <t>孙明</t>
  </si>
  <si>
    <t>152326194903302572</t>
  </si>
  <si>
    <t>王洪义</t>
  </si>
  <si>
    <t>152326196110262573</t>
  </si>
  <si>
    <t>王淑琴</t>
  </si>
  <si>
    <t>152326194907042587</t>
  </si>
  <si>
    <t>王素芝</t>
  </si>
  <si>
    <t>152326196508042589</t>
  </si>
  <si>
    <t>胡友</t>
  </si>
  <si>
    <t>152326195506242574</t>
  </si>
  <si>
    <t>祁景富</t>
  </si>
  <si>
    <t>152324196003072579</t>
  </si>
  <si>
    <t>孙昌霞</t>
  </si>
  <si>
    <t>15232619620201258X</t>
  </si>
  <si>
    <t>付宏艳</t>
  </si>
  <si>
    <t>15232619790606258X</t>
  </si>
  <si>
    <t>孙桂兰</t>
  </si>
  <si>
    <t>152326194707282586</t>
  </si>
  <si>
    <t>张海霞</t>
  </si>
  <si>
    <t>152326196804172580</t>
  </si>
  <si>
    <t>刘立辉</t>
  </si>
  <si>
    <t>152326197911042575</t>
  </si>
  <si>
    <t>颜成永</t>
  </si>
  <si>
    <t>152326195402282571</t>
  </si>
  <si>
    <t>152326194211292588</t>
  </si>
  <si>
    <t>丛显阳</t>
  </si>
  <si>
    <t>152326195310222571</t>
  </si>
  <si>
    <t>赵青玉</t>
  </si>
  <si>
    <t>152326196211192578</t>
  </si>
  <si>
    <t>孟和浩来</t>
  </si>
  <si>
    <t>152326195412172819</t>
  </si>
  <si>
    <t>2021.3季度白东兴转事实无人抚养</t>
  </si>
  <si>
    <t>宝玉和</t>
  </si>
  <si>
    <t>152326195201252819</t>
  </si>
  <si>
    <t>李巴特尔</t>
  </si>
  <si>
    <t>15232619550705281X</t>
  </si>
  <si>
    <t>152326194809142816</t>
  </si>
  <si>
    <t>2020.4季度增李素琴</t>
  </si>
  <si>
    <t>唐宝山</t>
  </si>
  <si>
    <t>152326194902112814</t>
  </si>
  <si>
    <t>白堂</t>
  </si>
  <si>
    <t>15232619540703282X</t>
  </si>
  <si>
    <t>王拉麻死亡</t>
  </si>
  <si>
    <t>梁正喜</t>
  </si>
  <si>
    <t>152326196509212818</t>
  </si>
  <si>
    <t>李凤仙</t>
  </si>
  <si>
    <t>152326194705162820</t>
  </si>
  <si>
    <t>白满都拉</t>
  </si>
  <si>
    <t>152326194901192816</t>
  </si>
  <si>
    <t>2022.8月李其木格死亡</t>
  </si>
  <si>
    <t>张敖日布</t>
  </si>
  <si>
    <t>152326194710012819</t>
  </si>
  <si>
    <t>席哈斯布</t>
  </si>
  <si>
    <t>152326195310032815</t>
  </si>
  <si>
    <t>都仁宝力高</t>
  </si>
  <si>
    <t>15232619670221281X</t>
  </si>
  <si>
    <t>包其木格</t>
  </si>
  <si>
    <t>152326195309022820</t>
  </si>
  <si>
    <t>152326196206132810</t>
  </si>
  <si>
    <t>李哈日巴拉</t>
  </si>
  <si>
    <t>152326196801092817</t>
  </si>
  <si>
    <t>龚图力根</t>
  </si>
  <si>
    <t>152326197010222835</t>
  </si>
  <si>
    <t>宫海龙</t>
  </si>
  <si>
    <t>15232619730802281X</t>
  </si>
  <si>
    <t>陈玉亮</t>
  </si>
  <si>
    <t>152326200204232817</t>
  </si>
  <si>
    <t>2021.4季度陈胡成死亡</t>
  </si>
  <si>
    <t>包代来</t>
  </si>
  <si>
    <t>152326195708072817</t>
  </si>
  <si>
    <t>梁德财</t>
  </si>
  <si>
    <t>152326194908162812</t>
  </si>
  <si>
    <t>李扎木苏</t>
  </si>
  <si>
    <t>152327195310082819</t>
  </si>
  <si>
    <t>白乌力吉白音</t>
  </si>
  <si>
    <t>152326196612032815</t>
  </si>
  <si>
    <t>南奈林</t>
  </si>
  <si>
    <t>韩国荣</t>
  </si>
  <si>
    <t>152326194105157614</t>
  </si>
  <si>
    <t>李方春</t>
  </si>
  <si>
    <t>152326193710132576</t>
  </si>
  <si>
    <t>2022.6王淑荣死亡</t>
  </si>
  <si>
    <t>李堂华</t>
  </si>
  <si>
    <t>152326197412012574</t>
  </si>
  <si>
    <t>梁永刚</t>
  </si>
  <si>
    <t>152326197603252597</t>
  </si>
  <si>
    <t>梁金玉2021.1季度死亡</t>
  </si>
  <si>
    <t>王子英</t>
  </si>
  <si>
    <t>152326194011102583</t>
  </si>
  <si>
    <t>刘忠江死亡</t>
  </si>
  <si>
    <t>孟宪玉</t>
  </si>
  <si>
    <t>152326194812152572</t>
  </si>
  <si>
    <t>宋殿阁</t>
  </si>
  <si>
    <t>152326194909212578</t>
  </si>
  <si>
    <t>孙凤山</t>
  </si>
  <si>
    <t>152326194508292570</t>
  </si>
  <si>
    <t>唐国富</t>
  </si>
  <si>
    <t>152326196006222571</t>
  </si>
  <si>
    <t>王景凤</t>
  </si>
  <si>
    <t>152326195211202575</t>
  </si>
  <si>
    <t>2022.1月刘忠兰死亡</t>
  </si>
  <si>
    <t>152326194912062574</t>
  </si>
  <si>
    <t>王平</t>
  </si>
  <si>
    <t>152326195711042571</t>
  </si>
  <si>
    <t>吴子坤</t>
  </si>
  <si>
    <t>152326194910102595</t>
  </si>
  <si>
    <t>朱殿祥</t>
  </si>
  <si>
    <t>152326195111172575</t>
  </si>
  <si>
    <t>吴子彬</t>
  </si>
  <si>
    <t>15232619561009257X</t>
  </si>
  <si>
    <t>郑桂芹</t>
  </si>
  <si>
    <t>152326194710172580</t>
  </si>
  <si>
    <t>胡忠奎</t>
  </si>
  <si>
    <t>152326194805102577</t>
  </si>
  <si>
    <t>高秀英</t>
  </si>
  <si>
    <t>152326194505202584</t>
  </si>
  <si>
    <t>刘忠久</t>
  </si>
  <si>
    <t>152326194911022570</t>
  </si>
  <si>
    <t>郭永祥</t>
  </si>
  <si>
    <t>152326197504282571</t>
  </si>
  <si>
    <t>刘思涵</t>
  </si>
  <si>
    <t>150525201212032281</t>
  </si>
  <si>
    <t>张文连</t>
  </si>
  <si>
    <t>152326196212082581</t>
  </si>
  <si>
    <t>朱艳宝</t>
  </si>
  <si>
    <t>152326198807152576</t>
  </si>
  <si>
    <t>王学云</t>
  </si>
  <si>
    <t>152326195310212576</t>
  </si>
  <si>
    <t>2022.1月武桂芝死亡</t>
  </si>
  <si>
    <t>丁相才</t>
  </si>
  <si>
    <t>152326195606232576</t>
  </si>
  <si>
    <t>李子清</t>
  </si>
  <si>
    <t>152326195810102576</t>
  </si>
  <si>
    <t>朱俊</t>
  </si>
  <si>
    <t>152326196205142574</t>
  </si>
  <si>
    <t>王仕君</t>
  </si>
  <si>
    <t>152326196410282613</t>
  </si>
  <si>
    <t>周宪荣</t>
  </si>
  <si>
    <t>152326194405152583</t>
  </si>
  <si>
    <t>20一（人户分离）</t>
  </si>
  <si>
    <t>候桂琴</t>
  </si>
  <si>
    <t>152326196306282584</t>
  </si>
  <si>
    <t>王宏建</t>
  </si>
  <si>
    <t>15232620031118227X</t>
  </si>
  <si>
    <t>唐国财</t>
  </si>
  <si>
    <t>152326196204162573</t>
  </si>
  <si>
    <t>张发</t>
  </si>
  <si>
    <t>152326195103272576</t>
  </si>
  <si>
    <t>安秀荣</t>
  </si>
  <si>
    <t>152326194804082586</t>
  </si>
  <si>
    <t>2022.10月孙彦死亡</t>
  </si>
  <si>
    <t>贺珍</t>
  </si>
  <si>
    <t>152326194712012580</t>
  </si>
  <si>
    <t>刘申</t>
  </si>
  <si>
    <t>152326195204152573</t>
  </si>
  <si>
    <t>孟庆海</t>
  </si>
  <si>
    <t>152326195211122575</t>
  </si>
  <si>
    <t>孟庆珠</t>
  </si>
  <si>
    <t>152326197805122571</t>
  </si>
  <si>
    <t>张海林</t>
  </si>
  <si>
    <t>152326194903032576</t>
  </si>
  <si>
    <t>刘忠水</t>
  </si>
  <si>
    <t>152326194805012571</t>
  </si>
  <si>
    <t>22一月人户分离</t>
  </si>
  <si>
    <t>胡桂荣</t>
  </si>
  <si>
    <t>152326196001022626</t>
  </si>
  <si>
    <t>张树志</t>
  </si>
  <si>
    <t>152326196907072574</t>
  </si>
  <si>
    <t>152326195505142571</t>
  </si>
  <si>
    <t>15232619590803257X</t>
  </si>
  <si>
    <t>黄井山</t>
  </si>
  <si>
    <t>152326195504032573</t>
  </si>
  <si>
    <t>唐怀</t>
  </si>
  <si>
    <t>152326195712082575</t>
  </si>
  <si>
    <t>152326194709062579</t>
  </si>
  <si>
    <t>王景华</t>
  </si>
  <si>
    <t>152326195902012578</t>
  </si>
  <si>
    <t>邓晓兰</t>
  </si>
  <si>
    <t>15232619530812258X</t>
  </si>
  <si>
    <t>王珠</t>
  </si>
  <si>
    <t>152326195901152579</t>
  </si>
  <si>
    <t>高秀芝</t>
  </si>
  <si>
    <t>15232619520729258X</t>
  </si>
  <si>
    <t>南塔</t>
  </si>
  <si>
    <t>高九祥</t>
  </si>
  <si>
    <t>152326195709262276</t>
  </si>
  <si>
    <t>高久林</t>
  </si>
  <si>
    <t>152326194804042277</t>
  </si>
  <si>
    <t>姜国荣</t>
  </si>
  <si>
    <t>152326195612032300</t>
  </si>
  <si>
    <t>2022.3月高军死亡</t>
  </si>
  <si>
    <t>赵淑云</t>
  </si>
  <si>
    <t>152326195008212284</t>
  </si>
  <si>
    <t>2022.10月高信死亡</t>
  </si>
  <si>
    <t>高志</t>
  </si>
  <si>
    <t>152326194906282271</t>
  </si>
  <si>
    <t>李洪义</t>
  </si>
  <si>
    <t>152326197412072278</t>
  </si>
  <si>
    <t>韩凤珍死亡</t>
  </si>
  <si>
    <t>林建勋</t>
  </si>
  <si>
    <t>152326196010272272</t>
  </si>
  <si>
    <t>冯淑琴</t>
  </si>
  <si>
    <t>152326195201132286</t>
  </si>
  <si>
    <t>2021.2季度刘宪成死亡</t>
  </si>
  <si>
    <t>宋国理</t>
  </si>
  <si>
    <t>152326195011212277</t>
  </si>
  <si>
    <t>孙宝云</t>
  </si>
  <si>
    <t>152326194202032282</t>
  </si>
  <si>
    <t>王坤</t>
  </si>
  <si>
    <t>152326195109292279</t>
  </si>
  <si>
    <t>王生</t>
  </si>
  <si>
    <t>152326194212092270</t>
  </si>
  <si>
    <t>王淑海</t>
  </si>
  <si>
    <t>15232619490608227X</t>
  </si>
  <si>
    <t>尹德</t>
  </si>
  <si>
    <t>152326195712172271</t>
  </si>
  <si>
    <t>昝化坤</t>
  </si>
  <si>
    <t>152326197011092278</t>
  </si>
  <si>
    <t>赵玉兰</t>
  </si>
  <si>
    <t>152326193701022287</t>
  </si>
  <si>
    <t>钟付义</t>
  </si>
  <si>
    <t>152326195201102271</t>
  </si>
  <si>
    <t>李树芹</t>
  </si>
  <si>
    <t>15232619600629230X</t>
  </si>
  <si>
    <t>黄福财死亡,2021年3季度黄杰转五保</t>
  </si>
  <si>
    <t>宋德坤</t>
  </si>
  <si>
    <t>152326196009152273</t>
  </si>
  <si>
    <t>增宋玉芳精神病</t>
  </si>
  <si>
    <t>宋国彬</t>
  </si>
  <si>
    <t>152326195304122275</t>
  </si>
  <si>
    <t>韩桂霞</t>
  </si>
  <si>
    <t>152326195903012326</t>
  </si>
  <si>
    <t>152326193411162281</t>
  </si>
  <si>
    <t>张淑琴</t>
  </si>
  <si>
    <t>15232619570804228X</t>
  </si>
  <si>
    <t>2021.3季度增王艳，22六月王树和死亡</t>
  </si>
  <si>
    <t>高久军</t>
  </si>
  <si>
    <t>152326196309262271</t>
  </si>
  <si>
    <t>于显梅</t>
  </si>
  <si>
    <t>152326197312272280</t>
  </si>
  <si>
    <t>李文祥</t>
  </si>
  <si>
    <t>152326194810102272</t>
  </si>
  <si>
    <t>黄福廷</t>
  </si>
  <si>
    <t>15232619530315227X</t>
  </si>
  <si>
    <t>苏翠兰</t>
  </si>
  <si>
    <t>152326193707022288</t>
  </si>
  <si>
    <t>宋国仁</t>
  </si>
  <si>
    <t>152326194808202274</t>
  </si>
  <si>
    <t>徐桂霞</t>
  </si>
  <si>
    <t>152326195209102284</t>
  </si>
  <si>
    <t>夏天雨</t>
  </si>
  <si>
    <t>152326199305072271</t>
  </si>
  <si>
    <t>夏广军</t>
  </si>
  <si>
    <t>李国荣</t>
  </si>
  <si>
    <t>152326196409282288</t>
  </si>
  <si>
    <t>李国山</t>
  </si>
  <si>
    <t>152326195811032274</t>
  </si>
  <si>
    <t>宋淑丽</t>
  </si>
  <si>
    <t>152326199309202280</t>
  </si>
  <si>
    <t>152326195012182276</t>
  </si>
  <si>
    <t>宋国庆</t>
  </si>
  <si>
    <t>152326196301232270</t>
  </si>
  <si>
    <t>李明</t>
  </si>
  <si>
    <t>152326194012132274</t>
  </si>
  <si>
    <t>韩凤山</t>
  </si>
  <si>
    <t>152326195610022272</t>
  </si>
  <si>
    <t>韩凤义</t>
  </si>
  <si>
    <t>152326194704132275</t>
  </si>
  <si>
    <t>张国林</t>
  </si>
  <si>
    <t>152326196203112275</t>
  </si>
  <si>
    <t>张树</t>
  </si>
  <si>
    <t>152326195704162276</t>
  </si>
  <si>
    <t>梁文涛</t>
  </si>
  <si>
    <t>152326198801062270</t>
  </si>
  <si>
    <t>黄福山</t>
  </si>
  <si>
    <t>152326194703232274</t>
  </si>
  <si>
    <t>宋国超</t>
  </si>
  <si>
    <t>152326195501012278</t>
  </si>
  <si>
    <t>黄坤</t>
  </si>
  <si>
    <t>152326195012102272</t>
  </si>
  <si>
    <t>宋国志</t>
  </si>
  <si>
    <t>152326195712302275</t>
  </si>
  <si>
    <t>迟金刚</t>
  </si>
  <si>
    <t>152326194910172278</t>
  </si>
  <si>
    <t>李桂海</t>
  </si>
  <si>
    <t>152326196802222273</t>
  </si>
  <si>
    <t>高强</t>
  </si>
  <si>
    <t>152326198609022279</t>
  </si>
  <si>
    <t>梁太军</t>
  </si>
  <si>
    <t>152326195709092270</t>
  </si>
  <si>
    <t>师淑玉</t>
  </si>
  <si>
    <t>152326194012282280</t>
  </si>
  <si>
    <t>刘桂文</t>
  </si>
  <si>
    <t>152326195705172281</t>
  </si>
  <si>
    <t>胡秀峰2021.1季度死亡</t>
  </si>
  <si>
    <t>刘桂英</t>
  </si>
  <si>
    <t>152326195307152285</t>
  </si>
  <si>
    <t>秦景霞</t>
  </si>
  <si>
    <t>152326195611152300</t>
  </si>
  <si>
    <t>2021.3林建会死亡</t>
  </si>
  <si>
    <t>宋占金</t>
  </si>
  <si>
    <t>152326195312022274</t>
  </si>
  <si>
    <t>王凤岭</t>
  </si>
  <si>
    <t>15232619630121227X</t>
  </si>
  <si>
    <t>欧树琴</t>
  </si>
  <si>
    <t>152326195202022281</t>
  </si>
  <si>
    <t>闫树发</t>
  </si>
  <si>
    <t>152326195101152271</t>
  </si>
  <si>
    <t>田树成</t>
  </si>
  <si>
    <t>152326196407102271</t>
  </si>
  <si>
    <t>李清阳</t>
  </si>
  <si>
    <t>152326194610272277</t>
  </si>
  <si>
    <t>20200626迟凤英死亡，未过渐退期</t>
  </si>
  <si>
    <t>梁太和</t>
  </si>
  <si>
    <t>15232619611227229X</t>
  </si>
  <si>
    <t>李伟</t>
  </si>
  <si>
    <t>152326196006232278</t>
  </si>
  <si>
    <t>闫树林</t>
  </si>
  <si>
    <t>152326195304042275</t>
  </si>
  <si>
    <t>李桂芝</t>
  </si>
  <si>
    <t>152326195404042280</t>
  </si>
  <si>
    <t>高翠玲</t>
  </si>
  <si>
    <t>152326197609042283</t>
  </si>
  <si>
    <t>郭凤贺</t>
  </si>
  <si>
    <t>152326197601052276</t>
  </si>
  <si>
    <t>王云花</t>
  </si>
  <si>
    <t>15232619670303228X</t>
  </si>
  <si>
    <t>2022.6月韩凤宽死亡</t>
  </si>
  <si>
    <t>韩凤廷</t>
  </si>
  <si>
    <t>152326194910012338</t>
  </si>
  <si>
    <t>李洪金</t>
  </si>
  <si>
    <t>15232619541006227X</t>
  </si>
  <si>
    <t>宋国良</t>
  </si>
  <si>
    <t>152326195111262271</t>
  </si>
  <si>
    <t>张庆芬</t>
  </si>
  <si>
    <t>152326195806042283</t>
  </si>
  <si>
    <t>杨井才</t>
  </si>
  <si>
    <t>152326195703152279</t>
  </si>
  <si>
    <t>杨井珍</t>
  </si>
  <si>
    <t>152326195307062271</t>
  </si>
  <si>
    <t>韩海芬</t>
  </si>
  <si>
    <t>15232619751021230X</t>
  </si>
  <si>
    <t>高淑贤</t>
  </si>
  <si>
    <t>152326193709162284</t>
  </si>
  <si>
    <t>梁太凤</t>
  </si>
  <si>
    <t>152326193904102279</t>
  </si>
  <si>
    <t>宋桂霞</t>
  </si>
  <si>
    <t>152326194406062280</t>
  </si>
  <si>
    <t>孙宝珍</t>
  </si>
  <si>
    <t>152326193010082301</t>
  </si>
  <si>
    <t>高树林</t>
  </si>
  <si>
    <t>152326194802052279</t>
  </si>
  <si>
    <t>高秀有</t>
  </si>
  <si>
    <t>152326197510012279</t>
  </si>
  <si>
    <t>高勤</t>
  </si>
  <si>
    <t>152326194807082274</t>
  </si>
  <si>
    <t>刘江</t>
  </si>
  <si>
    <t>152326197611202274</t>
  </si>
  <si>
    <t>李文玉</t>
  </si>
  <si>
    <t>152326195404082274</t>
  </si>
  <si>
    <t>宋海利</t>
  </si>
  <si>
    <t>152326197305242403</t>
  </si>
  <si>
    <t>2023.1月增李斌、李福奇两人</t>
  </si>
  <si>
    <t>宋志刚</t>
  </si>
  <si>
    <t>15232619790213227X</t>
  </si>
  <si>
    <t>肖玉德</t>
  </si>
  <si>
    <t>152326195402132290</t>
  </si>
  <si>
    <t>梁国云</t>
  </si>
  <si>
    <t>152326195601262282</t>
  </si>
  <si>
    <t>22六月人户分离</t>
  </si>
  <si>
    <t>黄勤</t>
  </si>
  <si>
    <t>152326194501142270</t>
  </si>
  <si>
    <t>杨桂芝</t>
  </si>
  <si>
    <t>152326195212242325</t>
  </si>
  <si>
    <t>杜学会</t>
  </si>
  <si>
    <t>152326194609112284</t>
  </si>
  <si>
    <t>郝国义</t>
  </si>
  <si>
    <t>152326195511282271</t>
  </si>
  <si>
    <t>黄森</t>
  </si>
  <si>
    <t>152326196805182297</t>
  </si>
  <si>
    <t>高占武</t>
  </si>
  <si>
    <t>152326197307192294</t>
  </si>
  <si>
    <t>李青山</t>
  </si>
  <si>
    <t>15232619570819227X</t>
  </si>
  <si>
    <t>韩凤俊</t>
  </si>
  <si>
    <t>152326194910012290</t>
  </si>
  <si>
    <t>孙宝芝</t>
  </si>
  <si>
    <t>152326194909292280</t>
  </si>
  <si>
    <t>于凤领</t>
  </si>
  <si>
    <t>152326195307092278</t>
  </si>
  <si>
    <t>陈维和</t>
  </si>
  <si>
    <t>152326195105042272</t>
  </si>
  <si>
    <t>荣升</t>
  </si>
  <si>
    <t>包振山</t>
  </si>
  <si>
    <t>152326195511142578</t>
  </si>
  <si>
    <t>常所</t>
  </si>
  <si>
    <t>152326193402102578</t>
  </si>
  <si>
    <t>刘玉芹</t>
  </si>
  <si>
    <t>15232619561117258X</t>
  </si>
  <si>
    <t>郭海死亡</t>
  </si>
  <si>
    <t>刘凤英</t>
  </si>
  <si>
    <t>152326194708032589</t>
  </si>
  <si>
    <t>刘国军</t>
  </si>
  <si>
    <t>152326197008182571</t>
  </si>
  <si>
    <t>2021.4季度刘国义转五保</t>
  </si>
  <si>
    <t>刘素珍</t>
  </si>
  <si>
    <t>152326194708272582</t>
  </si>
  <si>
    <t>谭秀英</t>
  </si>
  <si>
    <t>152326195404072586</t>
  </si>
  <si>
    <t>万有才</t>
  </si>
  <si>
    <t>152326192906262570</t>
  </si>
  <si>
    <t>张凤珍</t>
  </si>
  <si>
    <t>152326194501252584</t>
  </si>
  <si>
    <t>郑国友</t>
  </si>
  <si>
    <t>152326196602072573</t>
  </si>
  <si>
    <t>姚福花</t>
  </si>
  <si>
    <t>152326196209262581</t>
  </si>
  <si>
    <t>陈凤琴</t>
  </si>
  <si>
    <t>152326195007162588</t>
  </si>
  <si>
    <t>郑志死亡</t>
  </si>
  <si>
    <t>郑彬</t>
  </si>
  <si>
    <t>152326195503302578</t>
  </si>
  <si>
    <t>侯布合</t>
  </si>
  <si>
    <t>152326195912102630</t>
  </si>
  <si>
    <t>郑文花</t>
  </si>
  <si>
    <t>152326193702092586</t>
  </si>
  <si>
    <t>2022.5月份张凤和转五保</t>
  </si>
  <si>
    <t>刘素霞</t>
  </si>
  <si>
    <t>152326195708082580</t>
  </si>
  <si>
    <t>2023.1月勾占义死亡</t>
  </si>
  <si>
    <t>刘顺</t>
  </si>
  <si>
    <t>152326193606202570</t>
  </si>
  <si>
    <t>2022.12月刘汉军、吴凤云两人</t>
  </si>
  <si>
    <t>152326195112282581</t>
  </si>
  <si>
    <t>王玉兰</t>
  </si>
  <si>
    <t>152326194902152584</t>
  </si>
  <si>
    <t>刘启</t>
  </si>
  <si>
    <t>15232619690919257X</t>
  </si>
  <si>
    <t>萨仁吐雅死亡，2022年4月刘春明事实无人抚养转低保</t>
  </si>
  <si>
    <t>刘树霞</t>
  </si>
  <si>
    <t>152326194611142589</t>
  </si>
  <si>
    <t>王瑞芝</t>
  </si>
  <si>
    <t>152326194702262586</t>
  </si>
  <si>
    <t>张翠萍</t>
  </si>
  <si>
    <t>152326198808102589</t>
  </si>
  <si>
    <t>152326194310042584</t>
  </si>
  <si>
    <t>勾振奎</t>
  </si>
  <si>
    <t>152326194712242570</t>
  </si>
  <si>
    <t>勾凤杰</t>
  </si>
  <si>
    <t>152326195710082571</t>
  </si>
  <si>
    <t>代振忠</t>
  </si>
  <si>
    <t>152326195003222571</t>
  </si>
  <si>
    <t>卢思明</t>
  </si>
  <si>
    <t>152326195301032573</t>
  </si>
  <si>
    <t>增卢胜男</t>
  </si>
  <si>
    <t>白海龙</t>
  </si>
  <si>
    <t>152326194611212575</t>
  </si>
  <si>
    <t>勾占富</t>
  </si>
  <si>
    <t>152326194512222575</t>
  </si>
  <si>
    <t>张士龙</t>
  </si>
  <si>
    <t>152326196301142574</t>
  </si>
  <si>
    <t>张锁义</t>
  </si>
  <si>
    <t>152326196206152571</t>
  </si>
  <si>
    <t>李玉德</t>
  </si>
  <si>
    <t>152326195705042575</t>
  </si>
  <si>
    <t>勾凤辉</t>
  </si>
  <si>
    <t>15232619650503257X</t>
  </si>
  <si>
    <t>减勾振兴</t>
  </si>
  <si>
    <t>王国富</t>
  </si>
  <si>
    <t>152326197210242574</t>
  </si>
  <si>
    <t>勾振云</t>
  </si>
  <si>
    <t>152326194812102583</t>
  </si>
  <si>
    <t>王国才</t>
  </si>
  <si>
    <t>152326195711082573</t>
  </si>
  <si>
    <t>李玉春</t>
  </si>
  <si>
    <t>152326197309262575</t>
  </si>
  <si>
    <t>张锁山</t>
  </si>
  <si>
    <t>152326196601012579</t>
  </si>
  <si>
    <t>张荣杰</t>
  </si>
  <si>
    <t>152326198910022577</t>
  </si>
  <si>
    <t>段桂玲</t>
  </si>
  <si>
    <t>152326196712122826</t>
  </si>
  <si>
    <t>勾振学</t>
  </si>
  <si>
    <t>152326195002012572</t>
  </si>
  <si>
    <t>姜子林</t>
  </si>
  <si>
    <t>152326195007202578</t>
  </si>
  <si>
    <t>勾振宇</t>
  </si>
  <si>
    <t>152326197701072573</t>
  </si>
  <si>
    <t>勾振民</t>
  </si>
  <si>
    <t>152326196204182574</t>
  </si>
  <si>
    <t>勾振志</t>
  </si>
  <si>
    <t>152326195910252571</t>
  </si>
  <si>
    <t>刘素艳</t>
  </si>
  <si>
    <t>152326197510052588</t>
  </si>
  <si>
    <t>张士成</t>
  </si>
  <si>
    <t>152326194908122570</t>
  </si>
  <si>
    <t>张士英</t>
  </si>
  <si>
    <t>152326195102132571</t>
  </si>
  <si>
    <t>赵玉生</t>
  </si>
  <si>
    <t>15232619650917257X</t>
  </si>
  <si>
    <t>董阳宇</t>
  </si>
  <si>
    <t>152326195011172578</t>
  </si>
  <si>
    <t>董阳森</t>
  </si>
  <si>
    <t>152326195912232574</t>
  </si>
  <si>
    <t>赵海江</t>
  </si>
  <si>
    <t>152326198902102577</t>
  </si>
  <si>
    <t>152326196709032571</t>
  </si>
  <si>
    <t>朱秀芹</t>
  </si>
  <si>
    <t>152326196412112589</t>
  </si>
  <si>
    <t>上奈林</t>
  </si>
  <si>
    <t>陈晓旭</t>
  </si>
  <si>
    <t>152326199912122816</t>
  </si>
  <si>
    <t>郭春</t>
  </si>
  <si>
    <t>152326194301252811</t>
  </si>
  <si>
    <t>郭瑞</t>
  </si>
  <si>
    <t>152326193702282814</t>
  </si>
  <si>
    <t>吕春芳</t>
  </si>
  <si>
    <t>152326194805132813</t>
  </si>
  <si>
    <t>任国财</t>
  </si>
  <si>
    <t>152326194808282817</t>
  </si>
  <si>
    <t>宋淑兰</t>
  </si>
  <si>
    <t>152326193701272825</t>
  </si>
  <si>
    <t>孙广生</t>
  </si>
  <si>
    <t>15232619380902281X</t>
  </si>
  <si>
    <t>王刚</t>
  </si>
  <si>
    <t>152326194704282812</t>
  </si>
  <si>
    <t>任起祥</t>
  </si>
  <si>
    <t>152326196301012817</t>
  </si>
  <si>
    <t>增王素兰、王月华2口人</t>
  </si>
  <si>
    <t>杨素芹</t>
  </si>
  <si>
    <t>152326195109152823</t>
  </si>
  <si>
    <t>2022.12月王宪文死亡</t>
  </si>
  <si>
    <t>徐永敏</t>
  </si>
  <si>
    <t>152326197203012818</t>
  </si>
  <si>
    <t>于海学</t>
  </si>
  <si>
    <t>15232619510519281X</t>
  </si>
  <si>
    <t>15232619480405282X</t>
  </si>
  <si>
    <t>孙凤英死亡</t>
  </si>
  <si>
    <t>张相文</t>
  </si>
  <si>
    <t>15232619460224281X</t>
  </si>
  <si>
    <t>于绍华</t>
  </si>
  <si>
    <t>152326194509192811</t>
  </si>
  <si>
    <t>葛凤英</t>
  </si>
  <si>
    <t>15232619370708282X</t>
  </si>
  <si>
    <t>152326195505062862</t>
  </si>
  <si>
    <t>夏树林</t>
  </si>
  <si>
    <t>152326195210282817</t>
  </si>
  <si>
    <t>王清俊</t>
  </si>
  <si>
    <t>152326195207242814</t>
  </si>
  <si>
    <t>肖敬国</t>
  </si>
  <si>
    <t>152326195406122815</t>
  </si>
  <si>
    <t>席海</t>
  </si>
  <si>
    <t>152326195210172810</t>
  </si>
  <si>
    <t>王凤芹</t>
  </si>
  <si>
    <t>152326195812132824</t>
  </si>
  <si>
    <t>孙苞芹</t>
  </si>
  <si>
    <t>152326195007072822</t>
  </si>
  <si>
    <t>152326195509232814</t>
  </si>
  <si>
    <t>刘文</t>
  </si>
  <si>
    <t>152326194807292810</t>
  </si>
  <si>
    <t>李国财</t>
  </si>
  <si>
    <t>152326195203252812</t>
  </si>
  <si>
    <t>张士有</t>
  </si>
  <si>
    <t>15232619500310281X</t>
  </si>
  <si>
    <t>孙永杰</t>
  </si>
  <si>
    <t>152326199510012817</t>
  </si>
  <si>
    <t>吕维新</t>
  </si>
  <si>
    <t>152326194611242811</t>
  </si>
  <si>
    <t>姚万军</t>
  </si>
  <si>
    <t>152326195805162814</t>
  </si>
  <si>
    <t>林桂霞</t>
  </si>
  <si>
    <t>152326195001242827</t>
  </si>
  <si>
    <t>2023.1月增于绍春</t>
  </si>
  <si>
    <t>曹国文</t>
  </si>
  <si>
    <t>152326196112302815</t>
  </si>
  <si>
    <t>林发</t>
  </si>
  <si>
    <t>152326195409212816</t>
  </si>
  <si>
    <t>孙国忠</t>
  </si>
  <si>
    <t>152326197308302811</t>
  </si>
  <si>
    <t>高振伟</t>
  </si>
  <si>
    <t>152326197707022817</t>
  </si>
  <si>
    <t>张凤兰</t>
  </si>
  <si>
    <t>152326196007092828</t>
  </si>
  <si>
    <t>陆凤芝</t>
  </si>
  <si>
    <t>152326196012192823</t>
  </si>
  <si>
    <t>任国友</t>
  </si>
  <si>
    <t>15232619560129281X</t>
  </si>
  <si>
    <t>张子仪</t>
  </si>
  <si>
    <t>152326195002282812</t>
  </si>
  <si>
    <t>张艳国</t>
  </si>
  <si>
    <t>152326196411152810</t>
  </si>
  <si>
    <t>152326195003122829</t>
  </si>
  <si>
    <t>双合兴</t>
  </si>
  <si>
    <t>李月娥</t>
  </si>
  <si>
    <t>152326195404232826</t>
  </si>
  <si>
    <t>15四季度</t>
  </si>
  <si>
    <t>152326193705152820</t>
  </si>
  <si>
    <t>2022.1月增2人张敏、李守琴</t>
  </si>
  <si>
    <t>李会春</t>
  </si>
  <si>
    <t>152326195002262811</t>
  </si>
  <si>
    <t>李相奎</t>
  </si>
  <si>
    <t>152326197208012817</t>
  </si>
  <si>
    <t>2022.12月减李媛一人</t>
  </si>
  <si>
    <t>刘克勤</t>
  </si>
  <si>
    <t>152326194809172812</t>
  </si>
  <si>
    <t>陆玉环</t>
  </si>
  <si>
    <t>152326194101132823</t>
  </si>
  <si>
    <t>苏翠荣</t>
  </si>
  <si>
    <t>152326194710202823</t>
  </si>
  <si>
    <t>152326194506072822</t>
  </si>
  <si>
    <t>滕淑芹</t>
  </si>
  <si>
    <t>152326195504182846</t>
  </si>
  <si>
    <t>汤淑华更改为腾淑芹</t>
  </si>
  <si>
    <t>王玉芳</t>
  </si>
  <si>
    <t>152326194002202822</t>
  </si>
  <si>
    <t>闫春友</t>
  </si>
  <si>
    <t>152326194401262814</t>
  </si>
  <si>
    <t>杨国栋</t>
  </si>
  <si>
    <t>152326198812212836</t>
  </si>
  <si>
    <t>杨文俊</t>
  </si>
  <si>
    <t>152326196412202816</t>
  </si>
  <si>
    <t>任术芹</t>
  </si>
  <si>
    <t>152326194909102846</t>
  </si>
  <si>
    <t>杨文喜死亡</t>
  </si>
  <si>
    <t>杨玉生</t>
  </si>
  <si>
    <t>152326194406112815</t>
  </si>
  <si>
    <t>田云霞死亡</t>
  </si>
  <si>
    <t>于凤芹</t>
  </si>
  <si>
    <t>152326194101022827</t>
  </si>
  <si>
    <t>李庆云</t>
  </si>
  <si>
    <t>152326195010202827</t>
  </si>
  <si>
    <t>于延芳死亡</t>
  </si>
  <si>
    <t>于郑和</t>
  </si>
  <si>
    <t>152326194712032813</t>
  </si>
  <si>
    <t>袁秀珍</t>
  </si>
  <si>
    <t>152326194010072829</t>
  </si>
  <si>
    <t>张财</t>
  </si>
  <si>
    <t>152326195007072814</t>
  </si>
  <si>
    <t>张彩文</t>
  </si>
  <si>
    <t>15232619550418282X</t>
  </si>
  <si>
    <t>张民</t>
  </si>
  <si>
    <t>152326195705092812</t>
  </si>
  <si>
    <t>张新香</t>
  </si>
  <si>
    <t>152326194609082820</t>
  </si>
  <si>
    <t>152326196001242813</t>
  </si>
  <si>
    <t>张志文</t>
  </si>
  <si>
    <t>152326195401022815</t>
  </si>
  <si>
    <t>2022.1月增2人张立新、张宇轩</t>
  </si>
  <si>
    <t>张子良</t>
  </si>
  <si>
    <t>152326194210282812</t>
  </si>
  <si>
    <t>穆兰花</t>
  </si>
  <si>
    <t>15232619510408282X</t>
  </si>
  <si>
    <t>2022.10月朱振东死亡</t>
  </si>
  <si>
    <t>朱振阳</t>
  </si>
  <si>
    <t>152326194401152818</t>
  </si>
  <si>
    <t>段玉和</t>
  </si>
  <si>
    <t>152326195112292819</t>
  </si>
  <si>
    <t>姜淑芹</t>
  </si>
  <si>
    <t>152326194612132825</t>
  </si>
  <si>
    <t>152326194808092810</t>
  </si>
  <si>
    <t>152326194408072829</t>
  </si>
  <si>
    <t>李月琴</t>
  </si>
  <si>
    <t>152326194901292841</t>
  </si>
  <si>
    <t>刘成福</t>
  </si>
  <si>
    <t>152326195507182833</t>
  </si>
  <si>
    <t>刘承富</t>
  </si>
  <si>
    <t>152326195111172815</t>
  </si>
  <si>
    <t>刘殿</t>
  </si>
  <si>
    <t>152326194804042816</t>
  </si>
  <si>
    <t>柳树军</t>
  </si>
  <si>
    <t>152326195009082813</t>
  </si>
  <si>
    <t>152326195705032828</t>
  </si>
  <si>
    <t>2022.7月任玉林死亡取消</t>
  </si>
  <si>
    <t>魏勤</t>
  </si>
  <si>
    <t>152326194709072515</t>
  </si>
  <si>
    <t>2022.5月毕风琴死亡</t>
  </si>
  <si>
    <t>魏友</t>
  </si>
  <si>
    <t>152326194405132814</t>
  </si>
  <si>
    <t>闫春超</t>
  </si>
  <si>
    <t>152326195110122816</t>
  </si>
  <si>
    <t>杨文财</t>
  </si>
  <si>
    <t>152326194807042811</t>
  </si>
  <si>
    <t>杨文志</t>
  </si>
  <si>
    <t>152326195304222815</t>
  </si>
  <si>
    <t>杨子雨</t>
  </si>
  <si>
    <t>152326194708132811</t>
  </si>
  <si>
    <t>于景坤</t>
  </si>
  <si>
    <t>152326195205092816</t>
  </si>
  <si>
    <t>于景祥</t>
  </si>
  <si>
    <t>15232619570511281X</t>
  </si>
  <si>
    <t>于淑艳</t>
  </si>
  <si>
    <t>152326198209142343</t>
  </si>
  <si>
    <t>于文花</t>
  </si>
  <si>
    <t>152326194411052829</t>
  </si>
  <si>
    <t>于艳祥</t>
  </si>
  <si>
    <t>152326195703182814</t>
  </si>
  <si>
    <t>张金</t>
  </si>
  <si>
    <t>152326195409142811</t>
  </si>
  <si>
    <t>张坤</t>
  </si>
  <si>
    <t>15232619570802281X</t>
  </si>
  <si>
    <t>152326194806072816</t>
  </si>
  <si>
    <t>张艳青</t>
  </si>
  <si>
    <t>152326195304022821</t>
  </si>
  <si>
    <t>张义</t>
  </si>
  <si>
    <t>152326194602052813</t>
  </si>
  <si>
    <t>张玉福</t>
  </si>
  <si>
    <t>15232619480604281X</t>
  </si>
  <si>
    <t>米久发</t>
  </si>
  <si>
    <t>152326195701102833</t>
  </si>
  <si>
    <t>杨术发</t>
  </si>
  <si>
    <t>152326196008142815</t>
  </si>
  <si>
    <t>王月花</t>
  </si>
  <si>
    <t>152326194710112828</t>
  </si>
  <si>
    <t>郑荣</t>
  </si>
  <si>
    <t>152326194610052821</t>
  </si>
  <si>
    <t>魏宏超</t>
  </si>
  <si>
    <t>152326199904262819</t>
  </si>
  <si>
    <t>段贵友</t>
  </si>
  <si>
    <t>152326195312012818</t>
  </si>
  <si>
    <t>柳术才</t>
  </si>
  <si>
    <t>152326196407182814</t>
  </si>
  <si>
    <t>杨文明</t>
  </si>
  <si>
    <t>152326195902162816</t>
  </si>
  <si>
    <t>孙凤英</t>
  </si>
  <si>
    <t>152326194709262829</t>
  </si>
  <si>
    <t>杨玉清死亡</t>
  </si>
  <si>
    <t>郑军</t>
  </si>
  <si>
    <t>152326196106042818</t>
  </si>
  <si>
    <t>2022.3月取消于海香</t>
  </si>
  <si>
    <t>柳凤英</t>
  </si>
  <si>
    <t>152326194710082825</t>
  </si>
  <si>
    <t>魏国均</t>
  </si>
  <si>
    <t>152326197404182813</t>
  </si>
  <si>
    <t>王凤枝</t>
  </si>
  <si>
    <t>152326195812022828</t>
  </si>
  <si>
    <t>于洋洋</t>
  </si>
  <si>
    <t>152326199411062819</t>
  </si>
  <si>
    <t>李艳春</t>
  </si>
  <si>
    <t>152326196407282823</t>
  </si>
  <si>
    <t>米天宇</t>
  </si>
  <si>
    <t>150525201212152339</t>
  </si>
  <si>
    <t>米久江</t>
  </si>
  <si>
    <t>152326196207292816</t>
  </si>
  <si>
    <t>152326196012092814</t>
  </si>
  <si>
    <t>杨文君</t>
  </si>
  <si>
    <t>152326196710102813</t>
  </si>
  <si>
    <t>张守义</t>
  </si>
  <si>
    <t>152326195911142817</t>
  </si>
  <si>
    <t>褚云环</t>
  </si>
  <si>
    <t>152326195202052827</t>
  </si>
  <si>
    <t>路玉英</t>
  </si>
  <si>
    <t>152326194809092820</t>
  </si>
  <si>
    <t>王桂春</t>
  </si>
  <si>
    <t>152326196809112843</t>
  </si>
  <si>
    <t>苏日格</t>
  </si>
  <si>
    <t>王守发</t>
  </si>
  <si>
    <t>152326196211052276</t>
  </si>
  <si>
    <t>孙玉枝</t>
  </si>
  <si>
    <t>152326195309302283</t>
  </si>
  <si>
    <t>张国有死亡</t>
  </si>
  <si>
    <t>152326194804052280</t>
  </si>
  <si>
    <t>李占英</t>
  </si>
  <si>
    <t>152326195509052282</t>
  </si>
  <si>
    <t>2021.4季度冯友财死亡</t>
  </si>
  <si>
    <t>张忠</t>
  </si>
  <si>
    <t>152326195307172294</t>
  </si>
  <si>
    <t>冯有芹</t>
  </si>
  <si>
    <t>152326195205132283</t>
  </si>
  <si>
    <t>罗海刚死亡</t>
  </si>
  <si>
    <t>王守臣</t>
  </si>
  <si>
    <t>152326195211052319</t>
  </si>
  <si>
    <t>张淑芳</t>
  </si>
  <si>
    <t>152326195010102367</t>
  </si>
  <si>
    <t>刘久忠</t>
  </si>
  <si>
    <t>152326194701162292</t>
  </si>
  <si>
    <t>宗秀国</t>
  </si>
  <si>
    <t>152326197811012272</t>
  </si>
  <si>
    <t>包梅荣</t>
  </si>
  <si>
    <t>15232619751011286X</t>
  </si>
  <si>
    <t>于振芬</t>
  </si>
  <si>
    <t>152326197308032305</t>
  </si>
  <si>
    <t>增刘海丽和冯翠平</t>
  </si>
  <si>
    <t>刘立青</t>
  </si>
  <si>
    <t>152326197010202295</t>
  </si>
  <si>
    <t>宋桂英</t>
  </si>
  <si>
    <t>152326193512102288</t>
  </si>
  <si>
    <t>郑和</t>
  </si>
  <si>
    <t>152326195509072275</t>
  </si>
  <si>
    <t>刘丙林</t>
  </si>
  <si>
    <t>152326195411192279</t>
  </si>
  <si>
    <t>张信</t>
  </si>
  <si>
    <t>152326193503012272</t>
  </si>
  <si>
    <t>华有桂</t>
  </si>
  <si>
    <t>152326195112172278</t>
  </si>
  <si>
    <t>冯有山</t>
  </si>
  <si>
    <t>152326195212232274</t>
  </si>
  <si>
    <t>李桂芝死亡</t>
  </si>
  <si>
    <t>赵玉林</t>
  </si>
  <si>
    <t>152326195604172274</t>
  </si>
  <si>
    <t>王志国</t>
  </si>
  <si>
    <t>152326198411072270</t>
  </si>
  <si>
    <t>代玉霞</t>
  </si>
  <si>
    <t>152326195110102284</t>
  </si>
  <si>
    <t>2022.10李士富死亡</t>
  </si>
  <si>
    <t>李国江</t>
  </si>
  <si>
    <t>152326195210112279</t>
  </si>
  <si>
    <t>张树园</t>
  </si>
  <si>
    <t>152326196003062285</t>
  </si>
  <si>
    <t>王云山</t>
  </si>
  <si>
    <t>152326195801222277</t>
  </si>
  <si>
    <t>18一（人户分离）</t>
  </si>
  <si>
    <t>蔡文琴</t>
  </si>
  <si>
    <t>152326194112062285</t>
  </si>
  <si>
    <t>李景</t>
  </si>
  <si>
    <t>152326193605162271</t>
  </si>
  <si>
    <t>林秀荣</t>
  </si>
  <si>
    <t>152326195001092283</t>
  </si>
  <si>
    <t>2021.3季度增冯海军</t>
  </si>
  <si>
    <t>林玉峰</t>
  </si>
  <si>
    <t>15232619500228229X</t>
  </si>
  <si>
    <t>刘彩霞</t>
  </si>
  <si>
    <t>152326194910232285</t>
  </si>
  <si>
    <t>152326195408262299</t>
  </si>
  <si>
    <t>刘久发</t>
  </si>
  <si>
    <t>152326195712192272</t>
  </si>
  <si>
    <t>刘俊英</t>
  </si>
  <si>
    <t>152326192912282287</t>
  </si>
  <si>
    <t>宋德荣</t>
  </si>
  <si>
    <t>152326195111272285</t>
  </si>
  <si>
    <t>孙秀梅</t>
  </si>
  <si>
    <t>152326195301092285</t>
  </si>
  <si>
    <t>王守文</t>
  </si>
  <si>
    <t>152326194309292295</t>
  </si>
  <si>
    <t>魏广才</t>
  </si>
  <si>
    <t>152326195308152279</t>
  </si>
  <si>
    <t>王翠花死亡</t>
  </si>
  <si>
    <t>吴桂霞</t>
  </si>
  <si>
    <t>152326194507202289</t>
  </si>
  <si>
    <t>赵玉芳</t>
  </si>
  <si>
    <t>152326195211212271</t>
  </si>
  <si>
    <t>郑金</t>
  </si>
  <si>
    <t>15232619570306229X</t>
  </si>
  <si>
    <t>刘丙友</t>
  </si>
  <si>
    <t>152326196603082271</t>
  </si>
  <si>
    <t>齐艳明</t>
  </si>
  <si>
    <t>152326196609062319</t>
  </si>
  <si>
    <t>杨成军</t>
  </si>
  <si>
    <t>152326197609292274</t>
  </si>
  <si>
    <t>邵淑红</t>
  </si>
  <si>
    <t>15232619621122228X</t>
  </si>
  <si>
    <t>李树全</t>
  </si>
  <si>
    <t>152326198102142271</t>
  </si>
  <si>
    <t>崔国成</t>
  </si>
  <si>
    <t>152326199302162271</t>
  </si>
  <si>
    <t>于振伍</t>
  </si>
  <si>
    <t>152326196209282291</t>
  </si>
  <si>
    <t>姜秀兰</t>
  </si>
  <si>
    <t>152326194904012286</t>
  </si>
  <si>
    <t>李国华</t>
  </si>
  <si>
    <t>152326196308092282</t>
  </si>
  <si>
    <t>焦桂芝</t>
  </si>
  <si>
    <t>152326196211102309</t>
  </si>
  <si>
    <t>孙月琴</t>
  </si>
  <si>
    <t>152326196011292283</t>
  </si>
  <si>
    <t>张国学</t>
  </si>
  <si>
    <t>152326195906192270</t>
  </si>
  <si>
    <t>田军</t>
  </si>
  <si>
    <t>152326198509292298</t>
  </si>
  <si>
    <t>齐万有</t>
  </si>
  <si>
    <t>152326195208152271</t>
  </si>
  <si>
    <t>路俊义</t>
  </si>
  <si>
    <t>152326195512112274</t>
  </si>
  <si>
    <t>2021.3季度增路宝军、路宇菲</t>
  </si>
  <si>
    <t>魏海</t>
  </si>
  <si>
    <t>152326195207152296</t>
  </si>
  <si>
    <t>王桂荣</t>
  </si>
  <si>
    <t>152326195703222281</t>
  </si>
  <si>
    <t>2021.4季度王国金死亡</t>
  </si>
  <si>
    <t>江振清</t>
  </si>
  <si>
    <t>152326193910192274</t>
  </si>
  <si>
    <t>郑文秀</t>
  </si>
  <si>
    <t>152326197701012271</t>
  </si>
  <si>
    <t>于青龙</t>
  </si>
  <si>
    <t>152326198809072297</t>
  </si>
  <si>
    <t>孙凤辉</t>
  </si>
  <si>
    <t>152326198110192279</t>
  </si>
  <si>
    <t>李国玉</t>
  </si>
  <si>
    <t>152326195404182275</t>
  </si>
  <si>
    <t>冯海成</t>
  </si>
  <si>
    <t>152326199102142276</t>
  </si>
  <si>
    <t>高凤详</t>
  </si>
  <si>
    <t>152326195808202279</t>
  </si>
  <si>
    <t>王海云</t>
  </si>
  <si>
    <t>152326194701152289</t>
  </si>
  <si>
    <t>2022.6月李振起死亡</t>
  </si>
  <si>
    <t>刘淑芝</t>
  </si>
  <si>
    <t>152326195406302285</t>
  </si>
  <si>
    <t>2022.12月张国良死亡</t>
  </si>
  <si>
    <t>白清贵</t>
  </si>
  <si>
    <t>152326195305252274</t>
  </si>
  <si>
    <t>李月环</t>
  </si>
  <si>
    <t>152326195509042287</t>
  </si>
  <si>
    <t>2021.2季度曹显玲死亡、2021.3季度增曹立新，2022.9月曹立新</t>
  </si>
  <si>
    <t>曹宪彬</t>
  </si>
  <si>
    <t>152326195202032279</t>
  </si>
  <si>
    <t>曹宪军</t>
  </si>
  <si>
    <t>152326195912042332</t>
  </si>
  <si>
    <t>戴国良</t>
  </si>
  <si>
    <t>152326194005252278</t>
  </si>
  <si>
    <t>冯海廷</t>
  </si>
  <si>
    <t>152326195804022297</t>
  </si>
  <si>
    <t>冯有敏</t>
  </si>
  <si>
    <t>15232619390527227X</t>
  </si>
  <si>
    <t>高凤友</t>
  </si>
  <si>
    <t>152326195811052291</t>
  </si>
  <si>
    <t>2021.3季度高礼转五保</t>
  </si>
  <si>
    <t>韩臣</t>
  </si>
  <si>
    <t>152326195710202270</t>
  </si>
  <si>
    <t>蒋国辉</t>
  </si>
  <si>
    <t>152326196306042273</t>
  </si>
  <si>
    <t>李振发</t>
  </si>
  <si>
    <t>152326194308152274</t>
  </si>
  <si>
    <t>152326194510222272</t>
  </si>
  <si>
    <t>17四季度</t>
  </si>
  <si>
    <t>2022.1月高凤霞死亡</t>
  </si>
  <si>
    <t>刘玉杰</t>
  </si>
  <si>
    <t>15232619390404227X</t>
  </si>
  <si>
    <t>路俊明</t>
  </si>
  <si>
    <t>15232619631116227X</t>
  </si>
  <si>
    <t>152326193509302289</t>
  </si>
  <si>
    <t>宋德</t>
  </si>
  <si>
    <t>152326194308032272</t>
  </si>
  <si>
    <t>王少华</t>
  </si>
  <si>
    <t>152326195208122291</t>
  </si>
  <si>
    <t>苏玉兰</t>
  </si>
  <si>
    <t>152326193706042287</t>
  </si>
  <si>
    <t>张国臣死亡</t>
  </si>
  <si>
    <t>张俊</t>
  </si>
  <si>
    <t>152326194403162278</t>
  </si>
  <si>
    <t>张生</t>
  </si>
  <si>
    <t>152326194806052276</t>
  </si>
  <si>
    <t>152326195412282292</t>
  </si>
  <si>
    <t>王桂兰</t>
  </si>
  <si>
    <t>152326195408032282</t>
  </si>
  <si>
    <t>2022.4月郑喜死亡</t>
  </si>
  <si>
    <t>穆庆国</t>
  </si>
  <si>
    <t>15232619680917231X</t>
  </si>
  <si>
    <t>152326195509012272</t>
  </si>
  <si>
    <t>韩琢</t>
  </si>
  <si>
    <t>152326195912122279</t>
  </si>
  <si>
    <t>魏广明</t>
  </si>
  <si>
    <t>152326195912102278</t>
  </si>
  <si>
    <t>郑海</t>
  </si>
  <si>
    <t>152326196404082295</t>
  </si>
  <si>
    <t>魏永贵</t>
  </si>
  <si>
    <t>152326194905182279</t>
  </si>
  <si>
    <t>刘坤</t>
  </si>
  <si>
    <t>152326195304022274</t>
  </si>
  <si>
    <t>刘喜玉</t>
  </si>
  <si>
    <t>152326196209092295</t>
  </si>
  <si>
    <t>魏占凤</t>
  </si>
  <si>
    <t>152326196603202309</t>
  </si>
  <si>
    <t>2021.2季度林军死亡</t>
  </si>
  <si>
    <t>赵永利</t>
  </si>
  <si>
    <t>152326198202142279</t>
  </si>
  <si>
    <t>2022.7月赵艳庆死亡取消</t>
  </si>
  <si>
    <t>152326195008222271</t>
  </si>
  <si>
    <t>王爱民</t>
  </si>
  <si>
    <t>152326196307142276</t>
  </si>
  <si>
    <t>曹宪全</t>
  </si>
  <si>
    <t>152326196209292270</t>
  </si>
  <si>
    <t>张玉锁</t>
  </si>
  <si>
    <t>15232619700908229X</t>
  </si>
  <si>
    <t>张志</t>
  </si>
  <si>
    <t>152326195803172277</t>
  </si>
  <si>
    <t>张晓亮</t>
  </si>
  <si>
    <t>152326198908092277</t>
  </si>
  <si>
    <t>2023.1月吕桂芝死亡</t>
  </si>
  <si>
    <t>罗玉龙</t>
  </si>
  <si>
    <t>152326200010102272</t>
  </si>
  <si>
    <t>赵玉森</t>
  </si>
  <si>
    <t>152326195308192297</t>
  </si>
  <si>
    <t>蒋国良</t>
  </si>
  <si>
    <t>152326196211162299</t>
  </si>
  <si>
    <t>宋海</t>
  </si>
  <si>
    <t>152326193901272272</t>
  </si>
  <si>
    <t>刘喜友</t>
  </si>
  <si>
    <t>152326196311112272</t>
  </si>
  <si>
    <t>刘丙荣</t>
  </si>
  <si>
    <t>152326195212142287</t>
  </si>
  <si>
    <t>2021.3季度张德财死亡</t>
  </si>
  <si>
    <t>魏志发</t>
  </si>
  <si>
    <t>152326195905312277</t>
  </si>
  <si>
    <t>王守军</t>
  </si>
  <si>
    <t>152326195303042273</t>
  </si>
  <si>
    <t>宋桂平</t>
  </si>
  <si>
    <t>152326195309142283</t>
  </si>
  <si>
    <t>程桂花</t>
  </si>
  <si>
    <t>152326195602152288</t>
  </si>
  <si>
    <t>冯作田</t>
  </si>
  <si>
    <t>152326195503042278</t>
  </si>
  <si>
    <t>王秀东</t>
  </si>
  <si>
    <t>152326197402192292</t>
  </si>
  <si>
    <t>2022.8月王雨乐取消</t>
  </si>
  <si>
    <t>孙利</t>
  </si>
  <si>
    <t>152326197202012277</t>
  </si>
  <si>
    <t>张友</t>
  </si>
  <si>
    <t>152326195002052275</t>
  </si>
  <si>
    <t>高凤海</t>
  </si>
  <si>
    <t>152326195302222272</t>
  </si>
  <si>
    <t>张廷</t>
  </si>
  <si>
    <t>152326195804222272</t>
  </si>
  <si>
    <t>许焕江</t>
  </si>
  <si>
    <t>152326196205182277</t>
  </si>
  <si>
    <t>刘桂军</t>
  </si>
  <si>
    <t>152326196811242292</t>
  </si>
  <si>
    <t>刘久生</t>
  </si>
  <si>
    <t>152326195603012279</t>
  </si>
  <si>
    <t>张玉玲</t>
  </si>
  <si>
    <t>152326195802282271</t>
  </si>
  <si>
    <t>崔树芳</t>
  </si>
  <si>
    <t>152326195010142289</t>
  </si>
  <si>
    <t>宋德芹</t>
  </si>
  <si>
    <t>152326194006302281</t>
  </si>
  <si>
    <t>王国发</t>
  </si>
  <si>
    <t>152326195309042274</t>
  </si>
  <si>
    <t>王振贵</t>
  </si>
  <si>
    <t>152326194311012272</t>
  </si>
  <si>
    <t>杜洪云</t>
  </si>
  <si>
    <t>15232619540613228X</t>
  </si>
  <si>
    <t>152326195304102282</t>
  </si>
  <si>
    <t>于振有</t>
  </si>
  <si>
    <t>152326195401302294</t>
  </si>
  <si>
    <t>王国霞</t>
  </si>
  <si>
    <t>152326195202152289</t>
  </si>
  <si>
    <t>蒋玉平</t>
  </si>
  <si>
    <t>152326195104182281</t>
  </si>
  <si>
    <t>152326195401282270</t>
  </si>
  <si>
    <t>李清山</t>
  </si>
  <si>
    <t>152326195506132295</t>
  </si>
  <si>
    <t>张秀侠</t>
  </si>
  <si>
    <t>15232619641110232X</t>
  </si>
  <si>
    <t>孙民</t>
  </si>
  <si>
    <t>152326197312122274</t>
  </si>
  <si>
    <t>吴桂荣</t>
  </si>
  <si>
    <t>152326195808162289</t>
  </si>
  <si>
    <t>林玉海</t>
  </si>
  <si>
    <t>152326196503072279</t>
  </si>
  <si>
    <t>王月杰</t>
  </si>
  <si>
    <t>15232619610304229X</t>
  </si>
  <si>
    <t>吴国江</t>
  </si>
  <si>
    <t>152326196011062293</t>
  </si>
  <si>
    <t>王金玲</t>
  </si>
  <si>
    <t>152326198901252303</t>
  </si>
  <si>
    <t>杨成云</t>
  </si>
  <si>
    <t>152326195805112278</t>
  </si>
  <si>
    <t>田洪学</t>
  </si>
  <si>
    <t>152326195711262291</t>
  </si>
  <si>
    <t>刘克明</t>
  </si>
  <si>
    <t>15232619500706227X</t>
  </si>
  <si>
    <t>郑江</t>
  </si>
  <si>
    <t>152326195810042278</t>
  </si>
  <si>
    <t>李金奎</t>
  </si>
  <si>
    <t>152326195802162317</t>
  </si>
  <si>
    <t>李景权</t>
  </si>
  <si>
    <t>152326195706152274</t>
  </si>
  <si>
    <t>马桂荣</t>
  </si>
  <si>
    <t>15232619551128228X</t>
  </si>
  <si>
    <t>刘久云</t>
  </si>
  <si>
    <t>152326195205242271</t>
  </si>
  <si>
    <t>宋和</t>
  </si>
  <si>
    <t>152326194202212275</t>
  </si>
  <si>
    <t>王桂玲</t>
  </si>
  <si>
    <t>152326197010032281</t>
  </si>
  <si>
    <t>塔布郎</t>
  </si>
  <si>
    <t>徐颜春</t>
  </si>
  <si>
    <t>152326196209264077</t>
  </si>
  <si>
    <t>徐天利享受孤儿待遇</t>
  </si>
  <si>
    <t>孟繁荣</t>
  </si>
  <si>
    <t>15232619531208407X</t>
  </si>
  <si>
    <t>魏占花</t>
  </si>
  <si>
    <t>152326195603114080</t>
  </si>
  <si>
    <t>蔡广林死亡</t>
  </si>
  <si>
    <t>程志</t>
  </si>
  <si>
    <t>152326196409204079</t>
  </si>
  <si>
    <t>152326196203034078</t>
  </si>
  <si>
    <t>孙树云</t>
  </si>
  <si>
    <t>152326196708034081</t>
  </si>
  <si>
    <t>2021.4季度减王海</t>
  </si>
  <si>
    <t>泰金花</t>
  </si>
  <si>
    <t>152326197503064089</t>
  </si>
  <si>
    <t>李国庆死亡</t>
  </si>
  <si>
    <t>霍明珠</t>
  </si>
  <si>
    <t>152326195205064073</t>
  </si>
  <si>
    <t>刘义</t>
  </si>
  <si>
    <t>152326196302224117</t>
  </si>
  <si>
    <t>王学</t>
  </si>
  <si>
    <t>152326196206244070</t>
  </si>
  <si>
    <t>王景霞</t>
  </si>
  <si>
    <t xml:space="preserve">152326195808154107
</t>
  </si>
  <si>
    <t>王霞</t>
  </si>
  <si>
    <t>152326194503044084</t>
  </si>
  <si>
    <t>高文玉</t>
  </si>
  <si>
    <t>152326195403204081</t>
  </si>
  <si>
    <t>何英文</t>
  </si>
  <si>
    <t>152326195701294070</t>
  </si>
  <si>
    <t>卢占喜</t>
  </si>
  <si>
    <t xml:space="preserve">152326196203254070
</t>
  </si>
  <si>
    <t>孙佰成</t>
  </si>
  <si>
    <t xml:space="preserve">152326196103154072
</t>
  </si>
  <si>
    <t>杨义</t>
  </si>
  <si>
    <t xml:space="preserve">15232619600920407X
</t>
  </si>
  <si>
    <t>陈文兰</t>
  </si>
  <si>
    <t>152326194806244083</t>
  </si>
  <si>
    <t>邓洪发</t>
  </si>
  <si>
    <t>152326194802024091</t>
  </si>
  <si>
    <t>高树霞</t>
  </si>
  <si>
    <t>152326194404204089</t>
  </si>
  <si>
    <t>王瑞霞</t>
  </si>
  <si>
    <t>152326197202084086</t>
  </si>
  <si>
    <t>2022.1月季云学死亡杨国贤死亡</t>
  </si>
  <si>
    <t>贾春贺</t>
  </si>
  <si>
    <t>152326194704294071</t>
  </si>
  <si>
    <t>刘国文</t>
  </si>
  <si>
    <t>152326195309284070</t>
  </si>
  <si>
    <t>罗焕廷</t>
  </si>
  <si>
    <t>152326195112284077</t>
  </si>
  <si>
    <t>吕云琴</t>
  </si>
  <si>
    <t>15232619540116408X</t>
  </si>
  <si>
    <t>毛柱子</t>
  </si>
  <si>
    <t>152326197604174076</t>
  </si>
  <si>
    <t>2020.4季度离异减孙小红</t>
  </si>
  <si>
    <t>王小利</t>
  </si>
  <si>
    <t>15232619771009407X</t>
  </si>
  <si>
    <t>王占林</t>
  </si>
  <si>
    <t>152326195108294096</t>
  </si>
  <si>
    <t>2022.4月卢占芬死亡</t>
  </si>
  <si>
    <t>王志有</t>
  </si>
  <si>
    <t>15232619500505409X</t>
  </si>
  <si>
    <t>张军</t>
  </si>
  <si>
    <t>152326194112044079</t>
  </si>
  <si>
    <t>卢占江</t>
  </si>
  <si>
    <t>152326195309164079</t>
  </si>
  <si>
    <t>常胜</t>
  </si>
  <si>
    <t>152326195604184072</t>
  </si>
  <si>
    <t>尤玉娥</t>
  </si>
  <si>
    <t>152326195203184100</t>
  </si>
  <si>
    <t>2022.12月韩斌死亡</t>
  </si>
  <si>
    <t>姚志军</t>
  </si>
  <si>
    <t>152326195308124075</t>
  </si>
  <si>
    <t>徐凤和</t>
  </si>
  <si>
    <t>152326196912114097</t>
  </si>
  <si>
    <t>王玉瑕</t>
  </si>
  <si>
    <t>152326195505044103</t>
  </si>
  <si>
    <t>2021.4季度韩有礼死亡</t>
  </si>
  <si>
    <t>杨宝瑞</t>
  </si>
  <si>
    <t>152326195311054071</t>
  </si>
  <si>
    <t>贾凤英</t>
  </si>
  <si>
    <t>152326193806134103</t>
  </si>
  <si>
    <t>李国春2020.3转五保</t>
  </si>
  <si>
    <t>王淑贤</t>
  </si>
  <si>
    <t>152326193401194087</t>
  </si>
  <si>
    <t>孙淑芝</t>
  </si>
  <si>
    <t>15232619490903410X</t>
  </si>
  <si>
    <t>2021.4季度尤军死亡</t>
  </si>
  <si>
    <t>杨宝臣</t>
  </si>
  <si>
    <t>152326195010284076</t>
  </si>
  <si>
    <t>王占山</t>
  </si>
  <si>
    <t>152326194907114077</t>
  </si>
  <si>
    <t>伊凤霞</t>
  </si>
  <si>
    <t>15232619490104408X</t>
  </si>
  <si>
    <t>庞恩有</t>
  </si>
  <si>
    <t>152326195307214079</t>
  </si>
  <si>
    <t>于文海</t>
  </si>
  <si>
    <t>152326196109254074</t>
  </si>
  <si>
    <t>王俊哲</t>
  </si>
  <si>
    <t>152326193510174077</t>
  </si>
  <si>
    <t>何瑞</t>
  </si>
  <si>
    <t>152326193201094073</t>
  </si>
  <si>
    <t>张桂金死亡</t>
  </si>
  <si>
    <t>葛海清</t>
  </si>
  <si>
    <t>152326194310054075</t>
  </si>
  <si>
    <t>王凤瑕</t>
  </si>
  <si>
    <t>152326194907284084</t>
  </si>
  <si>
    <t>毛凤祥死亡</t>
  </si>
  <si>
    <t>姚志远</t>
  </si>
  <si>
    <t>152326194110104074</t>
  </si>
  <si>
    <t>2022.1月吕云兰死亡</t>
  </si>
  <si>
    <t>152326194102114088</t>
  </si>
  <si>
    <t>增一人霍明春</t>
  </si>
  <si>
    <t>吉国芬</t>
  </si>
  <si>
    <t>152326195011164105</t>
  </si>
  <si>
    <t>卢占廷死亡</t>
  </si>
  <si>
    <t>徐臣</t>
  </si>
  <si>
    <t>152326193306194070</t>
  </si>
  <si>
    <t>李秀兰</t>
  </si>
  <si>
    <t>152326193805044085</t>
  </si>
  <si>
    <t>尹玉彬</t>
  </si>
  <si>
    <t>152326195501104076</t>
  </si>
  <si>
    <t>常爱新</t>
  </si>
  <si>
    <t>152326198401304074</t>
  </si>
  <si>
    <t>吉国强</t>
  </si>
  <si>
    <t>152326195205154079</t>
  </si>
  <si>
    <t>毛景山</t>
  </si>
  <si>
    <t>152326192907124073</t>
  </si>
  <si>
    <t>臧玉山</t>
  </si>
  <si>
    <t>152326196403124078</t>
  </si>
  <si>
    <t>增2人</t>
  </si>
  <si>
    <t>吕云阁</t>
  </si>
  <si>
    <t>152326194911134070</t>
  </si>
  <si>
    <t>王玉瑕死亡</t>
  </si>
  <si>
    <t>李凤云</t>
  </si>
  <si>
    <t>152326195403094089</t>
  </si>
  <si>
    <t>卢占有</t>
  </si>
  <si>
    <t>152326196408124093</t>
  </si>
  <si>
    <t>姜莲福</t>
  </si>
  <si>
    <t>152326196805184073</t>
  </si>
  <si>
    <t>舒春艳</t>
  </si>
  <si>
    <t>15232619731201410X</t>
  </si>
  <si>
    <t>赵琢</t>
  </si>
  <si>
    <t>152326196601204116</t>
  </si>
  <si>
    <t>田忠金</t>
  </si>
  <si>
    <t>152326196308014073</t>
  </si>
  <si>
    <t>尤敬兰</t>
  </si>
  <si>
    <t>152326195809034086</t>
  </si>
  <si>
    <t>孟庆荣</t>
  </si>
  <si>
    <t>152326195708024081</t>
  </si>
  <si>
    <t>韩秀芝</t>
  </si>
  <si>
    <t>152326194605104084</t>
  </si>
  <si>
    <t>朱桂秀</t>
  </si>
  <si>
    <t>152326196310084089</t>
  </si>
  <si>
    <t>常凤英</t>
  </si>
  <si>
    <t>152326194604294082</t>
  </si>
  <si>
    <t>152326197303294074</t>
  </si>
  <si>
    <t>樊国华</t>
  </si>
  <si>
    <t>152326196110074089</t>
  </si>
  <si>
    <t>乔国华</t>
  </si>
  <si>
    <t>152326195712254082</t>
  </si>
  <si>
    <t>李勤</t>
  </si>
  <si>
    <t>152326194810014096</t>
  </si>
  <si>
    <t>张宝海</t>
  </si>
  <si>
    <t>152326196010084079</t>
  </si>
  <si>
    <t>毛森</t>
  </si>
  <si>
    <t>15232619600912407X</t>
  </si>
  <si>
    <t>张宝全</t>
  </si>
  <si>
    <t>152326195703164077</t>
  </si>
  <si>
    <t>2022.8月高玉杰死亡</t>
  </si>
  <si>
    <t>卢占富</t>
  </si>
  <si>
    <t>152326196707224078</t>
  </si>
  <si>
    <t>高景阳</t>
  </si>
  <si>
    <t>152326196710074074</t>
  </si>
  <si>
    <t>卢占芝</t>
  </si>
  <si>
    <t>152326195512204080</t>
  </si>
  <si>
    <t>褚桂荣</t>
  </si>
  <si>
    <t>152326194808024084</t>
  </si>
  <si>
    <t>敖特根</t>
  </si>
  <si>
    <t>152326196808027815</t>
  </si>
  <si>
    <t>田玉梅</t>
  </si>
  <si>
    <t>152326196610274108</t>
  </si>
  <si>
    <t>马桂芳</t>
  </si>
  <si>
    <t>152326193408134087</t>
  </si>
  <si>
    <t>舒占义</t>
  </si>
  <si>
    <t>152326194911012276</t>
  </si>
  <si>
    <t>田广林</t>
  </si>
  <si>
    <t>152326195909144071</t>
  </si>
  <si>
    <t>塔布朗</t>
  </si>
  <si>
    <t>道格套图</t>
  </si>
  <si>
    <t>152326196605234072</t>
  </si>
  <si>
    <t>152326197708224074</t>
  </si>
  <si>
    <t>152326196112064079</t>
  </si>
  <si>
    <t>李清</t>
  </si>
  <si>
    <t>152326195702104072</t>
  </si>
  <si>
    <t>杨福臣</t>
  </si>
  <si>
    <t>152326194801184077</t>
  </si>
  <si>
    <t>2023.1月张淑珍死亡</t>
  </si>
  <si>
    <t>胡秀春</t>
  </si>
  <si>
    <t>152326195508274094</t>
  </si>
  <si>
    <t>刘庆</t>
  </si>
  <si>
    <t>152326195209014073</t>
  </si>
  <si>
    <t>于景俊</t>
  </si>
  <si>
    <t>15232619600824407X</t>
  </si>
  <si>
    <t>152326195501094090</t>
  </si>
  <si>
    <t>姜莲有</t>
  </si>
  <si>
    <t>152326196506264073</t>
  </si>
  <si>
    <t>152326195101064087</t>
  </si>
  <si>
    <t>2023.1月杨国柱死亡</t>
  </si>
  <si>
    <t>平振海</t>
  </si>
  <si>
    <t>152326195903094077</t>
  </si>
  <si>
    <t>毛凤林</t>
  </si>
  <si>
    <t>152326195201024074</t>
  </si>
  <si>
    <t>毛臣</t>
  </si>
  <si>
    <t>15232619530421409X</t>
  </si>
  <si>
    <t>张荣</t>
  </si>
  <si>
    <t>152326195202024113</t>
  </si>
  <si>
    <t>王玉海</t>
  </si>
  <si>
    <t>152326196205014070</t>
  </si>
  <si>
    <t>韩秀英</t>
  </si>
  <si>
    <t>152326193901284089</t>
  </si>
  <si>
    <t>王艳丽</t>
  </si>
  <si>
    <t>152326197707142309</t>
  </si>
  <si>
    <t>152326195105054070</t>
  </si>
  <si>
    <t>台吉村</t>
  </si>
  <si>
    <t>杜占英</t>
  </si>
  <si>
    <t>15232619450505258X</t>
  </si>
  <si>
    <t>查干义根</t>
  </si>
  <si>
    <t>152326195005032587</t>
  </si>
  <si>
    <t>20一（人户分离）恢复</t>
  </si>
  <si>
    <t>赵秀玲</t>
  </si>
  <si>
    <t>152326195010202587</t>
  </si>
  <si>
    <t>敖青龙死亡</t>
  </si>
  <si>
    <t>包桂琴</t>
  </si>
  <si>
    <t>152326194701102580</t>
  </si>
  <si>
    <t>丛凤兰</t>
  </si>
  <si>
    <t>152326195108092582</t>
  </si>
  <si>
    <t>韩成林</t>
  </si>
  <si>
    <t>152326194309262571</t>
  </si>
  <si>
    <t>祁秀英</t>
  </si>
  <si>
    <t>152326193701252584</t>
  </si>
  <si>
    <t>宋显文</t>
  </si>
  <si>
    <t>152326194701252570</t>
  </si>
  <si>
    <t>王秀云</t>
  </si>
  <si>
    <t>152326193704082584</t>
  </si>
  <si>
    <t>王金取消</t>
  </si>
  <si>
    <t>恩其格</t>
  </si>
  <si>
    <t>152326195511022584</t>
  </si>
  <si>
    <t>2022.9月吴铁宝死亡</t>
  </si>
  <si>
    <t>梁金花</t>
  </si>
  <si>
    <t>152326195204022605</t>
  </si>
  <si>
    <t>2021.4季度辛宝龙死亡</t>
  </si>
  <si>
    <t>翟国清</t>
  </si>
  <si>
    <t>152326194008162577</t>
  </si>
  <si>
    <t>张明</t>
  </si>
  <si>
    <t>152326194812082578</t>
  </si>
  <si>
    <t>2022.3月变更错更正</t>
  </si>
  <si>
    <t>赵臣</t>
  </si>
  <si>
    <t>152326195711162573</t>
  </si>
  <si>
    <t>庞玉荣</t>
  </si>
  <si>
    <t>152326195403202588</t>
  </si>
  <si>
    <t>王彩凤</t>
  </si>
  <si>
    <t>15232619440411258X</t>
  </si>
  <si>
    <t>2021.2季度张凤义死亡</t>
  </si>
  <si>
    <t>刘凤芹</t>
  </si>
  <si>
    <t>152326195105062580</t>
  </si>
  <si>
    <t>张永林死亡</t>
  </si>
  <si>
    <t>路明</t>
  </si>
  <si>
    <t>152326195002212574</t>
  </si>
  <si>
    <t>路发</t>
  </si>
  <si>
    <t>152326194403232571</t>
  </si>
  <si>
    <t>陈宝贵</t>
  </si>
  <si>
    <t>15232619540427257X</t>
  </si>
  <si>
    <t>张海峰</t>
  </si>
  <si>
    <t>152326196309272584</t>
  </si>
  <si>
    <t>2021.4季度减张树忠、张志伟、张晓嫚、曹静/2022.11月增张树忠</t>
  </si>
  <si>
    <t>米云</t>
  </si>
  <si>
    <t>152326195303172588</t>
  </si>
  <si>
    <t>王殿恒</t>
  </si>
  <si>
    <t>152326194802232579</t>
  </si>
  <si>
    <t>郝志强</t>
  </si>
  <si>
    <t>152326197409032574</t>
  </si>
  <si>
    <t>2022.11月减李海香、郝双丽、郝嘉利</t>
  </si>
  <si>
    <t>韩悦</t>
  </si>
  <si>
    <t>152326199208062573</t>
  </si>
  <si>
    <t>布勿力吉</t>
  </si>
  <si>
    <t>152326197309202572</t>
  </si>
  <si>
    <t>于海龙</t>
  </si>
  <si>
    <t>152326195010202579</t>
  </si>
  <si>
    <t>路晓亮</t>
  </si>
  <si>
    <t>152326198401172577</t>
  </si>
  <si>
    <t>王月荣</t>
  </si>
  <si>
    <t>152326196508212584</t>
  </si>
  <si>
    <t>陈立学</t>
  </si>
  <si>
    <t>152326195703282575</t>
  </si>
  <si>
    <t>纪绍全</t>
  </si>
  <si>
    <t>152326194102222572</t>
  </si>
  <si>
    <t>陈军</t>
  </si>
  <si>
    <t>152326195703102570</t>
  </si>
  <si>
    <t>2021.2季度高贵兰死亡</t>
  </si>
  <si>
    <t>马云祥</t>
  </si>
  <si>
    <t>152326195309092570</t>
  </si>
  <si>
    <t>陈国芳</t>
  </si>
  <si>
    <t>152326195709082574</t>
  </si>
  <si>
    <t>宝长久</t>
  </si>
  <si>
    <t>152326195807062577</t>
  </si>
  <si>
    <t>白刘贵</t>
  </si>
  <si>
    <t>152326195107282579</t>
  </si>
  <si>
    <t>胡月英</t>
  </si>
  <si>
    <t>152326196609262580</t>
  </si>
  <si>
    <t>胡林霞</t>
  </si>
  <si>
    <t>15232619530820258X</t>
  </si>
  <si>
    <t>刘翠琴</t>
  </si>
  <si>
    <t>152326194910022587</t>
  </si>
  <si>
    <t>敖桂德</t>
  </si>
  <si>
    <t>152326195707052574</t>
  </si>
  <si>
    <t>张玉东</t>
  </si>
  <si>
    <t>152326197710122579</t>
  </si>
  <si>
    <t>邱巴各那</t>
  </si>
  <si>
    <t>152326197011162571</t>
  </si>
  <si>
    <t>宋显生</t>
  </si>
  <si>
    <t>152326195201152578</t>
  </si>
  <si>
    <t>152326195405022572</t>
  </si>
  <si>
    <t>张占国</t>
  </si>
  <si>
    <t>152326195603162576</t>
  </si>
  <si>
    <t>郝志君</t>
  </si>
  <si>
    <t>152326197208072617</t>
  </si>
  <si>
    <t>台吉</t>
  </si>
  <si>
    <t>杨义忠</t>
  </si>
  <si>
    <t>152326195108102576</t>
  </si>
  <si>
    <t>西哈日牙图</t>
  </si>
  <si>
    <t>152326194801114079</t>
  </si>
  <si>
    <t>杨春英</t>
  </si>
  <si>
    <t>152326194807284087</t>
  </si>
  <si>
    <t>马庆和死亡</t>
  </si>
  <si>
    <t>谭国芳</t>
  </si>
  <si>
    <t>152326194109204078</t>
  </si>
  <si>
    <t>滕玉</t>
  </si>
  <si>
    <t>152326194907164090</t>
  </si>
  <si>
    <t>田国芝</t>
  </si>
  <si>
    <t>152326194008294086</t>
  </si>
  <si>
    <t>王喜玉</t>
  </si>
  <si>
    <t>152326194912274075</t>
  </si>
  <si>
    <t>152326194301024077</t>
  </si>
  <si>
    <t>王玉信</t>
  </si>
  <si>
    <t>152326195312034072</t>
  </si>
  <si>
    <t>王子霞</t>
  </si>
  <si>
    <t>152326195710184084</t>
  </si>
  <si>
    <t>杨宝军</t>
  </si>
  <si>
    <t>152326195301294098</t>
  </si>
  <si>
    <t>杨才</t>
  </si>
  <si>
    <t>152326195309304115</t>
  </si>
  <si>
    <t>葛素英</t>
  </si>
  <si>
    <t>152326195105214089</t>
  </si>
  <si>
    <t>2020.4季度杨福财死亡</t>
  </si>
  <si>
    <t>于山</t>
  </si>
  <si>
    <t>15232619350503407X</t>
  </si>
  <si>
    <t>陈国凤</t>
  </si>
  <si>
    <t>152326195102024108</t>
  </si>
  <si>
    <t>郑德死亡</t>
  </si>
  <si>
    <t>152326194511174081</t>
  </si>
  <si>
    <t>2022.6月邵万死亡</t>
  </si>
  <si>
    <t>王洪臣</t>
  </si>
  <si>
    <t>152326196507034077</t>
  </si>
  <si>
    <t>滕海玲</t>
  </si>
  <si>
    <t>152326196910094109</t>
  </si>
  <si>
    <t>张文清死亡</t>
  </si>
  <si>
    <t>周玉梅</t>
  </si>
  <si>
    <t>152326195801084089</t>
  </si>
  <si>
    <t>高凤成</t>
  </si>
  <si>
    <t>15232619530811407X</t>
  </si>
  <si>
    <t>杨洪林</t>
  </si>
  <si>
    <t>152326195708104073</t>
  </si>
  <si>
    <t>杨福霞</t>
  </si>
  <si>
    <t>152326196502094089</t>
  </si>
  <si>
    <t>杨春有</t>
  </si>
  <si>
    <t>152326195712214072</t>
  </si>
  <si>
    <t>152326195202024076</t>
  </si>
  <si>
    <t>张宝良</t>
  </si>
  <si>
    <t>152326194402034071</t>
  </si>
  <si>
    <t>周翠芬</t>
  </si>
  <si>
    <t>15232619511219408X</t>
  </si>
  <si>
    <t>张存良2021.1季度死亡</t>
  </si>
  <si>
    <t>杜文发</t>
  </si>
  <si>
    <t>152326194909034070</t>
  </si>
  <si>
    <t>朱瑞学</t>
  </si>
  <si>
    <t>152326194702144096</t>
  </si>
  <si>
    <t>2022.9月李玉荣死亡</t>
  </si>
  <si>
    <t>朱瑞山</t>
  </si>
  <si>
    <t>152326194310304070</t>
  </si>
  <si>
    <t>王和</t>
  </si>
  <si>
    <t>152326195304214073</t>
  </si>
  <si>
    <t>宋万军</t>
  </si>
  <si>
    <t>152326195306224099</t>
  </si>
  <si>
    <t>林德荣</t>
  </si>
  <si>
    <t>152326195405104084</t>
  </si>
  <si>
    <t>2022.7月于福有死亡取消</t>
  </si>
  <si>
    <t>王国新</t>
  </si>
  <si>
    <t>152326195504214078</t>
  </si>
  <si>
    <t>152326195108284074</t>
  </si>
  <si>
    <t>杨洪清</t>
  </si>
  <si>
    <t>152326195205204072</t>
  </si>
  <si>
    <t>杜国柱</t>
  </si>
  <si>
    <t>152326195810274079</t>
  </si>
  <si>
    <t>于福贵</t>
  </si>
  <si>
    <t>152326195709114070</t>
  </si>
  <si>
    <t>杨志</t>
  </si>
  <si>
    <t>152326195403114078</t>
  </si>
  <si>
    <t>屠振军</t>
  </si>
  <si>
    <t>152326196406064090</t>
  </si>
  <si>
    <t>22六月恢复</t>
  </si>
  <si>
    <t>李福洲</t>
  </si>
  <si>
    <t>152326195302234070</t>
  </si>
  <si>
    <t>刘凤财</t>
  </si>
  <si>
    <t>15232619601202407X</t>
  </si>
  <si>
    <t>朱瑞红</t>
  </si>
  <si>
    <t>152326197409094089</t>
  </si>
  <si>
    <t>李福华</t>
  </si>
  <si>
    <t>152326196907284075</t>
  </si>
  <si>
    <t>朱占元</t>
  </si>
  <si>
    <t>152326195011204138</t>
  </si>
  <si>
    <t>郑玉</t>
  </si>
  <si>
    <t>152326195405134072</t>
  </si>
  <si>
    <t>滕宝</t>
  </si>
  <si>
    <t>152326195307264076</t>
  </si>
  <si>
    <t>包秀花</t>
  </si>
  <si>
    <t>152326194312124081</t>
  </si>
  <si>
    <t>郑辉</t>
  </si>
  <si>
    <t>152326200302084088</t>
  </si>
  <si>
    <t>张文革</t>
  </si>
  <si>
    <t>152326196709084072</t>
  </si>
  <si>
    <t>张文玉</t>
  </si>
  <si>
    <t>152326195702034115</t>
  </si>
  <si>
    <t>于有</t>
  </si>
  <si>
    <t>152326195311264079</t>
  </si>
  <si>
    <t>张文彪</t>
  </si>
  <si>
    <t>152326197810014073</t>
  </si>
  <si>
    <t>潘金祥</t>
  </si>
  <si>
    <t>152326195911144097</t>
  </si>
  <si>
    <t>杜广志</t>
  </si>
  <si>
    <t>152326198911084075</t>
  </si>
  <si>
    <t>张文新</t>
  </si>
  <si>
    <t>152326196610234077</t>
  </si>
  <si>
    <t>谭桂池</t>
  </si>
  <si>
    <t>15232619621020408X</t>
  </si>
  <si>
    <t>西塔</t>
  </si>
  <si>
    <t>代云顺</t>
  </si>
  <si>
    <t>152326196605122310</t>
  </si>
  <si>
    <t>代云忠</t>
  </si>
  <si>
    <t>152326196109082276</t>
  </si>
  <si>
    <t>高珍</t>
  </si>
  <si>
    <t>152326194708012270</t>
  </si>
  <si>
    <t>耿丙孝</t>
  </si>
  <si>
    <t>152326194509062275</t>
  </si>
  <si>
    <t>耿丙学</t>
  </si>
  <si>
    <t>15232619481226227X</t>
  </si>
  <si>
    <t>耿丙志</t>
  </si>
  <si>
    <t>152326194407202310</t>
  </si>
  <si>
    <t>郭凤芹</t>
  </si>
  <si>
    <t>152326192712022309</t>
  </si>
  <si>
    <t>2022.1月增杨万坤、姚素玲</t>
  </si>
  <si>
    <t>152326193911052302</t>
  </si>
  <si>
    <t>152326194112072280</t>
  </si>
  <si>
    <t>刘森</t>
  </si>
  <si>
    <t>152326194005212276</t>
  </si>
  <si>
    <t>宋瑞</t>
  </si>
  <si>
    <t>152326194401062273</t>
  </si>
  <si>
    <t>孙广山</t>
  </si>
  <si>
    <t>152326195708162273</t>
  </si>
  <si>
    <t>孙金</t>
  </si>
  <si>
    <t>152326195302282275</t>
  </si>
  <si>
    <t>孙秀兰</t>
  </si>
  <si>
    <t>152326194604142281</t>
  </si>
  <si>
    <t>152326195103012272</t>
  </si>
  <si>
    <t>王国荣</t>
  </si>
  <si>
    <t>152326196302132271</t>
  </si>
  <si>
    <t>张国彬</t>
  </si>
  <si>
    <t>152326194104272274</t>
  </si>
  <si>
    <t>张国军</t>
  </si>
  <si>
    <t>152326194507152277</t>
  </si>
  <si>
    <t>赵成</t>
  </si>
  <si>
    <t>152326195402102278</t>
  </si>
  <si>
    <t>王成才</t>
  </si>
  <si>
    <t>152326197905102279</t>
  </si>
  <si>
    <t>王祥死亡</t>
  </si>
  <si>
    <t>安志峰</t>
  </si>
  <si>
    <t>152326198406112274</t>
  </si>
  <si>
    <t>李保玉</t>
  </si>
  <si>
    <t>152326195610102272</t>
  </si>
  <si>
    <t>张云龙</t>
  </si>
  <si>
    <t>152326195201192270</t>
  </si>
  <si>
    <t>张宇兵</t>
  </si>
  <si>
    <t>152326197801152271</t>
  </si>
  <si>
    <t>赵有</t>
  </si>
  <si>
    <t>152326195603102274</t>
  </si>
  <si>
    <t>任民</t>
  </si>
  <si>
    <t>152326195002252277</t>
  </si>
  <si>
    <t>张国富</t>
  </si>
  <si>
    <t>152326195212042278</t>
  </si>
  <si>
    <t>李保军</t>
  </si>
  <si>
    <t>152326195205172277</t>
  </si>
  <si>
    <t>何显荣</t>
  </si>
  <si>
    <t>15232619580113228X</t>
  </si>
  <si>
    <t>季明珍</t>
  </si>
  <si>
    <t>152326194901072283</t>
  </si>
  <si>
    <t>宋喜贤</t>
  </si>
  <si>
    <t>152326195303152325</t>
  </si>
  <si>
    <t>李忠</t>
  </si>
  <si>
    <t>152326195010082271</t>
  </si>
  <si>
    <t>于建华</t>
  </si>
  <si>
    <t>152326196811012278</t>
  </si>
  <si>
    <t>高玉柱</t>
  </si>
  <si>
    <t>152326194912272272</t>
  </si>
  <si>
    <t>任志会</t>
  </si>
  <si>
    <t>152326197906102270</t>
  </si>
  <si>
    <t>张亚朋</t>
  </si>
  <si>
    <t>152326198403182293</t>
  </si>
  <si>
    <t>2022.12月梁淑华死亡</t>
  </si>
  <si>
    <t>高朋贺</t>
  </si>
  <si>
    <t>152326198403122274</t>
  </si>
  <si>
    <t>152326193906292280</t>
  </si>
  <si>
    <t>高峰</t>
  </si>
  <si>
    <t>152326195305162279</t>
  </si>
  <si>
    <t>刘兴义</t>
  </si>
  <si>
    <t>152326194301242277</t>
  </si>
  <si>
    <t>152326196406092294</t>
  </si>
  <si>
    <t>152326194806102288</t>
  </si>
  <si>
    <t>李万</t>
  </si>
  <si>
    <t>152326194803262278</t>
  </si>
  <si>
    <t>南桂荣</t>
  </si>
  <si>
    <t>152326195504152284</t>
  </si>
  <si>
    <t>152326194708152281</t>
  </si>
  <si>
    <t>李爱民</t>
  </si>
  <si>
    <t>152326197310112291</t>
  </si>
  <si>
    <t>22一月恢复人户分离</t>
  </si>
  <si>
    <t>152326193204022278</t>
  </si>
  <si>
    <t>李和</t>
  </si>
  <si>
    <t>152326195708202271</t>
  </si>
  <si>
    <t>王文革</t>
  </si>
  <si>
    <t>152326195501162292</t>
  </si>
  <si>
    <t>魏金芳</t>
  </si>
  <si>
    <t>15232619911007228X</t>
  </si>
  <si>
    <t>尹国芝</t>
  </si>
  <si>
    <t>152326195904202287</t>
  </si>
  <si>
    <t>段海</t>
  </si>
  <si>
    <t>152326195911212299</t>
  </si>
  <si>
    <t>韩林</t>
  </si>
  <si>
    <t>152326195303222274</t>
  </si>
  <si>
    <t>王品杰</t>
  </si>
  <si>
    <t>152326196710252301</t>
  </si>
  <si>
    <t>历常军</t>
  </si>
  <si>
    <t>152326195304172272</t>
  </si>
  <si>
    <t>苏秀清</t>
  </si>
  <si>
    <t>152326193709162305</t>
  </si>
  <si>
    <t>孙得</t>
  </si>
  <si>
    <t>152326196203262273</t>
  </si>
  <si>
    <t>李龙</t>
  </si>
  <si>
    <t>152326197111272276</t>
  </si>
  <si>
    <t>陈永芝</t>
  </si>
  <si>
    <t>152326195502242286</t>
  </si>
  <si>
    <t>高鹏远</t>
  </si>
  <si>
    <t>152326199509082279</t>
  </si>
  <si>
    <t>南国臣</t>
  </si>
  <si>
    <t>152326194603102296</t>
  </si>
  <si>
    <t>梁晓军</t>
  </si>
  <si>
    <t>152326197206082299</t>
  </si>
  <si>
    <t>程宝欣</t>
  </si>
  <si>
    <t>152326197511122277</t>
  </si>
  <si>
    <t>小吉尔仁达郎村</t>
  </si>
  <si>
    <t>152326195212294088</t>
  </si>
  <si>
    <t>付立文</t>
  </si>
  <si>
    <t>152326199101174073</t>
  </si>
  <si>
    <t>付宝民更名</t>
  </si>
  <si>
    <t>郭英</t>
  </si>
  <si>
    <t>152326194406024081</t>
  </si>
  <si>
    <t>李桂琴</t>
  </si>
  <si>
    <t>152326194802184108</t>
  </si>
  <si>
    <t>孙录</t>
  </si>
  <si>
    <t>152326195603074074</t>
  </si>
  <si>
    <t>王翠花</t>
  </si>
  <si>
    <t>152326195408252285</t>
  </si>
  <si>
    <t>梁玉兰</t>
  </si>
  <si>
    <t>152326196102164084</t>
  </si>
  <si>
    <t>黄福琴</t>
  </si>
  <si>
    <t>152326195208144087</t>
  </si>
  <si>
    <t>盛志贤</t>
  </si>
  <si>
    <t>152326193906164107</t>
  </si>
  <si>
    <t>郭玉荣</t>
  </si>
  <si>
    <t>152326194605154081</t>
  </si>
  <si>
    <t>2021.3季度谭军死亡</t>
  </si>
  <si>
    <t>王国民</t>
  </si>
  <si>
    <t>152326195011204074</t>
  </si>
  <si>
    <t>2020.4季度增王亚兵、王雅连</t>
  </si>
  <si>
    <t>张文广</t>
  </si>
  <si>
    <t>15232619460227407X</t>
  </si>
  <si>
    <t>于占清</t>
  </si>
  <si>
    <t>152326195407184073</t>
  </si>
  <si>
    <t>张怀玉</t>
  </si>
  <si>
    <t>152326195703014079</t>
  </si>
  <si>
    <t>曲秀芹死亡</t>
  </si>
  <si>
    <t>聂庆林</t>
  </si>
  <si>
    <t>152326194910304074</t>
  </si>
  <si>
    <t>付宝有</t>
  </si>
  <si>
    <t>152326195705084097</t>
  </si>
  <si>
    <t>谭广</t>
  </si>
  <si>
    <t>152326195207074072</t>
  </si>
  <si>
    <t>罗财</t>
  </si>
  <si>
    <t>152326194810174073</t>
  </si>
  <si>
    <t>周玉玲死亡</t>
  </si>
  <si>
    <t>曲凤仪</t>
  </si>
  <si>
    <t>152326195312014071</t>
  </si>
  <si>
    <t>李松林</t>
  </si>
  <si>
    <t>15232619510917407X</t>
  </si>
  <si>
    <t>宁卫廷</t>
  </si>
  <si>
    <t>152326194312284077</t>
  </si>
  <si>
    <t>152326195212094078</t>
  </si>
  <si>
    <t>增孟凡荣和王冉冉</t>
  </si>
  <si>
    <t>152326195403014077</t>
  </si>
  <si>
    <t>卜范玉</t>
  </si>
  <si>
    <t>152326194811074074</t>
  </si>
  <si>
    <t>李淑姿死亡</t>
  </si>
  <si>
    <t>孟庆芝</t>
  </si>
  <si>
    <t>152326195612064089</t>
  </si>
  <si>
    <t>2021.4季度增孙立辉、孙颖、22七月孙花死亡</t>
  </si>
  <si>
    <t>张宗</t>
  </si>
  <si>
    <t>15232619550118407X</t>
  </si>
  <si>
    <t>152326195301054078</t>
  </si>
  <si>
    <t>2022.3月宋彩霞死亡</t>
  </si>
  <si>
    <t>杨福</t>
  </si>
  <si>
    <t>152326194610144072</t>
  </si>
  <si>
    <t>姜国永</t>
  </si>
  <si>
    <t>152326194106164074</t>
  </si>
  <si>
    <t>张朋</t>
  </si>
  <si>
    <t>152326194801094071</t>
  </si>
  <si>
    <t>2020.4季度增张旭</t>
  </si>
  <si>
    <t>宁卫全</t>
  </si>
  <si>
    <t>152326195410124071</t>
  </si>
  <si>
    <t>郭振金</t>
  </si>
  <si>
    <t>152326196808174073</t>
  </si>
  <si>
    <t>杨玉芝</t>
  </si>
  <si>
    <t>152326195002224081</t>
  </si>
  <si>
    <t>2022.6月王贵富死亡</t>
  </si>
  <si>
    <t>刘彩云</t>
  </si>
  <si>
    <t>152326196805154085</t>
  </si>
  <si>
    <t>2021.4季度减王春、王鑫淼</t>
  </si>
  <si>
    <t>于占喜</t>
  </si>
  <si>
    <t>152326197008024071</t>
  </si>
  <si>
    <t>张春艳</t>
  </si>
  <si>
    <t>152326194001254081</t>
  </si>
  <si>
    <t>152326195110184080</t>
  </si>
  <si>
    <t>南海清</t>
  </si>
  <si>
    <t>152326197007144071</t>
  </si>
  <si>
    <t>15232619541107407X</t>
  </si>
  <si>
    <t>卜祥红</t>
  </si>
  <si>
    <t>152326198001024145</t>
  </si>
  <si>
    <t>杨录</t>
  </si>
  <si>
    <t>15232619530512407X</t>
  </si>
  <si>
    <t>陈义</t>
  </si>
  <si>
    <t>152326197004204075</t>
  </si>
  <si>
    <t>孙伟超</t>
  </si>
  <si>
    <t>15232620041011407X</t>
  </si>
  <si>
    <t>李艳军</t>
  </si>
  <si>
    <t>152326197602014079</t>
  </si>
  <si>
    <t>刘振芬</t>
  </si>
  <si>
    <t>152326195308144084</t>
  </si>
  <si>
    <t>金福廷</t>
  </si>
  <si>
    <t>152326194701164079</t>
  </si>
  <si>
    <t>付宝军</t>
  </si>
  <si>
    <t>152326196112304079</t>
  </si>
  <si>
    <t>张玉英</t>
  </si>
  <si>
    <t>15232619620722408X</t>
  </si>
  <si>
    <t>郭亚军</t>
  </si>
  <si>
    <t>152326195701124098</t>
  </si>
  <si>
    <t>孙占明</t>
  </si>
  <si>
    <t>152326195310264077</t>
  </si>
  <si>
    <t>曲凤山</t>
  </si>
  <si>
    <t>15232619520103407X</t>
  </si>
  <si>
    <t>王彩霞</t>
  </si>
  <si>
    <t>152326195912274088</t>
  </si>
  <si>
    <t>罗占花</t>
  </si>
  <si>
    <t>152326193502284073</t>
  </si>
  <si>
    <t>曲凤芝</t>
  </si>
  <si>
    <t>152326194911204083</t>
  </si>
  <si>
    <t>邸国宽</t>
  </si>
  <si>
    <t>152326195709264079</t>
  </si>
  <si>
    <t>聂凤英</t>
  </si>
  <si>
    <t>152326194101294080</t>
  </si>
  <si>
    <t>15232619570809408X</t>
  </si>
  <si>
    <t>孟庆云</t>
  </si>
  <si>
    <t>152326194708174085</t>
  </si>
  <si>
    <t>李霞</t>
  </si>
  <si>
    <t>152326195402094108</t>
  </si>
  <si>
    <t>孙占财</t>
  </si>
  <si>
    <t>152326194909064077</t>
  </si>
  <si>
    <t>宝玉财</t>
  </si>
  <si>
    <t>152326194810024075</t>
  </si>
  <si>
    <t>李连琴</t>
  </si>
  <si>
    <t>152326196706104103</t>
  </si>
  <si>
    <t>卜素琴</t>
  </si>
  <si>
    <t>152326194012104089</t>
  </si>
  <si>
    <t>贺琴</t>
  </si>
  <si>
    <t>152326195311244086</t>
  </si>
  <si>
    <t>2022.1月增李鸿博</t>
  </si>
  <si>
    <t>李秀琴</t>
  </si>
  <si>
    <t>152326195401204109</t>
  </si>
  <si>
    <t>肖凤琴</t>
  </si>
  <si>
    <t>152326194807164085</t>
  </si>
  <si>
    <t>崔国庆</t>
  </si>
  <si>
    <t>152326195211094076</t>
  </si>
  <si>
    <t>朱占琴</t>
  </si>
  <si>
    <t>152326196208114085</t>
  </si>
  <si>
    <t>姜国玉</t>
  </si>
  <si>
    <t>152326195809024072</t>
  </si>
  <si>
    <t>朱德江</t>
  </si>
  <si>
    <t>152326195511254078</t>
  </si>
  <si>
    <t>杨景海</t>
  </si>
  <si>
    <t>152326198101074115</t>
  </si>
  <si>
    <t>小台吉柏</t>
  </si>
  <si>
    <t>代金龙</t>
  </si>
  <si>
    <t>152326195303102838</t>
  </si>
  <si>
    <t>2023.1月宝其金花死亡</t>
  </si>
  <si>
    <t>白龙棠</t>
  </si>
  <si>
    <t>15232619530804282X</t>
  </si>
  <si>
    <t>陈阿木道格图</t>
  </si>
  <si>
    <t>152326196509222813</t>
  </si>
  <si>
    <t>2021.4季度减宝敖特根</t>
  </si>
  <si>
    <t>宝蒙古勒巴德拉</t>
  </si>
  <si>
    <t>152326199210122838</t>
  </si>
  <si>
    <t>宝古木财</t>
  </si>
  <si>
    <t>152326194604102829</t>
  </si>
  <si>
    <t>吴祥</t>
  </si>
  <si>
    <t>152326196703172813</t>
  </si>
  <si>
    <t>王都达古拉</t>
  </si>
  <si>
    <t>152326195306252823</t>
  </si>
  <si>
    <t>胡义乐</t>
  </si>
  <si>
    <t>152326197901184107</t>
  </si>
  <si>
    <t>李福权死亡</t>
  </si>
  <si>
    <t>杜高娃</t>
  </si>
  <si>
    <t>152326196511262822</t>
  </si>
  <si>
    <t>宝音合喜格</t>
  </si>
  <si>
    <t>152326194808122813</t>
  </si>
  <si>
    <t>吴嘎力达</t>
  </si>
  <si>
    <t>152326195205052873</t>
  </si>
  <si>
    <t>李呼宝力高</t>
  </si>
  <si>
    <t>15232619580510282X</t>
  </si>
  <si>
    <t>格日乐图</t>
  </si>
  <si>
    <t>15232619710510281X</t>
  </si>
  <si>
    <t>陈沙力呼</t>
  </si>
  <si>
    <t>152326194404162819</t>
  </si>
  <si>
    <t>新兴</t>
  </si>
  <si>
    <t>包玉</t>
  </si>
  <si>
    <t>152326195701052274</t>
  </si>
  <si>
    <t>李学春</t>
  </si>
  <si>
    <t>152326193906062274</t>
  </si>
  <si>
    <t>刘跃明</t>
  </si>
  <si>
    <t>152326197001062278</t>
  </si>
  <si>
    <t>路俊清</t>
  </si>
  <si>
    <t>152326195310062272</t>
  </si>
  <si>
    <t>任秀军</t>
  </si>
  <si>
    <t>152326196409292312</t>
  </si>
  <si>
    <t>盛玉</t>
  </si>
  <si>
    <t>152326194908262311</t>
  </si>
  <si>
    <t>盛和庆2020.3转五保</t>
  </si>
  <si>
    <t>15232619481105230X</t>
  </si>
  <si>
    <t>孙宝文死亡</t>
  </si>
  <si>
    <t>田玉珠</t>
  </si>
  <si>
    <t>15232619641203228X</t>
  </si>
  <si>
    <t>赵德</t>
  </si>
  <si>
    <t>152326195306202279</t>
  </si>
  <si>
    <t>152326194912042274</t>
  </si>
  <si>
    <t>徐俊荣</t>
  </si>
  <si>
    <t>152326196409162286</t>
  </si>
  <si>
    <t>2021.4季度减钟香春</t>
  </si>
  <si>
    <t>郭连祥</t>
  </si>
  <si>
    <t>152326194409102276</t>
  </si>
  <si>
    <t>王井珍</t>
  </si>
  <si>
    <t>152326193803172286</t>
  </si>
  <si>
    <t>陶万霞</t>
  </si>
  <si>
    <t>152326195402172284</t>
  </si>
  <si>
    <t>付兆瑞</t>
  </si>
  <si>
    <t>152326194604042299</t>
  </si>
  <si>
    <t>李树荣</t>
  </si>
  <si>
    <t>152326195508122322</t>
  </si>
  <si>
    <t>门翠花</t>
  </si>
  <si>
    <t>15232619550803228X</t>
  </si>
  <si>
    <t>孙建军</t>
  </si>
  <si>
    <t>152326196605272271</t>
  </si>
  <si>
    <t>孙凯</t>
  </si>
  <si>
    <t>152326194707102274</t>
  </si>
  <si>
    <t>152326193609252303</t>
  </si>
  <si>
    <t>张国合</t>
  </si>
  <si>
    <t>152326195901172270</t>
  </si>
  <si>
    <t>魏殿海</t>
  </si>
  <si>
    <t>152326195909292314</t>
  </si>
  <si>
    <t>杨玉山</t>
  </si>
  <si>
    <t>152326196012192276</t>
  </si>
  <si>
    <t>王兴儒</t>
  </si>
  <si>
    <t>152326194710232299</t>
  </si>
  <si>
    <t>韩清荣</t>
  </si>
  <si>
    <t>152326195903102284</t>
  </si>
  <si>
    <t>钟香玉死亡</t>
  </si>
  <si>
    <t>苏贺龙</t>
  </si>
  <si>
    <t>152326196104172272</t>
  </si>
  <si>
    <t>高秀文</t>
  </si>
  <si>
    <t>15232619491029227X</t>
  </si>
  <si>
    <t>任守义</t>
  </si>
  <si>
    <t>15232619450112227X</t>
  </si>
  <si>
    <t>张志军</t>
  </si>
  <si>
    <t>15232619670721227X</t>
  </si>
  <si>
    <t>柴桂兰</t>
  </si>
  <si>
    <t>15232619410122228X</t>
  </si>
  <si>
    <t>潘凤格</t>
  </si>
  <si>
    <t>152326195002222270</t>
  </si>
  <si>
    <t>2022.12月增米桂荣一人</t>
  </si>
  <si>
    <t>韩丽</t>
  </si>
  <si>
    <t>152326198210182289</t>
  </si>
  <si>
    <t>2021.4季度和马应龙已婚单立户</t>
  </si>
  <si>
    <t>赵晓超</t>
  </si>
  <si>
    <t>152326199811112272</t>
  </si>
  <si>
    <t>21一</t>
  </si>
  <si>
    <t>谢俊杰</t>
  </si>
  <si>
    <t>152326197805182275</t>
  </si>
  <si>
    <t>徐淑红</t>
  </si>
  <si>
    <t>152326196811272301</t>
  </si>
  <si>
    <t>韩淑芝</t>
  </si>
  <si>
    <t>152326196511252288</t>
  </si>
  <si>
    <t>15232619501020227X</t>
  </si>
  <si>
    <t>陶万金</t>
  </si>
  <si>
    <t>152326196511122272</t>
  </si>
  <si>
    <t>尹显义</t>
  </si>
  <si>
    <t>15232619600229229X</t>
  </si>
  <si>
    <t>兴发</t>
  </si>
  <si>
    <t>韩艺</t>
  </si>
  <si>
    <t>152326195507022290</t>
  </si>
  <si>
    <t>汤延江</t>
  </si>
  <si>
    <t>152326197710182272</t>
  </si>
  <si>
    <t>15232619540126227X</t>
  </si>
  <si>
    <t>李茂坤</t>
  </si>
  <si>
    <t>152326195705052271</t>
  </si>
  <si>
    <t>甄志远</t>
  </si>
  <si>
    <t>152326200701272297</t>
  </si>
  <si>
    <t>2021.4季度减甄景辉、石春芹</t>
  </si>
  <si>
    <t>152326194702252273</t>
  </si>
  <si>
    <t>张世生</t>
  </si>
  <si>
    <t>152326195407152290</t>
  </si>
  <si>
    <t>胡俊海</t>
  </si>
  <si>
    <t>152326195812302272</t>
  </si>
  <si>
    <t>胡宝伟转五保</t>
  </si>
  <si>
    <t>屠松月</t>
  </si>
  <si>
    <t>152326195410102307</t>
  </si>
  <si>
    <t>2022.4月张殿义死亡</t>
  </si>
  <si>
    <t>席杰</t>
  </si>
  <si>
    <t>152326199105052276</t>
  </si>
  <si>
    <t>席广德更名</t>
  </si>
  <si>
    <t>代有</t>
  </si>
  <si>
    <t>152326194502152278</t>
  </si>
  <si>
    <t>152326194002222276</t>
  </si>
  <si>
    <t>刘春成</t>
  </si>
  <si>
    <t>152326199110282279</t>
  </si>
  <si>
    <t>徐汉文</t>
  </si>
  <si>
    <t>152326195307162272</t>
  </si>
  <si>
    <t>王风兰死亡，增徐文博</t>
  </si>
  <si>
    <t>张亚民</t>
  </si>
  <si>
    <t>152326194803022290</t>
  </si>
  <si>
    <t>代红梅</t>
  </si>
  <si>
    <t>152326198306131187</t>
  </si>
  <si>
    <t>王长志</t>
  </si>
  <si>
    <t>152326195403082272</t>
  </si>
  <si>
    <t>温桂英</t>
  </si>
  <si>
    <t>152326193711202281</t>
  </si>
  <si>
    <t>李秀英</t>
  </si>
  <si>
    <t>152326194510092287</t>
  </si>
  <si>
    <t>陈付</t>
  </si>
  <si>
    <t>152326195507152298</t>
  </si>
  <si>
    <t>李琢</t>
  </si>
  <si>
    <t>152326195711112293</t>
  </si>
  <si>
    <t>增李磊孤儿待遇取消</t>
  </si>
  <si>
    <t>田喜</t>
  </si>
  <si>
    <t>152326195510172273</t>
  </si>
  <si>
    <t>李佳</t>
  </si>
  <si>
    <t>152326197212252290</t>
  </si>
  <si>
    <t>师彦祥</t>
  </si>
  <si>
    <t>152326195810142295</t>
  </si>
  <si>
    <t>李动伟</t>
  </si>
  <si>
    <t>152326197006202276</t>
  </si>
  <si>
    <t>赵春生</t>
  </si>
  <si>
    <t>152326195909052273</t>
  </si>
  <si>
    <t>张贵春</t>
  </si>
  <si>
    <t>152326196407022271</t>
  </si>
  <si>
    <t>胡俊青</t>
  </si>
  <si>
    <t>152326195507192273</t>
  </si>
  <si>
    <t>王海宽</t>
  </si>
  <si>
    <t>152326196203212276</t>
  </si>
  <si>
    <t>张凤德</t>
  </si>
  <si>
    <t>15232619480928227X</t>
  </si>
  <si>
    <t>徐汉清</t>
  </si>
  <si>
    <t>152326195910042312</t>
  </si>
  <si>
    <t>152326195011222272</t>
  </si>
  <si>
    <t>花国有</t>
  </si>
  <si>
    <t>152326196611172277</t>
  </si>
  <si>
    <t>李茂军</t>
  </si>
  <si>
    <t>152326195703052278</t>
  </si>
  <si>
    <t>李茂术</t>
  </si>
  <si>
    <t>152326196508032276</t>
  </si>
  <si>
    <t>田秀兰</t>
  </si>
  <si>
    <t>152326195504072321</t>
  </si>
  <si>
    <t>龚玉才死亡</t>
  </si>
  <si>
    <t>龚玉学</t>
  </si>
  <si>
    <t>152326195602012277</t>
  </si>
  <si>
    <t>卜庆芳</t>
  </si>
  <si>
    <t>152326194907062289</t>
  </si>
  <si>
    <t>2022.1月王海和死亡</t>
  </si>
  <si>
    <t>王长生</t>
  </si>
  <si>
    <t>152326194905042276</t>
  </si>
  <si>
    <t>152326194703052281</t>
  </si>
  <si>
    <t>武秀英</t>
  </si>
  <si>
    <t>152326194106302289</t>
  </si>
  <si>
    <t>张桂荣</t>
  </si>
  <si>
    <t>152326194909072325</t>
  </si>
  <si>
    <t>代秀英</t>
  </si>
  <si>
    <t>152326197505202289</t>
  </si>
  <si>
    <t>宋国利</t>
  </si>
  <si>
    <t>152326197112132275</t>
  </si>
  <si>
    <t>韩树霞</t>
  </si>
  <si>
    <t>152326196108012321</t>
  </si>
  <si>
    <t>2021.2季度王海义死亡</t>
  </si>
  <si>
    <t>李林</t>
  </si>
  <si>
    <t>152326195410152275</t>
  </si>
  <si>
    <t>李栋民</t>
  </si>
  <si>
    <t>152326196403062276</t>
  </si>
  <si>
    <t>金福林</t>
  </si>
  <si>
    <t>152326194608152276</t>
  </si>
  <si>
    <t>屠振和</t>
  </si>
  <si>
    <t>152326195507292274</t>
  </si>
  <si>
    <t>张勇</t>
  </si>
  <si>
    <t>152326196506302279</t>
  </si>
  <si>
    <t>金晓东</t>
  </si>
  <si>
    <t>152326197711112276</t>
  </si>
  <si>
    <t>宋国福</t>
  </si>
  <si>
    <t>152326195804142272</t>
  </si>
  <si>
    <t>张景芳</t>
  </si>
  <si>
    <t>152326193808252277</t>
  </si>
  <si>
    <t>杨井儒</t>
  </si>
  <si>
    <t>152326194803102274</t>
  </si>
  <si>
    <t>王彩琴</t>
  </si>
  <si>
    <t>152326194503182284</t>
  </si>
  <si>
    <t>张仕杰2021.1季度死亡</t>
  </si>
  <si>
    <t>刘凤礼</t>
  </si>
  <si>
    <t>152326195202082276</t>
  </si>
  <si>
    <t>田福</t>
  </si>
  <si>
    <t>152326194804152273</t>
  </si>
  <si>
    <t>曹建华</t>
  </si>
  <si>
    <t>152326197608132279</t>
  </si>
  <si>
    <t>李树财</t>
  </si>
  <si>
    <t>152326195108112272</t>
  </si>
  <si>
    <t>朱殿富</t>
  </si>
  <si>
    <t>152326196406092278</t>
  </si>
  <si>
    <t>李纪昌</t>
  </si>
  <si>
    <t>152326197811022278</t>
  </si>
  <si>
    <t>于海军</t>
  </si>
  <si>
    <t>152326196711152273</t>
  </si>
  <si>
    <t>15232619620505227X</t>
  </si>
  <si>
    <t>152326195703122299</t>
  </si>
  <si>
    <t>李栋玉</t>
  </si>
  <si>
    <t>152326196404012297</t>
  </si>
  <si>
    <t>李茂学</t>
  </si>
  <si>
    <t>152326194807212278</t>
  </si>
  <si>
    <t>赵春财</t>
  </si>
  <si>
    <t>152326196605112294</t>
  </si>
  <si>
    <t>段素玲</t>
  </si>
  <si>
    <t>152326193101232280</t>
  </si>
  <si>
    <t>韩民</t>
  </si>
  <si>
    <t>152326196409222293</t>
  </si>
  <si>
    <t>2022.12月曹树花死亡</t>
  </si>
  <si>
    <t>王术林</t>
  </si>
  <si>
    <t>152326195208102274</t>
  </si>
  <si>
    <t>张景伍</t>
  </si>
  <si>
    <t>152326193809242273</t>
  </si>
  <si>
    <t>包占荣</t>
  </si>
  <si>
    <t>15232619500909227X</t>
  </si>
  <si>
    <t>贾向军</t>
  </si>
  <si>
    <t>152326196908132276</t>
  </si>
  <si>
    <t>龚喜发</t>
  </si>
  <si>
    <t>152326194603072277</t>
  </si>
  <si>
    <t>兴隆沼林场</t>
  </si>
  <si>
    <t>佟佳琦</t>
  </si>
  <si>
    <t>152326199402102292</t>
  </si>
  <si>
    <t>152326195806302284</t>
  </si>
  <si>
    <t>席清山</t>
  </si>
  <si>
    <t>152326196501082270</t>
  </si>
  <si>
    <t>梁洪伟</t>
  </si>
  <si>
    <t>152326197007042294</t>
  </si>
  <si>
    <t>梁国义</t>
  </si>
  <si>
    <t>150525196503220019</t>
  </si>
  <si>
    <t>英图</t>
  </si>
  <si>
    <t>陈翠云</t>
  </si>
  <si>
    <t>152326194712202587</t>
  </si>
  <si>
    <t>陈国君</t>
  </si>
  <si>
    <t>152326195202082575</t>
  </si>
  <si>
    <t>付贵祥</t>
  </si>
  <si>
    <t>152326195309272571</t>
  </si>
  <si>
    <t>郭玉芹</t>
  </si>
  <si>
    <t>152326195006262587</t>
  </si>
  <si>
    <t>姜连喜</t>
  </si>
  <si>
    <t>15232619481105257X</t>
  </si>
  <si>
    <t>王桂兰死亡</t>
  </si>
  <si>
    <t>姜术千</t>
  </si>
  <si>
    <t>152326194809192573</t>
  </si>
  <si>
    <t>李彩文</t>
  </si>
  <si>
    <t>152326195202172589</t>
  </si>
  <si>
    <t>刘加德死亡</t>
  </si>
  <si>
    <t>152326194602082596</t>
  </si>
  <si>
    <t>刘宪章</t>
  </si>
  <si>
    <t>152326195401012596</t>
  </si>
  <si>
    <t>刘玉江</t>
  </si>
  <si>
    <t>152326195209102575</t>
  </si>
  <si>
    <t>马立忠</t>
  </si>
  <si>
    <t>152326196902122579</t>
  </si>
  <si>
    <t>2022.11月增王海玲</t>
  </si>
  <si>
    <t>孙桂荣</t>
  </si>
  <si>
    <t>152326194503122580</t>
  </si>
  <si>
    <t>152326193702012582</t>
  </si>
  <si>
    <t>孙国军</t>
  </si>
  <si>
    <t>152326195408122579</t>
  </si>
  <si>
    <t>孙国兴</t>
  </si>
  <si>
    <t>152326194401152578</t>
  </si>
  <si>
    <t>盖玉芝</t>
  </si>
  <si>
    <t>152326194708142585</t>
  </si>
  <si>
    <t>孙树死亡</t>
  </si>
  <si>
    <t>万国发</t>
  </si>
  <si>
    <t>152326194306082575</t>
  </si>
  <si>
    <t>152326196001012575</t>
  </si>
  <si>
    <t>张海花增一人</t>
  </si>
  <si>
    <t>152326196208232575</t>
  </si>
  <si>
    <t>林春英</t>
  </si>
  <si>
    <t>152326193202032587</t>
  </si>
  <si>
    <t>王作民死亡</t>
  </si>
  <si>
    <t>于树江</t>
  </si>
  <si>
    <t>15232619600901257X</t>
  </si>
  <si>
    <t>张春</t>
  </si>
  <si>
    <t>152326195004272570</t>
  </si>
  <si>
    <t>152326197907102571</t>
  </si>
  <si>
    <t>张仪</t>
  </si>
  <si>
    <t>152326194802212578</t>
  </si>
  <si>
    <t>张玉</t>
  </si>
  <si>
    <t>15232619531010257X</t>
  </si>
  <si>
    <t>周凤江</t>
  </si>
  <si>
    <t>152326195311122572</t>
  </si>
  <si>
    <t>杨素梅</t>
  </si>
  <si>
    <t>152326194709302587</t>
  </si>
  <si>
    <t>2022.7月周显义死亡</t>
  </si>
  <si>
    <t>付常花</t>
  </si>
  <si>
    <t>152326194809032609</t>
  </si>
  <si>
    <t>周宪珍死亡</t>
  </si>
  <si>
    <t>朱霞</t>
  </si>
  <si>
    <t>152326195101142583</t>
  </si>
  <si>
    <t>朱云福</t>
  </si>
  <si>
    <t>152326195407172574</t>
  </si>
  <si>
    <t>韩殿军</t>
  </si>
  <si>
    <t>15232619641228257X</t>
  </si>
  <si>
    <t>王桂珍死亡</t>
  </si>
  <si>
    <t>李宝贵</t>
  </si>
  <si>
    <t>152326195807012596</t>
  </si>
  <si>
    <t>增刘淑香</t>
  </si>
  <si>
    <t>李凤英</t>
  </si>
  <si>
    <t>152326195101102581</t>
  </si>
  <si>
    <t>褚殿华</t>
  </si>
  <si>
    <t>152326196505282587</t>
  </si>
  <si>
    <t>18一季度</t>
  </si>
  <si>
    <t>2022.1月备案入户减刘江一人口</t>
  </si>
  <si>
    <t>马枝</t>
  </si>
  <si>
    <t>152326195501043584</t>
  </si>
  <si>
    <t>孙桂芝</t>
  </si>
  <si>
    <t>152326195504172584</t>
  </si>
  <si>
    <t>王学荣</t>
  </si>
  <si>
    <t>152326195608282585</t>
  </si>
  <si>
    <t>吴芹</t>
  </si>
  <si>
    <t>152326193910132589</t>
  </si>
  <si>
    <t>肖玉</t>
  </si>
  <si>
    <t>152326196212162573</t>
  </si>
  <si>
    <t>闫春水</t>
  </si>
  <si>
    <t>15232619510906257X</t>
  </si>
  <si>
    <t>李玉兰死亡</t>
  </si>
  <si>
    <t>闫国</t>
  </si>
  <si>
    <t>152326196006082572</t>
  </si>
  <si>
    <t>杜秀凤</t>
  </si>
  <si>
    <t>152326195909102584</t>
  </si>
  <si>
    <t>于少青死亡</t>
  </si>
  <si>
    <t>张贵和</t>
  </si>
  <si>
    <t>152326196002052579</t>
  </si>
  <si>
    <t>张桂敏</t>
  </si>
  <si>
    <t>152326194911132593</t>
  </si>
  <si>
    <t>张玉廷</t>
  </si>
  <si>
    <t>152326195504152575</t>
  </si>
  <si>
    <t>李凤霞</t>
  </si>
  <si>
    <t>152326194704142588</t>
  </si>
  <si>
    <t>2022.11月周宪贵死亡</t>
  </si>
  <si>
    <t>朱云龙</t>
  </si>
  <si>
    <t>152326195201132577</t>
  </si>
  <si>
    <t>马占青</t>
  </si>
  <si>
    <t>15232619550318257X</t>
  </si>
  <si>
    <t>周凤国</t>
  </si>
  <si>
    <t>152326196805022576</t>
  </si>
  <si>
    <t>安义</t>
  </si>
  <si>
    <t>152326195807192574</t>
  </si>
  <si>
    <t>刘东</t>
  </si>
  <si>
    <t>152326195101202574</t>
  </si>
  <si>
    <t>郭志</t>
  </si>
  <si>
    <t>152326196412102575</t>
  </si>
  <si>
    <t>王风廷</t>
  </si>
  <si>
    <t>152326196012212572</t>
  </si>
  <si>
    <t>刘景贺</t>
  </si>
  <si>
    <t>152326195605027618</t>
  </si>
  <si>
    <t>152326195208182577</t>
  </si>
  <si>
    <t>周和</t>
  </si>
  <si>
    <t>152326197012122571</t>
  </si>
  <si>
    <t>马云和</t>
  </si>
  <si>
    <t>152326196501042578</t>
  </si>
  <si>
    <t>郭江</t>
  </si>
  <si>
    <t>152326196412262579</t>
  </si>
  <si>
    <t>周桂银</t>
  </si>
  <si>
    <t>152326196805052580</t>
  </si>
  <si>
    <t>周宪革</t>
  </si>
  <si>
    <t>152326193610142574</t>
  </si>
  <si>
    <t>周凤和</t>
  </si>
  <si>
    <t>152326195110262579</t>
  </si>
  <si>
    <t>152326195311232579</t>
  </si>
  <si>
    <t>张桂枝</t>
  </si>
  <si>
    <t>152326194708202584</t>
  </si>
  <si>
    <t>陈琦</t>
  </si>
  <si>
    <t>15052520101213227X</t>
  </si>
  <si>
    <t>19四（人户分离）</t>
  </si>
  <si>
    <t>马洪洋</t>
  </si>
  <si>
    <t>152326200305212276</t>
  </si>
  <si>
    <t>高凤荣</t>
  </si>
  <si>
    <t>152326195701182589</t>
  </si>
  <si>
    <t>郭永荣</t>
  </si>
  <si>
    <t>152326195409112604</t>
  </si>
  <si>
    <t>周显深</t>
  </si>
  <si>
    <t>152326195401052571</t>
  </si>
  <si>
    <t>张桂林</t>
  </si>
  <si>
    <t>152326194309092576</t>
  </si>
  <si>
    <t>魏广生</t>
  </si>
  <si>
    <t>15232619490802257X</t>
  </si>
  <si>
    <t>徐虎</t>
  </si>
  <si>
    <t>152326195510022574</t>
  </si>
  <si>
    <t>增徐国孝一人</t>
  </si>
  <si>
    <t>张景海</t>
  </si>
  <si>
    <t>152326195504122579</t>
  </si>
  <si>
    <t>刘加会</t>
  </si>
  <si>
    <t>152326195709202572</t>
  </si>
  <si>
    <t>于少全</t>
  </si>
  <si>
    <t>152326195303032577</t>
  </si>
  <si>
    <t>冯春</t>
  </si>
  <si>
    <t>152326195808152574</t>
  </si>
  <si>
    <t>周宪志</t>
  </si>
  <si>
    <t>152326195105222572</t>
  </si>
  <si>
    <t>颜桂兰</t>
  </si>
  <si>
    <t>152326195311212586</t>
  </si>
  <si>
    <t>2022.9月孙国义死亡</t>
  </si>
  <si>
    <t>陈国良</t>
  </si>
  <si>
    <t>152326196308182579</t>
  </si>
  <si>
    <t>刘宗祥</t>
  </si>
  <si>
    <t>152326195806182577</t>
  </si>
  <si>
    <t>许宝</t>
  </si>
  <si>
    <t>152326195308202571</t>
  </si>
  <si>
    <t>李云义</t>
  </si>
  <si>
    <t>152326197302192578</t>
  </si>
  <si>
    <t>韩殿江</t>
  </si>
  <si>
    <t>152326196802042571</t>
  </si>
  <si>
    <t>唐相</t>
  </si>
  <si>
    <t>152326194311042586</t>
  </si>
  <si>
    <t>152326196503252595</t>
  </si>
  <si>
    <t>152326195302012582</t>
  </si>
  <si>
    <t>152326194911262590</t>
  </si>
  <si>
    <t>152326196506162579</t>
  </si>
  <si>
    <t>高凤民</t>
  </si>
  <si>
    <t>152326196105292575</t>
  </si>
  <si>
    <t>闫永</t>
  </si>
  <si>
    <t>152326197702132574</t>
  </si>
  <si>
    <t>152326194602062579</t>
  </si>
  <si>
    <t>孙国富</t>
  </si>
  <si>
    <t>152326195809252577</t>
  </si>
  <si>
    <t>杨翠霞</t>
  </si>
  <si>
    <t>152326196010012585</t>
  </si>
  <si>
    <t>周凤海</t>
  </si>
  <si>
    <t>152326195607212577</t>
  </si>
  <si>
    <t>冯万忠</t>
  </si>
  <si>
    <t>152326194701182576</t>
  </si>
  <si>
    <t>王亚军</t>
  </si>
  <si>
    <t>152326198101082270</t>
  </si>
  <si>
    <t>于树军</t>
  </si>
  <si>
    <t>15232619691006257X</t>
  </si>
  <si>
    <t>李云启</t>
  </si>
  <si>
    <t>152326196709192575</t>
  </si>
  <si>
    <t>成桂霞</t>
  </si>
  <si>
    <t>152326196709102605</t>
  </si>
  <si>
    <t>张秀芝</t>
  </si>
  <si>
    <t>152326195005182585</t>
  </si>
  <si>
    <t>魏贤</t>
  </si>
  <si>
    <t>15232619650929258X</t>
  </si>
  <si>
    <t>何学军</t>
  </si>
  <si>
    <t>152326195101012578</t>
  </si>
  <si>
    <t>姜树霞</t>
  </si>
  <si>
    <t>152326194608052582</t>
  </si>
  <si>
    <t>闫忠</t>
  </si>
  <si>
    <t>152326195812032575</t>
  </si>
  <si>
    <t>周凤明</t>
  </si>
  <si>
    <t>152326195709122572</t>
  </si>
  <si>
    <t>于井荣</t>
  </si>
  <si>
    <t>152326194909202572</t>
  </si>
  <si>
    <t>胡林成</t>
  </si>
  <si>
    <t>152326196611082570</t>
  </si>
  <si>
    <t>王学军</t>
  </si>
  <si>
    <t>152326195608242575</t>
  </si>
  <si>
    <t>王文军</t>
  </si>
  <si>
    <t>152326196304142596</t>
  </si>
  <si>
    <t>152326195710122596</t>
  </si>
  <si>
    <t>刘玉霞</t>
  </si>
  <si>
    <t>152326195902162584</t>
  </si>
  <si>
    <t>王秀兰</t>
  </si>
  <si>
    <t>152326195504192585</t>
  </si>
  <si>
    <t>郭玉</t>
  </si>
  <si>
    <t>152326197102042575</t>
  </si>
  <si>
    <t>胡林君</t>
  </si>
  <si>
    <t>152326196605152579</t>
  </si>
  <si>
    <t>永胜</t>
  </si>
  <si>
    <t>盛彩荣</t>
  </si>
  <si>
    <t>152326195407262289</t>
  </si>
  <si>
    <t>梁振友死亡</t>
  </si>
  <si>
    <t>尤叶盛</t>
  </si>
  <si>
    <t>152326194110122272</t>
  </si>
  <si>
    <t>张永德</t>
  </si>
  <si>
    <t>152326195409102270</t>
  </si>
  <si>
    <t>姚福金</t>
  </si>
  <si>
    <t>152326195606272279</t>
  </si>
  <si>
    <t>尤叶明</t>
  </si>
  <si>
    <t>152326195002242271</t>
  </si>
  <si>
    <t>钱跃成</t>
  </si>
  <si>
    <t>152326194812012270</t>
  </si>
  <si>
    <t>2023.1月张玉兰死亡</t>
  </si>
  <si>
    <t>宋玉成</t>
  </si>
  <si>
    <t>152326194210242271</t>
  </si>
  <si>
    <t>152326194907232276</t>
  </si>
  <si>
    <t>张桂兰</t>
  </si>
  <si>
    <t>152326195708092287</t>
  </si>
  <si>
    <t>李万有死亡</t>
  </si>
  <si>
    <t>刘桂林</t>
  </si>
  <si>
    <t>152326196210132290</t>
  </si>
  <si>
    <t>王晓强</t>
  </si>
  <si>
    <t>152326200508152293</t>
  </si>
  <si>
    <t>2021.4季度减张文霞</t>
  </si>
  <si>
    <t>152326192901292287</t>
  </si>
  <si>
    <t>姜秀云</t>
  </si>
  <si>
    <t>15232619410624228X</t>
  </si>
  <si>
    <t>吴宝章</t>
  </si>
  <si>
    <t>152326194408302276</t>
  </si>
  <si>
    <t>崔玉文</t>
  </si>
  <si>
    <t>15232619791205229X</t>
  </si>
  <si>
    <t>林建生</t>
  </si>
  <si>
    <t>152326195602242275</t>
  </si>
  <si>
    <t>王占华</t>
  </si>
  <si>
    <t>152326198410292298</t>
  </si>
  <si>
    <t>万忠义</t>
  </si>
  <si>
    <t>152326195202222275</t>
  </si>
  <si>
    <t>刘素琴</t>
  </si>
  <si>
    <t>152326194001072288</t>
  </si>
  <si>
    <t>尹霞</t>
  </si>
  <si>
    <t>152326194908162281</t>
  </si>
  <si>
    <t>2023.1月米效刚死亡</t>
  </si>
  <si>
    <t>李万义</t>
  </si>
  <si>
    <t>152326195808092276</t>
  </si>
  <si>
    <t>王文廷</t>
  </si>
  <si>
    <t>152326194512082277</t>
  </si>
  <si>
    <t>单振国</t>
  </si>
  <si>
    <t>152326194604042272</t>
  </si>
  <si>
    <t>宋银财</t>
  </si>
  <si>
    <t>152326196611012273</t>
  </si>
  <si>
    <t>孔庆云死亡</t>
  </si>
  <si>
    <t>李素兰</t>
  </si>
  <si>
    <t>152326194112082286</t>
  </si>
  <si>
    <t>2022.10月吴秀岩死亡</t>
  </si>
  <si>
    <t>钱瑞</t>
  </si>
  <si>
    <t>152326195406032270</t>
  </si>
  <si>
    <t>李玉峰</t>
  </si>
  <si>
    <t>152326194910012311</t>
  </si>
  <si>
    <t>谭海</t>
  </si>
  <si>
    <t>152326195502022275</t>
  </si>
  <si>
    <t>152326195309292273</t>
  </si>
  <si>
    <t>王玉福</t>
  </si>
  <si>
    <t>152326195708172279</t>
  </si>
  <si>
    <t>15232619510525227X</t>
  </si>
  <si>
    <t>高景娜和高景亮转事实无人抚养</t>
  </si>
  <si>
    <t>梁凤霞</t>
  </si>
  <si>
    <t>152326193812222281</t>
  </si>
  <si>
    <t>周维财</t>
  </si>
  <si>
    <t>152326196202132274</t>
  </si>
  <si>
    <t>李树</t>
  </si>
  <si>
    <t>152326196203172278</t>
  </si>
  <si>
    <t>152326193608052270</t>
  </si>
  <si>
    <t>李桂珍死亡，2020.4季度刘振彬死亡</t>
  </si>
  <si>
    <t>范清</t>
  </si>
  <si>
    <t>152326194507162272</t>
  </si>
  <si>
    <t>米效林</t>
  </si>
  <si>
    <t>152326195204182270</t>
  </si>
  <si>
    <t>李江</t>
  </si>
  <si>
    <t>152326195106152270</t>
  </si>
  <si>
    <t>温艳军</t>
  </si>
  <si>
    <t>152326197901202272</t>
  </si>
  <si>
    <t>吴秀山</t>
  </si>
  <si>
    <t>152326194411132271</t>
  </si>
  <si>
    <t>张凤云</t>
  </si>
  <si>
    <t>152326196109232289</t>
  </si>
  <si>
    <t>2020.4季度增欧瑞江</t>
  </si>
  <si>
    <t>邵庆彬</t>
  </si>
  <si>
    <t>152326195612142294</t>
  </si>
  <si>
    <t>刘凤臣</t>
  </si>
  <si>
    <t>152326195412102271</t>
  </si>
  <si>
    <t>钱跃廷</t>
  </si>
  <si>
    <t>152326194011102276</t>
  </si>
  <si>
    <t>尹会死亡</t>
  </si>
  <si>
    <t>徐玉敏</t>
  </si>
  <si>
    <t>152326195403042270</t>
  </si>
  <si>
    <t>欧瑞海</t>
  </si>
  <si>
    <t>152326195304132297</t>
  </si>
  <si>
    <t>152326193512222271</t>
  </si>
  <si>
    <t>吴延新</t>
  </si>
  <si>
    <t>152326198911042270</t>
  </si>
  <si>
    <t>王世贤</t>
  </si>
  <si>
    <t>15232619630916230X</t>
  </si>
  <si>
    <t>李万春</t>
  </si>
  <si>
    <t>152326195205062270</t>
  </si>
  <si>
    <t>赵洪艳</t>
  </si>
  <si>
    <t>152326196207292277</t>
  </si>
  <si>
    <t>钱义</t>
  </si>
  <si>
    <t>15232619440715227X</t>
  </si>
  <si>
    <t>王世民</t>
  </si>
  <si>
    <t>152326195405122274</t>
  </si>
  <si>
    <t>周维和</t>
  </si>
  <si>
    <t>152326195611152271</t>
  </si>
  <si>
    <t>丁桂珍</t>
  </si>
  <si>
    <t>152326195208122283</t>
  </si>
  <si>
    <t>2022.12月单春华死亡</t>
  </si>
  <si>
    <t>徐井廷</t>
  </si>
  <si>
    <t>152326196209202298</t>
  </si>
  <si>
    <t>20一季度</t>
  </si>
  <si>
    <t>2022.1月减徐凤艳</t>
  </si>
  <si>
    <t>单振民</t>
  </si>
  <si>
    <t>152326195210062275</t>
  </si>
  <si>
    <t>王清霞</t>
  </si>
  <si>
    <t>152326195211082286</t>
  </si>
  <si>
    <t>米效广</t>
  </si>
  <si>
    <t>152326195705202292</t>
  </si>
  <si>
    <t>152326196010212296</t>
  </si>
  <si>
    <t>钱军</t>
  </si>
  <si>
    <t>152326195910292274</t>
  </si>
  <si>
    <t>李军</t>
  </si>
  <si>
    <t>15232619671118227X</t>
  </si>
  <si>
    <t>152326195712022281</t>
  </si>
  <si>
    <t>姚福军</t>
  </si>
  <si>
    <t>152326195308012276</t>
  </si>
  <si>
    <t>欧瑞明</t>
  </si>
  <si>
    <t>152326194905202276</t>
  </si>
  <si>
    <t>陈桂萍</t>
  </si>
  <si>
    <t>152326195811292287</t>
  </si>
  <si>
    <t>未过渐退期</t>
  </si>
  <si>
    <t>陈德</t>
  </si>
  <si>
    <t>152326195205222270</t>
  </si>
  <si>
    <t>臧霞</t>
  </si>
  <si>
    <t>15232619530112227X</t>
  </si>
  <si>
    <t>李万荣</t>
  </si>
  <si>
    <t>152326193611232272</t>
  </si>
  <si>
    <t>刘玉军</t>
  </si>
  <si>
    <t>152326197308272296</t>
  </si>
  <si>
    <t>臧杰</t>
  </si>
  <si>
    <t>152326195607102298</t>
  </si>
  <si>
    <t>刘香武</t>
  </si>
  <si>
    <t>152326195510192274</t>
  </si>
  <si>
    <t>王景德</t>
  </si>
  <si>
    <t>152326196009252274</t>
  </si>
  <si>
    <t>2022.4月增杜嘉轩</t>
  </si>
  <si>
    <t>152326194104042284</t>
  </si>
  <si>
    <t>2023.1月王珍死亡</t>
  </si>
  <si>
    <t>李相清</t>
  </si>
  <si>
    <t>152326195401102276</t>
  </si>
  <si>
    <t>梁永军</t>
  </si>
  <si>
    <t>152326197612242278</t>
  </si>
  <si>
    <t>刘贵臣</t>
  </si>
  <si>
    <t>152326195012082291</t>
  </si>
  <si>
    <t>吴宝珍</t>
  </si>
  <si>
    <t>152326195501022273</t>
  </si>
  <si>
    <t>邵凤祥</t>
  </si>
  <si>
    <t>152326194408162277</t>
  </si>
  <si>
    <t>2022.9月吴莲花取消</t>
  </si>
  <si>
    <t>徐权敏</t>
  </si>
  <si>
    <t>152326196510272279</t>
  </si>
  <si>
    <t>李清申</t>
  </si>
  <si>
    <t>15232619450630227X</t>
  </si>
  <si>
    <t>姚会</t>
  </si>
  <si>
    <t>152326193811032283</t>
  </si>
  <si>
    <t>范玉峰</t>
  </si>
  <si>
    <t>152326195105142273</t>
  </si>
  <si>
    <t>徐景春</t>
  </si>
  <si>
    <t>152326195312012279</t>
  </si>
  <si>
    <t>岳春</t>
  </si>
  <si>
    <t>152326194304212276</t>
  </si>
  <si>
    <t>152326193505202280</t>
  </si>
  <si>
    <t>吴军</t>
  </si>
  <si>
    <t>152326196206162278</t>
  </si>
  <si>
    <t>付显廷</t>
  </si>
  <si>
    <t>15232619630922227X</t>
  </si>
  <si>
    <t>152326193711052287</t>
  </si>
  <si>
    <t>崔福</t>
  </si>
  <si>
    <t>152326197208242276</t>
  </si>
  <si>
    <t>2022.1月单振荣死亡</t>
  </si>
  <si>
    <t>米效义</t>
  </si>
  <si>
    <t>152326195506132279</t>
  </si>
  <si>
    <t>152326194801062280</t>
  </si>
  <si>
    <t>王文忠</t>
  </si>
  <si>
    <t>152326195510072272</t>
  </si>
  <si>
    <t>隋秀芝</t>
  </si>
  <si>
    <t>152326195712302283</t>
  </si>
  <si>
    <t>何素红</t>
  </si>
  <si>
    <t>152326197105204306</t>
  </si>
  <si>
    <t>陈桂云</t>
  </si>
  <si>
    <t>152326195404162282</t>
  </si>
  <si>
    <t>2022.4月增王国柱</t>
  </si>
  <si>
    <t>魏树林</t>
  </si>
  <si>
    <t>152326196006142272</t>
  </si>
  <si>
    <t>梁振国</t>
  </si>
  <si>
    <t>152326195211092273</t>
  </si>
  <si>
    <t>李月英</t>
  </si>
  <si>
    <t>152326196001072287</t>
  </si>
  <si>
    <t>崔秀琴</t>
  </si>
  <si>
    <t>152326195404062302</t>
  </si>
  <si>
    <t>崔素琴</t>
  </si>
  <si>
    <t>152326195702032304</t>
  </si>
  <si>
    <t>王世奎</t>
  </si>
  <si>
    <t>152326196006102270</t>
  </si>
  <si>
    <t>陈江</t>
  </si>
  <si>
    <t>152326196101132275</t>
  </si>
  <si>
    <t>2022.8月吴秀梅死亡</t>
  </si>
  <si>
    <t>姚福顺</t>
  </si>
  <si>
    <t>152326196606102274</t>
  </si>
  <si>
    <t>张志刚</t>
  </si>
  <si>
    <t>152326195905192279</t>
  </si>
  <si>
    <t>李万清</t>
  </si>
  <si>
    <t>152326196004052273</t>
  </si>
  <si>
    <t>陈桂芝</t>
  </si>
  <si>
    <t>152326193507252281</t>
  </si>
  <si>
    <t>王国栋</t>
  </si>
  <si>
    <t>15232619510218227X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</si>
</sst>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_ * #,##0_ ;_ * \-#,##0_ ;_ * &quot;-&quot;??_ ;_ @_ "/>
  </numFmts>
  <fonts count="59">
    <font>
      <sz val="12"/>
      <name val="宋体"/>
      <charset val="134"/>
    </font>
    <font>
      <sz val="9"/>
      <name val="宋体"/>
      <charset val="134"/>
    </font>
    <font>
      <sz val="9"/>
      <name val="宋体"/>
      <charset val="134"/>
      <scheme val="minor"/>
    </font>
    <font>
      <b/>
      <sz val="26"/>
      <name val="宋体"/>
      <charset val="134"/>
    </font>
    <font>
      <sz val="18"/>
      <name val="宋体"/>
      <charset val="134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10"/>
      <name val="Arial"/>
      <charset val="134"/>
    </font>
    <font>
      <sz val="11"/>
      <color theme="1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0"/>
      <name val="宋体"/>
      <charset val="134"/>
    </font>
    <font>
      <sz val="11"/>
      <color theme="1"/>
      <name val="宋体"/>
      <charset val="134"/>
    </font>
    <font>
      <sz val="10"/>
      <name val="Arial"/>
      <charset val="0"/>
    </font>
    <font>
      <sz val="11"/>
      <color indexed="8"/>
      <name val="宋体"/>
      <charset val="134"/>
      <scheme val="minor"/>
    </font>
    <font>
      <sz val="11"/>
      <name val="宋体"/>
      <charset val="134"/>
    </font>
    <font>
      <sz val="11"/>
      <color rgb="FF006100"/>
      <name val="宋体"/>
      <charset val="134"/>
      <scheme val="minor"/>
    </font>
    <font>
      <sz val="11"/>
      <color theme="1" tint="0.0499893185216834"/>
      <name val="宋体"/>
      <charset val="134"/>
      <scheme val="minor"/>
    </font>
    <font>
      <sz val="12"/>
      <color theme="1"/>
      <name val="宋体"/>
      <charset val="134"/>
    </font>
    <font>
      <b/>
      <sz val="20"/>
      <name val="宋体"/>
      <charset val="134"/>
    </font>
    <font>
      <b/>
      <sz val="14"/>
      <name val="宋体"/>
      <charset val="134"/>
    </font>
    <font>
      <b/>
      <sz val="12"/>
      <name val="宋体"/>
      <charset val="134"/>
    </font>
    <font>
      <b/>
      <sz val="10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indexed="56"/>
      <name val="宋体"/>
      <charset val="134"/>
    </font>
    <font>
      <sz val="11"/>
      <color rgb="FF9C0006"/>
      <name val="宋体"/>
      <charset val="0"/>
      <scheme val="minor"/>
    </font>
    <font>
      <sz val="11"/>
      <color indexed="9"/>
      <name val="宋体"/>
      <charset val="134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52"/>
      <name val="宋体"/>
      <charset val="134"/>
    </font>
    <font>
      <b/>
      <sz val="13"/>
      <color indexed="56"/>
      <name val="宋体"/>
      <charset val="134"/>
    </font>
    <font>
      <b/>
      <sz val="11"/>
      <color indexed="63"/>
      <name val="宋体"/>
      <charset val="134"/>
    </font>
    <font>
      <sz val="11"/>
      <color rgb="FF000000"/>
      <name val="宋体"/>
      <charset val="134"/>
    </font>
    <font>
      <sz val="11"/>
      <color indexed="10"/>
      <name val="宋体"/>
      <charset val="134"/>
    </font>
    <font>
      <sz val="11"/>
      <color indexed="62"/>
      <name val="宋体"/>
      <charset val="134"/>
    </font>
    <font>
      <b/>
      <sz val="11"/>
      <color indexed="52"/>
      <name val="宋体"/>
      <charset val="134"/>
    </font>
    <font>
      <sz val="11"/>
      <color indexed="17"/>
      <name val="宋体"/>
      <charset val="134"/>
    </font>
    <font>
      <sz val="11"/>
      <color indexed="60"/>
      <name val="宋体"/>
      <charset val="134"/>
    </font>
    <font>
      <b/>
      <sz val="11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20"/>
      <name val="宋体"/>
      <charset val="134"/>
    </font>
    <font>
      <b/>
      <sz val="15"/>
      <color indexed="56"/>
      <name val="宋体"/>
      <charset val="134"/>
    </font>
    <font>
      <i/>
      <sz val="11"/>
      <color indexed="23"/>
      <name val="宋体"/>
      <charset val="134"/>
    </font>
    <font>
      <b/>
      <sz val="11"/>
      <color indexed="9"/>
      <name val="宋体"/>
      <charset val="134"/>
    </font>
    <font>
      <sz val="11"/>
      <color rgb="FFFF9900"/>
      <name val="宋体"/>
      <charset val="134"/>
    </font>
  </fonts>
  <fills count="7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7" tint="0.79985961485641"/>
        <bgColor indexed="64"/>
      </patternFill>
    </fill>
    <fill>
      <patternFill patternType="solid">
        <fgColor theme="4" tint="0.79985961485641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rgb="FFFFCC9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5" tint="0.79985961485641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27"/>
        <bgColor indexed="42"/>
      </patternFill>
    </fill>
    <fill>
      <patternFill patternType="solid">
        <fgColor rgb="FFFFC7CE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79985961485641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8" tint="0.79985961485641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85961485641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49"/>
      </patternFill>
    </fill>
    <fill>
      <patternFill patternType="solid">
        <fgColor indexed="52"/>
        <bgColor indexed="64"/>
      </patternFill>
    </fill>
    <fill>
      <patternFill patternType="solid">
        <fgColor indexed="31"/>
        <bgColor indexed="41"/>
      </patternFill>
    </fill>
    <fill>
      <patternFill patternType="solid">
        <fgColor indexed="29"/>
        <bgColor indexed="45"/>
      </patternFill>
    </fill>
    <fill>
      <patternFill patternType="solid">
        <fgColor indexed="44"/>
        <bgColor indexed="31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6"/>
        <b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2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rgb="FFFF9900"/>
      </bottom>
      <diagonal/>
    </border>
  </borders>
  <cellStyleXfs count="13502"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Protection="0">
      <alignment vertical="center"/>
    </xf>
    <xf numFmtId="0" fontId="0" fillId="0" borderId="0">
      <alignment vertical="center"/>
    </xf>
    <xf numFmtId="0" fontId="24" fillId="14" borderId="6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44" fontId="8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9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19" borderId="0" applyNumberFormat="0" applyBorder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25" borderId="7" applyNumberFormat="0" applyFont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28" borderId="8" applyNumberFormat="0" applyFont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6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32" borderId="11" applyNumberFormat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38" fillId="32" borderId="6" applyNumberFormat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3" borderId="1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9" borderId="0" applyNumberFormat="0" applyBorder="0" applyProtection="0">
      <alignment vertical="center"/>
    </xf>
    <xf numFmtId="0" fontId="0" fillId="0" borderId="0">
      <alignment vertical="center"/>
    </xf>
    <xf numFmtId="0" fontId="2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15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9" borderId="0" applyNumberFormat="0" applyBorder="0" applyProtection="0">
      <alignment vertical="center"/>
    </xf>
    <xf numFmtId="0" fontId="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9" borderId="0" applyNumberFormat="0" applyBorder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2" fillId="13" borderId="0" applyNumberFormat="0" applyBorder="0" applyProtection="0">
      <alignment vertical="center"/>
    </xf>
    <xf numFmtId="0" fontId="43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23" fillId="4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9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9" borderId="0" applyNumberFormat="0" applyBorder="0" applyProtection="0">
      <alignment vertical="center"/>
    </xf>
    <xf numFmtId="0" fontId="0" fillId="0" borderId="0">
      <alignment vertical="center"/>
    </xf>
    <xf numFmtId="0" fontId="23" fillId="48" borderId="0" applyNumberFormat="0" applyBorder="0" applyAlignment="0" applyProtection="0">
      <alignment vertical="center"/>
    </xf>
    <xf numFmtId="0" fontId="22" fillId="13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44" fillId="0" borderId="16" applyNumberFormat="0" applyFill="0" applyAlignment="0" applyProtection="0">
      <alignment vertical="center"/>
    </xf>
    <xf numFmtId="0" fontId="23" fillId="5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55" borderId="17" applyNumberFormat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6" borderId="0" applyNumberFormat="0" applyBorder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6" borderId="0" applyNumberFormat="0" applyBorder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7" fillId="5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19" borderId="0" applyNumberFormat="0" applyBorder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28" borderId="8" applyNumberFormat="0" applyFont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46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9" borderId="0" applyNumberFormat="0" applyBorder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0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8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4" borderId="0" applyNumberFormat="0" applyBorder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22" fillId="64" borderId="0" applyNumberFormat="0" applyBorder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8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6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3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4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4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7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9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43" fillId="0" borderId="15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0" borderId="0" applyNumberFormat="0" applyBorder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8" borderId="8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8" borderId="8" applyNumberFormat="0" applyFont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4" borderId="0" applyNumberFormat="0" applyBorder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4" borderId="0" applyNumberFormat="0" applyBorder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8" borderId="0" applyNumberFormat="0" applyBorder="0" applyProtection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22" fillId="19" borderId="0" applyNumberFormat="0" applyBorder="0" applyProtection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22" fillId="58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22" fillId="58" borderId="0" applyNumberFormat="0" applyBorder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22" fillId="64" borderId="0" applyNumberFormat="0" applyBorder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4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6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66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4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6" borderId="0" applyNumberFormat="0" applyBorder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4" borderId="0" applyNumberFormat="0" applyBorder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48" fillId="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6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6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9" fillId="55" borderId="18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4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64" borderId="0" applyNumberFormat="0" applyBorder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4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4" borderId="0" applyNumberFormat="0" applyBorder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9" borderId="0" applyNumberFormat="0" applyBorder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3" borderId="0" applyNumberFormat="0" applyBorder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0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64" borderId="0" applyNumberFormat="0" applyBorder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64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4" borderId="0" applyNumberFormat="0" applyBorder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6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9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52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6" borderId="0" applyNumberFormat="0" applyBorder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6" borderId="0" applyNumberFormat="0" applyBorder="0" applyProtection="0">
      <alignment vertical="center"/>
    </xf>
    <xf numFmtId="0" fontId="22" fillId="56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6" borderId="0" applyNumberFormat="0" applyBorder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6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6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6" borderId="0" applyNumberFormat="0" applyBorder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6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3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6" borderId="0" applyNumberFormat="0" applyBorder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6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20" applyNumberFormat="0" applyFill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0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51" fillId="6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0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3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5" borderId="18" applyNumberFormat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3" borderId="0" applyNumberFormat="0" applyBorder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3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3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0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3" borderId="0" applyNumberFormat="0" applyBorder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54" fillId="6" borderId="0" applyNumberFormat="0" applyBorder="0" applyAlignment="0" applyProtection="0">
      <alignment vertical="center"/>
    </xf>
    <xf numFmtId="0" fontId="22" fillId="13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13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13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3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3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3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0" borderId="0" applyNumberFormat="0" applyBorder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0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0" borderId="0" applyNumberFormat="0" applyBorder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6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6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3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9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9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3" borderId="0" applyNumberFormat="0" applyBorder="0" applyProtection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66" borderId="0" applyNumberFormat="0" applyBorder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6" borderId="0" applyNumberFormat="0" applyBorder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28" borderId="8" applyNumberFormat="0" applyFont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44" fillId="0" borderId="16" applyNumberFormat="0" applyFill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52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52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7" fillId="0" borderId="0"/>
    <xf numFmtId="0" fontId="46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9" borderId="0" applyNumberFormat="0" applyBorder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9" borderId="0" applyNumberFormat="0" applyBorder="0" applyProtection="0">
      <alignment vertical="center"/>
    </xf>
    <xf numFmtId="0" fontId="22" fillId="19" borderId="0" applyNumberFormat="0" applyBorder="0" applyProtection="0">
      <alignment vertical="center"/>
    </xf>
    <xf numFmtId="0" fontId="22" fillId="19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7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45" fillId="55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6" borderId="0" applyNumberFormat="0" applyBorder="0" applyProtection="0">
      <alignment vertical="center"/>
    </xf>
    <xf numFmtId="0" fontId="0" fillId="0" borderId="0">
      <alignment vertical="center"/>
    </xf>
    <xf numFmtId="0" fontId="22" fillId="66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6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6" borderId="0" applyNumberFormat="0" applyBorder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6" borderId="0" applyNumberFormat="0" applyBorder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5" borderId="18" applyNumberFormat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6" borderId="0" applyNumberFormat="0" applyBorder="0" applyProtection="0">
      <alignment vertical="center"/>
    </xf>
    <xf numFmtId="0" fontId="22" fillId="66" borderId="0" applyNumberFormat="0" applyBorder="0" applyProtection="0">
      <alignment vertical="center"/>
    </xf>
    <xf numFmtId="0" fontId="22" fillId="66" borderId="0" applyNumberFormat="0" applyBorder="0" applyProtection="0">
      <alignment vertical="center"/>
    </xf>
    <xf numFmtId="0" fontId="22" fillId="66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60" borderId="0" applyNumberFormat="0" applyBorder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0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0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0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0" borderId="0" applyNumberFormat="0" applyBorder="0" applyProtection="0">
      <alignment vertical="center"/>
    </xf>
    <xf numFmtId="0" fontId="0" fillId="0" borderId="0">
      <alignment vertical="center"/>
    </xf>
    <xf numFmtId="0" fontId="22" fillId="60" borderId="0" applyNumberFormat="0" applyBorder="0" applyProtection="0">
      <alignment vertical="center"/>
    </xf>
    <xf numFmtId="0" fontId="22" fillId="60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52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55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9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54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57" fillId="72" borderId="22" applyNumberFormat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72" borderId="22" applyNumberFormat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51" fillId="6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6" borderId="0" applyNumberFormat="0" applyBorder="0" applyProtection="0">
      <alignment vertical="center"/>
    </xf>
    <xf numFmtId="0" fontId="22" fillId="56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6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43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3" borderId="0" applyNumberFormat="0" applyBorder="0" applyProtection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5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5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72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7" borderId="0" applyNumberFormat="0" applyBorder="0" applyAlignment="0" applyProtection="0">
      <alignment vertical="center"/>
    </xf>
    <xf numFmtId="0" fontId="22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7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23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8" borderId="8" applyNumberFormat="0" applyFont="0" applyAlignment="0" applyProtection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72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8" fillId="0" borderId="0">
      <alignment vertical="center"/>
    </xf>
    <xf numFmtId="0" fontId="7" fillId="0" borderId="0"/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" fillId="0" borderId="0">
      <alignment vertical="center"/>
    </xf>
    <xf numFmtId="0" fontId="49" fillId="5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49" fillId="5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72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72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72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72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23" applyProtection="0">
      <alignment vertical="center"/>
    </xf>
    <xf numFmtId="0" fontId="58" fillId="0" borderId="23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5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5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5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5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5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8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8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8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8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217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0" borderId="0" xfId="0" applyFont="1" applyFill="1" applyAlignment="1" applyProtection="1">
      <alignment horizontal="center" vertical="center"/>
      <protection locked="0"/>
    </xf>
    <xf numFmtId="49" fontId="1" fillId="0" borderId="0" xfId="0" applyNumberFormat="1" applyFont="1" applyFill="1" applyAlignment="1" applyProtection="1">
      <alignment horizontal="center" vertical="center"/>
      <protection locked="0"/>
    </xf>
    <xf numFmtId="176" fontId="1" fillId="0" borderId="0" xfId="0" applyNumberFormat="1" applyFont="1" applyFill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center" vertical="center"/>
      <protection locked="0"/>
    </xf>
    <xf numFmtId="0" fontId="4" fillId="0" borderId="0" xfId="0" applyFont="1" applyFill="1" applyAlignment="1" applyProtection="1">
      <alignment horizontal="center" vertical="center"/>
      <protection locked="0"/>
    </xf>
    <xf numFmtId="0" fontId="5" fillId="0" borderId="1" xfId="18" applyFont="1" applyFill="1" applyBorder="1" applyAlignment="1" applyProtection="1">
      <alignment horizontal="center" vertical="center" wrapText="1"/>
      <protection locked="0"/>
    </xf>
    <xf numFmtId="49" fontId="5" fillId="0" borderId="1" xfId="18" applyNumberFormat="1" applyFont="1" applyFill="1" applyBorder="1" applyAlignment="1" applyProtection="1">
      <alignment horizontal="center" vertical="center" wrapText="1"/>
      <protection locked="0"/>
    </xf>
    <xf numFmtId="176" fontId="5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10796" applyFont="1" applyFill="1" applyBorder="1" applyAlignment="1" applyProtection="1">
      <alignment horizontal="center" vertical="center" wrapText="1"/>
      <protection locked="0"/>
    </xf>
    <xf numFmtId="49" fontId="6" fillId="0" borderId="1" xfId="10796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8346" applyFont="1" applyFill="1" applyBorder="1" applyAlignment="1" applyProtection="1">
      <alignment horizontal="center" vertical="center" wrapText="1"/>
      <protection locked="0"/>
    </xf>
    <xf numFmtId="49" fontId="6" fillId="0" borderId="1" xfId="8346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>
      <alignment horizontal="center" vertical="center"/>
    </xf>
    <xf numFmtId="49" fontId="6" fillId="0" borderId="1" xfId="598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467" applyFont="1" applyFill="1" applyBorder="1" applyAlignment="1" applyProtection="1">
      <alignment horizontal="center" vertical="center" wrapText="1"/>
      <protection locked="0"/>
    </xf>
    <xf numFmtId="0" fontId="6" fillId="0" borderId="1" xfId="5980" applyFont="1" applyFill="1" applyBorder="1" applyAlignment="1" applyProtection="1">
      <alignment horizontal="center" vertical="center" wrapText="1"/>
      <protection locked="0"/>
    </xf>
    <xf numFmtId="0" fontId="6" fillId="0" borderId="1" xfId="11467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467" applyFont="1" applyFill="1" applyBorder="1" applyAlignment="1">
      <alignment horizontal="center" vertical="center" wrapText="1"/>
    </xf>
    <xf numFmtId="0" fontId="6" fillId="0" borderId="1" xfId="11467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6" fillId="0" borderId="1" xfId="10958" applyFont="1" applyFill="1" applyBorder="1" applyAlignment="1" applyProtection="1">
      <alignment horizontal="center" vertical="center" wrapText="1"/>
      <protection locked="0"/>
    </xf>
    <xf numFmtId="49" fontId="6" fillId="0" borderId="1" xfId="10958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" applyFont="1" applyFill="1" applyBorder="1" applyAlignment="1" applyProtection="1">
      <alignment horizontal="center" vertical="center" wrapText="1"/>
      <protection locked="0"/>
    </xf>
    <xf numFmtId="49" fontId="6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11154" applyFont="1" applyFill="1" applyBorder="1" applyAlignment="1" applyProtection="1">
      <alignment horizontal="center" vertical="center" wrapText="1"/>
      <protection locked="0"/>
    </xf>
    <xf numFmtId="0" fontId="6" fillId="0" borderId="1" xfId="1115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0" fontId="6" fillId="0" borderId="1" xfId="11467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 applyProtection="1">
      <alignment horizontal="center" vertical="center" wrapText="1"/>
      <protection locked="0"/>
    </xf>
    <xf numFmtId="49" fontId="6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3" borderId="1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49" fontId="6" fillId="3" borderId="1" xfId="0" applyNumberFormat="1" applyFont="1" applyFill="1" applyBorder="1" applyAlignment="1" applyProtection="1">
      <alignment horizontal="center" vertical="center" wrapText="1"/>
    </xf>
    <xf numFmtId="0" fontId="6" fillId="0" borderId="1" xfId="10801" applyFont="1" applyFill="1" applyBorder="1" applyAlignment="1">
      <alignment horizontal="center" vertical="center" wrapText="1"/>
    </xf>
    <xf numFmtId="0" fontId="6" fillId="0" borderId="1" xfId="10801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250" applyFont="1" applyFill="1" applyBorder="1" applyAlignment="1">
      <alignment horizontal="center" vertical="center" wrapText="1"/>
    </xf>
    <xf numFmtId="49" fontId="6" fillId="0" borderId="1" xfId="250" applyNumberFormat="1" applyFont="1" applyFill="1" applyBorder="1" applyAlignment="1">
      <alignment horizontal="center" vertical="center" wrapText="1"/>
    </xf>
    <xf numFmtId="0" fontId="6" fillId="0" borderId="1" xfId="25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10" fillId="3" borderId="1" xfId="11467" applyFont="1" applyFill="1" applyBorder="1" applyAlignment="1">
      <alignment horizontal="center" vertical="center" wrapText="1"/>
    </xf>
    <xf numFmtId="49" fontId="10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6" fillId="0" borderId="1" xfId="11147" applyFont="1" applyFill="1" applyBorder="1" applyAlignment="1" applyProtection="1">
      <alignment horizontal="center" vertical="center" wrapText="1"/>
      <protection locked="0"/>
    </xf>
    <xf numFmtId="49" fontId="6" fillId="0" borderId="1" xfId="11147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019" applyFont="1" applyFill="1" applyBorder="1" applyAlignment="1" applyProtection="1">
      <alignment horizontal="center" vertical="center" wrapText="1"/>
      <protection locked="0"/>
    </xf>
    <xf numFmtId="0" fontId="8" fillId="0" borderId="1" xfId="11281" applyFont="1" applyFill="1" applyBorder="1" applyAlignment="1">
      <alignment horizontal="center" vertical="center" wrapText="1"/>
    </xf>
    <xf numFmtId="49" fontId="8" fillId="0" borderId="1" xfId="11281" applyNumberFormat="1" applyFont="1" applyFill="1" applyBorder="1" applyAlignment="1">
      <alignment horizontal="center" vertical="center" wrapText="1"/>
    </xf>
    <xf numFmtId="0" fontId="6" fillId="3" borderId="1" xfId="11467" applyFont="1" applyFill="1" applyBorder="1" applyAlignment="1" applyProtection="1">
      <alignment horizontal="center" vertical="center" wrapText="1"/>
      <protection locked="0"/>
    </xf>
    <xf numFmtId="0" fontId="12" fillId="3" borderId="1" xfId="0" applyFont="1" applyFill="1" applyBorder="1" applyAlignment="1">
      <alignment horizontal="center" vertical="center"/>
    </xf>
    <xf numFmtId="0" fontId="6" fillId="0" borderId="1" xfId="8724" applyFont="1" applyFill="1" applyBorder="1" applyAlignment="1" applyProtection="1">
      <alignment horizontal="center" vertical="center" wrapText="1"/>
      <protection locked="0"/>
    </xf>
    <xf numFmtId="49" fontId="6" fillId="0" borderId="1" xfId="8724" applyNumberFormat="1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>
      <alignment horizontal="center" vertical="center"/>
    </xf>
    <xf numFmtId="0" fontId="6" fillId="0" borderId="1" xfId="11445" applyFont="1" applyFill="1" applyBorder="1" applyAlignment="1" applyProtection="1">
      <alignment horizontal="center" vertical="center" wrapText="1"/>
      <protection locked="0"/>
    </xf>
    <xf numFmtId="49" fontId="6" fillId="0" borderId="1" xfId="1144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468" applyFont="1" applyFill="1" applyBorder="1" applyAlignment="1" applyProtection="1">
      <alignment horizontal="center" vertical="center" wrapText="1"/>
      <protection locked="0"/>
    </xf>
    <xf numFmtId="176" fontId="6" fillId="0" borderId="1" xfId="11467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0801" applyNumberFormat="1" applyFont="1" applyFill="1" applyBorder="1" applyAlignment="1">
      <alignment horizontal="center" vertical="center" wrapText="1"/>
    </xf>
    <xf numFmtId="0" fontId="8" fillId="0" borderId="1" xfId="1080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49" fontId="13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6" fillId="0" borderId="1" xfId="11467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243" applyFont="1" applyFill="1" applyBorder="1" applyAlignment="1">
      <alignment horizontal="center" vertical="center" wrapText="1"/>
    </xf>
    <xf numFmtId="0" fontId="6" fillId="0" borderId="1" xfId="5523" applyNumberFormat="1" applyFont="1" applyFill="1" applyBorder="1" applyAlignment="1">
      <alignment horizontal="center" vertical="center"/>
    </xf>
    <xf numFmtId="0" fontId="6" fillId="0" borderId="1" xfId="5523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3" xfId="11467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6" fillId="0" borderId="1" xfId="10447" applyFont="1" applyFill="1" applyBorder="1" applyAlignment="1" applyProtection="1">
      <alignment horizontal="center" vertical="center" wrapText="1"/>
      <protection locked="0"/>
    </xf>
    <xf numFmtId="49" fontId="6" fillId="0" borderId="1" xfId="10447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10801" applyNumberFormat="1" applyFont="1" applyFill="1" applyBorder="1" applyAlignment="1">
      <alignment horizontal="center" vertical="center" wrapText="1"/>
    </xf>
    <xf numFmtId="0" fontId="6" fillId="0" borderId="1" xfId="10836" applyFont="1" applyFill="1" applyBorder="1" applyAlignment="1" applyProtection="1">
      <alignment horizontal="center" vertical="center" wrapText="1"/>
      <protection locked="0"/>
    </xf>
    <xf numFmtId="49" fontId="6" fillId="0" borderId="1" xfId="10836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0959" applyFont="1" applyFill="1" applyBorder="1" applyAlignment="1" applyProtection="1">
      <alignment horizontal="center" vertical="center" wrapText="1"/>
      <protection locked="0"/>
    </xf>
    <xf numFmtId="49" fontId="6" fillId="0" borderId="1" xfId="10959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10801" applyNumberFormat="1" applyFont="1" applyFill="1" applyBorder="1" applyAlignment="1">
      <alignment horizontal="center" vertical="center"/>
    </xf>
    <xf numFmtId="0" fontId="15" fillId="0" borderId="1" xfId="250" applyFont="1" applyFill="1" applyBorder="1" applyAlignment="1">
      <alignment horizontal="center" vertical="center" wrapText="1"/>
    </xf>
    <xf numFmtId="49" fontId="15" fillId="0" borderId="1" xfId="250" applyNumberFormat="1" applyFont="1" applyFill="1" applyBorder="1" applyAlignment="1">
      <alignment horizontal="center" vertical="center" wrapText="1"/>
    </xf>
    <xf numFmtId="0" fontId="6" fillId="3" borderId="1" xfId="5980" applyFont="1" applyFill="1" applyBorder="1" applyAlignment="1" applyProtection="1">
      <alignment horizontal="center" vertical="center" wrapText="1"/>
      <protection locked="0"/>
    </xf>
    <xf numFmtId="49" fontId="6" fillId="3" borderId="1" xfId="5980" applyNumberFormat="1" applyFont="1" applyFill="1" applyBorder="1" applyAlignment="1" applyProtection="1">
      <alignment horizontal="center" vertical="center" wrapText="1"/>
      <protection locked="0"/>
    </xf>
    <xf numFmtId="0" fontId="6" fillId="3" borderId="1" xfId="11467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0801" applyNumberFormat="1" applyFont="1" applyFill="1" applyBorder="1" applyAlignment="1" applyProtection="1">
      <alignment horizontal="center" vertical="center" wrapText="1"/>
      <protection locked="0"/>
    </xf>
    <xf numFmtId="49" fontId="16" fillId="0" borderId="1" xfId="0" applyNumberFormat="1" applyFont="1" applyFill="1" applyBorder="1" applyAlignment="1">
      <alignment horizontal="center" vertical="center" wrapText="1"/>
    </xf>
    <xf numFmtId="0" fontId="8" fillId="0" borderId="1" xfId="10801" applyNumberFormat="1" applyFont="1" applyFill="1" applyBorder="1" applyAlignment="1">
      <alignment horizontal="center" vertical="center"/>
    </xf>
    <xf numFmtId="0" fontId="8" fillId="0" borderId="1" xfId="10801" applyFont="1" applyFill="1" applyBorder="1" applyAlignment="1">
      <alignment horizontal="center" vertical="center"/>
    </xf>
    <xf numFmtId="0" fontId="6" fillId="0" borderId="1" xfId="10842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8" fillId="3" borderId="1" xfId="10801" applyFont="1" applyFill="1" applyBorder="1" applyAlignment="1">
      <alignment horizontal="center" vertical="center" wrapText="1"/>
    </xf>
    <xf numFmtId="0" fontId="8" fillId="0" borderId="1" xfId="11467" applyFont="1" applyFill="1" applyBorder="1" applyAlignment="1">
      <alignment horizontal="center" vertical="center"/>
    </xf>
    <xf numFmtId="0" fontId="8" fillId="0" borderId="1" xfId="11467" applyFont="1" applyFill="1" applyBorder="1" applyAlignment="1">
      <alignment horizontal="center" vertical="center" wrapText="1"/>
    </xf>
    <xf numFmtId="0" fontId="6" fillId="0" borderId="1" xfId="11149" applyFont="1" applyFill="1" applyBorder="1" applyAlignment="1" applyProtection="1">
      <alignment horizontal="center" vertical="center" wrapText="1"/>
      <protection locked="0"/>
    </xf>
    <xf numFmtId="49" fontId="6" fillId="0" borderId="1" xfId="11149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142" applyFont="1" applyFill="1" applyBorder="1" applyAlignment="1" applyProtection="1">
      <alignment horizontal="center" vertical="center" wrapText="1"/>
      <protection locked="0"/>
    </xf>
    <xf numFmtId="49" fontId="6" fillId="0" borderId="1" xfId="11142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1467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6" fillId="0" borderId="1" xfId="5011" applyFont="1" applyFill="1" applyBorder="1" applyAlignment="1" applyProtection="1">
      <alignment horizontal="center" vertical="center" wrapText="1"/>
      <protection locked="0"/>
    </xf>
    <xf numFmtId="49" fontId="6" fillId="0" borderId="1" xfId="11467" applyNumberFormat="1" applyFont="1" applyFill="1" applyBorder="1" applyAlignment="1">
      <alignment horizontal="center" vertical="center" wrapText="1"/>
    </xf>
    <xf numFmtId="0" fontId="6" fillId="0" borderId="1" xfId="11280" applyFont="1" applyFill="1" applyBorder="1" applyAlignment="1">
      <alignment horizontal="center" vertical="center" wrapText="1"/>
    </xf>
    <xf numFmtId="0" fontId="14" fillId="0" borderId="1" xfId="11467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6" fillId="0" borderId="1" xfId="5523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6" fillId="0" borderId="1" xfId="8721" applyFont="1" applyFill="1" applyBorder="1" applyAlignment="1" applyProtection="1">
      <alignment horizontal="center" vertical="center" wrapText="1"/>
      <protection locked="0"/>
    </xf>
    <xf numFmtId="49" fontId="6" fillId="0" borderId="1" xfId="872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0" applyNumberFormat="1" applyFont="1" applyFill="1" applyBorder="1" applyAlignment="1">
      <alignment horizontal="center" vertical="center"/>
    </xf>
    <xf numFmtId="0" fontId="10" fillId="3" borderId="1" xfId="11467" applyFont="1" applyFill="1" applyBorder="1" applyAlignment="1">
      <alignment horizontal="center" vertical="center"/>
    </xf>
    <xf numFmtId="0" fontId="6" fillId="3" borderId="1" xfId="11467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/>
    </xf>
    <xf numFmtId="0" fontId="9" fillId="0" borderId="1" xfId="11467" applyFont="1" applyFill="1" applyBorder="1" applyAlignment="1">
      <alignment horizontal="center" vertical="center" wrapText="1"/>
    </xf>
    <xf numFmtId="0" fontId="9" fillId="0" borderId="1" xfId="11467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49" fontId="6" fillId="0" borderId="1" xfId="7186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49" fontId="6" fillId="0" borderId="1" xfId="6502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1154" applyNumberFormat="1" applyFont="1" applyFill="1" applyBorder="1" applyAlignment="1" applyProtection="1">
      <alignment horizontal="center" vertical="center" wrapText="1"/>
    </xf>
    <xf numFmtId="0" fontId="6" fillId="0" borderId="1" xfId="11144" applyFont="1" applyFill="1" applyBorder="1" applyAlignment="1" applyProtection="1">
      <alignment horizontal="center" vertical="center" wrapText="1"/>
      <protection locked="0"/>
    </xf>
    <xf numFmtId="49" fontId="6" fillId="0" borderId="1" xfId="11144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1153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1143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8486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0798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281" applyFont="1" applyFill="1" applyBorder="1" applyAlignment="1">
      <alignment horizontal="center" vertical="center" wrapText="1"/>
    </xf>
    <xf numFmtId="49" fontId="6" fillId="0" borderId="1" xfId="8484" applyNumberFormat="1" applyFont="1" applyFill="1" applyBorder="1" applyAlignment="1">
      <alignment horizontal="center" vertical="center" wrapText="1"/>
    </xf>
    <xf numFmtId="0" fontId="6" fillId="0" borderId="1" xfId="11281" applyNumberFormat="1" applyFont="1" applyFill="1" applyBorder="1" applyAlignment="1">
      <alignment horizontal="center" vertical="center" wrapText="1"/>
    </xf>
    <xf numFmtId="49" fontId="6" fillId="0" borderId="1" xfId="7186" applyNumberFormat="1" applyFont="1" applyFill="1" applyBorder="1" applyAlignment="1">
      <alignment horizontal="center" vertical="center" wrapText="1"/>
    </xf>
    <xf numFmtId="49" fontId="6" fillId="0" borderId="1" xfId="11245" applyNumberFormat="1" applyFont="1" applyFill="1" applyBorder="1" applyAlignment="1">
      <alignment horizontal="center" vertical="center" wrapText="1"/>
    </xf>
    <xf numFmtId="49" fontId="6" fillId="0" borderId="1" xfId="7205" applyNumberFormat="1" applyFont="1" applyFill="1" applyBorder="1" applyAlignment="1">
      <alignment horizontal="center" vertical="center" wrapText="1"/>
    </xf>
    <xf numFmtId="49" fontId="6" fillId="0" borderId="1" xfId="7186" applyNumberFormat="1" applyFont="1" applyFill="1" applyBorder="1" applyAlignment="1">
      <alignment vertical="center" wrapText="1"/>
    </xf>
    <xf numFmtId="0" fontId="8" fillId="0" borderId="1" xfId="11281" applyNumberFormat="1" applyFont="1" applyFill="1" applyBorder="1" applyAlignment="1">
      <alignment horizontal="center" vertical="center" wrapText="1"/>
    </xf>
    <xf numFmtId="0" fontId="6" fillId="0" borderId="1" xfId="11146" applyFont="1" applyFill="1" applyBorder="1" applyAlignment="1" applyProtection="1">
      <alignment horizontal="center" vertical="center" wrapText="1"/>
      <protection locked="0"/>
    </xf>
    <xf numFmtId="49" fontId="6" fillId="0" borderId="1" xfId="11146" applyNumberFormat="1" applyFont="1" applyFill="1" applyBorder="1" applyAlignment="1" applyProtection="1">
      <alignment horizontal="center" vertical="center" wrapText="1"/>
      <protection locked="0"/>
    </xf>
    <xf numFmtId="0" fontId="14" fillId="3" borderId="1" xfId="11467" applyFont="1" applyFill="1" applyBorder="1" applyAlignment="1">
      <alignment horizontal="center" vertical="center"/>
    </xf>
    <xf numFmtId="49" fontId="14" fillId="3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6" fillId="0" borderId="1" xfId="10799" applyFont="1" applyFill="1" applyBorder="1" applyAlignment="1" applyProtection="1">
      <alignment horizontal="center" vertical="center" wrapText="1"/>
      <protection locked="0"/>
    </xf>
    <xf numFmtId="49" fontId="6" fillId="0" borderId="1" xfId="10799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5523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7186" applyNumberFormat="1" applyFont="1" applyFill="1" applyBorder="1" applyAlignment="1" applyProtection="1">
      <alignment horizontal="center" vertical="center" wrapText="1"/>
    </xf>
    <xf numFmtId="49" fontId="6" fillId="0" borderId="1" xfId="7196" applyNumberFormat="1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  <protection locked="0"/>
    </xf>
    <xf numFmtId="49" fontId="1" fillId="0" borderId="1" xfId="0" applyNumberFormat="1" applyFont="1" applyFill="1" applyBorder="1" applyAlignment="1" applyProtection="1">
      <alignment horizontal="center" vertical="center"/>
      <protection locked="0"/>
    </xf>
    <xf numFmtId="176" fontId="0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Font="1" applyFill="1" applyBorder="1" applyAlignment="1" applyProtection="1">
      <alignment horizontal="center" vertical="center"/>
      <protection locked="0"/>
    </xf>
    <xf numFmtId="176" fontId="1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5" fillId="2" borderId="1" xfId="18" applyFont="1" applyFill="1" applyBorder="1" applyAlignment="1" applyProtection="1">
      <alignment horizontal="center" vertical="center" wrapText="1"/>
      <protection locked="0"/>
    </xf>
    <xf numFmtId="49" fontId="5" fillId="2" borderId="1" xfId="18" applyNumberFormat="1" applyFont="1" applyFill="1" applyBorder="1" applyAlignment="1" applyProtection="1">
      <alignment horizontal="center" vertical="center" wrapText="1"/>
      <protection locked="0"/>
    </xf>
    <xf numFmtId="176" fontId="5" fillId="2" borderId="1" xfId="18" applyNumberFormat="1" applyFont="1" applyFill="1" applyBorder="1" applyAlignment="1" applyProtection="1">
      <alignment horizontal="center" vertical="center" wrapText="1"/>
      <protection locked="0"/>
    </xf>
    <xf numFmtId="0" fontId="14" fillId="4" borderId="1" xfId="0" applyFont="1" applyFill="1" applyBorder="1" applyAlignment="1">
      <alignment horizontal="center" vertical="center"/>
    </xf>
    <xf numFmtId="176" fontId="14" fillId="4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Fill="1">
      <alignment vertical="center"/>
    </xf>
    <xf numFmtId="0" fontId="0" fillId="0" borderId="0" xfId="0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57" fontId="19" fillId="0" borderId="4" xfId="0" applyNumberFormat="1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vertical="center"/>
    </xf>
    <xf numFmtId="0" fontId="20" fillId="0" borderId="3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vertical="center"/>
    </xf>
    <xf numFmtId="0" fontId="20" fillId="0" borderId="5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vertical="center"/>
    </xf>
    <xf numFmtId="0" fontId="20" fillId="0" borderId="2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177" fontId="10" fillId="0" borderId="1" xfId="0" applyNumberFormat="1" applyFont="1" applyFill="1" applyBorder="1" applyAlignment="1">
      <alignment horizontal="center" vertical="center"/>
    </xf>
    <xf numFmtId="3" fontId="10" fillId="0" borderId="1" xfId="0" applyNumberFormat="1" applyFont="1" applyFill="1" applyBorder="1" applyAlignment="1">
      <alignment horizontal="center" vertical="center"/>
    </xf>
    <xf numFmtId="177" fontId="10" fillId="0" borderId="1" xfId="80" applyNumberFormat="1" applyFont="1" applyBorder="1" applyAlignment="1">
      <alignment horizontal="center" vertical="center"/>
    </xf>
    <xf numFmtId="57" fontId="19" fillId="0" borderId="0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vertical="center"/>
    </xf>
    <xf numFmtId="177" fontId="10" fillId="0" borderId="1" xfId="80" applyNumberFormat="1" applyFont="1" applyBorder="1">
      <alignment vertical="center"/>
    </xf>
    <xf numFmtId="49" fontId="6" fillId="0" borderId="1" xfId="5980" applyNumberFormat="1" applyFont="1" applyFill="1" applyBorder="1" applyAlignment="1" applyProtection="1" quotePrefix="1">
      <alignment horizontal="center" vertical="center" wrapText="1"/>
      <protection locked="0"/>
    </xf>
    <xf numFmtId="49" fontId="6" fillId="0" borderId="1" xfId="0" applyNumberFormat="1" applyFont="1" applyFill="1" applyBorder="1" applyAlignment="1" applyProtection="1" quotePrefix="1">
      <alignment horizontal="center" vertical="center" wrapText="1"/>
      <protection locked="0"/>
    </xf>
    <xf numFmtId="49" fontId="6" fillId="0" borderId="1" xfId="0" applyNumberFormat="1" applyFont="1" applyFill="1" applyBorder="1" applyAlignment="1" quotePrefix="1">
      <alignment horizontal="center" vertical="center" wrapText="1"/>
    </xf>
    <xf numFmtId="0" fontId="6" fillId="0" borderId="1" xfId="0" applyFont="1" applyFill="1" applyBorder="1" applyAlignment="1" quotePrefix="1">
      <alignment horizontal="center" vertical="center" wrapText="1"/>
    </xf>
    <xf numFmtId="0" fontId="8" fillId="0" borderId="1" xfId="0" applyFont="1" applyFill="1" applyBorder="1" applyAlignment="1" quotePrefix="1">
      <alignment horizontal="center" vertical="center" wrapText="1"/>
    </xf>
    <xf numFmtId="0" fontId="8" fillId="0" borderId="1" xfId="0" applyFont="1" applyFill="1" applyBorder="1" applyAlignment="1" quotePrefix="1">
      <alignment horizontal="center" vertical="center"/>
    </xf>
    <xf numFmtId="49" fontId="6" fillId="0" borderId="1" xfId="7" applyNumberFormat="1" applyFont="1" applyFill="1" applyBorder="1" applyAlignment="1" applyProtection="1" quotePrefix="1">
      <alignment horizontal="center" vertical="center" wrapText="1"/>
      <protection locked="0"/>
    </xf>
    <xf numFmtId="0" fontId="6" fillId="0" borderId="1" xfId="0" applyNumberFormat="1" applyFont="1" applyFill="1" applyBorder="1" applyAlignment="1" quotePrefix="1">
      <alignment horizontal="center" vertical="center" wrapText="1"/>
    </xf>
    <xf numFmtId="0" fontId="6" fillId="0" borderId="1" xfId="10801" applyNumberFormat="1" applyFont="1" applyFill="1" applyBorder="1" applyAlignment="1" quotePrefix="1">
      <alignment horizontal="center" vertical="center"/>
    </xf>
    <xf numFmtId="0" fontId="6" fillId="0" borderId="1" xfId="0" applyNumberFormat="1" applyFont="1" applyFill="1" applyBorder="1" applyAlignment="1" quotePrefix="1">
      <alignment horizontal="center" vertical="center"/>
    </xf>
    <xf numFmtId="0" fontId="7" fillId="0" borderId="1" xfId="0" applyFont="1" applyFill="1" applyBorder="1" applyAlignment="1" quotePrefix="1">
      <alignment horizontal="center" vertical="center"/>
    </xf>
    <xf numFmtId="49" fontId="8" fillId="0" borderId="1" xfId="0" applyNumberFormat="1" applyFont="1" applyFill="1" applyBorder="1" applyAlignment="1" quotePrefix="1">
      <alignment horizontal="center" vertical="center" wrapText="1"/>
    </xf>
    <xf numFmtId="49" fontId="6" fillId="0" borderId="1" xfId="11445" applyNumberFormat="1" applyFont="1" applyFill="1" applyBorder="1" applyAlignment="1" applyProtection="1" quotePrefix="1">
      <alignment horizontal="center" vertical="center" wrapText="1"/>
      <protection locked="0"/>
    </xf>
    <xf numFmtId="0" fontId="8" fillId="0" borderId="1" xfId="10801" applyFont="1" applyFill="1" applyBorder="1" applyAlignment="1" quotePrefix="1">
      <alignment horizontal="center" vertical="center" wrapText="1"/>
    </xf>
    <xf numFmtId="0" fontId="0" fillId="0" borderId="1" xfId="0" applyFill="1" applyBorder="1" applyAlignment="1" quotePrefix="1">
      <alignment horizontal="center" vertical="center" wrapText="1"/>
    </xf>
    <xf numFmtId="0" fontId="8" fillId="0" borderId="1" xfId="0" applyFont="1" applyFill="1" applyBorder="1" applyAlignment="1" quotePrefix="1">
      <alignment vertical="center"/>
    </xf>
    <xf numFmtId="49" fontId="6" fillId="0" borderId="1" xfId="10447" applyNumberFormat="1" applyFont="1" applyFill="1" applyBorder="1" applyAlignment="1" applyProtection="1" quotePrefix="1">
      <alignment horizontal="center" vertical="center" wrapText="1"/>
      <protection locked="0"/>
    </xf>
    <xf numFmtId="49" fontId="13" fillId="0" borderId="1" xfId="0" applyNumberFormat="1" applyFont="1" applyFill="1" applyBorder="1" applyAlignment="1" quotePrefix="1">
      <alignment horizontal="center" vertical="center" wrapText="1"/>
    </xf>
    <xf numFmtId="0" fontId="6" fillId="3" borderId="1" xfId="0" applyFont="1" applyFill="1" applyBorder="1" applyAlignment="1" quotePrefix="1">
      <alignment horizontal="center" vertical="center" wrapText="1"/>
    </xf>
    <xf numFmtId="0" fontId="6" fillId="0" borderId="1" xfId="0" applyFont="1" applyFill="1" applyBorder="1" applyAlignment="1" applyProtection="1" quotePrefix="1">
      <alignment horizontal="center" vertical="center" wrapText="1"/>
      <protection locked="0"/>
    </xf>
    <xf numFmtId="0" fontId="11" fillId="0" borderId="1" xfId="0" applyFont="1" applyFill="1" applyBorder="1" applyAlignment="1" quotePrefix="1">
      <alignment horizontal="center" vertical="center"/>
    </xf>
    <xf numFmtId="0" fontId="0" fillId="0" borderId="1" xfId="0" applyFont="1" applyFill="1" applyBorder="1" applyAlignment="1" quotePrefix="1">
      <alignment horizontal="center" vertical="center" wrapText="1"/>
    </xf>
    <xf numFmtId="49" fontId="6" fillId="0" borderId="1" xfId="7186" applyNumberFormat="1" applyFont="1" applyFill="1" applyBorder="1" applyAlignment="1" quotePrefix="1">
      <alignment horizontal="center" vertical="center" wrapText="1"/>
    </xf>
    <xf numFmtId="0" fontId="14" fillId="0" borderId="1" xfId="0" applyFont="1" applyFill="1" applyBorder="1" applyAlignment="1" quotePrefix="1">
      <alignment horizontal="center" vertical="center"/>
    </xf>
    <xf numFmtId="0" fontId="14" fillId="0" borderId="1" xfId="0" applyFont="1" applyFill="1" applyBorder="1" applyAlignment="1" quotePrefix="1">
      <alignment horizontal="center" vertical="center" wrapText="1"/>
    </xf>
    <xf numFmtId="0" fontId="6" fillId="0" borderId="1" xfId="0" applyFont="1" applyFill="1" applyBorder="1" applyAlignment="1" quotePrefix="1">
      <alignment horizontal="center" vertical="center"/>
    </xf>
    <xf numFmtId="49" fontId="6" fillId="0" borderId="1" xfId="10836" applyNumberFormat="1" applyFont="1" applyFill="1" applyBorder="1" applyAlignment="1" applyProtection="1" quotePrefix="1">
      <alignment horizontal="center" vertical="center" wrapText="1"/>
      <protection locked="0"/>
    </xf>
  </cellXfs>
  <cellStyles count="13502">
    <cellStyle name="常规" xfId="0" builtinId="0"/>
    <cellStyle name="20% - 强调文字颜色 6 2 3 8" xfId="1"/>
    <cellStyle name="20% - 强调文字颜色 2 2 2 2 12" xfId="2"/>
    <cellStyle name="标题 5 2 4 2 4" xfId="3"/>
    <cellStyle name="链接单元格 2 2 2 3 4" xfId="4"/>
    <cellStyle name="40% - 强调文字颜色 2 2 2 3 4 4" xfId="5"/>
    <cellStyle name="常规 7 3 2 4" xfId="6"/>
    <cellStyle name="常规 2 19" xfId="7"/>
    <cellStyle name="20% - 强调文字颜色 1 2 10 3" xfId="8"/>
    <cellStyle name="20% - 强调文字颜色 4 2 2 8 3" xfId="9"/>
    <cellStyle name="链接单元格 2 3 6 2" xfId="10"/>
    <cellStyle name="好 2 2 2 2 3 4" xfId="11"/>
    <cellStyle name="40% - 强调文字颜色 2 2 3 7 3" xfId="12"/>
    <cellStyle name="货币[0]" xfId="13" builtinId="7"/>
    <cellStyle name="40% - 强调文字颜色 2 2 4 2 4 3" xfId="14"/>
    <cellStyle name="20% - 强调文字颜色 4 2 7 2 4" xfId="15"/>
    <cellStyle name="40% - 强调文字颜色 6 2 3 3 3" xfId="16"/>
    <cellStyle name="20% - 强调文字颜色 4 2 11 3" xfId="17"/>
    <cellStyle name="20% - 强调文字颜色 1 2" xfId="18"/>
    <cellStyle name="20% - 强调文字颜色 3" xfId="19" builtinId="38"/>
    <cellStyle name="20% - 强调文字颜色 3 2 9 2 3" xfId="20"/>
    <cellStyle name="40% - 强调文字颜色 5 2 5 3 2" xfId="21"/>
    <cellStyle name="输入" xfId="22" builtinId="20"/>
    <cellStyle name="标题 5 3 10" xfId="23"/>
    <cellStyle name="40% - 强调文字颜色 3 2 2 3 3 4" xfId="24"/>
    <cellStyle name="40% - 强调文字颜色 4 2 3 3 3 2" xfId="25"/>
    <cellStyle name="强调文字颜色 2 3 2" xfId="26"/>
    <cellStyle name="20% - 强调文字颜色 6 2 12" xfId="27"/>
    <cellStyle name="输出 2 3 6" xfId="28"/>
    <cellStyle name="常规 2 2 4" xfId="29"/>
    <cellStyle name="40% - 强调文字颜色 3 2 3 2 2 5" xfId="30"/>
    <cellStyle name="40% - 强调文字颜色 2 2 2 2 2 7" xfId="31"/>
    <cellStyle name="40% - 强调文字颜色 4 2 4 2 2 3" xfId="32"/>
    <cellStyle name="20% - 强调文字颜色 2 2 12 4" xfId="33"/>
    <cellStyle name="40% - 强调文字颜色 5 2 13 2" xfId="34"/>
    <cellStyle name="20% - 强调文字颜色 6 2 7 2 2" xfId="35"/>
    <cellStyle name="Status 4" xfId="36"/>
    <cellStyle name="货币" xfId="37" builtinId="4"/>
    <cellStyle name="强调文字颜色 2 2 3 2 6" xfId="38"/>
    <cellStyle name="20% - 强调文字颜色 2 3 6" xfId="39"/>
    <cellStyle name="输入 2 2 9 3" xfId="40"/>
    <cellStyle name="20% - 强调文字颜色 4 2 14" xfId="41"/>
    <cellStyle name="40% - 强调文字颜色 3 2 3 10" xfId="42"/>
    <cellStyle name="20% - 强调文字颜色 1 2 2 9 5" xfId="43"/>
    <cellStyle name="强调文字颜色 3 2 2 10 3" xfId="44"/>
    <cellStyle name="40% - 强调文字颜色 2 2 5 2 2 4" xfId="45"/>
    <cellStyle name="40% - 强调文字颜色 5 2 9 3" xfId="46"/>
    <cellStyle name="20% - 强调文字颜色 4 2 4 3" xfId="47"/>
    <cellStyle name="20% - 强调文字颜色 1 2 3 3 2 2" xfId="48"/>
    <cellStyle name="60% - 强调文字颜色 1 2 2 6 2 4" xfId="49"/>
    <cellStyle name="60% - 强调文字颜色 3 2 8 2 2" xfId="50"/>
    <cellStyle name="千位分隔[0]" xfId="51" builtinId="6"/>
    <cellStyle name="40% - 强调文字颜色 2 2 3 2 2" xfId="52"/>
    <cellStyle name="40% - 强调文字颜色 4 2 11 3" xfId="53"/>
    <cellStyle name="20% - 强调文字颜色 1 2 10 5" xfId="54"/>
    <cellStyle name="20% - 强调文字颜色 4 2 2 8 5" xfId="55"/>
    <cellStyle name="60% - 强调文字颜色 1 3 5" xfId="56"/>
    <cellStyle name="40% - 强调文字颜色 2 2 2 8 2 3" xfId="57"/>
    <cellStyle name="检查单元格 2 2 7 2" xfId="58"/>
    <cellStyle name="40% - 强调文字颜色 3 3 3 2" xfId="59"/>
    <cellStyle name="标题 2 2 16" xfId="60"/>
    <cellStyle name="40% - 强调文字颜色 3" xfId="61" builtinId="39"/>
    <cellStyle name="20% - 强调文字颜色 6 2 2 2 6 3" xfId="62"/>
    <cellStyle name="20% - 强调文字颜色 5 2 2 7 5" xfId="63"/>
    <cellStyle name="标题 5 6" xfId="64"/>
    <cellStyle name="60% - 强调文字颜色 4 2 3 3 5" xfId="65"/>
    <cellStyle name="20% - 强调文字颜色 1 2 2 2 6" xfId="66"/>
    <cellStyle name="强调文字颜色 1 2 2 7 5" xfId="67"/>
    <cellStyle name="20% - 强调文字颜色 4 2 2 10 4" xfId="68"/>
    <cellStyle name="注释 2 2 2 4 2" xfId="69"/>
    <cellStyle name="20% - 强调文字颜色 1 2 6 2 2" xfId="70"/>
    <cellStyle name="20% - 强调文字颜色 5 2 9 5" xfId="71"/>
    <cellStyle name="差" xfId="72" builtinId="27"/>
    <cellStyle name="注释 2 3 2 5" xfId="73"/>
    <cellStyle name="强调文字颜色 3 2 3 10" xfId="74"/>
    <cellStyle name="40% - 强调文字颜色 4 2 7 2 4" xfId="75"/>
    <cellStyle name="40% - 强调文字颜色 5 2 4 8" xfId="76"/>
    <cellStyle name="60% - 强调文字颜色 6 2 3 3 3" xfId="77"/>
    <cellStyle name="警告文本 2 11 3" xfId="78"/>
    <cellStyle name="20% - 强调文字颜色 3 2 2 2 4" xfId="79"/>
    <cellStyle name="千位分隔" xfId="80" builtinId="3"/>
    <cellStyle name="解释性文本 2 3 2 4" xfId="81"/>
    <cellStyle name="60% - 强调文字颜色 2 4 3" xfId="82"/>
    <cellStyle name="Footnote 2 2" xfId="83"/>
    <cellStyle name="20% - 强调文字颜色 2 2 3 2 2 2" xfId="84"/>
    <cellStyle name="20% - 强调文字颜色 1 2 2 2 2 4" xfId="85"/>
    <cellStyle name="输出 2 2 4 2 3" xfId="86"/>
    <cellStyle name="20% - 强调文字颜色 4 2 3 9 3" xfId="87"/>
    <cellStyle name="强调文字颜色 5 2 2 4 2 4" xfId="88"/>
    <cellStyle name="20% - 强调文字颜色 1 2 4 5 3" xfId="89"/>
    <cellStyle name="20% - 强调文字颜色 2 2 3 10 3" xfId="90"/>
    <cellStyle name="20% - 强调文字颜色 3 2 5 3 2" xfId="91"/>
    <cellStyle name="标题 6 3 2 2" xfId="92"/>
    <cellStyle name="60% - 强调文字颜色 3" xfId="93" builtinId="40"/>
    <cellStyle name="超链接" xfId="94" builtinId="8"/>
    <cellStyle name="20% - 强调文字颜色 2 2 3 3 5" xfId="95"/>
    <cellStyle name="40% - 强调文字颜色 2 2 2 5 2" xfId="96"/>
    <cellStyle name="输出 2 8 5" xfId="97"/>
    <cellStyle name="常规 2 7 3" xfId="98"/>
    <cellStyle name="40% - 强调文字颜色 5 2 8 2 4" xfId="99"/>
    <cellStyle name="20% - 强调文字颜色 4 2 3 2 4" xfId="100"/>
    <cellStyle name="20% - 强调文字颜色 1 2 17" xfId="101"/>
    <cellStyle name="60% - 强调文字颜色 5 4 2" xfId="102"/>
    <cellStyle name="标题 3 3 2 5" xfId="103"/>
    <cellStyle name="强调文字颜色 5 2 2 2 2 3 3" xfId="104"/>
    <cellStyle name="20% - 强调文字颜色 1 2 2 5 2 3" xfId="105"/>
    <cellStyle name="百分比" xfId="106" builtinId="5"/>
    <cellStyle name="20% - 强调文字颜色 2 2 3 8" xfId="107"/>
    <cellStyle name="20% - 强调文字颜色 2 2 7 2 2" xfId="108"/>
    <cellStyle name="60% - 强调文字颜色 5 2 3 5 4" xfId="109"/>
    <cellStyle name="20% - 强调文字颜色 2 2 2 4 5" xfId="110"/>
    <cellStyle name="20% - 强调文字颜色 1 2 4 3 4" xfId="111"/>
    <cellStyle name="已访问的超链接" xfId="112" builtinId="9"/>
    <cellStyle name="60% - 强调文字颜色 1 2 10 2" xfId="113"/>
    <cellStyle name="20% - 强调文字颜色 3 2 2 6 4" xfId="114"/>
    <cellStyle name="20% - 强调文字颜色 4 2 3 8" xfId="115"/>
    <cellStyle name="注释" xfId="116" builtinId="10"/>
    <cellStyle name="强调文字颜色 5 2 2 4 2 3" xfId="117"/>
    <cellStyle name="20% - 强调文字颜色 1 2 4 5 2" xfId="118"/>
    <cellStyle name="适中 2 2 8 4" xfId="119"/>
    <cellStyle name="20% - 强调文字颜色 2 2 3 10 2" xfId="120"/>
    <cellStyle name="60% - 强调文字颜色 2" xfId="121" builtinId="36"/>
    <cellStyle name="计算 2 10 4" xfId="122"/>
    <cellStyle name="60% - 强调文字颜色 2 2 2 4" xfId="123"/>
    <cellStyle name="40% - 强调文字颜色 2 2 3 9 4" xfId="124"/>
    <cellStyle name="20% - 强调文字颜色 4 2 3 7 2 4" xfId="125"/>
    <cellStyle name="20% - 强调文字颜色 5 2 10 2" xfId="126"/>
    <cellStyle name="20% - 强调文字颜色 1 2 4 2 3 2" xfId="127"/>
    <cellStyle name="20% - 强调文字颜色 5 2 3 4 2 2 4" xfId="128"/>
    <cellStyle name="标题 4" xfId="129" builtinId="19"/>
    <cellStyle name="60% - 强调文字颜色 1 2 9 2 4" xfId="130"/>
    <cellStyle name="20% - 强调文字颜色 6 2 4 6 4" xfId="131"/>
    <cellStyle name="20% - 强调文字颜色 2 2 2 17" xfId="132"/>
    <cellStyle name="标题 4 2 2 4" xfId="133"/>
    <cellStyle name="强调文字颜色 6 2 11" xfId="134"/>
    <cellStyle name="20% - 强调文字颜色 1 2 3 4 2 2" xfId="135"/>
    <cellStyle name="40% - 强调文字颜色 5 2 4 2 3 4" xfId="136"/>
    <cellStyle name="标题 3 2 9 2 4" xfId="137"/>
    <cellStyle name="强调文字颜色 1 3 6" xfId="138"/>
    <cellStyle name="20% - 强调文字颜色 5 2 3 13" xfId="139"/>
    <cellStyle name="20% - 强调文字颜色 4 3 2 2 3" xfId="140"/>
    <cellStyle name="20% - 强调文字颜色 4 3 4 3" xfId="141"/>
    <cellStyle name="警告文本" xfId="142" builtinId="11"/>
    <cellStyle name="常规 4 4 3" xfId="143"/>
    <cellStyle name="60% - 强调文字颜色 3 2 9 2 2" xfId="144"/>
    <cellStyle name="40% - 强调文字颜色 2 2 4 2 2" xfId="145"/>
    <cellStyle name="20% - 强调文字颜色 4 2 3 8 5" xfId="146"/>
    <cellStyle name="注释 5" xfId="147"/>
    <cellStyle name="20% - 强调文字颜色 3 2 11 3" xfId="148"/>
    <cellStyle name="20% - 强调文字颜色 4 2 2 4 2 4" xfId="149"/>
    <cellStyle name="20% - 强调文字颜色 5 2 3 4 2 2" xfId="150"/>
    <cellStyle name="标题" xfId="151" builtinId="15"/>
    <cellStyle name="60% - 强调文字颜色 1 2 9 2" xfId="152"/>
    <cellStyle name="标题 3 2 4 3 4" xfId="153"/>
    <cellStyle name="40% - 强调文字颜色 3 2 4 2 5" xfId="154"/>
    <cellStyle name="20% - 强调文字颜色 4 4 2" xfId="155"/>
    <cellStyle name="60% - 强调文字颜色 1 2 3 5 3" xfId="156"/>
    <cellStyle name="40% - 强调文字颜色 3 2 2 2 2 5" xfId="157"/>
    <cellStyle name="40% - 强调文字颜色 4 2 3 2 2 3" xfId="158"/>
    <cellStyle name="20% - 强调文字颜色 2 2 2 9 3" xfId="159"/>
    <cellStyle name="注释 2 10 2" xfId="160"/>
    <cellStyle name="强调文字颜色 3 2 6 3" xfId="161"/>
    <cellStyle name="标题 4 2 2 2 3 3" xfId="162"/>
    <cellStyle name="解释性文本" xfId="163" builtinId="53"/>
    <cellStyle name="20% - 强调文字颜色 3 2 5 4 4" xfId="164"/>
    <cellStyle name="20% - 强调文字颜色 5 2 2 3 4 2" xfId="165"/>
    <cellStyle name="标题 1" xfId="166" builtinId="16"/>
    <cellStyle name="输出 2 3 2 2 2" xfId="167"/>
    <cellStyle name="常规 8 2 3 3" xfId="168"/>
    <cellStyle name="20% - 强调文字颜色 5 2 17" xfId="169"/>
    <cellStyle name="20% - 强调文字颜色 2 2 3 8 4" xfId="170"/>
    <cellStyle name="20% - 强调文字颜色 5 2 3 4 2 2 2" xfId="171"/>
    <cellStyle name="20% - 强调文字颜色 6 2 5 4 3" xfId="172"/>
    <cellStyle name="标题 2" xfId="173" builtinId="17"/>
    <cellStyle name="60% - 强调文字颜色 1 2 9 2 2" xfId="174"/>
    <cellStyle name="输出 2 3 2 2 3" xfId="175"/>
    <cellStyle name="常规 8 2 3 4" xfId="176"/>
    <cellStyle name="20% - 强调文字颜色 5 2 18" xfId="177"/>
    <cellStyle name="20% - 强调文字颜色 2 2 3 8 5" xfId="178"/>
    <cellStyle name="60% - 强调文字颜色 1" xfId="179" builtinId="32"/>
    <cellStyle name="20% - 强调文字颜色 2 2 2 12 4" xfId="180"/>
    <cellStyle name="20% - 强调文字颜色 5 2 3 4 2 2 3" xfId="181"/>
    <cellStyle name="20% - 强调文字颜色 6 2 5 4 4" xfId="182"/>
    <cellStyle name="标题 3" xfId="183" builtinId="18"/>
    <cellStyle name="60% - 强调文字颜色 1 2 9 2 3" xfId="184"/>
    <cellStyle name="输出 2 3 2 2 4" xfId="185"/>
    <cellStyle name="常规 8 2 3 5" xfId="186"/>
    <cellStyle name="20% - 强调文字颜色 5 2 19" xfId="187"/>
    <cellStyle name="解释性文本 2 11 2" xfId="188"/>
    <cellStyle name="20% - 强调文字颜色 1 2 4 5 4" xfId="189"/>
    <cellStyle name="20% - 强调文字颜色 2 2 3 10 4" xfId="190"/>
    <cellStyle name="20% - 强调文字颜色 3 2 5 3 3" xfId="191"/>
    <cellStyle name="标题 6 3 2 3" xfId="192"/>
    <cellStyle name="强调文字颜色 3 2 5 2" xfId="193"/>
    <cellStyle name="标题 4 2 2 2 2 2" xfId="194"/>
    <cellStyle name="60% - 强调文字颜色 1 2 12 2" xfId="195"/>
    <cellStyle name="60% - 强调文字颜色 4" xfId="196" builtinId="44"/>
    <cellStyle name="适中 2 6 2" xfId="197"/>
    <cellStyle name="输出" xfId="198" builtinId="21"/>
    <cellStyle name="强调文字颜色 2 2 3 3 2" xfId="199"/>
    <cellStyle name="20% - 强调文字颜色 2 4 2" xfId="200"/>
    <cellStyle name="注释 2 2 2 3 6" xfId="201"/>
    <cellStyle name="40% - 强调文字颜色 3 2 2 2 5" xfId="202"/>
    <cellStyle name="适中 2 4 3 4" xfId="203"/>
    <cellStyle name="强调文字颜色 2 2 2 2 4 3" xfId="204"/>
    <cellStyle name="20% - 强调文字颜色 1 3 4 3" xfId="205"/>
    <cellStyle name="计算" xfId="206" builtinId="22"/>
    <cellStyle name="40% - 强调文字颜色 6 2 2 2 3 2" xfId="207"/>
    <cellStyle name="40% - 强调文字颜色 4 2 2 2 7" xfId="208"/>
    <cellStyle name="标题 1 2 2 4" xfId="209"/>
    <cellStyle name="检查单元格" xfId="210" builtinId="23"/>
    <cellStyle name="链接单元格 3 4 3" xfId="211"/>
    <cellStyle name="差 2 2 7" xfId="212"/>
    <cellStyle name="常规 13 5" xfId="213"/>
    <cellStyle name="40% - 强调文字颜色 1 2 2 3 4 2" xfId="214"/>
    <cellStyle name="20% - 强调文字颜色 2 2 2 2 2 2 2 2" xfId="215"/>
    <cellStyle name="强调文字颜色 2 2 2 3 3" xfId="216"/>
    <cellStyle name="20% - 强调文字颜色 1 4 3" xfId="217"/>
    <cellStyle name="适中 3 2 5" xfId="218"/>
    <cellStyle name="20% - 强调文字颜色 3 2 2 3 3 3" xfId="219"/>
    <cellStyle name="输入 2 2 2 5 2" xfId="220"/>
    <cellStyle name="40% - 强调文字颜色 1 2 5 2 4" xfId="221"/>
    <cellStyle name="20% - 强调文字颜色 1 2 2 2 7 2" xfId="222"/>
    <cellStyle name="20% - 强调文字颜色 6 2 3 7 2 2" xfId="223"/>
    <cellStyle name="20% - 强调文字颜色 5 2 2 7 2 4" xfId="224"/>
    <cellStyle name="标题 5 3 4" xfId="225"/>
    <cellStyle name="20% - 强调文字颜色 6" xfId="226" builtinId="50"/>
    <cellStyle name="60% - 强调文字颜色 4 2 3 3 2 4" xfId="227"/>
    <cellStyle name="20% - 强调文字颜色 2 2 3 2 3 2" xfId="228"/>
    <cellStyle name="20% - 强调文字颜色 1 2 2 2 3 4" xfId="229"/>
    <cellStyle name="强调文字颜色 2" xfId="230" builtinId="33"/>
    <cellStyle name="输出 2 3 4 5" xfId="231"/>
    <cellStyle name="解释性文本 2 2 5 3" xfId="232"/>
    <cellStyle name="常规 2 2 2 5" xfId="233"/>
    <cellStyle name="60% - 强调文字颜色 5 2 8 3" xfId="234"/>
    <cellStyle name="40% - 强调文字颜色 4 2 2 4 4 4" xfId="235"/>
    <cellStyle name="40% - 强调文字颜色 1 2 10 4" xfId="236"/>
    <cellStyle name="40% - 强调文字颜色 4 2 3 3" xfId="237"/>
    <cellStyle name="60% - 强调文字颜色 4 2 11 2" xfId="238"/>
    <cellStyle name="20% - 强调文字颜色 1 2 14 2" xfId="239"/>
    <cellStyle name="强调文字颜色 1 3 3 3" xfId="240"/>
    <cellStyle name="20% - 强调文字颜色 5 2 3 10 3" xfId="241"/>
    <cellStyle name="强调文字颜色 6 2 2 2 3 3" xfId="242"/>
    <cellStyle name="20% - 强调文字颜色 6 3 5" xfId="243"/>
    <cellStyle name="链接单元格" xfId="244" builtinId="24"/>
    <cellStyle name="汇总" xfId="245" builtinId="25"/>
    <cellStyle name="20% - 强调文字颜色 5 2 3 6 2 3" xfId="246"/>
    <cellStyle name="注释 2 2 2 5" xfId="247"/>
    <cellStyle name="适中 2 3 5 4" xfId="248"/>
    <cellStyle name="20% - 强调文字颜色 1 2 6 3" xfId="249"/>
    <cellStyle name="好" xfId="250" builtinId="26"/>
    <cellStyle name="差 2 3 2" xfId="251"/>
    <cellStyle name="40% - 强调文字颜色 5 2 10 6" xfId="252"/>
    <cellStyle name="20% - 强调文字颜色 1 2 5 2 2" xfId="253"/>
    <cellStyle name="Accent 7" xfId="254"/>
    <cellStyle name="20% - 强调文字颜色 5 2 14 4" xfId="255"/>
    <cellStyle name="适中" xfId="256" builtinId="28"/>
    <cellStyle name="注释 2 3 5 3" xfId="257"/>
    <cellStyle name="常规 3 13 4" xfId="258"/>
    <cellStyle name="20% - 强调文字颜色 5 2 2 7 2 3" xfId="259"/>
    <cellStyle name="标题 5 3 3" xfId="260"/>
    <cellStyle name="20% - 强调文字颜色 5" xfId="261" builtinId="46"/>
    <cellStyle name="60% - 强调文字颜色 4 2 3 3 2 3" xfId="262"/>
    <cellStyle name="20% - 强调文字颜色 1 2 2 2 3 3" xfId="263"/>
    <cellStyle name="强调文字颜色 1" xfId="264" builtinId="29"/>
    <cellStyle name="输出 2 3 4 4" xfId="265"/>
    <cellStyle name="解释性文本 2 2 5 2" xfId="266"/>
    <cellStyle name="常规 2 2 2 4" xfId="267"/>
    <cellStyle name="60% - 强调文字颜色 5 2 8 2" xfId="268"/>
    <cellStyle name="40% - 强调文字颜色 4 2 2 4 4 3" xfId="269"/>
    <cellStyle name="40% - 强调文字颜色 1 2 10 3" xfId="270"/>
    <cellStyle name="40% - 强调文字颜色 4 2 3 2" xfId="271"/>
    <cellStyle name="40% - 强调文字颜色 1 2 2 9 5" xfId="272"/>
    <cellStyle name="好 2 8 3" xfId="273"/>
    <cellStyle name="常规 2 3 2 2 5" xfId="274"/>
    <cellStyle name="20% - 强调文字颜色 5 2 5 2 3" xfId="275"/>
    <cellStyle name="差 2 2 3 3 2" xfId="276"/>
    <cellStyle name="20% - 强调文字颜色 2 2 5 2 2 4" xfId="277"/>
    <cellStyle name="20% - 强调文字颜色 1 2 3 6 5" xfId="278"/>
    <cellStyle name="20% - 强调文字颜色 1" xfId="279" builtinId="30"/>
    <cellStyle name="40% - 强调文字颜色 1 2 3 7 2" xfId="280"/>
    <cellStyle name="20% - 强调文字颜色 5 2 2 2 4 2" xfId="281"/>
    <cellStyle name="标题 5 15" xfId="282"/>
    <cellStyle name="好 2 10 2" xfId="283"/>
    <cellStyle name="20% - 强调文字颜色 3 2 4 4 4" xfId="284"/>
    <cellStyle name="强调文字颜色 1 2 2 8" xfId="285"/>
    <cellStyle name="20% - 强调文字颜色 1 2 2 3 2 3 4" xfId="286"/>
    <cellStyle name="汇总 3 3" xfId="287"/>
    <cellStyle name="20% - 强调文字颜色 1 2 3 7 2 4" xfId="288"/>
    <cellStyle name="40% - 强调文字颜色 1" xfId="289" builtinId="31"/>
    <cellStyle name="标题 5 2 5 5" xfId="290"/>
    <cellStyle name="链接单元格 2 2 3 6" xfId="291"/>
    <cellStyle name="40% - 强调文字颜色 2 2 2 4 7" xfId="292"/>
    <cellStyle name="标题 2 2 14" xfId="293"/>
    <cellStyle name="20% - 强调文字颜色 5 2 2 7 3" xfId="294"/>
    <cellStyle name="标题 5 4" xfId="295"/>
    <cellStyle name="40% - 强调文字颜色 2 2 7 2 4" xfId="296"/>
    <cellStyle name="60% - 强调文字颜色 4 2 3 3 3" xfId="297"/>
    <cellStyle name="40% - 强调文字颜色 2 2 4 10" xfId="298"/>
    <cellStyle name="20% - 强调文字颜色 1 2 2 2 4" xfId="299"/>
    <cellStyle name="20% - 强调文字颜色 2" xfId="300" builtinId="34"/>
    <cellStyle name="20% - 强调文字颜色 3 2 9 2 2" xfId="301"/>
    <cellStyle name="链接单元格 2 2 3 7" xfId="302"/>
    <cellStyle name="标题 2 2 15" xfId="303"/>
    <cellStyle name="40% - 强调文字颜色 2" xfId="304" builtinId="35"/>
    <cellStyle name="20% - 强调文字颜色 6 2 2 2 6 2" xfId="305"/>
    <cellStyle name="20% - 强调文字颜色 5 2 2 7 4" xfId="306"/>
    <cellStyle name="标题 5 5" xfId="307"/>
    <cellStyle name="60% - 强调文字颜色 4 2 3 3 4" xfId="308"/>
    <cellStyle name="20% - 强调文字颜色 1 2 2 2 5" xfId="309"/>
    <cellStyle name="20% - 强调文字颜色 6 2 2 2 5 2 4" xfId="310"/>
    <cellStyle name="20% - 强调文字颜色 4 2 4 3 2" xfId="311"/>
    <cellStyle name="强调文字颜色 3" xfId="312" builtinId="37"/>
    <cellStyle name="解释性文本 2 2 5 4" xfId="313"/>
    <cellStyle name="常规 2 2 2 6" xfId="314"/>
    <cellStyle name="60% - 强调文字颜色 5 2 8 4" xfId="315"/>
    <cellStyle name="40% - 强调文字颜色 1 2 10 5" xfId="316"/>
    <cellStyle name="20% - 强调文字颜色 1 2 3 3 2 2 2" xfId="317"/>
    <cellStyle name="40% - 强调文字颜色 4 2 3 4" xfId="318"/>
    <cellStyle name="60% - 强调文字颜色 4 2 11 3" xfId="319"/>
    <cellStyle name="20% - 强调文字颜色 1 2 14 3" xfId="320"/>
    <cellStyle name="20% - 强调文字颜色 4 2 4 3 3" xfId="321"/>
    <cellStyle name="强调文字颜色 4" xfId="322" builtinId="41"/>
    <cellStyle name="解释性文本 2 2 5 5" xfId="323"/>
    <cellStyle name="常规 2 2 2 7" xfId="324"/>
    <cellStyle name="60% - 强调文字颜色 5 2 8 5" xfId="325"/>
    <cellStyle name="40% - 强调文字颜色 1 2 10 6" xfId="326"/>
    <cellStyle name="20% - 强调文字颜色 1 2 3 3 2 2 3" xfId="327"/>
    <cellStyle name="40% - 强调文字颜色 4 2 3 5" xfId="328"/>
    <cellStyle name="60% - 强调文字颜色 4 2 11 4" xfId="329"/>
    <cellStyle name="40% - 强调文字颜色 4 2 15 2" xfId="330"/>
    <cellStyle name="20% - 强调文字颜色 1 2 14 4" xfId="331"/>
    <cellStyle name="20% - 强调文字颜色 5 2 2 7 2 2" xfId="332"/>
    <cellStyle name="标题 5 3 2" xfId="333"/>
    <cellStyle name="20% - 强调文字颜色 4" xfId="334" builtinId="42"/>
    <cellStyle name="20% - 强调文字颜色 3 2 9 2 4" xfId="335"/>
    <cellStyle name="40% - 强调文字颜色 5 2 5 3 3" xfId="336"/>
    <cellStyle name="60% - 强调文字颜色 3 2 2 3 2 4" xfId="337"/>
    <cellStyle name="60% - 强调文字颜色 4 2 3 3 2 2" xfId="338"/>
    <cellStyle name="20% - 强调文字颜色 1 2 2 2 3 2" xfId="339"/>
    <cellStyle name="检查单元格 2 2 7 3" xfId="340"/>
    <cellStyle name="40% - 强调文字颜色 3 3 3 3" xfId="341"/>
    <cellStyle name="标题 2 2 17" xfId="342"/>
    <cellStyle name="40% - 强调文字颜色 4" xfId="343" builtinId="43"/>
    <cellStyle name="20% - 强调文字颜色 6 2 2 2 6 4" xfId="344"/>
    <cellStyle name="60% - 强调文字颜色 4 2 3 3 6" xfId="345"/>
    <cellStyle name="20% - 强调文字颜色 1 2 2 2 7" xfId="346"/>
    <cellStyle name="好 2 2 2 2 2 3" xfId="347"/>
    <cellStyle name="40% - 强调文字颜色 2 2 3 6 2" xfId="348"/>
    <cellStyle name="20% - 强调文字颜色 4 2 4 3 4" xfId="349"/>
    <cellStyle name="20% - 强调文字颜色 1 2 3 3 2 2 4" xfId="350"/>
    <cellStyle name="40% - 强调文字颜色 4 2 3 6" xfId="351"/>
    <cellStyle name="强调文字颜色 5" xfId="352" builtinId="45"/>
    <cellStyle name="常规 2 2 2 8" xfId="353"/>
    <cellStyle name="检查单元格 2 2 7 4" xfId="354"/>
    <cellStyle name="40% - 强调文字颜色 3 3 3 4" xfId="355"/>
    <cellStyle name="标题 2 2 18" xfId="356"/>
    <cellStyle name="40% - 强调文字颜色 5" xfId="357" builtinId="47"/>
    <cellStyle name="20% - 强调文字颜色 6 2 2 2 6 5" xfId="358"/>
    <cellStyle name="20% - 强调文字颜色 1 2 2 2 8" xfId="359"/>
    <cellStyle name="20% - 强调文字颜色 2 2 2 2 5 2" xfId="360"/>
    <cellStyle name="标题 5 8" xfId="361"/>
    <cellStyle name="标题 3 2 3 2 3" xfId="362"/>
    <cellStyle name="常规 4 15" xfId="363"/>
    <cellStyle name="40% - 强调文字颜色 1 2 4 6 2" xfId="364"/>
    <cellStyle name="20% - 强调文字颜色 5 2 2 3 3 2" xfId="365"/>
    <cellStyle name="标题 1 4 2" xfId="366"/>
    <cellStyle name="60% - 强调文字颜色 1 2 12 3" xfId="367"/>
    <cellStyle name="60% - 强调文字颜色 5" xfId="368" builtinId="48"/>
    <cellStyle name="适中 2 6 3" xfId="369"/>
    <cellStyle name="链接单元格 2 3 5 2" xfId="370"/>
    <cellStyle name="好 2 2 2 2 2 4" xfId="371"/>
    <cellStyle name="常规 3 4 4 2 2" xfId="372"/>
    <cellStyle name="40% - 强调文字颜色 2 2 3 6 3" xfId="373"/>
    <cellStyle name="20% - 强调文字颜色 4 2 4 3 5" xfId="374"/>
    <cellStyle name="40% - 强调文字颜色 4 2 3 7" xfId="375"/>
    <cellStyle name="强调文字颜色 6" xfId="376" builtinId="49"/>
    <cellStyle name="常规 2 2 2 9" xfId="377"/>
    <cellStyle name="强调文字颜色 2 2 4 2 2" xfId="378"/>
    <cellStyle name="解释性文本 2 3 9" xfId="379"/>
    <cellStyle name="20% - 强调文字颜色 3 3 2" xfId="380"/>
    <cellStyle name="60% - 强调文字颜色 1 2 2 4 3" xfId="381"/>
    <cellStyle name="40% - 强调文字颜色 4 3 7" xfId="382"/>
    <cellStyle name="检查单元格 2 2 7 5" xfId="383"/>
    <cellStyle name="40% - 强调文字颜色 3 3 3 5" xfId="384"/>
    <cellStyle name="60% - 强调文字颜色 5 2 2 9 2" xfId="385"/>
    <cellStyle name="40% - 强调文字颜色 6" xfId="386" builtinId="51"/>
    <cellStyle name="20% - 强调文字颜色 1 2 2 2 9" xfId="387"/>
    <cellStyle name="20% - 强调文字颜色 2 2 2 2 5 3" xfId="388"/>
    <cellStyle name="标题 5 9" xfId="389"/>
    <cellStyle name="强调文字颜色 3 2 10 2" xfId="390"/>
    <cellStyle name="标题 3 2 3 2 4" xfId="391"/>
    <cellStyle name="强调文字颜色 3 2 5 4" xfId="392"/>
    <cellStyle name="标题 4 2 2 2 2 4" xfId="393"/>
    <cellStyle name="40% - 强调文字颜色 2 2 2 2 4 2 2" xfId="394"/>
    <cellStyle name="常规 4 16" xfId="395"/>
    <cellStyle name="常规 2 4 5 2 2" xfId="396"/>
    <cellStyle name="40% - 强调文字颜色 1 2 4 6 3" xfId="397"/>
    <cellStyle name="20% - 强调文字颜色 5 2 2 3 3 3" xfId="398"/>
    <cellStyle name="标题 1 4 3" xfId="399"/>
    <cellStyle name="60% - 强调文字颜色 1 2 12 4" xfId="400"/>
    <cellStyle name="60% - 强调文字颜色 6" xfId="401" builtinId="52"/>
    <cellStyle name="适中 2 6 4" xfId="402"/>
    <cellStyle name="20% - 强调文字颜色 3 2 2 2 7 2" xfId="403"/>
    <cellStyle name="40% - 强调文字颜色 5 2 9 4" xfId="404"/>
    <cellStyle name="20% - 强调文字颜色 4 2 4 4" xfId="405"/>
    <cellStyle name="20% - 强调文字颜色 1 2 3 3 2 3" xfId="406"/>
    <cellStyle name="标题 2 2 3 3 2" xfId="407"/>
    <cellStyle name="40% - 强调文字颜色 4 2 11 4" xfId="408"/>
    <cellStyle name="20% - 强调文字颜色 1 2 10 6" xfId="409"/>
    <cellStyle name="20% - 强调文字颜色 4 2 2 8 6" xfId="410"/>
    <cellStyle name="60% - 强调文字颜色 1 3 6" xfId="411"/>
    <cellStyle name="40% - 强调文字颜色 2 2 2 8 2 4" xfId="412"/>
    <cellStyle name="输出 2 2 3 3" xfId="413"/>
    <cellStyle name="20% - 强调文字颜色 1 2 12" xfId="414"/>
    <cellStyle name="20% - 强调文字颜色 3 2 2 5 6" xfId="415"/>
    <cellStyle name="40% - 强调文字颜色 4 2 2 3 3 2" xfId="416"/>
    <cellStyle name="输出 2 2 3 2 2" xfId="417"/>
    <cellStyle name="常规 7 3 3 3" xfId="418"/>
    <cellStyle name="20% - 强调文字颜色 1 2 11 2" xfId="419"/>
    <cellStyle name="20% - 强调文字颜色 4 2 2 9 2" xfId="420"/>
    <cellStyle name="40% - 强调文字颜色 3 2 8 2 3" xfId="421"/>
    <cellStyle name="20% - 强调文字颜色 2 2 2 2 8 4" xfId="422"/>
    <cellStyle name="60% - 强调文字颜色 5 2 4 3 2" xfId="423"/>
    <cellStyle name="Footnote 3" xfId="424"/>
    <cellStyle name="强调文字颜色 3 2 13 3" xfId="425"/>
    <cellStyle name="20% - 强调文字颜色 2 2 3 2 3" xfId="426"/>
    <cellStyle name="20% - 强调文字颜色 1 2 10 2 2" xfId="427"/>
    <cellStyle name="20% - 强调文字颜色 4 2 2 8 2 2" xfId="428"/>
    <cellStyle name="差 2 2 2 2 7" xfId="429"/>
    <cellStyle name="40% - 强调文字颜色 3 2 3 4 6" xfId="430"/>
    <cellStyle name="20% - 强调文字颜色 6 2 2 3 2 2 3" xfId="431"/>
    <cellStyle name="20% - 强调文字颜色 3 2 3 13" xfId="432"/>
    <cellStyle name="输出 2 2 3 2 3" xfId="433"/>
    <cellStyle name="常规 7 3 3 4" xfId="434"/>
    <cellStyle name="20% - 强调文字颜色 1 2 11 3" xfId="435"/>
    <cellStyle name="20% - 强调文字颜色 4 2 2 9 3" xfId="436"/>
    <cellStyle name="60% - 强调文字颜色 6 2 3 6 3" xfId="437"/>
    <cellStyle name="20% - 强调文字颜色 1 2 10" xfId="438"/>
    <cellStyle name="20% - 强调文字颜色 3 2 2 5 4" xfId="439"/>
    <cellStyle name="20% - 强调文字颜色 4 2 2 8" xfId="440"/>
    <cellStyle name="20% - 强调文字颜色 6 2 3 7" xfId="441"/>
    <cellStyle name="20% - 强调文字颜色 2 2 2 2 2 4 4" xfId="442"/>
    <cellStyle name="20% - 强调文字颜色 2 2 2 2 11" xfId="443"/>
    <cellStyle name="20% - 强调文字颜色 3 2 3 2 2 2 4" xfId="444"/>
    <cellStyle name="标题 5 2 4 2 3" xfId="445"/>
    <cellStyle name="链接单元格 2 2 2 3 3" xfId="446"/>
    <cellStyle name="40% - 强调文字颜色 2 2 2 3 4 3" xfId="447"/>
    <cellStyle name="常规 7 3 2 3" xfId="448"/>
    <cellStyle name="常规 2 18" xfId="449"/>
    <cellStyle name="20% - 强调文字颜色 1 2 10 2" xfId="450"/>
    <cellStyle name="20% - 强调文字颜色 4 2 2 8 2" xfId="451"/>
    <cellStyle name="40% - 强调文字颜色 3 2 8 2 4" xfId="452"/>
    <cellStyle name="20% - 强调文字颜色 6 2 4 10" xfId="453"/>
    <cellStyle name="60% - 强调文字颜色 5 2 4 3 3" xfId="454"/>
    <cellStyle name="Footnote 4" xfId="455"/>
    <cellStyle name="强调文字颜色 3 2 13 4" xfId="456"/>
    <cellStyle name="20% - 强调文字颜色 2 2 3 2 4" xfId="457"/>
    <cellStyle name="20% - 强调文字颜色 1 2 10 2 3" xfId="458"/>
    <cellStyle name="20% - 强调文字颜色 4 2 2 8 2 3" xfId="459"/>
    <cellStyle name="20% - 强调文字颜色 4 2 5 2" xfId="460"/>
    <cellStyle name="20% - 强调文字颜色 6 2 2 3 2 2 4" xfId="461"/>
    <cellStyle name="20% - 强调文字颜色 3 2 3 14" xfId="462"/>
    <cellStyle name="输出 2 2 3 2 4" xfId="463"/>
    <cellStyle name="40% - 强调文字颜色 4 2 12 2" xfId="464"/>
    <cellStyle name="20% - 强调文字颜色 1 2 11 4" xfId="465"/>
    <cellStyle name="20% - 强调文字颜色 4 2 2 9 4" xfId="466"/>
    <cellStyle name="60% - 强调文字颜色 5 2 4 3 4" xfId="467"/>
    <cellStyle name="Footnote 5" xfId="468"/>
    <cellStyle name="20% - 强调文字颜色 2 2 3 2 5" xfId="469"/>
    <cellStyle name="20% - 强调文字颜色 1 2 10 2 4" xfId="470"/>
    <cellStyle name="20% - 强调文字颜色 4 2 2 8 2 4" xfId="471"/>
    <cellStyle name="20% - 强调文字颜色 4 2 5 3" xfId="472"/>
    <cellStyle name="20% - 强调文字颜色 1 2 3 3 3 2" xfId="473"/>
    <cellStyle name="常规 7 3 2 5" xfId="474"/>
    <cellStyle name="40% - 强调文字颜色 4 2 11 2" xfId="475"/>
    <cellStyle name="20% - 强调文字颜色 1 2 10 4" xfId="476"/>
    <cellStyle name="20% - 强调文字颜色 4 2 2 8 4" xfId="477"/>
    <cellStyle name="60% - 强调文字颜色 1 3 4" xfId="478"/>
    <cellStyle name="40% - 强调文字颜色 2 2 2 8 2 2" xfId="479"/>
    <cellStyle name="60% - 强调文字颜色 6 2 3 6 4" xfId="480"/>
    <cellStyle name="输出 2 2 3 2" xfId="481"/>
    <cellStyle name="20% - 强调文字颜色 1 2 11" xfId="482"/>
    <cellStyle name="20% - 强调文字颜色 3 2 2 5 5" xfId="483"/>
    <cellStyle name="20% - 强调文字颜色 4 2 2 9" xfId="484"/>
    <cellStyle name="20% - 强调文字颜色 5 2 2 6 2 3" xfId="485"/>
    <cellStyle name="60% - 强调文字颜色 3 2 3 6 2" xfId="486"/>
    <cellStyle name="标题 4 3 3" xfId="487"/>
    <cellStyle name="输出 2 2 3 3 2" xfId="488"/>
    <cellStyle name="20% - 强调文字颜色 1 2 12 2" xfId="489"/>
    <cellStyle name="20% - 强调文字颜色 6 2 3 6 2 2" xfId="490"/>
    <cellStyle name="20% - 强调文字颜色 5 2 2 6 2 4" xfId="491"/>
    <cellStyle name="60% - 强调文字颜色 3 2 3 6 3" xfId="492"/>
    <cellStyle name="标题 4 3 4" xfId="493"/>
    <cellStyle name="输出 2 2 3 3 3" xfId="494"/>
    <cellStyle name="20% - 强调文字颜色 1 2 12 3" xfId="495"/>
    <cellStyle name="输出 2 2 3 3 4" xfId="496"/>
    <cellStyle name="40% - 强调文字颜色 4 2 13 2" xfId="497"/>
    <cellStyle name="20% - 强调文字颜色 1 2 12 4" xfId="498"/>
    <cellStyle name="输出 2 2 3 4" xfId="499"/>
    <cellStyle name="20% - 强调文字颜色 1 2 13" xfId="500"/>
    <cellStyle name="40% - 强调文字颜色 4 2 2 3 3 3" xfId="501"/>
    <cellStyle name="20% - 强调文字颜色 1 2 13 2" xfId="502"/>
    <cellStyle name="20% - 强调文字颜色 1 2 13 3" xfId="503"/>
    <cellStyle name="40% - 强调文字颜色 4 2 14 2" xfId="504"/>
    <cellStyle name="20% - 强调文字颜色 1 2 13 4" xfId="505"/>
    <cellStyle name="常规 3 7 2" xfId="506"/>
    <cellStyle name="40% - 强调文字颜色 5 2 9 2 3" xfId="507"/>
    <cellStyle name="20% - 强调文字颜色 4 2 4 2 3" xfId="508"/>
    <cellStyle name="40% - 强调文字颜色 4 2 2 5" xfId="509"/>
    <cellStyle name="40% - 强调文字颜色 5 2 3 4 3 4" xfId="510"/>
    <cellStyle name="60% - 强调文字颜色 4 2 10 4" xfId="511"/>
    <cellStyle name="解释性文本 2 2 4 5" xfId="512"/>
    <cellStyle name="60% - 强调文字颜色 5 2 7 5" xfId="513"/>
    <cellStyle name="20% - 强调文字颜色 1 2 2 6 2 2" xfId="514"/>
    <cellStyle name="40% - 强调文字颜色 4 2 2 3 3 4" xfId="515"/>
    <cellStyle name="40% - 强调文字颜色 5 2 3 3 3 2" xfId="516"/>
    <cellStyle name="输出 2 2 3 5" xfId="517"/>
    <cellStyle name="20% - 强调文字颜色 1 2 14" xfId="518"/>
    <cellStyle name="20% - 强调文字颜色 4 2 3 2 2" xfId="519"/>
    <cellStyle name="差 2 8 2 4" xfId="520"/>
    <cellStyle name="输出 2 8 3" xfId="521"/>
    <cellStyle name="40% - 强调文字颜色 2 2 2 2 7 4" xfId="522"/>
    <cellStyle name="40% - 强调文字颜色 5 2 8 2 2" xfId="523"/>
    <cellStyle name="40% - 强调文字颜色 5 2 3 3 3 3" xfId="524"/>
    <cellStyle name="输出 2 2 3 6" xfId="525"/>
    <cellStyle name="20% - 强调文字颜色 1 2 15" xfId="526"/>
    <cellStyle name="40% - 强调文字颜色 5 2 4 6 4" xfId="527"/>
    <cellStyle name="20% - 强调文字颜色 3 2 2 2 2 4" xfId="528"/>
    <cellStyle name="20% - 强调文字颜色 4 2 3 2 2 2" xfId="529"/>
    <cellStyle name="常规 3 18" xfId="530"/>
    <cellStyle name="20% - 强调文字颜色 1 2 15 2" xfId="531"/>
    <cellStyle name="输出 2 8 4" xfId="532"/>
    <cellStyle name="常规 2 7 2" xfId="533"/>
    <cellStyle name="40% - 强调文字颜色 5 2 8 2 3" xfId="534"/>
    <cellStyle name="20% - 强调文字颜色 4 2 3 2 3" xfId="535"/>
    <cellStyle name="40% - 强调文字颜色 5 2 3 3 3 4" xfId="536"/>
    <cellStyle name="输出 2 2 3 7" xfId="537"/>
    <cellStyle name="20% - 强调文字颜色 1 2 16" xfId="538"/>
    <cellStyle name="标题 3 3 2 4" xfId="539"/>
    <cellStyle name="强调文字颜色 5 2 2 2 2 3 2" xfId="540"/>
    <cellStyle name="20% - 强调文字颜色 1 2 2 5 2 2" xfId="541"/>
    <cellStyle name="链接单元格 2 2 4 2" xfId="542"/>
    <cellStyle name="40% - 强调文字颜色 2 2 2 5 3" xfId="543"/>
    <cellStyle name="汇总 2 4 3 2" xfId="544"/>
    <cellStyle name="40% - 强调文字颜色 1 2 2 2 2 3 2" xfId="545"/>
    <cellStyle name="20% - 强调文字颜色 4 2 3 2 5" xfId="546"/>
    <cellStyle name="强调文字颜色 5 2 2 2 2 3 4" xfId="547"/>
    <cellStyle name="检查单元格 3 3 2" xfId="548"/>
    <cellStyle name="20% - 强调文字颜色 2 2 3 5 2 2" xfId="549"/>
    <cellStyle name="20% - 强调文字颜色 1 2 2 5 2 4" xfId="550"/>
    <cellStyle name="标题 5 2 10 2" xfId="551"/>
    <cellStyle name="60% - 强调文字颜色 5 4 3" xfId="552"/>
    <cellStyle name="20% - 强调文字颜色 1 2 18" xfId="553"/>
    <cellStyle name="40% - 强调文字颜色 1 2 3 3 2 3" xfId="554"/>
    <cellStyle name="标题 2 2 2 6 2" xfId="555"/>
    <cellStyle name="20% - 强调文字颜色 2 2 2 4 2 2 2" xfId="556"/>
    <cellStyle name="警告文本 2 4 2 3" xfId="557"/>
    <cellStyle name="标题 5 2 6 2" xfId="558"/>
    <cellStyle name="链接单元格 2 2 4 3" xfId="559"/>
    <cellStyle name="40% - 强调文字颜色 2 2 2 5 4" xfId="560"/>
    <cellStyle name="汇总 2 4 3 3" xfId="561"/>
    <cellStyle name="40% - 强调文字颜色 1 2 2 2 2 3 3" xfId="562"/>
    <cellStyle name="20% - 强调文字颜色 4 2 3 2 6" xfId="563"/>
    <cellStyle name="检查单元格 3 3 3" xfId="564"/>
    <cellStyle name="20% - 强调文字颜色 2 2 3 5 2 3" xfId="565"/>
    <cellStyle name="20% - 强调文字颜色 3 2 4 2 2 2 2" xfId="566"/>
    <cellStyle name="标题 5 2 10 3" xfId="567"/>
    <cellStyle name="60% - 强调文字颜色 5 4 4" xfId="568"/>
    <cellStyle name="20% - 强调文字颜色 1 2 19" xfId="569"/>
    <cellStyle name="40% - 强调文字颜色 2 2 4 3 2 2" xfId="570"/>
    <cellStyle name="40% - 强调文字颜色 1 2 3 3 2 4" xfId="571"/>
    <cellStyle name="标题 2 2 2 6 3" xfId="572"/>
    <cellStyle name="20% - 强调文字颜色 2 2 2 4 2 2 3" xfId="573"/>
    <cellStyle name="20% - 强调文字颜色 1 2 3 7" xfId="574"/>
    <cellStyle name="注释 2 5 5" xfId="575"/>
    <cellStyle name="40% - 强调文字颜色 2 2 2 14" xfId="576"/>
    <cellStyle name="20% - 强调文字颜色 5 2 2 4 2 2 4" xfId="577"/>
    <cellStyle name="标题 2 3 2 4" xfId="578"/>
    <cellStyle name="强调文字颜色 2 2 12 2" xfId="579"/>
    <cellStyle name="40% - 强调文字颜色 3 2 2 2 7 3" xfId="580"/>
    <cellStyle name="20% - 强调文字颜色 1 2 2" xfId="581"/>
    <cellStyle name="40% - 强调文字颜色 2 2 7" xfId="582"/>
    <cellStyle name="强调文字颜色 2 2 2 2 3 3" xfId="583"/>
    <cellStyle name="20% - 强调文字颜色 1 3 3 3" xfId="584"/>
    <cellStyle name="40% - 强调文字颜色 5 2 10 2 2" xfId="585"/>
    <cellStyle name="解释性文本 2 15" xfId="586"/>
    <cellStyle name="20% - 强调文字颜色 3 2 2 3 2 3 3" xfId="587"/>
    <cellStyle name="常规 2 3 3 4 3" xfId="588"/>
    <cellStyle name="20% - 强调文字颜色 1 2 2 10" xfId="589"/>
    <cellStyle name="适中 2 2 2 2 3 3" xfId="590"/>
    <cellStyle name="检查单元格 2 2 8" xfId="591"/>
    <cellStyle name="40% - 强调文字颜色 3 3 4" xfId="592"/>
    <cellStyle name="20% - 强调文字颜色 1 2 2 10 2" xfId="593"/>
    <cellStyle name="适中 2 2 2 2 3 4" xfId="594"/>
    <cellStyle name="检查单元格 2 2 9" xfId="595"/>
    <cellStyle name="40% - 强调文字颜色 3 3 5" xfId="596"/>
    <cellStyle name="20% - 强调文字颜色 1 2 2 10 3" xfId="597"/>
    <cellStyle name="60% - 强调文字颜色 4 2 8 4" xfId="598"/>
    <cellStyle name="40% - 强调文字颜色 3 2 3 4" xfId="599"/>
    <cellStyle name="20% - 强调文字颜色 1 2 3 2 2 2 2" xfId="600"/>
    <cellStyle name="40% - 强调文字颜色 5 2 2 4 4 3" xfId="601"/>
    <cellStyle name="40% - 强调文字颜色 3 3 6" xfId="602"/>
    <cellStyle name="20% - 强调文字颜色 1 2 2 10 4" xfId="603"/>
    <cellStyle name="强调文字颜色 3 2 3 2 3 2" xfId="604"/>
    <cellStyle name="强调文字颜色 2 2 2 2 3 4" xfId="605"/>
    <cellStyle name="20% - 强调文字颜色 1 3 3 4" xfId="606"/>
    <cellStyle name="40% - 强调文字颜色 5 2 10 2 3" xfId="607"/>
    <cellStyle name="20% - 强调文字颜色 1 3 3 2 2" xfId="608"/>
    <cellStyle name="60% - 强调文字颜色 4 2 7 2" xfId="609"/>
    <cellStyle name="40% - 强调文字颜色 3 2 2 2" xfId="610"/>
    <cellStyle name="常规 2 3 3 4 4" xfId="611"/>
    <cellStyle name="20% - 强调文字颜色 1 2 2 11" xfId="612"/>
    <cellStyle name="检查单元格 2 3 8" xfId="613"/>
    <cellStyle name="40% - 强调文字颜色 3 4 4" xfId="614"/>
    <cellStyle name="20% - 强调文字颜色 1 2 2 11 2" xfId="615"/>
    <cellStyle name="60% - 强调文字颜色 4 2 7 2 2" xfId="616"/>
    <cellStyle name="注释 2 2 2 3 3" xfId="617"/>
    <cellStyle name="40% - 强调文字颜色 3 2 2 2 2" xfId="618"/>
    <cellStyle name="60% - 强调文字颜色 4 2 7 2 3" xfId="619"/>
    <cellStyle name="注释 2 2 2 3 4" xfId="620"/>
    <cellStyle name="40% - 强调文字颜色 3 2 2 2 3" xfId="621"/>
    <cellStyle name="检查单元格 2 3 9" xfId="622"/>
    <cellStyle name="20% - 强调文字颜色 1 2 2 11 3" xfId="623"/>
    <cellStyle name="60% - 强调文字颜色 4 2 7 2 4" xfId="624"/>
    <cellStyle name="注释 2 2 2 3 5" xfId="625"/>
    <cellStyle name="40% - 强调文字颜色 3 2 2 2 4" xfId="626"/>
    <cellStyle name="20% - 强调文字颜色 1 2 2 11 4" xfId="627"/>
    <cellStyle name="强调文字颜色 3 2 3 2 3 3" xfId="628"/>
    <cellStyle name="强调文字颜色 2 2 2 2 3 5" xfId="629"/>
    <cellStyle name="20% - 强调文字颜色 1 3 3 5" xfId="630"/>
    <cellStyle name="40% - 强调文字颜色 5 2 10 2 4" xfId="631"/>
    <cellStyle name="20% - 强调文字颜色 6 2 2 2 2 4 2" xfId="632"/>
    <cellStyle name="40% - 强调文字颜色 6 2 2 2 2 4" xfId="633"/>
    <cellStyle name="检查单元格 2 2 3 3 2" xfId="634"/>
    <cellStyle name="20% - 强调文字颜色 1 3 3 2 3" xfId="635"/>
    <cellStyle name="60% - 强调文字颜色 4 2 7 3" xfId="636"/>
    <cellStyle name="40% - 强调文字颜色 3 2 2 3" xfId="637"/>
    <cellStyle name="40% - 强调文字颜色 5 2 2 4 3 2" xfId="638"/>
    <cellStyle name="20% - 强调文字颜色 1 2 2 12" xfId="639"/>
    <cellStyle name="注释 2 2 2 4 3" xfId="640"/>
    <cellStyle name="40% - 强调文字颜色 3 2 2 3 2" xfId="641"/>
    <cellStyle name="20% - 强调文字颜色 1 2 6 2 3" xfId="642"/>
    <cellStyle name="20% - 强调文字颜色 1 2 2 12 2" xfId="643"/>
    <cellStyle name="注释 2 2 2 4 4" xfId="644"/>
    <cellStyle name="40% - 强调文字颜色 3 2 2 3 3" xfId="645"/>
    <cellStyle name="输入 2 6 2 2" xfId="646"/>
    <cellStyle name="20% - 强调文字颜色 1 2 2 12 3" xfId="647"/>
    <cellStyle name="60% - 强调文字颜色 6 2 2 3 2 4" xfId="648"/>
    <cellStyle name="20% - 强调文字颜色 4 2 2 2 3 2" xfId="649"/>
    <cellStyle name="标题 3 2 2 4 2" xfId="650"/>
    <cellStyle name="差 3 3 4" xfId="651"/>
    <cellStyle name="强调文字颜色 1 2 11 2" xfId="652"/>
    <cellStyle name="20% - 强调文字颜色 1 2 2 4 2 2 2" xfId="653"/>
    <cellStyle name="注释 2 2 2 4 5" xfId="654"/>
    <cellStyle name="40% - 强调文字颜色 3 2 2 3 4" xfId="655"/>
    <cellStyle name="输入 2 6 2 3" xfId="656"/>
    <cellStyle name="20% - 强调文字颜色 1 2 2 12 4" xfId="657"/>
    <cellStyle name="40% - 强调文字颜色 3 2 5 4" xfId="658"/>
    <cellStyle name="20% - 强调文字颜色 2 2 4 2 2 2 2" xfId="659"/>
    <cellStyle name="20% - 强调文字颜色 4 2 2 2 3 3" xfId="660"/>
    <cellStyle name="标题 3 2 2 4 3" xfId="661"/>
    <cellStyle name="差 3 3 5" xfId="662"/>
    <cellStyle name="强调文字颜色 1 2 11 3" xfId="663"/>
    <cellStyle name="20% - 强调文字颜色 1 2 2 4 2 2 3" xfId="664"/>
    <cellStyle name="60% - 强调文字颜色 4 2 7 4" xfId="665"/>
    <cellStyle name="40% - 强调文字颜色 3 2 2 4" xfId="666"/>
    <cellStyle name="40% - 强调文字颜色 5 2 2 4 3 3" xfId="667"/>
    <cellStyle name="20% - 强调文字颜色 1 2 2 13" xfId="668"/>
    <cellStyle name="注释 2 2 2 5 3" xfId="669"/>
    <cellStyle name="40% - 强调文字颜色 3 2 2 4 2" xfId="670"/>
    <cellStyle name="20% - 强调文字颜色 1 2 6 3 3" xfId="671"/>
    <cellStyle name="20% - 强调文字颜色 1 2 2 13 2" xfId="672"/>
    <cellStyle name="链接单元格 2 2 14" xfId="673"/>
    <cellStyle name="20% - 强调文字颜色 1 2 5 2 2 3" xfId="674"/>
    <cellStyle name="60% - 强调文字颜色 6 2 3 4 4" xfId="675"/>
    <cellStyle name="警告文本 2 12 4" xfId="676"/>
    <cellStyle name="20% - 强调文字颜色 3 2 2 3 5" xfId="677"/>
    <cellStyle name="60% - 强调文字颜色 3 2 11" xfId="678"/>
    <cellStyle name="20% - 强调文字颜色 2 2 2" xfId="679"/>
    <cellStyle name="40% - 强调文字颜色 3 2 7" xfId="680"/>
    <cellStyle name="60% - 强调文字颜色 4 2 7 5" xfId="681"/>
    <cellStyle name="40% - 强调文字颜色 3 2 2 5" xfId="682"/>
    <cellStyle name="40% - 强调文字颜色 5 2 2 4 3 4" xfId="683"/>
    <cellStyle name="40% - 强调文字颜色 6 2 3 4 3 2" xfId="684"/>
    <cellStyle name="20% - 强调文字颜色 1 2 2 14" xfId="685"/>
    <cellStyle name="40% - 强调文字颜色 6 2 2 2 2 7" xfId="686"/>
    <cellStyle name="20% - 强调文字颜色 3 2 7 3" xfId="687"/>
    <cellStyle name="20% - 强调文字颜色 1 2 2 3 5 2" xfId="688"/>
    <cellStyle name="标题 1 2 11 4" xfId="689"/>
    <cellStyle name="强调文字颜色 6 2 3 6 2" xfId="690"/>
    <cellStyle name="40% - 强调文字颜色 3 2 2 6" xfId="691"/>
    <cellStyle name="40% - 强调文字颜色 6 2 3 4 3 3" xfId="692"/>
    <cellStyle name="20% - 强调文字颜色 1 2 2 15" xfId="693"/>
    <cellStyle name="20% - 强调文字颜色 2 2 3" xfId="694"/>
    <cellStyle name="40% - 强调文字颜色 3 2 8" xfId="695"/>
    <cellStyle name="20% - 强调文字颜色 3 2 7 4" xfId="696"/>
    <cellStyle name="20% - 强调文字颜色 1 2 2 3 5 3" xfId="697"/>
    <cellStyle name="20% - 强调文字颜色 2 2 11 2" xfId="698"/>
    <cellStyle name="强调文字颜色 6 2 3 6 3" xfId="699"/>
    <cellStyle name="40% - 强调文字颜色 3 2 2 7" xfId="700"/>
    <cellStyle name="40% - 强调文字颜色 6 2 3 4 3 4" xfId="701"/>
    <cellStyle name="20% - 强调文字颜色 2 2 2 6 2 2" xfId="702"/>
    <cellStyle name="20% - 强调文字颜色 1 2 2 16" xfId="703"/>
    <cellStyle name="20% - 强调文字颜色 2 2 4" xfId="704"/>
    <cellStyle name="40% - 强调文字颜色 3 2 9" xfId="705"/>
    <cellStyle name="警告文本 2 2 5 2" xfId="706"/>
    <cellStyle name="20% - 强调文字颜色 3 2 7 5" xfId="707"/>
    <cellStyle name="20% - 强调文字颜色 1 2 2 3 5 4" xfId="708"/>
    <cellStyle name="20% - 强调文字颜色 4 2 6 3 2" xfId="709"/>
    <cellStyle name="20% - 强调文字颜色 2 2 11 3" xfId="710"/>
    <cellStyle name="强调文字颜色 6 2 3 6 4" xfId="711"/>
    <cellStyle name="40% - 强调文字颜色 3 2 2 8" xfId="712"/>
    <cellStyle name="20% - 强调文字颜色 2 2 2 6 2 3" xfId="713"/>
    <cellStyle name="20% - 强调文字颜色 1 2 2 17" xfId="714"/>
    <cellStyle name="20% - 强调文字颜色 2 2 5" xfId="715"/>
    <cellStyle name="20% - 强调文字颜色 1 2 3 7 2" xfId="716"/>
    <cellStyle name="20% - 强调文字颜色 5 2 10 3" xfId="717"/>
    <cellStyle name="20% - 强调文字颜色 1 2 4 2 3 3" xfId="718"/>
    <cellStyle name="20% - 强调文字颜色 1 2 2 2" xfId="719"/>
    <cellStyle name="强调文字颜色 1 2 2 11" xfId="720"/>
    <cellStyle name="40% - 强调文字颜色 2 2 7 2" xfId="721"/>
    <cellStyle name="40% - 强调文字颜色 3 2 2 2 2 4 3" xfId="722"/>
    <cellStyle name="20% - 强调文字颜色 2 2 3 7 6" xfId="723"/>
    <cellStyle name="40% - 强调文字颜色 4 2 3 2 2 2 3" xfId="724"/>
    <cellStyle name="强调文字颜色 1 2 2 3" xfId="725"/>
    <cellStyle name="20% - 强调文字颜色 1 2 2 2 10" xfId="726"/>
    <cellStyle name="20% - 强调文字颜色 1 2 4 2 2 2" xfId="727"/>
    <cellStyle name="40% - 强调文字颜色 3 2 2 2 2 4 4" xfId="728"/>
    <cellStyle name="40% - 强调文字颜色 4 2 3 2 2 2 4" xfId="729"/>
    <cellStyle name="强调文字颜色 1 2 2 4" xfId="730"/>
    <cellStyle name="20% - 强调文字颜色 1 2 2 2 11" xfId="731"/>
    <cellStyle name="强调文字颜色 5 2 2 3 3 3" xfId="732"/>
    <cellStyle name="20% - 强调文字颜色 1 2 3 6 2" xfId="733"/>
    <cellStyle name="40% - 强调文字颜色 1 2 4 10" xfId="734"/>
    <cellStyle name="20% - 强调文字颜色 1 2 4 2 2 3" xfId="735"/>
    <cellStyle name="强调文字颜色 1 2 2 5" xfId="736"/>
    <cellStyle name="20% - 强调文字颜色 1 2 2 2 12" xfId="737"/>
    <cellStyle name="60% - 强调文字颜色 2 2 2 5 2" xfId="738"/>
    <cellStyle name="20% - 强调文字颜色 2 2 4 2 4 3" xfId="739"/>
    <cellStyle name="20% - 强调文字颜色 1 2 3 7 2 2" xfId="740"/>
    <cellStyle name="注释 2 2 9 3" xfId="741"/>
    <cellStyle name="20% - 强调文字颜色 2 2 2 3 8" xfId="742"/>
    <cellStyle name="20% - 强调文字颜色 1 2 2 2 2" xfId="743"/>
    <cellStyle name="标题 2 2 2 5 4" xfId="744"/>
    <cellStyle name="强调文字颜色 1 2 2 11 2" xfId="745"/>
    <cellStyle name="40% - 强调文字颜色 2 2 7 2 2" xfId="746"/>
    <cellStyle name="20% - 强调文字颜色 1 2 2 2 2 2" xfId="747"/>
    <cellStyle name="20% - 强调文字颜色 1 2 2 2 2 2 2" xfId="748"/>
    <cellStyle name="20% - 强调文字颜色 1 2 2 2 2 2 2 2" xfId="749"/>
    <cellStyle name="60% - 强调文字颜色 6 2 2 3 6" xfId="750"/>
    <cellStyle name="40% - 强调文字颜色 1 2 5 3 2" xfId="751"/>
    <cellStyle name="注释 2 2 2 8" xfId="752"/>
    <cellStyle name="20% - 强调文字颜色 1 2 6 6" xfId="753"/>
    <cellStyle name="输入 2 5 2 3" xfId="754"/>
    <cellStyle name="40% - 强调文字颜色 4 2 2 10 4" xfId="755"/>
    <cellStyle name="20% - 强调文字颜色 1 2 5 2 5" xfId="756"/>
    <cellStyle name="40% - 强调文字颜色 5 2 2 4 2 2 4" xfId="757"/>
    <cellStyle name="好 2 2" xfId="758"/>
    <cellStyle name="差 2 3 2 2 2" xfId="759"/>
    <cellStyle name="20% - 强调文字颜色 1 2 2 2 2 2 2 3" xfId="760"/>
    <cellStyle name="60% - 强调文字颜色 6 2 2 3 7" xfId="761"/>
    <cellStyle name="20% - 强调文字颜色 2 2 2 2 5 2 2" xfId="762"/>
    <cellStyle name="标题 5 8 2" xfId="763"/>
    <cellStyle name="标题 2 2 2 2 3 4" xfId="764"/>
    <cellStyle name="标题 3 2 3 2 3 2" xfId="765"/>
    <cellStyle name="适中 3 3 5" xfId="766"/>
    <cellStyle name="20% - 强调文字颜色 3 2 2 3 4 3" xfId="767"/>
    <cellStyle name="60% - 强调文字颜色 3 2 10 3" xfId="768"/>
    <cellStyle name="强调文字颜色 3 3 2 5" xfId="769"/>
    <cellStyle name="常规 2 10 2 5" xfId="770"/>
    <cellStyle name="20% - 强调文字颜色 1 2 2 2 8 2" xfId="771"/>
    <cellStyle name="好 2 3" xfId="772"/>
    <cellStyle name="40% - 强调文字颜色 5 2" xfId="773"/>
    <cellStyle name="差 2 3 2 2 3" xfId="774"/>
    <cellStyle name="20% - 强调文字颜色 1 2 2 2 2 2 2 4" xfId="775"/>
    <cellStyle name="20% - 强调文字颜色 5 3 4 2" xfId="776"/>
    <cellStyle name="40% - 强调文字颜色 6 2 2 6 4" xfId="777"/>
    <cellStyle name="20% - 强调文字颜色 1 2 2 2 2 2 3" xfId="778"/>
    <cellStyle name="20% - 强调文字颜色 5 3 4 3" xfId="779"/>
    <cellStyle name="40% - 强调文字颜色 6 2 2 6 5" xfId="780"/>
    <cellStyle name="20% - 强调文字颜色 1 2 2 2 2 2 4" xfId="781"/>
    <cellStyle name="20% - 强调文字颜色 1 2 2 2 2 2 5" xfId="782"/>
    <cellStyle name="60% - 强调文字颜色 2 4 2" xfId="783"/>
    <cellStyle name="20% - 强调文字颜色 1 2 2 2 2 3" xfId="784"/>
    <cellStyle name="输出 2 2 4 2 2" xfId="785"/>
    <cellStyle name="20% - 强调文字颜色 4 2 3 9 2" xfId="786"/>
    <cellStyle name="20% - 强调文字颜色 2 2 4 2 2 2" xfId="787"/>
    <cellStyle name="20% - 强调文字颜色 1 2 3 2 2 4" xfId="788"/>
    <cellStyle name="20% - 强调文字颜色 6 2 2 2 11" xfId="789"/>
    <cellStyle name="20% - 强调文字颜色 1 2 2 2 2 3 2" xfId="790"/>
    <cellStyle name="60% - 强调文字颜色 2 2 2 3 2" xfId="791"/>
    <cellStyle name="20% - 强调文字颜色 2 2 4 2 2 3" xfId="792"/>
    <cellStyle name="20% - 强调文字颜色 1 2 3 2 2 5" xfId="793"/>
    <cellStyle name="20% - 强调文字颜色 6 2 2 2 12" xfId="794"/>
    <cellStyle name="20% - 强调文字颜色 1 2 2 2 2 3 3" xfId="795"/>
    <cellStyle name="20% - 强调文字颜色 1 2 2 2 2 3 4" xfId="796"/>
    <cellStyle name="20% - 强调文字颜色 5 2 3 7 2 4" xfId="797"/>
    <cellStyle name="40% - 强调文字颜色 1 2 10 2 3" xfId="798"/>
    <cellStyle name="20% - 强调文字颜色 2 2 4 2 3 2" xfId="799"/>
    <cellStyle name="20% - 强调文字颜色 1 2 3 2 3 4" xfId="800"/>
    <cellStyle name="60% - 强调文字颜色 5 2 3 3 6" xfId="801"/>
    <cellStyle name="注释 2 2 8 2" xfId="802"/>
    <cellStyle name="20% - 强调文字颜色 2 2 2 2 7" xfId="803"/>
    <cellStyle name="60% - 强调文字颜色 5 2 4" xfId="804"/>
    <cellStyle name="20% - 强调文字颜色 2 2 3 2 2 2 2" xfId="805"/>
    <cellStyle name="20% - 强调文字颜色 1 2 2 2 2 4 2" xfId="806"/>
    <cellStyle name="解释性文本 2 2 2" xfId="807"/>
    <cellStyle name="60% - 强调文字颜色 5 2 5" xfId="808"/>
    <cellStyle name="20% - 强调文字颜色 2 2 3 2 2 2 3" xfId="809"/>
    <cellStyle name="20% - 强调文字颜色 1 2 2 2 2 4 3" xfId="810"/>
    <cellStyle name="解释性文本 2 2 3" xfId="811"/>
    <cellStyle name="60% - 强调文字颜色 5 2 6" xfId="812"/>
    <cellStyle name="20% - 强调文字颜色 2 2 3 2 2 2 4" xfId="813"/>
    <cellStyle name="20% - 强调文字颜色 1 2 2 2 2 4 4" xfId="814"/>
    <cellStyle name="输出 2 2 4 2 4" xfId="815"/>
    <cellStyle name="20% - 强调文字颜色 4 2 3 9 4" xfId="816"/>
    <cellStyle name="20% - 强调文字颜色 3 2 12 2" xfId="817"/>
    <cellStyle name="60% - 强调文字颜色 2 4 4" xfId="818"/>
    <cellStyle name="Footnote 2 3" xfId="819"/>
    <cellStyle name="20% - 强调文字颜色 2 2 3 2 2 3" xfId="820"/>
    <cellStyle name="20% - 强调文字颜色 1 2 2 2 2 5" xfId="821"/>
    <cellStyle name="20% - 强调文字颜色 2 2 4 2 5" xfId="822"/>
    <cellStyle name="标题 4 2 3 4" xfId="823"/>
    <cellStyle name="20% - 强调文字颜色 1 2 3 4 3 2" xfId="824"/>
    <cellStyle name="20% - 强调文字颜色 3 2 12 3" xfId="825"/>
    <cellStyle name="Footnote 2 4" xfId="826"/>
    <cellStyle name="20% - 强调文字颜色 2 2 3 2 2 4" xfId="827"/>
    <cellStyle name="20% - 强调文字颜色 1 2 2 2 2 6" xfId="828"/>
    <cellStyle name="20% - 强调文字颜色 3 2 4 2 2 2" xfId="829"/>
    <cellStyle name="40% - 强调文字颜色 1 2 4 2 3 2" xfId="830"/>
    <cellStyle name="20% - 强调文字颜色 2 2 4 2 6" xfId="831"/>
    <cellStyle name="40% - 强调文字颜色 4 2 3 7 2 4" xfId="832"/>
    <cellStyle name="适中 2 2 4 2" xfId="833"/>
    <cellStyle name="强调文字颜色 6 2 4" xfId="834"/>
    <cellStyle name="20% - 强调文字颜色 3 2 2 2 3 2 2" xfId="835"/>
    <cellStyle name="标题 4 2 3 5" xfId="836"/>
    <cellStyle name="20% - 强调文字颜色 1 2 3 4 3 3" xfId="837"/>
    <cellStyle name="20% - 强调文字颜色 3 2 12 4" xfId="838"/>
    <cellStyle name="40% - 强调文字颜色 6 2 13 2" xfId="839"/>
    <cellStyle name="20% - 强调文字颜色 2 2 3 2 2 5" xfId="840"/>
    <cellStyle name="20% - 强调文字颜色 1 2 2 2 2 7" xfId="841"/>
    <cellStyle name="20% - 强调文字颜色 3 2 4 2 2 3" xfId="842"/>
    <cellStyle name="强调文字颜色 3 2 4 3 2" xfId="843"/>
    <cellStyle name="60% - 强调文字颜色 2 2 2 5 3" xfId="844"/>
    <cellStyle name="20% - 强调文字颜色 2 2 4 2 4 4" xfId="845"/>
    <cellStyle name="20% - 强调文字颜色 5 2 2 3 2 2 2" xfId="846"/>
    <cellStyle name="40% - 强调文字颜色 4 2 3 2 5" xfId="847"/>
    <cellStyle name="标题 1 3 2 2" xfId="848"/>
    <cellStyle name="汇总 3 2" xfId="849"/>
    <cellStyle name="20% - 强调文字颜色 1 2 3 7 2 3" xfId="850"/>
    <cellStyle name="注释 2 2 9 4" xfId="851"/>
    <cellStyle name="20% - 强调文字颜色 2 2 2 3 9" xfId="852"/>
    <cellStyle name="40% - 强调文字颜色 1 2 8 5" xfId="853"/>
    <cellStyle name="20% - 强调文字颜色 5 2 2 7 2" xfId="854"/>
    <cellStyle name="标题 5 3" xfId="855"/>
    <cellStyle name="20% - 强调文字颜色 1 2 2 2 3" xfId="856"/>
    <cellStyle name="标题 2 2 2 5 5" xfId="857"/>
    <cellStyle name="40% - 强调文字颜色 2 2 7 2 3" xfId="858"/>
    <cellStyle name="60% - 强调文字颜色 4 2 3 3 2" xfId="859"/>
    <cellStyle name="20% - 强调文字颜色 4 2 14 3" xfId="860"/>
    <cellStyle name="标题 5 3 2 2" xfId="861"/>
    <cellStyle name="40% - 强调文字颜色 3 2 3 10 3" xfId="862"/>
    <cellStyle name="20% - 强调文字颜色 4 2" xfId="863"/>
    <cellStyle name="20% - 强调文字颜色 1 2 2 2 3 2 2" xfId="864"/>
    <cellStyle name="20% - 强调文字颜色 4 2 14 4" xfId="865"/>
    <cellStyle name="标题 5 3 2 3" xfId="866"/>
    <cellStyle name="强调文字颜色 2 2 5 2" xfId="867"/>
    <cellStyle name="40% - 强调文字颜色 3 2 3 10 4" xfId="868"/>
    <cellStyle name="20% - 强调文字颜色 4 3" xfId="869"/>
    <cellStyle name="20% - 强调文字颜色 1 2 2 2 3 2 3" xfId="870"/>
    <cellStyle name="60% - 强调文字颜色 4 2 2 9 2" xfId="871"/>
    <cellStyle name="标题 5 3 2 4" xfId="872"/>
    <cellStyle name="强调文字颜色 2 2 5 3" xfId="873"/>
    <cellStyle name="20% - 强调文字颜色 4 4" xfId="874"/>
    <cellStyle name="20% - 强调文字颜色 1 2 2 2 3 2 4" xfId="875"/>
    <cellStyle name="60% - 强调文字颜色 4 2 2 9 3" xfId="876"/>
    <cellStyle name="20% - 强调文字颜色 3 2 13 2" xfId="877"/>
    <cellStyle name="40% - 强调文字颜色 6 2 10 2 2" xfId="878"/>
    <cellStyle name="20% - 强调文字颜色 2 2 3 2 3 3" xfId="879"/>
    <cellStyle name="20% - 强调文字颜色 1 2 2 2 3 5" xfId="880"/>
    <cellStyle name="20% - 强调文字颜色 1 2 2 8" xfId="881"/>
    <cellStyle name="60% - 强调文字颜色 3 2 2 3 3 4" xfId="882"/>
    <cellStyle name="20% - 强调文字颜色 1 2 2 2 4 2" xfId="883"/>
    <cellStyle name="计算 2 15" xfId="884"/>
    <cellStyle name="60% - 强调文字颜色 2 2 7" xfId="885"/>
    <cellStyle name="链接单元格 2 2 9 4" xfId="886"/>
    <cellStyle name="40% - 强调文字颜色 1 2 2" xfId="887"/>
    <cellStyle name="40% - 强调文字颜色 5 2 2 2 5 2 3" xfId="888"/>
    <cellStyle name="20% - 强调文字颜色 3 2 10 5" xfId="889"/>
    <cellStyle name="40% - 强调文字颜色 6 2 11 3" xfId="890"/>
    <cellStyle name="标题 2 2 4 2 3" xfId="891"/>
    <cellStyle name="强调文字颜色 5 2 2 2 5 3" xfId="892"/>
    <cellStyle name="20% - 强调文字颜色 1 2 2 8 2" xfId="893"/>
    <cellStyle name="20% - 强调文字颜色 1 2 2 2 4 2 2" xfId="894"/>
    <cellStyle name="计算 2 16" xfId="895"/>
    <cellStyle name="60% - 强调文字颜色 2 2 8" xfId="896"/>
    <cellStyle name="40% - 强调文字颜色 1 2 3" xfId="897"/>
    <cellStyle name="40% - 强调文字颜色 5 2 2 2 5 2 4" xfId="898"/>
    <cellStyle name="20% - 强调文字颜色 3 2 10 6" xfId="899"/>
    <cellStyle name="40% - 强调文字颜色 6 2 11 4" xfId="900"/>
    <cellStyle name="强调文字颜色 5 2 2 2 5 4" xfId="901"/>
    <cellStyle name="20% - 强调文字颜色 1 2 2 8 3" xfId="902"/>
    <cellStyle name="20% - 强调文字颜色 1 2 2 2 4 2 3" xfId="903"/>
    <cellStyle name="20% - 强调文字颜色 1 2 2 8 4" xfId="904"/>
    <cellStyle name="20% - 强调文字颜色 1 2 2 2 4 2 4" xfId="905"/>
    <cellStyle name="20% - 强调文字颜色 1 2 2 9" xfId="906"/>
    <cellStyle name="20% - 强调文字颜色 1 2 2 2 4 3" xfId="907"/>
    <cellStyle name="20% - 强调文字颜色 2 2 3 2 4 2" xfId="908"/>
    <cellStyle name="20% - 强调文字颜色 1 2 2 2 4 4" xfId="909"/>
    <cellStyle name="20% - 强调文字颜色 3 2 14 2" xfId="910"/>
    <cellStyle name="20% - 强调文字颜色 2 2 3 2 4 3" xfId="911"/>
    <cellStyle name="20% - 强调文字颜色 1 2 2 2 4 5" xfId="912"/>
    <cellStyle name="常规 9 4" xfId="913"/>
    <cellStyle name="常规 4 2 5 2" xfId="914"/>
    <cellStyle name="40% - 强调文字颜色 1 5" xfId="915"/>
    <cellStyle name="20% - 强调文字颜色 4 2 5 2 3" xfId="916"/>
    <cellStyle name="解释性文本 2 3 4 5" xfId="917"/>
    <cellStyle name="40% - 强调文字颜色 3 2 10 4" xfId="918"/>
    <cellStyle name="60% - 强调文字颜色 6 2 11 2" xfId="919"/>
    <cellStyle name="40% - 强调文字颜色 4 3 2 5" xfId="920"/>
    <cellStyle name="20% - 强调文字颜色 1 2 2 7 2 2" xfId="921"/>
    <cellStyle name="20% - 强调文字颜色 1 2 3 8" xfId="922"/>
    <cellStyle name="20% - 强调文字颜色 1 2 2 2 5 2" xfId="923"/>
    <cellStyle name="强调文字颜色 2 2 12 3" xfId="924"/>
    <cellStyle name="40% - 强调文字颜色 3 2 2 2 7 4" xfId="925"/>
    <cellStyle name="20% - 强调文字颜色 1 2 3" xfId="926"/>
    <cellStyle name="40% - 强调文字颜色 2 2 8" xfId="927"/>
    <cellStyle name="20% - 强调文字颜色 1 2 3 8 2" xfId="928"/>
    <cellStyle name="20% - 强调文字颜色 1 2 2 2 5 2 2" xfId="929"/>
    <cellStyle name="60% - 强调文字颜色 2 2 3 5" xfId="930"/>
    <cellStyle name="60% - 强调文字颜色 3 2 7" xfId="931"/>
    <cellStyle name="40% - 强调文字颜色 2 2 2" xfId="932"/>
    <cellStyle name="标题 2 2 5 2 3" xfId="933"/>
    <cellStyle name="20% - 强调文字颜色 5 2 11 3" xfId="934"/>
    <cellStyle name="20% - 强调文字颜色 3 2 2 9" xfId="935"/>
    <cellStyle name="20% - 强调文字颜色 1 2 4 2 4 3" xfId="936"/>
    <cellStyle name="适中 2 3 2 3" xfId="937"/>
    <cellStyle name="20% - 强调文字颜色 1 2 3 2" xfId="938"/>
    <cellStyle name="20% - 强调文字颜色 4 2 2 17" xfId="939"/>
    <cellStyle name="40% - 强调文字颜色 2 2 8 2" xfId="940"/>
    <cellStyle name="20% - 强调文字颜色 1 2 3 8 3" xfId="941"/>
    <cellStyle name="20% - 强调文字颜色 1 2 2 2 5 2 3" xfId="942"/>
    <cellStyle name="60% - 强调文字颜色 2 2 3 6" xfId="943"/>
    <cellStyle name="60% - 强调文字颜色 3 2 8" xfId="944"/>
    <cellStyle name="40% - 强调文字颜色 2 2 3" xfId="945"/>
    <cellStyle name="20% - 强调文字颜色 5 2 11 4" xfId="946"/>
    <cellStyle name="40% - 强调文字颜色 2 2 2 10" xfId="947"/>
    <cellStyle name="40% - 强调文字颜色 4 3 3 2 3" xfId="948"/>
    <cellStyle name="20% - 强调文字颜色 1 2 4 2 4 4" xfId="949"/>
    <cellStyle name="适中 2 3 2 4" xfId="950"/>
    <cellStyle name="20% - 强调文字颜色 1 2 3 3" xfId="951"/>
    <cellStyle name="40% - 强调文字颜色 2 2 8 3" xfId="952"/>
    <cellStyle name="强调文字颜色 2 2 2 2 2 2 2" xfId="953"/>
    <cellStyle name="20% - 强调文字颜色 1 3 2 2 2" xfId="954"/>
    <cellStyle name="适中 2 3 2 5" xfId="955"/>
    <cellStyle name="20% - 强调文字颜色 1 2 3 4" xfId="956"/>
    <cellStyle name="40% - 强调文字颜色 2 2 8 4" xfId="957"/>
    <cellStyle name="20% - 强调文字颜色 1 2 3 8 4" xfId="958"/>
    <cellStyle name="20% - 强调文字颜色 1 2 2 2 5 2 4" xfId="959"/>
    <cellStyle name="20% - 强调文字颜色 2 2 2 3 2 2 2" xfId="960"/>
    <cellStyle name="常规 11 6" xfId="961"/>
    <cellStyle name="汇总 3 4 3" xfId="962"/>
    <cellStyle name="40% - 强调文字颜色 1 2 2 3 2 3" xfId="963"/>
    <cellStyle name="Bad 5" xfId="964"/>
    <cellStyle name="20% - 强调文字颜色 2 2 4 5 2" xfId="965"/>
    <cellStyle name="20% - 强调文字颜色 1 2 4" xfId="966"/>
    <cellStyle name="40% - 强调文字颜色 2 2 9" xfId="967"/>
    <cellStyle name="计算 2 2 11 2" xfId="968"/>
    <cellStyle name="20% - 强调文字颜色 2 2 2 5 2 2" xfId="969"/>
    <cellStyle name="注释 2 5 7" xfId="970"/>
    <cellStyle name="40% - 强调文字颜色 2 2 2 16" xfId="971"/>
    <cellStyle name="20% - 强调文字颜色 1 2 3 9" xfId="972"/>
    <cellStyle name="标题 3 3 3 2 2" xfId="973"/>
    <cellStyle name="20% - 强调文字颜色 1 2 2 2 5 3" xfId="974"/>
    <cellStyle name="20% - 强调文字颜色 2 2 2 3 2 2 3" xfId="975"/>
    <cellStyle name="40% - 强调文字颜色 2 2 3 3 2 2" xfId="976"/>
    <cellStyle name="40% - 强调文字颜色 1 2 2 3 2 4" xfId="977"/>
    <cellStyle name="20% - 强调文字颜色 2 2 4 5 3" xfId="978"/>
    <cellStyle name="20% - 强调文字颜色 1 2 5" xfId="979"/>
    <cellStyle name="标题 4 2 6 2" xfId="980"/>
    <cellStyle name="20% - 强调文字颜色 2 2 2 5 2 3" xfId="981"/>
    <cellStyle name="40% - 强调文字颜色 2 2 2 17" xfId="982"/>
    <cellStyle name="标题 3 3 3 2 3" xfId="983"/>
    <cellStyle name="20% - 强调文字颜色 1 2 2 2 5 4" xfId="984"/>
    <cellStyle name="20% - 强调文字颜色 2 2 2 3 2 2 4" xfId="985"/>
    <cellStyle name="40% - 强调文字颜色 2 2 3 3 2 3" xfId="986"/>
    <cellStyle name="40% - 强调文字颜色 1 2 2 3 2 5" xfId="987"/>
    <cellStyle name="20% - 强调文字颜色 2 2 4 5 4" xfId="988"/>
    <cellStyle name="20% - 强调文字颜色 2 2 2 5 2 4" xfId="989"/>
    <cellStyle name="20% - 强调文字颜色 3 2 3 5 2 2" xfId="990"/>
    <cellStyle name="20% - 强调文字颜色 1 2 6" xfId="991"/>
    <cellStyle name="标题 4 2 6 3" xfId="992"/>
    <cellStyle name="20% - 强调文字颜色 3 2 15 2" xfId="993"/>
    <cellStyle name="20% - 强调文字颜色 1 2 2 2 5 5" xfId="994"/>
    <cellStyle name="20% - 强调文字颜色 3 2 3 5 2 3" xfId="995"/>
    <cellStyle name="强调文字颜色 6 2 2 6 6" xfId="996"/>
    <cellStyle name="汇总 2 2 2 2 2 3" xfId="997"/>
    <cellStyle name="20% - 强调文字颜色 4 2 2 2 2 2 2 2" xfId="998"/>
    <cellStyle name="20% - 强调文字颜色 2 2 2 11 2" xfId="999"/>
    <cellStyle name="60% - 强调文字颜色 3 3 3 2 3" xfId="1000"/>
    <cellStyle name="20% - 强调文字颜色 1 2 7" xfId="1001"/>
    <cellStyle name="标题 4 2 6 4" xfId="1002"/>
    <cellStyle name="20% - 强调文字颜色 1 2 2 2 5 6" xfId="1003"/>
    <cellStyle name="20% - 强调文字颜色 5 2 2 2 2 3 2" xfId="1004"/>
    <cellStyle name="常规 12 5" xfId="1005"/>
    <cellStyle name="40% - 强调文字颜色 1 2 2 3 3 2" xfId="1006"/>
    <cellStyle name="20% - 强调文字颜色 2 2 3 13" xfId="1007"/>
    <cellStyle name="强调文字颜色 2 2 13 3" xfId="1008"/>
    <cellStyle name="40% - 强调文字颜色 3 2 2 2 8 4" xfId="1009"/>
    <cellStyle name="强调文字颜色 2 2 2 2 3" xfId="1010"/>
    <cellStyle name="20% - 强调文字颜色 1 3 3" xfId="1011"/>
    <cellStyle name="40% - 强调文字颜色 2 3 8" xfId="1012"/>
    <cellStyle name="20% - 强调文字颜色 1 2 4 8" xfId="1013"/>
    <cellStyle name="20% - 强调文字颜色 1 2 2 2 6 2" xfId="1014"/>
    <cellStyle name="20% - 强调文字颜色 3 2 2 3 2 3" xfId="1015"/>
    <cellStyle name="强调文字颜色 6 2 2 7 3" xfId="1016"/>
    <cellStyle name="20% - 强调文字颜色 5 2 2 10 2" xfId="1017"/>
    <cellStyle name="标题 1 2 2 4 2 3" xfId="1018"/>
    <cellStyle name="40% - 强调文字颜色 1 2 2 10 4" xfId="1019"/>
    <cellStyle name="计算 2 3 3 2 3" xfId="1020"/>
    <cellStyle name="60% - 强调文字颜色 4 2 2 6 2 4" xfId="1021"/>
    <cellStyle name="计算 2 3" xfId="1022"/>
    <cellStyle name="20% - 强调文字颜色 2 2 2 5 3 2" xfId="1023"/>
    <cellStyle name="20% - 强调文字颜色 5 2 4 10" xfId="1024"/>
    <cellStyle name="强调文字颜色 2 2 2 2 4" xfId="1025"/>
    <cellStyle name="20% - 强调文字颜色 1 3 4" xfId="1026"/>
    <cellStyle name="20% - 强调文字颜色 2 2 4 6 2" xfId="1027"/>
    <cellStyle name="40% - 强调文字颜色 5 2 2 8 2 3" xfId="1028"/>
    <cellStyle name="20% - 强调文字颜色 2 2 3 14" xfId="1029"/>
    <cellStyle name="60% - 强调文字颜色 1 2 5 2 2" xfId="1030"/>
    <cellStyle name="40% - 强调文字颜色 1 2 2 3 3 3" xfId="1031"/>
    <cellStyle name="常规 12 6" xfId="1032"/>
    <cellStyle name="20% - 强调文字颜色 2 2 2 3 2 3 2" xfId="1033"/>
    <cellStyle name="20% - 强调文字颜色 3 2 2 3 2 4" xfId="1034"/>
    <cellStyle name="20% - 强调文字颜色 4 2 3 3 2 2" xfId="1035"/>
    <cellStyle name="20% - 强调文字颜色 1 2 4 9" xfId="1036"/>
    <cellStyle name="20% - 强调文字颜色 1 2 2 2 6 3" xfId="1037"/>
    <cellStyle name="链接单元格 2 3 2 2 2" xfId="1038"/>
    <cellStyle name="40% - 强调文字颜色 2 2 3 3 3 2" xfId="1039"/>
    <cellStyle name="40% - 强调文字颜色 1 2 2 3 3 4" xfId="1040"/>
    <cellStyle name="60% - 强调文字颜色 1 2 5 2 3" xfId="1041"/>
    <cellStyle name="20% - 强调文字颜色 2 2 2 3 2 3 3" xfId="1042"/>
    <cellStyle name="40% - 强调文字颜色 5 2 2 8 2 4" xfId="1043"/>
    <cellStyle name="20% - 强调文字颜色 2 2 4 6 3" xfId="1044"/>
    <cellStyle name="计算 2 4" xfId="1045"/>
    <cellStyle name="20% - 强调文字颜色 2 2 2 5 3 3" xfId="1046"/>
    <cellStyle name="强调文字颜色 6 2 2 7 4" xfId="1047"/>
    <cellStyle name="20% - 强调文字颜色 5 2 2 10 3" xfId="1048"/>
    <cellStyle name="标题 1 2 2 4 2 4" xfId="1049"/>
    <cellStyle name="强调文字颜色 2 2 2 2 5" xfId="1050"/>
    <cellStyle name="20% - 强调文字颜色 1 3 5" xfId="1051"/>
    <cellStyle name="标题 4 2 7 2" xfId="1052"/>
    <cellStyle name="标题 5 6 4" xfId="1053"/>
    <cellStyle name="强调文字颜色 5 2 4 2" xfId="1054"/>
    <cellStyle name="20% - 强调文字颜色 3 2 2 2 2 2 2 2" xfId="1055"/>
    <cellStyle name="20% - 强调文字颜色 3 2 2 3 2 5" xfId="1056"/>
    <cellStyle name="20% - 强调文字颜色 4 2 3 3 2 3" xfId="1057"/>
    <cellStyle name="20% - 强调文字颜色 1 2 2 2 6 4" xfId="1058"/>
    <cellStyle name="20% - 强调文字颜色 2 2 2 3 2 3 4" xfId="1059"/>
    <cellStyle name="链接单元格 2 3 2 2 3" xfId="1060"/>
    <cellStyle name="40% - 强调文字颜色 2 2 3 3 3 3" xfId="1061"/>
    <cellStyle name="20% - 强调文字颜色 2 2 4 6 4" xfId="1062"/>
    <cellStyle name="计算 2 5" xfId="1063"/>
    <cellStyle name="20% - 强调文字颜色 2 2 2 5 3 4" xfId="1064"/>
    <cellStyle name="强调文字颜色 6 2 2 7 5" xfId="1065"/>
    <cellStyle name="汇总 2 2 2 2 3 2" xfId="1066"/>
    <cellStyle name="20% - 强调文字颜色 5 2 2 10 4" xfId="1067"/>
    <cellStyle name="强调文字颜色 2 2 2 2 6" xfId="1068"/>
    <cellStyle name="20% - 强调文字颜色 1 3 6" xfId="1069"/>
    <cellStyle name="标题 4 2 7 3" xfId="1070"/>
    <cellStyle name="20% - 强调文字颜色 6 2 6 2 2" xfId="1071"/>
    <cellStyle name="20% - 强调文字颜色 5 2 4 3 2 2" xfId="1072"/>
    <cellStyle name="20% - 强调文字颜色 3 2 2 3 2 6" xfId="1073"/>
    <cellStyle name="20% - 强调文字颜色 4 2 3 3 2 4" xfId="1074"/>
    <cellStyle name="标题 5 6 5" xfId="1075"/>
    <cellStyle name="强调文字颜色 5 2 4 3" xfId="1076"/>
    <cellStyle name="20% - 强调文字颜色 3 2 2 2 2 2 2 3" xfId="1077"/>
    <cellStyle name="20% - 强调文字颜色 1 2 2 2 6 5" xfId="1078"/>
    <cellStyle name="20% - 强调文字颜色 3 2 3 3 2 2 2" xfId="1079"/>
    <cellStyle name="常规 13 6" xfId="1080"/>
    <cellStyle name="40% - 强调文字颜色 1 2 2 3 4 3" xfId="1081"/>
    <cellStyle name="20% - 强调文字颜色 2 2 2 2 2 2 2 3" xfId="1082"/>
    <cellStyle name="强调文字颜色 6 2 2 8 3" xfId="1083"/>
    <cellStyle name="20% - 强调文字颜色 5 2 2 11 2" xfId="1084"/>
    <cellStyle name="40% - 强调文字颜色 1 2 2 11 4" xfId="1085"/>
    <cellStyle name="强调文字颜色 2 2 2 3 4" xfId="1086"/>
    <cellStyle name="20% - 强调文字颜色 1 4 4" xfId="1087"/>
    <cellStyle name="20% - 强调文字颜色 3 2 2 3 3 4" xfId="1088"/>
    <cellStyle name="20% - 强调文字颜色 4 2 3 3 3 2" xfId="1089"/>
    <cellStyle name="输入 2 2 2 5 3" xfId="1090"/>
    <cellStyle name="40% - 强调文字颜色 1 2 5 2 5" xfId="1091"/>
    <cellStyle name="20% - 强调文字颜色 1 2 2 2 7 3" xfId="1092"/>
    <cellStyle name="20% - 强调文字颜色 4 2 3 3 3 3" xfId="1093"/>
    <cellStyle name="20% - 强调文字颜色 1 2 2 2 7 4" xfId="1094"/>
    <cellStyle name="20% - 强调文字颜色 2 2 2 2 5 2 3" xfId="1095"/>
    <cellStyle name="标题 5 8 3" xfId="1096"/>
    <cellStyle name="40% - 强调文字颜色 2 2 2 6 2 2" xfId="1097"/>
    <cellStyle name="标题 2 2 2 2 3 5" xfId="1098"/>
    <cellStyle name="标题 3 2 3 2 3 3" xfId="1099"/>
    <cellStyle name="20% - 强调文字颜色 3 2 2 3 4 4" xfId="1100"/>
    <cellStyle name="60% - 强调文字颜色 3 2 10 4" xfId="1101"/>
    <cellStyle name="常规 2 10 2 6" xfId="1102"/>
    <cellStyle name="20% - 强调文字颜色 1 2 2 2 8 3" xfId="1103"/>
    <cellStyle name="常规 2 10 2 7" xfId="1104"/>
    <cellStyle name="20% - 强调文字颜色 1 2 2 2 8 4" xfId="1105"/>
    <cellStyle name="20% - 强调文字颜色 2 2 2 2 5 2 4" xfId="1106"/>
    <cellStyle name="标题 5 8 4" xfId="1107"/>
    <cellStyle name="强调文字颜色 5 2 6 2" xfId="1108"/>
    <cellStyle name="40% - 强调文字颜色 2 2 2 6 2 3" xfId="1109"/>
    <cellStyle name="标题 3 2 3 2 3 4" xfId="1110"/>
    <cellStyle name="20% - 强调文字颜色 1 2 3 7 3" xfId="1111"/>
    <cellStyle name="20% - 强调文字颜色 5 2 10 4" xfId="1112"/>
    <cellStyle name="20% - 强调文字颜色 1 2 4 2 3 4" xfId="1113"/>
    <cellStyle name="20% - 强调文字颜色 5 3 8" xfId="1114"/>
    <cellStyle name="警告文本 2 2 2 2 2" xfId="1115"/>
    <cellStyle name="20% - 强调文字颜色 3 2 4 5 2" xfId="1116"/>
    <cellStyle name="40% - 强调文字颜色 5 2 3 10 3" xfId="1117"/>
    <cellStyle name="强调文字颜色 1 2 3 6" xfId="1118"/>
    <cellStyle name="20% - 强调文字颜色 2 2 3 3 2 2 2" xfId="1119"/>
    <cellStyle name="20% - 强调文字颜色 1 2 2 3" xfId="1120"/>
    <cellStyle name="强调文字颜色 1 2 2 12" xfId="1121"/>
    <cellStyle name="40% - 强调文字颜色 2 2 7 3" xfId="1122"/>
    <cellStyle name="标题 5 2 6 3" xfId="1123"/>
    <cellStyle name="链接单元格 2 2 4 4" xfId="1124"/>
    <cellStyle name="40% - 强调文字颜色 2 2 2 5 5" xfId="1125"/>
    <cellStyle name="汇总 2 4 3 4" xfId="1126"/>
    <cellStyle name="40% - 强调文字颜色 1 2 2 2 2 3 4" xfId="1127"/>
    <cellStyle name="20% - 强调文字颜色 4 2 3 2 7" xfId="1128"/>
    <cellStyle name="警告文本 2 2 2 2 2 2" xfId="1129"/>
    <cellStyle name="检查单元格 3 3 4" xfId="1130"/>
    <cellStyle name="20% - 强调文字颜色 2 2 3 5 2 4" xfId="1131"/>
    <cellStyle name="20% - 强调文字颜色 3 2 4 2 2 2 3" xfId="1132"/>
    <cellStyle name="标题 5 2 10 4" xfId="1133"/>
    <cellStyle name="40% - 强调文字颜色 2 2 4 3 2 3" xfId="1134"/>
    <cellStyle name="40% - 强调文字颜色 1 2 3 3 2 5" xfId="1135"/>
    <cellStyle name="20% - 强调文字颜色 1 2 2 3 2" xfId="1136"/>
    <cellStyle name="标题 2 2 2 6 4" xfId="1137"/>
    <cellStyle name="20% - 强调文字颜色 2 2 2 4 2 2 4" xfId="1138"/>
    <cellStyle name="20% - 强调文字颜色 3 2 2 2 7 4" xfId="1139"/>
    <cellStyle name="常规 7 2 2 2 4" xfId="1140"/>
    <cellStyle name="20% - 强调文字颜色 3 2 4 3" xfId="1141"/>
    <cellStyle name="标题 6 2 2" xfId="1142"/>
    <cellStyle name="40% - 强调文字颜色 4 2 9 3" xfId="1143"/>
    <cellStyle name="20% - 强调文字颜色 1 2 2 3 2 2" xfId="1144"/>
    <cellStyle name="强调文字颜色 6 2 3 3 2 2" xfId="1145"/>
    <cellStyle name="强调文字颜色 5 2 2 3 2 4" xfId="1146"/>
    <cellStyle name="20% - 强调文字颜色 1 2 3 5 3" xfId="1147"/>
    <cellStyle name="20% - 强调文字颜色 3 2 4 3 2" xfId="1148"/>
    <cellStyle name="标题 6 2 2 2" xfId="1149"/>
    <cellStyle name="20% - 强调文字颜色 1 2 2 3 2 2 2" xfId="1150"/>
    <cellStyle name="强调文字颜色 6 2 3 3 2 3" xfId="1151"/>
    <cellStyle name="20% - 强调文字颜色 1 2 3 5 4" xfId="1152"/>
    <cellStyle name="20% - 强调文字颜色 3 2 4 3 3" xfId="1153"/>
    <cellStyle name="标题 6 2 2 3" xfId="1154"/>
    <cellStyle name="20% - 强调文字颜色 6 3 4 2" xfId="1155"/>
    <cellStyle name="20% - 强调文字颜色 1 2 2 3 2 2 3" xfId="1156"/>
    <cellStyle name="强调文字颜色 6 2 3 3 2 4" xfId="1157"/>
    <cellStyle name="20% - 强调文字颜色 1 2 3 5 5" xfId="1158"/>
    <cellStyle name="40% - 强调文字颜色 1 2 3 6 2" xfId="1159"/>
    <cellStyle name="20% - 强调文字颜色 5 2 2 2 3 2" xfId="1160"/>
    <cellStyle name="20% - 强调文字颜色 3 2 4 3 4" xfId="1161"/>
    <cellStyle name="20% - 强调文字颜色 6 3 4 3" xfId="1162"/>
    <cellStyle name="40% - 强调文字颜色 2 2 3 10 2" xfId="1163"/>
    <cellStyle name="20% - 强调文字颜色 1 2 2 3 2 2 4" xfId="1164"/>
    <cellStyle name="20% - 强调文字颜色 3 2 4 4" xfId="1165"/>
    <cellStyle name="标题 6 2 3" xfId="1166"/>
    <cellStyle name="40% - 强调文字颜色 4 2 9 4" xfId="1167"/>
    <cellStyle name="60% - 强调文字颜色 3 4 2" xfId="1168"/>
    <cellStyle name="20% - 强调文字颜色 1 2 2 3 2 3" xfId="1169"/>
    <cellStyle name="20% - 强调文字颜色 2 2 5 2 2 2" xfId="1170"/>
    <cellStyle name="20% - 强调文字颜色 1 2 4 2 2 4" xfId="1171"/>
    <cellStyle name="强调文字颜色 5 2 2 3 3 4" xfId="1172"/>
    <cellStyle name="20% - 强调文字颜色 1 2 3 6 3" xfId="1173"/>
    <cellStyle name="Bad 2 3" xfId="1174"/>
    <cellStyle name="20% - 强调文字颜色 5 2 8" xfId="1175"/>
    <cellStyle name="标题 5 13" xfId="1176"/>
    <cellStyle name="20% - 强调文字颜色 3 2 4 4 2" xfId="1177"/>
    <cellStyle name="强调文字颜色 1 2 2 6" xfId="1178"/>
    <cellStyle name="20% - 强调文字颜色 1 2 2 3 2 3 2" xfId="1179"/>
    <cellStyle name="好 2 8 2" xfId="1180"/>
    <cellStyle name="常规 2 3 2 2 4" xfId="1181"/>
    <cellStyle name="20% - 强调文字颜色 5 2 5 2 2" xfId="1182"/>
    <cellStyle name="20% - 强调文字颜色 2 2 5 2 2 3" xfId="1183"/>
    <cellStyle name="20% - 强调文字颜色 1 2 4 2 2 5" xfId="1184"/>
    <cellStyle name="20% - 强调文字颜色 1 2 3 6 4" xfId="1185"/>
    <cellStyle name="Bad 2 4" xfId="1186"/>
    <cellStyle name="20% - 强调文字颜色 5 2 9" xfId="1187"/>
    <cellStyle name="标题 5 14" xfId="1188"/>
    <cellStyle name="20% - 强调文字颜色 3 2 4 4 3" xfId="1189"/>
    <cellStyle name="强调文字颜色 1 2 2 7" xfId="1190"/>
    <cellStyle name="20% - 强调文字颜色 1 2 2 3 2 3 3" xfId="1191"/>
    <cellStyle name="警告文本 2 2 2 2" xfId="1192"/>
    <cellStyle name="20% - 强调文字颜色 3 2 4 5" xfId="1193"/>
    <cellStyle name="标题 6 2 4" xfId="1194"/>
    <cellStyle name="40% - 强调文字颜色 4 2 9 5" xfId="1195"/>
    <cellStyle name="60% - 强调文字颜色 3 4 3" xfId="1196"/>
    <cellStyle name="20% - 强调文字颜色 2 2 3 3 2 2" xfId="1197"/>
    <cellStyle name="20% - 强调文字颜色 1 2 2 3 2 4" xfId="1198"/>
    <cellStyle name="警告文本 2 2 2 3" xfId="1199"/>
    <cellStyle name="20% - 强调文字颜色 3 2 4 6" xfId="1200"/>
    <cellStyle name="标题 6 2 5" xfId="1201"/>
    <cellStyle name="计算 2 13 2" xfId="1202"/>
    <cellStyle name="60% - 强调文字颜色 2 2 5 2" xfId="1203"/>
    <cellStyle name="60% - 强调文字颜色 3 4 4" xfId="1204"/>
    <cellStyle name="20% - 强调文字颜色 2 2 3 3 2 3" xfId="1205"/>
    <cellStyle name="20% - 强调文字颜色 1 2 2 3 2 5" xfId="1206"/>
    <cellStyle name="警告文本 2 2 2 4" xfId="1207"/>
    <cellStyle name="20% - 强调文字颜色 3 2 4 7" xfId="1208"/>
    <cellStyle name="计算 2 13 3" xfId="1209"/>
    <cellStyle name="60% - 强调文字颜色 2 2 5 3" xfId="1210"/>
    <cellStyle name="20% - 强调文字颜色 2 2 3 3 2 4" xfId="1211"/>
    <cellStyle name="20% - 强调文字颜色 1 2 2 3 2 6" xfId="1212"/>
    <cellStyle name="20% - 强调文字颜色 3 2 4 3 2 2" xfId="1213"/>
    <cellStyle name="40% - 强调文字颜色 1 2 9 5" xfId="1214"/>
    <cellStyle name="20% - 强调文字颜色 6 2 10 2" xfId="1215"/>
    <cellStyle name="20% - 强调文字颜色 5 2 2 8 2" xfId="1216"/>
    <cellStyle name="标题 6 3" xfId="1217"/>
    <cellStyle name="60% - 强调文字颜色 4 2 18" xfId="1218"/>
    <cellStyle name="40% - 强调文字颜色 2 2 4 3 2 4" xfId="1219"/>
    <cellStyle name="20% - 强调文字颜色 1 2 2 3 3" xfId="1220"/>
    <cellStyle name="标题 2 2 2 6 5" xfId="1221"/>
    <cellStyle name="链接单元格 2 7 2 2" xfId="1222"/>
    <cellStyle name="60% - 强调文字颜色 4 2 3 4 2" xfId="1223"/>
    <cellStyle name="20% - 强调文字颜色 3 2 2 2 8 4" xfId="1224"/>
    <cellStyle name="20% - 强调文字颜色 6 2 10 2 2" xfId="1225"/>
    <cellStyle name="20% - 强调文字颜色 3 2 5 3" xfId="1226"/>
    <cellStyle name="20% - 强调文字颜色 5 2 2 8 2 2" xfId="1227"/>
    <cellStyle name="标题 6 3 2" xfId="1228"/>
    <cellStyle name="40% - 强调文字颜色 2 2 10 2 4" xfId="1229"/>
    <cellStyle name="20% - 强调文字颜色 6 2 2 2 2 2 5" xfId="1230"/>
    <cellStyle name="强调文字颜色 3 2 2 15" xfId="1231"/>
    <cellStyle name="60% - 强调文字颜色 3 2 2 4 2 4" xfId="1232"/>
    <cellStyle name="20% - 强调文字颜色 1 2 2 3 3 2" xfId="1233"/>
    <cellStyle name="20% - 强调文字颜色 6 2 10 2 3" xfId="1234"/>
    <cellStyle name="20% - 强调文字颜色 3 2 5 4" xfId="1235"/>
    <cellStyle name="20% - 强调文字颜色 5 2 2 8 2 3" xfId="1236"/>
    <cellStyle name="标题 6 3 3" xfId="1237"/>
    <cellStyle name="20% - 强调文字颜色 1 2 2 3 3 3" xfId="1238"/>
    <cellStyle name="警告文本 2 2 3 2" xfId="1239"/>
    <cellStyle name="20% - 强调文字颜色 6 2 10 2 4" xfId="1240"/>
    <cellStyle name="20% - 强调文字颜色 3 2 5 5" xfId="1241"/>
    <cellStyle name="20% - 强调文字颜色 5 2 2 8 2 4" xfId="1242"/>
    <cellStyle name="标题 6 3 4" xfId="1243"/>
    <cellStyle name="20% - 强调文字颜色 2 2 3 3 3 2" xfId="1244"/>
    <cellStyle name="20% - 强调文字颜色 1 2 2 3 3 4" xfId="1245"/>
    <cellStyle name="20% - 强调文字颜色 6 2 10 3" xfId="1246"/>
    <cellStyle name="20% - 强调文字颜色 5 2 2 8 3" xfId="1247"/>
    <cellStyle name="标题 6 4" xfId="1248"/>
    <cellStyle name="20% - 强调文字颜色 1 2 2 3 4" xfId="1249"/>
    <cellStyle name="标题 2 2 2 6 6" xfId="1250"/>
    <cellStyle name="强调文字颜色 5 2 5 2 2" xfId="1251"/>
    <cellStyle name="链接单元格 2 7 2 3" xfId="1252"/>
    <cellStyle name="60% - 强调文字颜色 4 2 3 4 3" xfId="1253"/>
    <cellStyle name="20% - 强调文字颜色 3 2 6 3" xfId="1254"/>
    <cellStyle name="标题 6 4 2" xfId="1255"/>
    <cellStyle name="20% - 强调文字颜色 1 2 2 3 4 2" xfId="1256"/>
    <cellStyle name="标题 1 2 10 4" xfId="1257"/>
    <cellStyle name="20% - 强调文字颜色 3 2 6 4" xfId="1258"/>
    <cellStyle name="标题 6 4 3" xfId="1259"/>
    <cellStyle name="20% - 强调文字颜色 1 2 2 3 4 3" xfId="1260"/>
    <cellStyle name="20% - 强调文字颜色 2 2 10 2" xfId="1261"/>
    <cellStyle name="警告文本 2 2 4 2" xfId="1262"/>
    <cellStyle name="20% - 强调文字颜色 3 2 6 5" xfId="1263"/>
    <cellStyle name="20% - 强调文字颜色 1 2 2 3 4 4" xfId="1264"/>
    <cellStyle name="警告文本 2 3 10" xfId="1265"/>
    <cellStyle name="20% - 强调文字颜色 4 2 6 2 2" xfId="1266"/>
    <cellStyle name="20% - 强调文字颜色 2 2 10 3" xfId="1267"/>
    <cellStyle name="20% - 强调文字颜色 6 2 10 4" xfId="1268"/>
    <cellStyle name="20% - 强调文字颜色 5 2 2 8 4" xfId="1269"/>
    <cellStyle name="标题 6 5" xfId="1270"/>
    <cellStyle name="强调文字颜色 5 2 5 2 3" xfId="1271"/>
    <cellStyle name="链接单元格 2 7 2 4" xfId="1272"/>
    <cellStyle name="60% - 强调文字颜色 4 2 3 4 4" xfId="1273"/>
    <cellStyle name="20% - 强调文字颜色 1 2 2 3 5" xfId="1274"/>
    <cellStyle name="20% - 强调文字颜色 6 2 10 5" xfId="1275"/>
    <cellStyle name="20% - 强调文字颜色 5 2 2 8 5" xfId="1276"/>
    <cellStyle name="标题 6 6" xfId="1277"/>
    <cellStyle name="60% - 强调文字颜色 4 2 3 4 5" xfId="1278"/>
    <cellStyle name="20% - 强调文字颜色 1 2 2 3 6" xfId="1279"/>
    <cellStyle name="20% - 强调文字颜色 6 2 10 6" xfId="1280"/>
    <cellStyle name="20% - 强调文字颜色 5 2 2 8 6" xfId="1281"/>
    <cellStyle name="标题 6 7" xfId="1282"/>
    <cellStyle name="标题 3 2 3 3 2" xfId="1283"/>
    <cellStyle name="20% - 强调文字颜色 4 2 2 3 2 2" xfId="1284"/>
    <cellStyle name="20% - 强调文字颜色 1 2 2 3 7" xfId="1285"/>
    <cellStyle name="20% - 强调文字颜色 4 2 2 3 2 3" xfId="1286"/>
    <cellStyle name="20% - 强调文字颜色 1 2 2 3 8" xfId="1287"/>
    <cellStyle name="20% - 强调文字颜色 2 2 2 2 6 2" xfId="1288"/>
    <cellStyle name="标题 6 8" xfId="1289"/>
    <cellStyle name="标题 3 2 3 3 3" xfId="1290"/>
    <cellStyle name="20% - 强调文字颜色 4 2 2 3 2 4" xfId="1291"/>
    <cellStyle name="20% - 强调文字颜色 5 2 3 3 2 2" xfId="1292"/>
    <cellStyle name="20% - 强调文字颜色 1 2 2 3 9" xfId="1293"/>
    <cellStyle name="强调文字颜色 3 2 11 2" xfId="1294"/>
    <cellStyle name="标题 3 2 3 3 4" xfId="1295"/>
    <cellStyle name="20% - 强调文字颜色 2 2 2 2 6 3" xfId="1296"/>
    <cellStyle name="20% - 强调文字颜色 1 2 3 7 4" xfId="1297"/>
    <cellStyle name="警告文本 2 2 2 2 3" xfId="1298"/>
    <cellStyle name="20% - 强调文字颜色 3 2 4 5 3" xfId="1299"/>
    <cellStyle name="40% - 强调文字颜色 5 2 3 10 4" xfId="1300"/>
    <cellStyle name="强调文字颜色 1 2 3 7" xfId="1301"/>
    <cellStyle name="20% - 强调文字颜色 2 2 3 3 2 2 3" xfId="1302"/>
    <cellStyle name="20% - 强调文字颜色 1 2 2 4" xfId="1303"/>
    <cellStyle name="强调文字颜色 1 2 2 13" xfId="1304"/>
    <cellStyle name="40% - 强调文字颜色 2 2 7 4" xfId="1305"/>
    <cellStyle name="20% - 强调文字颜色 1 2 2 4 2" xfId="1306"/>
    <cellStyle name="标题 2 2 2 7 4" xfId="1307"/>
    <cellStyle name="20% - 强调文字颜色 3 3 4 3" xfId="1308"/>
    <cellStyle name="40% - 强调文字颜色 5 2 7 2 3" xfId="1309"/>
    <cellStyle name="20% - 强调文字颜色 4 2 2 2 3" xfId="1310"/>
    <cellStyle name="标题 3 2 2 4" xfId="1311"/>
    <cellStyle name="强调文字颜色 5 2 2 13" xfId="1312"/>
    <cellStyle name="强调文字颜色 1 2 11" xfId="1313"/>
    <cellStyle name="20% - 强调文字颜色 1 2 2 4 2 2" xfId="1314"/>
    <cellStyle name="40% - 强调文字颜色 3 2 5 5" xfId="1315"/>
    <cellStyle name="20% - 强调文字颜色 2 2 4 2 2 2 3" xfId="1316"/>
    <cellStyle name="20% - 强调文字颜色 4 2 2 2 3 4" xfId="1317"/>
    <cellStyle name="20% - 强调文字颜色 5 2 3 2 3 2" xfId="1318"/>
    <cellStyle name="标题 3 2 2 4 4" xfId="1319"/>
    <cellStyle name="强调文字颜色 1 2 11 4" xfId="1320"/>
    <cellStyle name="20% - 强调文字颜色 1 2 2 4 2 2 4" xfId="1321"/>
    <cellStyle name="20% - 强调文字颜色 1 2 3 10 2" xfId="1322"/>
    <cellStyle name="40% - 强调文字颜色 5 2 7 2 4" xfId="1323"/>
    <cellStyle name="20% - 强调文字颜色 4 2 2 2 4" xfId="1324"/>
    <cellStyle name="60% - 强调文字颜色 4 4 2" xfId="1325"/>
    <cellStyle name="标题 3 2 2 5" xfId="1326"/>
    <cellStyle name="强调文字颜色 5 2 2 14" xfId="1327"/>
    <cellStyle name="强调文字颜色 1 2 12" xfId="1328"/>
    <cellStyle name="20% - 强调文字颜色 1 2 2 4 2 3" xfId="1329"/>
    <cellStyle name="汇总 2 3 3 2" xfId="1330"/>
    <cellStyle name="20% - 强调文字颜色 4 2 2 2 5" xfId="1331"/>
    <cellStyle name="60% - 强调文字颜色 4 4 3" xfId="1332"/>
    <cellStyle name="标题 3 2 2 6" xfId="1333"/>
    <cellStyle name="强调文字颜色 5 2 2 15" xfId="1334"/>
    <cellStyle name="强调文字颜色 1 2 13" xfId="1335"/>
    <cellStyle name="检查单元格 2 3 2" xfId="1336"/>
    <cellStyle name="20% - 强调文字颜色 2 2 3 4 2 2" xfId="1337"/>
    <cellStyle name="20% - 强调文字颜色 1 2 2 4 2 4" xfId="1338"/>
    <cellStyle name="常规 3 2 2 6" xfId="1339"/>
    <cellStyle name="常规 2 11 5" xfId="1340"/>
    <cellStyle name="60% - 强调文字颜色 6 2 8 4" xfId="1341"/>
    <cellStyle name="标题 4 2 2 4 2" xfId="1342"/>
    <cellStyle name="强调文字颜色 6 2 11 2" xfId="1343"/>
    <cellStyle name="好 2 3 3 4" xfId="1344"/>
    <cellStyle name="20% - 强调文字颜色 1 2 3 4 2 2 2" xfId="1345"/>
    <cellStyle name="40% - 强调文字颜色 5 2 3 4" xfId="1346"/>
    <cellStyle name="汇总 2 3 3 3" xfId="1347"/>
    <cellStyle name="20% - 强调文字颜色 4 2 2 2 6" xfId="1348"/>
    <cellStyle name="60% - 强调文字颜色 4 4 4" xfId="1349"/>
    <cellStyle name="标题 3 2 2 7" xfId="1350"/>
    <cellStyle name="强调文字颜色 1 2 14" xfId="1351"/>
    <cellStyle name="检查单元格 2 3 3" xfId="1352"/>
    <cellStyle name="20% - 强调文字颜色 2 2 3 4 2 3" xfId="1353"/>
    <cellStyle name="20% - 强调文字颜色 1 2 2 4 2 5" xfId="1354"/>
    <cellStyle name="40% - 强调文字颜色 3 2 18" xfId="1355"/>
    <cellStyle name="20% - 强调文字颜色 6 2 11 2" xfId="1356"/>
    <cellStyle name="20% - 强调文字颜色 5 2 2 9 2" xfId="1357"/>
    <cellStyle name="标题 7 3" xfId="1358"/>
    <cellStyle name="60% - 强调文字颜色 4 2 3 5 2" xfId="1359"/>
    <cellStyle name="标题 3 2 10" xfId="1360"/>
    <cellStyle name="20% - 强调文字颜色 1 2 2 4 3" xfId="1361"/>
    <cellStyle name="标题 2 2 2 7 5" xfId="1362"/>
    <cellStyle name="20% - 强调文字颜色 4 2 2 3 3" xfId="1363"/>
    <cellStyle name="60% - 强调文字颜色 3 2 2 5 2 4" xfId="1364"/>
    <cellStyle name="标题 3 2 10 2" xfId="1365"/>
    <cellStyle name="标题 3 2 3 4" xfId="1366"/>
    <cellStyle name="20% - 强调文字颜色 1 2 2 4 3 2" xfId="1367"/>
    <cellStyle name="20% - 强调文字颜色 4 2 2 3 4" xfId="1368"/>
    <cellStyle name="标题 3 2 10 3" xfId="1369"/>
    <cellStyle name="标题 3 2 3 5" xfId="1370"/>
    <cellStyle name="20% - 强调文字颜色 1 2 2 4 3 3" xfId="1371"/>
    <cellStyle name="汇总 2 3 4 2" xfId="1372"/>
    <cellStyle name="20% - 强调文字颜色 4 2 2 3 5" xfId="1373"/>
    <cellStyle name="标题 3 2 10 4" xfId="1374"/>
    <cellStyle name="标题 3 2 3 6" xfId="1375"/>
    <cellStyle name="检查单元格 2 4 2" xfId="1376"/>
    <cellStyle name="20% - 强调文字颜色 2 2 3 4 3 2" xfId="1377"/>
    <cellStyle name="20% - 强调文字颜色 1 2 2 4 3 4" xfId="1378"/>
    <cellStyle name="40% - 强调文字颜色 3 2 19" xfId="1379"/>
    <cellStyle name="20% - 强调文字颜色 6 2 11 3" xfId="1380"/>
    <cellStyle name="20% - 强调文字颜色 5 2 2 9 3" xfId="1381"/>
    <cellStyle name="标题 7 4" xfId="1382"/>
    <cellStyle name="40% - 强调文字颜色 5 2 2 2 2 2 2 2" xfId="1383"/>
    <cellStyle name="60% - 强调文字颜色 4 2 3 5 3" xfId="1384"/>
    <cellStyle name="标题 3 2 11" xfId="1385"/>
    <cellStyle name="20% - 强调文字颜色 1 2 2 4 4" xfId="1386"/>
    <cellStyle name="20% - 强调文字颜色 4 2 2 4 3" xfId="1387"/>
    <cellStyle name="40% - 强调文字颜色 4 2 2 2 5 6" xfId="1388"/>
    <cellStyle name="标题 1 2 2 2 6" xfId="1389"/>
    <cellStyle name="标题 3 2 11 2" xfId="1390"/>
    <cellStyle name="标题 3 2 4 4" xfId="1391"/>
    <cellStyle name="20% - 强调文字颜色 1 2 2 4 4 2" xfId="1392"/>
    <cellStyle name="20% - 强调文字颜色 4 2 2 4 4" xfId="1393"/>
    <cellStyle name="标题 3 2 11 3" xfId="1394"/>
    <cellStyle name="标题 3 2 4 5" xfId="1395"/>
    <cellStyle name="20% - 强调文字颜色 1 2 2 4 4 3" xfId="1396"/>
    <cellStyle name="汇总 2 3 5 2" xfId="1397"/>
    <cellStyle name="20% - 强调文字颜色 4 2 2 4 5" xfId="1398"/>
    <cellStyle name="标题 3 2 11 4" xfId="1399"/>
    <cellStyle name="标题 3 2 4 6" xfId="1400"/>
    <cellStyle name="检查单元格 2 5 2" xfId="1401"/>
    <cellStyle name="20% - 强调文字颜色 1 2 2 4 4 4" xfId="1402"/>
    <cellStyle name="20% - 强调文字颜色 6 2 11 4" xfId="1403"/>
    <cellStyle name="20% - 强调文字颜色 5 2 2 9 4" xfId="1404"/>
    <cellStyle name="汇总 2 9 2 4" xfId="1405"/>
    <cellStyle name="40% - 强调文字颜色 3 2 2 10" xfId="1406"/>
    <cellStyle name="40% - 强调文字颜色 6 2 4 2 6" xfId="1407"/>
    <cellStyle name="40% - 强调文字颜色 5 2 2 2 2 2 2 3" xfId="1408"/>
    <cellStyle name="60% - 强调文字颜色 4 2 3 5 4" xfId="1409"/>
    <cellStyle name="标题 3 2 12" xfId="1410"/>
    <cellStyle name="20% - 强调文字颜色 1 2 2 4 5" xfId="1411"/>
    <cellStyle name="60% - 强调文字颜色 6 2 2 4 2 2" xfId="1412"/>
    <cellStyle name="20% - 强调文字颜色 1 2 7 2 2" xfId="1413"/>
    <cellStyle name="20% - 强调文字颜色 5 2 2 9 5" xfId="1414"/>
    <cellStyle name="输入 2 2 4 4" xfId="1415"/>
    <cellStyle name="标题 3 2 2 2 2 2" xfId="1416"/>
    <cellStyle name="40% - 强调文字颜色 3 2 2 11" xfId="1417"/>
    <cellStyle name="40% - 强调文字颜色 6 2 4 2 7" xfId="1418"/>
    <cellStyle name="40% - 强调文字颜色 5 2 2 2 2 2 2 4" xfId="1419"/>
    <cellStyle name="标题 3 2 13" xfId="1420"/>
    <cellStyle name="20% - 强调文字颜色 1 2 2 4 6" xfId="1421"/>
    <cellStyle name="60% - 强调文字颜色 6 2 2 4 2 3" xfId="1422"/>
    <cellStyle name="40% - 强调文字颜色 3 2 3 3 2" xfId="1423"/>
    <cellStyle name="20% - 强调文字颜色 1 2 7 2 3" xfId="1424"/>
    <cellStyle name="输入 2 2 4 5" xfId="1425"/>
    <cellStyle name="标题 3 2 2 2 2 3" xfId="1426"/>
    <cellStyle name="40% - 强调文字颜色 3 2 2 12" xfId="1427"/>
    <cellStyle name="20% - 强调文字颜色 4 2 2 3 3 2" xfId="1428"/>
    <cellStyle name="标题 3 2 14" xfId="1429"/>
    <cellStyle name="20% - 强调文字颜色 1 2 2 4 7" xfId="1430"/>
    <cellStyle name="60% - 强调文字颜色 6 2 2 4 2 4" xfId="1431"/>
    <cellStyle name="输入 2 14 2" xfId="1432"/>
    <cellStyle name="40% - 强调文字颜色 3 2 3 3 3" xfId="1433"/>
    <cellStyle name="20% - 强调文字颜色 1 2 7 2 4" xfId="1434"/>
    <cellStyle name="常规 10 2" xfId="1435"/>
    <cellStyle name="40% - 强调文字颜色 4 2 2 2 2 2 2" xfId="1436"/>
    <cellStyle name="20% - 强调文字颜色 1 2 3 7 5" xfId="1437"/>
    <cellStyle name="汇总 2 2 3 2 4" xfId="1438"/>
    <cellStyle name="40% - 强调文字颜色 1 2 3 8 2" xfId="1439"/>
    <cellStyle name="20% - 强调文字颜色 5 2 2 2 5 2" xfId="1440"/>
    <cellStyle name="警告文本 2 2 2 2 4" xfId="1441"/>
    <cellStyle name="好 2 11 2" xfId="1442"/>
    <cellStyle name="20% - 强调文字颜色 3 2 4 5 4" xfId="1443"/>
    <cellStyle name="强调文字颜色 1 2 3 8" xfId="1444"/>
    <cellStyle name="20% - 强调文字颜色 2 2 3 3 2 2 4" xfId="1445"/>
    <cellStyle name="20% - 强调文字颜色 1 2 2 5" xfId="1446"/>
    <cellStyle name="强调文字颜色 1 2 2 14" xfId="1447"/>
    <cellStyle name="40% - 强调文字颜色 2 2 7 5" xfId="1448"/>
    <cellStyle name="强调文字颜色 5 2 2 2 2 3" xfId="1449"/>
    <cellStyle name="20% - 强调文字颜色 1 2 2 5 2" xfId="1450"/>
    <cellStyle name="标题 2 2 2 8 4" xfId="1451"/>
    <cellStyle name="20% - 强调文字颜色 3 2 3 4 2 2 4" xfId="1452"/>
    <cellStyle name="20% - 强调文字颜色 4 2 8 2 4" xfId="1453"/>
    <cellStyle name="40% - 强调文字颜色 6 2 4 3 3" xfId="1454"/>
    <cellStyle name="20% - 强调文字颜色 2 2 17" xfId="1455"/>
    <cellStyle name="20% - 强调文字颜色 2 2 18" xfId="1456"/>
    <cellStyle name="强调文字颜色 2 3 2 2" xfId="1457"/>
    <cellStyle name="20% - 强调文字颜色 6 2 12 2" xfId="1458"/>
    <cellStyle name="60% - 强调文字颜色 4 2 3 6 2" xfId="1459"/>
    <cellStyle name="强调文字颜色 6 2 3 2 2 2" xfId="1460"/>
    <cellStyle name="强调文字颜色 5 2 2 2 2 4" xfId="1461"/>
    <cellStyle name="警告文本 2 9 2 2" xfId="1462"/>
    <cellStyle name="20% - 强调文字颜色 1 2 2 5 3" xfId="1463"/>
    <cellStyle name="20% - 强调文字颜色 4 2 3 3 3" xfId="1464"/>
    <cellStyle name="60% - 强调文字颜色 3 2 2 6 2 4" xfId="1465"/>
    <cellStyle name="标题 3 3 3 4" xfId="1466"/>
    <cellStyle name="20% - 强调文字颜色 1 2 2 5 3 2" xfId="1467"/>
    <cellStyle name="40% - 强调文字颜色 2 2 2 6 2" xfId="1468"/>
    <cellStyle name="20% - 强调文字颜色 4 2 3 3 4" xfId="1469"/>
    <cellStyle name="标题 3 3 3 5" xfId="1470"/>
    <cellStyle name="20% - 强调文字颜色 1 2 2 5 3 3" xfId="1471"/>
    <cellStyle name="40% - 强调文字颜色 2 2 3 2 2 2 2" xfId="1472"/>
    <cellStyle name="40% - 强调文字颜色 1 2 2 2 2 4 2" xfId="1473"/>
    <cellStyle name="20% - 强调文字颜色 4 2 3 3 5" xfId="1474"/>
    <cellStyle name="链接单元格 2 2 5 2" xfId="1475"/>
    <cellStyle name="常规 3 4 3 2 2" xfId="1476"/>
    <cellStyle name="40% - 强调文字颜色 2 2 2 6 3" xfId="1477"/>
    <cellStyle name="检查单元格 3 4 2" xfId="1478"/>
    <cellStyle name="20% - 强调文字颜色 1 2 2 5 3 4" xfId="1479"/>
    <cellStyle name="标题 5 2 11 2" xfId="1480"/>
    <cellStyle name="20% - 强调文字颜色 2 2 19" xfId="1481"/>
    <cellStyle name="强调文字颜色 2 3 2 3" xfId="1482"/>
    <cellStyle name="20% - 强调文字颜色 6 2 12 3" xfId="1483"/>
    <cellStyle name="60% - 强调文字颜色 4 2 3 6 3" xfId="1484"/>
    <cellStyle name="强调文字颜色 6 2 3 2 2 3" xfId="1485"/>
    <cellStyle name="强调文字颜色 5 2 2 2 2 5" xfId="1486"/>
    <cellStyle name="警告文本 2 9 2 3" xfId="1487"/>
    <cellStyle name="20% - 强调文字颜色 1 2 2 5 4" xfId="1488"/>
    <cellStyle name="60% - 强调文字颜色 4 2 3 6 4" xfId="1489"/>
    <cellStyle name="强调文字颜色 6 2 3 2 2 4" xfId="1490"/>
    <cellStyle name="强调文字颜色 5 2 2 2 2 6" xfId="1491"/>
    <cellStyle name="警告文本 2 9 2 4" xfId="1492"/>
    <cellStyle name="20% - 强调文字颜色 1 2 2 5 5" xfId="1493"/>
    <cellStyle name="强调文字颜色 5 2 2 2 2 7" xfId="1494"/>
    <cellStyle name="20% - 强调文字颜色 1 2 2 5 6" xfId="1495"/>
    <cellStyle name="常规 10 3" xfId="1496"/>
    <cellStyle name="40% - 强调文字颜色 4 2 2 2 2 2 3" xfId="1497"/>
    <cellStyle name="20% - 强调文字颜色 1 2 3 7 6" xfId="1498"/>
    <cellStyle name="20% - 强调文字颜色 1 2 2 6" xfId="1499"/>
    <cellStyle name="60% - 强调文字颜色 3 2 2 3 3 2" xfId="1500"/>
    <cellStyle name="强调文字颜色 5 2 2 2 3 3" xfId="1501"/>
    <cellStyle name="20% - 强调文字颜色 1 2 2 6 2" xfId="1502"/>
    <cellStyle name="标题 2 2 2 9 4" xfId="1503"/>
    <cellStyle name="40% - 强调文字颜色 2 2 3 5 2" xfId="1504"/>
    <cellStyle name="常规 3 7 3" xfId="1505"/>
    <cellStyle name="40% - 强调文字颜色 5 2 9 2 4" xfId="1506"/>
    <cellStyle name="20% - 强调文字颜色 4 2 4 2 4" xfId="1507"/>
    <cellStyle name="40% - 强调文字颜色 4 2 2 6" xfId="1508"/>
    <cellStyle name="60% - 强调文字颜色 6 4 2" xfId="1509"/>
    <cellStyle name="20% - 强调文字颜色 1 2 2 6 2 3" xfId="1510"/>
    <cellStyle name="链接单元格 2 3 4 2" xfId="1511"/>
    <cellStyle name="40% - 强调文字颜色 2 2 3 5 3" xfId="1512"/>
    <cellStyle name="20% - 强调文字颜色 4 2 4 2 5" xfId="1513"/>
    <cellStyle name="40% - 强调文字颜色 4 2 2 7" xfId="1514"/>
    <cellStyle name="60% - 强调文字颜色 6 4 3" xfId="1515"/>
    <cellStyle name="20% - 强调文字颜色 2 2 3 6 2 2" xfId="1516"/>
    <cellStyle name="20% - 强调文字颜色 1 2 2 6 2 4" xfId="1517"/>
    <cellStyle name="强调文字颜色 6 2 3 2 3 2" xfId="1518"/>
    <cellStyle name="强调文字颜色 5 2 2 2 3 4" xfId="1519"/>
    <cellStyle name="20% - 强调文字颜色 1 2 2 6 3" xfId="1520"/>
    <cellStyle name="强调文字颜色 6 2 3 2 3 3" xfId="1521"/>
    <cellStyle name="强调文字颜色 5 2 2 2 3 5" xfId="1522"/>
    <cellStyle name="20% - 强调文字颜色 1 2 2 6 4" xfId="1523"/>
    <cellStyle name="强调文字颜色 6 2 3 2 3 4" xfId="1524"/>
    <cellStyle name="20% - 强调文字颜色 1 2 2 6 5" xfId="1525"/>
    <cellStyle name="20% - 强调文字颜色 1 2 2 7" xfId="1526"/>
    <cellStyle name="60% - 强调文字颜色 3 2 2 3 3 3" xfId="1527"/>
    <cellStyle name="链接单元格 2 2 8 4" xfId="1528"/>
    <cellStyle name="40% - 强调文字颜色 2 2 2 9 5" xfId="1529"/>
    <cellStyle name="20% - 强调文字颜色 3 2 14" xfId="1530"/>
    <cellStyle name="40% - 强调文字颜色 6 2 10 3" xfId="1531"/>
    <cellStyle name="强调文字颜色 5 2 2 2 4 3" xfId="1532"/>
    <cellStyle name="20% - 强调文字颜色 1 2 2 7 2" xfId="1533"/>
    <cellStyle name="20% - 强调文字颜色 2 2 2 10 2" xfId="1534"/>
    <cellStyle name="20% - 强调文字颜色 2 2 9 2 2" xfId="1535"/>
    <cellStyle name="40% - 强调文字颜色 1 2 3 5 2 2" xfId="1536"/>
    <cellStyle name="20% - 强调文字颜色 3 2 14 3" xfId="1537"/>
    <cellStyle name="20% - 强调文字颜色 5 2 2 2 2 2 2" xfId="1538"/>
    <cellStyle name="20% - 强调文字颜色 2 2 3 2 4 4" xfId="1539"/>
    <cellStyle name="20% - 强调文字颜色 3 2 4 2 4 2" xfId="1540"/>
    <cellStyle name="40% - 强调文字颜色 2 2 4 5 2" xfId="1541"/>
    <cellStyle name="差 2 2 13" xfId="1542"/>
    <cellStyle name="常规 9 5" xfId="1543"/>
    <cellStyle name="常规 4 2 5 3" xfId="1544"/>
    <cellStyle name="20% - 强调文字颜色 4 2 5 2 4" xfId="1545"/>
    <cellStyle name="40% - 强调文字颜色 3 2 10 5" xfId="1546"/>
    <cellStyle name="60% - 强调文字颜色 6 2 11 3" xfId="1547"/>
    <cellStyle name="20% - 强调文字颜色 1 2 2 7 2 3" xfId="1548"/>
    <cellStyle name="20% - 强调文字颜色 2 2 9 2 3" xfId="1549"/>
    <cellStyle name="40% - 强调文字颜色 4 2 5 3 2" xfId="1550"/>
    <cellStyle name="20% - 强调文字颜色 2 2 2 10 3" xfId="1551"/>
    <cellStyle name="40% - 强调文字颜色 1 2 3 5 2 3" xfId="1552"/>
    <cellStyle name="20% - 强调文字颜色 3 2 14 4" xfId="1553"/>
    <cellStyle name="20% - 强调文字颜色 5 2 2 2 2 2 3" xfId="1554"/>
    <cellStyle name="40% - 强调文字颜色 6 2 15 2" xfId="1555"/>
    <cellStyle name="20% - 强调文字颜色 3 2 4 2 4 3" xfId="1556"/>
    <cellStyle name="40% - 强调文字颜色 2 2 4 5 3" xfId="1557"/>
    <cellStyle name="差 2 2 14" xfId="1558"/>
    <cellStyle name="常规 4 7 4" xfId="1559"/>
    <cellStyle name="40% - 强调文字颜色 6 2 6 2" xfId="1560"/>
    <cellStyle name="常规 9 6" xfId="1561"/>
    <cellStyle name="常规 4 2 5 4" xfId="1562"/>
    <cellStyle name="20% - 强调文字颜色 4 2 5 2 5" xfId="1563"/>
    <cellStyle name="40% - 强调文字颜色 3 2 10 6" xfId="1564"/>
    <cellStyle name="60% - 强调文字颜色 6 2 11 4" xfId="1565"/>
    <cellStyle name="20% - 强调文字颜色 2 2 3 7 2 2" xfId="1566"/>
    <cellStyle name="20% - 强调文字颜色 1 2 2 7 2 4" xfId="1567"/>
    <cellStyle name="20% - 强调文字颜色 3 2 15" xfId="1568"/>
    <cellStyle name="40% - 强调文字颜色 6 2 10 4" xfId="1569"/>
    <cellStyle name="强调文字颜色 5 2 2 2 4 4" xfId="1570"/>
    <cellStyle name="20% - 强调文字颜色 1 2 2 7 3" xfId="1571"/>
    <cellStyle name="20% - 强调文字颜色 3 2 16" xfId="1572"/>
    <cellStyle name="40% - 强调文字颜色 6 2 10 5" xfId="1573"/>
    <cellStyle name="20% - 强调文字颜色 1 2 2 7 4" xfId="1574"/>
    <cellStyle name="20% - 强调文字颜色 3 2 17" xfId="1575"/>
    <cellStyle name="40% - 强调文字颜色 6 2 10 6" xfId="1576"/>
    <cellStyle name="20% - 强调文字颜色 1 2 2 7 5" xfId="1577"/>
    <cellStyle name="输出 2 14 2" xfId="1578"/>
    <cellStyle name="常规 4 3 5 2" xfId="1579"/>
    <cellStyle name="20% - 强调文字颜色 4 2 6 2 3" xfId="1580"/>
    <cellStyle name="40% - 强调文字颜色 6 2 2 3 2" xfId="1581"/>
    <cellStyle name="20% - 强调文字颜色 1 2 2 8 2 2" xfId="1582"/>
    <cellStyle name="20% - 强调文字颜色 2 2 10 4" xfId="1583"/>
    <cellStyle name="40% - 强调文字颜色 5 2 11 2" xfId="1584"/>
    <cellStyle name="20% - 强调文字颜色 1 2 2 8 2 3" xfId="1585"/>
    <cellStyle name="20% - 强调文字颜色 2 2 10 5" xfId="1586"/>
    <cellStyle name="40% - 强调文字颜色 5 2 11 3" xfId="1587"/>
    <cellStyle name="20% - 强调文字颜色 1 2 2 8 2 4" xfId="1588"/>
    <cellStyle name="20% - 强调文字颜色 2 2 10 6" xfId="1589"/>
    <cellStyle name="40% - 强调文字颜色 5 2 11 4" xfId="1590"/>
    <cellStyle name="20% - 强调文字颜色 1 2 2 8 5" xfId="1591"/>
    <cellStyle name="常规 2 3 3 2 2 4" xfId="1592"/>
    <cellStyle name="40% - 强调文字颜色 1 2 6" xfId="1593"/>
    <cellStyle name="Status 2 2" xfId="1594"/>
    <cellStyle name="强调文字颜色 1 2 2 2 4 4" xfId="1595"/>
    <cellStyle name="20% - 强调文字颜色 2 3 4 2" xfId="1596"/>
    <cellStyle name="20% - 强调文字颜色 1 2 2 8 6" xfId="1597"/>
    <cellStyle name="标题 4 2 2 6" xfId="1598"/>
    <cellStyle name="强调文字颜色 6 2 13" xfId="1599"/>
    <cellStyle name="20% - 强调文字颜色 1 2 3 4 2 4" xfId="1600"/>
    <cellStyle name="20% - 强调文字颜色 1 2 2 9 2" xfId="1601"/>
    <cellStyle name="20% - 强调文字颜色 4 2 11" xfId="1602"/>
    <cellStyle name="警告文本 3 3 2 3" xfId="1603"/>
    <cellStyle name="20% - 强调文字颜色 3 2 3 7 2" xfId="1604"/>
    <cellStyle name="60% - 强调文字颜色 2 2 4 3 2" xfId="1605"/>
    <cellStyle name="标题 4 2 2 7" xfId="1606"/>
    <cellStyle name="强调文字颜色 6 2 14" xfId="1607"/>
    <cellStyle name="20% - 强调文字颜色 1 2 3 4 2 5" xfId="1608"/>
    <cellStyle name="20% - 强调文字颜色 1 2 2 9 3" xfId="1609"/>
    <cellStyle name="20% - 强调文字颜色 4 2 12" xfId="1610"/>
    <cellStyle name="20% - 强调文字颜色 1 2 2 9 4" xfId="1611"/>
    <cellStyle name="输入 2 2 9 2" xfId="1612"/>
    <cellStyle name="20% - 强调文字颜色 4 2 13" xfId="1613"/>
    <cellStyle name="强调文字颜色 2 2 3 4" xfId="1614"/>
    <cellStyle name="20% - 强调文字颜色 2 5" xfId="1615"/>
    <cellStyle name="40% - 强调文字颜色 6 2 8 2 3" xfId="1616"/>
    <cellStyle name="20% - 强调文字颜色 5 2 3 2 3" xfId="1617"/>
    <cellStyle name="20% - 强调文字颜色 4 2 2 12 4" xfId="1618"/>
    <cellStyle name="20% - 强调文字颜色 1 2 3 10" xfId="1619"/>
    <cellStyle name="40% - 强调文字颜色 3 2 5 6" xfId="1620"/>
    <cellStyle name="20% - 强调文字颜色 2 2 4 2 2 2 4" xfId="1621"/>
    <cellStyle name="20% - 强调文字颜色 6 2 2 6 2" xfId="1622"/>
    <cellStyle name="60% - 强调文字颜色 4 2 2 15" xfId="1623"/>
    <cellStyle name="20% - 强调文字颜色 4 2 2 2 3 5" xfId="1624"/>
    <cellStyle name="20% - 强调文字颜色 5 2 3 2 3 3" xfId="1625"/>
    <cellStyle name="20% - 强调文字颜色 1 2 3 10 3" xfId="1626"/>
    <cellStyle name="输出 2 5 4" xfId="1627"/>
    <cellStyle name="常规 2 4 2" xfId="1628"/>
    <cellStyle name="40% - 强调文字颜色 3 2 3 2 4 3" xfId="1629"/>
    <cellStyle name="40% - 强调文字颜色 2 2 2 2 4 5" xfId="1630"/>
    <cellStyle name="常规 2 4 5 5" xfId="1631"/>
    <cellStyle name="60% - 强调文字颜色 1 2 2 5 2 3" xfId="1632"/>
    <cellStyle name="20% - 强调文字颜色 2 2 14 2" xfId="1633"/>
    <cellStyle name="20% - 强调文字颜色 6 2 4 2 3 2" xfId="1634"/>
    <cellStyle name="20% - 强调文字颜色 5 2 3 2 3 4" xfId="1635"/>
    <cellStyle name="20% - 强调文字颜色 6 2 2 6 3" xfId="1636"/>
    <cellStyle name="20% - 强调文字颜色 1 2 3 10 4" xfId="1637"/>
    <cellStyle name="注释 2 2 2 6 3" xfId="1638"/>
    <cellStyle name="40% - 强调文字颜色 3 2 2 5 2" xfId="1639"/>
    <cellStyle name="40% - 强调文字颜色 6 2 8 2 4" xfId="1640"/>
    <cellStyle name="20% - 强调文字颜色 5 2 3 2 4" xfId="1641"/>
    <cellStyle name="20% - 强调文字颜色 2 2 2 2" xfId="1642"/>
    <cellStyle name="40% - 强调文字颜色 3 2 7 2" xfId="1643"/>
    <cellStyle name="20% - 强调文字颜色 1 2 3 11" xfId="1644"/>
    <cellStyle name="汇总 2 3 3 2 2" xfId="1645"/>
    <cellStyle name="20% - 强调文字颜色 4 2 2 2 5 2" xfId="1646"/>
    <cellStyle name="20% - 强调文字颜色 4 2 3 10 3" xfId="1647"/>
    <cellStyle name="标题 3 2 2 6 2" xfId="1648"/>
    <cellStyle name="强调文字颜色 2 2 3 6" xfId="1649"/>
    <cellStyle name="强调文字颜色 1 2 13 2" xfId="1650"/>
    <cellStyle name="检查单元格 2 3 2 2" xfId="1651"/>
    <cellStyle name="20% - 强调文字颜色 2 2 3 4 2 2 2" xfId="1652"/>
    <cellStyle name="注释 2 2 2 6 4" xfId="1653"/>
    <cellStyle name="40% - 强调文字颜色 3 2 2 5 3" xfId="1654"/>
    <cellStyle name="20% - 强调文字颜色 5 2 3 2 5" xfId="1655"/>
    <cellStyle name="20% - 强调文字颜色 2 2 2 3" xfId="1656"/>
    <cellStyle name="40% - 强调文字颜色 3 2 7 3" xfId="1657"/>
    <cellStyle name="20% - 强调文字颜色 1 2 3 12" xfId="1658"/>
    <cellStyle name="汇总 2 3 3 2 3" xfId="1659"/>
    <cellStyle name="20% - 强调文字颜色 4 2 2 2 5 3" xfId="1660"/>
    <cellStyle name="20% - 强调文字颜色 4 2 3 10 4" xfId="1661"/>
    <cellStyle name="标题 3 2 2 6 3" xfId="1662"/>
    <cellStyle name="强调文字颜色 2 2 3 7" xfId="1663"/>
    <cellStyle name="强调文字颜色 1 2 13 3" xfId="1664"/>
    <cellStyle name="检查单元格 2 3 2 3" xfId="1665"/>
    <cellStyle name="20% - 强调文字颜色 2 2 3 4 2 2 3" xfId="1666"/>
    <cellStyle name="40% - 强调文字颜色 3 2 2 5 4" xfId="1667"/>
    <cellStyle name="20% - 强调文字颜色 5 2 3 2 6" xfId="1668"/>
    <cellStyle name="20% - 强调文字颜色 2 2 2 4" xfId="1669"/>
    <cellStyle name="60% - 强调文字颜色 2 2 2 3 3 2" xfId="1670"/>
    <cellStyle name="40% - 强调文字颜色 3 2 7 4" xfId="1671"/>
    <cellStyle name="常规 2 2 2 2 5 2" xfId="1672"/>
    <cellStyle name="20% - 强调文字颜色 1 2 3 13" xfId="1673"/>
    <cellStyle name="20% - 强调文字颜色 2 2 2 3 2" xfId="1674"/>
    <cellStyle name="20% - 强调文字颜色 4 2 4 10" xfId="1675"/>
    <cellStyle name="标题 3 2 2 6 4" xfId="1676"/>
    <cellStyle name="强调文字颜色 2 2 3 8" xfId="1677"/>
    <cellStyle name="强调文字颜色 1 2 13 4" xfId="1678"/>
    <cellStyle name="检查单元格 2 3 2 4" xfId="1679"/>
    <cellStyle name="20% - 强调文字颜色 2 2 3 4 2 2 4" xfId="1680"/>
    <cellStyle name="40% - 强调文字颜色 3 2 2 5 3 2" xfId="1681"/>
    <cellStyle name="汇总 2 3 3 2 4" xfId="1682"/>
    <cellStyle name="20% - 强调文字颜色 4 2 2 2 5 4" xfId="1683"/>
    <cellStyle name="40% - 强调文字颜色 3 2 2 5 5" xfId="1684"/>
    <cellStyle name="20% - 强调文字颜色 5 2 3 2 7" xfId="1685"/>
    <cellStyle name="标题 3 2 2 6 2 2" xfId="1686"/>
    <cellStyle name="20% - 强调文字颜色 2 2 2 5" xfId="1687"/>
    <cellStyle name="60% - 强调文字颜色 2 2 2 3 3 3" xfId="1688"/>
    <cellStyle name="40% - 强调文字颜色 3 2 7 5" xfId="1689"/>
    <cellStyle name="20% - 强调文字颜色 4 2 2 2 5 2 2" xfId="1690"/>
    <cellStyle name="常规 2 2 2 2 5 3" xfId="1691"/>
    <cellStyle name="20% - 强调文字颜色 1 2 3 14" xfId="1692"/>
    <cellStyle name="适中 2 3 2 3 2" xfId="1693"/>
    <cellStyle name="20% - 强调文字颜色 1 2 3 2 2" xfId="1694"/>
    <cellStyle name="标题 2 2 3 5 4" xfId="1695"/>
    <cellStyle name="40% - 强调文字颜色 2 2 8 2 2" xfId="1696"/>
    <cellStyle name="输出 2 5 5" xfId="1697"/>
    <cellStyle name="常规 2 4 3" xfId="1698"/>
    <cellStyle name="40% - 强调文字颜色 3 2 3 2 4 4" xfId="1699"/>
    <cellStyle name="40% - 强调文字颜色 4 2 4 2 4 2" xfId="1700"/>
    <cellStyle name="60% - 强调文字颜色 1 2 2 5 2 4" xfId="1701"/>
    <cellStyle name="60% - 强调文字颜色 3 2 7 2 2" xfId="1702"/>
    <cellStyle name="40% - 强调文字颜色 2 2 2 2 2" xfId="1703"/>
    <cellStyle name="20% - 强调文字颜色 2 2 14 3" xfId="1704"/>
    <cellStyle name="20% - 强调文字颜色 1 2 3 2 2 2" xfId="1705"/>
    <cellStyle name="60% - 强调文字颜色 4 2 8 5" xfId="1706"/>
    <cellStyle name="40% - 强调文字颜色 3 2 3 5" xfId="1707"/>
    <cellStyle name="20% - 强调文字颜色 1 2 3 2 2 2 3" xfId="1708"/>
    <cellStyle name="40% - 强调文字颜色 5 2 2 4 4 4" xfId="1709"/>
    <cellStyle name="强调文字颜色 2 2 3 2 2" xfId="1710"/>
    <cellStyle name="20% - 强调文字颜色 2 3 2" xfId="1711"/>
    <cellStyle name="40% - 强调文字颜色 3 3 7" xfId="1712"/>
    <cellStyle name="40% - 强调文字颜色 3 2 3 6" xfId="1713"/>
    <cellStyle name="20% - 强调文字颜色 1 2 3 2 2 2 4" xfId="1714"/>
    <cellStyle name="标题 1 2 2 5 2 2" xfId="1715"/>
    <cellStyle name="强调文字颜色 2 2 3 2 3" xfId="1716"/>
    <cellStyle name="20% - 强调文字颜色 2 3 3" xfId="1717"/>
    <cellStyle name="40% - 强调文字颜色 3 3 8" xfId="1718"/>
    <cellStyle name="60% - 强调文字颜色 3 2 7 2 3" xfId="1719"/>
    <cellStyle name="40% - 强调文字颜色 2 2 2 2 3" xfId="1720"/>
    <cellStyle name="20% - 强调文字颜色 2 2 14 4" xfId="1721"/>
    <cellStyle name="40% - 强调文字颜色 5 2 15 2" xfId="1722"/>
    <cellStyle name="20% - 强调文字颜色 1 2 3 2 2 3" xfId="1723"/>
    <cellStyle name="20% - 强调文字颜色 5 2 3 7 2" xfId="1724"/>
    <cellStyle name="40% - 强调文字颜色 2 2 8 2 3" xfId="1725"/>
    <cellStyle name="60% - 强调文字颜色 4 2 4 3 2" xfId="1726"/>
    <cellStyle name="适中 2 3 2 3 3" xfId="1727"/>
    <cellStyle name="20% - 强调文字颜色 1 2 3 2 3" xfId="1728"/>
    <cellStyle name="60% - 强调文字颜色 5 2 3 3 4" xfId="1729"/>
    <cellStyle name="20% - 强调文字颜色 2 2 2 2 5" xfId="1730"/>
    <cellStyle name="20% - 强调文字颜色 4 2 2 7 2 4" xfId="1731"/>
    <cellStyle name="20% - 强调文字颜色 5 2 3 7 2 2" xfId="1732"/>
    <cellStyle name="60% - 强调文字颜色 3 2 3 3 2 4" xfId="1733"/>
    <cellStyle name="20% - 强调文字颜色 1 2 3 2 3 2" xfId="1734"/>
    <cellStyle name="60% - 强调文字颜色 5 2 3 3 5" xfId="1735"/>
    <cellStyle name="20% - 强调文字颜色 2 2 2 2 6" xfId="1736"/>
    <cellStyle name="20% - 强调文字颜色 5 2 3 7 2 3" xfId="1737"/>
    <cellStyle name="40% - 强调文字颜色 1 2 10 2 2" xfId="1738"/>
    <cellStyle name="20% - 强调文字颜色 1 2 3 2 3 3" xfId="1739"/>
    <cellStyle name="20% - 强调文字颜色 5 2 3 7 3" xfId="1740"/>
    <cellStyle name="40% - 强调文字颜色 2 2 8 2 4" xfId="1741"/>
    <cellStyle name="20% - 强调文字颜色 1 2 4 10" xfId="1742"/>
    <cellStyle name="60% - 强调文字颜色 4 2 4 3 3" xfId="1743"/>
    <cellStyle name="适中 2 3 2 3 4" xfId="1744"/>
    <cellStyle name="20% - 强调文字颜色 1 2 3 2 4" xfId="1745"/>
    <cellStyle name="20% - 强调文字颜色 1 2 3 2 4 2" xfId="1746"/>
    <cellStyle name="20% - 强调文字颜色 2 2 2 8" xfId="1747"/>
    <cellStyle name="强调文字颜色 6 2 5 2 3" xfId="1748"/>
    <cellStyle name="60% - 强调文字颜色 5 2 3 4 4" xfId="1749"/>
    <cellStyle name="20% - 强调文字颜色 2 2 2 3 5" xfId="1750"/>
    <cellStyle name="20% - 强调文字颜色 1 2 3 2 4 3" xfId="1751"/>
    <cellStyle name="20% - 强调文字颜色 2 2 2 9" xfId="1752"/>
    <cellStyle name="60% - 强调文字颜色 5 2 3 4 5" xfId="1753"/>
    <cellStyle name="20% - 强调文字颜色 2 2 2 3 6" xfId="1754"/>
    <cellStyle name="20% - 强调文字颜色 2 2 4 2 4 2" xfId="1755"/>
    <cellStyle name="20% - 强调文字颜色 1 2 3 2 4 4" xfId="1756"/>
    <cellStyle name="注释 2 2 9 2" xfId="1757"/>
    <cellStyle name="20% - 强调文字颜色 2 2 2 3 7" xfId="1758"/>
    <cellStyle name="20% - 强调文字颜色 5 2 3 7 4" xfId="1759"/>
    <cellStyle name="20% - 强调文字颜色 2 2 7 2" xfId="1760"/>
    <cellStyle name="60% - 强调文字颜色 4 2 4 3 4" xfId="1761"/>
    <cellStyle name="20% - 强调文字颜色 1 2 3 2 5" xfId="1762"/>
    <cellStyle name="20% - 强调文字颜色 5 2 3 7 5" xfId="1763"/>
    <cellStyle name="输入 2 3 2 4" xfId="1764"/>
    <cellStyle name="差 3 2 2 2" xfId="1765"/>
    <cellStyle name="20% - 强调文字颜色 2 2 7 3" xfId="1766"/>
    <cellStyle name="20% - 强调文字颜色 1 2 3 2 6" xfId="1767"/>
    <cellStyle name="标题 3 2 4 2 2" xfId="1768"/>
    <cellStyle name="20% - 强调文字颜色 5 2 3 7 6" xfId="1769"/>
    <cellStyle name="输入 2 3 2 5" xfId="1770"/>
    <cellStyle name="差 3 2 2 3" xfId="1771"/>
    <cellStyle name="20% - 强调文字颜色 2 2 7 4" xfId="1772"/>
    <cellStyle name="20% - 强调文字颜色 1 2 3 2 7" xfId="1773"/>
    <cellStyle name="标题 5 3 6 3" xfId="1774"/>
    <cellStyle name="强调文字颜色 2 2 9 2" xfId="1775"/>
    <cellStyle name="链接单元格 2 3 4 4" xfId="1776"/>
    <cellStyle name="40% - 强调文字颜色 2 2 3 5 5" xfId="1777"/>
    <cellStyle name="20% - 强调文字颜色 4 2 4 2 7" xfId="1778"/>
    <cellStyle name="40% - 强调文字颜色 4 2 2 9" xfId="1779"/>
    <cellStyle name="20% - 强调文字颜色 2 2 3 6 2 4" xfId="1780"/>
    <cellStyle name="40% - 强调文字颜色 1 2 3 4 2 5" xfId="1781"/>
    <cellStyle name="20% - 强调文字颜色 1 2 3 3 2" xfId="1782"/>
    <cellStyle name="标题 2 2 3 6 4" xfId="1783"/>
    <cellStyle name="40% - 强调文字颜色 5 2 9 5" xfId="1784"/>
    <cellStyle name="警告文本 3 2 2 2" xfId="1785"/>
    <cellStyle name="20% - 强调文字颜色 4 2 4 5" xfId="1786"/>
    <cellStyle name="20% - 强调文字颜色 2 2 4 3 2 2" xfId="1787"/>
    <cellStyle name="20% - 强调文字颜色 1 2 3 3 2 4" xfId="1788"/>
    <cellStyle name="警告文本 3 2 2 3" xfId="1789"/>
    <cellStyle name="20% - 强调文字颜色 3 2 2 7 2" xfId="1790"/>
    <cellStyle name="20% - 强调文字颜色 4 2 4 6" xfId="1791"/>
    <cellStyle name="60% - 强调文字颜色 2 2 3 3 2" xfId="1792"/>
    <cellStyle name="60% - 强调文字颜色 3 2 5 2" xfId="1793"/>
    <cellStyle name="20% - 强调文字颜色 2 2 4 3 2 3" xfId="1794"/>
    <cellStyle name="20% - 强调文字颜色 1 2 3 3 2 5" xfId="1795"/>
    <cellStyle name="20% - 强调文字颜色 5 2 3 8 2" xfId="1796"/>
    <cellStyle name="20% - 强调文字颜色 1 2 3 3 3" xfId="1797"/>
    <cellStyle name="20% - 强调文字颜色 2 2 3 2 6" xfId="1798"/>
    <cellStyle name="20% - 强调文字颜色 6 2 3 7 5" xfId="1799"/>
    <cellStyle name="40% - 强调文字颜色 4 2 3 6 2 4" xfId="1800"/>
    <cellStyle name="强调文字颜色 5 2 4" xfId="1801"/>
    <cellStyle name="20% - 强调文字颜色 3 2 2 2 2 2 2" xfId="1802"/>
    <cellStyle name="20% - 强调文字颜色 4 2 5 4" xfId="1803"/>
    <cellStyle name="20% - 强调文字颜色 1 2 3 3 3 3" xfId="1804"/>
    <cellStyle name="注释 2 3 8 2" xfId="1805"/>
    <cellStyle name="20% - 强调文字颜色 2 2 3 2 7" xfId="1806"/>
    <cellStyle name="强调文字颜色 5 2 5" xfId="1807"/>
    <cellStyle name="20% - 强调文字颜色 3 2 2 2 2 2 3" xfId="1808"/>
    <cellStyle name="标题 4 2 4 2 2" xfId="1809"/>
    <cellStyle name="20% - 强调文字颜色 6 2 3 7 6" xfId="1810"/>
    <cellStyle name="20% - 强调文字颜色 4 2 5 5" xfId="1811"/>
    <cellStyle name="20% - 强调文字颜色 1 2 3 3 3 4" xfId="1812"/>
    <cellStyle name="20% - 强调文字颜色 5 2 3 8 3" xfId="1813"/>
    <cellStyle name="20% - 强调文字颜色 1 2 3 3 4" xfId="1814"/>
    <cellStyle name="20% - 强调文字颜色 5 2 3 8 4" xfId="1815"/>
    <cellStyle name="20% - 强调文字颜色 2 2 8 2" xfId="1816"/>
    <cellStyle name="20% - 强调文字颜色 1 2 3 3 5" xfId="1817"/>
    <cellStyle name="20% - 强调文字颜色 2 2 8 3" xfId="1818"/>
    <cellStyle name="20% - 强调文字颜色 1 2 3 3 6" xfId="1819"/>
    <cellStyle name="20% - 强调文字颜色 1 2 3 4 2" xfId="1820"/>
    <cellStyle name="常规 2 11 6" xfId="1821"/>
    <cellStyle name="60% - 强调文字颜色 6 2 8 5" xfId="1822"/>
    <cellStyle name="标题 4 2 2 4 3" xfId="1823"/>
    <cellStyle name="强调文字颜色 6 2 11 3" xfId="1824"/>
    <cellStyle name="好 2 3 3 5" xfId="1825"/>
    <cellStyle name="20% - 强调文字颜色 1 2 3 4 2 2 3" xfId="1826"/>
    <cellStyle name="40% - 强调文字颜色 5 2 3 5" xfId="1827"/>
    <cellStyle name="20% - 强调文字颜色 3 2 2 2 5 2 2" xfId="1828"/>
    <cellStyle name="标题 4 2 2 4 4" xfId="1829"/>
    <cellStyle name="强调文字颜色 6 2 11 4" xfId="1830"/>
    <cellStyle name="好 2 3 3 6" xfId="1831"/>
    <cellStyle name="20% - 强调文字颜色 1 2 3 4 2 2 4" xfId="1832"/>
    <cellStyle name="40% - 强调文字颜色 5 2 3 6" xfId="1833"/>
    <cellStyle name="标题 4 2 2 5" xfId="1834"/>
    <cellStyle name="强调文字颜色 6 2 12" xfId="1835"/>
    <cellStyle name="20% - 强调文字颜色 1 2 3 4 2 3" xfId="1836"/>
    <cellStyle name="强调文字颜色 1 3 7" xfId="1837"/>
    <cellStyle name="常规 2 2 4 2 2" xfId="1838"/>
    <cellStyle name="20% - 强调文字颜色 5 2 3 14" xfId="1839"/>
    <cellStyle name="20% - 强调文字颜色 1 2 3 4 3" xfId="1840"/>
    <cellStyle name="40% - 强调文字颜色 1 2 4 2 3 3" xfId="1841"/>
    <cellStyle name="20% - 强调文字颜色 2 2 4 2 7" xfId="1842"/>
    <cellStyle name="适中 2 2 4 3" xfId="1843"/>
    <cellStyle name="强调文字颜色 6 2 5" xfId="1844"/>
    <cellStyle name="20% - 强调文字颜色 3 2 2 2 3 2 3" xfId="1845"/>
    <cellStyle name="标题 4 2 5 2 2" xfId="1846"/>
    <cellStyle name="标题 4 2 3 6" xfId="1847"/>
    <cellStyle name="20% - 强调文字颜色 1 2 3 4 3 4" xfId="1848"/>
    <cellStyle name="20% - 强调文字颜色 1 2 3 4 4" xfId="1849"/>
    <cellStyle name="输入 2 3 4 3" xfId="1850"/>
    <cellStyle name="20% - 强调文字颜色 2 2 2 10" xfId="1851"/>
    <cellStyle name="20% - 强调文字颜色 2 2 9 2" xfId="1852"/>
    <cellStyle name="20% - 强调文字颜色 1 2 3 4 5" xfId="1853"/>
    <cellStyle name="60% - 强调文字颜色 6 2 2 5 2 2" xfId="1854"/>
    <cellStyle name="20% - 强调文字颜色 1 2 8 2 2" xfId="1855"/>
    <cellStyle name="常规 36 2 2 4" xfId="1856"/>
    <cellStyle name="20% - 强调文字颜色 4 2 2 2 2 2 2" xfId="1857"/>
    <cellStyle name="输入 2 3 4 4" xfId="1858"/>
    <cellStyle name="20% - 强调文字颜色 2 2 2 11" xfId="1859"/>
    <cellStyle name="标题 3 2 2 3 2 2" xfId="1860"/>
    <cellStyle name="20% - 强调文字颜色 2 2 9 3" xfId="1861"/>
    <cellStyle name="20% - 强调文字颜色 1 2 3 4 6" xfId="1862"/>
    <cellStyle name="60% - 强调文字颜色 6 2 2 5 2 3" xfId="1863"/>
    <cellStyle name="40% - 强调文字颜色 3 2 4 3 2" xfId="1864"/>
    <cellStyle name="20% - 强调文字颜色 1 2 8 2 3" xfId="1865"/>
    <cellStyle name="强调文字颜色 2 2 2 2 2 2 3" xfId="1866"/>
    <cellStyle name="检查单元格 2 2 2 3 2" xfId="1867"/>
    <cellStyle name="20% - 强调文字颜色 1 3 2 2 3" xfId="1868"/>
    <cellStyle name="适中 2 3 2 6" xfId="1869"/>
    <cellStyle name="20% - 强调文字颜色 1 2 3 5" xfId="1870"/>
    <cellStyle name="40% - 强调文字颜色 2 2 8 5" xfId="1871"/>
    <cellStyle name="常规 11 2" xfId="1872"/>
    <cellStyle name="40% - 强调文字颜色 4 2 2 2 2 3 2" xfId="1873"/>
    <cellStyle name="20% - 强调文字颜色 1 2 3 8 5" xfId="1874"/>
    <cellStyle name="强调文字颜色 5 2 2 3 2 3" xfId="1875"/>
    <cellStyle name="20% - 强调文字颜色 1 2 3 5 2" xfId="1876"/>
    <cellStyle name="20% - 强调文字颜色 4 2 9 2 4" xfId="1877"/>
    <cellStyle name="40% - 强调文字颜色 6 2 5 3 3" xfId="1878"/>
    <cellStyle name="20% - 强调文字颜色 4 3 3 2 3" xfId="1879"/>
    <cellStyle name="强调文字颜色 2 3 6" xfId="1880"/>
    <cellStyle name="20% - 强调文字颜色 6 2 16" xfId="1881"/>
    <cellStyle name="标题 4 3 2 4" xfId="1882"/>
    <cellStyle name="强调文字颜色 1 2 5 3" xfId="1883"/>
    <cellStyle name="20% - 强调文字颜色 1 2 3 5 2 2" xfId="1884"/>
    <cellStyle name="强调文字颜色 2 3 7" xfId="1885"/>
    <cellStyle name="常规 2 2 5 2 2" xfId="1886"/>
    <cellStyle name="20% - 强调文字颜色 6 2 17" xfId="1887"/>
    <cellStyle name="标题 4 3 2 5" xfId="1888"/>
    <cellStyle name="强调文字颜色 1 2 5 4" xfId="1889"/>
    <cellStyle name="20% - 强调文字颜色 1 2 3 5 2 3" xfId="1890"/>
    <cellStyle name="强调文字颜色 2 3 8" xfId="1891"/>
    <cellStyle name="常规 2 2 5 2 3" xfId="1892"/>
    <cellStyle name="20% - 强调文字颜色 6 2 18" xfId="1893"/>
    <cellStyle name="强调文字颜色 1 2 5 5" xfId="1894"/>
    <cellStyle name="20% - 强调文字颜色 1 2 3 5 2 4" xfId="1895"/>
    <cellStyle name="适中 2 3 3 3" xfId="1896"/>
    <cellStyle name="汇总 2 2 10 3" xfId="1897"/>
    <cellStyle name="20% - 强调文字颜色 1 2 4 2" xfId="1898"/>
    <cellStyle name="40% - 强调文字颜色 2 2 9 2" xfId="1899"/>
    <cellStyle name="20% - 强调文字颜色 1 2 3 9 2" xfId="1900"/>
    <cellStyle name="20% - 强调文字颜色 1 2 3 6" xfId="1901"/>
    <cellStyle name="20% - 强调文字颜色 1 2 3 6 2 2" xfId="1902"/>
    <cellStyle name="20% - 强调文字颜色 1 2 3 6 2 3" xfId="1903"/>
    <cellStyle name="20% - 强调文字颜色 1 2 3 6 2 4" xfId="1904"/>
    <cellStyle name="适中 2 4 3 3" xfId="1905"/>
    <cellStyle name="强调文字颜色 2 2 2 2 4 2" xfId="1906"/>
    <cellStyle name="20% - 强调文字颜色 1 3 4 2" xfId="1907"/>
    <cellStyle name="适中 2 3 3 4" xfId="1908"/>
    <cellStyle name="汇总 2 2 10 4" xfId="1909"/>
    <cellStyle name="20% - 强调文字颜色 1 2 4 3" xfId="1910"/>
    <cellStyle name="40% - 强调文字颜色 2 2 9 3" xfId="1911"/>
    <cellStyle name="20% - 强调文字颜色 1 2 3 9 3" xfId="1912"/>
    <cellStyle name="适中 2 3 3 5" xfId="1913"/>
    <cellStyle name="20% - 强调文字颜色 1 2 4 4" xfId="1914"/>
    <cellStyle name="40% - 强调文字颜色 2 2 9 4" xfId="1915"/>
    <cellStyle name="20% - 强调文字颜色 1 2 3 9 4" xfId="1916"/>
    <cellStyle name="20% - 强调文字颜色 1 2 4 2 2" xfId="1917"/>
    <cellStyle name="40% - 强调文字颜色 6 2 14 4" xfId="1918"/>
    <cellStyle name="40% - 强调文字颜色 2 2 9 2 2" xfId="1919"/>
    <cellStyle name="20% - 强调文字颜色 1 2 4 2 2 2 2" xfId="1920"/>
    <cellStyle name="20% - 强调文字颜色 1 2 4 2 2 2 3" xfId="1921"/>
    <cellStyle name="20% - 强调文字颜色 1 2 4 2 2 2 4" xfId="1922"/>
    <cellStyle name="适中 2 4 2 3" xfId="1923"/>
    <cellStyle name="强调文字颜色 2 2 2 2 3 2" xfId="1924"/>
    <cellStyle name="20% - 强调文字颜色 1 3 3 2" xfId="1925"/>
    <cellStyle name="20% - 强调文字颜色 5 2 10" xfId="1926"/>
    <cellStyle name="20% - 强调文字颜色 1 2 4 2 3" xfId="1927"/>
    <cellStyle name="40% - 强调文字颜色 2 2 9 2 3" xfId="1928"/>
    <cellStyle name="强调文字颜色 3 2 2 3 3 4" xfId="1929"/>
    <cellStyle name="标题 2 2 5 2" xfId="1930"/>
    <cellStyle name="20% - 强调文字颜色 5 2 11" xfId="1931"/>
    <cellStyle name="20% - 强调文字颜色 1 2 4 2 4" xfId="1932"/>
    <cellStyle name="40% - 强调文字颜色 2 2 9 2 4" xfId="1933"/>
    <cellStyle name="标题 2 2 5 2 2" xfId="1934"/>
    <cellStyle name="20% - 强调文字颜色 5 2 11 2" xfId="1935"/>
    <cellStyle name="20% - 强调文字颜色 3 2 2 8" xfId="1936"/>
    <cellStyle name="20% - 强调文字颜色 1 2 4 2 4 2" xfId="1937"/>
    <cellStyle name="标题 2 2 5 3" xfId="1938"/>
    <cellStyle name="20% - 强调文字颜色 5 2 12" xfId="1939"/>
    <cellStyle name="20% - 强调文字颜色 1 2 4 2 5" xfId="1940"/>
    <cellStyle name="标题 2 2 5 4" xfId="1941"/>
    <cellStyle name="20% - 强调文字颜色 5 2 13" xfId="1942"/>
    <cellStyle name="20% - 强调文字颜色 1 2 4 2 6" xfId="1943"/>
    <cellStyle name="标题 2 2 5 5" xfId="1944"/>
    <cellStyle name="标题 3 2 5 2 2" xfId="1945"/>
    <cellStyle name="20% - 强调文字颜色 5 2 14" xfId="1946"/>
    <cellStyle name="20% - 强调文字颜色 1 2 4 2 7" xfId="1947"/>
    <cellStyle name="20% - 强调文字颜色 2 2 3 7 2 4" xfId="1948"/>
    <cellStyle name="20% - 强调文字颜色 5 2 2 2 2 2 2 3" xfId="1949"/>
    <cellStyle name="20% - 强调文字颜色 1 2 4 3 2" xfId="1950"/>
    <cellStyle name="20% - 强调文字颜色 5 2 2 2 2 2 5" xfId="1951"/>
    <cellStyle name="20% - 强调文字颜色 1 2 4 3 2 2" xfId="1952"/>
    <cellStyle name="20% - 强调文字颜色 1 2 4 3 2 3" xfId="1953"/>
    <cellStyle name="20% - 强调文字颜色 1 2 4 6 2" xfId="1954"/>
    <cellStyle name="20% - 强调文字颜色 1 2 4 3 2 4" xfId="1955"/>
    <cellStyle name="20% - 强调文字颜色 1 2 4 6 3" xfId="1956"/>
    <cellStyle name="20% - 强调文字颜色 1 2 4 3 3" xfId="1957"/>
    <cellStyle name="20% - 强调文字颜色 1 2 4 3 5" xfId="1958"/>
    <cellStyle name="20% - 强调文字颜色 1 2 4 4 2" xfId="1959"/>
    <cellStyle name="20% - 强调文字颜色 1 2 4 4 3" xfId="1960"/>
    <cellStyle name="解释性文本 2 10 2" xfId="1961"/>
    <cellStyle name="20% - 强调文字颜色 1 2 4 4 4" xfId="1962"/>
    <cellStyle name="适中 2 3 3 6" xfId="1963"/>
    <cellStyle name="20% - 强调文字颜色 1 2 4 5" xfId="1964"/>
    <cellStyle name="40% - 强调文字颜色 2 2 9 5" xfId="1965"/>
    <cellStyle name="20% - 强调文字颜色 1 2 4 6" xfId="1966"/>
    <cellStyle name="解释性文本 2 12 2" xfId="1967"/>
    <cellStyle name="20% - 强调文字颜色 1 2 4 6 4" xfId="1968"/>
    <cellStyle name="常规 12 4" xfId="1969"/>
    <cellStyle name="40% - 强调文字颜色 4 2 2 2 2 4 4" xfId="1970"/>
    <cellStyle name="40% - 强调文字颜色 5 2 3 2 2 2 4" xfId="1971"/>
    <cellStyle name="20% - 强调文字颜色 2 2 3 12" xfId="1972"/>
    <cellStyle name="强调文字颜色 2 2 13 2" xfId="1973"/>
    <cellStyle name="40% - 强调文字颜色 3 2 2 2 8 3" xfId="1974"/>
    <cellStyle name="强调文字颜色 2 2 2 2 2" xfId="1975"/>
    <cellStyle name="20% - 强调文字颜色 1 3 2" xfId="1976"/>
    <cellStyle name="40% - 强调文字颜色 2 3 7" xfId="1977"/>
    <cellStyle name="20% - 强调文字颜色 1 2 4 7" xfId="1978"/>
    <cellStyle name="20% - 强调文字颜色 3 2 2 3 2 2" xfId="1979"/>
    <cellStyle name="适中 2 3 4 3" xfId="1980"/>
    <cellStyle name="20% - 强调文字颜色 3 2 2 2 4 2 3" xfId="1981"/>
    <cellStyle name="20% - 强调文字颜色 1 2 5 2" xfId="1982"/>
    <cellStyle name="标题 4 2 6 2 2" xfId="1983"/>
    <cellStyle name="20% - 强调文字颜色 4 2 2 11 4" xfId="1984"/>
    <cellStyle name="注释 2 2 2 5 2" xfId="1985"/>
    <cellStyle name="20% - 强调文字颜色 1 2 6 3 2" xfId="1986"/>
    <cellStyle name="40% - 强调文字颜色 4 2 3 3 2 2 4" xfId="1987"/>
    <cellStyle name="差 3 4 2" xfId="1988"/>
    <cellStyle name="强调文字颜色 2 2 2 4" xfId="1989"/>
    <cellStyle name="20% - 强调文字颜色 1 5" xfId="1990"/>
    <cellStyle name="警告文本 2 12 3" xfId="1991"/>
    <cellStyle name="20% - 强调文字颜色 3 2 2 3 4" xfId="1992"/>
    <cellStyle name="60% - 强调文字颜色 3 2 10" xfId="1993"/>
    <cellStyle name="标题 4 2 2 6 6" xfId="1994"/>
    <cellStyle name="链接单元格 2 2 13" xfId="1995"/>
    <cellStyle name="20% - 强调文字颜色 1 2 5 2 2 2" xfId="1996"/>
    <cellStyle name="60% - 强调文字颜色 6 2 3 4 3" xfId="1997"/>
    <cellStyle name="注释 2 2 2 5 4" xfId="1998"/>
    <cellStyle name="40% - 强调文字颜色 3 2 2 4 3" xfId="1999"/>
    <cellStyle name="20% - 强调文字颜色 1 2 6 3 4" xfId="2000"/>
    <cellStyle name="40% - 强调文字颜色 1 2 3 2 2 2 2" xfId="2001"/>
    <cellStyle name="链接单元格 2 2 15" xfId="2002"/>
    <cellStyle name="20% - 强调文字颜色 1 2 5 2 2 4" xfId="2003"/>
    <cellStyle name="60% - 强调文字颜色 6 2 3 4 5" xfId="2004"/>
    <cellStyle name="20% - 强调文字颜色 3 2 2 3 6" xfId="2005"/>
    <cellStyle name="60% - 强调文字颜色 3 2 12" xfId="2006"/>
    <cellStyle name="注释 2 2 2 6" xfId="2007"/>
    <cellStyle name="20% - 强调文字颜色 1 2 6 4" xfId="2008"/>
    <cellStyle name="40% - 强调文字颜色 4 2 2 10 2" xfId="2009"/>
    <cellStyle name="20% - 强调文字颜色 1 2 5 2 3" xfId="2010"/>
    <cellStyle name="40% - 强调文字颜色 5 2 2 4 2 2 2" xfId="2011"/>
    <cellStyle name="注释 2 2 2 7" xfId="2012"/>
    <cellStyle name="20% - 强调文字颜色 1 2 6 5" xfId="2013"/>
    <cellStyle name="输入 2 5 2 2" xfId="2014"/>
    <cellStyle name="40% - 强调文字颜色 4 2 2 10 3" xfId="2015"/>
    <cellStyle name="20% - 强调文字颜色 1 2 5 2 4" xfId="2016"/>
    <cellStyle name="40% - 强调文字颜色 5 2 2 4 2 2 3" xfId="2017"/>
    <cellStyle name="适中 2 3 4 4" xfId="2018"/>
    <cellStyle name="20% - 强调文字颜色 3 2 2 2 4 2 4" xfId="2019"/>
    <cellStyle name="20% - 强调文字颜色 1 2 5 3" xfId="2020"/>
    <cellStyle name="标题 4 2 6 2 3" xfId="2021"/>
    <cellStyle name="差 2 2 2 2" xfId="2022"/>
    <cellStyle name="注释 2 2 3 5" xfId="2023"/>
    <cellStyle name="适中 2 3 6 4" xfId="2024"/>
    <cellStyle name="20% - 强调文字颜色 1 2 7 3" xfId="2025"/>
    <cellStyle name="40% - 强调文字颜色 1 2 2 6" xfId="2026"/>
    <cellStyle name="20% - 强调文字颜色 1 2 5 3 2" xfId="2027"/>
    <cellStyle name="差 2 2 2 3" xfId="2028"/>
    <cellStyle name="注释 2 2 3 6" xfId="2029"/>
    <cellStyle name="20% - 强调文字颜色 1 2 7 4" xfId="2030"/>
    <cellStyle name="40% - 强调文字颜色 4 2 2 11 2" xfId="2031"/>
    <cellStyle name="40% - 强调文字颜色 1 2 2 7" xfId="2032"/>
    <cellStyle name="20% - 强调文字颜色 1 2 5 3 3" xfId="2033"/>
    <cellStyle name="适中 2 3 4 5" xfId="2034"/>
    <cellStyle name="20% - 强调文字颜色 1 2 5 4" xfId="2035"/>
    <cellStyle name="标题 4 2 6 2 4" xfId="2036"/>
    <cellStyle name="差 2 2 3 2" xfId="2037"/>
    <cellStyle name="注释 2 2 4 5" xfId="2038"/>
    <cellStyle name="20% - 强调文字颜色 1 2 8 3" xfId="2039"/>
    <cellStyle name="40% - 强调文字颜色 6 2 7 2 3" xfId="2040"/>
    <cellStyle name="40% - 强调文字颜色 1 2 3 6" xfId="2041"/>
    <cellStyle name="20% - 强调文字颜色 5 2 2 2 3" xfId="2042"/>
    <cellStyle name="20% - 强调文字颜色 1 2 5 4 2" xfId="2043"/>
    <cellStyle name="差 2 2 3 3" xfId="2044"/>
    <cellStyle name="注释 2 2 4 6" xfId="2045"/>
    <cellStyle name="20% - 强调文字颜色 1 2 8 4" xfId="2046"/>
    <cellStyle name="20% - 强调文字颜色 3 2 6 2 2" xfId="2047"/>
    <cellStyle name="40% - 强调文字颜色 6 2 7 2 4" xfId="2048"/>
    <cellStyle name="40% - 强调文字颜色 4 2 2 12 2" xfId="2049"/>
    <cellStyle name="40% - 强调文字颜色 1 2 3 7" xfId="2050"/>
    <cellStyle name="20% - 强调文字颜色 5 2 2 2 4" xfId="2051"/>
    <cellStyle name="20% - 强调文字颜色 1 2 5 4 3" xfId="2052"/>
    <cellStyle name="40% - 强调文字颜色 6 2 3 4 2 2 2" xfId="2053"/>
    <cellStyle name="强调文字颜色 3 3 4 2" xfId="2054"/>
    <cellStyle name="差 2 2 3 4" xfId="2055"/>
    <cellStyle name="好 2 3 2 3 2" xfId="2056"/>
    <cellStyle name="20% - 强调文字颜色 1 2 8 5" xfId="2057"/>
    <cellStyle name="20% - 强调文字颜色 3 2 6 2 3" xfId="2058"/>
    <cellStyle name="40% - 强调文字颜色 5 2 2 3 2" xfId="2059"/>
    <cellStyle name="40% - 强调文字颜色 4 2 2 12 3" xfId="2060"/>
    <cellStyle name="40% - 强调文字颜色 1 2 3 8" xfId="2061"/>
    <cellStyle name="20% - 强调文字颜色 5 2 2 2 5" xfId="2062"/>
    <cellStyle name="20% - 强调文字颜色 1 2 5 4 4" xfId="2063"/>
    <cellStyle name="40% - 强调文字颜色 6 2 3 4 2 2 3" xfId="2064"/>
    <cellStyle name="20% - 强调文字颜色 1 2 5 5" xfId="2065"/>
    <cellStyle name="40% - 强调文字颜色 1 2 5 2 2" xfId="2066"/>
    <cellStyle name="20% - 强调文字颜色 1 2 5 6" xfId="2067"/>
    <cellStyle name="强调文字颜色 2 2 2 3 2" xfId="2068"/>
    <cellStyle name="20% - 强调文字颜色 1 4 2" xfId="2069"/>
    <cellStyle name="检查单元格 2 2 2 5 4" xfId="2070"/>
    <cellStyle name="60% - 强调文字颜色 5 2 2 4 2 4" xfId="2071"/>
    <cellStyle name="适中 3 2 4" xfId="2072"/>
    <cellStyle name="20% - 强调文字颜色 3 2 2 3 3 2" xfId="2073"/>
    <cellStyle name="40% - 强调文字颜色 1 2 5 2 3" xfId="2074"/>
    <cellStyle name="20% - 强调文字颜色 1 2 5 7" xfId="2075"/>
    <cellStyle name="注释 2 2 2 4" xfId="2076"/>
    <cellStyle name="适中 2 3 5 3" xfId="2077"/>
    <cellStyle name="20% - 强调文字颜色 1 2 6 2" xfId="2078"/>
    <cellStyle name="注释 2 2 3 4" xfId="2079"/>
    <cellStyle name="适中 2 3 6 3" xfId="2080"/>
    <cellStyle name="20% - 强调文字颜色 1 2 7 2" xfId="2081"/>
    <cellStyle name="强调文字颜色 3 3 3 2" xfId="2082"/>
    <cellStyle name="常规 2 10 3 2" xfId="2083"/>
    <cellStyle name="60% - 强调文字颜色 6 2 7 2 2" xfId="2084"/>
    <cellStyle name="差 2 2 2 4" xfId="2085"/>
    <cellStyle name="注释 2 2 3 7" xfId="2086"/>
    <cellStyle name="好 2 3 2 2 2" xfId="2087"/>
    <cellStyle name="20% - 强调文字颜色 1 2 7 5" xfId="2088"/>
    <cellStyle name="40% - 强调文字颜色 5 2 2 2 2" xfId="2089"/>
    <cellStyle name="20% - 强调文字颜色 3 2 3 5 2 4" xfId="2090"/>
    <cellStyle name="汇总 2 2 2 2 2 4" xfId="2091"/>
    <cellStyle name="20% - 强调文字颜色 4 2 2 2 2 2 2 3" xfId="2092"/>
    <cellStyle name="40% - 强调文字颜色 4 2 5 4 2" xfId="2093"/>
    <cellStyle name="20% - 强调文字颜色 2 2 2 11 3" xfId="2094"/>
    <cellStyle name="20% - 强调文字颜色 1 2 8" xfId="2095"/>
    <cellStyle name="标题 4 2 6 5" xfId="2096"/>
    <cellStyle name="20% - 强调文字颜色 2 2 9" xfId="2097"/>
    <cellStyle name="注释 2 2 4 4" xfId="2098"/>
    <cellStyle name="20% - 强调文字颜色 1 2 8 2" xfId="2099"/>
    <cellStyle name="输入 2 3 4 5" xfId="2100"/>
    <cellStyle name="20% - 强调文字颜色 2 2 2 12" xfId="2101"/>
    <cellStyle name="标题 3 2 2 3 2 3" xfId="2102"/>
    <cellStyle name="20% - 强调文字颜色 2 2 9 4" xfId="2103"/>
    <cellStyle name="60% - 强调文字颜色 6 2 2 5 2 4" xfId="2104"/>
    <cellStyle name="20% - 强调文字颜色 4 2 2 4 3 2" xfId="2105"/>
    <cellStyle name="常规 36 2 2 5" xfId="2106"/>
    <cellStyle name="20% - 强调文字颜色 4 2 2 2 2 2 3" xfId="2107"/>
    <cellStyle name="40% - 强调文字颜色 3 2 4 3 3" xfId="2108"/>
    <cellStyle name="20% - 强调文字颜色 1 2 8 2 4" xfId="2109"/>
    <cellStyle name="适中 2 2 6 2 2" xfId="2110"/>
    <cellStyle name="20% - 强调文字颜色 4 2 2 2 2 2 2 4" xfId="2111"/>
    <cellStyle name="40% - 强调文字颜色 4 2 5 4 3" xfId="2112"/>
    <cellStyle name="20% - 强调文字颜色 2 2 2 11 4" xfId="2113"/>
    <cellStyle name="20% - 强调文字颜色 1 2 9" xfId="2114"/>
    <cellStyle name="注释 2 2 5 4" xfId="2115"/>
    <cellStyle name="20% - 强调文字颜色 1 2 9 2" xfId="2116"/>
    <cellStyle name="20% - 强调文字颜色 5 2 2 7" xfId="2117"/>
    <cellStyle name="60% - 强调文字颜色 4 2 3 3" xfId="2118"/>
    <cellStyle name="20% - 强调文字颜色 1 2 9 2 2" xfId="2119"/>
    <cellStyle name="20% - 强调文字颜色 6 2 10" xfId="2120"/>
    <cellStyle name="20% - 强调文字颜色 5 2 2 8" xfId="2121"/>
    <cellStyle name="40% - 强调文字颜色 3 2 2 3 3 2" xfId="2122"/>
    <cellStyle name="链接单元格 2 7 2" xfId="2123"/>
    <cellStyle name="60% - 强调文字颜色 4 2 3 4" xfId="2124"/>
    <cellStyle name="40% - 强调文字颜色 3 2 5 3 2" xfId="2125"/>
    <cellStyle name="20% - 强调文字颜色 1 2 9 2 3" xfId="2126"/>
    <cellStyle name="20% - 强调文字颜色 6 2 11" xfId="2127"/>
    <cellStyle name="20% - 强调文字颜色 5 2 2 9" xfId="2128"/>
    <cellStyle name="40% - 强调文字颜色 3 2 2 3 3 3" xfId="2129"/>
    <cellStyle name="链接单元格 2 7 3" xfId="2130"/>
    <cellStyle name="60% - 强调文字颜色 4 2 3 5" xfId="2131"/>
    <cellStyle name="40% - 强调文字颜色 3 2 5 3 3" xfId="2132"/>
    <cellStyle name="20% - 强调文字颜色 1 2 9 2 4" xfId="2133"/>
    <cellStyle name="汇总 2 9 2" xfId="2134"/>
    <cellStyle name="40% - 强调文字颜色 1 2 2 2 7 2" xfId="2135"/>
    <cellStyle name="差 2 2 4 2" xfId="2136"/>
    <cellStyle name="注释 2 2 5 5" xfId="2137"/>
    <cellStyle name="20% - 强调文字颜色 1 2 9 3" xfId="2138"/>
    <cellStyle name="差 2 2 4 3" xfId="2139"/>
    <cellStyle name="20% - 强调文字颜色 1 2 9 4" xfId="2140"/>
    <cellStyle name="20% - 强调文字颜色 3 2 6 3 2" xfId="2141"/>
    <cellStyle name="标题 4 2 2 3 2 2" xfId="2142"/>
    <cellStyle name="差 2 2 4 4" xfId="2143"/>
    <cellStyle name="20% - 强调文字颜色 1 2 9 5" xfId="2144"/>
    <cellStyle name="20% - 强调文字颜色 3 2 6 3 3" xfId="2145"/>
    <cellStyle name="40% - 强调文字颜色 5 2 2 4 2" xfId="2146"/>
    <cellStyle name="20% - 强调文字颜色 4 2 11 4" xfId="2147"/>
    <cellStyle name="40% - 强调文字颜色 4 2 3 3 2 2 2" xfId="2148"/>
    <cellStyle name="强调文字颜色 2 2 2 2" xfId="2149"/>
    <cellStyle name="20% - 强调文字颜色 1 3" xfId="2150"/>
    <cellStyle name="强调文字颜色 2 2 2 2 2 2" xfId="2151"/>
    <cellStyle name="20% - 强调文字颜色 1 3 2 2" xfId="2152"/>
    <cellStyle name="20% - 强调文字颜色 6 2 2 15" xfId="2153"/>
    <cellStyle name="强调文字颜色 2 2 2 2 2 3" xfId="2154"/>
    <cellStyle name="20% - 强调文字颜色 1 3 2 3" xfId="2155"/>
    <cellStyle name="20% - 强调文字颜色 6 2 2 16" xfId="2156"/>
    <cellStyle name="强调文字颜色 3 2 3 2 2 2" xfId="2157"/>
    <cellStyle name="强调文字颜色 2 2 2 2 2 4" xfId="2158"/>
    <cellStyle name="20% - 强调文字颜色 1 3 2 4" xfId="2159"/>
    <cellStyle name="20% - 强调文字颜色 6 2 2 17" xfId="2160"/>
    <cellStyle name="强调文字颜色 3 2 3 2 2 3" xfId="2161"/>
    <cellStyle name="强调文字颜色 2 2 2 2 2 5" xfId="2162"/>
    <cellStyle name="20% - 强调文字颜色 1 3 2 5" xfId="2163"/>
    <cellStyle name="强调文字颜色 2 2 2 2 7" xfId="2164"/>
    <cellStyle name="20% - 强调文字颜色 1 3 7" xfId="2165"/>
    <cellStyle name="标题 4 2 7 4" xfId="2166"/>
    <cellStyle name="20% - 强调文字颜色 6 2 6 2 3" xfId="2167"/>
    <cellStyle name="20% - 强调文字颜色 2 2 2 12 2" xfId="2168"/>
    <cellStyle name="20% - 强调文字颜色 2 2 2 12 3" xfId="2169"/>
    <cellStyle name="强调文字颜色 2 2 2 2 8" xfId="2170"/>
    <cellStyle name="20% - 强调文字颜色 1 3 8" xfId="2171"/>
    <cellStyle name="标题 4 2 7 5" xfId="2172"/>
    <cellStyle name="40% - 强调文字颜色 4 2 3 3 2 2 3" xfId="2173"/>
    <cellStyle name="强调文字颜色 2 2 2 3" xfId="2174"/>
    <cellStyle name="20% - 强调文字颜色 1 4" xfId="2175"/>
    <cellStyle name="20% - 强调文字颜色 4 2 12 3" xfId="2176"/>
    <cellStyle name="20% - 强调文字颜色 2 2" xfId="2177"/>
    <cellStyle name="警告文本 2 2 5 2 4" xfId="2178"/>
    <cellStyle name="20% - 强调文字颜色 2 2 10" xfId="2179"/>
    <cellStyle name="40% - 强调文字颜色 5 2 3 6 3" xfId="2180"/>
    <cellStyle name="20% - 强调文字颜色 2 2 10 2 2" xfId="2181"/>
    <cellStyle name="40% - 强调文字颜色 4 2 2 2 4 2" xfId="2182"/>
    <cellStyle name="60% - 强调文字颜色 6 2 2 7 5" xfId="2183"/>
    <cellStyle name="20% - 强调文字颜色 2 2 10 2 3" xfId="2184"/>
    <cellStyle name="40% - 强调文字颜色 4 2 2 2 4 3" xfId="2185"/>
    <cellStyle name="20% - 强调文字颜色 2 2 10 2 4" xfId="2186"/>
    <cellStyle name="20% - 强调文字颜色 2 2 11" xfId="2187"/>
    <cellStyle name="40% - 强调文字颜色 5 2 3 6 4" xfId="2188"/>
    <cellStyle name="常规 4 3 6 2" xfId="2189"/>
    <cellStyle name="20% - 强调文字颜色 4 2 6 3 3" xfId="2190"/>
    <cellStyle name="40% - 强调文字颜色 6 2 2 4 2" xfId="2191"/>
    <cellStyle name="20% - 强调文字颜色 2 2 11 4" xfId="2192"/>
    <cellStyle name="40% - 强调文字颜色 5 2 12 2" xfId="2193"/>
    <cellStyle name="20% - 强调文字颜色 2 2 12" xfId="2194"/>
    <cellStyle name="40% - 强调文字颜色 5 2 3 6 5" xfId="2195"/>
    <cellStyle name="输出 2 3 4" xfId="2196"/>
    <cellStyle name="常规 2 2 2" xfId="2197"/>
    <cellStyle name="40% - 强调文字颜色 3 2 3 2 2 3" xfId="2198"/>
    <cellStyle name="40% - 强调文字颜色 2 2 2 2 2 5" xfId="2199"/>
    <cellStyle name="20% - 强调文字颜色 2 2 12 2" xfId="2200"/>
    <cellStyle name="标题 1 2 6 2 4" xfId="2201"/>
    <cellStyle name="输出 2 3 5" xfId="2202"/>
    <cellStyle name="常规 2 2 3" xfId="2203"/>
    <cellStyle name="40% - 强调文字颜色 3 2 3 2 2 4" xfId="2204"/>
    <cellStyle name="40% - 强调文字颜色 2 2 2 2 2 6" xfId="2205"/>
    <cellStyle name="40% - 强调文字颜色 4 2 4 2 2 2" xfId="2206"/>
    <cellStyle name="20% - 强调文字颜色 2 2 12 3" xfId="2207"/>
    <cellStyle name="20% - 强调文字颜色 2 2 13" xfId="2208"/>
    <cellStyle name="输出 2 4 4" xfId="2209"/>
    <cellStyle name="常规 2 3 2" xfId="2210"/>
    <cellStyle name="40% - 强调文字颜色 3 2 3 2 3 3" xfId="2211"/>
    <cellStyle name="40% - 强调文字颜色 2 2 2 2 3 5" xfId="2212"/>
    <cellStyle name="20% - 强调文字颜色 2 2 13 2" xfId="2213"/>
    <cellStyle name="输出 2 4 5" xfId="2214"/>
    <cellStyle name="常规 4 3 10" xfId="2215"/>
    <cellStyle name="常规 2 3 3" xfId="2216"/>
    <cellStyle name="40% - 强调文字颜色 3 2 3 2 3 4" xfId="2217"/>
    <cellStyle name="40% - 强调文字颜色 4 2 4 2 3 2" xfId="2218"/>
    <cellStyle name="20% - 强调文字颜色 2 2 13 3" xfId="2219"/>
    <cellStyle name="20% - 强调文字颜色 2 2 13 4" xfId="2220"/>
    <cellStyle name="40% - 强调文字颜色 5 2 14 2" xfId="2221"/>
    <cellStyle name="20% - 强调文字颜色 2 2 14" xfId="2222"/>
    <cellStyle name="标题 2 2 2 8 2" xfId="2223"/>
    <cellStyle name="20% - 强调文字颜色 3 2 3 4 2 2 2" xfId="2224"/>
    <cellStyle name="20% - 强调文字颜色 4 2 8 2 2" xfId="2225"/>
    <cellStyle name="20% - 强调文字颜色 2 2 15" xfId="2226"/>
    <cellStyle name="输出 2 6 4" xfId="2227"/>
    <cellStyle name="常规 2 5 2" xfId="2228"/>
    <cellStyle name="40% - 强调文字颜色 2 2 2 2 5 5" xfId="2229"/>
    <cellStyle name="20% - 强调文字颜色 2 2 15 2" xfId="2230"/>
    <cellStyle name="强调文字颜色 5 2 2 2 2 2" xfId="2231"/>
    <cellStyle name="标题 2 2 2 8 3" xfId="2232"/>
    <cellStyle name="20% - 强调文字颜色 3 2 3 4 2 2 3" xfId="2233"/>
    <cellStyle name="20% - 强调文字颜色 4 2 8 2 3" xfId="2234"/>
    <cellStyle name="40% - 强调文字颜色 6 2 4 3 2" xfId="2235"/>
    <cellStyle name="20% - 强调文字颜色 2 2 16" xfId="2236"/>
    <cellStyle name="20% - 强调文字颜色 2 2 9 2 4" xfId="2237"/>
    <cellStyle name="40% - 强调文字颜色 4 2 5 3 3" xfId="2238"/>
    <cellStyle name="20% - 强调文字颜色 2 2 2 10 4" xfId="2239"/>
    <cellStyle name="20% - 强调文字颜色 2 2 2 13" xfId="2240"/>
    <cellStyle name="标题 3 2 2 3 2 4" xfId="2241"/>
    <cellStyle name="标题 4 2 3 3 2 2" xfId="2242"/>
    <cellStyle name="20% - 强调文字颜色 2 2 9 5" xfId="2243"/>
    <cellStyle name="20% - 强调文字颜色 4 2 2 4 3 3" xfId="2244"/>
    <cellStyle name="20% - 强调文字颜色 4 2 2 2 2 2 4" xfId="2245"/>
    <cellStyle name="强调文字颜色 2 2 2 3 7" xfId="2246"/>
    <cellStyle name="标题 4 2 8 4" xfId="2247"/>
    <cellStyle name="20% - 强调文字颜色 6 2 6 3 3" xfId="2248"/>
    <cellStyle name="20% - 强调文字颜色 2 2 2 13 2" xfId="2249"/>
    <cellStyle name="20% - 强调文字颜色 2 2 2 14" xfId="2250"/>
    <cellStyle name="标题 4 2 3 3 2 3" xfId="2251"/>
    <cellStyle name="20% - 强调文字颜色 4 2 2 4 3 4" xfId="2252"/>
    <cellStyle name="20% - 强调文字颜色 5 2 3 4 3 2" xfId="2253"/>
    <cellStyle name="20% - 强调文字颜色 4 2 2 2 2 2 5" xfId="2254"/>
    <cellStyle name="20% - 强调文字颜色 6 2 4 6 2" xfId="2255"/>
    <cellStyle name="20% - 强调文字颜色 2 2 2 15" xfId="2256"/>
    <cellStyle name="标题 4 2 3 3 2 4" xfId="2257"/>
    <cellStyle name="20% - 强调文字颜色 5 2 3 4 3 3" xfId="2258"/>
    <cellStyle name="20% - 强调文字颜色 6 2 4 6 3" xfId="2259"/>
    <cellStyle name="20% - 强调文字颜色 2 2 2 16" xfId="2260"/>
    <cellStyle name="20% - 强调文字颜色 5 2 3 4 3 4" xfId="2261"/>
    <cellStyle name="40% - 强调文字颜色 1 2 2 5 5" xfId="2262"/>
    <cellStyle name="20% - 强调文字颜色 3 2 3 2 7" xfId="2263"/>
    <cellStyle name="60% - 强调文字颜色 5 2 4 2" xfId="2264"/>
    <cellStyle name="20% - 强调文字颜色 6 2 3 6" xfId="2265"/>
    <cellStyle name="20% - 强调文字颜色 2 2 2 2 2 4 3" xfId="2266"/>
    <cellStyle name="20% - 强调文字颜色 2 2 2 2 10" xfId="2267"/>
    <cellStyle name="20% - 强调文字颜色 3 2 3 2 2 2 3" xfId="2268"/>
    <cellStyle name="标题 5 2 4 2 2" xfId="2269"/>
    <cellStyle name="链接单元格 2 2 2 3 2" xfId="2270"/>
    <cellStyle name="40% - 强调文字颜色 2 2 2 3 4 2" xfId="2271"/>
    <cellStyle name="40% - 强调文字颜色 3 2 2 5 2 2" xfId="2272"/>
    <cellStyle name="40% - 强调文字颜色 1 2 2 16" xfId="2273"/>
    <cellStyle name="20% - 强调文字颜色 4 2 2 2 4 4" xfId="2274"/>
    <cellStyle name="20% - 强调文字颜色 5 2 3 2 4 2" xfId="2275"/>
    <cellStyle name="20% - 强调文字颜色 2 2 2 2 2" xfId="2276"/>
    <cellStyle name="标题 3 2 2 5 4" xfId="2277"/>
    <cellStyle name="强调文字颜色 2 2 2 8" xfId="2278"/>
    <cellStyle name="强调文字颜色 1 2 12 4" xfId="2279"/>
    <cellStyle name="40% - 强调文字颜色 3 2 7 2 2" xfId="2280"/>
    <cellStyle name="20% - 强调文字颜色 2 2 2 2 2 2" xfId="2281"/>
    <cellStyle name="20% - 强调文字颜色 5 2 2 4 7" xfId="2282"/>
    <cellStyle name="20% - 强调文字颜色 2 2 2 2 2 2 2" xfId="2283"/>
    <cellStyle name="20% - 强调文字颜色 3 2 3 3 2 2 3" xfId="2284"/>
    <cellStyle name="链接单元格 2 3 2 3 2" xfId="2285"/>
    <cellStyle name="40% - 强调文字颜色 1 2 2 3 4 4" xfId="2286"/>
    <cellStyle name="20% - 强调文字颜色 6 2 2" xfId="2287"/>
    <cellStyle name="60% - 强调文字颜色 6 2 4 2" xfId="2288"/>
    <cellStyle name="20% - 强调文字颜色 2 2 2 2 2 2 2 4" xfId="2289"/>
    <cellStyle name="20% - 强调文字颜色 2 2 2 2 2 2 3" xfId="2290"/>
    <cellStyle name="40% - 强调文字颜色 2 2 2 3 2 2" xfId="2291"/>
    <cellStyle name="20% - 强调文字颜色 2 2 2 2 2 2 4" xfId="2292"/>
    <cellStyle name="输出 3 3 2" xfId="2293"/>
    <cellStyle name="40% - 强调文字颜色 2 2 2 3 2 3" xfId="2294"/>
    <cellStyle name="20% - 强调文字颜色 2 2 2 2 2 2 5" xfId="2295"/>
    <cellStyle name="输出 3 3 3" xfId="2296"/>
    <cellStyle name="40% - 强调文字颜色 3 2 3 3 2 2" xfId="2297"/>
    <cellStyle name="40% - 强调文字颜色 2 2 2 3 2 4" xfId="2298"/>
    <cellStyle name="20% - 强调文字颜色 2 2 2 2 2 3" xfId="2299"/>
    <cellStyle name="20% - 强调文字颜色 6 2 2 5" xfId="2300"/>
    <cellStyle name="20% - 强调文字颜色 2 2 2 2 2 3 2" xfId="2301"/>
    <cellStyle name="20% - 强调文字颜色 6 2 2 6" xfId="2302"/>
    <cellStyle name="20% - 强调文字颜色 2 2 2 2 2 3 3" xfId="2303"/>
    <cellStyle name="强调文字颜色 2 2 2 15" xfId="2304"/>
    <cellStyle name="链接单元格 2 2 2 2 2" xfId="2305"/>
    <cellStyle name="40% - 强调文字颜色 2 2 2 3 3 2" xfId="2306"/>
    <cellStyle name="20% - 强调文字颜色 6 2 2 7" xfId="2307"/>
    <cellStyle name="20% - 强调文字颜色 2 2 2 2 2 3 4" xfId="2308"/>
    <cellStyle name="输出 3 4 2" xfId="2309"/>
    <cellStyle name="链接单元格 2 2 2 2 3" xfId="2310"/>
    <cellStyle name="40% - 强调文字颜色 2 2 2 3 3 3" xfId="2311"/>
    <cellStyle name="20% - 强调文字颜色 2 2 2 2 2 4" xfId="2312"/>
    <cellStyle name="20% - 强调文字颜色 3 2 3 2 2 2" xfId="2313"/>
    <cellStyle name="40% - 强调文字颜色 1 2 2 5 4" xfId="2314"/>
    <cellStyle name="20% - 强调文字颜色 3 2 3 2 6" xfId="2315"/>
    <cellStyle name="20% - 强调文字颜色 6 2 3 5" xfId="2316"/>
    <cellStyle name="20% - 强调文字颜色 2 2 2 2 2 4 2" xfId="2317"/>
    <cellStyle name="20% - 强调文字颜色 3 2 3 2 2 2 2" xfId="2318"/>
    <cellStyle name="20% - 强调文字颜色 2 2 2 2 2 5" xfId="2319"/>
    <cellStyle name="20% - 强调文字颜色 3 2 3 2 2 3" xfId="2320"/>
    <cellStyle name="20% - 强调文字颜色 2 2 6 3 2" xfId="2321"/>
    <cellStyle name="20% - 强调文字颜色 2 2 2 2 2 6" xfId="2322"/>
    <cellStyle name="20% - 强调文字颜色 3 2 3 2 2 4" xfId="2323"/>
    <cellStyle name="20% - 强调文字颜色 4 2 4 2 2 2" xfId="2324"/>
    <cellStyle name="40% - 强调文字颜色 4 2 2 4 2" xfId="2325"/>
    <cellStyle name="20% - 强调文字颜色 2 2 6 3 3" xfId="2326"/>
    <cellStyle name="20% - 强调文字颜色 2 2 2 2 2 7" xfId="2327"/>
    <cellStyle name="20% - 强调文字颜色 3 2 3 2 2 5" xfId="2328"/>
    <cellStyle name="20% - 强调文字颜色 4 2 4 2 2 3" xfId="2329"/>
    <cellStyle name="40% - 强调文字颜色 4 2 2 4 3" xfId="2330"/>
    <cellStyle name="20% - 强调文字颜色 2 2 6 3 4" xfId="2331"/>
    <cellStyle name="40% - 强调文字颜色 1 2 4 2 2 2 2" xfId="2332"/>
    <cellStyle name="40% - 强调文字颜色 3 2 2 5 2 3" xfId="2333"/>
    <cellStyle name="40% - 强调文字颜色 1 2 2 17" xfId="2334"/>
    <cellStyle name="20% - 强调文字颜色 6 2 2 7 2" xfId="2335"/>
    <cellStyle name="20% - 强调文字颜色 4 2 2 2 4 5" xfId="2336"/>
    <cellStyle name="20% - 强调文字颜色 5 2 3 2 4 3" xfId="2337"/>
    <cellStyle name="20% - 强调文字颜色 2 2 2 2 3" xfId="2338"/>
    <cellStyle name="标题 3 2 2 5 5" xfId="2339"/>
    <cellStyle name="强调文字颜色 2 2 2 9" xfId="2340"/>
    <cellStyle name="40% - 强调文字颜色 3 2 7 2 3" xfId="2341"/>
    <cellStyle name="60% - 强调文字颜色 5 2 3 3 2" xfId="2342"/>
    <cellStyle name="20% - 强调文字颜色 3 2 2 11" xfId="2343"/>
    <cellStyle name="常规 19 4" xfId="2344"/>
    <cellStyle name="20% - 强调文字颜色 6 2 2 2 4 5" xfId="2345"/>
    <cellStyle name="40% - 强调文字颜色 4 2 2 2 4 2 3" xfId="2346"/>
    <cellStyle name="标题 2 2 2 14" xfId="2347"/>
    <cellStyle name="强调文字颜色 2 2 2 9 2" xfId="2348"/>
    <cellStyle name="60% - 强调文字颜色 4 2 2 3 2 4" xfId="2349"/>
    <cellStyle name="60% - 强调文字颜色 5 2 3 3 2 2" xfId="2350"/>
    <cellStyle name="20% - 强调文字颜色 2 2 2 2 3 2" xfId="2351"/>
    <cellStyle name="40% - 强调文字颜色 2 2 2 7" xfId="2352"/>
    <cellStyle name="40% - 强调文字颜色 6 2 2 4 3 4" xfId="2353"/>
    <cellStyle name="20% - 强调文字颜色 3 2 2 11 2" xfId="2354"/>
    <cellStyle name="强调文字颜色 4 2 2 12" xfId="2355"/>
    <cellStyle name="20% - 强调文字颜色 2 2 2 2 3 2 2" xfId="2356"/>
    <cellStyle name="20% - 强调文字颜色 3 2 2 11 3" xfId="2357"/>
    <cellStyle name="40% - 强调文字颜色 2 2 2 8" xfId="2358"/>
    <cellStyle name="强调文字颜色 4 2 2 13" xfId="2359"/>
    <cellStyle name="20% - 强调文字颜色 2 2 2 2 3 2 3" xfId="2360"/>
    <cellStyle name="40% - 强调文字颜色 2 2 2 4 2 2" xfId="2361"/>
    <cellStyle name="20% - 强调文字颜色 3 2 2 11 4" xfId="2362"/>
    <cellStyle name="40% - 强调文字颜色 2 2 2 9" xfId="2363"/>
    <cellStyle name="20% - 强调文字颜色 3 2 2 6 2 2" xfId="2364"/>
    <cellStyle name="20% - 强调文字颜色 4 2 3 6 2" xfId="2365"/>
    <cellStyle name="强调文字颜色 4 2 2 14" xfId="2366"/>
    <cellStyle name="常规 4 2" xfId="2367"/>
    <cellStyle name="20% - 强调文字颜色 2 2 2 2 3 2 4" xfId="2368"/>
    <cellStyle name="40% - 强调文字颜色 2 2 2 4 2 3" xfId="2369"/>
    <cellStyle name="20% - 强调文字颜色 3 2 2 12" xfId="2370"/>
    <cellStyle name="40% - 强调文字颜色 4 2 2 2 4 2 4" xfId="2371"/>
    <cellStyle name="标题 2 2 2 15" xfId="2372"/>
    <cellStyle name="强调文字颜色 2 2 2 9 3" xfId="2373"/>
    <cellStyle name="60% - 强调文字颜色 5 2 3 3 2 3" xfId="2374"/>
    <cellStyle name="20% - 强调文字颜色 2 2 2 2 3 3" xfId="2375"/>
    <cellStyle name="20% - 强调文字颜色 3 2 2 13" xfId="2376"/>
    <cellStyle name="强调文字颜色 2 2 2 9 4" xfId="2377"/>
    <cellStyle name="60% - 强调文字颜色 5 2 3 3 2 4" xfId="2378"/>
    <cellStyle name="20% - 强调文字颜色 2 2 2 2 3 4" xfId="2379"/>
    <cellStyle name="20% - 强调文字颜色 3 2 3 2 3 2" xfId="2380"/>
    <cellStyle name="20% - 强调文字颜色 3 2 2 14" xfId="2381"/>
    <cellStyle name="20% - 强调文字颜色 6 2 3 10" xfId="2382"/>
    <cellStyle name="20% - 强调文字颜色 2 2 2 2 3 5" xfId="2383"/>
    <cellStyle name="20% - 强调文字颜色 3 2 3 2 3 3" xfId="2384"/>
    <cellStyle name="40% - 强调文字颜色 3 2 2 5 2 4" xfId="2385"/>
    <cellStyle name="20% - 强调文字颜色 6 2 2 7 3" xfId="2386"/>
    <cellStyle name="40% - 强调文字颜色 4 2 3 5 2 2" xfId="2387"/>
    <cellStyle name="20% - 强调文字颜色 6 2 4 2 4 2" xfId="2388"/>
    <cellStyle name="20% - 强调文字颜色 5 2 3 2 4 4" xfId="2389"/>
    <cellStyle name="40% - 强调文字颜色 3 2 7 2 4" xfId="2390"/>
    <cellStyle name="60% - 强调文字颜色 5 2 3 3 3" xfId="2391"/>
    <cellStyle name="20% - 强调文字颜色 2 2 2 2 4" xfId="2392"/>
    <cellStyle name="60% - 强调文字颜色 4 2 2 3 3 4" xfId="2393"/>
    <cellStyle name="20% - 强调文字颜色 2 2 2 2 4 2" xfId="2394"/>
    <cellStyle name="适中 2 3 5" xfId="2395"/>
    <cellStyle name="汇总 2 2 12" xfId="2396"/>
    <cellStyle name="20% - 强调文字颜色 3 2 2 2 4 3" xfId="2397"/>
    <cellStyle name="20% - 强调文字颜色 2 2 2 2 4 2 2" xfId="2398"/>
    <cellStyle name="20% - 强调文字颜色 2 2 2 2 4 2 3" xfId="2399"/>
    <cellStyle name="40% - 强调文字颜色 2 2 2 5 2 2" xfId="2400"/>
    <cellStyle name="适中 2 3 6" xfId="2401"/>
    <cellStyle name="汇总 2 2 13" xfId="2402"/>
    <cellStyle name="20% - 强调文字颜色 3 2 2 2 4 4" xfId="2403"/>
    <cellStyle name="20% - 强调文字颜色 4 2 3 2 4 2" xfId="2404"/>
    <cellStyle name="20% - 强调文字颜色 2 2 2 2 4 2 4" xfId="2405"/>
    <cellStyle name="40% - 强调文字颜色 2 2 2 5 2 3" xfId="2406"/>
    <cellStyle name="适中 2 3 7" xfId="2407"/>
    <cellStyle name="汇总 2 2 14" xfId="2408"/>
    <cellStyle name="20% - 强调文字颜色 3 2 2 2 4 5" xfId="2409"/>
    <cellStyle name="20% - 强调文字颜色 4 2 3 2 4 3" xfId="2410"/>
    <cellStyle name="标题 1 2 9 2 2" xfId="2411"/>
    <cellStyle name="解释性文本 2 2 9" xfId="2412"/>
    <cellStyle name="20% - 强调文字颜色 3 2 2" xfId="2413"/>
    <cellStyle name="60% - 强调文字颜色 1 2 2 3 3" xfId="2414"/>
    <cellStyle name="40% - 强调文字颜色 4 2 7" xfId="2415"/>
    <cellStyle name="20% - 强调文字颜色 2 2 2 2 4 3" xfId="2416"/>
    <cellStyle name="40% - 强调文字颜色 1 2 2 5 2 2" xfId="2417"/>
    <cellStyle name="20% - 强调文字颜色 2 2 2 2 4 4" xfId="2418"/>
    <cellStyle name="20% - 强调文字颜色 3 2 3 2 4 2" xfId="2419"/>
    <cellStyle name="20% - 强调文字颜色 3 2 4" xfId="2420"/>
    <cellStyle name="60% - 强调文字颜色 1 2 2 3 5" xfId="2421"/>
    <cellStyle name="汇总 2 13 2" xfId="2422"/>
    <cellStyle name="40% - 强调文字颜色 4 2 9" xfId="2423"/>
    <cellStyle name="20% - 强调文字颜色 2 2 2 7 2 2" xfId="2424"/>
    <cellStyle name="40% - 强调文字颜色 1 2 2 5 2 3" xfId="2425"/>
    <cellStyle name="20% - 强调文字颜色 2 2 2 2 4 5" xfId="2426"/>
    <cellStyle name="20% - 强调文字颜色 3 2 3 2 4 3" xfId="2427"/>
    <cellStyle name="40% - 强调文字颜色 1 2 2 5 3 2" xfId="2428"/>
    <cellStyle name="强调文字颜色 3 2 10 3" xfId="2429"/>
    <cellStyle name="标题 3 2 3 2 5" xfId="2430"/>
    <cellStyle name="20% - 强调文字颜色 2 2 2 2 5 4" xfId="2431"/>
    <cellStyle name="40% - 强调文字颜色 1 2 2 5 3 3" xfId="2432"/>
    <cellStyle name="60% - 强调文字颜色 1 2 7 2 2" xfId="2433"/>
    <cellStyle name="强调文字颜色 3 2 10 4" xfId="2434"/>
    <cellStyle name="标题 3 2 3 2 6" xfId="2435"/>
    <cellStyle name="20% - 强调文字颜色 2 2 2 2 5 5" xfId="2436"/>
    <cellStyle name="40% - 强调文字颜色 1 2 2 5 3 4" xfId="2437"/>
    <cellStyle name="60% - 强调文字颜色 1 2 7 2 3" xfId="2438"/>
    <cellStyle name="20% - 强调文字颜色 2 2 2 2 5 6" xfId="2439"/>
    <cellStyle name="60% - 强调文字颜色 6 2 2 13" xfId="2440"/>
    <cellStyle name="强调文字颜色 4 2 4 4" xfId="2441"/>
    <cellStyle name="20% - 强调文字颜色 6 2 3 5 2" xfId="2442"/>
    <cellStyle name="20% - 强调文字颜色 4 2 2 3 2 5" xfId="2443"/>
    <cellStyle name="20% - 强调文字颜色 5 2 3 3 2 3" xfId="2444"/>
    <cellStyle name="强调文字颜色 3 2 11 3" xfId="2445"/>
    <cellStyle name="标题 3 2 3 3 5" xfId="2446"/>
    <cellStyle name="20% - 强调文字颜色 2 2 2 2 6 4" xfId="2447"/>
    <cellStyle name="20% - 强调文字颜色 6 2 4 3 2 2" xfId="2448"/>
    <cellStyle name="20% - 强调文字颜色 4 2 2 3 2 6" xfId="2449"/>
    <cellStyle name="20% - 强调文字颜色 5 2 3 3 2 4" xfId="2450"/>
    <cellStyle name="60% - 强调文字颜色 6 2 2 14" xfId="2451"/>
    <cellStyle name="强调文字颜色 4 2 4 5" xfId="2452"/>
    <cellStyle name="20% - 强调文字颜色 6 2 3 5 3" xfId="2453"/>
    <cellStyle name="强调文字颜色 3 2 11 4" xfId="2454"/>
    <cellStyle name="标题 3 2 3 3 6" xfId="2455"/>
    <cellStyle name="20% - 强调文字颜色 2 2 2 2 6 5" xfId="2456"/>
    <cellStyle name="输入 2 2 4 6" xfId="2457"/>
    <cellStyle name="强调文字颜色 4 2 5 2" xfId="2458"/>
    <cellStyle name="标题 3 2 2 2 2 4" xfId="2459"/>
    <cellStyle name="标题 4 2 3 2 2 2" xfId="2460"/>
    <cellStyle name="40% - 强调文字颜色 3 2 2 13" xfId="2461"/>
    <cellStyle name="20% - 强调文字颜色 4 2 2 3 3 3" xfId="2462"/>
    <cellStyle name="标题 3 2 15" xfId="2463"/>
    <cellStyle name="标题 3 2 3 4 3" xfId="2464"/>
    <cellStyle name="20% - 强调文字颜色 2 2 2 2 7 2" xfId="2465"/>
    <cellStyle name="强调文字颜色 4 2 5 3" xfId="2466"/>
    <cellStyle name="标题 3 2 2 2 2 5" xfId="2467"/>
    <cellStyle name="标题 4 2 3 2 2 3" xfId="2468"/>
    <cellStyle name="常规 2 10 2 2 2 2" xfId="2469"/>
    <cellStyle name="40% - 强调文字颜色 3 2 2 14" xfId="2470"/>
    <cellStyle name="20% - 强调文字颜色 4 2 2 3 3 4" xfId="2471"/>
    <cellStyle name="20% - 强调文字颜色 5 2 3 3 3 2" xfId="2472"/>
    <cellStyle name="标题 3 2 16" xfId="2473"/>
    <cellStyle name="强调文字颜色 3 2 12 2" xfId="2474"/>
    <cellStyle name="标题 3 2 3 4 4" xfId="2475"/>
    <cellStyle name="20% - 强调文字颜色 2 2 2 2 7 3" xfId="2476"/>
    <cellStyle name="强调文字颜色 4 2 5 4" xfId="2477"/>
    <cellStyle name="20% - 强调文字颜色 6 2 3 6 2" xfId="2478"/>
    <cellStyle name="标题 3 2 2 2 2 6" xfId="2479"/>
    <cellStyle name="标题 4 2 3 2 2 4" xfId="2480"/>
    <cellStyle name="常规 2 10 2 2 2 3" xfId="2481"/>
    <cellStyle name="40% - 强调文字颜色 3 2 2 15" xfId="2482"/>
    <cellStyle name="20% - 强调文字颜色 5 2 3 3 3 3" xfId="2483"/>
    <cellStyle name="标题 3 2 17" xfId="2484"/>
    <cellStyle name="强调文字颜色 3 2 12 3" xfId="2485"/>
    <cellStyle name="标题 3 2 3 4 5" xfId="2486"/>
    <cellStyle name="20% - 强调文字颜色 2 2 2 2 7 4" xfId="2487"/>
    <cellStyle name="60% - 强调文字颜色 5 2 4 2 2" xfId="2488"/>
    <cellStyle name="常规 2 2 2 3 4" xfId="2489"/>
    <cellStyle name="20% - 强调文字颜色 5 2 10 2 2" xfId="2490"/>
    <cellStyle name="40% - 强调文字颜色 1 2 10 2 4" xfId="2491"/>
    <cellStyle name="60% - 强调文字颜色 2 2 2 4 2" xfId="2492"/>
    <cellStyle name="20% - 强调文字颜色 2 2 4 2 3 3" xfId="2493"/>
    <cellStyle name="注释 2 2 8 3" xfId="2494"/>
    <cellStyle name="20% - 强调文字颜色 2 2 2 2 8" xfId="2495"/>
    <cellStyle name="20% - 强调文字颜色 4 2 2 3 4 3" xfId="2496"/>
    <cellStyle name="标题 3 2 3 5 3" xfId="2497"/>
    <cellStyle name="20% - 强调文字颜色 2 2 2 2 8 2" xfId="2498"/>
    <cellStyle name="强调文字颜色 4 2 6 3" xfId="2499"/>
    <cellStyle name="40% - 强调文字颜色 3 2 2 6 2 2" xfId="2500"/>
    <cellStyle name="标题 3 2 2 2 3 5" xfId="2501"/>
    <cellStyle name="标题 4 2 3 2 3 3" xfId="2502"/>
    <cellStyle name="20% - 强调文字颜色 4 2 2 3 4 4" xfId="2503"/>
    <cellStyle name="强调文字颜色 3 2 13 2" xfId="2504"/>
    <cellStyle name="20% - 强调文字颜色 2 2 3 2 2" xfId="2505"/>
    <cellStyle name="标题 3 2 3 5 4" xfId="2506"/>
    <cellStyle name="40% - 强调文字颜色 3 2 8 2 2" xfId="2507"/>
    <cellStyle name="20% - 强调文字颜色 2 2 2 2 8 3" xfId="2508"/>
    <cellStyle name="Footnote 2" xfId="2509"/>
    <cellStyle name="强调文字颜色 3 2 4 2 2" xfId="2510"/>
    <cellStyle name="60% - 强调文字颜色 2 2 2 4 3" xfId="2511"/>
    <cellStyle name="20% - 强调文字颜色 2 2 4 2 3 4" xfId="2512"/>
    <cellStyle name="常规 2 2 2 3 5" xfId="2513"/>
    <cellStyle name="20% - 强调文字颜色 5 2 10 2 3" xfId="2514"/>
    <cellStyle name="注释 2 2 8 4" xfId="2515"/>
    <cellStyle name="20% - 强调文字颜色 2 2 2 2 9" xfId="2516"/>
    <cellStyle name="标题 4 2 2 12" xfId="2517"/>
    <cellStyle name="警告文本 3 4" xfId="2518"/>
    <cellStyle name="40% - 强调文字颜色 3 2 2 7 5" xfId="2519"/>
    <cellStyle name="20% - 强调文字颜色 2 2 2 3 2 2" xfId="2520"/>
    <cellStyle name="20% - 强调文字颜色 2 2 4 5" xfId="2521"/>
    <cellStyle name="40% - 强调文字颜色 3 2 9 5" xfId="2522"/>
    <cellStyle name="20% - 强调文字颜色 4 2 2 2 7 4" xfId="2523"/>
    <cellStyle name="20% - 强调文字颜色 5 2 8 2 4" xfId="2524"/>
    <cellStyle name="计算 2 2 11" xfId="2525"/>
    <cellStyle name="20% - 强调文字颜色 2 2 2 5 2" xfId="2526"/>
    <cellStyle name="标题 3 2 2 8 4" xfId="2527"/>
    <cellStyle name="60% - 强调文字颜色 1 2 5 2" xfId="2528"/>
    <cellStyle name="20% - 强调文字颜色 2 2 2 3 2 3" xfId="2529"/>
    <cellStyle name="20% - 强调文字颜色 2 2 4 6" xfId="2530"/>
    <cellStyle name="检查单元格 2 3 4 5" xfId="2531"/>
    <cellStyle name="60% - 强调文字颜色 5 2 3 6 2" xfId="2532"/>
    <cellStyle name="计算 2 2 12" xfId="2533"/>
    <cellStyle name="20% - 强调文字颜色 2 2 2 5 3" xfId="2534"/>
    <cellStyle name="20% - 强调文字颜色 5 2 2 10" xfId="2535"/>
    <cellStyle name="60% - 强调文字颜色 1 2 5 3" xfId="2536"/>
    <cellStyle name="20% - 强调文字颜色 2 2 2 3 2 4" xfId="2537"/>
    <cellStyle name="20% - 强调文字颜色 3 2 3 3 2 2" xfId="2538"/>
    <cellStyle name="20% - 强调文字颜色 2 2 4 7" xfId="2539"/>
    <cellStyle name="60% - 强调文字颜色 5 2 3 6 3" xfId="2540"/>
    <cellStyle name="计算 2 2 13" xfId="2541"/>
    <cellStyle name="20% - 强调文字颜色 2 2 2 5 4" xfId="2542"/>
    <cellStyle name="20% - 强调文字颜色 5 2 2 11" xfId="2543"/>
    <cellStyle name="60% - 强调文字颜色 1 2 5 4" xfId="2544"/>
    <cellStyle name="20% - 强调文字颜色 2 2 2 3 2 5" xfId="2545"/>
    <cellStyle name="20% - 强调文字颜色 3 2 3 3 2 3" xfId="2546"/>
    <cellStyle name="20% - 强调文字颜色 2 2 4 8" xfId="2547"/>
    <cellStyle name="60% - 强调文字颜色 5 2 3 6 4" xfId="2548"/>
    <cellStyle name="计算 2 2 14" xfId="2549"/>
    <cellStyle name="20% - 强调文字颜色 2 2 2 5 5" xfId="2550"/>
    <cellStyle name="20% - 强调文字颜色 5 2 2 12" xfId="2551"/>
    <cellStyle name="60% - 强调文字颜色 1 2 5 5" xfId="2552"/>
    <cellStyle name="20% - 强调文字颜色 2 2 2 3 2 6" xfId="2553"/>
    <cellStyle name="20% - 强调文字颜色 3 2 3 3 2 4" xfId="2554"/>
    <cellStyle name="20% - 强调文字颜色 4 2 4 3 2 2" xfId="2555"/>
    <cellStyle name="20% - 强调文字颜色 2 2 4 9" xfId="2556"/>
    <cellStyle name="计算 2 2 15" xfId="2557"/>
    <cellStyle name="20% - 强调文字颜色 2 2 2 5 6" xfId="2558"/>
    <cellStyle name="20% - 强调文字颜色 5 2 2 13" xfId="2559"/>
    <cellStyle name="20% - 强调文字颜色 2 2 2 6" xfId="2560"/>
    <cellStyle name="60% - 强调文字颜色 2 2 2 3 3 4" xfId="2561"/>
    <cellStyle name="20% - 强调文字颜色 4 2 2 2 5 2 3" xfId="2562"/>
    <cellStyle name="40% - 强调文字颜色 3 2 2 5 3 3" xfId="2563"/>
    <cellStyle name="20% - 强调文字颜色 6 2 2 8 2" xfId="2564"/>
    <cellStyle name="20% - 强调文字颜色 4 2 2 2 5 5" xfId="2565"/>
    <cellStyle name="20% - 强调文字颜色 2 2 2 3 3" xfId="2566"/>
    <cellStyle name="标题 3 2 2 6 5" xfId="2567"/>
    <cellStyle name="强调文字颜色 2 2 3 9" xfId="2568"/>
    <cellStyle name="检查单元格 2 3 2 5" xfId="2569"/>
    <cellStyle name="60% - 强调文字颜色 5 2 3 4 2" xfId="2570"/>
    <cellStyle name="警告文本 4 4" xfId="2571"/>
    <cellStyle name="40% - 强调文字颜色 4 2 2 2 5 2 3" xfId="2572"/>
    <cellStyle name="40% - 强调文字颜色 3 2 2 8 5" xfId="2573"/>
    <cellStyle name="标题 1 2 2 2 2 3" xfId="2574"/>
    <cellStyle name="60% - 强调文字颜色 4 2 2 4 2 4" xfId="2575"/>
    <cellStyle name="20% - 强调文字颜色 2 2 2 3 3 2" xfId="2576"/>
    <cellStyle name="20% - 强调文字颜色 6 2 2 8 2 2" xfId="2577"/>
    <cellStyle name="20% - 强调文字颜色 2 2 5 5" xfId="2578"/>
    <cellStyle name="强调文字颜色 4 2 13" xfId="2579"/>
    <cellStyle name="60% - 强调文字颜色 1 2 3 2 2" xfId="2580"/>
    <cellStyle name="好 2 2 6" xfId="2581"/>
    <cellStyle name="20% - 强调文字颜色 4 2 2 2 8 4" xfId="2582"/>
    <cellStyle name="20% - 强调文字颜色 2 2 2 6 2" xfId="2583"/>
    <cellStyle name="标题 3 2 2 9 4" xfId="2584"/>
    <cellStyle name="检查单元格 2 3 5 4" xfId="2585"/>
    <cellStyle name="40% - 强调文字颜色 5 2 2 6 2 3" xfId="2586"/>
    <cellStyle name="40% - 强调文字颜色 4 2 2 2 5 2 4" xfId="2587"/>
    <cellStyle name="40% - 强调文字颜色 3 2 2 8 6" xfId="2588"/>
    <cellStyle name="标题 1 2 2 2 2 4" xfId="2589"/>
    <cellStyle name="标题 2 2 3 2 2 2" xfId="2590"/>
    <cellStyle name="60% - 强调文字颜色 1 2 6 2" xfId="2591"/>
    <cellStyle name="20% - 强调文字颜色 2 2 2 3 3 3" xfId="2592"/>
    <cellStyle name="20% - 强调文字颜色 6 2 2 8 2 3" xfId="2593"/>
    <cellStyle name="20% - 强调文字颜色 2 2 5 6" xfId="2594"/>
    <cellStyle name="40% - 强调文字颜色 5 2 2 6 2 4" xfId="2595"/>
    <cellStyle name="40% - 强调文字颜色 6 2 3 6 2 2" xfId="2596"/>
    <cellStyle name="20% - 强调文字颜色 2 2 2 6 3" xfId="2597"/>
    <cellStyle name="60% - 强调文字颜色 1 2 6 3" xfId="2598"/>
    <cellStyle name="20% - 强调文字颜色 2 2 2 3 3 4" xfId="2599"/>
    <cellStyle name="20% - 强调文字颜色 3 2 3 3 3 2" xfId="2600"/>
    <cellStyle name="20% - 强调文字颜色 6 2 2 8 2 4" xfId="2601"/>
    <cellStyle name="20% - 强调文字颜色 2 2 5 7" xfId="2602"/>
    <cellStyle name="20% - 强调文字颜色 6 2 4 2 2" xfId="2603"/>
    <cellStyle name="40% - 强调文字颜色 6 2 3 6 2 3" xfId="2604"/>
    <cellStyle name="20% - 强调文字颜色 2 2 2 6 4" xfId="2605"/>
    <cellStyle name="20% - 强调文字颜色 2 2 2 7" xfId="2606"/>
    <cellStyle name="20% - 强调文字颜色 4 2 2 2 5 2 4" xfId="2607"/>
    <cellStyle name="40% - 强调文字颜色 3 2 2 5 3 4" xfId="2608"/>
    <cellStyle name="20% - 强调文字颜色 6 2 2 8 3" xfId="2609"/>
    <cellStyle name="20% - 强调文字颜色 4 2 2 2 5 6" xfId="2610"/>
    <cellStyle name="20% - 强调文字颜色 2 2 2 3 4" xfId="2611"/>
    <cellStyle name="标题 3 2 2 6 6" xfId="2612"/>
    <cellStyle name="强调文字颜色 6 2 5 2 2" xfId="2613"/>
    <cellStyle name="检查单元格 2 3 2 6" xfId="2614"/>
    <cellStyle name="60% - 强调文字颜色 5 2 3 4 3" xfId="2615"/>
    <cellStyle name="40% - 强调文字颜色 3 2 2 9 5" xfId="2616"/>
    <cellStyle name="标题 1 2 2 2 3 3" xfId="2617"/>
    <cellStyle name="20% - 强调文字颜色 2 2 2 3 4 2" xfId="2618"/>
    <cellStyle name="20% - 强调文字颜色 2 2 6 5" xfId="2619"/>
    <cellStyle name="20% - 强调文字颜色 2 2 2 7 2" xfId="2620"/>
    <cellStyle name="60% - 强调文字颜色 1 2 7 2" xfId="2621"/>
    <cellStyle name="20% - 强调文字颜色 2 2 2 3 4 3" xfId="2622"/>
    <cellStyle name="20% - 强调文字颜色 2 2 6 6" xfId="2623"/>
    <cellStyle name="好 2 3 7" xfId="2624"/>
    <cellStyle name="40% - 强调文字颜色 5 2 7" xfId="2625"/>
    <cellStyle name="标题 5 3 2 2 2" xfId="2626"/>
    <cellStyle name="20% - 强调文字颜色 4 2 2" xfId="2627"/>
    <cellStyle name="60% - 强调文字颜色 1 2 3 3 3" xfId="2628"/>
    <cellStyle name="20% - 强调文字颜色 2 2 2 7 3" xfId="2629"/>
    <cellStyle name="好 2 3 8" xfId="2630"/>
    <cellStyle name="40% - 强调文字颜色 5 2 8" xfId="2631"/>
    <cellStyle name="标题 5 3 2 2 3" xfId="2632"/>
    <cellStyle name="20% - 强调文字颜色 4 2 3" xfId="2633"/>
    <cellStyle name="60% - 强调文字颜色 1 2 3 3 4" xfId="2634"/>
    <cellStyle name="20% - 强调文字颜色 2 2 2 7 4" xfId="2635"/>
    <cellStyle name="40% - 强调文字颜色 1 2 2 6 2 2" xfId="2636"/>
    <cellStyle name="标题 1 2 2 2 3 5" xfId="2637"/>
    <cellStyle name="标题 2 2 3 2 3 3" xfId="2638"/>
    <cellStyle name="60% - 强调文字颜色 1 2 7 3" xfId="2639"/>
    <cellStyle name="20% - 强调文字颜色 2 2 2 3 4 4" xfId="2640"/>
    <cellStyle name="标题 3 2 4 2 3" xfId="2641"/>
    <cellStyle name="20% - 强调文字颜色 2 2 2 3 5 2" xfId="2642"/>
    <cellStyle name="20% - 强调文字颜色 2 2 7 5" xfId="2643"/>
    <cellStyle name="40% - 强调文字颜色 5 3 2 2 2" xfId="2644"/>
    <cellStyle name="20% - 强调文字颜色 2 2 2 8 2" xfId="2645"/>
    <cellStyle name="Error 3" xfId="2646"/>
    <cellStyle name="好 2 4 7" xfId="2647"/>
    <cellStyle name="40% - 强调文字颜色 5 3 7" xfId="2648"/>
    <cellStyle name="标题 5 3 2 3 2" xfId="2649"/>
    <cellStyle name="强调文字颜色 2 2 5 2 2" xfId="2650"/>
    <cellStyle name="20% - 强调文字颜色 4 3 2" xfId="2651"/>
    <cellStyle name="60% - 强调文字颜色 1 2 3 4 3" xfId="2652"/>
    <cellStyle name="20% - 强调文字颜色 2 2 2 8 3" xfId="2653"/>
    <cellStyle name="Error 4" xfId="2654"/>
    <cellStyle name="60% - 强调文字颜色 1 2 8 2" xfId="2655"/>
    <cellStyle name="20% - 强调文字颜色 2 2 2 3 5 3" xfId="2656"/>
    <cellStyle name="40% - 强调文字颜色 5 3 8" xfId="2657"/>
    <cellStyle name="标题 5 3 2 3 3" xfId="2658"/>
    <cellStyle name="强调文字颜色 2 2 5 2 3" xfId="2659"/>
    <cellStyle name="20% - 强调文字颜色 4 3 3" xfId="2660"/>
    <cellStyle name="60% - 强调文字颜色 1 2 3 4 4" xfId="2661"/>
    <cellStyle name="20% - 强调文字颜色 2 2 2 8 4" xfId="2662"/>
    <cellStyle name="Error 5" xfId="2663"/>
    <cellStyle name="60% - 强调文字颜色 1 2 8 3" xfId="2664"/>
    <cellStyle name="40% - 强调文字颜色 2 2 2 2 2 2 2 2" xfId="2665"/>
    <cellStyle name="20% - 强调文字颜色 2 2 2 3 5 4" xfId="2666"/>
    <cellStyle name="强调文字颜色 3 2 16" xfId="2667"/>
    <cellStyle name="20% - 强调文字颜色 2 2 3 5" xfId="2668"/>
    <cellStyle name="40% - 强调文字颜色 3 2 8 5" xfId="2669"/>
    <cellStyle name="20% - 强调文字颜色 4 2 2 2 6 4" xfId="2670"/>
    <cellStyle name="20% - 强调文字颜色 6 2 2 3 2 5" xfId="2671"/>
    <cellStyle name="20% - 强调文字颜色 2 2 2 4 2" xfId="2672"/>
    <cellStyle name="标题 3 2 2 7 4" xfId="2673"/>
    <cellStyle name="差 2 2 6 2 3" xfId="2674"/>
    <cellStyle name="20% - 强调文字颜色 5 2 9 2 4" xfId="2675"/>
    <cellStyle name="检查单元格 3 3" xfId="2676"/>
    <cellStyle name="20% - 强调文字颜色 2 2 3 5 2" xfId="2677"/>
    <cellStyle name="标题 5 2 10" xfId="2678"/>
    <cellStyle name="40% - 强调文字颜色 3 2 3 7 5" xfId="2679"/>
    <cellStyle name="40% - 强调文字颜色 6 2 3 2 3 4" xfId="2680"/>
    <cellStyle name="标题 2 2 2 6" xfId="2681"/>
    <cellStyle name="20% - 强调文字颜色 2 2 2 4 2 2" xfId="2682"/>
    <cellStyle name="检查单元格 3 4" xfId="2683"/>
    <cellStyle name="20% - 强调文字颜色 2 2 3 5 3" xfId="2684"/>
    <cellStyle name="标题 5 2 11" xfId="2685"/>
    <cellStyle name="40% - 强调文字颜色 3 2 3 7 6" xfId="2686"/>
    <cellStyle name="标题 2 2 2 7" xfId="2687"/>
    <cellStyle name="20% - 强调文字颜色 2 2 2 4 2 3" xfId="2688"/>
    <cellStyle name="检查单元格 3 5" xfId="2689"/>
    <cellStyle name="20% - 强调文字颜色 2 2 3 5 4" xfId="2690"/>
    <cellStyle name="标题 5 2 12" xfId="2691"/>
    <cellStyle name="标题 2 2 2 8" xfId="2692"/>
    <cellStyle name="20% - 强调文字颜色 2 2 2 4 2 4" xfId="2693"/>
    <cellStyle name="20% - 强调文字颜色 3 2 3 4 2 2" xfId="2694"/>
    <cellStyle name="20% - 强调文字颜色 4 2 8 2" xfId="2695"/>
    <cellStyle name="检查单元格 3 6" xfId="2696"/>
    <cellStyle name="40% - 强调文字颜色 3 2 2 2 2 2 2" xfId="2697"/>
    <cellStyle name="20% - 强调文字颜色 2 2 3 5 5" xfId="2698"/>
    <cellStyle name="标题 5 2 13" xfId="2699"/>
    <cellStyle name="标题 2 2 2 9" xfId="2700"/>
    <cellStyle name="20% - 强调文字颜色 2 2 2 4 2 5" xfId="2701"/>
    <cellStyle name="20% - 强调文字颜色 3 2 3 4 2 3" xfId="2702"/>
    <cellStyle name="20% - 强调文字颜色 4 2 8 3" xfId="2703"/>
    <cellStyle name="强调文字颜色 3 2 17" xfId="2704"/>
    <cellStyle name="20% - 强调文字颜色 2 2 3 6" xfId="2705"/>
    <cellStyle name="20% - 强调文字颜色 6 2 2 9 2" xfId="2706"/>
    <cellStyle name="20% - 强调文字颜色 4 2 2 2 6 5" xfId="2707"/>
    <cellStyle name="20% - 强调文字颜色 6 2 2 3 2 6" xfId="2708"/>
    <cellStyle name="20% - 强调文字颜色 2 2 2 4 3" xfId="2709"/>
    <cellStyle name="标题 3 2 2 7 5" xfId="2710"/>
    <cellStyle name="差 2 2 6 2 4" xfId="2711"/>
    <cellStyle name="检查单元格 2 3 3 5" xfId="2712"/>
    <cellStyle name="60% - 强调文字颜色 5 2 3 5 2" xfId="2713"/>
    <cellStyle name="警告文本 2 5 2" xfId="2714"/>
    <cellStyle name="20% - 强调文字颜色 4 2 18" xfId="2715"/>
    <cellStyle name="链接单元格 2 3 4" xfId="2716"/>
    <cellStyle name="40% - 强调文字颜色 3 2 3 14" xfId="2717"/>
    <cellStyle name="汇总 2 5 3" xfId="2718"/>
    <cellStyle name="40% - 强调文字颜色 1 2 2 2 3 3" xfId="2719"/>
    <cellStyle name="60% - 强调文字颜色 1 2 4 2 2" xfId="2720"/>
    <cellStyle name="40% - 强调文字颜色 5 2 2 7 2 3" xfId="2721"/>
    <cellStyle name="检查单元格 4 3" xfId="2722"/>
    <cellStyle name="20% - 强调文字颜色 2 2 3 6 2" xfId="2723"/>
    <cellStyle name="40% - 强调文字颜色 3 2 3 8 5" xfId="2724"/>
    <cellStyle name="40% - 强调文字颜色 6 2 3 2 4 4" xfId="2725"/>
    <cellStyle name="标题 1 2 2 3 2 3" xfId="2726"/>
    <cellStyle name="60% - 强调文字颜色 4 2 2 5 2 4" xfId="2727"/>
    <cellStyle name="标题 2 2 3 6" xfId="2728"/>
    <cellStyle name="20% - 强调文字颜色 2 2 2 4 3 2" xfId="2729"/>
    <cellStyle name="汇总 2 5 4" xfId="2730"/>
    <cellStyle name="40% - 强调文字颜色 2 2 3 2 3 2" xfId="2731"/>
    <cellStyle name="40% - 强调文字颜色 1 2 2 2 3 4" xfId="2732"/>
    <cellStyle name="60% - 强调文字颜色 1 2 4 2 3" xfId="2733"/>
    <cellStyle name="警告文本 2 5 3" xfId="2734"/>
    <cellStyle name="20% - 强调文字颜色 4 2 19" xfId="2735"/>
    <cellStyle name="40% - 强调文字颜色 5 2 2 7 2 4" xfId="2736"/>
    <cellStyle name="40% - 强调文字颜色 6 2 3 7 2 2" xfId="2737"/>
    <cellStyle name="检查单元格 4 4" xfId="2738"/>
    <cellStyle name="20% - 强调文字颜色 2 2 3 6 3" xfId="2739"/>
    <cellStyle name="标题 2 2 3 7" xfId="2740"/>
    <cellStyle name="20% - 强调文字颜色 2 2 2 4 3 3" xfId="2741"/>
    <cellStyle name="40% - 强调文字颜色 6 2 3 7 2 3" xfId="2742"/>
    <cellStyle name="20% - 强调文字颜色 2 2 3 6 4" xfId="2743"/>
    <cellStyle name="标题 2 2 3 8" xfId="2744"/>
    <cellStyle name="20% - 强调文字颜色 2 2 2 4 3 4" xfId="2745"/>
    <cellStyle name="20% - 强调文字颜色 3 2 3 4 3 2" xfId="2746"/>
    <cellStyle name="标题 2 2 3 3 2 3" xfId="2747"/>
    <cellStyle name="20% - 强调文字颜色 4 2 9 2" xfId="2748"/>
    <cellStyle name="强调文字颜色 3 2 18" xfId="2749"/>
    <cellStyle name="20% - 强调文字颜色 2 2 3 7" xfId="2750"/>
    <cellStyle name="检查单元格 2 3 3 6" xfId="2751"/>
    <cellStyle name="60% - 强调文字颜色 5 2 3 5 3" xfId="2752"/>
    <cellStyle name="20% - 强调文字颜色 2 2 2 4 4" xfId="2753"/>
    <cellStyle name="20% - 强调文字颜色 2 2 3 7 2" xfId="2754"/>
    <cellStyle name="40% - 强调文字颜色 6 2 15" xfId="2755"/>
    <cellStyle name="40% - 强调文字颜色 6 2 20" xfId="2756"/>
    <cellStyle name="标题 2 2 4 6" xfId="2757"/>
    <cellStyle name="20% - 强调文字颜色 2 2 2 4 4 2" xfId="2758"/>
    <cellStyle name="40% - 强调文字颜色 6 2 7" xfId="2759"/>
    <cellStyle name="标题 5 3 3 2 2" xfId="2760"/>
    <cellStyle name="汇总 2 6 4" xfId="2761"/>
    <cellStyle name="40% - 强调文字颜色 2 2 3 2 4 2" xfId="2762"/>
    <cellStyle name="40% - 强调文字颜色 1 2 2 2 4 4" xfId="2763"/>
    <cellStyle name="20% - 强调文字颜色 5 2 2" xfId="2764"/>
    <cellStyle name="60% - 强调文字颜色 1 2 4 3 3" xfId="2765"/>
    <cellStyle name="20% - 强调文字颜色 2 2 3 7 3" xfId="2766"/>
    <cellStyle name="40% - 强调文字颜色 6 2 16" xfId="2767"/>
    <cellStyle name="标题 2 2 4 7" xfId="2768"/>
    <cellStyle name="常规 8 2 2 2" xfId="2769"/>
    <cellStyle name="20% - 强调文字颜色 2 2 2 4 4 3" xfId="2770"/>
    <cellStyle name="40% - 强调文字颜色 6 2 8" xfId="2771"/>
    <cellStyle name="标题 5 3 3 2 3" xfId="2772"/>
    <cellStyle name="汇总 2 6 5" xfId="2773"/>
    <cellStyle name="40% - 强调文字颜色 2 2 3 2 4 3" xfId="2774"/>
    <cellStyle name="40% - 强调文字颜色 1 2 2 2 4 5" xfId="2775"/>
    <cellStyle name="20% - 强调文字颜色 5 2 3" xfId="2776"/>
    <cellStyle name="60% - 强调文字颜色 1 2 4 3 4" xfId="2777"/>
    <cellStyle name="20% - 强调文字颜色 2 2 3 7 4" xfId="2778"/>
    <cellStyle name="40% - 强调文字颜色 1 2 2 7 2 2" xfId="2779"/>
    <cellStyle name="40% - 强调文字颜色 6 2 17" xfId="2780"/>
    <cellStyle name="常规 8 2 2 3" xfId="2781"/>
    <cellStyle name="20% - 强调文字颜色 2 2 2 4 4 4" xfId="2782"/>
    <cellStyle name="20% - 强调文字颜色 2 2 7 2 3" xfId="2783"/>
    <cellStyle name="40% - 强调文字颜色 4 2 3 3 2" xfId="2784"/>
    <cellStyle name="20% - 强调文字颜色 2 2 3 9" xfId="2785"/>
    <cellStyle name="20% - 强调文字颜色 2 2 2 4 6" xfId="2786"/>
    <cellStyle name="20% - 强调文字颜色 2 2 7 2 4" xfId="2787"/>
    <cellStyle name="40% - 强调文字颜色 4 2 3 3 3" xfId="2788"/>
    <cellStyle name="20% - 强调文字颜色 2 2 2 4 7" xfId="2789"/>
    <cellStyle name="40% - 强调文字颜色 3 2 2 9" xfId="2790"/>
    <cellStyle name="20% - 强调文字颜色 2 2 2 6 2 4" xfId="2791"/>
    <cellStyle name="20% - 强调文字颜色 3 2 3 6 2 2" xfId="2792"/>
    <cellStyle name="20% - 强调文字颜色 2 2 6" xfId="2793"/>
    <cellStyle name="40% - 强调文字颜色 6 2 3 6 2 4" xfId="2794"/>
    <cellStyle name="20% - 强调文字颜色 2 2 2 6 5" xfId="2795"/>
    <cellStyle name="20% - 强调文字颜色 3 2 5" xfId="2796"/>
    <cellStyle name="60% - 强调文字颜色 1 2 2 3 6" xfId="2797"/>
    <cellStyle name="40% - 强调文字颜色 1 2 3 4 2 2 2" xfId="2798"/>
    <cellStyle name="20% - 强调文字颜色 2 2 2 7 2 3" xfId="2799"/>
    <cellStyle name="20% - 强调文字颜色 3 2 6" xfId="2800"/>
    <cellStyle name="60% - 强调文字颜色 1 2 2 3 7" xfId="2801"/>
    <cellStyle name="40% - 强调文字颜色 1 2 3 4 2 2 3" xfId="2802"/>
    <cellStyle name="20% - 强调文字颜色 2 2 2 7 2 4" xfId="2803"/>
    <cellStyle name="20% - 强调文字颜色 3 2 3 7 2 2" xfId="2804"/>
    <cellStyle name="好 2 3 9" xfId="2805"/>
    <cellStyle name="40% - 强调文字颜色 5 2 9" xfId="2806"/>
    <cellStyle name="标题 5 3 2 2 4" xfId="2807"/>
    <cellStyle name="20% - 强调文字颜色 4 2 4" xfId="2808"/>
    <cellStyle name="60% - 强调文字颜色 1 2 3 3 5" xfId="2809"/>
    <cellStyle name="20% - 强调文字颜色 2 2 2 8 2 2" xfId="2810"/>
    <cellStyle name="20% - 强调文字颜色 2 2 2 7 5" xfId="2811"/>
    <cellStyle name="20% - 强调文字颜色 4 2 5" xfId="2812"/>
    <cellStyle name="60% - 强调文字颜色 1 2 3 3 6" xfId="2813"/>
    <cellStyle name="20% - 强调文字颜色 2 2 2 8 2 3" xfId="2814"/>
    <cellStyle name="20% - 强调文字颜色 4 2 6" xfId="2815"/>
    <cellStyle name="20% - 强调文字颜色 2 2 2 8 2 4" xfId="2816"/>
    <cellStyle name="20% - 强调文字颜色 4 3 2 2" xfId="2817"/>
    <cellStyle name="标题 5 3 2 3 4" xfId="2818"/>
    <cellStyle name="20% - 强调文字颜色 4 3 4" xfId="2819"/>
    <cellStyle name="60% - 强调文字颜色 1 2 3 4 5" xfId="2820"/>
    <cellStyle name="20% - 强调文字颜色 2 2 2 8 5" xfId="2821"/>
    <cellStyle name="20% - 强调文字颜色 4 3 2 3" xfId="2822"/>
    <cellStyle name="20% - 强调文字颜色 4 3 5" xfId="2823"/>
    <cellStyle name="20% - 强调文字颜色 2 2 2 8 6" xfId="2824"/>
    <cellStyle name="输入 2 3 3 6" xfId="2825"/>
    <cellStyle name="强调文字颜色 4 3 4 2" xfId="2826"/>
    <cellStyle name="40% - 强调文字颜色 5 2 2 11" xfId="2827"/>
    <cellStyle name="20% - 强调文字颜色 2 2 8 5" xfId="2828"/>
    <cellStyle name="20% - 强调文字颜色 4 2 2 4 2 3" xfId="2829"/>
    <cellStyle name="40% - 强调文字颜色 3 2 2 2 2 4" xfId="2830"/>
    <cellStyle name="40% - 强调文字颜色 4 2 3 2 2 2" xfId="2831"/>
    <cellStyle name="20% - 强调文字颜色 2 2 2 9 2" xfId="2832"/>
    <cellStyle name="40% - 强调文字颜色 3 2 4 2 6" xfId="2833"/>
    <cellStyle name="20% - 强调文字颜色 4 4 3" xfId="2834"/>
    <cellStyle name="60% - 强调文字颜色 1 2 3 5 4" xfId="2835"/>
    <cellStyle name="40% - 强调文字颜色 3 2 2 2 2 6" xfId="2836"/>
    <cellStyle name="40% - 强调文字颜色 4 2 3 2 2 4" xfId="2837"/>
    <cellStyle name="40% - 强调文字颜色 5 2 4 2 2 2" xfId="2838"/>
    <cellStyle name="20% - 强调文字颜色 2 2 2 9 4" xfId="2839"/>
    <cellStyle name="20% - 强调文字颜色 4 3 3 2" xfId="2840"/>
    <cellStyle name="40% - 强调文字颜色 3 2 4 2 7" xfId="2841"/>
    <cellStyle name="20% - 强调文字颜色 4 4 4" xfId="2842"/>
    <cellStyle name="40% - 强调文字颜色 3 2 2 2 2 7" xfId="2843"/>
    <cellStyle name="40% - 强调文字颜色 4 2 3 2 2 5" xfId="2844"/>
    <cellStyle name="40% - 强调文字颜色 5 2 4 2 2 3" xfId="2845"/>
    <cellStyle name="20% - 强调文字颜色 2 2 2 9 5" xfId="2846"/>
    <cellStyle name="常规 12 2" xfId="2847"/>
    <cellStyle name="40% - 强调文字颜色 4 2 2 2 2 4 2" xfId="2848"/>
    <cellStyle name="40% - 强调文字颜色 5 2 3 2 2 2 2" xfId="2849"/>
    <cellStyle name="20% - 强调文字颜色 2 2 3 10" xfId="2850"/>
    <cellStyle name="常规 12 3" xfId="2851"/>
    <cellStyle name="40% - 强调文字颜色 4 2 2 2 2 4 3" xfId="2852"/>
    <cellStyle name="40% - 强调文字颜色 5 2 3 2 2 2 3" xfId="2853"/>
    <cellStyle name="20% - 强调文字颜色 2 2 3 11" xfId="2854"/>
    <cellStyle name="强调文字颜色 5 2 2 6 2 4" xfId="2855"/>
    <cellStyle name="40% - 强调文字颜色 3 2 2 6 2" xfId="2856"/>
    <cellStyle name="Heading 6" xfId="2857"/>
    <cellStyle name="适中 2 18" xfId="2858"/>
    <cellStyle name="20% - 强调文字颜色 5 2 3 3 4" xfId="2859"/>
    <cellStyle name="40% - 强调文字颜色 3 2 8 2" xfId="2860"/>
    <cellStyle name="Footnote" xfId="2861"/>
    <cellStyle name="适中 3 3 2 3" xfId="2862"/>
    <cellStyle name="强调文字颜色 3 2 13" xfId="2863"/>
    <cellStyle name="20% - 强调文字颜色 2 2 3 2" xfId="2864"/>
    <cellStyle name="20% - 强调文字颜色 3 2 13 3" xfId="2865"/>
    <cellStyle name="40% - 强调文字颜色 6 2 10 2 3" xfId="2866"/>
    <cellStyle name="20% - 强调文字颜色 2 2 3 2 3 4" xfId="2867"/>
    <cellStyle name="20% - 强调文字颜色 3 2 4 2 3 2" xfId="2868"/>
    <cellStyle name="警告文本 2 2" xfId="2869"/>
    <cellStyle name="40% - 强调文字颜色 3 2 2 6 3" xfId="2870"/>
    <cellStyle name="40% - 强调文字颜色 2 2 4 2 2 2 2" xfId="2871"/>
    <cellStyle name="20% - 强调文字颜色 5 2 3 3 5" xfId="2872"/>
    <cellStyle name="强调文字颜色 3 2 14" xfId="2873"/>
    <cellStyle name="20% - 强调文字颜色 2 2 3 3" xfId="2874"/>
    <cellStyle name="40% - 强调文字颜色 3 2 8 3" xfId="2875"/>
    <cellStyle name="强调文字颜色 1 2 2 2 2 7" xfId="2876"/>
    <cellStyle name="20% - 强调文字颜色 2 3 2 5" xfId="2877"/>
    <cellStyle name="20% - 强调文字颜色 4 2 2 3 5 4" xfId="2878"/>
    <cellStyle name="强调文字颜色 3 2 14 2" xfId="2879"/>
    <cellStyle name="20% - 强调文字颜色 2 2 3 3 2" xfId="2880"/>
    <cellStyle name="标题 3 2 3 6 4" xfId="2881"/>
    <cellStyle name="计算 2 13 4" xfId="2882"/>
    <cellStyle name="60% - 强调文字颜色 2 2 5 4" xfId="2883"/>
    <cellStyle name="20% - 强调文字颜色 2 2 3 3 2 5" xfId="2884"/>
    <cellStyle name="20% - 强调文字颜色 3 2 4 3 2 3" xfId="2885"/>
    <cellStyle name="20% - 强调文字颜色 5 2 13 2" xfId="2886"/>
    <cellStyle name="警告文本 2 2 2 5" xfId="2887"/>
    <cellStyle name="20% - 强调文字颜色 3 2 4 8" xfId="2888"/>
    <cellStyle name="20% - 强调文字颜色 2 2 3 3 3" xfId="2889"/>
    <cellStyle name="警告文本 2 2 3 3" xfId="2890"/>
    <cellStyle name="20% - 强调文字颜色 3 2 5 6" xfId="2891"/>
    <cellStyle name="标题 6 3 5" xfId="2892"/>
    <cellStyle name="计算 2 14 2" xfId="2893"/>
    <cellStyle name="60% - 强调文字颜色 2 2 6 2" xfId="2894"/>
    <cellStyle name="20% - 强调文字颜色 2 2 3 3 3 3" xfId="2895"/>
    <cellStyle name="警告文本 2 2 3 4" xfId="2896"/>
    <cellStyle name="20% - 强调文字颜色 3 2 5 7" xfId="2897"/>
    <cellStyle name="60% - 强调文字颜色 2 2 6 3" xfId="2898"/>
    <cellStyle name="20% - 强调文字颜色 2 2 3 3 3 4" xfId="2899"/>
    <cellStyle name="20% - 强调文字颜色 2 2 3 3 4" xfId="2900"/>
    <cellStyle name="20% - 强调文字颜色 2 2 3 3 6" xfId="2901"/>
    <cellStyle name="强调文字颜色 5 3 4" xfId="2902"/>
    <cellStyle name="20% - 强调文字颜色 3 2 2 2 2 3 2" xfId="2903"/>
    <cellStyle name="警告文本 2 2 6" xfId="2904"/>
    <cellStyle name="好 2 5 2 3" xfId="2905"/>
    <cellStyle name="20% - 强调文字颜色 6 2 3 8 5" xfId="2906"/>
    <cellStyle name="警告文本 2 3" xfId="2907"/>
    <cellStyle name="40% - 强调文字颜色 3 2 2 6 4" xfId="2908"/>
    <cellStyle name="40% - 强调文字颜色 2 2 4 2 2 2 3" xfId="2909"/>
    <cellStyle name="20% - 强调文字颜色 5 2 3 3 6" xfId="2910"/>
    <cellStyle name="强调文字颜色 3 2 15" xfId="2911"/>
    <cellStyle name="20% - 强调文字颜色 2 2 3 4" xfId="2912"/>
    <cellStyle name="40% - 强调文字颜色 3 2 8 4" xfId="2913"/>
    <cellStyle name="20% - 强调文字颜色 4 2 10 2 4" xfId="2914"/>
    <cellStyle name="20% - 强调文字颜色 2 3 3 5" xfId="2915"/>
    <cellStyle name="20% - 强调文字颜色 6 2 2 4 2 5" xfId="2916"/>
    <cellStyle name="检查单元格 2 3" xfId="2917"/>
    <cellStyle name="20% - 强调文字颜色 2 2 3 4 2" xfId="2918"/>
    <cellStyle name="汇总 2 3 3 4" xfId="2919"/>
    <cellStyle name="20% - 强调文字颜色 4 2 2 2 7" xfId="2920"/>
    <cellStyle name="20% - 强调文字颜色 5 2 8 2" xfId="2921"/>
    <cellStyle name="标题 3 2 2 8" xfId="2922"/>
    <cellStyle name="标题 5 13 2" xfId="2923"/>
    <cellStyle name="强调文字颜色 1 2 15" xfId="2924"/>
    <cellStyle name="检查单元格 2 3 4" xfId="2925"/>
    <cellStyle name="20% - 强调文字颜色 2 2 3 4 2 4" xfId="2926"/>
    <cellStyle name="汇总 2 3 3 5" xfId="2927"/>
    <cellStyle name="20% - 强调文字颜色 4 2 2 2 8" xfId="2928"/>
    <cellStyle name="20% - 强调文字颜色 5 2 8 3" xfId="2929"/>
    <cellStyle name="标题 3 2 2 9" xfId="2930"/>
    <cellStyle name="标题 5 13 3" xfId="2931"/>
    <cellStyle name="强调文字颜色 1 2 16" xfId="2932"/>
    <cellStyle name="检查单元格 2 3 5" xfId="2933"/>
    <cellStyle name="20% - 强调文字颜色 2 2 3 4 2 5" xfId="2934"/>
    <cellStyle name="检查单元格 2 4" xfId="2935"/>
    <cellStyle name="20% - 强调文字颜色 2 2 3 4 3" xfId="2936"/>
    <cellStyle name="汇总 2 3 4 3" xfId="2937"/>
    <cellStyle name="20% - 强调文字颜色 4 2 2 3 6" xfId="2938"/>
    <cellStyle name="标题 3 2 3 7" xfId="2939"/>
    <cellStyle name="检查单元格 2 4 3" xfId="2940"/>
    <cellStyle name="20% - 强调文字颜色 2 2 3 4 3 3" xfId="2941"/>
    <cellStyle name="汇总 2 3 4 4" xfId="2942"/>
    <cellStyle name="20% - 强调文字颜色 4 2 2 3 7" xfId="2943"/>
    <cellStyle name="20% - 强调文字颜色 5 2 9 2" xfId="2944"/>
    <cellStyle name="标题 3 2 3 8" xfId="2945"/>
    <cellStyle name="标题 5 14 2" xfId="2946"/>
    <cellStyle name="检查单元格 2 4 4" xfId="2947"/>
    <cellStyle name="20% - 强调文字颜色 2 2 3 4 3 4" xfId="2948"/>
    <cellStyle name="检查单元格 2 5" xfId="2949"/>
    <cellStyle name="20% - 强调文字颜色 2 2 3 4 4" xfId="2950"/>
    <cellStyle name="20% - 强调文字颜色 4 2 7 3" xfId="2951"/>
    <cellStyle name="常规 10 3 2 3" xfId="2952"/>
    <cellStyle name="20% - 强调文字颜色 2 2 8 2 2" xfId="2953"/>
    <cellStyle name="检查单元格 2 6" xfId="2954"/>
    <cellStyle name="20% - 强调文字颜色 2 2 3 4 5" xfId="2955"/>
    <cellStyle name="强调文字颜色 5 4 4" xfId="2956"/>
    <cellStyle name="常规 3 4 2 5" xfId="2957"/>
    <cellStyle name="20% - 强调文字颜色 3 2 2 2 2 4 2" xfId="2958"/>
    <cellStyle name="20% - 强调文字颜色 4 2 3 2 2 2 2" xfId="2959"/>
    <cellStyle name="检查单元格 2 7" xfId="2960"/>
    <cellStyle name="20% - 强调文字颜色 2 2 3 4 6" xfId="2961"/>
    <cellStyle name="20% - 强调文字颜色 4 2 7 4" xfId="2962"/>
    <cellStyle name="常规 10 3 2 4" xfId="2963"/>
    <cellStyle name="20% - 强调文字颜色 2 2 8 2 3" xfId="2964"/>
    <cellStyle name="40% - 强调文字颜色 4 2 4 3 2" xfId="2965"/>
    <cellStyle name="警告文本 2 5 2 3" xfId="2966"/>
    <cellStyle name="标题 5 3 6 2" xfId="2967"/>
    <cellStyle name="链接单元格 2 3 4 3" xfId="2968"/>
    <cellStyle name="40% - 强调文字颜色 2 2 3 5 4" xfId="2969"/>
    <cellStyle name="20% - 强调文字颜色 4 2 4 2 6" xfId="2970"/>
    <cellStyle name="40% - 强调文字颜色 4 2 2 8" xfId="2971"/>
    <cellStyle name="60% - 强调文字颜色 6 4 4" xfId="2972"/>
    <cellStyle name="20% - 强调文字颜色 2 2 3 6 2 3" xfId="2973"/>
    <cellStyle name="40% - 强调文字颜色 6 2 3 7 2 4" xfId="2974"/>
    <cellStyle name="40% - 强调文字颜色 3 2 2 2 2 3 2" xfId="2975"/>
    <cellStyle name="20% - 强调文字颜色 2 2 3 6 5" xfId="2976"/>
    <cellStyle name="20% - 强调文字颜色 2 2 3 7 2 3" xfId="2977"/>
    <cellStyle name="20% - 强调文字颜色 5 2 2 2 2 2 2 2" xfId="2978"/>
    <cellStyle name="40% - 强调文字颜色 3 2 2 2 2 4 2" xfId="2979"/>
    <cellStyle name="20% - 强调文字颜色 2 2 3 7 5" xfId="2980"/>
    <cellStyle name="40% - 强调文字颜色 4 2 3 2 2 2 2" xfId="2981"/>
    <cellStyle name="20% - 强调文字颜色 2 2 3 8 2" xfId="2982"/>
    <cellStyle name="20% - 强调文字颜色 2 2 3 8 3" xfId="2983"/>
    <cellStyle name="40% - 强调文字颜色 3 2 2 3 2 4" xfId="2984"/>
    <cellStyle name="40% - 强调文字颜色 4 2 3 3 2 2" xfId="2985"/>
    <cellStyle name="20% - 强调文字颜色 2 2 3 9 2" xfId="2986"/>
    <cellStyle name="标题 3 2 2 14" xfId="2987"/>
    <cellStyle name="链接单元格 2 6 5" xfId="2988"/>
    <cellStyle name="60% - 强调文字颜色 4 2 2 7" xfId="2989"/>
    <cellStyle name="警告文本 2 8 3" xfId="2990"/>
    <cellStyle name="40% - 强调文字颜色 3 2 5 2 5" xfId="2991"/>
    <cellStyle name="汇总 2 8 4" xfId="2992"/>
    <cellStyle name="40% - 强调文字颜色 1 2 2 2 6 4" xfId="2993"/>
    <cellStyle name="20% - 强调文字颜色 5 4 2" xfId="2994"/>
    <cellStyle name="20% - 强调文字颜色 4 2 2 2 10" xfId="2995"/>
    <cellStyle name="40% - 强调文字颜色 3 2 2 3 2 5" xfId="2996"/>
    <cellStyle name="40% - 强调文字颜色 4 2 3 3 2 3" xfId="2997"/>
    <cellStyle name="20% - 强调文字颜色 2 2 3 9 3" xfId="2998"/>
    <cellStyle name="标题 3 2 2 15" xfId="2999"/>
    <cellStyle name="汇总 2 8 5" xfId="3000"/>
    <cellStyle name="40% - 强调文字颜色 1 2 2 2 6 5" xfId="3001"/>
    <cellStyle name="20% - 强调文字颜色 5 4 3" xfId="3002"/>
    <cellStyle name="20% - 强调文字颜色 4 2 2 2 11" xfId="3003"/>
    <cellStyle name="60% - 强调文字颜色 3 2 2 2 2 3 2" xfId="3004"/>
    <cellStyle name="40% - 强调文字颜色 3 2 2 3 2 6" xfId="3005"/>
    <cellStyle name="40% - 强调文字颜色 4 2 3 3 2 4" xfId="3006"/>
    <cellStyle name="40% - 强调文字颜色 5 2 4 3 2 2" xfId="3007"/>
    <cellStyle name="20% - 强调文字颜色 2 2 3 9 4" xfId="3008"/>
    <cellStyle name="常规 22 2" xfId="3009"/>
    <cellStyle name="20% - 强调文字颜色 6 2 2 2 2 3" xfId="3010"/>
    <cellStyle name="常规 17 2" xfId="3011"/>
    <cellStyle name="60% - 强调文字颜色 4 3 4 2" xfId="3012"/>
    <cellStyle name="差 2 6 4" xfId="3013"/>
    <cellStyle name="检查单元格 2 2 3 2" xfId="3014"/>
    <cellStyle name="20% - 强调文字颜色 2 2 4 10" xfId="3015"/>
    <cellStyle name="40% - 强调文字颜色 3 2 2 7 2" xfId="3016"/>
    <cellStyle name="20% - 强调文字颜色 5 2 3 4 4" xfId="3017"/>
    <cellStyle name="20% - 强调文字颜色 2 2 4 2" xfId="3018"/>
    <cellStyle name="40% - 强调文字颜色 3 2 9 2" xfId="3019"/>
    <cellStyle name="40% - 强调文字颜色 3 2 2 7 2 2" xfId="3020"/>
    <cellStyle name="20% - 强调文字颜色 4 2 2 4 4 4" xfId="3021"/>
    <cellStyle name="20% - 强调文字颜色 2 2 4 2 2" xfId="3022"/>
    <cellStyle name="40% - 强调文字颜色 3 2 9 2 2" xfId="3023"/>
    <cellStyle name="60% - 强调文字颜色 2 2 2 3 3" xfId="3024"/>
    <cellStyle name="20% - 强调文字颜色 2 2 4 2 2 4" xfId="3025"/>
    <cellStyle name="20% - 强调文字颜色 3 2 5 2 2 2" xfId="3026"/>
    <cellStyle name="60% - 强调文字颜色 2 2 2 3 4" xfId="3027"/>
    <cellStyle name="20% - 强调文字颜色 2 2 4 2 2 5" xfId="3028"/>
    <cellStyle name="20% - 强调文字颜色 3 2 5 2 2 3" xfId="3029"/>
    <cellStyle name="20% - 强调文字颜色 2 2 4 2 3" xfId="3030"/>
    <cellStyle name="解释性文本 2 2 2 3 2" xfId="3031"/>
    <cellStyle name="40% - 强调文字颜色 3 2 9 2 3" xfId="3032"/>
    <cellStyle name="20% - 强调文字颜色 2 2 4 2 4" xfId="3033"/>
    <cellStyle name="强调文字颜色 5 2 14 2" xfId="3034"/>
    <cellStyle name="解释性文本 2 2 2 3 3" xfId="3035"/>
    <cellStyle name="40% - 强调文字颜色 3 2 9 2 4" xfId="3036"/>
    <cellStyle name="常规 2 10 2 3 4" xfId="3037"/>
    <cellStyle name="标题 4 2 2 10" xfId="3038"/>
    <cellStyle name="警告文本 3 2" xfId="3039"/>
    <cellStyle name="40% - 强调文字颜色 3 2 2 7 3" xfId="3040"/>
    <cellStyle name="20% - 强调文字颜色 5 2 3 4 5" xfId="3041"/>
    <cellStyle name="20% - 强调文字颜色 2 2 4 3" xfId="3042"/>
    <cellStyle name="40% - 强调文字颜色 3 2 9 3" xfId="3043"/>
    <cellStyle name="20% - 强调文字颜色 2 2 4 3 2" xfId="3044"/>
    <cellStyle name="20% - 强调文字颜色 3 2 2 7 3" xfId="3045"/>
    <cellStyle name="20% - 强调文字颜色 4 2 4 7" xfId="3046"/>
    <cellStyle name="60% - 强调文字颜色 2 2 3 3 3" xfId="3047"/>
    <cellStyle name="60% - 强调文字颜色 3 2 5 3" xfId="3048"/>
    <cellStyle name="20% - 强调文字颜色 2 2 4 3 2 4" xfId="3049"/>
    <cellStyle name="20% - 强调文字颜色 2 2 4 3 3" xfId="3050"/>
    <cellStyle name="20% - 强调文字颜色 2 2 4 3 4" xfId="3051"/>
    <cellStyle name="20% - 强调文字颜色 2 2 4 3 5" xfId="3052"/>
    <cellStyle name="常规 2 10 2 3 5" xfId="3053"/>
    <cellStyle name="标题 4 2 2 11" xfId="3054"/>
    <cellStyle name="警告文本 3 3" xfId="3055"/>
    <cellStyle name="40% - 强调文字颜色 3 2 2 7 4" xfId="3056"/>
    <cellStyle name="20% - 强调文字颜色 5 2 3 4 6" xfId="3057"/>
    <cellStyle name="20% - 强调文字颜色 2 2 4 4" xfId="3058"/>
    <cellStyle name="40% - 强调文字颜色 3 2 9 4" xfId="3059"/>
    <cellStyle name="20% - 强调文字颜色 2 2 4 4 2" xfId="3060"/>
    <cellStyle name="20% - 强调文字颜色 2 2 4 4 3" xfId="3061"/>
    <cellStyle name="20% - 强调文字颜色 2 2 4 4 4" xfId="3062"/>
    <cellStyle name="40% - 强调文字颜色 3 2 2 8 2" xfId="3063"/>
    <cellStyle name="60% - 强调文字颜色 1 2 2 15" xfId="3064"/>
    <cellStyle name="20% - 强调文字颜色 5 2 3 5 4" xfId="3065"/>
    <cellStyle name="20% - 强调文字颜色 2 2 5 2" xfId="3066"/>
    <cellStyle name="20% - 强调文字颜色 2 2 5 2 2" xfId="3067"/>
    <cellStyle name="20% - 强调文字颜色 2 2 5 2 3" xfId="3068"/>
    <cellStyle name="40% - 强调文字颜色 5 2 3 4 2 2 2" xfId="3069"/>
    <cellStyle name="20% - 强调文字颜色 2 2 5 2 4" xfId="3070"/>
    <cellStyle name="40% - 强调文字颜色 5 2 3 4 2 2 3" xfId="3071"/>
    <cellStyle name="20% - 强调文字颜色 2 2 5 2 5" xfId="3072"/>
    <cellStyle name="40% - 强调文字颜色 5 2 3 4 2 2 4" xfId="3073"/>
    <cellStyle name="警告文本 4 2" xfId="3074"/>
    <cellStyle name="40% - 强调文字颜色 3 2 2 8 3" xfId="3075"/>
    <cellStyle name="60% - 强调文字颜色 4 2 2 4 2 2" xfId="3076"/>
    <cellStyle name="20% - 强调文字颜色 5 2 3 5 5" xfId="3077"/>
    <cellStyle name="20% - 强调文字颜色 2 2 5 3" xfId="3078"/>
    <cellStyle name="20% - 强调文字颜色 2 2 5 3 2" xfId="3079"/>
    <cellStyle name="20% - 强调文字颜色 2 2 5 3 3" xfId="3080"/>
    <cellStyle name="20% - 强调文字颜色 2 2 5 4" xfId="3081"/>
    <cellStyle name="20% - 强调文字颜色 6 2 2 2 3" xfId="3082"/>
    <cellStyle name="20% - 强调文字颜色 2 2 5 4 2" xfId="3083"/>
    <cellStyle name="20% - 强调文字颜色 6 2 2 2 4" xfId="3084"/>
    <cellStyle name="20% - 强调文字颜色 2 2 5 4 3" xfId="3085"/>
    <cellStyle name="20% - 强调文字颜色 6 2 2 2 5" xfId="3086"/>
    <cellStyle name="20% - 强调文字颜色 2 2 5 4 4" xfId="3087"/>
    <cellStyle name="40% - 强调文字颜色 3 2 2 9 2" xfId="3088"/>
    <cellStyle name="20% - 强调文字颜色 5 2 3 6 4" xfId="3089"/>
    <cellStyle name="注释 3 2 2 4" xfId="3090"/>
    <cellStyle name="20% - 强调文字颜色 2 2 6 2" xfId="3091"/>
    <cellStyle name="20% - 强调文字颜色 2 2 6 2 2" xfId="3092"/>
    <cellStyle name="40% - 强调文字颜色 4 2 2 3 2" xfId="3093"/>
    <cellStyle name="20% - 强调文字颜色 2 2 6 2 3" xfId="3094"/>
    <cellStyle name="40% - 强调文字颜色 3 2 2 9 3" xfId="3095"/>
    <cellStyle name="20% - 强调文字颜色 5 2 3 6 5" xfId="3096"/>
    <cellStyle name="20% - 强调文字颜色 2 2 6 3" xfId="3097"/>
    <cellStyle name="20% - 强调文字颜色 2 2 6 4" xfId="3098"/>
    <cellStyle name="20% - 强调文字颜色 3 2 3 6 2 3" xfId="3099"/>
    <cellStyle name="20% - 强调文字颜色 2 2 7" xfId="3100"/>
    <cellStyle name="20% - 强调文字颜色 3 2 3 6 2 4" xfId="3101"/>
    <cellStyle name="20% - 强调文字颜色 2 2 8" xfId="3102"/>
    <cellStyle name="20% - 强调文字颜色 3 2 2 2 2 4 3" xfId="3103"/>
    <cellStyle name="20% - 强调文字颜色 4 2 3 2 2 2 3" xfId="3104"/>
    <cellStyle name="20% - 强调文字颜色 4 2 7 5" xfId="3105"/>
    <cellStyle name="20% - 强调文字颜色 2 2 8 2 4" xfId="3106"/>
    <cellStyle name="40% - 强调文字颜色 4 2 4 3 3" xfId="3107"/>
    <cellStyle name="输入 2 3 3 5" xfId="3108"/>
    <cellStyle name="40% - 强调文字颜色 5 2 2 10" xfId="3109"/>
    <cellStyle name="20% - 强调文字颜色 2 2 8 4" xfId="3110"/>
    <cellStyle name="20% - 强调文字颜色 4 2 2 4 2 2" xfId="3111"/>
    <cellStyle name="20% - 强调文字颜色 4 2 12 4" xfId="3112"/>
    <cellStyle name="强调文字颜色 2 2 3 2" xfId="3113"/>
    <cellStyle name="20% - 强调文字颜色 2 3" xfId="3114"/>
    <cellStyle name="40% - 强调文字颜色 4 2 18" xfId="3115"/>
    <cellStyle name="强调文字颜色 2 2 3 2 2 2" xfId="3116"/>
    <cellStyle name="强调文字颜色 1 2 2 2 2 4" xfId="3117"/>
    <cellStyle name="20% - 强调文字颜色 2 3 2 2" xfId="3118"/>
    <cellStyle name="警告文本 2 2 10" xfId="3119"/>
    <cellStyle name="标题 4 2 10 2" xfId="3120"/>
    <cellStyle name="40% - 强调文字颜色 3 2 3 5 2 2" xfId="3121"/>
    <cellStyle name="40% - 强调文字颜色 2 2 2 5 2 4" xfId="3122"/>
    <cellStyle name="适中 2 3 8" xfId="3123"/>
    <cellStyle name="汇总 2 2 15" xfId="3124"/>
    <cellStyle name="20% - 强调文字颜色 5 2 4 2 4 2" xfId="3125"/>
    <cellStyle name="20% - 强调文字颜色 4 2 3 2 4 4" xfId="3126"/>
    <cellStyle name="标题 1 2 9 2 3" xfId="3127"/>
    <cellStyle name="20% - 强调文字颜色 2 3 2 2 2" xfId="3128"/>
    <cellStyle name="20% - 强调文字颜色 2 3 2 2 3" xfId="3129"/>
    <cellStyle name="40% - 强调文字颜色 4 2 19" xfId="3130"/>
    <cellStyle name="强调文字颜色 2 2 3 2 2 3" xfId="3131"/>
    <cellStyle name="强调文字颜色 1 2 2 2 2 5" xfId="3132"/>
    <cellStyle name="20% - 强调文字颜色 2 3 2 3" xfId="3133"/>
    <cellStyle name="强调文字颜色 2 2 3 2 2 4" xfId="3134"/>
    <cellStyle name="强调文字颜色 1 2 2 2 2 6" xfId="3135"/>
    <cellStyle name="20% - 强调文字颜色 2 3 2 4" xfId="3136"/>
    <cellStyle name="20% - 强调文字颜色 3 2 18" xfId="3137"/>
    <cellStyle name="强调文字颜色 2 2 3 2 3 2" xfId="3138"/>
    <cellStyle name="强调文字颜色 1 2 2 2 3 4" xfId="3139"/>
    <cellStyle name="20% - 强调文字颜色 2 3 3 2" xfId="3140"/>
    <cellStyle name="20% - 强调文字颜色 2 3 3 2 2" xfId="3141"/>
    <cellStyle name="20% - 强调文字颜色 2 3 3 2 3" xfId="3142"/>
    <cellStyle name="20% - 强调文字颜色 3 2 19" xfId="3143"/>
    <cellStyle name="20% - 强调文字颜色 4 2 10 2 2" xfId="3144"/>
    <cellStyle name="强调文字颜色 2 2 3 2 3 3" xfId="3145"/>
    <cellStyle name="强调文字颜色 1 2 2 2 3 5" xfId="3146"/>
    <cellStyle name="20% - 强调文字颜色 2 3 3 3" xfId="3147"/>
    <cellStyle name="20% - 强调文字颜色 4 2 10 2 3" xfId="3148"/>
    <cellStyle name="强调文字颜色 2 2 3 2 3 4" xfId="3149"/>
    <cellStyle name="20% - 强调文字颜色 2 3 3 4" xfId="3150"/>
    <cellStyle name="Status 2" xfId="3151"/>
    <cellStyle name="强调文字颜色 2 2 3 2 4" xfId="3152"/>
    <cellStyle name="20% - 强调文字颜色 2 3 4" xfId="3153"/>
    <cellStyle name="40% - 强调文字颜色 1 2 7" xfId="3154"/>
    <cellStyle name="Status 2 3" xfId="3155"/>
    <cellStyle name="20% - 强调文字颜色 2 3 4 3" xfId="3156"/>
    <cellStyle name="Status 3" xfId="3157"/>
    <cellStyle name="强调文字颜色 2 2 3 2 5" xfId="3158"/>
    <cellStyle name="20% - 强调文字颜色 2 3 5" xfId="3159"/>
    <cellStyle name="20% - 强调文字颜色 6 2 7 2 3" xfId="3160"/>
    <cellStyle name="Status 5" xfId="3161"/>
    <cellStyle name="20% - 强调文字颜色 2 3 7" xfId="3162"/>
    <cellStyle name="20% - 强调文字颜色 2 3 8" xfId="3163"/>
    <cellStyle name="20% - 强调文字颜色 6 2 7 2 4" xfId="3164"/>
    <cellStyle name="强调文字颜色 2 2 3 3" xfId="3165"/>
    <cellStyle name="20% - 强调文字颜色 2 4" xfId="3166"/>
    <cellStyle name="40% - 强调文字颜色 3 2 2 2 6" xfId="3167"/>
    <cellStyle name="强调文字颜色 2 2 3 3 3" xfId="3168"/>
    <cellStyle name="20% - 强调文字颜色 2 4 3" xfId="3169"/>
    <cellStyle name="好 2 2 8 2" xfId="3170"/>
    <cellStyle name="40% - 强调文字颜色 3 2 2 2 7" xfId="3171"/>
    <cellStyle name="强调文字颜色 2 2 3 3 4" xfId="3172"/>
    <cellStyle name="20% - 强调文字颜色 2 4 4" xfId="3173"/>
    <cellStyle name="20% - 强调文字颜色 4 2 13 3" xfId="3174"/>
    <cellStyle name="20% - 强调文字颜色 3 2" xfId="3175"/>
    <cellStyle name="20% - 强调文字颜色 3 2 2 6 2 3" xfId="3176"/>
    <cellStyle name="20% - 强调文字颜色 4 2 3 6 3" xfId="3177"/>
    <cellStyle name="20% - 强调文字颜色 3 2 10" xfId="3178"/>
    <cellStyle name="20% - 强调文字颜色 4 2 3 7 4" xfId="3179"/>
    <cellStyle name="20% - 强调文字颜色 3 2 10 2" xfId="3180"/>
    <cellStyle name="强调文字颜色 4 2 7 2 3" xfId="3181"/>
    <cellStyle name="20% - 强调文字颜色 3 2 3 6" xfId="3182"/>
    <cellStyle name="20% - 强调文字颜色 3 2 10 2 2" xfId="3183"/>
    <cellStyle name="强调文字颜色 4 2 7 2 4" xfId="3184"/>
    <cellStyle name="20% - 强调文字颜色 3 2 3 7" xfId="3185"/>
    <cellStyle name="20% - 强调文字颜色 3 2 10 2 3" xfId="3186"/>
    <cellStyle name="20% - 强调文字颜色 5 2 12 2" xfId="3187"/>
    <cellStyle name="20% - 强调文字颜色 3 2 10 2 4" xfId="3188"/>
    <cellStyle name="20% - 强调文字颜色 3 2 3 8" xfId="3189"/>
    <cellStyle name="20% - 强调文字颜色 4 2 3 7 5" xfId="3190"/>
    <cellStyle name="20% - 强调文字颜色 3 2 10 3" xfId="3191"/>
    <cellStyle name="20% - 强调文字颜色 3 2 10 4" xfId="3192"/>
    <cellStyle name="40% - 强调文字颜色 6 2 11 2" xfId="3193"/>
    <cellStyle name="标题 2 2 4 2 2" xfId="3194"/>
    <cellStyle name="20% - 强调文字颜色 4 2 3 7 6" xfId="3195"/>
    <cellStyle name="40% - 强调文字颜色 2 2 2 9 2" xfId="3196"/>
    <cellStyle name="20% - 强调文字颜色 3 2 2 6 2 4" xfId="3197"/>
    <cellStyle name="20% - 强调文字颜色 4 2 3 6 2 2" xfId="3198"/>
    <cellStyle name="20% - 强调文字颜色 4 2 3 6 4" xfId="3199"/>
    <cellStyle name="20% - 强调文字颜色 3 2 11" xfId="3200"/>
    <cellStyle name="20% - 强调文字颜色 4 2 3 8 4" xfId="3201"/>
    <cellStyle name="注释 4" xfId="3202"/>
    <cellStyle name="20% - 强调文字颜色 3 2 11 2" xfId="3203"/>
    <cellStyle name="20% - 强调文字颜色 3 2 11 4" xfId="3204"/>
    <cellStyle name="40% - 强调文字颜色 6 2 12 2" xfId="3205"/>
    <cellStyle name="标题 2 2 4 3 2" xfId="3206"/>
    <cellStyle name="链接单元格 2 2 8 2" xfId="3207"/>
    <cellStyle name="40% - 强调文字颜色 2 2 2 9 3" xfId="3208"/>
    <cellStyle name="20% - 强调文字颜色 4 2 3 6 2 3" xfId="3209"/>
    <cellStyle name="20% - 强调文字颜色 4 2 3 6 5" xfId="3210"/>
    <cellStyle name="20% - 强调文字颜色 3 2 12" xfId="3211"/>
    <cellStyle name="链接单元格 2 2 8 3" xfId="3212"/>
    <cellStyle name="40% - 强调文字颜色 2 2 2 9 4" xfId="3213"/>
    <cellStyle name="20% - 强调文字颜色 3 2 13" xfId="3214"/>
    <cellStyle name="40% - 强调文字颜色 6 2 10 2" xfId="3215"/>
    <cellStyle name="20% - 强调文字颜色 4 2 3 6 2 4" xfId="3216"/>
    <cellStyle name="20% - 强调文字颜色 3 2 13 4" xfId="3217"/>
    <cellStyle name="40% - 强调文字颜色 6 2 10 2 4" xfId="3218"/>
    <cellStyle name="40% - 强调文字颜色 6 2 14 2" xfId="3219"/>
    <cellStyle name="20% - 强调文字颜色 3 2 4 2 3 3" xfId="3220"/>
    <cellStyle name="20% - 强调文字颜色 3 2 2 10" xfId="3221"/>
    <cellStyle name="常规 19 3" xfId="3222"/>
    <cellStyle name="20% - 强调文字颜色 6 2 2 2 4 4" xfId="3223"/>
    <cellStyle name="40% - 强调文字颜色 6 2 2 4 2 4" xfId="3224"/>
    <cellStyle name="20% - 强调文字颜色 3 2 2 10 2" xfId="3225"/>
    <cellStyle name="40% - 强调文字颜色 6 2 2 4 2 5" xfId="3226"/>
    <cellStyle name="20% - 强调文字颜色 3 2 2 10 3" xfId="3227"/>
    <cellStyle name="20% - 强调文字颜色 3 2 2 10 4" xfId="3228"/>
    <cellStyle name="20% - 强调文字颜色 4 2 3 5 2" xfId="3229"/>
    <cellStyle name="40% - 强调文字颜色 2 2 3 7" xfId="3230"/>
    <cellStyle name="40% - 强调文字颜色 6 2 2 4 4 4" xfId="3231"/>
    <cellStyle name="计算 2 2 4 2 3" xfId="3232"/>
    <cellStyle name="20% - 强调文字颜色 3 2 2 12 2" xfId="3233"/>
    <cellStyle name="40% - 强调文字颜色 2 2 3 8" xfId="3234"/>
    <cellStyle name="标题 2 2 2 5 2 2" xfId="3235"/>
    <cellStyle name="计算 2 2 4 2 4" xfId="3236"/>
    <cellStyle name="20% - 强调文字颜色 3 2 2 12 3" xfId="3237"/>
    <cellStyle name="40% - 强调文字颜色 2 2 3 9" xfId="3238"/>
    <cellStyle name="标题 2 2 2 5 2 3" xfId="3239"/>
    <cellStyle name="计算 2 10" xfId="3240"/>
    <cellStyle name="20% - 强调文字颜色 3 2 2 12 4" xfId="3241"/>
    <cellStyle name="60% - 强调文字颜色 2 2 2" xfId="3242"/>
    <cellStyle name="20% - 强调文字颜色 4 2 3 7 2" xfId="3243"/>
    <cellStyle name="20% - 强调文字颜色 3 2 2 13 2" xfId="3244"/>
    <cellStyle name="40% - 强调文字颜色 2 2 4 7" xfId="3245"/>
    <cellStyle name="20% - 强调文字颜色 3 2 2 15" xfId="3246"/>
    <cellStyle name="20% - 强调文字颜色 3 2 2 16" xfId="3247"/>
    <cellStyle name="20% - 强调文字颜色 3 2 2 17" xfId="3248"/>
    <cellStyle name="适中 2 4 5" xfId="3249"/>
    <cellStyle name="20% - 强调文字颜色 3 2 2 2 5 3" xfId="3250"/>
    <cellStyle name="解释性文本 2 2 9 2" xfId="3251"/>
    <cellStyle name="常规 2 2 6 4" xfId="3252"/>
    <cellStyle name="20% - 强调文字颜色 3 2 2 2" xfId="3253"/>
    <cellStyle name="60% - 强调文字颜色 1 2 2 3 3 2" xfId="3254"/>
    <cellStyle name="40% - 强调文字颜色 1 2 14 3" xfId="3255"/>
    <cellStyle name="40% - 强调文字颜色 4 2 7 2" xfId="3256"/>
    <cellStyle name="20% - 强调文字颜色 3 2 2 2 10" xfId="3257"/>
    <cellStyle name="20% - 强调文字颜色 3 2 2 2 11" xfId="3258"/>
    <cellStyle name="差 2 6 2" xfId="3259"/>
    <cellStyle name="20% - 强调文字颜色 6 2 2 2 2 2" xfId="3260"/>
    <cellStyle name="20% - 强调文字颜色 3 2 2 2 12" xfId="3261"/>
    <cellStyle name="差 2 6 3" xfId="3262"/>
    <cellStyle name="20% - 强调文字颜色 3 2 2 2 2" xfId="3263"/>
    <cellStyle name="60% - 强调文字颜色 6 2 9 6" xfId="3264"/>
    <cellStyle name="标题 4 2 2 5 4" xfId="3265"/>
    <cellStyle name="强调文字颜色 6 2 12 4" xfId="3266"/>
    <cellStyle name="40% - 强调文字颜色 4 2 7 2 2" xfId="3267"/>
    <cellStyle name="40% - 强调文字颜色 5 2 4 6" xfId="3268"/>
    <cellStyle name="警告文本 2 2 6 2 3" xfId="3269"/>
    <cellStyle name="40% - 强调文字颜色 5 2 4 6 2" xfId="3270"/>
    <cellStyle name="20% - 强调文字颜色 3 2 2 2 2 2" xfId="3271"/>
    <cellStyle name="20% - 强调文字颜色 6 2 3 2 2 2 2" xfId="3272"/>
    <cellStyle name="20% - 强调文字颜色 5 2 2 2 2 4 2" xfId="3273"/>
    <cellStyle name="20% - 强调文字颜色 5 2 4 3 2 3" xfId="3274"/>
    <cellStyle name="20% - 强调文字颜色 4 2 3 3 2 5" xfId="3275"/>
    <cellStyle name="强调文字颜色 5 2 4 4" xfId="3276"/>
    <cellStyle name="20% - 强调文字颜色 3 2 2 2 2 2 2 4" xfId="3277"/>
    <cellStyle name="强调文字颜色 5 2 6" xfId="3278"/>
    <cellStyle name="20% - 强调文字颜色 3 2 2 2 2 2 4" xfId="3279"/>
    <cellStyle name="标题 4 2 4 2 3" xfId="3280"/>
    <cellStyle name="强调文字颜色 5 2 7" xfId="3281"/>
    <cellStyle name="20% - 强调文字颜色 3 2 2 2 2 2 5" xfId="3282"/>
    <cellStyle name="警告文本 2 2 6 2 4" xfId="3283"/>
    <cellStyle name="40% - 强调文字颜色 5 2 4 6 3" xfId="3284"/>
    <cellStyle name="20% - 强调文字颜色 3 2 2 2 2 3" xfId="3285"/>
    <cellStyle name="强调文字颜色 5 3 5" xfId="3286"/>
    <cellStyle name="20% - 强调文字颜色 3 2 2 2 2 3 3" xfId="3287"/>
    <cellStyle name="标题 4 2 4 3 2" xfId="3288"/>
    <cellStyle name="强调文字颜色 5 3 6" xfId="3289"/>
    <cellStyle name="20% - 强调文字颜色 3 2 2 2 2 3 4" xfId="3290"/>
    <cellStyle name="标题 4 2 4 3 3" xfId="3291"/>
    <cellStyle name="20% - 强调文字颜色 3 2 2 2 2 4 4" xfId="3292"/>
    <cellStyle name="20% - 强调文字颜色 4 2 3 2 2 2 4" xfId="3293"/>
    <cellStyle name="20% - 强调文字颜色 3 2 2 2 2 5" xfId="3294"/>
    <cellStyle name="20% - 强调文字颜色 4 2 3 2 2 3" xfId="3295"/>
    <cellStyle name="20% - 强调文字颜色 5 2 4 2 2 2" xfId="3296"/>
    <cellStyle name="20% - 强调文字颜色 3 2 2 2 2 6" xfId="3297"/>
    <cellStyle name="20% - 强调文字颜色 4 2 3 2 2 4" xfId="3298"/>
    <cellStyle name="20% - 强调文字颜色 5 2 4 2 2 3" xfId="3299"/>
    <cellStyle name="20% - 强调文字颜色 3 2 2 2 2 7" xfId="3300"/>
    <cellStyle name="20% - 强调文字颜色 4 2 3 2 2 5" xfId="3301"/>
    <cellStyle name="警告文本 2 11 2" xfId="3302"/>
    <cellStyle name="20% - 强调文字颜色 3 2 2 2 3" xfId="3303"/>
    <cellStyle name="标题 4 2 2 5 5" xfId="3304"/>
    <cellStyle name="40% - 强调文字颜色 4 2 7 2 3" xfId="3305"/>
    <cellStyle name="40% - 强调文字颜色 5 2 4 7" xfId="3306"/>
    <cellStyle name="60% - 强调文字颜色 6 2 3 3 2" xfId="3307"/>
    <cellStyle name="60% - 强调文字颜色 5 2 2 3 2 4" xfId="3308"/>
    <cellStyle name="60% - 强调文字颜色 6 2 3 3 2 2" xfId="3309"/>
    <cellStyle name="适中 2 2 4" xfId="3310"/>
    <cellStyle name="20% - 强调文字颜色 3 2 2 2 3 2" xfId="3311"/>
    <cellStyle name="适中 2 2 4 4" xfId="3312"/>
    <cellStyle name="强调文字颜色 6 2 6" xfId="3313"/>
    <cellStyle name="20% - 强调文字颜色 3 2 2 2 3 2 4" xfId="3314"/>
    <cellStyle name="标题 4 2 5 2 3" xfId="3315"/>
    <cellStyle name="60% - 强调文字颜色 6 2 3 3 2 3" xfId="3316"/>
    <cellStyle name="适中 2 2 5" xfId="3317"/>
    <cellStyle name="20% - 强调文字颜色 3 2 2 2 3 3" xfId="3318"/>
    <cellStyle name="常规 2 7 2 2" xfId="3319"/>
    <cellStyle name="60% - 强调文字颜色 6 2 3 3 2 4" xfId="3320"/>
    <cellStyle name="适中 2 2 6" xfId="3321"/>
    <cellStyle name="20% - 强调文字颜色 3 2 2 2 3 4" xfId="3322"/>
    <cellStyle name="20% - 强调文字颜色 4 2 3 2 3 2" xfId="3323"/>
    <cellStyle name="适中 2 2 7" xfId="3324"/>
    <cellStyle name="20% - 强调文字颜色 3 2 2 2 3 5" xfId="3325"/>
    <cellStyle name="20% - 强调文字颜色 4 2 3 2 3 3" xfId="3326"/>
    <cellStyle name="60% - 强调文字颜色 5 2 2 3 3 4" xfId="3327"/>
    <cellStyle name="适中 2 3 4" xfId="3328"/>
    <cellStyle name="汇总 2 2 11" xfId="3329"/>
    <cellStyle name="20% - 强调文字颜色 3 2 2 2 4 2" xfId="3330"/>
    <cellStyle name="适中 2 3 4 2" xfId="3331"/>
    <cellStyle name="汇总 2 2 11 2" xfId="3332"/>
    <cellStyle name="20% - 强调文字颜色 3 2 2 2 4 2 2" xfId="3333"/>
    <cellStyle name="40% - 强调文字颜色 5 2 4 9" xfId="3334"/>
    <cellStyle name="60% - 强调文字颜色 6 2 3 3 4" xfId="3335"/>
    <cellStyle name="警告文本 2 11 4" xfId="3336"/>
    <cellStyle name="常规 2 4 10" xfId="3337"/>
    <cellStyle name="20% - 强调文字颜色 3 2 2 2 5" xfId="3338"/>
    <cellStyle name="60% - 强调文字颜色 1 2 10 4" xfId="3339"/>
    <cellStyle name="适中 2 4 4" xfId="3340"/>
    <cellStyle name="20% - 强调文字颜色 3 2 2 2 5 2" xfId="3341"/>
    <cellStyle name="强调文字颜色 2 2 2 2 5 2" xfId="3342"/>
    <cellStyle name="20% - 强调文字颜色 3 2 2 2 5 2 3" xfId="3343"/>
    <cellStyle name="标题 4 2 7 2 2" xfId="3344"/>
    <cellStyle name="强调文字颜色 2 2 2 2 5 3" xfId="3345"/>
    <cellStyle name="20% - 强调文字颜色 3 2 2 2 5 2 4" xfId="3346"/>
    <cellStyle name="标题 4 2 7 2 3" xfId="3347"/>
    <cellStyle name="解释性文本 2 2 9 3" xfId="3348"/>
    <cellStyle name="常规 2 2 6 5" xfId="3349"/>
    <cellStyle name="40% - 强调文字颜色 1 2 9 2 2" xfId="3350"/>
    <cellStyle name="20% - 强调文字颜色 3 2 2 3" xfId="3351"/>
    <cellStyle name="60% - 强调文字颜色 1 2 2 3 3 3" xfId="3352"/>
    <cellStyle name="40% - 强调文字颜色 1 2 14 4" xfId="3353"/>
    <cellStyle name="40% - 强调文字颜色 4 2 7 3" xfId="3354"/>
    <cellStyle name="链接单元格 2 2 4 2 2" xfId="3355"/>
    <cellStyle name="40% - 强调文字颜色 2 2 2 5 3 2" xfId="3356"/>
    <cellStyle name="适中 2 4 6" xfId="3357"/>
    <cellStyle name="20% - 强调文字颜色 3 2 2 2 5 4" xfId="3358"/>
    <cellStyle name="链接单元格 2 2 4 2 3" xfId="3359"/>
    <cellStyle name="40% - 强调文字颜色 2 2 2 5 3 3" xfId="3360"/>
    <cellStyle name="适中 2 4 7" xfId="3361"/>
    <cellStyle name="20% - 强调文字颜色 3 2 2 2 5 5" xfId="3362"/>
    <cellStyle name="标题 4 2 11 2" xfId="3363"/>
    <cellStyle name="链接单元格 2 2 4 2 4" xfId="3364"/>
    <cellStyle name="40% - 强调文字颜色 2 2 2 5 3 4" xfId="3365"/>
    <cellStyle name="20% - 强调文字颜色 3 2 2 2 5 6" xfId="3366"/>
    <cellStyle name="60% - 强调文字颜色 6 2 3 3 5" xfId="3367"/>
    <cellStyle name="常规 2 4 11" xfId="3368"/>
    <cellStyle name="20% - 强调文字颜色 3 2 2 2 6" xfId="3369"/>
    <cellStyle name="40% - 强调文字颜色 1 2 4 5 3" xfId="3370"/>
    <cellStyle name="20% - 强调文字颜色 5 2 2 3 2 3" xfId="3371"/>
    <cellStyle name="标题 1 3 3" xfId="3372"/>
    <cellStyle name="20% - 强调文字颜色 3 2 5 2 5" xfId="3373"/>
    <cellStyle name="60% - 强调文字颜色 1 2 11 4" xfId="3374"/>
    <cellStyle name="适中 2 5 4" xfId="3375"/>
    <cellStyle name="20% - 强调文字颜色 3 2 2 2 6 2" xfId="3376"/>
    <cellStyle name="强调文字颜色 4 2 2 4 2" xfId="3377"/>
    <cellStyle name="40% - 强调文字颜色 1 2 4 5 4" xfId="3378"/>
    <cellStyle name="20% - 强调文字颜色 6 2 3 3 2 2" xfId="3379"/>
    <cellStyle name="20% - 强调文字颜色 5 2 2 3 2 4" xfId="3380"/>
    <cellStyle name="标题 1 3 4" xfId="3381"/>
    <cellStyle name="适中 2 5 5" xfId="3382"/>
    <cellStyle name="20% - 强调文字颜色 3 2 2 2 6 3" xfId="3383"/>
    <cellStyle name="强调文字颜色 4 2 2 4 3" xfId="3384"/>
    <cellStyle name="20% - 强调文字颜色 6 2 3 3 2 3" xfId="3385"/>
    <cellStyle name="20% - 强调文字颜色 5 2 2 3 2 5" xfId="3386"/>
    <cellStyle name="标题 1 3 5" xfId="3387"/>
    <cellStyle name="20% - 强调文字颜色 3 2 2 2 6 4" xfId="3388"/>
    <cellStyle name="强调文字颜色 4 2 2 4 4" xfId="3389"/>
    <cellStyle name="20% - 强调文字颜色 6 2 3 3 2 4" xfId="3390"/>
    <cellStyle name="20% - 强调文字颜色 5 2 2 3 2 6" xfId="3391"/>
    <cellStyle name="标题 1 3 6" xfId="3392"/>
    <cellStyle name="20% - 强调文字颜色 3 2 2 2 6 5" xfId="3393"/>
    <cellStyle name="60% - 强调文字颜色 6 2 3 3 6" xfId="3394"/>
    <cellStyle name="常规 2 4 12" xfId="3395"/>
    <cellStyle name="20% - 强调文字颜色 3 2 2 2 7" xfId="3396"/>
    <cellStyle name="强调文字颜色 3 2 5 5" xfId="3397"/>
    <cellStyle name="标题 4 2 2 2 2 5" xfId="3398"/>
    <cellStyle name="40% - 强调文字颜色 2 2 2 2 4 2 3" xfId="3399"/>
    <cellStyle name="强调文字颜色 4 2 2 5 2" xfId="3400"/>
    <cellStyle name="常规 4 17" xfId="3401"/>
    <cellStyle name="常规 2 4 5 2 3" xfId="3402"/>
    <cellStyle name="40% - 强调文字颜色 1 2 4 6 4" xfId="3403"/>
    <cellStyle name="20% - 强调文字颜色 6 2 3 3 3 2" xfId="3404"/>
    <cellStyle name="20% - 强调文字颜色 5 2 2 3 3 4" xfId="3405"/>
    <cellStyle name="标题 1 4 4" xfId="3406"/>
    <cellStyle name="适中 2 6 5" xfId="3407"/>
    <cellStyle name="20% - 强调文字颜色 3 2 2 2 7 3" xfId="3408"/>
    <cellStyle name="20% - 强调文字颜色 3 2 2 2 8" xfId="3409"/>
    <cellStyle name="差 2 3 3 2 2" xfId="3410"/>
    <cellStyle name="20% - 强调文字颜色 5 2 2 3 4 3" xfId="3411"/>
    <cellStyle name="60% - 强调文字颜色 1 2 13 4" xfId="3412"/>
    <cellStyle name="适中 2 7 4" xfId="3413"/>
    <cellStyle name="20% - 强调文字颜色 3 2 2 2 8 2" xfId="3414"/>
    <cellStyle name="注释 2 10 4" xfId="3415"/>
    <cellStyle name="强调文字颜色 3 2 6 5" xfId="3416"/>
    <cellStyle name="40% - 强调文字颜色 4 2 2 6 2 2" xfId="3417"/>
    <cellStyle name="标题 4 2 2 2 3 5" xfId="3418"/>
    <cellStyle name="强调文字颜色 4 2 2 6 2" xfId="3419"/>
    <cellStyle name="20% - 强调文字颜色 5 2 2 3 4 4" xfId="3420"/>
    <cellStyle name="适中 2 7 5" xfId="3421"/>
    <cellStyle name="20% - 强调文字颜色 3 2 2 2 8 3" xfId="3422"/>
    <cellStyle name="20% - 强调文字颜色 3 2 2 2 9" xfId="3423"/>
    <cellStyle name="差 2 3 3 2 3" xfId="3424"/>
    <cellStyle name="20% - 强调文字颜色 3 2 2 3 2" xfId="3425"/>
    <cellStyle name="标题 4 2 2 6 4" xfId="3426"/>
    <cellStyle name="强调文字颜色 6 2 13 4" xfId="3427"/>
    <cellStyle name="链接单元格 2 2 11" xfId="3428"/>
    <cellStyle name="40% - 强调文字颜色 5 2 5 6" xfId="3429"/>
    <cellStyle name="20% - 强调文字颜色 3 2 2 3 2 2 2" xfId="3430"/>
    <cellStyle name="20% - 强调文字颜色 3 2 2 3 2 2 3" xfId="3431"/>
    <cellStyle name="20% - 强调文字颜色 3 2 2 3 2 2 4" xfId="3432"/>
    <cellStyle name="解释性文本 2 14" xfId="3433"/>
    <cellStyle name="20% - 强调文字颜色 3 2 2 3 2 3 2" xfId="3434"/>
    <cellStyle name="解释性文本 2 16" xfId="3435"/>
    <cellStyle name="20% - 强调文字颜色 3 2 2 3 2 3 4" xfId="3436"/>
    <cellStyle name="警告文本 2 12 2" xfId="3437"/>
    <cellStyle name="20% - 强调文字颜色 3 2 2 3 3" xfId="3438"/>
    <cellStyle name="标题 4 2 2 6 5" xfId="3439"/>
    <cellStyle name="链接单元格 2 2 12" xfId="3440"/>
    <cellStyle name="40% - 强调文字颜色 5 2 5 7" xfId="3441"/>
    <cellStyle name="60% - 强调文字颜色 6 2 3 4 2" xfId="3442"/>
    <cellStyle name="适中 3 3 4" xfId="3443"/>
    <cellStyle name="20% - 强调文字颜色 3 2 2 3 4 2" xfId="3444"/>
    <cellStyle name="60% - 强调文字颜色 3 2 10 2" xfId="3445"/>
    <cellStyle name="20% - 强调文字颜色 3 2 2 3 5 2" xfId="3446"/>
    <cellStyle name="60% - 强调文字颜色 3 2 11 2" xfId="3447"/>
    <cellStyle name="20% - 强调文字颜色 3 2 2 3 5 3" xfId="3448"/>
    <cellStyle name="60% - 强调文字颜色 3 2 11 3" xfId="3449"/>
    <cellStyle name="20% - 强调文字颜色 3 2 2 3 5 4" xfId="3450"/>
    <cellStyle name="60% - 强调文字颜色 3 2 11 4" xfId="3451"/>
    <cellStyle name="20% - 强调文字颜色 3 2 2 3 7" xfId="3452"/>
    <cellStyle name="60% - 强调文字颜色 3 2 13" xfId="3453"/>
    <cellStyle name="20% - 强调文字颜色 3 2 2 3 8" xfId="3454"/>
    <cellStyle name="60% - 强调文字颜色 3 2 14" xfId="3455"/>
    <cellStyle name="20% - 强调文字颜色 3 2 2 3 9" xfId="3456"/>
    <cellStyle name="60% - 强调文字颜色 3 2 15" xfId="3457"/>
    <cellStyle name="解释性文本 2 2 9 4" xfId="3458"/>
    <cellStyle name="40% - 强调文字颜色 1 2 9 2 3" xfId="3459"/>
    <cellStyle name="20% - 强调文字颜色 3 2 2 4" xfId="3460"/>
    <cellStyle name="60% - 强调文字颜色 1 2 2 3 3 4" xfId="3461"/>
    <cellStyle name="40% - 强调文字颜色 4 2 7 4" xfId="3462"/>
    <cellStyle name="20% - 强调文字颜色 3 2 2 4 2" xfId="3463"/>
    <cellStyle name="标题 4 2 2 7 4" xfId="3464"/>
    <cellStyle name="40% - 强调文字颜色 5 2 6 6" xfId="3465"/>
    <cellStyle name="20% - 强调文字颜色 3 2 8" xfId="3466"/>
    <cellStyle name="20% - 强调文字颜色 3 2 3 7 2 4" xfId="3467"/>
    <cellStyle name="标题 1 2 2 8" xfId="3468"/>
    <cellStyle name="计算 2 3 7" xfId="3469"/>
    <cellStyle name="20% - 强调文字颜色 3 2 2 4 2 2" xfId="3470"/>
    <cellStyle name="20% - 强调文字颜色 3 2 8 2" xfId="3471"/>
    <cellStyle name="标题 1 2 2 8 2" xfId="3472"/>
    <cellStyle name="20% - 强调文字颜色 3 2 2 4 2 2 2" xfId="3473"/>
    <cellStyle name="差 2 4 3 3" xfId="3474"/>
    <cellStyle name="20% - 强调文字颜色 3 2 8 2 2" xfId="3475"/>
    <cellStyle name="标题 1 2 2 8 3" xfId="3476"/>
    <cellStyle name="20% - 强调文字颜色 3 2 2 4 2 2 3" xfId="3477"/>
    <cellStyle name="差 2 4 3 4" xfId="3478"/>
    <cellStyle name="20% - 强调文字颜色 3 2 8 2 3" xfId="3479"/>
    <cellStyle name="40% - 强调文字颜色 5 2 4 3 2" xfId="3480"/>
    <cellStyle name="20% - 强调文字颜色 3 2 2 4 2 2 4" xfId="3481"/>
    <cellStyle name="20% - 强调文字颜色 5 2 2 6 2 2" xfId="3482"/>
    <cellStyle name="标题 4 3 2" xfId="3483"/>
    <cellStyle name="标题 1 2 2 8 4" xfId="3484"/>
    <cellStyle name="20% - 强调文字颜色 3 2 8 2 4" xfId="3485"/>
    <cellStyle name="40% - 强调文字颜色 5 2 4 3 3" xfId="3486"/>
    <cellStyle name="标题 1 2 2 9" xfId="3487"/>
    <cellStyle name="计算 2 3 8" xfId="3488"/>
    <cellStyle name="20% - 强调文字颜色 3 2 2 4 2 3" xfId="3489"/>
    <cellStyle name="20% - 强调文字颜色 3 2 8 3" xfId="3490"/>
    <cellStyle name="计算 2 3 9" xfId="3491"/>
    <cellStyle name="20% - 强调文字颜色 3 2 2 4 2 4" xfId="3492"/>
    <cellStyle name="20% - 强调文字颜色 4 2 3 4 2 2" xfId="3493"/>
    <cellStyle name="20% - 强调文字颜色 3 2 8 4" xfId="3494"/>
    <cellStyle name="汇总 2 2 7 2" xfId="3495"/>
    <cellStyle name="20% - 强调文字颜色 3 2 2 4 2 5" xfId="3496"/>
    <cellStyle name="20% - 强调文字颜色 4 2 3 4 2 3" xfId="3497"/>
    <cellStyle name="警告文本 2 2 6 2" xfId="3498"/>
    <cellStyle name="20% - 强调文字颜色 3 2 8 5" xfId="3499"/>
    <cellStyle name="警告文本 2 13 2" xfId="3500"/>
    <cellStyle name="20% - 强调文字颜色 3 2 2 4 3" xfId="3501"/>
    <cellStyle name="标题 4 2 2 7 5" xfId="3502"/>
    <cellStyle name="60% - 强调文字颜色 6 2 3 5 2" xfId="3503"/>
    <cellStyle name="20% - 强调文字颜色 3 2 9" xfId="3504"/>
    <cellStyle name="60% - 强调文字颜色 5 2 2 5 2 4" xfId="3505"/>
    <cellStyle name="标题 1 2 3 8" xfId="3506"/>
    <cellStyle name="计算 2 4 7" xfId="3507"/>
    <cellStyle name="20% - 强调文字颜色 3 2 2 4 3 2" xfId="3508"/>
    <cellStyle name="60% - 强调文字颜色 2 2 17" xfId="3509"/>
    <cellStyle name="标题 2 2 2 3 2 3" xfId="3510"/>
    <cellStyle name="计算 2 2 2 2 5" xfId="3511"/>
    <cellStyle name="20% - 强调文字颜色 3 2 9 2" xfId="3512"/>
    <cellStyle name="标题 1 2 13 4" xfId="3513"/>
    <cellStyle name="20% - 强调文字颜色 4 2 2 3 2 2 2" xfId="3514"/>
    <cellStyle name="标题 1 2 3 9" xfId="3515"/>
    <cellStyle name="20% - 强调文字颜色 3 2 2 4 3 3" xfId="3516"/>
    <cellStyle name="60% - 强调文字颜色 2 2 18" xfId="3517"/>
    <cellStyle name="标题 2 2 2 3 2 4" xfId="3518"/>
    <cellStyle name="标题 3 2 3 3 2 2" xfId="3519"/>
    <cellStyle name="计算 2 2 2 2 6" xfId="3520"/>
    <cellStyle name="20% - 强调文字颜色 3 2 9 3" xfId="3521"/>
    <cellStyle name="输入 3 2 2" xfId="3522"/>
    <cellStyle name="常规 2 9 2 2" xfId="3523"/>
    <cellStyle name="60% - 强调文字颜色 5 2 10 2" xfId="3524"/>
    <cellStyle name="20% - 强调文字颜色 3 2 2 4 3 4" xfId="3525"/>
    <cellStyle name="20% - 强调文字颜色 4 2 3 4 3 2" xfId="3526"/>
    <cellStyle name="标题 3 2 3 3 2 3" xfId="3527"/>
    <cellStyle name="计算 2 2 2 2 7" xfId="3528"/>
    <cellStyle name="20% - 强调文字颜色 3 2 9 4" xfId="3529"/>
    <cellStyle name="20% - 强调文字颜色 4 2 2 3 2 2 3" xfId="3530"/>
    <cellStyle name="40% - 强调文字颜色 2 2 10" xfId="3531"/>
    <cellStyle name="60% - 强调文字颜色 6 2 3 5 3" xfId="3532"/>
    <cellStyle name="警告文本 2 13 3" xfId="3533"/>
    <cellStyle name="20% - 强调文字颜色 3 2 2 4 4" xfId="3534"/>
    <cellStyle name="常规 7 2 2 3" xfId="3535"/>
    <cellStyle name="20% - 强调文字颜色 3 2 2 4 4 2" xfId="3536"/>
    <cellStyle name="40% - 强调文字颜色 2 2 10 2" xfId="3537"/>
    <cellStyle name="40% - 强调文字颜色 1 2 17" xfId="3538"/>
    <cellStyle name="60% - 强调文字颜色 6 2 2 11 2" xfId="3539"/>
    <cellStyle name="标题 1 2 10" xfId="3540"/>
    <cellStyle name="强调文字颜色 4 2 4 2 2" xfId="3541"/>
    <cellStyle name="40% - 强调文字颜色 1 2 6 3 4" xfId="3542"/>
    <cellStyle name="60% - 强调文字颜色 3 2 2 4 3" xfId="3543"/>
    <cellStyle name="20% - 强调文字颜色 4 2 2 3 2 3 2" xfId="3544"/>
    <cellStyle name="常规 7 2 2 4" xfId="3545"/>
    <cellStyle name="20% - 强调文字颜色 3 2 2 4 4 3" xfId="3546"/>
    <cellStyle name="40% - 强调文字颜色 2 2 10 3" xfId="3547"/>
    <cellStyle name="40% - 强调文字颜色 1 2 18" xfId="3548"/>
    <cellStyle name="20% - 强调文字颜色 4 2 2 3 2 3 3" xfId="3549"/>
    <cellStyle name="40% - 强调文字颜色 2 2 2 7 2 2" xfId="3550"/>
    <cellStyle name="输入 3 3 2" xfId="3551"/>
    <cellStyle name="40% - 强调文字颜色 2 2 10 4" xfId="3552"/>
    <cellStyle name="40% - 强调文字颜色 1 2 19" xfId="3553"/>
    <cellStyle name="60% - 强调文字颜色 5 2 11 2" xfId="3554"/>
    <cellStyle name="常规 7 2 2 5" xfId="3555"/>
    <cellStyle name="20% - 强调文字颜色 3 2 2 4 4 4" xfId="3556"/>
    <cellStyle name="40% - 强调文字颜色 2 2 11" xfId="3557"/>
    <cellStyle name="60% - 强调文字颜色 6 2 3 5 4" xfId="3558"/>
    <cellStyle name="输出 2 2 2 2" xfId="3559"/>
    <cellStyle name="警告文本 2 13 4" xfId="3560"/>
    <cellStyle name="20% - 强调文字颜色 3 2 2 4 5" xfId="3561"/>
    <cellStyle name="输出 2 2 2 3" xfId="3562"/>
    <cellStyle name="20% - 强调文字颜色 3 2 2 4 6" xfId="3563"/>
    <cellStyle name="40% - 强调文字颜色 4 2 2 3 2 2" xfId="3564"/>
    <cellStyle name="40% - 强调文字颜色 2 2 12" xfId="3565"/>
    <cellStyle name="输出 2 2 2 4" xfId="3566"/>
    <cellStyle name="20% - 强调文字颜色 3 2 2 4 7" xfId="3567"/>
    <cellStyle name="40% - 强调文字颜色 4 2 2 3 2 3" xfId="3568"/>
    <cellStyle name="40% - 强调文字颜色 2 2 13" xfId="3569"/>
    <cellStyle name="40% - 强调文字颜色 4 2 7 5" xfId="3570"/>
    <cellStyle name="40% - 强调文字颜色 1 2 9 2 4" xfId="3571"/>
    <cellStyle name="20% - 强调文字颜色 3 2 2 5" xfId="3572"/>
    <cellStyle name="20% - 强调文字颜色 3 3 8" xfId="3573"/>
    <cellStyle name="20% - 强调文字颜色 6 2 8 2 4" xfId="3574"/>
    <cellStyle name="20% - 强调文字颜色 3 2 2 5 2" xfId="3575"/>
    <cellStyle name="20% - 强调文字颜色 4 2 2 6" xfId="3576"/>
    <cellStyle name="标题 4 2 2 8 4" xfId="3577"/>
    <cellStyle name="20% - 强调文字颜色 3 2 2 5 2 2" xfId="3578"/>
    <cellStyle name="20% - 强调文字颜色 4 2 2 6 2" xfId="3579"/>
    <cellStyle name="20% - 强调文字颜色 3 2 2 5 2 3" xfId="3580"/>
    <cellStyle name="20% - 强调文字颜色 4 2 2 6 3" xfId="3581"/>
    <cellStyle name="20% - 强调文字颜色 3 2 2 5 2 4" xfId="3582"/>
    <cellStyle name="20% - 强调文字颜色 4 2 2 6 4" xfId="3583"/>
    <cellStyle name="20% - 强调文字颜色 4 2 3 5 2 2" xfId="3584"/>
    <cellStyle name="60% - 强调文字颜色 6 2 3 6 2" xfId="3585"/>
    <cellStyle name="警告文本 2 14 2" xfId="3586"/>
    <cellStyle name="20% - 强调文字颜色 3 2 2 5 3" xfId="3587"/>
    <cellStyle name="20% - 强调文字颜色 4 2 2 7" xfId="3588"/>
    <cellStyle name="60% - 强调文字颜色 5 2 2 6 2 4" xfId="3589"/>
    <cellStyle name="20% - 强调文字颜色 3 2 2 5 3 2" xfId="3590"/>
    <cellStyle name="20% - 强调文字颜色 4 2 2 7 2" xfId="3591"/>
    <cellStyle name="20% - 强调文字颜色 3 2 2 5 3 3" xfId="3592"/>
    <cellStyle name="20% - 强调文字颜色 4 2 2 7 3" xfId="3593"/>
    <cellStyle name="40% - 强调文字颜色 4 2 10 2" xfId="3594"/>
    <cellStyle name="20% - 强调文字颜色 3 2 2 5 3 4" xfId="3595"/>
    <cellStyle name="20% - 强调文字颜色 4 2 2 7 4" xfId="3596"/>
    <cellStyle name="20% - 强调文字颜色 3 2 2 6" xfId="3597"/>
    <cellStyle name="20% - 强调文字颜色 3 2 2 6 2" xfId="3598"/>
    <cellStyle name="20% - 强调文字颜色 4 2 3 6" xfId="3599"/>
    <cellStyle name="标题 4 2 2 9 4" xfId="3600"/>
    <cellStyle name="20% - 强调文字颜色 3 2 2 6 3" xfId="3601"/>
    <cellStyle name="20% - 强调文字颜色 4 2 3 7" xfId="3602"/>
    <cellStyle name="输出 2 2 4 2" xfId="3603"/>
    <cellStyle name="20% - 强调文字颜色 3 2 2 6 5" xfId="3604"/>
    <cellStyle name="20% - 强调文字颜色 4 2 3 9" xfId="3605"/>
    <cellStyle name="20% - 强调文字颜色 3 2 2 7" xfId="3606"/>
    <cellStyle name="40% - 强调文字颜色 1 2 3 3 2 2 3" xfId="3607"/>
    <cellStyle name="差 5" xfId="3608"/>
    <cellStyle name="20% - 强调文字颜色 3 2 2 7 2 2" xfId="3609"/>
    <cellStyle name="20% - 强调文字颜色 4 2 4 6 2" xfId="3610"/>
    <cellStyle name="40% - 强调文字颜色 1 2 3 3 2 2 4" xfId="3611"/>
    <cellStyle name="20% - 强调文字颜色 3 2 2 7 2 3" xfId="3612"/>
    <cellStyle name="20% - 强调文字颜色 4 2 4 6 3" xfId="3613"/>
    <cellStyle name="计算 2 10 2" xfId="3614"/>
    <cellStyle name="60% - 强调文字颜色 2 2 2 2" xfId="3615"/>
    <cellStyle name="40% - 强调文字颜色 2 2 3 9 2" xfId="3616"/>
    <cellStyle name="20% - 强调文字颜色 3 2 2 7 2 4" xfId="3617"/>
    <cellStyle name="20% - 强调文字颜色 4 2 3 7 2 2" xfId="3618"/>
    <cellStyle name="20% - 强调文字颜色 4 2 4 6 4" xfId="3619"/>
    <cellStyle name="20% - 强调文字颜色 3 2 2 7 4" xfId="3620"/>
    <cellStyle name="20% - 强调文字颜色 4 2 4 8" xfId="3621"/>
    <cellStyle name="输出 2 2 5 2" xfId="3622"/>
    <cellStyle name="20% - 强调文字颜色 3 2 2 7 5" xfId="3623"/>
    <cellStyle name="20% - 强调文字颜色 4 2 4 9" xfId="3624"/>
    <cellStyle name="20% - 强调文字颜色 3 2 2 8 2" xfId="3625"/>
    <cellStyle name="20% - 强调文字颜色 4 2 5 6" xfId="3626"/>
    <cellStyle name="好 2 5" xfId="3627"/>
    <cellStyle name="20% - 强调文字颜色 3 2 2 8 2 2" xfId="3628"/>
    <cellStyle name="40% - 强调文字颜色 5 4" xfId="3629"/>
    <cellStyle name="好 2 6" xfId="3630"/>
    <cellStyle name="20% - 强调文字颜色 3 2 2 8 2 3" xfId="3631"/>
    <cellStyle name="40% - 强调文字颜色 5 5" xfId="3632"/>
    <cellStyle name="20% - 强调文字颜色 6 2 2 4 2 2 2" xfId="3633"/>
    <cellStyle name="好 2 7" xfId="3634"/>
    <cellStyle name="20% - 强调文字颜色 3 2 2 8 2 4" xfId="3635"/>
    <cellStyle name="注释 2 2" xfId="3636"/>
    <cellStyle name="20% - 强调文字颜色 6 2 2 4 2 2 3" xfId="3637"/>
    <cellStyle name="20% - 强调文字颜色 3 2 2 8 3" xfId="3638"/>
    <cellStyle name="20% - 强调文字颜色 4 2 5 7" xfId="3639"/>
    <cellStyle name="20% - 强调文字颜色 3 2 2 8 4" xfId="3640"/>
    <cellStyle name="输出 2 2 6 2" xfId="3641"/>
    <cellStyle name="20% - 强调文字颜色 3 2 2 8 5" xfId="3642"/>
    <cellStyle name="标题 1 2 3 3 2" xfId="3643"/>
    <cellStyle name="输出 2 2 6 3" xfId="3644"/>
    <cellStyle name="计算 2 4 2 2" xfId="3645"/>
    <cellStyle name="20% - 强调文字颜色 3 2 2 8 6" xfId="3646"/>
    <cellStyle name="60% - 强调文字颜色 2 2 12 2" xfId="3647"/>
    <cellStyle name="20% - 强调文字颜色 3 2 2 9 2" xfId="3648"/>
    <cellStyle name="20% - 强调文字颜色 4 2 6 6" xfId="3649"/>
    <cellStyle name="20% - 强调文字颜色 3 2 2 9 3" xfId="3650"/>
    <cellStyle name="20% - 强调文字颜色 3 2 2 9 4" xfId="3651"/>
    <cellStyle name="输出 2 2 7 2" xfId="3652"/>
    <cellStyle name="20% - 强调文字颜色 3 2 2 9 5" xfId="3653"/>
    <cellStyle name="20% - 强调文字颜色 3 2 3" xfId="3654"/>
    <cellStyle name="60% - 强调文字颜色 1 2 2 3 4" xfId="3655"/>
    <cellStyle name="40% - 强调文字颜色 4 2 8" xfId="3656"/>
    <cellStyle name="20% - 强调文字颜色 3 2 3 10" xfId="3657"/>
    <cellStyle name="20% - 强调文字颜色 3 2 3 10 2" xfId="3658"/>
    <cellStyle name="20% - 强调文字颜色 3 2 3 10 3" xfId="3659"/>
    <cellStyle name="20% - 强调文字颜色 3 2 3 10 4" xfId="3660"/>
    <cellStyle name="20% - 强调文字颜色 3 2 3 11" xfId="3661"/>
    <cellStyle name="20% - 强调文字颜色 3 2 3 12" xfId="3662"/>
    <cellStyle name="40% - 强调文字颜色 4 2 8 2" xfId="3663"/>
    <cellStyle name="常规 2 2 7 4" xfId="3664"/>
    <cellStyle name="20% - 强调文字颜色 3 2 3 2" xfId="3665"/>
    <cellStyle name="20% - 强调文字颜色 5 2 2 16" xfId="3666"/>
    <cellStyle name="20% - 强调文字颜色 3 2 3 2 2" xfId="3667"/>
    <cellStyle name="标题 4 2 3 5 4" xfId="3668"/>
    <cellStyle name="40% - 强调文字颜色 4 2 8 2 2" xfId="3669"/>
    <cellStyle name="20% - 强调文字颜色 6 2 3 2" xfId="3670"/>
    <cellStyle name="20% - 强调文字颜色 5 2 2 17" xfId="3671"/>
    <cellStyle name="40% - 强调文字颜色 4 2 8 2 3" xfId="3672"/>
    <cellStyle name="60% - 强调文字颜色 6 2 4 3 2" xfId="3673"/>
    <cellStyle name="20% - 强调文字颜色 3 2 3 2 3" xfId="3674"/>
    <cellStyle name="20% - 强调文字颜色 6 2 3 11" xfId="3675"/>
    <cellStyle name="20% - 强调文字颜色 3 2 3 2 3 4" xfId="3676"/>
    <cellStyle name="20% - 强调文字颜色 4 2 4 2 3 2" xfId="3677"/>
    <cellStyle name="40% - 强调文字颜色 1 2 2 5 2" xfId="3678"/>
    <cellStyle name="40% - 强调文字颜色 4 2 8 2 4" xfId="3679"/>
    <cellStyle name="60% - 强调文字颜色 6 2 4 3 3" xfId="3680"/>
    <cellStyle name="20% - 强调文字颜色 3 2 3 2 4" xfId="3681"/>
    <cellStyle name="40% - 强调文字颜色 2 2 3 5 2 2" xfId="3682"/>
    <cellStyle name="40% - 强调文字颜色 1 2 2 5 2 4" xfId="3683"/>
    <cellStyle name="20% - 强调文字颜色 3 2 3 2 4 4" xfId="3684"/>
    <cellStyle name="20% - 强调文字颜色 4 2 4 2 4 2" xfId="3685"/>
    <cellStyle name="40% - 强调文字颜色 1 2 2 5 3" xfId="3686"/>
    <cellStyle name="60% - 强调文字颜色 6 2 4 3 4" xfId="3687"/>
    <cellStyle name="20% - 强调文字颜色 3 2 3 2 5" xfId="3688"/>
    <cellStyle name="40% - 强调文字颜色 4 2 8 3" xfId="3689"/>
    <cellStyle name="常规 2 2 7 5" xfId="3690"/>
    <cellStyle name="20% - 强调文字颜色 3 2 3 3" xfId="3691"/>
    <cellStyle name="常规 10 2 3" xfId="3692"/>
    <cellStyle name="40% - 强调文字颜色 4 2 2 2 2 2 2 3" xfId="3693"/>
    <cellStyle name="20% - 强调文字颜色 3 2 3 3 2" xfId="3694"/>
    <cellStyle name="Good 2 3" xfId="3695"/>
    <cellStyle name="标题 4 2 3 6 4" xfId="3696"/>
    <cellStyle name="20% - 强调文字颜色 3 2 3 3 2 2 4" xfId="3697"/>
    <cellStyle name="链接单元格 2 3 2 3 3" xfId="3698"/>
    <cellStyle name="20% - 强调文字颜色 6 2 3" xfId="3699"/>
    <cellStyle name="20% - 强调文字颜色 3 2 3 3 2 5" xfId="3700"/>
    <cellStyle name="20% - 强调文字颜色 4 2 4 3 2 3" xfId="3701"/>
    <cellStyle name="强调文字颜色 1 3 2 2 2" xfId="3702"/>
    <cellStyle name="常规 10 2 4" xfId="3703"/>
    <cellStyle name="40% - 强调文字颜色 4 2 2 2 2 2 2 4" xfId="3704"/>
    <cellStyle name="20% - 强调文字颜色 3 2 3 3 3" xfId="3705"/>
    <cellStyle name="Good 2 4" xfId="3706"/>
    <cellStyle name="60% - 强调文字颜色 1 2 6 4" xfId="3707"/>
    <cellStyle name="20% - 强调文字颜色 3 2 3 3 3 3" xfId="3708"/>
    <cellStyle name="常规 3 8 2 2" xfId="3709"/>
    <cellStyle name="60% - 强调文字颜色 1 2 6 5" xfId="3710"/>
    <cellStyle name="20% - 强调文字颜色 3 2 3 3 3 4" xfId="3711"/>
    <cellStyle name="强调文字颜色 1 3 2 2 3" xfId="3712"/>
    <cellStyle name="常规 10 2 5" xfId="3713"/>
    <cellStyle name="40% - 强调文字颜色 1 2 2 6 2" xfId="3714"/>
    <cellStyle name="20% - 强调文字颜色 3 2 3 3 4" xfId="3715"/>
    <cellStyle name="40% - 强调文字颜色 2 2 2 2 2 2 2" xfId="3716"/>
    <cellStyle name="20% - 强调文字颜色 3 2 3 3 5" xfId="3717"/>
    <cellStyle name="常规 10 2 6" xfId="3718"/>
    <cellStyle name="常规 2 4 3 2 2" xfId="3719"/>
    <cellStyle name="40% - 强调文字颜色 1 2 2 6 3" xfId="3720"/>
    <cellStyle name="40% - 强调文字颜色 2 2 2 2 2 2 3" xfId="3721"/>
    <cellStyle name="20% - 强调文字颜色 3 2 3 3 6" xfId="3722"/>
    <cellStyle name="常规 2 4 3 2 3" xfId="3723"/>
    <cellStyle name="40% - 强调文字颜色 1 2 2 6 4" xfId="3724"/>
    <cellStyle name="40% - 强调文字颜色 4 2 8 4" xfId="3725"/>
    <cellStyle name="20% - 强调文字颜色 3 2 3 4" xfId="3726"/>
    <cellStyle name="40% - 强调文字颜色 1 2 2 2 10" xfId="3727"/>
    <cellStyle name="20% - 强调文字颜色 3 2 3 4 2" xfId="3728"/>
    <cellStyle name="20% - 强调文字颜色 4 2 8" xfId="3729"/>
    <cellStyle name="常规 10 3 3" xfId="3730"/>
    <cellStyle name="20% - 强调文字颜色 3 2 3 4 2 4" xfId="3731"/>
    <cellStyle name="20% - 强调文字颜色 4 2 8 4" xfId="3732"/>
    <cellStyle name="20% - 强调文字颜色 3 2 3 4 2 5" xfId="3733"/>
    <cellStyle name="20% - 强调文字颜色 4 2 8 5" xfId="3734"/>
    <cellStyle name="40% - 强调文字颜色 1 2 2 2 11" xfId="3735"/>
    <cellStyle name="20% - 强调文字颜色 3 2 3 4 3" xfId="3736"/>
    <cellStyle name="20% - 强调文字颜色 4 2 9" xfId="3737"/>
    <cellStyle name="常规 10 3 4" xfId="3738"/>
    <cellStyle name="标题 2 2 3 9" xfId="3739"/>
    <cellStyle name="20% - 强调文字颜色 3 2 3 4 3 3" xfId="3740"/>
    <cellStyle name="标题 2 2 3 3 2 4" xfId="3741"/>
    <cellStyle name="20% - 强调文字颜色 4 2 9 3" xfId="3742"/>
    <cellStyle name="20% - 强调文字颜色 4 2 2 4 2 2 2" xfId="3743"/>
    <cellStyle name="20% - 强调文字颜色 6 2 5 2 3" xfId="3744"/>
    <cellStyle name="20% - 强调文字颜色 3 2 3 4 3 4" xfId="3745"/>
    <cellStyle name="20% - 强调文字颜色 4 2 9 4" xfId="3746"/>
    <cellStyle name="20% - 强调文字颜色 4 2 2 4 2 2 3" xfId="3747"/>
    <cellStyle name="20% - 强调文字颜色 6 2 5 2 4" xfId="3748"/>
    <cellStyle name="常规 10 3 5" xfId="3749"/>
    <cellStyle name="40% - 强调文字颜色 1 2 2 7 2" xfId="3750"/>
    <cellStyle name="20% - 强调文字颜色 5 2 2 2 10" xfId="3751"/>
    <cellStyle name="40% - 强调文字颜色 1 2 2 2 12" xfId="3752"/>
    <cellStyle name="20% - 强调文字颜色 3 2 3 4 4" xfId="3753"/>
    <cellStyle name="20% - 强调文字颜色 5 2 2 2 11" xfId="3754"/>
    <cellStyle name="输出 2 3 2 2" xfId="3755"/>
    <cellStyle name="40% - 强调文字颜色 2 2 2 2 2 3 2" xfId="3756"/>
    <cellStyle name="20% - 强调文字颜色 3 2 3 4 5" xfId="3757"/>
    <cellStyle name="40% - 强调文字颜色 1 2 2 7 3" xfId="3758"/>
    <cellStyle name="40% - 强调文字颜色 4 2 2 4 2 2" xfId="3759"/>
    <cellStyle name="20% - 强调文字颜色 5 2 2 2 12" xfId="3760"/>
    <cellStyle name="输出 2 3 2 3" xfId="3761"/>
    <cellStyle name="40% - 强调文字颜色 2 2 2 2 2 3 3" xfId="3762"/>
    <cellStyle name="20% - 强调文字颜色 3 2 3 4 6" xfId="3763"/>
    <cellStyle name="40% - 强调文字颜色 1 2 2 7 4" xfId="3764"/>
    <cellStyle name="20% - 强调文字颜色 6 2 5 5" xfId="3765"/>
    <cellStyle name="20% - 强调文字颜色 4 2 4 2 2 2 2" xfId="3766"/>
    <cellStyle name="40% - 强调文字颜色 4 2 8 5" xfId="3767"/>
    <cellStyle name="强调文字颜色 4 2 7 2 2" xfId="3768"/>
    <cellStyle name="20% - 强调文字颜色 3 2 3 5" xfId="3769"/>
    <cellStyle name="20% - 强调文字颜色 4 3 8" xfId="3770"/>
    <cellStyle name="常规 10 4 3" xfId="3771"/>
    <cellStyle name="汇总 2 2 2 2 2" xfId="3772"/>
    <cellStyle name="20% - 强调文字颜色 6 2 9 2 4" xfId="3773"/>
    <cellStyle name="20% - 强调文字颜色 3 2 3 5 2" xfId="3774"/>
    <cellStyle name="20% - 强调文字颜色 3 2 3 5 3" xfId="3775"/>
    <cellStyle name="常规 10 4 5" xfId="3776"/>
    <cellStyle name="汇总 2 2 2 2 4" xfId="3777"/>
    <cellStyle name="40% - 强调文字颜色 1 2 2 8 2" xfId="3778"/>
    <cellStyle name="20% - 强调文字颜色 3 2 3 5 4" xfId="3779"/>
    <cellStyle name="输出 2 3 3 2" xfId="3780"/>
    <cellStyle name="40% - 强调文字颜色 3 2 3 2 2 2 2" xfId="3781"/>
    <cellStyle name="40% - 强调文字颜色 2 2 2 2 2 4 2" xfId="3782"/>
    <cellStyle name="20% - 强调文字颜色 3 2 3 5 5" xfId="3783"/>
    <cellStyle name="汇总 2 2 2 2 5" xfId="3784"/>
    <cellStyle name="40% - 强调文字颜色 1 2 2 8 3" xfId="3785"/>
    <cellStyle name="20% - 强调文字颜色 3 2 3 6 2" xfId="3786"/>
    <cellStyle name="20% - 强调文字颜色 3 2 3 6 3" xfId="3787"/>
    <cellStyle name="常规 10 5 5" xfId="3788"/>
    <cellStyle name="汇总 2 2 2 3 4" xfId="3789"/>
    <cellStyle name="40% - 强调文字颜色 1 2 2 9 2" xfId="3790"/>
    <cellStyle name="20% - 强调文字颜色 3 2 3 6 4" xfId="3791"/>
    <cellStyle name="汇总 2 2 2 3 5" xfId="3792"/>
    <cellStyle name="40% - 强调文字颜色 1 2 2 9 3" xfId="3793"/>
    <cellStyle name="输出 2 3 4 2" xfId="3794"/>
    <cellStyle name="常规 2 2 2 2" xfId="3795"/>
    <cellStyle name="20% - 强调文字颜色 3 2 3 6 5" xfId="3796"/>
    <cellStyle name="20% - 强调文字颜色 3 2 7" xfId="3797"/>
    <cellStyle name="40% - 强调文字颜色 1 2 3 4 2 2 4" xfId="3798"/>
    <cellStyle name="20% - 强调文字颜色 3 2 3 7 2 3" xfId="3799"/>
    <cellStyle name="20% - 强调文字颜色 3 2 3 7 3" xfId="3800"/>
    <cellStyle name="Accent 1 2 2" xfId="3801"/>
    <cellStyle name="20% - 强调文字颜色 3 2 3 7 4" xfId="3802"/>
    <cellStyle name="Accent 1 2 3" xfId="3803"/>
    <cellStyle name="输出 2 3 5 2" xfId="3804"/>
    <cellStyle name="常规 2 2 3 2" xfId="3805"/>
    <cellStyle name="20% - 强调文字颜色 3 2 3 7 5" xfId="3806"/>
    <cellStyle name="40% - 强调文字颜色 4 2 4 2 2 2 2" xfId="3807"/>
    <cellStyle name="Accent 1 2 4" xfId="3808"/>
    <cellStyle name="40% - 强调文字颜色 1 2 11 2" xfId="3809"/>
    <cellStyle name="标题 1 2 4 2 2" xfId="3810"/>
    <cellStyle name="输出 2 3 5 3" xfId="3811"/>
    <cellStyle name="常规 2 2 3 3" xfId="3812"/>
    <cellStyle name="20% - 强调文字颜色 3 2 3 7 6" xfId="3813"/>
    <cellStyle name="40% - 强调文字颜色 4 2 4 2 2 2 3" xfId="3814"/>
    <cellStyle name="20% - 强调文字颜色 3 2 3 8 2" xfId="3815"/>
    <cellStyle name="20% - 强调文字颜色 3 2 3 8 3" xfId="3816"/>
    <cellStyle name="20% - 强调文字颜色 3 2 3 8 4" xfId="3817"/>
    <cellStyle name="输出 2 3 6 2" xfId="3818"/>
    <cellStyle name="常规 2 2 4 2" xfId="3819"/>
    <cellStyle name="20% - 强调文字颜色 3 2 3 8 5" xfId="3820"/>
    <cellStyle name="40% - 强调文字颜色 2 3 2" xfId="3821"/>
    <cellStyle name="标题 1 2 3 10" xfId="3822"/>
    <cellStyle name="60% - 强调文字颜色 2 2 4 5" xfId="3823"/>
    <cellStyle name="60% - 强调文字颜色 3 3 7" xfId="3824"/>
    <cellStyle name="20% - 强调文字颜色 5 2 12 3" xfId="3825"/>
    <cellStyle name="20% - 强调文字颜色 3 2 3 9" xfId="3826"/>
    <cellStyle name="20% - 强调文字颜色 3 2 3 9 2" xfId="3827"/>
    <cellStyle name="20% - 强调文字颜色 3 2 3 9 3" xfId="3828"/>
    <cellStyle name="20% - 强调文字颜色 3 2 3 9 4" xfId="3829"/>
    <cellStyle name="20% - 强调文字颜色 3 2 4 10" xfId="3830"/>
    <cellStyle name="标题 5 9 2 4" xfId="3831"/>
    <cellStyle name="40% - 强调文字颜色 4 2 9 2" xfId="3832"/>
    <cellStyle name="常规 7 2 2 2 3" xfId="3833"/>
    <cellStyle name="20% - 强调文字颜色 3 2 4 2" xfId="3834"/>
    <cellStyle name="40% - 强调文字颜色 4 2 9 2 2" xfId="3835"/>
    <cellStyle name="20% - 强调文字颜色 3 2 4 2 2" xfId="3836"/>
    <cellStyle name="警告文本 2 2 2 2 2 3" xfId="3837"/>
    <cellStyle name="检查单元格 3 3 5" xfId="3838"/>
    <cellStyle name="20% - 强调文字颜色 3 2 4 2 2 2 4" xfId="3839"/>
    <cellStyle name="常规 9 3 2" xfId="3840"/>
    <cellStyle name="40% - 强调文字颜色 1 4 2" xfId="3841"/>
    <cellStyle name="20% - 强调文字颜色 3 2 4 2 2 4" xfId="3842"/>
    <cellStyle name="20% - 强调文字颜色 4 2 5 2 2 2" xfId="3843"/>
    <cellStyle name="常规 9 3 3" xfId="3844"/>
    <cellStyle name="40% - 强调文字颜色 1 4 3" xfId="3845"/>
    <cellStyle name="20% - 强调文字颜色 3 2 4 2 2 5" xfId="3846"/>
    <cellStyle name="20% - 强调文字颜色 4 2 5 2 2 3" xfId="3847"/>
    <cellStyle name="40% - 强调文字颜色 4 2 9 2 3" xfId="3848"/>
    <cellStyle name="20% - 强调文字颜色 3 2 4 2 3" xfId="3849"/>
    <cellStyle name="常规 9 4 2" xfId="3850"/>
    <cellStyle name="常规 4 2 5 2 2" xfId="3851"/>
    <cellStyle name="20% - 强调文字颜色 3 2 4 2 3 4" xfId="3852"/>
    <cellStyle name="40% - 强调文字颜色 1 2 3 5 2" xfId="3853"/>
    <cellStyle name="20% - 强调文字颜色 5 2 2 2 2 2" xfId="3854"/>
    <cellStyle name="40% - 强调文字颜色 4 2 9 2 4" xfId="3855"/>
    <cellStyle name="20% - 强调文字颜色 3 2 4 2 4" xfId="3856"/>
    <cellStyle name="40% - 强调文字颜色 1 2 3 5 2 4" xfId="3857"/>
    <cellStyle name="20% - 强调文字颜色 5 2 2 2 2 2 4" xfId="3858"/>
    <cellStyle name="常规 9 5 2" xfId="3859"/>
    <cellStyle name="20% - 强调文字颜色 3 2 4 2 4 4" xfId="3860"/>
    <cellStyle name="40% - 强调文字颜色 1 2 3 5 3" xfId="3861"/>
    <cellStyle name="20% - 强调文字颜色 5 2 2 2 2 3" xfId="3862"/>
    <cellStyle name="20% - 强调文字颜色 3 2 4 2 5" xfId="3863"/>
    <cellStyle name="40% - 强调文字颜色 1 2 3 5 4" xfId="3864"/>
    <cellStyle name="20% - 强调文字颜色 6 2 3 2 2 2" xfId="3865"/>
    <cellStyle name="20% - 强调文字颜色 5 2 2 2 2 4" xfId="3866"/>
    <cellStyle name="20% - 强调文字颜色 3 2 4 2 6" xfId="3867"/>
    <cellStyle name="40% - 强调文字颜色 1 2 3 5 5" xfId="3868"/>
    <cellStyle name="20% - 强调文字颜色 6 2 3 2 2 3" xfId="3869"/>
    <cellStyle name="20% - 强调文字颜色 5 2 2 2 2 5" xfId="3870"/>
    <cellStyle name="20% - 强调文字颜色 3 2 4 2 7" xfId="3871"/>
    <cellStyle name="60% - 强调文字颜色 5 3 4 2" xfId="3872"/>
    <cellStyle name="60% - 强调文字颜色 2 2 5 5" xfId="3873"/>
    <cellStyle name="40% - 强调文字颜色 2 4 2" xfId="3874"/>
    <cellStyle name="20% - 强调文字颜色 3 2 4 3 2 4" xfId="3875"/>
    <cellStyle name="20% - 强调文字颜色 5 2 13 3" xfId="3876"/>
    <cellStyle name="警告文本 2 2 2 6" xfId="3877"/>
    <cellStyle name="20% - 强调文字颜色 3 2 4 9" xfId="3878"/>
    <cellStyle name="40% - 强调文字颜色 2 2 2 2 3 2 2" xfId="3879"/>
    <cellStyle name="20% - 强调文字颜色 3 2 4 3 5" xfId="3880"/>
    <cellStyle name="常规 2 4 4 2 2" xfId="3881"/>
    <cellStyle name="40% - 强调文字颜色 1 2 3 6 3" xfId="3882"/>
    <cellStyle name="20% - 强调文字颜色 5 2 2 2 3 3" xfId="3883"/>
    <cellStyle name="汇总 2 2 3 3 2" xfId="3884"/>
    <cellStyle name="40% - 强调文字颜色 1 2 2 3 2 2 3" xfId="3885"/>
    <cellStyle name="警告文本 2 2 2 3 2" xfId="3886"/>
    <cellStyle name="20% - 强调文字颜色 3 2 4 6 2" xfId="3887"/>
    <cellStyle name="汇总 2 2 3 3 3" xfId="3888"/>
    <cellStyle name="40% - 强调文字颜色 1 2 2 3 2 2 4" xfId="3889"/>
    <cellStyle name="警告文本 2 2 2 3 3" xfId="3890"/>
    <cellStyle name="20% - 强调文字颜色 3 2 4 6 3" xfId="3891"/>
    <cellStyle name="汇总 2 2 3 3 4" xfId="3892"/>
    <cellStyle name="40% - 强调文字颜色 1 2 3 9 2" xfId="3893"/>
    <cellStyle name="20% - 强调文字颜色 5 2 2 2 6 2" xfId="3894"/>
    <cellStyle name="警告文本 2 2 2 3 4" xfId="3895"/>
    <cellStyle name="好 2 12 2" xfId="3896"/>
    <cellStyle name="20% - 强调文字颜色 3 2 4 6 4" xfId="3897"/>
    <cellStyle name="常规 2 2 9 4" xfId="3898"/>
    <cellStyle name="20% - 强调文字颜色 3 2 5 2" xfId="3899"/>
    <cellStyle name="40% - 强调文字颜色 2 2 10 2 3" xfId="3900"/>
    <cellStyle name="20% - 强调文字颜色 6 2 2 2 2 2 4" xfId="3901"/>
    <cellStyle name="适中 2 2 7 5" xfId="3902"/>
    <cellStyle name="20% - 强调文字颜色 3 2 5 2 2" xfId="3903"/>
    <cellStyle name="60% - 强调文字颜色 2 2 2 3 5" xfId="3904"/>
    <cellStyle name="20% - 强调文字颜色 3 2 5 2 2 4" xfId="3905"/>
    <cellStyle name="20% - 强调文字颜色 3 2 5 2 3" xfId="3906"/>
    <cellStyle name="40% - 强调文字颜色 1 2 4 5 2" xfId="3907"/>
    <cellStyle name="20% - 强调文字颜色 5 2 2 3 2 2" xfId="3908"/>
    <cellStyle name="标题 1 3 2" xfId="3909"/>
    <cellStyle name="20% - 强调文字颜色 3 2 5 2 4" xfId="3910"/>
    <cellStyle name="强调文字颜色 6 2 2 2 2 6" xfId="3911"/>
    <cellStyle name="20% - 强调文字颜色 6 2 8" xfId="3912"/>
    <cellStyle name="20% - 强调文字颜色 3 2 5 4 2" xfId="3913"/>
    <cellStyle name="强调文字颜色 6 2 2 2 2 7" xfId="3914"/>
    <cellStyle name="20% - 强调文字颜色 6 2 9" xfId="3915"/>
    <cellStyle name="强调文字颜色 3 2 6 2" xfId="3916"/>
    <cellStyle name="标题 4 2 2 2 3 2" xfId="3917"/>
    <cellStyle name="20% - 强调文字颜色 3 2 5 4 3" xfId="3918"/>
    <cellStyle name="20% - 强调文字颜色 3 2 6 2" xfId="3919"/>
    <cellStyle name="20% - 强调文字颜色 6 2 2 2 2 3 4" xfId="3920"/>
    <cellStyle name="标题 4 2 2 3 2 3" xfId="3921"/>
    <cellStyle name="差 2 2 4 5" xfId="3922"/>
    <cellStyle name="20% - 强调文字颜色 3 2 6 3 4" xfId="3923"/>
    <cellStyle name="40% - 强调文字颜色 5 2 2 4 3" xfId="3924"/>
    <cellStyle name="20% - 强调文字颜色 5 2 2 4 3 2" xfId="3925"/>
    <cellStyle name="标题 2 4 2" xfId="3926"/>
    <cellStyle name="警告文本 2 2 4 3" xfId="3927"/>
    <cellStyle name="20% - 强调文字颜色 3 2 6 6" xfId="3928"/>
    <cellStyle name="输入 3 3 2 3" xfId="3929"/>
    <cellStyle name="20% - 强调文字颜色 6 2 2 2 2 4 4" xfId="3930"/>
    <cellStyle name="40% - 强调文字颜色 6 2 2 2 2 6" xfId="3931"/>
    <cellStyle name="20% - 强调文字颜色 3 2 7 2" xfId="3932"/>
    <cellStyle name="差 2 3 3 3" xfId="3933"/>
    <cellStyle name="20% - 强调文字颜色 3 2 7 2 2" xfId="3934"/>
    <cellStyle name="差 2 3 3 4" xfId="3935"/>
    <cellStyle name="20% - 强调文字颜色 3 2 7 2 3" xfId="3936"/>
    <cellStyle name="40% - 强调文字颜色 5 2 3 3 2" xfId="3937"/>
    <cellStyle name="差 2 3 3 5" xfId="3938"/>
    <cellStyle name="20% - 强调文字颜色 3 2 7 2 4" xfId="3939"/>
    <cellStyle name="40% - 强调文字颜色 5 2 3 3 3" xfId="3940"/>
    <cellStyle name="计算 2 2 7 4" xfId="3941"/>
    <cellStyle name="20% - 强调文字颜色 5 2 2 5 2 2" xfId="3942"/>
    <cellStyle name="标题 3 3 2" xfId="3943"/>
    <cellStyle name="标题 3 2 3 3 2 4" xfId="3944"/>
    <cellStyle name="警告文本 2 2 7 2" xfId="3945"/>
    <cellStyle name="20% - 强调文字颜色 3 2 9 5" xfId="3946"/>
    <cellStyle name="输入 3 2 3" xfId="3947"/>
    <cellStyle name="常规 2 9 2 3" xfId="3948"/>
    <cellStyle name="60% - 强调文字颜色 5 2 10 3" xfId="3949"/>
    <cellStyle name="汇总 2 2 8 2" xfId="3950"/>
    <cellStyle name="20% - 强调文字颜色 4 2 3 4 3 3" xfId="3951"/>
    <cellStyle name="20% - 强调文字颜色 4 2 2 3 2 2 4" xfId="3952"/>
    <cellStyle name="20% - 强调文字颜色 4 2 13 4" xfId="3953"/>
    <cellStyle name="强调文字颜色 2 2 4 2" xfId="3954"/>
    <cellStyle name="20% - 强调文字颜色 3 3" xfId="3955"/>
    <cellStyle name="强调文字颜色 1 2 3 2 2 4" xfId="3956"/>
    <cellStyle name="常规 2 3 6 4" xfId="3957"/>
    <cellStyle name="20% - 强调文字颜色 3 3 2 2" xfId="3958"/>
    <cellStyle name="常规 4 5 8" xfId="3959"/>
    <cellStyle name="40% - 强调文字颜色 6 2 4 6" xfId="3960"/>
    <cellStyle name="20% - 强调文字颜色 3 3 2 2 2" xfId="3961"/>
    <cellStyle name="40% - 强调文字颜色 6 2 4 7" xfId="3962"/>
    <cellStyle name="20% - 强调文字颜色 3 3 2 2 3" xfId="3963"/>
    <cellStyle name="常规 2 3 6 5" xfId="3964"/>
    <cellStyle name="40% - 强调文字颜色 3 2 15 2" xfId="3965"/>
    <cellStyle name="20% - 强调文字颜色 3 3 2 3" xfId="3966"/>
    <cellStyle name="20% - 强调文字颜色 3 3 2 4" xfId="3967"/>
    <cellStyle name="20% - 强调文字颜色 3 3 2 5" xfId="3968"/>
    <cellStyle name="强调文字颜色 2 2 4 2 3" xfId="3969"/>
    <cellStyle name="20% - 强调文字颜色 3 3 3" xfId="3970"/>
    <cellStyle name="60% - 强调文字颜色 1 2 2 4 4" xfId="3971"/>
    <cellStyle name="40% - 强调文字颜色 4 3 8" xfId="3972"/>
    <cellStyle name="强调文字颜色 1 2 3 2 3 4" xfId="3973"/>
    <cellStyle name="20% - 强调文字颜色 3 3 3 2" xfId="3974"/>
    <cellStyle name="60% - 强调文字颜色 4 2 2 2 2 2 3" xfId="3975"/>
    <cellStyle name="20% - 强调文字颜色 3 3 3 2 2" xfId="3976"/>
    <cellStyle name="60% - 强调文字颜色 4 2 2 2 2 2 4" xfId="3977"/>
    <cellStyle name="20% - 强调文字颜色 3 3 3 2 3" xfId="3978"/>
    <cellStyle name="20% - 强调文字颜色 3 3 3 3" xfId="3979"/>
    <cellStyle name="20% - 强调文字颜色 3 3 3 4" xfId="3980"/>
    <cellStyle name="强调文字颜色 4 2 8 2 2" xfId="3981"/>
    <cellStyle name="20% - 强调文字颜色 3 3 3 5" xfId="3982"/>
    <cellStyle name="20% - 强调文字颜色 3 3 4" xfId="3983"/>
    <cellStyle name="60% - 强调文字颜色 1 2 2 4 5" xfId="3984"/>
    <cellStyle name="40% - 强调文字颜色 5 2 7 2" xfId="3985"/>
    <cellStyle name="常规 3 2 6 4" xfId="3986"/>
    <cellStyle name="常规 2 15 3" xfId="3987"/>
    <cellStyle name="20% - 强调文字颜色 4 2 2 2" xfId="3988"/>
    <cellStyle name="常规 7 2 3 2 3" xfId="3989"/>
    <cellStyle name="常规 2 3 8 4" xfId="3990"/>
    <cellStyle name="20% - 强调文字颜色 3 3 4 2" xfId="3991"/>
    <cellStyle name="20% - 强调文字颜色 4 2 2 2 2" xfId="3992"/>
    <cellStyle name="标题 5 2 2 5 4" xfId="3993"/>
    <cellStyle name="差 2 7 2 4" xfId="3994"/>
    <cellStyle name="40% - 强调文字颜色 5 2 7 2 2" xfId="3995"/>
    <cellStyle name="20% - 强调文字颜色 3 3 5" xfId="3996"/>
    <cellStyle name="40% - 强调文字颜色 5 2 7 3" xfId="3997"/>
    <cellStyle name="常规 2 15 4" xfId="3998"/>
    <cellStyle name="20% - 强调文字颜色 4 2 2 3" xfId="3999"/>
    <cellStyle name="20% - 强调文字颜色 3 3 6" xfId="4000"/>
    <cellStyle name="20% - 强调文字颜色 6 2 8 2 2" xfId="4001"/>
    <cellStyle name="20% - 强调文字颜色 4 2 2 4" xfId="4002"/>
    <cellStyle name="标题 4 2 2 8 2" xfId="4003"/>
    <cellStyle name="40% - 强调文字颜色 5 2 7 4" xfId="4004"/>
    <cellStyle name="20% - 强调文字颜色 3 3 7" xfId="4005"/>
    <cellStyle name="20% - 强调文字颜色 6 2 8 2 3" xfId="4006"/>
    <cellStyle name="20% - 强调文字颜色 4 2 2 5" xfId="4007"/>
    <cellStyle name="标题 4 2 2 8 3" xfId="4008"/>
    <cellStyle name="40% - 强调文字颜色 5 2 7 5" xfId="4009"/>
    <cellStyle name="强调文字颜色 2 2 4 3" xfId="4010"/>
    <cellStyle name="20% - 强调文字颜色 3 4" xfId="4011"/>
    <cellStyle name="输入 2 13 4" xfId="4012"/>
    <cellStyle name="40% - 强调文字颜色 3 2 3 2 5" xfId="4013"/>
    <cellStyle name="强调文字颜色 2 2 4 3 2" xfId="4014"/>
    <cellStyle name="20% - 强调文字颜色 3 4 2" xfId="4015"/>
    <cellStyle name="60% - 强调文字颜色 1 2 2 5 3" xfId="4016"/>
    <cellStyle name="40% - 强调文字颜色 3 2 3 2 6" xfId="4017"/>
    <cellStyle name="强调文字颜色 2 2 4 3 3" xfId="4018"/>
    <cellStyle name="20% - 强调文字颜色 3 4 3" xfId="4019"/>
    <cellStyle name="60% - 强调文字颜色 1 2 2 5 4" xfId="4020"/>
    <cellStyle name="40% - 强调文字颜色 3 2 3 2 7" xfId="4021"/>
    <cellStyle name="40% - 强调文字颜色 5 2 8 2" xfId="4022"/>
    <cellStyle name="常规 3 2 7 4" xfId="4023"/>
    <cellStyle name="常规 2 16 3" xfId="4024"/>
    <cellStyle name="20% - 强调文字颜色 4 2 3 2" xfId="4025"/>
    <cellStyle name="强调文字颜色 2 2 4 3 4" xfId="4026"/>
    <cellStyle name="20% - 强调文字颜色 3 4 4" xfId="4027"/>
    <cellStyle name="60% - 强调文字颜色 1 2 2 5 5" xfId="4028"/>
    <cellStyle name="强调文字颜色 2 2 4 4" xfId="4029"/>
    <cellStyle name="20% - 强调文字颜色 3 5" xfId="4030"/>
    <cellStyle name="20% - 强调文字颜色 4 2 10" xfId="4031"/>
    <cellStyle name="40% - 强调文字颜色 5 2 3 7 2 4" xfId="4032"/>
    <cellStyle name="20% - 强调文字颜色 4 2 10 2" xfId="4033"/>
    <cellStyle name="20% - 强调文字颜色 4 2 10 3" xfId="4034"/>
    <cellStyle name="40% - 强调文字颜色 3 2 2 3 2 3 2" xfId="4035"/>
    <cellStyle name="20% - 强调文字颜色 4 2 10 4" xfId="4036"/>
    <cellStyle name="40% - 强调文字颜色 3 2 2 3 2 3 3" xfId="4037"/>
    <cellStyle name="20% - 强调文字颜色 4 2 10 5" xfId="4038"/>
    <cellStyle name="40% - 强调文字颜色 3 2 2 3 2 3 4" xfId="4039"/>
    <cellStyle name="20% - 强调文字颜色 4 2 10 6" xfId="4040"/>
    <cellStyle name="差 3 3 2" xfId="4041"/>
    <cellStyle name="输入 2 8 5" xfId="4042"/>
    <cellStyle name="40% - 强调文字颜色 2 2 4 2 4 2" xfId="4043"/>
    <cellStyle name="40% - 强调文字颜色 1 2 3 2 4 4" xfId="4044"/>
    <cellStyle name="20% - 强调文字颜色 4 2 7 2 3" xfId="4045"/>
    <cellStyle name="40% - 强调文字颜色 6 2 3 3 2" xfId="4046"/>
    <cellStyle name="20% - 强调文字颜色 4 2 11 2" xfId="4047"/>
    <cellStyle name="20% - 强调文字颜色 4 2 12 2" xfId="4048"/>
    <cellStyle name="常规 3 2 4" xfId="4049"/>
    <cellStyle name="40% - 强调文字颜色 3 2 3 3 2 5" xfId="4050"/>
    <cellStyle name="40% - 强调文字颜色 4 2 4 3 2 3" xfId="4051"/>
    <cellStyle name="20% - 强调文字颜色 4 2 13 2" xfId="4052"/>
    <cellStyle name="20% - 强调文字颜色 4 2 14 2" xfId="4053"/>
    <cellStyle name="40% - 强调文字颜色 3 2 3 10 2" xfId="4054"/>
    <cellStyle name="输入 2 2 9 4" xfId="4055"/>
    <cellStyle name="20% - 强调文字颜色 4 2 15" xfId="4056"/>
    <cellStyle name="40% - 强调文字颜色 3 2 3 11" xfId="4057"/>
    <cellStyle name="20% - 强调文字颜色 4 2 15 2" xfId="4058"/>
    <cellStyle name="60% - 强调文字颜色 3 2 8 2 3" xfId="4059"/>
    <cellStyle name="40% - 强调文字颜色 2 2 3 2 3" xfId="4060"/>
    <cellStyle name="20% - 强调文字颜色 4 2 16" xfId="4061"/>
    <cellStyle name="链接单元格 2 3 2" xfId="4062"/>
    <cellStyle name="40% - 强调文字颜色 3 2 3 12" xfId="4063"/>
    <cellStyle name="20% - 强调文字颜色 4 2 17" xfId="4064"/>
    <cellStyle name="链接单元格 2 3 3" xfId="4065"/>
    <cellStyle name="40% - 强调文字颜色 3 2 3 13" xfId="4066"/>
    <cellStyle name="汇总 2 5 2" xfId="4067"/>
    <cellStyle name="40% - 强调文字颜色 1 2 2 2 3 2" xfId="4068"/>
    <cellStyle name="20% - 强调文字颜色 4 2 2 10" xfId="4069"/>
    <cellStyle name="20% - 强调文字颜色 4 2 2 5 2 2" xfId="4070"/>
    <cellStyle name="汇总 2 3 4 5" xfId="4071"/>
    <cellStyle name="20% - 强调文字颜色 4 2 2 3 8" xfId="4072"/>
    <cellStyle name="强调文字颜色 1 2 2 7 3" xfId="4073"/>
    <cellStyle name="20% - 强调文字颜色 4 2 2 10 2" xfId="4074"/>
    <cellStyle name="20% - 强调文字颜色 4 2 2 3 9" xfId="4075"/>
    <cellStyle name="强调文字颜色 1 2 2 7 4" xfId="4076"/>
    <cellStyle name="20% - 强调文字颜色 4 2 2 10 3" xfId="4077"/>
    <cellStyle name="20% - 强调文字颜色 4 2 2 11" xfId="4078"/>
    <cellStyle name="20% - 强调文字颜色 4 2 2 5 2 3" xfId="4079"/>
    <cellStyle name="检查单元格 2 5 5" xfId="4080"/>
    <cellStyle name="40% - 强调文字颜色 1 3 2 4" xfId="4081"/>
    <cellStyle name="40% - 强调文字颜色 1 2 3 7 2 3" xfId="4082"/>
    <cellStyle name="20% - 强调文字颜色 5 2 2 2 4 2 3" xfId="4083"/>
    <cellStyle name="强调文字颜色 1 2 2 8 3" xfId="4084"/>
    <cellStyle name="20% - 强调文字颜色 4 2 2 11 2" xfId="4085"/>
    <cellStyle name="40% - 强调文字颜色 1 3 2 5" xfId="4086"/>
    <cellStyle name="40% - 强调文字颜色 1 2 3 7 2 4" xfId="4087"/>
    <cellStyle name="20% - 强调文字颜色 5 2 2 2 4 2 4" xfId="4088"/>
    <cellStyle name="强调文字颜色 1 2 2 8 4" xfId="4089"/>
    <cellStyle name="20% - 强调文字颜色 4 2 2 11 3" xfId="4090"/>
    <cellStyle name="20% - 强调文字颜色 4 2 2 12" xfId="4091"/>
    <cellStyle name="20% - 强调文字颜色 4 2 2 5 2 4" xfId="4092"/>
    <cellStyle name="20% - 强调文字颜色 5 2 3 5 2 2" xfId="4093"/>
    <cellStyle name="强调文字颜色 1 2 2 9 3" xfId="4094"/>
    <cellStyle name="20% - 强调文字颜色 4 2 2 12 2" xfId="4095"/>
    <cellStyle name="40% - 强调文字颜色 6 2 8 2 2" xfId="4096"/>
    <cellStyle name="40% - 强调文字颜色 1 3 3 5" xfId="4097"/>
    <cellStyle name="20% - 强调文字颜色 5 2 3 2 2" xfId="4098"/>
    <cellStyle name="强调文字颜色 1 2 2 9 4" xfId="4099"/>
    <cellStyle name="20% - 强调文字颜色 4 2 2 12 3" xfId="4100"/>
    <cellStyle name="20% - 强调文字颜色 4 2 2 13" xfId="4101"/>
    <cellStyle name="20% - 强调文字颜色 5 2 3 5 2 3" xfId="4102"/>
    <cellStyle name="20% - 强调文字颜色 4 2 2 13 2" xfId="4103"/>
    <cellStyle name="20% - 强调文字颜色 4 2 2 14" xfId="4104"/>
    <cellStyle name="20% - 强调文字颜色 5 2 3 5 2 4" xfId="4105"/>
    <cellStyle name="40% - 强调文字颜色 5 2 2 13 2" xfId="4106"/>
    <cellStyle name="20% - 强调文字颜色 4 2 2 15" xfId="4107"/>
    <cellStyle name="适中 2 3 2 2" xfId="4108"/>
    <cellStyle name="20% - 强调文字颜色 4 2 2 16" xfId="4109"/>
    <cellStyle name="20% - 强调文字颜色 5 4 4" xfId="4110"/>
    <cellStyle name="20% - 强调文字颜色 4 2 2 2 12" xfId="4111"/>
    <cellStyle name="60% - 强调文字颜色 3 2 2 2 2 3 3" xfId="4112"/>
    <cellStyle name="20% - 强调文字颜色 4 2 2 2 2 2" xfId="4113"/>
    <cellStyle name="20% - 强调文字颜色 4 2 2 2 2 3" xfId="4114"/>
    <cellStyle name="常规 36 2 3 4" xfId="4115"/>
    <cellStyle name="20% - 强调文字颜色 4 2 2 2 2 3 2" xfId="4116"/>
    <cellStyle name="20% - 强调文字颜色 4 2 2 4 4 2" xfId="4117"/>
    <cellStyle name="常规 36 2 3 5" xfId="4118"/>
    <cellStyle name="20% - 强调文字颜色 4 2 2 2 2 3 3" xfId="4119"/>
    <cellStyle name="20% - 强调文字颜色 4 2 2 4 4 3" xfId="4120"/>
    <cellStyle name="20% - 强调文字颜色 4 2 2 2 2 3 4" xfId="4121"/>
    <cellStyle name="20% - 强调文字颜色 4 2 2 2 2 4" xfId="4122"/>
    <cellStyle name="20% - 强调文字颜色 5 2 3 2 2 2" xfId="4123"/>
    <cellStyle name="20% - 强调文字颜色 4 2 2 2 2 4 2" xfId="4124"/>
    <cellStyle name="20% - 强调文字颜色 5 2 3 2 2 2 2" xfId="4125"/>
    <cellStyle name="20% - 强调文字颜色 4 2 2 2 2 4 3" xfId="4126"/>
    <cellStyle name="20% - 强调文字颜色 5 2 3 2 2 2 3" xfId="4127"/>
    <cellStyle name="20% - 强调文字颜色 4 2 2 2 2 4 4" xfId="4128"/>
    <cellStyle name="20% - 强调文字颜色 5 2 3 2 2 2 4" xfId="4129"/>
    <cellStyle name="20% - 强调文字颜色 6 2 2 5 2" xfId="4130"/>
    <cellStyle name="20% - 强调文字颜色 4 2 2 2 2 5" xfId="4131"/>
    <cellStyle name="20% - 强调文字颜色 5 2 3 2 2 3" xfId="4132"/>
    <cellStyle name="20% - 强调文字颜色 6 2 4 2 2 2" xfId="4133"/>
    <cellStyle name="20% - 强调文字颜色 4 2 2 2 2 6" xfId="4134"/>
    <cellStyle name="20% - 强调文字颜色 5 2 3 2 2 4" xfId="4135"/>
    <cellStyle name="20% - 强调文字颜色 6 2 2 5 3" xfId="4136"/>
    <cellStyle name="20% - 强调文字颜色 6 2 4 2 2 3" xfId="4137"/>
    <cellStyle name="20% - 强调文字颜色 4 2 2 2 2 7" xfId="4138"/>
    <cellStyle name="20% - 强调文字颜色 5 2 3 2 2 5" xfId="4139"/>
    <cellStyle name="60% - 强调文字颜色 6 3 4 2" xfId="4140"/>
    <cellStyle name="20% - 强调文字颜色 6 2 2 5 4" xfId="4141"/>
    <cellStyle name="20% - 强调文字颜色 4 2 2 2 3 2 2" xfId="4142"/>
    <cellStyle name="标题 2 2 7 4" xfId="4143"/>
    <cellStyle name="60% - 强调文字颜色 6 2 2 6 2 4" xfId="4144"/>
    <cellStyle name="20% - 强调文字颜色 4 2 2 5 3 2" xfId="4145"/>
    <cellStyle name="20% - 强调文字颜色 4 2 2 2 3 2 3" xfId="4146"/>
    <cellStyle name="标题 2 2 7 5" xfId="4147"/>
    <cellStyle name="20% - 强调文字颜色 4 2 2 5 3 3" xfId="4148"/>
    <cellStyle name="20% - 强调文字颜色 4 2 2 2 3 2 4" xfId="4149"/>
    <cellStyle name="40% - 强调文字颜色 1 2 2 14" xfId="4150"/>
    <cellStyle name="60% - 强调文字颜色 6 2 2 3 3 4" xfId="4151"/>
    <cellStyle name="20% - 强调文字颜色 4 2 2 2 4 2" xfId="4152"/>
    <cellStyle name="60% - 强调文字颜色 4 2 2 6 6" xfId="4153"/>
    <cellStyle name="20% - 强调文字颜色 5 2 2 2 7" xfId="4154"/>
    <cellStyle name="标题 3 2 2 5 2 2" xfId="4155"/>
    <cellStyle name="40% - 强调文字颜色 2 2 3 14" xfId="4156"/>
    <cellStyle name="20% - 强调文字颜色 4 2 2 2 4 2 2" xfId="4157"/>
    <cellStyle name="20% - 强调文字颜色 5 2 2 2 8" xfId="4158"/>
    <cellStyle name="标题 3 2 2 5 2 3" xfId="4159"/>
    <cellStyle name="20% - 强调文字颜色 4 2 2 2 4 2 3" xfId="4160"/>
    <cellStyle name="20% - 强调文字颜色 5 2 2 2 9" xfId="4161"/>
    <cellStyle name="标题 3 2 2 5 2 4" xfId="4162"/>
    <cellStyle name="20% - 强调文字颜色 4 2 2 2 4 2 4" xfId="4163"/>
    <cellStyle name="40% - 强调文字颜色 1 2 2 15" xfId="4164"/>
    <cellStyle name="20% - 强调文字颜色 4 2 2 2 4 3" xfId="4165"/>
    <cellStyle name="40% - 强调文字颜色 1 2 2 4 2 2 3" xfId="4166"/>
    <cellStyle name="20% - 强调文字颜色 4 2 2 2 6 2" xfId="4167"/>
    <cellStyle name="40% - 强调文字颜色 1 2 2 4 2 2 4" xfId="4168"/>
    <cellStyle name="20% - 强调文字颜色 4 2 2 2 6 3" xfId="4169"/>
    <cellStyle name="20% - 强调文字颜色 4 2 2 2 7 2" xfId="4170"/>
    <cellStyle name="20% - 强调文字颜色 4 2 2 2 7 3" xfId="4171"/>
    <cellStyle name="好 2 2 4" xfId="4172"/>
    <cellStyle name="40% - 强调文字颜色 2 2 3 4 2 2 3" xfId="4173"/>
    <cellStyle name="20% - 强调文字颜色 4 2 2 2 8 2" xfId="4174"/>
    <cellStyle name="好 2 2 5" xfId="4175"/>
    <cellStyle name="40% - 强调文字颜色 2 2 3 4 2 2 4" xfId="4176"/>
    <cellStyle name="20% - 强调文字颜色 4 2 2 2 8 3" xfId="4177"/>
    <cellStyle name="汇总 2 3 3 6" xfId="4178"/>
    <cellStyle name="20% - 强调文字颜色 4 2 2 2 9" xfId="4179"/>
    <cellStyle name="输出 2 2 2 2 2 3" xfId="4180"/>
    <cellStyle name="常规 2 3 9 4" xfId="4181"/>
    <cellStyle name="60% - 强调文字颜色 2 2 2 2 9" xfId="4182"/>
    <cellStyle name="20% - 强调文字颜色 6 2 2 2 3 2 4" xfId="4183"/>
    <cellStyle name="20% - 强调文字颜色 4 2 2 3 2" xfId="4184"/>
    <cellStyle name="20% - 强调文字颜色 4 2 2 3 2 3 4" xfId="4185"/>
    <cellStyle name="20% - 强调文字颜色 4 2 2 3 4 2" xfId="4186"/>
    <cellStyle name="20% - 强调文字颜色 4 2 2 3 5 2" xfId="4187"/>
    <cellStyle name="20% - 强调文字颜色 4 2 2 3 5 3" xfId="4188"/>
    <cellStyle name="20% - 强调文字颜色 4 2 2 4 2" xfId="4189"/>
    <cellStyle name="20% - 强调文字颜色 4 2 9 5" xfId="4190"/>
    <cellStyle name="20% - 强调文字颜色 4 2 2 4 2 2 4" xfId="4191"/>
    <cellStyle name="20% - 强调文字颜色 6 2 5 2 5" xfId="4192"/>
    <cellStyle name="20% - 强调文字颜色 6 2 4 5 2" xfId="4193"/>
    <cellStyle name="40% - 强调文字颜色 5 2 2 13" xfId="4194"/>
    <cellStyle name="20% - 强调文字颜色 4 2 2 4 2 5" xfId="4195"/>
    <cellStyle name="20% - 强调文字颜色 5 2 3 4 2 3" xfId="4196"/>
    <cellStyle name="汇总 2 3 5 3" xfId="4197"/>
    <cellStyle name="20% - 强调文字颜色 4 2 2 4 6" xfId="4198"/>
    <cellStyle name="检查单元格 2 5 4" xfId="4199"/>
    <cellStyle name="常规 9 2 2 3" xfId="4200"/>
    <cellStyle name="40% - 强调文字颜色 1 3 2 3" xfId="4201"/>
    <cellStyle name="40% - 强调文字颜色 1 2 3 7 2 2" xfId="4202"/>
    <cellStyle name="20% - 强调文字颜色 5 2 2 2 4 2 2" xfId="4203"/>
    <cellStyle name="汇总 2 3 5 4" xfId="4204"/>
    <cellStyle name="20% - 强调文字颜色 4 2 2 4 7" xfId="4205"/>
    <cellStyle name="20% - 强调文字颜色 4 2 2 5 2" xfId="4206"/>
    <cellStyle name="20% - 强调文字颜色 4 2 2 5 3" xfId="4207"/>
    <cellStyle name="20% - 强调文字颜色 4 2 2 5 3 4" xfId="4208"/>
    <cellStyle name="20% - 强调文字颜色 4 2 2 5 4" xfId="4209"/>
    <cellStyle name="汇总 2 3 6 2" xfId="4210"/>
    <cellStyle name="20% - 强调文字颜色 4 2 2 5 5" xfId="4211"/>
    <cellStyle name="汇总 2 3 6 3" xfId="4212"/>
    <cellStyle name="20% - 强调文字颜色 4 2 2 5 6" xfId="4213"/>
    <cellStyle name="20% - 强调文字颜色 4 2 2 6 2 2" xfId="4214"/>
    <cellStyle name="60% - 强调文字颜色 2 2 2 2 2 5" xfId="4215"/>
    <cellStyle name="60% - 强调文字颜色 3 2 3 2 2 3" xfId="4216"/>
    <cellStyle name="20% - 强调文字颜色 5 2 2 13 2" xfId="4217"/>
    <cellStyle name="20% - 强调文字颜色 4 2 2 6 2 3" xfId="4218"/>
    <cellStyle name="20% - 强调文字颜色 4 2 2 6 2 4" xfId="4219"/>
    <cellStyle name="20% - 强调文字颜色 5 2 3 6 2 2" xfId="4220"/>
    <cellStyle name="20% - 强调文字颜色 4 2 2 6 5" xfId="4221"/>
    <cellStyle name="20% - 强调文字颜色 4 2 3 5 2 3" xfId="4222"/>
    <cellStyle name="20% - 强调文字颜色 4 2 2 7 2 2" xfId="4223"/>
    <cellStyle name="40% - 强调文字颜色 3 2 2 4 6" xfId="4224"/>
    <cellStyle name="20% - 强调文字颜色 4 2 2 7 2 3" xfId="4225"/>
    <cellStyle name="40% - 强调文字颜色 3 2 2 4 7" xfId="4226"/>
    <cellStyle name="40% - 强调文字颜色 4 2 10 3" xfId="4227"/>
    <cellStyle name="20% - 强调文字颜色 4 2 2 7 5" xfId="4228"/>
    <cellStyle name="40% - 强调文字颜色 4 2 12 3" xfId="4229"/>
    <cellStyle name="20% - 强调文字颜色 4 2 2 9 5" xfId="4230"/>
    <cellStyle name="20% - 强调文字颜色 4 2 3 10" xfId="4231"/>
    <cellStyle name="60% - 强调文字颜色 4 2 2 2 3 5" xfId="4232"/>
    <cellStyle name="60% - 强调文字颜色 5 2 3 2 3 3" xfId="4233"/>
    <cellStyle name="20% - 强调文字颜色 4 2 3 10 2" xfId="4234"/>
    <cellStyle name="40% - 强调文字颜色 1 2 2 4 2 2" xfId="4235"/>
    <cellStyle name="20% - 强调文字颜色 4 2 3 11" xfId="4236"/>
    <cellStyle name="60% - 强调文字颜色 5 2 3 2 3 4" xfId="4237"/>
    <cellStyle name="40% - 强调文字颜色 1 2 2 4 2 3" xfId="4238"/>
    <cellStyle name="标题 1 2 2 2 2 3 2" xfId="4239"/>
    <cellStyle name="输出 2 2 11 2" xfId="4240"/>
    <cellStyle name="20% - 强调文字颜色 4 2 3 12" xfId="4241"/>
    <cellStyle name="40% - 强调文字颜色 2 2 3 4 2 2" xfId="4242"/>
    <cellStyle name="40% - 强调文字颜色 1 2 2 4 2 4" xfId="4243"/>
    <cellStyle name="标题 1 2 2 2 2 3 3" xfId="4244"/>
    <cellStyle name="20% - 强调文字颜色 4 2 3 13" xfId="4245"/>
    <cellStyle name="适中 2 2 2 4 2" xfId="4246"/>
    <cellStyle name="40% - 强调文字颜色 2 2 3 4 2 3" xfId="4247"/>
    <cellStyle name="40% - 强调文字颜色 1 2 2 4 2 5" xfId="4248"/>
    <cellStyle name="标题 1 2 2 2 2 3 4" xfId="4249"/>
    <cellStyle name="20% - 强调文字颜色 4 2 3 14" xfId="4250"/>
    <cellStyle name="适中 2 2 8" xfId="4251"/>
    <cellStyle name="20% - 强调文字颜色 5 2 4 2 3 2" xfId="4252"/>
    <cellStyle name="20% - 强调文字颜色 4 2 3 2 3 4" xfId="4253"/>
    <cellStyle name="40% - 强调文字颜色 5 2 8 3" xfId="4254"/>
    <cellStyle name="20% - 强调文字颜色 4 2 3 3" xfId="4255"/>
    <cellStyle name="20% - 强调文字颜色 4 2 3 3 2" xfId="4256"/>
    <cellStyle name="输出 2 9 3" xfId="4257"/>
    <cellStyle name="40% - 强调文字颜色 2 2 2 2 8 4" xfId="4258"/>
    <cellStyle name="20% - 强调文字颜色 6 2 2 2 4 2 4" xfId="4259"/>
    <cellStyle name="20% - 强调文字颜色 4 2 3 3 2 2 2" xfId="4260"/>
    <cellStyle name="20% - 强调文字颜色 4 2 3 3 2 2 3" xfId="4261"/>
    <cellStyle name="20% - 强调文字颜色 4 2 3 3 2 2 4" xfId="4262"/>
    <cellStyle name="20% - 强调文字颜色 4 2 3 3 3 4" xfId="4263"/>
    <cellStyle name="40% - 强调文字颜色 2 2 3 2 2 2 3" xfId="4264"/>
    <cellStyle name="40% - 强调文字颜色 1 2 2 2 2 4 3" xfId="4265"/>
    <cellStyle name="20% - 强调文字颜色 4 2 3 3 6" xfId="4266"/>
    <cellStyle name="警告文本 2 4 3 3" xfId="4267"/>
    <cellStyle name="标题 5 2 7 2" xfId="4268"/>
    <cellStyle name="链接单元格 2 2 5 3" xfId="4269"/>
    <cellStyle name="常规 3 4 3 2 3" xfId="4270"/>
    <cellStyle name="40% - 强调文字颜色 2 2 2 6 4" xfId="4271"/>
    <cellStyle name="20% - 强调文字颜色 4 2 3 4" xfId="4272"/>
    <cellStyle name="标题 4 2 2 9 2" xfId="4273"/>
    <cellStyle name="40% - 强调文字颜色 5 2 8 4" xfId="4274"/>
    <cellStyle name="20% - 强调文字颜色 4 2 3 4 2" xfId="4275"/>
    <cellStyle name="常规 5 4 2 5" xfId="4276"/>
    <cellStyle name="20% - 强调文字颜色 4 2 3 4 2 2 2" xfId="4277"/>
    <cellStyle name="20% - 强调文字颜色 4 2 3 4 2 2 3" xfId="4278"/>
    <cellStyle name="20% - 强调文字颜色 4 2 3 4 2 2 4" xfId="4279"/>
    <cellStyle name="汇总 2 2 7 3" xfId="4280"/>
    <cellStyle name="20% - 强调文字颜色 4 2 3 4 2 4" xfId="4281"/>
    <cellStyle name="60% - 强调文字颜色 3 2 2 11 2" xfId="4282"/>
    <cellStyle name="汇总 2 2 7 4" xfId="4283"/>
    <cellStyle name="20% - 强调文字颜色 4 2 3 4 2 5" xfId="4284"/>
    <cellStyle name="输入 3 2" xfId="4285"/>
    <cellStyle name="常规 2 9 2" xfId="4286"/>
    <cellStyle name="60% - 强调文字颜色 5 2 10" xfId="4287"/>
    <cellStyle name="20% - 强调文字颜色 4 2 3 4 3" xfId="4288"/>
    <cellStyle name="输入 3 2 4" xfId="4289"/>
    <cellStyle name="常规 2 9 2 4" xfId="4290"/>
    <cellStyle name="60% - 强调文字颜色 5 2 10 4" xfId="4291"/>
    <cellStyle name="标题 2 2 2 2 2" xfId="4292"/>
    <cellStyle name="汇总 2 2 8 3" xfId="4293"/>
    <cellStyle name="20% - 强调文字颜色 4 2 3 4 3 4" xfId="4294"/>
    <cellStyle name="40% - 强调文字颜色 2 2 2 7 2" xfId="4295"/>
    <cellStyle name="输入 3 3" xfId="4296"/>
    <cellStyle name="常规 2 9 3" xfId="4297"/>
    <cellStyle name="60% - 强调文字颜色 5 2 11" xfId="4298"/>
    <cellStyle name="20% - 强调文字颜色 4 2 3 4 4" xfId="4299"/>
    <cellStyle name="链接单元格 2 2 6 2" xfId="4300"/>
    <cellStyle name="40% - 强调文字颜色 2 2 2 7 3" xfId="4301"/>
    <cellStyle name="输入 3 4" xfId="4302"/>
    <cellStyle name="常规 2 9 4" xfId="4303"/>
    <cellStyle name="60% - 强调文字颜色 5 2 12" xfId="4304"/>
    <cellStyle name="20% - 强调文字颜色 4 2 3 4 5" xfId="4305"/>
    <cellStyle name="标题 5 2 8 2" xfId="4306"/>
    <cellStyle name="链接单元格 2 2 6 3" xfId="4307"/>
    <cellStyle name="40% - 强调文字颜色 2 2 2 7 4" xfId="4308"/>
    <cellStyle name="输入 3 5" xfId="4309"/>
    <cellStyle name="常规 2 9 5" xfId="4310"/>
    <cellStyle name="60% - 强调文字颜色 5 2 13" xfId="4311"/>
    <cellStyle name="20% - 强调文字颜色 4 2 3 4 6" xfId="4312"/>
    <cellStyle name="20% - 强调文字颜色 4 2 3 5" xfId="4313"/>
    <cellStyle name="标题 4 2 2 9 3" xfId="4314"/>
    <cellStyle name="40% - 强调文字颜色 5 2 8 5" xfId="4315"/>
    <cellStyle name="20% - 强调文字颜色 4 2 3 5 2 4" xfId="4316"/>
    <cellStyle name="40% - 强调文字颜色 4 2 10" xfId="4317"/>
    <cellStyle name="20% - 强调文字颜色 4 2 3 5 3" xfId="4318"/>
    <cellStyle name="40% - 强调文字颜色 4 2 11" xfId="4319"/>
    <cellStyle name="20% - 强调文字颜色 4 2 3 5 4" xfId="4320"/>
    <cellStyle name="40% - 强调文字颜色 2 2 2 8 2" xfId="4321"/>
    <cellStyle name="40% - 强调文字颜色 4 2 12" xfId="4322"/>
    <cellStyle name="40% - 强调文字颜色 3 2 4 2 2 2 2" xfId="4323"/>
    <cellStyle name="20% - 强调文字颜色 4 2 3 5 5" xfId="4324"/>
    <cellStyle name="链接单元格 2 2 7 2" xfId="4325"/>
    <cellStyle name="40% - 强调文字颜色 2 2 2 8 3" xfId="4326"/>
    <cellStyle name="计算 2 10 3" xfId="4327"/>
    <cellStyle name="60% - 强调文字颜色 2 2 2 3" xfId="4328"/>
    <cellStyle name="40% - 强调文字颜色 2 2 3 9 3" xfId="4329"/>
    <cellStyle name="20% - 强调文字颜色 4 2 3 7 2 3" xfId="4330"/>
    <cellStyle name="20% - 强调文字颜色 4 2 3 7 3" xfId="4331"/>
    <cellStyle name="60% - 强调文字颜色 2 3 2" xfId="4332"/>
    <cellStyle name="40% - 强调文字颜色 2 2 4 9" xfId="4333"/>
    <cellStyle name="常规 7 4 2 3" xfId="4334"/>
    <cellStyle name="20% - 强调文字颜色 4 2 3 8 2" xfId="4335"/>
    <cellStyle name="20% - 强调文字颜色 4 2 3 8 3" xfId="4336"/>
    <cellStyle name="40% - 强调文字颜色 5 2 9 2" xfId="4337"/>
    <cellStyle name="常规 7 3 2 2 3" xfId="4338"/>
    <cellStyle name="20% - 强调文字颜色 4 2 4 2" xfId="4339"/>
    <cellStyle name="20% - 强调文字颜色 4 2 4 2 2" xfId="4340"/>
    <cellStyle name="差 2 9 2 4" xfId="4341"/>
    <cellStyle name="40% - 强调文字颜色 5 2 9 2 2" xfId="4342"/>
    <cellStyle name="20% - 强调文字颜色 6 2 5 6" xfId="4343"/>
    <cellStyle name="20% - 强调文字颜色 4 2 4 2 2 2 3" xfId="4344"/>
    <cellStyle name="20% - 强调文字颜色 6 2 5 7" xfId="4345"/>
    <cellStyle name="20% - 强调文字颜色 4 2 4 2 2 2 4" xfId="4346"/>
    <cellStyle name="好 2 8 2 2" xfId="4347"/>
    <cellStyle name="20% - 强调文字颜色 5 2 5 2 2 2" xfId="4348"/>
    <cellStyle name="20% - 强调文字颜色 4 2 4 2 2 4" xfId="4349"/>
    <cellStyle name="好 2 8 2 3" xfId="4350"/>
    <cellStyle name="20% - 强调文字颜色 5 2 5 2 2 3" xfId="4351"/>
    <cellStyle name="20% - 强调文字颜色 4 2 4 2 2 5" xfId="4352"/>
    <cellStyle name="20% - 强调文字颜色 6 2 3 12" xfId="4353"/>
    <cellStyle name="20% - 强调文字颜色 4 2 4 2 3 3" xfId="4354"/>
    <cellStyle name="20% - 强调文字颜色 6 2 3 13" xfId="4355"/>
    <cellStyle name="20% - 强调文字颜色 4 2 4 2 3 4" xfId="4356"/>
    <cellStyle name="40% - 强调文字颜色 2 2 3 5 2 3" xfId="4357"/>
    <cellStyle name="20% - 强调文字颜色 4 2 4 2 4 3" xfId="4358"/>
    <cellStyle name="40% - 强调文字颜色 2 2 3 5 2 4" xfId="4359"/>
    <cellStyle name="20% - 强调文字颜色 4 2 4 2 4 4" xfId="4360"/>
    <cellStyle name="好 2 9 2 2" xfId="4361"/>
    <cellStyle name="20% - 强调文字颜色 4 2 4 3 2 4" xfId="4362"/>
    <cellStyle name="20% - 强调文字颜色 4 2 4 4 2" xfId="4363"/>
    <cellStyle name="20% - 强调文字颜色 4 2 4 4 3" xfId="4364"/>
    <cellStyle name="好 2 2 2 2 3 3" xfId="4365"/>
    <cellStyle name="40% - 强调文字颜色 2 2 3 7 2" xfId="4366"/>
    <cellStyle name="20% - 强调文字颜色 4 2 4 4 4" xfId="4367"/>
    <cellStyle name="20% - 强调文字颜色 4 2 4 5 2" xfId="4368"/>
    <cellStyle name="20% - 强调文字颜色 4 2 4 5 3" xfId="4369"/>
    <cellStyle name="40% - 强调文字颜色 2 2 3 8 2" xfId="4370"/>
    <cellStyle name="20% - 强调文字颜色 4 2 4 5 4" xfId="4371"/>
    <cellStyle name="常规 9 3" xfId="4372"/>
    <cellStyle name="40% - 强调文字颜色 1 4" xfId="4373"/>
    <cellStyle name="20% - 强调文字颜色 4 2 5 2 2" xfId="4374"/>
    <cellStyle name="常规 9 3 4" xfId="4375"/>
    <cellStyle name="40% - 强调文字颜色 1 4 4" xfId="4376"/>
    <cellStyle name="20% - 强调文字颜色 4 2 5 2 2 4" xfId="4377"/>
    <cellStyle name="40% - 强调文字颜色 2 4" xfId="4378"/>
    <cellStyle name="20% - 强调文字颜色 4 2 5 3 2" xfId="4379"/>
    <cellStyle name="常规 4 2 6 2" xfId="4380"/>
    <cellStyle name="40% - 强调文字颜色 2 5" xfId="4381"/>
    <cellStyle name="20% - 强调文字颜色 4 2 5 3 3" xfId="4382"/>
    <cellStyle name="40% - 强调文字颜色 3 4" xfId="4383"/>
    <cellStyle name="20% - 强调文字颜色 4 2 5 4 2" xfId="4384"/>
    <cellStyle name="常规 4 2 7 2" xfId="4385"/>
    <cellStyle name="40% - 强调文字颜色 3 5" xfId="4386"/>
    <cellStyle name="20% - 强调文字颜色 4 2 5 4 3" xfId="4387"/>
    <cellStyle name="常规 4 2 7 3" xfId="4388"/>
    <cellStyle name="20% - 强调文字颜色 4 2 5 4 4" xfId="4389"/>
    <cellStyle name="20% - 强调文字颜色 4 2 6 2" xfId="4390"/>
    <cellStyle name="标题 4 2 15" xfId="4391"/>
    <cellStyle name="20% - 强调文字颜色 6 2 2 3 2 3 4" xfId="4392"/>
    <cellStyle name="20% - 强调文字颜色 4 2 6 3" xfId="4393"/>
    <cellStyle name="标题 4 2 16" xfId="4394"/>
    <cellStyle name="常规 4 3 6 3" xfId="4395"/>
    <cellStyle name="20% - 强调文字颜色 4 2 6 3 4" xfId="4396"/>
    <cellStyle name="40% - 强调文字颜色 6 2 2 4 3" xfId="4397"/>
    <cellStyle name="20% - 强调文字颜色 4 2 6 4" xfId="4398"/>
    <cellStyle name="标题 4 2 17" xfId="4399"/>
    <cellStyle name="20% - 强调文字颜色 4 2 6 5" xfId="4400"/>
    <cellStyle name="标题 4 2 18" xfId="4401"/>
    <cellStyle name="20% - 强调文字颜色 4 2 7" xfId="4402"/>
    <cellStyle name="常规 10 3 2" xfId="4403"/>
    <cellStyle name="20% - 强调文字颜色 4 2 7 2" xfId="4404"/>
    <cellStyle name="常规 10 3 2 2" xfId="4405"/>
    <cellStyle name="输入 2 8 4" xfId="4406"/>
    <cellStyle name="40% - 强调文字颜色 1 2 3 2 4 3" xfId="4407"/>
    <cellStyle name="20% - 强调文字颜色 4 2 7 2 2" xfId="4408"/>
    <cellStyle name="强调文字颜色 1 2 2 2 2 2 4" xfId="4409"/>
    <cellStyle name="20% - 强调文字颜色 4 2 9 2 2" xfId="4410"/>
    <cellStyle name="20% - 强调文字颜色 4 2 9 2 3" xfId="4411"/>
    <cellStyle name="40% - 强调文字颜色 6 2 5 3 2" xfId="4412"/>
    <cellStyle name="40% - 强调文字颜色 5 2 4 2 3 3" xfId="4413"/>
    <cellStyle name="标题 3 2 9 2 3" xfId="4414"/>
    <cellStyle name="强调文字颜色 1 3 5" xfId="4415"/>
    <cellStyle name="20% - 强调文字颜色 5 2 3 12" xfId="4416"/>
    <cellStyle name="20% - 强调文字颜色 4 3 2 2 2" xfId="4417"/>
    <cellStyle name="20% - 强调文字颜色 4 3 4 2" xfId="4418"/>
    <cellStyle name="20% - 强调文字颜色 4 3 6" xfId="4419"/>
    <cellStyle name="20% - 强调文字颜色 6 2 9 2 2" xfId="4420"/>
    <cellStyle name="20% - 强调文字颜色 4 3 2 4" xfId="4421"/>
    <cellStyle name="20% - 强调文字颜色 4 3 7" xfId="4422"/>
    <cellStyle name="常规 10 4 2" xfId="4423"/>
    <cellStyle name="20% - 强调文字颜色 6 2 9 2 3" xfId="4424"/>
    <cellStyle name="20% - 强调文字颜色 4 3 2 5" xfId="4425"/>
    <cellStyle name="20% - 强调文字颜色 4 3 3 2 2" xfId="4426"/>
    <cellStyle name="20% - 强调文字颜色 4 3 3 3" xfId="4427"/>
    <cellStyle name="20% - 强调文字颜色 4 3 3 4" xfId="4428"/>
    <cellStyle name="20% - 强调文字颜色 4 3 3 5" xfId="4429"/>
    <cellStyle name="标题 5 3 2 5" xfId="4430"/>
    <cellStyle name="强调文字颜色 2 2 5 4" xfId="4431"/>
    <cellStyle name="20% - 强调文字颜色 4 5" xfId="4432"/>
    <cellStyle name="标题 5 2 2 2 2 2" xfId="4433"/>
    <cellStyle name="60% - 强调文字颜色 3 2 8 2 4" xfId="4434"/>
    <cellStyle name="标题 5 3 3 2" xfId="4435"/>
    <cellStyle name="40% - 强调文字颜色 2 2 3 2 4" xfId="4436"/>
    <cellStyle name="20% - 强调文字颜色 5 2" xfId="4437"/>
    <cellStyle name="计算 3 2 2" xfId="4438"/>
    <cellStyle name="常规 2 2 2 3 6" xfId="4439"/>
    <cellStyle name="20% - 强调文字颜色 5 2 10 2 4" xfId="4440"/>
    <cellStyle name="20% - 强调文字颜色 5 2 10 5" xfId="4441"/>
    <cellStyle name="20% - 强调文字颜色 5 2 10 6" xfId="4442"/>
    <cellStyle name="60% - 强调文字颜色 2 2 4 6" xfId="4443"/>
    <cellStyle name="60% - 强调文字颜色 3 3 8" xfId="4444"/>
    <cellStyle name="40% - 强调文字颜色 2 3 3" xfId="4445"/>
    <cellStyle name="20% - 强调文字颜色 5 2 12 4" xfId="4446"/>
    <cellStyle name="40% - 强调文字颜色 2 4 3" xfId="4447"/>
    <cellStyle name="20% - 强调文字颜色 5 2 13 4" xfId="4448"/>
    <cellStyle name="Accent 5" xfId="4449"/>
    <cellStyle name="20% - 强调文字颜色 5 2 14 2" xfId="4450"/>
    <cellStyle name="Accent 6" xfId="4451"/>
    <cellStyle name="20% - 强调文字颜色 5 2 14 3" xfId="4452"/>
    <cellStyle name="标题 3 2 5 2 3" xfId="4453"/>
    <cellStyle name="20% - 强调文字颜色 5 2 15" xfId="4454"/>
    <cellStyle name="40% - 强调文字颜色 1 2 3 6 2 3" xfId="4455"/>
    <cellStyle name="20% - 强调文字颜色 5 2 2 2 3 2 3" xfId="4456"/>
    <cellStyle name="20% - 强调文字颜色 5 2 15 2" xfId="4457"/>
    <cellStyle name="60% - 强调文字颜色 2 2 7 4" xfId="4458"/>
    <cellStyle name="40% - 强调文字颜色 1 2 2 4" xfId="4459"/>
    <cellStyle name="常规 8 2 3 2" xfId="4460"/>
    <cellStyle name="20% - 强调文字颜色 5 2 16" xfId="4461"/>
    <cellStyle name="强调文字颜色 6 2 2 8 4" xfId="4462"/>
    <cellStyle name="20% - 强调文字颜色 5 2 2 11 3" xfId="4463"/>
    <cellStyle name="40% - 强调文字颜色 1 2 2 8 2 2" xfId="4464"/>
    <cellStyle name="20% - 强调文字颜色 5 2 2 11 4" xfId="4465"/>
    <cellStyle name="强调文字颜色 6 2 2 9 3" xfId="4466"/>
    <cellStyle name="20% - 强调文字颜色 5 2 2 12 2" xfId="4467"/>
    <cellStyle name="40% - 强调文字颜色 1 2 2 12 4" xfId="4468"/>
    <cellStyle name="强调文字颜色 6 2 2 9 4" xfId="4469"/>
    <cellStyle name="20% - 强调文字颜色 5 2 2 12 3" xfId="4470"/>
    <cellStyle name="20% - 强调文字颜色 5 2 2 12 4" xfId="4471"/>
    <cellStyle name="20% - 强调文字颜色 5 2 2 14" xfId="4472"/>
    <cellStyle name="20% - 强调文字颜色 5 2 2 15" xfId="4473"/>
    <cellStyle name="40% - 强调文字颜色 2 2 4 6 3" xfId="4474"/>
    <cellStyle name="常规 4 8 4" xfId="4475"/>
    <cellStyle name="40% - 强调文字颜色 6 2 7 2" xfId="4476"/>
    <cellStyle name="常规 4 2 6 4" xfId="4477"/>
    <cellStyle name="20% - 强调文字颜色 5 2 2 2" xfId="4478"/>
    <cellStyle name="40% - 强调文字颜色 6 2 7 2 2" xfId="4479"/>
    <cellStyle name="60% - 强调文字颜色 2 2 8 5" xfId="4480"/>
    <cellStyle name="40% - 强调文字颜色 1 2 3 5" xfId="4481"/>
    <cellStyle name="20% - 强调文字颜色 5 2 2 2 2" xfId="4482"/>
    <cellStyle name="20% - 强调文字颜色 5 2 2 2 2 2 2 4" xfId="4483"/>
    <cellStyle name="20% - 强调文字颜色 5 2 2 2 2 3 3" xfId="4484"/>
    <cellStyle name="20% - 强调文字颜色 5 2 2 2 2 3 4" xfId="4485"/>
    <cellStyle name="20% - 强调文字颜色 6 2 3 2 2 2 3" xfId="4486"/>
    <cellStyle name="20% - 强调文字颜色 5 2 2 2 2 4 3" xfId="4487"/>
    <cellStyle name="强调文字颜色 5 2 2 4 2 2" xfId="4488"/>
    <cellStyle name="20% - 强调文字颜色 6 2 3 2 2 2 4" xfId="4489"/>
    <cellStyle name="20% - 强调文字颜色 5 2 2 2 2 4 4" xfId="4490"/>
    <cellStyle name="20% - 强调文字颜色 6 2 3 2 2 4" xfId="4491"/>
    <cellStyle name="20% - 强调文字颜色 5 2 2 2 2 6" xfId="4492"/>
    <cellStyle name="20% - 强调文字颜色 6 2 3 2 2 5" xfId="4493"/>
    <cellStyle name="20% - 强调文字颜色 5 2 2 2 2 7" xfId="4494"/>
    <cellStyle name="40% - 强调文字颜色 1 2 3 6 2 2" xfId="4495"/>
    <cellStyle name="20% - 强调文字颜色 5 2 2 2 3 2 2" xfId="4496"/>
    <cellStyle name="60% - 强调文字颜色 2 2 7 3" xfId="4497"/>
    <cellStyle name="40% - 强调文字颜色 1 2 2 3" xfId="4498"/>
    <cellStyle name="40% - 强调文字颜色 1 2 3 6 2 4" xfId="4499"/>
    <cellStyle name="20% - 强调文字颜色 5 2 2 2 3 2 4" xfId="4500"/>
    <cellStyle name="60% - 强调文字颜色 2 2 7 5" xfId="4501"/>
    <cellStyle name="40% - 强调文字颜色 1 2 2 5" xfId="4502"/>
    <cellStyle name="40% - 强调文字颜色 2 2 2 2 3 2 3" xfId="4503"/>
    <cellStyle name="常规 2 4 4 2 3" xfId="4504"/>
    <cellStyle name="40% - 强调文字颜色 1 2 3 6 4" xfId="4505"/>
    <cellStyle name="20% - 强调文字颜色 6 2 3 2 3 2" xfId="4506"/>
    <cellStyle name="20% - 强调文字颜色 5 2 2 2 3 4" xfId="4507"/>
    <cellStyle name="解释性文本 2 3 2 2" xfId="4508"/>
    <cellStyle name="40% - 强调文字颜色 2 2 2 2 3 2 4" xfId="4509"/>
    <cellStyle name="常规 2 4 4 2 4" xfId="4510"/>
    <cellStyle name="40% - 强调文字颜色 1 2 3 6 5" xfId="4511"/>
    <cellStyle name="20% - 强调文字颜色 6 2 3 2 3 3" xfId="4512"/>
    <cellStyle name="20% - 强调文字颜色 5 2 2 2 3 5" xfId="4513"/>
    <cellStyle name="40% - 强调文字颜色 1 2 3 7 3" xfId="4514"/>
    <cellStyle name="20% - 强调文字颜色 5 2 2 2 4 3" xfId="4515"/>
    <cellStyle name="40% - 强调文字颜色 4 2 2 5 2 2" xfId="4516"/>
    <cellStyle name="标题 5 17" xfId="4517"/>
    <cellStyle name="40% - 强调文字颜色 1 2 3 7 4" xfId="4518"/>
    <cellStyle name="20% - 强调文字颜色 6 2 3 2 4 2" xfId="4519"/>
    <cellStyle name="20% - 强调文字颜色 5 2 2 2 4 4" xfId="4520"/>
    <cellStyle name="Heading" xfId="4521"/>
    <cellStyle name="40% - 强调文字颜色 4 2 2 5 2 3" xfId="4522"/>
    <cellStyle name="标题 5 18" xfId="4523"/>
    <cellStyle name="40% - 强调文字颜色 1 2 3 7 5" xfId="4524"/>
    <cellStyle name="20% - 强调文字颜色 6 2 3 2 4 3" xfId="4525"/>
    <cellStyle name="20% - 强调文字颜色 5 2 2 2 4 5" xfId="4526"/>
    <cellStyle name="20% - 强调文字颜色 5 2 2 2 5 2 2" xfId="4527"/>
    <cellStyle name="20% - 强调文字颜色 5 2 2 2 5 2 3" xfId="4528"/>
    <cellStyle name="20% - 强调文字颜色 5 2 2 2 5 2 4" xfId="4529"/>
    <cellStyle name="40% - 强调文字颜色 1 2 3 8 3" xfId="4530"/>
    <cellStyle name="20% - 强调文字颜色 5 2 2 2 5 3" xfId="4531"/>
    <cellStyle name="解释性文本 2 8" xfId="4532"/>
    <cellStyle name="40% - 强调文字颜色 4 2 2 5 3 2" xfId="4533"/>
    <cellStyle name="40% - 强调文字颜色 1 2 3 8 4" xfId="4534"/>
    <cellStyle name="20% - 强调文字颜色 5 2 2 2 5 4" xfId="4535"/>
    <cellStyle name="解释性文本 2 9" xfId="4536"/>
    <cellStyle name="40% - 强调文字颜色 4 2 2 5 3 3" xfId="4537"/>
    <cellStyle name="40% - 强调文字颜色 4 3 2 2" xfId="4538"/>
    <cellStyle name="40% - 强调文字颜色 1 2 3 8 5" xfId="4539"/>
    <cellStyle name="20% - 强调文字颜色 5 2 2 2 5 5" xfId="4540"/>
    <cellStyle name="40% - 强调文字颜色 4 2 2 5 3 4" xfId="4541"/>
    <cellStyle name="40% - 强调文字颜色 4 3 2 3" xfId="4542"/>
    <cellStyle name="解释性文本 2 3 4 3" xfId="4543"/>
    <cellStyle name="40% - 强调文字颜色 3 2 10 2" xfId="4544"/>
    <cellStyle name="20% - 强调文字颜色 5 2 2 2 5 6" xfId="4545"/>
    <cellStyle name="40% - 强调文字颜色 4 2 2 12 4" xfId="4546"/>
    <cellStyle name="40% - 强调文字颜色 1 2 3 9" xfId="4547"/>
    <cellStyle name="20% - 强调文字颜色 5 2 2 2 6" xfId="4548"/>
    <cellStyle name="40% - 强调文字颜色 1 2 3 9 3" xfId="4549"/>
    <cellStyle name="20% - 强调文字颜色 5 2 2 2 6 3" xfId="4550"/>
    <cellStyle name="40% - 强调文字颜色 1 2 3 9 4" xfId="4551"/>
    <cellStyle name="20% - 强调文字颜色 5 2 2 2 6 4" xfId="4552"/>
    <cellStyle name="20% - 强调文字颜色 5 2 2 2 6 5" xfId="4553"/>
    <cellStyle name="20% - 强调文字颜色 5 2 2 2 7 2" xfId="4554"/>
    <cellStyle name="20% - 强调文字颜色 5 2 2 2 7 3" xfId="4555"/>
    <cellStyle name="20% - 强调文字颜色 5 2 2 2 7 4" xfId="4556"/>
    <cellStyle name="适中 2 8 2 3" xfId="4557"/>
    <cellStyle name="差 2 6" xfId="4558"/>
    <cellStyle name="20% - 强调文字颜色 5 2 2 2 8 2" xfId="4559"/>
    <cellStyle name="适中 2 8 2 4" xfId="4560"/>
    <cellStyle name="差 2 7" xfId="4561"/>
    <cellStyle name="20% - 强调文字颜色 5 2 2 2 8 3" xfId="4562"/>
    <cellStyle name="差 2 8" xfId="4563"/>
    <cellStyle name="20% - 强调文字颜色 5 2 2 2 8 4" xfId="4564"/>
    <cellStyle name="强调文字颜色 5 2 2 5 2" xfId="4565"/>
    <cellStyle name="40% - 强调文字颜色 2 2 4 6 4" xfId="4566"/>
    <cellStyle name="40% - 强调文字颜色 6 2 7 3" xfId="4567"/>
    <cellStyle name="20% - 强调文字颜色 5 2 2 3" xfId="4568"/>
    <cellStyle name="40% - 强调文字颜色 1 2 4 5" xfId="4569"/>
    <cellStyle name="20% - 强调文字颜色 5 2 2 3 2" xfId="4570"/>
    <cellStyle name="标题 1 3" xfId="4571"/>
    <cellStyle name="60% - 强调文字颜色 2 2 9 5" xfId="4572"/>
    <cellStyle name="20% - 强调文字颜色 5 2 2 3 2 2 3" xfId="4573"/>
    <cellStyle name="40% - 强调文字颜色 4 2 3 2 6" xfId="4574"/>
    <cellStyle name="标题 1 3 2 3" xfId="4575"/>
    <cellStyle name="20% - 强调文字颜色 5 2 2 3 2 2 4" xfId="4576"/>
    <cellStyle name="40% - 强调文字颜色 4 2 3 2 7" xfId="4577"/>
    <cellStyle name="标题 1 3 2 4" xfId="4578"/>
    <cellStyle name="20% - 强调文字颜色 5 2 2 3 2 3 2" xfId="4579"/>
    <cellStyle name="40% - 强调文字颜色 4 2 3 3 5" xfId="4580"/>
    <cellStyle name="标题 1 3 3 2" xfId="4581"/>
    <cellStyle name="20% - 强调文字颜色 5 2 2 3 2 3 3" xfId="4582"/>
    <cellStyle name="40% - 强调文字颜色 4 2 3 3 6" xfId="4583"/>
    <cellStyle name="标题 1 3 3 3" xfId="4584"/>
    <cellStyle name="20% - 强调文字颜色 5 2 2 3 2 3 4" xfId="4585"/>
    <cellStyle name="标题 1 3 3 4" xfId="4586"/>
    <cellStyle name="40% - 强调文字颜色 1 2 4 6" xfId="4587"/>
    <cellStyle name="20% - 强调文字颜色 5 2 2 3 3" xfId="4588"/>
    <cellStyle name="标题 1 4" xfId="4589"/>
    <cellStyle name="60% - 强调文字颜色 2 2 9 6" xfId="4590"/>
    <cellStyle name="40% - 强调文字颜色 4 2 2 13 2" xfId="4591"/>
    <cellStyle name="40% - 强调文字颜色 1 2 4 7" xfId="4592"/>
    <cellStyle name="20% - 强调文字颜色 5 2 2 3 4" xfId="4593"/>
    <cellStyle name="标题 1 5" xfId="4594"/>
    <cellStyle name="40% - 强调文字颜色 1 2 4 8" xfId="4595"/>
    <cellStyle name="20% - 强调文字颜色 5 2 2 3 5" xfId="4596"/>
    <cellStyle name="汇总 2 2 4 2 4" xfId="4597"/>
    <cellStyle name="20% - 强调文字颜色 5 2 2 3 5 2" xfId="4598"/>
    <cellStyle name="注释 2 2 2 10" xfId="4599"/>
    <cellStyle name="20% - 强调文字颜色 5 2 2 3 5 3" xfId="4600"/>
    <cellStyle name="强调文字颜色 4 2 2 7 2" xfId="4601"/>
    <cellStyle name="20% - 强调文字颜色 5 2 2 3 5 4" xfId="4602"/>
    <cellStyle name="40% - 强调文字颜色 1 2 4 9" xfId="4603"/>
    <cellStyle name="20% - 强调文字颜色 5 2 2 3 6" xfId="4604"/>
    <cellStyle name="20% - 强调文字颜色 5 2 2 3 7" xfId="4605"/>
    <cellStyle name="20% - 强调文字颜色 5 2 2 3 8" xfId="4606"/>
    <cellStyle name="20% - 强调文字颜色 5 2 2 3 9" xfId="4607"/>
    <cellStyle name="40% - 强调文字颜色 6 2 7 4" xfId="4608"/>
    <cellStyle name="20% - 强调文字颜色 5 2 2 4" xfId="4609"/>
    <cellStyle name="解释性文本 2 3 2 2 4" xfId="4610"/>
    <cellStyle name="40% - 强调文字颜色 1 2 5 5" xfId="4611"/>
    <cellStyle name="20% - 强调文字颜色 5 2 2 4 2" xfId="4612"/>
    <cellStyle name="标题 2 3" xfId="4613"/>
    <cellStyle name="20% - 强调文字颜色 5 2 2 4 2 2" xfId="4614"/>
    <cellStyle name="标题 2 3 2" xfId="4615"/>
    <cellStyle name="注释 2 5 3" xfId="4616"/>
    <cellStyle name="40% - 强调文字颜色 2 2 2 12" xfId="4617"/>
    <cellStyle name="20% - 强调文字颜色 5 2 2 4 2 2 2" xfId="4618"/>
    <cellStyle name="标题 2 3 2 2" xfId="4619"/>
    <cellStyle name="常规 2 3 2 4 5" xfId="4620"/>
    <cellStyle name="20% - 强调文字颜色 5 2 5 4 3" xfId="4621"/>
    <cellStyle name="注释 2 5 4" xfId="4622"/>
    <cellStyle name="40% - 强调文字颜色 2 2 2 13" xfId="4623"/>
    <cellStyle name="20% - 强调文字颜色 5 2 2 4 2 2 3" xfId="4624"/>
    <cellStyle name="标题 2 3 2 3" xfId="4625"/>
    <cellStyle name="20% - 强调文字颜色 5 2 5 4 4" xfId="4626"/>
    <cellStyle name="20% - 强调文字颜色 5 2 2 4 2 3" xfId="4627"/>
    <cellStyle name="标题 2 3 3" xfId="4628"/>
    <cellStyle name="强调文字颜色 4 2 3 4 2" xfId="4629"/>
    <cellStyle name="20% - 强调文字颜色 6 2 3 4 2 2" xfId="4630"/>
    <cellStyle name="20% - 强调文字颜色 5 2 2 4 2 4" xfId="4631"/>
    <cellStyle name="标题 2 3 4" xfId="4632"/>
    <cellStyle name="强调文字颜色 4 2 3 4 3" xfId="4633"/>
    <cellStyle name="20% - 强调文字颜色 6 2 3 4 2 3" xfId="4634"/>
    <cellStyle name="20% - 强调文字颜色 5 2 2 4 2 5" xfId="4635"/>
    <cellStyle name="标题 2 3 5" xfId="4636"/>
    <cellStyle name="40% - 强调文字颜色 1 2 5 6" xfId="4637"/>
    <cellStyle name="20% - 强调文字颜色 5 2 2 4 3" xfId="4638"/>
    <cellStyle name="标题 2 4" xfId="4639"/>
    <cellStyle name="40% - 强调文字颜色 1 2 5 2 2 2" xfId="4640"/>
    <cellStyle name="标题 4 2 2 3 2 4" xfId="4641"/>
    <cellStyle name="40% - 强调文字颜色 2 2 2 2 5 2 2" xfId="4642"/>
    <cellStyle name="40% - 强调文字颜色 5 2 2 4 4" xfId="4643"/>
    <cellStyle name="常规 2 4 6 2 2" xfId="4644"/>
    <cellStyle name="20% - 强调文字颜色 5 2 2 4 3 3" xfId="4645"/>
    <cellStyle name="标题 2 4 3" xfId="4646"/>
    <cellStyle name="40% - 强调文字颜色 2 2 2 2 5 2 3" xfId="4647"/>
    <cellStyle name="40% - 强调文字颜色 5 2 2 4 5" xfId="4648"/>
    <cellStyle name="强调文字颜色 4 2 3 5 2" xfId="4649"/>
    <cellStyle name="常规 2 4 6 2 3" xfId="4650"/>
    <cellStyle name="20% - 强调文字颜色 6 2 3 4 3 2" xfId="4651"/>
    <cellStyle name="20% - 强调文字颜色 5 2 2 4 3 4" xfId="4652"/>
    <cellStyle name="标题 2 4 4" xfId="4653"/>
    <cellStyle name="40% - 强调文字颜色 1 2 5 7" xfId="4654"/>
    <cellStyle name="20% - 强调文字颜色 5 2 2 4 4" xfId="4655"/>
    <cellStyle name="标题 2 5" xfId="4656"/>
    <cellStyle name="40% - 强调文字颜色 1 2 5 2 2 3" xfId="4657"/>
    <cellStyle name="20% - 强调文字颜色 5 2 2 4 4 2" xfId="4658"/>
    <cellStyle name="20% - 强调文字颜色 5 2 2 4 4 3" xfId="4659"/>
    <cellStyle name="输出 2 6 2 3" xfId="4660"/>
    <cellStyle name="40% - 强调文字颜色 5 2 2 5 5" xfId="4661"/>
    <cellStyle name="40% - 强调文字颜色 4 2 2 7 2 2" xfId="4662"/>
    <cellStyle name="强调文字颜色 4 2 3 6 2" xfId="4663"/>
    <cellStyle name="20% - 强调文字颜色 5 2 2 4 4 4" xfId="4664"/>
    <cellStyle name="20% - 强调文字颜色 5 2 2 4 5" xfId="4665"/>
    <cellStyle name="40% - 强调文字颜色 1 2 5 2 2 4" xfId="4666"/>
    <cellStyle name="20% - 强调文字颜色 5 2 2 4 6" xfId="4667"/>
    <cellStyle name="40% - 强调文字颜色 6 2 7 5" xfId="4668"/>
    <cellStyle name="20% - 强调文字颜色 5 2 2 5" xfId="4669"/>
    <cellStyle name="解释性文本 2 3 2 3 4" xfId="4670"/>
    <cellStyle name="40% - 强调文字颜色 1 2 6 5" xfId="4671"/>
    <cellStyle name="20% - 强调文字颜色 5 2 2 5 2" xfId="4672"/>
    <cellStyle name="标题 3 3" xfId="4673"/>
    <cellStyle name="计算 2 2 7 5" xfId="4674"/>
    <cellStyle name="20% - 强调文字颜色 5 2 2 5 2 3" xfId="4675"/>
    <cellStyle name="60% - 强调文字颜色 3 2 2 6 2" xfId="4676"/>
    <cellStyle name="标题 3 3 3" xfId="4677"/>
    <cellStyle name="20% - 强调文字颜色 6 2 3 5 2 2" xfId="4678"/>
    <cellStyle name="20% - 强调文字颜色 5 2 2 5 2 4" xfId="4679"/>
    <cellStyle name="60% - 强调文字颜色 3 2 2 6 3" xfId="4680"/>
    <cellStyle name="标题 3 3 4" xfId="4681"/>
    <cellStyle name="40% - 强调文字颜色 1 2 6 6" xfId="4682"/>
    <cellStyle name="20% - 强调文字颜色 5 2 2 5 3" xfId="4683"/>
    <cellStyle name="标题 3 4" xfId="4684"/>
    <cellStyle name="计算 2 2 8 4" xfId="4685"/>
    <cellStyle name="20% - 强调文字颜色 5 2 2 5 3 2" xfId="4686"/>
    <cellStyle name="标题 3 4 2" xfId="4687"/>
    <cellStyle name="20% - 强调文字颜色 5 2 2 5 3 3" xfId="4688"/>
    <cellStyle name="60% - 强调文字颜色 3 2 2 7 2" xfId="4689"/>
    <cellStyle name="标题 3 4 3" xfId="4690"/>
    <cellStyle name="20% - 强调文字颜色 5 2 2 5 3 4" xfId="4691"/>
    <cellStyle name="60% - 强调文字颜色 3 2 2 7 3" xfId="4692"/>
    <cellStyle name="标题 3 4 4" xfId="4693"/>
    <cellStyle name="20% - 强调文字颜色 5 2 2 5 4" xfId="4694"/>
    <cellStyle name="标题 3 5" xfId="4695"/>
    <cellStyle name="60% - 强调文字颜色 4 2 2 3 2 2" xfId="4696"/>
    <cellStyle name="20% - 强调文字颜色 5 2 2 5 5" xfId="4697"/>
    <cellStyle name="40% - 强调文字颜色 4 2 2 2 4 2 2" xfId="4698"/>
    <cellStyle name="标题 2 2 2 13" xfId="4699"/>
    <cellStyle name="60% - 强调文字颜色 4 2 2 3 2 3" xfId="4700"/>
    <cellStyle name="20% - 强调文字颜色 5 2 2 5 6" xfId="4701"/>
    <cellStyle name="20% - 强调文字颜色 5 2 2 6" xfId="4702"/>
    <cellStyle name="40% - 强调文字颜色 1 2 7 5" xfId="4703"/>
    <cellStyle name="20% - 强调文字颜色 5 2 2 6 2" xfId="4704"/>
    <cellStyle name="标题 4 3" xfId="4705"/>
    <cellStyle name="20% - 强调文字颜色 5 2 2 6 3" xfId="4706"/>
    <cellStyle name="标题 4 4" xfId="4707"/>
    <cellStyle name="20% - 强调文字颜色 5 2 2 6 4" xfId="4708"/>
    <cellStyle name="标题 4 5" xfId="4709"/>
    <cellStyle name="60% - 强调文字颜色 4 2 2 3 3 2" xfId="4710"/>
    <cellStyle name="20% - 强调文字颜色 5 2 2 6 5" xfId="4711"/>
    <cellStyle name="40% - 强调文字颜色 3 2 2 2 3 5" xfId="4712"/>
    <cellStyle name="40% - 强调文字颜色 4 2 3 2 3 3" xfId="4713"/>
    <cellStyle name="强调文字颜色 1 3 3" xfId="4714"/>
    <cellStyle name="20% - 强调文字颜色 5 2 3 10" xfId="4715"/>
    <cellStyle name="强调文字颜色 1 3 3 2" xfId="4716"/>
    <cellStyle name="20% - 强调文字颜色 5 2 3 10 2" xfId="4717"/>
    <cellStyle name="40% - 强调文字颜色 1 2 3 10 4" xfId="4718"/>
    <cellStyle name="强调文字颜色 1 3 3 4" xfId="4719"/>
    <cellStyle name="20% - 强调文字颜色 5 2 3 10 4" xfId="4720"/>
    <cellStyle name="40% - 强调文字颜色 4 2 3 2 3 4" xfId="4721"/>
    <cellStyle name="40% - 强调文字颜色 5 2 4 2 3 2" xfId="4722"/>
    <cellStyle name="标题 3 2 9 2 2" xfId="4723"/>
    <cellStyle name="强调文字颜色 1 3 4" xfId="4724"/>
    <cellStyle name="20% - 强调文字颜色 5 2 3 11" xfId="4725"/>
    <cellStyle name="常规 4 9 4" xfId="4726"/>
    <cellStyle name="40% - 强调文字颜色 6 2 8 2" xfId="4727"/>
    <cellStyle name="常规 4 2 7 4" xfId="4728"/>
    <cellStyle name="20% - 强调文字颜色 5 2 3 2" xfId="4729"/>
    <cellStyle name="40% - 强调文字颜色 6 2 8 3" xfId="4730"/>
    <cellStyle name="20% - 强调文字颜色 5 2 3 3" xfId="4731"/>
    <cellStyle name="适中 2 16" xfId="4732"/>
    <cellStyle name="20% - 强调文字颜色 5 2 3 3 2" xfId="4733"/>
    <cellStyle name="20% - 强调文字颜色 5 2 3 3 2 2 2" xfId="4734"/>
    <cellStyle name="40% - 强调文字颜色 5 2 3 2 5" xfId="4735"/>
    <cellStyle name="20% - 强调文字颜色 5 2 3 3 2 2 3" xfId="4736"/>
    <cellStyle name="40% - 强调文字颜色 5 2 3 2 6" xfId="4737"/>
    <cellStyle name="20% - 强调文字颜色 5 2 3 3 2 2 4" xfId="4738"/>
    <cellStyle name="40% - 强调文字颜色 5 2 3 2 7" xfId="4739"/>
    <cellStyle name="20% - 强调文字颜色 6 2 4 3 2 3" xfId="4740"/>
    <cellStyle name="20% - 强调文字颜色 5 2 3 3 2 5" xfId="4741"/>
    <cellStyle name="40% - 强调文字颜色 4 2 2 8 2" xfId="4742"/>
    <cellStyle name="60% - 强调文字颜色 6 2 2 15" xfId="4743"/>
    <cellStyle name="强调文字颜色 4 2 4 6" xfId="4744"/>
    <cellStyle name="20% - 强调文字颜色 6 2 3 5 4" xfId="4745"/>
    <cellStyle name="适中 2 17" xfId="4746"/>
    <cellStyle name="20% - 强调文字颜色 5 2 3 3 3" xfId="4747"/>
    <cellStyle name="强调文字颜色 4 2 5 5" xfId="4748"/>
    <cellStyle name="20% - 强调文字颜色 6 2 3 6 3" xfId="4749"/>
    <cellStyle name="标题 3 2 2 2 2 7" xfId="4750"/>
    <cellStyle name="常规 2 10 2 2 2 4" xfId="4751"/>
    <cellStyle name="40% - 强调文字颜色 3 2 2 16" xfId="4752"/>
    <cellStyle name="20% - 强调文字颜色 5 2 3 3 3 4" xfId="4753"/>
    <cellStyle name="标题 3 2 18" xfId="4754"/>
    <cellStyle name="40% - 强调文字颜色 6 2 8 4" xfId="4755"/>
    <cellStyle name="20% - 强调文字颜色 5 2 3 4" xfId="4756"/>
    <cellStyle name="解释性文本 2 3 3 2 4" xfId="4757"/>
    <cellStyle name="20% - 强调文字颜色 5 2 3 4 2" xfId="4758"/>
    <cellStyle name="20% - 强调文字颜色 6 2 4 5 3" xfId="4759"/>
    <cellStyle name="40% - 强调文字颜色 5 2 2 14" xfId="4760"/>
    <cellStyle name="20% - 强调文字颜色 5 2 3 4 2 4" xfId="4761"/>
    <cellStyle name="20% - 强调文字颜色 6 2 4 5 4" xfId="4762"/>
    <cellStyle name="40% - 强调文字颜色 5 2 2 15" xfId="4763"/>
    <cellStyle name="40% - 强调文字颜色 4 2 3 8 2" xfId="4764"/>
    <cellStyle name="20% - 强调文字颜色 5 2 3 4 2 5" xfId="4765"/>
    <cellStyle name="20% - 强调文字颜色 5 2 3 4 3" xfId="4766"/>
    <cellStyle name="40% - 强调文字颜色 6 2 8 5" xfId="4767"/>
    <cellStyle name="20% - 强调文字颜色 5 2 3 5" xfId="4768"/>
    <cellStyle name="60% - 强调文字颜色 1 2 2 13" xfId="4769"/>
    <cellStyle name="检查单元格 2 9 6" xfId="4770"/>
    <cellStyle name="20% - 强调文字颜色 5 2 3 5 2" xfId="4771"/>
    <cellStyle name="60% - 强调文字颜色 1 2 2 14" xfId="4772"/>
    <cellStyle name="20% - 强调文字颜色 5 2 3 5 3" xfId="4773"/>
    <cellStyle name="20% - 强调文字颜色 5 2 3 6" xfId="4774"/>
    <cellStyle name="40% - 强调文字颜色 3 2 2 2 10" xfId="4775"/>
    <cellStyle name="20% - 强调文字颜色 5 2 3 6 2" xfId="4776"/>
    <cellStyle name="20% - 强调文字颜色 5 2 3 6 2 4" xfId="4777"/>
    <cellStyle name="20% - 强调文字颜色 5 2 3 6 3" xfId="4778"/>
    <cellStyle name="20% - 强调文字颜色 5 2 3 7" xfId="4779"/>
    <cellStyle name="40% - 强调文字颜色 3 2 2 2 11" xfId="4780"/>
    <cellStyle name="20% - 强调文字颜色 5 2 3 8" xfId="4781"/>
    <cellStyle name="40% - 强调文字颜色 3 2 2 3 4 2" xfId="4782"/>
    <cellStyle name="40% - 强调文字颜色 3 2 2 2 12" xfId="4783"/>
    <cellStyle name="20% - 强调文字颜色 5 2 3 8 5" xfId="4784"/>
    <cellStyle name="20% - 强调文字颜色 5 2 3 9" xfId="4785"/>
    <cellStyle name="40% - 强调文字颜色 3 2 2 3 4 3" xfId="4786"/>
    <cellStyle name="20% - 强调文字颜色 5 2 3 9 2" xfId="4787"/>
    <cellStyle name="20% - 强调文字颜色 5 2 3 9 3" xfId="4788"/>
    <cellStyle name="20% - 强调文字颜色 5 2 3 9 4" xfId="4789"/>
    <cellStyle name="40% - 强调文字颜色 6 2 9" xfId="4790"/>
    <cellStyle name="标题 5 3 3 2 4" xfId="4791"/>
    <cellStyle name="40% - 强调文字颜色 3 2 4 2 4 2" xfId="4792"/>
    <cellStyle name="40% - 强调文字颜色 2 2 3 2 4 4" xfId="4793"/>
    <cellStyle name="20% - 强调文字颜色 5 2 4" xfId="4794"/>
    <cellStyle name="40% - 强调文字颜色 6 2 9 2" xfId="4795"/>
    <cellStyle name="20% - 强调文字颜色 5 2 4 2" xfId="4796"/>
    <cellStyle name="解释性文本 2 7 4" xfId="4797"/>
    <cellStyle name="40% - 强调文字颜色 6 2 9 2 2" xfId="4798"/>
    <cellStyle name="20% - 强调文字颜色 5 2 4 2 2" xfId="4799"/>
    <cellStyle name="40% - 强调文字颜色 3 2 4 2 3 3" xfId="4800"/>
    <cellStyle name="链接单元格 2 3 8" xfId="4801"/>
    <cellStyle name="常规 3 4 4 5" xfId="4802"/>
    <cellStyle name="20% - 强调文字颜色 5 2 4 2 2 2 2" xfId="4803"/>
    <cellStyle name="40% - 强调文字颜色 3 2 4 2 3 4" xfId="4804"/>
    <cellStyle name="链接单元格 2 3 9" xfId="4805"/>
    <cellStyle name="20% - 强调文字颜色 5 2 4 2 2 2 3" xfId="4806"/>
    <cellStyle name="20% - 强调文字颜色 5 2 4 2 2 2 4" xfId="4807"/>
    <cellStyle name="60% - 强调文字颜色 1 2 3 10" xfId="4808"/>
    <cellStyle name="20% - 强调文字颜色 6 2 5 2 2 2" xfId="4809"/>
    <cellStyle name="20% - 强调文字颜色 5 2 4 2 2 4" xfId="4810"/>
    <cellStyle name="20% - 强调文字颜色 6 2 5 2 2 3" xfId="4811"/>
    <cellStyle name="20% - 强调文字颜色 5 2 4 2 2 5" xfId="4812"/>
    <cellStyle name="解释性文本 2 7 5" xfId="4813"/>
    <cellStyle name="40% - 强调文字颜色 6 2 9 2 3" xfId="4814"/>
    <cellStyle name="20% - 强调文字颜色 5 2 4 2 3" xfId="4815"/>
    <cellStyle name="适中 2 2 9" xfId="4816"/>
    <cellStyle name="20% - 强调文字颜色 5 2 4 2 3 3" xfId="4817"/>
    <cellStyle name="20% - 强调文字颜色 5 2 4 2 3 4" xfId="4818"/>
    <cellStyle name="标题 4 2 10" xfId="4819"/>
    <cellStyle name="差 2 2 2 3 3" xfId="4820"/>
    <cellStyle name="40% - 强调文字颜色 3 2 3 5 2" xfId="4821"/>
    <cellStyle name="40% - 强调文字颜色 6 2 9 2 4" xfId="4822"/>
    <cellStyle name="20% - 强调文字颜色 5 2 4 2 4" xfId="4823"/>
    <cellStyle name="警告文本 2 2 11" xfId="4824"/>
    <cellStyle name="标题 4 2 10 3" xfId="4825"/>
    <cellStyle name="常规 5 2 2" xfId="4826"/>
    <cellStyle name="40% - 强调文字颜色 3 2 3 5 2 3" xfId="4827"/>
    <cellStyle name="适中 2 3 9" xfId="4828"/>
    <cellStyle name="20% - 强调文字颜色 5 2 4 2 4 3" xfId="4829"/>
    <cellStyle name="标题 1 2 9 2 4" xfId="4830"/>
    <cellStyle name="警告文本 2 2 12" xfId="4831"/>
    <cellStyle name="标题 4 2 10 4" xfId="4832"/>
    <cellStyle name="常规 5 2 3" xfId="4833"/>
    <cellStyle name="40% - 强调文字颜色 3 2 3 5 2 4" xfId="4834"/>
    <cellStyle name="20% - 强调文字颜色 5 2 4 2 4 4" xfId="4835"/>
    <cellStyle name="标题 4 2 11" xfId="4836"/>
    <cellStyle name="差 2 2 2 3 4" xfId="4837"/>
    <cellStyle name="40% - 强调文字颜色 3 2 3 5 3" xfId="4838"/>
    <cellStyle name="20% - 强调文字颜色 5 2 4 2 5" xfId="4839"/>
    <cellStyle name="标题 4 2 12" xfId="4840"/>
    <cellStyle name="差 2 2 2 3 5" xfId="4841"/>
    <cellStyle name="40% - 强调文字颜色 3 2 3 5 4" xfId="4842"/>
    <cellStyle name="60% - 强调文字颜色 1 2 2 8 2" xfId="4843"/>
    <cellStyle name="20% - 强调文字颜色 5 2 4 2 6" xfId="4844"/>
    <cellStyle name="标题 4 2 13" xfId="4845"/>
    <cellStyle name="40% - 强调文字颜色 3 2 3 5 5" xfId="4846"/>
    <cellStyle name="20% - 强调文字颜色 6 2 2 3 2 3 2" xfId="4847"/>
    <cellStyle name="检查单元格 2 3 3 2 2" xfId="4848"/>
    <cellStyle name="60% - 强调文字颜色 1 2 2 8 3" xfId="4849"/>
    <cellStyle name="20% - 强调文字颜色 5 2 4 2 7" xfId="4850"/>
    <cellStyle name="40% - 强调文字颜色 6 2 9 3" xfId="4851"/>
    <cellStyle name="20% - 强调文字颜色 5 2 4 3" xfId="4852"/>
    <cellStyle name="20% - 强调文字颜色 5 2 4 3 2" xfId="4853"/>
    <cellStyle name="20% - 强调文字颜色 5 2 4 3 2 4" xfId="4854"/>
    <cellStyle name="20% - 强调文字颜色 5 2 4 3 3" xfId="4855"/>
    <cellStyle name="强调文字颜色 3 3 3 2 3" xfId="4856"/>
    <cellStyle name="差 2 2 2 4 3" xfId="4857"/>
    <cellStyle name="40% - 强调文字颜色 3 2 3 6 2" xfId="4858"/>
    <cellStyle name="40% - 强调文字颜色 5 2 2 2 2 3" xfId="4859"/>
    <cellStyle name="20% - 强调文字颜色 5 2 4 3 4" xfId="4860"/>
    <cellStyle name="常规 6 6 2 2" xfId="4861"/>
    <cellStyle name="差 2 2 2 4 4" xfId="4862"/>
    <cellStyle name="40% - 强调文字颜色 3 2 3 6 3" xfId="4863"/>
    <cellStyle name="40% - 强调文字颜色 5 2 2 2 2 4" xfId="4864"/>
    <cellStyle name="40% - 强调文字颜色 6 2 3 2 2 2" xfId="4865"/>
    <cellStyle name="20% - 强调文字颜色 5 2 4 3 5" xfId="4866"/>
    <cellStyle name="40% - 强调文字颜色 6 2 9 4" xfId="4867"/>
    <cellStyle name="20% - 强调文字颜色 5 2 4 4" xfId="4868"/>
    <cellStyle name="20% - 强调文字颜色 5 2 4 4 2" xfId="4869"/>
    <cellStyle name="60% - 强调文字颜色 3 2 2 11" xfId="4870"/>
    <cellStyle name="解释性文本 2 9 5" xfId="4871"/>
    <cellStyle name="标题 2 2 2 2" xfId="4872"/>
    <cellStyle name="20% - 强调文字颜色 5 2 4 4 3" xfId="4873"/>
    <cellStyle name="60% - 强调文字颜色 3 2 2 12" xfId="4874"/>
    <cellStyle name="差 2 2 2 5 3" xfId="4875"/>
    <cellStyle name="链接单元格 2 10 2" xfId="4876"/>
    <cellStyle name="40% - 强调文字颜色 3 2 3 7 2" xfId="4877"/>
    <cellStyle name="40% - 强调文字颜色 5 2 2 2 3 3" xfId="4878"/>
    <cellStyle name="解释性文本 2 9 6" xfId="4879"/>
    <cellStyle name="标题 2 2 2 3" xfId="4880"/>
    <cellStyle name="20% - 强调文字颜色 5 2 4 4 4" xfId="4881"/>
    <cellStyle name="60% - 强调文字颜色 3 2 2 13" xfId="4882"/>
    <cellStyle name="40% - 强调文字颜色 6 2 9 5" xfId="4883"/>
    <cellStyle name="20% - 强调文字颜色 5 2 4 5" xfId="4884"/>
    <cellStyle name="40% - 强调文字颜色 3 2 10 2 4" xfId="4885"/>
    <cellStyle name="20% - 强调文字颜色 5 2 4 5 2" xfId="4886"/>
    <cellStyle name="标题 2 2 3 2" xfId="4887"/>
    <cellStyle name="20% - 强调文字颜色 5 2 4 5 3" xfId="4888"/>
    <cellStyle name="链接单元格 2 11 2" xfId="4889"/>
    <cellStyle name="40% - 强调文字颜色 3 2 3 8 2" xfId="4890"/>
    <cellStyle name="40% - 强调文字颜色 5 2 2 2 4 3" xfId="4891"/>
    <cellStyle name="标题 2 2 3 3" xfId="4892"/>
    <cellStyle name="20% - 强调文字颜色 5 2 4 5 4" xfId="4893"/>
    <cellStyle name="20% - 强调文字颜色 5 2 4 6" xfId="4894"/>
    <cellStyle name="强调文字颜色 3 2 2 3 2 3" xfId="4895"/>
    <cellStyle name="40% - 强调文字颜色 6 2 10" xfId="4896"/>
    <cellStyle name="20% - 强调文字颜色 5 2 4 6 2" xfId="4897"/>
    <cellStyle name="强调文字颜色 4 2 3 3 2 2" xfId="4898"/>
    <cellStyle name="强调文字颜色 3 2 2 3 2 4" xfId="4899"/>
    <cellStyle name="40% - 强调文字颜色 6 2 11" xfId="4900"/>
    <cellStyle name="标题 2 2 4 2" xfId="4901"/>
    <cellStyle name="20% - 强调文字颜色 5 2 4 6 3" xfId="4902"/>
    <cellStyle name="链接单元格 2 12 2" xfId="4903"/>
    <cellStyle name="40% - 强调文字颜色 3 2 3 9 2" xfId="4904"/>
    <cellStyle name="40% - 强调文字颜色 5 2 2 2 5 3" xfId="4905"/>
    <cellStyle name="强调文字颜色 4 2 3 3 2 3" xfId="4906"/>
    <cellStyle name="40% - 强调文字颜色 6 2 12" xfId="4907"/>
    <cellStyle name="标题 2 2 4 3" xfId="4908"/>
    <cellStyle name="20% - 强调文字颜色 5 2 4 6 4" xfId="4909"/>
    <cellStyle name="20% - 强调文字颜色 5 2 4 7" xfId="4910"/>
    <cellStyle name="20% - 强调文字颜色 5 2 4 8" xfId="4911"/>
    <cellStyle name="40% - 强调文字颜色 3 2 2 3 5 2" xfId="4912"/>
    <cellStyle name="20% - 强调文字颜色 5 2 4 9" xfId="4913"/>
    <cellStyle name="40% - 强调文字颜色 3 2 2 3 5 3" xfId="4914"/>
    <cellStyle name="40% - 强调文字颜色 3 2 4 2 4 3" xfId="4915"/>
    <cellStyle name="20% - 强调文字颜色 5 2 5" xfId="4916"/>
    <cellStyle name="好 2 8" xfId="4917"/>
    <cellStyle name="20% - 强调文字颜色 5 2 5 2" xfId="4918"/>
    <cellStyle name="注释 2 3" xfId="4919"/>
    <cellStyle name="20% - 强调文字颜色 6 2 2 4 2 2 4" xfId="4920"/>
    <cellStyle name="好 2 8 2 4" xfId="4921"/>
    <cellStyle name="20% - 强调文字颜色 5 2 5 2 2 4" xfId="4922"/>
    <cellStyle name="差 2 2 3 3 3" xfId="4923"/>
    <cellStyle name="40% - 强调文字颜色 3 2 4 5 2" xfId="4924"/>
    <cellStyle name="好 2 8 4" xfId="4925"/>
    <cellStyle name="常规 2 3 2 2 6" xfId="4926"/>
    <cellStyle name="常规 2 2 2 2 2 3 2" xfId="4927"/>
    <cellStyle name="20% - 强调文字颜色 5 2 5 2 4" xfId="4928"/>
    <cellStyle name="差 2 2 3 3 4" xfId="4929"/>
    <cellStyle name="40% - 强调文字颜色 3 2 4 5 3" xfId="4930"/>
    <cellStyle name="好 2 8 5" xfId="4931"/>
    <cellStyle name="常规 2 2 2 2 2 3 3" xfId="4932"/>
    <cellStyle name="20% - 强调文字颜色 5 2 5 2 5" xfId="4933"/>
    <cellStyle name="好 2 9" xfId="4934"/>
    <cellStyle name="20% - 强调文字颜色 5 2 5 3" xfId="4935"/>
    <cellStyle name="好 2 9 2" xfId="4936"/>
    <cellStyle name="常规 2 3 2 3 4" xfId="4937"/>
    <cellStyle name="20% - 强调文字颜色 5 2 5 3 2" xfId="4938"/>
    <cellStyle name="差 2 15" xfId="4939"/>
    <cellStyle name="好 2 9 3" xfId="4940"/>
    <cellStyle name="常规 2 3 2 3 5" xfId="4941"/>
    <cellStyle name="20% - 强调文字颜色 5 2 5 3 3" xfId="4942"/>
    <cellStyle name="差 2 16" xfId="4943"/>
    <cellStyle name="注释 2 4 3" xfId="4944"/>
    <cellStyle name="60% - 强调文字颜色 5 2 2 10" xfId="4945"/>
    <cellStyle name="20% - 强调文字颜色 5 2 5 4" xfId="4946"/>
    <cellStyle name="常规 2 3 2 4 4" xfId="4947"/>
    <cellStyle name="20% - 强调文字颜色 5 2 5 4 2" xfId="4948"/>
    <cellStyle name="注释 2 5 2" xfId="4949"/>
    <cellStyle name="40% - 强调文字颜色 2 2 2 11" xfId="4950"/>
    <cellStyle name="20% - 强调文字颜色 5 2 5 5" xfId="4951"/>
    <cellStyle name="20% - 强调文字颜色 5 2 5 6" xfId="4952"/>
    <cellStyle name="20% - 强调文字颜色 5 2 5 7" xfId="4953"/>
    <cellStyle name="40% - 强调文字颜色 3 2 4 2 4 4" xfId="4954"/>
    <cellStyle name="20% - 强调文字颜色 5 2 6" xfId="4955"/>
    <cellStyle name="40% - 强调文字颜色 2 3 2 2 2" xfId="4956"/>
    <cellStyle name="标题 5 11" xfId="4957"/>
    <cellStyle name="好 3 8" xfId="4958"/>
    <cellStyle name="20% - 强调文字颜色 5 2 6 2" xfId="4959"/>
    <cellStyle name="常规 2 3 3 2 4" xfId="4960"/>
    <cellStyle name="20% - 强调文字颜色 5 2 6 2 2" xfId="4961"/>
    <cellStyle name="常规 2 3 3 2 5" xfId="4962"/>
    <cellStyle name="20% - 强调文字颜色 5 2 6 2 3" xfId="4963"/>
    <cellStyle name="注释 3 4" xfId="4964"/>
    <cellStyle name="标题 2 2 6 2 2" xfId="4965"/>
    <cellStyle name="20% - 强调文字颜色 5 2 6 3" xfId="4966"/>
    <cellStyle name="常规 2 3 3 3 4" xfId="4967"/>
    <cellStyle name="20% - 强调文字颜色 5 2 6 3 2" xfId="4968"/>
    <cellStyle name="40% - 强调文字颜色 4 2 2 10" xfId="4969"/>
    <cellStyle name="20% - 强调文字颜色 5 2 6 3 3" xfId="4970"/>
    <cellStyle name="40% - 强调文字颜色 4 2 2 11" xfId="4971"/>
    <cellStyle name="20% - 强调文字颜色 5 2 6 3 4" xfId="4972"/>
    <cellStyle name="60% - 强调文字颜色 2 3 3 5" xfId="4973"/>
    <cellStyle name="60% - 强调文字颜色 4 2 7" xfId="4974"/>
    <cellStyle name="标题 5 11 4" xfId="4975"/>
    <cellStyle name="强调文字颜色 5 2 2 9 3" xfId="4976"/>
    <cellStyle name="40% - 强调文字颜色 3 2 2" xfId="4977"/>
    <cellStyle name="注释 3 5" xfId="4978"/>
    <cellStyle name="标题 2 2 6 2 3" xfId="4979"/>
    <cellStyle name="20% - 强调文字颜色 5 2 6 4" xfId="4980"/>
    <cellStyle name="60% - 强调文字颜色 4 2 8" xfId="4981"/>
    <cellStyle name="适中 2 2 2 2 2 2" xfId="4982"/>
    <cellStyle name="强调文字颜色 5 2 2 9 4" xfId="4983"/>
    <cellStyle name="40% - 强调文字颜色 3 2 3" xfId="4984"/>
    <cellStyle name="注释 3 6" xfId="4985"/>
    <cellStyle name="标题 2 2 6 2 4" xfId="4986"/>
    <cellStyle name="20% - 强调文字颜色 5 2 6 5" xfId="4987"/>
    <cellStyle name="60% - 强调文字颜色 4 2 9" xfId="4988"/>
    <cellStyle name="标题 3 2 3 10" xfId="4989"/>
    <cellStyle name="适中 2 2 2 2 2 3" xfId="4990"/>
    <cellStyle name="40% - 强调文字颜色 3 2 4" xfId="4991"/>
    <cellStyle name="20% - 强调文字颜色 5 2 6 6" xfId="4992"/>
    <cellStyle name="40% - 强调文字颜色 2 3 2 2 3" xfId="4993"/>
    <cellStyle name="标题 5 12" xfId="4994"/>
    <cellStyle name="Bad 2 2" xfId="4995"/>
    <cellStyle name="20% - 强调文字颜色 5 2 7" xfId="4996"/>
    <cellStyle name="常规 23" xfId="4997"/>
    <cellStyle name="常规 18" xfId="4998"/>
    <cellStyle name="20% - 强调文字颜色 5 2 7 2" xfId="4999"/>
    <cellStyle name="常规 23 2" xfId="5000"/>
    <cellStyle name="常规 18 2" xfId="5001"/>
    <cellStyle name="20% - 强调文字颜色 6 2 2 2 3 3" xfId="5002"/>
    <cellStyle name="20% - 强调文字颜色 5 2 7 2 2" xfId="5003"/>
    <cellStyle name="常规 23 3" xfId="5004"/>
    <cellStyle name="常规 18 3" xfId="5005"/>
    <cellStyle name="20% - 强调文字颜色 6 2 2 2 3 4" xfId="5006"/>
    <cellStyle name="20% - 强调文字颜色 5 2 7 2 3" xfId="5007"/>
    <cellStyle name="常规 18 4" xfId="5008"/>
    <cellStyle name="20% - 强调文字颜色 6 2 2 2 3 5" xfId="5009"/>
    <cellStyle name="20% - 强调文字颜色 5 2 7 2 4" xfId="5010"/>
    <cellStyle name="常规 24" xfId="5011"/>
    <cellStyle name="常规 19" xfId="5012"/>
    <cellStyle name="20% - 强调文字颜色 5 2 7 3" xfId="5013"/>
    <cellStyle name="60% - 强调文字颜色 4 3 7" xfId="5014"/>
    <cellStyle name="标题 5 12 4" xfId="5015"/>
    <cellStyle name="检查单元格 2 2 6" xfId="5016"/>
    <cellStyle name="40% - 强调文字颜色 3 3 2" xfId="5017"/>
    <cellStyle name="常规 30" xfId="5018"/>
    <cellStyle name="常规 25" xfId="5019"/>
    <cellStyle name="20% - 强调文字颜色 5 2 7 4" xfId="5020"/>
    <cellStyle name="60% - 强调文字颜色 4 3 8" xfId="5021"/>
    <cellStyle name="适中 2 2 2 2 3 2" xfId="5022"/>
    <cellStyle name="检查单元格 2 2 7" xfId="5023"/>
    <cellStyle name="40% - 强调文字颜色 3 3 3" xfId="5024"/>
    <cellStyle name="常规 31" xfId="5025"/>
    <cellStyle name="常规 26" xfId="5026"/>
    <cellStyle name="20% - 强调文字颜色 5 2 7 5" xfId="5027"/>
    <cellStyle name="常规 2 3 5 2 4" xfId="5028"/>
    <cellStyle name="20% - 强调文字颜色 6 2 2 3 3 3" xfId="5029"/>
    <cellStyle name="20% - 强调文字颜色 5 2 8 2 2" xfId="5030"/>
    <cellStyle name="20% - 强调文字颜色 6 2 2 3 3 4" xfId="5031"/>
    <cellStyle name="20% - 强调文字颜色 5 2 8 2 3" xfId="5032"/>
    <cellStyle name="标题 5 13 4" xfId="5033"/>
    <cellStyle name="强调文字颜色 1 2 17" xfId="5034"/>
    <cellStyle name="检查单元格 2 3 6" xfId="5035"/>
    <cellStyle name="40% - 强调文字颜色 3 4 2" xfId="5036"/>
    <cellStyle name="20% - 强调文字颜色 5 2 8 4" xfId="5037"/>
    <cellStyle name="强调文字颜色 1 2 18" xfId="5038"/>
    <cellStyle name="检查单元格 2 3 7" xfId="5039"/>
    <cellStyle name="40% - 强调文字颜色 3 4 3" xfId="5040"/>
    <cellStyle name="20% - 强调文字颜色 5 2 8 5" xfId="5041"/>
    <cellStyle name="40% - 强调文字颜色 6 2 2 8" xfId="5042"/>
    <cellStyle name="常规 2 3 6 2 4" xfId="5043"/>
    <cellStyle name="20% - 强调文字颜色 6 2 2 4 3 3" xfId="5044"/>
    <cellStyle name="20% - 强调文字颜色 5 2 9 2 2" xfId="5045"/>
    <cellStyle name="40% - 强调文字颜色 6 2 2 9" xfId="5046"/>
    <cellStyle name="20% - 强调文字颜色 6 2 2 4 3 4" xfId="5047"/>
    <cellStyle name="20% - 强调文字颜色 5 2 9 2 3" xfId="5048"/>
    <cellStyle name="20% - 强调文字颜色 5 2 9 3" xfId="5049"/>
    <cellStyle name="20% - 强调文字颜色 5 2 9 4" xfId="5050"/>
    <cellStyle name="标题 5 3 3 3" xfId="5051"/>
    <cellStyle name="强调文字颜色 2 2 6 2" xfId="5052"/>
    <cellStyle name="40% - 强调文字颜色 2 2 3 2 5" xfId="5053"/>
    <cellStyle name="20% - 强调文字颜色 5 3" xfId="5054"/>
    <cellStyle name="40% - 强调文字颜色 6 3 7" xfId="5055"/>
    <cellStyle name="强调文字颜色 2 2 6 2 2" xfId="5056"/>
    <cellStyle name="汇总 2 7 4" xfId="5057"/>
    <cellStyle name="40% - 强调文字颜色 1 2 2 2 5 4" xfId="5058"/>
    <cellStyle name="20% - 强调文字颜色 5 3 2" xfId="5059"/>
    <cellStyle name="常规 4 3 6 4" xfId="5060"/>
    <cellStyle name="20% - 强调文字颜色 5 3 2 2" xfId="5061"/>
    <cellStyle name="40% - 强调文字颜色 6 2 2 4 4" xfId="5062"/>
    <cellStyle name="60% - 强调文字颜色 3 2 8 5" xfId="5063"/>
    <cellStyle name="40% - 强调文字颜色 2 2 3 5" xfId="5064"/>
    <cellStyle name="20% - 强调文字颜色 5 3 2 2 2" xfId="5065"/>
    <cellStyle name="40% - 强调文字颜色 6 2 2 4 4 2" xfId="5066"/>
    <cellStyle name="40% - 强调文字颜色 2 2 3 6" xfId="5067"/>
    <cellStyle name="20% - 强调文字颜色 5 3 2 2 3" xfId="5068"/>
    <cellStyle name="40% - 强调文字颜色 6 2 2 4 4 3" xfId="5069"/>
    <cellStyle name="20% - 强调文字颜色 5 3 2 3" xfId="5070"/>
    <cellStyle name="40% - 强调文字颜色 6 2 2 4 5" xfId="5071"/>
    <cellStyle name="20% - 强调文字颜色 5 3 2 4" xfId="5072"/>
    <cellStyle name="40% - 强调文字颜色 6 2 2 4 6" xfId="5073"/>
    <cellStyle name="20% - 强调文字颜色 5 3 2 5" xfId="5074"/>
    <cellStyle name="40% - 强调文字颜色 6 2 2 4 7" xfId="5075"/>
    <cellStyle name="强调文字颜色 2 2 6 2 3" xfId="5076"/>
    <cellStyle name="汇总 2 7 5" xfId="5077"/>
    <cellStyle name="40% - 强调文字颜色 1 2 2 2 5 5" xfId="5078"/>
    <cellStyle name="20% - 强调文字颜色 5 3 3" xfId="5079"/>
    <cellStyle name="60% - 强调文字颜色 3 2 2 2 2 2 2" xfId="5080"/>
    <cellStyle name="40% - 强调文字颜色 6 3 8" xfId="5081"/>
    <cellStyle name="20% - 强调文字颜色 5 3 3 2" xfId="5082"/>
    <cellStyle name="40% - 强调文字颜色 6 2 2 5 4" xfId="5083"/>
    <cellStyle name="40% - 强调文字颜色 2 3 3 5" xfId="5084"/>
    <cellStyle name="20% - 强调文字颜色 5 3 3 2 2" xfId="5085"/>
    <cellStyle name="20% - 强调文字颜色 5 3 3 2 3" xfId="5086"/>
    <cellStyle name="20% - 强调文字颜色 5 3 3 3" xfId="5087"/>
    <cellStyle name="40% - 强调文字颜色 6 2 2 5 5" xfId="5088"/>
    <cellStyle name="20% - 强调文字颜色 5 3 3 4" xfId="5089"/>
    <cellStyle name="40% - 强调文字颜色 6 2 2 5 6" xfId="5090"/>
    <cellStyle name="20% - 强调文字颜色 5 3 3 5" xfId="5091"/>
    <cellStyle name="强调文字颜色 2 2 6 2 4" xfId="5092"/>
    <cellStyle name="40% - 强调文字颜色 1 2 2 2 5 6" xfId="5093"/>
    <cellStyle name="20% - 强调文字颜色 5 3 4" xfId="5094"/>
    <cellStyle name="60% - 强调文字颜色 3 2 2 2 2 2 3" xfId="5095"/>
    <cellStyle name="20% - 强调文字颜色 5 3 5" xfId="5096"/>
    <cellStyle name="60% - 强调文字颜色 3 2 2 2 2 2 4" xfId="5097"/>
    <cellStyle name="20% - 强调文字颜色 5 3 6" xfId="5098"/>
    <cellStyle name="20% - 强调文字颜色 5 3 7" xfId="5099"/>
    <cellStyle name="标题 5 3 3 4" xfId="5100"/>
    <cellStyle name="强调文字颜色 2 2 6 3" xfId="5101"/>
    <cellStyle name="40% - 强调文字颜色 2 2 3 2 6" xfId="5102"/>
    <cellStyle name="20% - 强调文字颜色 5 4" xfId="5103"/>
    <cellStyle name="标题 5 3 3 5" xfId="5104"/>
    <cellStyle name="强调文字颜色 2 2 6 4" xfId="5105"/>
    <cellStyle name="40% - 强调文字颜色 2 2 3 2 7" xfId="5106"/>
    <cellStyle name="20% - 强调文字颜色 5 5" xfId="5107"/>
    <cellStyle name="标题 5 2 2 2 3 2" xfId="5108"/>
    <cellStyle name="标题 5 3 4 2" xfId="5109"/>
    <cellStyle name="链接单元格 2 3 2 3" xfId="5110"/>
    <cellStyle name="40% - 强调文字颜色 2 2 3 3 4" xfId="5111"/>
    <cellStyle name="20% - 强调文字颜色 6 2" xfId="5112"/>
    <cellStyle name="强调文字颜色 2 3 2 4" xfId="5113"/>
    <cellStyle name="20% - 强调文字颜色 6 2 12 4" xfId="5114"/>
    <cellStyle name="好 2 2 2 2" xfId="5115"/>
    <cellStyle name="40% - 强调文字颜色 4 2 3 3 3 3" xfId="5116"/>
    <cellStyle name="强调文字颜色 2 3 3" xfId="5117"/>
    <cellStyle name="20% - 强调文字颜色 6 2 13" xfId="5118"/>
    <cellStyle name="强调文字颜色 2 3 3 2" xfId="5119"/>
    <cellStyle name="20% - 强调文字颜色 6 2 13 2" xfId="5120"/>
    <cellStyle name="强调文字颜色 2 3 3 3" xfId="5121"/>
    <cellStyle name="20% - 强调文字颜色 6 2 13 3" xfId="5122"/>
    <cellStyle name="强调文字颜色 2 3 3 4" xfId="5123"/>
    <cellStyle name="20% - 强调文字颜色 6 2 13 4" xfId="5124"/>
    <cellStyle name="好 2 2 2 3" xfId="5125"/>
    <cellStyle name="40% - 强调文字颜色 4 2 3 3 3 4" xfId="5126"/>
    <cellStyle name="强调文字颜色 2 3 4" xfId="5127"/>
    <cellStyle name="20% - 强调文字颜色 6 2 14" xfId="5128"/>
    <cellStyle name="强调文字颜色 2 3 4 2" xfId="5129"/>
    <cellStyle name="20% - 强调文字颜色 6 2 14 2" xfId="5130"/>
    <cellStyle name="强调文字颜色 2 3 4 3" xfId="5131"/>
    <cellStyle name="20% - 强调文字颜色 6 2 14 3" xfId="5132"/>
    <cellStyle name="20% - 强调文字颜色 6 2 14 4" xfId="5133"/>
    <cellStyle name="强调文字颜色 2 3 5" xfId="5134"/>
    <cellStyle name="20% - 强调文字颜色 6 2 15" xfId="5135"/>
    <cellStyle name="好 2 2 2 4 2" xfId="5136"/>
    <cellStyle name="标题 5 4 2 3" xfId="5137"/>
    <cellStyle name="检查单元格 2 2 13" xfId="5138"/>
    <cellStyle name="20% - 强调文字颜色 6 2 15 2" xfId="5139"/>
    <cellStyle name="20% - 强调文字颜色 6 2 19" xfId="5140"/>
    <cellStyle name="强调文字颜色 2 2 2 4 5" xfId="5141"/>
    <cellStyle name="标题 4 2 9 2" xfId="5142"/>
    <cellStyle name="20% - 强调文字颜色 6 2 2 10" xfId="5143"/>
    <cellStyle name="40% - 强调文字颜色 2 2 2 10 4" xfId="5144"/>
    <cellStyle name="60% - 强调文字颜色 6 3" xfId="5145"/>
    <cellStyle name="标题 4 2 9 2 2" xfId="5146"/>
    <cellStyle name="20% - 强调文字颜色 6 2 2 10 2" xfId="5147"/>
    <cellStyle name="60% - 强调文字颜色 6 4" xfId="5148"/>
    <cellStyle name="标题 4 2 9 2 3" xfId="5149"/>
    <cellStyle name="20% - 强调文字颜色 6 2 2 10 3" xfId="5150"/>
    <cellStyle name="计算 2 2 2 2 2 2" xfId="5151"/>
    <cellStyle name="60% - 强调文字颜色 6 5" xfId="5152"/>
    <cellStyle name="标题 4 2 9 2 4" xfId="5153"/>
    <cellStyle name="20% - 强调文字颜色 6 2 2 10 4" xfId="5154"/>
    <cellStyle name="标题 4 2 9 3" xfId="5155"/>
    <cellStyle name="20% - 强调文字颜色 6 2 2 11" xfId="5156"/>
    <cellStyle name="20% - 强调文字颜色 6 2 2 11 2" xfId="5157"/>
    <cellStyle name="注释 2 5 2 4" xfId="5158"/>
    <cellStyle name="40% - 强调文字颜色 2 2 2 11 4" xfId="5159"/>
    <cellStyle name="20% - 强调文字颜色 6 2 2 11 3" xfId="5160"/>
    <cellStyle name="20% - 强调文字颜色 6 2 2 11 4" xfId="5161"/>
    <cellStyle name="标题 4 2 9 4" xfId="5162"/>
    <cellStyle name="20% - 强调文字颜色 6 2 2 12" xfId="5163"/>
    <cellStyle name="20% - 强调文字颜色 6 2 2 12 2" xfId="5164"/>
    <cellStyle name="40% - 强调文字颜色 2 2 2 12 4" xfId="5165"/>
    <cellStyle name="20% - 强调文字颜色 6 2 2 12 3" xfId="5166"/>
    <cellStyle name="差 2 5 2 2" xfId="5167"/>
    <cellStyle name="20% - 强调文字颜色 6 2 2 12 4" xfId="5168"/>
    <cellStyle name="差 2 5 2 3" xfId="5169"/>
    <cellStyle name="标题 4 2 9 5" xfId="5170"/>
    <cellStyle name="20% - 强调文字颜色 6 2 2 13" xfId="5171"/>
    <cellStyle name="20% - 强调文字颜色 6 2 2 13 2" xfId="5172"/>
    <cellStyle name="标题 4 2 9 6" xfId="5173"/>
    <cellStyle name="20% - 强调文字颜色 6 2 2 14" xfId="5174"/>
    <cellStyle name="常规 5 2 6 4" xfId="5175"/>
    <cellStyle name="20% - 强调文字颜色 6 2 2 2" xfId="5176"/>
    <cellStyle name="20% - 强调文字颜色 6 2 2 2 10" xfId="5177"/>
    <cellStyle name="40% - 强调文字颜色 2 2 2 2 12" xfId="5178"/>
    <cellStyle name="40% - 强调文字颜色 1 3 3 2 3" xfId="5179"/>
    <cellStyle name="20% - 强调文字颜色 6 2 2 2 2" xfId="5180"/>
    <cellStyle name="强调文字颜色 2 2 2 11 2" xfId="5181"/>
    <cellStyle name="20% - 强调文字颜色 6 2 2 6 2 4" xfId="5182"/>
    <cellStyle name="20% - 强调文字颜色 6 2 2 2 2 2 2" xfId="5183"/>
    <cellStyle name="20% - 强调文字颜色 6 2 2 2 2 2 2 2" xfId="5184"/>
    <cellStyle name="强调文字颜色 6 3 8" xfId="5185"/>
    <cellStyle name="40% - 强调文字颜色 4 2 3 4 2 2 2" xfId="5186"/>
    <cellStyle name="强调文字颜色 3 2 2 2" xfId="5187"/>
    <cellStyle name="20% - 强调文字颜色 6 2 2 2 2 2 2 3" xfId="5188"/>
    <cellStyle name="40% - 强调文字颜色 1 2 4 3 2" xfId="5189"/>
    <cellStyle name="40% - 强调文字颜色 4 2 3 4 2 2 3" xfId="5190"/>
    <cellStyle name="强调文字颜色 3 2 2 3" xfId="5191"/>
    <cellStyle name="20% - 强调文字颜色 6 2 2 2 2 2 2 4" xfId="5192"/>
    <cellStyle name="40% - 强调文字颜色 2 2 10 2 2" xfId="5193"/>
    <cellStyle name="20% - 强调文字颜色 6 2 2 2 2 2 3" xfId="5194"/>
    <cellStyle name="20% - 强调文字颜色 6 2 2 2 2 3 2" xfId="5195"/>
    <cellStyle name="常规 17 2 2" xfId="5196"/>
    <cellStyle name="20% - 强调文字颜色 6 2 2 2 2 3 3" xfId="5197"/>
    <cellStyle name="常规 17 2 3" xfId="5198"/>
    <cellStyle name="常规 22 3" xfId="5199"/>
    <cellStyle name="20% - 强调文字颜色 6 2 2 2 2 4" xfId="5200"/>
    <cellStyle name="常规 17 3" xfId="5201"/>
    <cellStyle name="输入 3 3 2 2" xfId="5202"/>
    <cellStyle name="20% - 强调文字颜色 6 2 2 2 2 4 3" xfId="5203"/>
    <cellStyle name="40% - 强调文字颜色 6 2 2 2 2 5" xfId="5204"/>
    <cellStyle name="常规 22 4" xfId="5205"/>
    <cellStyle name="20% - 强调文字颜色 6 2 2 2 2 5" xfId="5206"/>
    <cellStyle name="常规 17 4" xfId="5207"/>
    <cellStyle name="常规 17 5" xfId="5208"/>
    <cellStyle name="20% - 强调文字颜色 6 2 2 2 2 6" xfId="5209"/>
    <cellStyle name="20% - 强调文字颜色 6 2 2 2 2 7" xfId="5210"/>
    <cellStyle name="常规 2 3 4 2 3" xfId="5211"/>
    <cellStyle name="20% - 强调文字颜色 6 2 2 2 3 2" xfId="5212"/>
    <cellStyle name="常规 2 3 9 2" xfId="5213"/>
    <cellStyle name="60% - 强调文字颜色 2 2 2 2 7" xfId="5214"/>
    <cellStyle name="20% - 强调文字颜色 6 2 2 2 3 2 2" xfId="5215"/>
    <cellStyle name="输出 2 2 2 2 2 2" xfId="5216"/>
    <cellStyle name="常规 2 3 9 3" xfId="5217"/>
    <cellStyle name="60% - 强调文字颜色 2 2 2 2 8" xfId="5218"/>
    <cellStyle name="20% - 强调文字颜色 6 2 2 2 3 2 3" xfId="5219"/>
    <cellStyle name="标题 5 2 3 6" xfId="5220"/>
    <cellStyle name="差 2 8 3" xfId="5221"/>
    <cellStyle name="40% - 强调文字颜色 2 2 2 2 8" xfId="5222"/>
    <cellStyle name="20% - 强调文字颜色 6 2 2 2 4 2" xfId="5223"/>
    <cellStyle name="40% - 强调文字颜色 2 2 2 2 8 2" xfId="5224"/>
    <cellStyle name="常规 2 4 9 2" xfId="5225"/>
    <cellStyle name="60% - 强调文字颜色 3 2 4 7" xfId="5226"/>
    <cellStyle name="20% - 强调文字颜色 6 2 2 2 4 2 2" xfId="5227"/>
    <cellStyle name="输出 2 9 2" xfId="5228"/>
    <cellStyle name="40% - 强调文字颜色 2 2 2 2 8 3" xfId="5229"/>
    <cellStyle name="20% - 强调文字颜色 6 2 2 2 4 2 3" xfId="5230"/>
    <cellStyle name="标题 5 2 3 7" xfId="5231"/>
    <cellStyle name="差 2 8 4" xfId="5232"/>
    <cellStyle name="检查单元格 2 2 5 2" xfId="5233"/>
    <cellStyle name="40% - 强调文字颜色 2 2 2 2 9" xfId="5234"/>
    <cellStyle name="常规 19 2" xfId="5235"/>
    <cellStyle name="20% - 强调文字颜色 6 2 2 2 4 3" xfId="5236"/>
    <cellStyle name="差 2 9 3" xfId="5237"/>
    <cellStyle name="链接单元格 2 2 2 7" xfId="5238"/>
    <cellStyle name="40% - 强调文字颜色 2 2 2 3 8" xfId="5239"/>
    <cellStyle name="20% - 强调文字颜色 6 2 2 2 5 2" xfId="5240"/>
    <cellStyle name="20% - 强调文字颜色 6 2 2 2 5 2 2" xfId="5241"/>
    <cellStyle name="20% - 强调文字颜色 6 2 2 2 5 2 3" xfId="5242"/>
    <cellStyle name="差 2 9 4" xfId="5243"/>
    <cellStyle name="链接单元格 2 2 2 8" xfId="5244"/>
    <cellStyle name="检查单元格 2 2 6 2" xfId="5245"/>
    <cellStyle name="40% - 强调文字颜色 3 3 2 2" xfId="5246"/>
    <cellStyle name="40% - 强调文字颜色 2 2 2 3 9" xfId="5247"/>
    <cellStyle name="20% - 强调文字颜色 6 2 2 2 5 3" xfId="5248"/>
    <cellStyle name="差 2 9 5" xfId="5249"/>
    <cellStyle name="链接单元格 2 2 2 9" xfId="5250"/>
    <cellStyle name="检查单元格 2 2 6 3" xfId="5251"/>
    <cellStyle name="40% - 强调文字颜色 3 3 2 3" xfId="5252"/>
    <cellStyle name="40% - 强调文字颜色 5 2 2 5 3 2" xfId="5253"/>
    <cellStyle name="20% - 强调文字颜色 6 2 2 2 5 4" xfId="5254"/>
    <cellStyle name="差 2 9 6" xfId="5255"/>
    <cellStyle name="检查单元格 2 2 6 4" xfId="5256"/>
    <cellStyle name="40% - 强调文字颜色 3 3 2 4" xfId="5257"/>
    <cellStyle name="40% - 强调文字颜色 5 2 2 5 3 3" xfId="5258"/>
    <cellStyle name="20% - 强调文字颜色 6 2 2 2 5 5" xfId="5259"/>
    <cellStyle name="检查单元格 2 2 6 5" xfId="5260"/>
    <cellStyle name="40% - 强调文字颜色 3 3 2 5" xfId="5261"/>
    <cellStyle name="40% - 强调文字颜色 5 2 2 5 3 4" xfId="5262"/>
    <cellStyle name="60% - 强调文字颜色 5 2 2 8 2" xfId="5263"/>
    <cellStyle name="20% - 强调文字颜色 6 2 2 2 5 6" xfId="5264"/>
    <cellStyle name="20% - 强调文字颜色 6 2 2 2 6" xfId="5265"/>
    <cellStyle name="20% - 强调文字颜色 6 2 2 2 7" xfId="5266"/>
    <cellStyle name="20% - 强调文字颜色 6 2 2 2 7 2" xfId="5267"/>
    <cellStyle name="检查单元格 2 2 8 2" xfId="5268"/>
    <cellStyle name="40% - 强调文字颜色 3 3 4 2" xfId="5269"/>
    <cellStyle name="20% - 强调文字颜色 6 2 2 2 7 3" xfId="5270"/>
    <cellStyle name="检查单元格 2 2 8 3" xfId="5271"/>
    <cellStyle name="40% - 强调文字颜色 3 3 4 3" xfId="5272"/>
    <cellStyle name="20% - 强调文字颜色 6 2 2 2 7 4" xfId="5273"/>
    <cellStyle name="20% - 强调文字颜色 6 2 2 2 8" xfId="5274"/>
    <cellStyle name="20% - 强调文字颜色 6 2 2 2 8 2" xfId="5275"/>
    <cellStyle name="20% - 强调文字颜色 6 2 2 2 8 3" xfId="5276"/>
    <cellStyle name="20% - 强调文字颜色 6 2 2 2 8 4" xfId="5277"/>
    <cellStyle name="20% - 强调文字颜色 6 2 2 2 9" xfId="5278"/>
    <cellStyle name="20% - 强调文字颜色 6 2 2 3" xfId="5279"/>
    <cellStyle name="20% - 强调文字颜色 6 2 2 3 2" xfId="5280"/>
    <cellStyle name="20% - 强调文字颜色 6 2 2 3 2 2" xfId="5281"/>
    <cellStyle name="差 2 2 2 2 6" xfId="5282"/>
    <cellStyle name="40% - 强调文字颜色 3 2 3 4 5" xfId="5283"/>
    <cellStyle name="20% - 强调文字颜色 6 2 2 3 2 2 2" xfId="5284"/>
    <cellStyle name="20% - 强调文字颜色 6 2 2 3 2 3" xfId="5285"/>
    <cellStyle name="标题 4 2 14" xfId="5286"/>
    <cellStyle name="20% - 强调文字颜色 6 2 2 3 2 3 3" xfId="5287"/>
    <cellStyle name="20% - 强调文字颜色 6 2 2 3 2 4" xfId="5288"/>
    <cellStyle name="20% - 强调文字颜色 6 2 2 3 3" xfId="5289"/>
    <cellStyle name="常规 2 3 5 2 3" xfId="5290"/>
    <cellStyle name="20% - 强调文字颜色 6 2 2 3 3 2" xfId="5291"/>
    <cellStyle name="60% - 强调文字颜色 6 3 2 2" xfId="5292"/>
    <cellStyle name="20% - 强调文字颜色 6 2 2 3 4" xfId="5293"/>
    <cellStyle name="60% - 强调文字颜色 6 3 2 2 2" xfId="5294"/>
    <cellStyle name="20% - 强调文字颜色 6 2 2 3 4 2" xfId="5295"/>
    <cellStyle name="60% - 强调文字颜色 6 3 2 2 3" xfId="5296"/>
    <cellStyle name="20% - 强调文字颜色 6 2 2 3 4 3" xfId="5297"/>
    <cellStyle name="20% - 强调文字颜色 6 2 2 3 4 4" xfId="5298"/>
    <cellStyle name="60% - 强调文字颜色 6 3 2 3" xfId="5299"/>
    <cellStyle name="20% - 强调文字颜色 6 2 2 3 5" xfId="5300"/>
    <cellStyle name="20% - 强调文字颜色 6 2 2 3 5 2" xfId="5301"/>
    <cellStyle name="20% - 强调文字颜色 6 2 2 3 5 3" xfId="5302"/>
    <cellStyle name="20% - 强调文字颜色 6 2 2 3 5 4" xfId="5303"/>
    <cellStyle name="常规 5 4 2 2 3" xfId="5304"/>
    <cellStyle name="40% - 强调文字颜色 3 2 2 2 4 2 2" xfId="5305"/>
    <cellStyle name="60% - 强调文字颜色 6 3 2 4" xfId="5306"/>
    <cellStyle name="20% - 强调文字颜色 6 2 2 3 6" xfId="5307"/>
    <cellStyle name="强调文字颜色 4 2 2 2 4 2" xfId="5308"/>
    <cellStyle name="40% - 强调文字颜色 3 2 2 2 4 2 3" xfId="5309"/>
    <cellStyle name="强调文字颜色 3 2 2 7 2" xfId="5310"/>
    <cellStyle name="60% - 强调文字颜色 6 3 2 5" xfId="5311"/>
    <cellStyle name="20% - 强调文字颜色 6 2 2 3 7" xfId="5312"/>
    <cellStyle name="强调文字颜色 4 2 2 2 4 3" xfId="5313"/>
    <cellStyle name="40% - 强调文字颜色 3 2 2 2 4 2 4" xfId="5314"/>
    <cellStyle name="20% - 强调文字颜色 6 2 2 3 8" xfId="5315"/>
    <cellStyle name="20% - 强调文字颜色 6 2 2 3 9" xfId="5316"/>
    <cellStyle name="20% - 强调文字颜色 6 2 2 4" xfId="5317"/>
    <cellStyle name="20% - 强调文字颜色 6 2 2 4 2" xfId="5318"/>
    <cellStyle name="20% - 强调文字颜色 6 2 2 4 2 2" xfId="5319"/>
    <cellStyle name="20% - 强调文字颜色 6 2 2 4 2 3" xfId="5320"/>
    <cellStyle name="20% - 强调文字颜色 6 2 2 4 2 4" xfId="5321"/>
    <cellStyle name="20% - 强调文字颜色 6 2 2 4 3" xfId="5322"/>
    <cellStyle name="输出 2 18" xfId="5323"/>
    <cellStyle name="常规 4 3 9" xfId="5324"/>
    <cellStyle name="40% - 强调文字颜色 6 2 2 7" xfId="5325"/>
    <cellStyle name="常规 2 3 6 2 3" xfId="5326"/>
    <cellStyle name="20% - 强调文字颜色 6 2 2 4 3 2" xfId="5327"/>
    <cellStyle name="60% - 强调文字颜色 6 3 3 2" xfId="5328"/>
    <cellStyle name="20% - 强调文字颜色 6 2 2 4 4" xfId="5329"/>
    <cellStyle name="40% - 强调文字颜色 6 2 3 7" xfId="5330"/>
    <cellStyle name="60% - 强调文字颜色 6 3 3 2 2" xfId="5331"/>
    <cellStyle name="20% - 强调文字颜色 6 2 2 4 4 2" xfId="5332"/>
    <cellStyle name="40% - 强调文字颜色 6 2 3 8" xfId="5333"/>
    <cellStyle name="60% - 强调文字颜色 6 3 3 2 3" xfId="5334"/>
    <cellStyle name="20% - 强调文字颜色 6 2 2 4 4 3" xfId="5335"/>
    <cellStyle name="40% - 强调文字颜色 6 2 3 9" xfId="5336"/>
    <cellStyle name="20% - 强调文字颜色 6 2 2 4 4 4" xfId="5337"/>
    <cellStyle name="60% - 强调文字颜色 6 3 3 3" xfId="5338"/>
    <cellStyle name="20% - 强调文字颜色 6 2 2 4 5" xfId="5339"/>
    <cellStyle name="60% - 强调文字颜色 6 3 3 4" xfId="5340"/>
    <cellStyle name="20% - 强调文字颜色 6 2 2 4 6" xfId="5341"/>
    <cellStyle name="强调文字颜色 3 2 2 8 2" xfId="5342"/>
    <cellStyle name="60% - 强调文字颜色 6 3 3 5" xfId="5343"/>
    <cellStyle name="20% - 强调文字颜色 6 2 2 4 7" xfId="5344"/>
    <cellStyle name="20% - 强调文字颜色 6 2 2 5 2 2" xfId="5345"/>
    <cellStyle name="40% - 强调文字颜色 1 3 2 2 2" xfId="5346"/>
    <cellStyle name="20% - 强调文字颜色 6 2 2 5 2 3" xfId="5347"/>
    <cellStyle name="40% - 强调文字颜色 1 3 2 2 3" xfId="5348"/>
    <cellStyle name="20% - 强调文字颜色 6 2 2 5 2 4" xfId="5349"/>
    <cellStyle name="20% - 强调文字颜色 6 2 4 2 2 2 2" xfId="5350"/>
    <cellStyle name="20% - 强调文字颜色 6 2 2 5 3 2" xfId="5351"/>
    <cellStyle name="20% - 强调文字颜色 6 2 4 2 2 2 3" xfId="5352"/>
    <cellStyle name="20% - 强调文字颜色 6 2 2 5 3 3" xfId="5353"/>
    <cellStyle name="20% - 强调文字颜色 6 2 4 2 2 2 4" xfId="5354"/>
    <cellStyle name="20% - 强调文字颜色 6 2 2 5 3 4" xfId="5355"/>
    <cellStyle name="20% - 强调文字颜色 6 2 4 2 2 4" xfId="5356"/>
    <cellStyle name="60% - 强调文字颜色 6 3 4 3" xfId="5357"/>
    <cellStyle name="20% - 强调文字颜色 6 2 2 5 5" xfId="5358"/>
    <cellStyle name="20% - 强调文字颜色 6 2 4 2 2 5" xfId="5359"/>
    <cellStyle name="20% - 强调文字颜色 6 2 2 5 6" xfId="5360"/>
    <cellStyle name="20% - 强调文字颜色 6 2 2 6 2 2" xfId="5361"/>
    <cellStyle name="40% - 强调文字颜色 1 3 3 2 2" xfId="5362"/>
    <cellStyle name="20% - 强调文字颜色 6 2 2 6 2 3" xfId="5363"/>
    <cellStyle name="20% - 强调文字颜色 6 2 4 2 3 3" xfId="5364"/>
    <cellStyle name="20% - 强调文字颜色 6 2 2 6 4" xfId="5365"/>
    <cellStyle name="20% - 强调文字颜色 6 2 4 2 3 4" xfId="5366"/>
    <cellStyle name="20% - 强调文字颜色 6 2 2 6 5" xfId="5367"/>
    <cellStyle name="20% - 强调文字颜色 6 2 2 7 2 2" xfId="5368"/>
    <cellStyle name="Heading 1 2" xfId="5369"/>
    <cellStyle name="20% - 强调文字颜色 6 2 2 7 2 3" xfId="5370"/>
    <cellStyle name="20% - 强调文字颜色 6 2 3 2 2" xfId="5371"/>
    <cellStyle name="Heading 1 3" xfId="5372"/>
    <cellStyle name="20% - 强调文字颜色 6 2 2 7 2 4" xfId="5373"/>
    <cellStyle name="20% - 强调文字颜色 6 2 4 2 4 3" xfId="5374"/>
    <cellStyle name="20% - 强调文字颜色 6 2 2 7 4" xfId="5375"/>
    <cellStyle name="40% - 强调文字颜色 4 2 3 5 2 3" xfId="5376"/>
    <cellStyle name="20% - 强调文字颜色 6 2 4 2 4 4" xfId="5377"/>
    <cellStyle name="20% - 强调文字颜色 6 2 2 7 5" xfId="5378"/>
    <cellStyle name="40% - 强调文字颜色 4 2 3 5 2 4" xfId="5379"/>
    <cellStyle name="20% - 强调文字颜色 6 2 2 8" xfId="5380"/>
    <cellStyle name="输出 3 4 3" xfId="5381"/>
    <cellStyle name="链接单元格 2 2 2 2 4" xfId="5382"/>
    <cellStyle name="40% - 强调文字颜色 3 2 3 3 3 2" xfId="5383"/>
    <cellStyle name="40% - 强调文字颜色 2 2 2 3 3 4" xfId="5384"/>
    <cellStyle name="好 2 4 2 2" xfId="5385"/>
    <cellStyle name="20% - 强调文字颜色 6 2 2 8 4" xfId="5386"/>
    <cellStyle name="40% - 强调文字颜色 5 3 2 2" xfId="5387"/>
    <cellStyle name="好 2 4 2 3" xfId="5388"/>
    <cellStyle name="20% - 强调文字颜色 6 2 2 8 5" xfId="5389"/>
    <cellStyle name="40% - 强调文字颜色 5 3 2 3" xfId="5390"/>
    <cellStyle name="强调文字颜色 4 3 5" xfId="5391"/>
    <cellStyle name="标题 4 2 3 3 2" xfId="5392"/>
    <cellStyle name="20% - 强调文字颜色 6 2 2 8 6" xfId="5393"/>
    <cellStyle name="40% - 强调文字颜色 5 3 2 4" xfId="5394"/>
    <cellStyle name="20% - 强调文字颜色 6 2 2 9" xfId="5395"/>
    <cellStyle name="链接单元格 2 2 2 2 5" xfId="5396"/>
    <cellStyle name="常规 3 3 2" xfId="5397"/>
    <cellStyle name="40% - 强调文字颜色 3 2 3 3 3 3" xfId="5398"/>
    <cellStyle name="20% - 强调文字颜色 6 2 2 9 3" xfId="5399"/>
    <cellStyle name="好 2 4 3 2" xfId="5400"/>
    <cellStyle name="20% - 强调文字颜色 6 2 2 9 4" xfId="5401"/>
    <cellStyle name="40% - 强调文字颜色 5 3 3 2" xfId="5402"/>
    <cellStyle name="好 2 4 3 3" xfId="5403"/>
    <cellStyle name="20% - 强调文字颜色 6 2 2 9 5" xfId="5404"/>
    <cellStyle name="40% - 强调文字颜色 5 3 3 3" xfId="5405"/>
    <cellStyle name="20% - 强调文字颜色 6 2 3 10 2" xfId="5406"/>
    <cellStyle name="40% - 强调文字颜色 2 2 3 10 4" xfId="5407"/>
    <cellStyle name="标题 2 2 12 2" xfId="5408"/>
    <cellStyle name="20% - 强调文字颜色 6 2 3 10 3" xfId="5409"/>
    <cellStyle name="标题 2 2 12 3" xfId="5410"/>
    <cellStyle name="常规 7 2" xfId="5411"/>
    <cellStyle name="20% - 强调文字颜色 6 2 3 10 4" xfId="5412"/>
    <cellStyle name="20% - 强调文字颜色 6 2 3 14" xfId="5413"/>
    <cellStyle name="20% - 强调文字颜色 6 2 3 2 3" xfId="5414"/>
    <cellStyle name="Heading 1 4" xfId="5415"/>
    <cellStyle name="20% - 强调文字颜色 6 2 3 2 3 4" xfId="5416"/>
    <cellStyle name="40% - 强调文字颜色 4 2 2 5 2" xfId="5417"/>
    <cellStyle name="20% - 强调文字颜色 6 2 3 2 4" xfId="5418"/>
    <cellStyle name="Heading 1 5" xfId="5419"/>
    <cellStyle name="40% - 强调文字颜色 4 2 2 5 2 4" xfId="5420"/>
    <cellStyle name="40% - 强调文字颜色 5 2 3 5 2 2" xfId="5421"/>
    <cellStyle name="40% - 强调文字颜色 1 2 3 7 6" xfId="5422"/>
    <cellStyle name="20% - 强调文字颜色 6 2 3 2 4 4" xfId="5423"/>
    <cellStyle name="40% - 强调文字颜色 4 2 2 5 3" xfId="5424"/>
    <cellStyle name="20% - 强调文字颜色 6 2 3 2 5" xfId="5425"/>
    <cellStyle name="40% - 强调文字颜色 4 2 2 5 4" xfId="5426"/>
    <cellStyle name="20% - 强调文字颜色 6 2 3 2 6" xfId="5427"/>
    <cellStyle name="强调文字颜色 4 2 2 3 3 2" xfId="5428"/>
    <cellStyle name="40% - 强调文字颜色 4 2 2 5 5" xfId="5429"/>
    <cellStyle name="标题 1 2 5 2" xfId="5430"/>
    <cellStyle name="20% - 强调文字颜色 6 2 3 2 7" xfId="5431"/>
    <cellStyle name="20% - 强调文字颜色 6 2 3 3" xfId="5432"/>
    <cellStyle name="强调文字颜色 4 2 2 4" xfId="5433"/>
    <cellStyle name="20% - 强调文字颜色 6 2 3 3 2" xfId="5434"/>
    <cellStyle name="Heading 2 3" xfId="5435"/>
    <cellStyle name="强调文字颜色 4 2 2 4 2 2" xfId="5436"/>
    <cellStyle name="20% - 强调文字颜色 6 2 3 3 2 2 2" xfId="5437"/>
    <cellStyle name="40% - 强调文字颜色 4 2 3 4 5" xfId="5438"/>
    <cellStyle name="标题 1 3 4 2" xfId="5439"/>
    <cellStyle name="强调文字颜色 4 2 2 4 2 3" xfId="5440"/>
    <cellStyle name="20% - 强调文字颜色 6 2 3 3 2 2 3" xfId="5441"/>
    <cellStyle name="40% - 强调文字颜色 4 2 3 4 6" xfId="5442"/>
    <cellStyle name="标题 1 3 4 3" xfId="5443"/>
    <cellStyle name="强调文字颜色 4 2 2 4 2 4" xfId="5444"/>
    <cellStyle name="20% - 强调文字颜色 6 2 3 3 2 2 4" xfId="5445"/>
    <cellStyle name="强调文字颜色 4 2 2 4 5" xfId="5446"/>
    <cellStyle name="20% - 强调文字颜色 6 2 3 3 2 5" xfId="5447"/>
    <cellStyle name="标题 1 3 7" xfId="5448"/>
    <cellStyle name="强调文字颜色 4 2 2 5" xfId="5449"/>
    <cellStyle name="20% - 强调文字颜色 6 2 3 3 3" xfId="5450"/>
    <cellStyle name="Heading 2 4" xfId="5451"/>
    <cellStyle name="标题 4 2 2 2 2 6" xfId="5452"/>
    <cellStyle name="解释性文本 2 4 2 2" xfId="5453"/>
    <cellStyle name="40% - 强调文字颜色 2 2 2 2 4 2 4" xfId="5454"/>
    <cellStyle name="强调文字颜色 4 2 2 5 3" xfId="5455"/>
    <cellStyle name="常规 2 4 5 2 4" xfId="5456"/>
    <cellStyle name="20% - 强调文字颜色 6 2 3 3 3 3" xfId="5457"/>
    <cellStyle name="强调文字颜色 4 2 2 5 4" xfId="5458"/>
    <cellStyle name="20% - 强调文字颜色 6 2 3 3 3 4" xfId="5459"/>
    <cellStyle name="40% - 强调文字颜色 4 2 2 6 2" xfId="5460"/>
    <cellStyle name="强调文字颜色 4 2 2 6" xfId="5461"/>
    <cellStyle name="20% - 强调文字颜色 6 2 3 3 4" xfId="5462"/>
    <cellStyle name="Heading 2 5" xfId="5463"/>
    <cellStyle name="40% - 强调文字颜色 4 2 2 6 3" xfId="5464"/>
    <cellStyle name="强调文字颜色 4 2 2 7" xfId="5465"/>
    <cellStyle name="20% - 强调文字颜色 6 2 3 3 5" xfId="5466"/>
    <cellStyle name="40% - 强调文字颜色 4 2 2 6 4" xfId="5467"/>
    <cellStyle name="40% - 强调文字颜色 3 2 2 2 5 2 2" xfId="5468"/>
    <cellStyle name="强调文字颜色 4 2 2 8" xfId="5469"/>
    <cellStyle name="20% - 强调文字颜色 6 2 3 3 6" xfId="5470"/>
    <cellStyle name="20% - 强调文字颜色 6 2 3 4" xfId="5471"/>
    <cellStyle name="输入 2 2 2 8" xfId="5472"/>
    <cellStyle name="强调文字颜色 4 2 3 4" xfId="5473"/>
    <cellStyle name="20% - 强调文字颜色 6 2 3 4 2" xfId="5474"/>
    <cellStyle name="Heading 3 3" xfId="5475"/>
    <cellStyle name="注释 2 7 3" xfId="5476"/>
    <cellStyle name="强调文字颜色 3 2 2 4 2 4" xfId="5477"/>
    <cellStyle name="20% - 强调文字颜色 6 2 3 4 2 2 2" xfId="5478"/>
    <cellStyle name="标题 2 3 4 2" xfId="5479"/>
    <cellStyle name="注释 2 7 4" xfId="5480"/>
    <cellStyle name="20% - 强调文字颜色 6 2 3 4 2 2 3" xfId="5481"/>
    <cellStyle name="标题 2 3 4 3" xfId="5482"/>
    <cellStyle name="40% - 强调文字颜色 5 2 2 3 5 4" xfId="5483"/>
    <cellStyle name="40% - 强调文字颜色 1 2 2 11 2" xfId="5484"/>
    <cellStyle name="注释 2 7 5" xfId="5485"/>
    <cellStyle name="20% - 强调文字颜色 6 2 3 4 2 2 4" xfId="5486"/>
    <cellStyle name="强调文字颜色 4 2 3 4 4" xfId="5487"/>
    <cellStyle name="20% - 强调文字颜色 6 2 3 4 2 4" xfId="5488"/>
    <cellStyle name="标题 2 3 6" xfId="5489"/>
    <cellStyle name="强调文字颜色 4 2 3 4 5" xfId="5490"/>
    <cellStyle name="20% - 强调文字颜色 6 2 3 4 2 5" xfId="5491"/>
    <cellStyle name="标题 2 3 7" xfId="5492"/>
    <cellStyle name="输入 2 2 2 9" xfId="5493"/>
    <cellStyle name="强调文字颜色 4 2 3 5" xfId="5494"/>
    <cellStyle name="20% - 强调文字颜色 6 2 3 4 3" xfId="5495"/>
    <cellStyle name="Heading 3 4" xfId="5496"/>
    <cellStyle name="解释性文本 2 5 2 2" xfId="5497"/>
    <cellStyle name="40% - 强调文字颜色 2 2 2 2 5 2 4" xfId="5498"/>
    <cellStyle name="40% - 强调文字颜色 5 2 2 4 6" xfId="5499"/>
    <cellStyle name="强调文字颜色 4 2 3 5 3" xfId="5500"/>
    <cellStyle name="常规 2 4 6 2 4" xfId="5501"/>
    <cellStyle name="20% - 强调文字颜色 6 2 3 4 3 3" xfId="5502"/>
    <cellStyle name="强调文字颜色 4 2 3 5 4" xfId="5503"/>
    <cellStyle name="20% - 强调文字颜色 6 2 3 4 3 4" xfId="5504"/>
    <cellStyle name="40% - 强调文字颜色 4 2 2 7 2" xfId="5505"/>
    <cellStyle name="强调文字颜色 4 2 3 6" xfId="5506"/>
    <cellStyle name="20% - 强调文字颜色 6 2 3 4 4" xfId="5507"/>
    <cellStyle name="40% - 强调文字颜色 4 2 2 7 3" xfId="5508"/>
    <cellStyle name="强调文字颜色 4 2 3 7" xfId="5509"/>
    <cellStyle name="20% - 强调文字颜色 6 2 3 4 5" xfId="5510"/>
    <cellStyle name="40% - 强调文字颜色 4 2 2 7 4" xfId="5511"/>
    <cellStyle name="强调文字颜色 4 2 3 8" xfId="5512"/>
    <cellStyle name="20% - 强调文字颜色 6 2 3 4 6" xfId="5513"/>
    <cellStyle name="20% - 强调文字颜色 6 2 3 5 2 3" xfId="5514"/>
    <cellStyle name="60% - 强调文字颜色 3 2 2 6 4" xfId="5515"/>
    <cellStyle name="标题 3 3 5" xfId="5516"/>
    <cellStyle name="20% - 强调文字颜色 6 2 3 5 2 4" xfId="5517"/>
    <cellStyle name="60% - 强调文字颜色 3 2 2 6 5" xfId="5518"/>
    <cellStyle name="标题 3 3 6" xfId="5519"/>
    <cellStyle name="20% - 强调文字颜色 6 2 4 3 2 4" xfId="5520"/>
    <cellStyle name="40% - 强调文字颜色 4 2 2 8 3" xfId="5521"/>
    <cellStyle name="强调文字颜色 4 2 4 7" xfId="5522"/>
    <cellStyle name="常规 2" xfId="5523"/>
    <cellStyle name="20% - 强调文字颜色 6 2 3 5 5" xfId="5524"/>
    <cellStyle name="20% - 强调文字颜色 6 2 3 6 2 3" xfId="5525"/>
    <cellStyle name="60% - 强调文字颜色 3 2 3 6 4" xfId="5526"/>
    <cellStyle name="标题 4 3 5" xfId="5527"/>
    <cellStyle name="20% - 强调文字颜色 6 2 3 6 2 4" xfId="5528"/>
    <cellStyle name="标题 4 3 6" xfId="5529"/>
    <cellStyle name="20% - 强调文字颜色 6 3 2 2 2" xfId="5530"/>
    <cellStyle name="40% - 强调文字颜色 4 2 2 9 2" xfId="5531"/>
    <cellStyle name="20% - 强调文字颜色 6 2 3 6 4" xfId="5532"/>
    <cellStyle name="40% - 强调文字颜色 3 2 2 17" xfId="5533"/>
    <cellStyle name="40% - 强调文字颜色 4 2 2 9 3" xfId="5534"/>
    <cellStyle name="20% - 强调文字颜色 6 2 3 6 5" xfId="5535"/>
    <cellStyle name="强调文字颜色 4 2 6 4" xfId="5536"/>
    <cellStyle name="40% - 强调文字颜色 3 2 2 6 2 3" xfId="5537"/>
    <cellStyle name="20% - 强调文字颜色 6 2 3 7 2" xfId="5538"/>
    <cellStyle name="标题 4 2 3 2 3 4" xfId="5539"/>
    <cellStyle name="20% - 强调文字颜色 6 2 3 7 2 3" xfId="5540"/>
    <cellStyle name="标题 5 3 5" xfId="5541"/>
    <cellStyle name="20% - 强调文字颜色 6 2 3 7 2 4" xfId="5542"/>
    <cellStyle name="标题 5 3 6" xfId="5543"/>
    <cellStyle name="20% - 强调文字颜色 6 3 3 2 2" xfId="5544"/>
    <cellStyle name="强调文字颜色 4 2 6 5" xfId="5545"/>
    <cellStyle name="40% - 强调文字颜色 3 2 2 6 2 4" xfId="5546"/>
    <cellStyle name="20% - 强调文字颜色 6 2 3 7 3" xfId="5547"/>
    <cellStyle name="40% - 强调文字颜色 4 2 3 6 2 2" xfId="5548"/>
    <cellStyle name="20% - 强调文字颜色 6 2 3 7 4" xfId="5549"/>
    <cellStyle name="40% - 强调文字颜色 4 2 3 6 2 3" xfId="5550"/>
    <cellStyle name="强调文字颜色 4 2 7 4" xfId="5551"/>
    <cellStyle name="警告文本 2 2 3" xfId="5552"/>
    <cellStyle name="20% - 强调文字颜色 6 2 3 8 2" xfId="5553"/>
    <cellStyle name="强调文字颜色 4 2 7 5" xfId="5554"/>
    <cellStyle name="警告文本 2 2 4" xfId="5555"/>
    <cellStyle name="20% - 强调文字颜色 6 2 3 8 3" xfId="5556"/>
    <cellStyle name="警告文本 2 2 5" xfId="5557"/>
    <cellStyle name="好 2 5 2 2" xfId="5558"/>
    <cellStyle name="20% - 强调文字颜色 6 2 3 8 4" xfId="5559"/>
    <cellStyle name="20% - 强调文字颜色 6 2 3 9" xfId="5560"/>
    <cellStyle name="强调文字颜色 4 2 8 4" xfId="5561"/>
    <cellStyle name="警告文本 2 3 3" xfId="5562"/>
    <cellStyle name="20% - 强调文字颜色 6 2 3 9 2" xfId="5563"/>
    <cellStyle name="强调文字颜色 4 2 8 5" xfId="5564"/>
    <cellStyle name="警告文本 2 3 4" xfId="5565"/>
    <cellStyle name="20% - 强调文字颜色 6 2 3 9 3" xfId="5566"/>
    <cellStyle name="警告文本 2 3 5" xfId="5567"/>
    <cellStyle name="20% - 强调文字颜色 6 2 3 9 4" xfId="5568"/>
    <cellStyle name="强调文字颜色 6 2 2 2 2 2" xfId="5569"/>
    <cellStyle name="链接单元格 2 3 2 3 4" xfId="5570"/>
    <cellStyle name="20% - 强调文字颜色 6 2 4" xfId="5571"/>
    <cellStyle name="强调文字颜色 6 2 2 2 2 2 2" xfId="5572"/>
    <cellStyle name="20% - 强调文字颜色 6 2 4 2" xfId="5573"/>
    <cellStyle name="20% - 强调文字颜色 6 2 4 2 3" xfId="5574"/>
    <cellStyle name="20% - 强调文字颜色 6 2 4 2 4" xfId="5575"/>
    <cellStyle name="20% - 强调文字颜色 6 2 4 2 5" xfId="5576"/>
    <cellStyle name="60% - 强调文字颜色 2 2 2 8 2" xfId="5577"/>
    <cellStyle name="20% - 强调文字颜色 6 2 4 2 6" xfId="5578"/>
    <cellStyle name="60% - 强调文字颜色 2 2 2 8 3" xfId="5579"/>
    <cellStyle name="20% - 强调文字颜色 6 2 4 2 7" xfId="5580"/>
    <cellStyle name="强调文字颜色 6 2 2 2 2 2 3" xfId="5581"/>
    <cellStyle name="20% - 强调文字颜色 6 2 4 3" xfId="5582"/>
    <cellStyle name="强调文字颜色 4 3 2 4" xfId="5583"/>
    <cellStyle name="20% - 强调文字颜色 6 2 4 3 2" xfId="5584"/>
    <cellStyle name="强调文字颜色 4 3 2 5" xfId="5585"/>
    <cellStyle name="20% - 强调文字颜色 6 2 4 3 3" xfId="5586"/>
    <cellStyle name="20% - 强调文字颜色 6 2 4 3 4" xfId="5587"/>
    <cellStyle name="20% - 强调文字颜色 6 2 4 3 5" xfId="5588"/>
    <cellStyle name="强调文字颜色 6 2 2 2 2 2 4" xfId="5589"/>
    <cellStyle name="20% - 强调文字颜色 6 2 4 4" xfId="5590"/>
    <cellStyle name="强调文字颜色 4 3 3 4" xfId="5591"/>
    <cellStyle name="20% - 强调文字颜色 6 2 4 4 2" xfId="5592"/>
    <cellStyle name="强调文字颜色 4 3 3 5" xfId="5593"/>
    <cellStyle name="20% - 强调文字颜色 6 2 4 4 3" xfId="5594"/>
    <cellStyle name="20% - 强调文字颜色 6 2 4 4 4" xfId="5595"/>
    <cellStyle name="20% - 强调文字颜色 6 2 4 5" xfId="5596"/>
    <cellStyle name="20% - 强调文字颜色 6 2 4 6" xfId="5597"/>
    <cellStyle name="链接单元格 2 2 2 4 2" xfId="5598"/>
    <cellStyle name="40% - 强调文字颜色 2 2 2 3 5 2" xfId="5599"/>
    <cellStyle name="20% - 强调文字颜色 6 2 4 7" xfId="5600"/>
    <cellStyle name="链接单元格 2 2 2 4 3" xfId="5601"/>
    <cellStyle name="40% - 强调文字颜色 2 2 2 3 5 3" xfId="5602"/>
    <cellStyle name="20% - 强调文字颜色 6 2 4 8" xfId="5603"/>
    <cellStyle name="链接单元格 2 2 2 4 4" xfId="5604"/>
    <cellStyle name="40% - 强调文字颜色 2 2 2 3 5 4" xfId="5605"/>
    <cellStyle name="20% - 强调文字颜色 6 2 4 9" xfId="5606"/>
    <cellStyle name="强调文字颜色 6 2 2 2 2 3" xfId="5607"/>
    <cellStyle name="20% - 强调文字颜色 6 2 5" xfId="5608"/>
    <cellStyle name="强调文字颜色 6 2 2 2 2 3 2" xfId="5609"/>
    <cellStyle name="20% - 强调文字颜色 6 2 5 2" xfId="5610"/>
    <cellStyle name="20% - 强调文字颜色 6 2 5 2 2" xfId="5611"/>
    <cellStyle name="20% - 强调文字颜色 6 2 5 2 2 4" xfId="5612"/>
    <cellStyle name="强调文字颜色 6 2 2 2 2 3 3" xfId="5613"/>
    <cellStyle name="20% - 强调文字颜色 6 2 5 3" xfId="5614"/>
    <cellStyle name="20% - 强调文字颜色 6 2 5 3 2" xfId="5615"/>
    <cellStyle name="20% - 强调文字颜色 6 2 5 3 3" xfId="5616"/>
    <cellStyle name="强调文字颜色 6 2 2 2 2 3 4" xfId="5617"/>
    <cellStyle name="20% - 强调文字颜色 6 2 5 4" xfId="5618"/>
    <cellStyle name="20% - 强调文字颜色 6 2 5 4 2" xfId="5619"/>
    <cellStyle name="40% - 强调文字颜色 2 3 3 2 2" xfId="5620"/>
    <cellStyle name="强调文字颜色 6 2 2 2 2 4" xfId="5621"/>
    <cellStyle name="20% - 强调文字颜色 6 2 6" xfId="5622"/>
    <cellStyle name="20% - 强调文字颜色 6 2 6 2" xfId="5623"/>
    <cellStyle name="20% - 强调文字颜色 6 2 6 3" xfId="5624"/>
    <cellStyle name="强调文字颜色 2 2 2 3 6" xfId="5625"/>
    <cellStyle name="标题 4 2 8 3" xfId="5626"/>
    <cellStyle name="20% - 强调文字颜色 6 2 6 3 2" xfId="5627"/>
    <cellStyle name="标题 4 2 8 5" xfId="5628"/>
    <cellStyle name="20% - 强调文字颜色 6 2 6 3 4" xfId="5629"/>
    <cellStyle name="20% - 强调文字颜色 6 2 6 4" xfId="5630"/>
    <cellStyle name="20% - 强调文字颜色 6 2 6 5" xfId="5631"/>
    <cellStyle name="20% - 强调文字颜色 6 2 6 6" xfId="5632"/>
    <cellStyle name="差 2 9 2 2" xfId="5633"/>
    <cellStyle name="40% - 强调文字颜色 2 3 3 2 3" xfId="5634"/>
    <cellStyle name="强调文字颜色 6 2 2 2 2 5" xfId="5635"/>
    <cellStyle name="20% - 强调文字颜色 6 2 7" xfId="5636"/>
    <cellStyle name="20% - 强调文字颜色 6 2 7 2" xfId="5637"/>
    <cellStyle name="20% - 强调文字颜色 6 2 7 3" xfId="5638"/>
    <cellStyle name="20% - 强调文字颜色 6 2 7 4" xfId="5639"/>
    <cellStyle name="20% - 强调文字颜色 6 2 7 5" xfId="5640"/>
    <cellStyle name="常规 2 2 4 2 5" xfId="5641"/>
    <cellStyle name="20% - 强调文字颜色 6 2 8 2" xfId="5642"/>
    <cellStyle name="20% - 强调文字颜色 6 2 8 3" xfId="5643"/>
    <cellStyle name="20% - 强调文字颜色 6 2 8 4" xfId="5644"/>
    <cellStyle name="20% - 强调文字颜色 6 2 8 5" xfId="5645"/>
    <cellStyle name="20% - 强调文字颜色 6 2 9 2" xfId="5646"/>
    <cellStyle name="20% - 强调文字颜色 6 2 9 3" xfId="5647"/>
    <cellStyle name="20% - 强调文字颜色 6 2 9 4" xfId="5648"/>
    <cellStyle name="20% - 强调文字颜色 6 2 9 5" xfId="5649"/>
    <cellStyle name="标题 5 3 4 3" xfId="5650"/>
    <cellStyle name="强调文字颜色 2 2 7 2" xfId="5651"/>
    <cellStyle name="链接单元格 2 3 2 4" xfId="5652"/>
    <cellStyle name="40% - 强调文字颜色 2 2 3 3 5" xfId="5653"/>
    <cellStyle name="20% - 强调文字颜色 6 3" xfId="5654"/>
    <cellStyle name="强调文字颜色 2 2 7 2 2" xfId="5655"/>
    <cellStyle name="40% - 强调文字颜色 1 2 2 3 5 4" xfId="5656"/>
    <cellStyle name="20% - 强调文字颜色 6 3 2" xfId="5657"/>
    <cellStyle name="20% - 强调文字颜色 6 3 2 2" xfId="5658"/>
    <cellStyle name="标题 4 3 7" xfId="5659"/>
    <cellStyle name="20% - 强调文字颜色 6 3 2 2 3" xfId="5660"/>
    <cellStyle name="20% - 强调文字颜色 6 3 2 3" xfId="5661"/>
    <cellStyle name="20% - 强调文字颜色 6 3 2 4" xfId="5662"/>
    <cellStyle name="20% - 强调文字颜色 6 3 2 5" xfId="5663"/>
    <cellStyle name="强调文字颜色 2 2 7 2 3" xfId="5664"/>
    <cellStyle name="20% - 强调文字颜色 6 3 3" xfId="5665"/>
    <cellStyle name="20% - 强调文字颜色 6 3 3 2" xfId="5666"/>
    <cellStyle name="标题 5 3 7" xfId="5667"/>
    <cellStyle name="20% - 强调文字颜色 6 3 3 2 3" xfId="5668"/>
    <cellStyle name="20% - 强调文字颜色 6 3 3 3" xfId="5669"/>
    <cellStyle name="20% - 强调文字颜色 6 3 3 4" xfId="5670"/>
    <cellStyle name="20% - 强调文字颜色 6 3 3 5" xfId="5671"/>
    <cellStyle name="强调文字颜色 6 2 2 2 3 2" xfId="5672"/>
    <cellStyle name="强调文字颜色 2 2 7 2 4" xfId="5673"/>
    <cellStyle name="20% - 强调文字颜色 6 3 4" xfId="5674"/>
    <cellStyle name="强调文字颜色 6 2 2 2 3 4" xfId="5675"/>
    <cellStyle name="20% - 强调文字颜色 6 3 6" xfId="5676"/>
    <cellStyle name="强调文字颜色 6 2 2 2 3 5" xfId="5677"/>
    <cellStyle name="20% - 强调文字颜色 6 3 7" xfId="5678"/>
    <cellStyle name="20% - 强调文字颜色 6 3 8" xfId="5679"/>
    <cellStyle name="标题 5 3 4 4" xfId="5680"/>
    <cellStyle name="强调文字颜色 2 2 7 3" xfId="5681"/>
    <cellStyle name="链接单元格 2 3 2 5" xfId="5682"/>
    <cellStyle name="40% - 强调文字颜色 2 2 3 3 6" xfId="5683"/>
    <cellStyle name="20% - 强调文字颜色 6 4" xfId="5684"/>
    <cellStyle name="20% - 强调文字颜色 6 4 2" xfId="5685"/>
    <cellStyle name="20% - 强调文字颜色 6 4 3" xfId="5686"/>
    <cellStyle name="强调文字颜色 6 2 2 2 4 2" xfId="5687"/>
    <cellStyle name="20% - 强调文字颜色 6 4 4" xfId="5688"/>
    <cellStyle name="标题 5 3 4 5" xfId="5689"/>
    <cellStyle name="强调文字颜色 2 2 7 4" xfId="5690"/>
    <cellStyle name="链接单元格 2 3 2 6" xfId="5691"/>
    <cellStyle name="20% - 强调文字颜色 6 5" xfId="5692"/>
    <cellStyle name="标题 2 2 14 2" xfId="5693"/>
    <cellStyle name="40% - 强调文字颜色 1 2" xfId="5694"/>
    <cellStyle name="40% - 强调文字颜色 4 2 2 4 4" xfId="5695"/>
    <cellStyle name="40% - 强调文字颜色 1 2 10" xfId="5696"/>
    <cellStyle name="40% - 强调文字颜色 1 2 4 2 2 2 3" xfId="5697"/>
    <cellStyle name="40% - 强调文字颜色 4 2 2 4 4 2" xfId="5698"/>
    <cellStyle name="40% - 强调文字颜色 1 2 10 2" xfId="5699"/>
    <cellStyle name="40% - 强调文字颜色 1 2 2 9 4" xfId="5700"/>
    <cellStyle name="强调文字颜色 4 2 2 3 2 2" xfId="5701"/>
    <cellStyle name="40% - 强调文字颜色 4 2 2 4 5" xfId="5702"/>
    <cellStyle name="40% - 强调文字颜色 1 2 11" xfId="5703"/>
    <cellStyle name="标题 1 2 4 2" xfId="5704"/>
    <cellStyle name="40% - 强调文字颜色 1 2 4 2 2 2 4" xfId="5705"/>
    <cellStyle name="40% - 强调文字颜色 1 2 11 3" xfId="5706"/>
    <cellStyle name="40% - 强调文字颜色 4 2 4 2" xfId="5707"/>
    <cellStyle name="标题 1 2 4 2 3" xfId="5708"/>
    <cellStyle name="输出 2 3 5 4" xfId="5709"/>
    <cellStyle name="解释性文本 2 2 6 2" xfId="5710"/>
    <cellStyle name="常规 2 2 3 4" xfId="5711"/>
    <cellStyle name="40% - 强调文字颜色 4 2 4 2 2 2 4" xfId="5712"/>
    <cellStyle name="60% - 强调文字颜色 5 2 9 2" xfId="5713"/>
    <cellStyle name="解释性文本 2 2 6 3" xfId="5714"/>
    <cellStyle name="常规 2 2 3 5" xfId="5715"/>
    <cellStyle name="60% - 强调文字颜色 5 2 9 3" xfId="5716"/>
    <cellStyle name="40% - 强调文字颜色 1 2 11 4" xfId="5717"/>
    <cellStyle name="40% - 强调文字颜色 4 2 4 3" xfId="5718"/>
    <cellStyle name="60% - 强调文字颜色 4 2 12 2" xfId="5719"/>
    <cellStyle name="强调文字颜色 4 2 2 3 2 3" xfId="5720"/>
    <cellStyle name="40% - 强调文字颜色 4 2 2 4 6" xfId="5721"/>
    <cellStyle name="40% - 强调文字颜色 1 2 12" xfId="5722"/>
    <cellStyle name="标题 1 2 4 3" xfId="5723"/>
    <cellStyle name="40% - 强调文字颜色 1 2 12 2" xfId="5724"/>
    <cellStyle name="标题 1 2 4 3 2" xfId="5725"/>
    <cellStyle name="40% - 强调文字颜色 1 2 12 3" xfId="5726"/>
    <cellStyle name="40% - 强调文字颜色 4 2 5 2" xfId="5727"/>
    <cellStyle name="标题 1 2 4 3 3" xfId="5728"/>
    <cellStyle name="40% - 强调文字颜色 1 2 12 4" xfId="5729"/>
    <cellStyle name="40% - 强调文字颜色 4 2 5 3" xfId="5730"/>
    <cellStyle name="60% - 强调文字颜色 4 2 13 2" xfId="5731"/>
    <cellStyle name="标题 1 2 4 3 4" xfId="5732"/>
    <cellStyle name="强调文字颜色 5 2 3 3 2 2" xfId="5733"/>
    <cellStyle name="强调文字颜色 4 2 2 3 2 4" xfId="5734"/>
    <cellStyle name="40% - 强调文字颜色 4 2 2 4 7" xfId="5735"/>
    <cellStyle name="40% - 强调文字颜色 1 2 13" xfId="5736"/>
    <cellStyle name="标题 1 2 4 4" xfId="5737"/>
    <cellStyle name="40% - 强调文字颜色 1 2 13 2" xfId="5738"/>
    <cellStyle name="解释性文本 2 2 8 2" xfId="5739"/>
    <cellStyle name="常规 2 2 5 4" xfId="5740"/>
    <cellStyle name="60% - 强调文字颜色 1 2 2 3 2 2" xfId="5741"/>
    <cellStyle name="40% - 强调文字颜色 1 2 13 3" xfId="5742"/>
    <cellStyle name="40% - 强调文字颜色 4 2 6 2" xfId="5743"/>
    <cellStyle name="40% - 强调文字颜色 1 2 13 4" xfId="5744"/>
    <cellStyle name="40% - 强调文字颜色 4 2 6 3" xfId="5745"/>
    <cellStyle name="60% - 强调文字颜色 4 2 14 2" xfId="5746"/>
    <cellStyle name="解释性文本 2 2 8 3" xfId="5747"/>
    <cellStyle name="常规 2 2 5 5" xfId="5748"/>
    <cellStyle name="60% - 强调文字颜色 1 2 2 3 2 3" xfId="5749"/>
    <cellStyle name="强调文字颜色 5 2 3 3 2 3" xfId="5750"/>
    <cellStyle name="40% - 强调文字颜色 1 2 14" xfId="5751"/>
    <cellStyle name="标题 1 2 4 5" xfId="5752"/>
    <cellStyle name="40% - 强调文字颜色 1 2 14 2" xfId="5753"/>
    <cellStyle name="强调文字颜色 5 2 3 3 2 4" xfId="5754"/>
    <cellStyle name="40% - 强调文字颜色 1 2 15" xfId="5755"/>
    <cellStyle name="标题 1 2 4 6" xfId="5756"/>
    <cellStyle name="40% - 强调文字颜色 1 2 15 2" xfId="5757"/>
    <cellStyle name="40% - 强调文字颜色 1 2 16" xfId="5758"/>
    <cellStyle name="标题 1 2 4 7" xfId="5759"/>
    <cellStyle name="60% - 强调文字颜色 4 2 2 6 2" xfId="5760"/>
    <cellStyle name="警告文本 2 8 2 2" xfId="5761"/>
    <cellStyle name="40% - 强调文字颜色 2 2 4 2 4 4" xfId="5762"/>
    <cellStyle name="40% - 强调文字颜色 6 2 3 3 4" xfId="5763"/>
    <cellStyle name="常规 6 7 4" xfId="5764"/>
    <cellStyle name="40% - 强调文字颜色 1 2 2 10" xfId="5765"/>
    <cellStyle name="40% - 强调文字颜色 5 2 2 3 4 4" xfId="5766"/>
    <cellStyle name="40% - 强调文字颜色 1 2 2 10 2" xfId="5767"/>
    <cellStyle name="强调文字颜色 6 2 2 7 2" xfId="5768"/>
    <cellStyle name="标题 1 2 2 4 2 2" xfId="5769"/>
    <cellStyle name="计算 2 3 3 2 2" xfId="5770"/>
    <cellStyle name="40% - 强调文字颜色 1 2 2 10 3" xfId="5771"/>
    <cellStyle name="40% - 强调文字颜色 6 2 3 3 5" xfId="5772"/>
    <cellStyle name="常规 6 7 5" xfId="5773"/>
    <cellStyle name="40% - 强调文字颜色 1 2 2 11" xfId="5774"/>
    <cellStyle name="40% - 强调文字颜色 1 2 2 11 3" xfId="5775"/>
    <cellStyle name="40% - 强调文字颜色 6 2 3 3 6" xfId="5776"/>
    <cellStyle name="40% - 强调文字颜色 1 2 2 12" xfId="5777"/>
    <cellStyle name="40% - 强调文字颜色 1 2 2 12 2" xfId="5778"/>
    <cellStyle name="40% - 强调文字颜色 1 2 2 12 3" xfId="5779"/>
    <cellStyle name="40% - 强调文字颜色 1 2 2 13" xfId="5780"/>
    <cellStyle name="40% - 强调文字颜色 1 2 2 13 2" xfId="5781"/>
    <cellStyle name="60% - 强调文字颜色 2 2 2 2 2 3" xfId="5782"/>
    <cellStyle name="60% - 强调文字颜色 2 2 7 2" xfId="5783"/>
    <cellStyle name="40% - 强调文字颜色 1 2 2 2" xfId="5784"/>
    <cellStyle name="60% - 强调文字颜色 2 2 7 2 2" xfId="5785"/>
    <cellStyle name="汇总 2 4" xfId="5786"/>
    <cellStyle name="40% - 强调文字颜色 1 2 2 2 2" xfId="5787"/>
    <cellStyle name="汇总 2 4 2" xfId="5788"/>
    <cellStyle name="40% - 强调文字颜色 1 2 2 2 2 2" xfId="5789"/>
    <cellStyle name="链接单元格 2 2 3 2" xfId="5790"/>
    <cellStyle name="40% - 强调文字颜色 2 2 2 4 3" xfId="5791"/>
    <cellStyle name="标题 2 2 10" xfId="5792"/>
    <cellStyle name="汇总 2 4 2 2" xfId="5793"/>
    <cellStyle name="40% - 强调文字颜色 1 2 2 2 2 2 2" xfId="5794"/>
    <cellStyle name="链接单元格 2 2 3 2 2" xfId="5795"/>
    <cellStyle name="40% - 强调文字颜色 2 2 2 4 3 2" xfId="5796"/>
    <cellStyle name="标题 2 2 10 2" xfId="5797"/>
    <cellStyle name="40% - 强调文字颜色 5 2 3 9 4" xfId="5798"/>
    <cellStyle name="40% - 强调文字颜色 1 2 2 2 2 2 2 2" xfId="5799"/>
    <cellStyle name="链接单元格 2 2 3 2 3" xfId="5800"/>
    <cellStyle name="40% - 强调文字颜色 2 2 2 4 3 3" xfId="5801"/>
    <cellStyle name="标题 2 2 10 3" xfId="5802"/>
    <cellStyle name="40% - 强调文字颜色 1 2 2 2 2 2 2 3" xfId="5803"/>
    <cellStyle name="输出 2 10" xfId="5804"/>
    <cellStyle name="链接单元格 2 2 3 2 4" xfId="5805"/>
    <cellStyle name="40% - 强调文字颜色 3 2 3 4 3 2" xfId="5806"/>
    <cellStyle name="40% - 强调文字颜色 2 2 2 4 3 4" xfId="5807"/>
    <cellStyle name="标题 2 2 10 4" xfId="5808"/>
    <cellStyle name="40% - 强调文字颜色 1 2 2 2 2 2 2 4" xfId="5809"/>
    <cellStyle name="强调文字颜色 4 2 9 2 3" xfId="5810"/>
    <cellStyle name="标题 5 2 5 2" xfId="5811"/>
    <cellStyle name="链接单元格 2 2 3 3" xfId="5812"/>
    <cellStyle name="40% - 强调文字颜色 2 2 2 4 4" xfId="5813"/>
    <cellStyle name="标题 2 2 11" xfId="5814"/>
    <cellStyle name="汇总 2 4 2 3" xfId="5815"/>
    <cellStyle name="40% - 强调文字颜色 1 2 2 2 2 2 3" xfId="5816"/>
    <cellStyle name="强调文字颜色 4 2 9 2 4" xfId="5817"/>
    <cellStyle name="标题 5 2 5 3" xfId="5818"/>
    <cellStyle name="链接单元格 2 2 3 4" xfId="5819"/>
    <cellStyle name="40% - 强调文字颜色 2 2 2 4 5" xfId="5820"/>
    <cellStyle name="标题 2 2 12" xfId="5821"/>
    <cellStyle name="40% - 强调文字颜色 1 2 2 2 2 2 4" xfId="5822"/>
    <cellStyle name="标题 5 2 5 4" xfId="5823"/>
    <cellStyle name="链接单元格 2 2 3 5" xfId="5824"/>
    <cellStyle name="40% - 强调文字颜色 2 2 2 4 6" xfId="5825"/>
    <cellStyle name="标题 2 2 13" xfId="5826"/>
    <cellStyle name="40% - 强调文字颜色 1 2 2 2 2 2 5" xfId="5827"/>
    <cellStyle name="汇总 2 4 3" xfId="5828"/>
    <cellStyle name="40% - 强调文字颜色 1 2 2 2 2 3" xfId="5829"/>
    <cellStyle name="汇总 2 4 4" xfId="5830"/>
    <cellStyle name="40% - 强调文字颜色 2 2 3 2 2 2" xfId="5831"/>
    <cellStyle name="40% - 强调文字颜色 1 2 2 2 2 4" xfId="5832"/>
    <cellStyle name="40% - 强调文字颜色 2 2 3 2 2 2 4" xfId="5833"/>
    <cellStyle name="40% - 强调文字颜色 1 2 2 2 2 4 4" xfId="5834"/>
    <cellStyle name="警告文本 2 4 3 4" xfId="5835"/>
    <cellStyle name="标题 5 2 7 3" xfId="5836"/>
    <cellStyle name="链接单元格 2 2 5 4" xfId="5837"/>
    <cellStyle name="常规 3 4 3 2 4" xfId="5838"/>
    <cellStyle name="40% - 强调文字颜色 2 2 2 6 5" xfId="5839"/>
    <cellStyle name="汇总 2 4 5" xfId="5840"/>
    <cellStyle name="40% - 强调文字颜色 2 2 3 2 2 3" xfId="5841"/>
    <cellStyle name="40% - 强调文字颜色 1 2 2 2 2 5" xfId="5842"/>
    <cellStyle name="汇总 2 4 6" xfId="5843"/>
    <cellStyle name="40% - 强调文字颜色 3 2 4 2 2 2" xfId="5844"/>
    <cellStyle name="40% - 强调文字颜色 2 2 3 2 2 4" xfId="5845"/>
    <cellStyle name="40% - 强调文字颜色 1 2 2 2 2 6" xfId="5846"/>
    <cellStyle name="汇总 2 4 7" xfId="5847"/>
    <cellStyle name="40% - 强调文字颜色 3 2 4 2 2 3" xfId="5848"/>
    <cellStyle name="40% - 强调文字颜色 2 2 3 2 2 5" xfId="5849"/>
    <cellStyle name="40% - 强调文字颜色 1 2 2 2 2 7" xfId="5850"/>
    <cellStyle name="60% - 强调文字颜色 2 2 7 2 3" xfId="5851"/>
    <cellStyle name="汇总 2 5" xfId="5852"/>
    <cellStyle name="40% - 强调文字颜色 1 2 2 2 3" xfId="5853"/>
    <cellStyle name="链接单元格 2 3 3 2" xfId="5854"/>
    <cellStyle name="40% - 强调文字颜色 2 2 3 4 3" xfId="5855"/>
    <cellStyle name="汇总 2 5 2 2" xfId="5856"/>
    <cellStyle name="40% - 强调文字颜色 1 2 2 2 3 2 2" xfId="5857"/>
    <cellStyle name="标题 5 3 5 2" xfId="5858"/>
    <cellStyle name="链接单元格 2 3 3 3" xfId="5859"/>
    <cellStyle name="40% - 强调文字颜色 2 2 3 4 4" xfId="5860"/>
    <cellStyle name="汇总 2 5 2 3" xfId="5861"/>
    <cellStyle name="40% - 强调文字颜色 1 2 2 2 3 2 3" xfId="5862"/>
    <cellStyle name="标题 5 3 5 3" xfId="5863"/>
    <cellStyle name="强调文字颜色 2 2 8 2" xfId="5864"/>
    <cellStyle name="链接单元格 2 3 3 4" xfId="5865"/>
    <cellStyle name="40% - 强调文字颜色 2 2 3 4 5" xfId="5866"/>
    <cellStyle name="40% - 强调文字颜色 1 2 2 2 3 2 4" xfId="5867"/>
    <cellStyle name="汇总 2 5 5" xfId="5868"/>
    <cellStyle name="40% - 强调文字颜色 2 2 3 2 3 3" xfId="5869"/>
    <cellStyle name="40% - 强调文字颜色 1 2 2 2 3 5" xfId="5870"/>
    <cellStyle name="60% - 强调文字颜色 2 2 7 2 4" xfId="5871"/>
    <cellStyle name="汇总 2 6" xfId="5872"/>
    <cellStyle name="40% - 强调文字颜色 1 2 2 2 4" xfId="5873"/>
    <cellStyle name="好 3 3 5" xfId="5874"/>
    <cellStyle name="40% - 强调文字颜色 6 2 5" xfId="5875"/>
    <cellStyle name="汇总 2 6 2" xfId="5876"/>
    <cellStyle name="40% - 强调文字颜色 1 2 2 2 4 2" xfId="5877"/>
    <cellStyle name="链接单元格 2 4 3 2" xfId="5878"/>
    <cellStyle name="40% - 强调文字颜色 2 2 4 4 3" xfId="5879"/>
    <cellStyle name="常规 4 6 4" xfId="5880"/>
    <cellStyle name="40% - 强调文字颜色 6 2 5 2" xfId="5881"/>
    <cellStyle name="汇总 2 6 2 2" xfId="5882"/>
    <cellStyle name="常规 8 6" xfId="5883"/>
    <cellStyle name="常规 4 2 4 4" xfId="5884"/>
    <cellStyle name="40% - 强调文字颜色 1 2 2 2 4 2 2" xfId="5885"/>
    <cellStyle name="强调文字颜色 5 2 2 3 2" xfId="5886"/>
    <cellStyle name="链接单元格 2 4 3 3" xfId="5887"/>
    <cellStyle name="40% - 强调文字颜色 2 2 4 4 4" xfId="5888"/>
    <cellStyle name="常规 4 6 5" xfId="5889"/>
    <cellStyle name="40% - 强调文字颜色 6 2 5 3" xfId="5890"/>
    <cellStyle name="汇总 2 6 2 3" xfId="5891"/>
    <cellStyle name="常规 8 7" xfId="5892"/>
    <cellStyle name="常规 4 2 4 5" xfId="5893"/>
    <cellStyle name="40% - 强调文字颜色 1 2 2 2 4 2 3" xfId="5894"/>
    <cellStyle name="40% - 强调文字颜色 6 2 5 4" xfId="5895"/>
    <cellStyle name="汇总 2 6 2 4" xfId="5896"/>
    <cellStyle name="常规 8 8" xfId="5897"/>
    <cellStyle name="40% - 强调文字颜色 1 2 2 2 4 2 4" xfId="5898"/>
    <cellStyle name="汇总 2 6 3" xfId="5899"/>
    <cellStyle name="40% - 强调文字颜色 1 2 2 2 4 3" xfId="5900"/>
    <cellStyle name="60% - 强调文字颜色 1 2 4 3 2" xfId="5901"/>
    <cellStyle name="40% - 强调文字颜色 6 2 6" xfId="5902"/>
    <cellStyle name="汇总 2 7" xfId="5903"/>
    <cellStyle name="40% - 强调文字颜色 1 2 2 2 5" xfId="5904"/>
    <cellStyle name="40% - 强调文字颜色 6 3 5" xfId="5905"/>
    <cellStyle name="汇总 2 7 2" xfId="5906"/>
    <cellStyle name="40% - 强调文字颜色 1 2 2 2 5 2" xfId="5907"/>
    <cellStyle name="40% - 强调文字颜色 2 2 5 4 3" xfId="5908"/>
    <cellStyle name="输出 2 13 4" xfId="5909"/>
    <cellStyle name="汇总 2 7 2 2" xfId="5910"/>
    <cellStyle name="常规 4 3 4 4" xfId="5911"/>
    <cellStyle name="40% - 强调文字颜色 1 2 2 2 5 2 2" xfId="5912"/>
    <cellStyle name="40% - 强调文字颜色 6 2 2 2 4" xfId="5913"/>
    <cellStyle name="强调文字颜色 5 2 3 3 2" xfId="5914"/>
    <cellStyle name="40% - 强调文字颜色 2 2 5 4 4" xfId="5915"/>
    <cellStyle name="汇总 2 7 2 3" xfId="5916"/>
    <cellStyle name="40% - 强调文字颜色 1 2 2 2 5 2 3" xfId="5917"/>
    <cellStyle name="40% - 强调文字颜色 6 2 2 2 5" xfId="5918"/>
    <cellStyle name="汇总 2 7 2 4" xfId="5919"/>
    <cellStyle name="40% - 强调文字颜色 1 2 2 2 5 2 4" xfId="5920"/>
    <cellStyle name="40% - 强调文字颜色 6 2 2 2 6" xfId="5921"/>
    <cellStyle name="40% - 强调文字颜色 6 3 6" xfId="5922"/>
    <cellStyle name="汇总 2 7 3" xfId="5923"/>
    <cellStyle name="40% - 强调文字颜色 1 2 2 2 5 3" xfId="5924"/>
    <cellStyle name="汇总 2 8" xfId="5925"/>
    <cellStyle name="40% - 强调文字颜色 1 2 2 2 6" xfId="5926"/>
    <cellStyle name="链接单元格 2 6 3" xfId="5927"/>
    <cellStyle name="60% - 强调文字颜色 4 2 2 5" xfId="5928"/>
    <cellStyle name="40% - 强调文字颜色 3 2 5 2 3" xfId="5929"/>
    <cellStyle name="汇总 2 8 2" xfId="5930"/>
    <cellStyle name="40% - 强调文字颜色 1 2 2 2 6 2" xfId="5931"/>
    <cellStyle name="链接单元格 2 6 4" xfId="5932"/>
    <cellStyle name="60% - 强调文字颜色 4 2 2 6" xfId="5933"/>
    <cellStyle name="警告文本 2 8 2" xfId="5934"/>
    <cellStyle name="40% - 强调文字颜色 3 2 5 2 4" xfId="5935"/>
    <cellStyle name="汇总 2 8 3" xfId="5936"/>
    <cellStyle name="40% - 强调文字颜色 1 2 2 2 6 3" xfId="5937"/>
    <cellStyle name="汇总 2 9" xfId="5938"/>
    <cellStyle name="40% - 强调文字颜色 1 2 2 2 7" xfId="5939"/>
    <cellStyle name="汇总 2 9 3" xfId="5940"/>
    <cellStyle name="40% - 强调文字颜色 1 2 2 2 7 3" xfId="5941"/>
    <cellStyle name="汇总 2 9 4" xfId="5942"/>
    <cellStyle name="40% - 强调文字颜色 1 2 2 2 7 4" xfId="5943"/>
    <cellStyle name="40% - 强调文字颜色 1 2 2 2 8" xfId="5944"/>
    <cellStyle name="链接单元格 2 8 3" xfId="5945"/>
    <cellStyle name="60% - 强调文字颜色 4 2 4 5" xfId="5946"/>
    <cellStyle name="差 2 2 4 2 4" xfId="5947"/>
    <cellStyle name="40% - 强调文字颜色 3 2 5 4 3" xfId="5948"/>
    <cellStyle name="注释 3 2 5" xfId="5949"/>
    <cellStyle name="40% - 强调文字颜色 1 2 2 2 8 2" xfId="5950"/>
    <cellStyle name="链接单元格 2 8 4" xfId="5951"/>
    <cellStyle name="60% - 强调文字颜色 4 2 4 6" xfId="5952"/>
    <cellStyle name="强调文字颜色 6 2 3 3 2" xfId="5953"/>
    <cellStyle name="40% - 强调文字颜色 3 2 5 4 4" xfId="5954"/>
    <cellStyle name="注释 3 2 6" xfId="5955"/>
    <cellStyle name="40% - 强调文字颜色 1 2 2 2 8 3" xfId="5956"/>
    <cellStyle name="40% - 强调文字颜色 1 2 2 2 8 4" xfId="5957"/>
    <cellStyle name="40% - 强调文字颜色 1 2 2 2 9" xfId="5958"/>
    <cellStyle name="汇总 3 4" xfId="5959"/>
    <cellStyle name="40% - 强调文字颜色 1 2 2 3 2" xfId="5960"/>
    <cellStyle name="常规 11 5" xfId="5961"/>
    <cellStyle name="汇总 3 4 2" xfId="5962"/>
    <cellStyle name="40% - 强调文字颜色 1 2 2 3 2 2" xfId="5963"/>
    <cellStyle name="Bad 4" xfId="5964"/>
    <cellStyle name="40% - 强调文字颜色 1 2 2 3 2 2 2" xfId="5965"/>
    <cellStyle name="40% - 强调文字颜色 1 2 2 3 2 3 2" xfId="5966"/>
    <cellStyle name="40% - 强调文字颜色 1 2 2 3 2 3 3" xfId="5967"/>
    <cellStyle name="40% - 强调文字颜色 1 2 2 3 2 3 4" xfId="5968"/>
    <cellStyle name="40% - 强调文字颜色 3 2 4 3 2 2" xfId="5969"/>
    <cellStyle name="40% - 强调文字颜色 2 2 3 3 2 4" xfId="5970"/>
    <cellStyle name="40% - 强调文字颜色 1 2 2 3 2 6" xfId="5971"/>
    <cellStyle name="汇总 3 5" xfId="5972"/>
    <cellStyle name="40% - 强调文字颜色 1 2 2 3 3" xfId="5973"/>
    <cellStyle name="汇总 3 6" xfId="5974"/>
    <cellStyle name="40% - 强调文字颜色 1 2 2 3 4" xfId="5975"/>
    <cellStyle name="汇总 3 7" xfId="5976"/>
    <cellStyle name="40% - 强调文字颜色 1 2 2 3 5" xfId="5977"/>
    <cellStyle name="常规 14 5" xfId="5978"/>
    <cellStyle name="40% - 强调文字颜色 1 2 2 3 5 2" xfId="5979"/>
    <cellStyle name="常规 14 6" xfId="5980"/>
    <cellStyle name="40% - 强调文字颜色 1 2 2 3 5 3" xfId="5981"/>
    <cellStyle name="汇总 3 8" xfId="5982"/>
    <cellStyle name="40% - 强调文字颜色 1 2 2 3 6" xfId="5983"/>
    <cellStyle name="40% - 强调文字颜色 1 2 2 3 7" xfId="5984"/>
    <cellStyle name="40% - 强调文字颜色 1 2 2 3 8" xfId="5985"/>
    <cellStyle name="40% - 强调文字颜色 1 2 2 3 9" xfId="5986"/>
    <cellStyle name="汇总 4 4" xfId="5987"/>
    <cellStyle name="40% - 强调文字颜色 1 2 2 4 2" xfId="5988"/>
    <cellStyle name="40% - 强调文字颜色 1 2 2 4 2 2 2" xfId="5989"/>
    <cellStyle name="40% - 强调文字颜色 1 2 2 4 3" xfId="5990"/>
    <cellStyle name="40% - 强调文字颜色 1 2 2 4 3 2" xfId="5991"/>
    <cellStyle name="40% - 强调文字颜色 1 2 2 4 3 3" xfId="5992"/>
    <cellStyle name="60% - 强调文字颜色 1 2 6 2 2" xfId="5993"/>
    <cellStyle name="链接单元格 2 3 3 2 2" xfId="5994"/>
    <cellStyle name="40% - 强调文字颜色 2 2 3 4 3 2" xfId="5995"/>
    <cellStyle name="40% - 强调文字颜色 1 2 2 4 3 4" xfId="5996"/>
    <cellStyle name="60% - 强调文字颜色 1 2 6 2 3" xfId="5997"/>
    <cellStyle name="40% - 强调文字颜色 1 2 2 4 4" xfId="5998"/>
    <cellStyle name="40% - 强调文字颜色 1 2 2 4 4 2" xfId="5999"/>
    <cellStyle name="Bad" xfId="6000"/>
    <cellStyle name="40% - 强调文字颜色 1 2 2 4 4 3" xfId="6001"/>
    <cellStyle name="40% - 强调文字颜色 1 2 2 4 4 4" xfId="6002"/>
    <cellStyle name="40% - 强调文字颜色 1 2 2 4 5" xfId="6003"/>
    <cellStyle name="40% - 强调文字颜色 6 2 2 8 2 2" xfId="6004"/>
    <cellStyle name="40% - 强调文字颜色 1 2 2 4 6" xfId="6005"/>
    <cellStyle name="40% - 强调文字颜色 6 2 2 8 2 3" xfId="6006"/>
    <cellStyle name="40% - 强调文字颜色 1 2 2 4 7" xfId="6007"/>
    <cellStyle name="40% - 强调文字颜色 6 2 2 8 2 4" xfId="6008"/>
    <cellStyle name="40% - 强调文字颜色 1 2 2 5 6" xfId="6009"/>
    <cellStyle name="40% - 强调文字颜色 1 2 2 6 2 3" xfId="6010"/>
    <cellStyle name="标题 2 2 3 2 3 4" xfId="6011"/>
    <cellStyle name="40% - 强调文字颜色 2 2 3 6 2 2" xfId="6012"/>
    <cellStyle name="40% - 强调文字颜色 1 2 2 6 2 4" xfId="6013"/>
    <cellStyle name="解释性文本 2 2 2 2" xfId="6014"/>
    <cellStyle name="40% - 强调文字颜色 2 2 2 2 2 2 4" xfId="6015"/>
    <cellStyle name="60% - 强调文字颜色 5 2 5 2" xfId="6016"/>
    <cellStyle name="常规 2 4 3 2 4" xfId="6017"/>
    <cellStyle name="40% - 强调文字颜色 1 2 2 6 5" xfId="6018"/>
    <cellStyle name="40% - 强调文字颜色 1 2 2 7 2 3" xfId="6019"/>
    <cellStyle name="40% - 强调文字颜色 2 2 3 7 2 2" xfId="6020"/>
    <cellStyle name="40% - 强调文字颜色 1 2 2 7 2 4" xfId="6021"/>
    <cellStyle name="输出 2 3 2 4" xfId="6022"/>
    <cellStyle name="解释性文本 2 2 3 2" xfId="6023"/>
    <cellStyle name="40% - 强调文字颜色 2 2 2 2 2 3 4" xfId="6024"/>
    <cellStyle name="60% - 强调文字颜色 5 2 6 2" xfId="6025"/>
    <cellStyle name="40% - 强调文字颜色 4 2 2 4 2 3" xfId="6026"/>
    <cellStyle name="40% - 强调文字颜色 1 2 2 7 5" xfId="6027"/>
    <cellStyle name="40% - 强调文字颜色 4 2 2 11 3" xfId="6028"/>
    <cellStyle name="40% - 强调文字颜色 1 2 2 8" xfId="6029"/>
    <cellStyle name="40% - 强调文字颜色 1 2 2 8 2 3" xfId="6030"/>
    <cellStyle name="40% - 强调文字颜色 1 2 2 8 2 4" xfId="6031"/>
    <cellStyle name="输出 2 3 3 3" xfId="6032"/>
    <cellStyle name="40% - 强调文字颜色 3 2 3 2 2 2 3" xfId="6033"/>
    <cellStyle name="40% - 强调文字颜色 2 2 2 2 2 4 3" xfId="6034"/>
    <cellStyle name="40% - 强调文字颜色 4 2 2 4 3 2" xfId="6035"/>
    <cellStyle name="汇总 2 2 2 2 6" xfId="6036"/>
    <cellStyle name="40% - 强调文字颜色 1 2 2 8 4" xfId="6037"/>
    <cellStyle name="输出 2 3 3 4" xfId="6038"/>
    <cellStyle name="解释性文本 2 2 4 2" xfId="6039"/>
    <cellStyle name="40% - 强调文字颜色 3 2 3 2 2 2 4" xfId="6040"/>
    <cellStyle name="40% - 强调文字颜色 2 2 2 2 2 4 4" xfId="6041"/>
    <cellStyle name="60% - 强调文字颜色 5 2 7 2" xfId="6042"/>
    <cellStyle name="40% - 强调文字颜色 4 2 2 4 3 3" xfId="6043"/>
    <cellStyle name="40% - 强调文字颜色 4 2 2 2" xfId="6044"/>
    <cellStyle name="汇总 2 2 2 2 7" xfId="6045"/>
    <cellStyle name="40% - 强调文字颜色 1 2 2 8 5" xfId="6046"/>
    <cellStyle name="输出 2 3 3 5" xfId="6047"/>
    <cellStyle name="解释性文本 2 2 4 3" xfId="6048"/>
    <cellStyle name="60% - 强调文字颜色 5 2 7 3" xfId="6049"/>
    <cellStyle name="40% - 强调文字颜色 4 2 2 4 3 4" xfId="6050"/>
    <cellStyle name="40% - 强调文字颜色 4 2 2 3" xfId="6051"/>
    <cellStyle name="40% - 强调文字颜色 5 2 3 4 3 2" xfId="6052"/>
    <cellStyle name="60% - 强调文字颜色 4 2 10 2" xfId="6053"/>
    <cellStyle name="40% - 强调文字颜色 1 2 2 8 6" xfId="6054"/>
    <cellStyle name="40% - 强调文字颜色 4 2 2 11 4" xfId="6055"/>
    <cellStyle name="40% - 强调文字颜色 1 2 2 9" xfId="6056"/>
    <cellStyle name="解释性文本 2 2 2 9" xfId="6057"/>
    <cellStyle name="40% - 强调文字颜色 6 2 3 8 4" xfId="6058"/>
    <cellStyle name="40% - 强调文字颜色 1 2 3 10" xfId="6059"/>
    <cellStyle name="解释性文本 3 2 2 2" xfId="6060"/>
    <cellStyle name="40% - 强调文字颜色 2 2 2 3 2 2 4" xfId="6061"/>
    <cellStyle name="60% - 强调文字颜色 6 2 5 2" xfId="6062"/>
    <cellStyle name="40% - 强调文字颜色 1 2 3 10 2" xfId="6063"/>
    <cellStyle name="40% - 强调文字颜色 1 2 3 10 3" xfId="6064"/>
    <cellStyle name="40% - 强调文字颜色 1 2 3 11" xfId="6065"/>
    <cellStyle name="标题 2 2 8 2 2" xfId="6066"/>
    <cellStyle name="40% - 强调文字颜色 6 2 3 8 5" xfId="6067"/>
    <cellStyle name="40% - 强调文字颜色 1 2 3 12" xfId="6068"/>
    <cellStyle name="标题 2 2 8 2 3" xfId="6069"/>
    <cellStyle name="40% - 强调文字颜色 1 2 3 13" xfId="6070"/>
    <cellStyle name="标题 2 2 8 2 4" xfId="6071"/>
    <cellStyle name="40% - 强调文字颜色 1 2 3 14" xfId="6072"/>
    <cellStyle name="60% - 强调文字颜色 2 2 8 2" xfId="6073"/>
    <cellStyle name="40% - 强调文字颜色 1 2 3 2" xfId="6074"/>
    <cellStyle name="60% - 强调文字颜色 2 2 8 2 2" xfId="6075"/>
    <cellStyle name="40% - 强调文字颜色 1 2 3 2 2" xfId="6076"/>
    <cellStyle name="输入 2 6 3" xfId="6077"/>
    <cellStyle name="40% - 强调文字颜色 1 2 3 2 2 2" xfId="6078"/>
    <cellStyle name="40% - 强调文字颜色 3 2 2 4 4" xfId="6079"/>
    <cellStyle name="40% - 强调文字颜色 1 2 3 2 2 2 3" xfId="6080"/>
    <cellStyle name="40% - 强调文字颜色 3 2 2 4 5" xfId="6081"/>
    <cellStyle name="40% - 强调文字颜色 1 2 3 2 2 2 4" xfId="6082"/>
    <cellStyle name="输入 2 6 4" xfId="6083"/>
    <cellStyle name="40% - 强调文字颜色 1 2 3 2 2 3" xfId="6084"/>
    <cellStyle name="输入 2 6 5" xfId="6085"/>
    <cellStyle name="40% - 强调文字颜色 2 2 4 2 2 2" xfId="6086"/>
    <cellStyle name="40% - 强调文字颜色 1 2 3 2 2 4" xfId="6087"/>
    <cellStyle name="40% - 强调文字颜色 2 2 4 2 2 3" xfId="6088"/>
    <cellStyle name="40% - 强调文字颜色 1 2 3 2 2 5" xfId="6089"/>
    <cellStyle name="40% - 强调文字颜色 2 2 6 3 2" xfId="6090"/>
    <cellStyle name="60% - 强调文字颜色 2 2 8 2 3" xfId="6091"/>
    <cellStyle name="40% - 强调文字颜色 1 2 3 2 3" xfId="6092"/>
    <cellStyle name="输入 2 7 3" xfId="6093"/>
    <cellStyle name="40% - 强调文字颜色 1 2 3 2 3 2" xfId="6094"/>
    <cellStyle name="输入 2 7 4" xfId="6095"/>
    <cellStyle name="40% - 强调文字颜色 1 2 3 2 3 3" xfId="6096"/>
    <cellStyle name="输入 2 7 5" xfId="6097"/>
    <cellStyle name="40% - 强调文字颜色 2 2 4 2 3 2" xfId="6098"/>
    <cellStyle name="40% - 强调文字颜色 1 2 3 2 3 4" xfId="6099"/>
    <cellStyle name="60% - 强调文字颜色 2 2 8 2 4" xfId="6100"/>
    <cellStyle name="40% - 强调文字颜色 1 2 3 2 4" xfId="6101"/>
    <cellStyle name="输入 2 8 3" xfId="6102"/>
    <cellStyle name="40% - 强调文字颜色 1 2 3 2 4 2" xfId="6103"/>
    <cellStyle name="40% - 强调文字颜色 1 2 3 2 5" xfId="6104"/>
    <cellStyle name="40% - 强调文字颜色 1 2 3 2 6" xfId="6105"/>
    <cellStyle name="40% - 强调文字颜色 1 2 3 2 7" xfId="6106"/>
    <cellStyle name="60% - 强调文字颜色 2 2 8 3" xfId="6107"/>
    <cellStyle name="40% - 强调文字颜色 1 2 3 3" xfId="6108"/>
    <cellStyle name="40% - 强调文字颜色 1 2 3 3 2" xfId="6109"/>
    <cellStyle name="40% - 强调文字颜色 1 2 3 3 2 2" xfId="6110"/>
    <cellStyle name="40% - 强调文字颜色 1 2 3 3 2 2 2" xfId="6111"/>
    <cellStyle name="40% - 强调文字颜色 1 2 3 3 3" xfId="6112"/>
    <cellStyle name="40% - 强调文字颜色 1 2 3 3 3 2" xfId="6113"/>
    <cellStyle name="40% - 强调文字颜色 1 2 3 3 3 3" xfId="6114"/>
    <cellStyle name="标题 2 2 2 7 2" xfId="6115"/>
    <cellStyle name="40% - 强调文字颜色 1 2 3 3 3 4" xfId="6116"/>
    <cellStyle name="标题 2 2 2 7 3" xfId="6117"/>
    <cellStyle name="40% - 强调文字颜色 1 2 3 3 4" xfId="6118"/>
    <cellStyle name="40% - 强调文字颜色 1 2 3 3 5" xfId="6119"/>
    <cellStyle name="40% - 强调文字颜色 1 2 3 3 6" xfId="6120"/>
    <cellStyle name="60% - 强调文字颜色 2 2 8 4" xfId="6121"/>
    <cellStyle name="40% - 强调文字颜色 1 2 3 4" xfId="6122"/>
    <cellStyle name="40% - 强调文字颜色 1 2 3 4 2" xfId="6123"/>
    <cellStyle name="40% - 强调文字颜色 1 2 3 4 2 2" xfId="6124"/>
    <cellStyle name="40% - 强调文字颜色 4 2 14 3" xfId="6125"/>
    <cellStyle name="40% - 强调文字颜色 1 2 3 4 2 3" xfId="6126"/>
    <cellStyle name="标题 2 2 3 6 2" xfId="6127"/>
    <cellStyle name="40% - 强调文字颜色 4 2 14 4" xfId="6128"/>
    <cellStyle name="40% - 强调文字颜色 1 2 3 4 2 4" xfId="6129"/>
    <cellStyle name="标题 2 2 3 6 3" xfId="6130"/>
    <cellStyle name="40% - 强调文字颜色 1 2 3 4 3" xfId="6131"/>
    <cellStyle name="40% - 强调文字颜色 1 2 3 4 3 2" xfId="6132"/>
    <cellStyle name="40% - 强调文字颜色 1 2 3 4 3 3" xfId="6133"/>
    <cellStyle name="40% - 强调文字颜色 1 2 3 4 3 4" xfId="6134"/>
    <cellStyle name="40% - 强调文字颜色 1 2 3 4 4" xfId="6135"/>
    <cellStyle name="Heading 1 2 2" xfId="6136"/>
    <cellStyle name="40% - 强调文字颜色 1 2 3 4 5" xfId="6137"/>
    <cellStyle name="Heading 1 2 3" xfId="6138"/>
    <cellStyle name="40% - 强调文字颜色 1 2 3 4 6" xfId="6139"/>
    <cellStyle name="Heading 1 2 4" xfId="6140"/>
    <cellStyle name="强调文字颜色 1 2 2 2 4 2" xfId="6141"/>
    <cellStyle name="计算 2 17" xfId="6142"/>
    <cellStyle name="60% - 强调文字颜色 2 2 9" xfId="6143"/>
    <cellStyle name="常规 2 3 3 2 2 2" xfId="6144"/>
    <cellStyle name="40% - 强调文字颜色 1 2 4" xfId="6145"/>
    <cellStyle name="60% - 强调文字颜色 2 2 9 2" xfId="6146"/>
    <cellStyle name="40% - 强调文字颜色 1 2 4 2" xfId="6147"/>
    <cellStyle name="60% - 强调文字颜色 2 2 9 2 2" xfId="6148"/>
    <cellStyle name="40% - 强调文字颜色 1 2 4 2 2" xfId="6149"/>
    <cellStyle name="40% - 强调文字颜色 1 2 4 2 2 2" xfId="6150"/>
    <cellStyle name="40% - 强调文字颜色 1 2 4 2 2 3" xfId="6151"/>
    <cellStyle name="40% - 强调文字颜色 2 2 5 2 2 2" xfId="6152"/>
    <cellStyle name="40% - 强调文字颜色 1 2 4 2 2 4" xfId="6153"/>
    <cellStyle name="强调文字颜色 3 2 2 10 2" xfId="6154"/>
    <cellStyle name="40% - 强调文字颜色 2 2 5 2 2 3" xfId="6155"/>
    <cellStyle name="40% - 强调文字颜色 1 2 4 2 2 5" xfId="6156"/>
    <cellStyle name="60% - 强调文字颜色 2 2 9 2 3" xfId="6157"/>
    <cellStyle name="40% - 强调文字颜色 1 2 4 2 3" xfId="6158"/>
    <cellStyle name="40% - 强调文字颜色 1 2 4 2 3 4" xfId="6159"/>
    <cellStyle name="60% - 强调文字颜色 2 2 9 2 4" xfId="6160"/>
    <cellStyle name="40% - 强调文字颜色 1 2 4 2 4" xfId="6161"/>
    <cellStyle name="40% - 强调文字颜色 1 2 4 2 4 2" xfId="6162"/>
    <cellStyle name="40% - 强调文字颜色 1 2 4 2 4 3" xfId="6163"/>
    <cellStyle name="40% - 强调文字颜色 1 2 4 2 4 4" xfId="6164"/>
    <cellStyle name="40% - 强调文字颜色 1 2 4 2 5" xfId="6165"/>
    <cellStyle name="40% - 强调文字颜色 1 2 4 2 6" xfId="6166"/>
    <cellStyle name="40% - 强调文字颜色 1 2 4 2 7" xfId="6167"/>
    <cellStyle name="60% - 强调文字颜色 2 2 9 3" xfId="6168"/>
    <cellStyle name="40% - 强调文字颜色 1 2 4 3" xfId="6169"/>
    <cellStyle name="40% - 强调文字颜色 1 2 4 3 2 2" xfId="6170"/>
    <cellStyle name="40% - 强调文字颜色 1 2 4 3 2 3" xfId="6171"/>
    <cellStyle name="40% - 强调文字颜色 1 2 4 3 2 4" xfId="6172"/>
    <cellStyle name="40% - 强调文字颜色 1 2 4 3 3" xfId="6173"/>
    <cellStyle name="强调文字颜色 4 2 2 2 2" xfId="6174"/>
    <cellStyle name="40% - 强调文字颜色 1 2 4 3 4" xfId="6175"/>
    <cellStyle name="强调文字颜色 4 2 2 2 3" xfId="6176"/>
    <cellStyle name="40% - 强调文字颜色 1 2 4 3 5" xfId="6177"/>
    <cellStyle name="40% - 强调文字颜色 1 2 4 4" xfId="6178"/>
    <cellStyle name="标题 1 2" xfId="6179"/>
    <cellStyle name="60% - 强调文字颜色 2 2 9 4" xfId="6180"/>
    <cellStyle name="40% - 强调文字颜色 1 2 4 4 2" xfId="6181"/>
    <cellStyle name="标题 1 2 2" xfId="6182"/>
    <cellStyle name="40% - 强调文字颜色 1 2 4 4 3" xfId="6183"/>
    <cellStyle name="标题 1 2 3" xfId="6184"/>
    <cellStyle name="强调文字颜色 4 2 2 3 2" xfId="6185"/>
    <cellStyle name="40% - 强调文字颜色 1 2 4 4 4" xfId="6186"/>
    <cellStyle name="Heading 2 2 2" xfId="6187"/>
    <cellStyle name="标题 1 2 4" xfId="6188"/>
    <cellStyle name="常规 2 3 3 2 2 3" xfId="6189"/>
    <cellStyle name="40% - 强调文字颜色 1 2 5" xfId="6190"/>
    <cellStyle name="40% - 强调文字颜色 1 2 5 2" xfId="6191"/>
    <cellStyle name="解释性文本 2 3 2 2 2" xfId="6192"/>
    <cellStyle name="40% - 强调文字颜色 1 2 5 3" xfId="6193"/>
    <cellStyle name="40% - 强调文字颜色 1 2 5 3 3" xfId="6194"/>
    <cellStyle name="解释性文本 2 3 2 2 3" xfId="6195"/>
    <cellStyle name="40% - 强调文字颜色 1 2 5 4" xfId="6196"/>
    <cellStyle name="标题 2 2" xfId="6197"/>
    <cellStyle name="40% - 强调文字颜色 1 2 5 4 2" xfId="6198"/>
    <cellStyle name="标题 2 2 2" xfId="6199"/>
    <cellStyle name="40% - 强调文字颜色 1 2 5 4 3" xfId="6200"/>
    <cellStyle name="标题 2 2 3" xfId="6201"/>
    <cellStyle name="强调文字颜色 4 2 3 3 2" xfId="6202"/>
    <cellStyle name="40% - 强调文字颜色 1 2 5 4 4" xfId="6203"/>
    <cellStyle name="标题 2 2 4" xfId="6204"/>
    <cellStyle name="40% - 强调文字颜色 1 2 6 2" xfId="6205"/>
    <cellStyle name="计算 2 2 4 4" xfId="6206"/>
    <cellStyle name="40% - 强调文字颜色 1 2 6 2 2" xfId="6207"/>
    <cellStyle name="计算 2 2 4 5" xfId="6208"/>
    <cellStyle name="40% - 强调文字颜色 1 2 6 2 3" xfId="6209"/>
    <cellStyle name="60% - 强调文字颜色 3 2 2 3 2" xfId="6210"/>
    <cellStyle name="解释性文本 2 3 2 3 2" xfId="6211"/>
    <cellStyle name="40% - 强调文字颜色 1 2 6 3" xfId="6212"/>
    <cellStyle name="计算 2 2 5 4" xfId="6213"/>
    <cellStyle name="40% - 强调文字颜色 1 2 6 3 2" xfId="6214"/>
    <cellStyle name="计算 2 2 5 5" xfId="6215"/>
    <cellStyle name="40% - 强调文字颜色 1 2 6 3 3" xfId="6216"/>
    <cellStyle name="60% - 强调文字颜色 3 2 2 4 2" xfId="6217"/>
    <cellStyle name="解释性文本 2 3 2 3 3" xfId="6218"/>
    <cellStyle name="40% - 强调文字颜色 1 2 6 4" xfId="6219"/>
    <cellStyle name="标题 3 2" xfId="6220"/>
    <cellStyle name="40% - 强调文字颜色 1 2 7 2" xfId="6221"/>
    <cellStyle name="强调文字颜色 6 2 3 9" xfId="6222"/>
    <cellStyle name="40% - 强调文字颜色 4 2 2 2 8 4" xfId="6223"/>
    <cellStyle name="标题 1 2 2 5 4" xfId="6224"/>
    <cellStyle name="计算 2 3 4 4" xfId="6225"/>
    <cellStyle name="40% - 强调文字颜色 1 2 7 2 2" xfId="6226"/>
    <cellStyle name="标题 1 2 2 5 5" xfId="6227"/>
    <cellStyle name="计算 2 3 4 5" xfId="6228"/>
    <cellStyle name="40% - 强调文字颜色 1 2 7 2 3" xfId="6229"/>
    <cellStyle name="60% - 强调文字颜色 3 2 3 3 2" xfId="6230"/>
    <cellStyle name="40% - 强调文字颜色 1 2 7 2 4" xfId="6231"/>
    <cellStyle name="60% - 强调文字颜色 3 2 3 3 3" xfId="6232"/>
    <cellStyle name="标题 3 2 2 2 2 3 2" xfId="6233"/>
    <cellStyle name="40% - 强调文字颜色 3 2 2 12 2" xfId="6234"/>
    <cellStyle name="40% - 强调文字颜色 1 2 7 3" xfId="6235"/>
    <cellStyle name="40% - 强调文字颜色 1 2 7 4" xfId="6236"/>
    <cellStyle name="标题 4 2" xfId="6237"/>
    <cellStyle name="40% - 强调文字颜色 1 2 8" xfId="6238"/>
    <cellStyle name="40% - 强调文字颜色 6 2 2 3 2 2 2" xfId="6239"/>
    <cellStyle name="Status 2 4" xfId="6240"/>
    <cellStyle name="40% - 强调文字颜色 1 2 8 2" xfId="6241"/>
    <cellStyle name="标题 1 2 3 5 4" xfId="6242"/>
    <cellStyle name="40% - 强调文字颜色 1 2 8 2 2" xfId="6243"/>
    <cellStyle name="60% - 强调文字颜色 1 2 2 2 3 3" xfId="6244"/>
    <cellStyle name="40% - 强调文字颜色 1 2 8 2 3" xfId="6245"/>
    <cellStyle name="60% - 强调文字颜色 1 2 2 2 3 4" xfId="6246"/>
    <cellStyle name="60% - 强调文字颜色 2 2 3 2 3 2" xfId="6247"/>
    <cellStyle name="60% - 强调文字颜色 3 2 4 3 2" xfId="6248"/>
    <cellStyle name="40% - 强调文字颜色 1 2 8 2 4" xfId="6249"/>
    <cellStyle name="60% - 强调文字颜色 1 2 2 2 3 5" xfId="6250"/>
    <cellStyle name="60% - 强调文字颜色 2 2 3 2 3 3" xfId="6251"/>
    <cellStyle name="60% - 强调文字颜色 3 2 4 3 3" xfId="6252"/>
    <cellStyle name="40% - 强调文字颜色 1 2 8 3" xfId="6253"/>
    <cellStyle name="40% - 强调文字颜色 1 2 8 4" xfId="6254"/>
    <cellStyle name="标题 5 2" xfId="6255"/>
    <cellStyle name="40% - 强调文字颜色 1 2 9" xfId="6256"/>
    <cellStyle name="40% - 强调文字颜色 6 2 2 3 2 2 3" xfId="6257"/>
    <cellStyle name="解释性文本 2 6 2 4" xfId="6258"/>
    <cellStyle name="60% - 强调文字颜色 4 2 15" xfId="6259"/>
    <cellStyle name="40% - 强调文字颜色 1 2 9 2" xfId="6260"/>
    <cellStyle name="60% - 强调文字颜色 4 2 16" xfId="6261"/>
    <cellStyle name="40% - 强调文字颜色 1 2 9 3" xfId="6262"/>
    <cellStyle name="40% - 强调文字颜色 1 2 9 4" xfId="6263"/>
    <cellStyle name="标题 6 2" xfId="6264"/>
    <cellStyle name="60% - 强调文字颜色 4 2 17" xfId="6265"/>
    <cellStyle name="常规 9 2" xfId="6266"/>
    <cellStyle name="40% - 强调文字颜色 1 3" xfId="6267"/>
    <cellStyle name="60% - 强调文字颜色 2 3 7" xfId="6268"/>
    <cellStyle name="常规 9 2 2" xfId="6269"/>
    <cellStyle name="40% - 强调文字颜色 1 3 2" xfId="6270"/>
    <cellStyle name="标题 3 2 4 7" xfId="6271"/>
    <cellStyle name="检查单元格 2 5 3" xfId="6272"/>
    <cellStyle name="常规 9 2 2 2" xfId="6273"/>
    <cellStyle name="40% - 强调文字颜色 1 3 2 2" xfId="6274"/>
    <cellStyle name="60% - 强调文字颜色 2 3 8" xfId="6275"/>
    <cellStyle name="常规 9 2 3" xfId="6276"/>
    <cellStyle name="40% - 强调文字颜色 1 3 3" xfId="6277"/>
    <cellStyle name="检查单元格 2 6 3" xfId="6278"/>
    <cellStyle name="40% - 强调文字颜色 1 3 3 2" xfId="6279"/>
    <cellStyle name="检查单元格 2 6 4" xfId="6280"/>
    <cellStyle name="40% - 强调文字颜色 1 3 3 3" xfId="6281"/>
    <cellStyle name="检查单元格 2 6 5" xfId="6282"/>
    <cellStyle name="40% - 强调文字颜色 1 3 3 4" xfId="6283"/>
    <cellStyle name="常规 9 2 4" xfId="6284"/>
    <cellStyle name="40% - 强调文字颜色 1 3 4" xfId="6285"/>
    <cellStyle name="适中 2 13" xfId="6286"/>
    <cellStyle name="检查单元格 2 7 3" xfId="6287"/>
    <cellStyle name="40% - 强调文字颜色 1 3 4 2" xfId="6288"/>
    <cellStyle name="适中 2 14" xfId="6289"/>
    <cellStyle name="检查单元格 2 7 4" xfId="6290"/>
    <cellStyle name="40% - 强调文字颜色 1 3 4 3" xfId="6291"/>
    <cellStyle name="常规 9 2 5" xfId="6292"/>
    <cellStyle name="40% - 强调文字颜色 1 3 5" xfId="6293"/>
    <cellStyle name="40% - 强调文字颜色 1 3 6" xfId="6294"/>
    <cellStyle name="40% - 强调文字颜色 1 3 7" xfId="6295"/>
    <cellStyle name="40% - 强调文字颜色 1 3 8" xfId="6296"/>
    <cellStyle name="40% - 强调文字颜色 6 2 2 3 2 3 2" xfId="6297"/>
    <cellStyle name="40% - 强调文字颜色 2 2" xfId="6298"/>
    <cellStyle name="40% - 强调文字颜色 2 2 2 7 2 3" xfId="6299"/>
    <cellStyle name="输入 3 3 3" xfId="6300"/>
    <cellStyle name="40% - 强调文字颜色 2 2 10 5" xfId="6301"/>
    <cellStyle name="60% - 强调文字颜色 5 2 11 3" xfId="6302"/>
    <cellStyle name="40% - 强调文字颜色 3 2 3 7 2 2" xfId="6303"/>
    <cellStyle name="40% - 强调文字颜色 2 2 2 7 2 4" xfId="6304"/>
    <cellStyle name="输入 3 3 4" xfId="6305"/>
    <cellStyle name="40% - 强调文字颜色 2 2 10 6" xfId="6306"/>
    <cellStyle name="60% - 强调文字颜色 5 2 11 4" xfId="6307"/>
    <cellStyle name="标题 2 2 2 3 2" xfId="6308"/>
    <cellStyle name="40% - 强调文字颜色 2 2 11 2" xfId="6309"/>
    <cellStyle name="40% - 强调文字颜色 2 2 11 3" xfId="6310"/>
    <cellStyle name="输入 3 4 2" xfId="6311"/>
    <cellStyle name="40% - 强调文字颜色 2 2 11 4" xfId="6312"/>
    <cellStyle name="60% - 强调文字颜色 5 2 12 2" xfId="6313"/>
    <cellStyle name="40% - 强调文字颜色 4 2 2 3 2 2 2" xfId="6314"/>
    <cellStyle name="40% - 强调文字颜色 2 2 12 2" xfId="6315"/>
    <cellStyle name="40% - 强调文字颜色 4 2 2 3 2 2 3" xfId="6316"/>
    <cellStyle name="40% - 强调文字颜色 2 2 12 3" xfId="6317"/>
    <cellStyle name="40% - 强调文字颜色 4 2 2 3 2 2 4" xfId="6318"/>
    <cellStyle name="40% - 强调文字颜色 2 2 12 4" xfId="6319"/>
    <cellStyle name="60% - 强调文字颜色 5 2 13 2" xfId="6320"/>
    <cellStyle name="40% - 强调文字颜色 4 2 2 3 2 3 2" xfId="6321"/>
    <cellStyle name="40% - 强调文字颜色 2 2 13 2" xfId="6322"/>
    <cellStyle name="40% - 强调文字颜色 4 2 2 3 2 3 3" xfId="6323"/>
    <cellStyle name="40% - 强调文字颜色 2 2 13 3" xfId="6324"/>
    <cellStyle name="40% - 强调文字颜色 4 2 2 3 2 3 4" xfId="6325"/>
    <cellStyle name="40% - 强调文字颜色 2 2 13 4" xfId="6326"/>
    <cellStyle name="60% - 强调文字颜色 5 2 14 2" xfId="6327"/>
    <cellStyle name="40% - 强调文字颜色 4 2 2 3 2 4" xfId="6328"/>
    <cellStyle name="40% - 强调文字颜色 2 2 14" xfId="6329"/>
    <cellStyle name="40% - 强调文字颜色 5 2 3 3 2 2" xfId="6330"/>
    <cellStyle name="40% - 强调文字颜色 2 2 14 2" xfId="6331"/>
    <cellStyle name="40% - 强调文字颜色 5 2 3 3 2 2 2" xfId="6332"/>
    <cellStyle name="40% - 强调文字颜色 2 2 14 3" xfId="6333"/>
    <cellStyle name="40% - 强调文字颜色 5 2 3 3 2 2 3" xfId="6334"/>
    <cellStyle name="40% - 强调文字颜色 2 2 14 4" xfId="6335"/>
    <cellStyle name="40% - 强调文字颜色 5 2 3 3 2 2 4" xfId="6336"/>
    <cellStyle name="40% - 强调文字颜色 4 2 2 3 2 5" xfId="6337"/>
    <cellStyle name="40% - 强调文字颜色 2 2 15" xfId="6338"/>
    <cellStyle name="40% - 强调文字颜色 5 2 3 3 2 3" xfId="6339"/>
    <cellStyle name="40% - 强调文字颜色 2 2 15 2" xfId="6340"/>
    <cellStyle name="40% - 强调文字颜色 4 2 2 3 2 6" xfId="6341"/>
    <cellStyle name="40% - 强调文字颜色 2 2 16" xfId="6342"/>
    <cellStyle name="40% - 强调文字颜色 5 2 3 3 2 4" xfId="6343"/>
    <cellStyle name="40% - 强调文字颜色 6 2 4 3 2 2" xfId="6344"/>
    <cellStyle name="40% - 强调文字颜色 2 2 17" xfId="6345"/>
    <cellStyle name="40% - 强调文字颜色 5 2 3 3 2 5" xfId="6346"/>
    <cellStyle name="40% - 强调文字颜色 6 2 4 3 2 3" xfId="6347"/>
    <cellStyle name="40% - 强调文字颜色 2 2 18" xfId="6348"/>
    <cellStyle name="40% - 强调文字颜色 6 2 4 3 2 4" xfId="6349"/>
    <cellStyle name="输出 2 2 2 9" xfId="6350"/>
    <cellStyle name="40% - 强调文字颜色 6 2 2 9 2" xfId="6351"/>
    <cellStyle name="40% - 强调文字颜色 6 2 2 9 3" xfId="6352"/>
    <cellStyle name="40% - 强调文字颜色 2 2 19" xfId="6353"/>
    <cellStyle name="40% - 强调文字颜色 2 2 2 10 2" xfId="6354"/>
    <cellStyle name="40% - 强调文字颜色 2 2 2 10 3" xfId="6355"/>
    <cellStyle name="60% - 强调文字颜色 6 2" xfId="6356"/>
    <cellStyle name="注释 2 5 2 2" xfId="6357"/>
    <cellStyle name="40% - 强调文字颜色 2 2 2 11 2" xfId="6358"/>
    <cellStyle name="注释 2 5 2 3" xfId="6359"/>
    <cellStyle name="40% - 强调文字颜色 2 2 2 11 3" xfId="6360"/>
    <cellStyle name="常规 3 9 2 4" xfId="6361"/>
    <cellStyle name="40% - 强调文字颜色 2 2 2 12 2" xfId="6362"/>
    <cellStyle name="标题 2 3 2 2 2" xfId="6363"/>
    <cellStyle name="40% - 强调文字颜色 2 2 2 12 3" xfId="6364"/>
    <cellStyle name="标题 2 3 2 2 3" xfId="6365"/>
    <cellStyle name="40% - 强调文字颜色 2 2 3 7 2 4" xfId="6366"/>
    <cellStyle name="40% - 强调文字颜色 2 2 2 13 2" xfId="6367"/>
    <cellStyle name="注释 2 5 6" xfId="6368"/>
    <cellStyle name="40% - 强调文字颜色 2 2 2 15" xfId="6369"/>
    <cellStyle name="标题 2 3 2 5" xfId="6370"/>
    <cellStyle name="60% - 强调文字颜色 2 2 3 5 2" xfId="6371"/>
    <cellStyle name="60% - 强调文字颜色 3 2 7 2" xfId="6372"/>
    <cellStyle name="40% - 强调文字颜色 2 2 2 2" xfId="6373"/>
    <cellStyle name="40% - 强调文字颜色 2 2 2 2 10" xfId="6374"/>
    <cellStyle name="40% - 强调文字颜色 2 2 2 2 11" xfId="6375"/>
    <cellStyle name="40% - 强调文字颜色 2 2 2 2 2 2" xfId="6376"/>
    <cellStyle name="60% - 强调文字颜色 1 2 8 4" xfId="6377"/>
    <cellStyle name="强调文字颜色 5 2 11 2" xfId="6378"/>
    <cellStyle name="40% - 强调文字颜色 2 2 2 2 2 2 2 3" xfId="6379"/>
    <cellStyle name="60% - 强调文字颜色 1 2 8 5" xfId="6380"/>
    <cellStyle name="强调文字颜色 5 2 11 3" xfId="6381"/>
    <cellStyle name="40% - 强调文字颜色 2 2 2 2 2 2 2 4" xfId="6382"/>
    <cellStyle name="解释性文本 2 2 2 3" xfId="6383"/>
    <cellStyle name="40% - 强调文字颜色 2 2 2 2 2 2 5" xfId="6384"/>
    <cellStyle name="60% - 强调文字颜色 5 2 5 3" xfId="6385"/>
    <cellStyle name="输出 2 3 2" xfId="6386"/>
    <cellStyle name="40% - 强调文字颜色 2 2 2 2 2 3" xfId="6387"/>
    <cellStyle name="输出 2 3 3" xfId="6388"/>
    <cellStyle name="40% - 强调文字颜色 3 2 3 2 2 2" xfId="6389"/>
    <cellStyle name="40% - 强调文字颜色 2 2 2 2 2 4" xfId="6390"/>
    <cellStyle name="适中 2 9 2 4" xfId="6391"/>
    <cellStyle name="40% - 强调文字颜色 2 2 2 2 3 2" xfId="6392"/>
    <cellStyle name="输出 2 4 2" xfId="6393"/>
    <cellStyle name="40% - 强调文字颜色 2 2 2 2 3 3" xfId="6394"/>
    <cellStyle name="输出 2 4 3" xfId="6395"/>
    <cellStyle name="40% - 强调文字颜色 3 2 3 2 3 2" xfId="6396"/>
    <cellStyle name="40% - 强调文字颜色 2 2 2 2 3 4" xfId="6397"/>
    <cellStyle name="60% - 强调文字颜色 3 2 7 2 4" xfId="6398"/>
    <cellStyle name="标题 5 2 3 2" xfId="6399"/>
    <cellStyle name="40% - 强调文字颜色 2 2 2 2 4" xfId="6400"/>
    <cellStyle name="标题 5 2 3 2 2" xfId="6401"/>
    <cellStyle name="40% - 强调文字颜色 2 2 2 2 4 2" xfId="6402"/>
    <cellStyle name="标题 5 2 3 2 3" xfId="6403"/>
    <cellStyle name="输出 2 5 2" xfId="6404"/>
    <cellStyle name="40% - 强调文字颜色 2 2 2 2 4 3" xfId="6405"/>
    <cellStyle name="标题 5 2 3 2 4" xfId="6406"/>
    <cellStyle name="输出 2 5 3" xfId="6407"/>
    <cellStyle name="40% - 强调文字颜色 3 2 3 2 4 2" xfId="6408"/>
    <cellStyle name="40% - 强调文字颜色 2 2 2 2 4 4" xfId="6409"/>
    <cellStyle name="标题 5 2 3 3" xfId="6410"/>
    <cellStyle name="40% - 强调文字颜色 2 2 2 2 5" xfId="6411"/>
    <cellStyle name="标题 5 2 3 3 2" xfId="6412"/>
    <cellStyle name="40% - 强调文字颜色 2 2 2 2 5 2" xfId="6413"/>
    <cellStyle name="标题 5 2 3 3 3" xfId="6414"/>
    <cellStyle name="输出 2 6 2" xfId="6415"/>
    <cellStyle name="40% - 强调文字颜色 2 2 2 2 5 3" xfId="6416"/>
    <cellStyle name="标题 5 2 3 3 4" xfId="6417"/>
    <cellStyle name="输出 2 6 3" xfId="6418"/>
    <cellStyle name="40% - 强调文字颜色 2 2 2 2 5 4" xfId="6419"/>
    <cellStyle name="40% - 强调文字颜色 2 2 2 3 2" xfId="6420"/>
    <cellStyle name="输出 2 6 5" xfId="6421"/>
    <cellStyle name="常规 2 5 3" xfId="6422"/>
    <cellStyle name="40% - 强调文字颜色 2 2 2 2 5 6" xfId="6423"/>
    <cellStyle name="标题 5 2 3 4" xfId="6424"/>
    <cellStyle name="40% - 强调文字颜色 2 2 2 2 6" xfId="6425"/>
    <cellStyle name="40% - 强调文字颜色 5 2 2 2 10" xfId="6426"/>
    <cellStyle name="40% - 强调文字颜色 2 2 2 2 6 2" xfId="6427"/>
    <cellStyle name="40% - 强调文字颜色 5 2 2 2 11" xfId="6428"/>
    <cellStyle name="输出 2 7 2" xfId="6429"/>
    <cellStyle name="40% - 强调文字颜色 2 2 2 2 6 3" xfId="6430"/>
    <cellStyle name="40% - 强调文字颜色 5 2 2 2 12" xfId="6431"/>
    <cellStyle name="输出 2 7 3" xfId="6432"/>
    <cellStyle name="40% - 强调文字颜色 2 2 2 2 6 4" xfId="6433"/>
    <cellStyle name="输出 2 7 4" xfId="6434"/>
    <cellStyle name="常规 2 6 2" xfId="6435"/>
    <cellStyle name="40% - 强调文字颜色 2 2 2 2 6 5" xfId="6436"/>
    <cellStyle name="标题 5 2 3 5" xfId="6437"/>
    <cellStyle name="差 2 8 2" xfId="6438"/>
    <cellStyle name="40% - 强调文字颜色 2 2 2 2 7" xfId="6439"/>
    <cellStyle name="差 2 8 2 2" xfId="6440"/>
    <cellStyle name="40% - 强调文字颜色 2 2 2 2 7 2" xfId="6441"/>
    <cellStyle name="差 2 8 2 3" xfId="6442"/>
    <cellStyle name="输出 2 8 2" xfId="6443"/>
    <cellStyle name="40% - 强调文字颜色 2 2 2 2 7 3" xfId="6444"/>
    <cellStyle name="60% - 强调文字颜色 2 2 3 5 3" xfId="6445"/>
    <cellStyle name="60% - 强调文字颜色 3 2 7 3" xfId="6446"/>
    <cellStyle name="标题 4 2 2 2 2 3 2" xfId="6447"/>
    <cellStyle name="40% - 强调文字颜色 2 2 2 3" xfId="6448"/>
    <cellStyle name="40% - 强调文字颜色 2 2 2 3 2 2 2" xfId="6449"/>
    <cellStyle name="40% - 强调文字颜色 2 2 2 3 2 2 3" xfId="6450"/>
    <cellStyle name="输出 3 3 2 2" xfId="6451"/>
    <cellStyle name="40% - 强调文字颜色 2 2 2 3 2 3 2" xfId="6452"/>
    <cellStyle name="40% - 强调文字颜色 3 2 2 4 2 3" xfId="6453"/>
    <cellStyle name="40% - 强调文字颜色 3 2 2 4 2 4" xfId="6454"/>
    <cellStyle name="40% - 强调文字颜色 4 2 3 4 2 2" xfId="6455"/>
    <cellStyle name="输出 3 3 2 3" xfId="6456"/>
    <cellStyle name="强调文字颜色 3 2 2" xfId="6457"/>
    <cellStyle name="40% - 强调文字颜色 2 2 2 3 2 3 3" xfId="6458"/>
    <cellStyle name="强调文字颜色 3 2 3" xfId="6459"/>
    <cellStyle name="40% - 强调文字颜色 2 2 2 3 2 3 4" xfId="6460"/>
    <cellStyle name="60% - 强调文字颜色 6 2 6 2" xfId="6461"/>
    <cellStyle name="40% - 强调文字颜色 3 2 2 4 2 5" xfId="6462"/>
    <cellStyle name="40% - 强调文字颜色 4 2 3 4 2 3" xfId="6463"/>
    <cellStyle name="输出 3 3 4" xfId="6464"/>
    <cellStyle name="常规 3 2 2" xfId="6465"/>
    <cellStyle name="40% - 强调文字颜色 3 2 3 3 2 3" xfId="6466"/>
    <cellStyle name="40% - 强调文字颜色 2 2 2 3 2 5" xfId="6467"/>
    <cellStyle name="输出 3 3 5" xfId="6468"/>
    <cellStyle name="常规 3 2 3" xfId="6469"/>
    <cellStyle name="40% - 强调文字颜色 3 2 3 3 2 4" xfId="6470"/>
    <cellStyle name="40% - 强调文字颜色 2 2 2 3 2 6" xfId="6471"/>
    <cellStyle name="40% - 强调文字颜色 4 2 4 3 2 2" xfId="6472"/>
    <cellStyle name="链接单元格 2 2 2 2" xfId="6473"/>
    <cellStyle name="40% - 强调文字颜色 2 2 2 3 3" xfId="6474"/>
    <cellStyle name="标题 5 2 4 2" xfId="6475"/>
    <cellStyle name="链接单元格 2 2 2 3" xfId="6476"/>
    <cellStyle name="40% - 强调文字颜色 2 2 2 3 4" xfId="6477"/>
    <cellStyle name="标题 5 2 4 3" xfId="6478"/>
    <cellStyle name="链接单元格 2 2 2 4" xfId="6479"/>
    <cellStyle name="40% - 强调文字颜色 2 2 2 3 5" xfId="6480"/>
    <cellStyle name="标题 5 2 4 4" xfId="6481"/>
    <cellStyle name="链接单元格 2 2 2 5" xfId="6482"/>
    <cellStyle name="40% - 强调文字颜色 2 2 2 3 6" xfId="6483"/>
    <cellStyle name="标题 5 2 4 5" xfId="6484"/>
    <cellStyle name="差 2 9 2" xfId="6485"/>
    <cellStyle name="链接单元格 2 2 2 6" xfId="6486"/>
    <cellStyle name="40% - 强调文字颜色 2 2 2 3 7" xfId="6487"/>
    <cellStyle name="60% - 强调文字颜色 2 2 3 5 4" xfId="6488"/>
    <cellStyle name="60% - 强调文字颜色 3 2 7 4" xfId="6489"/>
    <cellStyle name="标题 4 2 2 2 2 3 3" xfId="6490"/>
    <cellStyle name="40% - 强调文字颜色 2 2 2 4" xfId="6491"/>
    <cellStyle name="40% - 强调文字颜色 2 2 2 4 2" xfId="6492"/>
    <cellStyle name="常规 3 4" xfId="6493"/>
    <cellStyle name="40% - 强调文字颜色 2 2 2 4 2 2 2" xfId="6494"/>
    <cellStyle name="差 2 2 2 2 2 3" xfId="6495"/>
    <cellStyle name="常规 3 5" xfId="6496"/>
    <cellStyle name="40% - 强调文字颜色 2 2 2 4 2 2 3" xfId="6497"/>
    <cellStyle name="差 2 2 2 2 2 4" xfId="6498"/>
    <cellStyle name="常规 3 6" xfId="6499"/>
    <cellStyle name="40% - 强调文字颜色 2 2 2 4 2 2 4" xfId="6500"/>
    <cellStyle name="强调文字颜色 4 2 2 15" xfId="6501"/>
    <cellStyle name="常规 4 3" xfId="6502"/>
    <cellStyle name="差 2 2 2 2 3 2" xfId="6503"/>
    <cellStyle name="40% - 强调文字颜色 3 2 3 4 2 2" xfId="6504"/>
    <cellStyle name="40% - 强调文字颜色 2 2 2 4 2 4" xfId="6505"/>
    <cellStyle name="常规 4 4" xfId="6506"/>
    <cellStyle name="差 2 2 2 2 3 3" xfId="6507"/>
    <cellStyle name="常规 4 2 2" xfId="6508"/>
    <cellStyle name="40% - 强调文字颜色 3 2 3 4 2 3" xfId="6509"/>
    <cellStyle name="40% - 强调文字颜色 2 2 2 4 2 5" xfId="6510"/>
    <cellStyle name="标题 5 2 5 2 2" xfId="6511"/>
    <cellStyle name="链接单元格 2 2 3 3 2" xfId="6512"/>
    <cellStyle name="40% - 强调文字颜色 2 2 2 4 4 2" xfId="6513"/>
    <cellStyle name="标题 2 2 11 2" xfId="6514"/>
    <cellStyle name="常规 6 2" xfId="6515"/>
    <cellStyle name="标题 5 2 5 2 3" xfId="6516"/>
    <cellStyle name="链接单元格 2 2 3 3 3" xfId="6517"/>
    <cellStyle name="40% - 强调文字颜色 2 2 2 4 4 3" xfId="6518"/>
    <cellStyle name="标题 2 2 11 3" xfId="6519"/>
    <cellStyle name="常规 6 3" xfId="6520"/>
    <cellStyle name="标题 5 2 5 2 4" xfId="6521"/>
    <cellStyle name="链接单元格 2 2 3 3 4" xfId="6522"/>
    <cellStyle name="40% - 强调文字颜色 2 2 2 4 4 4" xfId="6523"/>
    <cellStyle name="标题 2 2 11 4" xfId="6524"/>
    <cellStyle name="60% - 强调文字颜色 3 2 7 5" xfId="6525"/>
    <cellStyle name="标题 4 2 2 2 2 3 4" xfId="6526"/>
    <cellStyle name="40% - 强调文字颜色 2 2 2 5" xfId="6527"/>
    <cellStyle name="40% - 强调文字颜色 6 2 2 4 3 2" xfId="6528"/>
    <cellStyle name="标题 5 2 6 4" xfId="6529"/>
    <cellStyle name="链接单元格 2 2 4 5" xfId="6530"/>
    <cellStyle name="40% - 强调文字颜色 2 2 2 5 6" xfId="6531"/>
    <cellStyle name="40% - 强调文字颜色 2 2 2 6" xfId="6532"/>
    <cellStyle name="40% - 强调文字颜色 6 2 2 4 3 3" xfId="6533"/>
    <cellStyle name="标题 5 8 5" xfId="6534"/>
    <cellStyle name="强调文字颜色 5 2 6 3" xfId="6535"/>
    <cellStyle name="40% - 强调文字颜色 3 2 3 6 2 2" xfId="6536"/>
    <cellStyle name="40% - 强调文字颜色 2 2 2 6 2 4" xfId="6537"/>
    <cellStyle name="40% - 强调文字颜色 5 2 2 2 2 3 2" xfId="6538"/>
    <cellStyle name="标题 5 2 8 3" xfId="6539"/>
    <cellStyle name="链接单元格 2 2 6 4" xfId="6540"/>
    <cellStyle name="40% - 强调文字颜色 2 2 2 7 5" xfId="6541"/>
    <cellStyle name="40% - 强调文字颜色 4 2 13" xfId="6542"/>
    <cellStyle name="40% - 强调文字颜色 3 2 4 2 2 2 3" xfId="6543"/>
    <cellStyle name="标题 5 2 9 2" xfId="6544"/>
    <cellStyle name="链接单元格 2 2 7 3" xfId="6545"/>
    <cellStyle name="40% - 强调文字颜色 2 2 2 8 4" xfId="6546"/>
    <cellStyle name="40% - 强调文字颜色 4 2 14" xfId="6547"/>
    <cellStyle name="40% - 强调文字颜色 3 2 4 2 2 2 4" xfId="6548"/>
    <cellStyle name="标题 5 2 9 3" xfId="6549"/>
    <cellStyle name="链接单元格 2 2 7 4" xfId="6550"/>
    <cellStyle name="40% - 强调文字颜色 2 2 2 8 5" xfId="6551"/>
    <cellStyle name="40% - 强调文字颜色 4 2 15" xfId="6552"/>
    <cellStyle name="标题 5 2 9 4" xfId="6553"/>
    <cellStyle name="链接单元格 2 2 7 5" xfId="6554"/>
    <cellStyle name="40% - 强调文字颜色 2 2 2 8 6" xfId="6555"/>
    <cellStyle name="40% - 强调文字颜色 2 2 3 10" xfId="6556"/>
    <cellStyle name="40% - 强调文字颜色 2 2 3 10 3" xfId="6557"/>
    <cellStyle name="40% - 强调文字颜色 2 2 3 11" xfId="6558"/>
    <cellStyle name="40% - 强调文字颜色 2 2 3 12" xfId="6559"/>
    <cellStyle name="40% - 强调文字颜色 2 2 3 13" xfId="6560"/>
    <cellStyle name="60% - 强调文字颜色 2 2 3 6 2" xfId="6561"/>
    <cellStyle name="60% - 强调文字颜色 3 2 8 2" xfId="6562"/>
    <cellStyle name="40% - 强调文字颜色 2 2 3 2" xfId="6563"/>
    <cellStyle name="汇总 2 5 6" xfId="6564"/>
    <cellStyle name="40% - 强调文字颜色 3 2 4 2 3 2" xfId="6565"/>
    <cellStyle name="40% - 强调文字颜色 2 2 3 2 3 4" xfId="6566"/>
    <cellStyle name="60% - 强调文字颜色 2 2 3 6 3" xfId="6567"/>
    <cellStyle name="60% - 强调文字颜色 3 2 8 3" xfId="6568"/>
    <cellStyle name="40% - 强调文字颜色 2 2 3 3" xfId="6569"/>
    <cellStyle name="40% - 强调文字颜色 2 2 3 3 2" xfId="6570"/>
    <cellStyle name="差 2 3" xfId="6571"/>
    <cellStyle name="40% - 强调文字颜色 2 2 3 3 2 2 2" xfId="6572"/>
    <cellStyle name="差 2 4" xfId="6573"/>
    <cellStyle name="40% - 强调文字颜色 2 2 3 3 2 2 3" xfId="6574"/>
    <cellStyle name="适中 2 8 2 2" xfId="6575"/>
    <cellStyle name="差 2 5" xfId="6576"/>
    <cellStyle name="40% - 强调文字颜色 2 2 3 3 2 2 4" xfId="6577"/>
    <cellStyle name="40% - 强调文字颜色 3 2 4 3 2 3" xfId="6578"/>
    <cellStyle name="40% - 强调文字颜色 2 2 3 3 2 5" xfId="6579"/>
    <cellStyle name="链接单元格 2 3 2 2" xfId="6580"/>
    <cellStyle name="40% - 强调文字颜色 2 2 3 3 3" xfId="6581"/>
    <cellStyle name="链接单元格 2 3 2 2 4" xfId="6582"/>
    <cellStyle name="40% - 强调文字颜色 2 2 3 3 3 4" xfId="6583"/>
    <cellStyle name="60% - 强调文字颜色 2 2 3 6 4" xfId="6584"/>
    <cellStyle name="60% - 强调文字颜色 3 2 8 4" xfId="6585"/>
    <cellStyle name="40% - 强调文字颜色 2 2 3 4" xfId="6586"/>
    <cellStyle name="40% - 强调文字颜色 2 2 3 4 2" xfId="6587"/>
    <cellStyle name="好 2 2 3" xfId="6588"/>
    <cellStyle name="40% - 强调文字颜色 2 2 3 4 2 2 2" xfId="6589"/>
    <cellStyle name="适中 2 2 2 4 3" xfId="6590"/>
    <cellStyle name="40% - 强调文字颜色 2 2 3 4 2 4" xfId="6591"/>
    <cellStyle name="适中 2 2 2 4 4" xfId="6592"/>
    <cellStyle name="40% - 强调文字颜色 2 2 3 4 2 5" xfId="6593"/>
    <cellStyle name="适中 2 2 2 5 2" xfId="6594"/>
    <cellStyle name="链接单元格 2 3 3 2 3" xfId="6595"/>
    <cellStyle name="40% - 强调文字颜色 2 2 3 4 3 3" xfId="6596"/>
    <cellStyle name="60% - 强调文字颜色 1 2 6 2 4" xfId="6597"/>
    <cellStyle name="适中 2 2 2 5 3" xfId="6598"/>
    <cellStyle name="链接单元格 2 3 3 2 4" xfId="6599"/>
    <cellStyle name="40% - 强调文字颜色 2 2 3 4 3 4" xfId="6600"/>
    <cellStyle name="标题 5 3 5 4" xfId="6601"/>
    <cellStyle name="强调文字颜色 2 2 8 3" xfId="6602"/>
    <cellStyle name="链接单元格 2 3 3 5" xfId="6603"/>
    <cellStyle name="40% - 强调文字颜色 2 2 3 4 6" xfId="6604"/>
    <cellStyle name="强调文字颜色 6 2 6 2" xfId="6605"/>
    <cellStyle name="40% - 强调文字颜色 2 2 3 6 2 3" xfId="6606"/>
    <cellStyle name="强调文字颜色 6 2 6 3" xfId="6607"/>
    <cellStyle name="40% - 强调文字颜色 2 2 3 6 2 4" xfId="6608"/>
    <cellStyle name="40% - 强调文字颜色 5 2 2 3 2 3 2" xfId="6609"/>
    <cellStyle name="链接单元格 2 3 5 3" xfId="6610"/>
    <cellStyle name="常规 3 4 4 2 3" xfId="6611"/>
    <cellStyle name="40% - 强调文字颜色 2 2 3 6 4" xfId="6612"/>
    <cellStyle name="链接单元格 2 3 5 4" xfId="6613"/>
    <cellStyle name="常规 3 4 4 2 4" xfId="6614"/>
    <cellStyle name="40% - 强调文字颜色 2 2 3 6 5" xfId="6615"/>
    <cellStyle name="标题 1 2 2 10" xfId="6616"/>
    <cellStyle name="40% - 强调文字颜色 2 2 3 7 2 3" xfId="6617"/>
    <cellStyle name="链接单元格 2 3 6 3" xfId="6618"/>
    <cellStyle name="40% - 强调文字颜色 2 2 3 7 4" xfId="6619"/>
    <cellStyle name="链接单元格 2 3 6 4" xfId="6620"/>
    <cellStyle name="40% - 强调文字颜色 2 2 3 7 5" xfId="6621"/>
    <cellStyle name="40% - 强调文字颜色 2 2 3 7 6" xfId="6622"/>
    <cellStyle name="40% - 强调文字颜色 2 2 3 8 3" xfId="6623"/>
    <cellStyle name="40% - 强调文字颜色 2 2 3 8 4" xfId="6624"/>
    <cellStyle name="40% - 强调文字颜色 2 2 3 8 5" xfId="6625"/>
    <cellStyle name="60% - 强调文字颜色 2 2 3 7" xfId="6626"/>
    <cellStyle name="60% - 强调文字颜色 3 2 9" xfId="6627"/>
    <cellStyle name="40% - 强调文字颜色 2 2 4" xfId="6628"/>
    <cellStyle name="60% - 强调文字颜色 3 2 9 2" xfId="6629"/>
    <cellStyle name="40% - 强调文字颜色 2 2 4 2" xfId="6630"/>
    <cellStyle name="警告文本 2 4" xfId="6631"/>
    <cellStyle name="40% - 强调文字颜色 3 2 2 6 5" xfId="6632"/>
    <cellStyle name="40% - 强调文字颜色 2 2 4 2 2 2 4" xfId="6633"/>
    <cellStyle name="链接单元格 2 6 2 2" xfId="6634"/>
    <cellStyle name="40% - 强调文字颜色 2 2 6 3 3" xfId="6635"/>
    <cellStyle name="60% - 强调文字颜色 4 2 2 4 2" xfId="6636"/>
    <cellStyle name="40% - 强调文字颜色 3 2 5 2 2 2" xfId="6637"/>
    <cellStyle name="40% - 强调文字颜色 2 2 4 2 2 4" xfId="6638"/>
    <cellStyle name="强调文字颜色 5 2 4 2 2" xfId="6639"/>
    <cellStyle name="链接单元格 2 6 2 3" xfId="6640"/>
    <cellStyle name="40% - 强调文字颜色 2 2 6 3 4" xfId="6641"/>
    <cellStyle name="60% - 强调文字颜色 4 2 2 4 3" xfId="6642"/>
    <cellStyle name="40% - 强调文字颜色 3 2 5 2 2 3" xfId="6643"/>
    <cellStyle name="40% - 强调文字颜色 2 2 4 2 2 5" xfId="6644"/>
    <cellStyle name="60% - 强调文字颜色 3 2 9 2 3" xfId="6645"/>
    <cellStyle name="40% - 强调文字颜色 2 2 4 2 3" xfId="6646"/>
    <cellStyle name="40% - 强调文字颜色 2 2 4 2 3 3" xfId="6647"/>
    <cellStyle name="60% - 强调文字颜色 4 2 2 5 2" xfId="6648"/>
    <cellStyle name="40% - 强调文字颜色 2 2 4 2 3 4" xfId="6649"/>
    <cellStyle name="60% - 强调文字颜色 3 2 9 2 4" xfId="6650"/>
    <cellStyle name="标题 5 4 3 2" xfId="6651"/>
    <cellStyle name="40% - 强调文字颜色 2 2 4 2 4" xfId="6652"/>
    <cellStyle name="好 2 2 2 5 2" xfId="6653"/>
    <cellStyle name="标题 5 4 3 3" xfId="6654"/>
    <cellStyle name="40% - 强调文字颜色 2 2 4 2 5" xfId="6655"/>
    <cellStyle name="好 2 2 2 5 3" xfId="6656"/>
    <cellStyle name="标题 5 4 3 4" xfId="6657"/>
    <cellStyle name="40% - 强调文字颜色 2 2 4 2 6" xfId="6658"/>
    <cellStyle name="40% - 强调文字颜色 2 2 4 2 7" xfId="6659"/>
    <cellStyle name="60% - 强调文字颜色 3 2 9 3" xfId="6660"/>
    <cellStyle name="40% - 强调文字颜色 2 2 4 3" xfId="6661"/>
    <cellStyle name="40% - 强调文字颜色 2 2 4 3 2" xfId="6662"/>
    <cellStyle name="链接单元格 2 4 2 2" xfId="6663"/>
    <cellStyle name="40% - 强调文字颜色 2 2 4 3 3" xfId="6664"/>
    <cellStyle name="强调文字颜色 5 2 2 2 2" xfId="6665"/>
    <cellStyle name="链接单元格 2 4 2 3" xfId="6666"/>
    <cellStyle name="40% - 强调文字颜色 2 2 4 3 4" xfId="6667"/>
    <cellStyle name="强调文字颜色 5 2 2 2 3" xfId="6668"/>
    <cellStyle name="40% - 强调文字颜色 2 2 4 3 5" xfId="6669"/>
    <cellStyle name="60% - 强调文字颜色 3 2 9 4" xfId="6670"/>
    <cellStyle name="40% - 强调文字颜色 2 2 4 4" xfId="6671"/>
    <cellStyle name="40% - 强调文字颜色 2 2 4 4 2" xfId="6672"/>
    <cellStyle name="60% - 强调文字颜色 3 2 9 5" xfId="6673"/>
    <cellStyle name="40% - 强调文字颜色 2 2 4 5" xfId="6674"/>
    <cellStyle name="强调文字颜色 5 2 2 4 2" xfId="6675"/>
    <cellStyle name="40% - 强调文字颜色 2 2 4 5 4" xfId="6676"/>
    <cellStyle name="差 2 2 15" xfId="6677"/>
    <cellStyle name="60% - 强调文字颜色 3 2 9 6" xfId="6678"/>
    <cellStyle name="40% - 强调文字颜色 2 2 4 6" xfId="6679"/>
    <cellStyle name="检查单元格 2 3 10" xfId="6680"/>
    <cellStyle name="40% - 强调文字颜色 2 2 4 6 2" xfId="6681"/>
    <cellStyle name="40% - 强调文字颜色 2 2 4 8" xfId="6682"/>
    <cellStyle name="60% - 强调文字颜色 2 2 3 8" xfId="6683"/>
    <cellStyle name="40% - 强调文字颜色 2 2 5" xfId="6684"/>
    <cellStyle name="40% - 强调文字颜色 2 2 5 2" xfId="6685"/>
    <cellStyle name="40% - 强调文字颜色 2 2 5 2 2" xfId="6686"/>
    <cellStyle name="40% - 强调文字颜色 2 2 5 2 3" xfId="6687"/>
    <cellStyle name="40% - 强调文字颜色 2 2 5 2 4" xfId="6688"/>
    <cellStyle name="40% - 强调文字颜色 2 2 5 2 5" xfId="6689"/>
    <cellStyle name="40% - 强调文字颜色 2 2 5 3" xfId="6690"/>
    <cellStyle name="40% - 强调文字颜色 2 2 5 3 2" xfId="6691"/>
    <cellStyle name="链接单元格 2 5 2 2" xfId="6692"/>
    <cellStyle name="40% - 强调文字颜色 2 2 5 3 3" xfId="6693"/>
    <cellStyle name="40% - 强调文字颜色 2 2 5 4" xfId="6694"/>
    <cellStyle name="40% - 强调文字颜色 2 2 5 4 2" xfId="6695"/>
    <cellStyle name="40% - 强调文字颜色 2 2 5 5" xfId="6696"/>
    <cellStyle name="40% - 强调文字颜色 2 2 5 6" xfId="6697"/>
    <cellStyle name="40% - 强调文字颜色 2 2 5 7" xfId="6698"/>
    <cellStyle name="40% - 强调文字颜色 3 2 2 2 7 2" xfId="6699"/>
    <cellStyle name="60% - 强调文字颜色 2 2 3 9" xfId="6700"/>
    <cellStyle name="40% - 强调文字颜色 2 2 6" xfId="6701"/>
    <cellStyle name="40% - 强调文字颜色 2 2 6 2" xfId="6702"/>
    <cellStyle name="40% - 强调文字颜色 2 2 6 2 2" xfId="6703"/>
    <cellStyle name="40% - 强调文字颜色 2 2 6 2 3" xfId="6704"/>
    <cellStyle name="60% - 强调文字颜色 4 2 2 3 2" xfId="6705"/>
    <cellStyle name="40% - 强调文字颜色 2 2 6 3" xfId="6706"/>
    <cellStyle name="40% - 强调文字颜色 2 2 6 4" xfId="6707"/>
    <cellStyle name="40% - 强调文字颜色 2 2 6 5" xfId="6708"/>
    <cellStyle name="60% - 强调文字颜色 3 2 2 3 2 2" xfId="6709"/>
    <cellStyle name="40% - 强调文字颜色 2 2 6 6" xfId="6710"/>
    <cellStyle name="40% - 强调文字颜色 2 3" xfId="6711"/>
    <cellStyle name="标题 4 2 4 7" xfId="6712"/>
    <cellStyle name="40% - 强调文字颜色 2 3 2 2" xfId="6713"/>
    <cellStyle name="解释性文本 2" xfId="6714"/>
    <cellStyle name="40% - 强调文字颜色 2 3 2 3" xfId="6715"/>
    <cellStyle name="解释性文本 3" xfId="6716"/>
    <cellStyle name="40% - 强调文字颜色 2 3 2 4" xfId="6717"/>
    <cellStyle name="解释性文本 4" xfId="6718"/>
    <cellStyle name="40% - 强调文字颜色 2 3 2 5" xfId="6719"/>
    <cellStyle name="40% - 强调文字颜色 6 2 2 5 3 2" xfId="6720"/>
    <cellStyle name="40% - 强调文字颜色 2 3 3 2" xfId="6721"/>
    <cellStyle name="40% - 强调文字颜色 2 3 3 3" xfId="6722"/>
    <cellStyle name="40% - 强调文字颜色 2 3 3 4" xfId="6723"/>
    <cellStyle name="60% - 强调文字颜色 2 2 4 7" xfId="6724"/>
    <cellStyle name="40% - 强调文字颜色 2 3 4" xfId="6725"/>
    <cellStyle name="40% - 强调文字颜色 2 3 4 2" xfId="6726"/>
    <cellStyle name="40% - 强调文字颜色 2 3 4 3" xfId="6727"/>
    <cellStyle name="40% - 强调文字颜色 2 3 5" xfId="6728"/>
    <cellStyle name="40% - 强调文字颜色 3 2 2 2 8 2" xfId="6729"/>
    <cellStyle name="40% - 强调文字颜色 2 3 6" xfId="6730"/>
    <cellStyle name="40% - 强调文字颜色 2 4 4" xfId="6731"/>
    <cellStyle name="40% - 强调文字颜色 3 2" xfId="6732"/>
    <cellStyle name="40% - 强调文字颜色 3 3 3 2 2" xfId="6733"/>
    <cellStyle name="40% - 强调文字颜色 3 2 10" xfId="6734"/>
    <cellStyle name="标题 2 2 2 11 2" xfId="6735"/>
    <cellStyle name="40% - 强调文字颜色 5 2 3 5 3" xfId="6736"/>
    <cellStyle name="40% - 强调文字颜色 3 2 10 2 2" xfId="6737"/>
    <cellStyle name="40% - 强调文字颜色 3 2 10 2 3" xfId="6738"/>
    <cellStyle name="40% - 强调文字颜色 4 3 2 4" xfId="6739"/>
    <cellStyle name="解释性文本 2 3 4 4" xfId="6740"/>
    <cellStyle name="40% - 强调文字颜色 3 2 10 3" xfId="6741"/>
    <cellStyle name="输出 2 7 2 2" xfId="6742"/>
    <cellStyle name="40% - 强调文字颜色 5 2 3 5 4" xfId="6743"/>
    <cellStyle name="40% - 强调文字颜色 3 2 11" xfId="6744"/>
    <cellStyle name="40% - 强调文字颜色 4 3 3 3" xfId="6745"/>
    <cellStyle name="解释性文本 2 3 5 3" xfId="6746"/>
    <cellStyle name="常规 2 3 2 5" xfId="6747"/>
    <cellStyle name="40% - 强调文字颜色 3 2 11 2" xfId="6748"/>
    <cellStyle name="40% - 强调文字颜色 4 3 3 4" xfId="6749"/>
    <cellStyle name="解释性文本 2 3 5 4" xfId="6750"/>
    <cellStyle name="常规 2 3 2 6" xfId="6751"/>
    <cellStyle name="40% - 强调文字颜色 3 2 11 3" xfId="6752"/>
    <cellStyle name="常规 2 3 2 7" xfId="6753"/>
    <cellStyle name="40% - 强调文字颜色 3 2 11 4" xfId="6754"/>
    <cellStyle name="60% - 强调文字颜色 6 2 12 2" xfId="6755"/>
    <cellStyle name="40% - 强调文字颜色 4 3 3 5" xfId="6756"/>
    <cellStyle name="输出 2 7 2 3" xfId="6757"/>
    <cellStyle name="40% - 强调文字颜色 5 2 3 5 5" xfId="6758"/>
    <cellStyle name="40% - 强调文字颜色 4 2 2 8 2 2" xfId="6759"/>
    <cellStyle name="40% - 强调文字颜色 3 2 12" xfId="6760"/>
    <cellStyle name="40% - 强调文字颜色 4 3 4 3" xfId="6761"/>
    <cellStyle name="解释性文本 2 3 6 3" xfId="6762"/>
    <cellStyle name="常规 2 3 3 5" xfId="6763"/>
    <cellStyle name="40% - 强调文字颜色 3 2 12 2" xfId="6764"/>
    <cellStyle name="解释性文本 2 3 6 4" xfId="6765"/>
    <cellStyle name="常规 2 3 3 6" xfId="6766"/>
    <cellStyle name="40% - 强调文字颜色 3 2 12 3" xfId="6767"/>
    <cellStyle name="常规 2 3 3 7" xfId="6768"/>
    <cellStyle name="40% - 强调文字颜色 3 2 12 4" xfId="6769"/>
    <cellStyle name="60% - 强调文字颜色 6 2 13 2" xfId="6770"/>
    <cellStyle name="40% - 强调文字颜色 4 2 2 8 2 3" xfId="6771"/>
    <cellStyle name="40% - 强调文字颜色 3 2 13" xfId="6772"/>
    <cellStyle name="计算 2 6 2 4" xfId="6773"/>
    <cellStyle name="常规 2 3 4 5" xfId="6774"/>
    <cellStyle name="40% - 强调文字颜色 3 2 13 2" xfId="6775"/>
    <cellStyle name="40% - 强调文字颜色 3 2 13 3" xfId="6776"/>
    <cellStyle name="40% - 强调文字颜色 3 2 13 4" xfId="6777"/>
    <cellStyle name="60% - 强调文字颜色 6 2 14 2" xfId="6778"/>
    <cellStyle name="40% - 强调文字颜色 4 2 2 8 2 4" xfId="6779"/>
    <cellStyle name="40% - 强调文字颜色 3 2 14" xfId="6780"/>
    <cellStyle name="常规 2 3 5 5" xfId="6781"/>
    <cellStyle name="40% - 强调文字颜色 3 2 14 2" xfId="6782"/>
    <cellStyle name="60% - 强调文字颜色 1 2 2 4 2 3" xfId="6783"/>
    <cellStyle name="40% - 强调文字颜色 3 2 14 3" xfId="6784"/>
    <cellStyle name="60% - 强调文字颜色 1 2 2 4 2 4" xfId="6785"/>
    <cellStyle name="60% - 强调文字颜色 3 2 6 2 2" xfId="6786"/>
    <cellStyle name="40% - 强调文字颜色 3 2 14 4" xfId="6787"/>
    <cellStyle name="60% - 强调文字颜色 3 2 6 2 3" xfId="6788"/>
    <cellStyle name="40% - 强调文字颜色 3 2 15" xfId="6789"/>
    <cellStyle name="40% - 强调文字颜色 3 2 16" xfId="6790"/>
    <cellStyle name="40% - 强调文字颜色 3 2 17" xfId="6791"/>
    <cellStyle name="标题 7 2" xfId="6792"/>
    <cellStyle name="40% - 强调文字颜色 3 2 2 10 2" xfId="6793"/>
    <cellStyle name="标题 1 2 2 3 6" xfId="6794"/>
    <cellStyle name="40% - 强调文字颜色 3 2 2 10 3" xfId="6795"/>
    <cellStyle name="标题 1 2 2 3 7" xfId="6796"/>
    <cellStyle name="40% - 强调文字颜色 3 2 2 10 4" xfId="6797"/>
    <cellStyle name="计算 2 3 3 6" xfId="6798"/>
    <cellStyle name="60% - 强调文字颜色 3 2 3 2 3" xfId="6799"/>
    <cellStyle name="标题 3 2 2 2 2 2 2" xfId="6800"/>
    <cellStyle name="40% - 强调文字颜色 3 2 2 11 2" xfId="6801"/>
    <cellStyle name="60% - 强调文字颜色 3 2 3 2 4" xfId="6802"/>
    <cellStyle name="标题 3 2 2 2 2 2 3" xfId="6803"/>
    <cellStyle name="40% - 强调文字颜色 3 2 2 11 3" xfId="6804"/>
    <cellStyle name="60% - 强调文字颜色 3 2 3 2 5" xfId="6805"/>
    <cellStyle name="标题 3 2 2 2 2 2 4" xfId="6806"/>
    <cellStyle name="40% - 强调文字颜色 3 2 2 11 4" xfId="6807"/>
    <cellStyle name="60% - 强调文字颜色 3 2 3 3 4" xfId="6808"/>
    <cellStyle name="标题 3 2 2 2 2 3 3" xfId="6809"/>
    <cellStyle name="40% - 强调文字颜色 3 2 2 12 3" xfId="6810"/>
    <cellStyle name="60% - 强调文字颜色 3 2 3 3 5" xfId="6811"/>
    <cellStyle name="标题 3 2 2 2 2 3 4" xfId="6812"/>
    <cellStyle name="40% - 强调文字颜色 3 2 2 12 4" xfId="6813"/>
    <cellStyle name="40% - 强调文字颜色 3 2 2 13 2" xfId="6814"/>
    <cellStyle name="标题 1 2 2 6 6" xfId="6815"/>
    <cellStyle name="强调文字颜色 4 2 5 2 2" xfId="6816"/>
    <cellStyle name="60% - 强调文字颜色 3 2 3 4 3" xfId="6817"/>
    <cellStyle name="40% - 强调文字颜色 3 2 2 2 2 2" xfId="6818"/>
    <cellStyle name="40% - 强调文字颜色 3 2 2 2 2 2 2 2" xfId="6819"/>
    <cellStyle name="40% - 强调文字颜色 3 2 2 2 2 2 2 3" xfId="6820"/>
    <cellStyle name="40% - 强调文字颜色 3 2 2 2 2 2 2 4" xfId="6821"/>
    <cellStyle name="检查单元格 3 7" xfId="6822"/>
    <cellStyle name="40% - 强调文字颜色 3 2 2 2 2 2 3" xfId="6823"/>
    <cellStyle name="标题 5 2 14" xfId="6824"/>
    <cellStyle name="检查单元格 3 8" xfId="6825"/>
    <cellStyle name="40% - 强调文字颜色 3 2 2 2 2 2 4" xfId="6826"/>
    <cellStyle name="标题 5 2 15" xfId="6827"/>
    <cellStyle name="40% - 强调文字颜色 3 2 2 2 2 2 5" xfId="6828"/>
    <cellStyle name="40% - 强调文字颜色 3 2 2 2 2 3" xfId="6829"/>
    <cellStyle name="40% - 强调文字颜色 3 2 2 2 2 3 3" xfId="6830"/>
    <cellStyle name="40% - 强调文字颜色 3 2 2 2 2 3 4" xfId="6831"/>
    <cellStyle name="40% - 强调文字颜色 3 2 2 2 3 2" xfId="6832"/>
    <cellStyle name="40% - 强调文字颜色 3 2 2 2 3 2 2" xfId="6833"/>
    <cellStyle name="40% - 强调文字颜色 3 2 2 2 3 2 3" xfId="6834"/>
    <cellStyle name="40% - 强调文字颜色 3 2 2 2 3 2 4" xfId="6835"/>
    <cellStyle name="40% - 强调文字颜色 3 2 2 2 3 3" xfId="6836"/>
    <cellStyle name="40% - 强调文字颜色 3 2 2 2 3 4" xfId="6837"/>
    <cellStyle name="40% - 强调文字颜色 4 2 3 2 3 2" xfId="6838"/>
    <cellStyle name="40% - 强调文字颜色 3 2 2 2 4 2" xfId="6839"/>
    <cellStyle name="40% - 强调文字颜色 3 2 2 2 4 3" xfId="6840"/>
    <cellStyle name="40% - 强调文字颜色 3 2 2 2 4 4" xfId="6841"/>
    <cellStyle name="40% - 强调文字颜色 4 2 3 2 4 2" xfId="6842"/>
    <cellStyle name="40% - 强调文字颜色 3 2 2 2 4 5" xfId="6843"/>
    <cellStyle name="40% - 强调文字颜色 4 2 3 2 4 3" xfId="6844"/>
    <cellStyle name="40% - 强调文字颜色 3 2 2 2 5 2" xfId="6845"/>
    <cellStyle name="40% - 强调文字颜色 4 2 2 6 5" xfId="6846"/>
    <cellStyle name="40% - 强调文字颜色 3 2 2 2 5 2 3" xfId="6847"/>
    <cellStyle name="标题 1 2 6 2" xfId="6848"/>
    <cellStyle name="40% - 强调文字颜色 3 2 2 2 5 2 4" xfId="6849"/>
    <cellStyle name="标题 1 2 6 3" xfId="6850"/>
    <cellStyle name="强调文字颜色 2 2 10 2" xfId="6851"/>
    <cellStyle name="40% - 强调文字颜色 3 2 2 2 5 3" xfId="6852"/>
    <cellStyle name="强调文字颜色 2 2 10 3" xfId="6853"/>
    <cellStyle name="40% - 强调文字颜色 3 2 2 2 5 4" xfId="6854"/>
    <cellStyle name="标题 1 3 2 2 2" xfId="6855"/>
    <cellStyle name="强调文字颜色 2 2 10 4" xfId="6856"/>
    <cellStyle name="40% - 强调文字颜色 3 2 2 2 5 5" xfId="6857"/>
    <cellStyle name="标题 1 3 2 2 3" xfId="6858"/>
    <cellStyle name="40% - 强调文字颜色 3 2 2 2 5 6" xfId="6859"/>
    <cellStyle name="40% - 强调文字颜色 3 2 2 2 6 2" xfId="6860"/>
    <cellStyle name="强调文字颜色 2 2 11 2" xfId="6861"/>
    <cellStyle name="40% - 强调文字颜色 3 2 2 2 6 3" xfId="6862"/>
    <cellStyle name="强调文字颜色 2 2 11 3" xfId="6863"/>
    <cellStyle name="40% - 强调文字颜色 3 2 2 2 6 4" xfId="6864"/>
    <cellStyle name="强调文字颜色 2 2 11 4" xfId="6865"/>
    <cellStyle name="40% - 强调文字颜色 3 2 2 2 6 5" xfId="6866"/>
    <cellStyle name="好 2 2 8 3" xfId="6867"/>
    <cellStyle name="40% - 强调文字颜色 3 2 2 2 8" xfId="6868"/>
    <cellStyle name="好 2 2 8 4" xfId="6869"/>
    <cellStyle name="40% - 强调文字颜色 3 2 2 2 9" xfId="6870"/>
    <cellStyle name="40% - 强调文字颜色 3 2 2 3 2 2" xfId="6871"/>
    <cellStyle name="40% - 强调文字颜色 3 2 2 3 2 2 2" xfId="6872"/>
    <cellStyle name="40% - 强调文字颜色 3 2 2 3 2 2 3" xfId="6873"/>
    <cellStyle name="40% - 强调文字颜色 3 2 2 3 2 2 4" xfId="6874"/>
    <cellStyle name="差 3 2 2" xfId="6875"/>
    <cellStyle name="40% - 强调文字颜色 3 2 2 3 2 3" xfId="6876"/>
    <cellStyle name="40% - 强调文字颜色 3 2 2 3 4 4" xfId="6877"/>
    <cellStyle name="40% - 强调文字颜色 3 2 2 3 5" xfId="6878"/>
    <cellStyle name="40% - 强调文字颜色 3 2 2 3 5 4" xfId="6879"/>
    <cellStyle name="标题 1 3 3 2 2" xfId="6880"/>
    <cellStyle name="40% - 强调文字颜色 3 2 2 3 6" xfId="6881"/>
    <cellStyle name="好 2 2 9 2" xfId="6882"/>
    <cellStyle name="40% - 强调文字颜色 3 2 2 3 7" xfId="6883"/>
    <cellStyle name="好 2 2 9 3" xfId="6884"/>
    <cellStyle name="40% - 强调文字颜色 3 2 2 3 8" xfId="6885"/>
    <cellStyle name="好 2 2 9 4" xfId="6886"/>
    <cellStyle name="40% - 强调文字颜色 3 2 2 3 9" xfId="6887"/>
    <cellStyle name="40% - 强调文字颜色 3 2 2 4 2 2" xfId="6888"/>
    <cellStyle name="适中 2 2 3 6" xfId="6889"/>
    <cellStyle name="40% - 强调文字颜色 3 2 2 4 2 2 2" xfId="6890"/>
    <cellStyle name="适中 2 2 3 7" xfId="6891"/>
    <cellStyle name="40% - 强调文字颜色 3 2 2 4 2 2 3" xfId="6892"/>
    <cellStyle name="60% - 强调文字颜色 3 2 2 2 5 2" xfId="6893"/>
    <cellStyle name="40% - 强调文字颜色 3 2 2 4 2 2 4" xfId="6894"/>
    <cellStyle name="60% - 强调文字颜色 3 2 2 2 5 3" xfId="6895"/>
    <cellStyle name="40% - 强调文字颜色 3 2 2 4 3 2" xfId="6896"/>
    <cellStyle name="40% - 强调文字颜色 3 2 2 4 3 3" xfId="6897"/>
    <cellStyle name="40% - 强调文字颜色 3 2 3 3 2 2 2" xfId="6898"/>
    <cellStyle name="40% - 强调文字颜色 3 2 2 4 3 4" xfId="6899"/>
    <cellStyle name="40% - 强调文字颜色 4 2 3 4 3 2" xfId="6900"/>
    <cellStyle name="强调文字颜色 3 3 2" xfId="6901"/>
    <cellStyle name="常规 2 10 2" xfId="6902"/>
    <cellStyle name="40% - 强调文字颜色 3 2 3 3 2 2 3" xfId="6903"/>
    <cellStyle name="40% - 强调文字颜色 3 2 2 4 4 2" xfId="6904"/>
    <cellStyle name="40% - 强调文字颜色 3 2 2 4 4 3" xfId="6905"/>
    <cellStyle name="40% - 强调文字颜色 3 2 2 4 4 4" xfId="6906"/>
    <cellStyle name="40% - 强调文字颜色 3 2 2 5 6" xfId="6907"/>
    <cellStyle name="40% - 强调文字颜色 3 2 2 7 2 3" xfId="6908"/>
    <cellStyle name="40% - 强调文字颜色 3 2 2 7 2 4" xfId="6909"/>
    <cellStyle name="40% - 强调文字颜色 4 2 3 7 2 2" xfId="6910"/>
    <cellStyle name="Warning 4" xfId="6911"/>
    <cellStyle name="40% - 强调文字颜色 3 2 2 8 2 2" xfId="6912"/>
    <cellStyle name="Warning 5" xfId="6913"/>
    <cellStyle name="40% - 强调文字颜色 3 2 2 8 2 3" xfId="6914"/>
    <cellStyle name="40% - 强调文字颜色 3 2 2 8 2 4" xfId="6915"/>
    <cellStyle name="警告文本 4 3" xfId="6916"/>
    <cellStyle name="40% - 强调文字颜色 4 2 2 2 5 2 2" xfId="6917"/>
    <cellStyle name="40% - 强调文字颜色 3 2 2 8 4" xfId="6918"/>
    <cellStyle name="标题 1 2 2 2 2 2" xfId="6919"/>
    <cellStyle name="40% - 强调文字颜色 3 2 2 9 4" xfId="6920"/>
    <cellStyle name="标题 1 2 2 2 3 2" xfId="6921"/>
    <cellStyle name="60% - 强调文字颜色 4 2 8 2" xfId="6922"/>
    <cellStyle name="40% - 强调文字颜色 3 2 3 2" xfId="6923"/>
    <cellStyle name="60% - 强调文字颜色 4 2 8 2 2" xfId="6924"/>
    <cellStyle name="注释 2 2 3 3 3" xfId="6925"/>
    <cellStyle name="40% - 强调文字颜色 3 2 3 2 2" xfId="6926"/>
    <cellStyle name="60% - 强调文字颜色 4 2 8 2 3" xfId="6927"/>
    <cellStyle name="注释 2 2 3 3 4" xfId="6928"/>
    <cellStyle name="输入 2 13 2" xfId="6929"/>
    <cellStyle name="40% - 强调文字颜色 3 2 3 2 3" xfId="6930"/>
    <cellStyle name="60% - 强调文字颜色 4 2 8 2 4" xfId="6931"/>
    <cellStyle name="输入 2 13 3" xfId="6932"/>
    <cellStyle name="40% - 强调文字颜色 3 2 3 2 4" xfId="6933"/>
    <cellStyle name="60% - 强调文字颜色 4 2 8 3" xfId="6934"/>
    <cellStyle name="40% - 强调文字颜色 3 2 3 3" xfId="6935"/>
    <cellStyle name="40% - 强调文字颜色 5 2 2 4 4 2" xfId="6936"/>
    <cellStyle name="强调文字颜色 3 3 3" xfId="6937"/>
    <cellStyle name="常规 2 10 3" xfId="6938"/>
    <cellStyle name="40% - 强调文字颜色 3 2 3 3 2 2 4" xfId="6939"/>
    <cellStyle name="60% - 强调文字颜色 6 2 7 2" xfId="6940"/>
    <cellStyle name="好 2 3 2 2" xfId="6941"/>
    <cellStyle name="40% - 强调文字颜色 4 2 3 4 3 3" xfId="6942"/>
    <cellStyle name="40% - 强调文字颜色 5 2 2 2" xfId="6943"/>
    <cellStyle name="链接单元格 2 2 2 2 6" xfId="6944"/>
    <cellStyle name="常规 3 3 3" xfId="6945"/>
    <cellStyle name="40% - 强调文字颜色 3 2 3 3 3 4" xfId="6946"/>
    <cellStyle name="40% - 强调文字颜色 3 2 3 3 4" xfId="6947"/>
    <cellStyle name="40% - 强调文字颜色 3 2 3 3 5" xfId="6948"/>
    <cellStyle name="40% - 强调文字颜色 3 2 3 3 6" xfId="6949"/>
    <cellStyle name="差 2 2 2 2 3" xfId="6950"/>
    <cellStyle name="40% - 强调文字颜色 3 2 3 4 2" xfId="6951"/>
    <cellStyle name="常规 5 4" xfId="6952"/>
    <cellStyle name="40% - 强调文字颜色 3 2 3 4 2 2 2" xfId="6953"/>
    <cellStyle name="输出 2 11" xfId="6954"/>
    <cellStyle name="常规 4 3 2" xfId="6955"/>
    <cellStyle name="40% - 强调文字颜色 3 2 3 4 3 3" xfId="6956"/>
    <cellStyle name="常规 7 10 2" xfId="6957"/>
    <cellStyle name="常规 5 5" xfId="6958"/>
    <cellStyle name="40% - 强调文字颜色 3 2 3 4 2 2 3" xfId="6959"/>
    <cellStyle name="输出 2 12" xfId="6960"/>
    <cellStyle name="常规 4 3 3" xfId="6961"/>
    <cellStyle name="40% - 强调文字颜色 3 2 3 4 3 4" xfId="6962"/>
    <cellStyle name="输出 2 13" xfId="6963"/>
    <cellStyle name="好 3 3 2 2" xfId="6964"/>
    <cellStyle name="常规 4 3 4" xfId="6965"/>
    <cellStyle name="40% - 强调文字颜色 6 2 2 2" xfId="6966"/>
    <cellStyle name="常规 5 6" xfId="6967"/>
    <cellStyle name="40% - 强调文字颜色 3 2 3 4 2 2 4" xfId="6968"/>
    <cellStyle name="常规 4 5" xfId="6969"/>
    <cellStyle name="差 2 2 2 2 3 4" xfId="6970"/>
    <cellStyle name="常规 4 2 3" xfId="6971"/>
    <cellStyle name="40% - 强调文字颜色 3 2 3 4 2 4" xfId="6972"/>
    <cellStyle name="常规 4 2 4" xfId="6973"/>
    <cellStyle name="40% - 强调文字颜色 3 2 3 4 2 5" xfId="6974"/>
    <cellStyle name="差 2 2 2 2 4" xfId="6975"/>
    <cellStyle name="40% - 强调文字颜色 3 2 3 4 3" xfId="6976"/>
    <cellStyle name="差 2 2 2 2 5" xfId="6977"/>
    <cellStyle name="40% - 强调文字颜色 3 2 3 4 4" xfId="6978"/>
    <cellStyle name="强调文字颜色 5 2 6 4" xfId="6979"/>
    <cellStyle name="常规 6 2 2" xfId="6980"/>
    <cellStyle name="40% - 强调文字颜色 3 2 3 6 2 3" xfId="6981"/>
    <cellStyle name="40% - 强调文字颜色 5 2 2 2 2 3 3" xfId="6982"/>
    <cellStyle name="强调文字颜色 5 2 6 5" xfId="6983"/>
    <cellStyle name="常规 6 2 3" xfId="6984"/>
    <cellStyle name="40% - 强调文字颜色 3 2 3 6 2 4" xfId="6985"/>
    <cellStyle name="40% - 强调文字颜色 5 2 2 2 2 3 4" xfId="6986"/>
    <cellStyle name="40% - 强调文字颜色 3 2 3 6 4" xfId="6987"/>
    <cellStyle name="40% - 强调文字颜色 5 2 2 2 2 5" xfId="6988"/>
    <cellStyle name="40% - 强调文字颜色 6 2 3 2 2 3" xfId="6989"/>
    <cellStyle name="40% - 强调文字颜色 3 2 3 6 5" xfId="6990"/>
    <cellStyle name="40% - 强调文字颜色 5 2 2 2 2 6" xfId="6991"/>
    <cellStyle name="40% - 强调文字颜色 6 2 3 2 2 4" xfId="6992"/>
    <cellStyle name="链接单元格 2 10" xfId="6993"/>
    <cellStyle name="40% - 强调文字颜色 3 2 3 7" xfId="6994"/>
    <cellStyle name="标题 1 2 2 5 2 3" xfId="6995"/>
    <cellStyle name="常规 7 2 2" xfId="6996"/>
    <cellStyle name="40% - 强调文字颜色 3 2 3 7 2 3" xfId="6997"/>
    <cellStyle name="常规 7 2 3" xfId="6998"/>
    <cellStyle name="40% - 强调文字颜色 3 2 3 7 2 4" xfId="6999"/>
    <cellStyle name="差 2 2 2 5 4" xfId="7000"/>
    <cellStyle name="链接单元格 2 10 3" xfId="7001"/>
    <cellStyle name="40% - 强调文字颜色 3 2 3 7 3" xfId="7002"/>
    <cellStyle name="40% - 强调文字颜色 5 2 2 2 3 4" xfId="7003"/>
    <cellStyle name="40% - 强调文字颜色 6 2 3 2 3 2" xfId="7004"/>
    <cellStyle name="链接单元格 2 10 4" xfId="7005"/>
    <cellStyle name="40% - 强调文字颜色 3 2 3 7 4" xfId="7006"/>
    <cellStyle name="40% - 强调文字颜色 5 2 2 2 3 5" xfId="7007"/>
    <cellStyle name="40% - 强调文字颜色 6 2 3 2 3 3" xfId="7008"/>
    <cellStyle name="链接单元格 2 11" xfId="7009"/>
    <cellStyle name="40% - 强调文字颜色 3 2 3 8" xfId="7010"/>
    <cellStyle name="标题 1 2 2 5 2 4" xfId="7011"/>
    <cellStyle name="链接单元格 2 11 3" xfId="7012"/>
    <cellStyle name="40% - 强调文字颜色 3 2 3 8 3" xfId="7013"/>
    <cellStyle name="40% - 强调文字颜色 5 2 2 2 4 4" xfId="7014"/>
    <cellStyle name="40% - 强调文字颜色 6 2 3 2 4 2" xfId="7015"/>
    <cellStyle name="链接单元格 2 11 4" xfId="7016"/>
    <cellStyle name="40% - 强调文字颜色 3 2 3 8 4" xfId="7017"/>
    <cellStyle name="40% - 强调文字颜色 5 2 2 2 4 5" xfId="7018"/>
    <cellStyle name="40% - 强调文字颜色 6 2 3 2 4 3" xfId="7019"/>
    <cellStyle name="标题 1 2 2 3 2 2" xfId="7020"/>
    <cellStyle name="链接单元格 2 12" xfId="7021"/>
    <cellStyle name="40% - 强调文字颜色 3 2 3 9" xfId="7022"/>
    <cellStyle name="链接单元格 2 12 3" xfId="7023"/>
    <cellStyle name="40% - 强调文字颜色 3 2 3 9 3" xfId="7024"/>
    <cellStyle name="40% - 强调文字颜色 5 2 2 2 5 4" xfId="7025"/>
    <cellStyle name="链接单元格 2 12 4" xfId="7026"/>
    <cellStyle name="40% - 强调文字颜色 3 2 3 9 4" xfId="7027"/>
    <cellStyle name="40% - 强调文字颜色 5 2 2 2 5 5" xfId="7028"/>
    <cellStyle name="标题 1 2 2 3 3 2" xfId="7029"/>
    <cellStyle name="40% - 强调文字颜色 3 2 4 10" xfId="7030"/>
    <cellStyle name="60% - 强调文字颜色 2 3 3 2 2" xfId="7031"/>
    <cellStyle name="60% - 强调文字颜色 4 2 4 2" xfId="7032"/>
    <cellStyle name="60% - 强调文字颜色 4 2 9 2" xfId="7033"/>
    <cellStyle name="强调文字颜色 4 2 2 2 2 2 3" xfId="7034"/>
    <cellStyle name="40% - 强调文字颜色 3 2 4 2" xfId="7035"/>
    <cellStyle name="60% - 强调文字颜色 4 2 9 2 2" xfId="7036"/>
    <cellStyle name="40% - 强调文字颜色 3 2 4 2 2" xfId="7037"/>
    <cellStyle name="40% - 强调文字颜色 3 2 4 2 2 4" xfId="7038"/>
    <cellStyle name="40% - 强调文字颜色 4 2 5 2 2 2" xfId="7039"/>
    <cellStyle name="40% - 强调文字颜色 3 2 4 2 2 5" xfId="7040"/>
    <cellStyle name="40% - 强调文字颜色 4 2 5 2 2 3" xfId="7041"/>
    <cellStyle name="60% - 强调文字颜色 4 2 9 2 3" xfId="7042"/>
    <cellStyle name="40% - 强调文字颜色 3 2 4 2 3" xfId="7043"/>
    <cellStyle name="60% - 强调文字颜色 4 2 9 2 4" xfId="7044"/>
    <cellStyle name="40% - 强调文字颜色 3 2 4 2 4" xfId="7045"/>
    <cellStyle name="60% - 强调文字颜色 4 2 9 3" xfId="7046"/>
    <cellStyle name="强调文字颜色 4 2 2 2 2 2 4" xfId="7047"/>
    <cellStyle name="40% - 强调文字颜色 3 2 4 3" xfId="7048"/>
    <cellStyle name="40% - 强调文字颜色 3 2 4 3 2 4" xfId="7049"/>
    <cellStyle name="强调文字颜色 6 2 2 2 2" xfId="7050"/>
    <cellStyle name="40% - 强调文字颜色 3 2 4 3 4" xfId="7051"/>
    <cellStyle name="强调文字颜色 6 2 2 2 3" xfId="7052"/>
    <cellStyle name="40% - 强调文字颜色 3 2 4 3 5" xfId="7053"/>
    <cellStyle name="60% - 强调文字颜色 4 2 9 4" xfId="7054"/>
    <cellStyle name="40% - 强调文字颜色 3 2 4 4" xfId="7055"/>
    <cellStyle name="差 2 2 3 2 3" xfId="7056"/>
    <cellStyle name="40% - 强调文字颜色 3 2 4 4 2" xfId="7057"/>
    <cellStyle name="差 2 2 3 2 4" xfId="7058"/>
    <cellStyle name="40% - 强调文字颜色 3 2 4 4 3" xfId="7059"/>
    <cellStyle name="强调文字颜色 6 2 2 3 2" xfId="7060"/>
    <cellStyle name="40% - 强调文字颜色 3 2 4 4 4" xfId="7061"/>
    <cellStyle name="60% - 强调文字颜色 4 2 9 5" xfId="7062"/>
    <cellStyle name="40% - 强调文字颜色 3 2 4 5" xfId="7063"/>
    <cellStyle name="强调文字颜色 6 2 2 4 2" xfId="7064"/>
    <cellStyle name="40% - 强调文字颜色 3 2 4 5 4" xfId="7065"/>
    <cellStyle name="60% - 强调文字颜色 4 2 9 6" xfId="7066"/>
    <cellStyle name="40% - 强调文字颜色 3 2 4 6" xfId="7067"/>
    <cellStyle name="40% - 强调文字颜色 3 2 4 6 2" xfId="7068"/>
    <cellStyle name="40% - 强调文字颜色 5 2 2 3 2 3" xfId="7069"/>
    <cellStyle name="40% - 强调文字颜色 3 2 4 6 3" xfId="7070"/>
    <cellStyle name="40% - 强调文字颜色 5 2 2 3 2 4" xfId="7071"/>
    <cellStyle name="40% - 强调文字颜色 6 2 3 3 2 2" xfId="7072"/>
    <cellStyle name="强调文字颜色 6 2 2 5 2" xfId="7073"/>
    <cellStyle name="40% - 强调文字颜色 3 2 4 6 4" xfId="7074"/>
    <cellStyle name="40% - 强调文字颜色 5 2 2 3 2 5" xfId="7075"/>
    <cellStyle name="40% - 强调文字颜色 6 2 3 3 2 3" xfId="7076"/>
    <cellStyle name="40% - 强调文字颜色 3 2 4 7" xfId="7077"/>
    <cellStyle name="40% - 强调文字颜色 3 2 4 8" xfId="7078"/>
    <cellStyle name="40% - 强调文字颜色 3 2 4 9" xfId="7079"/>
    <cellStyle name="适中 2 2 2 2 2 4" xfId="7080"/>
    <cellStyle name="40% - 强调文字颜色 3 2 5" xfId="7081"/>
    <cellStyle name="强调文字颜色 4 2 2 2 2 3 3" xfId="7082"/>
    <cellStyle name="40% - 强调文字颜色 3 2 5 2" xfId="7083"/>
    <cellStyle name="链接单元格 2 6 2" xfId="7084"/>
    <cellStyle name="60% - 强调文字颜色 4 2 2 4" xfId="7085"/>
    <cellStyle name="40% - 强调文字颜色 3 2 5 2 2" xfId="7086"/>
    <cellStyle name="强调文字颜色 5 2 4 2 3" xfId="7087"/>
    <cellStyle name="链接单元格 2 6 2 4" xfId="7088"/>
    <cellStyle name="60% - 强调文字颜色 4 2 2 4 4" xfId="7089"/>
    <cellStyle name="40% - 强调文字颜色 3 2 5 2 2 4" xfId="7090"/>
    <cellStyle name="强调文字颜色 4 2 2 2 2 3 4" xfId="7091"/>
    <cellStyle name="40% - 强调文字颜色 3 2 5 3" xfId="7092"/>
    <cellStyle name="链接单元格 2 8 2" xfId="7093"/>
    <cellStyle name="60% - 强调文字颜色 4 2 4 4" xfId="7094"/>
    <cellStyle name="差 2 2 4 2 3" xfId="7095"/>
    <cellStyle name="40% - 强调文字颜色 3 2 5 4 2" xfId="7096"/>
    <cellStyle name="40% - 强调文字颜色 3 2 5 7" xfId="7097"/>
    <cellStyle name="40% - 强调文字颜色 3 2 6" xfId="7098"/>
    <cellStyle name="40% - 强调文字颜色 3 2 6 2" xfId="7099"/>
    <cellStyle name="60% - 强调文字颜色 4 3 2 4" xfId="7100"/>
    <cellStyle name="差 2 4 6" xfId="7101"/>
    <cellStyle name="40% - 强调文字颜色 3 2 6 2 2" xfId="7102"/>
    <cellStyle name="适中 2 2" xfId="7103"/>
    <cellStyle name="60% - 强调文字颜色 4 3 2 5" xfId="7104"/>
    <cellStyle name="差 2 4 7" xfId="7105"/>
    <cellStyle name="40% - 强调文字颜色 3 2 6 2 3" xfId="7106"/>
    <cellStyle name="60% - 强调文字颜色 5 2 2 3 2" xfId="7107"/>
    <cellStyle name="40% - 强调文字颜色 4 2 3 10" xfId="7108"/>
    <cellStyle name="40% - 强调文字颜色 3 2 6 3" xfId="7109"/>
    <cellStyle name="常规 21 4" xfId="7110"/>
    <cellStyle name="40% - 强调文字颜色 4 2 3 10 2" xfId="7111"/>
    <cellStyle name="常规 16 4" xfId="7112"/>
    <cellStyle name="60% - 强调文字颜色 4 3 3 4" xfId="7113"/>
    <cellStyle name="检查单元格 2 2 2 4" xfId="7114"/>
    <cellStyle name="40% - 强调文字颜色 3 2 6 3 2" xfId="7115"/>
    <cellStyle name="40% - 强调文字颜色 5 2 4 10" xfId="7116"/>
    <cellStyle name="40% - 强调文字颜色 4 2 3 10 3" xfId="7117"/>
    <cellStyle name="检查单元格 2 2 2 5" xfId="7118"/>
    <cellStyle name="40% - 强调文字颜色 3 2 6 3 3" xfId="7119"/>
    <cellStyle name="60% - 强调文字颜色 5 2 2 4 2" xfId="7120"/>
    <cellStyle name="适中 3 2" xfId="7121"/>
    <cellStyle name="60% - 强调文字颜色 4 3 3 5" xfId="7122"/>
    <cellStyle name="40% - 强调文字颜色 4 2 3 10 4" xfId="7123"/>
    <cellStyle name="强调文字颜色 6 2 4 2 2" xfId="7124"/>
    <cellStyle name="检查单元格 2 2 2 6" xfId="7125"/>
    <cellStyle name="40% - 强调文字颜色 3 2 6 3 4" xfId="7126"/>
    <cellStyle name="60% - 强调文字颜色 5 2 2 4 3" xfId="7127"/>
    <cellStyle name="常规 2 2 2 2 4 2" xfId="7128"/>
    <cellStyle name="40% - 强调文字颜色 4 2 3 11" xfId="7129"/>
    <cellStyle name="链接单元格 3 8" xfId="7130"/>
    <cellStyle name="60% - 强调文字颜色 2 2 2 3 2 2" xfId="7131"/>
    <cellStyle name="40% - 强调文字颜色 3 2 6 4" xfId="7132"/>
    <cellStyle name="常规 2 2 2 2 4 3" xfId="7133"/>
    <cellStyle name="40% - 强调文字颜色 4 2 3 12" xfId="7134"/>
    <cellStyle name="60% - 强调文字颜色 2 2 2 3 2 3" xfId="7135"/>
    <cellStyle name="40% - 强调文字颜色 3 2 6 5" xfId="7136"/>
    <cellStyle name="常规 2 2 2 2 4 4" xfId="7137"/>
    <cellStyle name="40% - 强调文字颜色 4 2 3 13" xfId="7138"/>
    <cellStyle name="60% - 强调文字颜色 2 2 2 3 2 4" xfId="7139"/>
    <cellStyle name="60% - 强调文字颜色 3 2 3 3 2 2" xfId="7140"/>
    <cellStyle name="40% - 强调文字颜色 3 2 6 6" xfId="7141"/>
    <cellStyle name="40% - 强调文字颜色 3 3" xfId="7142"/>
    <cellStyle name="40% - 强调文字颜色 3 3 3 2 3" xfId="7143"/>
    <cellStyle name="注释 2 3 2 3 3" xfId="7144"/>
    <cellStyle name="检查单元格 2 2 6 2 2" xfId="7145"/>
    <cellStyle name="40% - 强调文字颜色 3 3 2 2 2" xfId="7146"/>
    <cellStyle name="注释 2 3 2 3 4" xfId="7147"/>
    <cellStyle name="检查单元格 2 2 6 2 3" xfId="7148"/>
    <cellStyle name="40% - 强调文字颜色 3 3 2 2 3" xfId="7149"/>
    <cellStyle name="60% - 强调文字颜色 6 2 2 2 8" xfId="7150"/>
    <cellStyle name="40% - 强调文字颜色 4 2" xfId="7151"/>
    <cellStyle name="40% - 强调文字颜色 4 2 10 2 2" xfId="7152"/>
    <cellStyle name="40% - 强调文字颜色 4 2 10 2 3" xfId="7153"/>
    <cellStyle name="常规 10 2 2 2" xfId="7154"/>
    <cellStyle name="40% - 强调文字颜色 4 2 10 2 4" xfId="7155"/>
    <cellStyle name="常规 10 2 2 3" xfId="7156"/>
    <cellStyle name="标题 2 2 3 2 2" xfId="7157"/>
    <cellStyle name="40% - 强调文字颜色 4 2 10 4" xfId="7158"/>
    <cellStyle name="标题 2 2 3 2 3" xfId="7159"/>
    <cellStyle name="40% - 强调文字颜色 4 2 10 5" xfId="7160"/>
    <cellStyle name="标题 2 2 3 2 4" xfId="7161"/>
    <cellStyle name="40% - 强调文字颜色 4 2 10 6" xfId="7162"/>
    <cellStyle name="标题 2 2 3 4 2" xfId="7163"/>
    <cellStyle name="40% - 强调文字颜色 4 2 12 4" xfId="7164"/>
    <cellStyle name="40% - 强调文字颜色 4 2 13 3" xfId="7165"/>
    <cellStyle name="标题 2 2 3 5 2" xfId="7166"/>
    <cellStyle name="40% - 强调文字颜色 4 2 13 4" xfId="7167"/>
    <cellStyle name="40% - 强调文字颜色 4 2 16" xfId="7168"/>
    <cellStyle name="40% - 强调文字颜色 4 2 17" xfId="7169"/>
    <cellStyle name="解释性文本 2 2 4" xfId="7170"/>
    <cellStyle name="60% - 强调文字颜色 5 2 7" xfId="7171"/>
    <cellStyle name="40% - 强调文字颜色 4 2 2" xfId="7172"/>
    <cellStyle name="40% - 强调文字颜色 4 2 2 12" xfId="7173"/>
    <cellStyle name="40% - 强调文字颜色 4 2 2 13" xfId="7174"/>
    <cellStyle name="40% - 强调文字颜色 4 2 2 14" xfId="7175"/>
    <cellStyle name="40% - 强调文字颜色 4 2 2 15" xfId="7176"/>
    <cellStyle name="40% - 强调文字颜色 4 2 2 16" xfId="7177"/>
    <cellStyle name="40% - 强调文字颜色 4 2 2 17" xfId="7178"/>
    <cellStyle name="40% - 强调文字颜色 4 2 2 2 10" xfId="7179"/>
    <cellStyle name="适中 2 2 11 2" xfId="7180"/>
    <cellStyle name="40% - 强调文字颜色 4 2 2 2 11" xfId="7181"/>
    <cellStyle name="40% - 强调文字颜色 4 2 2 2 12" xfId="7182"/>
    <cellStyle name="解释性文本 2 2 4 2 2" xfId="7183"/>
    <cellStyle name="60% - 强调文字颜色 5 2 7 2 2" xfId="7184"/>
    <cellStyle name="40% - 强调文字颜色 4 2 2 2 2" xfId="7185"/>
    <cellStyle name="常规 10" xfId="7186"/>
    <cellStyle name="40% - 强调文字颜色 4 2 2 2 2 2" xfId="7187"/>
    <cellStyle name="60% - 强调文字颜色 6 2 2 5 5" xfId="7188"/>
    <cellStyle name="常规 10 2 2" xfId="7189"/>
    <cellStyle name="40% - 强调文字颜色 4 2 2 2 2 2 2 2" xfId="7190"/>
    <cellStyle name="常规 10 4" xfId="7191"/>
    <cellStyle name="40% - 强调文字颜色 4 2 2 2 2 2 4" xfId="7192"/>
    <cellStyle name="常规 10 5" xfId="7193"/>
    <cellStyle name="汇总 3 3 2" xfId="7194"/>
    <cellStyle name="40% - 强调文字颜色 4 2 2 2 2 2 5" xfId="7195"/>
    <cellStyle name="常规 11" xfId="7196"/>
    <cellStyle name="40% - 强调文字颜色 4 2 2 2 2 3" xfId="7197"/>
    <cellStyle name="常规 11 3" xfId="7198"/>
    <cellStyle name="40% - 强调文字颜色 4 2 2 2 2 3 3" xfId="7199"/>
    <cellStyle name="Bad 2" xfId="7200"/>
    <cellStyle name="常规 11 4" xfId="7201"/>
    <cellStyle name="40% - 强调文字颜色 4 2 2 2 2 3 4" xfId="7202"/>
    <cellStyle name="Bad 3" xfId="7203"/>
    <cellStyle name="好 4 2" xfId="7204"/>
    <cellStyle name="常规 12" xfId="7205"/>
    <cellStyle name="40% - 强调文字颜色 4 2 2 2 2 4" xfId="7206"/>
    <cellStyle name="40% - 强调文字颜色 5 2 3 2 2 2" xfId="7207"/>
    <cellStyle name="好 4 3" xfId="7208"/>
    <cellStyle name="常规 13" xfId="7209"/>
    <cellStyle name="40% - 强调文字颜色 4 2 2 2 2 5" xfId="7210"/>
    <cellStyle name="40% - 强调文字颜色 5 2 3 2 2 3" xfId="7211"/>
    <cellStyle name="好 4 4" xfId="7212"/>
    <cellStyle name="常规 14" xfId="7213"/>
    <cellStyle name="40% - 强调文字颜色 4 2 2 2 2 6" xfId="7214"/>
    <cellStyle name="40% - 强调文字颜色 5 2 3 2 2 4" xfId="7215"/>
    <cellStyle name="40% - 强调文字颜色 6 2 4 2 2 2" xfId="7216"/>
    <cellStyle name="常规 20" xfId="7217"/>
    <cellStyle name="常规 15" xfId="7218"/>
    <cellStyle name="40% - 强调文字颜色 4 2 2 2 2 7" xfId="7219"/>
    <cellStyle name="40% - 强调文字颜色 5 2 3 2 2 5" xfId="7220"/>
    <cellStyle name="40% - 强调文字颜色 6 2 4 2 2 3" xfId="7221"/>
    <cellStyle name="解释性文本 2 2 4 2 3" xfId="7222"/>
    <cellStyle name="60% - 强调文字颜色 5 2 7 2 3" xfId="7223"/>
    <cellStyle name="40% - 强调文字颜色 4 2 2 2 3" xfId="7224"/>
    <cellStyle name="40% - 强调文字颜色 4 2 2 2 3 2" xfId="7225"/>
    <cellStyle name="60% - 强调文字颜色 6 2 2 6 5" xfId="7226"/>
    <cellStyle name="解释性文本 2 13 3" xfId="7227"/>
    <cellStyle name="40% - 强调文字颜色 4 2 2 2 3 2 2" xfId="7228"/>
    <cellStyle name="解释性文本 2 13 4" xfId="7229"/>
    <cellStyle name="40% - 强调文字颜色 4 2 2 2 3 2 3" xfId="7230"/>
    <cellStyle name="40% - 强调文字颜色 4 2 2 2 3 2 4" xfId="7231"/>
    <cellStyle name="40% - 强调文字颜色 4 2 2 2 3 3" xfId="7232"/>
    <cellStyle name="60% - 强调文字颜色 6 2 2 6 6" xfId="7233"/>
    <cellStyle name="40% - 强调文字颜色 4 2 2 2 3 4" xfId="7234"/>
    <cellStyle name="40% - 强调文字颜色 5 2 3 2 3 2" xfId="7235"/>
    <cellStyle name="40% - 强调文字颜色 4 2 2 2 3 5" xfId="7236"/>
    <cellStyle name="40% - 强调文字颜色 5 2 3 2 3 3" xfId="7237"/>
    <cellStyle name="解释性文本 2 2 4 2 4" xfId="7238"/>
    <cellStyle name="60% - 强调文字颜色 5 2 7 2 4" xfId="7239"/>
    <cellStyle name="40% - 强调文字颜色 4 2 2 2 4" xfId="7240"/>
    <cellStyle name="40% - 强调文字颜色 4 2 2 2 4 4" xfId="7241"/>
    <cellStyle name="40% - 强调文字颜色 5 2 3 2 4 2" xfId="7242"/>
    <cellStyle name="40% - 强调文字颜色 4 2 2 2 4 5" xfId="7243"/>
    <cellStyle name="40% - 强调文字颜色 5 2 3 2 4 3" xfId="7244"/>
    <cellStyle name="40% - 强调文字颜色 4 2 2 2 5" xfId="7245"/>
    <cellStyle name="标题 1 2 2 2" xfId="7246"/>
    <cellStyle name="40% - 强调文字颜色 4 2 2 2 5 2" xfId="7247"/>
    <cellStyle name="标题 1 2 2 2 2" xfId="7248"/>
    <cellStyle name="40% - 强调文字颜色 4 2 2 2 5 3" xfId="7249"/>
    <cellStyle name="标题 1 2 2 2 3" xfId="7250"/>
    <cellStyle name="40% - 强调文字颜色 4 2 2 2 5 4" xfId="7251"/>
    <cellStyle name="标题 1 2 2 2 4" xfId="7252"/>
    <cellStyle name="40% - 强调文字颜色 4 2 2 2 5 5" xfId="7253"/>
    <cellStyle name="标题 1 2 2 2 5" xfId="7254"/>
    <cellStyle name="40% - 强调文字颜色 4 2 2 2 6" xfId="7255"/>
    <cellStyle name="标题 1 2 2 3" xfId="7256"/>
    <cellStyle name="40% - 强调文字颜色 4 2 2 2 6 2" xfId="7257"/>
    <cellStyle name="标题 1 2 2 3 2" xfId="7258"/>
    <cellStyle name="40% - 强调文字颜色 4 2 2 2 6 3" xfId="7259"/>
    <cellStyle name="标题 1 2 2 3 3" xfId="7260"/>
    <cellStyle name="40% - 强调文字颜色 4 2 2 2 6 4" xfId="7261"/>
    <cellStyle name="标题 1 2 2 3 4" xfId="7262"/>
    <cellStyle name="40% - 强调文字颜色 4 2 2 2 6 5" xfId="7263"/>
    <cellStyle name="标题 1 2 2 3 5" xfId="7264"/>
    <cellStyle name="强调文字颜色 6 2 2 7" xfId="7265"/>
    <cellStyle name="40% - 强调文字颜色 4 2 2 2 7 2" xfId="7266"/>
    <cellStyle name="标题 1 2 2 4 2" xfId="7267"/>
    <cellStyle name="强调文字颜色 6 2 2 8" xfId="7268"/>
    <cellStyle name="40% - 强调文字颜色 4 2 2 2 7 3" xfId="7269"/>
    <cellStyle name="标题 1 2 2 4 3" xfId="7270"/>
    <cellStyle name="强调文字颜色 6 2 2 9" xfId="7271"/>
    <cellStyle name="40% - 强调文字颜色 4 2 2 2 7 4" xfId="7272"/>
    <cellStyle name="标题 1 2 2 4 4" xfId="7273"/>
    <cellStyle name="40% - 强调文字颜色 4 2 2 2 8" xfId="7274"/>
    <cellStyle name="标题 1 2 2 5" xfId="7275"/>
    <cellStyle name="强调文字颜色 6 2 3 7" xfId="7276"/>
    <cellStyle name="40% - 强调文字颜色 4 2 2 2 8 2" xfId="7277"/>
    <cellStyle name="标题 1 2 2 5 2" xfId="7278"/>
    <cellStyle name="强调文字颜色 6 2 3 8" xfId="7279"/>
    <cellStyle name="40% - 强调文字颜色 4 2 2 2 8 3" xfId="7280"/>
    <cellStyle name="标题 1 2 2 5 3" xfId="7281"/>
    <cellStyle name="40% - 强调文字颜色 4 2 2 2 9" xfId="7282"/>
    <cellStyle name="标题 1 2 2 6" xfId="7283"/>
    <cellStyle name="40% - 强调文字颜色 4 2 2 3 3" xfId="7284"/>
    <cellStyle name="60% - 强调文字颜色 2 2 10" xfId="7285"/>
    <cellStyle name="40% - 强调文字颜色 4 2 2 3 4" xfId="7286"/>
    <cellStyle name="输出 2 2 4 3" xfId="7287"/>
    <cellStyle name="60% - 强调文字颜色 2 2 10 2" xfId="7288"/>
    <cellStyle name="40% - 强调文字颜色 4 2 2 3 4 2" xfId="7289"/>
    <cellStyle name="输出 2 2 4 4" xfId="7290"/>
    <cellStyle name="60% - 强调文字颜色 2 2 10 3" xfId="7291"/>
    <cellStyle name="40% - 强调文字颜色 4 2 2 3 4 3" xfId="7292"/>
    <cellStyle name="输出 2 2 4 5" xfId="7293"/>
    <cellStyle name="60% - 强调文字颜色 2 2 10 4" xfId="7294"/>
    <cellStyle name="40% - 强调文字颜色 4 2 2 3 4 4" xfId="7295"/>
    <cellStyle name="40% - 强调文字颜色 4 2 2 3 5" xfId="7296"/>
    <cellStyle name="标题 1 2 3 2" xfId="7297"/>
    <cellStyle name="60% - 强调文字颜色 2 2 11" xfId="7298"/>
    <cellStyle name="40% - 强调文字颜色 4 2 2 3 5 2" xfId="7299"/>
    <cellStyle name="标题 1 2 3 2 2" xfId="7300"/>
    <cellStyle name="输出 2 2 5 3" xfId="7301"/>
    <cellStyle name="60% - 强调文字颜色 2 2 11 2" xfId="7302"/>
    <cellStyle name="40% - 强调文字颜色 4 2 2 3 5 3" xfId="7303"/>
    <cellStyle name="标题 1 2 3 2 3" xfId="7304"/>
    <cellStyle name="输出 2 2 5 4" xfId="7305"/>
    <cellStyle name="60% - 强调文字颜色 2 2 11 3" xfId="7306"/>
    <cellStyle name="40% - 强调文字颜色 4 2 2 3 5 4" xfId="7307"/>
    <cellStyle name="标题 1 2 3 2 4" xfId="7308"/>
    <cellStyle name="输出 2 2 5 5" xfId="7309"/>
    <cellStyle name="60% - 强调文字颜色 2 2 11 4" xfId="7310"/>
    <cellStyle name="40% - 强调文字颜色 4 2 2 3 6" xfId="7311"/>
    <cellStyle name="标题 1 2 3 3" xfId="7312"/>
    <cellStyle name="计算 2 4 2" xfId="7313"/>
    <cellStyle name="60% - 强调文字颜色 2 2 12" xfId="7314"/>
    <cellStyle name="40% - 强调文字颜色 4 2 2 3 7" xfId="7315"/>
    <cellStyle name="标题 1 2 3 4" xfId="7316"/>
    <cellStyle name="计算 2 4 3" xfId="7317"/>
    <cellStyle name="60% - 强调文字颜色 2 2 13" xfId="7318"/>
    <cellStyle name="40% - 强调文字颜色 4 2 2 3 8" xfId="7319"/>
    <cellStyle name="标题 1 2 3 5" xfId="7320"/>
    <cellStyle name="计算 2 4 4" xfId="7321"/>
    <cellStyle name="60% - 强调文字颜色 2 2 14" xfId="7322"/>
    <cellStyle name="40% - 强调文字颜色 4 2 2 3 9" xfId="7323"/>
    <cellStyle name="60% - 强调文字颜色 5 2 2 5 2 2" xfId="7324"/>
    <cellStyle name="标题 1 2 3 6" xfId="7325"/>
    <cellStyle name="计算 2 4 5" xfId="7326"/>
    <cellStyle name="60% - 强调文字颜色 2 2 15" xfId="7327"/>
    <cellStyle name="输出 2 3 3 6" xfId="7328"/>
    <cellStyle name="解释性文本 2 2 4 4" xfId="7329"/>
    <cellStyle name="60% - 强调文字颜色 5 2 7 4" xfId="7330"/>
    <cellStyle name="40% - 强调文字颜色 4 2 2 4" xfId="7331"/>
    <cellStyle name="40% - 强调文字颜色 5 2 3 4 3 3" xfId="7332"/>
    <cellStyle name="60% - 强调文字颜色 4 2 10 3" xfId="7333"/>
    <cellStyle name="40% - 强调文字颜色 4 2 2 4 2 2 2" xfId="7334"/>
    <cellStyle name="40% - 强调文字颜色 4 2 2 4 2 2 3" xfId="7335"/>
    <cellStyle name="40% - 强调文字颜色 4 2 2 4 2 2 4" xfId="7336"/>
    <cellStyle name="输出 2 3 2 5" xfId="7337"/>
    <cellStyle name="解释性文本 2 2 3 3" xfId="7338"/>
    <cellStyle name="60% - 强调文字颜色 5 2 6 3" xfId="7339"/>
    <cellStyle name="40% - 强调文字颜色 4 2 2 4 2 4" xfId="7340"/>
    <cellStyle name="40% - 强调文字颜色 5 2 3 4 2 2" xfId="7341"/>
    <cellStyle name="输出 2 3 2 6" xfId="7342"/>
    <cellStyle name="解释性文本 2 2 3 4" xfId="7343"/>
    <cellStyle name="60% - 强调文字颜色 5 2 6 4" xfId="7344"/>
    <cellStyle name="40% - 强调文字颜色 4 2 2 4 2 5" xfId="7345"/>
    <cellStyle name="40% - 强调文字颜色 5 2 3 4 2 3" xfId="7346"/>
    <cellStyle name="强调文字颜色 4 2 2 3 3 3" xfId="7347"/>
    <cellStyle name="40% - 强调文字颜色 4 2 2 5 6" xfId="7348"/>
    <cellStyle name="标题 1 2 5 3" xfId="7349"/>
    <cellStyle name="40% - 强调文字颜色 4 2 2 6 2 3" xfId="7350"/>
    <cellStyle name="40% - 强调文字颜色 4 2 2 6 2 4" xfId="7351"/>
    <cellStyle name="40% - 强调文字颜色 5 2 3 6 2 2" xfId="7352"/>
    <cellStyle name="输出 2 6 2 4" xfId="7353"/>
    <cellStyle name="40% - 强调文字颜色 5 2 2 5 6" xfId="7354"/>
    <cellStyle name="40% - 强调文字颜色 4 2 2 7 2 3" xfId="7355"/>
    <cellStyle name="40% - 强调文字颜色 4 2 2 7 2 4" xfId="7356"/>
    <cellStyle name="40% - 强调文字颜色 5 2 3 7 2 2" xfId="7357"/>
    <cellStyle name="40% - 强调文字颜色 4 2 2 7 5" xfId="7358"/>
    <cellStyle name="标题 1 2 7 2" xfId="7359"/>
    <cellStyle name="40% - 强调文字颜色 4 2 2 8 4" xfId="7360"/>
    <cellStyle name="40% - 强调文字颜色 4 2 2 8 5" xfId="7361"/>
    <cellStyle name="标题 1 2 8 2" xfId="7362"/>
    <cellStyle name="40% - 强调文字颜色 4 2 2 8 6" xfId="7363"/>
    <cellStyle name="标题 1 2 8 3" xfId="7364"/>
    <cellStyle name="计算 2 9 2" xfId="7365"/>
    <cellStyle name="Text 2 2" xfId="7366"/>
    <cellStyle name="40% - 强调文字颜色 4 2 2 9 4" xfId="7367"/>
    <cellStyle name="40% - 强调文字颜色 4 2 2 9 5" xfId="7368"/>
    <cellStyle name="标题 1 2 9 2" xfId="7369"/>
    <cellStyle name="解释性文本 2 2 5" xfId="7370"/>
    <cellStyle name="60% - 强调文字颜色 5 2 8" xfId="7371"/>
    <cellStyle name="40% - 强调文字颜色 4 2 3" xfId="7372"/>
    <cellStyle name="常规 2 2 2 2 4 5" xfId="7373"/>
    <cellStyle name="40% - 强调文字颜色 4 2 3 14" xfId="7374"/>
    <cellStyle name="输入 2 3 2 2 3" xfId="7375"/>
    <cellStyle name="强调文字颜色 1 2" xfId="7376"/>
    <cellStyle name="解释性文本 2 2 5 2 2" xfId="7377"/>
    <cellStyle name="常规 2 2 2 4 2" xfId="7378"/>
    <cellStyle name="60% - 强调文字颜色 5 2 8 2 2" xfId="7379"/>
    <cellStyle name="40% - 强调文字颜色 4 2 3 2 2" xfId="7380"/>
    <cellStyle name="输入 2 3 2 2 4" xfId="7381"/>
    <cellStyle name="强调文字颜色 1 3" xfId="7382"/>
    <cellStyle name="解释性文本 2 2 5 2 3" xfId="7383"/>
    <cellStyle name="常规 2 2 2 4 3" xfId="7384"/>
    <cellStyle name="60% - 强调文字颜色 5 2 8 2 3" xfId="7385"/>
    <cellStyle name="40% - 强调文字颜色 4 2 3 2 3" xfId="7386"/>
    <cellStyle name="强调文字颜色 1 4" xfId="7387"/>
    <cellStyle name="解释性文本 2 2 5 2 4" xfId="7388"/>
    <cellStyle name="常规 2 2 2 4 4" xfId="7389"/>
    <cellStyle name="60% - 强调文字颜色 5 2 8 2 4" xfId="7390"/>
    <cellStyle name="40% - 强调文字颜色 4 2 3 2 4" xfId="7391"/>
    <cellStyle name="40% - 强调文字颜色 4 2 3 2 4 4" xfId="7392"/>
    <cellStyle name="40% - 强调文字颜色 5 2 4 2 4 2" xfId="7393"/>
    <cellStyle name="40% - 强调文字颜色 4 2 3 3 2 5" xfId="7394"/>
    <cellStyle name="40% - 强调文字颜色 5 2 4 3 2 3" xfId="7395"/>
    <cellStyle name="40% - 强调文字颜色 4 2 3 3 4" xfId="7396"/>
    <cellStyle name="40% - 强调文字颜色 4 2 3 4 2" xfId="7397"/>
    <cellStyle name="40% - 强调文字颜色 4 2 3 4 2 2 4" xfId="7398"/>
    <cellStyle name="强调文字颜色 3 2 4" xfId="7399"/>
    <cellStyle name="60% - 强调文字颜色 6 2 6 3" xfId="7400"/>
    <cellStyle name="40% - 强调文字颜色 4 2 3 4 2 4" xfId="7401"/>
    <cellStyle name="强调文字颜色 3 2 5" xfId="7402"/>
    <cellStyle name="60% - 强调文字颜色 6 2 6 4" xfId="7403"/>
    <cellStyle name="标题 4 2 2 2 2" xfId="7404"/>
    <cellStyle name="40% - 强调文字颜色 4 2 3 4 2 5" xfId="7405"/>
    <cellStyle name="40% - 强调文字颜色 4 2 3 4 3" xfId="7406"/>
    <cellStyle name="强调文字颜色 3 3 4" xfId="7407"/>
    <cellStyle name="常规 2 10 4" xfId="7408"/>
    <cellStyle name="60% - 强调文字颜色 6 2 7 3" xfId="7409"/>
    <cellStyle name="好 2 3 2 3" xfId="7410"/>
    <cellStyle name="40% - 强调文字颜色 4 2 3 4 3 4" xfId="7411"/>
    <cellStyle name="40% - 强调文字颜色 5 2 2 3" xfId="7412"/>
    <cellStyle name="40% - 强调文字颜色 4 2 3 4 4" xfId="7413"/>
    <cellStyle name="40% - 强调文字颜色 4 2 3 5 2" xfId="7414"/>
    <cellStyle name="40% - 强调文字颜色 4 2 3 5 3" xfId="7415"/>
    <cellStyle name="40% - 强调文字颜色 4 2 3 5 4" xfId="7416"/>
    <cellStyle name="40% - 强调文字颜色 4 2 3 5 5" xfId="7417"/>
    <cellStyle name="40% - 强调文字颜色 4 2 3 6 2" xfId="7418"/>
    <cellStyle name="40% - 强调文字颜色 4 2 3 6 3" xfId="7419"/>
    <cellStyle name="40% - 强调文字颜色 4 2 3 6 4" xfId="7420"/>
    <cellStyle name="40% - 强调文字颜色 4 2 3 6 5" xfId="7421"/>
    <cellStyle name="40% - 强调文字颜色 4 2 3 7 2" xfId="7422"/>
    <cellStyle name="40% - 强调文字颜色 4 2 3 7 2 3" xfId="7423"/>
    <cellStyle name="40% - 强调文字颜色 4 2 3 7 3" xfId="7424"/>
    <cellStyle name="40% - 强调文字颜色 4 2 3 7 4" xfId="7425"/>
    <cellStyle name="40% - 强调文字颜色 4 2 3 7 5" xfId="7426"/>
    <cellStyle name="40% - 强调文字颜色 4 2 3 7 6" xfId="7427"/>
    <cellStyle name="40% - 强调文字颜色 4 2 3 8" xfId="7428"/>
    <cellStyle name="常规 2 2 10 2" xfId="7429"/>
    <cellStyle name="40% - 强调文字颜色 4 2 3 8 3" xfId="7430"/>
    <cellStyle name="常规 2 2 10 3" xfId="7431"/>
    <cellStyle name="40% - 强调文字颜色 4 2 3 8 4" xfId="7432"/>
    <cellStyle name="常规 2 2 10 4" xfId="7433"/>
    <cellStyle name="40% - 强调文字颜色 4 2 3 8 5" xfId="7434"/>
    <cellStyle name="40% - 强调文字颜色 4 2 3 9" xfId="7435"/>
    <cellStyle name="40% - 强调文字颜色 4 2 3 9 2" xfId="7436"/>
    <cellStyle name="常规 2 2 11 2" xfId="7437"/>
    <cellStyle name="40% - 强调文字颜色 4 2 3 9 3" xfId="7438"/>
    <cellStyle name="常规 2 2 11 3" xfId="7439"/>
    <cellStyle name="40% - 强调文字颜色 4 2 3 9 4" xfId="7440"/>
    <cellStyle name="解释性文本 2 2 6" xfId="7441"/>
    <cellStyle name="60% - 强调文字颜色 5 2 9" xfId="7442"/>
    <cellStyle name="40% - 强调文字颜色 4 2 4" xfId="7443"/>
    <cellStyle name="标题 5 8 2 4" xfId="7444"/>
    <cellStyle name="40% - 强调文字颜色 4 2 4 10" xfId="7445"/>
    <cellStyle name="输入 2 3 3 2 3" xfId="7446"/>
    <cellStyle name="解释性文本 2 2 6 2 2" xfId="7447"/>
    <cellStyle name="常规 2 2 3 4 2" xfId="7448"/>
    <cellStyle name="60% - 强调文字颜色 5 2 9 2 2" xfId="7449"/>
    <cellStyle name="40% - 强调文字颜色 4 2 4 2 2" xfId="7450"/>
    <cellStyle name="输出 2 3 7" xfId="7451"/>
    <cellStyle name="常规 2 2 5" xfId="7452"/>
    <cellStyle name="40% - 强调文字颜色 4 2 4 2 2 4" xfId="7453"/>
    <cellStyle name="40% - 强调文字颜色 5 2 5 2 2 2" xfId="7454"/>
    <cellStyle name="输出 2 3 8" xfId="7455"/>
    <cellStyle name="常规 2 2 6" xfId="7456"/>
    <cellStyle name="40% - 强调文字颜色 4 2 4 2 2 5" xfId="7457"/>
    <cellStyle name="40% - 强调文字颜色 5 2 5 2 2 3" xfId="7458"/>
    <cellStyle name="输入 2 3 3 2 4" xfId="7459"/>
    <cellStyle name="解释性文本 2 2 6 2 3" xfId="7460"/>
    <cellStyle name="常规 2 2 3 4 3" xfId="7461"/>
    <cellStyle name="60% - 强调文字颜色 5 2 9 2 3" xfId="7462"/>
    <cellStyle name="40% - 强调文字颜色 4 2 4 2 3" xfId="7463"/>
    <cellStyle name="输出 2 4 6" xfId="7464"/>
    <cellStyle name="常规 2 3 4" xfId="7465"/>
    <cellStyle name="40% - 强调文字颜色 4 2 4 2 3 3" xfId="7466"/>
    <cellStyle name="输出 2 4 7" xfId="7467"/>
    <cellStyle name="常规 2 3 5" xfId="7468"/>
    <cellStyle name="40% - 强调文字颜色 4 2 4 2 3 4" xfId="7469"/>
    <cellStyle name="解释性文本 2 2 6 2 4" xfId="7470"/>
    <cellStyle name="常规 2 2 3 4 4" xfId="7471"/>
    <cellStyle name="60% - 强调文字颜色 5 2 9 2 4" xfId="7472"/>
    <cellStyle name="40% - 强调文字颜色 4 2 4 2 4" xfId="7473"/>
    <cellStyle name="输出 2 5 6" xfId="7474"/>
    <cellStyle name="常规 2 4 4" xfId="7475"/>
    <cellStyle name="40% - 强调文字颜色 4 2 4 2 4 3" xfId="7476"/>
    <cellStyle name="常规 2 4 5" xfId="7477"/>
    <cellStyle name="40% - 强调文字颜色 4 2 4 2 4 4" xfId="7478"/>
    <cellStyle name="40% - 强调文字颜色 4 2 4 2 5" xfId="7479"/>
    <cellStyle name="40% - 强调文字颜色 4 2 4 2 6" xfId="7480"/>
    <cellStyle name="40% - 强调文字颜色 4 2 4 2 7" xfId="7481"/>
    <cellStyle name="常规 3 2 5" xfId="7482"/>
    <cellStyle name="40% - 强调文字颜色 4 2 4 3 2 4" xfId="7483"/>
    <cellStyle name="40% - 强调文字颜色 4 2 4 3 4" xfId="7484"/>
    <cellStyle name="40% - 强调文字颜色 4 2 4 3 5" xfId="7485"/>
    <cellStyle name="解释性文本 2 2 6 4" xfId="7486"/>
    <cellStyle name="常规 2 2 3 6" xfId="7487"/>
    <cellStyle name="60% - 强调文字颜色 5 2 9 4" xfId="7488"/>
    <cellStyle name="40% - 强调文字颜色 4 2 4 4" xfId="7489"/>
    <cellStyle name="60% - 强调文字颜色 4 2 12 3" xfId="7490"/>
    <cellStyle name="40% - 强调文字颜色 4 2 4 4 2" xfId="7491"/>
    <cellStyle name="40% - 强调文字颜色 4 2 4 4 3" xfId="7492"/>
    <cellStyle name="40% - 强调文字颜色 4 2 4 4 4" xfId="7493"/>
    <cellStyle name="输入 2 2 6 2 2" xfId="7494"/>
    <cellStyle name="解释性文本 2 2 6 5" xfId="7495"/>
    <cellStyle name="常规 2 2 3 7" xfId="7496"/>
    <cellStyle name="60% - 强调文字颜色 5 2 9 5" xfId="7497"/>
    <cellStyle name="40% - 强调文字颜色 4 2 4 5" xfId="7498"/>
    <cellStyle name="60% - 强调文字颜色 4 2 12 4" xfId="7499"/>
    <cellStyle name="常规 2 2 3 7 2" xfId="7500"/>
    <cellStyle name="40% - 强调文字颜色 5 2 2 10 3" xfId="7501"/>
    <cellStyle name="40% - 强调文字颜色 4 2 4 5 2" xfId="7502"/>
    <cellStyle name="常规 2 2 3 7 3" xfId="7503"/>
    <cellStyle name="40% - 强调文字颜色 5 2 2 10 4" xfId="7504"/>
    <cellStyle name="40% - 强调文字颜色 4 2 4 5 3" xfId="7505"/>
    <cellStyle name="40% - 强调文字颜色 4 2 4 5 4" xfId="7506"/>
    <cellStyle name="输入 2 2 6 2 3" xfId="7507"/>
    <cellStyle name="解释性文本 2 2 6 6" xfId="7508"/>
    <cellStyle name="常规 2 2 3 8" xfId="7509"/>
    <cellStyle name="60% - 强调文字颜色 5 2 9 6" xfId="7510"/>
    <cellStyle name="40% - 强调文字颜色 4 2 4 6" xfId="7511"/>
    <cellStyle name="常规 2 2 3 8 2" xfId="7512"/>
    <cellStyle name="40% - 强调文字颜色 5 2 2 11 3" xfId="7513"/>
    <cellStyle name="解释性文本 2 3 10" xfId="7514"/>
    <cellStyle name="40% - 强调文字颜色 4 2 4 6 2" xfId="7515"/>
    <cellStyle name="常规 2 2 3 8 3" xfId="7516"/>
    <cellStyle name="40% - 强调文字颜色 5 2 2 11 4" xfId="7517"/>
    <cellStyle name="40% - 强调文字颜色 4 2 4 6 3" xfId="7518"/>
    <cellStyle name="40% - 强调文字颜色 4 2 4 6 4" xfId="7519"/>
    <cellStyle name="40% - 强调文字颜色 4 2 4 7" xfId="7520"/>
    <cellStyle name="40% - 强调文字颜色 4 2 4 8" xfId="7521"/>
    <cellStyle name="40% - 强调文字颜色 4 2 4 9" xfId="7522"/>
    <cellStyle name="40% - 强调文字颜色 4 2 5" xfId="7523"/>
    <cellStyle name="40% - 强调文字颜色 4 2 5 2 2" xfId="7524"/>
    <cellStyle name="40% - 强调文字颜色 4 2 5 2 2 4" xfId="7525"/>
    <cellStyle name="40% - 强调文字颜色 4 2 5 2 3" xfId="7526"/>
    <cellStyle name="40% - 强调文字颜色 4 2 5 2 4" xfId="7527"/>
    <cellStyle name="40% - 强调文字颜色 4 2 5 2 5" xfId="7528"/>
    <cellStyle name="40% - 强调文字颜色 4 2 5 4" xfId="7529"/>
    <cellStyle name="60% - 强调文字颜色 4 2 13 3" xfId="7530"/>
    <cellStyle name="40% - 强调文字颜色 4 2 5 4 4" xfId="7531"/>
    <cellStyle name="40% - 强调文字颜色 4 2 5 5" xfId="7532"/>
    <cellStyle name="60% - 强调文字颜色 4 2 13 4" xfId="7533"/>
    <cellStyle name="40% - 强调文字颜色 4 2 5 6" xfId="7534"/>
    <cellStyle name="40% - 强调文字颜色 4 2 5 7" xfId="7535"/>
    <cellStyle name="解释性文本 2 2 8" xfId="7536"/>
    <cellStyle name="60% - 强调文字颜色 1 2 2 3 2" xfId="7537"/>
    <cellStyle name="40% - 强调文字颜色 4 2 6" xfId="7538"/>
    <cellStyle name="40% - 强调文字颜色 4 2 6 2 2" xfId="7539"/>
    <cellStyle name="40% - 强调文字颜色 4 2 6 2 3" xfId="7540"/>
    <cellStyle name="60% - 强调文字颜色 6 2 2 3 2" xfId="7541"/>
    <cellStyle name="40% - 强调文字颜色 4 2 6 3 2" xfId="7542"/>
    <cellStyle name="40% - 强调文字颜色 4 2 6 3 3" xfId="7543"/>
    <cellStyle name="60% - 强调文字颜色 6 2 2 4 2" xfId="7544"/>
    <cellStyle name="40% - 强调文字颜色 4 2 6 3 4" xfId="7545"/>
    <cellStyle name="60% - 强调文字颜色 6 2 2 4 3" xfId="7546"/>
    <cellStyle name="解释性文本 2 2 8 4" xfId="7547"/>
    <cellStyle name="60% - 强调文字颜色 1 2 2 3 2 4" xfId="7548"/>
    <cellStyle name="60% - 强调文字颜色 2 2 3 3 2 2" xfId="7549"/>
    <cellStyle name="60% - 强调文字颜色 3 2 5 2 2" xfId="7550"/>
    <cellStyle name="40% - 强调文字颜色 4 2 6 4" xfId="7551"/>
    <cellStyle name="60% - 强调文字颜色 2 2 3 3 2 3" xfId="7552"/>
    <cellStyle name="60% - 强调文字颜色 3 2 5 2 3" xfId="7553"/>
    <cellStyle name="40% - 强调文字颜色 4 2 6 5" xfId="7554"/>
    <cellStyle name="60% - 强调文字颜色 2 2 3 3 2 4" xfId="7555"/>
    <cellStyle name="40% - 强调文字颜色 4 2 6 6" xfId="7556"/>
    <cellStyle name="60% - 强调文字颜色 6 2 2 2 9" xfId="7557"/>
    <cellStyle name="40% - 强调文字颜色 4 3" xfId="7558"/>
    <cellStyle name="解释性文本 2 3 4" xfId="7559"/>
    <cellStyle name="60% - 强调文字颜色 5 3 7" xfId="7560"/>
    <cellStyle name="40% - 强调文字颜色 4 3 2" xfId="7561"/>
    <cellStyle name="解释性文本 2 9 2" xfId="7562"/>
    <cellStyle name="40% - 强调文字颜色 4 3 2 2 2" xfId="7563"/>
    <cellStyle name="60% - 强调文字颜色 3 2 2 10" xfId="7564"/>
    <cellStyle name="解释性文本 2 9 3" xfId="7565"/>
    <cellStyle name="40% - 强调文字颜色 4 3 2 2 3" xfId="7566"/>
    <cellStyle name="解释性文本 2 3 5" xfId="7567"/>
    <cellStyle name="60% - 强调文字颜色 5 3 8" xfId="7568"/>
    <cellStyle name="40% - 强调文字颜色 4 3 3" xfId="7569"/>
    <cellStyle name="40% - 强调文字颜色 4 3 3 2" xfId="7570"/>
    <cellStyle name="40% - 强调文字颜色 4 3 3 2 2" xfId="7571"/>
    <cellStyle name="40% - 强调文字颜色 4 3 4" xfId="7572"/>
    <cellStyle name="40% - 强调文字颜色 4 3 4 2" xfId="7573"/>
    <cellStyle name="标题 1 2 5 2 3" xfId="7574"/>
    <cellStyle name="40% - 强调文字颜色 4 3 5" xfId="7575"/>
    <cellStyle name="解释性文本 2 3 8" xfId="7576"/>
    <cellStyle name="60% - 强调文字颜色 1 2 2 4 2" xfId="7577"/>
    <cellStyle name="40% - 强调文字颜色 4 3 6" xfId="7578"/>
    <cellStyle name="40% - 强调文字颜色 4 4" xfId="7579"/>
    <cellStyle name="警告文本 2 2 2 2 2 4" xfId="7580"/>
    <cellStyle name="40% - 强调文字颜色 4 4 2" xfId="7581"/>
    <cellStyle name="40% - 强调文字颜色 4 4 3" xfId="7582"/>
    <cellStyle name="40% - 强调文字颜色 4 4 4" xfId="7583"/>
    <cellStyle name="常规 4 2 8 2" xfId="7584"/>
    <cellStyle name="40% - 强调文字颜色 4 5" xfId="7585"/>
    <cellStyle name="好 2 3 10" xfId="7586"/>
    <cellStyle name="40% - 强调文字颜色 5 2 10" xfId="7587"/>
    <cellStyle name="40% - 强调文字颜色 6 2 4 6 2" xfId="7588"/>
    <cellStyle name="40% - 强调文字颜色 5 2 10 2" xfId="7589"/>
    <cellStyle name="40% - 强调文字颜色 5 2 3 6 2 4" xfId="7590"/>
    <cellStyle name="40% - 强调文字颜色 5 2 10 3" xfId="7591"/>
    <cellStyle name="40% - 强调文字颜色 5 2 10 4" xfId="7592"/>
    <cellStyle name="40% - 强调文字颜色 5 2 10 5" xfId="7593"/>
    <cellStyle name="输入 2 2 2 2 2 2" xfId="7594"/>
    <cellStyle name="40% - 强调文字颜色 5 2 11" xfId="7595"/>
    <cellStyle name="40% - 强调文字颜色 6 2 4 6 3" xfId="7596"/>
    <cellStyle name="输入 2 2 2 2 2 3" xfId="7597"/>
    <cellStyle name="40% - 强调文字颜色 5 2 12" xfId="7598"/>
    <cellStyle name="40% - 强调文字颜色 6 2 4 6 4" xfId="7599"/>
    <cellStyle name="40% - 强调文字颜色 5 2 12 3" xfId="7600"/>
    <cellStyle name="40% - 强调文字颜色 5 2 12 4" xfId="7601"/>
    <cellStyle name="输入 2 2 2 2 2 4" xfId="7602"/>
    <cellStyle name="40% - 强调文字颜色 5 2 13" xfId="7603"/>
    <cellStyle name="40% - 强调文字颜色 5 2 13 3" xfId="7604"/>
    <cellStyle name="40% - 强调文字颜色 5 2 13 4" xfId="7605"/>
    <cellStyle name="40% - 强调文字颜色 5 2 14" xfId="7606"/>
    <cellStyle name="标题 5 2 2 2" xfId="7607"/>
    <cellStyle name="40% - 强调文字颜色 5 2 14 3" xfId="7608"/>
    <cellStyle name="标题 5 2 2 3" xfId="7609"/>
    <cellStyle name="40% - 强调文字颜色 5 2 14 4" xfId="7610"/>
    <cellStyle name="40% - 强调文字颜色 5 2 15" xfId="7611"/>
    <cellStyle name="40% - 强调文字颜色 5 2 20" xfId="7612"/>
    <cellStyle name="链接单元格 2 2 2" xfId="7613"/>
    <cellStyle name="40% - 强调文字颜色 5 2 16" xfId="7614"/>
    <cellStyle name="60% - 强调文字颜色 6 2 3 10" xfId="7615"/>
    <cellStyle name="链接单元格 2 2 3" xfId="7616"/>
    <cellStyle name="40% - 强调文字颜色 5 2 17" xfId="7617"/>
    <cellStyle name="链接单元格 2 2 4" xfId="7618"/>
    <cellStyle name="40% - 强调文字颜色 5 2 18" xfId="7619"/>
    <cellStyle name="链接单元格 2 2 5" xfId="7620"/>
    <cellStyle name="常规 3 4 3 2" xfId="7621"/>
    <cellStyle name="40% - 强调文字颜色 5 2 19" xfId="7622"/>
    <cellStyle name="解释性文本 3 2 4" xfId="7623"/>
    <cellStyle name="60% - 强调文字颜色 6 2 7" xfId="7624"/>
    <cellStyle name="好 2 3 2" xfId="7625"/>
    <cellStyle name="40% - 强调文字颜色 5 2 2" xfId="7626"/>
    <cellStyle name="60% - 强调文字颜色 1 2 2 10 4" xfId="7627"/>
    <cellStyle name="40% - 强调文字颜色 5 2 2 10 2" xfId="7628"/>
    <cellStyle name="40% - 强调文字颜色 5 2 2 11 2" xfId="7629"/>
    <cellStyle name="强调文字颜色 4 3 4 3" xfId="7630"/>
    <cellStyle name="40% - 强调文字颜色 5 2 2 12" xfId="7631"/>
    <cellStyle name="40% - 强调文字颜色 5 2 2 12 2" xfId="7632"/>
    <cellStyle name="40% - 强调文字颜色 5 2 2 12 3" xfId="7633"/>
    <cellStyle name="40% - 强调文字颜色 5 2 2 12 4" xfId="7634"/>
    <cellStyle name="40% - 强调文字颜色 5 2 2 16" xfId="7635"/>
    <cellStyle name="40% - 强调文字颜色 5 2 2 17" xfId="7636"/>
    <cellStyle name="40% - 强调文字颜色 5 2 2 18" xfId="7637"/>
    <cellStyle name="强调文字颜色 3 3 3 2 2" xfId="7638"/>
    <cellStyle name="差 2 2 2 4 2" xfId="7639"/>
    <cellStyle name="40% - 强调文字颜色 5 2 2 2 2 2" xfId="7640"/>
    <cellStyle name="标题 5 7 5" xfId="7641"/>
    <cellStyle name="强调文字颜色 5 2 5 3" xfId="7642"/>
    <cellStyle name="40% - 强调文字颜色 5 2 2 2 2 2 2" xfId="7643"/>
    <cellStyle name="标题 2 2 2 2 2 7" xfId="7644"/>
    <cellStyle name="强调文字颜色 5 2 5 4" xfId="7645"/>
    <cellStyle name="40% - 强调文字颜色 5 2 2 2 2 2 3" xfId="7646"/>
    <cellStyle name="强调文字颜色 5 2 5 5" xfId="7647"/>
    <cellStyle name="40% - 强调文字颜色 5 2 2 2 2 2 4" xfId="7648"/>
    <cellStyle name="40% - 强调文字颜色 5 2 2 2 2 2 5" xfId="7649"/>
    <cellStyle name="解释性文本 2 10" xfId="7650"/>
    <cellStyle name="标题 5 9 5" xfId="7651"/>
    <cellStyle name="强调文字颜色 5 2 7 3" xfId="7652"/>
    <cellStyle name="链接单元格 2 2 5 2 4" xfId="7653"/>
    <cellStyle name="40% - 强调文字颜色 5 2 2 2 2 4 2" xfId="7654"/>
    <cellStyle name="40% - 强调文字颜色 6 2 3 2 2 2 2" xfId="7655"/>
    <cellStyle name="解释性文本 2 11" xfId="7656"/>
    <cellStyle name="标题 5 9 6" xfId="7657"/>
    <cellStyle name="强调文字颜色 5 2 7 4" xfId="7658"/>
    <cellStyle name="常规 6 3 2" xfId="7659"/>
    <cellStyle name="40% - 强调文字颜色 5 2 2 2 2 4 3" xfId="7660"/>
    <cellStyle name="40% - 强调文字颜色 6 2 3 2 2 2 3" xfId="7661"/>
    <cellStyle name="强调文字颜色 5 2 7 5" xfId="7662"/>
    <cellStyle name="常规 6 3 3" xfId="7663"/>
    <cellStyle name="40% - 强调文字颜色 5 2 2 2 2 4 4" xfId="7664"/>
    <cellStyle name="40% - 强调文字颜色 6 2 3 2 2 2 4" xfId="7665"/>
    <cellStyle name="40% - 强调文字颜色 5 2 2 2 2 7" xfId="7666"/>
    <cellStyle name="40% - 强调文字颜色 6 2 3 2 2 5" xfId="7667"/>
    <cellStyle name="强调文字颜色 3 3 3 3" xfId="7668"/>
    <cellStyle name="常规 2 10 3 3" xfId="7669"/>
    <cellStyle name="60% - 强调文字颜色 6 2 7 2 3" xfId="7670"/>
    <cellStyle name="差 2 2 2 5" xfId="7671"/>
    <cellStyle name="好 2 3 2 2 3" xfId="7672"/>
    <cellStyle name="40% - 强调文字颜色 5 2 2 2 3" xfId="7673"/>
    <cellStyle name="差 2 2 2 5 2" xfId="7674"/>
    <cellStyle name="40% - 强调文字颜色 5 2 2 2 3 2" xfId="7675"/>
    <cellStyle name="40% - 强调文字颜色 5 2 2 2 3 2 2" xfId="7676"/>
    <cellStyle name="40% - 强调文字颜色 5 2 2 2 3 2 3" xfId="7677"/>
    <cellStyle name="40% - 强调文字颜色 5 2 2 2 3 2 4" xfId="7678"/>
    <cellStyle name="强调文字颜色 3 3 3 4" xfId="7679"/>
    <cellStyle name="60% - 强调文字颜色 6 2 7 2 4" xfId="7680"/>
    <cellStyle name="差 2 2 2 6" xfId="7681"/>
    <cellStyle name="好 2 3 2 2 4" xfId="7682"/>
    <cellStyle name="40% - 强调文字颜色 5 2 2 2 4" xfId="7683"/>
    <cellStyle name="40% - 强调文字颜色 5 2 2 2 4 2" xfId="7684"/>
    <cellStyle name="60% - 强调文字颜色 1 2 6" xfId="7685"/>
    <cellStyle name="40% - 强调文字颜色 5 2 2 2 4 2 2" xfId="7686"/>
    <cellStyle name="60% - 强调文字颜色 1 2 7" xfId="7687"/>
    <cellStyle name="40% - 强调文字颜色 5 2 2 2 4 2 3" xfId="7688"/>
    <cellStyle name="60% - 强调文字颜色 1 2 8" xfId="7689"/>
    <cellStyle name="40% - 强调文字颜色 5 2 2 2 4 2 4" xfId="7690"/>
    <cellStyle name="强调文字颜色 3 3 3 5" xfId="7691"/>
    <cellStyle name="差 2 2 2 7" xfId="7692"/>
    <cellStyle name="40% - 强调文字颜色 5 2 2 2 5" xfId="7693"/>
    <cellStyle name="40% - 强调文字颜色 5 2 2 2 5 2" xfId="7694"/>
    <cellStyle name="计算 2 14" xfId="7695"/>
    <cellStyle name="60% - 强调文字颜色 2 2 6" xfId="7696"/>
    <cellStyle name="链接单元格 2 2 9 3" xfId="7697"/>
    <cellStyle name="40% - 强调文字颜色 5 2 2 2 5 2 2" xfId="7698"/>
    <cellStyle name="40% - 强调文字颜色 5 2 2 2 5 6" xfId="7699"/>
    <cellStyle name="标题 1 2 2 3 3 3" xfId="7700"/>
    <cellStyle name="差 2 2 2 8" xfId="7701"/>
    <cellStyle name="40% - 强调文字颜色 5 2 2 2 6" xfId="7702"/>
    <cellStyle name="40% - 强调文字颜色 5 2 2 2 6 2" xfId="7703"/>
    <cellStyle name="链接单元格 2 13 2" xfId="7704"/>
    <cellStyle name="40% - 强调文字颜色 5 2 2 2 6 3" xfId="7705"/>
    <cellStyle name="60% - 强调文字颜色 4 2 2 10 2" xfId="7706"/>
    <cellStyle name="链接单元格 2 13 3" xfId="7707"/>
    <cellStyle name="40% - 强调文字颜色 5 2 2 2 6 4" xfId="7708"/>
    <cellStyle name="60% - 强调文字颜色 4 2 2 10 3" xfId="7709"/>
    <cellStyle name="链接单元格 2 13 4" xfId="7710"/>
    <cellStyle name="40% - 强调文字颜色 5 2 2 2 6 5" xfId="7711"/>
    <cellStyle name="差 2 2 2 9" xfId="7712"/>
    <cellStyle name="40% - 强调文字颜色 5 2 2 2 7" xfId="7713"/>
    <cellStyle name="强调文字颜色 5 2 2 9" xfId="7714"/>
    <cellStyle name="40% - 强调文字颜色 5 2 2 2 7 2" xfId="7715"/>
    <cellStyle name="链接单元格 2 14 2" xfId="7716"/>
    <cellStyle name="40% - 强调文字颜色 5 2 2 2 7 3" xfId="7717"/>
    <cellStyle name="60% - 强调文字颜色 4 2 2 11 2" xfId="7718"/>
    <cellStyle name="40% - 强调文字颜色 5 2 2 2 7 4" xfId="7719"/>
    <cellStyle name="40% - 强调文字颜色 5 2 2 2 8" xfId="7720"/>
    <cellStyle name="强调文字颜色 5 2 3 9" xfId="7721"/>
    <cellStyle name="40% - 强调文字颜色 5 2 2 2 8 2" xfId="7722"/>
    <cellStyle name="40% - 强调文字颜色 5 2 2 2 8 3" xfId="7723"/>
    <cellStyle name="40% - 强调文字颜色 5 2 2 2 8 4" xfId="7724"/>
    <cellStyle name="40% - 强调文字颜色 5 2 2 2 9" xfId="7725"/>
    <cellStyle name="40% - 强调文字颜色 5 2 2 3 2 2" xfId="7726"/>
    <cellStyle name="强调文字颜色 6 2 5 3" xfId="7727"/>
    <cellStyle name="40% - 强调文字颜色 5 2 2 3 2 2 2" xfId="7728"/>
    <cellStyle name="强调文字颜色 6 2 5 4" xfId="7729"/>
    <cellStyle name="40% - 强调文字颜色 5 2 2 3 2 2 3" xfId="7730"/>
    <cellStyle name="强调文字颜色 6 2 5 5" xfId="7731"/>
    <cellStyle name="40% - 强调文字颜色 5 2 2 3 2 2 4" xfId="7732"/>
    <cellStyle name="强调文字颜色 6 2 6 4" xfId="7733"/>
    <cellStyle name="40% - 强调文字颜色 5 2 2 3 2 3 3" xfId="7734"/>
    <cellStyle name="强调文字颜色 6 2 6 5" xfId="7735"/>
    <cellStyle name="40% - 强调文字颜色 5 2 2 3 2 3 4" xfId="7736"/>
    <cellStyle name="强调文字颜色 6 2 2 5 3" xfId="7737"/>
    <cellStyle name="40% - 强调文字颜色 5 2 2 3 2 6" xfId="7738"/>
    <cellStyle name="40% - 强调文字颜色 6 2 3 3 2 4" xfId="7739"/>
    <cellStyle name="强调文字颜色 3 3 4 3" xfId="7740"/>
    <cellStyle name="差 2 2 3 5" xfId="7741"/>
    <cellStyle name="好 2 3 2 3 3" xfId="7742"/>
    <cellStyle name="40% - 强调文字颜色 5 2 2 3 3" xfId="7743"/>
    <cellStyle name="40% - 强调文字颜色 5 2 2 3 3 2" xfId="7744"/>
    <cellStyle name="40% - 强调文字颜色 5 2 2 3 3 3" xfId="7745"/>
    <cellStyle name="40% - 强调文字颜色 5 2 2 3 3 4" xfId="7746"/>
    <cellStyle name="40% - 强调文字颜色 6 2 3 3 3 2" xfId="7747"/>
    <cellStyle name="差 2 2 3 6" xfId="7748"/>
    <cellStyle name="好 2 3 2 3 4" xfId="7749"/>
    <cellStyle name="40% - 强调文字颜色 5 2 2 3 4" xfId="7750"/>
    <cellStyle name="40% - 强调文字颜色 5 2 2 3 4 2" xfId="7751"/>
    <cellStyle name="40% - 强调文字颜色 5 2 2 3 4 3" xfId="7752"/>
    <cellStyle name="差 2 2 3 7" xfId="7753"/>
    <cellStyle name="40% - 强调文字颜色 5 2 2 3 5" xfId="7754"/>
    <cellStyle name="40% - 强调文字颜色 5 2 2 3 5 2" xfId="7755"/>
    <cellStyle name="40% - 强调文字颜色 5 2 2 3 5 3" xfId="7756"/>
    <cellStyle name="40% - 强调文字颜色 5 2 2 3 6" xfId="7757"/>
    <cellStyle name="60% - 强调文字颜色 5 2 2 2 2 2 2" xfId="7758"/>
    <cellStyle name="40% - 强调文字颜色 5 2 2 3 7" xfId="7759"/>
    <cellStyle name="60% - 强调文字颜色 5 2 2 2 2 2 3" xfId="7760"/>
    <cellStyle name="40% - 强调文字颜色 5 2 2 3 8" xfId="7761"/>
    <cellStyle name="60% - 强调文字颜色 5 2 2 2 2 2 4" xfId="7762"/>
    <cellStyle name="40% - 强调文字颜色 5 2 2 3 9" xfId="7763"/>
    <cellStyle name="强调文字颜色 3 3 5" xfId="7764"/>
    <cellStyle name="常规 2 10 5" xfId="7765"/>
    <cellStyle name="60% - 强调文字颜色 6 2 7 4" xfId="7766"/>
    <cellStyle name="标题 4 2 2 3 2" xfId="7767"/>
    <cellStyle name="强调文字颜色 6 2 10 2" xfId="7768"/>
    <cellStyle name="好 2 3 2 4" xfId="7769"/>
    <cellStyle name="40% - 强调文字颜色 5 2 2 4" xfId="7770"/>
    <cellStyle name="60% - 强调文字颜色 4 2 6 3" xfId="7771"/>
    <cellStyle name="40% - 强调文字颜色 5 2 2 4 2 2" xfId="7772"/>
    <cellStyle name="60% - 强调文字颜色 4 2 6 4" xfId="7773"/>
    <cellStyle name="40% - 强调文字颜色 5 2 2 4 2 3" xfId="7774"/>
    <cellStyle name="60% - 强调文字颜色 4 2 6 5" xfId="7775"/>
    <cellStyle name="40% - 强调文字颜色 5 2 2 4 2 4" xfId="7776"/>
    <cellStyle name="40% - 强调文字颜色 6 2 3 4 2 2" xfId="7777"/>
    <cellStyle name="强调文字颜色 6 2 3 5 2" xfId="7778"/>
    <cellStyle name="40% - 强调文字颜色 5 2 2 4 2 5" xfId="7779"/>
    <cellStyle name="40% - 强调文字颜色 6 2 3 4 2 3" xfId="7780"/>
    <cellStyle name="60% - 强调文字颜色 5 2 2 2 2 3 2" xfId="7781"/>
    <cellStyle name="解释性文本 2 5 2 3" xfId="7782"/>
    <cellStyle name="40% - 强调文字颜色 5 2 2 4 7" xfId="7783"/>
    <cellStyle name="强调文字颜色 3 3 6" xfId="7784"/>
    <cellStyle name="常规 2 10 6" xfId="7785"/>
    <cellStyle name="60% - 强调文字颜色 6 2 7 5" xfId="7786"/>
    <cellStyle name="标题 4 2 2 3 3" xfId="7787"/>
    <cellStyle name="强调文字颜色 6 2 10 3" xfId="7788"/>
    <cellStyle name="好 2 3 2 5" xfId="7789"/>
    <cellStyle name="40% - 强调文字颜色 5 2 2 5" xfId="7790"/>
    <cellStyle name="标题 4 2 2 3 3 2" xfId="7791"/>
    <cellStyle name="差 2 2 5 4" xfId="7792"/>
    <cellStyle name="40% - 强调文字颜色 5 2 2 5 2" xfId="7793"/>
    <cellStyle name="差 2 8 5" xfId="7794"/>
    <cellStyle name="检查单元格 2 2 5 3" xfId="7795"/>
    <cellStyle name="40% - 强调文字颜色 5 2 2 5 2 2" xfId="7796"/>
    <cellStyle name="检查单元格 2 2 5 4" xfId="7797"/>
    <cellStyle name="40% - 强调文字颜色 5 2 2 5 2 3" xfId="7798"/>
    <cellStyle name="检查单元格 2 2 5 5" xfId="7799"/>
    <cellStyle name="40% - 强调文字颜色 5 2 2 5 2 4" xfId="7800"/>
    <cellStyle name="40% - 强调文字颜色 6 2 3 5 2 2" xfId="7801"/>
    <cellStyle name="60% - 强调文字颜色 5 2 2 7 2" xfId="7802"/>
    <cellStyle name="标题 4 2 2 3 3 3" xfId="7803"/>
    <cellStyle name="差 2 2 5 5" xfId="7804"/>
    <cellStyle name="40% - 强调文字颜色 5 2 2 5 3" xfId="7805"/>
    <cellStyle name="标题 4 2 2 3 3 4" xfId="7806"/>
    <cellStyle name="输出 2 6 2 2" xfId="7807"/>
    <cellStyle name="40% - 强调文字颜色 5 2 2 5 4" xfId="7808"/>
    <cellStyle name="强调文字颜色 3 3 7" xfId="7809"/>
    <cellStyle name="常规 2 2 6 2 2" xfId="7810"/>
    <cellStyle name="标题 4 2 2 3 4" xfId="7811"/>
    <cellStyle name="输入 2 3 10" xfId="7812"/>
    <cellStyle name="强调文字颜色 6 2 10 4" xfId="7813"/>
    <cellStyle name="好 2 3 2 6" xfId="7814"/>
    <cellStyle name="40% - 强调文字颜色 5 2 2 6" xfId="7815"/>
    <cellStyle name="强调文字颜色 5 3 2 2 3" xfId="7816"/>
    <cellStyle name="差 2 2 6 4" xfId="7817"/>
    <cellStyle name="警告文本 2 2 4 2 3" xfId="7818"/>
    <cellStyle name="40% - 强调文字颜色 5 2 2 6 2" xfId="7819"/>
    <cellStyle name="标题 3 2 2 9 3" xfId="7820"/>
    <cellStyle name="检查单元格 2 3 5 3" xfId="7821"/>
    <cellStyle name="40% - 强调文字颜色 5 2 2 6 2 2" xfId="7822"/>
    <cellStyle name="差 2 2 6 5" xfId="7823"/>
    <cellStyle name="警告文本 2 2 4 2 4" xfId="7824"/>
    <cellStyle name="40% - 强调文字颜色 5 2 2 6 3" xfId="7825"/>
    <cellStyle name="Error" xfId="7826"/>
    <cellStyle name="差 2 2 6 6" xfId="7827"/>
    <cellStyle name="40% - 强调文字颜色 5 2 2 6 4" xfId="7828"/>
    <cellStyle name="40% - 强调文字颜色 5 2 2 6 5" xfId="7829"/>
    <cellStyle name="强调文字颜色 3 3 8" xfId="7830"/>
    <cellStyle name="常规 2 2 6 2 3" xfId="7831"/>
    <cellStyle name="标题 4 2 2 3 5" xfId="7832"/>
    <cellStyle name="40% - 强调文字颜色 5 2 2 7" xfId="7833"/>
    <cellStyle name="检查单元格 4" xfId="7834"/>
    <cellStyle name="差 2 2 7 4" xfId="7835"/>
    <cellStyle name="40% - 强调文字颜色 5 2 2 7 2" xfId="7836"/>
    <cellStyle name="40% - 强调文字颜色 5 2 2 7 2 2" xfId="7837"/>
    <cellStyle name="检查单元格 5" xfId="7838"/>
    <cellStyle name="差 2 2 7 5" xfId="7839"/>
    <cellStyle name="40% - 强调文字颜色 5 2 2 7 3" xfId="7840"/>
    <cellStyle name="常规 2 5 2 2" xfId="7841"/>
    <cellStyle name="40% - 强调文字颜色 5 2 2 7 4" xfId="7842"/>
    <cellStyle name="常规 2 5 2 3" xfId="7843"/>
    <cellStyle name="40% - 强调文字颜色 5 2 2 7 5" xfId="7844"/>
    <cellStyle name="常规 2 2 6 2 4" xfId="7845"/>
    <cellStyle name="标题 4 2 2 3 6" xfId="7846"/>
    <cellStyle name="40% - 强调文字颜色 5 2 2 8" xfId="7847"/>
    <cellStyle name="Accent 4 2" xfId="7848"/>
    <cellStyle name="差 2 2 8 4" xfId="7849"/>
    <cellStyle name="40% - 强调文字颜色 5 2 2 8 2" xfId="7850"/>
    <cellStyle name="40% - 强调文字颜色 5 2 2 8 2 2" xfId="7851"/>
    <cellStyle name="40% - 强调文字颜色 5 2 2 8 3" xfId="7852"/>
    <cellStyle name="常规 2 5 3 2" xfId="7853"/>
    <cellStyle name="40% - 强调文字颜色 5 2 2 8 4" xfId="7854"/>
    <cellStyle name="标题 1 2 7 2 2" xfId="7855"/>
    <cellStyle name="常规 2 5 3 3" xfId="7856"/>
    <cellStyle name="40% - 强调文字颜色 5 2 2 8 5" xfId="7857"/>
    <cellStyle name="标题 1 2 7 2 3" xfId="7858"/>
    <cellStyle name="常规 2 5 3 4" xfId="7859"/>
    <cellStyle name="40% - 强调文字颜色 5 2 2 8 6" xfId="7860"/>
    <cellStyle name="标题 4 2 2 3 7" xfId="7861"/>
    <cellStyle name="40% - 强调文字颜色 5 2 2 9" xfId="7862"/>
    <cellStyle name="Accent 4 3" xfId="7863"/>
    <cellStyle name="差 2 2 9 4" xfId="7864"/>
    <cellStyle name="40% - 强调文字颜色 5 2 2 9 2" xfId="7865"/>
    <cellStyle name="40% - 强调文字颜色 5 2 2 9 3" xfId="7866"/>
    <cellStyle name="40% - 强调文字颜色 5 2 2 9 4" xfId="7867"/>
    <cellStyle name="计算 2 8 2 2" xfId="7868"/>
    <cellStyle name="40% - 强调文字颜色 5 2 2 9 5" xfId="7869"/>
    <cellStyle name="解释性文本 3 2 5" xfId="7870"/>
    <cellStyle name="60% - 强调文字颜色 6 2 8" xfId="7871"/>
    <cellStyle name="好 2 3 3" xfId="7872"/>
    <cellStyle name="40% - 强调文字颜色 5 2 3" xfId="7873"/>
    <cellStyle name="40% - 强调文字颜色 5 2 3 10" xfId="7874"/>
    <cellStyle name="40% - 强调文字颜色 5 2 3 10 2" xfId="7875"/>
    <cellStyle name="40% - 强调文字颜色 5 2 3 11" xfId="7876"/>
    <cellStyle name="警告文本 3 4 2" xfId="7877"/>
    <cellStyle name="40% - 强调文字颜色 5 2 3 12" xfId="7878"/>
    <cellStyle name="警告文本 3 4 3" xfId="7879"/>
    <cellStyle name="40% - 强调文字颜色 5 2 3 13" xfId="7880"/>
    <cellStyle name="40% - 强调文字颜色 5 2 3 14" xfId="7881"/>
    <cellStyle name="强调文字颜色 3 4 3" xfId="7882"/>
    <cellStyle name="常规 3 2 2 4" xfId="7883"/>
    <cellStyle name="常规 2 11 3" xfId="7884"/>
    <cellStyle name="60% - 强调文字颜色 6 2 8 2" xfId="7885"/>
    <cellStyle name="好 2 3 3 2" xfId="7886"/>
    <cellStyle name="40% - 强调文字颜色 5 2 3 2" xfId="7887"/>
    <cellStyle name="好 4" xfId="7888"/>
    <cellStyle name="60% - 强调文字颜色 6 2 8 2 2" xfId="7889"/>
    <cellStyle name="差 2 3 2 4" xfId="7890"/>
    <cellStyle name="好 2 3 3 2 2" xfId="7891"/>
    <cellStyle name="40% - 强调文字颜色 5 2 3 2 2" xfId="7892"/>
    <cellStyle name="好 5" xfId="7893"/>
    <cellStyle name="60% - 强调文字颜色 6 2 8 2 3" xfId="7894"/>
    <cellStyle name="差 2 3 2 5" xfId="7895"/>
    <cellStyle name="好 2 3 3 2 3" xfId="7896"/>
    <cellStyle name="40% - 强调文字颜色 5 2 3 2 3" xfId="7897"/>
    <cellStyle name="40% - 强调文字颜色 5 2 3 2 3 4" xfId="7898"/>
    <cellStyle name="40% - 强调文字颜色 6 2 4 2 3 2" xfId="7899"/>
    <cellStyle name="60% - 强调文字颜色 6 2 8 2 4" xfId="7900"/>
    <cellStyle name="差 2 3 2 6" xfId="7901"/>
    <cellStyle name="好 2 3 3 2 4" xfId="7902"/>
    <cellStyle name="40% - 强调文字颜色 5 2 3 2 4" xfId="7903"/>
    <cellStyle name="40% - 强调文字颜色 5 2 3 2 4 4" xfId="7904"/>
    <cellStyle name="40% - 强调文字颜色 6 2 4 2 4 2" xfId="7905"/>
    <cellStyle name="强调文字颜色 3 4 4" xfId="7906"/>
    <cellStyle name="常规 3 2 2 5" xfId="7907"/>
    <cellStyle name="常规 2 11 4" xfId="7908"/>
    <cellStyle name="60% - 强调文字颜色 6 2 8 3" xfId="7909"/>
    <cellStyle name="好 2 3 3 3" xfId="7910"/>
    <cellStyle name="40% - 强调文字颜色 5 2 3 3" xfId="7911"/>
    <cellStyle name="差 2 3 3 6" xfId="7912"/>
    <cellStyle name="40% - 强调文字颜色 5 2 3 3 4" xfId="7913"/>
    <cellStyle name="40% - 强调文字颜色 5 2 3 3 5" xfId="7914"/>
    <cellStyle name="40% - 强调文字颜色 5 2 3 3 6" xfId="7915"/>
    <cellStyle name="标题 4 2 2 4 2 2" xfId="7916"/>
    <cellStyle name="差 2 3 4 4" xfId="7917"/>
    <cellStyle name="40% - 强调文字颜色 5 2 3 4 2" xfId="7918"/>
    <cellStyle name="解释性文本 2 2 3 5" xfId="7919"/>
    <cellStyle name="60% - 强调文字颜色 5 2 6 5" xfId="7920"/>
    <cellStyle name="40% - 强调文字颜色 5 2 3 4 2 4" xfId="7921"/>
    <cellStyle name="40% - 强调文字颜色 5 2 3 4 2 5" xfId="7922"/>
    <cellStyle name="标题 2 2 2 10 2" xfId="7923"/>
    <cellStyle name="标题 4 2 2 4 2 3" xfId="7924"/>
    <cellStyle name="差 2 3 4 5" xfId="7925"/>
    <cellStyle name="40% - 强调文字颜色 5 2 3 4 3" xfId="7926"/>
    <cellStyle name="60% - 强调文字颜色 4 2 10" xfId="7927"/>
    <cellStyle name="标题 2 2 2 10 3" xfId="7928"/>
    <cellStyle name="标题 4 2 2 4 2 4" xfId="7929"/>
    <cellStyle name="40% - 强调文字颜色 5 2 3 4 4" xfId="7930"/>
    <cellStyle name="60% - 强调文字颜色 4 2 11" xfId="7931"/>
    <cellStyle name="标题 2 2 2 10 4" xfId="7932"/>
    <cellStyle name="40% - 强调文字颜色 5 2 3 4 5" xfId="7933"/>
    <cellStyle name="60% - 强调文字颜色 4 2 12" xfId="7934"/>
    <cellStyle name="解释性文本 2 6 2 2" xfId="7935"/>
    <cellStyle name="40% - 强调文字颜色 5 2 3 4 6" xfId="7936"/>
    <cellStyle name="60% - 强调文字颜色 4 2 13" xfId="7937"/>
    <cellStyle name="差 2 3 5 4" xfId="7938"/>
    <cellStyle name="40% - 强调文字颜色 5 2 3 5 2" xfId="7939"/>
    <cellStyle name="40% - 强调文字颜色 5 2 3 5 2 3" xfId="7940"/>
    <cellStyle name="解释性文本 2 3 3 5" xfId="7941"/>
    <cellStyle name="60% - 强调文字颜色 6 2 10 2" xfId="7942"/>
    <cellStyle name="40% - 强调文字颜色 5 2 3 5 2 4" xfId="7943"/>
    <cellStyle name="强调文字颜色 5 3 3 2 3" xfId="7944"/>
    <cellStyle name="差 2 3 6 4" xfId="7945"/>
    <cellStyle name="警告文本 2 2 5 2 3" xfId="7946"/>
    <cellStyle name="40% - 强调文字颜色 5 2 3 6 2" xfId="7947"/>
    <cellStyle name="40% - 强调文字颜色 5 2 3 6 2 3" xfId="7948"/>
    <cellStyle name="警告文本 2 10 2" xfId="7949"/>
    <cellStyle name="标题 4 2 2 4 5" xfId="7950"/>
    <cellStyle name="40% - 强调文字颜色 5 2 3 7" xfId="7951"/>
    <cellStyle name="60% - 强调文字颜色 6 2 3 2 2" xfId="7952"/>
    <cellStyle name="40% - 强调文字颜色 5 2 3 7 2" xfId="7953"/>
    <cellStyle name="60% - 强调文字颜色 5 2 2 2 2 4" xfId="7954"/>
    <cellStyle name="60% - 强调文字颜色 6 2 3 2 2 2" xfId="7955"/>
    <cellStyle name="40% - 强调文字颜色 5 2 3 7 2 3" xfId="7956"/>
    <cellStyle name="40% - 强调文字颜色 5 2 3 7 3" xfId="7957"/>
    <cellStyle name="60% - 强调文字颜色 5 2 2 2 2 5" xfId="7958"/>
    <cellStyle name="60% - 强调文字颜色 6 2 3 2 2 3" xfId="7959"/>
    <cellStyle name="常规 2 6 2 2" xfId="7960"/>
    <cellStyle name="40% - 强调文字颜色 5 2 3 7 4" xfId="7961"/>
    <cellStyle name="60% - 强调文字颜色 5 2 2 2 2 6" xfId="7962"/>
    <cellStyle name="60% - 强调文字颜色 6 2 3 2 2 4" xfId="7963"/>
    <cellStyle name="常规 2 6 2 3" xfId="7964"/>
    <cellStyle name="40% - 强调文字颜色 5 2 3 7 5" xfId="7965"/>
    <cellStyle name="60% - 强调文字颜色 5 2 2 2 2 7" xfId="7966"/>
    <cellStyle name="常规 2 6 2 4" xfId="7967"/>
    <cellStyle name="40% - 强调文字颜色 5 2 3 7 6" xfId="7968"/>
    <cellStyle name="40% - 强调文字颜色 5 2 3 8" xfId="7969"/>
    <cellStyle name="60% - 强调文字颜色 6 2 3 2 3" xfId="7970"/>
    <cellStyle name="40% - 强调文字颜色 5 2 3 8 2" xfId="7971"/>
    <cellStyle name="60% - 强调文字颜色 5 2 2 2 3 4" xfId="7972"/>
    <cellStyle name="60% - 强调文字颜色 6 2 3 2 3 2" xfId="7973"/>
    <cellStyle name="40% - 强调文字颜色 5 2 3 8 3" xfId="7974"/>
    <cellStyle name="60% - 强调文字颜色 5 2 2 2 3 5" xfId="7975"/>
    <cellStyle name="60% - 强调文字颜色 6 2 3 2 3 3" xfId="7976"/>
    <cellStyle name="40% - 强调文字颜色 5 2 3 8 4" xfId="7977"/>
    <cellStyle name="60% - 强调文字颜色 6 2 3 2 3 4" xfId="7978"/>
    <cellStyle name="标题 1 2 8 2 2" xfId="7979"/>
    <cellStyle name="40% - 强调文字颜色 5 2 3 8 5" xfId="7980"/>
    <cellStyle name="40% - 强调文字颜色 5 2 3 9" xfId="7981"/>
    <cellStyle name="60% - 强调文字颜色 6 2 3 2 4" xfId="7982"/>
    <cellStyle name="40% - 强调文字颜色 5 2 3 9 2" xfId="7983"/>
    <cellStyle name="60% - 强调文字颜色 5 2 2 2 4 4" xfId="7984"/>
    <cellStyle name="40% - 强调文字颜色 5 2 3 9 3" xfId="7985"/>
    <cellStyle name="60% - 强调文字颜色 6 2 9" xfId="7986"/>
    <cellStyle name="好 2 3 4" xfId="7987"/>
    <cellStyle name="40% - 强调文字颜色 5 2 4" xfId="7988"/>
    <cellStyle name="常规 3 2 3 4" xfId="7989"/>
    <cellStyle name="常规 2 12 3" xfId="7990"/>
    <cellStyle name="60% - 强调文字颜色 6 2 9 2" xfId="7991"/>
    <cellStyle name="好 2 3 4 2" xfId="7992"/>
    <cellStyle name="40% - 强调文字颜色 5 2 4 2" xfId="7993"/>
    <cellStyle name="60% - 强调文字颜色 6 2 9 2 2" xfId="7994"/>
    <cellStyle name="40% - 强调文字颜色 5 2 4 2 2" xfId="7995"/>
    <cellStyle name="40% - 强调文字颜色 5 2 4 2 2 2 2" xfId="7996"/>
    <cellStyle name="40% - 强调文字颜色 5 2 4 2 2 2 3" xfId="7997"/>
    <cellStyle name="40% - 强调文字颜色 5 2 4 2 2 2 4" xfId="7998"/>
    <cellStyle name="40% - 强调文字颜色 5 2 4 2 2 4" xfId="7999"/>
    <cellStyle name="40% - 强调文字颜色 6 2 5 2 2 2" xfId="8000"/>
    <cellStyle name="40% - 强调文字颜色 5 2 4 2 2 5" xfId="8001"/>
    <cellStyle name="40% - 强调文字颜色 6 2 5 2 2 3" xfId="8002"/>
    <cellStyle name="40% - 强调文字颜色 5 2 4 2 3" xfId="8003"/>
    <cellStyle name="标题 3 2 9 2" xfId="8004"/>
    <cellStyle name="60% - 强调文字颜色 6 2 9 2 3" xfId="8005"/>
    <cellStyle name="40% - 强调文字颜色 5 2 4 2 4" xfId="8006"/>
    <cellStyle name="标题 3 2 9 3" xfId="8007"/>
    <cellStyle name="60% - 强调文字颜色 6 2 9 2 4" xfId="8008"/>
    <cellStyle name="40% - 强调文字颜色 5 2 4 2 4 3" xfId="8009"/>
    <cellStyle name="40% - 强调文字颜色 5 2 4 2 4 4" xfId="8010"/>
    <cellStyle name="40% - 强调文字颜色 5 2 4 2 5" xfId="8011"/>
    <cellStyle name="标题 3 2 9 4" xfId="8012"/>
    <cellStyle name="40% - 强调文字颜色 5 2 4 2 6" xfId="8013"/>
    <cellStyle name="标题 3 2 9 5" xfId="8014"/>
    <cellStyle name="40% - 强调文字颜色 5 2 4 2 7" xfId="8015"/>
    <cellStyle name="标题 3 2 9 6" xfId="8016"/>
    <cellStyle name="常规 3 2 3 5" xfId="8017"/>
    <cellStyle name="常规 2 12 4" xfId="8018"/>
    <cellStyle name="60% - 强调文字颜色 6 2 9 3" xfId="8019"/>
    <cellStyle name="好 2 3 4 3" xfId="8020"/>
    <cellStyle name="40% - 强调文字颜色 5 2 4 3" xfId="8021"/>
    <cellStyle name="40% - 强调文字颜色 5 2 4 3 2 4" xfId="8022"/>
    <cellStyle name="40% - 强调文字颜色 5 2 4 3 4" xfId="8023"/>
    <cellStyle name="40% - 强调文字颜色 5 2 4 3 5" xfId="8024"/>
    <cellStyle name="60% - 强调文字颜色 6 2 9 4" xfId="8025"/>
    <cellStyle name="标题 4 2 2 5 2" xfId="8026"/>
    <cellStyle name="强调文字颜色 6 2 12 2" xfId="8027"/>
    <cellStyle name="好 2 3 4 4" xfId="8028"/>
    <cellStyle name="40% - 强调文字颜色 5 2 4 4" xfId="8029"/>
    <cellStyle name="标题 4 2 2 5 2 2" xfId="8030"/>
    <cellStyle name="40% - 强调文字颜色 5 2 4 4 2" xfId="8031"/>
    <cellStyle name="标题 4 2 2 5 2 3" xfId="8032"/>
    <cellStyle name="40% - 强调文字颜色 5 2 4 4 3" xfId="8033"/>
    <cellStyle name="标题 4 2 2 5 2 4" xfId="8034"/>
    <cellStyle name="40% - 强调文字颜色 5 2 4 4 4" xfId="8035"/>
    <cellStyle name="60% - 强调文字颜色 6 2 9 5" xfId="8036"/>
    <cellStyle name="标题 4 2 2 5 3" xfId="8037"/>
    <cellStyle name="强调文字颜色 6 2 12 3" xfId="8038"/>
    <cellStyle name="好 2 3 4 5" xfId="8039"/>
    <cellStyle name="40% - 强调文字颜色 5 2 4 5" xfId="8040"/>
    <cellStyle name="40% - 强调文字颜色 5 2 4 5 2" xfId="8041"/>
    <cellStyle name="40% - 强调文字颜色 5 2 4 5 3" xfId="8042"/>
    <cellStyle name="输出 2 8 2 2" xfId="8043"/>
    <cellStyle name="40% - 强调文字颜色 5 2 4 5 4" xfId="8044"/>
    <cellStyle name="好 2 3 5" xfId="8045"/>
    <cellStyle name="40% - 强调文字颜色 5 2 5" xfId="8046"/>
    <cellStyle name="好 2 3 5 2" xfId="8047"/>
    <cellStyle name="40% - 强调文字颜色 5 2 5 2" xfId="8048"/>
    <cellStyle name="40% - 强调文字颜色 5 2 5 2 2" xfId="8049"/>
    <cellStyle name="输出 2 3 9" xfId="8050"/>
    <cellStyle name="常规 2 2 7" xfId="8051"/>
    <cellStyle name="40% - 强调文字颜色 5 2 5 2 2 4" xfId="8052"/>
    <cellStyle name="40% - 强调文字颜色 5 2 5 2 3" xfId="8053"/>
    <cellStyle name="40% - 强调文字颜色 5 2 5 2 4" xfId="8054"/>
    <cellStyle name="40% - 强调文字颜色 5 2 5 2 5" xfId="8055"/>
    <cellStyle name="好 2 3 5 3" xfId="8056"/>
    <cellStyle name="40% - 强调文字颜色 5 2 5 3" xfId="8057"/>
    <cellStyle name="常规 3 2 4 6" xfId="8058"/>
    <cellStyle name="标题 4 2 2 6 2" xfId="8059"/>
    <cellStyle name="强调文字颜色 6 2 13 2" xfId="8060"/>
    <cellStyle name="好 2 3 5 4" xfId="8061"/>
    <cellStyle name="40% - 强调文字颜色 5 2 5 4" xfId="8062"/>
    <cellStyle name="标题 4 2 2 6 2 2" xfId="8063"/>
    <cellStyle name="检查单元格 2 2 2 2 4" xfId="8064"/>
    <cellStyle name="40% - 强调文字颜色 5 2 5 4 2" xfId="8065"/>
    <cellStyle name="标题 4 2 2 6 2 3" xfId="8066"/>
    <cellStyle name="检查单元格 2 2 2 2 5" xfId="8067"/>
    <cellStyle name="40% - 强调文字颜色 5 2 5 4 3" xfId="8068"/>
    <cellStyle name="标题 4 2 2 6 2 4" xfId="8069"/>
    <cellStyle name="检查单元格 2 2 2 2 6" xfId="8070"/>
    <cellStyle name="40% - 强调文字颜色 5 2 5 4 4" xfId="8071"/>
    <cellStyle name="标题 4 2 2 6 3" xfId="8072"/>
    <cellStyle name="强调文字颜色 6 2 13 3" xfId="8073"/>
    <cellStyle name="链接单元格 2 2 10" xfId="8074"/>
    <cellStyle name="40% - 强调文字颜色 5 2 5 5" xfId="8075"/>
    <cellStyle name="60% - 强调文字颜色 1 2 3 3 2" xfId="8076"/>
    <cellStyle name="好 2 3 6" xfId="8077"/>
    <cellStyle name="40% - 强调文字颜色 5 2 6" xfId="8078"/>
    <cellStyle name="常规 3 2 5 4" xfId="8079"/>
    <cellStyle name="常规 2 14 3" xfId="8080"/>
    <cellStyle name="60% - 强调文字颜色 1 2 3 3 2 2" xfId="8081"/>
    <cellStyle name="好 2 3 6 2" xfId="8082"/>
    <cellStyle name="40% - 强调文字颜色 5 2 6 2" xfId="8083"/>
    <cellStyle name="差 2 6 2 4" xfId="8084"/>
    <cellStyle name="40% - 强调文字颜色 5 2 6 2 2" xfId="8085"/>
    <cellStyle name="40% - 强调文字颜色 5 2 6 2 3" xfId="8086"/>
    <cellStyle name="常规 2 14 4" xfId="8087"/>
    <cellStyle name="60% - 强调文字颜色 1 2 3 3 2 3" xfId="8088"/>
    <cellStyle name="好 2 3 6 3" xfId="8089"/>
    <cellStyle name="40% - 强调文字颜色 5 2 6 3" xfId="8090"/>
    <cellStyle name="40% - 强调文字颜色 5 2 6 3 2" xfId="8091"/>
    <cellStyle name="40% - 强调文字颜色 5 2 6 3 3" xfId="8092"/>
    <cellStyle name="40% - 强调文字颜色 5 2 6 3 4" xfId="8093"/>
    <cellStyle name="60% - 强调文字颜色 1 2 3 3 2 4" xfId="8094"/>
    <cellStyle name="标题 4 2 2 7 2" xfId="8095"/>
    <cellStyle name="强调文字颜色 6 2 14 2" xfId="8096"/>
    <cellStyle name="好 2 3 6 4" xfId="8097"/>
    <cellStyle name="40% - 强调文字颜色 5 2 6 4" xfId="8098"/>
    <cellStyle name="标题 4 2 2 7 3" xfId="8099"/>
    <cellStyle name="40% - 强调文字颜色 5 2 6 5" xfId="8100"/>
    <cellStyle name="好 2 4" xfId="8101"/>
    <cellStyle name="40% - 强调文字颜色 5 3" xfId="8102"/>
    <cellStyle name="差 2 3 2 2 4" xfId="8103"/>
    <cellStyle name="解释性文本 3 3 4" xfId="8104"/>
    <cellStyle name="60% - 强调文字颜色 6 3 7" xfId="8105"/>
    <cellStyle name="好 2 4 2" xfId="8106"/>
    <cellStyle name="40% - 强调文字颜色 5 3 2" xfId="8107"/>
    <cellStyle name="40% - 强调文字颜色 5 3 2 2 3" xfId="8108"/>
    <cellStyle name="强调文字颜色 4 3 6" xfId="8109"/>
    <cellStyle name="标题 4 2 3 3 3" xfId="8110"/>
    <cellStyle name="40% - 强调文字颜色 5 3 2 5" xfId="8111"/>
    <cellStyle name="解释性文本 3 3 5" xfId="8112"/>
    <cellStyle name="60% - 强调文字颜色 6 3 8" xfId="8113"/>
    <cellStyle name="好 2 4 3" xfId="8114"/>
    <cellStyle name="40% - 强调文字颜色 5 3 3" xfId="8115"/>
    <cellStyle name="40% - 强调文字颜色 5 3 3 2 2" xfId="8116"/>
    <cellStyle name="40% - 强调文字颜色 5 3 3 2 3" xfId="8117"/>
    <cellStyle name="标题 4 2 3 4 2" xfId="8118"/>
    <cellStyle name="好 2 4 3 4" xfId="8119"/>
    <cellStyle name="40% - 强调文字颜色 5 3 3 4" xfId="8120"/>
    <cellStyle name="标题 4 2 3 4 3" xfId="8121"/>
    <cellStyle name="40% - 强调文字颜色 5 3 3 5" xfId="8122"/>
    <cellStyle name="好 2 4 4" xfId="8123"/>
    <cellStyle name="40% - 强调文字颜色 5 3 4" xfId="8124"/>
    <cellStyle name="40% - 强调文字颜色 5 3 4 2" xfId="8125"/>
    <cellStyle name="40% - 强调文字颜色 5 3 4 3" xfId="8126"/>
    <cellStyle name="好 2 4 5" xfId="8127"/>
    <cellStyle name="40% - 强调文字颜色 5 3 5" xfId="8128"/>
    <cellStyle name="60% - 强调文字颜色 1 2 3 4 2" xfId="8129"/>
    <cellStyle name="好 2 4 6" xfId="8130"/>
    <cellStyle name="40% - 强调文字颜色 5 3 6" xfId="8131"/>
    <cellStyle name="好 2 5 2" xfId="8132"/>
    <cellStyle name="40% - 强调文字颜色 5 4 2" xfId="8133"/>
    <cellStyle name="好 2 5 3" xfId="8134"/>
    <cellStyle name="40% - 强调文字颜色 5 4 3" xfId="8135"/>
    <cellStyle name="好 2 5 4" xfId="8136"/>
    <cellStyle name="40% - 强调文字颜色 5 4 4" xfId="8137"/>
    <cellStyle name="好 3 3" xfId="8138"/>
    <cellStyle name="40% - 强调文字颜色 6 2" xfId="8139"/>
    <cellStyle name="差 2 3 2 3 3" xfId="8140"/>
    <cellStyle name="40% - 强调文字颜色 6 2 12 3" xfId="8141"/>
    <cellStyle name="标题 2 2 4 3 3" xfId="8142"/>
    <cellStyle name="差 2 2 10 2" xfId="8143"/>
    <cellStyle name="40% - 强调文字颜色 6 2 12 4" xfId="8144"/>
    <cellStyle name="标题 2 2 4 3 4" xfId="8145"/>
    <cellStyle name="差 2 2 10 3" xfId="8146"/>
    <cellStyle name="强调文字颜色 4 2 3 3 2 4" xfId="8147"/>
    <cellStyle name="40% - 强调文字颜色 6 2 13" xfId="8148"/>
    <cellStyle name="标题 2 2 4 4" xfId="8149"/>
    <cellStyle name="40% - 强调文字颜色 6 2 13 3" xfId="8150"/>
    <cellStyle name="差 2 2 11 2" xfId="8151"/>
    <cellStyle name="适中 2 3 3 2 2" xfId="8152"/>
    <cellStyle name="40% - 强调文字颜色 6 2 13 4" xfId="8153"/>
    <cellStyle name="40% - 强调文字颜色 6 2 14" xfId="8154"/>
    <cellStyle name="标题 2 2 4 5" xfId="8155"/>
    <cellStyle name="40% - 强调文字颜色 6 2 14 3" xfId="8156"/>
    <cellStyle name="40% - 强调文字颜色 6 2 18" xfId="8157"/>
    <cellStyle name="40% - 强调文字颜色 6 2 19" xfId="8158"/>
    <cellStyle name="好 3 3 2" xfId="8159"/>
    <cellStyle name="40% - 强调文字颜色 6 2 2" xfId="8160"/>
    <cellStyle name="40% - 强调文字颜色 6 2 2 10" xfId="8161"/>
    <cellStyle name="40% - 强调文字颜色 6 2 2 3 4 4" xfId="8162"/>
    <cellStyle name="60% - 强调文字颜色 2 2 2 10 4" xfId="8163"/>
    <cellStyle name="计算 2 2 3 2 3" xfId="8164"/>
    <cellStyle name="40% - 强调文字颜色 6 2 2 10 2" xfId="8165"/>
    <cellStyle name="标题 2 2 2 4 2 2" xfId="8166"/>
    <cellStyle name="计算 2 2 3 2 4" xfId="8167"/>
    <cellStyle name="40% - 强调文字颜色 6 2 2 10 3" xfId="8168"/>
    <cellStyle name="标题 2 2 2 4 2 3" xfId="8169"/>
    <cellStyle name="40% - 强调文字颜色 6 2 2 10 4" xfId="8170"/>
    <cellStyle name="60% - 强调文字颜色 1 2 2" xfId="8171"/>
    <cellStyle name="40% - 强调文字颜色 6 2 2 11" xfId="8172"/>
    <cellStyle name="40% - 强调文字颜色 6 2 2 3 5 4" xfId="8173"/>
    <cellStyle name="计算 2 2 3 3 3" xfId="8174"/>
    <cellStyle name="40% - 强调文字颜色 6 2 2 11 2" xfId="8175"/>
    <cellStyle name="计算 2 2 3 3 4" xfId="8176"/>
    <cellStyle name="40% - 强调文字颜色 6 2 2 11 3" xfId="8177"/>
    <cellStyle name="40% - 强调文字颜色 6 2 2 11 4" xfId="8178"/>
    <cellStyle name="60% - 强调文字颜色 1 3 2" xfId="8179"/>
    <cellStyle name="40% - 强调文字颜色 6 2 2 12" xfId="8180"/>
    <cellStyle name="40% - 强调文字颜色 6 2 2 12 2" xfId="8181"/>
    <cellStyle name="40% - 强调文字颜色 6 2 2 12 3" xfId="8182"/>
    <cellStyle name="40% - 强调文字颜色 6 2 2 12 4" xfId="8183"/>
    <cellStyle name="60% - 强调文字颜色 1 4 2" xfId="8184"/>
    <cellStyle name="40% - 强调文字颜色 6 2 2 13" xfId="8185"/>
    <cellStyle name="40% - 强调文字颜色 6 2 2 13 2" xfId="8186"/>
    <cellStyle name="60% - 强调文字颜色 3 2 2 2 2 3" xfId="8187"/>
    <cellStyle name="40% - 强调文字颜色 6 2 2 14" xfId="8188"/>
    <cellStyle name="40% - 强调文字颜色 6 2 2 15" xfId="8189"/>
    <cellStyle name="40% - 强调文字颜色 6 2 2 16" xfId="8190"/>
    <cellStyle name="40% - 强调文字颜色 6 2 2 17" xfId="8191"/>
    <cellStyle name="40% - 强调文字颜色 6 2 2 18" xfId="8192"/>
    <cellStyle name="40% - 强调文字颜色 6 2 2 2 10" xfId="8193"/>
    <cellStyle name="40% - 强调文字颜色 6 2 2 2 11" xfId="8194"/>
    <cellStyle name="40% - 强调文字颜色 6 2 2 2 12" xfId="8195"/>
    <cellStyle name="输出 2 13 2" xfId="8196"/>
    <cellStyle name="常规 4 3 4 2" xfId="8197"/>
    <cellStyle name="40% - 强调文字颜色 6 2 2 2 2" xfId="8198"/>
    <cellStyle name="40% - 强调文字颜色 6 2 2 2 2 2" xfId="8199"/>
    <cellStyle name="40% - 强调文字颜色 6 2 2 2 2 2 2" xfId="8200"/>
    <cellStyle name="标题 1 3 3 5" xfId="8201"/>
    <cellStyle name="40% - 强调文字颜色 6 2 2 2 2 2 2 2" xfId="8202"/>
    <cellStyle name="60% - 强调文字颜色 5 2 2 6 2 2" xfId="8203"/>
    <cellStyle name="40% - 强调文字颜色 6 2 2 2 2 2 2 3" xfId="8204"/>
    <cellStyle name="60% - 强调文字颜色 5 2 2 6 2 3" xfId="8205"/>
    <cellStyle name="40% - 强调文字颜色 6 2 2 2 2 2 2 4" xfId="8206"/>
    <cellStyle name="40% - 强调文字颜色 6 2 2 2 2 2 3" xfId="8207"/>
    <cellStyle name="40% - 强调文字颜色 6 2 2 2 2 2 4" xfId="8208"/>
    <cellStyle name="标题 1 2 12 2" xfId="8209"/>
    <cellStyle name="40% - 强调文字颜色 6 2 2 2 2 2 5" xfId="8210"/>
    <cellStyle name="标题 1 2 12 3" xfId="8211"/>
    <cellStyle name="40% - 强调文字颜色 6 2 2 2 2 3" xfId="8212"/>
    <cellStyle name="强调文字颜色 2 2 2 2 5 4" xfId="8213"/>
    <cellStyle name="标题 4 2 7 2 4" xfId="8214"/>
    <cellStyle name="40% - 强调文字颜色 6 2 2 2 2 3 2" xfId="8215"/>
    <cellStyle name="常规 3 2 2 2 2" xfId="8216"/>
    <cellStyle name="40% - 强调文字颜色 6 2 2 2 2 3 3" xfId="8217"/>
    <cellStyle name="常规 3 2 2 2 3" xfId="8218"/>
    <cellStyle name="40% - 强调文字颜色 6 2 2 2 2 3 4" xfId="8219"/>
    <cellStyle name="标题 1 2 13 2" xfId="8220"/>
    <cellStyle name="40% - 强调文字颜色 6 2 2 2 2 4 2" xfId="8221"/>
    <cellStyle name="常规 3 2 2 3 2" xfId="8222"/>
    <cellStyle name="常规 2 11 2 2" xfId="8223"/>
    <cellStyle name="40% - 强调文字颜色 6 2 2 2 2 4 3" xfId="8224"/>
    <cellStyle name="常规 3 2 2 3 3" xfId="8225"/>
    <cellStyle name="常规 2 11 2 3" xfId="8226"/>
    <cellStyle name="40% - 强调文字颜色 6 2 2 2 2 4 4" xfId="8227"/>
    <cellStyle name="标题 1 2 14 2" xfId="8228"/>
    <cellStyle name="输出 2 13 3" xfId="8229"/>
    <cellStyle name="常规 4 3 4 3" xfId="8230"/>
    <cellStyle name="40% - 强调文字颜色 6 2 2 2 3" xfId="8231"/>
    <cellStyle name="计算 2" xfId="8232"/>
    <cellStyle name="40% - 强调文字颜色 6 2 2 2 3 2 2" xfId="8233"/>
    <cellStyle name="计算 3" xfId="8234"/>
    <cellStyle name="40% - 强调文字颜色 6 2 2 2 3 2 3" xfId="8235"/>
    <cellStyle name="标题 3 2 6 2" xfId="8236"/>
    <cellStyle name="计算 4" xfId="8237"/>
    <cellStyle name="40% - 强调文字颜色 6 2 2 2 3 2 4" xfId="8238"/>
    <cellStyle name="40% - 强调文字颜色 6 2 2 2 3 3" xfId="8239"/>
    <cellStyle name="40% - 强调文字颜色 6 2 2 2 3 4" xfId="8240"/>
    <cellStyle name="40% - 强调文字颜色 6 2 2 2 3 5" xfId="8241"/>
    <cellStyle name="40% - 强调文字颜色 6 2 2 2 4 2" xfId="8242"/>
    <cellStyle name="60% - 强调文字颜色 5 5" xfId="8243"/>
    <cellStyle name="40% - 强调文字颜色 6 2 2 2 4 2 2" xfId="8244"/>
    <cellStyle name="40% - 强调文字颜色 6 2 2 2 4 2 3" xfId="8245"/>
    <cellStyle name="40% - 强调文字颜色 6 2 2 2 4 2 4" xfId="8246"/>
    <cellStyle name="40% - 强调文字颜色 6 2 2 2 4 3" xfId="8247"/>
    <cellStyle name="40% - 强调文字颜色 6 2 2 2 4 4" xfId="8248"/>
    <cellStyle name="40% - 强调文字颜色 6 2 2 2 4 5" xfId="8249"/>
    <cellStyle name="标题 2 2 2 3 2 2" xfId="8250"/>
    <cellStyle name="40% - 强调文字颜色 6 2 2 2 5 2" xfId="8251"/>
    <cellStyle name="40% - 强调文字颜色 6 2 2 2 5 2 2" xfId="8252"/>
    <cellStyle name="40% - 强调文字颜色 6 2 2 2 5 2 3" xfId="8253"/>
    <cellStyle name="40% - 强调文字颜色 6 2 2 2 5 2 4" xfId="8254"/>
    <cellStyle name="40% - 强调文字颜色 6 2 2 2 5 3" xfId="8255"/>
    <cellStyle name="40% - 强调文字颜色 6 2 2 2 5 4" xfId="8256"/>
    <cellStyle name="40% - 强调文字颜色 6 2 2 2 5 5" xfId="8257"/>
    <cellStyle name="标题 2 2 2 3 3 2" xfId="8258"/>
    <cellStyle name="40% - 强调文字颜色 6 2 2 2 5 6" xfId="8259"/>
    <cellStyle name="标题 2 2 2 3 3 3" xfId="8260"/>
    <cellStyle name="40% - 强调文字颜色 6 2 2 2 6 2" xfId="8261"/>
    <cellStyle name="40% - 强调文字颜色 6 2 2 2 6 3" xfId="8262"/>
    <cellStyle name="40% - 强调文字颜色 6 2 2 2 6 4" xfId="8263"/>
    <cellStyle name="40% - 强调文字颜色 6 2 2 2 6 5" xfId="8264"/>
    <cellStyle name="60% - 强调文字颜色 4 2 2 2 2 3 2" xfId="8265"/>
    <cellStyle name="40% - 强调文字颜色 6 2 2 2 7" xfId="8266"/>
    <cellStyle name="40% - 强调文字颜色 6 2 2 2 7 2" xfId="8267"/>
    <cellStyle name="40% - 强调文字颜色 6 2 2 2 7 3" xfId="8268"/>
    <cellStyle name="40% - 强调文字颜色 6 2 2 2 7 4" xfId="8269"/>
    <cellStyle name="60% - 强调文字颜色 4 2 2 2 2 3 3" xfId="8270"/>
    <cellStyle name="40% - 强调文字颜色 6 2 2 2 8" xfId="8271"/>
    <cellStyle name="40% - 强调文字颜色 6 2 2 2 8 2" xfId="8272"/>
    <cellStyle name="40% - 强调文字颜色 6 2 2 2 8 3" xfId="8273"/>
    <cellStyle name="40% - 强调文字颜色 6 2 2 2 8 4" xfId="8274"/>
    <cellStyle name="60% - 强调文字颜色 4 2 2 2 2 3 4" xfId="8275"/>
    <cellStyle name="40% - 强调文字颜色 6 2 2 2 9" xfId="8276"/>
    <cellStyle name="输出 2 14" xfId="8277"/>
    <cellStyle name="好 3 3 2 3" xfId="8278"/>
    <cellStyle name="常规 4 3 5" xfId="8279"/>
    <cellStyle name="40% - 强调文字颜色 6 2 2 3" xfId="8280"/>
    <cellStyle name="60% - 强调文字颜色 2 2 2 4 5" xfId="8281"/>
    <cellStyle name="40% - 强调文字颜色 6 2 2 3 2 2" xfId="8282"/>
    <cellStyle name="40% - 强调文字颜色 6 2 2 3 2 2 4" xfId="8283"/>
    <cellStyle name="40% - 强调文字颜色 6 2 2 3 2 3" xfId="8284"/>
    <cellStyle name="常规 3 3 2 2 2" xfId="8285"/>
    <cellStyle name="40% - 强调文字颜色 6 2 2 3 2 3 3" xfId="8286"/>
    <cellStyle name="常规 3 3 2 2 3" xfId="8287"/>
    <cellStyle name="40% - 强调文字颜色 6 2 2 3 2 3 4" xfId="8288"/>
    <cellStyle name="40% - 强调文字颜色 6 2 2 3 2 4" xfId="8289"/>
    <cellStyle name="40% - 强调文字颜色 6 2 2 3 2 5" xfId="8290"/>
    <cellStyle name="40% - 强调文字颜色 6 2 2 3 2 6" xfId="8291"/>
    <cellStyle name="常规 4 3 5 3" xfId="8292"/>
    <cellStyle name="40% - 强调文字颜色 6 2 2 3 3" xfId="8293"/>
    <cellStyle name="强调文字颜色 3 2 4 3 4" xfId="8294"/>
    <cellStyle name="60% - 强调文字颜色 2 2 2 5 5" xfId="8295"/>
    <cellStyle name="40% - 强调文字颜色 6 2 2 3 3 2" xfId="8296"/>
    <cellStyle name="40% - 强调文字颜色 6 2 2 3 3 3" xfId="8297"/>
    <cellStyle name="40% - 强调文字颜色 6 2 2 3 3 4" xfId="8298"/>
    <cellStyle name="常规 4 3 5 4" xfId="8299"/>
    <cellStyle name="40% - 强调文字颜色 6 2 2 3 4" xfId="8300"/>
    <cellStyle name="60% - 强调文字颜色 2 2 2 10" xfId="8301"/>
    <cellStyle name="60% - 强调文字颜色 2 2 2 6 5" xfId="8302"/>
    <cellStyle name="40% - 强调文字颜色 6 2 2 3 4 2" xfId="8303"/>
    <cellStyle name="60% - 强调文字颜色 2 2 2 10 2" xfId="8304"/>
    <cellStyle name="计算 2 2 3 2 2" xfId="8305"/>
    <cellStyle name="60% - 强调文字颜色 2 2 2 6 6" xfId="8306"/>
    <cellStyle name="40% - 强调文字颜色 6 2 2 3 4 3" xfId="8307"/>
    <cellStyle name="60% - 强调文字颜色 2 2 2 10 3" xfId="8308"/>
    <cellStyle name="40% - 强调文字颜色 6 2 2 3 5" xfId="8309"/>
    <cellStyle name="60% - 强调文字颜色 2 2 2 11" xfId="8310"/>
    <cellStyle name="60% - 强调文字颜色 2 2 2 7 5" xfId="8311"/>
    <cellStyle name="40% - 强调文字颜色 6 2 2 3 5 2" xfId="8312"/>
    <cellStyle name="60% - 强调文字颜色 2 2 2 11 2" xfId="8313"/>
    <cellStyle name="40% - 强调文字颜色 6 2 2 3 5 3" xfId="8314"/>
    <cellStyle name="40% - 强调文字颜色 6 2 2 3 6" xfId="8315"/>
    <cellStyle name="60% - 强调文字颜色 2 2 2 12" xfId="8316"/>
    <cellStyle name="40% - 强调文字颜色 6 2 2 3 7" xfId="8317"/>
    <cellStyle name="60% - 强调文字颜色 2 2 2 13" xfId="8318"/>
    <cellStyle name="40% - 强调文字颜色 6 2 2 3 8" xfId="8319"/>
    <cellStyle name="60% - 强调文字颜色 2 2 2 14" xfId="8320"/>
    <cellStyle name="40% - 强调文字颜色 6 2 2 3 9" xfId="8321"/>
    <cellStyle name="60% - 强调文字颜色 2 2 2 15" xfId="8322"/>
    <cellStyle name="输出 2 15" xfId="8323"/>
    <cellStyle name="强调文字颜色 1 2 5 2 2" xfId="8324"/>
    <cellStyle name="常规 4 3 6" xfId="8325"/>
    <cellStyle name="40% - 强调文字颜色 6 2 2 4" xfId="8326"/>
    <cellStyle name="60% - 强调文字颜色 2 2 3 4 5" xfId="8327"/>
    <cellStyle name="60% - 强调文字颜色 3 2 6 5" xfId="8328"/>
    <cellStyle name="标题 4 2 2 2 2 2 4" xfId="8329"/>
    <cellStyle name="40% - 强调文字颜色 6 2 2 4 2 2" xfId="8330"/>
    <cellStyle name="40% - 强调文字颜色 6 2 2 4 2 2 2" xfId="8331"/>
    <cellStyle name="40% - 强调文字颜色 6 2 2 4 2 2 3" xfId="8332"/>
    <cellStyle name="40% - 强调文字颜色 6 2 2 4 2 2 4" xfId="8333"/>
    <cellStyle name="40% - 强调文字颜色 6 2 2 4 2 3" xfId="8334"/>
    <cellStyle name="输出 2 16" xfId="8335"/>
    <cellStyle name="强调文字颜色 1 2 5 2 3" xfId="8336"/>
    <cellStyle name="常规 4 3 7" xfId="8337"/>
    <cellStyle name="40% - 强调文字颜色 6 2 2 5" xfId="8338"/>
    <cellStyle name="40% - 强调文字颜色 6 2 2 5 2" xfId="8339"/>
    <cellStyle name="40% - 强调文字颜色 6 2 2 5 2 2" xfId="8340"/>
    <cellStyle name="40% - 强调文字颜色 6 2 2 5 2 3" xfId="8341"/>
    <cellStyle name="40% - 强调文字颜色 6 2 2 5 2 4" xfId="8342"/>
    <cellStyle name="40% - 强调文字颜色 6 2 2 5 3" xfId="8343"/>
    <cellStyle name="解释性文本 5" xfId="8344"/>
    <cellStyle name="40% - 强调文字颜色 6 2 2 5 3 3" xfId="8345"/>
    <cellStyle name="解释性文本 6" xfId="8346"/>
    <cellStyle name="40% - 强调文字颜色 6 2 2 5 3 4" xfId="8347"/>
    <cellStyle name="输出 2 17" xfId="8348"/>
    <cellStyle name="常规 4 3 8" xfId="8349"/>
    <cellStyle name="40% - 强调文字颜色 6 2 2 6" xfId="8350"/>
    <cellStyle name="40% - 强调文字颜色 6 2 2 6 2" xfId="8351"/>
    <cellStyle name="40% - 强调文字颜色 6 2 2 6 2 2" xfId="8352"/>
    <cellStyle name="40% - 强调文字颜色 6 2 2 6 2 3" xfId="8353"/>
    <cellStyle name="40% - 强调文字颜色 6 2 2 6 2 4" xfId="8354"/>
    <cellStyle name="40% - 强调文字颜色 6 2 2 6 3" xfId="8355"/>
    <cellStyle name="40% - 强调文字颜色 6 2 2 7 2" xfId="8356"/>
    <cellStyle name="40% - 强调文字颜色 6 2 2 7 2 2" xfId="8357"/>
    <cellStyle name="40% - 强调文字颜色 6 2 2 7 2 3" xfId="8358"/>
    <cellStyle name="40% - 强调文字颜色 6 2 2 7 2 4" xfId="8359"/>
    <cellStyle name="40% - 强调文字颜色 6 2 2 7 3" xfId="8360"/>
    <cellStyle name="40% - 强调文字颜色 6 2 2 7 4" xfId="8361"/>
    <cellStyle name="40% - 强调文字颜色 6 2 2 7 5" xfId="8362"/>
    <cellStyle name="40% - 强调文字颜色 6 2 2 8 2" xfId="8363"/>
    <cellStyle name="60% - 强调文字颜色 3 2 18" xfId="8364"/>
    <cellStyle name="40% - 强调文字颜色 6 2 2 8 3" xfId="8365"/>
    <cellStyle name="40% - 强调文字颜色 6 2 2 8 4" xfId="8366"/>
    <cellStyle name="60% - 强调文字颜色 2 2 3 10" xfId="8367"/>
    <cellStyle name="标题 2 2 7 2 2" xfId="8368"/>
    <cellStyle name="40% - 强调文字颜色 6 2 2 8 5" xfId="8369"/>
    <cellStyle name="标题 2 2 7 2 3" xfId="8370"/>
    <cellStyle name="40% - 强调文字颜色 6 2 2 8 6" xfId="8371"/>
    <cellStyle name="40% - 强调文字颜色 6 2 2 9 4" xfId="8372"/>
    <cellStyle name="40% - 强调文字颜色 6 2 2 9 5" xfId="8373"/>
    <cellStyle name="好 3 3 3" xfId="8374"/>
    <cellStyle name="40% - 强调文字颜色 6 2 3" xfId="8375"/>
    <cellStyle name="40% - 强调文字颜色 6 2 3 10" xfId="8376"/>
    <cellStyle name="40% - 强调文字颜色 6 2 3 10 2" xfId="8377"/>
    <cellStyle name="40% - 强调文字颜色 6 2 3 10 3" xfId="8378"/>
    <cellStyle name="40% - 强调文字颜色 6 2 3 10 4" xfId="8379"/>
    <cellStyle name="60% - 强调文字颜色 6 2 2" xfId="8380"/>
    <cellStyle name="40% - 强调文字颜色 6 2 3 11" xfId="8381"/>
    <cellStyle name="标题 3 2 8 2 2" xfId="8382"/>
    <cellStyle name="40% - 强调文字颜色 6 2 3 12" xfId="8383"/>
    <cellStyle name="标题 3 2 8 2 3" xfId="8384"/>
    <cellStyle name="40% - 强调文字颜色 6 2 3 13" xfId="8385"/>
    <cellStyle name="标题 3 2 8 2 4" xfId="8386"/>
    <cellStyle name="40% - 强调文字颜色 6 2 3 14" xfId="8387"/>
    <cellStyle name="常规 4 4 4" xfId="8388"/>
    <cellStyle name="40% - 强调文字颜色 6 2 3 2" xfId="8389"/>
    <cellStyle name="输入 2 17" xfId="8390"/>
    <cellStyle name="40% - 强调文字颜色 6 2 3 2 2" xfId="8391"/>
    <cellStyle name="输入 2 18" xfId="8392"/>
    <cellStyle name="40% - 强调文字颜色 6 2 3 2 3" xfId="8393"/>
    <cellStyle name="汇总 2 8 2 2" xfId="8394"/>
    <cellStyle name="40% - 强调文字颜色 6 2 3 2 4" xfId="8395"/>
    <cellStyle name="汇总 2 8 2 3" xfId="8396"/>
    <cellStyle name="40% - 强调文字颜色 6 2 3 2 5" xfId="8397"/>
    <cellStyle name="常规 6 6 6" xfId="8398"/>
    <cellStyle name="60% - 强调文字颜色 4 2 2 10" xfId="8399"/>
    <cellStyle name="汇总 2 8 2 4" xfId="8400"/>
    <cellStyle name="40% - 强调文字颜色 6 2 3 2 6" xfId="8401"/>
    <cellStyle name="60% - 强调文字颜色 4 2 2 11" xfId="8402"/>
    <cellStyle name="40% - 强调文字颜色 6 2 3 2 7" xfId="8403"/>
    <cellStyle name="常规 4 4 5" xfId="8404"/>
    <cellStyle name="40% - 强调文字颜色 6 2 3 3" xfId="8405"/>
    <cellStyle name="强调文字颜色 6 2 7 3" xfId="8406"/>
    <cellStyle name="强调文字颜色 5 2 16" xfId="8407"/>
    <cellStyle name="40% - 强调文字颜色 6 2 3 3 2 2 2" xfId="8408"/>
    <cellStyle name="强调文字颜色 6 2 7 4" xfId="8409"/>
    <cellStyle name="强调文字颜色 5 2 17" xfId="8410"/>
    <cellStyle name="40% - 强调文字颜色 6 2 3 3 2 2 3" xfId="8411"/>
    <cellStyle name="强调文字颜色 6 2 7 5" xfId="8412"/>
    <cellStyle name="强调文字颜色 5 2 18" xfId="8413"/>
    <cellStyle name="40% - 强调文字颜色 6 2 3 3 2 2 4" xfId="8414"/>
    <cellStyle name="强调文字颜色 6 2 2 5 4" xfId="8415"/>
    <cellStyle name="40% - 强调文字颜色 6 2 3 3 2 5" xfId="8416"/>
    <cellStyle name="强调文字颜色 6 2 2 6 2" xfId="8417"/>
    <cellStyle name="40% - 强调文字颜色 6 2 3 3 3 3" xfId="8418"/>
    <cellStyle name="强调文字颜色 6 2 2 6 3" xfId="8419"/>
    <cellStyle name="40% - 强调文字颜色 6 2 3 3 3 4" xfId="8420"/>
    <cellStyle name="常规 4 4 6" xfId="8421"/>
    <cellStyle name="40% - 强调文字颜色 6 2 3 4" xfId="8422"/>
    <cellStyle name="40% - 强调文字颜色 6 2 3 4 2" xfId="8423"/>
    <cellStyle name="40% - 强调文字颜色 6 2 3 4 2 2 4" xfId="8424"/>
    <cellStyle name="常规 10 10" xfId="8425"/>
    <cellStyle name="强调文字颜色 6 2 3 5 3" xfId="8426"/>
    <cellStyle name="40% - 强调文字颜色 6 2 3 4 2 4" xfId="8427"/>
    <cellStyle name="强调文字颜色 6 2 3 5 4" xfId="8428"/>
    <cellStyle name="40% - 强调文字颜色 6 2 3 4 2 5" xfId="8429"/>
    <cellStyle name="40% - 强调文字颜色 6 2 3 4 3" xfId="8430"/>
    <cellStyle name="40% - 强调文字颜色 6 2 3 4 4" xfId="8431"/>
    <cellStyle name="40% - 强调文字颜色 6 2 3 4 5" xfId="8432"/>
    <cellStyle name="40% - 强调文字颜色 6 2 3 4 6" xfId="8433"/>
    <cellStyle name="常规 4 4 7" xfId="8434"/>
    <cellStyle name="40% - 强调文字颜色 6 2 3 5" xfId="8435"/>
    <cellStyle name="40% - 强调文字颜色 6 2 3 5 2" xfId="8436"/>
    <cellStyle name="60% - 强调文字颜色 5 2 2 7" xfId="8437"/>
    <cellStyle name="40% - 强调文字颜色 6 2 3 5 2 3" xfId="8438"/>
    <cellStyle name="60% - 强调文字颜色 5 2 2 7 3" xfId="8439"/>
    <cellStyle name="40% - 强调文字颜色 6 2 3 5 2 4" xfId="8440"/>
    <cellStyle name="60% - 强调文字颜色 5 2 2 7 4" xfId="8441"/>
    <cellStyle name="40% - 强调文字颜色 6 2 3 5 3" xfId="8442"/>
    <cellStyle name="60% - 强调文字颜色 5 2 2 8" xfId="8443"/>
    <cellStyle name="40% - 强调文字颜色 6 2 3 5 4" xfId="8444"/>
    <cellStyle name="60% - 强调文字颜色 5 2 2 9" xfId="8445"/>
    <cellStyle name="40% - 强调文字颜色 6 2 3 5 5" xfId="8446"/>
    <cellStyle name="40% - 强调文字颜色 6 2 3 6" xfId="8447"/>
    <cellStyle name="40% - 强调文字颜色 6 2 3 6 2" xfId="8448"/>
    <cellStyle name="60% - 强调文字颜色 5 2 3 7" xfId="8449"/>
    <cellStyle name="40% - 强调文字颜色 6 2 3 6 3" xfId="8450"/>
    <cellStyle name="60% - 强调文字颜色 5 2 3 8" xfId="8451"/>
    <cellStyle name="40% - 强调文字颜色 6 2 3 6 4" xfId="8452"/>
    <cellStyle name="60% - 强调文字颜色 5 2 3 9" xfId="8453"/>
    <cellStyle name="40% - 强调文字颜色 6 2 3 6 5" xfId="8454"/>
    <cellStyle name="40% - 强调文字颜色 6 2 3 7 2" xfId="8455"/>
    <cellStyle name="60% - 强调文字颜色 5 2 4 7" xfId="8456"/>
    <cellStyle name="40% - 强调文字颜色 6 2 3 7 3" xfId="8457"/>
    <cellStyle name="40% - 强调文字颜色 6 2 3 7 4" xfId="8458"/>
    <cellStyle name="40% - 强调文字颜色 6 2 3 7 5" xfId="8459"/>
    <cellStyle name="60% - 强调文字颜色 4 2 3 10" xfId="8460"/>
    <cellStyle name="40% - 强调文字颜色 6 2 3 7 6" xfId="8461"/>
    <cellStyle name="解释性文本 2 2 2 7" xfId="8462"/>
    <cellStyle name="40% - 强调文字颜色 6 2 3 8 2" xfId="8463"/>
    <cellStyle name="解释性文本 2 2 2 8" xfId="8464"/>
    <cellStyle name="40% - 强调文字颜色 6 2 3 8 3" xfId="8465"/>
    <cellStyle name="解释性文本 2 2 3 7" xfId="8466"/>
    <cellStyle name="40% - 强调文字颜色 6 2 3 9 2" xfId="8467"/>
    <cellStyle name="40% - 强调文字颜色 6 2 3 9 3" xfId="8468"/>
    <cellStyle name="40% - 强调文字颜色 6 2 3 9 4" xfId="8469"/>
    <cellStyle name="好 3 3 4" xfId="8470"/>
    <cellStyle name="40% - 强调文字颜色 6 2 4" xfId="8471"/>
    <cellStyle name="40% - 强调文字颜色 6 2 4 10" xfId="8472"/>
    <cellStyle name="常规 4 5 4" xfId="8473"/>
    <cellStyle name="40% - 强调文字颜色 6 2 4 2" xfId="8474"/>
    <cellStyle name="常规 4 5 4 2" xfId="8475"/>
    <cellStyle name="40% - 强调文字颜色 6 2 4 2 2" xfId="8476"/>
    <cellStyle name="常规 14 2" xfId="8477"/>
    <cellStyle name="40% - 强调文字颜色 6 2 4 2 2 2 2" xfId="8478"/>
    <cellStyle name="常规 14 3" xfId="8479"/>
    <cellStyle name="40% - 强调文字颜色 6 2 4 2 2 2 3" xfId="8480"/>
    <cellStyle name="常规 14 4" xfId="8481"/>
    <cellStyle name="40% - 强调文字颜色 6 2 4 2 2 2 4" xfId="8482"/>
    <cellStyle name="常规 21" xfId="8483"/>
    <cellStyle name="常规 16" xfId="8484"/>
    <cellStyle name="40% - 强调文字颜色 6 2 4 2 2 4" xfId="8485"/>
    <cellStyle name="常规 22" xfId="8486"/>
    <cellStyle name="常规 17" xfId="8487"/>
    <cellStyle name="注释 4 2" xfId="8488"/>
    <cellStyle name="40% - 强调文字颜色 6 2 4 2 2 5" xfId="8489"/>
    <cellStyle name="常规 4 5 4 3" xfId="8490"/>
    <cellStyle name="40% - 强调文字颜色 6 2 4 2 3" xfId="8491"/>
    <cellStyle name="40% - 强调文字颜色 6 2 4 2 3 3" xfId="8492"/>
    <cellStyle name="40% - 强调文字颜色 6 2 4 2 3 4" xfId="8493"/>
    <cellStyle name="汇总 2 9 2 2" xfId="8494"/>
    <cellStyle name="常规 4 5 4 4" xfId="8495"/>
    <cellStyle name="40% - 强调文字颜色 6 2 4 2 4" xfId="8496"/>
    <cellStyle name="40% - 强调文字颜色 6 2 4 2 4 3" xfId="8497"/>
    <cellStyle name="标题 1 2 3 3 2 2" xfId="8498"/>
    <cellStyle name="40% - 强调文字颜色 6 2 4 2 4 4" xfId="8499"/>
    <cellStyle name="标题 1 2 3 3 2 3" xfId="8500"/>
    <cellStyle name="汇总 2 9 2 3" xfId="8501"/>
    <cellStyle name="40% - 强调文字颜色 6 2 4 2 5" xfId="8502"/>
    <cellStyle name="常规 4 5 5" xfId="8503"/>
    <cellStyle name="40% - 强调文字颜色 6 2 4 3" xfId="8504"/>
    <cellStyle name="40% - 强调文字颜色 6 2 4 3 4" xfId="8505"/>
    <cellStyle name="40% - 强调文字颜色 6 2 4 3 5" xfId="8506"/>
    <cellStyle name="常规 4 5 6" xfId="8507"/>
    <cellStyle name="40% - 强调文字颜色 6 2 4 4" xfId="8508"/>
    <cellStyle name="40% - 强调文字颜色 6 2 4 4 2" xfId="8509"/>
    <cellStyle name="40% - 强调文字颜色 6 2 4 4 3" xfId="8510"/>
    <cellStyle name="40% - 强调文字颜色 6 2 4 4 4" xfId="8511"/>
    <cellStyle name="常规 4 5 7" xfId="8512"/>
    <cellStyle name="40% - 强调文字颜色 6 2 4 5" xfId="8513"/>
    <cellStyle name="常规 7 9 2" xfId="8514"/>
    <cellStyle name="60% - 强调文字颜色 6 2 10" xfId="8515"/>
    <cellStyle name="40% - 强调文字颜色 6 2 4 5 2" xfId="8516"/>
    <cellStyle name="常规 7 9 3" xfId="8517"/>
    <cellStyle name="60% - 强调文字颜色 6 2 11" xfId="8518"/>
    <cellStyle name="40% - 强调文字颜色 6 2 4 5 3" xfId="8519"/>
    <cellStyle name="60% - 强调文字颜色 6 2 12" xfId="8520"/>
    <cellStyle name="40% - 强调文字颜色 6 2 4 5 4" xfId="8521"/>
    <cellStyle name="40% - 强调文字颜色 6 2 4 8" xfId="8522"/>
    <cellStyle name="40% - 强调文字颜色 6 2 4 9" xfId="8523"/>
    <cellStyle name="40% - 强调文字颜色 6 2 5 2 2" xfId="8524"/>
    <cellStyle name="40% - 强调文字颜色 6 2 5 2 2 4" xfId="8525"/>
    <cellStyle name="40% - 强调文字颜色 6 2 5 2 3" xfId="8526"/>
    <cellStyle name="40% - 强调文字颜色 6 2 5 2 4" xfId="8527"/>
    <cellStyle name="40% - 强调文字颜色 6 2 5 2 5" xfId="8528"/>
    <cellStyle name="40% - 强调文字颜色 6 2 5 4 2" xfId="8529"/>
    <cellStyle name="40% - 强调文字颜色 6 2 5 4 3" xfId="8530"/>
    <cellStyle name="40% - 强调文字颜色 6 2 5 4 4" xfId="8531"/>
    <cellStyle name="40% - 强调文字颜色 6 2 5 5" xfId="8532"/>
    <cellStyle name="40% - 强调文字颜色 6 2 5 6" xfId="8533"/>
    <cellStyle name="40% - 强调文字颜色 6 2 5 7" xfId="8534"/>
    <cellStyle name="40% - 强调文字颜色 6 2 6 2 2" xfId="8535"/>
    <cellStyle name="40% - 强调文字颜色 6 2 6 2 3" xfId="8536"/>
    <cellStyle name="常规 4 7 5" xfId="8537"/>
    <cellStyle name="40% - 强调文字颜色 6 2 6 3" xfId="8538"/>
    <cellStyle name="40% - 强调文字颜色 6 2 6 3 2" xfId="8539"/>
    <cellStyle name="40% - 强调文字颜色 6 2 6 3 3" xfId="8540"/>
    <cellStyle name="40% - 强调文字颜色 6 2 6 3 4" xfId="8541"/>
    <cellStyle name="常规 4 7 6" xfId="8542"/>
    <cellStyle name="40% - 强调文字颜色 6 2 6 4" xfId="8543"/>
    <cellStyle name="40% - 强调文字颜色 6 2 6 5" xfId="8544"/>
    <cellStyle name="40% - 强调文字颜色 6 2 6 6" xfId="8545"/>
    <cellStyle name="好 3 4" xfId="8546"/>
    <cellStyle name="40% - 强调文字颜色 6 3" xfId="8547"/>
    <cellStyle name="差 2 3 2 3 4" xfId="8548"/>
    <cellStyle name="好 3 4 2" xfId="8549"/>
    <cellStyle name="40% - 强调文字颜色 6 3 2" xfId="8550"/>
    <cellStyle name="常规 5 3 4" xfId="8551"/>
    <cellStyle name="40% - 强调文字颜色 6 3 2 2" xfId="8552"/>
    <cellStyle name="40% - 强调文字颜色 6 3 2 2 2" xfId="8553"/>
    <cellStyle name="Neutral" xfId="8554"/>
    <cellStyle name="40% - 强调文字颜色 6 3 2 2 3" xfId="8555"/>
    <cellStyle name="常规 5 3 5" xfId="8556"/>
    <cellStyle name="40% - 强调文字颜色 6 3 2 3" xfId="8557"/>
    <cellStyle name="强调文字颜色 1 2 6 2 2" xfId="8558"/>
    <cellStyle name="常规 5 3 6" xfId="8559"/>
    <cellStyle name="40% - 强调文字颜色 6 3 2 4" xfId="8560"/>
    <cellStyle name="强调文字颜色 1 2 6 2 3" xfId="8561"/>
    <cellStyle name="常规 5 3 7" xfId="8562"/>
    <cellStyle name="40% - 强调文字颜色 6 3 2 5" xfId="8563"/>
    <cellStyle name="好 3 4 3" xfId="8564"/>
    <cellStyle name="40% - 强调文字颜色 6 3 3" xfId="8565"/>
    <cellStyle name="40% - 强调文字颜色 6 3 3 2" xfId="8566"/>
    <cellStyle name="40% - 强调文字颜色 6 3 3 2 2" xfId="8567"/>
    <cellStyle name="40% - 强调文字颜色 6 3 3 2 3" xfId="8568"/>
    <cellStyle name="40% - 强调文字颜色 6 3 3 3" xfId="8569"/>
    <cellStyle name="40% - 强调文字颜色 6 3 3 4" xfId="8570"/>
    <cellStyle name="40% - 强调文字颜色 6 3 3 5" xfId="8571"/>
    <cellStyle name="40% - 强调文字颜色 6 3 4" xfId="8572"/>
    <cellStyle name="常规 5 5 4" xfId="8573"/>
    <cellStyle name="40% - 强调文字颜色 6 3 4 2" xfId="8574"/>
    <cellStyle name="常规 5 5 5" xfId="8575"/>
    <cellStyle name="40% - 强调文字颜色 6 3 4 3" xfId="8576"/>
    <cellStyle name="好 3 5" xfId="8577"/>
    <cellStyle name="40% - 强调文字颜色 6 4" xfId="8578"/>
    <cellStyle name="40% - 强调文字颜色 6 4 2" xfId="8579"/>
    <cellStyle name="40% - 强调文字颜色 6 4 3" xfId="8580"/>
    <cellStyle name="40% - 强调文字颜色 6 4 4" xfId="8581"/>
    <cellStyle name="好 3 6" xfId="8582"/>
    <cellStyle name="40% - 强调文字颜色 6 5" xfId="8583"/>
    <cellStyle name="60% - 强调文字颜色 1 2" xfId="8584"/>
    <cellStyle name="60% - 强调文字颜色 1 2 10" xfId="8585"/>
    <cellStyle name="60% - 强调文字颜色 5 2 2 3 4" xfId="8586"/>
    <cellStyle name="60% - 强调文字颜色 1 2 10 3" xfId="8587"/>
    <cellStyle name="60% - 强调文字颜色 1 2 11" xfId="8588"/>
    <cellStyle name="60% - 强调文字颜色 5 2 2 3 5" xfId="8589"/>
    <cellStyle name="60% - 强调文字颜色 1 2 11 2" xfId="8590"/>
    <cellStyle name="60% - 强调文字颜色 1 2 11 3" xfId="8591"/>
    <cellStyle name="60% - 强调文字颜色 1 2 12" xfId="8592"/>
    <cellStyle name="60% - 强调文字颜色 5 2 2 3 6" xfId="8593"/>
    <cellStyle name="60% - 强调文字颜色 1 2 13" xfId="8594"/>
    <cellStyle name="60% - 强调文字颜色 5 2 2 3 7" xfId="8595"/>
    <cellStyle name="60% - 强调文字颜色 1 2 13 2" xfId="8596"/>
    <cellStyle name="60% - 强调文字颜色 1 2 13 3" xfId="8597"/>
    <cellStyle name="60% - 强调文字颜色 1 2 14" xfId="8598"/>
    <cellStyle name="60% - 强调文字颜色 1 2 14 2" xfId="8599"/>
    <cellStyle name="60% - 强调文字颜色 1 2 15" xfId="8600"/>
    <cellStyle name="60% - 强调文字颜色 1 2 16" xfId="8601"/>
    <cellStyle name="强调文字颜色 3 2 8 2" xfId="8602"/>
    <cellStyle name="60% - 强调文字颜色 1 2 17" xfId="8603"/>
    <cellStyle name="标题 4 2 2 2 5 2" xfId="8604"/>
    <cellStyle name="注释 2 12 2" xfId="8605"/>
    <cellStyle name="强调文字颜色 3 2 8 3" xfId="8606"/>
    <cellStyle name="60% - 强调文字颜色 1 2 18" xfId="8607"/>
    <cellStyle name="标题 4 2 2 2 5 3" xfId="8608"/>
    <cellStyle name="60% - 强调文字颜色 1 2 2 10" xfId="8609"/>
    <cellStyle name="60% - 强调文字颜色 1 2 2 10 2" xfId="8610"/>
    <cellStyle name="60% - 强调文字颜色 1 2 2 10 3" xfId="8611"/>
    <cellStyle name="60% - 强调文字颜色 1 2 2 11" xfId="8612"/>
    <cellStyle name="60% - 强调文字颜色 1 2 2 11 2" xfId="8613"/>
    <cellStyle name="60% - 强调文字颜色 1 2 2 12" xfId="8614"/>
    <cellStyle name="强调文字颜色 2 2 3 5 3" xfId="8615"/>
    <cellStyle name="60% - 强调文字颜色 1 2 2 2" xfId="8616"/>
    <cellStyle name="60% - 强调文字颜色 1 2 2 2 2" xfId="8617"/>
    <cellStyle name="标题 1 2 3 4 3" xfId="8618"/>
    <cellStyle name="输出 2 2 7 4" xfId="8619"/>
    <cellStyle name="计算 2 4 3 3" xfId="8620"/>
    <cellStyle name="60% - 强调文字颜色 1 2 2 2 2 2" xfId="8621"/>
    <cellStyle name="60% - 强调文字颜色 2 2 13 3" xfId="8622"/>
    <cellStyle name="输入 2 2 5 2 3" xfId="8623"/>
    <cellStyle name="60% - 强调文字颜色 1 2 2 2 2 2 2" xfId="8624"/>
    <cellStyle name="输入 2 2 5 2 4" xfId="8625"/>
    <cellStyle name="60% - 强调文字颜色 1 2 2 2 2 2 3" xfId="8626"/>
    <cellStyle name="60% - 强调文字颜色 1 2 2 2 2 2 4" xfId="8627"/>
    <cellStyle name="标题 1 2 3 4 4" xfId="8628"/>
    <cellStyle name="输出 2 2 7 5" xfId="8629"/>
    <cellStyle name="计算 2 4 3 4" xfId="8630"/>
    <cellStyle name="60% - 强调文字颜色 1 2 2 2 2 3" xfId="8631"/>
    <cellStyle name="60% - 强调文字颜色 2 2 13 4" xfId="8632"/>
    <cellStyle name="60% - 强调文字颜色 1 2 2 2 2 3 2" xfId="8633"/>
    <cellStyle name="60% - 强调文字颜色 1 2 2 2 2 3 3" xfId="8634"/>
    <cellStyle name="60% - 强调文字颜色 1 2 2 2 2 3 4" xfId="8635"/>
    <cellStyle name="标题 1 2 3 4 5" xfId="8636"/>
    <cellStyle name="60% - 强调文字颜色 1 2 2 2 2 4" xfId="8637"/>
    <cellStyle name="60% - 强调文字颜色 2 2 3 2 2 2" xfId="8638"/>
    <cellStyle name="60% - 强调文字颜色 3 2 4 2 2" xfId="8639"/>
    <cellStyle name="60% - 强调文字颜色 1 2 2 2 2 5" xfId="8640"/>
    <cellStyle name="60% - 强调文字颜色 2 2 3 2 2 3" xfId="8641"/>
    <cellStyle name="60% - 强调文字颜色 3 2 4 2 3" xfId="8642"/>
    <cellStyle name="60% - 强调文字颜色 1 2 2 2 2 6" xfId="8643"/>
    <cellStyle name="60% - 强调文字颜色 2 2 3 2 2 4" xfId="8644"/>
    <cellStyle name="60% - 强调文字颜色 1 2 2 2 2 7" xfId="8645"/>
    <cellStyle name="60% - 强调文字颜色 1 2 2 2 3" xfId="8646"/>
    <cellStyle name="标题 1 2 3 5 3" xfId="8647"/>
    <cellStyle name="输出 2 2 8 4" xfId="8648"/>
    <cellStyle name="60% - 强调文字颜色 1 2 2 2 3 2" xfId="8649"/>
    <cellStyle name="60% - 强调文字颜色 1 2 2 2 4" xfId="8650"/>
    <cellStyle name="标题 1 2 3 6 3" xfId="8651"/>
    <cellStyle name="输出 2 2 9 4" xfId="8652"/>
    <cellStyle name="60% - 强调文字颜色 1 2 2 2 4 2" xfId="8653"/>
    <cellStyle name="标题 1 2 3 6 4" xfId="8654"/>
    <cellStyle name="60% - 强调文字颜色 1 2 2 2 4 3" xfId="8655"/>
    <cellStyle name="60% - 强调文字颜色 1 2 2 2 4 4" xfId="8656"/>
    <cellStyle name="60% - 强调文字颜色 1 2 2 2 5" xfId="8657"/>
    <cellStyle name="60% - 强调文字颜色 1 2 2 2 5 2" xfId="8658"/>
    <cellStyle name="60% - 强调文字颜色 1 2 2 2 5 3" xfId="8659"/>
    <cellStyle name="标题 5 2 2" xfId="8660"/>
    <cellStyle name="60% - 强调文字颜色 1 2 2 2 5 4" xfId="8661"/>
    <cellStyle name="标题 5 2 3" xfId="8662"/>
    <cellStyle name="60% - 强调文字颜色 1 2 2 2 6" xfId="8663"/>
    <cellStyle name="60% - 强调文字颜色 1 2 2 2 7" xfId="8664"/>
    <cellStyle name="60% - 强调文字颜色 1 2 2 2 8" xfId="8665"/>
    <cellStyle name="60% - 强调文字颜色 1 2 2 2 9" xfId="8666"/>
    <cellStyle name="强调文字颜色 2 2 3 5 4" xfId="8667"/>
    <cellStyle name="60% - 强调文字颜色 1 2 2 3" xfId="8668"/>
    <cellStyle name="60% - 强调文字颜色 1 2 2 4" xfId="8669"/>
    <cellStyle name="常规 2 3 5 4" xfId="8670"/>
    <cellStyle name="60% - 强调文字颜色 1 2 2 4 2 2" xfId="8671"/>
    <cellStyle name="60% - 强调文字颜色 1 2 2 5" xfId="8672"/>
    <cellStyle name="60% - 强调文字颜色 1 2 2 5 2" xfId="8673"/>
    <cellStyle name="常规 2 4 5 4" xfId="8674"/>
    <cellStyle name="60% - 强调文字颜色 1 2 2 5 2 2" xfId="8675"/>
    <cellStyle name="60% - 强调文字颜色 1 2 2 6" xfId="8676"/>
    <cellStyle name="60% - 强调文字颜色 1 2 2 6 2" xfId="8677"/>
    <cellStyle name="60% - 强调文字颜色 1 2 2 6 2 2" xfId="8678"/>
    <cellStyle name="60% - 强调文字颜色 1 2 2 6 2 3" xfId="8679"/>
    <cellStyle name="60% - 强调文字颜色 1 2 2 6 3" xfId="8680"/>
    <cellStyle name="60% - 强调文字颜色 1 2 2 6 4" xfId="8681"/>
    <cellStyle name="60% - 强调文字颜色 1 2 2 6 5" xfId="8682"/>
    <cellStyle name="60% - 强调文字颜色 1 2 2 6 6" xfId="8683"/>
    <cellStyle name="差 2 12 2" xfId="8684"/>
    <cellStyle name="60% - 强调文字颜色 1 2 2 7" xfId="8685"/>
    <cellStyle name="60% - 强调文字颜色 1 2 2 7 2" xfId="8686"/>
    <cellStyle name="60% - 强调文字颜色 1 2 2 7 3" xfId="8687"/>
    <cellStyle name="60% - 强调文字颜色 1 2 2 7 4" xfId="8688"/>
    <cellStyle name="60% - 强调文字颜色 1 3 2 2" xfId="8689"/>
    <cellStyle name="60% - 强调文字颜色 1 2 2 7 5" xfId="8690"/>
    <cellStyle name="60% - 强调文字颜色 1 3 2 3" xfId="8691"/>
    <cellStyle name="差 2 12 3" xfId="8692"/>
    <cellStyle name="适中 2 5 2 2" xfId="8693"/>
    <cellStyle name="60% - 强调文字颜色 1 2 2 8" xfId="8694"/>
    <cellStyle name="检查单元格 2 3 3 2 3" xfId="8695"/>
    <cellStyle name="60% - 强调文字颜色 1 2 2 8 4" xfId="8696"/>
    <cellStyle name="60% - 强调文字颜色 1 3 3 2" xfId="8697"/>
    <cellStyle name="差 2 12 4" xfId="8698"/>
    <cellStyle name="适中 2 5 2 3" xfId="8699"/>
    <cellStyle name="强调文字颜色 2 2 2 3 3 2" xfId="8700"/>
    <cellStyle name="60% - 强调文字颜色 1 2 2 9" xfId="8701"/>
    <cellStyle name="60% - 强调文字颜色 1 2 2 9 2" xfId="8702"/>
    <cellStyle name="60% - 强调文字颜色 1 2 2 9 3" xfId="8703"/>
    <cellStyle name="60% - 强调文字颜色 1 2 2 9 4" xfId="8704"/>
    <cellStyle name="60% - 强调文字颜色 1 3 4 2" xfId="8705"/>
    <cellStyle name="标题 2 2 2 4 2 4" xfId="8706"/>
    <cellStyle name="60% - 强调文字颜色 1 2 3" xfId="8707"/>
    <cellStyle name="标题 3 2 2 6 2 3" xfId="8708"/>
    <cellStyle name="强调文字颜色 2 2 3 6 3" xfId="8709"/>
    <cellStyle name="检查单元格 2 3 2 2 3" xfId="8710"/>
    <cellStyle name="60% - 强调文字颜色 1 2 3 2" xfId="8711"/>
    <cellStyle name="强调文字颜色 4 2 13 2" xfId="8712"/>
    <cellStyle name="60% - 强调文字颜色 1 2 3 2 2 2" xfId="8713"/>
    <cellStyle name="强调文字颜色 4 2 13 3" xfId="8714"/>
    <cellStyle name="60% - 强调文字颜色 1 2 3 2 2 3" xfId="8715"/>
    <cellStyle name="强调文字颜色 4 2 13 4" xfId="8716"/>
    <cellStyle name="60% - 强调文字颜色 1 2 3 2 2 4" xfId="8717"/>
    <cellStyle name="强调文字颜色 4 2 14" xfId="8718"/>
    <cellStyle name="60% - 强调文字颜色 1 2 3 2 3" xfId="8719"/>
    <cellStyle name="强调文字颜色 4 2 14 2" xfId="8720"/>
    <cellStyle name="常规 42" xfId="8721"/>
    <cellStyle name="常规 37" xfId="8722"/>
    <cellStyle name="60% - 强调文字颜色 1 2 3 2 3 2" xfId="8723"/>
    <cellStyle name="常规 43" xfId="8724"/>
    <cellStyle name="常规 38" xfId="8725"/>
    <cellStyle name="60% - 强调文字颜色 1 2 3 2 3 3" xfId="8726"/>
    <cellStyle name="常规 44" xfId="8727"/>
    <cellStyle name="常规 39" xfId="8728"/>
    <cellStyle name="60% - 强调文字颜色 1 2 3 2 3 4" xfId="8729"/>
    <cellStyle name="强调文字颜色 4 2 15" xfId="8730"/>
    <cellStyle name="60% - 强调文字颜色 1 2 3 2 4" xfId="8731"/>
    <cellStyle name="强调文字颜色 4 2 16" xfId="8732"/>
    <cellStyle name="60% - 强调文字颜色 1 2 3 2 5" xfId="8733"/>
    <cellStyle name="强调文字颜色 4 2 17" xfId="8734"/>
    <cellStyle name="60% - 强调文字颜色 1 2 3 2 6" xfId="8735"/>
    <cellStyle name="标题 3 2 2 6 2 4" xfId="8736"/>
    <cellStyle name="强调文字颜色 2 2 3 6 4" xfId="8737"/>
    <cellStyle name="检查单元格 2 3 2 2 4" xfId="8738"/>
    <cellStyle name="60% - 强调文字颜色 1 2 3 3" xfId="8739"/>
    <cellStyle name="60% - 强调文字颜色 1 2 3 4" xfId="8740"/>
    <cellStyle name="60% - 强调文字颜色 1 2 3 5" xfId="8741"/>
    <cellStyle name="60% - 强调文字颜色 1 2 3 5 2" xfId="8742"/>
    <cellStyle name="60% - 强调文字颜色 1 2 3 6" xfId="8743"/>
    <cellStyle name="60% - 强调文字颜色 1 2 3 6 2" xfId="8744"/>
    <cellStyle name="60% - 强调文字颜色 1 2 3 6 3" xfId="8745"/>
    <cellStyle name="60% - 强调文字颜色 1 2 3 6 4" xfId="8746"/>
    <cellStyle name="常规 2 3 2 3 2 2" xfId="8747"/>
    <cellStyle name="差 2 13 2" xfId="8748"/>
    <cellStyle name="60% - 强调文字颜色 1 2 3 7" xfId="8749"/>
    <cellStyle name="常规 2 3 2 3 2 3" xfId="8750"/>
    <cellStyle name="差 2 13 3" xfId="8751"/>
    <cellStyle name="60% - 强调文字颜色 1 2 3 8" xfId="8752"/>
    <cellStyle name="常规 2 3 2 3 2 4" xfId="8753"/>
    <cellStyle name="差 2 13 4" xfId="8754"/>
    <cellStyle name="60% - 强调文字颜色 1 2 3 9" xfId="8755"/>
    <cellStyle name="60% - 强调文字颜色 1 2 4" xfId="8756"/>
    <cellStyle name="检查单元格 2 3 2 3 3" xfId="8757"/>
    <cellStyle name="60% - 强调文字颜色 1 2 4 2" xfId="8758"/>
    <cellStyle name="检查单元格 2 3 2 3 4" xfId="8759"/>
    <cellStyle name="60% - 强调文字颜色 1 2 4 3" xfId="8760"/>
    <cellStyle name="60% - 强调文字颜色 1 2 4 4" xfId="8761"/>
    <cellStyle name="60% - 强调文字颜色 1 2 4 5" xfId="8762"/>
    <cellStyle name="60% - 强调文字颜色 1 2 4 6" xfId="8763"/>
    <cellStyle name="差 2 14 2" xfId="8764"/>
    <cellStyle name="60% - 强调文字颜色 1 2 4 7" xfId="8765"/>
    <cellStyle name="60% - 强调文字颜色 1 2 5" xfId="8766"/>
    <cellStyle name="60% - 强调文字颜色 1 2 7 2 4" xfId="8767"/>
    <cellStyle name="60% - 强调文字颜色 1 2 7 4" xfId="8768"/>
    <cellStyle name="60% - 强调文字颜色 1 2 7 5" xfId="8769"/>
    <cellStyle name="强调文字颜色 5 2 13" xfId="8770"/>
    <cellStyle name="60% - 强调文字颜色 1 2 8 2 2" xfId="8771"/>
    <cellStyle name="强调文字颜色 5 2 14" xfId="8772"/>
    <cellStyle name="60% - 强调文字颜色 1 2 8 2 3" xfId="8773"/>
    <cellStyle name="强调文字颜色 6 2 7 2" xfId="8774"/>
    <cellStyle name="强调文字颜色 5 2 15" xfId="8775"/>
    <cellStyle name="60% - 强调文字颜色 1 2 8 2 4" xfId="8776"/>
    <cellStyle name="60% - 强调文字颜色 1 2 9" xfId="8777"/>
    <cellStyle name="60% - 强调文字颜色 1 2 9 3" xfId="8778"/>
    <cellStyle name="60% - 强调文字颜色 1 2 9 4" xfId="8779"/>
    <cellStyle name="60% - 强调文字颜色 1 2 9 5" xfId="8780"/>
    <cellStyle name="60% - 强调文字颜色 1 2 9 6" xfId="8781"/>
    <cellStyle name="60% - 强调文字颜色 1 3" xfId="8782"/>
    <cellStyle name="60% - 强调文字颜色 1 3 2 2 2" xfId="8783"/>
    <cellStyle name="60% - 强调文字颜色 1 3 2 2 3" xfId="8784"/>
    <cellStyle name="60% - 强调文字颜色 1 3 2 4" xfId="8785"/>
    <cellStyle name="60% - 强调文字颜色 1 3 2 5" xfId="8786"/>
    <cellStyle name="60% - 强调文字颜色 1 3 3" xfId="8787"/>
    <cellStyle name="60% - 强调文字颜色 1 3 3 2 2" xfId="8788"/>
    <cellStyle name="检查单元格 2 2 11 2" xfId="8789"/>
    <cellStyle name="60% - 强调文字颜色 1 3 3 2 3" xfId="8790"/>
    <cellStyle name="检查单元格 2 3 3 2 4" xfId="8791"/>
    <cellStyle name="60% - 强调文字颜色 1 3 3 3" xfId="8792"/>
    <cellStyle name="60% - 强调文字颜色 1 3 3 4" xfId="8793"/>
    <cellStyle name="60% - 强调文字颜色 1 3 3 5" xfId="8794"/>
    <cellStyle name="60% - 强调文字颜色 1 3 4 3" xfId="8795"/>
    <cellStyle name="60% - 强调文字颜色 1 3 7" xfId="8796"/>
    <cellStyle name="60% - 强调文字颜色 1 3 8" xfId="8797"/>
    <cellStyle name="60% - 强调文字颜色 1 4" xfId="8798"/>
    <cellStyle name="60% - 强调文字颜色 1 4 3" xfId="8799"/>
    <cellStyle name="60% - 强调文字颜色 1 4 4" xfId="8800"/>
    <cellStyle name="60% - 强调文字颜色 1 5" xfId="8801"/>
    <cellStyle name="60% - 强调文字颜色 2 2" xfId="8802"/>
    <cellStyle name="标题 1 2 3 3 3" xfId="8803"/>
    <cellStyle name="输出 2 2 6 4" xfId="8804"/>
    <cellStyle name="计算 2 4 2 3" xfId="8805"/>
    <cellStyle name="60% - 强调文字颜色 2 2 12 3" xfId="8806"/>
    <cellStyle name="标题 1 2 3 3 4" xfId="8807"/>
    <cellStyle name="输出 2 2 6 5" xfId="8808"/>
    <cellStyle name="60% - 强调文字颜色 2 2 12 4" xfId="8809"/>
    <cellStyle name="标题 1 2 3 4 2" xfId="8810"/>
    <cellStyle name="输出 2 2 7 3" xfId="8811"/>
    <cellStyle name="计算 2 4 3 2" xfId="8812"/>
    <cellStyle name="60% - 强调文字颜色 2 2 13 2" xfId="8813"/>
    <cellStyle name="标题 1 2 3 5 2" xfId="8814"/>
    <cellStyle name="输出 2 2 8 3" xfId="8815"/>
    <cellStyle name="60% - 强调文字颜色 2 2 14 2" xfId="8816"/>
    <cellStyle name="60% - 强调文字颜色 5 2 2 5 2 3" xfId="8817"/>
    <cellStyle name="标题 1 2 3 7" xfId="8818"/>
    <cellStyle name="计算 2 4 6" xfId="8819"/>
    <cellStyle name="60% - 强调文字颜色 2 2 16" xfId="8820"/>
    <cellStyle name="60% - 强调文字颜色 2 2 2 2 2" xfId="8821"/>
    <cellStyle name="60% - 强调文字颜色 2 2 2 2 2 2" xfId="8822"/>
    <cellStyle name="60% - 强调文字颜色 2 2 2 2 2 2 2" xfId="8823"/>
    <cellStyle name="60% - 强调文字颜色 2 2 2 2 2 2 3" xfId="8824"/>
    <cellStyle name="60% - 强调文字颜色 2 2 2 2 2 2 4" xfId="8825"/>
    <cellStyle name="60% - 强调文字颜色 2 2 2 2 2 3 2" xfId="8826"/>
    <cellStyle name="60% - 强调文字颜色 2 2 4 3 4" xfId="8827"/>
    <cellStyle name="标题 4 2 2 9" xfId="8828"/>
    <cellStyle name="60% - 强调文字颜色 2 2 2 2 2 3 3" xfId="8829"/>
    <cellStyle name="60% - 强调文字颜色 2 2 2 2 2 3 4" xfId="8830"/>
    <cellStyle name="60% - 强调文字颜色 2 2 2 2 2 4" xfId="8831"/>
    <cellStyle name="60% - 强调文字颜色 3 2 3 2 2 2" xfId="8832"/>
    <cellStyle name="60% - 强调文字颜色 2 2 2 2 2 6" xfId="8833"/>
    <cellStyle name="60% - 强调文字颜色 3 2 3 2 2 4" xfId="8834"/>
    <cellStyle name="60% - 强调文字颜色 2 2 2 2 2 7" xfId="8835"/>
    <cellStyle name="60% - 强调文字颜色 2 2 2 2 3" xfId="8836"/>
    <cellStyle name="60% - 强调文字颜色 2 2 2 2 3 2" xfId="8837"/>
    <cellStyle name="60% - 强调文字颜色 2 2 2 2 3 3" xfId="8838"/>
    <cellStyle name="60% - 强调文字颜色 2 2 2 2 3 4" xfId="8839"/>
    <cellStyle name="60% - 强调文字颜色 3 2 3 2 3 2" xfId="8840"/>
    <cellStyle name="60% - 强调文字颜色 2 2 2 2 3 5" xfId="8841"/>
    <cellStyle name="60% - 强调文字颜色 3 2 3 2 3 3" xfId="8842"/>
    <cellStyle name="60% - 强调文字颜色 2 2 2 2 4" xfId="8843"/>
    <cellStyle name="60% - 强调文字颜色 2 2 2 2 4 2" xfId="8844"/>
    <cellStyle name="60% - 强调文字颜色 2 2 2 2 4 3" xfId="8845"/>
    <cellStyle name="60% - 强调文字颜色 2 2 2 2 4 4" xfId="8846"/>
    <cellStyle name="60% - 强调文字颜色 2 2 2 2 5" xfId="8847"/>
    <cellStyle name="60% - 强调文字颜色 2 2 2 2 5 2" xfId="8848"/>
    <cellStyle name="60% - 强调文字颜色 2 2 2 2 5 3" xfId="8849"/>
    <cellStyle name="60% - 强调文字颜色 2 2 2 2 5 4" xfId="8850"/>
    <cellStyle name="60% - 强调文字颜色 2 2 2 2 6" xfId="8851"/>
    <cellStyle name="60% - 强调文字颜色 2 2 2 3 6" xfId="8852"/>
    <cellStyle name="60% - 强调文字颜色 2 2 2 3 7" xfId="8853"/>
    <cellStyle name="60% - 强调文字颜色 2 2 2 4 2 2" xfId="8854"/>
    <cellStyle name="60% - 强调文字颜色 2 2 2 4 2 3" xfId="8855"/>
    <cellStyle name="60% - 强调文字颜色 2 2 2 4 2 4" xfId="8856"/>
    <cellStyle name="强调文字颜色 3 2 4 2 3" xfId="8857"/>
    <cellStyle name="60% - 强调文字颜色 2 2 2 4 4" xfId="8858"/>
    <cellStyle name="60% - 强调文字颜色 2 2 2 5" xfId="8859"/>
    <cellStyle name="60% - 强调文字颜色 2 2 2 5 2 2" xfId="8860"/>
    <cellStyle name="60% - 强调文字颜色 2 2 2 5 2 3" xfId="8861"/>
    <cellStyle name="60% - 强调文字颜色 2 2 2 5 2 4" xfId="8862"/>
    <cellStyle name="标题 4 2 3 2" xfId="8863"/>
    <cellStyle name="强调文字颜色 3 2 4 3 3" xfId="8864"/>
    <cellStyle name="60% - 强调文字颜色 2 2 2 5 4" xfId="8865"/>
    <cellStyle name="60% - 强调文字颜色 2 2 2 6" xfId="8866"/>
    <cellStyle name="60% - 强调文字颜色 2 2 2 6 2" xfId="8867"/>
    <cellStyle name="60% - 强调文字颜色 2 2 2 6 2 2" xfId="8868"/>
    <cellStyle name="60% - 强调文字颜色 2 2 2 6 2 3" xfId="8869"/>
    <cellStyle name="60% - 强调文字颜色 2 2 2 6 2 4" xfId="8870"/>
    <cellStyle name="标题 4 3 3 2" xfId="8871"/>
    <cellStyle name="60% - 强调文字颜色 2 2 2 6 3" xfId="8872"/>
    <cellStyle name="60% - 强调文字颜色 2 2 2 6 4" xfId="8873"/>
    <cellStyle name="强调文字颜色 1 2 2 3 3 2" xfId="8874"/>
    <cellStyle name="60% - 强调文字颜色 2 2 2 7" xfId="8875"/>
    <cellStyle name="60% - 强调文字颜色 2 2 2 7 2" xfId="8876"/>
    <cellStyle name="60% - 强调文字颜色 2 2 2 7 3" xfId="8877"/>
    <cellStyle name="60% - 强调文字颜色 2 2 2 7 4" xfId="8878"/>
    <cellStyle name="强调文字颜色 1 2 2 3 3 3" xfId="8879"/>
    <cellStyle name="60% - 强调文字颜色 2 2 2 8" xfId="8880"/>
    <cellStyle name="60% - 强调文字颜色 2 2 2 8 4" xfId="8881"/>
    <cellStyle name="强调文字颜色 1 2 2 3 3 4" xfId="8882"/>
    <cellStyle name="60% - 强调文字颜色 2 2 2 9" xfId="8883"/>
    <cellStyle name="60% - 强调文字颜色 2 2 2 9 2" xfId="8884"/>
    <cellStyle name="60% - 强调文字颜色 2 2 2 9 3" xfId="8885"/>
    <cellStyle name="60% - 强调文字颜色 2 2 2 9 4" xfId="8886"/>
    <cellStyle name="标题 2 2 2 5 2 4" xfId="8887"/>
    <cellStyle name="计算 2 11" xfId="8888"/>
    <cellStyle name="60% - 强调文字颜色 2 2 3" xfId="8889"/>
    <cellStyle name="计算 2 11 2" xfId="8890"/>
    <cellStyle name="60% - 强调文字颜色 2 2 3 2" xfId="8891"/>
    <cellStyle name="60% - 强调文字颜色 3 2 4" xfId="8892"/>
    <cellStyle name="60% - 强调文字颜色 2 2 3 2 2" xfId="8893"/>
    <cellStyle name="60% - 强调文字颜色 3 2 4 2" xfId="8894"/>
    <cellStyle name="60% - 强调文字颜色 2 2 3 2 3" xfId="8895"/>
    <cellStyle name="60% - 强调文字颜色 3 2 4 3" xfId="8896"/>
    <cellStyle name="60% - 强调文字颜色 2 2 3 2 3 4" xfId="8897"/>
    <cellStyle name="60% - 强调文字颜色 3 2 4 3 4" xfId="8898"/>
    <cellStyle name="60% - 强调文字颜色 2 2 3 2 4" xfId="8899"/>
    <cellStyle name="60% - 强调文字颜色 3 2 4 4" xfId="8900"/>
    <cellStyle name="60% - 强调文字颜色 2 2 3 2 5" xfId="8901"/>
    <cellStyle name="60% - 强调文字颜色 3 2 4 5" xfId="8902"/>
    <cellStyle name="60% - 强调文字颜色 2 2 3 2 6" xfId="8903"/>
    <cellStyle name="60% - 强调文字颜色 3 2 4 6" xfId="8904"/>
    <cellStyle name="计算 2 11 3" xfId="8905"/>
    <cellStyle name="60% - 强调文字颜色 2 2 3 3" xfId="8906"/>
    <cellStyle name="60% - 强调文字颜色 3 2 5" xfId="8907"/>
    <cellStyle name="60% - 强调文字颜色 2 2 3 3 4" xfId="8908"/>
    <cellStyle name="60% - 强调文字颜色 3 2 5 4" xfId="8909"/>
    <cellStyle name="60% - 强调文字颜色 2 2 3 3 5" xfId="8910"/>
    <cellStyle name="60% - 强调文字颜色 3 2 5 5" xfId="8911"/>
    <cellStyle name="60% - 强调文字颜色 2 2 3 3 6" xfId="8912"/>
    <cellStyle name="计算 2 11 4" xfId="8913"/>
    <cellStyle name="60% - 强调文字颜色 2 2 3 4" xfId="8914"/>
    <cellStyle name="60% - 强调文字颜色 3 2 6" xfId="8915"/>
    <cellStyle name="60% - 强调文字颜色 2 2 3 4 2" xfId="8916"/>
    <cellStyle name="60% - 强调文字颜色 3 2 6 2" xfId="8917"/>
    <cellStyle name="强调文字颜色 3 2 5 2 2" xfId="8918"/>
    <cellStyle name="60% - 强调文字颜色 2 2 3 4 3" xfId="8919"/>
    <cellStyle name="60% - 强调文字颜色 3 2 6 3" xfId="8920"/>
    <cellStyle name="标题 4 2 2 2 2 2 2" xfId="8921"/>
    <cellStyle name="强调文字颜色 3 2 5 2 3" xfId="8922"/>
    <cellStyle name="60% - 强调文字颜色 2 2 3 4 4" xfId="8923"/>
    <cellStyle name="60% - 强调文字颜色 3 2 6 4" xfId="8924"/>
    <cellStyle name="标题 4 2 2 2 2 2 3" xfId="8925"/>
    <cellStyle name="计算 2 12" xfId="8926"/>
    <cellStyle name="60% - 强调文字颜色 2 2 4" xfId="8927"/>
    <cellStyle name="计算 2 12 2" xfId="8928"/>
    <cellStyle name="60% - 强调文字颜色 2 2 4 2" xfId="8929"/>
    <cellStyle name="60% - 强调文字颜色 3 3 4" xfId="8930"/>
    <cellStyle name="60% - 强调文字颜色 2 2 4 2 2" xfId="8931"/>
    <cellStyle name="60% - 强调文字颜色 3 3 4 2" xfId="8932"/>
    <cellStyle name="60% - 强调文字颜色 2 2 4 2 3" xfId="8933"/>
    <cellStyle name="60% - 强调文字颜色 3 3 4 3" xfId="8934"/>
    <cellStyle name="计算 2 12 3" xfId="8935"/>
    <cellStyle name="60% - 强调文字颜色 2 2 4 3" xfId="8936"/>
    <cellStyle name="60% - 强调文字颜色 3 3 5" xfId="8937"/>
    <cellStyle name="60% - 强调文字颜色 2 2 4 3 3" xfId="8938"/>
    <cellStyle name="标题 4 2 2 8" xfId="8939"/>
    <cellStyle name="计算 2 12 4" xfId="8940"/>
    <cellStyle name="60% - 强调文字颜色 2 2 4 4" xfId="8941"/>
    <cellStyle name="60% - 强调文字颜色 3 3 6" xfId="8942"/>
    <cellStyle name="计算 2 13" xfId="8943"/>
    <cellStyle name="60% - 强调文字颜色 2 2 5" xfId="8944"/>
    <cellStyle name="60% - 强调文字颜色 2 2 5 2 2" xfId="8945"/>
    <cellStyle name="60% - 强调文字颜色 2 2 5 2 3" xfId="8946"/>
    <cellStyle name="60% - 强调文字颜色 2 2 6 2 2" xfId="8947"/>
    <cellStyle name="60% - 强调文字颜色 2 2 6 2 3" xfId="8948"/>
    <cellStyle name="60% - 强调文字颜色 2 2 6 2 4" xfId="8949"/>
    <cellStyle name="60% - 强调文字颜色 2 2 6 4" xfId="8950"/>
    <cellStyle name="60% - 强调文字颜色 2 2 6 5" xfId="8951"/>
    <cellStyle name="60% - 强调文字颜色 2 3" xfId="8952"/>
    <cellStyle name="60% - 强调文字颜色 2 3 2 2" xfId="8953"/>
    <cellStyle name="60% - 强调文字颜色 2 3 2 2 2" xfId="8954"/>
    <cellStyle name="60% - 强调文字颜色 2 3 2 2 3" xfId="8955"/>
    <cellStyle name="差 2 2 3 2 2" xfId="8956"/>
    <cellStyle name="60% - 强调文字颜色 2 3 2 3" xfId="8957"/>
    <cellStyle name="标题 5 10 2" xfId="8958"/>
    <cellStyle name="60% - 强调文字颜色 2 3 2 4" xfId="8959"/>
    <cellStyle name="标题 5 10 3" xfId="8960"/>
    <cellStyle name="60% - 强调文字颜色 2 3 2 5" xfId="8961"/>
    <cellStyle name="标题 5 10 4" xfId="8962"/>
    <cellStyle name="60% - 强调文字颜色 2 3 3" xfId="8963"/>
    <cellStyle name="60% - 强调文字颜色 2 3 3 2" xfId="8964"/>
    <cellStyle name="60% - 强调文字颜色 4 2 4" xfId="8965"/>
    <cellStyle name="60% - 强调文字颜色 2 3 3 2 3" xfId="8966"/>
    <cellStyle name="60% - 强调文字颜色 4 2 4 3" xfId="8967"/>
    <cellStyle name="差 2 2 4 2 2" xfId="8968"/>
    <cellStyle name="60% - 强调文字颜色 2 3 3 3" xfId="8969"/>
    <cellStyle name="60% - 强调文字颜色 4 2 5" xfId="8970"/>
    <cellStyle name="标题 5 11 2" xfId="8971"/>
    <cellStyle name="60% - 强调文字颜色 2 3 3 4" xfId="8972"/>
    <cellStyle name="60% - 强调文字颜色 4 2 6" xfId="8973"/>
    <cellStyle name="标题 5 11 3" xfId="8974"/>
    <cellStyle name="60% - 强调文字颜色 2 3 4" xfId="8975"/>
    <cellStyle name="60% - 强调文字颜色 2 3 4 2" xfId="8976"/>
    <cellStyle name="60% - 强调文字颜色 4 3 4" xfId="8977"/>
    <cellStyle name="60% - 强调文字颜色 2 3 4 3" xfId="8978"/>
    <cellStyle name="60% - 强调文字颜色 4 3 5" xfId="8979"/>
    <cellStyle name="标题 5 12 2" xfId="8980"/>
    <cellStyle name="60% - 强调文字颜色 2 3 5" xfId="8981"/>
    <cellStyle name="60% - 强调文字颜色 2 3 6" xfId="8982"/>
    <cellStyle name="60% - 强调文字颜色 2 4" xfId="8983"/>
    <cellStyle name="60% - 强调文字颜色 2 5" xfId="8984"/>
    <cellStyle name="60% - 强调文字颜色 3 2" xfId="8985"/>
    <cellStyle name="60% - 强调文字颜色 3 2 12 2" xfId="8986"/>
    <cellStyle name="60% - 强调文字颜色 3 2 12 3" xfId="8987"/>
    <cellStyle name="60% - 强调文字颜色 3 2 12 4" xfId="8988"/>
    <cellStyle name="60% - 强调文字颜色 3 2 13 2" xfId="8989"/>
    <cellStyle name="60% - 强调文字颜色 3 2 13 3" xfId="8990"/>
    <cellStyle name="60% - 强调文字颜色 3 2 13 4" xfId="8991"/>
    <cellStyle name="60% - 强调文字颜色 3 2 14 2" xfId="8992"/>
    <cellStyle name="60% - 强调文字颜色 3 2 16" xfId="8993"/>
    <cellStyle name="60% - 强调文字颜色 3 2 17" xfId="8994"/>
    <cellStyle name="标题 2 2 2 6 2 3" xfId="8995"/>
    <cellStyle name="60% - 强调文字颜色 3 2 2" xfId="8996"/>
    <cellStyle name="汇总 2 2 6 3" xfId="8997"/>
    <cellStyle name="60% - 强调文字颜色 3 2 2 10 2" xfId="8998"/>
    <cellStyle name="汇总 2 2 6 4" xfId="8999"/>
    <cellStyle name="60% - 强调文字颜色 3 2 2 10 3" xfId="9000"/>
    <cellStyle name="汇总 2 2 6 5" xfId="9001"/>
    <cellStyle name="60% - 强调文字颜色 3 2 2 10 4" xfId="9002"/>
    <cellStyle name="标题 2 2 2 4" xfId="9003"/>
    <cellStyle name="60% - 强调文字颜色 3 2 2 14" xfId="9004"/>
    <cellStyle name="标题 2 2 2 5" xfId="9005"/>
    <cellStyle name="60% - 强调文字颜色 3 2 2 15" xfId="9006"/>
    <cellStyle name="60% - 强调文字颜色 3 2 2 2" xfId="9007"/>
    <cellStyle name="计算 2 2 3 5" xfId="9008"/>
    <cellStyle name="60% - 强调文字颜色 3 2 2 2 2" xfId="9009"/>
    <cellStyle name="60% - 强调文字颜色 3 2 2 2 2 2" xfId="9010"/>
    <cellStyle name="60% - 强调文字颜色 3 2 2 2 2 3 4" xfId="9011"/>
    <cellStyle name="60% - 强调文字颜色 3 2 2 2 2 4" xfId="9012"/>
    <cellStyle name="60% - 强调文字颜色 4 2 3 2 2 2" xfId="9013"/>
    <cellStyle name="60% - 强调文字颜色 3 2 2 2 2 5" xfId="9014"/>
    <cellStyle name="60% - 强调文字颜色 4 2 3 2 2 3" xfId="9015"/>
    <cellStyle name="60% - 强调文字颜色 3 2 2 2 2 6" xfId="9016"/>
    <cellStyle name="60% - 强调文字颜色 4 2 3 2 2 4" xfId="9017"/>
    <cellStyle name="60% - 强调文字颜色 3 2 2 2 2 7" xfId="9018"/>
    <cellStyle name="计算 2 2 3 6" xfId="9019"/>
    <cellStyle name="60% - 强调文字颜色 3 2 2 2 3" xfId="9020"/>
    <cellStyle name="60% - 强调文字颜色 3 2 2 2 3 2" xfId="9021"/>
    <cellStyle name="60% - 强调文字颜色 3 2 2 2 3 3" xfId="9022"/>
    <cellStyle name="60% - 强调文字颜色 3 2 2 2 3 4" xfId="9023"/>
    <cellStyle name="60% - 强调文字颜色 4 2 3 2 3 2" xfId="9024"/>
    <cellStyle name="60% - 强调文字颜色 3 2 2 2 3 5" xfId="9025"/>
    <cellStyle name="60% - 强调文字颜色 4 2 3 2 3 3" xfId="9026"/>
    <cellStyle name="计算 2 2 3 7" xfId="9027"/>
    <cellStyle name="60% - 强调文字颜色 3 2 2 2 4" xfId="9028"/>
    <cellStyle name="适中 2 2 2 7" xfId="9029"/>
    <cellStyle name="60% - 强调文字颜色 3 2 2 2 4 2" xfId="9030"/>
    <cellStyle name="适中 2 2 2 8" xfId="9031"/>
    <cellStyle name="60% - 强调文字颜色 3 2 2 2 4 3" xfId="9032"/>
    <cellStyle name="适中 2 2 2 9" xfId="9033"/>
    <cellStyle name="60% - 强调文字颜色 3 2 2 2 4 4" xfId="9034"/>
    <cellStyle name="60% - 强调文字颜色 3 2 2 2 5" xfId="9035"/>
    <cellStyle name="60% - 强调文字颜色 3 2 2 2 5 4" xfId="9036"/>
    <cellStyle name="60% - 强调文字颜色 3 2 2 2 6" xfId="9037"/>
    <cellStyle name="60% - 强调文字颜色 3 2 2 2 7" xfId="9038"/>
    <cellStyle name="60% - 强调文字颜色 3 2 2 2 8" xfId="9039"/>
    <cellStyle name="60% - 强调文字颜色 3 2 2 2 9" xfId="9040"/>
    <cellStyle name="60% - 强调文字颜色 3 2 2 3" xfId="9041"/>
    <cellStyle name="60% - 强调文字颜色 3 2 2 3 2 3" xfId="9042"/>
    <cellStyle name="60% - 强调文字颜色 6 2 2 10 2" xfId="9043"/>
    <cellStyle name="计算 2 2 4 6" xfId="9044"/>
    <cellStyle name="60% - 强调文字颜色 3 2 2 3 3" xfId="9045"/>
    <cellStyle name="60% - 强调文字颜色 6 2 2 10 3" xfId="9046"/>
    <cellStyle name="60% - 强调文字颜色 3 2 2 3 4" xfId="9047"/>
    <cellStyle name="60% - 强调文字颜色 6 2 2 10 4" xfId="9048"/>
    <cellStyle name="60% - 强调文字颜色 3 2 2 3 5" xfId="9049"/>
    <cellStyle name="60% - 强调文字颜色 3 2 2 3 6" xfId="9050"/>
    <cellStyle name="60% - 强调文字颜色 3 2 2 3 7" xfId="9051"/>
    <cellStyle name="60% - 强调文字颜色 3 2 2 4" xfId="9052"/>
    <cellStyle name="强调文字颜色 3 2 2 13" xfId="9053"/>
    <cellStyle name="60% - 强调文字颜色 3 2 2 4 2 2" xfId="9054"/>
    <cellStyle name="强调文字颜色 3 2 2 14" xfId="9055"/>
    <cellStyle name="60% - 强调文字颜色 3 2 2 4 2 3" xfId="9056"/>
    <cellStyle name="标题 1 2 11" xfId="9057"/>
    <cellStyle name="强调文字颜色 4 2 4 2 3" xfId="9058"/>
    <cellStyle name="60% - 强调文字颜色 3 2 2 4 4" xfId="9059"/>
    <cellStyle name="标题 1 2 12" xfId="9060"/>
    <cellStyle name="60% - 强调文字颜色 3 2 2 4 5" xfId="9061"/>
    <cellStyle name="60% - 强调文字颜色 3 2 2 5" xfId="9062"/>
    <cellStyle name="计算 2 2 6 5" xfId="9063"/>
    <cellStyle name="60% - 强调文字颜色 3 2 2 5 2" xfId="9064"/>
    <cellStyle name="标题 3 2 3" xfId="9065"/>
    <cellStyle name="60% - 强调文字颜色 3 2 2 5 2 2" xfId="9066"/>
    <cellStyle name="标题 3 2 3 2" xfId="9067"/>
    <cellStyle name="60% - 强调文字颜色 3 2 2 5 2 3" xfId="9068"/>
    <cellStyle name="标题 3 2 3 3" xfId="9069"/>
    <cellStyle name="强调文字颜色 4 2 4 3 2" xfId="9070"/>
    <cellStyle name="计算 2 2 6 6" xfId="9071"/>
    <cellStyle name="60% - 强调文字颜色 3 2 2 5 3" xfId="9072"/>
    <cellStyle name="标题 3 2 4" xfId="9073"/>
    <cellStyle name="强调文字颜色 4 2 4 3 3" xfId="9074"/>
    <cellStyle name="60% - 强调文字颜色 3 2 2 5 4" xfId="9075"/>
    <cellStyle name="标题 3 2 5" xfId="9076"/>
    <cellStyle name="强调文字颜色 4 2 4 3 4" xfId="9077"/>
    <cellStyle name="60% - 强调文字颜色 3 2 2 5 5" xfId="9078"/>
    <cellStyle name="标题 3 2 6" xfId="9079"/>
    <cellStyle name="60% - 强调文字颜色 3 2 2 6" xfId="9080"/>
    <cellStyle name="60% - 强调文字颜色 3 2 2 6 2 2" xfId="9081"/>
    <cellStyle name="标题 3 3 3 2" xfId="9082"/>
    <cellStyle name="60% - 强调文字颜色 3 2 2 6 2 3" xfId="9083"/>
    <cellStyle name="标题 3 3 3 3" xfId="9084"/>
    <cellStyle name="60% - 强调文字颜色 3 2 2 6 6" xfId="9085"/>
    <cellStyle name="标题 3 3 7" xfId="9086"/>
    <cellStyle name="常规 2 4 7 2" xfId="9087"/>
    <cellStyle name="60% - 强调文字颜色 3 2 2 7" xfId="9088"/>
    <cellStyle name="60% - 强调文字颜色 3 2 2 7 4" xfId="9089"/>
    <cellStyle name="60% - 强调文字颜色 3 2 2 7 5" xfId="9090"/>
    <cellStyle name="常规 2 4 7 3" xfId="9091"/>
    <cellStyle name="60% - 强调文字颜色 3 2 2 8" xfId="9092"/>
    <cellStyle name="60% - 强调文字颜色 3 2 2 8 2" xfId="9093"/>
    <cellStyle name="60% - 强调文字颜色 3 2 2 8 3" xfId="9094"/>
    <cellStyle name="60% - 强调文字颜色 3 2 2 8 4" xfId="9095"/>
    <cellStyle name="常规 2 4 7 4" xfId="9096"/>
    <cellStyle name="60% - 强调文字颜色 3 2 2 9" xfId="9097"/>
    <cellStyle name="60% - 强调文字颜色 3 2 2 9 2" xfId="9098"/>
    <cellStyle name="常规 2 2" xfId="9099"/>
    <cellStyle name="60% - 强调文字颜色 3 2 2 9 3" xfId="9100"/>
    <cellStyle name="常规 2 3" xfId="9101"/>
    <cellStyle name="60% - 强调文字颜色 3 2 2 9 4" xfId="9102"/>
    <cellStyle name="标题 2 2 2 6 2 4" xfId="9103"/>
    <cellStyle name="60% - 强调文字颜色 3 2 3" xfId="9104"/>
    <cellStyle name="60% - 强调文字颜色 3 2 3 10" xfId="9105"/>
    <cellStyle name="60% - 强调文字颜色 3 2 3 2" xfId="9106"/>
    <cellStyle name="标题 1 2 2 4 5" xfId="9107"/>
    <cellStyle name="计算 2 3 3 5" xfId="9108"/>
    <cellStyle name="60% - 强调文字颜色 3 2 3 2 2" xfId="9109"/>
    <cellStyle name="60% - 强调文字颜色 3 2 3 2 3 4" xfId="9110"/>
    <cellStyle name="Heading 1" xfId="9111"/>
    <cellStyle name="60% - 强调文字颜色 3 2 3 2 6" xfId="9112"/>
    <cellStyle name="60% - 强调文字颜色 3 2 3 3" xfId="9113"/>
    <cellStyle name="60% - 强调文字颜色 3 2 3 3 2 3" xfId="9114"/>
    <cellStyle name="60% - 强调文字颜色 3 2 3 3 6" xfId="9115"/>
    <cellStyle name="60% - 强调文字颜色 3 2 3 4" xfId="9116"/>
    <cellStyle name="标题 1 2 2 6 5" xfId="9117"/>
    <cellStyle name="60% - 强调文字颜色 3 2 3 4 2" xfId="9118"/>
    <cellStyle name="强调文字颜色 4 2 5 2 3" xfId="9119"/>
    <cellStyle name="60% - 强调文字颜色 3 2 3 4 4" xfId="9120"/>
    <cellStyle name="60% - 强调文字颜色 3 2 3 4 5" xfId="9121"/>
    <cellStyle name="60% - 强调文字颜色 3 2 3 5" xfId="9122"/>
    <cellStyle name="60% - 强调文字颜色 3 2 3 5 2" xfId="9123"/>
    <cellStyle name="标题 4 2 3" xfId="9124"/>
    <cellStyle name="标题 1 2 2 7 5" xfId="9125"/>
    <cellStyle name="60% - 强调文字颜色 3 2 3 5 3" xfId="9126"/>
    <cellStyle name="标题 4 2 4" xfId="9127"/>
    <cellStyle name="60% - 强调文字颜色 3 2 3 5 4" xfId="9128"/>
    <cellStyle name="标题 4 2 5" xfId="9129"/>
    <cellStyle name="60% - 强调文字颜色 3 2 3 6" xfId="9130"/>
    <cellStyle name="常规 2 4 8 2" xfId="9131"/>
    <cellStyle name="60% - 强调文字颜色 3 2 3 7" xfId="9132"/>
    <cellStyle name="常规 2 4 8 3" xfId="9133"/>
    <cellStyle name="60% - 强调文字颜色 3 2 3 8" xfId="9134"/>
    <cellStyle name="常规 2 4 8 4" xfId="9135"/>
    <cellStyle name="60% - 强调文字颜色 3 2 3 9" xfId="9136"/>
    <cellStyle name="60% - 强调文字颜色 3 2 6 2 4" xfId="9137"/>
    <cellStyle name="强调文字颜色 2 2 2 4 2 2" xfId="9138"/>
    <cellStyle name="60% - 强调文字颜色 3 3" xfId="9139"/>
    <cellStyle name="60% - 强调文字颜色 3 3 2" xfId="9140"/>
    <cellStyle name="60% - 强调文字颜色 3 3 2 2" xfId="9141"/>
    <cellStyle name="检查单元格 2 9 2 3" xfId="9142"/>
    <cellStyle name="60% - 强调文字颜色 3 3 2 2 2" xfId="9143"/>
    <cellStyle name="检查单元格 2 9 2 4" xfId="9144"/>
    <cellStyle name="60% - 强调文字颜色 3 3 2 2 3" xfId="9145"/>
    <cellStyle name="60% - 强调文字颜色 3 3 2 3" xfId="9146"/>
    <cellStyle name="60% - 强调文字颜色 3 3 2 4" xfId="9147"/>
    <cellStyle name="60% - 强调文字颜色 3 3 2 5" xfId="9148"/>
    <cellStyle name="60% - 强调文字颜色 3 3 3" xfId="9149"/>
    <cellStyle name="60% - 强调文字颜色 3 3 3 2" xfId="9150"/>
    <cellStyle name="60% - 强调文字颜色 3 3 3 2 2" xfId="9151"/>
    <cellStyle name="60% - 强调文字颜色 3 3 3 3" xfId="9152"/>
    <cellStyle name="60% - 强调文字颜色 3 3 3 4" xfId="9153"/>
    <cellStyle name="60% - 强调文字颜色 3 3 3 5" xfId="9154"/>
    <cellStyle name="强调文字颜色 2 2 2 4 2 3" xfId="9155"/>
    <cellStyle name="60% - 强调文字颜色 3 4" xfId="9156"/>
    <cellStyle name="强调文字颜色 2 2 2 4 2 4" xfId="9157"/>
    <cellStyle name="60% - 强调文字颜色 3 5" xfId="9158"/>
    <cellStyle name="适中 2 6 2 2" xfId="9159"/>
    <cellStyle name="60% - 强调文字颜色 4 2" xfId="9160"/>
    <cellStyle name="解释性文本 2 6 2 3" xfId="9161"/>
    <cellStyle name="60% - 强调文字颜色 4 2 14" xfId="9162"/>
    <cellStyle name="60% - 强调文字颜色 4 2 2" xfId="9163"/>
    <cellStyle name="60% - 强调文字颜色 4 2 2 10 4" xfId="9164"/>
    <cellStyle name="60% - 强调文字颜色 4 2 2 12" xfId="9165"/>
    <cellStyle name="60% - 强调文字颜色 4 2 2 13" xfId="9166"/>
    <cellStyle name="60% - 强调文字颜色 4 2 2 14" xfId="9167"/>
    <cellStyle name="60% - 强调文字颜色 4 2 2 2" xfId="9168"/>
    <cellStyle name="60% - 强调文字颜色 4 2 2 2 2" xfId="9169"/>
    <cellStyle name="60% - 强调文字颜色 4 2 2 2 2 2" xfId="9170"/>
    <cellStyle name="60% - 强调文字颜色 4 2 2 2 2 2 2" xfId="9171"/>
    <cellStyle name="60% - 强调文字颜色 4 2 2 2 2 3" xfId="9172"/>
    <cellStyle name="60% - 强调文字颜色 4 2 2 2 2 4" xfId="9173"/>
    <cellStyle name="60% - 强调文字颜色 5 2 3 2 2 2" xfId="9174"/>
    <cellStyle name="60% - 强调文字颜色 4 2 2 2 2 5" xfId="9175"/>
    <cellStyle name="60% - 强调文字颜色 5 2 3 2 2 3" xfId="9176"/>
    <cellStyle name="60% - 强调文字颜色 4 2 2 2 2 6" xfId="9177"/>
    <cellStyle name="60% - 强调文字颜色 5 2 3 2 2 4" xfId="9178"/>
    <cellStyle name="标题 1 2 2 2 2 2 2" xfId="9179"/>
    <cellStyle name="输出 2 2 10 2" xfId="9180"/>
    <cellStyle name="60% - 强调文字颜色 4 2 2 2 2 7" xfId="9181"/>
    <cellStyle name="标题 5 6 2 2" xfId="9182"/>
    <cellStyle name="60% - 强调文字颜色 4 2 2 2 3" xfId="9183"/>
    <cellStyle name="60% - 强调文字颜色 4 2 2 2 3 2" xfId="9184"/>
    <cellStyle name="60% - 强调文字颜色 4 2 2 2 3 3" xfId="9185"/>
    <cellStyle name="60% - 强调文字颜色 4 2 2 2 3 4" xfId="9186"/>
    <cellStyle name="60% - 强调文字颜色 5 2 3 2 3 2" xfId="9187"/>
    <cellStyle name="标题 5 6 2 3" xfId="9188"/>
    <cellStyle name="60% - 强调文字颜色 4 2 2 2 4" xfId="9189"/>
    <cellStyle name="60% - 强调文字颜色 4 2 2 2 4 2" xfId="9190"/>
    <cellStyle name="60% - 强调文字颜色 4 2 2 2 4 3" xfId="9191"/>
    <cellStyle name="标题 3 2 2 2 2" xfId="9192"/>
    <cellStyle name="60% - 强调文字颜色 4 2 2 2 4 4" xfId="9193"/>
    <cellStyle name="标题 3 2 2 2 3" xfId="9194"/>
    <cellStyle name="标题 5 6 2 4" xfId="9195"/>
    <cellStyle name="60% - 强调文字颜色 4 2 2 2 5" xfId="9196"/>
    <cellStyle name="60% - 强调文字颜色 4 2 2 2 5 2" xfId="9197"/>
    <cellStyle name="差 3 2 3" xfId="9198"/>
    <cellStyle name="60% - 强调文字颜色 4 2 2 2 5 3" xfId="9199"/>
    <cellStyle name="标题 3 2 2 3 2" xfId="9200"/>
    <cellStyle name="差 3 2 4" xfId="9201"/>
    <cellStyle name="60% - 强调文字颜色 4 2 2 2 5 4" xfId="9202"/>
    <cellStyle name="标题 3 2 2 3 3" xfId="9203"/>
    <cellStyle name="差 3 2 5" xfId="9204"/>
    <cellStyle name="60% - 强调文字颜色 4 2 2 2 6" xfId="9205"/>
    <cellStyle name="60% - 强调文字颜色 4 2 2 2 7" xfId="9206"/>
    <cellStyle name="60% - 强调文字颜色 4 2 2 2 8" xfId="9207"/>
    <cellStyle name="60% - 强调文字颜色 4 2 2 2 9" xfId="9208"/>
    <cellStyle name="60% - 强调文字颜色 4 2 2 3" xfId="9209"/>
    <cellStyle name="60% - 强调文字颜色 4 2 2 3 3" xfId="9210"/>
    <cellStyle name="60% - 强调文字颜色 4 2 2 3 3 3" xfId="9211"/>
    <cellStyle name="60% - 强调文字颜色 4 2 2 3 4" xfId="9212"/>
    <cellStyle name="60% - 强调文字颜色 4 2 2 3 5" xfId="9213"/>
    <cellStyle name="60% - 强调文字颜色 4 2 2 3 6" xfId="9214"/>
    <cellStyle name="60% - 强调文字颜色 4 2 2 3 7" xfId="9215"/>
    <cellStyle name="60% - 强调文字颜色 4 2 2 4 2 3" xfId="9216"/>
    <cellStyle name="60% - 强调文字颜色 4 2 2 4 5" xfId="9217"/>
    <cellStyle name="60% - 强调文字颜色 4 2 2 5 2 2" xfId="9218"/>
    <cellStyle name="标题 2 2 3 4" xfId="9219"/>
    <cellStyle name="60% - 强调文字颜色 4 2 2 5 2 3" xfId="9220"/>
    <cellStyle name="标题 2 2 3 5" xfId="9221"/>
    <cellStyle name="强调文字颜色 5 2 4 3 2" xfId="9222"/>
    <cellStyle name="60% - 强调文字颜色 4 2 2 5 3" xfId="9223"/>
    <cellStyle name="60% - 强调文字颜色 6 2 2 3 2 2" xfId="9224"/>
    <cellStyle name="强调文字颜色 5 2 4 3 3" xfId="9225"/>
    <cellStyle name="60% - 强调文字颜色 4 2 2 5 4" xfId="9226"/>
    <cellStyle name="60% - 强调文字颜色 6 2 2 3 2 3" xfId="9227"/>
    <cellStyle name="强调文字颜色 5 2 4 3 4" xfId="9228"/>
    <cellStyle name="60% - 强调文字颜色 4 2 2 5 5" xfId="9229"/>
    <cellStyle name="注释 2 6 5" xfId="9230"/>
    <cellStyle name="60% - 强调文字颜色 4 2 2 6 2 2" xfId="9231"/>
    <cellStyle name="标题 2 3 3 4" xfId="9232"/>
    <cellStyle name="注释 2 6 6" xfId="9233"/>
    <cellStyle name="60% - 强调文字颜色 4 2 2 6 2 3" xfId="9234"/>
    <cellStyle name="标题 2 3 3 5" xfId="9235"/>
    <cellStyle name="60% - 强调文字颜色 4 2 2 6 3" xfId="9236"/>
    <cellStyle name="警告文本 2 8 2 4" xfId="9237"/>
    <cellStyle name="60% - 强调文字颜色 6 2 2 3 3 2" xfId="9238"/>
    <cellStyle name="60% - 强调文字颜色 4 2 2 6 4" xfId="9239"/>
    <cellStyle name="60% - 强调文字颜色 6 2 2 3 3 3" xfId="9240"/>
    <cellStyle name="60% - 强调文字颜色 4 2 2 6 5" xfId="9241"/>
    <cellStyle name="60% - 强调文字颜色 4 2 2 7 2" xfId="9242"/>
    <cellStyle name="60% - 强调文字颜色 4 2 2 7 3" xfId="9243"/>
    <cellStyle name="60% - 强调文字颜色 4 2 2 7 4" xfId="9244"/>
    <cellStyle name="60% - 强调文字颜色 4 2 2 7 5" xfId="9245"/>
    <cellStyle name="60% - 强调文字颜色 4 2 2 8" xfId="9246"/>
    <cellStyle name="60% - 强调文字颜色 4 2 2 8 2" xfId="9247"/>
    <cellStyle name="60% - 强调文字颜色 4 2 2 8 3" xfId="9248"/>
    <cellStyle name="60% - 强调文字颜色 4 2 2 8 4" xfId="9249"/>
    <cellStyle name="60% - 强调文字颜色 4 2 2 9" xfId="9250"/>
    <cellStyle name="60% - 强调文字颜色 4 2 2 9 4" xfId="9251"/>
    <cellStyle name="60% - 强调文字颜色 4 2 3" xfId="9252"/>
    <cellStyle name="60% - 强调文字颜色 4 2 3 2" xfId="9253"/>
    <cellStyle name="标题 2 2 2 4 5" xfId="9254"/>
    <cellStyle name="强调文字颜色 1 2 2 10 3" xfId="9255"/>
    <cellStyle name="60% - 强调文字颜色 4 2 3 2 2" xfId="9256"/>
    <cellStyle name="标题 5 7 2 2" xfId="9257"/>
    <cellStyle name="强调文字颜色 1 2 2 10 4" xfId="9258"/>
    <cellStyle name="60% - 强调文字颜色 4 2 3 2 3" xfId="9259"/>
    <cellStyle name="60% - 强调文字颜色 4 2 3 2 3 4" xfId="9260"/>
    <cellStyle name="标题 5 7 2 3" xfId="9261"/>
    <cellStyle name="60% - 强调文字颜色 4 2 3 2 4" xfId="9262"/>
    <cellStyle name="标题 5 7 2 4" xfId="9263"/>
    <cellStyle name="60% - 强调文字颜色 4 2 3 2 5" xfId="9264"/>
    <cellStyle name="60% - 强调文字颜色 4 2 3 2 6" xfId="9265"/>
    <cellStyle name="链接单元格 2 7 4" xfId="9266"/>
    <cellStyle name="60% - 强调文字颜色 4 2 3 6" xfId="9267"/>
    <cellStyle name="链接单元格 2 7 5" xfId="9268"/>
    <cellStyle name="60% - 强调文字颜色 4 2 3 7" xfId="9269"/>
    <cellStyle name="60% - 强调文字颜色 4 2 3 8" xfId="9270"/>
    <cellStyle name="60% - 强调文字颜色 4 2 3 9" xfId="9271"/>
    <cellStyle name="适中 2 3 2 2 3" xfId="9272"/>
    <cellStyle name="标题 2 2 3 4 5" xfId="9273"/>
    <cellStyle name="60% - 强调文字颜色 4 2 4 2 2" xfId="9274"/>
    <cellStyle name="适中 2 3 2 2 4" xfId="9275"/>
    <cellStyle name="标题 5 8 2 2" xfId="9276"/>
    <cellStyle name="60% - 强调文字颜色 4 2 4 2 3" xfId="9277"/>
    <cellStyle name="链接单元格 2 8 5" xfId="9278"/>
    <cellStyle name="60% - 强调文字颜色 4 2 4 7" xfId="9279"/>
    <cellStyle name="60% - 强调文字颜色 4 2 5 2" xfId="9280"/>
    <cellStyle name="60% - 强调文字颜色 4 2 5 2 2" xfId="9281"/>
    <cellStyle name="适中 2 3 3 2 4" xfId="9282"/>
    <cellStyle name="标题 5 9 2 2" xfId="9283"/>
    <cellStyle name="60% - 强调文字颜色 4 2 5 2 3" xfId="9284"/>
    <cellStyle name="60% - 强调文字颜色 4 2 5 3" xfId="9285"/>
    <cellStyle name="链接单元格 2 9 2" xfId="9286"/>
    <cellStyle name="60% - 强调文字颜色 4 2 5 4" xfId="9287"/>
    <cellStyle name="链接单元格 2 9 3" xfId="9288"/>
    <cellStyle name="60% - 强调文字颜色 4 2 5 5" xfId="9289"/>
    <cellStyle name="60% - 强调文字颜色 4 2 6 2" xfId="9290"/>
    <cellStyle name="60% - 强调文字颜色 4 2 6 2 2" xfId="9291"/>
    <cellStyle name="60% - 强调文字颜色 4 2 6 2 3" xfId="9292"/>
    <cellStyle name="60% - 强调文字颜色 4 2 6 2 4" xfId="9293"/>
    <cellStyle name="适中 2 6 2 3" xfId="9294"/>
    <cellStyle name="60% - 强调文字颜色 4 3" xfId="9295"/>
    <cellStyle name="60% - 强调文字颜色 4 3 2" xfId="9296"/>
    <cellStyle name="60% - 强调文字颜色 4 3 2 2" xfId="9297"/>
    <cellStyle name="差 2 4 4" xfId="9298"/>
    <cellStyle name="60% - 强调文字颜色 4 3 2 2 2" xfId="9299"/>
    <cellStyle name="60% - 强调文字颜色 4 3 2 2 3" xfId="9300"/>
    <cellStyle name="60% - 强调文字颜色 4 3 2 3" xfId="9301"/>
    <cellStyle name="差 2 4 5" xfId="9302"/>
    <cellStyle name="60% - 强调文字颜色 4 3 3" xfId="9303"/>
    <cellStyle name="60% - 强调文字颜色 4 3 3 2" xfId="9304"/>
    <cellStyle name="差 2 5 4" xfId="9305"/>
    <cellStyle name="60% - 强调文字颜色 4 3 3 2 2" xfId="9306"/>
    <cellStyle name="60% - 强调文字颜色 4 3 3 2 3" xfId="9307"/>
    <cellStyle name="60% - 强调文字颜色 4 3 3 3" xfId="9308"/>
    <cellStyle name="差 2 5 5" xfId="9309"/>
    <cellStyle name="60% - 强调文字颜色 4 3 4 3" xfId="9310"/>
    <cellStyle name="差 2 2 5 2 2" xfId="9311"/>
    <cellStyle name="差 2 6 5" xfId="9312"/>
    <cellStyle name="60% - 强调文字颜色 4 3 6" xfId="9313"/>
    <cellStyle name="标题 5 12 3" xfId="9314"/>
    <cellStyle name="适中 2 6 2 4" xfId="9315"/>
    <cellStyle name="60% - 强调文字颜色 4 4" xfId="9316"/>
    <cellStyle name="60% - 强调文字颜色 4 5" xfId="9317"/>
    <cellStyle name="60% - 强调文字颜色 5 2" xfId="9318"/>
    <cellStyle name="输入 3 4 3" xfId="9319"/>
    <cellStyle name="60% - 强调文字颜色 5 2 12 3" xfId="9320"/>
    <cellStyle name="60% - 强调文字颜色 5 2 12 4" xfId="9321"/>
    <cellStyle name="标题 2 2 2 4 2" xfId="9322"/>
    <cellStyle name="60% - 强调文字颜色 5 2 13 3" xfId="9323"/>
    <cellStyle name="60% - 强调文字颜色 5 2 13 4" xfId="9324"/>
    <cellStyle name="标题 2 2 2 5 2" xfId="9325"/>
    <cellStyle name="输入 3 6" xfId="9326"/>
    <cellStyle name="60% - 强调文字颜色 5 2 14" xfId="9327"/>
    <cellStyle name="输入 3 7" xfId="9328"/>
    <cellStyle name="60% - 强调文字颜色 5 2 15" xfId="9329"/>
    <cellStyle name="输入 3 8" xfId="9330"/>
    <cellStyle name="60% - 强调文字颜色 5 2 16" xfId="9331"/>
    <cellStyle name="60% - 强调文字颜色 5 2 17" xfId="9332"/>
    <cellStyle name="60% - 强调文字颜色 5 2 18" xfId="9333"/>
    <cellStyle name="60% - 强调文字颜色 5 2 2" xfId="9334"/>
    <cellStyle name="注释 2 4 3 2" xfId="9335"/>
    <cellStyle name="60% - 强调文字颜色 5 2 2 10 2" xfId="9336"/>
    <cellStyle name="注释 2 4 3 3" xfId="9337"/>
    <cellStyle name="60% - 强调文字颜色 5 2 2 10 3" xfId="9338"/>
    <cellStyle name="注释 2 4 3 4" xfId="9339"/>
    <cellStyle name="60% - 强调文字颜色 5 2 2 10 4" xfId="9340"/>
    <cellStyle name="好 2 9 4" xfId="9341"/>
    <cellStyle name="差 2 17" xfId="9342"/>
    <cellStyle name="注释 2 4 4" xfId="9343"/>
    <cellStyle name="60% - 强调文字颜色 5 2 2 11" xfId="9344"/>
    <cellStyle name="注释 2 4 4 2" xfId="9345"/>
    <cellStyle name="60% - 强调文字颜色 5 2 2 11 2" xfId="9346"/>
    <cellStyle name="好 2 9 5" xfId="9347"/>
    <cellStyle name="差 2 18" xfId="9348"/>
    <cellStyle name="注释 2 4 5" xfId="9349"/>
    <cellStyle name="60% - 强调文字颜色 5 2 2 12" xfId="9350"/>
    <cellStyle name="注释 2 4 6" xfId="9351"/>
    <cellStyle name="60% - 强调文字颜色 5 2 2 13" xfId="9352"/>
    <cellStyle name="注释 2 4 7" xfId="9353"/>
    <cellStyle name="60% - 强调文字颜色 5 2 2 14" xfId="9354"/>
    <cellStyle name="注释 2 4 8" xfId="9355"/>
    <cellStyle name="60% - 强调文字颜色 5 2 2 15" xfId="9356"/>
    <cellStyle name="60% - 强调文字颜色 5 2 2 2" xfId="9357"/>
    <cellStyle name="差 2 3 7" xfId="9358"/>
    <cellStyle name="注释 2 2 6 2 4" xfId="9359"/>
    <cellStyle name="60% - 强调文字颜色 5 2 2 2 2" xfId="9360"/>
    <cellStyle name="60% - 强调文字颜色 5 2 2 2 2 2" xfId="9361"/>
    <cellStyle name="60% - 强调文字颜色 5 2 2 2 2 3" xfId="9362"/>
    <cellStyle name="60% - 强调文字颜色 5 2 2 2 2 3 3" xfId="9363"/>
    <cellStyle name="60% - 强调文字颜色 5 2 2 2 2 3 4" xfId="9364"/>
    <cellStyle name="差 2 3 8" xfId="9365"/>
    <cellStyle name="60% - 强调文字颜色 5 2 2 2 3" xfId="9366"/>
    <cellStyle name="60% - 强调文字颜色 5 2 2 2 3 2" xfId="9367"/>
    <cellStyle name="60% - 强调文字颜色 5 2 2 2 3 3" xfId="9368"/>
    <cellStyle name="差 2 3 9" xfId="9369"/>
    <cellStyle name="60% - 强调文字颜色 5 2 2 2 4" xfId="9370"/>
    <cellStyle name="60% - 强调文字颜色 5 2 2 2 4 2" xfId="9371"/>
    <cellStyle name="60% - 强调文字颜色 5 2 2 2 4 3" xfId="9372"/>
    <cellStyle name="60% - 强调文字颜色 5 2 2 2 5" xfId="9373"/>
    <cellStyle name="60% - 强调文字颜色 5 2 2 2 5 2" xfId="9374"/>
    <cellStyle name="60% - 强调文字颜色 5 2 2 2 5 3" xfId="9375"/>
    <cellStyle name="60% - 强调文字颜色 5 2 2 2 5 4" xfId="9376"/>
    <cellStyle name="60% - 强调文字颜色 5 2 2 2 6" xfId="9377"/>
    <cellStyle name="60% - 强调文字颜色 5 2 2 2 7" xfId="9378"/>
    <cellStyle name="60% - 强调文字颜色 5 2 2 2 8" xfId="9379"/>
    <cellStyle name="链接单元格 3 3 2 2" xfId="9380"/>
    <cellStyle name="60% - 强调文字颜色 5 2 2 2 9" xfId="9381"/>
    <cellStyle name="60% - 强调文字颜色 5 2 2 3" xfId="9382"/>
    <cellStyle name="60% - 强调文字颜色 5 2 2 3 2 2" xfId="9383"/>
    <cellStyle name="60% - 强调文字颜色 5 2 2 3 2 3" xfId="9384"/>
    <cellStyle name="60% - 强调文字颜色 5 2 2 3 3" xfId="9385"/>
    <cellStyle name="60% - 强调文字颜色 5 2 2 3 3 2" xfId="9386"/>
    <cellStyle name="60% - 强调文字颜色 5 2 2 3 3 3" xfId="9387"/>
    <cellStyle name="60% - 强调文字颜色 5 2 2 4" xfId="9388"/>
    <cellStyle name="检查单元格 2 2 2 5 2" xfId="9389"/>
    <cellStyle name="60% - 强调文字颜色 5 2 2 4 2 2" xfId="9390"/>
    <cellStyle name="检查单元格 2 2 2 5 3" xfId="9391"/>
    <cellStyle name="60% - 强调文字颜色 5 2 2 4 2 3" xfId="9392"/>
    <cellStyle name="强调文字颜色 6 2 4 2 3" xfId="9393"/>
    <cellStyle name="检查单元格 2 2 2 7" xfId="9394"/>
    <cellStyle name="60% - 强调文字颜色 5 2 2 4 4" xfId="9395"/>
    <cellStyle name="检查单元格 2 2 2 8" xfId="9396"/>
    <cellStyle name="60% - 强调文字颜色 5 2 2 4 5" xfId="9397"/>
    <cellStyle name="60% - 强调文字颜色 5 2 2 5" xfId="9398"/>
    <cellStyle name="适中 4 2" xfId="9399"/>
    <cellStyle name="差 2 2 5 2 4" xfId="9400"/>
    <cellStyle name="检查单元格 2 2 3 5" xfId="9401"/>
    <cellStyle name="60% - 强调文字颜色 5 2 2 5 2" xfId="9402"/>
    <cellStyle name="强调文字颜色 6 2 4 3 2" xfId="9403"/>
    <cellStyle name="检查单元格 2 2 3 6" xfId="9404"/>
    <cellStyle name="60% - 强调文字颜色 5 2 2 5 3" xfId="9405"/>
    <cellStyle name="强调文字颜色 6 2 4 3 3" xfId="9406"/>
    <cellStyle name="检查单元格 2 2 3 7" xfId="9407"/>
    <cellStyle name="60% - 强调文字颜色 5 2 2 5 4" xfId="9408"/>
    <cellStyle name="强调文字颜色 6 2 4 3 4" xfId="9409"/>
    <cellStyle name="60% - 强调文字颜色 5 2 2 5 5" xfId="9410"/>
    <cellStyle name="60% - 强调文字颜色 5 2 2 6" xfId="9411"/>
    <cellStyle name="检查单元格 2 2 4 5" xfId="9412"/>
    <cellStyle name="60% - 强调文字颜色 5 2 2 6 2" xfId="9413"/>
    <cellStyle name="60% - 强调文字颜色 5 2 2 6 3" xfId="9414"/>
    <cellStyle name="60% - 强调文字颜色 5 2 2 6 4" xfId="9415"/>
    <cellStyle name="60% - 强调文字颜色 5 2 2 6 5" xfId="9416"/>
    <cellStyle name="60% - 强调文字颜色 5 2 2 6 6" xfId="9417"/>
    <cellStyle name="60% - 强调文字颜色 5 2 2 7 5" xfId="9418"/>
    <cellStyle name="检查单元格 2 2 6 6" xfId="9419"/>
    <cellStyle name="60% - 强调文字颜色 5 2 2 8 3" xfId="9420"/>
    <cellStyle name="60% - 强调文字颜色 5 2 2 8 4" xfId="9421"/>
    <cellStyle name="60% - 强调文字颜色 5 2 2 9 3" xfId="9422"/>
    <cellStyle name="标题 1 2 2 6 2 2" xfId="9423"/>
    <cellStyle name="60% - 强调文字颜色 5 2 2 9 4" xfId="9424"/>
    <cellStyle name="标题 1 2 2 6 2 3" xfId="9425"/>
    <cellStyle name="60% - 强调文字颜色 5 2 3" xfId="9426"/>
    <cellStyle name="注释 2 9 3" xfId="9427"/>
    <cellStyle name="60% - 强调文字颜色 5 2 3 10" xfId="9428"/>
    <cellStyle name="60% - 强调文字颜色 5 2 3 2" xfId="9429"/>
    <cellStyle name="标题 3 2 2 4 5" xfId="9430"/>
    <cellStyle name="60% - 强调文字颜色 5 2 3 2 2" xfId="9431"/>
    <cellStyle name="60% - 强调文字颜色 5 2 3 2 3" xfId="9432"/>
    <cellStyle name="60% - 强调文字颜色 5 2 3 2 4" xfId="9433"/>
    <cellStyle name="60% - 强调文字颜色 5 2 3 2 5" xfId="9434"/>
    <cellStyle name="60% - 强调文字颜色 5 2 3 2 6" xfId="9435"/>
    <cellStyle name="60% - 强调文字颜色 5 2 3 3" xfId="9436"/>
    <cellStyle name="60% - 强调文字颜色 5 2 3 4" xfId="9437"/>
    <cellStyle name="60% - 强调文字颜色 5 2 3 5" xfId="9438"/>
    <cellStyle name="60% - 强调文字颜色 5 2 3 6" xfId="9439"/>
    <cellStyle name="60% - 强调文字颜色 5 2 4 2 3" xfId="9440"/>
    <cellStyle name="60% - 强调文字颜色 5 2 4 3" xfId="9441"/>
    <cellStyle name="60% - 强调文字颜色 5 2 4 4" xfId="9442"/>
    <cellStyle name="60% - 强调文字颜色 5 2 4 5" xfId="9443"/>
    <cellStyle name="60% - 强调文字颜色 5 2 4 6" xfId="9444"/>
    <cellStyle name="解释性文本 2 2 2 2 2" xfId="9445"/>
    <cellStyle name="60% - 强调文字颜色 5 2 5 2 2" xfId="9446"/>
    <cellStyle name="强调文字颜色 5 2 13 2" xfId="9447"/>
    <cellStyle name="解释性文本 2 2 2 2 3" xfId="9448"/>
    <cellStyle name="60% - 强调文字颜色 5 2 5 2 3" xfId="9449"/>
    <cellStyle name="解释性文本 2 2 2 4" xfId="9450"/>
    <cellStyle name="60% - 强调文字颜色 5 2 5 4" xfId="9451"/>
    <cellStyle name="解释性文本 2 2 2 5" xfId="9452"/>
    <cellStyle name="60% - 强调文字颜色 5 2 5 5" xfId="9453"/>
    <cellStyle name="解释性文本 2 2 3 2 2" xfId="9454"/>
    <cellStyle name="常规 8 2 5 3" xfId="9455"/>
    <cellStyle name="60% - 强调文字颜色 5 2 6 2 2" xfId="9456"/>
    <cellStyle name="解释性文本 2 2 3 2 3" xfId="9457"/>
    <cellStyle name="60% - 强调文字颜色 5 2 6 2 3" xfId="9458"/>
    <cellStyle name="解释性文本 2 2 3 2 4" xfId="9459"/>
    <cellStyle name="60% - 强调文字颜色 5 2 6 2 4" xfId="9460"/>
    <cellStyle name="60% - 强调文字颜色 5 3" xfId="9461"/>
    <cellStyle name="60% - 强调文字颜色 5 3 2" xfId="9462"/>
    <cellStyle name="60% - 强调文字颜色 5 3 2 2" xfId="9463"/>
    <cellStyle name="60% - 强调文字颜色 5 3 2 2 2" xfId="9464"/>
    <cellStyle name="60% - 强调文字颜色 5 3 2 2 3" xfId="9465"/>
    <cellStyle name="60% - 强调文字颜色 5 3 2 3" xfId="9466"/>
    <cellStyle name="60% - 强调文字颜色 5 3 2 4" xfId="9467"/>
    <cellStyle name="60% - 强调文字颜色 5 3 2 5" xfId="9468"/>
    <cellStyle name="60% - 强调文字颜色 5 3 3" xfId="9469"/>
    <cellStyle name="60% - 强调文字颜色 5 3 3 2" xfId="9470"/>
    <cellStyle name="60% - 强调文字颜色 5 3 3 2 2" xfId="9471"/>
    <cellStyle name="60% - 强调文字颜色 5 3 3 2 3" xfId="9472"/>
    <cellStyle name="60% - 强调文字颜色 5 3 3 3" xfId="9473"/>
    <cellStyle name="60% - 强调文字颜色 5 3 3 4" xfId="9474"/>
    <cellStyle name="60% - 强调文字颜色 5 3 3 5" xfId="9475"/>
    <cellStyle name="60% - 强调文字颜色 5 3 4" xfId="9476"/>
    <cellStyle name="60% - 强调文字颜色 5 3 4 3" xfId="9477"/>
    <cellStyle name="解释性文本 2 3 2" xfId="9478"/>
    <cellStyle name="60% - 强调文字颜色 5 3 5" xfId="9479"/>
    <cellStyle name="解释性文本 2 3 3" xfId="9480"/>
    <cellStyle name="60% - 强调文字颜色 5 3 6" xfId="9481"/>
    <cellStyle name="60% - 强调文字颜色 5 4" xfId="9482"/>
    <cellStyle name="解释性文本 2 3 3 6" xfId="9483"/>
    <cellStyle name="60% - 强调文字颜色 6 2 10 3" xfId="9484"/>
    <cellStyle name="60% - 强调文字颜色 6 2 10 4" xfId="9485"/>
    <cellStyle name="常规 2 3 2 8" xfId="9486"/>
    <cellStyle name="60% - 强调文字颜色 6 2 12 3" xfId="9487"/>
    <cellStyle name="常规 2 3 2 9" xfId="9488"/>
    <cellStyle name="60% - 强调文字颜色 6 2 12 4" xfId="9489"/>
    <cellStyle name="输入 2 2 7 2" xfId="9490"/>
    <cellStyle name="60% - 强调文字颜色 6 2 13" xfId="9491"/>
    <cellStyle name="常规 2 3 3 8" xfId="9492"/>
    <cellStyle name="60% - 强调文字颜色 6 2 13 3" xfId="9493"/>
    <cellStyle name="60% - 强调文字颜色 6 2 13 4" xfId="9494"/>
    <cellStyle name="输入 2 2 7 3" xfId="9495"/>
    <cellStyle name="60% - 强调文字颜色 6 2 14" xfId="9496"/>
    <cellStyle name="输入 2 2 7 4" xfId="9497"/>
    <cellStyle name="60% - 强调文字颜色 6 2 15" xfId="9498"/>
    <cellStyle name="标题 3 2 2 2 5 2" xfId="9499"/>
    <cellStyle name="输入 2 2 7 5" xfId="9500"/>
    <cellStyle name="60% - 强调文字颜色 6 2 16" xfId="9501"/>
    <cellStyle name="标题 3 2 2 2 5 3" xfId="9502"/>
    <cellStyle name="强调文字颜色 4 2 8 2" xfId="9503"/>
    <cellStyle name="60% - 强调文字颜色 6 2 17" xfId="9504"/>
    <cellStyle name="标题 3 2 2 2 5 4" xfId="9505"/>
    <cellStyle name="强调文字颜色 4 2 8 3" xfId="9506"/>
    <cellStyle name="警告文本 2 3 2" xfId="9507"/>
    <cellStyle name="60% - 强调文字颜色 6 2 18" xfId="9508"/>
    <cellStyle name="60% - 强调文字颜色 6 2 2 10" xfId="9509"/>
    <cellStyle name="60% - 强调文字颜色 6 2 2 11" xfId="9510"/>
    <cellStyle name="60% - 强调文字颜色 6 2 2 12" xfId="9511"/>
    <cellStyle name="60% - 强调文字颜色 6 2 2 2" xfId="9512"/>
    <cellStyle name="好 2 2 3 7" xfId="9513"/>
    <cellStyle name="60% - 强调文字颜色 6 2 2 2 2" xfId="9514"/>
    <cellStyle name="60% - 强调文字颜色 6 2 2 2 2 2" xfId="9515"/>
    <cellStyle name="强调文字颜色 4 2 2 3 3 4" xfId="9516"/>
    <cellStyle name="标题 1 2 5 4" xfId="9517"/>
    <cellStyle name="计算 2 6 3" xfId="9518"/>
    <cellStyle name="60% - 强调文字颜色 6 2 2 2 2 2 2" xfId="9519"/>
    <cellStyle name="标题 1 2 5 5" xfId="9520"/>
    <cellStyle name="计算 2 6 4" xfId="9521"/>
    <cellStyle name="60% - 强调文字颜色 6 2 2 2 2 2 3" xfId="9522"/>
    <cellStyle name="计算 2 6 5" xfId="9523"/>
    <cellStyle name="60% - 强调文字颜色 6 2 2 2 2 2 4" xfId="9524"/>
    <cellStyle name="60% - 强调文字颜色 6 2 2 2 2 3" xfId="9525"/>
    <cellStyle name="标题 1 2 6 4" xfId="9526"/>
    <cellStyle name="计算 2 7 3" xfId="9527"/>
    <cellStyle name="60% - 强调文字颜色 6 2 2 2 2 3 2" xfId="9528"/>
    <cellStyle name="标题 1 2 6 5" xfId="9529"/>
    <cellStyle name="计算 2 7 4" xfId="9530"/>
    <cellStyle name="60% - 强调文字颜色 6 2 2 2 2 3 3" xfId="9531"/>
    <cellStyle name="计算 2 7 5" xfId="9532"/>
    <cellStyle name="60% - 强调文字颜色 6 2 2 2 2 3 4" xfId="9533"/>
    <cellStyle name="60% - 强调文字颜色 6 2 2 2 2 4" xfId="9534"/>
    <cellStyle name="60% - 强调文字颜色 6 2 2 2 2 5" xfId="9535"/>
    <cellStyle name="60% - 强调文字颜色 6 2 2 2 2 6" xfId="9536"/>
    <cellStyle name="60% - 强调文字颜色 6 2 2 2 2 7" xfId="9537"/>
    <cellStyle name="60% - 强调文字颜色 6 2 2 2 3" xfId="9538"/>
    <cellStyle name="警告文本 2 7 2 4" xfId="9539"/>
    <cellStyle name="60% - 强调文字颜色 6 2 2 2 3 2" xfId="9540"/>
    <cellStyle name="60% - 强调文字颜色 6 2 2 2 3 3" xfId="9541"/>
    <cellStyle name="60% - 强调文字颜色 6 2 2 2 3 4" xfId="9542"/>
    <cellStyle name="60% - 强调文字颜色 6 2 2 2 3 5" xfId="9543"/>
    <cellStyle name="60% - 强调文字颜色 6 2 2 2 4" xfId="9544"/>
    <cellStyle name="60% - 强调文字颜色 6 2 2 2 4 2" xfId="9545"/>
    <cellStyle name="60% - 强调文字颜色 6 2 2 2 4 3" xfId="9546"/>
    <cellStyle name="60% - 强调文字颜色 6 2 2 2 4 4" xfId="9547"/>
    <cellStyle name="60% - 强调文字颜色 6 2 2 2 5" xfId="9548"/>
    <cellStyle name="60% - 强调文字颜色 6 2 2 2 5 2" xfId="9549"/>
    <cellStyle name="60% - 强调文字颜色 6 2 2 2 5 3" xfId="9550"/>
    <cellStyle name="60% - 强调文字颜色 6 2 2 2 5 4" xfId="9551"/>
    <cellStyle name="60% - 强调文字颜色 6 2 2 2 6" xfId="9552"/>
    <cellStyle name="60% - 强调文字颜色 6 2 2 2 7" xfId="9553"/>
    <cellStyle name="60% - 强调文字颜色 6 2 2 3" xfId="9554"/>
    <cellStyle name="60% - 强调文字颜色 6 2 2 3 3" xfId="9555"/>
    <cellStyle name="60% - 强调文字颜色 6 2 2 3 4" xfId="9556"/>
    <cellStyle name="60% - 强调文字颜色 6 2 2 3 5" xfId="9557"/>
    <cellStyle name="60% - 强调文字颜色 6 2 2 4" xfId="9558"/>
    <cellStyle name="60% - 强调文字颜色 6 2 2 4 4" xfId="9559"/>
    <cellStyle name="60% - 强调文字颜色 6 2 2 4 5" xfId="9560"/>
    <cellStyle name="60% - 强调文字颜色 6 2 2 5" xfId="9561"/>
    <cellStyle name="60% - 强调文字颜色 6 2 2 5 2" xfId="9562"/>
    <cellStyle name="60% - 强调文字颜色 6 2 2 5 3" xfId="9563"/>
    <cellStyle name="60% - 强调文字颜色 6 2 2 5 4" xfId="9564"/>
    <cellStyle name="60% - 强调文字颜色 6 2 2 6" xfId="9565"/>
    <cellStyle name="60% - 强调文字颜色 6 2 2 6 2" xfId="9566"/>
    <cellStyle name="解释性文本 2 10 3" xfId="9567"/>
    <cellStyle name="60% - 强调文字颜色 6 2 2 6 2 2" xfId="9568"/>
    <cellStyle name="解释性文本 2 10 4" xfId="9569"/>
    <cellStyle name="60% - 强调文字颜色 6 2 2 6 2 3" xfId="9570"/>
    <cellStyle name="60% - 强调文字颜色 6 2 2 6 3" xfId="9571"/>
    <cellStyle name="60% - 强调文字颜色 6 2 2 6 4" xfId="9572"/>
    <cellStyle name="60% - 强调文字颜色 6 2 2 7" xfId="9573"/>
    <cellStyle name="60% - 强调文字颜色 6 2 2 7 2" xfId="9574"/>
    <cellStyle name="60% - 强调文字颜色 6 2 2 7 3" xfId="9575"/>
    <cellStyle name="60% - 强调文字颜色 6 2 2 7 4" xfId="9576"/>
    <cellStyle name="60% - 强调文字颜色 6 2 2 8" xfId="9577"/>
    <cellStyle name="60% - 强调文字颜色 6 2 2 8 2" xfId="9578"/>
    <cellStyle name="60% - 强调文字颜色 6 2 2 8 3" xfId="9579"/>
    <cellStyle name="60% - 强调文字颜色 6 2 2 8 4" xfId="9580"/>
    <cellStyle name="60% - 强调文字颜色 6 2 2 9" xfId="9581"/>
    <cellStyle name="60% - 强调文字颜色 6 2 2 9 2" xfId="9582"/>
    <cellStyle name="60% - 强调文字颜色 6 2 2 9 3" xfId="9583"/>
    <cellStyle name="60% - 强调文字颜色 6 2 2 9 4" xfId="9584"/>
    <cellStyle name="60% - 强调文字颜色 6 2 3" xfId="9585"/>
    <cellStyle name="60% - 强调文字颜色 6 2 3 2" xfId="9586"/>
    <cellStyle name="60% - 强调文字颜色 6 2 3 2 5" xfId="9587"/>
    <cellStyle name="60% - 强调文字颜色 6 2 3 2 6" xfId="9588"/>
    <cellStyle name="60% - 强调文字颜色 6 2 3 3" xfId="9589"/>
    <cellStyle name="60% - 强调文字颜色 6 2 3 4" xfId="9590"/>
    <cellStyle name="60% - 强调文字颜色 6 2 3 5" xfId="9591"/>
    <cellStyle name="60% - 强调文字颜色 6 2 3 6" xfId="9592"/>
    <cellStyle name="60% - 强调文字颜色 6 2 3 7" xfId="9593"/>
    <cellStyle name="60% - 强调文字颜色 6 2 3 8" xfId="9594"/>
    <cellStyle name="60% - 强调文字颜色 6 2 3 9" xfId="9595"/>
    <cellStyle name="60% - 强调文字颜色 6 2 4" xfId="9596"/>
    <cellStyle name="标题 4 2 3 4 5" xfId="9597"/>
    <cellStyle name="60% - 强调文字颜色 6 2 4 2 2" xfId="9598"/>
    <cellStyle name="60% - 强调文字颜色 6 2 4 2 3" xfId="9599"/>
    <cellStyle name="60% - 强调文字颜色 6 2 4 3" xfId="9600"/>
    <cellStyle name="60% - 强调文字颜色 6 2 4 4" xfId="9601"/>
    <cellStyle name="60% - 强调文字颜色 6 2 4 5" xfId="9602"/>
    <cellStyle name="60% - 强调文字颜色 6 2 4 6" xfId="9603"/>
    <cellStyle name="60% - 强调文字颜色 6 2 4 7" xfId="9604"/>
    <cellStyle name="解释性文本 3 2 2" xfId="9605"/>
    <cellStyle name="60% - 强调文字颜色 6 2 5" xfId="9606"/>
    <cellStyle name="60% - 强调文字颜色 6 2 5 2 2" xfId="9607"/>
    <cellStyle name="60% - 强调文字颜色 6 2 5 2 3" xfId="9608"/>
    <cellStyle name="解释性文本 3 2 2 3" xfId="9609"/>
    <cellStyle name="60% - 强调文字颜色 6 2 5 3" xfId="9610"/>
    <cellStyle name="60% - 强调文字颜色 6 2 5 4" xfId="9611"/>
    <cellStyle name="60% - 强调文字颜色 6 2 5 5" xfId="9612"/>
    <cellStyle name="解释性文本 3 2 3" xfId="9613"/>
    <cellStyle name="60% - 强调文字颜色 6 2 6" xfId="9614"/>
    <cellStyle name="强调文字颜色 3 2 3 2" xfId="9615"/>
    <cellStyle name="60% - 强调文字颜色 6 2 6 2 2" xfId="9616"/>
    <cellStyle name="强调文字颜色 3 2 3 3" xfId="9617"/>
    <cellStyle name="60% - 强调文字颜色 6 2 6 2 3" xfId="9618"/>
    <cellStyle name="强调文字颜色 3 2 3 4" xfId="9619"/>
    <cellStyle name="60% - 强调文字颜色 6 2 6 2 4" xfId="9620"/>
    <cellStyle name="强调文字颜色 3 2 6" xfId="9621"/>
    <cellStyle name="60% - 强调文字颜色 6 2 6 5" xfId="9622"/>
    <cellStyle name="标题 4 2 2 2 3" xfId="9623"/>
    <cellStyle name="60% - 强调文字颜色 6 3 2" xfId="9624"/>
    <cellStyle name="60% - 强调文字颜色 6 3 3" xfId="9625"/>
    <cellStyle name="60% - 强调文字颜色 6 3 4" xfId="9626"/>
    <cellStyle name="解释性文本 3 3 2" xfId="9627"/>
    <cellStyle name="60% - 强调文字颜色 6 3 5" xfId="9628"/>
    <cellStyle name="解释性文本 3 3 3" xfId="9629"/>
    <cellStyle name="60% - 强调文字颜色 6 3 6" xfId="9630"/>
    <cellStyle name="Accent" xfId="9631"/>
    <cellStyle name="Accent 1" xfId="9632"/>
    <cellStyle name="标题 1 2 3 2 2 2" xfId="9633"/>
    <cellStyle name="Accent 1 2" xfId="9634"/>
    <cellStyle name="Accent 1 3" xfId="9635"/>
    <cellStyle name="Accent 1 4" xfId="9636"/>
    <cellStyle name="Accent 1 5" xfId="9637"/>
    <cellStyle name="Accent 2" xfId="9638"/>
    <cellStyle name="标题 1 2 3 2 2 3" xfId="9639"/>
    <cellStyle name="Accent 2 2" xfId="9640"/>
    <cellStyle name="警告文本 2 2 2 4 3" xfId="9641"/>
    <cellStyle name="Accent 2 2 2" xfId="9642"/>
    <cellStyle name="警告文本 2 2 2 4 4" xfId="9643"/>
    <cellStyle name="好 2 13 2" xfId="9644"/>
    <cellStyle name="Accent 2 2 3" xfId="9645"/>
    <cellStyle name="好 2 13 3" xfId="9646"/>
    <cellStyle name="常规 2 3 3 2" xfId="9647"/>
    <cellStyle name="Accent 2 2 4" xfId="9648"/>
    <cellStyle name="Accent 2 3" xfId="9649"/>
    <cellStyle name="Accent 2 4" xfId="9650"/>
    <cellStyle name="Accent 2 5" xfId="9651"/>
    <cellStyle name="Accent 3" xfId="9652"/>
    <cellStyle name="标题 1 2 3 2 2 4" xfId="9653"/>
    <cellStyle name="强调文字颜色 3 2 9" xfId="9654"/>
    <cellStyle name="标题 4 2 2 2 6" xfId="9655"/>
    <cellStyle name="Accent 3 2" xfId="9656"/>
    <cellStyle name="Accent 3 2 2" xfId="9657"/>
    <cellStyle name="Accent 3 2 3" xfId="9658"/>
    <cellStyle name="常规 2 4 3 2" xfId="9659"/>
    <cellStyle name="Accent 3 2 4" xfId="9660"/>
    <cellStyle name="标题 4 2 2 2 7" xfId="9661"/>
    <cellStyle name="Accent 3 3" xfId="9662"/>
    <cellStyle name="标题 4 2 2 2 8" xfId="9663"/>
    <cellStyle name="Accent 3 4" xfId="9664"/>
    <cellStyle name="标题 4 2 2 2 9" xfId="9665"/>
    <cellStyle name="Accent 3 5" xfId="9666"/>
    <cellStyle name="Accent 4" xfId="9667"/>
    <cellStyle name="Accent 4 4" xfId="9668"/>
    <cellStyle name="Error 2" xfId="9669"/>
    <cellStyle name="Error 2 2" xfId="9670"/>
    <cellStyle name="Error 2 3" xfId="9671"/>
    <cellStyle name="Error 2 4" xfId="9672"/>
    <cellStyle name="检查单元格 2 12 3" xfId="9673"/>
    <cellStyle name="Good" xfId="9674"/>
    <cellStyle name="Good 2" xfId="9675"/>
    <cellStyle name="Good 2 2" xfId="9676"/>
    <cellStyle name="标题 4 2 3 6 3" xfId="9677"/>
    <cellStyle name="Good 3" xfId="9678"/>
    <cellStyle name="Good 4" xfId="9679"/>
    <cellStyle name="Good 5" xfId="9680"/>
    <cellStyle name="Heading 2" xfId="9681"/>
    <cellStyle name="强调文字颜色 4 2 2 3" xfId="9682"/>
    <cellStyle name="Heading 2 2" xfId="9683"/>
    <cellStyle name="强调文字颜色 4 2 2 3 3" xfId="9684"/>
    <cellStyle name="Heading 2 2 3" xfId="9685"/>
    <cellStyle name="标题 1 2 5" xfId="9686"/>
    <cellStyle name="强调文字颜色 4 2 2 3 4" xfId="9687"/>
    <cellStyle name="Heading 2 2 4" xfId="9688"/>
    <cellStyle name="标题 1 2 6" xfId="9689"/>
    <cellStyle name="Heading 3" xfId="9690"/>
    <cellStyle name="输入 2 2 2 7" xfId="9691"/>
    <cellStyle name="强调文字颜色 4 2 3 3" xfId="9692"/>
    <cellStyle name="Heading 3 2" xfId="9693"/>
    <cellStyle name="强调文字颜色 5 2 2 6 2 2" xfId="9694"/>
    <cellStyle name="Heading 4" xfId="9695"/>
    <cellStyle name="强调文字颜色 5 2 2 6 2 3" xfId="9696"/>
    <cellStyle name="Heading 5" xfId="9697"/>
    <cellStyle name="强调文字颜色 4 2 3 3 4" xfId="9698"/>
    <cellStyle name="Neutral 2" xfId="9699"/>
    <cellStyle name="标题 2 2 6" xfId="9700"/>
    <cellStyle name="Neutral 2 2" xfId="9701"/>
    <cellStyle name="标题 2 2 6 2" xfId="9702"/>
    <cellStyle name="Neutral 2 3" xfId="9703"/>
    <cellStyle name="标题 2 2 6 3" xfId="9704"/>
    <cellStyle name="Neutral 2 4" xfId="9705"/>
    <cellStyle name="标题 2 2 6 4" xfId="9706"/>
    <cellStyle name="强调文字颜色 4 2 3 3 5" xfId="9707"/>
    <cellStyle name="Neutral 3" xfId="9708"/>
    <cellStyle name="标题 2 2 7" xfId="9709"/>
    <cellStyle name="强调文字颜色 4 2 3 3 6" xfId="9710"/>
    <cellStyle name="Neutral 4" xfId="9711"/>
    <cellStyle name="标题 2 2 8" xfId="9712"/>
    <cellStyle name="Neutral 5" xfId="9713"/>
    <cellStyle name="标题 2 2 9" xfId="9714"/>
    <cellStyle name="Note" xfId="9715"/>
    <cellStyle name="警告文本 2 2 14" xfId="9716"/>
    <cellStyle name="Note 2" xfId="9717"/>
    <cellStyle name="Note 2 2" xfId="9718"/>
    <cellStyle name="Note 2 3" xfId="9719"/>
    <cellStyle name="Note 2 4" xfId="9720"/>
    <cellStyle name="警告文本 2 2 15" xfId="9721"/>
    <cellStyle name="Note 3" xfId="9722"/>
    <cellStyle name="标题 4 3 3 2 2" xfId="9723"/>
    <cellStyle name="Note 4" xfId="9724"/>
    <cellStyle name="标题 4 3 3 2 3" xfId="9725"/>
    <cellStyle name="Note 5" xfId="9726"/>
    <cellStyle name="常规 3 3 4 2" xfId="9727"/>
    <cellStyle name="Status" xfId="9728"/>
    <cellStyle name="注释 2 6 3" xfId="9729"/>
    <cellStyle name="标题 2 3 3 2" xfId="9730"/>
    <cellStyle name="汇总 2 2 2 9" xfId="9731"/>
    <cellStyle name="常规 2 3 2 5 5" xfId="9732"/>
    <cellStyle name="Text" xfId="9733"/>
    <cellStyle name="标题 2 3 3 2 2" xfId="9734"/>
    <cellStyle name="计算 2 9" xfId="9735"/>
    <cellStyle name="Text 2" xfId="9736"/>
    <cellStyle name="标题 1 2 8 4" xfId="9737"/>
    <cellStyle name="计算 2 9 3" xfId="9738"/>
    <cellStyle name="Text 2 3" xfId="9739"/>
    <cellStyle name="标题 1 2 8 5" xfId="9740"/>
    <cellStyle name="计算 2 9 4" xfId="9741"/>
    <cellStyle name="Text 2 4" xfId="9742"/>
    <cellStyle name="标题 2 3 3 2 3" xfId="9743"/>
    <cellStyle name="Text 3" xfId="9744"/>
    <cellStyle name="Text 4" xfId="9745"/>
    <cellStyle name="Text 5" xfId="9746"/>
    <cellStyle name="差 2 6 2 2" xfId="9747"/>
    <cellStyle name="Warning" xfId="9748"/>
    <cellStyle name="Warning 2" xfId="9749"/>
    <cellStyle name="Warning 2 2" xfId="9750"/>
    <cellStyle name="Warning 2 3" xfId="9751"/>
    <cellStyle name="Warning 2 4" xfId="9752"/>
    <cellStyle name="Warning 3" xfId="9753"/>
    <cellStyle name="标题 1 2 10 2" xfId="9754"/>
    <cellStyle name="标题 1 2 10 3" xfId="9755"/>
    <cellStyle name="标题 1 2 11 2" xfId="9756"/>
    <cellStyle name="标题 1 2 11 3" xfId="9757"/>
    <cellStyle name="标题 1 2 12 4" xfId="9758"/>
    <cellStyle name="标题 1 2 13" xfId="9759"/>
    <cellStyle name="标题 1 2 13 3" xfId="9760"/>
    <cellStyle name="标题 1 2 14" xfId="9761"/>
    <cellStyle name="标题 1 2 15" xfId="9762"/>
    <cellStyle name="标题 1 2 16" xfId="9763"/>
    <cellStyle name="标题 1 2 17" xfId="9764"/>
    <cellStyle name="标题 2 2 2 10" xfId="9765"/>
    <cellStyle name="标题 1 2 18" xfId="9766"/>
    <cellStyle name="标题 2 2 2 11" xfId="9767"/>
    <cellStyle name="标题 1 2 2 10 2" xfId="9768"/>
    <cellStyle name="强调文字颜色 6 2 9 2" xfId="9769"/>
    <cellStyle name="标题 1 2 2 10 3" xfId="9770"/>
    <cellStyle name="强调文字颜色 6 2 9 3" xfId="9771"/>
    <cellStyle name="标题 1 2 2 10 4" xfId="9772"/>
    <cellStyle name="标题 1 2 2 11" xfId="9773"/>
    <cellStyle name="标题 1 2 2 11 2" xfId="9774"/>
    <cellStyle name="标题 1 2 2 12" xfId="9775"/>
    <cellStyle name="标题 1 2 2 13" xfId="9776"/>
    <cellStyle name="标题 1 2 2 14" xfId="9777"/>
    <cellStyle name="标题 1 2 2 15" xfId="9778"/>
    <cellStyle name="标题 1 2 2 2 2 2 3" xfId="9779"/>
    <cellStyle name="标题 1 2 2 2 2 2 4" xfId="9780"/>
    <cellStyle name="标题 1 2 2 2 2 5" xfId="9781"/>
    <cellStyle name="标题 2 2 3 2 2 3" xfId="9782"/>
    <cellStyle name="标题 1 2 2 2 2 6" xfId="9783"/>
    <cellStyle name="标题 2 2 3 2 2 4" xfId="9784"/>
    <cellStyle name="标题 1 2 2 2 2 7" xfId="9785"/>
    <cellStyle name="标题 1 2 2 2 3 4" xfId="9786"/>
    <cellStyle name="标题 2 2 3 2 3 2" xfId="9787"/>
    <cellStyle name="标题 1 2 2 2 4 2" xfId="9788"/>
    <cellStyle name="强调文字颜色 5 2 10" xfId="9789"/>
    <cellStyle name="标题 1 2 2 2 4 3" xfId="9790"/>
    <cellStyle name="强调文字颜色 5 2 11" xfId="9791"/>
    <cellStyle name="标题 1 2 2 2 4 4" xfId="9792"/>
    <cellStyle name="标题 1 2 2 2 5 2" xfId="9793"/>
    <cellStyle name="标题 1 2 2 2 5 3" xfId="9794"/>
    <cellStyle name="标题 1 2 2 2 5 4" xfId="9795"/>
    <cellStyle name="标题 1 2 2 2 7" xfId="9796"/>
    <cellStyle name="标题 1 2 2 2 8" xfId="9797"/>
    <cellStyle name="标题 1 2 2 2 9" xfId="9798"/>
    <cellStyle name="标题 1 2 2 3 2 4" xfId="9799"/>
    <cellStyle name="标题 2 2 3 3 2 2" xfId="9800"/>
    <cellStyle name="标题 1 2 2 3 3 4" xfId="9801"/>
    <cellStyle name="强调文字颜色 6 2 4 7" xfId="9802"/>
    <cellStyle name="标题 1 2 2 6 2" xfId="9803"/>
    <cellStyle name="标题 1 2 2 6 2 4" xfId="9804"/>
    <cellStyle name="标题 1 2 2 6 3" xfId="9805"/>
    <cellStyle name="标题 1 2 2 6 4" xfId="9806"/>
    <cellStyle name="标题 1 2 2 7" xfId="9807"/>
    <cellStyle name="标题 1 2 2 7 2" xfId="9808"/>
    <cellStyle name="标题 1 2 2 7 3" xfId="9809"/>
    <cellStyle name="计算 2 3 6 4" xfId="9810"/>
    <cellStyle name="标题 4 2 2" xfId="9811"/>
    <cellStyle name="标题 1 2 2 7 4" xfId="9812"/>
    <cellStyle name="标题 1 2 2 9 2" xfId="9813"/>
    <cellStyle name="标题 1 2 2 9 3" xfId="9814"/>
    <cellStyle name="标题 4 4 2" xfId="9815"/>
    <cellStyle name="标题 1 2 2 9 4" xfId="9816"/>
    <cellStyle name="标题 1 2 3 2 3 2" xfId="9817"/>
    <cellStyle name="标题 1 2 3 2 3 3" xfId="9818"/>
    <cellStyle name="标题 1 2 3 2 3 4" xfId="9819"/>
    <cellStyle name="标题 1 2 3 2 5" xfId="9820"/>
    <cellStyle name="标题 1 2 3 2 6" xfId="9821"/>
    <cellStyle name="标题 1 2 3 3 2 4" xfId="9822"/>
    <cellStyle name="标题 1 2 3 3 5" xfId="9823"/>
    <cellStyle name="标题 1 2 3 3 6" xfId="9824"/>
    <cellStyle name="标题 1 2 3 6 2" xfId="9825"/>
    <cellStyle name="标题 1 2 5 2 2" xfId="9826"/>
    <cellStyle name="注释 2 13 4" xfId="9827"/>
    <cellStyle name="强调文字颜色 3 2 9 5" xfId="9828"/>
    <cellStyle name="标题 1 2 6 2 2" xfId="9829"/>
    <cellStyle name="强调文字颜色 3 2 9 6" xfId="9830"/>
    <cellStyle name="标题 1 2 6 2 3" xfId="9831"/>
    <cellStyle name="强调文字颜色 4 2 2 3 5" xfId="9832"/>
    <cellStyle name="标题 1 2 7" xfId="9833"/>
    <cellStyle name="标题 1 2 7 2 4" xfId="9834"/>
    <cellStyle name="标题 1 2 7 3" xfId="9835"/>
    <cellStyle name="标题 1 2 7 4" xfId="9836"/>
    <cellStyle name="标题 1 2 7 5" xfId="9837"/>
    <cellStyle name="强调文字颜色 4 2 2 3 6" xfId="9838"/>
    <cellStyle name="标题 1 2 8" xfId="9839"/>
    <cellStyle name="标题 1 2 8 2 3" xfId="9840"/>
    <cellStyle name="标题 1 2 8 2 4" xfId="9841"/>
    <cellStyle name="强调文字颜色 4 2 2 3 7" xfId="9842"/>
    <cellStyle name="标题 1 2 9" xfId="9843"/>
    <cellStyle name="标题 1 2 9 3" xfId="9844"/>
    <cellStyle name="标题 1 2 9 4" xfId="9845"/>
    <cellStyle name="标题 1 2 9 5" xfId="9846"/>
    <cellStyle name="标题 1 2 9 6" xfId="9847"/>
    <cellStyle name="标题 1 3 2 5" xfId="9848"/>
    <cellStyle name="好 2 2 4 2" xfId="9849"/>
    <cellStyle name="标题 1 3 3 2 3" xfId="9850"/>
    <cellStyle name="标题 1 3 8" xfId="9851"/>
    <cellStyle name="标题 2 2 12 4" xfId="9852"/>
    <cellStyle name="标题 2 2 13 2" xfId="9853"/>
    <cellStyle name="标题 2 2 13 3" xfId="9854"/>
    <cellStyle name="标题 2 2 13 4" xfId="9855"/>
    <cellStyle name="标题 2 2 2 12" xfId="9856"/>
    <cellStyle name="标题 2 2 2 2 2 2" xfId="9857"/>
    <cellStyle name="标题 2 2 2 2 6" xfId="9858"/>
    <cellStyle name="标题 2 2 2 2 2 2 2" xfId="9859"/>
    <cellStyle name="好 2 2 5 2 2" xfId="9860"/>
    <cellStyle name="标题 2 2 2 2 7" xfId="9861"/>
    <cellStyle name="标题 2 2 2 2 2 2 3" xfId="9862"/>
    <cellStyle name="好 2 2 5 2 3" xfId="9863"/>
    <cellStyle name="标题 2 2 2 2 8" xfId="9864"/>
    <cellStyle name="标题 2 2 2 2 2 2 4" xfId="9865"/>
    <cellStyle name="标题 2 2 2 2 2 3" xfId="9866"/>
    <cellStyle name="标题 2 2 2 3 6" xfId="9867"/>
    <cellStyle name="标题 2 2 2 2 2 3 2" xfId="9868"/>
    <cellStyle name="标题 2 2 2 3 7" xfId="9869"/>
    <cellStyle name="标题 2 2 2 2 2 3 3" xfId="9870"/>
    <cellStyle name="标题 2 2 2 2 2 3 4" xfId="9871"/>
    <cellStyle name="标题 5 7 2" xfId="9872"/>
    <cellStyle name="标题 2 2 2 2 2 4" xfId="9873"/>
    <cellStyle name="标题 3 2 3 2 2 2" xfId="9874"/>
    <cellStyle name="标题 5 7 3" xfId="9875"/>
    <cellStyle name="标题 2 2 2 2 2 5" xfId="9876"/>
    <cellStyle name="标题 3 2 3 2 2 3" xfId="9877"/>
    <cellStyle name="标题 5 7 4" xfId="9878"/>
    <cellStyle name="强调文字颜色 5 2 5 2" xfId="9879"/>
    <cellStyle name="标题 2 2 2 2 2 6" xfId="9880"/>
    <cellStyle name="标题 3 2 3 2 2 4" xfId="9881"/>
    <cellStyle name="输入 3 2 5" xfId="9882"/>
    <cellStyle name="标题 2 2 2 2 3" xfId="9883"/>
    <cellStyle name="标题 2 2 2 2 3 2" xfId="9884"/>
    <cellStyle name="标题 2 2 2 2 3 3" xfId="9885"/>
    <cellStyle name="标题 2 2 2 2 4" xfId="9886"/>
    <cellStyle name="标题 2 2 2 2 4 2" xfId="9887"/>
    <cellStyle name="标题 2 2 2 2 4 3" xfId="9888"/>
    <cellStyle name="标题 5 9 2" xfId="9889"/>
    <cellStyle name="标题 2 2 2 2 4 4" xfId="9890"/>
    <cellStyle name="标题 2 2 2 2 5" xfId="9891"/>
    <cellStyle name="标题 2 2 2 2 5 2" xfId="9892"/>
    <cellStyle name="标题 2 2 2 2 5 3" xfId="9893"/>
    <cellStyle name="标题 2 2 2 2 5 4" xfId="9894"/>
    <cellStyle name="好 2 2 5 2 4" xfId="9895"/>
    <cellStyle name="标题 2 2 2 2 9" xfId="9896"/>
    <cellStyle name="输入 3 3 5" xfId="9897"/>
    <cellStyle name="标题 2 2 2 3 3" xfId="9898"/>
    <cellStyle name="标题 2 2 2 3 3 4" xfId="9899"/>
    <cellStyle name="标题 2 2 2 3 4" xfId="9900"/>
    <cellStyle name="标题 2 2 2 3 5" xfId="9901"/>
    <cellStyle name="标题 2 2 2 4 3" xfId="9902"/>
    <cellStyle name="标题 2 2 2 4 4" xfId="9903"/>
    <cellStyle name="标题 2 2 2 5 3" xfId="9904"/>
    <cellStyle name="标题 2 2 2 6 2 2" xfId="9905"/>
    <cellStyle name="标题 2 2 2 9 2" xfId="9906"/>
    <cellStyle name="强调文字颜色 5 2 2 2 3 2" xfId="9907"/>
    <cellStyle name="标题 2 2 2 9 3" xfId="9908"/>
    <cellStyle name="检查单元格 2 2 2 2 2 4" xfId="9909"/>
    <cellStyle name="标题 2 2 3 10" xfId="9910"/>
    <cellStyle name="标题 2 2 3 2 5" xfId="9911"/>
    <cellStyle name="标题 2 2 3 2 6" xfId="9912"/>
    <cellStyle name="标题 2 2 3 3 3" xfId="9913"/>
    <cellStyle name="标题 2 2 3 3 4" xfId="9914"/>
    <cellStyle name="标题 2 2 3 3 5" xfId="9915"/>
    <cellStyle name="标题 2 2 3 3 6" xfId="9916"/>
    <cellStyle name="标题 2 2 3 4 3" xfId="9917"/>
    <cellStyle name="适中 2 3 2 2 2" xfId="9918"/>
    <cellStyle name="标题 2 2 3 4 4" xfId="9919"/>
    <cellStyle name="标题 2 2 3 5 3" xfId="9920"/>
    <cellStyle name="强调文字颜色 4 2 3 3 3" xfId="9921"/>
    <cellStyle name="标题 2 2 5" xfId="9922"/>
    <cellStyle name="标题 2 2 6 5" xfId="9923"/>
    <cellStyle name="标题 2 2 7 2" xfId="9924"/>
    <cellStyle name="标题 2 2 7 2 4" xfId="9925"/>
    <cellStyle name="标题 2 2 7 3" xfId="9926"/>
    <cellStyle name="标题 2 2 8 2" xfId="9927"/>
    <cellStyle name="标题 2 2 8 3" xfId="9928"/>
    <cellStyle name="标题 2 2 8 4" xfId="9929"/>
    <cellStyle name="标题 2 2 8 5" xfId="9930"/>
    <cellStyle name="好 2 2 4 2 3" xfId="9931"/>
    <cellStyle name="标题 2 2 9 2" xfId="9932"/>
    <cellStyle name="标题 2 2 9 2 2" xfId="9933"/>
    <cellStyle name="标题 2 2 9 2 3" xfId="9934"/>
    <cellStyle name="标题 2 2 9 2 4" xfId="9935"/>
    <cellStyle name="好 2 2 4 2 4" xfId="9936"/>
    <cellStyle name="标题 2 2 9 3" xfId="9937"/>
    <cellStyle name="标题 2 2 9 4" xfId="9938"/>
    <cellStyle name="标题 2 2 9 5" xfId="9939"/>
    <cellStyle name="标题 2 2 9 6" xfId="9940"/>
    <cellStyle name="注释 2 6 4" xfId="9941"/>
    <cellStyle name="标题 2 3 3 3" xfId="9942"/>
    <cellStyle name="标题 2 3 8" xfId="9943"/>
    <cellStyle name="标题 3 2 12 2" xfId="9944"/>
    <cellStyle name="标题 3 2 5 4" xfId="9945"/>
    <cellStyle name="标题 3 2 12 3" xfId="9946"/>
    <cellStyle name="标题 3 2 5 5" xfId="9947"/>
    <cellStyle name="标题 3 2 12 4" xfId="9948"/>
    <cellStyle name="标题 3 2 13 2" xfId="9949"/>
    <cellStyle name="标题 3 2 6 4" xfId="9950"/>
    <cellStyle name="标题 3 2 13 3" xfId="9951"/>
    <cellStyle name="标题 3 2 6 5" xfId="9952"/>
    <cellStyle name="标题 3 2 13 4" xfId="9953"/>
    <cellStyle name="标题 3 2 14 2" xfId="9954"/>
    <cellStyle name="标题 3 2 7 4" xfId="9955"/>
    <cellStyle name="计算 2 2 6 4" xfId="9956"/>
    <cellStyle name="标题 3 2 2" xfId="9957"/>
    <cellStyle name="标题 3 2 2 10" xfId="9958"/>
    <cellStyle name="标题 3 2 2 10 2" xfId="9959"/>
    <cellStyle name="标题 3 2 2 10 3" xfId="9960"/>
    <cellStyle name="标题 3 2 2 10 4" xfId="9961"/>
    <cellStyle name="标题 3 2 2 11" xfId="9962"/>
    <cellStyle name="标题 3 2 2 11 2" xfId="9963"/>
    <cellStyle name="标题 3 2 2 12" xfId="9964"/>
    <cellStyle name="标题 3 2 2 13" xfId="9965"/>
    <cellStyle name="标题 3 2 2 2" xfId="9966"/>
    <cellStyle name="输入 2 2 5 4" xfId="9967"/>
    <cellStyle name="标题 3 2 2 2 3 2" xfId="9968"/>
    <cellStyle name="输入 2 2 5 5" xfId="9969"/>
    <cellStyle name="标题 3 2 2 2 3 3" xfId="9970"/>
    <cellStyle name="强调文字颜色 4 2 6 2" xfId="9971"/>
    <cellStyle name="标题 3 2 2 2 3 4" xfId="9972"/>
    <cellStyle name="标题 4 2 3 2 3 2" xfId="9973"/>
    <cellStyle name="标题 3 2 2 2 4" xfId="9974"/>
    <cellStyle name="输入 2 2 6 4" xfId="9975"/>
    <cellStyle name="标题 3 2 2 2 4 2" xfId="9976"/>
    <cellStyle name="输入 2 2 6 5" xfId="9977"/>
    <cellStyle name="标题 3 2 2 2 4 3" xfId="9978"/>
    <cellStyle name="输入 2 2 6 6" xfId="9979"/>
    <cellStyle name="强调文字颜色 4 2 7 2" xfId="9980"/>
    <cellStyle name="标题 3 2 2 2 4 4" xfId="9981"/>
    <cellStyle name="标题 3 2 2 2 5" xfId="9982"/>
    <cellStyle name="标题 3 2 2 2 6" xfId="9983"/>
    <cellStyle name="标题 3 2 2 2 7" xfId="9984"/>
    <cellStyle name="标题 3 2 2 2 8" xfId="9985"/>
    <cellStyle name="注释 2 2 5 2" xfId="9986"/>
    <cellStyle name="标题 3 2 2 2 9" xfId="9987"/>
    <cellStyle name="标题 3 2 2 3" xfId="9988"/>
    <cellStyle name="输入 2 3 5 4" xfId="9989"/>
    <cellStyle name="标题 3 2 2 3 3 2" xfId="9990"/>
    <cellStyle name="标题 3 2 2 3 3 3" xfId="9991"/>
    <cellStyle name="标题 3 2 2 3 3 4" xfId="9992"/>
    <cellStyle name="标题 3 2 2 3 4" xfId="9993"/>
    <cellStyle name="标题 3 2 2 3 5" xfId="9994"/>
    <cellStyle name="标题 3 2 2 3 6" xfId="9995"/>
    <cellStyle name="标题 3 2 2 3 7" xfId="9996"/>
    <cellStyle name="标题 3 2 2 4 2 2" xfId="9997"/>
    <cellStyle name="标题 3 2 2 4 2 3" xfId="9998"/>
    <cellStyle name="标题 3 2 2 4 2 4" xfId="9999"/>
    <cellStyle name="标题 3 2 2 5 2" xfId="10000"/>
    <cellStyle name="标题 3 2 2 5 3" xfId="10001"/>
    <cellStyle name="标题 3 2 2 7 2" xfId="10002"/>
    <cellStyle name="标题 3 2 2 7 3" xfId="10003"/>
    <cellStyle name="差 2 2 6 2 2" xfId="10004"/>
    <cellStyle name="检查单元格 2 3 4 2" xfId="10005"/>
    <cellStyle name="标题 5 2 2 2 2 4" xfId="10006"/>
    <cellStyle name="标题 3 2 2 8 2" xfId="10007"/>
    <cellStyle name="计算 2 2 10" xfId="10008"/>
    <cellStyle name="标题 3 2 2 8 3" xfId="10009"/>
    <cellStyle name="检查单元格 2 3 5 2" xfId="10010"/>
    <cellStyle name="标题 5 2 2 2 3 4" xfId="10011"/>
    <cellStyle name="标题 3 2 2 9 2" xfId="10012"/>
    <cellStyle name="标题 5 7" xfId="10013"/>
    <cellStyle name="标题 3 2 3 2 2" xfId="10014"/>
    <cellStyle name="标题 3 2 3 4 2" xfId="10015"/>
    <cellStyle name="标题 3 2 3 5 2" xfId="10016"/>
    <cellStyle name="好 2 2 2 2 6" xfId="10017"/>
    <cellStyle name="标题 3 2 3 6 2" xfId="10018"/>
    <cellStyle name="好 2 2 2 2 7" xfId="10019"/>
    <cellStyle name="标题 3 2 3 6 3" xfId="10020"/>
    <cellStyle name="标题 3 2 3 9" xfId="10021"/>
    <cellStyle name="强调文字颜色 3 2 3 3 2 4" xfId="10022"/>
    <cellStyle name="标题 3 2 4 2" xfId="10023"/>
    <cellStyle name="标题 3 2 4 3" xfId="10024"/>
    <cellStyle name="标题 3 2 4 3 2" xfId="10025"/>
    <cellStyle name="标题 3 2 4 3 3" xfId="10026"/>
    <cellStyle name="标题 3 2 5 2" xfId="10027"/>
    <cellStyle name="标题 3 2 5 3" xfId="10028"/>
    <cellStyle name="标题 3 2 6 2 2" xfId="10029"/>
    <cellStyle name="标题 3 2 6 2 3" xfId="10030"/>
    <cellStyle name="标题 3 2 6 2 4" xfId="10031"/>
    <cellStyle name="标题 3 2 6 3" xfId="10032"/>
    <cellStyle name="标题 3 2 7" xfId="10033"/>
    <cellStyle name="标题 3 2 7 2" xfId="10034"/>
    <cellStyle name="标题 3 2 7 2 2" xfId="10035"/>
    <cellStyle name="标题 3 2 7 2 3" xfId="10036"/>
    <cellStyle name="标题 3 2 7 2 4" xfId="10037"/>
    <cellStyle name="标题 3 2 7 3" xfId="10038"/>
    <cellStyle name="标题 3 2 7 5" xfId="10039"/>
    <cellStyle name="标题 3 2 8" xfId="10040"/>
    <cellStyle name="标题 3 2 8 2" xfId="10041"/>
    <cellStyle name="标题 3 2 8 3" xfId="10042"/>
    <cellStyle name="标题 3 2 8 4" xfId="10043"/>
    <cellStyle name="标题 3 2 8 5" xfId="10044"/>
    <cellStyle name="标题 3 2 9" xfId="10045"/>
    <cellStyle name="标题 3 3 2 2" xfId="10046"/>
    <cellStyle name="标题 3 3 2 2 2" xfId="10047"/>
    <cellStyle name="标题 3 3 2 2 3" xfId="10048"/>
    <cellStyle name="标题 3 3 2 3" xfId="10049"/>
    <cellStyle name="标题 3 3 4 2" xfId="10050"/>
    <cellStyle name="标题 3 3 4 3" xfId="10051"/>
    <cellStyle name="标题 3 3 8" xfId="10052"/>
    <cellStyle name="输出 2 10 2" xfId="10053"/>
    <cellStyle name="标题 4 2 11 3" xfId="10054"/>
    <cellStyle name="输出 2 10 3" xfId="10055"/>
    <cellStyle name="标题 4 2 11 4" xfId="10056"/>
    <cellStyle name="标题 4 2 12 2" xfId="10057"/>
    <cellStyle name="标题 5 2 6 2 4" xfId="10058"/>
    <cellStyle name="输出 2 11 2" xfId="10059"/>
    <cellStyle name="常规 4 3 2 2" xfId="10060"/>
    <cellStyle name="标题 4 2 12 3" xfId="10061"/>
    <cellStyle name="输出 2 11 3" xfId="10062"/>
    <cellStyle name="常规 4 3 2 3" xfId="10063"/>
    <cellStyle name="标题 4 2 12 4" xfId="10064"/>
    <cellStyle name="标题 4 2 13 2" xfId="10065"/>
    <cellStyle name="输出 2 12 2" xfId="10066"/>
    <cellStyle name="常规 4 3 3 2" xfId="10067"/>
    <cellStyle name="标题 4 2 13 3" xfId="10068"/>
    <cellStyle name="输出 2 12 3" xfId="10069"/>
    <cellStyle name="常规 4 3 3 3" xfId="10070"/>
    <cellStyle name="标题 4 2 13 4" xfId="10071"/>
    <cellStyle name="标题 4 2 14 2" xfId="10072"/>
    <cellStyle name="标题 4 2 2 10 2" xfId="10073"/>
    <cellStyle name="标题 4 2 2 10 3" xfId="10074"/>
    <cellStyle name="强调文字颜色 6 3 2" xfId="10075"/>
    <cellStyle name="标题 4 2 2 10 4" xfId="10076"/>
    <cellStyle name="标题 4 2 2 11 2" xfId="10077"/>
    <cellStyle name="标题 4 2 2 13" xfId="10078"/>
    <cellStyle name="标题 4 2 2 14" xfId="10079"/>
    <cellStyle name="标题 4 2 2 15" xfId="10080"/>
    <cellStyle name="标题 4 2 2 2" xfId="10081"/>
    <cellStyle name="强调文字颜色 3 2 5 3" xfId="10082"/>
    <cellStyle name="标题 4 2 2 2 2 3" xfId="10083"/>
    <cellStyle name="标题 4 2 2 2 2 7" xfId="10084"/>
    <cellStyle name="注释 2 10 3" xfId="10085"/>
    <cellStyle name="强调文字颜色 3 2 6 4" xfId="10086"/>
    <cellStyle name="标题 4 2 2 2 3 4" xfId="10087"/>
    <cellStyle name="强调文字颜色 3 2 7" xfId="10088"/>
    <cellStyle name="标题 4 2 2 2 4" xfId="10089"/>
    <cellStyle name="强调文字颜色 3 2 7 2" xfId="10090"/>
    <cellStyle name="标题 4 2 2 2 4 2" xfId="10091"/>
    <cellStyle name="注释 2 11 2" xfId="10092"/>
    <cellStyle name="强调文字颜色 3 2 7 3" xfId="10093"/>
    <cellStyle name="标题 4 2 2 2 4 3" xfId="10094"/>
    <cellStyle name="注释 2 11 3" xfId="10095"/>
    <cellStyle name="强调文字颜色 3 2 7 4" xfId="10096"/>
    <cellStyle name="标题 4 2 2 2 4 4" xfId="10097"/>
    <cellStyle name="强调文字颜色 3 2 8" xfId="10098"/>
    <cellStyle name="标题 4 2 2 2 5" xfId="10099"/>
    <cellStyle name="注释 2 12 3" xfId="10100"/>
    <cellStyle name="强调文字颜色 3 2 8 4" xfId="10101"/>
    <cellStyle name="标题 4 2 2 2 5 4" xfId="10102"/>
    <cellStyle name="标题 4 2 2 3" xfId="10103"/>
    <cellStyle name="标题 4 2 3 10" xfId="10104"/>
    <cellStyle name="强调文字颜色 4 2 5" xfId="10105"/>
    <cellStyle name="标题 4 2 3 2 2" xfId="10106"/>
    <cellStyle name="强调文字颜色 4 2 6" xfId="10107"/>
    <cellStyle name="标题 4 2 3 2 3" xfId="10108"/>
    <cellStyle name="强调文字颜色 4 2 7" xfId="10109"/>
    <cellStyle name="标题 4 2 3 2 4" xfId="10110"/>
    <cellStyle name="强调文字颜色 4 2 8" xfId="10111"/>
    <cellStyle name="标题 4 2 3 2 5" xfId="10112"/>
    <cellStyle name="强调文字颜色 4 2 9" xfId="10113"/>
    <cellStyle name="标题 4 2 3 2 6" xfId="10114"/>
    <cellStyle name="标题 4 2 3 3" xfId="10115"/>
    <cellStyle name="强调文字颜色 4 3 7" xfId="10116"/>
    <cellStyle name="常规 2 2 7 2 2" xfId="10117"/>
    <cellStyle name="标题 4 2 3 3 4" xfId="10118"/>
    <cellStyle name="强调文字颜色 4 3 8" xfId="10119"/>
    <cellStyle name="常规 2 2 7 2 3" xfId="10120"/>
    <cellStyle name="标题 4 2 3 3 5" xfId="10121"/>
    <cellStyle name="常规 2 2 7 2 4" xfId="10122"/>
    <cellStyle name="标题 4 2 3 3 6" xfId="10123"/>
    <cellStyle name="标题 4 2 3 4 4" xfId="10124"/>
    <cellStyle name="标题 4 2 3 5 2" xfId="10125"/>
    <cellStyle name="标题 4 2 3 5 3" xfId="10126"/>
    <cellStyle name="标题 4 2 3 6 2" xfId="10127"/>
    <cellStyle name="标题 4 2 3 7" xfId="10128"/>
    <cellStyle name="强调文字颜色 3 2 6 2 2" xfId="10129"/>
    <cellStyle name="标题 4 2 3 8" xfId="10130"/>
    <cellStyle name="强调文字颜色 3 2 6 2 3" xfId="10131"/>
    <cellStyle name="标题 4 2 3 9" xfId="10132"/>
    <cellStyle name="标题 4 2 4 2" xfId="10133"/>
    <cellStyle name="标题 4 2 4 3" xfId="10134"/>
    <cellStyle name="强调文字颜色 5 3 7" xfId="10135"/>
    <cellStyle name="标题 4 2 4 3 4" xfId="10136"/>
    <cellStyle name="标题 4 2 4 4" xfId="10137"/>
    <cellStyle name="标题 4 2 4 5" xfId="10138"/>
    <cellStyle name="标题 4 2 4 6" xfId="10139"/>
    <cellStyle name="标题 4 2 5 2" xfId="10140"/>
    <cellStyle name="标题 4 2 5 3" xfId="10141"/>
    <cellStyle name="标题 4 2 5 4" xfId="10142"/>
    <cellStyle name="标题 4 2 5 5" xfId="10143"/>
    <cellStyle name="标题 4 2 6" xfId="10144"/>
    <cellStyle name="标题 4 2 7" xfId="10145"/>
    <cellStyle name="标题 4 2 8" xfId="10146"/>
    <cellStyle name="强调文字颜色 2 2 2 3 5" xfId="10147"/>
    <cellStyle name="标题 4 2 8 2" xfId="10148"/>
    <cellStyle name="标题 4 2 8 2 2" xfId="10149"/>
    <cellStyle name="标题 4 2 8 2 3" xfId="10150"/>
    <cellStyle name="标题 4 2 8 2 4" xfId="10151"/>
    <cellStyle name="标题 4 2 9" xfId="10152"/>
    <cellStyle name="标题 4 3 2 2" xfId="10153"/>
    <cellStyle name="常规 4 8" xfId="10154"/>
    <cellStyle name="标题 4 3 2 2 2" xfId="10155"/>
    <cellStyle name="常规 4 9" xfId="10156"/>
    <cellStyle name="标题 4 3 2 2 3" xfId="10157"/>
    <cellStyle name="标题 4 3 2 3" xfId="10158"/>
    <cellStyle name="标题 4 3 3 3" xfId="10159"/>
    <cellStyle name="标题 4 3 3 4" xfId="10160"/>
    <cellStyle name="标题 4 3 3 5" xfId="10161"/>
    <cellStyle name="标题 4 3 4 2" xfId="10162"/>
    <cellStyle name="标题 4 3 4 3" xfId="10163"/>
    <cellStyle name="标题 4 3 8" xfId="10164"/>
    <cellStyle name="标题 4 4 3" xfId="10165"/>
    <cellStyle name="标题 4 4 4" xfId="10166"/>
    <cellStyle name="标题 5" xfId="10167"/>
    <cellStyle name="标题 5 10" xfId="10168"/>
    <cellStyle name="标题 5 16" xfId="10169"/>
    <cellStyle name="差 3 7" xfId="10170"/>
    <cellStyle name="标题 5 2 2 2 2" xfId="10171"/>
    <cellStyle name="标题 5 3 2 6" xfId="10172"/>
    <cellStyle name="强调文字颜色 2 2 5 5" xfId="10173"/>
    <cellStyle name="标题 5 2 2 2 2 3" xfId="10174"/>
    <cellStyle name="差 3 8" xfId="10175"/>
    <cellStyle name="标题 5 2 2 2 3" xfId="10176"/>
    <cellStyle name="标题 5 3 3 6" xfId="10177"/>
    <cellStyle name="强调文字颜色 2 2 6 5" xfId="10178"/>
    <cellStyle name="标题 5 2 2 2 3 3" xfId="10179"/>
    <cellStyle name="标题 5 2 2 2 4" xfId="10180"/>
    <cellStyle name="标题 5 2 2 2 5" xfId="10181"/>
    <cellStyle name="标题 5 2 2 2 6" xfId="10182"/>
    <cellStyle name="标题 5 2 2 2 7" xfId="10183"/>
    <cellStyle name="标题 5 2 2 3 2" xfId="10184"/>
    <cellStyle name="标题 5 2 2 3 3" xfId="10185"/>
    <cellStyle name="标题 5 2 2 3 4" xfId="10186"/>
    <cellStyle name="标题 5 2 2 3 5" xfId="10187"/>
    <cellStyle name="标题 5 2 2 4" xfId="10188"/>
    <cellStyle name="标题 5 2 2 4 2" xfId="10189"/>
    <cellStyle name="标题 5 2 2 4 3" xfId="10190"/>
    <cellStyle name="标题 5 2 2 4 4" xfId="10191"/>
    <cellStyle name="标题 5 2 2 5" xfId="10192"/>
    <cellStyle name="差 2 7 2" xfId="10193"/>
    <cellStyle name="标题 5 2 2 5 2" xfId="10194"/>
    <cellStyle name="差 2 7 2 2" xfId="10195"/>
    <cellStyle name="标题 5 2 2 5 3" xfId="10196"/>
    <cellStyle name="差 2 7 2 3" xfId="10197"/>
    <cellStyle name="标题 5 2 2 6" xfId="10198"/>
    <cellStyle name="差 2 7 3" xfId="10199"/>
    <cellStyle name="标题 5 2 2 7" xfId="10200"/>
    <cellStyle name="差 2 7 4" xfId="10201"/>
    <cellStyle name="标题 5 2 2 8" xfId="10202"/>
    <cellStyle name="差 2 7 5" xfId="10203"/>
    <cellStyle name="标题 5 2 2 9" xfId="10204"/>
    <cellStyle name="标题 5 2 4" xfId="10205"/>
    <cellStyle name="标题 5 2 5" xfId="10206"/>
    <cellStyle name="标题 5 2 6" xfId="10207"/>
    <cellStyle name="标题 5 2 6 2 2" xfId="10208"/>
    <cellStyle name="标题 5 2 6 2 3" xfId="10209"/>
    <cellStyle name="标题 5 2 6 5" xfId="10210"/>
    <cellStyle name="标题 5 2 6 6" xfId="10211"/>
    <cellStyle name="标题 5 2 7" xfId="10212"/>
    <cellStyle name="标题 5 2 7 4" xfId="10213"/>
    <cellStyle name="标题 5 2 7 5" xfId="10214"/>
    <cellStyle name="标题 5 2 8" xfId="10215"/>
    <cellStyle name="标题 5 2 8 4" xfId="10216"/>
    <cellStyle name="标题 5 2 9" xfId="10217"/>
    <cellStyle name="标题 5 3 6 4" xfId="10218"/>
    <cellStyle name="标题 5 3 8" xfId="10219"/>
    <cellStyle name="标题 5 3 9" xfId="10220"/>
    <cellStyle name="标题 5 4 2" xfId="10221"/>
    <cellStyle name="标题 5 4 2 2" xfId="10222"/>
    <cellStyle name="标题 5 4 3" xfId="10223"/>
    <cellStyle name="标题 5 4 4" xfId="10224"/>
    <cellStyle name="标题 5 4 5" xfId="10225"/>
    <cellStyle name="标题 5 4 6" xfId="10226"/>
    <cellStyle name="标题 5 4 7" xfId="10227"/>
    <cellStyle name="强调文字颜色 3 2 2 2 9" xfId="10228"/>
    <cellStyle name="标题 5 5 2" xfId="10229"/>
    <cellStyle name="标题 5 5 2 2" xfId="10230"/>
    <cellStyle name="标题 5 5 2 3" xfId="10231"/>
    <cellStyle name="标题 5 5 3" xfId="10232"/>
    <cellStyle name="标题 5 5 4" xfId="10233"/>
    <cellStyle name="标题 5 5 5" xfId="10234"/>
    <cellStyle name="标题 5 6 2" xfId="10235"/>
    <cellStyle name="标题 5 6 3" xfId="10236"/>
    <cellStyle name="标题 5 8 2 3" xfId="10237"/>
    <cellStyle name="标题 5 9 2 3" xfId="10238"/>
    <cellStyle name="标题 5 9 3" xfId="10239"/>
    <cellStyle name="标题 5 9 4" xfId="10240"/>
    <cellStyle name="标题 6" xfId="10241"/>
    <cellStyle name="标题 7" xfId="10242"/>
    <cellStyle name="标题 8" xfId="10243"/>
    <cellStyle name="常规 16 2 2" xfId="10244"/>
    <cellStyle name="差 2" xfId="10245"/>
    <cellStyle name="差 2 10" xfId="10246"/>
    <cellStyle name="差 2 10 2" xfId="10247"/>
    <cellStyle name="差 2 10 3" xfId="10248"/>
    <cellStyle name="差 2 10 4" xfId="10249"/>
    <cellStyle name="差 2 11" xfId="10250"/>
    <cellStyle name="差 2 11 2" xfId="10251"/>
    <cellStyle name="差 2 11 3" xfId="10252"/>
    <cellStyle name="差 2 11 4" xfId="10253"/>
    <cellStyle name="差 2 12" xfId="10254"/>
    <cellStyle name="常规 2 3 2 3 2" xfId="10255"/>
    <cellStyle name="差 2 13" xfId="10256"/>
    <cellStyle name="常规 2 3 2 3 3" xfId="10257"/>
    <cellStyle name="差 2 14" xfId="10258"/>
    <cellStyle name="差 2 2" xfId="10259"/>
    <cellStyle name="差 2 2 10" xfId="10260"/>
    <cellStyle name="差 2 2 10 4" xfId="10261"/>
    <cellStyle name="差 2 2 11" xfId="10262"/>
    <cellStyle name="差 2 2 12" xfId="10263"/>
    <cellStyle name="差 2 2 2" xfId="10264"/>
    <cellStyle name="差 2 2 2 2 2" xfId="10265"/>
    <cellStyle name="常规 3 3" xfId="10266"/>
    <cellStyle name="差 2 2 2 2 2 2" xfId="10267"/>
    <cellStyle name="差 2 2 2 3 2" xfId="10268"/>
    <cellStyle name="差 2 2 3" xfId="10269"/>
    <cellStyle name="差 2 2 4" xfId="10270"/>
    <cellStyle name="差 2 2 5" xfId="10271"/>
    <cellStyle name="差 2 2 5 2" xfId="10272"/>
    <cellStyle name="差 2 2 5 2 3" xfId="10273"/>
    <cellStyle name="差 2 2 5 3" xfId="10274"/>
    <cellStyle name="链接单元格 3 4 2" xfId="10275"/>
    <cellStyle name="差 2 2 6" xfId="10276"/>
    <cellStyle name="差 2 2 6 2" xfId="10277"/>
    <cellStyle name="强调文字颜色 5 3 2 2 2" xfId="10278"/>
    <cellStyle name="差 2 2 6 3" xfId="10279"/>
    <cellStyle name="检查单元格 2" xfId="10280"/>
    <cellStyle name="差 2 2 7 2" xfId="10281"/>
    <cellStyle name="检查单元格 3" xfId="10282"/>
    <cellStyle name="差 2 2 7 3" xfId="10283"/>
    <cellStyle name="差 2 2 8" xfId="10284"/>
    <cellStyle name="差 2 2 8 2" xfId="10285"/>
    <cellStyle name="差 2 2 8 3" xfId="10286"/>
    <cellStyle name="差 2 2 9" xfId="10287"/>
    <cellStyle name="差 2 2 9 2" xfId="10288"/>
    <cellStyle name="差 2 2 9 3" xfId="10289"/>
    <cellStyle name="差 2 3 10" xfId="10290"/>
    <cellStyle name="好 2" xfId="10291"/>
    <cellStyle name="差 2 3 2 2" xfId="10292"/>
    <cellStyle name="好 3" xfId="10293"/>
    <cellStyle name="差 2 3 2 3" xfId="10294"/>
    <cellStyle name="好 3 2" xfId="10295"/>
    <cellStyle name="差 2 3 2 3 2" xfId="10296"/>
    <cellStyle name="差 2 3 3" xfId="10297"/>
    <cellStyle name="差 2 3 3 2" xfId="10298"/>
    <cellStyle name="差 2 3 3 2 4" xfId="10299"/>
    <cellStyle name="差 2 3 4" xfId="10300"/>
    <cellStyle name="差 2 3 4 2" xfId="10301"/>
    <cellStyle name="差 2 3 4 3" xfId="10302"/>
    <cellStyle name="差 2 3 5" xfId="10303"/>
    <cellStyle name="差 2 3 5 2" xfId="10304"/>
    <cellStyle name="差 2 3 5 3" xfId="10305"/>
    <cellStyle name="差 2 3 6" xfId="10306"/>
    <cellStyle name="差 2 3 6 2" xfId="10307"/>
    <cellStyle name="强调文字颜色 5 3 3 2 2" xfId="10308"/>
    <cellStyle name="差 2 3 6 3" xfId="10309"/>
    <cellStyle name="差 2 4 2" xfId="10310"/>
    <cellStyle name="差 2 4 2 2" xfId="10311"/>
    <cellStyle name="差 2 4 2 3" xfId="10312"/>
    <cellStyle name="差 2 4 3" xfId="10313"/>
    <cellStyle name="差 2 4 3 2" xfId="10314"/>
    <cellStyle name="差 2 5 2" xfId="10315"/>
    <cellStyle name="差 2 5 3" xfId="10316"/>
    <cellStyle name="差 2 6 2 3" xfId="10317"/>
    <cellStyle name="差 2 9" xfId="10318"/>
    <cellStyle name="差 2 9 2 3" xfId="10319"/>
    <cellStyle name="差 3" xfId="10320"/>
    <cellStyle name="差 3 2" xfId="10321"/>
    <cellStyle name="差 3 3" xfId="10322"/>
    <cellStyle name="差 3 3 2 2" xfId="10323"/>
    <cellStyle name="差 3 3 2 3" xfId="10324"/>
    <cellStyle name="差 3 3 3" xfId="10325"/>
    <cellStyle name="差 3 4" xfId="10326"/>
    <cellStyle name="差 3 4 3" xfId="10327"/>
    <cellStyle name="差 3 5" xfId="10328"/>
    <cellStyle name="差 3 6" xfId="10329"/>
    <cellStyle name="差 4" xfId="10330"/>
    <cellStyle name="差 4 2" xfId="10331"/>
    <cellStyle name="差 4 3" xfId="10332"/>
    <cellStyle name="差 4 4" xfId="10333"/>
    <cellStyle name="常规 10 2 2 4" xfId="10334"/>
    <cellStyle name="常规 10 4 2 2" xfId="10335"/>
    <cellStyle name="常规 10 4 2 3" xfId="10336"/>
    <cellStyle name="常规 10 4 2 4" xfId="10337"/>
    <cellStyle name="常规 10 4 4" xfId="10338"/>
    <cellStyle name="常规 10 5 2" xfId="10339"/>
    <cellStyle name="常规 10 5 2 2" xfId="10340"/>
    <cellStyle name="常规 10 5 2 3" xfId="10341"/>
    <cellStyle name="常规 10 5 2 4" xfId="10342"/>
    <cellStyle name="常规 10 5 3" xfId="10343"/>
    <cellStyle name="常规 10 5 4" xfId="10344"/>
    <cellStyle name="常规 10 6" xfId="10345"/>
    <cellStyle name="常规 10 7" xfId="10346"/>
    <cellStyle name="常规 10 7 2" xfId="10347"/>
    <cellStyle name="常规 10 7 3" xfId="10348"/>
    <cellStyle name="适中 2 7 2 2" xfId="10349"/>
    <cellStyle name="常规 10 7 4" xfId="10350"/>
    <cellStyle name="常规 10 8" xfId="10351"/>
    <cellStyle name="常规 10 9" xfId="10352"/>
    <cellStyle name="常规 11 2 2" xfId="10353"/>
    <cellStyle name="常规 11 2 3" xfId="10354"/>
    <cellStyle name="强调文字颜色 1 3 3 2 2" xfId="10355"/>
    <cellStyle name="常规 11 2 4" xfId="10356"/>
    <cellStyle name="常规 12 2 2" xfId="10357"/>
    <cellStyle name="常规 12 2 3" xfId="10358"/>
    <cellStyle name="常规 12 2 4" xfId="10359"/>
    <cellStyle name="常规 13 2" xfId="10360"/>
    <cellStyle name="警告文本 2 2 10 4" xfId="10361"/>
    <cellStyle name="常规 13 2 2" xfId="10362"/>
    <cellStyle name="常规 13 2 3" xfId="10363"/>
    <cellStyle name="常规 13 2 4" xfId="10364"/>
    <cellStyle name="常规 13 3" xfId="10365"/>
    <cellStyle name="常规 13 4" xfId="10366"/>
    <cellStyle name="常规 14 2 2" xfId="10367"/>
    <cellStyle name="常规 14 2 3" xfId="10368"/>
    <cellStyle name="常规 14 2 4" xfId="10369"/>
    <cellStyle name="常规 20 2" xfId="10370"/>
    <cellStyle name="常规 15 2" xfId="10371"/>
    <cellStyle name="常规 21 2" xfId="10372"/>
    <cellStyle name="常规 16 2" xfId="10373"/>
    <cellStyle name="常规 21 3" xfId="10374"/>
    <cellStyle name="常规 16 3" xfId="10375"/>
    <cellStyle name="强调文字颜色 3 3" xfId="10376"/>
    <cellStyle name="常规 2 2 2 6 3" xfId="10377"/>
    <cellStyle name="常规 2 10" xfId="10378"/>
    <cellStyle name="强调文字颜色 3 3 2 2" xfId="10379"/>
    <cellStyle name="常规 2 10 2 2" xfId="10380"/>
    <cellStyle name="强调文字颜色 3 3 2 2 2" xfId="10381"/>
    <cellStyle name="常规 2 10 2 2 2" xfId="10382"/>
    <cellStyle name="强调文字颜色 3 3 2 2 3" xfId="10383"/>
    <cellStyle name="常规 2 10 2 2 3" xfId="10384"/>
    <cellStyle name="常规 6 5 2 2" xfId="10385"/>
    <cellStyle name="常规 2 10 2 2 4" xfId="10386"/>
    <cellStyle name="常规 6 5 2 3" xfId="10387"/>
    <cellStyle name="常规 2 10 2 2 5" xfId="10388"/>
    <cellStyle name="强调文字颜色 3 3 2 3" xfId="10389"/>
    <cellStyle name="常规 2 10 2 3" xfId="10390"/>
    <cellStyle name="常规 2 10 2 3 2" xfId="10391"/>
    <cellStyle name="常规 2 10 2 3 2 2" xfId="10392"/>
    <cellStyle name="常规 2 10 2 3 2 3" xfId="10393"/>
    <cellStyle name="常规 2 10 2 3 2 4" xfId="10394"/>
    <cellStyle name="常规 2 10 2 3 3" xfId="10395"/>
    <cellStyle name="强调文字颜色 3 3 2 4" xfId="10396"/>
    <cellStyle name="常规 2 10 2 4" xfId="10397"/>
    <cellStyle name="常规 2 10 2 4 2" xfId="10398"/>
    <cellStyle name="常规 2 10 2 4 3" xfId="10399"/>
    <cellStyle name="常规 2 10 2 4 4" xfId="10400"/>
    <cellStyle name="强调文字颜色 3 4" xfId="10401"/>
    <cellStyle name="常规 2 2 2 6 4" xfId="10402"/>
    <cellStyle name="常规 2 11" xfId="10403"/>
    <cellStyle name="强调文字颜色 3 4 2" xfId="10404"/>
    <cellStyle name="常规 3 2 2 3" xfId="10405"/>
    <cellStyle name="常规 2 11 2" xfId="10406"/>
    <cellStyle name="常规 3 2 2 3 4" xfId="10407"/>
    <cellStyle name="常规 2 11 2 4" xfId="10408"/>
    <cellStyle name="强调文字颜色 3 5" xfId="10409"/>
    <cellStyle name="常规 2 12" xfId="10410"/>
    <cellStyle name="常规 3 2 3 3" xfId="10411"/>
    <cellStyle name="常规 2 12 2" xfId="10412"/>
    <cellStyle name="常规 2 13" xfId="10413"/>
    <cellStyle name="常规 3 2 4 3" xfId="10414"/>
    <cellStyle name="常规 2 13 2" xfId="10415"/>
    <cellStyle name="常规 3 2 4 4" xfId="10416"/>
    <cellStyle name="常规 2 13 3" xfId="10417"/>
    <cellStyle name="常规 3 2 4 5" xfId="10418"/>
    <cellStyle name="常规 2 13 4" xfId="10419"/>
    <cellStyle name="常规 2 14" xfId="10420"/>
    <cellStyle name="常规 3 2 5 3" xfId="10421"/>
    <cellStyle name="常规 2 14 2" xfId="10422"/>
    <cellStyle name="常规 2 15" xfId="10423"/>
    <cellStyle name="常规 3 2 6 3" xfId="10424"/>
    <cellStyle name="常规 2 15 2" xfId="10425"/>
    <cellStyle name="常规 2 16" xfId="10426"/>
    <cellStyle name="常规 3 2 7 3" xfId="10427"/>
    <cellStyle name="常规 2 16 2" xfId="10428"/>
    <cellStyle name="常规 7 3 2 2" xfId="10429"/>
    <cellStyle name="常规 2 17" xfId="10430"/>
    <cellStyle name="常规 2 2 10" xfId="10431"/>
    <cellStyle name="常规 2 2 11" xfId="10432"/>
    <cellStyle name="常规 2 2 11 4" xfId="10433"/>
    <cellStyle name="常规 2 2 12" xfId="10434"/>
    <cellStyle name="常规 2 2 12 2" xfId="10435"/>
    <cellStyle name="常规 2 2 13" xfId="10436"/>
    <cellStyle name="常规 2 2 14" xfId="10437"/>
    <cellStyle name="常规 2 2 15" xfId="10438"/>
    <cellStyle name="常规 2 2 16" xfId="10439"/>
    <cellStyle name="检查单元格 2 2 4 2 4" xfId="10440"/>
    <cellStyle name="常规 2 2 2 10" xfId="10441"/>
    <cellStyle name="常规 2 2 2 10 2" xfId="10442"/>
    <cellStyle name="常规 2 2 2 11" xfId="10443"/>
    <cellStyle name="常规 2 2 2 12" xfId="10444"/>
    <cellStyle name="常规 2 2 2 13" xfId="10445"/>
    <cellStyle name="常规 2 2 2 14" xfId="10446"/>
    <cellStyle name="常规 2 2 2 2 10" xfId="10447"/>
    <cellStyle name="常规 2 2 2 2 2" xfId="10448"/>
    <cellStyle name="常规 2 2 2 2 2 2" xfId="10449"/>
    <cellStyle name="好 2 7 4" xfId="10450"/>
    <cellStyle name="常规 2 2 2 2 2 2 2" xfId="10451"/>
    <cellStyle name="好 2 7 5" xfId="10452"/>
    <cellStyle name="常规 2 2 2 2 2 2 3" xfId="10453"/>
    <cellStyle name="常规 2 2 2 2 2 2 4" xfId="10454"/>
    <cellStyle name="常规 2 2 2 2 2 3" xfId="10455"/>
    <cellStyle name="常规 2 2 2 2 2 3 4" xfId="10456"/>
    <cellStyle name="常规 2 2 2 2 2 4" xfId="10457"/>
    <cellStyle name="常规 2 2 2 2 2 5" xfId="10458"/>
    <cellStyle name="常规 8 4 2 2" xfId="10459"/>
    <cellStyle name="常规 2 2 2 2 2 6" xfId="10460"/>
    <cellStyle name="常规 2 2 2 2 3" xfId="10461"/>
    <cellStyle name="常规 2 2 2 2 3 2" xfId="10462"/>
    <cellStyle name="常规 2 2 2 2 3 2 2" xfId="10463"/>
    <cellStyle name="常规 2 2 2 2 3 2 3" xfId="10464"/>
    <cellStyle name="常规 2 2 2 2 3 2 4" xfId="10465"/>
    <cellStyle name="常规 2 2 2 2 3 3" xfId="10466"/>
    <cellStyle name="常规 2 2 2 2 3 4" xfId="10467"/>
    <cellStyle name="常规 2 2 2 2 3 5" xfId="10468"/>
    <cellStyle name="常规 2 2 2 2 3 6" xfId="10469"/>
    <cellStyle name="常规 2 2 2 2 4" xfId="10470"/>
    <cellStyle name="常规 2 2 2 2 5" xfId="10471"/>
    <cellStyle name="常规 2 2 2 2 5 4" xfId="10472"/>
    <cellStyle name="常规 2 2 2 2 6" xfId="10473"/>
    <cellStyle name="常规 2 2 2 2 6 2" xfId="10474"/>
    <cellStyle name="常规 2 2 2 2 6 3" xfId="10475"/>
    <cellStyle name="常规 2 2 2 2 6 4" xfId="10476"/>
    <cellStyle name="常规 2 2 2 2 7" xfId="10477"/>
    <cellStyle name="常规 2 2 2 2 8" xfId="10478"/>
    <cellStyle name="常规 2 2 2 2 9" xfId="10479"/>
    <cellStyle name="输出 2 3 4 3" xfId="10480"/>
    <cellStyle name="常规 2 2 2 3" xfId="10481"/>
    <cellStyle name="常规 2 2 2 3 2" xfId="10482"/>
    <cellStyle name="常规 2 2 2 3 2 2" xfId="10483"/>
    <cellStyle name="常规 2 2 2 3 2 3" xfId="10484"/>
    <cellStyle name="常规 2 2 2 3 2 4" xfId="10485"/>
    <cellStyle name="常规 2 2 2 3 3" xfId="10486"/>
    <cellStyle name="常规 2 2 2 3 3 2" xfId="10487"/>
    <cellStyle name="常规 2 2 2 3 3 3" xfId="10488"/>
    <cellStyle name="常规 2 2 2 3 3 4" xfId="10489"/>
    <cellStyle name="计算 3 2 3" xfId="10490"/>
    <cellStyle name="常规 2 2 2 3 7" xfId="10491"/>
    <cellStyle name="强调文字颜色 1 2 2" xfId="10492"/>
    <cellStyle name="常规 2 2 2 4 2 2" xfId="10493"/>
    <cellStyle name="强调文字颜色 1 2 3" xfId="10494"/>
    <cellStyle name="常规 2 2 2 4 2 3" xfId="10495"/>
    <cellStyle name="强调文字颜色 1 2 4" xfId="10496"/>
    <cellStyle name="常规 2 2 2 4 2 4" xfId="10497"/>
    <cellStyle name="强调文字颜色 1 5" xfId="10498"/>
    <cellStyle name="常规 2 2 2 4 5" xfId="10499"/>
    <cellStyle name="输入 2 3 2 3 3" xfId="10500"/>
    <cellStyle name="强调文字颜色 2 2" xfId="10501"/>
    <cellStyle name="常规 2 2 2 5 2" xfId="10502"/>
    <cellStyle name="输出 3 2 2 3" xfId="10503"/>
    <cellStyle name="强调文字颜色 2 2 2" xfId="10504"/>
    <cellStyle name="常规 2 2 2 5 2 2" xfId="10505"/>
    <cellStyle name="强调文字颜色 2 2 3" xfId="10506"/>
    <cellStyle name="常规 2 2 2 5 2 3" xfId="10507"/>
    <cellStyle name="强调文字颜色 2 2 4" xfId="10508"/>
    <cellStyle name="常规 2 2 2 5 2 4" xfId="10509"/>
    <cellStyle name="输入 2 3 2 3 4" xfId="10510"/>
    <cellStyle name="强调文字颜色 2 3" xfId="10511"/>
    <cellStyle name="常规 2 2 2 5 3" xfId="10512"/>
    <cellStyle name="强调文字颜色 2 4" xfId="10513"/>
    <cellStyle name="常规 2 2 2 5 4" xfId="10514"/>
    <cellStyle name="强调文字颜色 2 5" xfId="10515"/>
    <cellStyle name="常规 2 2 2 5 5" xfId="10516"/>
    <cellStyle name="强调文字颜色 3 2" xfId="10517"/>
    <cellStyle name="常规 2 2 2 6 2" xfId="10518"/>
    <cellStyle name="强调文字颜色 4 2" xfId="10519"/>
    <cellStyle name="常规 2 2 2 7 2" xfId="10520"/>
    <cellStyle name="强调文字颜色 4 3" xfId="10521"/>
    <cellStyle name="常规 2 2 2 7 3" xfId="10522"/>
    <cellStyle name="强调文字颜色 4 4" xfId="10523"/>
    <cellStyle name="常规 2 2 2 7 4" xfId="10524"/>
    <cellStyle name="强调文字颜色 5 2" xfId="10525"/>
    <cellStyle name="强调文字颜色 4 3 3 2 3" xfId="10526"/>
    <cellStyle name="常规 2 2 2 8 2" xfId="10527"/>
    <cellStyle name="强调文字颜色 5 3" xfId="10528"/>
    <cellStyle name="常规 2 2 2 8 3" xfId="10529"/>
    <cellStyle name="强调文字颜色 5 4" xfId="10530"/>
    <cellStyle name="常规 2 2 2 8 4" xfId="10531"/>
    <cellStyle name="强调文字颜色 6 2" xfId="10532"/>
    <cellStyle name="常规 2 2 2 9 2" xfId="10533"/>
    <cellStyle name="强调文字颜色 6 3" xfId="10534"/>
    <cellStyle name="常规 2 2 2 9 3" xfId="10535"/>
    <cellStyle name="强调文字颜色 6 4" xfId="10536"/>
    <cellStyle name="常规 2 2 2 9 4" xfId="10537"/>
    <cellStyle name="常规 2 2 3 10" xfId="10538"/>
    <cellStyle name="常规 2 2 3 11" xfId="10539"/>
    <cellStyle name="常规 2 2 3 12" xfId="10540"/>
    <cellStyle name="常规 2 2 3 2 2" xfId="10541"/>
    <cellStyle name="常规 2 2 3 2 2 2" xfId="10542"/>
    <cellStyle name="常规 2 2 3 2 2 3" xfId="10543"/>
    <cellStyle name="常规 2 2 3 2 2 4" xfId="10544"/>
    <cellStyle name="常规 2 2 3 2 3" xfId="10545"/>
    <cellStyle name="常规 2 2 3 2 3 2" xfId="10546"/>
    <cellStyle name="常规 2 2 3 2 3 3" xfId="10547"/>
    <cellStyle name="常规 2 2 3 2 3 4" xfId="10548"/>
    <cellStyle name="常规 2 2 3 2 4" xfId="10549"/>
    <cellStyle name="常规 2 2 3 2 5" xfId="10550"/>
    <cellStyle name="常规 2 2 3 2 6" xfId="10551"/>
    <cellStyle name="常规 2 2 3 3 2" xfId="10552"/>
    <cellStyle name="常规 2 2 3 3 2 2" xfId="10553"/>
    <cellStyle name="常规 2 2 3 3 2 3" xfId="10554"/>
    <cellStyle name="常规 2 2 3 3 2 4" xfId="10555"/>
    <cellStyle name="常规 2 2 3 3 3" xfId="10556"/>
    <cellStyle name="常规 2 2 3 3 4" xfId="10557"/>
    <cellStyle name="常规 2 2 3 3 5" xfId="10558"/>
    <cellStyle name="常规 2 2 3 4 2 2" xfId="10559"/>
    <cellStyle name="常规 2 2 3 4 2 3" xfId="10560"/>
    <cellStyle name="常规 2 2 3 4 2 4" xfId="10561"/>
    <cellStyle name="常规 2 2 3 4 5" xfId="10562"/>
    <cellStyle name="常规 2 2 3 5 2" xfId="10563"/>
    <cellStyle name="常规 2 2 3 5 2 2" xfId="10564"/>
    <cellStyle name="常规 2 2 3 5 2 3" xfId="10565"/>
    <cellStyle name="常规 2 2 3 5 2 4" xfId="10566"/>
    <cellStyle name="常规 2 2 3 5 3" xfId="10567"/>
    <cellStyle name="常规 2 2 3 5 4" xfId="10568"/>
    <cellStyle name="常规 2 2 3 5 5" xfId="10569"/>
    <cellStyle name="常规 2 2 3 5 6" xfId="10570"/>
    <cellStyle name="常规 2 2 3 6 2" xfId="10571"/>
    <cellStyle name="常规 7 10" xfId="10572"/>
    <cellStyle name="常规 2 2 3 6 3" xfId="10573"/>
    <cellStyle name="常规 7 11" xfId="10574"/>
    <cellStyle name="常规 2 2 3 6 4" xfId="10575"/>
    <cellStyle name="常规 7 12" xfId="10576"/>
    <cellStyle name="常规 2 2 3 6 5" xfId="10577"/>
    <cellStyle name="常规 2 2 3 7 4" xfId="10578"/>
    <cellStyle name="常规 2 2 3 8 4" xfId="10579"/>
    <cellStyle name="输入 2 2 6 2 4" xfId="10580"/>
    <cellStyle name="常规 2 2 3 9" xfId="10581"/>
    <cellStyle name="汇总 2 11 4" xfId="10582"/>
    <cellStyle name="常规 2 2 4 2 2 2" xfId="10583"/>
    <cellStyle name="常规 2 2 4 2 2 3" xfId="10584"/>
    <cellStyle name="常规 2 2 4 2 2 4" xfId="10585"/>
    <cellStyle name="强调文字颜色 1 3 8" xfId="10586"/>
    <cellStyle name="常规 2 2 4 2 3" xfId="10587"/>
    <cellStyle name="常规 2 2 4 2 4" xfId="10588"/>
    <cellStyle name="输出 2 3 6 3" xfId="10589"/>
    <cellStyle name="计算 2 5 2 2" xfId="10590"/>
    <cellStyle name="常规 2 2 4 3" xfId="10591"/>
    <cellStyle name="常规 2 2 4 3 2" xfId="10592"/>
    <cellStyle name="常规 2 2 4 3 3" xfId="10593"/>
    <cellStyle name="常规 2 2 4 3 4" xfId="10594"/>
    <cellStyle name="输出 2 3 6 4" xfId="10595"/>
    <cellStyle name="解释性文本 2 2 7 2" xfId="10596"/>
    <cellStyle name="计算 2 5 2 3" xfId="10597"/>
    <cellStyle name="常规 2 2 4 4" xfId="10598"/>
    <cellStyle name="常规 2 2 4 4 2" xfId="10599"/>
    <cellStyle name="常规 2 2 4 4 3" xfId="10600"/>
    <cellStyle name="常规 2 2 4 4 4" xfId="10601"/>
    <cellStyle name="解释性文本 2 2 7 3" xfId="10602"/>
    <cellStyle name="常规 2 2 4 5" xfId="10603"/>
    <cellStyle name="解释性文本 2 2 7 4" xfId="10604"/>
    <cellStyle name="常规 2 2 4 6" xfId="10605"/>
    <cellStyle name="解释性文本 2 2 7 5" xfId="10606"/>
    <cellStyle name="常规 2 2 4 7" xfId="10607"/>
    <cellStyle name="常规 2 2 4 8" xfId="10608"/>
    <cellStyle name="常规 2 2 5 2" xfId="10609"/>
    <cellStyle name="常规 2 2 5 3" xfId="10610"/>
    <cellStyle name="常规 2 2 6 2" xfId="10611"/>
    <cellStyle name="常规 2 2 6 3" xfId="10612"/>
    <cellStyle name="常规 2 2 7 2" xfId="10613"/>
    <cellStyle name="常规 2 2 7 3" xfId="10614"/>
    <cellStyle name="常规 2 2 8" xfId="10615"/>
    <cellStyle name="常规 2 2 8 2" xfId="10616"/>
    <cellStyle name="常规 7 2 2 2 2" xfId="10617"/>
    <cellStyle name="常规 2 2 8 3" xfId="10618"/>
    <cellStyle name="常规 2 2 9" xfId="10619"/>
    <cellStyle name="常规 2 2 9 2" xfId="10620"/>
    <cellStyle name="常规 2 2 9 3" xfId="10621"/>
    <cellStyle name="常规 2 3 10" xfId="10622"/>
    <cellStyle name="常规 2 3 10 2" xfId="10623"/>
    <cellStyle name="常规 2 3 10 3" xfId="10624"/>
    <cellStyle name="常规 2 3 10 4" xfId="10625"/>
    <cellStyle name="常规 2 3 11" xfId="10626"/>
    <cellStyle name="常规 2 3 11 2" xfId="10627"/>
    <cellStyle name="常规 2 3 12" xfId="10628"/>
    <cellStyle name="常规 2 3 13" xfId="10629"/>
    <cellStyle name="常规 2 3 14" xfId="10630"/>
    <cellStyle name="常规 2 3 15" xfId="10631"/>
    <cellStyle name="适中 5" xfId="10632"/>
    <cellStyle name="常规 2 3 2 10" xfId="10633"/>
    <cellStyle name="常规 6 9 2" xfId="10634"/>
    <cellStyle name="常规 2 3 2 11" xfId="10635"/>
    <cellStyle name="常规 6 9 3" xfId="10636"/>
    <cellStyle name="常规 2 3 2 12" xfId="10637"/>
    <cellStyle name="警告文本 2 2 2 3 5" xfId="10638"/>
    <cellStyle name="好 2 12 3" xfId="10639"/>
    <cellStyle name="常规 2 3 2 2" xfId="10640"/>
    <cellStyle name="常规 2 3 2 2 2" xfId="10641"/>
    <cellStyle name="常规 2 3 2 2 2 2" xfId="10642"/>
    <cellStyle name="常规 2 3 2 2 2 3" xfId="10643"/>
    <cellStyle name="常规 2 3 2 2 2 4" xfId="10644"/>
    <cellStyle name="常规 2 3 2 2 3" xfId="10645"/>
    <cellStyle name="常规 2 3 2 2 3 2" xfId="10646"/>
    <cellStyle name="常规 2 3 2 2 3 3" xfId="10647"/>
    <cellStyle name="常规 2 3 2 2 3 4" xfId="10648"/>
    <cellStyle name="好 2 12 4" xfId="10649"/>
    <cellStyle name="常规 2 3 2 3" xfId="10650"/>
    <cellStyle name="解释性文本 2 3 5 2" xfId="10651"/>
    <cellStyle name="常规 2 3 2 4" xfId="10652"/>
    <cellStyle name="常规 2 3 2 4 2" xfId="10653"/>
    <cellStyle name="常规 2 3 2 4 2 2" xfId="10654"/>
    <cellStyle name="常规 2 3 2 4 2 3" xfId="10655"/>
    <cellStyle name="常规 2 3 2 4 2 4" xfId="10656"/>
    <cellStyle name="常规 2 3 2 4 3" xfId="10657"/>
    <cellStyle name="汇总 2 2 2 6" xfId="10658"/>
    <cellStyle name="常规 2 3 2 5 2" xfId="10659"/>
    <cellStyle name="常规 2 3 2 5 2 2" xfId="10660"/>
    <cellStyle name="常规 2 3 2 5 2 3" xfId="10661"/>
    <cellStyle name="常规 2 3 2 5 2 4" xfId="10662"/>
    <cellStyle name="汇总 2 2 2 7" xfId="10663"/>
    <cellStyle name="常规 2 3 2 5 3" xfId="10664"/>
    <cellStyle name="汇总 2 2 2 8" xfId="10665"/>
    <cellStyle name="常规 2 3 2 5 4" xfId="10666"/>
    <cellStyle name="常规 2 3 2 5 6" xfId="10667"/>
    <cellStyle name="汇总 2 2 3 6" xfId="10668"/>
    <cellStyle name="常规 2 3 2 6 2" xfId="10669"/>
    <cellStyle name="汇总 2 2 3 7" xfId="10670"/>
    <cellStyle name="常规 2 3 2 6 3" xfId="10671"/>
    <cellStyle name="常规 2 3 2 6 4" xfId="10672"/>
    <cellStyle name="常规 2 3 2 6 5" xfId="10673"/>
    <cellStyle name="汇总 2 2 4 6" xfId="10674"/>
    <cellStyle name="常规 2 3 2 7 2" xfId="10675"/>
    <cellStyle name="常规 2 3 2 7 3" xfId="10676"/>
    <cellStyle name="常规 2 3 2 7 4" xfId="10677"/>
    <cellStyle name="常规 2 3 2 8 2" xfId="10678"/>
    <cellStyle name="常规 2 3 2 8 3" xfId="10679"/>
    <cellStyle name="常规 2 3 2 8 4" xfId="10680"/>
    <cellStyle name="常规 2 3 3 2 2" xfId="10681"/>
    <cellStyle name="常规 2 3 3 2 3" xfId="10682"/>
    <cellStyle name="好 2 13 4" xfId="10683"/>
    <cellStyle name="常规 2 3 3 3" xfId="10684"/>
    <cellStyle name="常规 2 3 3 3 2" xfId="10685"/>
    <cellStyle name="常规 2 3 3 3 3" xfId="10686"/>
    <cellStyle name="解释性文本 2 3 6 2" xfId="10687"/>
    <cellStyle name="常规 2 3 3 4" xfId="10688"/>
    <cellStyle name="常规 2 3 3 4 2" xfId="10689"/>
    <cellStyle name="常规 2_Sheet1" xfId="10690"/>
    <cellStyle name="常规 2 3 4 2" xfId="10691"/>
    <cellStyle name="常规 2 3 4 2 2" xfId="10692"/>
    <cellStyle name="计算 2 6 2 2" xfId="10693"/>
    <cellStyle name="常规 2 3 4 3" xfId="10694"/>
    <cellStyle name="计算 2 6 2 3" xfId="10695"/>
    <cellStyle name="常规 2 3 4 4" xfId="10696"/>
    <cellStyle name="常规 2 3 5 2" xfId="10697"/>
    <cellStyle name="常规 2 3 5 2 2" xfId="10698"/>
    <cellStyle name="常规 2 3 5 3" xfId="10699"/>
    <cellStyle name="强调文字颜色 1 2 3 2 2" xfId="10700"/>
    <cellStyle name="常规 2 3 6" xfId="10701"/>
    <cellStyle name="强调文字颜色 1 2 3 2 2 2" xfId="10702"/>
    <cellStyle name="常规 2 3 6 2" xfId="10703"/>
    <cellStyle name="常规 2 3 6 2 2" xfId="10704"/>
    <cellStyle name="强调文字颜色 1 2 3 2 2 3" xfId="10705"/>
    <cellStyle name="常规 2 3 6 3" xfId="10706"/>
    <cellStyle name="强调文字颜色 1 2 3 2 3" xfId="10707"/>
    <cellStyle name="常规 2 3 7" xfId="10708"/>
    <cellStyle name="强调文字颜色 1 2 3 2 3 2" xfId="10709"/>
    <cellStyle name="常规 2 3 7 2" xfId="10710"/>
    <cellStyle name="强调文字颜色 1 2 3 2 3 3" xfId="10711"/>
    <cellStyle name="常规 2 3 7 3" xfId="10712"/>
    <cellStyle name="强调文字颜色 1 2 3 2 4" xfId="10713"/>
    <cellStyle name="常规 2 3 8" xfId="10714"/>
    <cellStyle name="常规 2 3 8 2" xfId="10715"/>
    <cellStyle name="常规 7 2 3 2 2" xfId="10716"/>
    <cellStyle name="常规 2 3 8 3" xfId="10717"/>
    <cellStyle name="强调文字颜色 1 2 3 2 5" xfId="10718"/>
    <cellStyle name="常规 2 3 9" xfId="10719"/>
    <cellStyle name="常规 2 4" xfId="10720"/>
    <cellStyle name="常规 2 4 2 2" xfId="10721"/>
    <cellStyle name="常规 2 4 2 2 2" xfId="10722"/>
    <cellStyle name="常规 2 4 2 2 3" xfId="10723"/>
    <cellStyle name="常规 2 4 2 2 4" xfId="10724"/>
    <cellStyle name="常规 2 4 3 3" xfId="10725"/>
    <cellStyle name="常规 2 4 3 4" xfId="10726"/>
    <cellStyle name="常规 2 4 3 5" xfId="10727"/>
    <cellStyle name="常规 2 4 4 2" xfId="10728"/>
    <cellStyle name="计算 2 7 2 2" xfId="10729"/>
    <cellStyle name="常规 2 4 4 3" xfId="10730"/>
    <cellStyle name="计算 2 7 2 3" xfId="10731"/>
    <cellStyle name="常规 2 4 4 4" xfId="10732"/>
    <cellStyle name="计算 2 7 2 4" xfId="10733"/>
    <cellStyle name="常规 2 4 4 5" xfId="10734"/>
    <cellStyle name="常规 2 4 5 2" xfId="10735"/>
    <cellStyle name="常规 2 4 5 3" xfId="10736"/>
    <cellStyle name="强调文字颜色 1 2 3 3 2" xfId="10737"/>
    <cellStyle name="常规 2 4 6" xfId="10738"/>
    <cellStyle name="强调文字颜色 1 2 3 3 2 2" xfId="10739"/>
    <cellStyle name="常规 2 4 6 2" xfId="10740"/>
    <cellStyle name="强调文字颜色 1 2 3 3 2 3" xfId="10741"/>
    <cellStyle name="常规 2 4 6 3" xfId="10742"/>
    <cellStyle name="强调文字颜色 1 2 3 3 2 4" xfId="10743"/>
    <cellStyle name="常规 2 4 6 4" xfId="10744"/>
    <cellStyle name="常规 2 4 6 5" xfId="10745"/>
    <cellStyle name="常规 2 4 6 6" xfId="10746"/>
    <cellStyle name="强调文字颜色 1 2 3 3 3" xfId="10747"/>
    <cellStyle name="常规 2 4 7" xfId="10748"/>
    <cellStyle name="常规 2 4 7 5" xfId="10749"/>
    <cellStyle name="强调文字颜色 1 2 3 3 4" xfId="10750"/>
    <cellStyle name="常规 2 4 8" xfId="10751"/>
    <cellStyle name="强调文字颜色 1 2 3 3 5" xfId="10752"/>
    <cellStyle name="常规 2 4 9" xfId="10753"/>
    <cellStyle name="常规 2 4 9 3" xfId="10754"/>
    <cellStyle name="常规 2 4 9 4" xfId="10755"/>
    <cellStyle name="常规 2 5" xfId="10756"/>
    <cellStyle name="常规 2 5 2 4" xfId="10757"/>
    <cellStyle name="常规 2 5 4" xfId="10758"/>
    <cellStyle name="常规 2 5 5" xfId="10759"/>
    <cellStyle name="强调文字颜色 1 2 3 4 2" xfId="10760"/>
    <cellStyle name="常规 2 5 6" xfId="10761"/>
    <cellStyle name="强调文字颜色 1 2 3 4 3" xfId="10762"/>
    <cellStyle name="常规 2 5 7" xfId="10763"/>
    <cellStyle name="常规 2 6" xfId="10764"/>
    <cellStyle name="输出 2 7 5" xfId="10765"/>
    <cellStyle name="常规 2 6 3" xfId="10766"/>
    <cellStyle name="常规 2 6 4" xfId="10767"/>
    <cellStyle name="常规 2 6 5" xfId="10768"/>
    <cellStyle name="常规 2 7" xfId="10769"/>
    <cellStyle name="常规 2 7 2 3" xfId="10770"/>
    <cellStyle name="常规 2 7 2 4" xfId="10771"/>
    <cellStyle name="常规 2 7 4" xfId="10772"/>
    <cellStyle name="常规 2 7 5" xfId="10773"/>
    <cellStyle name="输入 2" xfId="10774"/>
    <cellStyle name="常规 2 8" xfId="10775"/>
    <cellStyle name="输入 2 2" xfId="10776"/>
    <cellStyle name="输出 2 9 4" xfId="10777"/>
    <cellStyle name="常规 2 8 2" xfId="10778"/>
    <cellStyle name="输入 2 2 2" xfId="10779"/>
    <cellStyle name="常规 2 8 2 2" xfId="10780"/>
    <cellStyle name="输入 2 2 3" xfId="10781"/>
    <cellStyle name="常规 2 8 2 3" xfId="10782"/>
    <cellStyle name="输入 2 3" xfId="10783"/>
    <cellStyle name="输出 2 9 5" xfId="10784"/>
    <cellStyle name="常规 2 8 3" xfId="10785"/>
    <cellStyle name="输入 2 4" xfId="10786"/>
    <cellStyle name="输出 2 9 6" xfId="10787"/>
    <cellStyle name="常规 2 8 4" xfId="10788"/>
    <cellStyle name="输入 2 5" xfId="10789"/>
    <cellStyle name="常规 2 8 5" xfId="10790"/>
    <cellStyle name="输入 3" xfId="10791"/>
    <cellStyle name="常规 2 9" xfId="10792"/>
    <cellStyle name="常规 20 3" xfId="10793"/>
    <cellStyle name="常规 20 4" xfId="10794"/>
    <cellStyle name="常规 32" xfId="10795"/>
    <cellStyle name="常规 27" xfId="10796"/>
    <cellStyle name="常规 33" xfId="10797"/>
    <cellStyle name="常规 28" xfId="10798"/>
    <cellStyle name="常规 34" xfId="10799"/>
    <cellStyle name="常规 29" xfId="10800"/>
    <cellStyle name="常规 3" xfId="10801"/>
    <cellStyle name="常规 3 10" xfId="10802"/>
    <cellStyle name="常规 3 10 2" xfId="10803"/>
    <cellStyle name="常规 3 10 2 2" xfId="10804"/>
    <cellStyle name="常规 3 10 2 3" xfId="10805"/>
    <cellStyle name="注释 2 3 2 2" xfId="10806"/>
    <cellStyle name="常规 3 10 3" xfId="10807"/>
    <cellStyle name="注释 2 3 2 3" xfId="10808"/>
    <cellStyle name="常规 3 10 4" xfId="10809"/>
    <cellStyle name="注释 2 3 2 4" xfId="10810"/>
    <cellStyle name="常规 3 10 5" xfId="10811"/>
    <cellStyle name="常规 3 11" xfId="10812"/>
    <cellStyle name="常规 3 7 2 3" xfId="10813"/>
    <cellStyle name="常规 3 11 2" xfId="10814"/>
    <cellStyle name="注释 2 3 3 2" xfId="10815"/>
    <cellStyle name="常规 3 7 2 4" xfId="10816"/>
    <cellStyle name="常规 3 11 3" xfId="10817"/>
    <cellStyle name="注释 2 3 3 3" xfId="10818"/>
    <cellStyle name="常规 3 11 4" xfId="10819"/>
    <cellStyle name="常规 3 12" xfId="10820"/>
    <cellStyle name="常规 3 12 2" xfId="10821"/>
    <cellStyle name="注释 2 3 4 2" xfId="10822"/>
    <cellStyle name="常规 3 12 3" xfId="10823"/>
    <cellStyle name="注释 2 3 4 3" xfId="10824"/>
    <cellStyle name="常规 3 12 4" xfId="10825"/>
    <cellStyle name="常规 3 13" xfId="10826"/>
    <cellStyle name="常规 3 13 2" xfId="10827"/>
    <cellStyle name="注释 2 3 5 2" xfId="10828"/>
    <cellStyle name="常规 3 13 3" xfId="10829"/>
    <cellStyle name="常规 3 14" xfId="10830"/>
    <cellStyle name="常规 3 14 2" xfId="10831"/>
    <cellStyle name="注释 2 3 6 2" xfId="10832"/>
    <cellStyle name="常规 3 14 3" xfId="10833"/>
    <cellStyle name="注释 2 3 6 3" xfId="10834"/>
    <cellStyle name="常规 3 14 4" xfId="10835"/>
    <cellStyle name="常规 3 20" xfId="10836"/>
    <cellStyle name="常规 3 15" xfId="10837"/>
    <cellStyle name="常规 3 15 2" xfId="10838"/>
    <cellStyle name="常规 3 16" xfId="10839"/>
    <cellStyle name="常规 3 17" xfId="10840"/>
    <cellStyle name="常规 3 19" xfId="10841"/>
    <cellStyle name="常规 3 2" xfId="10842"/>
    <cellStyle name="计算 2 2 5 2 3" xfId="10843"/>
    <cellStyle name="常规 3 2 10" xfId="10844"/>
    <cellStyle name="计算 2 2 5 2 4" xfId="10845"/>
    <cellStyle name="常规 3 2 11" xfId="10846"/>
    <cellStyle name="常规 3 2 2 2" xfId="10847"/>
    <cellStyle name="常规 3 2 3 2" xfId="10848"/>
    <cellStyle name="强调文字颜色 5 2 3 10" xfId="10849"/>
    <cellStyle name="常规 3 2 3 2 2" xfId="10850"/>
    <cellStyle name="常规 3 2 3 2 3" xfId="10851"/>
    <cellStyle name="常规 3 2 3 2 4" xfId="10852"/>
    <cellStyle name="常规 3 2 4 2" xfId="10853"/>
    <cellStyle name="常规 3 2 4 2 2" xfId="10854"/>
    <cellStyle name="常规 3 2 4 2 3" xfId="10855"/>
    <cellStyle name="常规 3 2 4 2 4" xfId="10856"/>
    <cellStyle name="常规 3 2 5 2" xfId="10857"/>
    <cellStyle name="常规 3 2 6" xfId="10858"/>
    <cellStyle name="常规 3 2 6 2" xfId="10859"/>
    <cellStyle name="常规 3 2 7" xfId="10860"/>
    <cellStyle name="常规 3 2 7 2" xfId="10861"/>
    <cellStyle name="常规 3 2 8" xfId="10862"/>
    <cellStyle name="常规 3 2 9" xfId="10863"/>
    <cellStyle name="常规 3 3 2 2" xfId="10864"/>
    <cellStyle name="强调文字颜色 4 4 2" xfId="10865"/>
    <cellStyle name="常规 3 3 2 3" xfId="10866"/>
    <cellStyle name="强调文字颜色 4 4 3" xfId="10867"/>
    <cellStyle name="常规 3 3 2 4" xfId="10868"/>
    <cellStyle name="强调文字颜色 4 4 4" xfId="10869"/>
    <cellStyle name="常规 3 3 2 5" xfId="10870"/>
    <cellStyle name="常规 3 3 3 2" xfId="10871"/>
    <cellStyle name="常规 3 3 3 3" xfId="10872"/>
    <cellStyle name="链接单元格 2 2 2 2 7" xfId="10873"/>
    <cellStyle name="好 3 2 2 2" xfId="10874"/>
    <cellStyle name="常规 3 3 4" xfId="10875"/>
    <cellStyle name="常规 3 3 4 3" xfId="10876"/>
    <cellStyle name="常规 3 3 4 4" xfId="10877"/>
    <cellStyle name="好 3 2 2 3" xfId="10878"/>
    <cellStyle name="常规 3 3 5" xfId="10879"/>
    <cellStyle name="强调文字颜色 1 2 4 2 2" xfId="10880"/>
    <cellStyle name="常规 3 3 6" xfId="10881"/>
    <cellStyle name="强调文字颜色 1 2 4 2 3" xfId="10882"/>
    <cellStyle name="常规 3 3 7" xfId="10883"/>
    <cellStyle name="常规 3 3 8" xfId="10884"/>
    <cellStyle name="链接单元格 2 2 2 3 5" xfId="10885"/>
    <cellStyle name="常规 3 4 2" xfId="10886"/>
    <cellStyle name="常规 3 4 2 2" xfId="10887"/>
    <cellStyle name="常规 3 4 2 2 2" xfId="10888"/>
    <cellStyle name="常规 3 4 2 2 3" xfId="10889"/>
    <cellStyle name="常规 3 4 2 2 4" xfId="10890"/>
    <cellStyle name="强调文字颜色 5 4 2" xfId="10891"/>
    <cellStyle name="常规 3 4 2 3" xfId="10892"/>
    <cellStyle name="强调文字颜色 5 4 3" xfId="10893"/>
    <cellStyle name="常规 3 4 2 4" xfId="10894"/>
    <cellStyle name="常规 3 4 3" xfId="10895"/>
    <cellStyle name="链接单元格 2 2 6" xfId="10896"/>
    <cellStyle name="常规 3 4 3 3" xfId="10897"/>
    <cellStyle name="链接单元格 2 2 7" xfId="10898"/>
    <cellStyle name="常规 3 4 3 4" xfId="10899"/>
    <cellStyle name="链接单元格 2 2 8" xfId="10900"/>
    <cellStyle name="常规 3 4 3 5" xfId="10901"/>
    <cellStyle name="常规 3 4 4" xfId="10902"/>
    <cellStyle name="链接单元格 2 3 5" xfId="10903"/>
    <cellStyle name="常规 3 4 4 2" xfId="10904"/>
    <cellStyle name="链接单元格 2 3 6" xfId="10905"/>
    <cellStyle name="常规 3 4 4 3" xfId="10906"/>
    <cellStyle name="链接单元格 2 3 7" xfId="10907"/>
    <cellStyle name="常规 3 4 4 4" xfId="10908"/>
    <cellStyle name="常规 3 4 5" xfId="10909"/>
    <cellStyle name="链接单元格 2 4 5" xfId="10910"/>
    <cellStyle name="常规 3 4 5 2" xfId="10911"/>
    <cellStyle name="链接单元格 2 4 6" xfId="10912"/>
    <cellStyle name="常规 3 4 5 3" xfId="10913"/>
    <cellStyle name="链接单元格 2 4 7" xfId="10914"/>
    <cellStyle name="常规 3 4 5 4" xfId="10915"/>
    <cellStyle name="强调文字颜色 1 2 4 3 2" xfId="10916"/>
    <cellStyle name="常规 3 4 6" xfId="10917"/>
    <cellStyle name="强调文字颜色 1 2 4 3 3" xfId="10918"/>
    <cellStyle name="常规 3 4 7" xfId="10919"/>
    <cellStyle name="强调文字颜色 1 2 4 3 4" xfId="10920"/>
    <cellStyle name="常规 3 4 8" xfId="10921"/>
    <cellStyle name="常规 3 5 2" xfId="10922"/>
    <cellStyle name="常规 3 5 2 2" xfId="10923"/>
    <cellStyle name="强调文字颜色 6 4 2" xfId="10924"/>
    <cellStyle name="常规 3 5 2 3" xfId="10925"/>
    <cellStyle name="强调文字颜色 6 4 3" xfId="10926"/>
    <cellStyle name="常规 3 5 2 4" xfId="10927"/>
    <cellStyle name="常规 3 5 3" xfId="10928"/>
    <cellStyle name="常规 3 5 4" xfId="10929"/>
    <cellStyle name="常规 3 5 5" xfId="10930"/>
    <cellStyle name="常规 3 6 2" xfId="10931"/>
    <cellStyle name="输出 2 2 10 3" xfId="10932"/>
    <cellStyle name="常规 3 6 2 2" xfId="10933"/>
    <cellStyle name="输出 2 2 10 4" xfId="10934"/>
    <cellStyle name="常规 3 6 2 3" xfId="10935"/>
    <cellStyle name="注释 2 2 3 2" xfId="10936"/>
    <cellStyle name="常规 3 6 2 4" xfId="10937"/>
    <cellStyle name="常规 3 6 3" xfId="10938"/>
    <cellStyle name="常规 3 6 4" xfId="10939"/>
    <cellStyle name="常规 3 6 5" xfId="10940"/>
    <cellStyle name="常规 3 7" xfId="10941"/>
    <cellStyle name="常规 3 7 2 2" xfId="10942"/>
    <cellStyle name="常规 3 7 4" xfId="10943"/>
    <cellStyle name="常规 3 7 5" xfId="10944"/>
    <cellStyle name="常规 3 8" xfId="10945"/>
    <cellStyle name="常规 3 8 2" xfId="10946"/>
    <cellStyle name="常规 3 8 2 3" xfId="10947"/>
    <cellStyle name="常规 3 8 3" xfId="10948"/>
    <cellStyle name="常规 3 8 4" xfId="10949"/>
    <cellStyle name="常规 3 8 5" xfId="10950"/>
    <cellStyle name="常规 3 9" xfId="10951"/>
    <cellStyle name="常规 3 9 2" xfId="10952"/>
    <cellStyle name="常规 3 9 2 2" xfId="10953"/>
    <cellStyle name="常规 3 9 2 3" xfId="10954"/>
    <cellStyle name="常规 3 9 3" xfId="10955"/>
    <cellStyle name="常规 3 9 4" xfId="10956"/>
    <cellStyle name="常规 3 9 5" xfId="10957"/>
    <cellStyle name="常规 40" xfId="10958"/>
    <cellStyle name="常规 35" xfId="10959"/>
    <cellStyle name="常规 41" xfId="10960"/>
    <cellStyle name="常规 36" xfId="10961"/>
    <cellStyle name="常规 36 2" xfId="10962"/>
    <cellStyle name="强调文字颜色 4 2 3 2 5" xfId="10963"/>
    <cellStyle name="常规 36 2 2" xfId="10964"/>
    <cellStyle name="强调文字颜色 3 2 2 2 5 4" xfId="10965"/>
    <cellStyle name="常规 36 2 2 2" xfId="10966"/>
    <cellStyle name="常规 36 2 2 2 2" xfId="10967"/>
    <cellStyle name="常规 36 2 2 2 3" xfId="10968"/>
    <cellStyle name="常规 36 2 2 3" xfId="10969"/>
    <cellStyle name="强调文字颜色 4 2 3 2 6" xfId="10970"/>
    <cellStyle name="常规 36 2 3" xfId="10971"/>
    <cellStyle name="常规 36 2 3 2" xfId="10972"/>
    <cellStyle name="常规 36 2 3 2 2" xfId="10973"/>
    <cellStyle name="常规 36 2 3 2 3" xfId="10974"/>
    <cellStyle name="常规 36 2 3 3" xfId="10975"/>
    <cellStyle name="常规 36 2 4" xfId="10976"/>
    <cellStyle name="好 2 2 3 2 3" xfId="10977"/>
    <cellStyle name="常规 36 2 4 2" xfId="10978"/>
    <cellStyle name="好 2 2 3 2 4" xfId="10979"/>
    <cellStyle name="常规 36 2 4 3" xfId="10980"/>
    <cellStyle name="常规 36 2 5" xfId="10981"/>
    <cellStyle name="常规 36 2 6" xfId="10982"/>
    <cellStyle name="常规 36 2 7" xfId="10983"/>
    <cellStyle name="常规 37 2" xfId="10984"/>
    <cellStyle name="常规 37 2 2" xfId="10985"/>
    <cellStyle name="常规 37 3" xfId="10986"/>
    <cellStyle name="常规 37 4" xfId="10987"/>
    <cellStyle name="常规 4" xfId="10988"/>
    <cellStyle name="常规 4 10" xfId="10989"/>
    <cellStyle name="常规 4 10 2" xfId="10990"/>
    <cellStyle name="注释 2 8 2 2" xfId="10991"/>
    <cellStyle name="常规 4 10 3" xfId="10992"/>
    <cellStyle name="注释 2 8 2 3" xfId="10993"/>
    <cellStyle name="常规 4 10 4" xfId="10994"/>
    <cellStyle name="常规 4 11" xfId="10995"/>
    <cellStyle name="常规 4 11 2" xfId="10996"/>
    <cellStyle name="常规 4 11 3" xfId="10997"/>
    <cellStyle name="常规 4 12" xfId="10998"/>
    <cellStyle name="常规 4 12 2" xfId="10999"/>
    <cellStyle name="常规 4 13" xfId="11000"/>
    <cellStyle name="常规 4 14" xfId="11001"/>
    <cellStyle name="常规 4 2 10" xfId="11002"/>
    <cellStyle name="常规 4 2 11" xfId="11003"/>
    <cellStyle name="常规 4 2 12" xfId="11004"/>
    <cellStyle name="常规 6 4" xfId="11005"/>
    <cellStyle name="常规 4 2 2 2" xfId="11006"/>
    <cellStyle name="强调文字颜色 5 2 8 4" xfId="11007"/>
    <cellStyle name="常规 4 2 2 2 2" xfId="11008"/>
    <cellStyle name="强调文字颜色 5 2 8 5" xfId="11009"/>
    <cellStyle name="常规 4 2 2 2 3" xfId="11010"/>
    <cellStyle name="常规 6 5" xfId="11011"/>
    <cellStyle name="常规 4 2 2 3" xfId="11012"/>
    <cellStyle name="强调文字颜色 5 2 9 4" xfId="11013"/>
    <cellStyle name="常规 6 5 2" xfId="11014"/>
    <cellStyle name="常规 4 2 2 3 2" xfId="11015"/>
    <cellStyle name="强调文字颜色 5 2 9 5" xfId="11016"/>
    <cellStyle name="常规 6 5 3" xfId="11017"/>
    <cellStyle name="常规 4 2 2 3 3" xfId="11018"/>
    <cellStyle name="强调文字颜色 5 2 9 6" xfId="11019"/>
    <cellStyle name="常规 6 5 4" xfId="11020"/>
    <cellStyle name="常规 4 2 2 3 4" xfId="11021"/>
    <cellStyle name="常规 6 6" xfId="11022"/>
    <cellStyle name="常规 4 2 2 4" xfId="11023"/>
    <cellStyle name="常规 6 7" xfId="11024"/>
    <cellStyle name="常规 4 2 2 5" xfId="11025"/>
    <cellStyle name="常规 6 8" xfId="11026"/>
    <cellStyle name="常规 4 2 2 6" xfId="11027"/>
    <cellStyle name="常规 6 9" xfId="11028"/>
    <cellStyle name="常规 4 2 2 7" xfId="11029"/>
    <cellStyle name="常规 7 4" xfId="11030"/>
    <cellStyle name="常规 4 2 3 2" xfId="11031"/>
    <cellStyle name="常规 7 4 2" xfId="11032"/>
    <cellStyle name="常规 4 2 3 2 2" xfId="11033"/>
    <cellStyle name="常规 7 4 3" xfId="11034"/>
    <cellStyle name="常规 4 2 3 2 3" xfId="11035"/>
    <cellStyle name="常规 7 4 4" xfId="11036"/>
    <cellStyle name="常规 4 2 3 2 4" xfId="11037"/>
    <cellStyle name="常规 7 5" xfId="11038"/>
    <cellStyle name="常规 4 2 3 3" xfId="11039"/>
    <cellStyle name="常规 7 6" xfId="11040"/>
    <cellStyle name="常规 4 2 3 4" xfId="11041"/>
    <cellStyle name="常规 7 7" xfId="11042"/>
    <cellStyle name="常规 4 2 3 5" xfId="11043"/>
    <cellStyle name="常规 8 4" xfId="11044"/>
    <cellStyle name="常规 4 2 4 2" xfId="11045"/>
    <cellStyle name="常规 8 4 2" xfId="11046"/>
    <cellStyle name="常规 4 2 4 2 2" xfId="11047"/>
    <cellStyle name="常规 8 4 3" xfId="11048"/>
    <cellStyle name="常规 4 2 4 2 3" xfId="11049"/>
    <cellStyle name="常规 8 4 4" xfId="11050"/>
    <cellStyle name="常规 4 2 4 2 4" xfId="11051"/>
    <cellStyle name="常规 8 5" xfId="11052"/>
    <cellStyle name="常规 4 2 4 3" xfId="11053"/>
    <cellStyle name="常规 4 2 5" xfId="11054"/>
    <cellStyle name="常规 9 4 3" xfId="11055"/>
    <cellStyle name="常规 4 2 5 2 3" xfId="11056"/>
    <cellStyle name="常规 9 4 4" xfId="11057"/>
    <cellStyle name="常规 4 2 5 2 4" xfId="11058"/>
    <cellStyle name="常规 9 7" xfId="11059"/>
    <cellStyle name="常规 4 2 5 5" xfId="11060"/>
    <cellStyle name="常规 9 8" xfId="11061"/>
    <cellStyle name="常规 4 2 5 6" xfId="11062"/>
    <cellStyle name="常规 4 2 6" xfId="11063"/>
    <cellStyle name="常规 4 2 6 3" xfId="11064"/>
    <cellStyle name="常规 4 2 7" xfId="11065"/>
    <cellStyle name="常规 4 2 8" xfId="11066"/>
    <cellStyle name="常规 4 2 8 3" xfId="11067"/>
    <cellStyle name="常规 4 2 9" xfId="11068"/>
    <cellStyle name="强调文字颜色 6 2 8 4" xfId="11069"/>
    <cellStyle name="强调文字颜色 6 2 2 5 2 3" xfId="11070"/>
    <cellStyle name="常规 4 3 2 2 2" xfId="11071"/>
    <cellStyle name="常规 4 3 2 2 2 2" xfId="11072"/>
    <cellStyle name="常规 4 3 2 2 2 3" xfId="11073"/>
    <cellStyle name="常规 4 3 2 2 2 4" xfId="11074"/>
    <cellStyle name="强调文字颜色 6 2 8 5" xfId="11075"/>
    <cellStyle name="强调文字颜色 6 2 2 5 2 4" xfId="11076"/>
    <cellStyle name="常规 4 3 2 2 3" xfId="11077"/>
    <cellStyle name="常规 4 3 2 2 4" xfId="11078"/>
    <cellStyle name="常规 4 3 2 2 5" xfId="11079"/>
    <cellStyle name="强调文字颜色 6 2 9 4" xfId="11080"/>
    <cellStyle name="常规 4 3 2 3 2" xfId="11081"/>
    <cellStyle name="强调文字颜色 6 2 9 5" xfId="11082"/>
    <cellStyle name="常规 4 3 2 3 3" xfId="11083"/>
    <cellStyle name="强调文字颜色 6 2 9 6" xfId="11084"/>
    <cellStyle name="常规 4 3 2 3 4" xfId="11085"/>
    <cellStyle name="输出 2 11 4" xfId="11086"/>
    <cellStyle name="常规 4 3 2 4" xfId="11087"/>
    <cellStyle name="常规 4 3 2 4 2" xfId="11088"/>
    <cellStyle name="常规 4 3 2 4 3" xfId="11089"/>
    <cellStyle name="常规 4 3 2 4 4" xfId="11090"/>
    <cellStyle name="常规 4 3 2 5" xfId="11091"/>
    <cellStyle name="常规 4 3 2 6" xfId="11092"/>
    <cellStyle name="常规 4 3 2 7" xfId="11093"/>
    <cellStyle name="强调文字颜色 6 2 2 6 2 3" xfId="11094"/>
    <cellStyle name="常规 4 3 3 2 2" xfId="11095"/>
    <cellStyle name="强调文字颜色 6 2 2 6 2 4" xfId="11096"/>
    <cellStyle name="常规 4 3 3 2 3" xfId="11097"/>
    <cellStyle name="常规 4 3 3 2 4" xfId="11098"/>
    <cellStyle name="输出 2 12 4" xfId="11099"/>
    <cellStyle name="常规 4 3 3 4" xfId="11100"/>
    <cellStyle name="常规 4 3 3 5" xfId="11101"/>
    <cellStyle name="常规 4 4 2" xfId="11102"/>
    <cellStyle name="常规 4 4 2 2" xfId="11103"/>
    <cellStyle name="常规 4 4 2 3" xfId="11104"/>
    <cellStyle name="警告文本 2" xfId="11105"/>
    <cellStyle name="常规 4 4 3 2" xfId="11106"/>
    <cellStyle name="警告文本 3" xfId="11107"/>
    <cellStyle name="常规 4 4 3 3" xfId="11108"/>
    <cellStyle name="警告文本 4" xfId="11109"/>
    <cellStyle name="常规 4 4 3 4" xfId="11110"/>
    <cellStyle name="常规 4 5 2" xfId="11111"/>
    <cellStyle name="常规 4 5 2 2" xfId="11112"/>
    <cellStyle name="常规 4 5 2 2 2" xfId="11113"/>
    <cellStyle name="注释 2" xfId="11114"/>
    <cellStyle name="常规 4 5 2 2 3" xfId="11115"/>
    <cellStyle name="常规 4 5 2 3" xfId="11116"/>
    <cellStyle name="常规 4 5 2 4" xfId="11117"/>
    <cellStyle name="常规 4 5 2 5" xfId="11118"/>
    <cellStyle name="常规 4 5 3" xfId="11119"/>
    <cellStyle name="好 2 2 10" xfId="11120"/>
    <cellStyle name="常规 4 5 3 2" xfId="11121"/>
    <cellStyle name="好 2 2 11" xfId="11122"/>
    <cellStyle name="常规 4 5 3 3" xfId="11123"/>
    <cellStyle name="好 2 2 12" xfId="11124"/>
    <cellStyle name="常规 4 5 3 4" xfId="11125"/>
    <cellStyle name="常规 4 6" xfId="11126"/>
    <cellStyle name="常规 4 6 2" xfId="11127"/>
    <cellStyle name="常规 4 6 2 2" xfId="11128"/>
    <cellStyle name="常规 4 6 2 3" xfId="11129"/>
    <cellStyle name="常规 4 6 3" xfId="11130"/>
    <cellStyle name="常规 4 7" xfId="11131"/>
    <cellStyle name="常规 4 7 2" xfId="11132"/>
    <cellStyle name="常规 4 7 2 2" xfId="11133"/>
    <cellStyle name="常规 4 7 2 3" xfId="11134"/>
    <cellStyle name="常规 4 7 2 4" xfId="11135"/>
    <cellStyle name="常规 4 7 3" xfId="11136"/>
    <cellStyle name="常规 4 8 2" xfId="11137"/>
    <cellStyle name="常规 4 8 3" xfId="11138"/>
    <cellStyle name="常规 4 9 2" xfId="11139"/>
    <cellStyle name="常规 4 9 3" xfId="11140"/>
    <cellStyle name="常规 50" xfId="11141"/>
    <cellStyle name="常规 45" xfId="11142"/>
    <cellStyle name="常规 51" xfId="11143"/>
    <cellStyle name="常规 46" xfId="11144"/>
    <cellStyle name="输入 2 2 10 2" xfId="11145"/>
    <cellStyle name="常规 52" xfId="11146"/>
    <cellStyle name="常规 47" xfId="11147"/>
    <cellStyle name="输入 2 2 10 3" xfId="11148"/>
    <cellStyle name="常规 53" xfId="11149"/>
    <cellStyle name="常规 48" xfId="11150"/>
    <cellStyle name="输入 2 2 10 4" xfId="11151"/>
    <cellStyle name="常规 54" xfId="11152"/>
    <cellStyle name="常规 49" xfId="11153"/>
    <cellStyle name="常规 5" xfId="11154"/>
    <cellStyle name="常规 5 10" xfId="11155"/>
    <cellStyle name="常规 8" xfId="11156"/>
    <cellStyle name="常规 5 10 2" xfId="11157"/>
    <cellStyle name="常规 9" xfId="11158"/>
    <cellStyle name="常规 5 10 3" xfId="11159"/>
    <cellStyle name="常规 5 11" xfId="11160"/>
    <cellStyle name="常规 5 11 2" xfId="11161"/>
    <cellStyle name="常规 5 11 3" xfId="11162"/>
    <cellStyle name="常规 5 11 4" xfId="11163"/>
    <cellStyle name="常规 5 12" xfId="11164"/>
    <cellStyle name="常规 5 12 2" xfId="11165"/>
    <cellStyle name="常规 5 13" xfId="11166"/>
    <cellStyle name="常规 5 14" xfId="11167"/>
    <cellStyle name="常规 5 15" xfId="11168"/>
    <cellStyle name="常规 5 2" xfId="11169"/>
    <cellStyle name="常规 5 2 2 2" xfId="11170"/>
    <cellStyle name="常规 5 2 2 2 2" xfId="11171"/>
    <cellStyle name="常规 5 2 2 2 3" xfId="11172"/>
    <cellStyle name="常规 5 2 2 2 4" xfId="11173"/>
    <cellStyle name="常规 5 2 2 3" xfId="11174"/>
    <cellStyle name="常规 5 2 2 4" xfId="11175"/>
    <cellStyle name="常规 5 2 2 5" xfId="11176"/>
    <cellStyle name="常规 5 2 4" xfId="11177"/>
    <cellStyle name="常规 5 2 4 2" xfId="11178"/>
    <cellStyle name="常规 5 2 4 3" xfId="11179"/>
    <cellStyle name="常规 5 2 4 4" xfId="11180"/>
    <cellStyle name="常规 5 2 5" xfId="11181"/>
    <cellStyle name="常规 5 2 5 2" xfId="11182"/>
    <cellStyle name="常规 5 2 5 3" xfId="11183"/>
    <cellStyle name="常规 5 2 6" xfId="11184"/>
    <cellStyle name="常规 5 2 6 2" xfId="11185"/>
    <cellStyle name="常规 5 2 6 3" xfId="11186"/>
    <cellStyle name="常规 5 2 7" xfId="11187"/>
    <cellStyle name="常规 5 2 8" xfId="11188"/>
    <cellStyle name="常规 5 2 9" xfId="11189"/>
    <cellStyle name="常规 5 3" xfId="11190"/>
    <cellStyle name="常规 5 3 2" xfId="11191"/>
    <cellStyle name="常规 5 3 2 2" xfId="11192"/>
    <cellStyle name="常规 5 3 2 2 2" xfId="11193"/>
    <cellStyle name="常规 5 3 2 2 3" xfId="11194"/>
    <cellStyle name="常规 5 3 2 2 4" xfId="11195"/>
    <cellStyle name="常规 5 3 2 3" xfId="11196"/>
    <cellStyle name="常规 5 3 2 4" xfId="11197"/>
    <cellStyle name="计算 2 2 9 2" xfId="11198"/>
    <cellStyle name="常规 5 3 2 5" xfId="11199"/>
    <cellStyle name="常规 5 3 3" xfId="11200"/>
    <cellStyle name="常规 5 3 3 2" xfId="11201"/>
    <cellStyle name="常规 5 3 3 3" xfId="11202"/>
    <cellStyle name="常规 5 3 3 4" xfId="11203"/>
    <cellStyle name="常规 5 4 2" xfId="11204"/>
    <cellStyle name="常规 5 4 2 2" xfId="11205"/>
    <cellStyle name="常规 5 4 2 2 2" xfId="11206"/>
    <cellStyle name="常规 5 4 2 3" xfId="11207"/>
    <cellStyle name="常规 5 4 2 4" xfId="11208"/>
    <cellStyle name="常规 5 4 3" xfId="11209"/>
    <cellStyle name="常规 5 5 2" xfId="11210"/>
    <cellStyle name="强调文字颜色 3 2 2 2 4" xfId="11211"/>
    <cellStyle name="常规 5 5 2 2" xfId="11212"/>
    <cellStyle name="强调文字颜色 3 2 2 2 5" xfId="11213"/>
    <cellStyle name="常规 5 5 2 3" xfId="11214"/>
    <cellStyle name="强调文字颜色 3 2 2 2 6" xfId="11215"/>
    <cellStyle name="常规 5 5 2 4" xfId="11216"/>
    <cellStyle name="常规 5 5 3" xfId="11217"/>
    <cellStyle name="常规 5 6 2" xfId="11218"/>
    <cellStyle name="强调文字颜色 3 2 3 2 4" xfId="11219"/>
    <cellStyle name="常规 5 6 2 2" xfId="11220"/>
    <cellStyle name="强调文字颜色 3 2 3 2 5" xfId="11221"/>
    <cellStyle name="常规 5 6 2 3" xfId="11222"/>
    <cellStyle name="强调文字颜色 3 2 3 2 6" xfId="11223"/>
    <cellStyle name="常规 5 6 2 4" xfId="11224"/>
    <cellStyle name="常规 5 6 3" xfId="11225"/>
    <cellStyle name="常规 5 6 4" xfId="11226"/>
    <cellStyle name="常规 5 6 5" xfId="11227"/>
    <cellStyle name="常规 5 7" xfId="11228"/>
    <cellStyle name="常规 5 7 2" xfId="11229"/>
    <cellStyle name="常规 5 7 3" xfId="11230"/>
    <cellStyle name="常规 5 7 4" xfId="11231"/>
    <cellStyle name="常规 5 8" xfId="11232"/>
    <cellStyle name="常规 5 8 2" xfId="11233"/>
    <cellStyle name="常规 5 8 3" xfId="11234"/>
    <cellStyle name="常规 5 8 4" xfId="11235"/>
    <cellStyle name="常规 5 9" xfId="11236"/>
    <cellStyle name="常规 5 9 2" xfId="11237"/>
    <cellStyle name="常规 5 9 3" xfId="11238"/>
    <cellStyle name="常规 5 9 4" xfId="11239"/>
    <cellStyle name="常规 55" xfId="11240"/>
    <cellStyle name="常规 56" xfId="11241"/>
    <cellStyle name="常规 57" xfId="11242"/>
    <cellStyle name="常规 63" xfId="11243"/>
    <cellStyle name="常规 58" xfId="11244"/>
    <cellStyle name="常规 6" xfId="11245"/>
    <cellStyle name="注释 2 2 10 4" xfId="11246"/>
    <cellStyle name="常规 6 10" xfId="11247"/>
    <cellStyle name="常规 6 11" xfId="11248"/>
    <cellStyle name="常规 6 12" xfId="11249"/>
    <cellStyle name="常规 6 2 2 2" xfId="11250"/>
    <cellStyle name="常规 6 2 2 3" xfId="11251"/>
    <cellStyle name="常规 6 2 2 4" xfId="11252"/>
    <cellStyle name="常规 6 2 3 2" xfId="11253"/>
    <cellStyle name="常规 6 2 3 3" xfId="11254"/>
    <cellStyle name="常规 6 2 3 4" xfId="11255"/>
    <cellStyle name="常规 6 2 4" xfId="11256"/>
    <cellStyle name="常规 6 2 5" xfId="11257"/>
    <cellStyle name="常规 6 2 6" xfId="11258"/>
    <cellStyle name="常规 6 2 7" xfId="11259"/>
    <cellStyle name="常规 6 3 2 2" xfId="11260"/>
    <cellStyle name="常规 6 3 2 3" xfId="11261"/>
    <cellStyle name="常规 6 3 2 4" xfId="11262"/>
    <cellStyle name="常规 6 3 4" xfId="11263"/>
    <cellStyle name="常规 6 3 5" xfId="11264"/>
    <cellStyle name="常规 6 5 2 4" xfId="11265"/>
    <cellStyle name="常规 6 5 5" xfId="11266"/>
    <cellStyle name="常规 6 6 2" xfId="11267"/>
    <cellStyle name="常规 6 6 2 3" xfId="11268"/>
    <cellStyle name="常规 6 6 2 4" xfId="11269"/>
    <cellStyle name="常规 6 6 3" xfId="11270"/>
    <cellStyle name="常规 6 6 4" xfId="11271"/>
    <cellStyle name="常规 6 6 5" xfId="11272"/>
    <cellStyle name="常规 6 7 2" xfId="11273"/>
    <cellStyle name="常规 6 7 3" xfId="11274"/>
    <cellStyle name="常规 6 8 2" xfId="11275"/>
    <cellStyle name="常规 6 8 3" xfId="11276"/>
    <cellStyle name="常规 6 8 4" xfId="11277"/>
    <cellStyle name="常规 6 9 4" xfId="11278"/>
    <cellStyle name="输出 2 2 6 2 2" xfId="11279"/>
    <cellStyle name="常规 65" xfId="11280"/>
    <cellStyle name="常规 7" xfId="11281"/>
    <cellStyle name="常规 7 13" xfId="11282"/>
    <cellStyle name="常规 7 14" xfId="11283"/>
    <cellStyle name="常规 7 15" xfId="11284"/>
    <cellStyle name="常规 7 2 10" xfId="11285"/>
    <cellStyle name="计算 2 5 6" xfId="11286"/>
    <cellStyle name="常规 7 2 2 2" xfId="11287"/>
    <cellStyle name="汇总 2 2 9 2" xfId="11288"/>
    <cellStyle name="常规 7 2 2 6" xfId="11289"/>
    <cellStyle name="常规 7 2 3 2" xfId="11290"/>
    <cellStyle name="输出 2 2 2 2 2" xfId="11291"/>
    <cellStyle name="常规 7 2 3 3" xfId="11292"/>
    <cellStyle name="输出 2 2 2 2 3" xfId="11293"/>
    <cellStyle name="常规 7 2 3 4" xfId="11294"/>
    <cellStyle name="输出 2 2 2 2 4" xfId="11295"/>
    <cellStyle name="常规 7 2 3 5" xfId="11296"/>
    <cellStyle name="常规 7 2 4" xfId="11297"/>
    <cellStyle name="常规 7 2 4 2" xfId="11298"/>
    <cellStyle name="输出 2 2 2 3 2" xfId="11299"/>
    <cellStyle name="常规 7 2 4 3" xfId="11300"/>
    <cellStyle name="输出 2 2 2 3 3" xfId="11301"/>
    <cellStyle name="常规 7 2 4 4" xfId="11302"/>
    <cellStyle name="常规 7 2 5" xfId="11303"/>
    <cellStyle name="常规 7 2 5 2" xfId="11304"/>
    <cellStyle name="输出 2 2 2 4 2" xfId="11305"/>
    <cellStyle name="常规 7 2 5 3" xfId="11306"/>
    <cellStyle name="常规 7 2 6" xfId="11307"/>
    <cellStyle name="计算 2 9 6" xfId="11308"/>
    <cellStyle name="常规 7 2 6 2" xfId="11309"/>
    <cellStyle name="输出 2 2 2 5 2" xfId="11310"/>
    <cellStyle name="常规 7 2 6 3" xfId="11311"/>
    <cellStyle name="常规 7 2 7" xfId="11312"/>
    <cellStyle name="常规 7 2 8" xfId="11313"/>
    <cellStyle name="常规 7 2 9" xfId="11314"/>
    <cellStyle name="常规 7 3" xfId="11315"/>
    <cellStyle name="常规 7 3 2" xfId="11316"/>
    <cellStyle name="常规 7 3 2 2 2" xfId="11317"/>
    <cellStyle name="常规 7 3 3" xfId="11318"/>
    <cellStyle name="常规 7 3 3 2" xfId="11319"/>
    <cellStyle name="常规 7 3 4" xfId="11320"/>
    <cellStyle name="常规 7 3 5" xfId="11321"/>
    <cellStyle name="强调文字颜色 1 2 8 2 2" xfId="11322"/>
    <cellStyle name="常规 7 3 6" xfId="11323"/>
    <cellStyle name="强调文字颜色 1 2 8 2 3" xfId="11324"/>
    <cellStyle name="常规 7 3 7" xfId="11325"/>
    <cellStyle name="常规 7 4 2 2" xfId="11326"/>
    <cellStyle name="输入 2 2 2 2" xfId="11327"/>
    <cellStyle name="常规 7 4 5" xfId="11328"/>
    <cellStyle name="输入 2 2 2 3" xfId="11329"/>
    <cellStyle name="常规 7 4 6" xfId="11330"/>
    <cellStyle name="常规 7 5 2" xfId="11331"/>
    <cellStyle name="常规 7 5 2 2" xfId="11332"/>
    <cellStyle name="常规 7 5 2 3" xfId="11333"/>
    <cellStyle name="常规 7 5 3" xfId="11334"/>
    <cellStyle name="常规 7 5 4" xfId="11335"/>
    <cellStyle name="输入 2 2 3 2" xfId="11336"/>
    <cellStyle name="常规 7 5 5" xfId="11337"/>
    <cellStyle name="输入 2 2 3 3" xfId="11338"/>
    <cellStyle name="常规 7 5 6" xfId="11339"/>
    <cellStyle name="常规 7 6 2" xfId="11340"/>
    <cellStyle name="常规 7 6 3" xfId="11341"/>
    <cellStyle name="常规 7 6 4" xfId="11342"/>
    <cellStyle name="常规 7 7 2" xfId="11343"/>
    <cellStyle name="常规 7 7 3" xfId="11344"/>
    <cellStyle name="常规 7 7 4" xfId="11345"/>
    <cellStyle name="常规 7 8" xfId="11346"/>
    <cellStyle name="常规 7 8 2" xfId="11347"/>
    <cellStyle name="常规 7 8 3" xfId="11348"/>
    <cellStyle name="常规 7 9" xfId="11349"/>
    <cellStyle name="常规 8 10" xfId="11350"/>
    <cellStyle name="常规 8 10 2" xfId="11351"/>
    <cellStyle name="常规 8 11" xfId="11352"/>
    <cellStyle name="常规 8 12" xfId="11353"/>
    <cellStyle name="常规 8 13" xfId="11354"/>
    <cellStyle name="常规 8 14" xfId="11355"/>
    <cellStyle name="常规 8 15" xfId="11356"/>
    <cellStyle name="常规 8 2" xfId="11357"/>
    <cellStyle name="常规 8 2 10" xfId="11358"/>
    <cellStyle name="常规 8 2 2" xfId="11359"/>
    <cellStyle name="常规 8 2 2 2 2" xfId="11360"/>
    <cellStyle name="常规 8 2 2 2 3" xfId="11361"/>
    <cellStyle name="常规 8 2 2 2 4" xfId="11362"/>
    <cellStyle name="常规 8 2 2 4" xfId="11363"/>
    <cellStyle name="常规 8 2 2 5" xfId="11364"/>
    <cellStyle name="常规 8 2 2 6" xfId="11365"/>
    <cellStyle name="常规 8 2 3" xfId="11366"/>
    <cellStyle name="常规 8 2 3 2 2" xfId="11367"/>
    <cellStyle name="常规 8 2 3 2 3" xfId="11368"/>
    <cellStyle name="常规 8 2 4" xfId="11369"/>
    <cellStyle name="常规 8 2 4 2" xfId="11370"/>
    <cellStyle name="输出 2 3 2 3 2" xfId="11371"/>
    <cellStyle name="常规 8 2 4 3" xfId="11372"/>
    <cellStyle name="输出 2 3 2 3 3" xfId="11373"/>
    <cellStyle name="常规 8 2 4 4" xfId="11374"/>
    <cellStyle name="常规 8 2 5" xfId="11375"/>
    <cellStyle name="常规 8 2 5 2" xfId="11376"/>
    <cellStyle name="常规 8 2 6" xfId="11377"/>
    <cellStyle name="常规 8 2 6 2" xfId="11378"/>
    <cellStyle name="解释性文本 2 2 3 3 2" xfId="11379"/>
    <cellStyle name="常规 8 2 6 3" xfId="11380"/>
    <cellStyle name="常规 8 2 7" xfId="11381"/>
    <cellStyle name="常规 8 2 8" xfId="11382"/>
    <cellStyle name="常规 8 2 9" xfId="11383"/>
    <cellStyle name="常规 8 3" xfId="11384"/>
    <cellStyle name="常规 8 3 2" xfId="11385"/>
    <cellStyle name="计算 3 4" xfId="11386"/>
    <cellStyle name="常规 8 3 2 2" xfId="11387"/>
    <cellStyle name="计算 3 4 2" xfId="11388"/>
    <cellStyle name="常规 8 3 2 2 2" xfId="11389"/>
    <cellStyle name="计算 3 4 3" xfId="11390"/>
    <cellStyle name="常规 8 3 2 2 3" xfId="11391"/>
    <cellStyle name="计算 3 5" xfId="11392"/>
    <cellStyle name="常规 8 3 2 3" xfId="11393"/>
    <cellStyle name="计算 3 6" xfId="11394"/>
    <cellStyle name="常规 8 3 2 4" xfId="11395"/>
    <cellStyle name="计算 3 7" xfId="11396"/>
    <cellStyle name="常规 8 3 2 5" xfId="11397"/>
    <cellStyle name="常规 8 3 3" xfId="11398"/>
    <cellStyle name="计算 4 4" xfId="11399"/>
    <cellStyle name="常规 8 3 3 2" xfId="11400"/>
    <cellStyle name="输出 2 3 3 2 2" xfId="11401"/>
    <cellStyle name="常规 8 3 3 3" xfId="11402"/>
    <cellStyle name="输出 2 3 3 2 3" xfId="11403"/>
    <cellStyle name="常规 8 3 3 4" xfId="11404"/>
    <cellStyle name="常规 8 3 4" xfId="11405"/>
    <cellStyle name="常规 8 3 5" xfId="11406"/>
    <cellStyle name="强调文字颜色 1 2 9 2 2" xfId="11407"/>
    <cellStyle name="常规 8 3 6" xfId="11408"/>
    <cellStyle name="强调文字颜色 1 2 9 2 3" xfId="11409"/>
    <cellStyle name="常规 8 3 7" xfId="11410"/>
    <cellStyle name="常规 8 4 2 3" xfId="11411"/>
    <cellStyle name="输入 2 3 2 2" xfId="11412"/>
    <cellStyle name="常规 8 4 5" xfId="11413"/>
    <cellStyle name="输入 2 3 2 3" xfId="11414"/>
    <cellStyle name="常规 8 4 6" xfId="11415"/>
    <cellStyle name="注释 2 2 10" xfId="11416"/>
    <cellStyle name="常规 8 5 2" xfId="11417"/>
    <cellStyle name="注释 2 2 10 2" xfId="11418"/>
    <cellStyle name="常规 8 5 2 2" xfId="11419"/>
    <cellStyle name="注释 2 2 10 3" xfId="11420"/>
    <cellStyle name="常规 8 5 2 3" xfId="11421"/>
    <cellStyle name="注释 2 2 11" xfId="11422"/>
    <cellStyle name="常规 8 5 3" xfId="11423"/>
    <cellStyle name="注释 2 2 12" xfId="11424"/>
    <cellStyle name="常规 8 5 4" xfId="11425"/>
    <cellStyle name="注释 2 2 13" xfId="11426"/>
    <cellStyle name="输入 2 3 3 2" xfId="11427"/>
    <cellStyle name="常规 8 5 5" xfId="11428"/>
    <cellStyle name="注释 2 2 14" xfId="11429"/>
    <cellStyle name="输入 2 3 3 3" xfId="11430"/>
    <cellStyle name="常规 8 5 6" xfId="11431"/>
    <cellStyle name="常规 8 6 2" xfId="11432"/>
    <cellStyle name="常规 8 6 3" xfId="11433"/>
    <cellStyle name="常规 8 6 4" xfId="11434"/>
    <cellStyle name="常规 8 7 2" xfId="11435"/>
    <cellStyle name="常规 8 7 3" xfId="11436"/>
    <cellStyle name="常规 8 7 4" xfId="11437"/>
    <cellStyle name="常规 8 8 2" xfId="11438"/>
    <cellStyle name="常规 8 8 3" xfId="11439"/>
    <cellStyle name="常规 8 9" xfId="11440"/>
    <cellStyle name="常规 8 9 2" xfId="11441"/>
    <cellStyle name="常规 8 9 3" xfId="11442"/>
    <cellStyle name="常规 9 10" xfId="11443"/>
    <cellStyle name="常规 9 11" xfId="11444"/>
    <cellStyle name="常规 9 12" xfId="11445"/>
    <cellStyle name="常规 9 3 2 2" xfId="11446"/>
    <cellStyle name="常规 9 3 2 3" xfId="11447"/>
    <cellStyle name="常规 9 3 5" xfId="11448"/>
    <cellStyle name="常规 9 4 2 2" xfId="11449"/>
    <cellStyle name="常规 9 5 2 2" xfId="11450"/>
    <cellStyle name="常规 9 5 2 3" xfId="11451"/>
    <cellStyle name="常规 9 5 2 4" xfId="11452"/>
    <cellStyle name="常规 9 5 3" xfId="11453"/>
    <cellStyle name="常规 9 5 4" xfId="11454"/>
    <cellStyle name="输入 2 4 3 2" xfId="11455"/>
    <cellStyle name="常规 9 5 5" xfId="11456"/>
    <cellStyle name="常规 9 6 2" xfId="11457"/>
    <cellStyle name="常规 9 6 3" xfId="11458"/>
    <cellStyle name="常规 9 7 2" xfId="11459"/>
    <cellStyle name="常规 9 7 3" xfId="11460"/>
    <cellStyle name="常规 9 7 4" xfId="11461"/>
    <cellStyle name="常规 9 8 2" xfId="11462"/>
    <cellStyle name="常规 9 8 3" xfId="11463"/>
    <cellStyle name="常规 9 8 4" xfId="11464"/>
    <cellStyle name="常规 9 9" xfId="11465"/>
    <cellStyle name="好 2 9 2 3" xfId="11466"/>
    <cellStyle name="常规_Sheet1" xfId="11467"/>
    <cellStyle name="常规_Sheet1 3" xfId="11468"/>
    <cellStyle name="好 2 10" xfId="11469"/>
    <cellStyle name="输出 2 4 2 2" xfId="11470"/>
    <cellStyle name="好 2 10 3" xfId="11471"/>
    <cellStyle name="输出 2 4 2 3" xfId="11472"/>
    <cellStyle name="好 2 10 4" xfId="11473"/>
    <cellStyle name="好 2 11" xfId="11474"/>
    <cellStyle name="输出 2 4 3 2" xfId="11475"/>
    <cellStyle name="警告文本 2 2 2 2 5" xfId="11476"/>
    <cellStyle name="好 2 11 3" xfId="11477"/>
    <cellStyle name="输出 2 4 3 3" xfId="11478"/>
    <cellStyle name="警告文本 2 2 2 2 6" xfId="11479"/>
    <cellStyle name="好 2 11 4" xfId="11480"/>
    <cellStyle name="好 2 12" xfId="11481"/>
    <cellStyle name="好 2 13" xfId="11482"/>
    <cellStyle name="好 2 14" xfId="11483"/>
    <cellStyle name="警告文本 2 2 2 5 4" xfId="11484"/>
    <cellStyle name="好 2 14 2" xfId="11485"/>
    <cellStyle name="好 2 15" xfId="11486"/>
    <cellStyle name="好 2 16" xfId="11487"/>
    <cellStyle name="好 2 17" xfId="11488"/>
    <cellStyle name="好 2 18" xfId="11489"/>
    <cellStyle name="好 2 2 10 2" xfId="11490"/>
    <cellStyle name="好 2 2 10 3" xfId="11491"/>
    <cellStyle name="好 2 2 10 4" xfId="11492"/>
    <cellStyle name="好 2 2 11 2" xfId="11493"/>
    <cellStyle name="好 2 2 13" xfId="11494"/>
    <cellStyle name="好 2 2 14" xfId="11495"/>
    <cellStyle name="好 2 2 15" xfId="11496"/>
    <cellStyle name="好 2 2 2" xfId="11497"/>
    <cellStyle name="好 2 2 2 2 2" xfId="11498"/>
    <cellStyle name="好 2 2 2 2 2 2" xfId="11499"/>
    <cellStyle name="好 2 2 2 2 3" xfId="11500"/>
    <cellStyle name="好 2 2 2 2 3 2" xfId="11501"/>
    <cellStyle name="好 2 2 2 2 4" xfId="11502"/>
    <cellStyle name="好 2 2 2 2 5" xfId="11503"/>
    <cellStyle name="好 2 2 2 3 2" xfId="11504"/>
    <cellStyle name="好 2 2 2 3 3" xfId="11505"/>
    <cellStyle name="好 2 2 2 3 4" xfId="11506"/>
    <cellStyle name="好 2 2 2 3 5" xfId="11507"/>
    <cellStyle name="好 2 2 2 4" xfId="11508"/>
    <cellStyle name="好 2 2 2 4 3" xfId="11509"/>
    <cellStyle name="好 2 2 2 4 4" xfId="11510"/>
    <cellStyle name="好 2 2 2 5" xfId="11511"/>
    <cellStyle name="好 2 2 2 5 4" xfId="11512"/>
    <cellStyle name="好 2 2 2 6" xfId="11513"/>
    <cellStyle name="好 2 2 2 7" xfId="11514"/>
    <cellStyle name="好 2 2 2 8" xfId="11515"/>
    <cellStyle name="好 2 2 2 9" xfId="11516"/>
    <cellStyle name="好 2 2 3 2" xfId="11517"/>
    <cellStyle name="好 2 2 3 2 2" xfId="11518"/>
    <cellStyle name="好 2 2 3 3" xfId="11519"/>
    <cellStyle name="好 2 2 3 3 2" xfId="11520"/>
    <cellStyle name="好 2 2 3 3 3" xfId="11521"/>
    <cellStyle name="好 2 2 3 3 4" xfId="11522"/>
    <cellStyle name="好 2 2 3 4" xfId="11523"/>
    <cellStyle name="好 2 2 3 5" xfId="11524"/>
    <cellStyle name="好 2 2 3 6" xfId="11525"/>
    <cellStyle name="输入 2 2 9" xfId="11526"/>
    <cellStyle name="好 2 2 4 2 2" xfId="11527"/>
    <cellStyle name="好 2 2 4 3" xfId="11528"/>
    <cellStyle name="好 2 2 4 4" xfId="11529"/>
    <cellStyle name="好 2 2 4 5" xfId="11530"/>
    <cellStyle name="好 2 2 5 2" xfId="11531"/>
    <cellStyle name="好 2 2 5 3" xfId="11532"/>
    <cellStyle name="好 2 2 5 4" xfId="11533"/>
    <cellStyle name="好 2 2 5 5" xfId="11534"/>
    <cellStyle name="好 2 2 6 2" xfId="11535"/>
    <cellStyle name="好 2 2 6 2 2" xfId="11536"/>
    <cellStyle name="好 2 2 6 2 3" xfId="11537"/>
    <cellStyle name="好 2 2 6 2 4" xfId="11538"/>
    <cellStyle name="好 2 2 6 3" xfId="11539"/>
    <cellStyle name="好 2 2 6 4" xfId="11540"/>
    <cellStyle name="好 2 2 6 5" xfId="11541"/>
    <cellStyle name="好 2 2 6 6" xfId="11542"/>
    <cellStyle name="好 2 2 7" xfId="11543"/>
    <cellStyle name="好 2 2 7 2" xfId="11544"/>
    <cellStyle name="好 2 2 7 3" xfId="11545"/>
    <cellStyle name="好 2 2 7 4" xfId="11546"/>
    <cellStyle name="好 2 2 7 5" xfId="11547"/>
    <cellStyle name="好 2 2 8" xfId="11548"/>
    <cellStyle name="好 2 2 9" xfId="11549"/>
    <cellStyle name="好 2 5 5" xfId="11550"/>
    <cellStyle name="好 2 6 2" xfId="11551"/>
    <cellStyle name="警告文本 3 2 5" xfId="11552"/>
    <cellStyle name="好 2 6 2 2" xfId="11553"/>
    <cellStyle name="好 2 6 2 3" xfId="11554"/>
    <cellStyle name="好 2 6 2 4" xfId="11555"/>
    <cellStyle name="好 2 6 3" xfId="11556"/>
    <cellStyle name="好 2 6 4" xfId="11557"/>
    <cellStyle name="输入 2 8 2 2" xfId="11558"/>
    <cellStyle name="好 2 6 5" xfId="11559"/>
    <cellStyle name="好 2 7 2" xfId="11560"/>
    <cellStyle name="好 2 7 2 2" xfId="11561"/>
    <cellStyle name="好 2 7 2 3" xfId="11562"/>
    <cellStyle name="好 2 7 2 4" xfId="11563"/>
    <cellStyle name="好 2 7 3" xfId="11564"/>
    <cellStyle name="好 2 9 2 4" xfId="11565"/>
    <cellStyle name="好 2 9 6" xfId="11566"/>
    <cellStyle name="好 3 2 2" xfId="11567"/>
    <cellStyle name="好 3 2 3" xfId="11568"/>
    <cellStyle name="好 3 2 4" xfId="11569"/>
    <cellStyle name="好 3 2 5" xfId="11570"/>
    <cellStyle name="好 3 7" xfId="11571"/>
    <cellStyle name="汇总 2" xfId="11572"/>
    <cellStyle name="汇总 2 10" xfId="11573"/>
    <cellStyle name="汇总 2 10 2" xfId="11574"/>
    <cellStyle name="汇总 2 10 3" xfId="11575"/>
    <cellStyle name="汇总 2 10 4" xfId="11576"/>
    <cellStyle name="汇总 2 11" xfId="11577"/>
    <cellStyle name="汇总 2 11 2" xfId="11578"/>
    <cellStyle name="汇总 2 11 3" xfId="11579"/>
    <cellStyle name="汇总 2 12" xfId="11580"/>
    <cellStyle name="汇总 2 12 2" xfId="11581"/>
    <cellStyle name="汇总 2 12 3" xfId="11582"/>
    <cellStyle name="汇总 2 12 4" xfId="11583"/>
    <cellStyle name="汇总 2 13" xfId="11584"/>
    <cellStyle name="汇总 2 13 3" xfId="11585"/>
    <cellStyle name="汇总 2 13 4" xfId="11586"/>
    <cellStyle name="汇总 2 14" xfId="11587"/>
    <cellStyle name="汇总 2 14 2" xfId="11588"/>
    <cellStyle name="汇总 2 15" xfId="11589"/>
    <cellStyle name="汇总 2 16" xfId="11590"/>
    <cellStyle name="汇总 2 17" xfId="11591"/>
    <cellStyle name="汇总 2 18" xfId="11592"/>
    <cellStyle name="汇总 2 2" xfId="11593"/>
    <cellStyle name="适中 2 3 3" xfId="11594"/>
    <cellStyle name="汇总 2 2 10" xfId="11595"/>
    <cellStyle name="适中 2 3 3 2" xfId="11596"/>
    <cellStyle name="汇总 2 2 10 2" xfId="11597"/>
    <cellStyle name="汇总 2 2 2" xfId="11598"/>
    <cellStyle name="汇总 2 2 2 2" xfId="11599"/>
    <cellStyle name="强调文字颜色 6 2 2 6 5" xfId="11600"/>
    <cellStyle name="汇总 2 2 2 2 2 2" xfId="11601"/>
    <cellStyle name="汇总 2 2 2 2 3" xfId="11602"/>
    <cellStyle name="汇总 2 2 2 2 3 3" xfId="11603"/>
    <cellStyle name="汇总 2 2 2 2 3 4" xfId="11604"/>
    <cellStyle name="汇总 2 2 2 3" xfId="11605"/>
    <cellStyle name="汇总 3 3 2 3" xfId="11606"/>
    <cellStyle name="汇总 2 2 2 3 2" xfId="11607"/>
    <cellStyle name="汇总 2 2 2 3 3" xfId="11608"/>
    <cellStyle name="汇总 2 2 2 4" xfId="11609"/>
    <cellStyle name="汇总 2 2 2 4 2" xfId="11610"/>
    <cellStyle name="汇总 2 2 2 4 3" xfId="11611"/>
    <cellStyle name="汇总 2 2 2 4 4" xfId="11612"/>
    <cellStyle name="汇总 2 2 2 5" xfId="11613"/>
    <cellStyle name="汇总 2 2 2 5 2" xfId="11614"/>
    <cellStyle name="适中 2 2 10" xfId="11615"/>
    <cellStyle name="汇总 2 2 2 5 3" xfId="11616"/>
    <cellStyle name="适中 2 2 11" xfId="11617"/>
    <cellStyle name="汇总 2 2 2 5 4" xfId="11618"/>
    <cellStyle name="汇总 2 2 3" xfId="11619"/>
    <cellStyle name="汇总 2 2 3 2" xfId="11620"/>
    <cellStyle name="汇总 2 2 3 2 2" xfId="11621"/>
    <cellStyle name="汇总 2 2 3 2 3" xfId="11622"/>
    <cellStyle name="汇总 2 2 3 3" xfId="11623"/>
    <cellStyle name="汇总 2 2 3 4" xfId="11624"/>
    <cellStyle name="汇总 2 2 3 5" xfId="11625"/>
    <cellStyle name="汇总 2 2 4" xfId="11626"/>
    <cellStyle name="汇总 2 2 4 2" xfId="11627"/>
    <cellStyle name="汇总 2 2 4 2 2" xfId="11628"/>
    <cellStyle name="汇总 2 2 4 2 3" xfId="11629"/>
    <cellStyle name="汇总 2 2 4 3" xfId="11630"/>
    <cellStyle name="汇总 2 2 4 4" xfId="11631"/>
    <cellStyle name="汇总 2 2 4 5" xfId="11632"/>
    <cellStyle name="汇总 2 2 5" xfId="11633"/>
    <cellStyle name="汇总 2 2 5 2" xfId="11634"/>
    <cellStyle name="汇总 2 2 5 2 2" xfId="11635"/>
    <cellStyle name="汇总 2 2 5 2 3" xfId="11636"/>
    <cellStyle name="汇总 2 2 5 2 4" xfId="11637"/>
    <cellStyle name="汇总 2 2 5 3" xfId="11638"/>
    <cellStyle name="汇总 2 2 5 4" xfId="11639"/>
    <cellStyle name="汇总 2 2 5 5" xfId="11640"/>
    <cellStyle name="汇总 2 2 6" xfId="11641"/>
    <cellStyle name="汇总 2 2 6 2" xfId="11642"/>
    <cellStyle name="汇总 2 2 6 2 2" xfId="11643"/>
    <cellStyle name="汇总 2 2 6 2 3" xfId="11644"/>
    <cellStyle name="汇总 2 2 6 2 4" xfId="11645"/>
    <cellStyle name="汇总 2 2 6 6" xfId="11646"/>
    <cellStyle name="汇总 2 2 7" xfId="11647"/>
    <cellStyle name="汇总 2 2 7 5" xfId="11648"/>
    <cellStyle name="汇总 2 2 8" xfId="11649"/>
    <cellStyle name="汇总 2 2 8 4" xfId="11650"/>
    <cellStyle name="汇总 2 2 9" xfId="11651"/>
    <cellStyle name="汇总 2 2 9 3" xfId="11652"/>
    <cellStyle name="汇总 2 2 9 4" xfId="11653"/>
    <cellStyle name="汇总 2 3" xfId="11654"/>
    <cellStyle name="适中 2 8 3" xfId="11655"/>
    <cellStyle name="汇总 2 3 10" xfId="11656"/>
    <cellStyle name="汇总 2 3 2" xfId="11657"/>
    <cellStyle name="汇总 2 3 2 2" xfId="11658"/>
    <cellStyle name="汇总 2 3 2 2 2" xfId="11659"/>
    <cellStyle name="汇总 2 3 2 2 3" xfId="11660"/>
    <cellStyle name="汇总 2 3 2 2 4" xfId="11661"/>
    <cellStyle name="汇总 2 3 2 3" xfId="11662"/>
    <cellStyle name="汇总 2 3 2 3 2" xfId="11663"/>
    <cellStyle name="汇总 2 3 2 3 3" xfId="11664"/>
    <cellStyle name="汇总 2 3 2 3 4" xfId="11665"/>
    <cellStyle name="汇总 2 3 2 4" xfId="11666"/>
    <cellStyle name="汇总 2 3 2 5" xfId="11667"/>
    <cellStyle name="汇总 2 3 2 6" xfId="11668"/>
    <cellStyle name="汇总 2 3 3" xfId="11669"/>
    <cellStyle name="汇总 2 3 4" xfId="11670"/>
    <cellStyle name="汇总 2 3 5" xfId="11671"/>
    <cellStyle name="汇总 2 3 6" xfId="11672"/>
    <cellStyle name="汇总 2 3 6 4" xfId="11673"/>
    <cellStyle name="汇总 2 3 7" xfId="11674"/>
    <cellStyle name="汇总 2 3 8" xfId="11675"/>
    <cellStyle name="汇总 2 3 9" xfId="11676"/>
    <cellStyle name="汇总 2 9 5" xfId="11677"/>
    <cellStyle name="汇总 2 9 6" xfId="11678"/>
    <cellStyle name="汇总 3" xfId="11679"/>
    <cellStyle name="汇总 3 2 2" xfId="11680"/>
    <cellStyle name="汇总 3 2 2 2" xfId="11681"/>
    <cellStyle name="汇总 3 2 2 3" xfId="11682"/>
    <cellStyle name="汇总 3 2 3" xfId="11683"/>
    <cellStyle name="汇总 3 2 4" xfId="11684"/>
    <cellStyle name="汇总 3 2 5" xfId="11685"/>
    <cellStyle name="汇总 3 3 2 2" xfId="11686"/>
    <cellStyle name="汇总 3 3 3" xfId="11687"/>
    <cellStyle name="汇总 3 3 4" xfId="11688"/>
    <cellStyle name="汇总 3 3 5" xfId="11689"/>
    <cellStyle name="汇总 4" xfId="11690"/>
    <cellStyle name="汇总 4 2" xfId="11691"/>
    <cellStyle name="汇总 4 3" xfId="11692"/>
    <cellStyle name="汇总 5" xfId="11693"/>
    <cellStyle name="强调文字颜色 1 2 2 2 4 3" xfId="11694"/>
    <cellStyle name="计算 2 18" xfId="11695"/>
    <cellStyle name="计算 2 2" xfId="11696"/>
    <cellStyle name="计算 2 2 10 2" xfId="11697"/>
    <cellStyle name="计算 2 2 10 3" xfId="11698"/>
    <cellStyle name="计算 2 2 10 4" xfId="11699"/>
    <cellStyle name="计算 2 2 2" xfId="11700"/>
    <cellStyle name="计算 2 2 2 2" xfId="11701"/>
    <cellStyle name="强调文字颜色 3 2 3 4 5" xfId="11702"/>
    <cellStyle name="计算 2 2 2 2 2" xfId="11703"/>
    <cellStyle name="计算 2 2 2 2 2 3" xfId="11704"/>
    <cellStyle name="计算 2 2 2 2 2 4" xfId="11705"/>
    <cellStyle name="计算 2 2 2 2 3" xfId="11706"/>
    <cellStyle name="计算 2 2 2 2 3 2" xfId="11707"/>
    <cellStyle name="计算 2 2 2 2 3 3" xfId="11708"/>
    <cellStyle name="计算 2 2 2 2 3 4" xfId="11709"/>
    <cellStyle name="计算 2 2 2 2 4" xfId="11710"/>
    <cellStyle name="计算 2 2 2 3" xfId="11711"/>
    <cellStyle name="计算 2 2 2 3 2" xfId="11712"/>
    <cellStyle name="计算 2 2 2 3 3" xfId="11713"/>
    <cellStyle name="计算 2 2 2 3 4" xfId="11714"/>
    <cellStyle name="计算 2 2 2 3 5" xfId="11715"/>
    <cellStyle name="计算 2 2 2 4" xfId="11716"/>
    <cellStyle name="计算 2 2 2 4 2" xfId="11717"/>
    <cellStyle name="计算 2 2 2 4 3" xfId="11718"/>
    <cellStyle name="计算 2 2 2 4 4" xfId="11719"/>
    <cellStyle name="计算 2 2 2 5" xfId="11720"/>
    <cellStyle name="输出 2 6" xfId="11721"/>
    <cellStyle name="计算 2 2 2 5 2" xfId="11722"/>
    <cellStyle name="输出 2 7" xfId="11723"/>
    <cellStyle name="计算 2 2 2 5 3" xfId="11724"/>
    <cellStyle name="输出 2 8" xfId="11725"/>
    <cellStyle name="计算 2 2 2 5 4" xfId="11726"/>
    <cellStyle name="输入 2 2 3 3 2" xfId="11727"/>
    <cellStyle name="计算 2 2 2 6" xfId="11728"/>
    <cellStyle name="输入 2 2 3 3 3" xfId="11729"/>
    <cellStyle name="计算 2 2 2 7" xfId="11730"/>
    <cellStyle name="输入 2 2 3 3 4" xfId="11731"/>
    <cellStyle name="计算 2 2 2 8" xfId="11732"/>
    <cellStyle name="计算 2 2 2 9" xfId="11733"/>
    <cellStyle name="计算 2 2 3" xfId="11734"/>
    <cellStyle name="计算 2 2 3 2" xfId="11735"/>
    <cellStyle name="计算 2 2 3 3" xfId="11736"/>
    <cellStyle name="计算 2 2 3 3 2" xfId="11737"/>
    <cellStyle name="计算 2 2 3 4" xfId="11738"/>
    <cellStyle name="计算 2 2 4" xfId="11739"/>
    <cellStyle name="计算 2 2 4 2" xfId="11740"/>
    <cellStyle name="计算 2 2 4 2 2" xfId="11741"/>
    <cellStyle name="计算 2 2 4 3" xfId="11742"/>
    <cellStyle name="计算 2 2 5" xfId="11743"/>
    <cellStyle name="计算 2 2 5 2" xfId="11744"/>
    <cellStyle name="计算 2 2 5 2 2" xfId="11745"/>
    <cellStyle name="计算 2 2 5 3" xfId="11746"/>
    <cellStyle name="计算 2 2 6" xfId="11747"/>
    <cellStyle name="计算 2 2 6 2" xfId="11748"/>
    <cellStyle name="计算 2 2 6 2 2" xfId="11749"/>
    <cellStyle name="计算 2 2 6 2 3" xfId="11750"/>
    <cellStyle name="计算 2 2 6 2 4" xfId="11751"/>
    <cellStyle name="计算 2 2 6 3" xfId="11752"/>
    <cellStyle name="计算 2 2 7" xfId="11753"/>
    <cellStyle name="计算 2 2 7 2" xfId="11754"/>
    <cellStyle name="计算 2 2 7 3" xfId="11755"/>
    <cellStyle name="计算 2 2 8" xfId="11756"/>
    <cellStyle name="计算 2 2 8 2" xfId="11757"/>
    <cellStyle name="计算 2 2 8 3" xfId="11758"/>
    <cellStyle name="计算 2 2 9" xfId="11759"/>
    <cellStyle name="计算 2 2 9 3" xfId="11760"/>
    <cellStyle name="计算 2 2 9 4" xfId="11761"/>
    <cellStyle name="计算 2 3 10" xfId="11762"/>
    <cellStyle name="计算 2 3 2" xfId="11763"/>
    <cellStyle name="计算 2 3 2 2" xfId="11764"/>
    <cellStyle name="计算 2 3 2 2 2" xfId="11765"/>
    <cellStyle name="计算 2 3 2 2 3" xfId="11766"/>
    <cellStyle name="计算 2 3 2 2 4" xfId="11767"/>
    <cellStyle name="计算 2 3 2 3" xfId="11768"/>
    <cellStyle name="计算 2 3 2 3 2" xfId="11769"/>
    <cellStyle name="计算 2 3 2 3 3" xfId="11770"/>
    <cellStyle name="计算 2 3 2 3 4" xfId="11771"/>
    <cellStyle name="计算 2 3 2 4" xfId="11772"/>
    <cellStyle name="计算 2 3 2 5" xfId="11773"/>
    <cellStyle name="计算 2 3 2 6" xfId="11774"/>
    <cellStyle name="计算 2 3 3" xfId="11775"/>
    <cellStyle name="计算 2 3 3 2" xfId="11776"/>
    <cellStyle name="计算 2 3 3 2 4" xfId="11777"/>
    <cellStyle name="计算 2 3 3 3" xfId="11778"/>
    <cellStyle name="计算 2 3 3 4" xfId="11779"/>
    <cellStyle name="计算 2 3 4" xfId="11780"/>
    <cellStyle name="计算 2 3 4 2" xfId="11781"/>
    <cellStyle name="计算 2 3 4 3" xfId="11782"/>
    <cellStyle name="计算 2 3 5" xfId="11783"/>
    <cellStyle name="计算 2 3 5 2" xfId="11784"/>
    <cellStyle name="计算 2 3 5 3" xfId="11785"/>
    <cellStyle name="计算 2 3 5 4" xfId="11786"/>
    <cellStyle name="计算 2 3 6" xfId="11787"/>
    <cellStyle name="计算 2 3 6 2" xfId="11788"/>
    <cellStyle name="计算 2 3 6 3" xfId="11789"/>
    <cellStyle name="计算 2 5 2" xfId="11790"/>
    <cellStyle name="计算 2 5 3" xfId="11791"/>
    <cellStyle name="计算 2 5 4" xfId="11792"/>
    <cellStyle name="计算 2 5 5" xfId="11793"/>
    <cellStyle name="计算 2 6" xfId="11794"/>
    <cellStyle name="计算 2 6 2" xfId="11795"/>
    <cellStyle name="计算 2 7" xfId="11796"/>
    <cellStyle name="计算 2 7 2" xfId="11797"/>
    <cellStyle name="计算 2 8" xfId="11798"/>
    <cellStyle name="计算 2 8 2" xfId="11799"/>
    <cellStyle name="计算 2 8 2 3" xfId="11800"/>
    <cellStyle name="计算 2 8 2 4" xfId="11801"/>
    <cellStyle name="计算 2 8 3" xfId="11802"/>
    <cellStyle name="计算 2 8 4" xfId="11803"/>
    <cellStyle name="计算 2 8 5" xfId="11804"/>
    <cellStyle name="计算 2 9 2 2" xfId="11805"/>
    <cellStyle name="计算 2 9 2 3" xfId="11806"/>
    <cellStyle name="计算 2 9 2 4" xfId="11807"/>
    <cellStyle name="计算 2 9 5" xfId="11808"/>
    <cellStyle name="计算 3 2" xfId="11809"/>
    <cellStyle name="计算 3 2 2 2" xfId="11810"/>
    <cellStyle name="计算 3 2 2 3" xfId="11811"/>
    <cellStyle name="计算 3 2 4" xfId="11812"/>
    <cellStyle name="计算 3 2 5" xfId="11813"/>
    <cellStyle name="计算 3 3" xfId="11814"/>
    <cellStyle name="计算 3 3 2" xfId="11815"/>
    <cellStyle name="计算 3 3 2 2" xfId="11816"/>
    <cellStyle name="计算 3 3 2 3" xfId="11817"/>
    <cellStyle name="计算 3 3 3" xfId="11818"/>
    <cellStyle name="计算 3 3 4" xfId="11819"/>
    <cellStyle name="计算 3 3 5" xfId="11820"/>
    <cellStyle name="计算 3 8" xfId="11821"/>
    <cellStyle name="计算 4 2" xfId="11822"/>
    <cellStyle name="计算 4 3" xfId="11823"/>
    <cellStyle name="计算 5" xfId="11824"/>
    <cellStyle name="警告文本 2 2 3 2 4" xfId="11825"/>
    <cellStyle name="检查单元格 2 10" xfId="11826"/>
    <cellStyle name="检查单元格 2 10 2" xfId="11827"/>
    <cellStyle name="检查单元格 2 10 3" xfId="11828"/>
    <cellStyle name="检查单元格 2 10 4" xfId="11829"/>
    <cellStyle name="检查单元格 2 11" xfId="11830"/>
    <cellStyle name="检查单元格 2 11 2" xfId="11831"/>
    <cellStyle name="检查单元格 2 11 3" xfId="11832"/>
    <cellStyle name="检查单元格 2 11 4" xfId="11833"/>
    <cellStyle name="检查单元格 2 12" xfId="11834"/>
    <cellStyle name="检查单元格 2 12 2" xfId="11835"/>
    <cellStyle name="检查单元格 2 12 4" xfId="11836"/>
    <cellStyle name="检查单元格 2 13" xfId="11837"/>
    <cellStyle name="检查单元格 2 13 2" xfId="11838"/>
    <cellStyle name="检查单元格 2 13 3" xfId="11839"/>
    <cellStyle name="强调文字颜色 5 2 2 10" xfId="11840"/>
    <cellStyle name="检查单元格 2 13 4" xfId="11841"/>
    <cellStyle name="检查单元格 2 14" xfId="11842"/>
    <cellStyle name="检查单元格 2 14 2" xfId="11843"/>
    <cellStyle name="检查单元格 2 15" xfId="11844"/>
    <cellStyle name="检查单元格 2 16" xfId="11845"/>
    <cellStyle name="检查单元格 2 17" xfId="11846"/>
    <cellStyle name="检查单元格 2 18" xfId="11847"/>
    <cellStyle name="检查单元格 2 2" xfId="11848"/>
    <cellStyle name="检查单元格 2 2 10" xfId="11849"/>
    <cellStyle name="检查单元格 2 2 10 2" xfId="11850"/>
    <cellStyle name="检查单元格 2 2 10 3" xfId="11851"/>
    <cellStyle name="检查单元格 2 2 10 4" xfId="11852"/>
    <cellStyle name="检查单元格 2 2 11" xfId="11853"/>
    <cellStyle name="检查单元格 2 2 12" xfId="11854"/>
    <cellStyle name="检查单元格 2 2 14" xfId="11855"/>
    <cellStyle name="检查单元格 2 2 15" xfId="11856"/>
    <cellStyle name="检查单元格 2 2 2" xfId="11857"/>
    <cellStyle name="检查单元格 2 2 2 2" xfId="11858"/>
    <cellStyle name="检查单元格 2 2 2 2 2" xfId="11859"/>
    <cellStyle name="检查单元格 2 2 2 2 2 2" xfId="11860"/>
    <cellStyle name="检查单元格 2 2 2 2 2 3" xfId="11861"/>
    <cellStyle name="检查单元格 2 2 2 2 3" xfId="11862"/>
    <cellStyle name="检查单元格 2 2 2 2 3 2" xfId="11863"/>
    <cellStyle name="检查单元格 2 2 2 2 3 3" xfId="11864"/>
    <cellStyle name="检查单元格 2 2 2 2 3 4" xfId="11865"/>
    <cellStyle name="检查单元格 2 2 2 2 7" xfId="11866"/>
    <cellStyle name="检查单元格 2 2 2 3" xfId="11867"/>
    <cellStyle name="强调文字颜色 2 2 2 2 2 2 4" xfId="11868"/>
    <cellStyle name="检查单元格 2 2 2 3 3" xfId="11869"/>
    <cellStyle name="链接单元格 2 2 10 2" xfId="11870"/>
    <cellStyle name="检查单元格 2 2 2 3 4" xfId="11871"/>
    <cellStyle name="链接单元格 2 2 10 3" xfId="11872"/>
    <cellStyle name="检查单元格 2 2 2 3 5" xfId="11873"/>
    <cellStyle name="强调文字颜色 2 2 2 2 2 3 3" xfId="11874"/>
    <cellStyle name="检查单元格 2 2 2 4 2" xfId="11875"/>
    <cellStyle name="强调文字颜色 2 2 2 2 2 3 4" xfId="11876"/>
    <cellStyle name="检查单元格 2 2 2 4 3" xfId="11877"/>
    <cellStyle name="链接单元格 2 2 11 2" xfId="11878"/>
    <cellStyle name="检查单元格 2 2 2 4 4" xfId="11879"/>
    <cellStyle name="检查单元格 2 2 2 9" xfId="11880"/>
    <cellStyle name="检查单元格 2 2 3" xfId="11881"/>
    <cellStyle name="检查单元格 2 2 3 2 2" xfId="11882"/>
    <cellStyle name="检查单元格 2 2 3 2 3" xfId="11883"/>
    <cellStyle name="检查单元格 2 2 3 2 4" xfId="11884"/>
    <cellStyle name="检查单元格 2 2 3 3" xfId="11885"/>
    <cellStyle name="检查单元格 2 2 3 3 3" xfId="11886"/>
    <cellStyle name="检查单元格 2 2 3 3 4" xfId="11887"/>
    <cellStyle name="检查单元格 2 2 3 4" xfId="11888"/>
    <cellStyle name="检查单元格 2 2 4" xfId="11889"/>
    <cellStyle name="检查单元格 2 2 4 2" xfId="11890"/>
    <cellStyle name="检查单元格 2 2 4 2 2" xfId="11891"/>
    <cellStyle name="检查单元格 2 2 4 2 3" xfId="11892"/>
    <cellStyle name="检查单元格 2 2 4 3" xfId="11893"/>
    <cellStyle name="检查单元格 2 2 4 4" xfId="11894"/>
    <cellStyle name="检查单元格 2 2 5" xfId="11895"/>
    <cellStyle name="检查单元格 2 2 5 2 2" xfId="11896"/>
    <cellStyle name="检查单元格 2 2 5 2 3" xfId="11897"/>
    <cellStyle name="检查单元格 2 2 5 2 4" xfId="11898"/>
    <cellStyle name="检查单元格 2 2 6 2 4" xfId="11899"/>
    <cellStyle name="检查单元格 2 2 8 4" xfId="11900"/>
    <cellStyle name="检查单元格 2 2 9 2" xfId="11901"/>
    <cellStyle name="检查单元格 2 2 9 3" xfId="11902"/>
    <cellStyle name="检查单元格 2 2 9 4" xfId="11903"/>
    <cellStyle name="强调文字颜色 2 2 3 6 2" xfId="11904"/>
    <cellStyle name="检查单元格 2 3 2 2 2" xfId="11905"/>
    <cellStyle name="检查单元格 2 3 2 3 2" xfId="11906"/>
    <cellStyle name="强调文字颜色 2 2 4 6" xfId="11907"/>
    <cellStyle name="强调文字颜色 1 2 14 2" xfId="11908"/>
    <cellStyle name="检查单元格 2 3 3 2" xfId="11909"/>
    <cellStyle name="强调文字颜色 2 2 4 7" xfId="11910"/>
    <cellStyle name="检查单元格 2 3 3 3" xfId="11911"/>
    <cellStyle name="检查单元格 2 3 3 4" xfId="11912"/>
    <cellStyle name="检查单元格 2 3 4 3" xfId="11913"/>
    <cellStyle name="检查单元格 2 3 4 4" xfId="11914"/>
    <cellStyle name="检查单元格 2 3 6 2" xfId="11915"/>
    <cellStyle name="检查单元格 2 3 6 3" xfId="11916"/>
    <cellStyle name="检查单元格 2 3 6 4" xfId="11917"/>
    <cellStyle name="检查单元格 2 4 2 2" xfId="11918"/>
    <cellStyle name="检查单元格 2 4 2 3" xfId="11919"/>
    <cellStyle name="检查单元格 2 4 3 2" xfId="11920"/>
    <cellStyle name="检查单元格 2 4 3 3" xfId="11921"/>
    <cellStyle name="检查单元格 2 4 3 4" xfId="11922"/>
    <cellStyle name="检查单元格 2 4 5" xfId="11923"/>
    <cellStyle name="检查单元格 2 4 6" xfId="11924"/>
    <cellStyle name="检查单元格 2 4 7" xfId="11925"/>
    <cellStyle name="检查单元格 2 5 2 2" xfId="11926"/>
    <cellStyle name="检查单元格 2 5 2 3" xfId="11927"/>
    <cellStyle name="检查单元格 2 6 2" xfId="11928"/>
    <cellStyle name="检查单元格 2 6 2 2" xfId="11929"/>
    <cellStyle name="检查单元格 2 6 2 3" xfId="11930"/>
    <cellStyle name="检查单元格 2 6 2 4" xfId="11931"/>
    <cellStyle name="适中 2 12" xfId="11932"/>
    <cellStyle name="检查单元格 2 7 2" xfId="11933"/>
    <cellStyle name="适中 2 12 2" xfId="11934"/>
    <cellStyle name="检查单元格 2 7 2 2" xfId="11935"/>
    <cellStyle name="适中 2 12 3" xfId="11936"/>
    <cellStyle name="检查单元格 2 7 2 3" xfId="11937"/>
    <cellStyle name="适中 2 12 4" xfId="11938"/>
    <cellStyle name="检查单元格 2 7 2 4" xfId="11939"/>
    <cellStyle name="适中 2 15" xfId="11940"/>
    <cellStyle name="检查单元格 2 7 5" xfId="11941"/>
    <cellStyle name="检查单元格 2 8" xfId="11942"/>
    <cellStyle name="检查单元格 2 8 2" xfId="11943"/>
    <cellStyle name="检查单元格 2 8 2 2" xfId="11944"/>
    <cellStyle name="检查单元格 2 8 2 3" xfId="11945"/>
    <cellStyle name="检查单元格 2 8 2 4" xfId="11946"/>
    <cellStyle name="检查单元格 2 8 3" xfId="11947"/>
    <cellStyle name="解释性文本 2 3 3 2 2" xfId="11948"/>
    <cellStyle name="检查单元格 2 8 4" xfId="11949"/>
    <cellStyle name="解释性文本 2 3 3 2 3" xfId="11950"/>
    <cellStyle name="检查单元格 2 8 5" xfId="11951"/>
    <cellStyle name="检查单元格 2 9" xfId="11952"/>
    <cellStyle name="检查单元格 2 9 2" xfId="11953"/>
    <cellStyle name="检查单元格 2 9 2 2" xfId="11954"/>
    <cellStyle name="检查单元格 2 9 3" xfId="11955"/>
    <cellStyle name="检查单元格 2 9 4" xfId="11956"/>
    <cellStyle name="检查单元格 2 9 5" xfId="11957"/>
    <cellStyle name="检查单元格 3 2" xfId="11958"/>
    <cellStyle name="强调文字颜色 5 2 2 2 2 2 4" xfId="11959"/>
    <cellStyle name="检查单元格 3 2 2" xfId="11960"/>
    <cellStyle name="检查单元格 3 2 2 2" xfId="11961"/>
    <cellStyle name="检查单元格 3 2 2 3" xfId="11962"/>
    <cellStyle name="检查单元格 3 2 3" xfId="11963"/>
    <cellStyle name="检查单元格 3 2 4" xfId="11964"/>
    <cellStyle name="检查单元格 3 2 5" xfId="11965"/>
    <cellStyle name="强调文字颜色 3 2 3 6" xfId="11966"/>
    <cellStyle name="检查单元格 3 3 2 2" xfId="11967"/>
    <cellStyle name="强调文字颜色 3 2 3 7" xfId="11968"/>
    <cellStyle name="检查单元格 3 3 2 3" xfId="11969"/>
    <cellStyle name="检查单元格 3 4 3" xfId="11970"/>
    <cellStyle name="检查单元格 4 2" xfId="11971"/>
    <cellStyle name="解释性文本 2 11 3" xfId="11972"/>
    <cellStyle name="解释性文本 2 11 4" xfId="11973"/>
    <cellStyle name="解释性文本 2 12" xfId="11974"/>
    <cellStyle name="解释性文本 2 12 3" xfId="11975"/>
    <cellStyle name="解释性文本 2 12 4" xfId="11976"/>
    <cellStyle name="解释性文本 2 13" xfId="11977"/>
    <cellStyle name="解释性文本 2 13 2" xfId="11978"/>
    <cellStyle name="解释性文本 2 14 2" xfId="11979"/>
    <cellStyle name="解释性文本 2 17" xfId="11980"/>
    <cellStyle name="解释性文本 2 18" xfId="11981"/>
    <cellStyle name="解释性文本 2 2" xfId="11982"/>
    <cellStyle name="解释性文本 2 2 10" xfId="11983"/>
    <cellStyle name="解释性文本 2 2 10 2" xfId="11984"/>
    <cellStyle name="解释性文本 2 2 10 3" xfId="11985"/>
    <cellStyle name="解释性文本 2 2 10 4" xfId="11986"/>
    <cellStyle name="解释性文本 2 2 11" xfId="11987"/>
    <cellStyle name="解释性文本 2 2 11 2" xfId="11988"/>
    <cellStyle name="解释性文本 2 2 12" xfId="11989"/>
    <cellStyle name="解释性文本 2 2 13" xfId="11990"/>
    <cellStyle name="解释性文本 2 2 14" xfId="11991"/>
    <cellStyle name="解释性文本 2 2 15" xfId="11992"/>
    <cellStyle name="解释性文本 2 2 2 2 2 2" xfId="11993"/>
    <cellStyle name="解释性文本 2 2 2 2 2 3" xfId="11994"/>
    <cellStyle name="强调文字颜色 3 2 3 2 2" xfId="11995"/>
    <cellStyle name="解释性文本 2 2 2 2 2 4" xfId="11996"/>
    <cellStyle name="解释性文本 2 2 2 2 3 2" xfId="11997"/>
    <cellStyle name="解释性文本 2 2 2 2 3 3" xfId="11998"/>
    <cellStyle name="强调文字颜色 3 2 3 3 2" xfId="11999"/>
    <cellStyle name="解释性文本 2 2 2 2 3 4" xfId="12000"/>
    <cellStyle name="强调文字颜色 5 2 13 3" xfId="12001"/>
    <cellStyle name="解释性文本 2 2 2 2 4" xfId="12002"/>
    <cellStyle name="强调文字颜色 5 2 13 4" xfId="12003"/>
    <cellStyle name="解释性文本 2 2 2 2 5" xfId="12004"/>
    <cellStyle name="解释性文本 2 2 2 2 6" xfId="12005"/>
    <cellStyle name="解释性文本 2 2 2 2 7" xfId="12006"/>
    <cellStyle name="解释性文本 2 2 2 3 4" xfId="12007"/>
    <cellStyle name="解释性文本 2 2 2 3 5" xfId="12008"/>
    <cellStyle name="解释性文本 2 2 2 4 2" xfId="12009"/>
    <cellStyle name="强调文字颜色 6 2 7 2 2" xfId="12010"/>
    <cellStyle name="解释性文本 2 2 2 4 3" xfId="12011"/>
    <cellStyle name="强调文字颜色 6 2 7 2 3" xfId="12012"/>
    <cellStyle name="解释性文本 2 2 2 4 4" xfId="12013"/>
    <cellStyle name="解释性文本 2 2 2 5 2" xfId="12014"/>
    <cellStyle name="解释性文本 2 2 2 5 3" xfId="12015"/>
    <cellStyle name="解释性文本 2 2 2 5 4" xfId="12016"/>
    <cellStyle name="解释性文本 2 2 2 6" xfId="12017"/>
    <cellStyle name="解释性文本 2 2 3 3 3" xfId="12018"/>
    <cellStyle name="解释性文本 2 2 3 3 4" xfId="12019"/>
    <cellStyle name="解释性文本 2 2 3 6" xfId="12020"/>
    <cellStyle name="解释性文本 2 2 7" xfId="12021"/>
    <cellStyle name="链接单元格 3 2 2 2" xfId="12022"/>
    <cellStyle name="解释性文本 2 3" xfId="12023"/>
    <cellStyle name="解释性文本 2 3 2 3" xfId="12024"/>
    <cellStyle name="解释性文本 2 3 2 5" xfId="12025"/>
    <cellStyle name="解释性文本 2 3 2 6" xfId="12026"/>
    <cellStyle name="解释性文本 2 3 3 2" xfId="12027"/>
    <cellStyle name="解释性文本 2 3 3 3" xfId="12028"/>
    <cellStyle name="解释性文本 2 3 3 4" xfId="12029"/>
    <cellStyle name="输出 2 4 3 4" xfId="12030"/>
    <cellStyle name="警告文本 2 2 2 2 7" xfId="12031"/>
    <cellStyle name="解释性文本 2 3 4 2" xfId="12032"/>
    <cellStyle name="解释性文本 2 3 6" xfId="12033"/>
    <cellStyle name="解释性文本 2 3 7" xfId="12034"/>
    <cellStyle name="链接单元格 3 2 2 3" xfId="12035"/>
    <cellStyle name="解释性文本 2 4" xfId="12036"/>
    <cellStyle name="解释性文本 2 4 2" xfId="12037"/>
    <cellStyle name="解释性文本 2 4 2 3" xfId="12038"/>
    <cellStyle name="解释性文本 2 4 3" xfId="12039"/>
    <cellStyle name="解释性文本 2 4 3 2" xfId="12040"/>
    <cellStyle name="解释性文本 2 4 3 3" xfId="12041"/>
    <cellStyle name="解释性文本 2 4 3 4" xfId="12042"/>
    <cellStyle name="解释性文本 2 4 4" xfId="12043"/>
    <cellStyle name="解释性文本 2 4 5" xfId="12044"/>
    <cellStyle name="解释性文本 2 4 6" xfId="12045"/>
    <cellStyle name="解释性文本 2 4 7" xfId="12046"/>
    <cellStyle name="解释性文本 2 5" xfId="12047"/>
    <cellStyle name="解释性文本 2 5 2" xfId="12048"/>
    <cellStyle name="解释性文本 2 5 3" xfId="12049"/>
    <cellStyle name="解释性文本 2 5 4" xfId="12050"/>
    <cellStyle name="解释性文本 2 5 5" xfId="12051"/>
    <cellStyle name="解释性文本 2 6" xfId="12052"/>
    <cellStyle name="解释性文本 2 6 2" xfId="12053"/>
    <cellStyle name="解释性文本 2 6 3" xfId="12054"/>
    <cellStyle name="解释性文本 2 6 4" xfId="12055"/>
    <cellStyle name="解释性文本 2 6 5" xfId="12056"/>
    <cellStyle name="解释性文本 2 7" xfId="12057"/>
    <cellStyle name="解释性文本 2 7 2" xfId="12058"/>
    <cellStyle name="解释性文本 2 7 2 2" xfId="12059"/>
    <cellStyle name="解释性文本 2 7 2 3" xfId="12060"/>
    <cellStyle name="解释性文本 2 7 2 4" xfId="12061"/>
    <cellStyle name="解释性文本 2 7 3" xfId="12062"/>
    <cellStyle name="解释性文本 2 8 2" xfId="12063"/>
    <cellStyle name="解释性文本 2 8 2 2" xfId="12064"/>
    <cellStyle name="解释性文本 2 8 2 3" xfId="12065"/>
    <cellStyle name="解释性文本 2 8 2 4" xfId="12066"/>
    <cellStyle name="解释性文本 2 8 3" xfId="12067"/>
    <cellStyle name="解释性文本 2 8 4" xfId="12068"/>
    <cellStyle name="解释性文本 2 8 5" xfId="12069"/>
    <cellStyle name="解释性文本 2 9 2 2" xfId="12070"/>
    <cellStyle name="解释性文本 2 9 2 3" xfId="12071"/>
    <cellStyle name="解释性文本 2 9 2 4" xfId="12072"/>
    <cellStyle name="解释性文本 2 9 4" xfId="12073"/>
    <cellStyle name="解释性文本 3 2" xfId="12074"/>
    <cellStyle name="解释性文本 3 3" xfId="12075"/>
    <cellStyle name="链接单元格 2 2 2 2 2 4" xfId="12076"/>
    <cellStyle name="解释性文本 3 3 2 2" xfId="12077"/>
    <cellStyle name="解释性文本 3 3 2 3" xfId="12078"/>
    <cellStyle name="解释性文本 3 4" xfId="12079"/>
    <cellStyle name="解释性文本 3 4 2" xfId="12080"/>
    <cellStyle name="解释性文本 3 4 3" xfId="12081"/>
    <cellStyle name="解释性文本 3 5" xfId="12082"/>
    <cellStyle name="解释性文本 3 6" xfId="12083"/>
    <cellStyle name="解释性文本 3 7" xfId="12084"/>
    <cellStyle name="解释性文本 3 8" xfId="12085"/>
    <cellStyle name="解释性文本 4 2" xfId="12086"/>
    <cellStyle name="解释性文本 4 3" xfId="12087"/>
    <cellStyle name="解释性文本 4 4" xfId="12088"/>
    <cellStyle name="解释性文本 4 5" xfId="12089"/>
    <cellStyle name="解释性文本 5 2" xfId="12090"/>
    <cellStyle name="警告文本 2 10" xfId="12091"/>
    <cellStyle name="警告文本 2 10 3" xfId="12092"/>
    <cellStyle name="警告文本 2 10 4" xfId="12093"/>
    <cellStyle name="警告文本 2 11" xfId="12094"/>
    <cellStyle name="警告文本 2 12" xfId="12095"/>
    <cellStyle name="警告文本 2 13" xfId="12096"/>
    <cellStyle name="警告文本 2 14" xfId="12097"/>
    <cellStyle name="警告文本 2 15" xfId="12098"/>
    <cellStyle name="警告文本 2 16" xfId="12099"/>
    <cellStyle name="警告文本 2 17" xfId="12100"/>
    <cellStyle name="警告文本 2 18" xfId="12101"/>
    <cellStyle name="适中 2 2 2 5 4" xfId="12102"/>
    <cellStyle name="警告文本 2 2 10 2" xfId="12103"/>
    <cellStyle name="警告文本 2 2 10 3" xfId="12104"/>
    <cellStyle name="强调文字颜色 6 2 2 3 2 3" xfId="12105"/>
    <cellStyle name="警告文本 2 2 11 2" xfId="12106"/>
    <cellStyle name="警告文本 2 2 13" xfId="12107"/>
    <cellStyle name="强调文字颜色 4 2 7 3" xfId="12108"/>
    <cellStyle name="警告文本 2 2 2" xfId="12109"/>
    <cellStyle name="警告文本 2 2 2 2 3 2" xfId="12110"/>
    <cellStyle name="警告文本 2 2 2 2 3 3" xfId="12111"/>
    <cellStyle name="警告文本 2 2 2 2 3 4" xfId="12112"/>
    <cellStyle name="警告文本 2 2 2 4 2" xfId="12113"/>
    <cellStyle name="警告文本 2 2 2 5 2" xfId="12114"/>
    <cellStyle name="警告文本 2 2 2 5 3" xfId="12115"/>
    <cellStyle name="警告文本 2 2 2 7" xfId="12116"/>
    <cellStyle name="警告文本 2 2 2 8" xfId="12117"/>
    <cellStyle name="警告文本 2 2 2 9" xfId="12118"/>
    <cellStyle name="警告文本 2 2 3 2 2" xfId="12119"/>
    <cellStyle name="警告文本 2 2 3 2 3" xfId="12120"/>
    <cellStyle name="警告文本 2 2 3 3 2" xfId="12121"/>
    <cellStyle name="警告文本 2 2 3 3 3" xfId="12122"/>
    <cellStyle name="警告文本 2 2 3 3 4" xfId="12123"/>
    <cellStyle name="警告文本 2 2 3 5" xfId="12124"/>
    <cellStyle name="警告文本 2 2 3 6" xfId="12125"/>
    <cellStyle name="警告文本 2 2 3 7" xfId="12126"/>
    <cellStyle name="警告文本 2 2 4 2 2" xfId="12127"/>
    <cellStyle name="警告文本 2 2 4 4" xfId="12128"/>
    <cellStyle name="警告文本 2 2 4 5" xfId="12129"/>
    <cellStyle name="警告文本 2 2 5 2 2" xfId="12130"/>
    <cellStyle name="警告文本 2 2 5 3" xfId="12131"/>
    <cellStyle name="警告文本 2 2 5 4" xfId="12132"/>
    <cellStyle name="警告文本 2 2 5 5" xfId="12133"/>
    <cellStyle name="强调文字颜色 3 2 2 10 4" xfId="12134"/>
    <cellStyle name="警告文本 2 2 6 2 2" xfId="12135"/>
    <cellStyle name="警告文本 2 2 6 3" xfId="12136"/>
    <cellStyle name="警告文本 2 2 6 4" xfId="12137"/>
    <cellStyle name="警告文本 2 2 6 5" xfId="12138"/>
    <cellStyle name="警告文本 2 2 6 6" xfId="12139"/>
    <cellStyle name="警告文本 2 2 7" xfId="12140"/>
    <cellStyle name="警告文本 2 2 7 3" xfId="12141"/>
    <cellStyle name="警告文本 2 2 7 4" xfId="12142"/>
    <cellStyle name="警告文本 2 2 7 5" xfId="12143"/>
    <cellStyle name="警告文本 2 2 8" xfId="12144"/>
    <cellStyle name="警告文本 2 2 8 2" xfId="12145"/>
    <cellStyle name="警告文本 2 2 8 3" xfId="12146"/>
    <cellStyle name="警告文本 2 2 8 4" xfId="12147"/>
    <cellStyle name="警告文本 2 2 9" xfId="12148"/>
    <cellStyle name="警告文本 2 2 9 2" xfId="12149"/>
    <cellStyle name="警告文本 2 2 9 3" xfId="12150"/>
    <cellStyle name="警告文本 2 2 9 4" xfId="12151"/>
    <cellStyle name="警告文本 2 3 2 2" xfId="12152"/>
    <cellStyle name="警告文本 2 3 2 2 2" xfId="12153"/>
    <cellStyle name="警告文本 2 3 2 2 3" xfId="12154"/>
    <cellStyle name="警告文本 2 3 2 2 4" xfId="12155"/>
    <cellStyle name="警告文本 2 3 2 3" xfId="12156"/>
    <cellStyle name="警告文本 2 3 2 3 2" xfId="12157"/>
    <cellStyle name="警告文本 2 3 2 3 3" xfId="12158"/>
    <cellStyle name="警告文本 2 3 2 3 4" xfId="12159"/>
    <cellStyle name="警告文本 2 3 2 4" xfId="12160"/>
    <cellStyle name="警告文本 2 3 2 5" xfId="12161"/>
    <cellStyle name="警告文本 2 3 2 6" xfId="12162"/>
    <cellStyle name="警告文本 2 3 3 2" xfId="12163"/>
    <cellStyle name="警告文本 2 3 3 2 2" xfId="12164"/>
    <cellStyle name="警告文本 2 3 3 2 3" xfId="12165"/>
    <cellStyle name="警告文本 2 3 3 2 4" xfId="12166"/>
    <cellStyle name="警告文本 2 3 3 3" xfId="12167"/>
    <cellStyle name="链接单元格 2 2" xfId="12168"/>
    <cellStyle name="警告文本 2 3 3 4" xfId="12169"/>
    <cellStyle name="链接单元格 2 3" xfId="12170"/>
    <cellStyle name="警告文本 2 3 3 5" xfId="12171"/>
    <cellStyle name="链接单元格 2 4" xfId="12172"/>
    <cellStyle name="警告文本 2 3 3 6" xfId="12173"/>
    <cellStyle name="警告文本 2 3 4 2" xfId="12174"/>
    <cellStyle name="警告文本 2 3 4 3" xfId="12175"/>
    <cellStyle name="链接单元格 3 2" xfId="12176"/>
    <cellStyle name="警告文本 2 3 4 4" xfId="12177"/>
    <cellStyle name="链接单元格 3 3" xfId="12178"/>
    <cellStyle name="警告文本 2 3 4 5" xfId="12179"/>
    <cellStyle name="警告文本 2 3 5 2" xfId="12180"/>
    <cellStyle name="警告文本 2 3 5 3" xfId="12181"/>
    <cellStyle name="链接单元格 4 2" xfId="12182"/>
    <cellStyle name="警告文本 2 3 5 4" xfId="12183"/>
    <cellStyle name="警告文本 2 3 6" xfId="12184"/>
    <cellStyle name="警告文本 2 3 6 2" xfId="12185"/>
    <cellStyle name="警告文本 2 3 6 3" xfId="12186"/>
    <cellStyle name="警告文本 2 3 6 4" xfId="12187"/>
    <cellStyle name="警告文本 2 3 7" xfId="12188"/>
    <cellStyle name="警告文本 2 3 8" xfId="12189"/>
    <cellStyle name="警告文本 2 3 9" xfId="12190"/>
    <cellStyle name="强调文字颜色 4 2 9 3" xfId="12191"/>
    <cellStyle name="警告文本 2 4 2" xfId="12192"/>
    <cellStyle name="警告文本 2 4 2 2" xfId="12193"/>
    <cellStyle name="强调文字颜色 4 2 9 4" xfId="12194"/>
    <cellStyle name="警告文本 2 4 3" xfId="12195"/>
    <cellStyle name="警告文本 2 4 3 2" xfId="12196"/>
    <cellStyle name="强调文字颜色 4 2 9 5" xfId="12197"/>
    <cellStyle name="警告文本 2 4 4" xfId="12198"/>
    <cellStyle name="强调文字颜色 4 2 9 6" xfId="12199"/>
    <cellStyle name="警告文本 2 4 5" xfId="12200"/>
    <cellStyle name="警告文本 2 4 6" xfId="12201"/>
    <cellStyle name="警告文本 2 4 7" xfId="12202"/>
    <cellStyle name="警告文本 2 5" xfId="12203"/>
    <cellStyle name="警告文本 2 5 2 2" xfId="12204"/>
    <cellStyle name="警告文本 2 5 4" xfId="12205"/>
    <cellStyle name="警告文本 2 5 5" xfId="12206"/>
    <cellStyle name="警告文本 2 6" xfId="12207"/>
    <cellStyle name="警告文本 2 6 2" xfId="12208"/>
    <cellStyle name="警告文本 2 6 2 2" xfId="12209"/>
    <cellStyle name="警告文本 2 6 2 3" xfId="12210"/>
    <cellStyle name="警告文本 2 6 2 4" xfId="12211"/>
    <cellStyle name="警告文本 2 6 3" xfId="12212"/>
    <cellStyle name="警告文本 2 6 4" xfId="12213"/>
    <cellStyle name="警告文本 2 6 5" xfId="12214"/>
    <cellStyle name="警告文本 2 7" xfId="12215"/>
    <cellStyle name="警告文本 2 7 2" xfId="12216"/>
    <cellStyle name="警告文本 2 7 2 2" xfId="12217"/>
    <cellStyle name="警告文本 2 7 2 3" xfId="12218"/>
    <cellStyle name="警告文本 2 7 3" xfId="12219"/>
    <cellStyle name="警告文本 2 7 4" xfId="12220"/>
    <cellStyle name="警告文本 2 7 5" xfId="12221"/>
    <cellStyle name="警告文本 2 8" xfId="12222"/>
    <cellStyle name="警告文本 2 8 2 3" xfId="12223"/>
    <cellStyle name="警告文本 2 8 4" xfId="12224"/>
    <cellStyle name="警告文本 2 8 5" xfId="12225"/>
    <cellStyle name="强调文字颜色 6 2 3 2" xfId="12226"/>
    <cellStyle name="警告文本 2 9" xfId="12227"/>
    <cellStyle name="强调文字颜色 6 2 3 2 2" xfId="12228"/>
    <cellStyle name="警告文本 2 9 2" xfId="12229"/>
    <cellStyle name="强调文字颜色 6 2 3 2 3" xfId="12230"/>
    <cellStyle name="警告文本 2 9 3" xfId="12231"/>
    <cellStyle name="强调文字颜色 6 2 3 2 4" xfId="12232"/>
    <cellStyle name="警告文本 2 9 4" xfId="12233"/>
    <cellStyle name="强调文字颜色 6 2 3 2 5" xfId="12234"/>
    <cellStyle name="警告文本 2 9 5" xfId="12235"/>
    <cellStyle name="强调文字颜色 6 2 3 2 6" xfId="12236"/>
    <cellStyle name="警告文本 2 9 6" xfId="12237"/>
    <cellStyle name="警告文本 3 2 2" xfId="12238"/>
    <cellStyle name="警告文本 3 2 3" xfId="12239"/>
    <cellStyle name="警告文本 3 2 4" xfId="12240"/>
    <cellStyle name="警告文本 3 3 2" xfId="12241"/>
    <cellStyle name="警告文本 3 3 2 2" xfId="12242"/>
    <cellStyle name="警告文本 3 3 3" xfId="12243"/>
    <cellStyle name="警告文本 3 3 4" xfId="12244"/>
    <cellStyle name="警告文本 3 3 5" xfId="12245"/>
    <cellStyle name="警告文本 3 5" xfId="12246"/>
    <cellStyle name="警告文本 3 6" xfId="12247"/>
    <cellStyle name="警告文本 3 7" xfId="12248"/>
    <cellStyle name="警告文本 3 8" xfId="12249"/>
    <cellStyle name="警告文本 5" xfId="12250"/>
    <cellStyle name="链接单元格 2" xfId="12251"/>
    <cellStyle name="链接单元格 2 13" xfId="12252"/>
    <cellStyle name="链接单元格 2 14" xfId="12253"/>
    <cellStyle name="链接单元格 2 15" xfId="12254"/>
    <cellStyle name="链接单元格 2 16" xfId="12255"/>
    <cellStyle name="链接单元格 2 17" xfId="12256"/>
    <cellStyle name="链接单元格 2 18" xfId="12257"/>
    <cellStyle name="输出 2 9 2 2" xfId="12258"/>
    <cellStyle name="链接单元格 2 2 10 4" xfId="12259"/>
    <cellStyle name="链接单元格 2 2 2 2 2 2" xfId="12260"/>
    <cellStyle name="链接单元格 2 2 2 2 2 3" xfId="12261"/>
    <cellStyle name="链接单元格 2 2 2 2 3 2" xfId="12262"/>
    <cellStyle name="强调文字颜色 4 2 2" xfId="12263"/>
    <cellStyle name="链接单元格 2 2 2 2 3 3" xfId="12264"/>
    <cellStyle name="强调文字颜色 4 2 3" xfId="12265"/>
    <cellStyle name="链接单元格 2 2 2 2 3 4" xfId="12266"/>
    <cellStyle name="链接单元格 2 2 2 5 2" xfId="12267"/>
    <cellStyle name="链接单元格 2 2 2 5 3" xfId="12268"/>
    <cellStyle name="链接单元格 2 2 2 5 4" xfId="12269"/>
    <cellStyle name="链接单元格 2 2 5 2 2" xfId="12270"/>
    <cellStyle name="强调文字颜色 5 2 7 2" xfId="12271"/>
    <cellStyle name="链接单元格 2 2 5 2 3" xfId="12272"/>
    <cellStyle name="链接单元格 2 2 5 5" xfId="12273"/>
    <cellStyle name="链接单元格 2 2 6 2 2" xfId="12274"/>
    <cellStyle name="链接单元格 2 2 6 2 3" xfId="12275"/>
    <cellStyle name="链接单元格 2 2 6 2 4" xfId="12276"/>
    <cellStyle name="链接单元格 2 2 6 5" xfId="12277"/>
    <cellStyle name="链接单元格 2 2 6 6" xfId="12278"/>
    <cellStyle name="链接单元格 2 2 9" xfId="12279"/>
    <cellStyle name="链接单元格 2 2 9 2" xfId="12280"/>
    <cellStyle name="链接单元格 2 3 10" xfId="12281"/>
    <cellStyle name="强调文字颜色 2 2 8 4" xfId="12282"/>
    <cellStyle name="链接单元格 2 3 3 6" xfId="12283"/>
    <cellStyle name="强调文字颜色 2 2 9 3" xfId="12284"/>
    <cellStyle name="链接单元格 2 3 4 5" xfId="12285"/>
    <cellStyle name="链接单元格 2 4 2" xfId="12286"/>
    <cellStyle name="链接单元格 2 4 3" xfId="12287"/>
    <cellStyle name="强调文字颜色 5 2 2 3 3" xfId="12288"/>
    <cellStyle name="链接单元格 2 4 3 4" xfId="12289"/>
    <cellStyle name="链接单元格 2 4 4" xfId="12290"/>
    <cellStyle name="链接单元格 2 5" xfId="12291"/>
    <cellStyle name="链接单元格 2 5 2" xfId="12292"/>
    <cellStyle name="强调文字颜色 5 2 3 2 2" xfId="12293"/>
    <cellStyle name="链接单元格 2 5 2 3" xfId="12294"/>
    <cellStyle name="链接单元格 2 5 3" xfId="12295"/>
    <cellStyle name="链接单元格 2 5 4" xfId="12296"/>
    <cellStyle name="链接单元格 2 5 5" xfId="12297"/>
    <cellStyle name="链接单元格 2 6" xfId="12298"/>
    <cellStyle name="链接单元格 2 7" xfId="12299"/>
    <cellStyle name="链接单元格 2 8" xfId="12300"/>
    <cellStyle name="链接单元格 2 8 2 2" xfId="12301"/>
    <cellStyle name="强调文字颜色 5 2 6 2 2" xfId="12302"/>
    <cellStyle name="链接单元格 2 8 2 3" xfId="12303"/>
    <cellStyle name="强调文字颜色 5 2 6 2 3" xfId="12304"/>
    <cellStyle name="链接单元格 2 8 2 4" xfId="12305"/>
    <cellStyle name="链接单元格 2 9" xfId="12306"/>
    <cellStyle name="链接单元格 2 9 2 2" xfId="12307"/>
    <cellStyle name="强调文字颜色 5 2 7 2 2" xfId="12308"/>
    <cellStyle name="链接单元格 2 9 2 3" xfId="12309"/>
    <cellStyle name="强调文字颜色 5 2 7 2 3" xfId="12310"/>
    <cellStyle name="链接单元格 2 9 2 4" xfId="12311"/>
    <cellStyle name="链接单元格 2 9 4" xfId="12312"/>
    <cellStyle name="链接单元格 2 9 5" xfId="12313"/>
    <cellStyle name="链接单元格 2 9 6" xfId="12314"/>
    <cellStyle name="链接单元格 3" xfId="12315"/>
    <cellStyle name="链接单元格 3 2 2" xfId="12316"/>
    <cellStyle name="链接单元格 3 2 3" xfId="12317"/>
    <cellStyle name="链接单元格 3 2 4" xfId="12318"/>
    <cellStyle name="链接单元格 3 2 5" xfId="12319"/>
    <cellStyle name="链接单元格 3 3 2" xfId="12320"/>
    <cellStyle name="链接单元格 3 3 2 3" xfId="12321"/>
    <cellStyle name="链接单元格 3 3 3" xfId="12322"/>
    <cellStyle name="链接单元格 3 3 4" xfId="12323"/>
    <cellStyle name="链接单元格 3 3 5" xfId="12324"/>
    <cellStyle name="链接单元格 3 4" xfId="12325"/>
    <cellStyle name="链接单元格 3 5" xfId="12326"/>
    <cellStyle name="链接单元格 3 6" xfId="12327"/>
    <cellStyle name="链接单元格 3 7" xfId="12328"/>
    <cellStyle name="链接单元格 4" xfId="12329"/>
    <cellStyle name="链接单元格 4 3" xfId="12330"/>
    <cellStyle name="链接单元格 4 4" xfId="12331"/>
    <cellStyle name="链接单元格 5" xfId="12332"/>
    <cellStyle name="强调文字颜色 5 2 2 12" xfId="12333"/>
    <cellStyle name="强调文字颜色 1 2 10" xfId="12334"/>
    <cellStyle name="强调文字颜色 1 2 10 2" xfId="12335"/>
    <cellStyle name="强调文字颜色 1 2 10 3" xfId="12336"/>
    <cellStyle name="强调文字颜色 1 2 10 4" xfId="12337"/>
    <cellStyle name="强调文字颜色 2 2 2 6" xfId="12338"/>
    <cellStyle name="强调文字颜色 1 2 12 2" xfId="12339"/>
    <cellStyle name="强调文字颜色 2 2 2 7" xfId="12340"/>
    <cellStyle name="强调文字颜色 1 2 12 3" xfId="12341"/>
    <cellStyle name="强调文字颜色 1 2 2 10" xfId="12342"/>
    <cellStyle name="强调文字颜色 1 2 2 10 2" xfId="12343"/>
    <cellStyle name="强调文字颜色 1 2 2 15" xfId="12344"/>
    <cellStyle name="强调文字颜色 1 2 2 2" xfId="12345"/>
    <cellStyle name="强调文字颜色 1 2 2 2 2" xfId="12346"/>
    <cellStyle name="强调文字颜色 1 2 2 2 2 2" xfId="12347"/>
    <cellStyle name="强调文字颜色 1 2 2 2 2 2 2" xfId="12348"/>
    <cellStyle name="强调文字颜色 1 2 2 2 2 2 3" xfId="12349"/>
    <cellStyle name="强调文字颜色 1 2 2 2 2 3" xfId="12350"/>
    <cellStyle name="强调文字颜色 1 2 2 2 2 3 2" xfId="12351"/>
    <cellStyle name="强调文字颜色 1 2 2 2 2 3 3" xfId="12352"/>
    <cellStyle name="强调文字颜色 1 2 2 2 2 3 4" xfId="12353"/>
    <cellStyle name="强调文字颜色 1 2 2 2 3" xfId="12354"/>
    <cellStyle name="强调文字颜色 1 2 2 2 3 2" xfId="12355"/>
    <cellStyle name="强调文字颜色 1 2 2 2 3 3" xfId="12356"/>
    <cellStyle name="强调文字颜色 1 2 2 2 4" xfId="12357"/>
    <cellStyle name="强调文字颜色 1 2 2 2 5" xfId="12358"/>
    <cellStyle name="强调文字颜色 1 2 2 2 5 2" xfId="12359"/>
    <cellStyle name="强调文字颜色 1 2 2 2 5 3" xfId="12360"/>
    <cellStyle name="强调文字颜色 1 2 2 2 5 4" xfId="12361"/>
    <cellStyle name="注释 3 3 2" xfId="12362"/>
    <cellStyle name="强调文字颜色 1 2 2 2 6" xfId="12363"/>
    <cellStyle name="注释 3 3 3" xfId="12364"/>
    <cellStyle name="强调文字颜色 1 2 2 2 7" xfId="12365"/>
    <cellStyle name="注释 3 3 4" xfId="12366"/>
    <cellStyle name="强调文字颜色 1 2 2 2 8" xfId="12367"/>
    <cellStyle name="注释 3 3 5" xfId="12368"/>
    <cellStyle name="强调文字颜色 1 2 2 2 9" xfId="12369"/>
    <cellStyle name="强调文字颜色 1 2 2 3 2" xfId="12370"/>
    <cellStyle name="强调文字颜色 1 2 2 3 2 2" xfId="12371"/>
    <cellStyle name="强调文字颜色 1 2 2 3 2 3" xfId="12372"/>
    <cellStyle name="输出 2" xfId="12373"/>
    <cellStyle name="强调文字颜色 2 2 3 3 2 2" xfId="12374"/>
    <cellStyle name="强调文字颜色 1 2 2 3 2 4" xfId="12375"/>
    <cellStyle name="强调文字颜色 1 2 2 3 3" xfId="12376"/>
    <cellStyle name="强调文字颜色 1 2 2 3 4" xfId="12377"/>
    <cellStyle name="强调文字颜色 1 2 2 3 5" xfId="12378"/>
    <cellStyle name="注释 3 4 2" xfId="12379"/>
    <cellStyle name="强调文字颜色 1 2 2 3 6" xfId="12380"/>
    <cellStyle name="注释 3 4 3" xfId="12381"/>
    <cellStyle name="强调文字颜色 1 2 2 3 7" xfId="12382"/>
    <cellStyle name="强调文字颜色 1 2 2 4 2" xfId="12383"/>
    <cellStyle name="强调文字颜色 1 2 2 4 2 2" xfId="12384"/>
    <cellStyle name="强调文字颜色 1 2 2 4 2 3" xfId="12385"/>
    <cellStyle name="强调文字颜色 1 2 2 4 2 4" xfId="12386"/>
    <cellStyle name="强调文字颜色 1 2 2 4 3" xfId="12387"/>
    <cellStyle name="强调文字颜色 1 2 2 4 4" xfId="12388"/>
    <cellStyle name="强调文字颜色 1 2 2 4 5" xfId="12389"/>
    <cellStyle name="强调文字颜色 1 2 2 5 2" xfId="12390"/>
    <cellStyle name="强调文字颜色 1 2 2 5 2 2" xfId="12391"/>
    <cellStyle name="强调文字颜色 1 2 2 5 2 3" xfId="12392"/>
    <cellStyle name="强调文字颜色 1 2 2 5 2 4" xfId="12393"/>
    <cellStyle name="强调文字颜色 1 2 2 5 3" xfId="12394"/>
    <cellStyle name="强调文字颜色 1 2 2 5 4" xfId="12395"/>
    <cellStyle name="强调文字颜色 1 2 2 5 5" xfId="12396"/>
    <cellStyle name="强调文字颜色 1 2 2 6 2" xfId="12397"/>
    <cellStyle name="强调文字颜色 1 2 2 6 2 2" xfId="12398"/>
    <cellStyle name="强调文字颜色 1 2 2 6 2 3" xfId="12399"/>
    <cellStyle name="强调文字颜色 1 2 2 6 2 4" xfId="12400"/>
    <cellStyle name="强调文字颜色 1 2 2 6 3" xfId="12401"/>
    <cellStyle name="强调文字颜色 1 2 2 6 4" xfId="12402"/>
    <cellStyle name="强调文字颜色 3 2 2 5 2 2" xfId="12403"/>
    <cellStyle name="强调文字颜色 1 2 2 6 5" xfId="12404"/>
    <cellStyle name="强调文字颜色 3 2 2 5 2 3" xfId="12405"/>
    <cellStyle name="强调文字颜色 1 2 2 6 6" xfId="12406"/>
    <cellStyle name="强调文字颜色 1 2 2 7 2" xfId="12407"/>
    <cellStyle name="强调文字颜色 1 2 2 8 2" xfId="12408"/>
    <cellStyle name="强调文字颜色 1 2 2 9" xfId="12409"/>
    <cellStyle name="强调文字颜色 1 2 2 9 2" xfId="12410"/>
    <cellStyle name="强调文字颜色 1 2 3 10" xfId="12411"/>
    <cellStyle name="强调文字颜色 1 2 3 2" xfId="12412"/>
    <cellStyle name="强调文字颜色 1 2 3 2 6" xfId="12413"/>
    <cellStyle name="强调文字颜色 1 2 3 3" xfId="12414"/>
    <cellStyle name="强调文字颜色 1 2 3 3 6" xfId="12415"/>
    <cellStyle name="强调文字颜色 1 2 3 4" xfId="12416"/>
    <cellStyle name="强调文字颜色 1 2 3 4 4" xfId="12417"/>
    <cellStyle name="强调文字颜色 1 2 3 4 5" xfId="12418"/>
    <cellStyle name="强调文字颜色 1 2 3 5" xfId="12419"/>
    <cellStyle name="强调文字颜色 1 2 3 5 2" xfId="12420"/>
    <cellStyle name="强调文字颜色 1 2 3 5 3" xfId="12421"/>
    <cellStyle name="强调文字颜色 1 2 3 5 4" xfId="12422"/>
    <cellStyle name="强调文字颜色 1 2 3 6 2" xfId="12423"/>
    <cellStyle name="强调文字颜色 1 2 3 6 3" xfId="12424"/>
    <cellStyle name="强调文字颜色 1 2 3 6 4" xfId="12425"/>
    <cellStyle name="强调文字颜色 1 2 3 9" xfId="12426"/>
    <cellStyle name="强调文字颜色 1 2 4 2" xfId="12427"/>
    <cellStyle name="强调文字颜色 1 2 4 3" xfId="12428"/>
    <cellStyle name="强调文字颜色 1 2 4 4" xfId="12429"/>
    <cellStyle name="强调文字颜色 1 2 4 5" xfId="12430"/>
    <cellStyle name="强调文字颜色 1 2 4 6" xfId="12431"/>
    <cellStyle name="强调文字颜色 1 2 4 7" xfId="12432"/>
    <cellStyle name="强调文字颜色 1 2 5" xfId="12433"/>
    <cellStyle name="强调文字颜色 1 2 5 2" xfId="12434"/>
    <cellStyle name="强调文字颜色 1 2 6" xfId="12435"/>
    <cellStyle name="强调文字颜色 1 2 6 2" xfId="12436"/>
    <cellStyle name="强调文字颜色 1 2 6 2 4" xfId="12437"/>
    <cellStyle name="强调文字颜色 1 2 6 3" xfId="12438"/>
    <cellStyle name="强调文字颜色 1 2 6 4" xfId="12439"/>
    <cellStyle name="强调文字颜色 1 2 6 5" xfId="12440"/>
    <cellStyle name="强调文字颜色 1 2 7" xfId="12441"/>
    <cellStyle name="强调文字颜色 1 2 7 2" xfId="12442"/>
    <cellStyle name="强调文字颜色 1 2 7 2 2" xfId="12443"/>
    <cellStyle name="强调文字颜色 1 2 7 2 3" xfId="12444"/>
    <cellStyle name="强调文字颜色 1 2 7 2 4" xfId="12445"/>
    <cellStyle name="强调文字颜色 1 2 7 3" xfId="12446"/>
    <cellStyle name="强调文字颜色 1 2 7 4" xfId="12447"/>
    <cellStyle name="强调文字颜色 1 2 7 5" xfId="12448"/>
    <cellStyle name="强调文字颜色 1 2 8" xfId="12449"/>
    <cellStyle name="强调文字颜色 1 2 8 2" xfId="12450"/>
    <cellStyle name="强调文字颜色 1 2 8 2 4" xfId="12451"/>
    <cellStyle name="强调文字颜色 1 2 8 3" xfId="12452"/>
    <cellStyle name="强调文字颜色 1 2 8 4" xfId="12453"/>
    <cellStyle name="强调文字颜色 1 2 8 5" xfId="12454"/>
    <cellStyle name="强调文字颜色 1 2 9" xfId="12455"/>
    <cellStyle name="强调文字颜色 1 2 9 2" xfId="12456"/>
    <cellStyle name="强调文字颜色 1 2 9 2 4" xfId="12457"/>
    <cellStyle name="强调文字颜色 1 2 9 3" xfId="12458"/>
    <cellStyle name="强调文字颜色 1 2 9 4" xfId="12459"/>
    <cellStyle name="强调文字颜色 1 2 9 5" xfId="12460"/>
    <cellStyle name="强调文字颜色 1 2 9 6" xfId="12461"/>
    <cellStyle name="强调文字颜色 1 3 2" xfId="12462"/>
    <cellStyle name="强调文字颜色 1 3 2 2" xfId="12463"/>
    <cellStyle name="强调文字颜色 1 3 2 3" xfId="12464"/>
    <cellStyle name="强调文字颜色 1 3 2 4" xfId="12465"/>
    <cellStyle name="强调文字颜色 1 3 2 5" xfId="12466"/>
    <cellStyle name="强调文字颜色 1 3 3 2 3" xfId="12467"/>
    <cellStyle name="强调文字颜色 1 3 3 5" xfId="12468"/>
    <cellStyle name="强调文字颜色 1 3 4 2" xfId="12469"/>
    <cellStyle name="强调文字颜色 1 3 4 3" xfId="12470"/>
    <cellStyle name="强调文字颜色 1 4 2" xfId="12471"/>
    <cellStyle name="强调文字颜色 1 4 3" xfId="12472"/>
    <cellStyle name="强调文字颜色 1 4 4" xfId="12473"/>
    <cellStyle name="强调文字颜色 2 2 10" xfId="12474"/>
    <cellStyle name="强调文字颜色 2 2 11" xfId="12475"/>
    <cellStyle name="强调文字颜色 2 2 12" xfId="12476"/>
    <cellStyle name="强调文字颜色 2 2 12 4" xfId="12477"/>
    <cellStyle name="强调文字颜色 2 2 13" xfId="12478"/>
    <cellStyle name="强调文字颜色 2 2 13 4" xfId="12479"/>
    <cellStyle name="强调文字颜色 2 2 14" xfId="12480"/>
    <cellStyle name="强调文字颜色 2 2 14 2" xfId="12481"/>
    <cellStyle name="强调文字颜色 2 2 15" xfId="12482"/>
    <cellStyle name="强调文字颜色 2 2 16" xfId="12483"/>
    <cellStyle name="强调文字颜色 2 2 17" xfId="12484"/>
    <cellStyle name="强调文字颜色 2 2 18" xfId="12485"/>
    <cellStyle name="强调文字颜色 2 2 2 10" xfId="12486"/>
    <cellStyle name="强调文字颜色 2 2 2 10 2" xfId="12487"/>
    <cellStyle name="强调文字颜色 2 2 2 10 3" xfId="12488"/>
    <cellStyle name="强调文字颜色 2 2 2 10 4" xfId="12489"/>
    <cellStyle name="强调文字颜色 2 2 2 11" xfId="12490"/>
    <cellStyle name="强调文字颜色 2 2 2 12" xfId="12491"/>
    <cellStyle name="强调文字颜色 2 2 2 13" xfId="12492"/>
    <cellStyle name="强调文字颜色 2 2 2 14" xfId="12493"/>
    <cellStyle name="强调文字颜色 2 2 2 2 2 3 2" xfId="12494"/>
    <cellStyle name="强调文字颜色 3 2 3 2 2 4" xfId="12495"/>
    <cellStyle name="强调文字颜色 2 2 2 2 2 6" xfId="12496"/>
    <cellStyle name="强调文字颜色 2 2 2 2 2 7" xfId="12497"/>
    <cellStyle name="强调文字颜色 2 2 2 2 4 4" xfId="12498"/>
    <cellStyle name="强调文字颜色 2 2 2 2 9" xfId="12499"/>
    <cellStyle name="强调文字颜色 2 2 2 3 2 2" xfId="12500"/>
    <cellStyle name="强调文字颜色 2 2 2 3 2 3" xfId="12501"/>
    <cellStyle name="强调文字颜色 3 2 3 3 2 2" xfId="12502"/>
    <cellStyle name="强调文字颜色 2 2 2 3 2 4" xfId="12503"/>
    <cellStyle name="强调文字颜色 2 2 2 3 3 3" xfId="12504"/>
    <cellStyle name="强调文字颜色 2 2 2 3 3 4" xfId="12505"/>
    <cellStyle name="强调文字颜色 2 2 2 4 2" xfId="12506"/>
    <cellStyle name="强调文字颜色 2 2 2 4 3" xfId="12507"/>
    <cellStyle name="强调文字颜色 2 2 2 4 4" xfId="12508"/>
    <cellStyle name="强调文字颜色 2 2 2 5" xfId="12509"/>
    <cellStyle name="强调文字颜色 2 2 2 5 2" xfId="12510"/>
    <cellStyle name="强调文字颜色 2 2 2 5 2 2" xfId="12511"/>
    <cellStyle name="强调文字颜色 2 2 2 5 2 3" xfId="12512"/>
    <cellStyle name="强调文字颜色 2 2 2 5 2 4" xfId="12513"/>
    <cellStyle name="强调文字颜色 2 2 2 5 3" xfId="12514"/>
    <cellStyle name="强调文字颜色 2 2 2 5 4" xfId="12515"/>
    <cellStyle name="强调文字颜色 2 2 2 5 5" xfId="12516"/>
    <cellStyle name="强调文字颜色 2 2 2 6 2" xfId="12517"/>
    <cellStyle name="强调文字颜色 2 2 2 6 2 2" xfId="12518"/>
    <cellStyle name="强调文字颜色 2 2 2 6 2 3" xfId="12519"/>
    <cellStyle name="强调文字颜色 2 2 2 6 2 4" xfId="12520"/>
    <cellStyle name="强调文字颜色 2 2 2 6 3" xfId="12521"/>
    <cellStyle name="强调文字颜色 2 2 2 6 4" xfId="12522"/>
    <cellStyle name="强调文字颜色 2 2 2 6 5" xfId="12523"/>
    <cellStyle name="强调文字颜色 2 2 2 6 6" xfId="12524"/>
    <cellStyle name="强调文字颜色 2 2 2 7 2" xfId="12525"/>
    <cellStyle name="强调文字颜色 2 2 2 7 3" xfId="12526"/>
    <cellStyle name="强调文字颜色 2 2 2 7 4" xfId="12527"/>
    <cellStyle name="强调文字颜色 2 2 2 7 5" xfId="12528"/>
    <cellStyle name="强调文字颜色 2 2 2 8 2" xfId="12529"/>
    <cellStyle name="强调文字颜色 2 2 2 8 3" xfId="12530"/>
    <cellStyle name="强调文字颜色 2 2 2 8 4" xfId="12531"/>
    <cellStyle name="强调文字颜色 2 2 3 10" xfId="12532"/>
    <cellStyle name="输出 3" xfId="12533"/>
    <cellStyle name="强调文字颜色 2 2 3 3 2 3" xfId="12534"/>
    <cellStyle name="输出 4" xfId="12535"/>
    <cellStyle name="强调文字颜色 2 2 3 3 2 4" xfId="12536"/>
    <cellStyle name="强调文字颜色 2 2 3 3 5" xfId="12537"/>
    <cellStyle name="强调文字颜色 2 2 3 3 6" xfId="12538"/>
    <cellStyle name="强调文字颜色 2 2 3 4 2" xfId="12539"/>
    <cellStyle name="强调文字颜色 2 2 3 4 3" xfId="12540"/>
    <cellStyle name="强调文字颜色 2 2 3 4 4" xfId="12541"/>
    <cellStyle name="强调文字颜色 2 2 3 4 5" xfId="12542"/>
    <cellStyle name="强调文字颜色 2 2 3 5" xfId="12543"/>
    <cellStyle name="强调文字颜色 2 2 3 5 2" xfId="12544"/>
    <cellStyle name="强调文字颜色 2 2 4 5" xfId="12545"/>
    <cellStyle name="强调文字颜色 2 2 5" xfId="12546"/>
    <cellStyle name="强调文字颜色 2 2 6" xfId="12547"/>
    <cellStyle name="强调文字颜色 2 2 7" xfId="12548"/>
    <cellStyle name="强调文字颜色 2 2 7 5" xfId="12549"/>
    <cellStyle name="强调文字颜色 2 2 8" xfId="12550"/>
    <cellStyle name="强调文字颜色 2 2 8 2 2" xfId="12551"/>
    <cellStyle name="强调文字颜色 2 2 8 2 3" xfId="12552"/>
    <cellStyle name="强调文字颜色 6 2 2 3 3 2" xfId="12553"/>
    <cellStyle name="强调文字颜色 2 2 8 2 4" xfId="12554"/>
    <cellStyle name="强调文字颜色 2 2 8 5" xfId="12555"/>
    <cellStyle name="强调文字颜色 2 2 9" xfId="12556"/>
    <cellStyle name="强调文字颜色 2 2 9 2 2" xfId="12557"/>
    <cellStyle name="强调文字颜色 2 2 9 2 3" xfId="12558"/>
    <cellStyle name="强调文字颜色 2 2 9 2 4" xfId="12559"/>
    <cellStyle name="强调文字颜色 2 2 9 4" xfId="12560"/>
    <cellStyle name="强调文字颜色 2 2 9 5" xfId="12561"/>
    <cellStyle name="强调文字颜色 2 2 9 6" xfId="12562"/>
    <cellStyle name="强调文字颜色 2 3 2 2 2" xfId="12563"/>
    <cellStyle name="强调文字颜色 2 3 2 2 3" xfId="12564"/>
    <cellStyle name="强调文字颜色 2 3 2 5" xfId="12565"/>
    <cellStyle name="强调文字颜色 2 3 3 2 2" xfId="12566"/>
    <cellStyle name="强调文字颜色 2 3 3 2 3" xfId="12567"/>
    <cellStyle name="强调文字颜色 2 3 3 5" xfId="12568"/>
    <cellStyle name="强调文字颜色 2 4 2" xfId="12569"/>
    <cellStyle name="强调文字颜色 4 2 10 2" xfId="12570"/>
    <cellStyle name="强调文字颜色 2 4 3" xfId="12571"/>
    <cellStyle name="强调文字颜色 4 2 10 3" xfId="12572"/>
    <cellStyle name="强调文字颜色 2 4 4" xfId="12573"/>
    <cellStyle name="强调文字颜色 3 2 10" xfId="12574"/>
    <cellStyle name="强调文字颜色 3 2 11" xfId="12575"/>
    <cellStyle name="适中 3 3 2 2" xfId="12576"/>
    <cellStyle name="强调文字颜色 3 2 12" xfId="12577"/>
    <cellStyle name="强调文字颜色 3 2 12 4" xfId="12578"/>
    <cellStyle name="强调文字颜色 3 2 2 10" xfId="12579"/>
    <cellStyle name="强调文字颜色 3 2 2 11" xfId="12580"/>
    <cellStyle name="强调文字颜色 3 2 2 11 2" xfId="12581"/>
    <cellStyle name="强调文字颜色 3 2 2 12" xfId="12582"/>
    <cellStyle name="强调文字颜色 3 2 2 2 2" xfId="12583"/>
    <cellStyle name="强调文字颜色 3 2 2 2 2 2" xfId="12584"/>
    <cellStyle name="强调文字颜色 3 2 2 2 2 2 2" xfId="12585"/>
    <cellStyle name="强调文字颜色 3 2 2 2 2 2 3" xfId="12586"/>
    <cellStyle name="强调文字颜色 3 2 2 2 2 2 4" xfId="12587"/>
    <cellStyle name="强调文字颜色 3 2 2 2 2 3" xfId="12588"/>
    <cellStyle name="强调文字颜色 3 2 2 2 2 3 2" xfId="12589"/>
    <cellStyle name="强调文字颜色 3 2 2 2 2 3 3" xfId="12590"/>
    <cellStyle name="强调文字颜色 3 2 2 2 2 3 4" xfId="12591"/>
    <cellStyle name="强调文字颜色 4 2 3 2 2 2" xfId="12592"/>
    <cellStyle name="强调文字颜色 3 2 2 2 2 4" xfId="12593"/>
    <cellStyle name="强调文字颜色 4 2 3 2 2 3" xfId="12594"/>
    <cellStyle name="强调文字颜色 3 2 2 2 2 5" xfId="12595"/>
    <cellStyle name="强调文字颜色 4 2 3 2 2 4" xfId="12596"/>
    <cellStyle name="强调文字颜色 3 2 2 2 2 6" xfId="12597"/>
    <cellStyle name="强调文字颜色 3 2 2 2 2 7" xfId="12598"/>
    <cellStyle name="强调文字颜色 3 2 2 2 3" xfId="12599"/>
    <cellStyle name="强调文字颜色 3 2 2 2 3 2" xfId="12600"/>
    <cellStyle name="强调文字颜色 3 2 2 2 3 3" xfId="12601"/>
    <cellStyle name="强调文字颜色 4 2 3 2 3 2" xfId="12602"/>
    <cellStyle name="强调文字颜色 3 2 2 2 3 4" xfId="12603"/>
    <cellStyle name="强调文字颜色 4 2 3 2 3 3" xfId="12604"/>
    <cellStyle name="强调文字颜色 3 2 2 2 3 5" xfId="12605"/>
    <cellStyle name="强调文字颜色 3 2 2 2 4 2" xfId="12606"/>
    <cellStyle name="强调文字颜色 3 2 2 2 4 3" xfId="12607"/>
    <cellStyle name="强调文字颜色 3 2 2 2 4 4" xfId="12608"/>
    <cellStyle name="强调文字颜色 3 2 2 2 5 2" xfId="12609"/>
    <cellStyle name="强调文字颜色 3 2 2 2 5 3" xfId="12610"/>
    <cellStyle name="强调文字颜色 3 2 2 2 7" xfId="12611"/>
    <cellStyle name="强调文字颜色 3 2 2 2 8" xfId="12612"/>
    <cellStyle name="强调文字颜色 3 2 2 3 2" xfId="12613"/>
    <cellStyle name="强调文字颜色 3 2 2 3 2 2" xfId="12614"/>
    <cellStyle name="强调文字颜色 3 2 2 3 3" xfId="12615"/>
    <cellStyle name="强调文字颜色 3 2 2 3 3 2" xfId="12616"/>
    <cellStyle name="强调文字颜色 3 2 2 3 3 3" xfId="12617"/>
    <cellStyle name="强调文字颜色 3 2 2 3 4" xfId="12618"/>
    <cellStyle name="强调文字颜色 3 2 2 3 5" xfId="12619"/>
    <cellStyle name="强调文字颜色 3 2 2 3 6" xfId="12620"/>
    <cellStyle name="强调文字颜色 3 2 2 3 7" xfId="12621"/>
    <cellStyle name="强调文字颜色 3 2 2 4" xfId="12622"/>
    <cellStyle name="强调文字颜色 3 2 2 4 2" xfId="12623"/>
    <cellStyle name="强调文字颜色 3 2 2 4 2 2" xfId="12624"/>
    <cellStyle name="注释 2 7 2" xfId="12625"/>
    <cellStyle name="强调文字颜色 3 2 2 4 2 3" xfId="12626"/>
    <cellStyle name="强调文字颜色 3 2 2 4 3" xfId="12627"/>
    <cellStyle name="强调文字颜色 3 2 2 4 4" xfId="12628"/>
    <cellStyle name="强调文字颜色 3 2 2 4 5" xfId="12629"/>
    <cellStyle name="强调文字颜色 3 2 2 5" xfId="12630"/>
    <cellStyle name="强调文字颜色 3 2 2 5 2" xfId="12631"/>
    <cellStyle name="强调文字颜色 3 2 2 5 2 4" xfId="12632"/>
    <cellStyle name="强调文字颜色 3 2 2 5 3" xfId="12633"/>
    <cellStyle name="强调文字颜色 3 2 2 5 4" xfId="12634"/>
    <cellStyle name="强调文字颜色 3 2 2 5 5" xfId="12635"/>
    <cellStyle name="强调文字颜色 3 2 2 6" xfId="12636"/>
    <cellStyle name="强调文字颜色 3 2 2 6 2" xfId="12637"/>
    <cellStyle name="强调文字颜色 3 2 2 6 2 2" xfId="12638"/>
    <cellStyle name="注释 2 2 2 2 3 2" xfId="12639"/>
    <cellStyle name="强调文字颜色 3 2 2 6 2 3" xfId="12640"/>
    <cellStyle name="注释 2 2 2 2 3 3" xfId="12641"/>
    <cellStyle name="强调文字颜色 3 2 2 6 2 4" xfId="12642"/>
    <cellStyle name="强调文字颜色 3 2 2 6 3" xfId="12643"/>
    <cellStyle name="强调文字颜色 3 2 2 6 4" xfId="12644"/>
    <cellStyle name="强调文字颜色 3 2 2 6 5" xfId="12645"/>
    <cellStyle name="强调文字颜色 3 2 2 6 6" xfId="12646"/>
    <cellStyle name="强调文字颜色 3 2 2 7" xfId="12647"/>
    <cellStyle name="强调文字颜色 3 2 2 7 3" xfId="12648"/>
    <cellStyle name="强调文字颜色 3 2 2 7 4" xfId="12649"/>
    <cellStyle name="强调文字颜色 3 2 2 7 5" xfId="12650"/>
    <cellStyle name="强调文字颜色 3 2 2 8" xfId="12651"/>
    <cellStyle name="强调文字颜色 3 2 2 8 3" xfId="12652"/>
    <cellStyle name="强调文字颜色 3 2 2 8 4" xfId="12653"/>
    <cellStyle name="强调文字颜色 3 2 2 9" xfId="12654"/>
    <cellStyle name="强调文字颜色 3 2 2 9 2" xfId="12655"/>
    <cellStyle name="强调文字颜色 3 2 2 9 3" xfId="12656"/>
    <cellStyle name="强调文字颜色 3 2 2 9 4" xfId="12657"/>
    <cellStyle name="强调文字颜色 3 2 3 2 3" xfId="12658"/>
    <cellStyle name="强调文字颜色 3 2 3 2 3 4" xfId="12659"/>
    <cellStyle name="强调文字颜色 3 2 3 3 2 3" xfId="12660"/>
    <cellStyle name="强调文字颜色 3 2 3 3 3" xfId="12661"/>
    <cellStyle name="强调文字颜色 3 2 3 3 4" xfId="12662"/>
    <cellStyle name="强调文字颜色 3 2 3 3 5" xfId="12663"/>
    <cellStyle name="强调文字颜色 3 2 3 3 6" xfId="12664"/>
    <cellStyle name="强调文字颜色 3 2 3 4 2" xfId="12665"/>
    <cellStyle name="强调文字颜色 3 2 3 4 3" xfId="12666"/>
    <cellStyle name="强调文字颜色 3 2 3 4 4" xfId="12667"/>
    <cellStyle name="强调文字颜色 3 2 3 5" xfId="12668"/>
    <cellStyle name="强调文字颜色 3 2 3 5 2" xfId="12669"/>
    <cellStyle name="强调文字颜色 3 2 3 5 3" xfId="12670"/>
    <cellStyle name="强调文字颜色 3 2 3 5 4" xfId="12671"/>
    <cellStyle name="强调文字颜色 3 2 3 6 2" xfId="12672"/>
    <cellStyle name="强调文字颜色 3 2 3 6 3" xfId="12673"/>
    <cellStyle name="强调文字颜色 3 2 3 6 4" xfId="12674"/>
    <cellStyle name="强调文字颜色 3 2 3 8" xfId="12675"/>
    <cellStyle name="强调文字颜色 3 2 3 9" xfId="12676"/>
    <cellStyle name="强调文字颜色 3 2 4 2" xfId="12677"/>
    <cellStyle name="强调文字颜色 3 2 4 3" xfId="12678"/>
    <cellStyle name="强调文字颜色 3 2 4 4" xfId="12679"/>
    <cellStyle name="强调文字颜色 3 2 4 5" xfId="12680"/>
    <cellStyle name="强调文字颜色 3 2 4 6" xfId="12681"/>
    <cellStyle name="强调文字颜色 3 2 4 7" xfId="12682"/>
    <cellStyle name="强调文字颜色 3 2 6 2 4" xfId="12683"/>
    <cellStyle name="强调文字颜色 3 2 7 2 2" xfId="12684"/>
    <cellStyle name="强调文字颜色 3 2 7 2 3" xfId="12685"/>
    <cellStyle name="强调文字颜色 3 2 7 2 4" xfId="12686"/>
    <cellStyle name="注释 2 11 4" xfId="12687"/>
    <cellStyle name="强调文字颜色 3 2 7 5" xfId="12688"/>
    <cellStyle name="强调文字颜色 3 2 8 2 2" xfId="12689"/>
    <cellStyle name="强调文字颜色 3 2 8 2 3" xfId="12690"/>
    <cellStyle name="强调文字颜色 3 2 8 2 4" xfId="12691"/>
    <cellStyle name="注释 2 12 4" xfId="12692"/>
    <cellStyle name="强调文字颜色 3 2 8 5" xfId="12693"/>
    <cellStyle name="强调文字颜色 3 2 9 2" xfId="12694"/>
    <cellStyle name="强调文字颜色 3 2 9 2 2" xfId="12695"/>
    <cellStyle name="强调文字颜色 3 2 9 2 3" xfId="12696"/>
    <cellStyle name="强调文字颜色 3 2 9 2 4" xfId="12697"/>
    <cellStyle name="注释 2 13 2" xfId="12698"/>
    <cellStyle name="强调文字颜色 3 2 9 3" xfId="12699"/>
    <cellStyle name="注释 2 13 3" xfId="12700"/>
    <cellStyle name="强调文字颜色 3 2 9 4" xfId="12701"/>
    <cellStyle name="强调文字颜色 4 2 10" xfId="12702"/>
    <cellStyle name="强调文字颜色 4 2 10 4" xfId="12703"/>
    <cellStyle name="强调文字颜色 4 2 11" xfId="12704"/>
    <cellStyle name="强调文字颜色 4 2 11 2" xfId="12705"/>
    <cellStyle name="强调文字颜色 4 2 11 3" xfId="12706"/>
    <cellStyle name="强调文字颜色 4 2 11 4" xfId="12707"/>
    <cellStyle name="强调文字颜色 4 2 12" xfId="12708"/>
    <cellStyle name="强调文字颜色 4 2 12 2" xfId="12709"/>
    <cellStyle name="强调文字颜色 4 2 12 3" xfId="12710"/>
    <cellStyle name="强调文字颜色 4 2 12 4" xfId="12711"/>
    <cellStyle name="强调文字颜色 4 2 18" xfId="12712"/>
    <cellStyle name="强调文字颜色 4 2 2 10" xfId="12713"/>
    <cellStyle name="强调文字颜色 4 2 2 10 2" xfId="12714"/>
    <cellStyle name="强调文字颜色 4 2 2 10 3" xfId="12715"/>
    <cellStyle name="强调文字颜色 4 2 2 10 4" xfId="12716"/>
    <cellStyle name="强调文字颜色 4 2 2 11" xfId="12717"/>
    <cellStyle name="强调文字颜色 4 2 2 11 2" xfId="12718"/>
    <cellStyle name="强调文字颜色 4 2 2 2" xfId="12719"/>
    <cellStyle name="强调文字颜色 4 2 2 2 2 2" xfId="12720"/>
    <cellStyle name="强调文字颜色 4 2 2 2 2 2 2" xfId="12721"/>
    <cellStyle name="强调文字颜色 4 2 2 2 2 3" xfId="12722"/>
    <cellStyle name="强调文字颜色 4 2 2 2 2 3 2" xfId="12723"/>
    <cellStyle name="强调文字颜色 5 2 3 2 2 2" xfId="12724"/>
    <cellStyle name="强调文字颜色 4 2 2 2 2 4" xfId="12725"/>
    <cellStyle name="强调文字颜色 5 2 3 2 2 3" xfId="12726"/>
    <cellStyle name="强调文字颜色 4 2 2 2 2 5" xfId="12727"/>
    <cellStyle name="强调文字颜色 5 2 3 2 2 4" xfId="12728"/>
    <cellStyle name="强调文字颜色 4 2 2 2 2 6" xfId="12729"/>
    <cellStyle name="强调文字颜色 4 2 2 2 2 7" xfId="12730"/>
    <cellStyle name="强调文字颜色 4 2 2 2 3 2" xfId="12731"/>
    <cellStyle name="强调文字颜色 4 2 2 2 3 3" xfId="12732"/>
    <cellStyle name="强调文字颜色 5 2 3 2 3 2" xfId="12733"/>
    <cellStyle name="强调文字颜色 4 2 2 2 3 4" xfId="12734"/>
    <cellStyle name="强调文字颜色 5 2 3 2 3 3" xfId="12735"/>
    <cellStyle name="强调文字颜色 4 2 2 2 3 5" xfId="12736"/>
    <cellStyle name="强调文字颜色 4 2 2 2 4" xfId="12737"/>
    <cellStyle name="强调文字颜色 4 2 2 2 4 4" xfId="12738"/>
    <cellStyle name="强调文字颜色 4 2 2 2 5" xfId="12739"/>
    <cellStyle name="强调文字颜色 4 2 2 2 5 2" xfId="12740"/>
    <cellStyle name="强调文字颜色 4 2 2 2 5 3" xfId="12741"/>
    <cellStyle name="强调文字颜色 4 2 2 2 5 4" xfId="12742"/>
    <cellStyle name="强调文字颜色 4 2 2 2 6" xfId="12743"/>
    <cellStyle name="强调文字颜色 4 2 2 2 7" xfId="12744"/>
    <cellStyle name="强调文字颜色 4 2 2 2 8" xfId="12745"/>
    <cellStyle name="强调文字颜色 4 2 2 2 9" xfId="12746"/>
    <cellStyle name="强调文字颜色 4 2 2 5 2 2" xfId="12747"/>
    <cellStyle name="强调文字颜色 4 2 2 5 2 3" xfId="12748"/>
    <cellStyle name="强调文字颜色 4 2 2 5 2 4" xfId="12749"/>
    <cellStyle name="强调文字颜色 4 2 2 5 5" xfId="12750"/>
    <cellStyle name="强调文字颜色 4 2 2 6 2 2" xfId="12751"/>
    <cellStyle name="强调文字颜色 4 2 2 6 2 3" xfId="12752"/>
    <cellStyle name="强调文字颜色 4 2 2 6 2 4" xfId="12753"/>
    <cellStyle name="强调文字颜色 4 2 2 6 3" xfId="12754"/>
    <cellStyle name="强调文字颜色 4 2 2 6 4" xfId="12755"/>
    <cellStyle name="强调文字颜色 4 2 2 6 5" xfId="12756"/>
    <cellStyle name="强调文字颜色 4 2 2 6 6" xfId="12757"/>
    <cellStyle name="强调文字颜色 4 2 2 7 3" xfId="12758"/>
    <cellStyle name="强调文字颜色 4 2 2 7 4" xfId="12759"/>
    <cellStyle name="强调文字颜色 4 2 2 7 5" xfId="12760"/>
    <cellStyle name="强调文字颜色 4 2 2 8 2" xfId="12761"/>
    <cellStyle name="强调文字颜色 4 2 2 8 3" xfId="12762"/>
    <cellStyle name="强调文字颜色 4 2 2 8 4" xfId="12763"/>
    <cellStyle name="强调文字颜色 4 2 2 9" xfId="12764"/>
    <cellStyle name="强调文字颜色 4 2 2 9 2" xfId="12765"/>
    <cellStyle name="强调文字颜色 4 2 2 9 3" xfId="12766"/>
    <cellStyle name="强调文字颜色 4 2 2 9 4" xfId="12767"/>
    <cellStyle name="强调文字颜色 4 2 3 10" xfId="12768"/>
    <cellStyle name="输入 2 2 2 6" xfId="12769"/>
    <cellStyle name="强调文字颜色 4 2 3 2" xfId="12770"/>
    <cellStyle name="强调文字颜色 4 2 3 2 2" xfId="12771"/>
    <cellStyle name="强调文字颜色 4 2 3 2 3" xfId="12772"/>
    <cellStyle name="强调文字颜色 4 2 3 2 3 4" xfId="12773"/>
    <cellStyle name="强调文字颜色 4 2 3 2 4" xfId="12774"/>
    <cellStyle name="强调文字颜色 4 2 3 6 3" xfId="12775"/>
    <cellStyle name="强调文字颜色 4 2 3 6 4" xfId="12776"/>
    <cellStyle name="强调文字颜色 4 2 3 9" xfId="12777"/>
    <cellStyle name="强调文字颜色 4 2 4" xfId="12778"/>
    <cellStyle name="输入 2 2 3 6" xfId="12779"/>
    <cellStyle name="强调文字颜色 4 2 4 2" xfId="12780"/>
    <cellStyle name="输入 2 2 3 7" xfId="12781"/>
    <cellStyle name="强调文字颜色 4 2 4 3" xfId="12782"/>
    <cellStyle name="强调文字颜色 4 2 6 2 2" xfId="12783"/>
    <cellStyle name="强调文字颜色 4 2 6 2 3" xfId="12784"/>
    <cellStyle name="强调文字颜色 4 2 6 2 4" xfId="12785"/>
    <cellStyle name="强调文字颜色 4 2 8 2 3" xfId="12786"/>
    <cellStyle name="强调文字颜色 4 2 8 2 4" xfId="12787"/>
    <cellStyle name="强调文字颜色 4 2 9 2" xfId="12788"/>
    <cellStyle name="强调文字颜色 4 2 9 2 2" xfId="12789"/>
    <cellStyle name="强调文字颜色 4 3 2" xfId="12790"/>
    <cellStyle name="强调文字颜色 4 3 2 2" xfId="12791"/>
    <cellStyle name="强调文字颜色 4 3 2 2 2" xfId="12792"/>
    <cellStyle name="强调文字颜色 4 3 2 2 3" xfId="12793"/>
    <cellStyle name="强调文字颜色 4 3 2 3" xfId="12794"/>
    <cellStyle name="强调文字颜色 4 3 3" xfId="12795"/>
    <cellStyle name="输入 2 3 2 6" xfId="12796"/>
    <cellStyle name="强调文字颜色 4 3 3 2" xfId="12797"/>
    <cellStyle name="强调文字颜色 4 3 3 2 2" xfId="12798"/>
    <cellStyle name="强调文字颜色 4 3 3 3" xfId="12799"/>
    <cellStyle name="强调文字颜色 4 3 4" xfId="12800"/>
    <cellStyle name="强调文字颜色 4 5" xfId="12801"/>
    <cellStyle name="强调文字颜色 5 2 10 2" xfId="12802"/>
    <cellStyle name="强调文字颜色 5 2 10 3" xfId="12803"/>
    <cellStyle name="强调文字颜色 5 2 10 4" xfId="12804"/>
    <cellStyle name="强调文字颜色 5 2 11 4" xfId="12805"/>
    <cellStyle name="强调文字颜色 5 2 12" xfId="12806"/>
    <cellStyle name="强调文字颜色 5 2 12 2" xfId="12807"/>
    <cellStyle name="强调文字颜色 5 2 12 3" xfId="12808"/>
    <cellStyle name="强调文字颜色 5 2 12 4" xfId="12809"/>
    <cellStyle name="强调文字颜色 5 2 2" xfId="12810"/>
    <cellStyle name="强调文字颜色 5 2 2 10 2" xfId="12811"/>
    <cellStyle name="强调文字颜色 5 2 2 10 3" xfId="12812"/>
    <cellStyle name="强调文字颜色 5 2 2 10 4" xfId="12813"/>
    <cellStyle name="强调文字颜色 5 2 2 11" xfId="12814"/>
    <cellStyle name="强调文字颜色 5 2 2 11 2" xfId="12815"/>
    <cellStyle name="强调文字颜色 5 2 2 2" xfId="12816"/>
    <cellStyle name="强调文字颜色 5 2 2 2 2 2 2" xfId="12817"/>
    <cellStyle name="强调文字颜色 5 2 2 2 2 2 3" xfId="12818"/>
    <cellStyle name="强调文字颜色 5 2 2 2 4" xfId="12819"/>
    <cellStyle name="强调文字颜色 5 2 2 2 4 2" xfId="12820"/>
    <cellStyle name="强调文字颜色 5 2 2 2 5" xfId="12821"/>
    <cellStyle name="强调文字颜色 5 2 2 2 5 2" xfId="12822"/>
    <cellStyle name="强调文字颜色 5 2 2 2 6" xfId="12823"/>
    <cellStyle name="强调文字颜色 5 2 2 2 7" xfId="12824"/>
    <cellStyle name="强调文字颜色 5 2 2 2 8" xfId="12825"/>
    <cellStyle name="强调文字颜色 5 2 2 2 9" xfId="12826"/>
    <cellStyle name="强调文字颜色 5 2 2 3" xfId="12827"/>
    <cellStyle name="强调文字颜色 5 2 2 3 2 2" xfId="12828"/>
    <cellStyle name="强调文字颜色 5 2 2 3 3 2" xfId="12829"/>
    <cellStyle name="强调文字颜色 5 2 2 3 4" xfId="12830"/>
    <cellStyle name="强调文字颜色 5 2 2 3 5" xfId="12831"/>
    <cellStyle name="强调文字颜色 5 2 2 3 6" xfId="12832"/>
    <cellStyle name="强调文字颜色 5 2 2 3 7" xfId="12833"/>
    <cellStyle name="强调文字颜色 5 2 2 4" xfId="12834"/>
    <cellStyle name="强调文字颜色 5 2 2 4 3" xfId="12835"/>
    <cellStyle name="强调文字颜色 5 2 2 4 4" xfId="12836"/>
    <cellStyle name="强调文字颜色 5 2 2 4 5" xfId="12837"/>
    <cellStyle name="强调文字颜色 5 2 2 5" xfId="12838"/>
    <cellStyle name="强调文字颜色 5 2 2 5 2 2" xfId="12839"/>
    <cellStyle name="强调文字颜色 5 2 2 5 2 3" xfId="12840"/>
    <cellStyle name="注释 2 10" xfId="12841"/>
    <cellStyle name="强调文字颜色 5 2 2 5 2 4" xfId="12842"/>
    <cellStyle name="强调文字颜色 5 2 2 5 3" xfId="12843"/>
    <cellStyle name="强调文字颜色 5 2 2 5 4" xfId="12844"/>
    <cellStyle name="强调文字颜色 5 2 2 5 5" xfId="12845"/>
    <cellStyle name="强调文字颜色 5 2 2 6" xfId="12846"/>
    <cellStyle name="强调文字颜色 5 2 2 6 2" xfId="12847"/>
    <cellStyle name="强调文字颜色 5 2 2 6 3" xfId="12848"/>
    <cellStyle name="强调文字颜色 5 2 2 6 4" xfId="12849"/>
    <cellStyle name="强调文字颜色 5 2 2 6 5" xfId="12850"/>
    <cellStyle name="强调文字颜色 5 2 2 6 6" xfId="12851"/>
    <cellStyle name="强调文字颜色 5 2 2 7" xfId="12852"/>
    <cellStyle name="强调文字颜色 5 2 2 7 2" xfId="12853"/>
    <cellStyle name="强调文字颜色 5 2 2 7 3" xfId="12854"/>
    <cellStyle name="强调文字颜色 5 2 2 7 4" xfId="12855"/>
    <cellStyle name="强调文字颜色 5 2 2 7 5" xfId="12856"/>
    <cellStyle name="强调文字颜色 5 2 2 8" xfId="12857"/>
    <cellStyle name="强调文字颜色 5 2 2 8 2" xfId="12858"/>
    <cellStyle name="强调文字颜色 5 2 2 8 3" xfId="12859"/>
    <cellStyle name="强调文字颜色 5 2 2 8 4" xfId="12860"/>
    <cellStyle name="强调文字颜色 5 2 2 9 2" xfId="12861"/>
    <cellStyle name="强调文字颜色 5 2 3" xfId="12862"/>
    <cellStyle name="强调文字颜色 5 2 3 2" xfId="12863"/>
    <cellStyle name="强调文字颜色 5 2 3 2 3" xfId="12864"/>
    <cellStyle name="强调文字颜色 5 2 3 2 3 4" xfId="12865"/>
    <cellStyle name="强调文字颜色 5 2 3 2 4" xfId="12866"/>
    <cellStyle name="强调文字颜色 5 2 3 2 5" xfId="12867"/>
    <cellStyle name="强调文字颜色 5 2 3 2 6" xfId="12868"/>
    <cellStyle name="强调文字颜色 5 2 3 3" xfId="12869"/>
    <cellStyle name="强调文字颜色 5 2 3 3 3" xfId="12870"/>
    <cellStyle name="强调文字颜色 5 2 3 3 4" xfId="12871"/>
    <cellStyle name="强调文字颜色 5 2 3 3 5" xfId="12872"/>
    <cellStyle name="强调文字颜色 5 2 3 3 6" xfId="12873"/>
    <cellStyle name="强调文字颜色 5 2 3 4" xfId="12874"/>
    <cellStyle name="强调文字颜色 5 2 3 4 2" xfId="12875"/>
    <cellStyle name="强调文字颜色 5 2 3 4 3" xfId="12876"/>
    <cellStyle name="强调文字颜色 5 2 3 4 4" xfId="12877"/>
    <cellStyle name="强调文字颜色 5 2 3 4 5" xfId="12878"/>
    <cellStyle name="强调文字颜色 5 2 3 5" xfId="12879"/>
    <cellStyle name="强调文字颜色 5 2 3 5 2" xfId="12880"/>
    <cellStyle name="强调文字颜色 5 2 3 5 3" xfId="12881"/>
    <cellStyle name="强调文字颜色 5 2 3 5 4" xfId="12882"/>
    <cellStyle name="强调文字颜色 5 2 3 6" xfId="12883"/>
    <cellStyle name="强调文字颜色 5 2 3 6 2" xfId="12884"/>
    <cellStyle name="强调文字颜色 5 2 3 6 3" xfId="12885"/>
    <cellStyle name="强调文字颜色 5 2 3 6 4" xfId="12886"/>
    <cellStyle name="强调文字颜色 5 2 3 7" xfId="12887"/>
    <cellStyle name="强调文字颜色 5 2 3 8" xfId="12888"/>
    <cellStyle name="强调文字颜色 5 2 4 5" xfId="12889"/>
    <cellStyle name="强调文字颜色 5 2 4 6" xfId="12890"/>
    <cellStyle name="强调文字颜色 5 2 4 7" xfId="12891"/>
    <cellStyle name="强调文字颜色 5 2 6 2 4" xfId="12892"/>
    <cellStyle name="强调文字颜色 5 2 7 2 4" xfId="12893"/>
    <cellStyle name="强调文字颜色 5 2 8" xfId="12894"/>
    <cellStyle name="强调文字颜色 5 2 8 2" xfId="12895"/>
    <cellStyle name="强调文字颜色 5 2 8 2 2" xfId="12896"/>
    <cellStyle name="强调文字颜色 5 2 8 2 3" xfId="12897"/>
    <cellStyle name="强调文字颜色 5 2 8 2 4" xfId="12898"/>
    <cellStyle name="强调文字颜色 5 2 8 3" xfId="12899"/>
    <cellStyle name="强调文字颜色 5 2 9" xfId="12900"/>
    <cellStyle name="强调文字颜色 5 2 9 2" xfId="12901"/>
    <cellStyle name="强调文字颜色 5 2 9 2 2" xfId="12902"/>
    <cellStyle name="强调文字颜色 5 2 9 2 3" xfId="12903"/>
    <cellStyle name="强调文字颜色 5 2 9 2 4" xfId="12904"/>
    <cellStyle name="强调文字颜色 5 2 9 3" xfId="12905"/>
    <cellStyle name="强调文字颜色 5 3 2" xfId="12906"/>
    <cellStyle name="强调文字颜色 5 3 2 2" xfId="12907"/>
    <cellStyle name="强调文字颜色 5 3 2 3" xfId="12908"/>
    <cellStyle name="强调文字颜色 5 3 2 4" xfId="12909"/>
    <cellStyle name="强调文字颜色 5 3 2 5" xfId="12910"/>
    <cellStyle name="强调文字颜色 5 3 3" xfId="12911"/>
    <cellStyle name="强调文字颜色 5 3 3 2" xfId="12912"/>
    <cellStyle name="强调文字颜色 5 3 3 3" xfId="12913"/>
    <cellStyle name="强调文字颜色 5 3 3 4" xfId="12914"/>
    <cellStyle name="强调文字颜色 5 3 3 5" xfId="12915"/>
    <cellStyle name="强调文字颜色 5 3 4 2" xfId="12916"/>
    <cellStyle name="强调文字颜色 5 3 4 3" xfId="12917"/>
    <cellStyle name="强调文字颜色 5 3 8" xfId="12918"/>
    <cellStyle name="强调文字颜色 5 5" xfId="12919"/>
    <cellStyle name="强调文字颜色 6 2 10" xfId="12920"/>
    <cellStyle name="强调文字颜色 6 2 15" xfId="12921"/>
    <cellStyle name="强调文字颜色 6 2 16" xfId="12922"/>
    <cellStyle name="强调文字颜色 6 2 17" xfId="12923"/>
    <cellStyle name="强调文字颜色 6 2 18" xfId="12924"/>
    <cellStyle name="强调文字颜色 6 2 2" xfId="12925"/>
    <cellStyle name="强调文字颜色 6 2 2 10" xfId="12926"/>
    <cellStyle name="强调文字颜色 6 2 2 10 2" xfId="12927"/>
    <cellStyle name="强调文字颜色 6 2 2 10 3" xfId="12928"/>
    <cellStyle name="强调文字颜色 6 2 2 10 4" xfId="12929"/>
    <cellStyle name="强调文字颜色 6 2 2 11" xfId="12930"/>
    <cellStyle name="强调文字颜色 6 2 2 11 2" xfId="12931"/>
    <cellStyle name="强调文字颜色 6 2 2 12" xfId="12932"/>
    <cellStyle name="强调文字颜色 6 2 2 13" xfId="12933"/>
    <cellStyle name="强调文字颜色 6 2 2 14" xfId="12934"/>
    <cellStyle name="强调文字颜色 6 2 2 15" xfId="12935"/>
    <cellStyle name="强调文字颜色 6 2 2 2" xfId="12936"/>
    <cellStyle name="强调文字颜色 6 2 2 2 4" xfId="12937"/>
    <cellStyle name="强调文字颜色 6 2 2 2 4 3" xfId="12938"/>
    <cellStyle name="强调文字颜色 6 2 2 2 4 4" xfId="12939"/>
    <cellStyle name="强调文字颜色 6 2 2 2 5" xfId="12940"/>
    <cellStyle name="强调文字颜色 6 2 2 2 5 2" xfId="12941"/>
    <cellStyle name="强调文字颜色 6 2 2 2 5 3" xfId="12942"/>
    <cellStyle name="强调文字颜色 6 2 2 2 5 4" xfId="12943"/>
    <cellStyle name="强调文字颜色 6 2 2 2 6" xfId="12944"/>
    <cellStyle name="强调文字颜色 6 2 2 2 7" xfId="12945"/>
    <cellStyle name="强调文字颜色 6 2 2 2 8" xfId="12946"/>
    <cellStyle name="强调文字颜色 6 2 2 2 9" xfId="12947"/>
    <cellStyle name="强调文字颜色 6 2 2 3" xfId="12948"/>
    <cellStyle name="强调文字颜色 6 2 2 3 2 2" xfId="12949"/>
    <cellStyle name="强调文字颜色 6 2 2 3 2 4" xfId="12950"/>
    <cellStyle name="强调文字颜色 6 2 2 3 3" xfId="12951"/>
    <cellStyle name="强调文字颜色 6 2 2 3 3 3" xfId="12952"/>
    <cellStyle name="强调文字颜色 6 2 2 3 3 4" xfId="12953"/>
    <cellStyle name="强调文字颜色 6 2 2 3 4" xfId="12954"/>
    <cellStyle name="强调文字颜色 6 2 2 3 5" xfId="12955"/>
    <cellStyle name="强调文字颜色 6 2 2 3 6" xfId="12956"/>
    <cellStyle name="强调文字颜色 6 2 2 3 7" xfId="12957"/>
    <cellStyle name="强调文字颜色 6 2 2 4" xfId="12958"/>
    <cellStyle name="强调文字颜色 6 2 2 4 2 2" xfId="12959"/>
    <cellStyle name="强调文字颜色 6 2 2 4 2 3" xfId="12960"/>
    <cellStyle name="强调文字颜色 6 2 2 4 2 4" xfId="12961"/>
    <cellStyle name="强调文字颜色 6 2 2 4 3" xfId="12962"/>
    <cellStyle name="强调文字颜色 6 2 2 4 4" xfId="12963"/>
    <cellStyle name="强调文字颜色 6 2 2 4 5" xfId="12964"/>
    <cellStyle name="强调文字颜色 6 2 2 5" xfId="12965"/>
    <cellStyle name="强调文字颜色 6 2 8 3" xfId="12966"/>
    <cellStyle name="强调文字颜色 6 2 2 5 2 2" xfId="12967"/>
    <cellStyle name="强调文字颜色 6 2 2 5 5" xfId="12968"/>
    <cellStyle name="强调文字颜色 6 2 2 6" xfId="12969"/>
    <cellStyle name="强调文字颜色 6 2 2 6 2 2" xfId="12970"/>
    <cellStyle name="强调文字颜色 6 2 2 6 4" xfId="12971"/>
    <cellStyle name="强调文字颜色 6 2 2 8 2" xfId="12972"/>
    <cellStyle name="强调文字颜色 6 2 2 9 2" xfId="12973"/>
    <cellStyle name="强调文字颜色 6 2 3" xfId="12974"/>
    <cellStyle name="强调文字颜色 6 2 3 10" xfId="12975"/>
    <cellStyle name="强调文字颜色 6 2 3 3" xfId="12976"/>
    <cellStyle name="强调文字颜色 6 2 3 3 3" xfId="12977"/>
    <cellStyle name="强调文字颜色 6 2 3 3 4" xfId="12978"/>
    <cellStyle name="强调文字颜色 6 2 3 3 5" xfId="12979"/>
    <cellStyle name="强调文字颜色 6 2 3 3 6" xfId="12980"/>
    <cellStyle name="强调文字颜色 6 2 3 4" xfId="12981"/>
    <cellStyle name="强调文字颜色 6 2 3 4 2" xfId="12982"/>
    <cellStyle name="强调文字颜色 6 2 3 4 3" xfId="12983"/>
    <cellStyle name="强调文字颜色 6 2 3 4 4" xfId="12984"/>
    <cellStyle name="强调文字颜色 6 2 3 4 5" xfId="12985"/>
    <cellStyle name="强调文字颜色 6 2 3 5" xfId="12986"/>
    <cellStyle name="强调文字颜色 6 2 3 6" xfId="12987"/>
    <cellStyle name="适中 2 2 4 2 2" xfId="12988"/>
    <cellStyle name="强调文字颜色 6 2 4 2" xfId="12989"/>
    <cellStyle name="适中 2 2 4 2 3" xfId="12990"/>
    <cellStyle name="强调文字颜色 6 2 4 3" xfId="12991"/>
    <cellStyle name="适中 2 2 4 2 4" xfId="12992"/>
    <cellStyle name="强调文字颜色 6 2 4 4" xfId="12993"/>
    <cellStyle name="强调文字颜色 6 2 4 5" xfId="12994"/>
    <cellStyle name="强调文字颜色 6 2 4 6" xfId="12995"/>
    <cellStyle name="强调文字颜色 6 2 5 2" xfId="12996"/>
    <cellStyle name="强调文字颜色 6 2 6 2 2" xfId="12997"/>
    <cellStyle name="强调文字颜色 6 2 6 2 3" xfId="12998"/>
    <cellStyle name="强调文字颜色 6 2 6 2 4" xfId="12999"/>
    <cellStyle name="适中 2 2 4 5" xfId="13000"/>
    <cellStyle name="强调文字颜色 6 2 7" xfId="13001"/>
    <cellStyle name="强调文字颜色 6 2 7 2 4" xfId="13002"/>
    <cellStyle name="强调文字颜色 6 2 8" xfId="13003"/>
    <cellStyle name="强调文字颜色 6 2 8 2" xfId="13004"/>
    <cellStyle name="强调文字颜色 6 2 8 2 2" xfId="13005"/>
    <cellStyle name="强调文字颜色 6 2 8 2 3" xfId="13006"/>
    <cellStyle name="强调文字颜色 6 2 8 2 4" xfId="13007"/>
    <cellStyle name="强调文字颜色 6 2 9" xfId="13008"/>
    <cellStyle name="强调文字颜色 6 2 9 2 2" xfId="13009"/>
    <cellStyle name="强调文字颜色 6 2 9 2 3" xfId="13010"/>
    <cellStyle name="强调文字颜色 6 2 9 2 4" xfId="13011"/>
    <cellStyle name="强调文字颜色 6 3 2 2" xfId="13012"/>
    <cellStyle name="强调文字颜色 6 3 2 2 2" xfId="13013"/>
    <cellStyle name="强调文字颜色 6 3 2 2 3" xfId="13014"/>
    <cellStyle name="强调文字颜色 6 3 2 3" xfId="13015"/>
    <cellStyle name="强调文字颜色 6 3 2 4" xfId="13016"/>
    <cellStyle name="强调文字颜色 6 3 2 5" xfId="13017"/>
    <cellStyle name="强调文字颜色 6 3 3" xfId="13018"/>
    <cellStyle name="强调文字颜色 6 3 3 2" xfId="13019"/>
    <cellStyle name="强调文字颜色 6 3 3 2 2" xfId="13020"/>
    <cellStyle name="强调文字颜色 6 3 3 2 3" xfId="13021"/>
    <cellStyle name="强调文字颜色 6 3 3 3" xfId="13022"/>
    <cellStyle name="强调文字颜色 6 3 3 4" xfId="13023"/>
    <cellStyle name="强调文字颜色 6 3 3 5" xfId="13024"/>
    <cellStyle name="适中 2 2 5 2" xfId="13025"/>
    <cellStyle name="强调文字颜色 6 3 4" xfId="13026"/>
    <cellStyle name="适中 2 2 5 2 2" xfId="13027"/>
    <cellStyle name="强调文字颜色 6 3 4 2" xfId="13028"/>
    <cellStyle name="适中 2 2 5 2 3" xfId="13029"/>
    <cellStyle name="强调文字颜色 6 3 4 3" xfId="13030"/>
    <cellStyle name="适中 2 2 5 3" xfId="13031"/>
    <cellStyle name="强调文字颜色 6 3 5" xfId="13032"/>
    <cellStyle name="适中 2 2 5 4" xfId="13033"/>
    <cellStyle name="强调文字颜色 6 3 6" xfId="13034"/>
    <cellStyle name="适中 2 2 5 5" xfId="13035"/>
    <cellStyle name="强调文字颜色 6 3 7" xfId="13036"/>
    <cellStyle name="适中 2 2 6 2" xfId="13037"/>
    <cellStyle name="强调文字颜色 6 4 4" xfId="13038"/>
    <cellStyle name="强调文字颜色 6 5" xfId="13039"/>
    <cellStyle name="适中 2" xfId="13040"/>
    <cellStyle name="适中 2 10" xfId="13041"/>
    <cellStyle name="适中 2 10 2" xfId="13042"/>
    <cellStyle name="适中 2 10 3" xfId="13043"/>
    <cellStyle name="适中 2 10 4" xfId="13044"/>
    <cellStyle name="适中 2 11" xfId="13045"/>
    <cellStyle name="适中 2 11 2" xfId="13046"/>
    <cellStyle name="适中 2 11 3" xfId="13047"/>
    <cellStyle name="适中 2 11 4" xfId="13048"/>
    <cellStyle name="适中 2 13 2" xfId="13049"/>
    <cellStyle name="适中 2 13 3" xfId="13050"/>
    <cellStyle name="适中 2 13 4" xfId="13051"/>
    <cellStyle name="适中 2 14 2" xfId="13052"/>
    <cellStyle name="适中 2 2 10 2" xfId="13053"/>
    <cellStyle name="适中 2 2 10 3" xfId="13054"/>
    <cellStyle name="适中 2 2 10 4" xfId="13055"/>
    <cellStyle name="适中 2 2 12" xfId="13056"/>
    <cellStyle name="适中 2 2 13" xfId="13057"/>
    <cellStyle name="适中 2 2 14" xfId="13058"/>
    <cellStyle name="适中 2 2 15" xfId="13059"/>
    <cellStyle name="适中 2 2 2" xfId="13060"/>
    <cellStyle name="适中 2 2 2 2" xfId="13061"/>
    <cellStyle name="适中 2 2 2 2 2" xfId="13062"/>
    <cellStyle name="适中 2 2 2 2 3" xfId="13063"/>
    <cellStyle name="适中 2 2 2 2 4" xfId="13064"/>
    <cellStyle name="适中 2 2 2 2 5" xfId="13065"/>
    <cellStyle name="适中 2 2 2 2 6" xfId="13066"/>
    <cellStyle name="适中 2 2 2 2 7" xfId="13067"/>
    <cellStyle name="适中 2 2 2 3" xfId="13068"/>
    <cellStyle name="适中 2 2 2 3 2" xfId="13069"/>
    <cellStyle name="适中 2 2 2 3 3" xfId="13070"/>
    <cellStyle name="适中 2 2 2 3 4" xfId="13071"/>
    <cellStyle name="适中 2 2 2 3 5" xfId="13072"/>
    <cellStyle name="适中 2 2 2 4" xfId="13073"/>
    <cellStyle name="适中 2 2 2 5" xfId="13074"/>
    <cellStyle name="适中 2 2 2 6" xfId="13075"/>
    <cellStyle name="适中 2 2 3" xfId="13076"/>
    <cellStyle name="适中 2 2 3 2" xfId="13077"/>
    <cellStyle name="适中 2 2 3 2 2" xfId="13078"/>
    <cellStyle name="适中 2 2 3 2 3" xfId="13079"/>
    <cellStyle name="适中 2 2 3 2 4" xfId="13080"/>
    <cellStyle name="适中 2 2 3 3" xfId="13081"/>
    <cellStyle name="适中 2 2 3 3 2" xfId="13082"/>
    <cellStyle name="适中 2 2 3 3 3" xfId="13083"/>
    <cellStyle name="适中 2 2 3 3 4" xfId="13084"/>
    <cellStyle name="适中 2 2 3 4" xfId="13085"/>
    <cellStyle name="适中 2 2 3 5" xfId="13086"/>
    <cellStyle name="适中 2 2 5 2 4" xfId="13087"/>
    <cellStyle name="适中 2 2 6 2 3" xfId="13088"/>
    <cellStyle name="适中 2 2 6 2 4" xfId="13089"/>
    <cellStyle name="适中 2 2 6 3" xfId="13090"/>
    <cellStyle name="适中 2 2 6 4" xfId="13091"/>
    <cellStyle name="适中 2 2 6 5" xfId="13092"/>
    <cellStyle name="适中 2 2 6 6" xfId="13093"/>
    <cellStyle name="适中 2 2 7 2" xfId="13094"/>
    <cellStyle name="适中 2 2 7 3" xfId="13095"/>
    <cellStyle name="适中 2 2 7 4" xfId="13096"/>
    <cellStyle name="适中 2 2 8 2" xfId="13097"/>
    <cellStyle name="适中 2 2 8 3" xfId="13098"/>
    <cellStyle name="适中 2 2 9 2" xfId="13099"/>
    <cellStyle name="适中 2 2 9 3" xfId="13100"/>
    <cellStyle name="适中 2 2 9 4" xfId="13101"/>
    <cellStyle name="适中 2 3" xfId="13102"/>
    <cellStyle name="适中 2 3 10" xfId="13103"/>
    <cellStyle name="适中 2 3 2" xfId="13104"/>
    <cellStyle name="适中 2 3 3 2 3" xfId="13105"/>
    <cellStyle name="注释 2 2 2 3" xfId="13106"/>
    <cellStyle name="适中 2 3 5 2" xfId="13107"/>
    <cellStyle name="注释 2 2 3 3" xfId="13108"/>
    <cellStyle name="适中 2 3 6 2" xfId="13109"/>
    <cellStyle name="适中 2 4" xfId="13110"/>
    <cellStyle name="适中 2 4 2" xfId="13111"/>
    <cellStyle name="适中 2 4 2 2" xfId="13112"/>
    <cellStyle name="适中 2 4 3" xfId="13113"/>
    <cellStyle name="适中 2 4 3 2" xfId="13114"/>
    <cellStyle name="适中 2 5" xfId="13115"/>
    <cellStyle name="适中 2 5 2" xfId="13116"/>
    <cellStyle name="适中 2 5 3" xfId="13117"/>
    <cellStyle name="适中 2 6" xfId="13118"/>
    <cellStyle name="适中 2 7" xfId="13119"/>
    <cellStyle name="适中 2 7 2" xfId="13120"/>
    <cellStyle name="适中 2 7 2 3" xfId="13121"/>
    <cellStyle name="适中 2 7 2 4" xfId="13122"/>
    <cellStyle name="适中 2 7 3" xfId="13123"/>
    <cellStyle name="适中 2 8" xfId="13124"/>
    <cellStyle name="适中 2 8 2" xfId="13125"/>
    <cellStyle name="适中 2 8 4" xfId="13126"/>
    <cellStyle name="适中 2 8 5" xfId="13127"/>
    <cellStyle name="适中 2 9" xfId="13128"/>
    <cellStyle name="适中 2 9 2" xfId="13129"/>
    <cellStyle name="适中 2 9 2 2" xfId="13130"/>
    <cellStyle name="适中 2 9 2 3" xfId="13131"/>
    <cellStyle name="适中 2 9 3" xfId="13132"/>
    <cellStyle name="适中 2 9 4" xfId="13133"/>
    <cellStyle name="适中 2 9 5" xfId="13134"/>
    <cellStyle name="适中 2 9 6" xfId="13135"/>
    <cellStyle name="适中 3" xfId="13136"/>
    <cellStyle name="适中 3 2 2" xfId="13137"/>
    <cellStyle name="适中 3 2 2 2" xfId="13138"/>
    <cellStyle name="适中 3 2 2 3" xfId="13139"/>
    <cellStyle name="适中 3 2 3" xfId="13140"/>
    <cellStyle name="适中 3 3" xfId="13141"/>
    <cellStyle name="适中 3 3 2" xfId="13142"/>
    <cellStyle name="适中 3 3 3" xfId="13143"/>
    <cellStyle name="适中 3 4" xfId="13144"/>
    <cellStyle name="适中 3 4 2" xfId="13145"/>
    <cellStyle name="适中 3 4 3" xfId="13146"/>
    <cellStyle name="适中 3 5" xfId="13147"/>
    <cellStyle name="适中 3 6" xfId="13148"/>
    <cellStyle name="适中 3 7" xfId="13149"/>
    <cellStyle name="适中 3 8" xfId="13150"/>
    <cellStyle name="适中 4" xfId="13151"/>
    <cellStyle name="适中 4 3" xfId="13152"/>
    <cellStyle name="适中 4 4" xfId="13153"/>
    <cellStyle name="输出 2 10 4" xfId="13154"/>
    <cellStyle name="输出 2 2" xfId="13155"/>
    <cellStyle name="输出 2 2 10" xfId="13156"/>
    <cellStyle name="输出 2 2 11" xfId="13157"/>
    <cellStyle name="输出 2 2 12" xfId="13158"/>
    <cellStyle name="输出 2 2 13" xfId="13159"/>
    <cellStyle name="输出 2 2 14" xfId="13160"/>
    <cellStyle name="输出 2 2 15" xfId="13161"/>
    <cellStyle name="输出 2 2 2" xfId="13162"/>
    <cellStyle name="输出 2 2 2 2 2 4" xfId="13163"/>
    <cellStyle name="输出 2 2 2 2 3 2" xfId="13164"/>
    <cellStyle name="输出 2 2 2 2 3 3" xfId="13165"/>
    <cellStyle name="输出 2 2 2 2 3 4" xfId="13166"/>
    <cellStyle name="输出 2 2 2 2 5" xfId="13167"/>
    <cellStyle name="输出 2 2 2 2 6" xfId="13168"/>
    <cellStyle name="输出 2 2 2 2 7" xfId="13169"/>
    <cellStyle name="输出 2 2 2 3 4" xfId="13170"/>
    <cellStyle name="输出 2 2 2 3 5" xfId="13171"/>
    <cellStyle name="输出 2 2 2 4 3" xfId="13172"/>
    <cellStyle name="输出 2 2 2 4 4" xfId="13173"/>
    <cellStyle name="输出 2 2 2 5" xfId="13174"/>
    <cellStyle name="输出 2 2 2 5 3" xfId="13175"/>
    <cellStyle name="输出 2 2 2 5 4" xfId="13176"/>
    <cellStyle name="输出 2 2 2 6" xfId="13177"/>
    <cellStyle name="输出 2 2 2 7" xfId="13178"/>
    <cellStyle name="输出 2 2 2 8" xfId="13179"/>
    <cellStyle name="输出 2 2 3" xfId="13180"/>
    <cellStyle name="输出 2 2 4" xfId="13181"/>
    <cellStyle name="输出 2 2 4 6" xfId="13182"/>
    <cellStyle name="输出 2 2 5" xfId="13183"/>
    <cellStyle name="输出 2 2 5 2 2" xfId="13184"/>
    <cellStyle name="输出 2 2 5 2 3" xfId="13185"/>
    <cellStyle name="输出 2 2 5 2 4" xfId="13186"/>
    <cellStyle name="输出 2 2 6" xfId="13187"/>
    <cellStyle name="输出 2 2 6 2 3" xfId="13188"/>
    <cellStyle name="输出 2 2 6 2 4" xfId="13189"/>
    <cellStyle name="输出 2 2 6 6" xfId="13190"/>
    <cellStyle name="输出 2 2 7" xfId="13191"/>
    <cellStyle name="输出 2 2 8" xfId="13192"/>
    <cellStyle name="输出 2 2 8 2" xfId="13193"/>
    <cellStyle name="输出 2 2 9" xfId="13194"/>
    <cellStyle name="输出 2 2 9 2" xfId="13195"/>
    <cellStyle name="输出 2 2 9 3" xfId="13196"/>
    <cellStyle name="输出 2 3" xfId="13197"/>
    <cellStyle name="输出 2 3 10" xfId="13198"/>
    <cellStyle name="输出 2 3 2 3 4" xfId="13199"/>
    <cellStyle name="输出 2 3 3 2 4" xfId="13200"/>
    <cellStyle name="输出 2 4" xfId="13201"/>
    <cellStyle name="输出 2 5" xfId="13202"/>
    <cellStyle name="输出 2 5 2 2" xfId="13203"/>
    <cellStyle name="输出 2 5 2 3" xfId="13204"/>
    <cellStyle name="输出 2 7 2 4" xfId="13205"/>
    <cellStyle name="输出 2 8 2 3" xfId="13206"/>
    <cellStyle name="输出 2 8 2 4" xfId="13207"/>
    <cellStyle name="输出 2 9" xfId="13208"/>
    <cellStyle name="输出 2 9 2 3" xfId="13209"/>
    <cellStyle name="输出 2 9 2 4" xfId="13210"/>
    <cellStyle name="输出 3 2" xfId="13211"/>
    <cellStyle name="输出 3 2 2" xfId="13212"/>
    <cellStyle name="输出 3 2 2 2" xfId="13213"/>
    <cellStyle name="输出 3 2 3" xfId="13214"/>
    <cellStyle name="输出 3 2 4" xfId="13215"/>
    <cellStyle name="输出 3 2 5" xfId="13216"/>
    <cellStyle name="输出 3 3" xfId="13217"/>
    <cellStyle name="输出 3 4" xfId="13218"/>
    <cellStyle name="输出 3 5" xfId="13219"/>
    <cellStyle name="输出 3 6" xfId="13220"/>
    <cellStyle name="输出 3 7" xfId="13221"/>
    <cellStyle name="输出 3 8" xfId="13222"/>
    <cellStyle name="输出 4 2" xfId="13223"/>
    <cellStyle name="输出 4 3" xfId="13224"/>
    <cellStyle name="输出 4 4" xfId="13225"/>
    <cellStyle name="输出 5" xfId="13226"/>
    <cellStyle name="输入 2 10" xfId="13227"/>
    <cellStyle name="输入 2 10 2" xfId="13228"/>
    <cellStyle name="输入 2 10 3" xfId="13229"/>
    <cellStyle name="输入 2 10 4" xfId="13230"/>
    <cellStyle name="输入 2 11" xfId="13231"/>
    <cellStyle name="输入 2 11 2" xfId="13232"/>
    <cellStyle name="输入 2 11 3" xfId="13233"/>
    <cellStyle name="输入 2 11 4" xfId="13234"/>
    <cellStyle name="输入 2 12" xfId="13235"/>
    <cellStyle name="注释 2 2 3 2 4" xfId="13236"/>
    <cellStyle name="输入 2 12 2" xfId="13237"/>
    <cellStyle name="输入 2 12 3" xfId="13238"/>
    <cellStyle name="输入 2 12 4" xfId="13239"/>
    <cellStyle name="输入 2 13" xfId="13240"/>
    <cellStyle name="输入 2 14" xfId="13241"/>
    <cellStyle name="输入 2 15" xfId="13242"/>
    <cellStyle name="输入 2 16" xfId="13243"/>
    <cellStyle name="输入 2 2 10" xfId="13244"/>
    <cellStyle name="输入 2 2 11" xfId="13245"/>
    <cellStyle name="输入 2 2 11 2" xfId="13246"/>
    <cellStyle name="输入 2 2 12" xfId="13247"/>
    <cellStyle name="输入 2 2 13" xfId="13248"/>
    <cellStyle name="输入 2 2 14" xfId="13249"/>
    <cellStyle name="输入 2 2 15" xfId="13250"/>
    <cellStyle name="输入 2 2 2 2 2" xfId="13251"/>
    <cellStyle name="输入 2 2 2 2 3" xfId="13252"/>
    <cellStyle name="输入 2 2 2 2 3 2" xfId="13253"/>
    <cellStyle name="输入 2 2 2 2 3 3" xfId="13254"/>
    <cellStyle name="输入 2 2 2 2 3 4" xfId="13255"/>
    <cellStyle name="输入 2 2 2 2 4" xfId="13256"/>
    <cellStyle name="输入 2 2 2 2 5" xfId="13257"/>
    <cellStyle name="输入 2 2 2 2 6" xfId="13258"/>
    <cellStyle name="输入 2 2 2 2 7" xfId="13259"/>
    <cellStyle name="输入 2 2 2 3 2" xfId="13260"/>
    <cellStyle name="输入 2 2 2 3 3" xfId="13261"/>
    <cellStyle name="输入 2 2 2 3 4" xfId="13262"/>
    <cellStyle name="输入 2 2 2 3 5" xfId="13263"/>
    <cellStyle name="输入 2 2 2 4" xfId="13264"/>
    <cellStyle name="输入 2 2 2 4 2" xfId="13265"/>
    <cellStyle name="输入 2 2 2 4 3" xfId="13266"/>
    <cellStyle name="输入 2 2 2 4 4" xfId="13267"/>
    <cellStyle name="输入 2 2 2 5" xfId="13268"/>
    <cellStyle name="输入 2 2 2 5 4" xfId="13269"/>
    <cellStyle name="输入 2 2 3 2 2" xfId="13270"/>
    <cellStyle name="输入 2 2 3 2 3" xfId="13271"/>
    <cellStyle name="输入 2 2 3 2 4" xfId="13272"/>
    <cellStyle name="输入 2 2 3 4" xfId="13273"/>
    <cellStyle name="输入 2 2 3 5" xfId="13274"/>
    <cellStyle name="输入 2 2 4" xfId="13275"/>
    <cellStyle name="输入 2 2 4 2" xfId="13276"/>
    <cellStyle name="输入 2 2 4 2 2" xfId="13277"/>
    <cellStyle name="输入 2 2 4 2 3" xfId="13278"/>
    <cellStyle name="输入 2 2 4 2 4" xfId="13279"/>
    <cellStyle name="输入 2 2 4 3" xfId="13280"/>
    <cellStyle name="输入 2 2 5" xfId="13281"/>
    <cellStyle name="输入 2 2 5 2" xfId="13282"/>
    <cellStyle name="输入 2 2 5 2 2" xfId="13283"/>
    <cellStyle name="输入 2 2 5 3" xfId="13284"/>
    <cellStyle name="输入 2 2 6" xfId="13285"/>
    <cellStyle name="输入 2 2 6 2" xfId="13286"/>
    <cellStyle name="输入 2 2 6 3" xfId="13287"/>
    <cellStyle name="输入 2 2 7" xfId="13288"/>
    <cellStyle name="输入 2 2 8" xfId="13289"/>
    <cellStyle name="输入 2 2 8 2" xfId="13290"/>
    <cellStyle name="输入 2 2 8 3" xfId="13291"/>
    <cellStyle name="输入 2 2 8 4" xfId="13292"/>
    <cellStyle name="输入 2 3 2" xfId="13293"/>
    <cellStyle name="输入 2 3 2 2 2" xfId="13294"/>
    <cellStyle name="输入 2 3 2 3 2" xfId="13295"/>
    <cellStyle name="输入 2 3 3" xfId="13296"/>
    <cellStyle name="输入 2 3 3 2 2" xfId="13297"/>
    <cellStyle name="注释 2 2 15" xfId="13298"/>
    <cellStyle name="输入 2 3 3 4" xfId="13299"/>
    <cellStyle name="输入 2 3 4" xfId="13300"/>
    <cellStyle name="输入 2 3 4 2" xfId="13301"/>
    <cellStyle name="输入 2 3 5" xfId="13302"/>
    <cellStyle name="输入 2 3 5 2" xfId="13303"/>
    <cellStyle name="输入 2 3 5 3" xfId="13304"/>
    <cellStyle name="输入 2 3 6" xfId="13305"/>
    <cellStyle name="输入 2 3 6 2" xfId="13306"/>
    <cellStyle name="输入 2 3 6 3" xfId="13307"/>
    <cellStyle name="输入 2 3 6 4" xfId="13308"/>
    <cellStyle name="输入 2 3 7" xfId="13309"/>
    <cellStyle name="输入 2 3 8" xfId="13310"/>
    <cellStyle name="输入 2 3 9" xfId="13311"/>
    <cellStyle name="输入 2 4 2" xfId="13312"/>
    <cellStyle name="输入 2 4 2 2" xfId="13313"/>
    <cellStyle name="输入 2 4 2 3" xfId="13314"/>
    <cellStyle name="输入 2 4 3" xfId="13315"/>
    <cellStyle name="输入 2 4 3 3" xfId="13316"/>
    <cellStyle name="输入 2 4 3 4" xfId="13317"/>
    <cellStyle name="输入 2 4 4" xfId="13318"/>
    <cellStyle name="输入 2 4 5" xfId="13319"/>
    <cellStyle name="输入 2 4 6" xfId="13320"/>
    <cellStyle name="输入 2 4 7" xfId="13321"/>
    <cellStyle name="输入 2 5 2" xfId="13322"/>
    <cellStyle name="输入 2 5 3" xfId="13323"/>
    <cellStyle name="输入 2 5 4" xfId="13324"/>
    <cellStyle name="输入 2 5 5" xfId="13325"/>
    <cellStyle name="输入 2 5 6" xfId="13326"/>
    <cellStyle name="输入 2 6" xfId="13327"/>
    <cellStyle name="输入 2 6 2" xfId="13328"/>
    <cellStyle name="输入 2 6 2 4" xfId="13329"/>
    <cellStyle name="输入 2 7" xfId="13330"/>
    <cellStyle name="输入 2 7 2" xfId="13331"/>
    <cellStyle name="输入 2 7 2 2" xfId="13332"/>
    <cellStyle name="输入 2 7 2 3" xfId="13333"/>
    <cellStyle name="输入 2 7 2 4" xfId="13334"/>
    <cellStyle name="输入 2 8" xfId="13335"/>
    <cellStyle name="输入 2 8 2" xfId="13336"/>
    <cellStyle name="输入 2 8 2 3" xfId="13337"/>
    <cellStyle name="输入 2 8 2 4" xfId="13338"/>
    <cellStyle name="输入 2 9" xfId="13339"/>
    <cellStyle name="输入 2 9 2" xfId="13340"/>
    <cellStyle name="输入 2 9 2 2" xfId="13341"/>
    <cellStyle name="输入 2 9 2 3" xfId="13342"/>
    <cellStyle name="输入 2 9 2 4" xfId="13343"/>
    <cellStyle name="输入 2 9 3" xfId="13344"/>
    <cellStyle name="输入 2 9 4" xfId="13345"/>
    <cellStyle name="输入 2 9 5" xfId="13346"/>
    <cellStyle name="输入 2 9 6" xfId="13347"/>
    <cellStyle name="输入 3 2 2 2" xfId="13348"/>
    <cellStyle name="输入 3 2 2 3" xfId="13349"/>
    <cellStyle name="输入 4" xfId="13350"/>
    <cellStyle name="输入 4 2" xfId="13351"/>
    <cellStyle name="输入 4 3" xfId="13352"/>
    <cellStyle name="输入 4 4" xfId="13353"/>
    <cellStyle name="输入 5" xfId="13354"/>
    <cellStyle name="注释 2 11" xfId="13355"/>
    <cellStyle name="注释 2 12" xfId="13356"/>
    <cellStyle name="注释 2 13" xfId="13357"/>
    <cellStyle name="注释 2 14" xfId="13358"/>
    <cellStyle name="注释 2 14 2" xfId="13359"/>
    <cellStyle name="注释 2 15" xfId="13360"/>
    <cellStyle name="注释 2 16" xfId="13361"/>
    <cellStyle name="注释 2 17" xfId="13362"/>
    <cellStyle name="注释 2 18" xfId="13363"/>
    <cellStyle name="注释 2 19" xfId="13364"/>
    <cellStyle name="注释 2 2 11 2" xfId="13365"/>
    <cellStyle name="注释 2 2 2" xfId="13366"/>
    <cellStyle name="注释 2 2 2 2" xfId="13367"/>
    <cellStyle name="注释 2 2 2 2 2" xfId="13368"/>
    <cellStyle name="注释 2 2 2 2 2 2" xfId="13369"/>
    <cellStyle name="注释 2 2 2 2 2 3" xfId="13370"/>
    <cellStyle name="注释 2 2 2 2 2 4" xfId="13371"/>
    <cellStyle name="注释 2 2 2 2 3" xfId="13372"/>
    <cellStyle name="注释 2 2 2 2 3 4" xfId="13373"/>
    <cellStyle name="注释 2 2 2 2 4" xfId="13374"/>
    <cellStyle name="注释 2 2 2 2 5" xfId="13375"/>
    <cellStyle name="注释 2 2 2 2 6" xfId="13376"/>
    <cellStyle name="注释 2 2 2 3 2" xfId="13377"/>
    <cellStyle name="注释 2 2 2 3 2 2" xfId="13378"/>
    <cellStyle name="注释 2 2 2 3 2 3" xfId="13379"/>
    <cellStyle name="注释 2 2 2 3 2 4" xfId="13380"/>
    <cellStyle name="注释 2 2 2 6 2" xfId="13381"/>
    <cellStyle name="注释 2 2 2 9" xfId="13382"/>
    <cellStyle name="注释 2 2 3" xfId="13383"/>
    <cellStyle name="注释 2 2 3 2 2" xfId="13384"/>
    <cellStyle name="注释 2 2 3 2 3" xfId="13385"/>
    <cellStyle name="注释 2 2 3 3 2" xfId="13386"/>
    <cellStyle name="注释 2 2 4" xfId="13387"/>
    <cellStyle name="注释 2 2 4 2" xfId="13388"/>
    <cellStyle name="注释 2 2 4 2 2" xfId="13389"/>
    <cellStyle name="注释 2 2 4 2 3" xfId="13390"/>
    <cellStyle name="注释 2 2 4 2 4" xfId="13391"/>
    <cellStyle name="注释 2 2 4 3" xfId="13392"/>
    <cellStyle name="注释 2 2 5" xfId="13393"/>
    <cellStyle name="注释 2 2 5 2 2" xfId="13394"/>
    <cellStyle name="注释 2 2 5 2 3" xfId="13395"/>
    <cellStyle name="注释 2 2 5 2 4" xfId="13396"/>
    <cellStyle name="注释 2 2 5 3" xfId="13397"/>
    <cellStyle name="注释 2 2 6" xfId="13398"/>
    <cellStyle name="注释 2 2 6 2" xfId="13399"/>
    <cellStyle name="注释 2 2 6 2 2" xfId="13400"/>
    <cellStyle name="注释 2 2 6 2 3" xfId="13401"/>
    <cellStyle name="注释 2 2 6 3" xfId="13402"/>
    <cellStyle name="注释 2 2 6 4" xfId="13403"/>
    <cellStyle name="注释 2 2 6 5" xfId="13404"/>
    <cellStyle name="注释 2 2 7" xfId="13405"/>
    <cellStyle name="注释 2 2 7 2" xfId="13406"/>
    <cellStyle name="注释 2 2 7 3" xfId="13407"/>
    <cellStyle name="注释 2 2 7 4" xfId="13408"/>
    <cellStyle name="注释 2 2 8" xfId="13409"/>
    <cellStyle name="注释 2 2 9" xfId="13410"/>
    <cellStyle name="注释 2 3 10" xfId="13411"/>
    <cellStyle name="注释 2 3 11" xfId="13412"/>
    <cellStyle name="注释 2 3 12" xfId="13413"/>
    <cellStyle name="注释 2 3 2" xfId="13414"/>
    <cellStyle name="注释 2 3 2 2 2" xfId="13415"/>
    <cellStyle name="注释 2 3 2 2 3" xfId="13416"/>
    <cellStyle name="注释 2 3 2 2 4" xfId="13417"/>
    <cellStyle name="注释 2 3 2 3 2" xfId="13418"/>
    <cellStyle name="注释 2 3 2 6" xfId="13419"/>
    <cellStyle name="注释 2 3 3" xfId="13420"/>
    <cellStyle name="注释 2 3 3 2 2" xfId="13421"/>
    <cellStyle name="注释 2 3 3 2 3" xfId="13422"/>
    <cellStyle name="注释 2 3 3 2 4" xfId="13423"/>
    <cellStyle name="注释 2 3 3 4" xfId="13424"/>
    <cellStyle name="注释 2 3 3 5" xfId="13425"/>
    <cellStyle name="注释 2 3 4" xfId="13426"/>
    <cellStyle name="注释 2 3 4 2 2" xfId="13427"/>
    <cellStyle name="注释 2 3 4 2 3" xfId="13428"/>
    <cellStyle name="注释 2 3 4 2 4" xfId="13429"/>
    <cellStyle name="注释 2 3 4 4" xfId="13430"/>
    <cellStyle name="注释 2 3 4 5" xfId="13431"/>
    <cellStyle name="注释 2 3 5" xfId="13432"/>
    <cellStyle name="注释 2 3 5 2 2" xfId="13433"/>
    <cellStyle name="注释 2 3 5 2 3" xfId="13434"/>
    <cellStyle name="注释 2 3 5 2 4" xfId="13435"/>
    <cellStyle name="注释 2 3 5 4" xfId="13436"/>
    <cellStyle name="注释 2 3 5 5" xfId="13437"/>
    <cellStyle name="注释 2 3 5 6" xfId="13438"/>
    <cellStyle name="注释 2 3 6" xfId="13439"/>
    <cellStyle name="注释 2 3 6 4" xfId="13440"/>
    <cellStyle name="注释 2 3 6 5" xfId="13441"/>
    <cellStyle name="注释 2 3 7" xfId="13442"/>
    <cellStyle name="注释 2 3 7 2" xfId="13443"/>
    <cellStyle name="注释 2 3 7 3" xfId="13444"/>
    <cellStyle name="注释 2 3 7 4" xfId="13445"/>
    <cellStyle name="注释 2 3 8" xfId="13446"/>
    <cellStyle name="注释 2 3 8 3" xfId="13447"/>
    <cellStyle name="注释 2 3 8 4" xfId="13448"/>
    <cellStyle name="注释 2 3 9" xfId="13449"/>
    <cellStyle name="注释 2 4" xfId="13450"/>
    <cellStyle name="注释 2 4 2" xfId="13451"/>
    <cellStyle name="注释 2 4 2 2" xfId="13452"/>
    <cellStyle name="注释 2 4 2 2 2" xfId="13453"/>
    <cellStyle name="注释 2 4 2 2 3" xfId="13454"/>
    <cellStyle name="注释 2 4 2 2 4" xfId="13455"/>
    <cellStyle name="注释 2 4 2 3" xfId="13456"/>
    <cellStyle name="注释 2 4 2 4" xfId="13457"/>
    <cellStyle name="注释 2 4 2 5" xfId="13458"/>
    <cellStyle name="注释 2 4 4 3" xfId="13459"/>
    <cellStyle name="注释 2 4 4 4" xfId="13460"/>
    <cellStyle name="注释 2 5" xfId="13461"/>
    <cellStyle name="注释 2 6" xfId="13462"/>
    <cellStyle name="注释 2 6 2" xfId="13463"/>
    <cellStyle name="注释 2 6 2 2" xfId="13464"/>
    <cellStyle name="注释 2 6 2 3" xfId="13465"/>
    <cellStyle name="注释 2 6 2 4" xfId="13466"/>
    <cellStyle name="注释 2 7" xfId="13467"/>
    <cellStyle name="注释 2 7 2 2" xfId="13468"/>
    <cellStyle name="注释 2 7 2 3" xfId="13469"/>
    <cellStyle name="注释 2 7 2 4" xfId="13470"/>
    <cellStyle name="注释 2 8" xfId="13471"/>
    <cellStyle name="注释 2 8 2" xfId="13472"/>
    <cellStyle name="注释 2 8 2 4" xfId="13473"/>
    <cellStyle name="注释 2 8 3" xfId="13474"/>
    <cellStyle name="注释 2 8 4" xfId="13475"/>
    <cellStyle name="注释 2 8 5" xfId="13476"/>
    <cellStyle name="注释 2 9" xfId="13477"/>
    <cellStyle name="注释 2 9 2" xfId="13478"/>
    <cellStyle name="注释 2 9 2 2" xfId="13479"/>
    <cellStyle name="注释 2 9 2 3" xfId="13480"/>
    <cellStyle name="注释 2 9 2 4" xfId="13481"/>
    <cellStyle name="注释 2 9 4" xfId="13482"/>
    <cellStyle name="注释 2 9 5" xfId="13483"/>
    <cellStyle name="注释 3" xfId="13484"/>
    <cellStyle name="注释 3 2" xfId="13485"/>
    <cellStyle name="注释 3 2 2" xfId="13486"/>
    <cellStyle name="注释 3 2 2 2" xfId="13487"/>
    <cellStyle name="注释 3 2 2 3" xfId="13488"/>
    <cellStyle name="注释 3 2 3" xfId="13489"/>
    <cellStyle name="注释 3 2 4" xfId="13490"/>
    <cellStyle name="注释 3 3" xfId="13491"/>
    <cellStyle name="注释 3 3 2 2" xfId="13492"/>
    <cellStyle name="注释 3 3 2 3" xfId="13493"/>
    <cellStyle name="注释 3 3 2 4" xfId="13494"/>
    <cellStyle name="注释 3 3 6" xfId="13495"/>
    <cellStyle name="注释 3 4 4" xfId="13496"/>
    <cellStyle name="注释 3 7" xfId="13497"/>
    <cellStyle name="注释 3 8" xfId="13498"/>
    <cellStyle name="注释 3 9" xfId="13499"/>
    <cellStyle name="注释 4 3" xfId="13500"/>
    <cellStyle name="注释 4 4" xfId="13501"/>
  </cellStyles>
  <dxfs count="2">
    <dxf>
      <font>
        <color rgb="FF9C0006"/>
      </font>
      <fill>
        <patternFill patternType="solid">
          <bgColor rgb="FFFFC7CE"/>
        </patternFill>
      </fill>
    </dxf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92D05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3</xdr:row>
      <xdr:rowOff>0</xdr:rowOff>
    </xdr:from>
    <xdr:to>
      <xdr:col>1</xdr:col>
      <xdr:colOff>9525</xdr:colOff>
      <xdr:row>7</xdr:row>
      <xdr:rowOff>30480</xdr:rowOff>
    </xdr:to>
    <xdr:sp>
      <xdr:nvSpPr>
        <xdr:cNvPr id="2" name="Line 1"/>
        <xdr:cNvSpPr/>
      </xdr:nvSpPr>
      <xdr:spPr>
        <a:xfrm>
          <a:off x="0" y="1762125"/>
          <a:ext cx="962025" cy="118300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1</xdr:col>
      <xdr:colOff>9525</xdr:colOff>
      <xdr:row>7</xdr:row>
      <xdr:rowOff>30480</xdr:rowOff>
    </xdr:to>
    <xdr:sp>
      <xdr:nvSpPr>
        <xdr:cNvPr id="3" name="Line 1"/>
        <xdr:cNvSpPr/>
      </xdr:nvSpPr>
      <xdr:spPr>
        <a:xfrm>
          <a:off x="0" y="1762125"/>
          <a:ext cx="962025" cy="118300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1</xdr:col>
      <xdr:colOff>9525</xdr:colOff>
      <xdr:row>7</xdr:row>
      <xdr:rowOff>30480</xdr:rowOff>
    </xdr:to>
    <xdr:sp>
      <xdr:nvSpPr>
        <xdr:cNvPr id="4" name="Line 1"/>
        <xdr:cNvSpPr/>
      </xdr:nvSpPr>
      <xdr:spPr>
        <a:xfrm>
          <a:off x="0" y="1762125"/>
          <a:ext cx="962025" cy="118300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1</xdr:col>
      <xdr:colOff>9525</xdr:colOff>
      <xdr:row>7</xdr:row>
      <xdr:rowOff>30480</xdr:rowOff>
    </xdr:to>
    <xdr:sp>
      <xdr:nvSpPr>
        <xdr:cNvPr id="5" name="Line 1"/>
        <xdr:cNvSpPr/>
      </xdr:nvSpPr>
      <xdr:spPr>
        <a:xfrm>
          <a:off x="0" y="1762125"/>
          <a:ext cx="962025" cy="118300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0"/>
  <sheetViews>
    <sheetView workbookViewId="0">
      <selection activeCell="J8" sqref="J8"/>
    </sheetView>
  </sheetViews>
  <sheetFormatPr defaultColWidth="9" defaultRowHeight="14.25"/>
  <cols>
    <col min="1" max="1" width="12.5" style="199" customWidth="1"/>
    <col min="2" max="2" width="8.75" style="199" customWidth="1"/>
    <col min="3" max="3" width="7.875" style="199" customWidth="1"/>
    <col min="4" max="4" width="9.375" style="199" customWidth="1"/>
    <col min="5" max="5" width="4.875" style="199" customWidth="1"/>
    <col min="6" max="6" width="4.625" style="199" customWidth="1"/>
    <col min="7" max="7" width="7" style="199" customWidth="1"/>
    <col min="8" max="8" width="4.75" style="199" customWidth="1"/>
    <col min="9" max="9" width="7.5" style="199" customWidth="1"/>
    <col min="10" max="10" width="7.75" style="199" customWidth="1"/>
    <col min="11" max="11" width="5.25" style="199" customWidth="1"/>
    <col min="12" max="12" width="5.5" style="199" customWidth="1"/>
    <col min="13" max="13" width="9.5" style="199" customWidth="1"/>
    <col min="14" max="14" width="8.375" style="199" customWidth="1"/>
    <col min="15" max="15" width="6.375" style="199" customWidth="1"/>
    <col min="16" max="16" width="10.625" style="199" customWidth="1"/>
    <col min="17" max="17" width="5" style="199" customWidth="1"/>
    <col min="18" max="18" width="5.875" style="199" customWidth="1"/>
    <col min="19" max="19" width="9.5" style="199" customWidth="1"/>
    <col min="20" max="16384" width="9" style="199"/>
  </cols>
  <sheetData>
    <row r="1" s="199" customFormat="1" ht="56.25" customHeight="1"/>
    <row r="2" s="199" customFormat="1" ht="44.25" customHeight="1" spans="1:19">
      <c r="A2" s="200" t="s">
        <v>0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</row>
    <row r="3" s="199" customFormat="1" ht="38.25" customHeight="1" spans="1:19">
      <c r="A3" s="199" t="s">
        <v>1</v>
      </c>
      <c r="D3" s="201" t="s">
        <v>2</v>
      </c>
      <c r="E3" s="201"/>
      <c r="F3" s="201"/>
      <c r="G3" s="201"/>
      <c r="H3" s="201"/>
      <c r="I3" s="201"/>
      <c r="J3" s="201"/>
      <c r="K3" s="201"/>
      <c r="L3" s="201"/>
      <c r="M3" s="201"/>
      <c r="N3" s="214"/>
      <c r="O3" s="214"/>
      <c r="P3" s="214"/>
      <c r="S3" s="199" t="s">
        <v>3</v>
      </c>
    </row>
    <row r="4" s="199" customFormat="1" ht="25.5" customHeight="1" spans="1:19">
      <c r="A4" s="202" t="s">
        <v>4</v>
      </c>
      <c r="B4" s="203" t="s">
        <v>5</v>
      </c>
      <c r="C4" s="203" t="s">
        <v>6</v>
      </c>
      <c r="D4" s="204" t="s">
        <v>7</v>
      </c>
      <c r="E4" s="205" t="s">
        <v>8</v>
      </c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</row>
    <row r="5" s="199" customFormat="1" ht="20.25" customHeight="1" spans="1:19">
      <c r="A5" s="206"/>
      <c r="B5" s="207"/>
      <c r="C5" s="207"/>
      <c r="D5" s="207"/>
      <c r="E5" s="205" t="s">
        <v>9</v>
      </c>
      <c r="F5" s="205"/>
      <c r="G5" s="205"/>
      <c r="H5" s="205" t="s">
        <v>10</v>
      </c>
      <c r="I5" s="205"/>
      <c r="J5" s="205"/>
      <c r="K5" s="205"/>
      <c r="L5" s="205"/>
      <c r="M5" s="205"/>
      <c r="N5" s="205" t="s">
        <v>11</v>
      </c>
      <c r="O5" s="205"/>
      <c r="P5" s="205"/>
      <c r="Q5" s="205"/>
      <c r="R5" s="205"/>
      <c r="S5" s="205"/>
    </row>
    <row r="6" s="199" customFormat="1" ht="20.25" customHeight="1" spans="1:19">
      <c r="A6" s="206"/>
      <c r="B6" s="207"/>
      <c r="C6" s="207"/>
      <c r="D6" s="207"/>
      <c r="E6" s="205"/>
      <c r="F6" s="205"/>
      <c r="G6" s="205"/>
      <c r="H6" s="205" t="s">
        <v>12</v>
      </c>
      <c r="I6" s="205"/>
      <c r="J6" s="205"/>
      <c r="K6" s="205" t="s">
        <v>13</v>
      </c>
      <c r="L6" s="205"/>
      <c r="M6" s="205"/>
      <c r="N6" s="205" t="s">
        <v>14</v>
      </c>
      <c r="O6" s="205"/>
      <c r="P6" s="205"/>
      <c r="Q6" s="205" t="s">
        <v>15</v>
      </c>
      <c r="R6" s="205"/>
      <c r="S6" s="205"/>
    </row>
    <row r="7" s="199" customFormat="1" ht="24.75" customHeight="1" spans="1:19">
      <c r="A7" s="208" t="s">
        <v>16</v>
      </c>
      <c r="B7" s="209"/>
      <c r="C7" s="209"/>
      <c r="D7" s="209"/>
      <c r="E7" s="205" t="s">
        <v>17</v>
      </c>
      <c r="F7" s="205" t="s">
        <v>6</v>
      </c>
      <c r="G7" s="205" t="s">
        <v>18</v>
      </c>
      <c r="H7" s="205" t="s">
        <v>17</v>
      </c>
      <c r="I7" s="205" t="s">
        <v>6</v>
      </c>
      <c r="J7" s="205" t="s">
        <v>18</v>
      </c>
      <c r="K7" s="205" t="s">
        <v>17</v>
      </c>
      <c r="L7" s="205" t="s">
        <v>6</v>
      </c>
      <c r="M7" s="205" t="s">
        <v>18</v>
      </c>
      <c r="N7" s="205" t="s">
        <v>17</v>
      </c>
      <c r="O7" s="205" t="s">
        <v>6</v>
      </c>
      <c r="P7" s="215" t="s">
        <v>18</v>
      </c>
      <c r="Q7" s="205" t="s">
        <v>17</v>
      </c>
      <c r="R7" s="205" t="s">
        <v>6</v>
      </c>
      <c r="S7" s="215" t="s">
        <v>18</v>
      </c>
    </row>
    <row r="8" s="199" customFormat="1" ht="87.75" customHeight="1" spans="1:19">
      <c r="A8" s="210" t="s">
        <v>19</v>
      </c>
      <c r="B8" s="211">
        <f>(E8+H8+K8+N8+Q8)</f>
        <v>2393</v>
      </c>
      <c r="C8" s="211">
        <f>(F8+I8+L8+O8+R8)</f>
        <v>4153</v>
      </c>
      <c r="D8" s="212">
        <f>(G8+J8+M8+P8+S8)</f>
        <v>1385701</v>
      </c>
      <c r="E8" s="61">
        <v>7</v>
      </c>
      <c r="F8" s="61">
        <v>7</v>
      </c>
      <c r="G8" s="213">
        <f>F8*360</f>
        <v>2520</v>
      </c>
      <c r="H8" s="213">
        <v>154</v>
      </c>
      <c r="I8" s="213">
        <v>262</v>
      </c>
      <c r="J8" s="213">
        <f>350*I8</f>
        <v>91700</v>
      </c>
      <c r="K8" s="61">
        <v>517</v>
      </c>
      <c r="L8" s="61">
        <v>908</v>
      </c>
      <c r="M8" s="213">
        <f>L8*340</f>
        <v>308720</v>
      </c>
      <c r="N8" s="213">
        <v>1281</v>
      </c>
      <c r="O8" s="213">
        <v>2223</v>
      </c>
      <c r="P8" s="213">
        <f>O8*332</f>
        <v>738036</v>
      </c>
      <c r="Q8" s="61">
        <v>434</v>
      </c>
      <c r="R8" s="61">
        <v>753</v>
      </c>
      <c r="S8" s="216">
        <f>R8*325</f>
        <v>244725</v>
      </c>
    </row>
    <row r="9" s="199" customFormat="1" spans="4:11">
      <c r="D9" s="199" t="s">
        <v>20</v>
      </c>
      <c r="K9" s="199" t="s">
        <v>20</v>
      </c>
    </row>
    <row r="10" s="199" customFormat="1" spans="4:13">
      <c r="D10" s="199" t="s">
        <v>21</v>
      </c>
      <c r="M10" s="199" t="s">
        <v>22</v>
      </c>
    </row>
  </sheetData>
  <mergeCells count="13">
    <mergeCell ref="A2:S2"/>
    <mergeCell ref="D3:M3"/>
    <mergeCell ref="E4:S4"/>
    <mergeCell ref="E5:G5"/>
    <mergeCell ref="H5:M5"/>
    <mergeCell ref="N5:S5"/>
    <mergeCell ref="H6:J6"/>
    <mergeCell ref="K6:M6"/>
    <mergeCell ref="N6:P6"/>
    <mergeCell ref="Q6:S6"/>
    <mergeCell ref="B4:B7"/>
    <mergeCell ref="C4:C7"/>
    <mergeCell ref="D4:D7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8"/>
  <sheetViews>
    <sheetView workbookViewId="0">
      <selection activeCell="E22" sqref="E22"/>
    </sheetView>
  </sheetViews>
  <sheetFormatPr defaultColWidth="9" defaultRowHeight="14.25" outlineLevelRow="7"/>
  <cols>
    <col min="1" max="1" width="6.25" customWidth="1"/>
    <col min="2" max="2" width="11.625" style="191" customWidth="1"/>
    <col min="3" max="3" width="11.5" customWidth="1"/>
    <col min="4" max="4" width="20" style="192" customWidth="1"/>
    <col min="7" max="7" width="9" style="191"/>
    <col min="9" max="9" width="13.625" customWidth="1"/>
    <col min="10" max="10" width="14.75" customWidth="1"/>
  </cols>
  <sheetData>
    <row r="1" ht="35.1" customHeight="1" spans="1:11">
      <c r="A1" s="193" t="s">
        <v>23</v>
      </c>
      <c r="B1" s="193" t="s">
        <v>24</v>
      </c>
      <c r="C1" s="193" t="s">
        <v>25</v>
      </c>
      <c r="D1" s="194" t="s">
        <v>26</v>
      </c>
      <c r="E1" s="195" t="s">
        <v>27</v>
      </c>
      <c r="F1" s="193" t="s">
        <v>28</v>
      </c>
      <c r="G1" s="193" t="s">
        <v>29</v>
      </c>
      <c r="H1" s="193" t="s">
        <v>30</v>
      </c>
      <c r="I1" s="195" t="s">
        <v>31</v>
      </c>
      <c r="J1" s="193" t="s">
        <v>32</v>
      </c>
      <c r="K1" s="193"/>
    </row>
    <row r="2" ht="24.95" customHeight="1" spans="1:12">
      <c r="A2" s="14">
        <v>1</v>
      </c>
      <c r="B2" s="141"/>
      <c r="C2" s="91"/>
      <c r="D2" s="91"/>
      <c r="E2" s="142"/>
      <c r="F2" s="142"/>
      <c r="G2" s="196"/>
      <c r="H2" s="196"/>
      <c r="I2" s="197"/>
      <c r="J2" s="196"/>
      <c r="K2" s="196"/>
      <c r="L2" s="198"/>
    </row>
    <row r="3" ht="24.95" customHeight="1" spans="1:12">
      <c r="A3" s="14">
        <v>2</v>
      </c>
      <c r="B3" s="141"/>
      <c r="C3" s="134"/>
      <c r="D3" s="136"/>
      <c r="E3" s="142"/>
      <c r="F3" s="142"/>
      <c r="G3" s="196"/>
      <c r="H3" s="196"/>
      <c r="I3" s="197"/>
      <c r="J3" s="196"/>
      <c r="K3" s="196"/>
      <c r="L3" s="198"/>
    </row>
    <row r="4" ht="24.95" customHeight="1" spans="1:12">
      <c r="A4" s="14">
        <v>3</v>
      </c>
      <c r="B4" s="141"/>
      <c r="C4" s="134"/>
      <c r="D4" s="135"/>
      <c r="E4" s="142"/>
      <c r="F4" s="142"/>
      <c r="G4" s="196"/>
      <c r="H4" s="196"/>
      <c r="I4" s="197"/>
      <c r="J4" s="196"/>
      <c r="K4" s="196"/>
      <c r="L4" s="198"/>
    </row>
    <row r="5" ht="24.95" customHeight="1" spans="1:12">
      <c r="A5" s="14">
        <v>4</v>
      </c>
      <c r="B5" s="141"/>
      <c r="C5" s="91"/>
      <c r="D5" s="136"/>
      <c r="E5" s="142"/>
      <c r="F5" s="142"/>
      <c r="G5" s="196"/>
      <c r="H5" s="196"/>
      <c r="I5" s="197"/>
      <c r="J5" s="196"/>
      <c r="K5" s="196"/>
      <c r="L5" s="198"/>
    </row>
    <row r="6" ht="24.95" customHeight="1" spans="1:12">
      <c r="A6" s="14">
        <v>5</v>
      </c>
      <c r="B6" s="141"/>
      <c r="C6" s="91"/>
      <c r="D6" s="136"/>
      <c r="E6" s="142"/>
      <c r="F6" s="142"/>
      <c r="G6" s="196"/>
      <c r="H6" s="196"/>
      <c r="I6" s="197"/>
      <c r="J6" s="196"/>
      <c r="K6" s="196"/>
      <c r="L6" s="198"/>
    </row>
    <row r="7" ht="24.95" customHeight="1" spans="1:12">
      <c r="A7" s="14">
        <v>6</v>
      </c>
      <c r="B7" s="141"/>
      <c r="C7" s="134"/>
      <c r="D7" s="135"/>
      <c r="E7" s="142"/>
      <c r="F7" s="142"/>
      <c r="G7" s="196"/>
      <c r="H7" s="196"/>
      <c r="I7" s="197"/>
      <c r="J7" s="196"/>
      <c r="K7" s="196"/>
      <c r="L7" s="198"/>
    </row>
    <row r="8" ht="24.95" customHeight="1" spans="1:12">
      <c r="A8" s="14">
        <v>7</v>
      </c>
      <c r="B8" s="141"/>
      <c r="C8" s="134"/>
      <c r="D8" s="135"/>
      <c r="E8" s="91"/>
      <c r="F8" s="91"/>
      <c r="G8" s="196"/>
      <c r="H8" s="196"/>
      <c r="I8" s="197"/>
      <c r="J8" s="196"/>
      <c r="K8" s="196"/>
      <c r="L8" s="198"/>
    </row>
  </sheetData>
  <autoFilter ref="A1:K8">
    <extLst/>
  </autoFilter>
  <sortState ref="A1:K36">
    <sortCondition ref="B1:B36"/>
  </sortState>
  <conditionalFormatting sqref="D7">
    <cfRule type="duplicateValues" dxfId="0" priority="2" stopIfTrue="1"/>
    <cfRule type="duplicateValues" dxfId="1" priority="1"/>
  </conditionalFormatting>
  <pageMargins left="0.75" right="0.75" top="1" bottom="1" header="0.5" footer="0.5"/>
  <pageSetup paperSize="9" scale="67" fitToHeight="0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2397"/>
  <sheetViews>
    <sheetView tabSelected="1" workbookViewId="0">
      <selection activeCell="G1277" sqref="G1277"/>
    </sheetView>
  </sheetViews>
  <sheetFormatPr defaultColWidth="9" defaultRowHeight="24.95" customHeight="1"/>
  <cols>
    <col min="1" max="1" width="5.125" style="5" customWidth="1"/>
    <col min="2" max="2" width="12.375" style="5" customWidth="1"/>
    <col min="3" max="3" width="12.875" style="5" customWidth="1"/>
    <col min="4" max="4" width="20.375" style="6" customWidth="1"/>
    <col min="5" max="5" width="6.875" style="7" customWidth="1"/>
    <col min="6" max="6" width="9.25" style="5" customWidth="1"/>
    <col min="7" max="7" width="9.625" style="5" customWidth="1"/>
    <col min="8" max="8" width="7.625" style="5" customWidth="1"/>
    <col min="9" max="9" width="9.625" style="7" customWidth="1"/>
    <col min="10" max="10" width="20.375" style="5" customWidth="1"/>
    <col min="11" max="11" width="20.25" style="5" customWidth="1"/>
    <col min="12" max="16383" width="9" style="1"/>
  </cols>
  <sheetData>
    <row r="1" s="1" customFormat="1" ht="33" customHeight="1" spans="1:11">
      <c r="A1" s="8" t="s">
        <v>33</v>
      </c>
      <c r="B1" s="8"/>
      <c r="C1" s="8"/>
      <c r="D1" s="8"/>
      <c r="E1" s="8"/>
      <c r="F1" s="8"/>
      <c r="G1" s="8"/>
      <c r="H1" s="8"/>
      <c r="I1" s="8"/>
      <c r="J1" s="8"/>
      <c r="K1" s="8"/>
    </row>
    <row r="2" s="1" customFormat="1" ht="33" customHeight="1" spans="1:11">
      <c r="A2" s="9" t="s">
        <v>34</v>
      </c>
      <c r="B2" s="9"/>
      <c r="C2" s="9"/>
      <c r="D2" s="9"/>
      <c r="E2" s="9"/>
      <c r="F2" s="9"/>
      <c r="G2" s="9"/>
      <c r="H2" s="9"/>
      <c r="I2" s="9"/>
      <c r="J2" s="9"/>
      <c r="K2" s="9"/>
    </row>
    <row r="3" s="1" customFormat="1" ht="32.1" customHeight="1" spans="1:11">
      <c r="A3" s="10" t="s">
        <v>23</v>
      </c>
      <c r="B3" s="10" t="s">
        <v>24</v>
      </c>
      <c r="C3" s="10" t="s">
        <v>25</v>
      </c>
      <c r="D3" s="11" t="s">
        <v>26</v>
      </c>
      <c r="E3" s="12" t="s">
        <v>27</v>
      </c>
      <c r="F3" s="10" t="s">
        <v>28</v>
      </c>
      <c r="G3" s="10" t="s">
        <v>29</v>
      </c>
      <c r="H3" s="10" t="s">
        <v>30</v>
      </c>
      <c r="I3" s="12" t="s">
        <v>31</v>
      </c>
      <c r="J3" s="10" t="s">
        <v>32</v>
      </c>
      <c r="K3" s="10"/>
    </row>
    <row r="4" s="2" customFormat="1" hidden="1" customHeight="1" spans="1:11">
      <c r="A4" s="13">
        <v>1</v>
      </c>
      <c r="B4" s="14" t="s">
        <v>35</v>
      </c>
      <c r="C4" s="15" t="s">
        <v>36</v>
      </c>
      <c r="D4" s="16" t="s">
        <v>37</v>
      </c>
      <c r="E4" s="17">
        <v>1</v>
      </c>
      <c r="F4" s="14" t="s">
        <v>38</v>
      </c>
      <c r="G4" s="14">
        <v>340</v>
      </c>
      <c r="H4" s="14"/>
      <c r="I4" s="39">
        <f>G4*E4</f>
        <v>340</v>
      </c>
      <c r="J4" s="14" t="s">
        <v>39</v>
      </c>
      <c r="K4" s="14" t="s">
        <v>40</v>
      </c>
    </row>
    <row r="5" s="2" customFormat="1" hidden="1" customHeight="1" spans="1:11">
      <c r="A5" s="13">
        <v>2</v>
      </c>
      <c r="B5" s="14" t="s">
        <v>35</v>
      </c>
      <c r="C5" s="14" t="s">
        <v>41</v>
      </c>
      <c r="D5" s="18" t="s">
        <v>42</v>
      </c>
      <c r="E5" s="17">
        <v>2</v>
      </c>
      <c r="F5" s="14" t="s">
        <v>43</v>
      </c>
      <c r="G5" s="14">
        <v>332</v>
      </c>
      <c r="H5" s="14"/>
      <c r="I5" s="39">
        <f>G5*E5</f>
        <v>664</v>
      </c>
      <c r="J5" s="14" t="s">
        <v>39</v>
      </c>
      <c r="K5" s="14"/>
    </row>
    <row r="6" s="2" customFormat="1" hidden="1" customHeight="1" spans="1:11">
      <c r="A6" s="13">
        <v>3</v>
      </c>
      <c r="B6" s="14" t="s">
        <v>35</v>
      </c>
      <c r="C6" s="19" t="s">
        <v>44</v>
      </c>
      <c r="D6" s="19" t="s">
        <v>45</v>
      </c>
      <c r="E6" s="17">
        <v>1</v>
      </c>
      <c r="F6" s="14" t="s">
        <v>38</v>
      </c>
      <c r="G6" s="14">
        <v>340</v>
      </c>
      <c r="H6" s="14"/>
      <c r="I6" s="39">
        <f>G6*E6</f>
        <v>340</v>
      </c>
      <c r="J6" s="14" t="s">
        <v>39</v>
      </c>
      <c r="K6" s="14" t="s">
        <v>46</v>
      </c>
    </row>
    <row r="7" s="2" customFormat="1" hidden="1" customHeight="1" spans="1:11">
      <c r="A7" s="13">
        <v>4</v>
      </c>
      <c r="B7" s="14" t="s">
        <v>35</v>
      </c>
      <c r="C7" s="14" t="s">
        <v>47</v>
      </c>
      <c r="D7" s="18" t="s">
        <v>48</v>
      </c>
      <c r="E7" s="17">
        <v>2</v>
      </c>
      <c r="F7" s="14" t="s">
        <v>43</v>
      </c>
      <c r="G7" s="14">
        <v>332</v>
      </c>
      <c r="H7" s="14"/>
      <c r="I7" s="39">
        <f t="shared" ref="I7:I58" si="0">G7*E7</f>
        <v>664</v>
      </c>
      <c r="J7" s="14" t="s">
        <v>39</v>
      </c>
      <c r="K7" s="14"/>
    </row>
    <row r="8" s="2" customFormat="1" hidden="1" customHeight="1" spans="1:11">
      <c r="A8" s="13">
        <v>5</v>
      </c>
      <c r="B8" s="14" t="s">
        <v>35</v>
      </c>
      <c r="C8" s="14" t="s">
        <v>49</v>
      </c>
      <c r="D8" s="18" t="s">
        <v>50</v>
      </c>
      <c r="E8" s="17">
        <v>3</v>
      </c>
      <c r="F8" s="14" t="s">
        <v>43</v>
      </c>
      <c r="G8" s="14">
        <v>332</v>
      </c>
      <c r="H8" s="14"/>
      <c r="I8" s="39">
        <f t="shared" si="0"/>
        <v>996</v>
      </c>
      <c r="J8" s="14" t="s">
        <v>39</v>
      </c>
      <c r="K8" s="14"/>
    </row>
    <row r="9" s="2" customFormat="1" hidden="1" customHeight="1" spans="1:11">
      <c r="A9" s="13">
        <v>6</v>
      </c>
      <c r="B9" s="14" t="s">
        <v>35</v>
      </c>
      <c r="C9" s="20" t="s">
        <v>51</v>
      </c>
      <c r="D9" s="21" t="s">
        <v>52</v>
      </c>
      <c r="E9" s="22">
        <v>1</v>
      </c>
      <c r="F9" s="20" t="s">
        <v>38</v>
      </c>
      <c r="G9" s="14">
        <v>340</v>
      </c>
      <c r="H9" s="14"/>
      <c r="I9" s="39">
        <f t="shared" si="0"/>
        <v>340</v>
      </c>
      <c r="J9" s="20" t="s">
        <v>53</v>
      </c>
      <c r="K9" s="14" t="s">
        <v>54</v>
      </c>
    </row>
    <row r="10" s="2" customFormat="1" hidden="1" customHeight="1" spans="1:11">
      <c r="A10" s="13">
        <v>7</v>
      </c>
      <c r="B10" s="14" t="s">
        <v>35</v>
      </c>
      <c r="C10" s="14" t="s">
        <v>55</v>
      </c>
      <c r="D10" s="18" t="s">
        <v>56</v>
      </c>
      <c r="E10" s="17">
        <v>1</v>
      </c>
      <c r="F10" s="14" t="s">
        <v>57</v>
      </c>
      <c r="G10" s="14">
        <v>325</v>
      </c>
      <c r="H10" s="14"/>
      <c r="I10" s="39">
        <f t="shared" si="0"/>
        <v>325</v>
      </c>
      <c r="J10" s="14" t="s">
        <v>58</v>
      </c>
      <c r="K10" s="14"/>
    </row>
    <row r="11" s="2" customFormat="1" hidden="1" customHeight="1" spans="1:11">
      <c r="A11" s="13">
        <v>8</v>
      </c>
      <c r="B11" s="14" t="s">
        <v>35</v>
      </c>
      <c r="C11" s="14" t="s">
        <v>59</v>
      </c>
      <c r="D11" s="18" t="s">
        <v>60</v>
      </c>
      <c r="E11" s="17">
        <v>2</v>
      </c>
      <c r="F11" s="14" t="s">
        <v>43</v>
      </c>
      <c r="G11" s="14">
        <v>332</v>
      </c>
      <c r="H11" s="14"/>
      <c r="I11" s="39">
        <f t="shared" si="0"/>
        <v>664</v>
      </c>
      <c r="J11" s="14" t="s">
        <v>58</v>
      </c>
      <c r="K11" s="14"/>
    </row>
    <row r="12" s="2" customFormat="1" hidden="1" customHeight="1" spans="1:11">
      <c r="A12" s="13">
        <v>9</v>
      </c>
      <c r="B12" s="14" t="s">
        <v>35</v>
      </c>
      <c r="C12" s="14" t="s">
        <v>61</v>
      </c>
      <c r="D12" s="18" t="s">
        <v>62</v>
      </c>
      <c r="E12" s="17">
        <v>2</v>
      </c>
      <c r="F12" s="14" t="s">
        <v>43</v>
      </c>
      <c r="G12" s="14">
        <v>332</v>
      </c>
      <c r="H12" s="14"/>
      <c r="I12" s="39">
        <f t="shared" si="0"/>
        <v>664</v>
      </c>
      <c r="J12" s="14" t="s">
        <v>58</v>
      </c>
      <c r="K12" s="14"/>
    </row>
    <row r="13" s="2" customFormat="1" hidden="1" customHeight="1" spans="1:11">
      <c r="A13" s="13">
        <v>10</v>
      </c>
      <c r="B13" s="14" t="s">
        <v>35</v>
      </c>
      <c r="C13" s="14" t="s">
        <v>63</v>
      </c>
      <c r="D13" s="18" t="s">
        <v>64</v>
      </c>
      <c r="E13" s="17">
        <v>2</v>
      </c>
      <c r="F13" s="14" t="s">
        <v>38</v>
      </c>
      <c r="G13" s="14">
        <v>340</v>
      </c>
      <c r="H13" s="14"/>
      <c r="I13" s="39">
        <f t="shared" si="0"/>
        <v>680</v>
      </c>
      <c r="J13" s="14" t="s">
        <v>58</v>
      </c>
      <c r="K13" s="14"/>
    </row>
    <row r="14" s="2" customFormat="1" hidden="1" customHeight="1" spans="1:11">
      <c r="A14" s="13">
        <v>11</v>
      </c>
      <c r="B14" s="14" t="s">
        <v>35</v>
      </c>
      <c r="C14" s="14" t="s">
        <v>65</v>
      </c>
      <c r="D14" s="18" t="s">
        <v>66</v>
      </c>
      <c r="E14" s="17">
        <v>1</v>
      </c>
      <c r="F14" s="14" t="s">
        <v>43</v>
      </c>
      <c r="G14" s="14">
        <v>332</v>
      </c>
      <c r="H14" s="14"/>
      <c r="I14" s="39">
        <f t="shared" si="0"/>
        <v>332</v>
      </c>
      <c r="J14" s="14" t="s">
        <v>58</v>
      </c>
      <c r="K14" s="14"/>
    </row>
    <row r="15" s="2" customFormat="1" hidden="1" customHeight="1" spans="1:11">
      <c r="A15" s="13">
        <v>12</v>
      </c>
      <c r="B15" s="14" t="s">
        <v>35</v>
      </c>
      <c r="C15" s="23" t="s">
        <v>67</v>
      </c>
      <c r="D15" s="24" t="s">
        <v>68</v>
      </c>
      <c r="E15" s="17">
        <v>2</v>
      </c>
      <c r="F15" s="23" t="s">
        <v>38</v>
      </c>
      <c r="G15" s="14">
        <v>340</v>
      </c>
      <c r="H15" s="14"/>
      <c r="I15" s="39">
        <f t="shared" si="0"/>
        <v>680</v>
      </c>
      <c r="J15" s="23" t="s">
        <v>69</v>
      </c>
      <c r="K15" s="14"/>
    </row>
    <row r="16" s="2" customFormat="1" hidden="1" customHeight="1" spans="1:11">
      <c r="A16" s="13">
        <v>13</v>
      </c>
      <c r="B16" s="14" t="s">
        <v>35</v>
      </c>
      <c r="C16" s="25" t="s">
        <v>70</v>
      </c>
      <c r="D16" s="26" t="s">
        <v>71</v>
      </c>
      <c r="E16" s="17">
        <v>1</v>
      </c>
      <c r="F16" s="27" t="s">
        <v>38</v>
      </c>
      <c r="G16" s="14">
        <v>340</v>
      </c>
      <c r="H16" s="14"/>
      <c r="I16" s="39">
        <f t="shared" si="0"/>
        <v>340</v>
      </c>
      <c r="J16" s="27" t="s">
        <v>72</v>
      </c>
      <c r="K16" s="14"/>
    </row>
    <row r="17" s="2" customFormat="1" hidden="1" customHeight="1" spans="1:11">
      <c r="A17" s="13">
        <v>14</v>
      </c>
      <c r="B17" s="14" t="s">
        <v>35</v>
      </c>
      <c r="C17" s="28" t="s">
        <v>73</v>
      </c>
      <c r="D17" s="217" t="s">
        <v>74</v>
      </c>
      <c r="E17" s="17">
        <v>1</v>
      </c>
      <c r="F17" s="14" t="s">
        <v>38</v>
      </c>
      <c r="G17" s="14">
        <v>340</v>
      </c>
      <c r="H17" s="14"/>
      <c r="I17" s="39">
        <f t="shared" si="0"/>
        <v>340</v>
      </c>
      <c r="J17" s="27" t="s">
        <v>72</v>
      </c>
      <c r="K17" s="14" t="s">
        <v>75</v>
      </c>
    </row>
    <row r="18" s="2" customFormat="1" hidden="1" customHeight="1" spans="1:11">
      <c r="A18" s="13">
        <v>15</v>
      </c>
      <c r="B18" s="14" t="s">
        <v>35</v>
      </c>
      <c r="C18" s="14" t="s">
        <v>76</v>
      </c>
      <c r="D18" s="218" t="s">
        <v>77</v>
      </c>
      <c r="E18" s="29">
        <v>1</v>
      </c>
      <c r="F18" s="14" t="s">
        <v>38</v>
      </c>
      <c r="G18" s="14">
        <v>340</v>
      </c>
      <c r="H18" s="14"/>
      <c r="I18" s="39">
        <f t="shared" si="0"/>
        <v>340</v>
      </c>
      <c r="J18" s="14" t="s">
        <v>78</v>
      </c>
      <c r="K18" s="14"/>
    </row>
    <row r="19" s="2" customFormat="1" hidden="1" customHeight="1" spans="1:11">
      <c r="A19" s="13">
        <v>16</v>
      </c>
      <c r="B19" s="14" t="s">
        <v>35</v>
      </c>
      <c r="C19" s="30" t="s">
        <v>79</v>
      </c>
      <c r="D19" s="219" t="s">
        <v>80</v>
      </c>
      <c r="E19" s="31">
        <v>1</v>
      </c>
      <c r="F19" s="20" t="s">
        <v>43</v>
      </c>
      <c r="G19" s="14">
        <v>332</v>
      </c>
      <c r="H19" s="14"/>
      <c r="I19" s="39">
        <f t="shared" si="0"/>
        <v>332</v>
      </c>
      <c r="J19" s="20" t="s">
        <v>53</v>
      </c>
      <c r="K19" s="14"/>
    </row>
    <row r="20" s="2" customFormat="1" hidden="1" customHeight="1" spans="1:11">
      <c r="A20" s="13">
        <v>17</v>
      </c>
      <c r="B20" s="14" t="s">
        <v>35</v>
      </c>
      <c r="C20" s="30" t="s">
        <v>81</v>
      </c>
      <c r="D20" s="219" t="s">
        <v>82</v>
      </c>
      <c r="E20" s="31">
        <v>2</v>
      </c>
      <c r="F20" s="30" t="s">
        <v>43</v>
      </c>
      <c r="G20" s="14">
        <v>332</v>
      </c>
      <c r="H20" s="14"/>
      <c r="I20" s="39">
        <f t="shared" si="0"/>
        <v>664</v>
      </c>
      <c r="J20" s="20" t="s">
        <v>53</v>
      </c>
      <c r="K20" s="14"/>
    </row>
    <row r="21" s="2" customFormat="1" hidden="1" customHeight="1" spans="1:11">
      <c r="A21" s="13">
        <v>18</v>
      </c>
      <c r="B21" s="14" t="s">
        <v>35</v>
      </c>
      <c r="C21" s="30" t="s">
        <v>83</v>
      </c>
      <c r="D21" s="219" t="s">
        <v>84</v>
      </c>
      <c r="E21" s="31">
        <v>1</v>
      </c>
      <c r="F21" s="30" t="s">
        <v>43</v>
      </c>
      <c r="G21" s="14">
        <v>332</v>
      </c>
      <c r="H21" s="14"/>
      <c r="I21" s="39">
        <f t="shared" si="0"/>
        <v>332</v>
      </c>
      <c r="J21" s="20" t="s">
        <v>53</v>
      </c>
      <c r="K21" s="14" t="s">
        <v>85</v>
      </c>
    </row>
    <row r="22" s="2" customFormat="1" hidden="1" customHeight="1" spans="1:11">
      <c r="A22" s="13">
        <v>19</v>
      </c>
      <c r="B22" s="14" t="s">
        <v>35</v>
      </c>
      <c r="C22" s="32" t="s">
        <v>86</v>
      </c>
      <c r="D22" s="220" t="s">
        <v>87</v>
      </c>
      <c r="E22" s="31">
        <v>1</v>
      </c>
      <c r="F22" s="20" t="s">
        <v>38</v>
      </c>
      <c r="G22" s="14">
        <v>340</v>
      </c>
      <c r="H22" s="14"/>
      <c r="I22" s="39">
        <f t="shared" si="0"/>
        <v>340</v>
      </c>
      <c r="J22" s="20" t="s">
        <v>88</v>
      </c>
      <c r="K22" s="14"/>
    </row>
    <row r="23" s="2" customFormat="1" hidden="1" customHeight="1" spans="1:11">
      <c r="A23" s="13">
        <v>20</v>
      </c>
      <c r="B23" s="14" t="s">
        <v>35</v>
      </c>
      <c r="C23" s="33" t="s">
        <v>89</v>
      </c>
      <c r="D23" s="221" t="s">
        <v>90</v>
      </c>
      <c r="E23" s="17">
        <v>2</v>
      </c>
      <c r="F23" s="14" t="s">
        <v>43</v>
      </c>
      <c r="G23" s="14">
        <v>332</v>
      </c>
      <c r="H23" s="14"/>
      <c r="I23" s="39">
        <f t="shared" si="0"/>
        <v>664</v>
      </c>
      <c r="J23" s="20" t="s">
        <v>91</v>
      </c>
      <c r="K23" s="14"/>
    </row>
    <row r="24" s="2" customFormat="1" hidden="1" customHeight="1" spans="1:11">
      <c r="A24" s="13">
        <v>21</v>
      </c>
      <c r="B24" s="14" t="s">
        <v>35</v>
      </c>
      <c r="C24" s="30" t="s">
        <v>92</v>
      </c>
      <c r="D24" s="21" t="s">
        <v>93</v>
      </c>
      <c r="E24" s="33">
        <v>1</v>
      </c>
      <c r="F24" s="33" t="s">
        <v>38</v>
      </c>
      <c r="G24" s="14">
        <v>340</v>
      </c>
      <c r="H24" s="14"/>
      <c r="I24" s="39">
        <f t="shared" si="0"/>
        <v>340</v>
      </c>
      <c r="J24" s="20" t="s">
        <v>94</v>
      </c>
      <c r="K24" s="14"/>
    </row>
    <row r="25" s="2" customFormat="1" hidden="1" customHeight="1" spans="1:11">
      <c r="A25" s="13">
        <v>22</v>
      </c>
      <c r="B25" s="14" t="s">
        <v>35</v>
      </c>
      <c r="C25" s="33" t="s">
        <v>95</v>
      </c>
      <c r="D25" s="221" t="s">
        <v>96</v>
      </c>
      <c r="E25" s="17">
        <v>4</v>
      </c>
      <c r="F25" s="14" t="s">
        <v>43</v>
      </c>
      <c r="G25" s="14">
        <v>332</v>
      </c>
      <c r="H25" s="14"/>
      <c r="I25" s="39">
        <f t="shared" si="0"/>
        <v>1328</v>
      </c>
      <c r="J25" s="20" t="s">
        <v>94</v>
      </c>
      <c r="K25" s="14"/>
    </row>
    <row r="26" s="2" customFormat="1" hidden="1" customHeight="1" spans="1:11">
      <c r="A26" s="13">
        <v>23</v>
      </c>
      <c r="B26" s="14" t="s">
        <v>35</v>
      </c>
      <c r="C26" s="20" t="s">
        <v>97</v>
      </c>
      <c r="D26" s="25" t="s">
        <v>98</v>
      </c>
      <c r="E26" s="33">
        <v>2</v>
      </c>
      <c r="F26" s="33" t="s">
        <v>43</v>
      </c>
      <c r="G26" s="14">
        <v>332</v>
      </c>
      <c r="H26" s="14"/>
      <c r="I26" s="39">
        <f t="shared" si="0"/>
        <v>664</v>
      </c>
      <c r="J26" s="20" t="s">
        <v>99</v>
      </c>
      <c r="K26" s="14"/>
    </row>
    <row r="27" s="2" customFormat="1" hidden="1" customHeight="1" spans="1:11">
      <c r="A27" s="13">
        <v>24</v>
      </c>
      <c r="B27" s="14" t="s">
        <v>35</v>
      </c>
      <c r="C27" s="34" t="s">
        <v>100</v>
      </c>
      <c r="D27" s="222" t="s">
        <v>101</v>
      </c>
      <c r="E27" s="33">
        <v>2</v>
      </c>
      <c r="F27" s="33" t="s">
        <v>38</v>
      </c>
      <c r="G27" s="14">
        <v>340</v>
      </c>
      <c r="H27" s="14"/>
      <c r="I27" s="39">
        <f t="shared" si="0"/>
        <v>680</v>
      </c>
      <c r="J27" s="20" t="s">
        <v>102</v>
      </c>
      <c r="K27" s="14"/>
    </row>
    <row r="28" s="2" customFormat="1" hidden="1" customHeight="1" spans="1:11">
      <c r="A28" s="13">
        <v>25</v>
      </c>
      <c r="B28" s="14" t="s">
        <v>35</v>
      </c>
      <c r="C28" s="34" t="s">
        <v>103</v>
      </c>
      <c r="D28" s="222" t="s">
        <v>104</v>
      </c>
      <c r="E28" s="33">
        <v>2</v>
      </c>
      <c r="F28" s="33" t="s">
        <v>38</v>
      </c>
      <c r="G28" s="14">
        <v>340</v>
      </c>
      <c r="H28" s="14"/>
      <c r="I28" s="39">
        <f t="shared" si="0"/>
        <v>680</v>
      </c>
      <c r="J28" s="20" t="s">
        <v>102</v>
      </c>
      <c r="K28" s="14"/>
    </row>
    <row r="29" s="2" customFormat="1" hidden="1" customHeight="1" spans="1:11">
      <c r="A29" s="13">
        <v>26</v>
      </c>
      <c r="B29" s="14" t="s">
        <v>35</v>
      </c>
      <c r="C29" s="34" t="s">
        <v>105</v>
      </c>
      <c r="D29" s="222" t="s">
        <v>106</v>
      </c>
      <c r="E29" s="33">
        <v>2</v>
      </c>
      <c r="F29" s="33" t="s">
        <v>43</v>
      </c>
      <c r="G29" s="25">
        <v>332</v>
      </c>
      <c r="H29" s="14"/>
      <c r="I29" s="39">
        <f t="shared" si="0"/>
        <v>664</v>
      </c>
      <c r="J29" s="20" t="s">
        <v>102</v>
      </c>
      <c r="K29" s="14"/>
    </row>
    <row r="30" s="2" customFormat="1" hidden="1" customHeight="1" spans="1:11">
      <c r="A30" s="13">
        <v>27</v>
      </c>
      <c r="B30" s="14" t="s">
        <v>107</v>
      </c>
      <c r="C30" s="25" t="s">
        <v>108</v>
      </c>
      <c r="D30" s="25" t="s">
        <v>109</v>
      </c>
      <c r="E30" s="17">
        <v>1</v>
      </c>
      <c r="F30" s="14" t="s">
        <v>38</v>
      </c>
      <c r="G30" s="14">
        <v>340</v>
      </c>
      <c r="H30" s="14"/>
      <c r="I30" s="39">
        <f t="shared" si="0"/>
        <v>340</v>
      </c>
      <c r="J30" s="14" t="s">
        <v>110</v>
      </c>
      <c r="K30" s="14" t="s">
        <v>111</v>
      </c>
    </row>
    <row r="31" s="2" customFormat="1" hidden="1" customHeight="1" spans="1:11">
      <c r="A31" s="13">
        <v>28</v>
      </c>
      <c r="B31" s="14" t="s">
        <v>107</v>
      </c>
      <c r="C31" s="14" t="s">
        <v>112</v>
      </c>
      <c r="D31" s="18" t="s">
        <v>113</v>
      </c>
      <c r="E31" s="17">
        <v>1</v>
      </c>
      <c r="F31" s="14" t="s">
        <v>43</v>
      </c>
      <c r="G31" s="14">
        <v>332</v>
      </c>
      <c r="H31" s="14"/>
      <c r="I31" s="39">
        <f t="shared" si="0"/>
        <v>332</v>
      </c>
      <c r="J31" s="14" t="s">
        <v>110</v>
      </c>
      <c r="K31" s="14"/>
    </row>
    <row r="32" s="2" customFormat="1" hidden="1" customHeight="1" spans="1:11">
      <c r="A32" s="13">
        <v>29</v>
      </c>
      <c r="B32" s="14" t="s">
        <v>107</v>
      </c>
      <c r="C32" s="14" t="s">
        <v>114</v>
      </c>
      <c r="D32" s="18" t="s">
        <v>115</v>
      </c>
      <c r="E32" s="17">
        <v>2</v>
      </c>
      <c r="F32" s="14" t="s">
        <v>43</v>
      </c>
      <c r="G32" s="14">
        <v>332</v>
      </c>
      <c r="H32" s="14"/>
      <c r="I32" s="39">
        <f t="shared" si="0"/>
        <v>664</v>
      </c>
      <c r="J32" s="14" t="s">
        <v>110</v>
      </c>
      <c r="K32" s="14"/>
    </row>
    <row r="33" s="2" customFormat="1" hidden="1" customHeight="1" spans="1:11">
      <c r="A33" s="13">
        <v>30</v>
      </c>
      <c r="B33" s="14" t="s">
        <v>107</v>
      </c>
      <c r="C33" s="14" t="s">
        <v>116</v>
      </c>
      <c r="D33" s="18" t="s">
        <v>117</v>
      </c>
      <c r="E33" s="17">
        <v>2</v>
      </c>
      <c r="F33" s="14" t="s">
        <v>43</v>
      </c>
      <c r="G33" s="14">
        <v>332</v>
      </c>
      <c r="H33" s="14"/>
      <c r="I33" s="39">
        <f t="shared" si="0"/>
        <v>664</v>
      </c>
      <c r="J33" s="14" t="s">
        <v>110</v>
      </c>
      <c r="K33" s="14"/>
    </row>
    <row r="34" s="2" customFormat="1" hidden="1" customHeight="1" spans="1:11">
      <c r="A34" s="13">
        <v>31</v>
      </c>
      <c r="B34" s="14" t="s">
        <v>107</v>
      </c>
      <c r="C34" s="14" t="s">
        <v>118</v>
      </c>
      <c r="D34" s="18" t="s">
        <v>119</v>
      </c>
      <c r="E34" s="17">
        <v>4</v>
      </c>
      <c r="F34" s="14" t="s">
        <v>43</v>
      </c>
      <c r="G34" s="14">
        <v>332</v>
      </c>
      <c r="H34" s="14"/>
      <c r="I34" s="39">
        <f t="shared" si="0"/>
        <v>1328</v>
      </c>
      <c r="J34" s="14" t="s">
        <v>120</v>
      </c>
      <c r="K34" s="14" t="s">
        <v>121</v>
      </c>
    </row>
    <row r="35" s="2" customFormat="1" hidden="1" customHeight="1" spans="1:11">
      <c r="A35" s="13">
        <v>32</v>
      </c>
      <c r="B35" s="14" t="s">
        <v>107</v>
      </c>
      <c r="C35" s="14" t="s">
        <v>122</v>
      </c>
      <c r="D35" s="18" t="s">
        <v>123</v>
      </c>
      <c r="E35" s="17">
        <v>2</v>
      </c>
      <c r="F35" s="14" t="s">
        <v>43</v>
      </c>
      <c r="G35" s="14">
        <v>332</v>
      </c>
      <c r="H35" s="14"/>
      <c r="I35" s="39">
        <f t="shared" si="0"/>
        <v>664</v>
      </c>
      <c r="J35" s="14" t="s">
        <v>110</v>
      </c>
      <c r="K35" s="14"/>
    </row>
    <row r="36" s="2" customFormat="1" hidden="1" customHeight="1" spans="1:11">
      <c r="A36" s="13">
        <v>33</v>
      </c>
      <c r="B36" s="14" t="s">
        <v>107</v>
      </c>
      <c r="C36" s="14" t="s">
        <v>124</v>
      </c>
      <c r="D36" s="18" t="s">
        <v>125</v>
      </c>
      <c r="E36" s="17">
        <v>2</v>
      </c>
      <c r="F36" s="14" t="s">
        <v>38</v>
      </c>
      <c r="G36" s="14">
        <v>340</v>
      </c>
      <c r="H36" s="14"/>
      <c r="I36" s="39">
        <f t="shared" si="0"/>
        <v>680</v>
      </c>
      <c r="J36" s="14" t="s">
        <v>110</v>
      </c>
      <c r="K36" s="14" t="s">
        <v>126</v>
      </c>
    </row>
    <row r="37" s="2" customFormat="1" hidden="1" customHeight="1" spans="1:11">
      <c r="A37" s="13">
        <v>34</v>
      </c>
      <c r="B37" s="14" t="s">
        <v>107</v>
      </c>
      <c r="C37" s="14" t="s">
        <v>127</v>
      </c>
      <c r="D37" s="18" t="s">
        <v>128</v>
      </c>
      <c r="E37" s="17">
        <v>1</v>
      </c>
      <c r="F37" s="14" t="s">
        <v>38</v>
      </c>
      <c r="G37" s="14">
        <v>340</v>
      </c>
      <c r="H37" s="14"/>
      <c r="I37" s="39">
        <f t="shared" si="0"/>
        <v>340</v>
      </c>
      <c r="J37" s="14" t="s">
        <v>110</v>
      </c>
      <c r="K37" s="14" t="s">
        <v>129</v>
      </c>
    </row>
    <row r="38" s="2" customFormat="1" hidden="1" customHeight="1" spans="1:11">
      <c r="A38" s="13">
        <v>35</v>
      </c>
      <c r="B38" s="14" t="s">
        <v>107</v>
      </c>
      <c r="C38" s="14" t="s">
        <v>130</v>
      </c>
      <c r="D38" s="18" t="s">
        <v>131</v>
      </c>
      <c r="E38" s="17">
        <v>3</v>
      </c>
      <c r="F38" s="14" t="s">
        <v>38</v>
      </c>
      <c r="G38" s="14">
        <v>340</v>
      </c>
      <c r="H38" s="14"/>
      <c r="I38" s="39">
        <f t="shared" si="0"/>
        <v>1020</v>
      </c>
      <c r="J38" s="14" t="s">
        <v>110</v>
      </c>
      <c r="K38" s="14"/>
    </row>
    <row r="39" s="2" customFormat="1" hidden="1" customHeight="1" spans="1:11">
      <c r="A39" s="13">
        <v>36</v>
      </c>
      <c r="B39" s="14" t="s">
        <v>107</v>
      </c>
      <c r="C39" s="14" t="s">
        <v>132</v>
      </c>
      <c r="D39" s="18" t="s">
        <v>133</v>
      </c>
      <c r="E39" s="17">
        <v>1</v>
      </c>
      <c r="F39" s="14" t="s">
        <v>43</v>
      </c>
      <c r="G39" s="14">
        <v>332</v>
      </c>
      <c r="H39" s="14"/>
      <c r="I39" s="39">
        <f t="shared" si="0"/>
        <v>332</v>
      </c>
      <c r="J39" s="14" t="s">
        <v>110</v>
      </c>
      <c r="K39" s="14"/>
    </row>
    <row r="40" s="2" customFormat="1" hidden="1" customHeight="1" spans="1:11">
      <c r="A40" s="13">
        <v>37</v>
      </c>
      <c r="B40" s="14" t="s">
        <v>107</v>
      </c>
      <c r="C40" s="14" t="s">
        <v>134</v>
      </c>
      <c r="D40" s="18" t="s">
        <v>135</v>
      </c>
      <c r="E40" s="17">
        <v>1</v>
      </c>
      <c r="F40" s="14" t="s">
        <v>43</v>
      </c>
      <c r="G40" s="14">
        <v>332</v>
      </c>
      <c r="H40" s="14"/>
      <c r="I40" s="39">
        <f t="shared" si="0"/>
        <v>332</v>
      </c>
      <c r="J40" s="14" t="s">
        <v>110</v>
      </c>
      <c r="K40" s="14" t="s">
        <v>136</v>
      </c>
    </row>
    <row r="41" s="2" customFormat="1" hidden="1" customHeight="1" spans="1:11">
      <c r="A41" s="13">
        <v>38</v>
      </c>
      <c r="B41" s="14" t="s">
        <v>107</v>
      </c>
      <c r="C41" s="14" t="s">
        <v>137</v>
      </c>
      <c r="D41" s="18" t="s">
        <v>138</v>
      </c>
      <c r="E41" s="17">
        <v>2</v>
      </c>
      <c r="F41" s="14" t="s">
        <v>43</v>
      </c>
      <c r="G41" s="14">
        <v>332</v>
      </c>
      <c r="H41" s="14"/>
      <c r="I41" s="39">
        <f t="shared" si="0"/>
        <v>664</v>
      </c>
      <c r="J41" s="14" t="s">
        <v>110</v>
      </c>
      <c r="K41" s="14" t="s">
        <v>139</v>
      </c>
    </row>
    <row r="42" s="2" customFormat="1" hidden="1" customHeight="1" spans="1:11">
      <c r="A42" s="13">
        <v>39</v>
      </c>
      <c r="B42" s="14" t="s">
        <v>107</v>
      </c>
      <c r="C42" s="14" t="s">
        <v>140</v>
      </c>
      <c r="D42" s="18" t="s">
        <v>141</v>
      </c>
      <c r="E42" s="17">
        <v>2</v>
      </c>
      <c r="F42" s="14" t="s">
        <v>43</v>
      </c>
      <c r="G42" s="14">
        <v>332</v>
      </c>
      <c r="H42" s="14"/>
      <c r="I42" s="39">
        <f t="shared" si="0"/>
        <v>664</v>
      </c>
      <c r="J42" s="14" t="s">
        <v>110</v>
      </c>
      <c r="K42" s="14"/>
    </row>
    <row r="43" s="2" customFormat="1" hidden="1" customHeight="1" spans="1:11">
      <c r="A43" s="13">
        <v>40</v>
      </c>
      <c r="B43" s="14" t="s">
        <v>107</v>
      </c>
      <c r="C43" s="14" t="s">
        <v>142</v>
      </c>
      <c r="D43" s="18" t="s">
        <v>143</v>
      </c>
      <c r="E43" s="17">
        <v>1</v>
      </c>
      <c r="F43" s="14" t="s">
        <v>38</v>
      </c>
      <c r="G43" s="14">
        <v>340</v>
      </c>
      <c r="H43" s="14"/>
      <c r="I43" s="39">
        <f t="shared" si="0"/>
        <v>340</v>
      </c>
      <c r="J43" s="14" t="s">
        <v>110</v>
      </c>
      <c r="K43" s="14" t="s">
        <v>144</v>
      </c>
    </row>
    <row r="44" s="2" customFormat="1" hidden="1" customHeight="1" spans="1:11">
      <c r="A44" s="13">
        <v>41</v>
      </c>
      <c r="B44" s="14" t="s">
        <v>107</v>
      </c>
      <c r="C44" s="14" t="s">
        <v>145</v>
      </c>
      <c r="D44" s="18" t="s">
        <v>146</v>
      </c>
      <c r="E44" s="17">
        <v>2</v>
      </c>
      <c r="F44" s="14" t="s">
        <v>43</v>
      </c>
      <c r="G44" s="14">
        <v>332</v>
      </c>
      <c r="H44" s="14"/>
      <c r="I44" s="39">
        <f t="shared" si="0"/>
        <v>664</v>
      </c>
      <c r="J44" s="14" t="s">
        <v>110</v>
      </c>
      <c r="K44" s="14"/>
    </row>
    <row r="45" s="2" customFormat="1" hidden="1" customHeight="1" spans="1:11">
      <c r="A45" s="13">
        <v>42</v>
      </c>
      <c r="B45" s="14" t="s">
        <v>107</v>
      </c>
      <c r="C45" s="14" t="s">
        <v>147</v>
      </c>
      <c r="D45" s="18" t="s">
        <v>148</v>
      </c>
      <c r="E45" s="17">
        <v>1</v>
      </c>
      <c r="F45" s="14" t="s">
        <v>43</v>
      </c>
      <c r="G45" s="14">
        <v>332</v>
      </c>
      <c r="H45" s="14"/>
      <c r="I45" s="39">
        <f t="shared" si="0"/>
        <v>332</v>
      </c>
      <c r="J45" s="14" t="s">
        <v>110</v>
      </c>
      <c r="K45" s="14"/>
    </row>
    <row r="46" s="2" customFormat="1" hidden="1" customHeight="1" spans="1:11">
      <c r="A46" s="13">
        <v>43</v>
      </c>
      <c r="B46" s="14" t="s">
        <v>107</v>
      </c>
      <c r="C46" s="14" t="s">
        <v>149</v>
      </c>
      <c r="D46" s="18" t="s">
        <v>150</v>
      </c>
      <c r="E46" s="17">
        <v>2</v>
      </c>
      <c r="F46" s="14" t="s">
        <v>38</v>
      </c>
      <c r="G46" s="14">
        <v>340</v>
      </c>
      <c r="H46" s="14"/>
      <c r="I46" s="39">
        <f t="shared" si="0"/>
        <v>680</v>
      </c>
      <c r="J46" s="14" t="s">
        <v>110</v>
      </c>
      <c r="K46" s="14"/>
    </row>
    <row r="47" s="2" customFormat="1" hidden="1" customHeight="1" spans="1:11">
      <c r="A47" s="13">
        <v>44</v>
      </c>
      <c r="B47" s="14" t="s">
        <v>107</v>
      </c>
      <c r="C47" s="14" t="s">
        <v>151</v>
      </c>
      <c r="D47" s="18" t="s">
        <v>152</v>
      </c>
      <c r="E47" s="17">
        <v>1</v>
      </c>
      <c r="F47" s="14" t="s">
        <v>43</v>
      </c>
      <c r="G47" s="14">
        <v>332</v>
      </c>
      <c r="H47" s="14"/>
      <c r="I47" s="39">
        <f t="shared" si="0"/>
        <v>332</v>
      </c>
      <c r="J47" s="14" t="s">
        <v>110</v>
      </c>
      <c r="K47" s="14" t="s">
        <v>153</v>
      </c>
    </row>
    <row r="48" s="2" customFormat="1" hidden="1" customHeight="1" spans="1:11">
      <c r="A48" s="13">
        <v>45</v>
      </c>
      <c r="B48" s="14" t="s">
        <v>107</v>
      </c>
      <c r="C48" s="35" t="s">
        <v>154</v>
      </c>
      <c r="D48" s="36" t="s">
        <v>155</v>
      </c>
      <c r="E48" s="17">
        <v>1</v>
      </c>
      <c r="F48" s="14" t="s">
        <v>43</v>
      </c>
      <c r="G48" s="14">
        <v>332</v>
      </c>
      <c r="H48" s="14"/>
      <c r="I48" s="39">
        <f t="shared" si="0"/>
        <v>332</v>
      </c>
      <c r="J48" s="14" t="s">
        <v>110</v>
      </c>
      <c r="K48" s="14" t="s">
        <v>156</v>
      </c>
    </row>
    <row r="49" s="2" customFormat="1" hidden="1" customHeight="1" spans="1:11">
      <c r="A49" s="13">
        <v>46</v>
      </c>
      <c r="B49" s="14" t="s">
        <v>107</v>
      </c>
      <c r="C49" s="14" t="s">
        <v>157</v>
      </c>
      <c r="D49" s="18" t="s">
        <v>158</v>
      </c>
      <c r="E49" s="17">
        <v>2</v>
      </c>
      <c r="F49" s="14" t="s">
        <v>159</v>
      </c>
      <c r="G49" s="14">
        <v>350</v>
      </c>
      <c r="H49" s="14"/>
      <c r="I49" s="39">
        <f t="shared" si="0"/>
        <v>700</v>
      </c>
      <c r="J49" s="14" t="s">
        <v>110</v>
      </c>
      <c r="K49" s="14"/>
    </row>
    <row r="50" s="2" customFormat="1" hidden="1" customHeight="1" spans="1:11">
      <c r="A50" s="13">
        <v>47</v>
      </c>
      <c r="B50" s="14" t="s">
        <v>107</v>
      </c>
      <c r="C50" s="14" t="s">
        <v>160</v>
      </c>
      <c r="D50" s="18" t="s">
        <v>161</v>
      </c>
      <c r="E50" s="17">
        <v>1</v>
      </c>
      <c r="F50" s="14" t="s">
        <v>43</v>
      </c>
      <c r="G50" s="14">
        <v>332</v>
      </c>
      <c r="H50" s="14"/>
      <c r="I50" s="39">
        <f t="shared" si="0"/>
        <v>332</v>
      </c>
      <c r="J50" s="14" t="s">
        <v>110</v>
      </c>
      <c r="K50" s="14"/>
    </row>
    <row r="51" s="2" customFormat="1" hidden="1" customHeight="1" spans="1:11">
      <c r="A51" s="13">
        <v>48</v>
      </c>
      <c r="B51" s="14" t="s">
        <v>107</v>
      </c>
      <c r="C51" s="14" t="s">
        <v>162</v>
      </c>
      <c r="D51" s="18" t="s">
        <v>163</v>
      </c>
      <c r="E51" s="17">
        <v>2</v>
      </c>
      <c r="F51" s="14" t="s">
        <v>43</v>
      </c>
      <c r="G51" s="14">
        <v>332</v>
      </c>
      <c r="H51" s="14"/>
      <c r="I51" s="39">
        <f t="shared" si="0"/>
        <v>664</v>
      </c>
      <c r="J51" s="14" t="s">
        <v>110</v>
      </c>
      <c r="K51" s="14"/>
    </row>
    <row r="52" s="2" customFormat="1" hidden="1" customHeight="1" spans="1:11">
      <c r="A52" s="13">
        <v>49</v>
      </c>
      <c r="B52" s="14" t="s">
        <v>107</v>
      </c>
      <c r="C52" s="14" t="s">
        <v>164</v>
      </c>
      <c r="D52" s="18" t="s">
        <v>165</v>
      </c>
      <c r="E52" s="17">
        <v>1</v>
      </c>
      <c r="F52" s="14" t="s">
        <v>43</v>
      </c>
      <c r="G52" s="14">
        <v>332</v>
      </c>
      <c r="H52" s="14"/>
      <c r="I52" s="39">
        <f t="shared" si="0"/>
        <v>332</v>
      </c>
      <c r="J52" s="14" t="s">
        <v>110</v>
      </c>
      <c r="K52" s="14"/>
    </row>
    <row r="53" s="2" customFormat="1" hidden="1" customHeight="1" spans="1:11">
      <c r="A53" s="13">
        <v>50</v>
      </c>
      <c r="B53" s="14" t="s">
        <v>107</v>
      </c>
      <c r="C53" s="14" t="s">
        <v>166</v>
      </c>
      <c r="D53" s="18" t="s">
        <v>167</v>
      </c>
      <c r="E53" s="17">
        <v>2</v>
      </c>
      <c r="F53" s="14" t="s">
        <v>159</v>
      </c>
      <c r="G53" s="14">
        <v>350</v>
      </c>
      <c r="H53" s="14"/>
      <c r="I53" s="39">
        <f t="shared" si="0"/>
        <v>700</v>
      </c>
      <c r="J53" s="14" t="s">
        <v>110</v>
      </c>
      <c r="K53" s="14"/>
    </row>
    <row r="54" s="2" customFormat="1" hidden="1" customHeight="1" spans="1:11">
      <c r="A54" s="13">
        <v>51</v>
      </c>
      <c r="B54" s="14" t="s">
        <v>107</v>
      </c>
      <c r="C54" s="14" t="s">
        <v>168</v>
      </c>
      <c r="D54" s="18" t="s">
        <v>169</v>
      </c>
      <c r="E54" s="17">
        <v>2</v>
      </c>
      <c r="F54" s="14" t="s">
        <v>43</v>
      </c>
      <c r="G54" s="14">
        <v>332</v>
      </c>
      <c r="H54" s="14"/>
      <c r="I54" s="39">
        <f t="shared" si="0"/>
        <v>664</v>
      </c>
      <c r="J54" s="14" t="s">
        <v>110</v>
      </c>
      <c r="K54" s="14"/>
    </row>
    <row r="55" s="2" customFormat="1" hidden="1" customHeight="1" spans="1:11">
      <c r="A55" s="13">
        <v>52</v>
      </c>
      <c r="B55" s="14" t="s">
        <v>107</v>
      </c>
      <c r="C55" s="14" t="s">
        <v>170</v>
      </c>
      <c r="D55" s="18" t="s">
        <v>171</v>
      </c>
      <c r="E55" s="17">
        <v>1</v>
      </c>
      <c r="F55" s="14" t="s">
        <v>43</v>
      </c>
      <c r="G55" s="14">
        <v>332</v>
      </c>
      <c r="H55" s="14"/>
      <c r="I55" s="39">
        <f t="shared" si="0"/>
        <v>332</v>
      </c>
      <c r="J55" s="14" t="s">
        <v>110</v>
      </c>
      <c r="K55" s="14"/>
    </row>
    <row r="56" s="2" customFormat="1" hidden="1" customHeight="1" spans="1:11">
      <c r="A56" s="13">
        <v>53</v>
      </c>
      <c r="B56" s="14" t="s">
        <v>107</v>
      </c>
      <c r="C56" s="14" t="s">
        <v>172</v>
      </c>
      <c r="D56" s="18" t="s">
        <v>173</v>
      </c>
      <c r="E56" s="17">
        <v>2</v>
      </c>
      <c r="F56" s="14" t="s">
        <v>159</v>
      </c>
      <c r="G56" s="14">
        <v>350</v>
      </c>
      <c r="H56" s="14"/>
      <c r="I56" s="39">
        <f t="shared" si="0"/>
        <v>700</v>
      </c>
      <c r="J56" s="14" t="s">
        <v>110</v>
      </c>
      <c r="K56" s="14"/>
    </row>
    <row r="57" s="2" customFormat="1" hidden="1" customHeight="1" spans="1:11">
      <c r="A57" s="13">
        <v>54</v>
      </c>
      <c r="B57" s="14" t="s">
        <v>107</v>
      </c>
      <c r="C57" s="14" t="s">
        <v>174</v>
      </c>
      <c r="D57" s="18" t="s">
        <v>175</v>
      </c>
      <c r="E57" s="17">
        <v>1</v>
      </c>
      <c r="F57" s="14" t="s">
        <v>43</v>
      </c>
      <c r="G57" s="14">
        <v>332</v>
      </c>
      <c r="H57" s="14"/>
      <c r="I57" s="39">
        <f t="shared" si="0"/>
        <v>332</v>
      </c>
      <c r="J57" s="14" t="s">
        <v>110</v>
      </c>
      <c r="K57" s="14" t="s">
        <v>176</v>
      </c>
    </row>
    <row r="58" s="2" customFormat="1" hidden="1" customHeight="1" spans="1:11">
      <c r="A58" s="13">
        <v>55</v>
      </c>
      <c r="B58" s="14" t="s">
        <v>107</v>
      </c>
      <c r="C58" s="14" t="s">
        <v>177</v>
      </c>
      <c r="D58" s="18" t="s">
        <v>178</v>
      </c>
      <c r="E58" s="17">
        <v>2</v>
      </c>
      <c r="F58" s="14" t="s">
        <v>43</v>
      </c>
      <c r="G58" s="14">
        <v>332</v>
      </c>
      <c r="H58" s="14"/>
      <c r="I58" s="39">
        <f t="shared" si="0"/>
        <v>664</v>
      </c>
      <c r="J58" s="14" t="s">
        <v>110</v>
      </c>
      <c r="K58" s="14"/>
    </row>
    <row r="59" s="2" customFormat="1" hidden="1" customHeight="1" spans="1:11">
      <c r="A59" s="13">
        <v>56</v>
      </c>
      <c r="B59" s="14" t="s">
        <v>107</v>
      </c>
      <c r="C59" s="14" t="s">
        <v>179</v>
      </c>
      <c r="D59" s="18" t="s">
        <v>180</v>
      </c>
      <c r="E59" s="17">
        <v>1</v>
      </c>
      <c r="F59" s="14" t="s">
        <v>43</v>
      </c>
      <c r="G59" s="14">
        <v>332</v>
      </c>
      <c r="H59" s="14"/>
      <c r="I59" s="39">
        <f t="shared" ref="I59:I92" si="1">G59*E59</f>
        <v>332</v>
      </c>
      <c r="J59" s="14" t="s">
        <v>110</v>
      </c>
      <c r="K59" s="14"/>
    </row>
    <row r="60" s="2" customFormat="1" hidden="1" customHeight="1" spans="1:11">
      <c r="A60" s="13">
        <v>57</v>
      </c>
      <c r="B60" s="14" t="s">
        <v>107</v>
      </c>
      <c r="C60" s="14" t="s">
        <v>181</v>
      </c>
      <c r="D60" s="18" t="s">
        <v>182</v>
      </c>
      <c r="E60" s="17">
        <v>2</v>
      </c>
      <c r="F60" s="14" t="s">
        <v>43</v>
      </c>
      <c r="G60" s="14">
        <v>332</v>
      </c>
      <c r="H60" s="14"/>
      <c r="I60" s="39">
        <f t="shared" si="1"/>
        <v>664</v>
      </c>
      <c r="J60" s="14" t="s">
        <v>110</v>
      </c>
      <c r="K60" s="14"/>
    </row>
    <row r="61" s="2" customFormat="1" hidden="1" customHeight="1" spans="1:11">
      <c r="A61" s="13">
        <v>58</v>
      </c>
      <c r="B61" s="14" t="s">
        <v>107</v>
      </c>
      <c r="C61" s="14" t="s">
        <v>183</v>
      </c>
      <c r="D61" s="18" t="s">
        <v>184</v>
      </c>
      <c r="E61" s="17">
        <v>2</v>
      </c>
      <c r="F61" s="14" t="s">
        <v>38</v>
      </c>
      <c r="G61" s="14">
        <v>340</v>
      </c>
      <c r="H61" s="14"/>
      <c r="I61" s="39">
        <f t="shared" si="1"/>
        <v>680</v>
      </c>
      <c r="J61" s="14" t="s">
        <v>110</v>
      </c>
      <c r="K61" s="14" t="s">
        <v>185</v>
      </c>
    </row>
    <row r="62" s="2" customFormat="1" hidden="1" customHeight="1" spans="1:11">
      <c r="A62" s="13">
        <v>59</v>
      </c>
      <c r="B62" s="14" t="s">
        <v>107</v>
      </c>
      <c r="C62" s="14" t="s">
        <v>186</v>
      </c>
      <c r="D62" s="18" t="s">
        <v>187</v>
      </c>
      <c r="E62" s="17">
        <v>1</v>
      </c>
      <c r="F62" s="14" t="s">
        <v>57</v>
      </c>
      <c r="G62" s="14">
        <v>325</v>
      </c>
      <c r="H62" s="14"/>
      <c r="I62" s="39">
        <f t="shared" si="1"/>
        <v>325</v>
      </c>
      <c r="J62" s="14" t="s">
        <v>110</v>
      </c>
      <c r="K62" s="14"/>
    </row>
    <row r="63" s="2" customFormat="1" hidden="1" customHeight="1" spans="1:11">
      <c r="A63" s="13">
        <v>60</v>
      </c>
      <c r="B63" s="27" t="s">
        <v>107</v>
      </c>
      <c r="C63" s="25" t="s">
        <v>188</v>
      </c>
      <c r="D63" s="37" t="s">
        <v>189</v>
      </c>
      <c r="E63" s="17">
        <v>1</v>
      </c>
      <c r="F63" s="27" t="s">
        <v>43</v>
      </c>
      <c r="G63" s="14">
        <v>332</v>
      </c>
      <c r="H63" s="14"/>
      <c r="I63" s="39">
        <f t="shared" si="1"/>
        <v>332</v>
      </c>
      <c r="J63" s="27" t="s">
        <v>72</v>
      </c>
      <c r="K63" s="14"/>
    </row>
    <row r="64" s="2" customFormat="1" hidden="1" customHeight="1" spans="1:11">
      <c r="A64" s="13">
        <v>61</v>
      </c>
      <c r="B64" s="27" t="s">
        <v>107</v>
      </c>
      <c r="C64" s="38" t="s">
        <v>190</v>
      </c>
      <c r="D64" s="37" t="s">
        <v>191</v>
      </c>
      <c r="E64" s="17">
        <v>3</v>
      </c>
      <c r="F64" s="27" t="s">
        <v>38</v>
      </c>
      <c r="G64" s="14">
        <v>340</v>
      </c>
      <c r="H64" s="14"/>
      <c r="I64" s="39">
        <f t="shared" si="1"/>
        <v>1020</v>
      </c>
      <c r="J64" s="27" t="s">
        <v>72</v>
      </c>
      <c r="K64" s="14"/>
    </row>
    <row r="65" s="2" customFormat="1" hidden="1" customHeight="1" spans="1:11">
      <c r="A65" s="13">
        <v>62</v>
      </c>
      <c r="B65" s="27" t="s">
        <v>107</v>
      </c>
      <c r="C65" s="38" t="s">
        <v>192</v>
      </c>
      <c r="D65" s="223" t="s">
        <v>193</v>
      </c>
      <c r="E65" s="17">
        <v>2</v>
      </c>
      <c r="F65" s="27" t="s">
        <v>159</v>
      </c>
      <c r="G65" s="14">
        <v>350</v>
      </c>
      <c r="H65" s="14"/>
      <c r="I65" s="39">
        <f t="shared" si="1"/>
        <v>700</v>
      </c>
      <c r="J65" s="27" t="s">
        <v>72</v>
      </c>
      <c r="K65" s="14"/>
    </row>
    <row r="66" s="2" customFormat="1" hidden="1" customHeight="1" spans="1:11">
      <c r="A66" s="13">
        <v>63</v>
      </c>
      <c r="B66" s="27" t="s">
        <v>107</v>
      </c>
      <c r="C66" s="38" t="s">
        <v>194</v>
      </c>
      <c r="D66" s="37" t="s">
        <v>195</v>
      </c>
      <c r="E66" s="17">
        <v>2</v>
      </c>
      <c r="F66" s="27" t="s">
        <v>43</v>
      </c>
      <c r="G66" s="14">
        <v>332</v>
      </c>
      <c r="H66" s="14"/>
      <c r="I66" s="39">
        <f t="shared" si="1"/>
        <v>664</v>
      </c>
      <c r="J66" s="27" t="s">
        <v>72</v>
      </c>
      <c r="K66" s="14"/>
    </row>
    <row r="67" s="2" customFormat="1" hidden="1" customHeight="1" spans="1:11">
      <c r="A67" s="13">
        <v>64</v>
      </c>
      <c r="B67" s="27" t="s">
        <v>107</v>
      </c>
      <c r="C67" s="14" t="s">
        <v>196</v>
      </c>
      <c r="D67" s="18" t="s">
        <v>197</v>
      </c>
      <c r="E67" s="17">
        <v>1</v>
      </c>
      <c r="F67" s="27" t="s">
        <v>43</v>
      </c>
      <c r="G67" s="14">
        <v>332</v>
      </c>
      <c r="H67" s="14"/>
      <c r="I67" s="39">
        <f t="shared" si="1"/>
        <v>332</v>
      </c>
      <c r="J67" s="27" t="s">
        <v>72</v>
      </c>
      <c r="K67" s="38" t="s">
        <v>198</v>
      </c>
    </row>
    <row r="68" s="2" customFormat="1" hidden="1" customHeight="1" spans="1:11">
      <c r="A68" s="13">
        <v>65</v>
      </c>
      <c r="B68" s="14" t="s">
        <v>107</v>
      </c>
      <c r="C68" s="14" t="s">
        <v>199</v>
      </c>
      <c r="D68" s="18" t="s">
        <v>200</v>
      </c>
      <c r="E68" s="17">
        <v>1</v>
      </c>
      <c r="F68" s="14" t="s">
        <v>38</v>
      </c>
      <c r="G68" s="14">
        <v>340</v>
      </c>
      <c r="H68" s="14"/>
      <c r="I68" s="39">
        <f t="shared" si="1"/>
        <v>340</v>
      </c>
      <c r="J68" s="14" t="s">
        <v>201</v>
      </c>
      <c r="K68" s="14"/>
    </row>
    <row r="69" s="2" customFormat="1" hidden="1" customHeight="1" spans="1:11">
      <c r="A69" s="13">
        <v>66</v>
      </c>
      <c r="B69" s="14" t="s">
        <v>107</v>
      </c>
      <c r="C69" s="14" t="s">
        <v>202</v>
      </c>
      <c r="D69" s="18" t="s">
        <v>203</v>
      </c>
      <c r="E69" s="17">
        <v>1</v>
      </c>
      <c r="F69" s="14" t="s">
        <v>38</v>
      </c>
      <c r="G69" s="14">
        <v>340</v>
      </c>
      <c r="H69" s="14"/>
      <c r="I69" s="39">
        <f t="shared" si="1"/>
        <v>340</v>
      </c>
      <c r="J69" s="14" t="s">
        <v>201</v>
      </c>
      <c r="K69" s="14"/>
    </row>
    <row r="70" s="2" customFormat="1" hidden="1" customHeight="1" spans="1:11">
      <c r="A70" s="13">
        <v>67</v>
      </c>
      <c r="B70" s="14" t="s">
        <v>107</v>
      </c>
      <c r="C70" s="14" t="s">
        <v>204</v>
      </c>
      <c r="D70" s="18" t="s">
        <v>205</v>
      </c>
      <c r="E70" s="17">
        <v>4</v>
      </c>
      <c r="F70" s="14" t="s">
        <v>43</v>
      </c>
      <c r="G70" s="14">
        <v>332</v>
      </c>
      <c r="H70" s="14"/>
      <c r="I70" s="39">
        <f t="shared" si="1"/>
        <v>1328</v>
      </c>
      <c r="J70" s="14" t="s">
        <v>201</v>
      </c>
      <c r="K70" s="14" t="s">
        <v>206</v>
      </c>
    </row>
    <row r="71" s="2" customFormat="1" hidden="1" customHeight="1" spans="1:11">
      <c r="A71" s="13">
        <v>68</v>
      </c>
      <c r="B71" s="40" t="s">
        <v>107</v>
      </c>
      <c r="C71" s="14" t="s">
        <v>207</v>
      </c>
      <c r="D71" s="18" t="s">
        <v>208</v>
      </c>
      <c r="E71" s="41">
        <v>5</v>
      </c>
      <c r="F71" s="41" t="s">
        <v>43</v>
      </c>
      <c r="G71" s="14">
        <v>332</v>
      </c>
      <c r="H71" s="14"/>
      <c r="I71" s="39">
        <f t="shared" si="1"/>
        <v>1660</v>
      </c>
      <c r="J71" s="14" t="s">
        <v>209</v>
      </c>
      <c r="K71" s="14"/>
    </row>
    <row r="72" s="2" customFormat="1" hidden="1" customHeight="1" spans="1:11">
      <c r="A72" s="13">
        <v>69</v>
      </c>
      <c r="B72" s="40" t="s">
        <v>107</v>
      </c>
      <c r="C72" s="40" t="s">
        <v>210</v>
      </c>
      <c r="D72" s="18" t="s">
        <v>211</v>
      </c>
      <c r="E72" s="41">
        <v>1</v>
      </c>
      <c r="F72" s="41" t="s">
        <v>43</v>
      </c>
      <c r="G72" s="14">
        <v>332</v>
      </c>
      <c r="H72" s="14"/>
      <c r="I72" s="39">
        <f t="shared" si="1"/>
        <v>332</v>
      </c>
      <c r="J72" s="14" t="s">
        <v>209</v>
      </c>
      <c r="K72" s="14"/>
    </row>
    <row r="73" s="2" customFormat="1" hidden="1" customHeight="1" spans="1:11">
      <c r="A73" s="13">
        <v>70</v>
      </c>
      <c r="B73" s="40" t="s">
        <v>107</v>
      </c>
      <c r="C73" s="14" t="s">
        <v>212</v>
      </c>
      <c r="D73" s="18" t="s">
        <v>213</v>
      </c>
      <c r="E73" s="17">
        <v>4</v>
      </c>
      <c r="F73" s="14" t="s">
        <v>43</v>
      </c>
      <c r="G73" s="14">
        <v>332</v>
      </c>
      <c r="H73" s="14"/>
      <c r="I73" s="39">
        <f t="shared" si="1"/>
        <v>1328</v>
      </c>
      <c r="J73" s="14" t="s">
        <v>214</v>
      </c>
      <c r="K73" s="14"/>
    </row>
    <row r="74" s="2" customFormat="1" hidden="1" customHeight="1" spans="1:11">
      <c r="A74" s="13">
        <v>71</v>
      </c>
      <c r="B74" s="40" t="s">
        <v>107</v>
      </c>
      <c r="C74" s="14" t="s">
        <v>215</v>
      </c>
      <c r="D74" s="18" t="s">
        <v>216</v>
      </c>
      <c r="E74" s="17">
        <v>1</v>
      </c>
      <c r="F74" s="14" t="s">
        <v>38</v>
      </c>
      <c r="G74" s="14">
        <v>340</v>
      </c>
      <c r="H74" s="14"/>
      <c r="I74" s="39">
        <f t="shared" si="1"/>
        <v>340</v>
      </c>
      <c r="J74" s="14" t="s">
        <v>209</v>
      </c>
      <c r="K74" s="14"/>
    </row>
    <row r="75" s="2" customFormat="1" hidden="1" customHeight="1" spans="1:11">
      <c r="A75" s="13">
        <v>72</v>
      </c>
      <c r="B75" s="40" t="s">
        <v>107</v>
      </c>
      <c r="C75" s="14" t="s">
        <v>217</v>
      </c>
      <c r="D75" s="18" t="s">
        <v>218</v>
      </c>
      <c r="E75" s="29">
        <v>1</v>
      </c>
      <c r="F75" s="27" t="s">
        <v>38</v>
      </c>
      <c r="G75" s="14">
        <v>340</v>
      </c>
      <c r="H75" s="14"/>
      <c r="I75" s="39">
        <f t="shared" si="1"/>
        <v>340</v>
      </c>
      <c r="J75" s="14" t="s">
        <v>209</v>
      </c>
      <c r="K75" s="14"/>
    </row>
    <row r="76" s="2" customFormat="1" hidden="1" customHeight="1" spans="1:11">
      <c r="A76" s="13">
        <v>73</v>
      </c>
      <c r="B76" s="40" t="s">
        <v>107</v>
      </c>
      <c r="C76" s="14" t="s">
        <v>219</v>
      </c>
      <c r="D76" s="218" t="s">
        <v>220</v>
      </c>
      <c r="E76" s="17">
        <v>2</v>
      </c>
      <c r="F76" s="14" t="s">
        <v>43</v>
      </c>
      <c r="G76" s="14">
        <v>332</v>
      </c>
      <c r="H76" s="14"/>
      <c r="I76" s="39">
        <f t="shared" si="1"/>
        <v>664</v>
      </c>
      <c r="J76" s="14" t="s">
        <v>209</v>
      </c>
      <c r="K76" s="14"/>
    </row>
    <row r="77" s="2" customFormat="1" hidden="1" customHeight="1" spans="1:11">
      <c r="A77" s="13">
        <v>74</v>
      </c>
      <c r="B77" s="40" t="s">
        <v>107</v>
      </c>
      <c r="C77" s="14" t="s">
        <v>221</v>
      </c>
      <c r="D77" s="18" t="s">
        <v>222</v>
      </c>
      <c r="E77" s="29">
        <v>2</v>
      </c>
      <c r="F77" s="27" t="s">
        <v>43</v>
      </c>
      <c r="G77" s="14">
        <v>332</v>
      </c>
      <c r="H77" s="14"/>
      <c r="I77" s="39">
        <f t="shared" si="1"/>
        <v>664</v>
      </c>
      <c r="J77" s="14" t="s">
        <v>209</v>
      </c>
      <c r="K77" s="14"/>
    </row>
    <row r="78" s="2" customFormat="1" hidden="1" customHeight="1" spans="1:11">
      <c r="A78" s="13">
        <v>75</v>
      </c>
      <c r="B78" s="40" t="s">
        <v>107</v>
      </c>
      <c r="C78" s="14" t="s">
        <v>223</v>
      </c>
      <c r="D78" s="218" t="s">
        <v>224</v>
      </c>
      <c r="E78" s="29">
        <v>2</v>
      </c>
      <c r="F78" s="27" t="s">
        <v>38</v>
      </c>
      <c r="G78" s="14">
        <v>340</v>
      </c>
      <c r="H78" s="14"/>
      <c r="I78" s="39">
        <f t="shared" si="1"/>
        <v>680</v>
      </c>
      <c r="J78" s="14" t="s">
        <v>209</v>
      </c>
      <c r="K78" s="14"/>
    </row>
    <row r="79" s="2" customFormat="1" hidden="1" customHeight="1" spans="1:11">
      <c r="A79" s="13">
        <v>76</v>
      </c>
      <c r="B79" s="40" t="s">
        <v>107</v>
      </c>
      <c r="C79" s="14" t="s">
        <v>225</v>
      </c>
      <c r="D79" s="18" t="s">
        <v>226</v>
      </c>
      <c r="E79" s="29">
        <v>5</v>
      </c>
      <c r="F79" s="27" t="s">
        <v>43</v>
      </c>
      <c r="G79" s="14">
        <v>332</v>
      </c>
      <c r="H79" s="14"/>
      <c r="I79" s="39">
        <f t="shared" si="1"/>
        <v>1660</v>
      </c>
      <c r="J79" s="14" t="s">
        <v>209</v>
      </c>
      <c r="K79" s="14"/>
    </row>
    <row r="80" s="2" customFormat="1" hidden="1" customHeight="1" spans="1:11">
      <c r="A80" s="13">
        <v>77</v>
      </c>
      <c r="B80" s="40" t="s">
        <v>107</v>
      </c>
      <c r="C80" s="14" t="s">
        <v>227</v>
      </c>
      <c r="D80" s="18" t="s">
        <v>228</v>
      </c>
      <c r="E80" s="17">
        <v>2</v>
      </c>
      <c r="F80" s="14" t="s">
        <v>43</v>
      </c>
      <c r="G80" s="14">
        <v>332</v>
      </c>
      <c r="H80" s="14"/>
      <c r="I80" s="39">
        <f t="shared" si="1"/>
        <v>664</v>
      </c>
      <c r="J80" s="14" t="s">
        <v>78</v>
      </c>
      <c r="K80" s="14"/>
    </row>
    <row r="81" s="2" customFormat="1" hidden="1" customHeight="1" spans="1:11">
      <c r="A81" s="13">
        <v>78</v>
      </c>
      <c r="B81" s="40" t="s">
        <v>107</v>
      </c>
      <c r="C81" s="14" t="s">
        <v>229</v>
      </c>
      <c r="D81" s="18" t="str">
        <f>"152326198405102576"</f>
        <v>152326198405102576</v>
      </c>
      <c r="E81" s="17">
        <v>4</v>
      </c>
      <c r="F81" s="14" t="s">
        <v>43</v>
      </c>
      <c r="G81" s="14">
        <v>332</v>
      </c>
      <c r="H81" s="14"/>
      <c r="I81" s="39">
        <f t="shared" si="1"/>
        <v>1328</v>
      </c>
      <c r="J81" s="14" t="s">
        <v>78</v>
      </c>
      <c r="K81" s="14"/>
    </row>
    <row r="82" s="2" customFormat="1" hidden="1" customHeight="1" spans="1:11">
      <c r="A82" s="13">
        <v>79</v>
      </c>
      <c r="B82" s="34" t="s">
        <v>107</v>
      </c>
      <c r="C82" s="34" t="s">
        <v>230</v>
      </c>
      <c r="D82" s="224" t="s">
        <v>231</v>
      </c>
      <c r="E82" s="42">
        <v>2</v>
      </c>
      <c r="F82" s="34" t="s">
        <v>43</v>
      </c>
      <c r="G82" s="14">
        <v>332</v>
      </c>
      <c r="H82" s="14"/>
      <c r="I82" s="39">
        <f t="shared" si="1"/>
        <v>664</v>
      </c>
      <c r="J82" s="14" t="s">
        <v>232</v>
      </c>
      <c r="K82" s="51"/>
    </row>
    <row r="83" s="2" customFormat="1" hidden="1" customHeight="1" spans="1:11">
      <c r="A83" s="13">
        <v>80</v>
      </c>
      <c r="B83" s="34" t="s">
        <v>107</v>
      </c>
      <c r="C83" s="34" t="s">
        <v>233</v>
      </c>
      <c r="D83" s="224" t="s">
        <v>234</v>
      </c>
      <c r="E83" s="42">
        <v>2</v>
      </c>
      <c r="F83" s="34" t="s">
        <v>38</v>
      </c>
      <c r="G83" s="14">
        <v>340</v>
      </c>
      <c r="H83" s="14"/>
      <c r="I83" s="39">
        <f t="shared" si="1"/>
        <v>680</v>
      </c>
      <c r="J83" s="14" t="s">
        <v>232</v>
      </c>
      <c r="K83" s="51"/>
    </row>
    <row r="84" s="2" customFormat="1" hidden="1" customHeight="1" spans="1:11">
      <c r="A84" s="13">
        <v>81</v>
      </c>
      <c r="B84" s="34" t="s">
        <v>107</v>
      </c>
      <c r="C84" s="34" t="s">
        <v>235</v>
      </c>
      <c r="D84" s="224" t="s">
        <v>236</v>
      </c>
      <c r="E84" s="42">
        <v>3</v>
      </c>
      <c r="F84" s="34" t="s">
        <v>38</v>
      </c>
      <c r="G84" s="14">
        <v>340</v>
      </c>
      <c r="H84" s="14"/>
      <c r="I84" s="39">
        <f t="shared" si="1"/>
        <v>1020</v>
      </c>
      <c r="J84" s="14" t="s">
        <v>232</v>
      </c>
      <c r="K84" s="51"/>
    </row>
    <row r="85" s="2" customFormat="1" hidden="1" customHeight="1" spans="1:11">
      <c r="A85" s="13">
        <v>82</v>
      </c>
      <c r="B85" s="34" t="s">
        <v>107</v>
      </c>
      <c r="C85" s="34" t="s">
        <v>237</v>
      </c>
      <c r="D85" s="224" t="s">
        <v>238</v>
      </c>
      <c r="E85" s="42">
        <v>2</v>
      </c>
      <c r="F85" s="34" t="s">
        <v>43</v>
      </c>
      <c r="G85" s="14">
        <v>332</v>
      </c>
      <c r="H85" s="14"/>
      <c r="I85" s="39">
        <f t="shared" si="1"/>
        <v>664</v>
      </c>
      <c r="J85" s="14" t="s">
        <v>232</v>
      </c>
      <c r="K85" s="51"/>
    </row>
    <row r="86" s="2" customFormat="1" hidden="1" customHeight="1" spans="1:11">
      <c r="A86" s="13">
        <v>83</v>
      </c>
      <c r="B86" s="34" t="s">
        <v>107</v>
      </c>
      <c r="C86" s="20" t="s">
        <v>239</v>
      </c>
      <c r="D86" s="20" t="s">
        <v>240</v>
      </c>
      <c r="E86" s="42">
        <v>1</v>
      </c>
      <c r="F86" s="34" t="s">
        <v>43</v>
      </c>
      <c r="G86" s="14">
        <v>332</v>
      </c>
      <c r="H86" s="14"/>
      <c r="I86" s="39">
        <f t="shared" si="1"/>
        <v>332</v>
      </c>
      <c r="J86" s="14" t="s">
        <v>88</v>
      </c>
      <c r="K86" s="51"/>
    </row>
    <row r="87" s="2" customFormat="1" hidden="1" customHeight="1" spans="1:11">
      <c r="A87" s="13">
        <v>84</v>
      </c>
      <c r="B87" s="34" t="s">
        <v>107</v>
      </c>
      <c r="C87" s="30" t="s">
        <v>241</v>
      </c>
      <c r="D87" s="21" t="s">
        <v>242</v>
      </c>
      <c r="E87" s="33">
        <v>2</v>
      </c>
      <c r="F87" s="33" t="s">
        <v>38</v>
      </c>
      <c r="G87" s="14">
        <v>340</v>
      </c>
      <c r="H87" s="14"/>
      <c r="I87" s="39">
        <f t="shared" si="1"/>
        <v>680</v>
      </c>
      <c r="J87" s="14" t="s">
        <v>243</v>
      </c>
      <c r="K87" s="51"/>
    </row>
    <row r="88" s="2" customFormat="1" hidden="1" customHeight="1" spans="1:11">
      <c r="A88" s="13">
        <v>85</v>
      </c>
      <c r="B88" s="34" t="s">
        <v>107</v>
      </c>
      <c r="C88" s="34" t="s">
        <v>244</v>
      </c>
      <c r="D88" s="221" t="s">
        <v>245</v>
      </c>
      <c r="E88" s="33">
        <v>2</v>
      </c>
      <c r="F88" s="33" t="s">
        <v>43</v>
      </c>
      <c r="G88" s="14">
        <v>332</v>
      </c>
      <c r="H88" s="14"/>
      <c r="I88" s="39">
        <f t="shared" si="1"/>
        <v>664</v>
      </c>
      <c r="J88" s="14" t="s">
        <v>243</v>
      </c>
      <c r="K88" s="51"/>
    </row>
    <row r="89" s="2" customFormat="1" hidden="1" customHeight="1" spans="1:11">
      <c r="A89" s="13">
        <v>86</v>
      </c>
      <c r="B89" s="34" t="s">
        <v>107</v>
      </c>
      <c r="C89" s="34" t="s">
        <v>246</v>
      </c>
      <c r="D89" s="221" t="s">
        <v>247</v>
      </c>
      <c r="E89" s="22">
        <v>3</v>
      </c>
      <c r="F89" s="33" t="s">
        <v>57</v>
      </c>
      <c r="G89" s="14">
        <v>325</v>
      </c>
      <c r="H89" s="14"/>
      <c r="I89" s="39">
        <f t="shared" si="1"/>
        <v>975</v>
      </c>
      <c r="J89" s="14" t="s">
        <v>243</v>
      </c>
      <c r="K89" s="25"/>
    </row>
    <row r="90" s="2" customFormat="1" hidden="1" customHeight="1" spans="1:11">
      <c r="A90" s="13">
        <v>87</v>
      </c>
      <c r="B90" s="34" t="s">
        <v>107</v>
      </c>
      <c r="C90" s="43" t="s">
        <v>248</v>
      </c>
      <c r="D90" s="21" t="s">
        <v>249</v>
      </c>
      <c r="E90" s="33">
        <v>2</v>
      </c>
      <c r="F90" s="33" t="s">
        <v>57</v>
      </c>
      <c r="G90" s="14">
        <v>325</v>
      </c>
      <c r="H90" s="14"/>
      <c r="I90" s="39">
        <f t="shared" si="1"/>
        <v>650</v>
      </c>
      <c r="J90" s="14" t="s">
        <v>94</v>
      </c>
      <c r="K90" s="25"/>
    </row>
    <row r="91" s="2" customFormat="1" hidden="1" customHeight="1" spans="1:11">
      <c r="A91" s="13">
        <v>88</v>
      </c>
      <c r="B91" s="34" t="s">
        <v>107</v>
      </c>
      <c r="C91" s="43" t="s">
        <v>250</v>
      </c>
      <c r="D91" s="21" t="s">
        <v>251</v>
      </c>
      <c r="E91" s="33">
        <v>1</v>
      </c>
      <c r="F91" s="33" t="s">
        <v>57</v>
      </c>
      <c r="G91" s="14">
        <v>325</v>
      </c>
      <c r="H91" s="14"/>
      <c r="I91" s="39">
        <f t="shared" si="1"/>
        <v>325</v>
      </c>
      <c r="J91" s="14" t="s">
        <v>94</v>
      </c>
      <c r="K91" s="25"/>
    </row>
    <row r="92" s="2" customFormat="1" hidden="1" customHeight="1" spans="1:11">
      <c r="A92" s="13">
        <v>89</v>
      </c>
      <c r="B92" s="34" t="s">
        <v>107</v>
      </c>
      <c r="C92" s="43" t="s">
        <v>252</v>
      </c>
      <c r="D92" s="21" t="s">
        <v>253</v>
      </c>
      <c r="E92" s="33">
        <v>1</v>
      </c>
      <c r="F92" s="33" t="s">
        <v>57</v>
      </c>
      <c r="G92" s="14">
        <v>325</v>
      </c>
      <c r="H92" s="14"/>
      <c r="I92" s="39">
        <f t="shared" si="1"/>
        <v>325</v>
      </c>
      <c r="J92" s="14" t="s">
        <v>94</v>
      </c>
      <c r="K92" s="25"/>
    </row>
    <row r="93" s="2" customFormat="1" hidden="1" customHeight="1" spans="1:11">
      <c r="A93" s="13">
        <v>90</v>
      </c>
      <c r="B93" s="34" t="s">
        <v>107</v>
      </c>
      <c r="C93" s="43" t="s">
        <v>254</v>
      </c>
      <c r="D93" s="21" t="s">
        <v>255</v>
      </c>
      <c r="E93" s="33">
        <v>2</v>
      </c>
      <c r="F93" s="33" t="s">
        <v>43</v>
      </c>
      <c r="G93" s="14">
        <v>332</v>
      </c>
      <c r="H93" s="14"/>
      <c r="I93" s="39">
        <f t="shared" ref="I93:I115" si="2">G93*E93</f>
        <v>664</v>
      </c>
      <c r="J93" s="14" t="s">
        <v>94</v>
      </c>
      <c r="K93" s="25"/>
    </row>
    <row r="94" s="2" customFormat="1" hidden="1" customHeight="1" spans="1:11">
      <c r="A94" s="13">
        <v>91</v>
      </c>
      <c r="B94" s="34" t="s">
        <v>107</v>
      </c>
      <c r="C94" s="43" t="s">
        <v>256</v>
      </c>
      <c r="D94" s="21" t="s">
        <v>257</v>
      </c>
      <c r="E94" s="17">
        <v>2</v>
      </c>
      <c r="F94" s="14" t="s">
        <v>43</v>
      </c>
      <c r="G94" s="14">
        <v>332</v>
      </c>
      <c r="H94" s="14"/>
      <c r="I94" s="39">
        <f t="shared" si="2"/>
        <v>664</v>
      </c>
      <c r="J94" s="14" t="s">
        <v>94</v>
      </c>
      <c r="K94" s="25"/>
    </row>
    <row r="95" s="2" customFormat="1" hidden="1" customHeight="1" spans="1:11">
      <c r="A95" s="13">
        <v>92</v>
      </c>
      <c r="B95" s="34" t="s">
        <v>107</v>
      </c>
      <c r="C95" s="43" t="s">
        <v>258</v>
      </c>
      <c r="D95" s="21" t="s">
        <v>259</v>
      </c>
      <c r="E95" s="33">
        <v>1</v>
      </c>
      <c r="F95" s="33" t="s">
        <v>38</v>
      </c>
      <c r="G95" s="14">
        <v>340</v>
      </c>
      <c r="H95" s="14"/>
      <c r="I95" s="39">
        <f t="shared" si="2"/>
        <v>340</v>
      </c>
      <c r="J95" s="14" t="s">
        <v>94</v>
      </c>
      <c r="K95" s="25"/>
    </row>
    <row r="96" s="2" customFormat="1" hidden="1" customHeight="1" spans="1:11">
      <c r="A96" s="13">
        <v>93</v>
      </c>
      <c r="B96" s="34" t="s">
        <v>107</v>
      </c>
      <c r="C96" s="43" t="s">
        <v>260</v>
      </c>
      <c r="D96" s="21" t="s">
        <v>261</v>
      </c>
      <c r="E96" s="33">
        <v>1</v>
      </c>
      <c r="F96" s="33" t="s">
        <v>57</v>
      </c>
      <c r="G96" s="14">
        <v>325</v>
      </c>
      <c r="H96" s="14"/>
      <c r="I96" s="39">
        <f t="shared" si="2"/>
        <v>325</v>
      </c>
      <c r="J96" s="14" t="s">
        <v>94</v>
      </c>
      <c r="K96" s="25"/>
    </row>
    <row r="97" s="2" customFormat="1" hidden="1" customHeight="1" spans="1:11">
      <c r="A97" s="13">
        <v>94</v>
      </c>
      <c r="B97" s="34" t="s">
        <v>107</v>
      </c>
      <c r="C97" s="43" t="s">
        <v>262</v>
      </c>
      <c r="D97" s="21" t="s">
        <v>263</v>
      </c>
      <c r="E97" s="33">
        <v>1</v>
      </c>
      <c r="F97" s="33" t="s">
        <v>57</v>
      </c>
      <c r="G97" s="14">
        <v>325</v>
      </c>
      <c r="H97" s="14"/>
      <c r="I97" s="39">
        <f t="shared" si="2"/>
        <v>325</v>
      </c>
      <c r="J97" s="14" t="s">
        <v>94</v>
      </c>
      <c r="K97" s="25"/>
    </row>
    <row r="98" s="2" customFormat="1" hidden="1" customHeight="1" spans="1:11">
      <c r="A98" s="13">
        <v>95</v>
      </c>
      <c r="B98" s="34" t="s">
        <v>107</v>
      </c>
      <c r="C98" s="34" t="s">
        <v>264</v>
      </c>
      <c r="D98" s="222" t="s">
        <v>265</v>
      </c>
      <c r="E98" s="33">
        <v>1</v>
      </c>
      <c r="F98" s="33" t="s">
        <v>38</v>
      </c>
      <c r="G98" s="14">
        <v>340</v>
      </c>
      <c r="H98" s="14"/>
      <c r="I98" s="39">
        <f t="shared" si="2"/>
        <v>340</v>
      </c>
      <c r="J98" s="14" t="s">
        <v>266</v>
      </c>
      <c r="K98" s="25"/>
    </row>
    <row r="99" s="2" customFormat="1" hidden="1" customHeight="1" spans="1:11">
      <c r="A99" s="13">
        <v>96</v>
      </c>
      <c r="B99" s="14" t="s">
        <v>267</v>
      </c>
      <c r="C99" s="44" t="s">
        <v>268</v>
      </c>
      <c r="D99" s="45" t="s">
        <v>269</v>
      </c>
      <c r="E99" s="46">
        <v>1</v>
      </c>
      <c r="F99" s="44" t="s">
        <v>38</v>
      </c>
      <c r="G99" s="14">
        <v>340</v>
      </c>
      <c r="H99" s="14"/>
      <c r="I99" s="39">
        <f t="shared" si="2"/>
        <v>340</v>
      </c>
      <c r="J99" s="14" t="s">
        <v>270</v>
      </c>
      <c r="K99" s="14"/>
    </row>
    <row r="100" s="2" customFormat="1" hidden="1" customHeight="1" spans="1:11">
      <c r="A100" s="13">
        <v>97</v>
      </c>
      <c r="B100" s="14" t="s">
        <v>267</v>
      </c>
      <c r="C100" s="14" t="s">
        <v>271</v>
      </c>
      <c r="D100" s="18" t="s">
        <v>272</v>
      </c>
      <c r="E100" s="17">
        <v>1</v>
      </c>
      <c r="F100" s="14" t="s">
        <v>38</v>
      </c>
      <c r="G100" s="14">
        <v>340</v>
      </c>
      <c r="H100" s="14"/>
      <c r="I100" s="39">
        <f t="shared" si="2"/>
        <v>340</v>
      </c>
      <c r="J100" s="14" t="s">
        <v>39</v>
      </c>
      <c r="K100" s="14"/>
    </row>
    <row r="101" s="2" customFormat="1" hidden="1" customHeight="1" spans="1:11">
      <c r="A101" s="13">
        <v>98</v>
      </c>
      <c r="B101" s="14" t="s">
        <v>267</v>
      </c>
      <c r="C101" s="14" t="s">
        <v>273</v>
      </c>
      <c r="D101" s="18" t="s">
        <v>274</v>
      </c>
      <c r="E101" s="17">
        <v>3</v>
      </c>
      <c r="F101" s="14" t="s">
        <v>38</v>
      </c>
      <c r="G101" s="14">
        <v>340</v>
      </c>
      <c r="H101" s="14"/>
      <c r="I101" s="39">
        <f t="shared" si="2"/>
        <v>1020</v>
      </c>
      <c r="J101" s="14" t="s">
        <v>39</v>
      </c>
      <c r="K101" s="14" t="s">
        <v>275</v>
      </c>
    </row>
    <row r="102" s="2" customFormat="1" hidden="1" customHeight="1" spans="1:11">
      <c r="A102" s="13">
        <v>99</v>
      </c>
      <c r="B102" s="47" t="s">
        <v>267</v>
      </c>
      <c r="C102" s="47" t="s">
        <v>276</v>
      </c>
      <c r="D102" s="48" t="s">
        <v>277</v>
      </c>
      <c r="E102" s="49">
        <v>1</v>
      </c>
      <c r="F102" s="47" t="s">
        <v>38</v>
      </c>
      <c r="G102" s="47">
        <v>340</v>
      </c>
      <c r="H102" s="47"/>
      <c r="I102" s="52">
        <f t="shared" si="2"/>
        <v>340</v>
      </c>
      <c r="J102" s="47" t="s">
        <v>39</v>
      </c>
      <c r="K102" s="47" t="s">
        <v>278</v>
      </c>
    </row>
    <row r="103" s="2" customFormat="1" hidden="1" customHeight="1" spans="1:11">
      <c r="A103" s="13">
        <v>100</v>
      </c>
      <c r="B103" s="14" t="s">
        <v>267</v>
      </c>
      <c r="C103" s="14" t="s">
        <v>279</v>
      </c>
      <c r="D103" s="18" t="s">
        <v>280</v>
      </c>
      <c r="E103" s="17">
        <v>2</v>
      </c>
      <c r="F103" s="14" t="s">
        <v>38</v>
      </c>
      <c r="G103" s="14">
        <v>340</v>
      </c>
      <c r="H103" s="14"/>
      <c r="I103" s="39">
        <f t="shared" si="2"/>
        <v>680</v>
      </c>
      <c r="J103" s="14" t="s">
        <v>39</v>
      </c>
      <c r="K103" s="14" t="s">
        <v>281</v>
      </c>
    </row>
    <row r="104" s="2" customFormat="1" hidden="1" customHeight="1" spans="1:11">
      <c r="A104" s="13">
        <v>101</v>
      </c>
      <c r="B104" s="14" t="s">
        <v>267</v>
      </c>
      <c r="C104" s="14" t="s">
        <v>282</v>
      </c>
      <c r="D104" s="18" t="s">
        <v>283</v>
      </c>
      <c r="E104" s="17">
        <v>2</v>
      </c>
      <c r="F104" s="14" t="s">
        <v>43</v>
      </c>
      <c r="G104" s="14">
        <v>332</v>
      </c>
      <c r="H104" s="14"/>
      <c r="I104" s="39">
        <f t="shared" si="2"/>
        <v>664</v>
      </c>
      <c r="J104" s="14" t="s">
        <v>39</v>
      </c>
      <c r="K104" s="14"/>
    </row>
    <row r="105" s="2" customFormat="1" hidden="1" customHeight="1" spans="1:11">
      <c r="A105" s="13">
        <v>102</v>
      </c>
      <c r="B105" s="14" t="s">
        <v>267</v>
      </c>
      <c r="C105" s="25" t="s">
        <v>284</v>
      </c>
      <c r="D105" s="25" t="s">
        <v>285</v>
      </c>
      <c r="E105" s="17">
        <v>1</v>
      </c>
      <c r="F105" s="14" t="s">
        <v>43</v>
      </c>
      <c r="G105" s="14">
        <v>332</v>
      </c>
      <c r="H105" s="14"/>
      <c r="I105" s="39">
        <f t="shared" si="2"/>
        <v>332</v>
      </c>
      <c r="J105" s="14" t="s">
        <v>39</v>
      </c>
      <c r="K105" s="14" t="s">
        <v>286</v>
      </c>
    </row>
    <row r="106" s="2" customFormat="1" hidden="1" customHeight="1" spans="1:11">
      <c r="A106" s="13">
        <v>103</v>
      </c>
      <c r="B106" s="14" t="s">
        <v>267</v>
      </c>
      <c r="C106" s="14" t="s">
        <v>287</v>
      </c>
      <c r="D106" s="18" t="s">
        <v>288</v>
      </c>
      <c r="E106" s="17">
        <v>2</v>
      </c>
      <c r="F106" s="14" t="s">
        <v>43</v>
      </c>
      <c r="G106" s="14">
        <v>332</v>
      </c>
      <c r="H106" s="14"/>
      <c r="I106" s="39">
        <f t="shared" si="2"/>
        <v>664</v>
      </c>
      <c r="J106" s="14" t="s">
        <v>39</v>
      </c>
      <c r="K106" s="14"/>
    </row>
    <row r="107" s="2" customFormat="1" hidden="1" customHeight="1" spans="1:11">
      <c r="A107" s="13">
        <v>104</v>
      </c>
      <c r="B107" s="14" t="s">
        <v>267</v>
      </c>
      <c r="C107" s="14" t="s">
        <v>289</v>
      </c>
      <c r="D107" s="18" t="s">
        <v>290</v>
      </c>
      <c r="E107" s="17">
        <v>1</v>
      </c>
      <c r="F107" s="14" t="s">
        <v>43</v>
      </c>
      <c r="G107" s="14">
        <v>332</v>
      </c>
      <c r="H107" s="14"/>
      <c r="I107" s="39">
        <f t="shared" si="2"/>
        <v>332</v>
      </c>
      <c r="J107" s="14" t="s">
        <v>39</v>
      </c>
      <c r="K107" s="14" t="s">
        <v>291</v>
      </c>
    </row>
    <row r="108" s="2" customFormat="1" hidden="1" customHeight="1" spans="1:11">
      <c r="A108" s="13">
        <v>105</v>
      </c>
      <c r="B108" s="14" t="s">
        <v>267</v>
      </c>
      <c r="C108" s="14" t="s">
        <v>292</v>
      </c>
      <c r="D108" s="18" t="s">
        <v>293</v>
      </c>
      <c r="E108" s="17">
        <v>1</v>
      </c>
      <c r="F108" s="14" t="s">
        <v>159</v>
      </c>
      <c r="G108" s="14">
        <v>350</v>
      </c>
      <c r="H108" s="14"/>
      <c r="I108" s="39">
        <f t="shared" si="2"/>
        <v>350</v>
      </c>
      <c r="J108" s="14" t="s">
        <v>39</v>
      </c>
      <c r="K108" s="20" t="s">
        <v>294</v>
      </c>
    </row>
    <row r="109" s="2" customFormat="1" hidden="1" customHeight="1" spans="1:11">
      <c r="A109" s="13">
        <v>106</v>
      </c>
      <c r="B109" s="14" t="s">
        <v>267</v>
      </c>
      <c r="C109" s="14" t="s">
        <v>295</v>
      </c>
      <c r="D109" s="18" t="s">
        <v>296</v>
      </c>
      <c r="E109" s="17">
        <v>1</v>
      </c>
      <c r="F109" s="14" t="s">
        <v>159</v>
      </c>
      <c r="G109" s="14">
        <v>350</v>
      </c>
      <c r="H109" s="14"/>
      <c r="I109" s="39">
        <f t="shared" si="2"/>
        <v>350</v>
      </c>
      <c r="J109" s="14" t="s">
        <v>39</v>
      </c>
      <c r="K109" s="14"/>
    </row>
    <row r="110" s="2" customFormat="1" hidden="1" customHeight="1" spans="1:11">
      <c r="A110" s="13">
        <v>107</v>
      </c>
      <c r="B110" s="14" t="s">
        <v>267</v>
      </c>
      <c r="C110" s="14" t="s">
        <v>297</v>
      </c>
      <c r="D110" s="18" t="s">
        <v>298</v>
      </c>
      <c r="E110" s="17">
        <v>1</v>
      </c>
      <c r="F110" s="14" t="s">
        <v>43</v>
      </c>
      <c r="G110" s="14">
        <v>332</v>
      </c>
      <c r="H110" s="14"/>
      <c r="I110" s="39">
        <f t="shared" si="2"/>
        <v>332</v>
      </c>
      <c r="J110" s="14" t="s">
        <v>39</v>
      </c>
      <c r="K110" s="14"/>
    </row>
    <row r="111" s="2" customFormat="1" hidden="1" customHeight="1" spans="1:11">
      <c r="A111" s="13">
        <v>108</v>
      </c>
      <c r="B111" s="14" t="s">
        <v>267</v>
      </c>
      <c r="C111" s="25" t="s">
        <v>299</v>
      </c>
      <c r="D111" s="25" t="s">
        <v>300</v>
      </c>
      <c r="E111" s="17">
        <v>1</v>
      </c>
      <c r="F111" s="14" t="s">
        <v>43</v>
      </c>
      <c r="G111" s="14">
        <v>332</v>
      </c>
      <c r="H111" s="14"/>
      <c r="I111" s="39">
        <f t="shared" si="2"/>
        <v>332</v>
      </c>
      <c r="J111" s="14" t="s">
        <v>58</v>
      </c>
      <c r="K111" s="14" t="s">
        <v>301</v>
      </c>
    </row>
    <row r="112" s="2" customFormat="1" hidden="1" customHeight="1" spans="1:11">
      <c r="A112" s="13">
        <v>109</v>
      </c>
      <c r="B112" s="14" t="s">
        <v>267</v>
      </c>
      <c r="C112" s="14" t="s">
        <v>302</v>
      </c>
      <c r="D112" s="18" t="s">
        <v>303</v>
      </c>
      <c r="E112" s="17">
        <v>2</v>
      </c>
      <c r="F112" s="14" t="s">
        <v>43</v>
      </c>
      <c r="G112" s="14">
        <v>332</v>
      </c>
      <c r="H112" s="14"/>
      <c r="I112" s="39">
        <f t="shared" si="2"/>
        <v>664</v>
      </c>
      <c r="J112" s="14" t="s">
        <v>58</v>
      </c>
      <c r="K112" s="14"/>
    </row>
    <row r="113" s="2" customFormat="1" hidden="1" customHeight="1" spans="1:11">
      <c r="A113" s="13">
        <v>110</v>
      </c>
      <c r="B113" s="14" t="s">
        <v>267</v>
      </c>
      <c r="C113" s="14" t="s">
        <v>304</v>
      </c>
      <c r="D113" s="18" t="s">
        <v>305</v>
      </c>
      <c r="E113" s="17">
        <v>3</v>
      </c>
      <c r="F113" s="14" t="s">
        <v>43</v>
      </c>
      <c r="G113" s="14">
        <v>332</v>
      </c>
      <c r="H113" s="14"/>
      <c r="I113" s="39">
        <f t="shared" si="2"/>
        <v>996</v>
      </c>
      <c r="J113" s="14" t="s">
        <v>58</v>
      </c>
      <c r="K113" s="14"/>
    </row>
    <row r="114" s="2" customFormat="1" hidden="1" customHeight="1" spans="1:11">
      <c r="A114" s="13">
        <v>111</v>
      </c>
      <c r="B114" s="14" t="s">
        <v>267</v>
      </c>
      <c r="C114" s="14" t="s">
        <v>306</v>
      </c>
      <c r="D114" s="18" t="s">
        <v>307</v>
      </c>
      <c r="E114" s="17">
        <v>2</v>
      </c>
      <c r="F114" s="14" t="s">
        <v>43</v>
      </c>
      <c r="G114" s="14">
        <v>332</v>
      </c>
      <c r="H114" s="14"/>
      <c r="I114" s="39">
        <f t="shared" si="2"/>
        <v>664</v>
      </c>
      <c r="J114" s="14" t="s">
        <v>58</v>
      </c>
      <c r="K114" s="14"/>
    </row>
    <row r="115" s="2" customFormat="1" hidden="1" customHeight="1" spans="1:11">
      <c r="A115" s="13">
        <v>112</v>
      </c>
      <c r="B115" s="14" t="s">
        <v>267</v>
      </c>
      <c r="C115" s="14" t="s">
        <v>308</v>
      </c>
      <c r="D115" s="18" t="s">
        <v>309</v>
      </c>
      <c r="E115" s="17">
        <v>2</v>
      </c>
      <c r="F115" s="14" t="s">
        <v>43</v>
      </c>
      <c r="G115" s="14">
        <v>332</v>
      </c>
      <c r="H115" s="14"/>
      <c r="I115" s="39">
        <f t="shared" si="2"/>
        <v>664</v>
      </c>
      <c r="J115" s="14" t="s">
        <v>58</v>
      </c>
      <c r="K115" s="14"/>
    </row>
    <row r="116" s="2" customFormat="1" hidden="1" customHeight="1" spans="1:11">
      <c r="A116" s="13">
        <v>113</v>
      </c>
      <c r="B116" s="14" t="s">
        <v>267</v>
      </c>
      <c r="C116" s="14" t="s">
        <v>310</v>
      </c>
      <c r="D116" s="18" t="s">
        <v>311</v>
      </c>
      <c r="E116" s="17">
        <v>1</v>
      </c>
      <c r="F116" s="14" t="s">
        <v>43</v>
      </c>
      <c r="G116" s="14">
        <v>332</v>
      </c>
      <c r="H116" s="14"/>
      <c r="I116" s="39">
        <f t="shared" ref="I116:I141" si="3">G116*E116</f>
        <v>332</v>
      </c>
      <c r="J116" s="14" t="s">
        <v>58</v>
      </c>
      <c r="K116" s="14"/>
    </row>
    <row r="117" s="2" customFormat="1" hidden="1" customHeight="1" spans="1:11">
      <c r="A117" s="13">
        <v>114</v>
      </c>
      <c r="B117" s="14" t="s">
        <v>267</v>
      </c>
      <c r="C117" s="14" t="s">
        <v>312</v>
      </c>
      <c r="D117" s="18" t="s">
        <v>313</v>
      </c>
      <c r="E117" s="17">
        <v>1</v>
      </c>
      <c r="F117" s="14" t="s">
        <v>43</v>
      </c>
      <c r="G117" s="14">
        <v>332</v>
      </c>
      <c r="H117" s="14"/>
      <c r="I117" s="39">
        <f t="shared" si="3"/>
        <v>332</v>
      </c>
      <c r="J117" s="14" t="s">
        <v>58</v>
      </c>
      <c r="K117" s="14"/>
    </row>
    <row r="118" s="1" customFormat="1" hidden="1" customHeight="1" spans="1:11">
      <c r="A118" s="13">
        <v>115</v>
      </c>
      <c r="B118" s="14" t="s">
        <v>267</v>
      </c>
      <c r="C118" s="33" t="s">
        <v>314</v>
      </c>
      <c r="D118" s="222" t="s">
        <v>315</v>
      </c>
      <c r="E118" s="42">
        <v>1</v>
      </c>
      <c r="F118" s="34" t="s">
        <v>43</v>
      </c>
      <c r="G118" s="14">
        <v>332</v>
      </c>
      <c r="H118" s="14"/>
      <c r="I118" s="39">
        <f t="shared" si="3"/>
        <v>332</v>
      </c>
      <c r="J118" s="14" t="s">
        <v>316</v>
      </c>
      <c r="K118" s="14" t="s">
        <v>317</v>
      </c>
    </row>
    <row r="119" s="1" customFormat="1" hidden="1" customHeight="1" spans="1:11">
      <c r="A119" s="13">
        <v>116</v>
      </c>
      <c r="B119" s="14" t="s">
        <v>267</v>
      </c>
      <c r="C119" s="30" t="s">
        <v>318</v>
      </c>
      <c r="D119" s="21" t="s">
        <v>319</v>
      </c>
      <c r="E119" s="42">
        <v>2</v>
      </c>
      <c r="F119" s="34" t="s">
        <v>43</v>
      </c>
      <c r="G119" s="14">
        <v>332</v>
      </c>
      <c r="H119" s="14"/>
      <c r="I119" s="39">
        <f t="shared" si="3"/>
        <v>664</v>
      </c>
      <c r="J119" s="14" t="s">
        <v>316</v>
      </c>
      <c r="K119" s="14" t="s">
        <v>320</v>
      </c>
    </row>
    <row r="120" s="1" customFormat="1" hidden="1" customHeight="1" spans="1:11">
      <c r="A120" s="13">
        <v>117</v>
      </c>
      <c r="B120" s="14" t="s">
        <v>267</v>
      </c>
      <c r="C120" s="14" t="s">
        <v>321</v>
      </c>
      <c r="D120" s="18" t="s">
        <v>322</v>
      </c>
      <c r="E120" s="41">
        <v>5</v>
      </c>
      <c r="F120" s="41" t="s">
        <v>38</v>
      </c>
      <c r="G120" s="14">
        <v>340</v>
      </c>
      <c r="H120" s="14"/>
      <c r="I120" s="39">
        <f t="shared" si="3"/>
        <v>1700</v>
      </c>
      <c r="J120" s="14" t="s">
        <v>209</v>
      </c>
      <c r="K120" s="14"/>
    </row>
    <row r="121" s="1" customFormat="1" hidden="1" customHeight="1" spans="1:11">
      <c r="A121" s="13">
        <v>118</v>
      </c>
      <c r="B121" s="14" t="s">
        <v>267</v>
      </c>
      <c r="C121" s="14" t="s">
        <v>323</v>
      </c>
      <c r="D121" s="18" t="s">
        <v>324</v>
      </c>
      <c r="E121" s="17">
        <v>3</v>
      </c>
      <c r="F121" s="14" t="s">
        <v>38</v>
      </c>
      <c r="G121" s="14">
        <v>340</v>
      </c>
      <c r="H121" s="14"/>
      <c r="I121" s="39">
        <f t="shared" si="3"/>
        <v>1020</v>
      </c>
      <c r="J121" s="14" t="s">
        <v>325</v>
      </c>
      <c r="K121" s="14" t="s">
        <v>326</v>
      </c>
    </row>
    <row r="122" s="1" customFormat="1" hidden="1" customHeight="1" spans="1:11">
      <c r="A122" s="13">
        <v>119</v>
      </c>
      <c r="B122" s="14" t="s">
        <v>267</v>
      </c>
      <c r="C122" s="14" t="s">
        <v>327</v>
      </c>
      <c r="D122" s="18" t="s">
        <v>328</v>
      </c>
      <c r="E122" s="17">
        <v>3</v>
      </c>
      <c r="F122" s="14" t="s">
        <v>43</v>
      </c>
      <c r="G122" s="14">
        <v>332</v>
      </c>
      <c r="H122" s="14"/>
      <c r="I122" s="39">
        <f t="shared" si="3"/>
        <v>996</v>
      </c>
      <c r="J122" s="14" t="s">
        <v>325</v>
      </c>
      <c r="K122" s="14"/>
    </row>
    <row r="123" s="1" customFormat="1" hidden="1" customHeight="1" spans="1:11">
      <c r="A123" s="13">
        <v>120</v>
      </c>
      <c r="B123" s="14" t="s">
        <v>267</v>
      </c>
      <c r="C123" s="25" t="s">
        <v>329</v>
      </c>
      <c r="D123" s="25" t="s">
        <v>330</v>
      </c>
      <c r="E123" s="17">
        <v>2</v>
      </c>
      <c r="F123" s="14" t="s">
        <v>43</v>
      </c>
      <c r="G123" s="14">
        <v>332</v>
      </c>
      <c r="H123" s="14"/>
      <c r="I123" s="39">
        <f t="shared" si="3"/>
        <v>664</v>
      </c>
      <c r="J123" s="14" t="s">
        <v>325</v>
      </c>
      <c r="K123" s="14" t="s">
        <v>331</v>
      </c>
    </row>
    <row r="124" s="1" customFormat="1" hidden="1" customHeight="1" spans="1:11">
      <c r="A124" s="13">
        <v>121</v>
      </c>
      <c r="B124" s="14" t="s">
        <v>267</v>
      </c>
      <c r="C124" s="14" t="s">
        <v>332</v>
      </c>
      <c r="D124" s="18" t="s">
        <v>333</v>
      </c>
      <c r="E124" s="17">
        <v>1</v>
      </c>
      <c r="F124" s="14" t="s">
        <v>43</v>
      </c>
      <c r="G124" s="14">
        <v>332</v>
      </c>
      <c r="H124" s="14"/>
      <c r="I124" s="39">
        <f t="shared" si="3"/>
        <v>332</v>
      </c>
      <c r="J124" s="14" t="s">
        <v>325</v>
      </c>
      <c r="K124" s="14" t="s">
        <v>334</v>
      </c>
    </row>
    <row r="125" s="1" customFormat="1" hidden="1" customHeight="1" spans="1:11">
      <c r="A125" s="13">
        <v>122</v>
      </c>
      <c r="B125" s="14" t="s">
        <v>267</v>
      </c>
      <c r="C125" s="14" t="s">
        <v>335</v>
      </c>
      <c r="D125" s="18" t="s">
        <v>336</v>
      </c>
      <c r="E125" s="17">
        <v>2</v>
      </c>
      <c r="F125" s="14" t="s">
        <v>43</v>
      </c>
      <c r="G125" s="14">
        <v>332</v>
      </c>
      <c r="H125" s="14"/>
      <c r="I125" s="39">
        <f t="shared" si="3"/>
        <v>664</v>
      </c>
      <c r="J125" s="14" t="s">
        <v>325</v>
      </c>
      <c r="K125" s="14"/>
    </row>
    <row r="126" s="1" customFormat="1" hidden="1" customHeight="1" spans="1:11">
      <c r="A126" s="13">
        <v>123</v>
      </c>
      <c r="B126" s="14" t="s">
        <v>267</v>
      </c>
      <c r="C126" s="14" t="s">
        <v>337</v>
      </c>
      <c r="D126" s="18" t="s">
        <v>338</v>
      </c>
      <c r="E126" s="17">
        <v>2</v>
      </c>
      <c r="F126" s="14" t="s">
        <v>38</v>
      </c>
      <c r="G126" s="14">
        <v>340</v>
      </c>
      <c r="H126" s="14"/>
      <c r="I126" s="39">
        <f t="shared" si="3"/>
        <v>680</v>
      </c>
      <c r="J126" s="14" t="s">
        <v>339</v>
      </c>
      <c r="K126" s="14" t="s">
        <v>185</v>
      </c>
    </row>
    <row r="127" s="1" customFormat="1" hidden="1" customHeight="1" spans="1:11">
      <c r="A127" s="13">
        <v>124</v>
      </c>
      <c r="B127" s="14" t="s">
        <v>267</v>
      </c>
      <c r="C127" s="20" t="s">
        <v>340</v>
      </c>
      <c r="D127" s="50" t="s">
        <v>341</v>
      </c>
      <c r="E127" s="22">
        <v>2</v>
      </c>
      <c r="F127" s="20" t="s">
        <v>43</v>
      </c>
      <c r="G127" s="14">
        <v>332</v>
      </c>
      <c r="H127" s="14"/>
      <c r="I127" s="39">
        <f t="shared" si="3"/>
        <v>664</v>
      </c>
      <c r="J127" s="14" t="s">
        <v>270</v>
      </c>
      <c r="K127" s="14" t="s">
        <v>342</v>
      </c>
    </row>
    <row r="128" s="1" customFormat="1" hidden="1" customHeight="1" spans="1:11">
      <c r="A128" s="13">
        <v>125</v>
      </c>
      <c r="B128" s="14" t="s">
        <v>267</v>
      </c>
      <c r="C128" s="20" t="s">
        <v>343</v>
      </c>
      <c r="D128" s="50" t="s">
        <v>344</v>
      </c>
      <c r="E128" s="22">
        <v>2</v>
      </c>
      <c r="F128" s="20" t="s">
        <v>38</v>
      </c>
      <c r="G128" s="14">
        <v>340</v>
      </c>
      <c r="H128" s="14"/>
      <c r="I128" s="39">
        <f t="shared" si="3"/>
        <v>680</v>
      </c>
      <c r="J128" s="14" t="s">
        <v>270</v>
      </c>
      <c r="K128" s="14" t="s">
        <v>345</v>
      </c>
    </row>
    <row r="129" s="1" customFormat="1" hidden="1" customHeight="1" spans="1:11">
      <c r="A129" s="13">
        <v>126</v>
      </c>
      <c r="B129" s="14" t="s">
        <v>267</v>
      </c>
      <c r="C129" s="20" t="s">
        <v>346</v>
      </c>
      <c r="D129" s="50" t="s">
        <v>347</v>
      </c>
      <c r="E129" s="22">
        <v>1</v>
      </c>
      <c r="F129" s="20" t="s">
        <v>38</v>
      </c>
      <c r="G129" s="14">
        <v>340</v>
      </c>
      <c r="H129" s="14"/>
      <c r="I129" s="39">
        <f t="shared" si="3"/>
        <v>340</v>
      </c>
      <c r="J129" s="14" t="s">
        <v>270</v>
      </c>
      <c r="K129" s="14"/>
    </row>
    <row r="130" s="1" customFormat="1" hidden="1" customHeight="1" spans="1:11">
      <c r="A130" s="13">
        <v>127</v>
      </c>
      <c r="B130" s="14" t="s">
        <v>267</v>
      </c>
      <c r="C130" s="20" t="s">
        <v>348</v>
      </c>
      <c r="D130" s="50" t="s">
        <v>349</v>
      </c>
      <c r="E130" s="22">
        <v>2</v>
      </c>
      <c r="F130" s="20" t="s">
        <v>43</v>
      </c>
      <c r="G130" s="14">
        <v>332</v>
      </c>
      <c r="H130" s="14"/>
      <c r="I130" s="39">
        <f t="shared" si="3"/>
        <v>664</v>
      </c>
      <c r="J130" s="14" t="s">
        <v>270</v>
      </c>
      <c r="K130" s="14"/>
    </row>
    <row r="131" s="1" customFormat="1" hidden="1" customHeight="1" spans="1:11">
      <c r="A131" s="13">
        <v>128</v>
      </c>
      <c r="B131" s="14" t="s">
        <v>267</v>
      </c>
      <c r="C131" s="20" t="s">
        <v>350</v>
      </c>
      <c r="D131" s="50" t="s">
        <v>351</v>
      </c>
      <c r="E131" s="22">
        <v>2</v>
      </c>
      <c r="F131" s="20" t="s">
        <v>38</v>
      </c>
      <c r="G131" s="14">
        <v>340</v>
      </c>
      <c r="H131" s="14"/>
      <c r="I131" s="39">
        <f t="shared" si="3"/>
        <v>680</v>
      </c>
      <c r="J131" s="14" t="s">
        <v>270</v>
      </c>
      <c r="K131" s="14"/>
    </row>
    <row r="132" s="1" customFormat="1" hidden="1" customHeight="1" spans="1:11">
      <c r="A132" s="13">
        <v>129</v>
      </c>
      <c r="B132" s="14" t="s">
        <v>267</v>
      </c>
      <c r="C132" s="20" t="s">
        <v>352</v>
      </c>
      <c r="D132" s="50" t="s">
        <v>353</v>
      </c>
      <c r="E132" s="22">
        <v>2</v>
      </c>
      <c r="F132" s="20" t="s">
        <v>43</v>
      </c>
      <c r="G132" s="14">
        <v>332</v>
      </c>
      <c r="H132" s="14"/>
      <c r="I132" s="39">
        <f t="shared" si="3"/>
        <v>664</v>
      </c>
      <c r="J132" s="14" t="s">
        <v>270</v>
      </c>
      <c r="K132" s="14"/>
    </row>
    <row r="133" s="1" customFormat="1" hidden="1" customHeight="1" spans="1:11">
      <c r="A133" s="13">
        <v>130</v>
      </c>
      <c r="B133" s="14" t="s">
        <v>267</v>
      </c>
      <c r="C133" s="20" t="s">
        <v>354</v>
      </c>
      <c r="D133" s="50" t="s">
        <v>355</v>
      </c>
      <c r="E133" s="22">
        <v>2</v>
      </c>
      <c r="F133" s="20" t="s">
        <v>43</v>
      </c>
      <c r="G133" s="14">
        <v>332</v>
      </c>
      <c r="H133" s="14"/>
      <c r="I133" s="39">
        <f t="shared" si="3"/>
        <v>664</v>
      </c>
      <c r="J133" s="14" t="s">
        <v>270</v>
      </c>
      <c r="K133" s="14"/>
    </row>
    <row r="134" s="1" customFormat="1" hidden="1" customHeight="1" spans="1:11">
      <c r="A134" s="13">
        <v>131</v>
      </c>
      <c r="B134" s="14" t="s">
        <v>267</v>
      </c>
      <c r="C134" s="20" t="s">
        <v>356</v>
      </c>
      <c r="D134" s="50" t="s">
        <v>357</v>
      </c>
      <c r="E134" s="22">
        <v>2</v>
      </c>
      <c r="F134" s="20" t="s">
        <v>43</v>
      </c>
      <c r="G134" s="14">
        <v>332</v>
      </c>
      <c r="H134" s="14"/>
      <c r="I134" s="39">
        <f t="shared" si="3"/>
        <v>664</v>
      </c>
      <c r="J134" s="14" t="s">
        <v>270</v>
      </c>
      <c r="K134" s="14"/>
    </row>
    <row r="135" s="1" customFormat="1" hidden="1" customHeight="1" spans="1:11">
      <c r="A135" s="13">
        <v>132</v>
      </c>
      <c r="B135" s="14" t="s">
        <v>267</v>
      </c>
      <c r="C135" s="20" t="s">
        <v>358</v>
      </c>
      <c r="D135" s="50" t="s">
        <v>359</v>
      </c>
      <c r="E135" s="22">
        <v>2</v>
      </c>
      <c r="F135" s="20" t="s">
        <v>43</v>
      </c>
      <c r="G135" s="14">
        <v>332</v>
      </c>
      <c r="H135" s="14"/>
      <c r="I135" s="39">
        <f t="shared" si="3"/>
        <v>664</v>
      </c>
      <c r="J135" s="14" t="s">
        <v>270</v>
      </c>
      <c r="K135" s="14"/>
    </row>
    <row r="136" s="1" customFormat="1" hidden="1" customHeight="1" spans="1:11">
      <c r="A136" s="13">
        <v>133</v>
      </c>
      <c r="B136" s="14" t="s">
        <v>267</v>
      </c>
      <c r="C136" s="20" t="s">
        <v>360</v>
      </c>
      <c r="D136" s="50" t="s">
        <v>361</v>
      </c>
      <c r="E136" s="22">
        <v>2</v>
      </c>
      <c r="F136" s="20" t="s">
        <v>43</v>
      </c>
      <c r="G136" s="14">
        <v>332</v>
      </c>
      <c r="H136" s="14"/>
      <c r="I136" s="39">
        <f t="shared" si="3"/>
        <v>664</v>
      </c>
      <c r="J136" s="14" t="s">
        <v>270</v>
      </c>
      <c r="K136" s="14"/>
    </row>
    <row r="137" s="1" customFormat="1" hidden="1" customHeight="1" spans="1:11">
      <c r="A137" s="13">
        <v>134</v>
      </c>
      <c r="B137" s="14" t="s">
        <v>267</v>
      </c>
      <c r="C137" s="20" t="s">
        <v>362</v>
      </c>
      <c r="D137" s="50" t="s">
        <v>363</v>
      </c>
      <c r="E137" s="22">
        <v>2</v>
      </c>
      <c r="F137" s="20" t="s">
        <v>43</v>
      </c>
      <c r="G137" s="14">
        <v>332</v>
      </c>
      <c r="H137" s="14"/>
      <c r="I137" s="39">
        <f t="shared" si="3"/>
        <v>664</v>
      </c>
      <c r="J137" s="14" t="s">
        <v>270</v>
      </c>
      <c r="K137" s="14"/>
    </row>
    <row r="138" s="1" customFormat="1" hidden="1" customHeight="1" spans="1:11">
      <c r="A138" s="13">
        <v>135</v>
      </c>
      <c r="B138" s="14" t="s">
        <v>267</v>
      </c>
      <c r="C138" s="20" t="s">
        <v>364</v>
      </c>
      <c r="D138" s="50" t="s">
        <v>365</v>
      </c>
      <c r="E138" s="22">
        <v>2</v>
      </c>
      <c r="F138" s="20" t="s">
        <v>43</v>
      </c>
      <c r="G138" s="14">
        <v>332</v>
      </c>
      <c r="H138" s="14"/>
      <c r="I138" s="39">
        <f t="shared" si="3"/>
        <v>664</v>
      </c>
      <c r="J138" s="14" t="s">
        <v>270</v>
      </c>
      <c r="K138" s="14"/>
    </row>
    <row r="139" s="1" customFormat="1" hidden="1" customHeight="1" spans="1:11">
      <c r="A139" s="13">
        <v>136</v>
      </c>
      <c r="B139" s="14" t="s">
        <v>267</v>
      </c>
      <c r="C139" s="20" t="s">
        <v>366</v>
      </c>
      <c r="D139" s="50" t="s">
        <v>367</v>
      </c>
      <c r="E139" s="22">
        <v>2</v>
      </c>
      <c r="F139" s="20" t="s">
        <v>43</v>
      </c>
      <c r="G139" s="14">
        <v>332</v>
      </c>
      <c r="H139" s="14"/>
      <c r="I139" s="39">
        <f t="shared" si="3"/>
        <v>664</v>
      </c>
      <c r="J139" s="14" t="s">
        <v>270</v>
      </c>
      <c r="K139" s="14"/>
    </row>
    <row r="140" s="1" customFormat="1" hidden="1" customHeight="1" spans="1:11">
      <c r="A140" s="13">
        <v>137</v>
      </c>
      <c r="B140" s="14" t="s">
        <v>267</v>
      </c>
      <c r="C140" s="20" t="s">
        <v>368</v>
      </c>
      <c r="D140" s="50" t="s">
        <v>369</v>
      </c>
      <c r="E140" s="22">
        <v>2</v>
      </c>
      <c r="F140" s="20" t="s">
        <v>38</v>
      </c>
      <c r="G140" s="14">
        <v>340</v>
      </c>
      <c r="H140" s="14"/>
      <c r="I140" s="39">
        <f t="shared" si="3"/>
        <v>680</v>
      </c>
      <c r="J140" s="14" t="s">
        <v>270</v>
      </c>
      <c r="K140" s="14"/>
    </row>
    <row r="141" s="1" customFormat="1" hidden="1" customHeight="1" spans="1:11">
      <c r="A141" s="13">
        <v>138</v>
      </c>
      <c r="B141" s="14" t="s">
        <v>267</v>
      </c>
      <c r="C141" s="20" t="s">
        <v>370</v>
      </c>
      <c r="D141" s="50" t="s">
        <v>371</v>
      </c>
      <c r="E141" s="22">
        <v>2</v>
      </c>
      <c r="F141" s="20" t="s">
        <v>38</v>
      </c>
      <c r="G141" s="14">
        <v>340</v>
      </c>
      <c r="H141" s="14"/>
      <c r="I141" s="39">
        <f t="shared" si="3"/>
        <v>680</v>
      </c>
      <c r="J141" s="14" t="s">
        <v>270</v>
      </c>
      <c r="K141" s="14"/>
    </row>
    <row r="142" s="1" customFormat="1" hidden="1" customHeight="1" spans="1:11">
      <c r="A142" s="13">
        <v>139</v>
      </c>
      <c r="B142" s="14" t="s">
        <v>267</v>
      </c>
      <c r="C142" s="20" t="s">
        <v>372</v>
      </c>
      <c r="D142" s="50" t="s">
        <v>373</v>
      </c>
      <c r="E142" s="22">
        <v>4</v>
      </c>
      <c r="F142" s="20" t="s">
        <v>38</v>
      </c>
      <c r="G142" s="14">
        <v>340</v>
      </c>
      <c r="H142" s="14"/>
      <c r="I142" s="39">
        <f t="shared" ref="I142:I191" si="4">G142*E142</f>
        <v>1360</v>
      </c>
      <c r="J142" s="14" t="s">
        <v>270</v>
      </c>
      <c r="K142" s="14"/>
    </row>
    <row r="143" s="1" customFormat="1" hidden="1" customHeight="1" spans="1:11">
      <c r="A143" s="13">
        <v>140</v>
      </c>
      <c r="B143" s="14" t="s">
        <v>267</v>
      </c>
      <c r="C143" s="14" t="s">
        <v>374</v>
      </c>
      <c r="D143" s="18" t="s">
        <v>375</v>
      </c>
      <c r="E143" s="29">
        <v>1</v>
      </c>
      <c r="F143" s="27" t="s">
        <v>43</v>
      </c>
      <c r="G143" s="14">
        <v>332</v>
      </c>
      <c r="H143" s="14"/>
      <c r="I143" s="39">
        <f t="shared" si="4"/>
        <v>332</v>
      </c>
      <c r="J143" s="14" t="s">
        <v>209</v>
      </c>
      <c r="K143" s="14"/>
    </row>
    <row r="144" s="1" customFormat="1" hidden="1" customHeight="1" spans="1:11">
      <c r="A144" s="13">
        <v>141</v>
      </c>
      <c r="B144" s="14" t="s">
        <v>267</v>
      </c>
      <c r="C144" s="14" t="s">
        <v>376</v>
      </c>
      <c r="D144" s="218" t="s">
        <v>377</v>
      </c>
      <c r="E144" s="29">
        <v>1</v>
      </c>
      <c r="F144" s="27" t="s">
        <v>43</v>
      </c>
      <c r="G144" s="14">
        <v>332</v>
      </c>
      <c r="H144" s="14"/>
      <c r="I144" s="39">
        <f t="shared" si="4"/>
        <v>332</v>
      </c>
      <c r="J144" s="14" t="s">
        <v>209</v>
      </c>
      <c r="K144" s="14"/>
    </row>
    <row r="145" s="1" customFormat="1" hidden="1" customHeight="1" spans="1:11">
      <c r="A145" s="13">
        <v>142</v>
      </c>
      <c r="B145" s="14" t="s">
        <v>267</v>
      </c>
      <c r="C145" s="14" t="s">
        <v>378</v>
      </c>
      <c r="D145" s="218" t="s">
        <v>379</v>
      </c>
      <c r="E145" s="29">
        <v>1</v>
      </c>
      <c r="F145" s="27" t="s">
        <v>38</v>
      </c>
      <c r="G145" s="14">
        <v>340</v>
      </c>
      <c r="H145" s="14"/>
      <c r="I145" s="39">
        <f t="shared" si="4"/>
        <v>340</v>
      </c>
      <c r="J145" s="14" t="s">
        <v>209</v>
      </c>
      <c r="K145" s="14"/>
    </row>
    <row r="146" s="1" customFormat="1" hidden="1" customHeight="1" spans="1:11">
      <c r="A146" s="13">
        <v>143</v>
      </c>
      <c r="B146" s="14" t="s">
        <v>267</v>
      </c>
      <c r="C146" s="14" t="s">
        <v>380</v>
      </c>
      <c r="D146" s="218" t="s">
        <v>381</v>
      </c>
      <c r="E146" s="29">
        <v>1</v>
      </c>
      <c r="F146" s="27" t="s">
        <v>43</v>
      </c>
      <c r="G146" s="14">
        <v>332</v>
      </c>
      <c r="H146" s="14"/>
      <c r="I146" s="39">
        <f t="shared" si="4"/>
        <v>332</v>
      </c>
      <c r="J146" s="14" t="s">
        <v>209</v>
      </c>
      <c r="K146" s="14"/>
    </row>
    <row r="147" s="1" customFormat="1" hidden="1" customHeight="1" spans="1:11">
      <c r="A147" s="13">
        <v>144</v>
      </c>
      <c r="B147" s="14" t="s">
        <v>267</v>
      </c>
      <c r="C147" s="14" t="s">
        <v>382</v>
      </c>
      <c r="D147" s="218" t="s">
        <v>383</v>
      </c>
      <c r="E147" s="29">
        <v>2</v>
      </c>
      <c r="F147" s="27" t="s">
        <v>38</v>
      </c>
      <c r="G147" s="14">
        <v>340</v>
      </c>
      <c r="H147" s="14"/>
      <c r="I147" s="39">
        <f t="shared" si="4"/>
        <v>680</v>
      </c>
      <c r="J147" s="14" t="s">
        <v>209</v>
      </c>
      <c r="K147" s="14"/>
    </row>
    <row r="148" s="1" customFormat="1" hidden="1" customHeight="1" spans="1:11">
      <c r="A148" s="13">
        <v>145</v>
      </c>
      <c r="B148" s="14" t="s">
        <v>267</v>
      </c>
      <c r="C148" s="14" t="s">
        <v>384</v>
      </c>
      <c r="D148" s="218" t="s">
        <v>385</v>
      </c>
      <c r="E148" s="29">
        <v>2</v>
      </c>
      <c r="F148" s="27" t="s">
        <v>38</v>
      </c>
      <c r="G148" s="14">
        <v>340</v>
      </c>
      <c r="H148" s="14"/>
      <c r="I148" s="39">
        <f t="shared" si="4"/>
        <v>680</v>
      </c>
      <c r="J148" s="14" t="s">
        <v>209</v>
      </c>
      <c r="K148" s="14"/>
    </row>
    <row r="149" s="1" customFormat="1" hidden="1" customHeight="1" spans="1:11">
      <c r="A149" s="13">
        <v>146</v>
      </c>
      <c r="B149" s="14" t="s">
        <v>267</v>
      </c>
      <c r="C149" s="14" t="s">
        <v>386</v>
      </c>
      <c r="D149" s="218" t="s">
        <v>387</v>
      </c>
      <c r="E149" s="29">
        <v>2</v>
      </c>
      <c r="F149" s="27" t="s">
        <v>38</v>
      </c>
      <c r="G149" s="14">
        <v>340</v>
      </c>
      <c r="H149" s="14"/>
      <c r="I149" s="39">
        <f t="shared" si="4"/>
        <v>680</v>
      </c>
      <c r="J149" s="14" t="s">
        <v>209</v>
      </c>
      <c r="K149" s="14"/>
    </row>
    <row r="150" s="1" customFormat="1" hidden="1" customHeight="1" spans="1:11">
      <c r="A150" s="13">
        <v>147</v>
      </c>
      <c r="B150" s="14" t="s">
        <v>267</v>
      </c>
      <c r="C150" s="32" t="s">
        <v>388</v>
      </c>
      <c r="D150" s="32" t="s">
        <v>389</v>
      </c>
      <c r="E150" s="29">
        <v>2</v>
      </c>
      <c r="F150" s="27" t="s">
        <v>43</v>
      </c>
      <c r="G150" s="14">
        <v>332</v>
      </c>
      <c r="H150" s="14"/>
      <c r="I150" s="39">
        <f t="shared" si="4"/>
        <v>664</v>
      </c>
      <c r="J150" s="14" t="s">
        <v>88</v>
      </c>
      <c r="K150" s="14"/>
    </row>
    <row r="151" s="1" customFormat="1" hidden="1" customHeight="1" spans="1:11">
      <c r="A151" s="13">
        <v>148</v>
      </c>
      <c r="B151" s="53" t="s">
        <v>267</v>
      </c>
      <c r="C151" s="53" t="s">
        <v>390</v>
      </c>
      <c r="D151" s="225" t="s">
        <v>391</v>
      </c>
      <c r="E151" s="55">
        <v>2</v>
      </c>
      <c r="F151" s="33" t="s">
        <v>43</v>
      </c>
      <c r="G151" s="14">
        <v>332</v>
      </c>
      <c r="H151" s="14"/>
      <c r="I151" s="39">
        <f t="shared" si="4"/>
        <v>664</v>
      </c>
      <c r="J151" s="14" t="s">
        <v>232</v>
      </c>
      <c r="K151" s="53"/>
    </row>
    <row r="152" s="1" customFormat="1" hidden="1" customHeight="1" spans="1:11">
      <c r="A152" s="13">
        <v>149</v>
      </c>
      <c r="B152" s="53" t="s">
        <v>267</v>
      </c>
      <c r="C152" s="53" t="s">
        <v>392</v>
      </c>
      <c r="D152" s="225" t="s">
        <v>393</v>
      </c>
      <c r="E152" s="55">
        <v>2</v>
      </c>
      <c r="F152" s="33" t="s">
        <v>43</v>
      </c>
      <c r="G152" s="14">
        <v>332</v>
      </c>
      <c r="H152" s="14"/>
      <c r="I152" s="39">
        <f t="shared" si="4"/>
        <v>664</v>
      </c>
      <c r="J152" s="14" t="s">
        <v>232</v>
      </c>
      <c r="K152" s="53"/>
    </row>
    <row r="153" s="1" customFormat="1" hidden="1" customHeight="1" spans="1:11">
      <c r="A153" s="13">
        <v>150</v>
      </c>
      <c r="B153" s="53" t="s">
        <v>267</v>
      </c>
      <c r="C153" s="20" t="s">
        <v>394</v>
      </c>
      <c r="D153" s="20" t="s">
        <v>395</v>
      </c>
      <c r="E153" s="55">
        <v>1</v>
      </c>
      <c r="F153" s="33" t="s">
        <v>38</v>
      </c>
      <c r="G153" s="14">
        <v>340</v>
      </c>
      <c r="H153" s="14"/>
      <c r="I153" s="39">
        <f t="shared" si="4"/>
        <v>340</v>
      </c>
      <c r="J153" s="14" t="s">
        <v>88</v>
      </c>
      <c r="K153" s="14"/>
    </row>
    <row r="154" s="1" customFormat="1" hidden="1" customHeight="1" spans="1:11">
      <c r="A154" s="13">
        <v>151</v>
      </c>
      <c r="B154" s="53" t="s">
        <v>267</v>
      </c>
      <c r="C154" s="34" t="s">
        <v>396</v>
      </c>
      <c r="D154" s="221" t="s">
        <v>397</v>
      </c>
      <c r="E154" s="55">
        <v>1</v>
      </c>
      <c r="F154" s="33" t="s">
        <v>43</v>
      </c>
      <c r="G154" s="14">
        <v>332</v>
      </c>
      <c r="H154" s="14"/>
      <c r="I154" s="39">
        <f t="shared" si="4"/>
        <v>332</v>
      </c>
      <c r="J154" s="14" t="s">
        <v>232</v>
      </c>
      <c r="K154" s="14"/>
    </row>
    <row r="155" s="1" customFormat="1" hidden="1" customHeight="1" spans="1:11">
      <c r="A155" s="13">
        <v>152</v>
      </c>
      <c r="B155" s="53" t="s">
        <v>267</v>
      </c>
      <c r="C155" s="34" t="s">
        <v>398</v>
      </c>
      <c r="D155" s="221" t="s">
        <v>399</v>
      </c>
      <c r="E155" s="29">
        <v>2</v>
      </c>
      <c r="F155" s="27" t="s">
        <v>43</v>
      </c>
      <c r="G155" s="14">
        <v>332</v>
      </c>
      <c r="H155" s="14"/>
      <c r="I155" s="39">
        <f t="shared" si="4"/>
        <v>664</v>
      </c>
      <c r="J155" s="14" t="s">
        <v>232</v>
      </c>
      <c r="K155" s="14"/>
    </row>
    <row r="156" s="1" customFormat="1" hidden="1" customHeight="1" spans="1:11">
      <c r="A156" s="13">
        <v>153</v>
      </c>
      <c r="B156" s="53" t="s">
        <v>267</v>
      </c>
      <c r="C156" s="20" t="s">
        <v>400</v>
      </c>
      <c r="D156" s="226" t="s">
        <v>401</v>
      </c>
      <c r="E156" s="29">
        <v>2</v>
      </c>
      <c r="F156" s="27" t="s">
        <v>38</v>
      </c>
      <c r="G156" s="14">
        <v>340</v>
      </c>
      <c r="H156" s="14"/>
      <c r="I156" s="39">
        <f t="shared" si="4"/>
        <v>680</v>
      </c>
      <c r="J156" s="14" t="s">
        <v>232</v>
      </c>
      <c r="K156" s="14"/>
    </row>
    <row r="157" s="1" customFormat="1" hidden="1" customHeight="1" spans="1:11">
      <c r="A157" s="13">
        <v>154</v>
      </c>
      <c r="B157" s="53" t="s">
        <v>267</v>
      </c>
      <c r="C157" s="34" t="s">
        <v>402</v>
      </c>
      <c r="D157" s="221" t="s">
        <v>403</v>
      </c>
      <c r="E157" s="55">
        <v>1</v>
      </c>
      <c r="F157" s="33" t="s">
        <v>43</v>
      </c>
      <c r="G157" s="14">
        <v>332</v>
      </c>
      <c r="H157" s="14"/>
      <c r="I157" s="39">
        <f t="shared" si="4"/>
        <v>332</v>
      </c>
      <c r="J157" s="14" t="s">
        <v>232</v>
      </c>
      <c r="K157" s="14"/>
    </row>
    <row r="158" s="1" customFormat="1" hidden="1" customHeight="1" spans="1:11">
      <c r="A158" s="13">
        <v>155</v>
      </c>
      <c r="B158" s="53" t="s">
        <v>267</v>
      </c>
      <c r="C158" s="34" t="s">
        <v>404</v>
      </c>
      <c r="D158" s="221" t="s">
        <v>405</v>
      </c>
      <c r="E158" s="29">
        <v>4</v>
      </c>
      <c r="F158" s="27" t="s">
        <v>38</v>
      </c>
      <c r="G158" s="14">
        <v>340</v>
      </c>
      <c r="H158" s="14"/>
      <c r="I158" s="39">
        <f t="shared" si="4"/>
        <v>1360</v>
      </c>
      <c r="J158" s="14" t="s">
        <v>232</v>
      </c>
      <c r="K158" s="14"/>
    </row>
    <row r="159" s="1" customFormat="1" hidden="1" customHeight="1" spans="1:11">
      <c r="A159" s="13">
        <v>156</v>
      </c>
      <c r="B159" s="53" t="s">
        <v>267</v>
      </c>
      <c r="C159" s="57" t="s">
        <v>406</v>
      </c>
      <c r="D159" s="58" t="s">
        <v>407</v>
      </c>
      <c r="E159" s="56">
        <v>2</v>
      </c>
      <c r="F159" s="25" t="s">
        <v>57</v>
      </c>
      <c r="G159" s="14">
        <v>325</v>
      </c>
      <c r="H159" s="14"/>
      <c r="I159" s="39">
        <f t="shared" si="4"/>
        <v>650</v>
      </c>
      <c r="J159" s="14" t="s">
        <v>408</v>
      </c>
      <c r="K159" s="25"/>
    </row>
    <row r="160" s="1" customFormat="1" hidden="1" customHeight="1" spans="1:11">
      <c r="A160" s="13">
        <v>157</v>
      </c>
      <c r="B160" s="53" t="s">
        <v>267</v>
      </c>
      <c r="C160" s="59" t="s">
        <v>409</v>
      </c>
      <c r="D160" s="58" t="s">
        <v>410</v>
      </c>
      <c r="E160" s="22">
        <v>2</v>
      </c>
      <c r="F160" s="20" t="s">
        <v>43</v>
      </c>
      <c r="G160" s="14">
        <v>332</v>
      </c>
      <c r="H160" s="14"/>
      <c r="I160" s="39">
        <f t="shared" si="4"/>
        <v>664</v>
      </c>
      <c r="J160" s="14" t="s">
        <v>408</v>
      </c>
      <c r="K160" s="25"/>
    </row>
    <row r="161" s="1" customFormat="1" hidden="1" customHeight="1" spans="1:11">
      <c r="A161" s="13">
        <v>158</v>
      </c>
      <c r="B161" s="53" t="s">
        <v>267</v>
      </c>
      <c r="C161" s="57" t="s">
        <v>411</v>
      </c>
      <c r="D161" s="58" t="s">
        <v>412</v>
      </c>
      <c r="E161" s="22">
        <v>2</v>
      </c>
      <c r="F161" s="20" t="s">
        <v>43</v>
      </c>
      <c r="G161" s="14">
        <v>332</v>
      </c>
      <c r="H161" s="14"/>
      <c r="I161" s="39">
        <f t="shared" si="4"/>
        <v>664</v>
      </c>
      <c r="J161" s="14" t="s">
        <v>408</v>
      </c>
      <c r="K161" s="25"/>
    </row>
    <row r="162" s="1" customFormat="1" hidden="1" customHeight="1" spans="1:11">
      <c r="A162" s="13">
        <v>159</v>
      </c>
      <c r="B162" s="53" t="s">
        <v>267</v>
      </c>
      <c r="C162" s="34" t="s">
        <v>413</v>
      </c>
      <c r="D162" s="221" t="s">
        <v>414</v>
      </c>
      <c r="E162" s="33">
        <v>1</v>
      </c>
      <c r="F162" s="33" t="s">
        <v>43</v>
      </c>
      <c r="G162" s="14">
        <v>332</v>
      </c>
      <c r="H162" s="14"/>
      <c r="I162" s="39">
        <f t="shared" si="4"/>
        <v>332</v>
      </c>
      <c r="J162" s="14" t="s">
        <v>243</v>
      </c>
      <c r="K162" s="25"/>
    </row>
    <row r="163" s="1" customFormat="1" hidden="1" customHeight="1" spans="1:11">
      <c r="A163" s="13">
        <v>160</v>
      </c>
      <c r="B163" s="53" t="s">
        <v>267</v>
      </c>
      <c r="C163" s="34" t="s">
        <v>415</v>
      </c>
      <c r="D163" s="221" t="s">
        <v>416</v>
      </c>
      <c r="E163" s="33">
        <v>3</v>
      </c>
      <c r="F163" s="33" t="s">
        <v>38</v>
      </c>
      <c r="G163" s="14">
        <v>340</v>
      </c>
      <c r="H163" s="14"/>
      <c r="I163" s="39">
        <f t="shared" si="4"/>
        <v>1020</v>
      </c>
      <c r="J163" s="14" t="s">
        <v>417</v>
      </c>
      <c r="K163" s="25"/>
    </row>
    <row r="164" s="1" customFormat="1" hidden="1" customHeight="1" spans="1:11">
      <c r="A164" s="13">
        <v>161</v>
      </c>
      <c r="B164" s="53" t="s">
        <v>267</v>
      </c>
      <c r="C164" s="43" t="s">
        <v>418</v>
      </c>
      <c r="D164" s="50" t="s">
        <v>419</v>
      </c>
      <c r="E164" s="33">
        <v>1</v>
      </c>
      <c r="F164" s="33" t="s">
        <v>43</v>
      </c>
      <c r="G164" s="14">
        <v>332</v>
      </c>
      <c r="H164" s="14"/>
      <c r="I164" s="39">
        <f t="shared" si="4"/>
        <v>332</v>
      </c>
      <c r="J164" s="14" t="s">
        <v>94</v>
      </c>
      <c r="K164" s="25"/>
    </row>
    <row r="165" s="1" customFormat="1" hidden="1" customHeight="1" spans="1:11">
      <c r="A165" s="13">
        <v>162</v>
      </c>
      <c r="B165" s="53" t="s">
        <v>267</v>
      </c>
      <c r="C165" s="43" t="s">
        <v>420</v>
      </c>
      <c r="D165" s="50" t="s">
        <v>421</v>
      </c>
      <c r="E165" s="33">
        <v>2</v>
      </c>
      <c r="F165" s="33" t="s">
        <v>43</v>
      </c>
      <c r="G165" s="14">
        <v>332</v>
      </c>
      <c r="H165" s="14"/>
      <c r="I165" s="39">
        <f t="shared" si="4"/>
        <v>664</v>
      </c>
      <c r="J165" s="14" t="s">
        <v>94</v>
      </c>
      <c r="K165" s="25"/>
    </row>
    <row r="166" s="1" customFormat="1" hidden="1" customHeight="1" spans="1:11">
      <c r="A166" s="13">
        <v>163</v>
      </c>
      <c r="B166" s="53" t="s">
        <v>267</v>
      </c>
      <c r="C166" s="43" t="s">
        <v>422</v>
      </c>
      <c r="D166" s="50" t="s">
        <v>423</v>
      </c>
      <c r="E166" s="33">
        <v>2</v>
      </c>
      <c r="F166" s="33" t="s">
        <v>38</v>
      </c>
      <c r="G166" s="14">
        <v>340</v>
      </c>
      <c r="H166" s="14"/>
      <c r="I166" s="39">
        <f t="shared" si="4"/>
        <v>680</v>
      </c>
      <c r="J166" s="14" t="s">
        <v>94</v>
      </c>
      <c r="K166" s="25"/>
    </row>
    <row r="167" s="1" customFormat="1" hidden="1" customHeight="1" spans="1:11">
      <c r="A167" s="13">
        <v>164</v>
      </c>
      <c r="B167" s="53" t="s">
        <v>267</v>
      </c>
      <c r="C167" s="43" t="s">
        <v>424</v>
      </c>
      <c r="D167" s="50" t="s">
        <v>425</v>
      </c>
      <c r="E167" s="33">
        <v>1</v>
      </c>
      <c r="F167" s="33" t="s">
        <v>38</v>
      </c>
      <c r="G167" s="14">
        <v>340</v>
      </c>
      <c r="H167" s="14"/>
      <c r="I167" s="39">
        <f t="shared" si="4"/>
        <v>340</v>
      </c>
      <c r="J167" s="14" t="s">
        <v>94</v>
      </c>
      <c r="K167" s="25"/>
    </row>
    <row r="168" s="1" customFormat="1" hidden="1" customHeight="1" spans="1:11">
      <c r="A168" s="13">
        <v>165</v>
      </c>
      <c r="B168" s="53" t="s">
        <v>267</v>
      </c>
      <c r="C168" s="43" t="s">
        <v>426</v>
      </c>
      <c r="D168" s="50" t="s">
        <v>427</v>
      </c>
      <c r="E168" s="33">
        <v>2</v>
      </c>
      <c r="F168" s="33" t="s">
        <v>43</v>
      </c>
      <c r="G168" s="14">
        <v>332</v>
      </c>
      <c r="H168" s="14"/>
      <c r="I168" s="39">
        <f t="shared" si="4"/>
        <v>664</v>
      </c>
      <c r="J168" s="14" t="s">
        <v>94</v>
      </c>
      <c r="K168" s="25"/>
    </row>
    <row r="169" s="1" customFormat="1" hidden="1" customHeight="1" spans="1:11">
      <c r="A169" s="13">
        <v>166</v>
      </c>
      <c r="B169" s="53" t="s">
        <v>267</v>
      </c>
      <c r="C169" s="43" t="s">
        <v>428</v>
      </c>
      <c r="D169" s="50" t="s">
        <v>429</v>
      </c>
      <c r="E169" s="33">
        <v>1</v>
      </c>
      <c r="F169" s="33" t="s">
        <v>38</v>
      </c>
      <c r="G169" s="14">
        <v>340</v>
      </c>
      <c r="H169" s="14"/>
      <c r="I169" s="39">
        <f t="shared" si="4"/>
        <v>340</v>
      </c>
      <c r="J169" s="14" t="s">
        <v>94</v>
      </c>
      <c r="K169" s="25"/>
    </row>
    <row r="170" s="1" customFormat="1" hidden="1" customHeight="1" spans="1:11">
      <c r="A170" s="13">
        <v>167</v>
      </c>
      <c r="B170" s="53" t="s">
        <v>267</v>
      </c>
      <c r="C170" s="20" t="s">
        <v>430</v>
      </c>
      <c r="D170" s="25" t="s">
        <v>431</v>
      </c>
      <c r="E170" s="33">
        <v>2</v>
      </c>
      <c r="F170" s="33" t="s">
        <v>43</v>
      </c>
      <c r="G170" s="14">
        <v>332</v>
      </c>
      <c r="H170" s="14"/>
      <c r="I170" s="39">
        <f t="shared" si="4"/>
        <v>664</v>
      </c>
      <c r="J170" s="14" t="s">
        <v>99</v>
      </c>
      <c r="K170" s="25"/>
    </row>
    <row r="171" s="1" customFormat="1" hidden="1" customHeight="1" spans="1:11">
      <c r="A171" s="13">
        <v>168</v>
      </c>
      <c r="B171" s="53" t="s">
        <v>267</v>
      </c>
      <c r="C171" s="20" t="s">
        <v>432</v>
      </c>
      <c r="D171" s="25" t="s">
        <v>433</v>
      </c>
      <c r="E171" s="33">
        <v>2</v>
      </c>
      <c r="F171" s="33" t="s">
        <v>43</v>
      </c>
      <c r="G171" s="14">
        <v>332</v>
      </c>
      <c r="H171" s="14"/>
      <c r="I171" s="39">
        <f t="shared" si="4"/>
        <v>664</v>
      </c>
      <c r="J171" s="14" t="s">
        <v>99</v>
      </c>
      <c r="K171" s="25"/>
    </row>
    <row r="172" s="1" customFormat="1" hidden="1" customHeight="1" spans="1:11">
      <c r="A172" s="13">
        <v>169</v>
      </c>
      <c r="B172" s="53" t="s">
        <v>267</v>
      </c>
      <c r="C172" s="20" t="s">
        <v>434</v>
      </c>
      <c r="D172" s="25" t="s">
        <v>435</v>
      </c>
      <c r="E172" s="33">
        <v>2</v>
      </c>
      <c r="F172" s="33" t="s">
        <v>43</v>
      </c>
      <c r="G172" s="14">
        <v>332</v>
      </c>
      <c r="H172" s="14"/>
      <c r="I172" s="39">
        <f t="shared" si="4"/>
        <v>664</v>
      </c>
      <c r="J172" s="14" t="s">
        <v>436</v>
      </c>
      <c r="K172" s="25"/>
    </row>
    <row r="173" s="1" customFormat="1" hidden="1" customHeight="1" spans="1:11">
      <c r="A173" s="13">
        <v>170</v>
      </c>
      <c r="B173" s="53" t="s">
        <v>267</v>
      </c>
      <c r="C173" s="20" t="s">
        <v>437</v>
      </c>
      <c r="D173" s="25" t="s">
        <v>438</v>
      </c>
      <c r="E173" s="33">
        <v>2</v>
      </c>
      <c r="F173" s="33" t="s">
        <v>43</v>
      </c>
      <c r="G173" s="14">
        <v>332</v>
      </c>
      <c r="H173" s="14"/>
      <c r="I173" s="39">
        <f t="shared" si="4"/>
        <v>664</v>
      </c>
      <c r="J173" s="14" t="s">
        <v>99</v>
      </c>
      <c r="K173" s="25"/>
    </row>
    <row r="174" s="1" customFormat="1" hidden="1" customHeight="1" spans="1:11">
      <c r="A174" s="13">
        <v>171</v>
      </c>
      <c r="B174" s="53" t="s">
        <v>267</v>
      </c>
      <c r="C174" s="20" t="s">
        <v>439</v>
      </c>
      <c r="D174" s="25" t="s">
        <v>440</v>
      </c>
      <c r="E174" s="33">
        <v>2</v>
      </c>
      <c r="F174" s="33" t="s">
        <v>43</v>
      </c>
      <c r="G174" s="14">
        <v>332</v>
      </c>
      <c r="H174" s="14"/>
      <c r="I174" s="39">
        <f t="shared" si="4"/>
        <v>664</v>
      </c>
      <c r="J174" s="14" t="s">
        <v>99</v>
      </c>
      <c r="K174" s="25"/>
    </row>
    <row r="175" s="1" customFormat="1" hidden="1" customHeight="1" spans="1:11">
      <c r="A175" s="13">
        <v>172</v>
      </c>
      <c r="B175" s="53" t="s">
        <v>267</v>
      </c>
      <c r="C175" s="20" t="s">
        <v>441</v>
      </c>
      <c r="D175" s="25" t="s">
        <v>442</v>
      </c>
      <c r="E175" s="33">
        <v>1</v>
      </c>
      <c r="F175" s="33" t="s">
        <v>43</v>
      </c>
      <c r="G175" s="14">
        <v>332</v>
      </c>
      <c r="H175" s="14"/>
      <c r="I175" s="39">
        <f t="shared" si="4"/>
        <v>332</v>
      </c>
      <c r="J175" s="14" t="s">
        <v>99</v>
      </c>
      <c r="K175" s="25"/>
    </row>
    <row r="176" s="1" customFormat="1" hidden="1" customHeight="1" spans="1:11">
      <c r="A176" s="13">
        <v>173</v>
      </c>
      <c r="B176" s="53" t="s">
        <v>267</v>
      </c>
      <c r="C176" s="20" t="s">
        <v>443</v>
      </c>
      <c r="D176" s="25" t="s">
        <v>444</v>
      </c>
      <c r="E176" s="33">
        <v>2</v>
      </c>
      <c r="F176" s="33" t="s">
        <v>159</v>
      </c>
      <c r="G176" s="14">
        <v>350</v>
      </c>
      <c r="H176" s="14"/>
      <c r="I176" s="39">
        <f t="shared" si="4"/>
        <v>700</v>
      </c>
      <c r="J176" s="14" t="s">
        <v>445</v>
      </c>
      <c r="K176" s="25"/>
    </row>
    <row r="177" s="1" customFormat="1" hidden="1" customHeight="1" spans="1:11">
      <c r="A177" s="13">
        <v>174</v>
      </c>
      <c r="B177" s="53" t="s">
        <v>267</v>
      </c>
      <c r="C177" s="20" t="s">
        <v>446</v>
      </c>
      <c r="D177" s="25" t="s">
        <v>447</v>
      </c>
      <c r="E177" s="33">
        <v>1</v>
      </c>
      <c r="F177" s="33" t="s">
        <v>43</v>
      </c>
      <c r="G177" s="14">
        <v>332</v>
      </c>
      <c r="H177" s="14"/>
      <c r="I177" s="39">
        <f t="shared" si="4"/>
        <v>332</v>
      </c>
      <c r="J177" s="14" t="s">
        <v>99</v>
      </c>
      <c r="K177" s="25"/>
    </row>
    <row r="178" s="1" customFormat="1" hidden="1" customHeight="1" spans="1:11">
      <c r="A178" s="13">
        <v>175</v>
      </c>
      <c r="B178" s="53" t="s">
        <v>267</v>
      </c>
      <c r="C178" s="20" t="s">
        <v>448</v>
      </c>
      <c r="D178" s="25" t="s">
        <v>449</v>
      </c>
      <c r="E178" s="33">
        <v>1</v>
      </c>
      <c r="F178" s="33" t="s">
        <v>38</v>
      </c>
      <c r="G178" s="14">
        <v>340</v>
      </c>
      <c r="H178" s="14"/>
      <c r="I178" s="39">
        <f t="shared" si="4"/>
        <v>340</v>
      </c>
      <c r="J178" s="14" t="s">
        <v>99</v>
      </c>
      <c r="K178" s="25"/>
    </row>
    <row r="179" s="1" customFormat="1" hidden="1" customHeight="1" spans="1:11">
      <c r="A179" s="13">
        <v>176</v>
      </c>
      <c r="B179" s="53" t="s">
        <v>267</v>
      </c>
      <c r="C179" s="25" t="s">
        <v>450</v>
      </c>
      <c r="D179" s="25" t="s">
        <v>451</v>
      </c>
      <c r="E179" s="33">
        <v>1</v>
      </c>
      <c r="F179" s="33" t="s">
        <v>57</v>
      </c>
      <c r="G179" s="14">
        <v>325</v>
      </c>
      <c r="H179" s="14"/>
      <c r="I179" s="39">
        <f t="shared" si="4"/>
        <v>325</v>
      </c>
      <c r="J179" s="14" t="s">
        <v>94</v>
      </c>
      <c r="K179" s="25" t="s">
        <v>452</v>
      </c>
    </row>
    <row r="180" s="1" customFormat="1" hidden="1" customHeight="1" spans="1:11">
      <c r="A180" s="13">
        <v>177</v>
      </c>
      <c r="B180" s="53" t="s">
        <v>267</v>
      </c>
      <c r="C180" s="34" t="s">
        <v>453</v>
      </c>
      <c r="D180" s="222" t="s">
        <v>454</v>
      </c>
      <c r="E180" s="33">
        <v>1</v>
      </c>
      <c r="F180" s="33" t="s">
        <v>57</v>
      </c>
      <c r="G180" s="14">
        <v>325</v>
      </c>
      <c r="H180" s="14"/>
      <c r="I180" s="39">
        <f t="shared" si="4"/>
        <v>325</v>
      </c>
      <c r="J180" s="14" t="s">
        <v>94</v>
      </c>
      <c r="K180" s="25"/>
    </row>
    <row r="181" s="1" customFormat="1" hidden="1" customHeight="1" spans="1:11">
      <c r="A181" s="13">
        <v>178</v>
      </c>
      <c r="B181" s="34" t="s">
        <v>267</v>
      </c>
      <c r="C181" s="43" t="s">
        <v>455</v>
      </c>
      <c r="D181" s="21" t="s">
        <v>456</v>
      </c>
      <c r="E181" s="25">
        <v>4</v>
      </c>
      <c r="F181" s="33" t="s">
        <v>57</v>
      </c>
      <c r="G181" s="14">
        <v>325</v>
      </c>
      <c r="H181" s="14"/>
      <c r="I181" s="39">
        <f t="shared" si="4"/>
        <v>1300</v>
      </c>
      <c r="J181" s="14" t="s">
        <v>102</v>
      </c>
      <c r="K181" s="67"/>
    </row>
    <row r="182" s="1" customFormat="1" hidden="1" customHeight="1" spans="1:11">
      <c r="A182" s="13">
        <v>179</v>
      </c>
      <c r="B182" s="60" t="s">
        <v>267</v>
      </c>
      <c r="C182" s="25" t="s">
        <v>457</v>
      </c>
      <c r="D182" s="50" t="s">
        <v>458</v>
      </c>
      <c r="E182" s="33">
        <v>1</v>
      </c>
      <c r="F182" s="33" t="s">
        <v>43</v>
      </c>
      <c r="G182" s="14">
        <v>332</v>
      </c>
      <c r="H182" s="14"/>
      <c r="I182" s="39">
        <f t="shared" si="4"/>
        <v>332</v>
      </c>
      <c r="J182" s="14" t="s">
        <v>102</v>
      </c>
      <c r="K182" s="67"/>
    </row>
    <row r="183" s="1" customFormat="1" hidden="1" customHeight="1" spans="1:11">
      <c r="A183" s="13">
        <v>180</v>
      </c>
      <c r="B183" s="60" t="s">
        <v>267</v>
      </c>
      <c r="C183" s="25" t="s">
        <v>459</v>
      </c>
      <c r="D183" s="50" t="s">
        <v>460</v>
      </c>
      <c r="E183" s="33">
        <v>1</v>
      </c>
      <c r="F183" s="33" t="s">
        <v>57</v>
      </c>
      <c r="G183" s="14">
        <v>325</v>
      </c>
      <c r="H183" s="14"/>
      <c r="I183" s="39">
        <f t="shared" si="4"/>
        <v>325</v>
      </c>
      <c r="J183" s="14" t="s">
        <v>102</v>
      </c>
      <c r="K183" s="67"/>
    </row>
    <row r="184" s="1" customFormat="1" hidden="1" customHeight="1" spans="1:11">
      <c r="A184" s="13">
        <v>181</v>
      </c>
      <c r="B184" s="60" t="s">
        <v>267</v>
      </c>
      <c r="C184" s="43" t="s">
        <v>461</v>
      </c>
      <c r="D184" s="21" t="s">
        <v>462</v>
      </c>
      <c r="E184" s="33">
        <v>2</v>
      </c>
      <c r="F184" s="33" t="s">
        <v>57</v>
      </c>
      <c r="G184" s="14">
        <v>325</v>
      </c>
      <c r="H184" s="14"/>
      <c r="I184" s="39">
        <f t="shared" si="4"/>
        <v>650</v>
      </c>
      <c r="J184" s="14" t="s">
        <v>102</v>
      </c>
      <c r="K184" s="67"/>
    </row>
    <row r="185" s="1" customFormat="1" hidden="1" customHeight="1" spans="1:11">
      <c r="A185" s="13">
        <v>182</v>
      </c>
      <c r="B185" s="60" t="s">
        <v>267</v>
      </c>
      <c r="C185" s="43" t="s">
        <v>463</v>
      </c>
      <c r="D185" s="21" t="s">
        <v>464</v>
      </c>
      <c r="E185" s="25">
        <v>1</v>
      </c>
      <c r="F185" s="25" t="s">
        <v>57</v>
      </c>
      <c r="G185" s="14">
        <v>325</v>
      </c>
      <c r="H185" s="14"/>
      <c r="I185" s="39">
        <f t="shared" si="4"/>
        <v>325</v>
      </c>
      <c r="J185" s="14" t="s">
        <v>102</v>
      </c>
      <c r="K185" s="67"/>
    </row>
    <row r="186" s="1" customFormat="1" hidden="1" customHeight="1" spans="1:11">
      <c r="A186" s="13">
        <v>183</v>
      </c>
      <c r="B186" s="60" t="s">
        <v>267</v>
      </c>
      <c r="C186" s="43" t="s">
        <v>465</v>
      </c>
      <c r="D186" s="50" t="s">
        <v>466</v>
      </c>
      <c r="E186" s="25">
        <v>1</v>
      </c>
      <c r="F186" s="25" t="s">
        <v>57</v>
      </c>
      <c r="G186" s="14">
        <v>325</v>
      </c>
      <c r="H186" s="14"/>
      <c r="I186" s="39">
        <f t="shared" si="4"/>
        <v>325</v>
      </c>
      <c r="J186" s="14" t="s">
        <v>102</v>
      </c>
      <c r="K186" s="67"/>
    </row>
    <row r="187" s="1" customFormat="1" hidden="1" customHeight="1" spans="1:11">
      <c r="A187" s="13">
        <v>184</v>
      </c>
      <c r="B187" s="60" t="s">
        <v>267</v>
      </c>
      <c r="C187" s="14" t="s">
        <v>467</v>
      </c>
      <c r="D187" s="18" t="s">
        <v>468</v>
      </c>
      <c r="E187" s="17">
        <v>2</v>
      </c>
      <c r="F187" s="14" t="s">
        <v>57</v>
      </c>
      <c r="G187" s="14">
        <v>325</v>
      </c>
      <c r="H187" s="14"/>
      <c r="I187" s="39">
        <f t="shared" si="4"/>
        <v>650</v>
      </c>
      <c r="J187" s="14" t="s">
        <v>266</v>
      </c>
      <c r="K187" s="67"/>
    </row>
    <row r="188" s="1" customFormat="1" hidden="1" customHeight="1" spans="1:11">
      <c r="A188" s="13">
        <v>185</v>
      </c>
      <c r="B188" s="60" t="s">
        <v>267</v>
      </c>
      <c r="C188" s="61" t="s">
        <v>469</v>
      </c>
      <c r="D188" s="227" t="s">
        <v>470</v>
      </c>
      <c r="E188" s="33">
        <v>2</v>
      </c>
      <c r="F188" s="33" t="s">
        <v>43</v>
      </c>
      <c r="G188" s="14">
        <v>332</v>
      </c>
      <c r="H188" s="14"/>
      <c r="I188" s="39">
        <f t="shared" si="4"/>
        <v>664</v>
      </c>
      <c r="J188" s="14" t="s">
        <v>266</v>
      </c>
      <c r="K188" s="67"/>
    </row>
    <row r="189" s="1" customFormat="1" hidden="1" customHeight="1" spans="1:11">
      <c r="A189" s="13">
        <v>186</v>
      </c>
      <c r="B189" s="60" t="s">
        <v>267</v>
      </c>
      <c r="C189" s="61" t="s">
        <v>471</v>
      </c>
      <c r="D189" s="227" t="s">
        <v>472</v>
      </c>
      <c r="E189" s="33">
        <v>1</v>
      </c>
      <c r="F189" s="33" t="s">
        <v>57</v>
      </c>
      <c r="G189" s="14">
        <v>325</v>
      </c>
      <c r="H189" s="14"/>
      <c r="I189" s="39">
        <f t="shared" si="4"/>
        <v>325</v>
      </c>
      <c r="J189" s="14" t="s">
        <v>266</v>
      </c>
      <c r="K189" s="67"/>
    </row>
    <row r="190" s="1" customFormat="1" customHeight="1" spans="1:11">
      <c r="A190" s="13">
        <v>187</v>
      </c>
      <c r="B190" s="62" t="s">
        <v>267</v>
      </c>
      <c r="C190" s="63" t="s">
        <v>473</v>
      </c>
      <c r="D190" s="64" t="s">
        <v>474</v>
      </c>
      <c r="E190" s="65">
        <v>2</v>
      </c>
      <c r="F190" s="66" t="s">
        <v>57</v>
      </c>
      <c r="G190" s="47">
        <v>325</v>
      </c>
      <c r="H190" s="47"/>
      <c r="I190" s="52">
        <f t="shared" si="4"/>
        <v>650</v>
      </c>
      <c r="J190" s="47" t="s">
        <v>475</v>
      </c>
      <c r="K190" s="68"/>
    </row>
    <row r="191" s="1" customFormat="1" customHeight="1" spans="1:11">
      <c r="A191" s="13">
        <v>188</v>
      </c>
      <c r="B191" s="62" t="s">
        <v>267</v>
      </c>
      <c r="C191" s="63" t="s">
        <v>476</v>
      </c>
      <c r="D191" s="64" t="s">
        <v>477</v>
      </c>
      <c r="E191" s="65">
        <v>2</v>
      </c>
      <c r="F191" s="66" t="s">
        <v>43</v>
      </c>
      <c r="G191" s="47">
        <v>332</v>
      </c>
      <c r="H191" s="47"/>
      <c r="I191" s="52">
        <f t="shared" si="4"/>
        <v>664</v>
      </c>
      <c r="J191" s="47" t="s">
        <v>475</v>
      </c>
      <c r="K191" s="68"/>
    </row>
    <row r="192" s="1" customFormat="1" hidden="1" customHeight="1" spans="1:11">
      <c r="A192" s="13">
        <v>189</v>
      </c>
      <c r="B192" s="14" t="s">
        <v>478</v>
      </c>
      <c r="C192" s="40" t="s">
        <v>479</v>
      </c>
      <c r="D192" s="18" t="s">
        <v>480</v>
      </c>
      <c r="E192" s="41">
        <v>2</v>
      </c>
      <c r="F192" s="41" t="s">
        <v>43</v>
      </c>
      <c r="G192" s="14">
        <v>332</v>
      </c>
      <c r="H192" s="14"/>
      <c r="I192" s="39">
        <f t="shared" ref="I192:I216" si="5">G192*E192</f>
        <v>664</v>
      </c>
      <c r="J192" s="14" t="s">
        <v>209</v>
      </c>
      <c r="K192" s="14"/>
    </row>
    <row r="193" s="1" customFormat="1" hidden="1" customHeight="1" spans="1:11">
      <c r="A193" s="13">
        <v>190</v>
      </c>
      <c r="B193" s="14" t="s">
        <v>478</v>
      </c>
      <c r="C193" s="25" t="s">
        <v>481</v>
      </c>
      <c r="D193" s="25" t="s">
        <v>482</v>
      </c>
      <c r="E193" s="41">
        <v>2</v>
      </c>
      <c r="F193" s="41" t="s">
        <v>43</v>
      </c>
      <c r="G193" s="14">
        <v>332</v>
      </c>
      <c r="H193" s="14"/>
      <c r="I193" s="39">
        <f t="shared" si="5"/>
        <v>664</v>
      </c>
      <c r="J193" s="14" t="s">
        <v>209</v>
      </c>
      <c r="K193" s="14" t="s">
        <v>483</v>
      </c>
    </row>
    <row r="194" s="1" customFormat="1" hidden="1" customHeight="1" spans="1:11">
      <c r="A194" s="13">
        <v>191</v>
      </c>
      <c r="B194" s="14" t="s">
        <v>478</v>
      </c>
      <c r="C194" s="25" t="s">
        <v>484</v>
      </c>
      <c r="D194" s="18" t="s">
        <v>485</v>
      </c>
      <c r="E194" s="41">
        <v>3</v>
      </c>
      <c r="F194" s="41" t="s">
        <v>38</v>
      </c>
      <c r="G194" s="14">
        <v>340</v>
      </c>
      <c r="H194" s="14"/>
      <c r="I194" s="39">
        <f t="shared" si="5"/>
        <v>1020</v>
      </c>
      <c r="J194" s="14" t="s">
        <v>209</v>
      </c>
      <c r="K194" s="14"/>
    </row>
    <row r="195" s="1" customFormat="1" hidden="1" customHeight="1" spans="1:11">
      <c r="A195" s="13">
        <v>192</v>
      </c>
      <c r="B195" s="14" t="s">
        <v>478</v>
      </c>
      <c r="C195" s="20" t="s">
        <v>486</v>
      </c>
      <c r="D195" s="219" t="s">
        <v>487</v>
      </c>
      <c r="E195" s="22">
        <v>2</v>
      </c>
      <c r="F195" s="20" t="s">
        <v>38</v>
      </c>
      <c r="G195" s="14">
        <v>340</v>
      </c>
      <c r="H195" s="14"/>
      <c r="I195" s="39">
        <f t="shared" si="5"/>
        <v>680</v>
      </c>
      <c r="J195" s="20" t="s">
        <v>53</v>
      </c>
      <c r="K195" s="14"/>
    </row>
    <row r="196" s="1" customFormat="1" hidden="1" customHeight="1" spans="1:11">
      <c r="A196" s="13">
        <v>193</v>
      </c>
      <c r="B196" s="14" t="s">
        <v>478</v>
      </c>
      <c r="C196" s="20" t="s">
        <v>488</v>
      </c>
      <c r="D196" s="219" t="s">
        <v>489</v>
      </c>
      <c r="E196" s="22">
        <v>2</v>
      </c>
      <c r="F196" s="20" t="s">
        <v>43</v>
      </c>
      <c r="G196" s="14">
        <v>332</v>
      </c>
      <c r="H196" s="14"/>
      <c r="I196" s="39">
        <f t="shared" si="5"/>
        <v>664</v>
      </c>
      <c r="J196" s="20" t="s">
        <v>53</v>
      </c>
      <c r="K196" s="14"/>
    </row>
    <row r="197" s="1" customFormat="1" hidden="1" customHeight="1" spans="1:11">
      <c r="A197" s="13">
        <v>194</v>
      </c>
      <c r="B197" s="14" t="s">
        <v>478</v>
      </c>
      <c r="C197" s="34" t="s">
        <v>490</v>
      </c>
      <c r="D197" s="32" t="s">
        <v>491</v>
      </c>
      <c r="E197" s="42">
        <v>1</v>
      </c>
      <c r="F197" s="34" t="s">
        <v>38</v>
      </c>
      <c r="G197" s="14">
        <v>340</v>
      </c>
      <c r="H197" s="14"/>
      <c r="I197" s="39">
        <f t="shared" si="5"/>
        <v>340</v>
      </c>
      <c r="J197" s="14" t="s">
        <v>270</v>
      </c>
      <c r="K197" s="14"/>
    </row>
    <row r="198" s="1" customFormat="1" hidden="1" customHeight="1" spans="1:11">
      <c r="A198" s="13">
        <v>195</v>
      </c>
      <c r="B198" s="14" t="s">
        <v>478</v>
      </c>
      <c r="C198" s="44" t="s">
        <v>492</v>
      </c>
      <c r="D198" s="45" t="s">
        <v>493</v>
      </c>
      <c r="E198" s="46">
        <v>1</v>
      </c>
      <c r="F198" s="44" t="s">
        <v>38</v>
      </c>
      <c r="G198" s="14">
        <v>340</v>
      </c>
      <c r="H198" s="14"/>
      <c r="I198" s="39">
        <f t="shared" si="5"/>
        <v>340</v>
      </c>
      <c r="J198" s="14" t="s">
        <v>270</v>
      </c>
      <c r="K198" s="14"/>
    </row>
    <row r="199" s="1" customFormat="1" hidden="1" customHeight="1" spans="1:11">
      <c r="A199" s="13">
        <v>196</v>
      </c>
      <c r="B199" s="14" t="s">
        <v>478</v>
      </c>
      <c r="C199" s="34" t="s">
        <v>494</v>
      </c>
      <c r="D199" s="228" t="s">
        <v>495</v>
      </c>
      <c r="E199" s="42">
        <v>2</v>
      </c>
      <c r="F199" s="34" t="s">
        <v>38</v>
      </c>
      <c r="G199" s="14">
        <v>340</v>
      </c>
      <c r="H199" s="14"/>
      <c r="I199" s="39">
        <f t="shared" si="5"/>
        <v>680</v>
      </c>
      <c r="J199" s="14" t="s">
        <v>270</v>
      </c>
      <c r="K199" s="14"/>
    </row>
    <row r="200" s="1" customFormat="1" hidden="1" customHeight="1" spans="1:11">
      <c r="A200" s="13">
        <v>197</v>
      </c>
      <c r="B200" s="14" t="s">
        <v>478</v>
      </c>
      <c r="C200" s="34" t="s">
        <v>496</v>
      </c>
      <c r="D200" s="228" t="s">
        <v>497</v>
      </c>
      <c r="E200" s="42">
        <v>3</v>
      </c>
      <c r="F200" s="34" t="s">
        <v>38</v>
      </c>
      <c r="G200" s="14">
        <v>340</v>
      </c>
      <c r="H200" s="14"/>
      <c r="I200" s="39">
        <f t="shared" si="5"/>
        <v>1020</v>
      </c>
      <c r="J200" s="14" t="s">
        <v>270</v>
      </c>
      <c r="K200" s="14"/>
    </row>
    <row r="201" s="1" customFormat="1" hidden="1" customHeight="1" spans="1:11">
      <c r="A201" s="13">
        <v>198</v>
      </c>
      <c r="B201" s="14" t="s">
        <v>478</v>
      </c>
      <c r="C201" s="14" t="s">
        <v>498</v>
      </c>
      <c r="D201" s="18" t="s">
        <v>499</v>
      </c>
      <c r="E201" s="17">
        <v>2</v>
      </c>
      <c r="F201" s="14" t="s">
        <v>500</v>
      </c>
      <c r="G201" s="14">
        <v>332</v>
      </c>
      <c r="H201" s="14"/>
      <c r="I201" s="39">
        <f t="shared" si="5"/>
        <v>664</v>
      </c>
      <c r="J201" s="14" t="s">
        <v>39</v>
      </c>
      <c r="K201" s="14"/>
    </row>
    <row r="202" s="1" customFormat="1" hidden="1" customHeight="1" spans="1:11">
      <c r="A202" s="13">
        <v>199</v>
      </c>
      <c r="B202" s="14" t="s">
        <v>478</v>
      </c>
      <c r="C202" s="14" t="s">
        <v>501</v>
      </c>
      <c r="D202" s="18" t="s">
        <v>502</v>
      </c>
      <c r="E202" s="17">
        <v>1</v>
      </c>
      <c r="F202" s="14" t="s">
        <v>43</v>
      </c>
      <c r="G202" s="14">
        <v>332</v>
      </c>
      <c r="H202" s="14"/>
      <c r="I202" s="39">
        <f t="shared" si="5"/>
        <v>332</v>
      </c>
      <c r="J202" s="14" t="s">
        <v>39</v>
      </c>
      <c r="K202" s="14" t="s">
        <v>503</v>
      </c>
    </row>
    <row r="203" s="1" customFormat="1" hidden="1" customHeight="1" spans="1:11">
      <c r="A203" s="13">
        <v>200</v>
      </c>
      <c r="B203" s="14" t="s">
        <v>478</v>
      </c>
      <c r="C203" s="69" t="s">
        <v>504</v>
      </c>
      <c r="D203" s="70" t="s">
        <v>505</v>
      </c>
      <c r="E203" s="17">
        <v>1</v>
      </c>
      <c r="F203" s="14" t="s">
        <v>38</v>
      </c>
      <c r="G203" s="14">
        <v>340</v>
      </c>
      <c r="H203" s="14"/>
      <c r="I203" s="39">
        <f t="shared" si="5"/>
        <v>340</v>
      </c>
      <c r="J203" s="14" t="s">
        <v>39</v>
      </c>
      <c r="K203" s="14" t="s">
        <v>506</v>
      </c>
    </row>
    <row r="204" s="1" customFormat="1" hidden="1" customHeight="1" spans="1:11">
      <c r="A204" s="13">
        <v>201</v>
      </c>
      <c r="B204" s="14" t="s">
        <v>478</v>
      </c>
      <c r="C204" s="14" t="s">
        <v>507</v>
      </c>
      <c r="D204" s="18" t="s">
        <v>508</v>
      </c>
      <c r="E204" s="17">
        <v>1</v>
      </c>
      <c r="F204" s="14" t="s">
        <v>159</v>
      </c>
      <c r="G204" s="14">
        <v>350</v>
      </c>
      <c r="H204" s="14"/>
      <c r="I204" s="39">
        <f t="shared" si="5"/>
        <v>350</v>
      </c>
      <c r="J204" s="14" t="s">
        <v>39</v>
      </c>
      <c r="K204" s="14"/>
    </row>
    <row r="205" s="1" customFormat="1" hidden="1" customHeight="1" spans="1:11">
      <c r="A205" s="13">
        <v>202</v>
      </c>
      <c r="B205" s="14" t="s">
        <v>478</v>
      </c>
      <c r="C205" s="14" t="s">
        <v>509</v>
      </c>
      <c r="D205" s="18" t="s">
        <v>510</v>
      </c>
      <c r="E205" s="17">
        <v>2</v>
      </c>
      <c r="F205" s="14" t="s">
        <v>43</v>
      </c>
      <c r="G205" s="14">
        <v>332</v>
      </c>
      <c r="H205" s="14"/>
      <c r="I205" s="39">
        <f t="shared" si="5"/>
        <v>664</v>
      </c>
      <c r="J205" s="14" t="s">
        <v>39</v>
      </c>
      <c r="K205" s="14"/>
    </row>
    <row r="206" s="1" customFormat="1" hidden="1" customHeight="1" spans="1:11">
      <c r="A206" s="13">
        <v>203</v>
      </c>
      <c r="B206" s="14" t="s">
        <v>478</v>
      </c>
      <c r="C206" s="14" t="s">
        <v>511</v>
      </c>
      <c r="D206" s="18" t="s">
        <v>512</v>
      </c>
      <c r="E206" s="17">
        <v>2</v>
      </c>
      <c r="F206" s="14" t="s">
        <v>43</v>
      </c>
      <c r="G206" s="14">
        <v>332</v>
      </c>
      <c r="H206" s="14"/>
      <c r="I206" s="39">
        <f t="shared" si="5"/>
        <v>664</v>
      </c>
      <c r="J206" s="14" t="s">
        <v>39</v>
      </c>
      <c r="K206" s="14"/>
    </row>
    <row r="207" s="1" customFormat="1" hidden="1" customHeight="1" spans="1:11">
      <c r="A207" s="13">
        <v>204</v>
      </c>
      <c r="B207" s="14" t="s">
        <v>478</v>
      </c>
      <c r="C207" s="14" t="s">
        <v>513</v>
      </c>
      <c r="D207" s="18" t="s">
        <v>514</v>
      </c>
      <c r="E207" s="17">
        <v>2</v>
      </c>
      <c r="F207" s="14" t="s">
        <v>43</v>
      </c>
      <c r="G207" s="14">
        <v>332</v>
      </c>
      <c r="H207" s="14"/>
      <c r="I207" s="39">
        <f t="shared" si="5"/>
        <v>664</v>
      </c>
      <c r="J207" s="14" t="s">
        <v>39</v>
      </c>
      <c r="K207" s="14"/>
    </row>
    <row r="208" s="1" customFormat="1" hidden="1" customHeight="1" spans="1:11">
      <c r="A208" s="13">
        <v>205</v>
      </c>
      <c r="B208" s="14" t="s">
        <v>478</v>
      </c>
      <c r="C208" s="14" t="s">
        <v>515</v>
      </c>
      <c r="D208" s="18" t="s">
        <v>516</v>
      </c>
      <c r="E208" s="17">
        <v>2</v>
      </c>
      <c r="F208" s="14" t="s">
        <v>43</v>
      </c>
      <c r="G208" s="14">
        <v>332</v>
      </c>
      <c r="H208" s="14"/>
      <c r="I208" s="39">
        <f t="shared" si="5"/>
        <v>664</v>
      </c>
      <c r="J208" s="14" t="s">
        <v>39</v>
      </c>
      <c r="K208" s="14"/>
    </row>
    <row r="209" s="1" customFormat="1" hidden="1" customHeight="1" spans="1:11">
      <c r="A209" s="13">
        <v>206</v>
      </c>
      <c r="B209" s="14" t="s">
        <v>478</v>
      </c>
      <c r="C209" s="14" t="s">
        <v>517</v>
      </c>
      <c r="D209" s="18" t="s">
        <v>518</v>
      </c>
      <c r="E209" s="17">
        <v>1</v>
      </c>
      <c r="F209" s="14" t="s">
        <v>43</v>
      </c>
      <c r="G209" s="14">
        <v>332</v>
      </c>
      <c r="H209" s="14"/>
      <c r="I209" s="39">
        <f t="shared" si="5"/>
        <v>332</v>
      </c>
      <c r="J209" s="14" t="s">
        <v>39</v>
      </c>
      <c r="K209" s="14"/>
    </row>
    <row r="210" s="1" customFormat="1" hidden="1" customHeight="1" spans="1:11">
      <c r="A210" s="13">
        <v>207</v>
      </c>
      <c r="B210" s="14" t="s">
        <v>478</v>
      </c>
      <c r="C210" s="14" t="s">
        <v>519</v>
      </c>
      <c r="D210" s="18" t="s">
        <v>520</v>
      </c>
      <c r="E210" s="17">
        <v>1</v>
      </c>
      <c r="F210" s="14" t="s">
        <v>500</v>
      </c>
      <c r="G210" s="14">
        <v>332</v>
      </c>
      <c r="H210" s="14"/>
      <c r="I210" s="39">
        <f t="shared" si="5"/>
        <v>332</v>
      </c>
      <c r="J210" s="14" t="s">
        <v>39</v>
      </c>
      <c r="K210" s="14" t="s">
        <v>521</v>
      </c>
    </row>
    <row r="211" s="1" customFormat="1" hidden="1" customHeight="1" spans="1:11">
      <c r="A211" s="13">
        <v>208</v>
      </c>
      <c r="B211" s="14" t="s">
        <v>478</v>
      </c>
      <c r="C211" s="14" t="s">
        <v>522</v>
      </c>
      <c r="D211" s="18" t="s">
        <v>523</v>
      </c>
      <c r="E211" s="17">
        <v>3</v>
      </c>
      <c r="F211" s="14" t="s">
        <v>159</v>
      </c>
      <c r="G211" s="14">
        <v>350</v>
      </c>
      <c r="H211" s="14"/>
      <c r="I211" s="39">
        <f t="shared" si="5"/>
        <v>1050</v>
      </c>
      <c r="J211" s="14" t="s">
        <v>39</v>
      </c>
      <c r="K211" s="14"/>
    </row>
    <row r="212" s="1" customFormat="1" hidden="1" customHeight="1" spans="1:11">
      <c r="A212" s="13">
        <v>209</v>
      </c>
      <c r="B212" s="14" t="s">
        <v>478</v>
      </c>
      <c r="C212" s="14" t="s">
        <v>524</v>
      </c>
      <c r="D212" s="18" t="s">
        <v>525</v>
      </c>
      <c r="E212" s="17">
        <v>2</v>
      </c>
      <c r="F212" s="14" t="s">
        <v>500</v>
      </c>
      <c r="G212" s="14">
        <v>332</v>
      </c>
      <c r="H212" s="14"/>
      <c r="I212" s="39">
        <f t="shared" si="5"/>
        <v>664</v>
      </c>
      <c r="J212" s="14" t="s">
        <v>39</v>
      </c>
      <c r="K212" s="14"/>
    </row>
    <row r="213" s="1" customFormat="1" hidden="1" customHeight="1" spans="1:11">
      <c r="A213" s="13">
        <v>210</v>
      </c>
      <c r="B213" s="14" t="s">
        <v>478</v>
      </c>
      <c r="C213" s="14" t="s">
        <v>526</v>
      </c>
      <c r="D213" s="18" t="s">
        <v>527</v>
      </c>
      <c r="E213" s="17">
        <v>2</v>
      </c>
      <c r="F213" s="14" t="s">
        <v>43</v>
      </c>
      <c r="G213" s="14">
        <v>332</v>
      </c>
      <c r="H213" s="14"/>
      <c r="I213" s="39">
        <f t="shared" si="5"/>
        <v>664</v>
      </c>
      <c r="J213" s="14" t="s">
        <v>39</v>
      </c>
      <c r="K213" s="14"/>
    </row>
    <row r="214" s="1" customFormat="1" hidden="1" customHeight="1" spans="1:11">
      <c r="A214" s="13">
        <v>211</v>
      </c>
      <c r="B214" s="14" t="s">
        <v>478</v>
      </c>
      <c r="C214" s="14" t="s">
        <v>528</v>
      </c>
      <c r="D214" s="18" t="s">
        <v>529</v>
      </c>
      <c r="E214" s="17">
        <v>2</v>
      </c>
      <c r="F214" s="14" t="s">
        <v>159</v>
      </c>
      <c r="G214" s="14">
        <v>350</v>
      </c>
      <c r="H214" s="14"/>
      <c r="I214" s="39">
        <f t="shared" si="5"/>
        <v>700</v>
      </c>
      <c r="J214" s="14" t="s">
        <v>39</v>
      </c>
      <c r="K214" s="14"/>
    </row>
    <row r="215" s="1" customFormat="1" hidden="1" customHeight="1" spans="1:11">
      <c r="A215" s="13">
        <v>212</v>
      </c>
      <c r="B215" s="14" t="s">
        <v>478</v>
      </c>
      <c r="C215" s="14" t="s">
        <v>530</v>
      </c>
      <c r="D215" s="18" t="s">
        <v>531</v>
      </c>
      <c r="E215" s="17">
        <v>2</v>
      </c>
      <c r="F215" s="14" t="s">
        <v>43</v>
      </c>
      <c r="G215" s="14">
        <v>332</v>
      </c>
      <c r="H215" s="14"/>
      <c r="I215" s="39">
        <f t="shared" si="5"/>
        <v>664</v>
      </c>
      <c r="J215" s="14" t="s">
        <v>39</v>
      </c>
      <c r="K215" s="14"/>
    </row>
    <row r="216" s="1" customFormat="1" hidden="1" customHeight="1" spans="1:11">
      <c r="A216" s="13">
        <v>213</v>
      </c>
      <c r="B216" s="14" t="s">
        <v>478</v>
      </c>
      <c r="C216" s="14" t="s">
        <v>532</v>
      </c>
      <c r="D216" s="18" t="s">
        <v>533</v>
      </c>
      <c r="E216" s="17">
        <v>5</v>
      </c>
      <c r="F216" s="14" t="s">
        <v>500</v>
      </c>
      <c r="G216" s="14">
        <v>332</v>
      </c>
      <c r="H216" s="14"/>
      <c r="I216" s="39">
        <f t="shared" ref="I216:I279" si="6">G216*E216</f>
        <v>1660</v>
      </c>
      <c r="J216" s="14" t="s">
        <v>39</v>
      </c>
      <c r="K216" s="14"/>
    </row>
    <row r="217" s="1" customFormat="1" hidden="1" customHeight="1" spans="1:11">
      <c r="A217" s="13">
        <v>214</v>
      </c>
      <c r="B217" s="14" t="s">
        <v>478</v>
      </c>
      <c r="C217" s="14" t="s">
        <v>534</v>
      </c>
      <c r="D217" s="18" t="s">
        <v>535</v>
      </c>
      <c r="E217" s="17">
        <v>2</v>
      </c>
      <c r="F217" s="14" t="s">
        <v>43</v>
      </c>
      <c r="G217" s="14">
        <v>332</v>
      </c>
      <c r="H217" s="14"/>
      <c r="I217" s="39">
        <f t="shared" si="6"/>
        <v>664</v>
      </c>
      <c r="J217" s="14" t="s">
        <v>39</v>
      </c>
      <c r="K217" s="14"/>
    </row>
    <row r="218" s="1" customFormat="1" hidden="1" customHeight="1" spans="1:11">
      <c r="A218" s="13">
        <v>215</v>
      </c>
      <c r="B218" s="14" t="s">
        <v>478</v>
      </c>
      <c r="C218" s="14" t="s">
        <v>536</v>
      </c>
      <c r="D218" s="18" t="s">
        <v>537</v>
      </c>
      <c r="E218" s="17">
        <v>1</v>
      </c>
      <c r="F218" s="14" t="s">
        <v>159</v>
      </c>
      <c r="G218" s="14">
        <v>350</v>
      </c>
      <c r="H218" s="14"/>
      <c r="I218" s="39">
        <f t="shared" si="6"/>
        <v>350</v>
      </c>
      <c r="J218" s="14" t="s">
        <v>39</v>
      </c>
      <c r="K218" s="14" t="s">
        <v>538</v>
      </c>
    </row>
    <row r="219" s="1" customFormat="1" hidden="1" customHeight="1" spans="1:11">
      <c r="A219" s="13">
        <v>216</v>
      </c>
      <c r="B219" s="14" t="s">
        <v>478</v>
      </c>
      <c r="C219" s="25" t="s">
        <v>539</v>
      </c>
      <c r="D219" s="50" t="s">
        <v>540</v>
      </c>
      <c r="E219" s="17">
        <v>2</v>
      </c>
      <c r="F219" s="14" t="s">
        <v>43</v>
      </c>
      <c r="G219" s="14">
        <v>332</v>
      </c>
      <c r="H219" s="14"/>
      <c r="I219" s="39">
        <f t="shared" si="6"/>
        <v>664</v>
      </c>
      <c r="J219" s="14" t="s">
        <v>39</v>
      </c>
      <c r="K219" s="14"/>
    </row>
    <row r="220" s="1" customFormat="1" hidden="1" customHeight="1" spans="1:11">
      <c r="A220" s="13">
        <v>217</v>
      </c>
      <c r="B220" s="14" t="s">
        <v>478</v>
      </c>
      <c r="C220" s="14" t="s">
        <v>541</v>
      </c>
      <c r="D220" s="18" t="s">
        <v>542</v>
      </c>
      <c r="E220" s="17">
        <v>2</v>
      </c>
      <c r="F220" s="14" t="s">
        <v>43</v>
      </c>
      <c r="G220" s="14">
        <v>332</v>
      </c>
      <c r="H220" s="14"/>
      <c r="I220" s="39">
        <f t="shared" si="6"/>
        <v>664</v>
      </c>
      <c r="J220" s="14" t="s">
        <v>39</v>
      </c>
      <c r="K220" s="14"/>
    </row>
    <row r="221" s="1" customFormat="1" hidden="1" customHeight="1" spans="1:11">
      <c r="A221" s="13">
        <v>218</v>
      </c>
      <c r="B221" s="14" t="s">
        <v>478</v>
      </c>
      <c r="C221" s="14" t="s">
        <v>543</v>
      </c>
      <c r="D221" s="18" t="s">
        <v>544</v>
      </c>
      <c r="E221" s="17">
        <v>1</v>
      </c>
      <c r="F221" s="14" t="s">
        <v>159</v>
      </c>
      <c r="G221" s="14">
        <v>350</v>
      </c>
      <c r="H221" s="14"/>
      <c r="I221" s="39">
        <f t="shared" si="6"/>
        <v>350</v>
      </c>
      <c r="J221" s="14" t="s">
        <v>39</v>
      </c>
      <c r="K221" s="14"/>
    </row>
    <row r="222" s="1" customFormat="1" hidden="1" customHeight="1" spans="1:11">
      <c r="A222" s="13">
        <v>219</v>
      </c>
      <c r="B222" s="14" t="s">
        <v>478</v>
      </c>
      <c r="C222" s="14" t="s">
        <v>545</v>
      </c>
      <c r="D222" s="18" t="s">
        <v>546</v>
      </c>
      <c r="E222" s="17">
        <v>1</v>
      </c>
      <c r="F222" s="14" t="s">
        <v>43</v>
      </c>
      <c r="G222" s="14">
        <v>332</v>
      </c>
      <c r="H222" s="14"/>
      <c r="I222" s="39">
        <f t="shared" si="6"/>
        <v>332</v>
      </c>
      <c r="J222" s="14" t="s">
        <v>39</v>
      </c>
      <c r="K222" s="14" t="s">
        <v>547</v>
      </c>
    </row>
    <row r="223" s="1" customFormat="1" hidden="1" customHeight="1" spans="1:11">
      <c r="A223" s="13">
        <v>220</v>
      </c>
      <c r="B223" s="14" t="s">
        <v>478</v>
      </c>
      <c r="C223" s="14" t="s">
        <v>548</v>
      </c>
      <c r="D223" s="18" t="s">
        <v>549</v>
      </c>
      <c r="E223" s="17">
        <v>4</v>
      </c>
      <c r="F223" s="14" t="s">
        <v>159</v>
      </c>
      <c r="G223" s="14">
        <v>350</v>
      </c>
      <c r="H223" s="14"/>
      <c r="I223" s="39">
        <f t="shared" si="6"/>
        <v>1400</v>
      </c>
      <c r="J223" s="14" t="s">
        <v>39</v>
      </c>
      <c r="K223" s="14"/>
    </row>
    <row r="224" s="1" customFormat="1" hidden="1" customHeight="1" spans="1:11">
      <c r="A224" s="13">
        <v>221</v>
      </c>
      <c r="B224" s="14" t="s">
        <v>478</v>
      </c>
      <c r="C224" s="14" t="s">
        <v>550</v>
      </c>
      <c r="D224" s="18" t="s">
        <v>551</v>
      </c>
      <c r="E224" s="17">
        <v>2</v>
      </c>
      <c r="F224" s="14" t="s">
        <v>38</v>
      </c>
      <c r="G224" s="14">
        <v>340</v>
      </c>
      <c r="H224" s="14"/>
      <c r="I224" s="39">
        <f t="shared" si="6"/>
        <v>680</v>
      </c>
      <c r="J224" s="14" t="s">
        <v>39</v>
      </c>
      <c r="K224" s="14" t="s">
        <v>552</v>
      </c>
    </row>
    <row r="225" s="1" customFormat="1" hidden="1" customHeight="1" spans="1:11">
      <c r="A225" s="13">
        <v>222</v>
      </c>
      <c r="B225" s="14" t="s">
        <v>478</v>
      </c>
      <c r="C225" s="14" t="s">
        <v>553</v>
      </c>
      <c r="D225" s="18" t="s">
        <v>554</v>
      </c>
      <c r="E225" s="17">
        <v>1</v>
      </c>
      <c r="F225" s="14" t="s">
        <v>43</v>
      </c>
      <c r="G225" s="14">
        <v>332</v>
      </c>
      <c r="H225" s="14"/>
      <c r="I225" s="39">
        <f t="shared" si="6"/>
        <v>332</v>
      </c>
      <c r="J225" s="14" t="s">
        <v>39</v>
      </c>
      <c r="K225" s="14" t="s">
        <v>555</v>
      </c>
    </row>
    <row r="226" s="1" customFormat="1" hidden="1" customHeight="1" spans="1:11">
      <c r="A226" s="13">
        <v>223</v>
      </c>
      <c r="B226" s="14" t="s">
        <v>478</v>
      </c>
      <c r="C226" s="14" t="s">
        <v>556</v>
      </c>
      <c r="D226" s="18" t="s">
        <v>557</v>
      </c>
      <c r="E226" s="17">
        <v>2</v>
      </c>
      <c r="F226" s="14" t="s">
        <v>43</v>
      </c>
      <c r="G226" s="14">
        <v>332</v>
      </c>
      <c r="H226" s="14"/>
      <c r="I226" s="39">
        <f t="shared" si="6"/>
        <v>664</v>
      </c>
      <c r="J226" s="14" t="s">
        <v>39</v>
      </c>
      <c r="K226" s="14"/>
    </row>
    <row r="227" s="1" customFormat="1" hidden="1" customHeight="1" spans="1:11">
      <c r="A227" s="13">
        <v>224</v>
      </c>
      <c r="B227" s="14" t="s">
        <v>478</v>
      </c>
      <c r="C227" s="14" t="s">
        <v>479</v>
      </c>
      <c r="D227" s="18" t="s">
        <v>558</v>
      </c>
      <c r="E227" s="17">
        <v>2</v>
      </c>
      <c r="F227" s="14" t="s">
        <v>43</v>
      </c>
      <c r="G227" s="14">
        <v>332</v>
      </c>
      <c r="H227" s="14"/>
      <c r="I227" s="39">
        <f t="shared" si="6"/>
        <v>664</v>
      </c>
      <c r="J227" s="14" t="s">
        <v>39</v>
      </c>
      <c r="K227" s="14"/>
    </row>
    <row r="228" s="1" customFormat="1" hidden="1" customHeight="1" spans="1:11">
      <c r="A228" s="13">
        <v>225</v>
      </c>
      <c r="B228" s="14" t="s">
        <v>478</v>
      </c>
      <c r="C228" s="14" t="s">
        <v>559</v>
      </c>
      <c r="D228" s="18" t="s">
        <v>560</v>
      </c>
      <c r="E228" s="17">
        <v>1</v>
      </c>
      <c r="F228" s="14" t="s">
        <v>159</v>
      </c>
      <c r="G228" s="14">
        <v>350</v>
      </c>
      <c r="H228" s="14"/>
      <c r="I228" s="39">
        <f t="shared" si="6"/>
        <v>350</v>
      </c>
      <c r="J228" s="14" t="s">
        <v>39</v>
      </c>
      <c r="K228" s="14" t="s">
        <v>561</v>
      </c>
    </row>
    <row r="229" s="1" customFormat="1" hidden="1" customHeight="1" spans="1:11">
      <c r="A229" s="13">
        <v>226</v>
      </c>
      <c r="B229" s="14" t="s">
        <v>478</v>
      </c>
      <c r="C229" s="14" t="s">
        <v>562</v>
      </c>
      <c r="D229" s="18" t="s">
        <v>563</v>
      </c>
      <c r="E229" s="17">
        <v>1</v>
      </c>
      <c r="F229" s="14" t="s">
        <v>43</v>
      </c>
      <c r="G229" s="14">
        <v>332</v>
      </c>
      <c r="H229" s="14"/>
      <c r="I229" s="39">
        <f t="shared" si="6"/>
        <v>332</v>
      </c>
      <c r="J229" s="14" t="s">
        <v>39</v>
      </c>
      <c r="K229" s="14" t="s">
        <v>564</v>
      </c>
    </row>
    <row r="230" s="1" customFormat="1" hidden="1" customHeight="1" spans="1:11">
      <c r="A230" s="13">
        <v>227</v>
      </c>
      <c r="B230" s="14" t="s">
        <v>478</v>
      </c>
      <c r="C230" s="14" t="s">
        <v>565</v>
      </c>
      <c r="D230" s="18" t="s">
        <v>566</v>
      </c>
      <c r="E230" s="17">
        <v>1</v>
      </c>
      <c r="F230" s="14" t="s">
        <v>43</v>
      </c>
      <c r="G230" s="14">
        <v>332</v>
      </c>
      <c r="H230" s="14"/>
      <c r="I230" s="39">
        <f t="shared" si="6"/>
        <v>332</v>
      </c>
      <c r="J230" s="14" t="s">
        <v>39</v>
      </c>
      <c r="K230" s="14"/>
    </row>
    <row r="231" s="1" customFormat="1" hidden="1" customHeight="1" spans="1:11">
      <c r="A231" s="13">
        <v>228</v>
      </c>
      <c r="B231" s="14" t="s">
        <v>478</v>
      </c>
      <c r="C231" s="14" t="s">
        <v>567</v>
      </c>
      <c r="D231" s="18" t="s">
        <v>568</v>
      </c>
      <c r="E231" s="17">
        <v>1</v>
      </c>
      <c r="F231" s="14" t="s">
        <v>43</v>
      </c>
      <c r="G231" s="14">
        <v>332</v>
      </c>
      <c r="H231" s="14"/>
      <c r="I231" s="39">
        <f t="shared" si="6"/>
        <v>332</v>
      </c>
      <c r="J231" s="14" t="s">
        <v>39</v>
      </c>
      <c r="K231" s="14" t="s">
        <v>569</v>
      </c>
    </row>
    <row r="232" s="1" customFormat="1" hidden="1" customHeight="1" spans="1:11">
      <c r="A232" s="13">
        <v>229</v>
      </c>
      <c r="B232" s="14" t="s">
        <v>478</v>
      </c>
      <c r="C232" s="14" t="s">
        <v>570</v>
      </c>
      <c r="D232" s="18" t="s">
        <v>571</v>
      </c>
      <c r="E232" s="17">
        <v>1</v>
      </c>
      <c r="F232" s="14" t="s">
        <v>43</v>
      </c>
      <c r="G232" s="14">
        <v>332</v>
      </c>
      <c r="H232" s="14"/>
      <c r="I232" s="39">
        <f t="shared" si="6"/>
        <v>332</v>
      </c>
      <c r="J232" s="14" t="s">
        <v>39</v>
      </c>
      <c r="K232" s="14"/>
    </row>
    <row r="233" s="1" customFormat="1" hidden="1" customHeight="1" spans="1:11">
      <c r="A233" s="13">
        <v>230</v>
      </c>
      <c r="B233" s="14" t="s">
        <v>478</v>
      </c>
      <c r="C233" s="14" t="s">
        <v>572</v>
      </c>
      <c r="D233" s="18" t="s">
        <v>573</v>
      </c>
      <c r="E233" s="17">
        <v>2</v>
      </c>
      <c r="F233" s="14" t="s">
        <v>43</v>
      </c>
      <c r="G233" s="14">
        <v>332</v>
      </c>
      <c r="H233" s="14"/>
      <c r="I233" s="39">
        <f t="shared" si="6"/>
        <v>664</v>
      </c>
      <c r="J233" s="14" t="s">
        <v>39</v>
      </c>
      <c r="K233" s="14"/>
    </row>
    <row r="234" s="1" customFormat="1" hidden="1" customHeight="1" spans="1:11">
      <c r="A234" s="13">
        <v>231</v>
      </c>
      <c r="B234" s="14" t="s">
        <v>478</v>
      </c>
      <c r="C234" s="14" t="s">
        <v>574</v>
      </c>
      <c r="D234" s="18" t="s">
        <v>575</v>
      </c>
      <c r="E234" s="17">
        <v>2</v>
      </c>
      <c r="F234" s="14" t="s">
        <v>500</v>
      </c>
      <c r="G234" s="14">
        <v>332</v>
      </c>
      <c r="H234" s="14"/>
      <c r="I234" s="39">
        <f t="shared" si="6"/>
        <v>664</v>
      </c>
      <c r="J234" s="14" t="s">
        <v>39</v>
      </c>
      <c r="K234" s="14"/>
    </row>
    <row r="235" s="1" customFormat="1" hidden="1" customHeight="1" spans="1:11">
      <c r="A235" s="13">
        <v>232</v>
      </c>
      <c r="B235" s="14" t="s">
        <v>478</v>
      </c>
      <c r="C235" s="14" t="s">
        <v>576</v>
      </c>
      <c r="D235" s="18" t="s">
        <v>577</v>
      </c>
      <c r="E235" s="17">
        <v>2</v>
      </c>
      <c r="F235" s="14" t="s">
        <v>38</v>
      </c>
      <c r="G235" s="14">
        <v>340</v>
      </c>
      <c r="H235" s="14"/>
      <c r="I235" s="39">
        <f t="shared" si="6"/>
        <v>680</v>
      </c>
      <c r="J235" s="14" t="s">
        <v>39</v>
      </c>
      <c r="K235" s="14"/>
    </row>
    <row r="236" s="1" customFormat="1" hidden="1" customHeight="1" spans="1:11">
      <c r="A236" s="13">
        <v>233</v>
      </c>
      <c r="B236" s="71" t="s">
        <v>478</v>
      </c>
      <c r="C236" s="23" t="s">
        <v>578</v>
      </c>
      <c r="D236" s="24" t="s">
        <v>579</v>
      </c>
      <c r="E236" s="17">
        <v>2</v>
      </c>
      <c r="F236" s="23" t="s">
        <v>43</v>
      </c>
      <c r="G236" s="14">
        <v>332</v>
      </c>
      <c r="H236" s="14"/>
      <c r="I236" s="39">
        <f t="shared" si="6"/>
        <v>664</v>
      </c>
      <c r="J236" s="23" t="s">
        <v>69</v>
      </c>
      <c r="K236" s="14"/>
    </row>
    <row r="237" s="1" customFormat="1" hidden="1" customHeight="1" spans="1:11">
      <c r="A237" s="13">
        <v>234</v>
      </c>
      <c r="B237" s="14" t="s">
        <v>478</v>
      </c>
      <c r="C237" s="14" t="s">
        <v>580</v>
      </c>
      <c r="D237" s="18" t="s">
        <v>581</v>
      </c>
      <c r="E237" s="17">
        <v>2</v>
      </c>
      <c r="F237" s="14" t="s">
        <v>43</v>
      </c>
      <c r="G237" s="14">
        <v>332</v>
      </c>
      <c r="H237" s="14"/>
      <c r="I237" s="39">
        <f t="shared" si="6"/>
        <v>664</v>
      </c>
      <c r="J237" s="14" t="s">
        <v>78</v>
      </c>
      <c r="K237" s="14"/>
    </row>
    <row r="238" s="1" customFormat="1" hidden="1" customHeight="1" spans="1:11">
      <c r="A238" s="13">
        <v>235</v>
      </c>
      <c r="B238" s="27" t="s">
        <v>478</v>
      </c>
      <c r="C238" s="27" t="s">
        <v>582</v>
      </c>
      <c r="D238" s="18" t="s">
        <v>583</v>
      </c>
      <c r="E238" s="29">
        <v>2</v>
      </c>
      <c r="F238" s="27" t="s">
        <v>43</v>
      </c>
      <c r="G238" s="14">
        <v>332</v>
      </c>
      <c r="H238" s="14"/>
      <c r="I238" s="39">
        <f t="shared" si="6"/>
        <v>664</v>
      </c>
      <c r="J238" s="14" t="s">
        <v>78</v>
      </c>
      <c r="K238" s="14"/>
    </row>
    <row r="239" s="1" customFormat="1" hidden="1" customHeight="1" spans="1:11">
      <c r="A239" s="13">
        <v>236</v>
      </c>
      <c r="B239" s="27" t="s">
        <v>478</v>
      </c>
      <c r="C239" s="14" t="s">
        <v>584</v>
      </c>
      <c r="D239" s="18" t="s">
        <v>585</v>
      </c>
      <c r="E239" s="17">
        <v>1</v>
      </c>
      <c r="F239" s="14" t="s">
        <v>43</v>
      </c>
      <c r="G239" s="14">
        <v>332</v>
      </c>
      <c r="H239" s="14"/>
      <c r="I239" s="39">
        <f t="shared" si="6"/>
        <v>332</v>
      </c>
      <c r="J239" s="14" t="s">
        <v>58</v>
      </c>
      <c r="K239" s="14"/>
    </row>
    <row r="240" s="1" customFormat="1" hidden="1" customHeight="1" spans="1:11">
      <c r="A240" s="13">
        <v>237</v>
      </c>
      <c r="B240" s="27" t="s">
        <v>478</v>
      </c>
      <c r="C240" s="14" t="s">
        <v>586</v>
      </c>
      <c r="D240" s="18" t="s">
        <v>587</v>
      </c>
      <c r="E240" s="17">
        <v>2</v>
      </c>
      <c r="F240" s="14" t="s">
        <v>43</v>
      </c>
      <c r="G240" s="14">
        <v>332</v>
      </c>
      <c r="H240" s="14"/>
      <c r="I240" s="39">
        <f t="shared" si="6"/>
        <v>664</v>
      </c>
      <c r="J240" s="14" t="s">
        <v>58</v>
      </c>
      <c r="K240" s="14"/>
    </row>
    <row r="241" s="1" customFormat="1" hidden="1" customHeight="1" spans="1:11">
      <c r="A241" s="13">
        <v>238</v>
      </c>
      <c r="B241" s="27" t="s">
        <v>478</v>
      </c>
      <c r="C241" s="14" t="s">
        <v>588</v>
      </c>
      <c r="D241" s="18" t="s">
        <v>589</v>
      </c>
      <c r="E241" s="17">
        <v>1</v>
      </c>
      <c r="F241" s="14" t="s">
        <v>43</v>
      </c>
      <c r="G241" s="14">
        <v>332</v>
      </c>
      <c r="H241" s="14"/>
      <c r="I241" s="39">
        <f t="shared" si="6"/>
        <v>332</v>
      </c>
      <c r="J241" s="14" t="s">
        <v>58</v>
      </c>
      <c r="K241" s="14"/>
    </row>
    <row r="242" s="1" customFormat="1" hidden="1" customHeight="1" spans="1:11">
      <c r="A242" s="13">
        <v>239</v>
      </c>
      <c r="B242" s="27" t="s">
        <v>478</v>
      </c>
      <c r="C242" s="14" t="s">
        <v>590</v>
      </c>
      <c r="D242" s="18" t="s">
        <v>591</v>
      </c>
      <c r="E242" s="17">
        <v>1</v>
      </c>
      <c r="F242" s="14" t="s">
        <v>43</v>
      </c>
      <c r="G242" s="14">
        <v>332</v>
      </c>
      <c r="H242" s="14"/>
      <c r="I242" s="39">
        <f t="shared" si="6"/>
        <v>332</v>
      </c>
      <c r="J242" s="14" t="s">
        <v>58</v>
      </c>
      <c r="K242" s="14"/>
    </row>
    <row r="243" s="1" customFormat="1" hidden="1" customHeight="1" spans="1:11">
      <c r="A243" s="13">
        <v>240</v>
      </c>
      <c r="B243" s="27" t="s">
        <v>478</v>
      </c>
      <c r="C243" s="14" t="s">
        <v>592</v>
      </c>
      <c r="D243" s="18" t="s">
        <v>593</v>
      </c>
      <c r="E243" s="17">
        <v>2</v>
      </c>
      <c r="F243" s="14" t="s">
        <v>43</v>
      </c>
      <c r="G243" s="14">
        <v>332</v>
      </c>
      <c r="H243" s="14"/>
      <c r="I243" s="39">
        <f t="shared" si="6"/>
        <v>664</v>
      </c>
      <c r="J243" s="14" t="s">
        <v>58</v>
      </c>
      <c r="K243" s="14"/>
    </row>
    <row r="244" s="1" customFormat="1" hidden="1" customHeight="1" spans="1:11">
      <c r="A244" s="13">
        <v>241</v>
      </c>
      <c r="B244" s="27" t="s">
        <v>478</v>
      </c>
      <c r="C244" s="14" t="s">
        <v>594</v>
      </c>
      <c r="D244" s="18" t="s">
        <v>595</v>
      </c>
      <c r="E244" s="17">
        <v>2</v>
      </c>
      <c r="F244" s="14" t="s">
        <v>43</v>
      </c>
      <c r="G244" s="14">
        <v>332</v>
      </c>
      <c r="H244" s="14"/>
      <c r="I244" s="39">
        <f t="shared" si="6"/>
        <v>664</v>
      </c>
      <c r="J244" s="14" t="s">
        <v>58</v>
      </c>
      <c r="K244" s="14"/>
    </row>
    <row r="245" s="1" customFormat="1" hidden="1" customHeight="1" spans="1:11">
      <c r="A245" s="13">
        <v>242</v>
      </c>
      <c r="B245" s="27" t="s">
        <v>478</v>
      </c>
      <c r="C245" s="14" t="s">
        <v>596</v>
      </c>
      <c r="D245" s="18" t="s">
        <v>597</v>
      </c>
      <c r="E245" s="17">
        <v>1</v>
      </c>
      <c r="F245" s="14" t="s">
        <v>159</v>
      </c>
      <c r="G245" s="14">
        <v>350</v>
      </c>
      <c r="H245" s="14"/>
      <c r="I245" s="39">
        <f t="shared" si="6"/>
        <v>350</v>
      </c>
      <c r="J245" s="14" t="s">
        <v>58</v>
      </c>
      <c r="K245" s="14" t="s">
        <v>598</v>
      </c>
    </row>
    <row r="246" s="1" customFormat="1" hidden="1" customHeight="1" spans="1:11">
      <c r="A246" s="13">
        <v>243</v>
      </c>
      <c r="B246" s="27" t="s">
        <v>478</v>
      </c>
      <c r="C246" s="14" t="s">
        <v>599</v>
      </c>
      <c r="D246" s="18" t="s">
        <v>600</v>
      </c>
      <c r="E246" s="17">
        <v>1</v>
      </c>
      <c r="F246" s="14" t="s">
        <v>43</v>
      </c>
      <c r="G246" s="14">
        <v>332</v>
      </c>
      <c r="H246" s="14"/>
      <c r="I246" s="39">
        <f t="shared" si="6"/>
        <v>332</v>
      </c>
      <c r="J246" s="14" t="s">
        <v>58</v>
      </c>
      <c r="K246" s="14"/>
    </row>
    <row r="247" s="1" customFormat="1" hidden="1" customHeight="1" spans="1:11">
      <c r="A247" s="13">
        <v>244</v>
      </c>
      <c r="B247" s="27" t="s">
        <v>478</v>
      </c>
      <c r="C247" s="14" t="s">
        <v>601</v>
      </c>
      <c r="D247" s="18" t="s">
        <v>602</v>
      </c>
      <c r="E247" s="17">
        <v>2</v>
      </c>
      <c r="F247" s="14" t="s">
        <v>43</v>
      </c>
      <c r="G247" s="14">
        <v>332</v>
      </c>
      <c r="H247" s="14"/>
      <c r="I247" s="39">
        <f t="shared" si="6"/>
        <v>664</v>
      </c>
      <c r="J247" s="14" t="s">
        <v>58</v>
      </c>
      <c r="K247" s="14"/>
    </row>
    <row r="248" s="1" customFormat="1" hidden="1" customHeight="1" spans="1:11">
      <c r="A248" s="13">
        <v>245</v>
      </c>
      <c r="B248" s="27" t="s">
        <v>478</v>
      </c>
      <c r="C248" s="14" t="s">
        <v>603</v>
      </c>
      <c r="D248" s="18" t="s">
        <v>604</v>
      </c>
      <c r="E248" s="17">
        <v>1</v>
      </c>
      <c r="F248" s="14" t="s">
        <v>43</v>
      </c>
      <c r="G248" s="14">
        <v>332</v>
      </c>
      <c r="H248" s="14"/>
      <c r="I248" s="39">
        <f t="shared" si="6"/>
        <v>332</v>
      </c>
      <c r="J248" s="14" t="s">
        <v>58</v>
      </c>
      <c r="K248" s="14"/>
    </row>
    <row r="249" s="1" customFormat="1" hidden="1" customHeight="1" spans="1:11">
      <c r="A249" s="13">
        <v>246</v>
      </c>
      <c r="B249" s="27" t="s">
        <v>478</v>
      </c>
      <c r="C249" s="14" t="s">
        <v>605</v>
      </c>
      <c r="D249" s="18" t="s">
        <v>606</v>
      </c>
      <c r="E249" s="17">
        <v>1</v>
      </c>
      <c r="F249" s="14" t="s">
        <v>43</v>
      </c>
      <c r="G249" s="14">
        <v>332</v>
      </c>
      <c r="H249" s="14"/>
      <c r="I249" s="39">
        <f t="shared" si="6"/>
        <v>332</v>
      </c>
      <c r="J249" s="14" t="s">
        <v>58</v>
      </c>
      <c r="K249" s="14"/>
    </row>
    <row r="250" s="1" customFormat="1" hidden="1" customHeight="1" spans="1:11">
      <c r="A250" s="13">
        <v>247</v>
      </c>
      <c r="B250" s="27" t="s">
        <v>478</v>
      </c>
      <c r="C250" s="14" t="s">
        <v>607</v>
      </c>
      <c r="D250" s="18" t="s">
        <v>608</v>
      </c>
      <c r="E250" s="17">
        <v>2</v>
      </c>
      <c r="F250" s="14" t="s">
        <v>43</v>
      </c>
      <c r="G250" s="14">
        <v>332</v>
      </c>
      <c r="H250" s="14"/>
      <c r="I250" s="39">
        <f t="shared" si="6"/>
        <v>664</v>
      </c>
      <c r="J250" s="14" t="s">
        <v>58</v>
      </c>
      <c r="K250" s="14"/>
    </row>
    <row r="251" s="1" customFormat="1" hidden="1" customHeight="1" spans="1:11">
      <c r="A251" s="13">
        <v>248</v>
      </c>
      <c r="B251" s="27" t="s">
        <v>478</v>
      </c>
      <c r="C251" s="14" t="s">
        <v>609</v>
      </c>
      <c r="D251" s="18" t="s">
        <v>610</v>
      </c>
      <c r="E251" s="17">
        <v>1</v>
      </c>
      <c r="F251" s="14" t="s">
        <v>43</v>
      </c>
      <c r="G251" s="14">
        <v>332</v>
      </c>
      <c r="H251" s="14"/>
      <c r="I251" s="39">
        <f t="shared" si="6"/>
        <v>332</v>
      </c>
      <c r="J251" s="14" t="s">
        <v>58</v>
      </c>
      <c r="K251" s="14"/>
    </row>
    <row r="252" s="1" customFormat="1" hidden="1" customHeight="1" spans="1:11">
      <c r="A252" s="13">
        <v>249</v>
      </c>
      <c r="B252" s="27" t="s">
        <v>478</v>
      </c>
      <c r="C252" s="14" t="s">
        <v>611</v>
      </c>
      <c r="D252" s="18" t="s">
        <v>612</v>
      </c>
      <c r="E252" s="17">
        <v>2</v>
      </c>
      <c r="F252" s="14" t="s">
        <v>43</v>
      </c>
      <c r="G252" s="14">
        <v>332</v>
      </c>
      <c r="H252" s="14"/>
      <c r="I252" s="39">
        <f t="shared" si="6"/>
        <v>664</v>
      </c>
      <c r="J252" s="14" t="s">
        <v>58</v>
      </c>
      <c r="K252" s="14"/>
    </row>
    <row r="253" s="1" customFormat="1" hidden="1" customHeight="1" spans="1:11">
      <c r="A253" s="13">
        <v>250</v>
      </c>
      <c r="B253" s="27" t="s">
        <v>478</v>
      </c>
      <c r="C253" s="14" t="s">
        <v>613</v>
      </c>
      <c r="D253" s="18" t="s">
        <v>614</v>
      </c>
      <c r="E253" s="17">
        <v>2</v>
      </c>
      <c r="F253" s="14" t="s">
        <v>159</v>
      </c>
      <c r="G253" s="14">
        <v>350</v>
      </c>
      <c r="H253" s="14"/>
      <c r="I253" s="39">
        <f t="shared" si="6"/>
        <v>700</v>
      </c>
      <c r="J253" s="14" t="s">
        <v>58</v>
      </c>
      <c r="K253" s="14"/>
    </row>
    <row r="254" s="1" customFormat="1" hidden="1" customHeight="1" spans="1:11">
      <c r="A254" s="13">
        <v>251</v>
      </c>
      <c r="B254" s="27" t="s">
        <v>478</v>
      </c>
      <c r="C254" s="14" t="s">
        <v>615</v>
      </c>
      <c r="D254" s="18" t="s">
        <v>616</v>
      </c>
      <c r="E254" s="17">
        <v>1</v>
      </c>
      <c r="F254" s="14" t="s">
        <v>43</v>
      </c>
      <c r="G254" s="14">
        <v>332</v>
      </c>
      <c r="H254" s="14"/>
      <c r="I254" s="39">
        <f t="shared" si="6"/>
        <v>332</v>
      </c>
      <c r="J254" s="14" t="s">
        <v>58</v>
      </c>
      <c r="K254" s="14"/>
    </row>
    <row r="255" s="1" customFormat="1" hidden="1" customHeight="1" spans="1:11">
      <c r="A255" s="13">
        <v>252</v>
      </c>
      <c r="B255" s="27" t="s">
        <v>478</v>
      </c>
      <c r="C255" s="14" t="s">
        <v>617</v>
      </c>
      <c r="D255" s="18" t="s">
        <v>618</v>
      </c>
      <c r="E255" s="17">
        <v>2</v>
      </c>
      <c r="F255" s="14" t="s">
        <v>43</v>
      </c>
      <c r="G255" s="14">
        <v>332</v>
      </c>
      <c r="H255" s="14"/>
      <c r="I255" s="39">
        <f t="shared" si="6"/>
        <v>664</v>
      </c>
      <c r="J255" s="14" t="s">
        <v>58</v>
      </c>
      <c r="K255" s="14"/>
    </row>
    <row r="256" s="1" customFormat="1" hidden="1" customHeight="1" spans="1:11">
      <c r="A256" s="13">
        <v>253</v>
      </c>
      <c r="B256" s="27" t="s">
        <v>478</v>
      </c>
      <c r="C256" s="14" t="s">
        <v>619</v>
      </c>
      <c r="D256" s="18" t="s">
        <v>620</v>
      </c>
      <c r="E256" s="17">
        <v>1</v>
      </c>
      <c r="F256" s="14" t="s">
        <v>38</v>
      </c>
      <c r="G256" s="14">
        <v>340</v>
      </c>
      <c r="H256" s="14"/>
      <c r="I256" s="39">
        <f t="shared" si="6"/>
        <v>340</v>
      </c>
      <c r="J256" s="14" t="s">
        <v>58</v>
      </c>
      <c r="K256" s="14"/>
    </row>
    <row r="257" s="1" customFormat="1" hidden="1" customHeight="1" spans="1:11">
      <c r="A257" s="13">
        <v>254</v>
      </c>
      <c r="B257" s="27" t="s">
        <v>478</v>
      </c>
      <c r="C257" s="14" t="s">
        <v>621</v>
      </c>
      <c r="D257" s="18" t="s">
        <v>622</v>
      </c>
      <c r="E257" s="17">
        <v>1</v>
      </c>
      <c r="F257" s="14" t="s">
        <v>43</v>
      </c>
      <c r="G257" s="14">
        <v>332</v>
      </c>
      <c r="H257" s="14"/>
      <c r="I257" s="39">
        <f t="shared" si="6"/>
        <v>332</v>
      </c>
      <c r="J257" s="14" t="s">
        <v>58</v>
      </c>
      <c r="K257" s="14"/>
    </row>
    <row r="258" s="1" customFormat="1" hidden="1" customHeight="1" spans="1:11">
      <c r="A258" s="13">
        <v>255</v>
      </c>
      <c r="B258" s="27" t="s">
        <v>478</v>
      </c>
      <c r="C258" s="14" t="s">
        <v>623</v>
      </c>
      <c r="D258" s="18" t="s">
        <v>624</v>
      </c>
      <c r="E258" s="17">
        <v>1</v>
      </c>
      <c r="F258" s="14" t="s">
        <v>43</v>
      </c>
      <c r="G258" s="14">
        <v>332</v>
      </c>
      <c r="H258" s="14"/>
      <c r="I258" s="39">
        <f t="shared" si="6"/>
        <v>332</v>
      </c>
      <c r="J258" s="14" t="s">
        <v>58</v>
      </c>
      <c r="K258" s="14" t="s">
        <v>625</v>
      </c>
    </row>
    <row r="259" s="3" customFormat="1" hidden="1" customHeight="1" spans="1:11">
      <c r="A259" s="13">
        <v>256</v>
      </c>
      <c r="B259" s="27" t="s">
        <v>478</v>
      </c>
      <c r="C259" s="25" t="s">
        <v>626</v>
      </c>
      <c r="D259" s="20" t="s">
        <v>627</v>
      </c>
      <c r="E259" s="17">
        <v>1</v>
      </c>
      <c r="F259" s="14" t="s">
        <v>43</v>
      </c>
      <c r="G259" s="14">
        <v>332</v>
      </c>
      <c r="H259" s="14"/>
      <c r="I259" s="39">
        <f t="shared" si="6"/>
        <v>332</v>
      </c>
      <c r="J259" s="14" t="s">
        <v>58</v>
      </c>
      <c r="K259" s="14" t="s">
        <v>628</v>
      </c>
    </row>
    <row r="260" s="1" customFormat="1" hidden="1" customHeight="1" spans="1:11">
      <c r="A260" s="13">
        <v>257</v>
      </c>
      <c r="B260" s="27" t="s">
        <v>478</v>
      </c>
      <c r="C260" s="14" t="s">
        <v>629</v>
      </c>
      <c r="D260" s="18" t="s">
        <v>630</v>
      </c>
      <c r="E260" s="17">
        <v>1</v>
      </c>
      <c r="F260" s="14" t="s">
        <v>43</v>
      </c>
      <c r="G260" s="14">
        <v>332</v>
      </c>
      <c r="H260" s="14"/>
      <c r="I260" s="39">
        <f t="shared" si="6"/>
        <v>332</v>
      </c>
      <c r="J260" s="14" t="s">
        <v>58</v>
      </c>
      <c r="K260" s="14"/>
    </row>
    <row r="261" s="1" customFormat="1" hidden="1" customHeight="1" spans="1:11">
      <c r="A261" s="13">
        <v>258</v>
      </c>
      <c r="B261" s="27" t="s">
        <v>478</v>
      </c>
      <c r="C261" s="14" t="s">
        <v>631</v>
      </c>
      <c r="D261" s="18" t="s">
        <v>632</v>
      </c>
      <c r="E261" s="17">
        <v>1</v>
      </c>
      <c r="F261" s="14" t="s">
        <v>43</v>
      </c>
      <c r="G261" s="14">
        <v>332</v>
      </c>
      <c r="H261" s="14"/>
      <c r="I261" s="39">
        <f t="shared" si="6"/>
        <v>332</v>
      </c>
      <c r="J261" s="14" t="s">
        <v>58</v>
      </c>
      <c r="K261" s="14"/>
    </row>
    <row r="262" s="1" customFormat="1" hidden="1" customHeight="1" spans="1:11">
      <c r="A262" s="13">
        <v>259</v>
      </c>
      <c r="B262" s="27" t="s">
        <v>478</v>
      </c>
      <c r="C262" s="14" t="s">
        <v>633</v>
      </c>
      <c r="D262" s="18" t="s">
        <v>634</v>
      </c>
      <c r="E262" s="17">
        <v>2</v>
      </c>
      <c r="F262" s="14" t="s">
        <v>43</v>
      </c>
      <c r="G262" s="14">
        <v>332</v>
      </c>
      <c r="H262" s="14"/>
      <c r="I262" s="39">
        <f t="shared" si="6"/>
        <v>664</v>
      </c>
      <c r="J262" s="14" t="s">
        <v>58</v>
      </c>
      <c r="K262" s="14"/>
    </row>
    <row r="263" s="1" customFormat="1" hidden="1" customHeight="1" spans="1:11">
      <c r="A263" s="13">
        <v>260</v>
      </c>
      <c r="B263" s="27" t="s">
        <v>478</v>
      </c>
      <c r="C263" s="14" t="s">
        <v>635</v>
      </c>
      <c r="D263" s="18" t="s">
        <v>636</v>
      </c>
      <c r="E263" s="17">
        <v>1</v>
      </c>
      <c r="F263" s="14" t="s">
        <v>43</v>
      </c>
      <c r="G263" s="14">
        <v>332</v>
      </c>
      <c r="H263" s="14"/>
      <c r="I263" s="39">
        <f t="shared" si="6"/>
        <v>332</v>
      </c>
      <c r="J263" s="14" t="s">
        <v>58</v>
      </c>
      <c r="K263" s="14"/>
    </row>
    <row r="264" s="1" customFormat="1" hidden="1" customHeight="1" spans="1:11">
      <c r="A264" s="13">
        <v>261</v>
      </c>
      <c r="B264" s="27" t="s">
        <v>478</v>
      </c>
      <c r="C264" s="14" t="s">
        <v>637</v>
      </c>
      <c r="D264" s="18" t="s">
        <v>638</v>
      </c>
      <c r="E264" s="17">
        <v>2</v>
      </c>
      <c r="F264" s="14" t="s">
        <v>43</v>
      </c>
      <c r="G264" s="14">
        <v>332</v>
      </c>
      <c r="H264" s="14"/>
      <c r="I264" s="39">
        <f t="shared" si="6"/>
        <v>664</v>
      </c>
      <c r="J264" s="14" t="s">
        <v>58</v>
      </c>
      <c r="K264" s="14"/>
    </row>
    <row r="265" s="1" customFormat="1" hidden="1" customHeight="1" spans="1:11">
      <c r="A265" s="13">
        <v>262</v>
      </c>
      <c r="B265" s="27" t="s">
        <v>478</v>
      </c>
      <c r="C265" s="14" t="s">
        <v>639</v>
      </c>
      <c r="D265" s="18" t="s">
        <v>640</v>
      </c>
      <c r="E265" s="17">
        <v>2</v>
      </c>
      <c r="F265" s="14" t="s">
        <v>38</v>
      </c>
      <c r="G265" s="14">
        <v>340</v>
      </c>
      <c r="H265" s="14"/>
      <c r="I265" s="39">
        <f t="shared" si="6"/>
        <v>680</v>
      </c>
      <c r="J265" s="14" t="s">
        <v>58</v>
      </c>
      <c r="K265" s="14"/>
    </row>
    <row r="266" s="1" customFormat="1" hidden="1" customHeight="1" spans="1:11">
      <c r="A266" s="13">
        <v>263</v>
      </c>
      <c r="B266" s="27" t="s">
        <v>478</v>
      </c>
      <c r="C266" s="14" t="s">
        <v>641</v>
      </c>
      <c r="D266" s="18" t="s">
        <v>642</v>
      </c>
      <c r="E266" s="17">
        <v>1</v>
      </c>
      <c r="F266" s="14" t="s">
        <v>43</v>
      </c>
      <c r="G266" s="14">
        <v>332</v>
      </c>
      <c r="H266" s="14"/>
      <c r="I266" s="39">
        <f t="shared" si="6"/>
        <v>332</v>
      </c>
      <c r="J266" s="14" t="s">
        <v>643</v>
      </c>
      <c r="K266" s="14"/>
    </row>
    <row r="267" s="1" customFormat="1" hidden="1" customHeight="1" spans="1:11">
      <c r="A267" s="13">
        <v>264</v>
      </c>
      <c r="B267" s="27" t="s">
        <v>478</v>
      </c>
      <c r="C267" s="72" t="s">
        <v>644</v>
      </c>
      <c r="D267" s="73" t="s">
        <v>645</v>
      </c>
      <c r="E267" s="42">
        <v>2</v>
      </c>
      <c r="F267" s="34" t="s">
        <v>43</v>
      </c>
      <c r="G267" s="14">
        <v>332</v>
      </c>
      <c r="H267" s="14"/>
      <c r="I267" s="39">
        <f t="shared" si="6"/>
        <v>664</v>
      </c>
      <c r="J267" s="14" t="s">
        <v>232</v>
      </c>
      <c r="K267" s="51"/>
    </row>
    <row r="268" s="1" customFormat="1" hidden="1" customHeight="1" spans="1:11">
      <c r="A268" s="13">
        <v>265</v>
      </c>
      <c r="B268" s="27" t="s">
        <v>478</v>
      </c>
      <c r="C268" s="72" t="s">
        <v>646</v>
      </c>
      <c r="D268" s="73" t="s">
        <v>647</v>
      </c>
      <c r="E268" s="42">
        <v>2</v>
      </c>
      <c r="F268" s="34" t="s">
        <v>38</v>
      </c>
      <c r="G268" s="14">
        <v>340</v>
      </c>
      <c r="H268" s="14"/>
      <c r="I268" s="39">
        <f t="shared" si="6"/>
        <v>680</v>
      </c>
      <c r="J268" s="14" t="s">
        <v>232</v>
      </c>
      <c r="K268" s="51"/>
    </row>
    <row r="269" s="1" customFormat="1" hidden="1" customHeight="1" spans="1:11">
      <c r="A269" s="13">
        <v>266</v>
      </c>
      <c r="B269" s="27" t="s">
        <v>478</v>
      </c>
      <c r="C269" s="72" t="s">
        <v>648</v>
      </c>
      <c r="D269" s="73" t="s">
        <v>649</v>
      </c>
      <c r="E269" s="42">
        <v>2</v>
      </c>
      <c r="F269" s="34" t="s">
        <v>43</v>
      </c>
      <c r="G269" s="14">
        <v>332</v>
      </c>
      <c r="H269" s="14"/>
      <c r="I269" s="39">
        <f t="shared" si="6"/>
        <v>664</v>
      </c>
      <c r="J269" s="14" t="s">
        <v>232</v>
      </c>
      <c r="K269" s="51"/>
    </row>
    <row r="270" s="1" customFormat="1" hidden="1" customHeight="1" spans="1:11">
      <c r="A270" s="13">
        <v>267</v>
      </c>
      <c r="B270" s="27" t="s">
        <v>478</v>
      </c>
      <c r="C270" s="72" t="s">
        <v>650</v>
      </c>
      <c r="D270" s="73" t="s">
        <v>651</v>
      </c>
      <c r="E270" s="42">
        <v>2</v>
      </c>
      <c r="F270" s="34" t="s">
        <v>43</v>
      </c>
      <c r="G270" s="14">
        <v>332</v>
      </c>
      <c r="H270" s="14"/>
      <c r="I270" s="39">
        <f t="shared" si="6"/>
        <v>664</v>
      </c>
      <c r="J270" s="14" t="s">
        <v>232</v>
      </c>
      <c r="K270" s="51"/>
    </row>
    <row r="271" s="1" customFormat="1" hidden="1" customHeight="1" spans="1:11">
      <c r="A271" s="13">
        <v>268</v>
      </c>
      <c r="B271" s="27" t="s">
        <v>478</v>
      </c>
      <c r="C271" s="72" t="s">
        <v>652</v>
      </c>
      <c r="D271" s="73" t="s">
        <v>653</v>
      </c>
      <c r="E271" s="42">
        <v>2</v>
      </c>
      <c r="F271" s="34" t="s">
        <v>43</v>
      </c>
      <c r="G271" s="14">
        <v>332</v>
      </c>
      <c r="H271" s="14"/>
      <c r="I271" s="39">
        <f t="shared" si="6"/>
        <v>664</v>
      </c>
      <c r="J271" s="14" t="s">
        <v>232</v>
      </c>
      <c r="K271" s="51"/>
    </row>
    <row r="272" s="1" customFormat="1" hidden="1" customHeight="1" spans="1:11">
      <c r="A272" s="13">
        <v>269</v>
      </c>
      <c r="B272" s="27" t="s">
        <v>478</v>
      </c>
      <c r="C272" s="72" t="s">
        <v>654</v>
      </c>
      <c r="D272" s="73" t="s">
        <v>655</v>
      </c>
      <c r="E272" s="42">
        <v>1</v>
      </c>
      <c r="F272" s="34" t="s">
        <v>38</v>
      </c>
      <c r="G272" s="14">
        <v>340</v>
      </c>
      <c r="H272" s="14"/>
      <c r="I272" s="39">
        <f t="shared" si="6"/>
        <v>340</v>
      </c>
      <c r="J272" s="14" t="s">
        <v>232</v>
      </c>
      <c r="K272" s="51" t="s">
        <v>656</v>
      </c>
    </row>
    <row r="273" s="1" customFormat="1" hidden="1" customHeight="1" spans="1:11">
      <c r="A273" s="13">
        <v>270</v>
      </c>
      <c r="B273" s="27" t="s">
        <v>478</v>
      </c>
      <c r="C273" s="72" t="s">
        <v>657</v>
      </c>
      <c r="D273" s="73" t="s">
        <v>658</v>
      </c>
      <c r="E273" s="42">
        <v>2</v>
      </c>
      <c r="F273" s="34" t="s">
        <v>43</v>
      </c>
      <c r="G273" s="14">
        <v>332</v>
      </c>
      <c r="H273" s="14"/>
      <c r="I273" s="39">
        <f t="shared" si="6"/>
        <v>664</v>
      </c>
      <c r="J273" s="14" t="s">
        <v>232</v>
      </c>
      <c r="K273" s="51"/>
    </row>
    <row r="274" s="1" customFormat="1" hidden="1" customHeight="1" spans="1:11">
      <c r="A274" s="13">
        <v>271</v>
      </c>
      <c r="B274" s="27" t="s">
        <v>478</v>
      </c>
      <c r="C274" s="72" t="s">
        <v>659</v>
      </c>
      <c r="D274" s="73" t="s">
        <v>660</v>
      </c>
      <c r="E274" s="42">
        <v>1</v>
      </c>
      <c r="F274" s="34" t="s">
        <v>43</v>
      </c>
      <c r="G274" s="14">
        <v>332</v>
      </c>
      <c r="H274" s="14"/>
      <c r="I274" s="39">
        <f t="shared" si="6"/>
        <v>332</v>
      </c>
      <c r="J274" s="14" t="s">
        <v>232</v>
      </c>
      <c r="K274" s="51"/>
    </row>
    <row r="275" s="1" customFormat="1" hidden="1" customHeight="1" spans="1:11">
      <c r="A275" s="13">
        <v>272</v>
      </c>
      <c r="B275" s="27" t="s">
        <v>478</v>
      </c>
      <c r="C275" s="20" t="s">
        <v>661</v>
      </c>
      <c r="D275" s="20" t="s">
        <v>662</v>
      </c>
      <c r="E275" s="42">
        <v>1</v>
      </c>
      <c r="F275" s="34" t="s">
        <v>43</v>
      </c>
      <c r="G275" s="14">
        <v>332</v>
      </c>
      <c r="H275" s="14"/>
      <c r="I275" s="39">
        <f t="shared" si="6"/>
        <v>332</v>
      </c>
      <c r="J275" s="14" t="s">
        <v>88</v>
      </c>
      <c r="K275" s="51"/>
    </row>
    <row r="276" s="1" customFormat="1" hidden="1" customHeight="1" spans="1:11">
      <c r="A276" s="13">
        <v>273</v>
      </c>
      <c r="B276" s="27" t="s">
        <v>478</v>
      </c>
      <c r="C276" s="30" t="s">
        <v>663</v>
      </c>
      <c r="D276" s="21" t="s">
        <v>664</v>
      </c>
      <c r="E276" s="33">
        <v>3</v>
      </c>
      <c r="F276" s="33" t="s">
        <v>57</v>
      </c>
      <c r="G276" s="14">
        <v>325</v>
      </c>
      <c r="H276" s="14"/>
      <c r="I276" s="39">
        <f t="shared" si="6"/>
        <v>975</v>
      </c>
      <c r="J276" s="14" t="s">
        <v>243</v>
      </c>
      <c r="K276" s="51"/>
    </row>
    <row r="277" s="1" customFormat="1" hidden="1" customHeight="1" spans="1:11">
      <c r="A277" s="13">
        <v>274</v>
      </c>
      <c r="B277" s="27" t="s">
        <v>478</v>
      </c>
      <c r="C277" s="30" t="s">
        <v>665</v>
      </c>
      <c r="D277" s="21" t="s">
        <v>666</v>
      </c>
      <c r="E277" s="33">
        <v>2</v>
      </c>
      <c r="F277" s="33" t="s">
        <v>43</v>
      </c>
      <c r="G277" s="14">
        <v>332</v>
      </c>
      <c r="H277" s="14"/>
      <c r="I277" s="39">
        <f t="shared" si="6"/>
        <v>664</v>
      </c>
      <c r="J277" s="14" t="s">
        <v>243</v>
      </c>
      <c r="K277" s="51"/>
    </row>
    <row r="278" s="1" customFormat="1" hidden="1" customHeight="1" spans="1:11">
      <c r="A278" s="13">
        <v>275</v>
      </c>
      <c r="B278" s="27" t="s">
        <v>478</v>
      </c>
      <c r="C278" s="30" t="s">
        <v>667</v>
      </c>
      <c r="D278" s="21" t="s">
        <v>668</v>
      </c>
      <c r="E278" s="33">
        <v>2</v>
      </c>
      <c r="F278" s="33" t="s">
        <v>38</v>
      </c>
      <c r="G278" s="14">
        <v>340</v>
      </c>
      <c r="H278" s="14"/>
      <c r="I278" s="39">
        <f t="shared" si="6"/>
        <v>680</v>
      </c>
      <c r="J278" s="14" t="s">
        <v>243</v>
      </c>
      <c r="K278" s="51"/>
    </row>
    <row r="279" s="1" customFormat="1" hidden="1" customHeight="1" spans="1:11">
      <c r="A279" s="13">
        <v>276</v>
      </c>
      <c r="B279" s="27" t="s">
        <v>478</v>
      </c>
      <c r="C279" s="30" t="s">
        <v>669</v>
      </c>
      <c r="D279" s="21" t="s">
        <v>670</v>
      </c>
      <c r="E279" s="33">
        <v>2</v>
      </c>
      <c r="F279" s="33" t="s">
        <v>57</v>
      </c>
      <c r="G279" s="14">
        <v>325</v>
      </c>
      <c r="H279" s="14"/>
      <c r="I279" s="39">
        <f t="shared" si="6"/>
        <v>650</v>
      </c>
      <c r="J279" s="14" t="s">
        <v>243</v>
      </c>
      <c r="K279" s="51"/>
    </row>
    <row r="280" s="1" customFormat="1" hidden="1" customHeight="1" spans="1:11">
      <c r="A280" s="13">
        <v>277</v>
      </c>
      <c r="B280" s="27" t="s">
        <v>478</v>
      </c>
      <c r="C280" s="30" t="s">
        <v>671</v>
      </c>
      <c r="D280" s="21" t="s">
        <v>672</v>
      </c>
      <c r="E280" s="33">
        <v>2</v>
      </c>
      <c r="F280" s="33" t="s">
        <v>57</v>
      </c>
      <c r="G280" s="14">
        <v>325</v>
      </c>
      <c r="H280" s="14"/>
      <c r="I280" s="39">
        <f t="shared" ref="I280:I342" si="7">G280*E280</f>
        <v>650</v>
      </c>
      <c r="J280" s="14" t="s">
        <v>243</v>
      </c>
      <c r="K280" s="51"/>
    </row>
    <row r="281" s="1" customFormat="1" hidden="1" customHeight="1" spans="1:11">
      <c r="A281" s="13">
        <v>278</v>
      </c>
      <c r="B281" s="27" t="s">
        <v>478</v>
      </c>
      <c r="C281" s="30" t="s">
        <v>673</v>
      </c>
      <c r="D281" s="21" t="s">
        <v>674</v>
      </c>
      <c r="E281" s="33">
        <v>1</v>
      </c>
      <c r="F281" s="33" t="s">
        <v>43</v>
      </c>
      <c r="G281" s="14">
        <v>332</v>
      </c>
      <c r="H281" s="14"/>
      <c r="I281" s="39">
        <f t="shared" si="7"/>
        <v>332</v>
      </c>
      <c r="J281" s="14" t="s">
        <v>243</v>
      </c>
      <c r="K281" s="51"/>
    </row>
    <row r="282" s="1" customFormat="1" hidden="1" customHeight="1" spans="1:11">
      <c r="A282" s="13">
        <v>279</v>
      </c>
      <c r="B282" s="27" t="s">
        <v>478</v>
      </c>
      <c r="C282" s="21" t="s">
        <v>675</v>
      </c>
      <c r="D282" s="21" t="s">
        <v>676</v>
      </c>
      <c r="E282" s="33">
        <v>1</v>
      </c>
      <c r="F282" s="33" t="s">
        <v>38</v>
      </c>
      <c r="G282" s="14">
        <v>340</v>
      </c>
      <c r="H282" s="14"/>
      <c r="I282" s="39">
        <f t="shared" si="7"/>
        <v>340</v>
      </c>
      <c r="J282" s="14" t="s">
        <v>677</v>
      </c>
      <c r="K282" s="51"/>
    </row>
    <row r="283" s="1" customFormat="1" hidden="1" customHeight="1" spans="1:11">
      <c r="A283" s="13">
        <v>280</v>
      </c>
      <c r="B283" s="27" t="s">
        <v>478</v>
      </c>
      <c r="C283" s="25" t="s">
        <v>678</v>
      </c>
      <c r="D283" s="25" t="s">
        <v>679</v>
      </c>
      <c r="E283" s="33">
        <v>1</v>
      </c>
      <c r="F283" s="33" t="s">
        <v>43</v>
      </c>
      <c r="G283" s="14">
        <v>332</v>
      </c>
      <c r="H283" s="14"/>
      <c r="I283" s="39">
        <f t="shared" si="7"/>
        <v>332</v>
      </c>
      <c r="J283" s="14" t="s">
        <v>680</v>
      </c>
      <c r="K283" s="51" t="s">
        <v>681</v>
      </c>
    </row>
    <row r="284" s="1" customFormat="1" hidden="1" customHeight="1" spans="1:11">
      <c r="A284" s="13">
        <v>281</v>
      </c>
      <c r="B284" s="27" t="s">
        <v>478</v>
      </c>
      <c r="C284" s="20" t="s">
        <v>682</v>
      </c>
      <c r="D284" s="20" t="s">
        <v>683</v>
      </c>
      <c r="E284" s="34">
        <v>3</v>
      </c>
      <c r="F284" s="34" t="s">
        <v>43</v>
      </c>
      <c r="G284" s="14">
        <v>332</v>
      </c>
      <c r="H284" s="14"/>
      <c r="I284" s="39">
        <f t="shared" si="7"/>
        <v>996</v>
      </c>
      <c r="J284" s="14" t="s">
        <v>99</v>
      </c>
      <c r="K284" s="51"/>
    </row>
    <row r="285" s="1" customFormat="1" hidden="1" customHeight="1" spans="1:11">
      <c r="A285" s="13">
        <v>282</v>
      </c>
      <c r="B285" s="27" t="s">
        <v>478</v>
      </c>
      <c r="C285" s="43" t="s">
        <v>684</v>
      </c>
      <c r="D285" s="50" t="s">
        <v>685</v>
      </c>
      <c r="E285" s="33">
        <v>2</v>
      </c>
      <c r="F285" s="33" t="s">
        <v>57</v>
      </c>
      <c r="G285" s="14">
        <v>325</v>
      </c>
      <c r="H285" s="14"/>
      <c r="I285" s="39">
        <f t="shared" si="7"/>
        <v>650</v>
      </c>
      <c r="J285" s="51" t="s">
        <v>686</v>
      </c>
      <c r="K285" s="25"/>
    </row>
    <row r="286" s="1" customFormat="1" hidden="1" customHeight="1" spans="1:11">
      <c r="A286" s="13">
        <v>283</v>
      </c>
      <c r="B286" s="27" t="s">
        <v>478</v>
      </c>
      <c r="C286" s="43" t="s">
        <v>687</v>
      </c>
      <c r="D286" s="50" t="s">
        <v>688</v>
      </c>
      <c r="E286" s="33">
        <v>1</v>
      </c>
      <c r="F286" s="14" t="s">
        <v>43</v>
      </c>
      <c r="G286" s="14">
        <v>332</v>
      </c>
      <c r="H286" s="14"/>
      <c r="I286" s="39">
        <f t="shared" si="7"/>
        <v>332</v>
      </c>
      <c r="J286" s="51" t="s">
        <v>686</v>
      </c>
      <c r="K286" s="25"/>
    </row>
    <row r="287" s="1" customFormat="1" hidden="1" customHeight="1" spans="1:11">
      <c r="A287" s="13">
        <v>284</v>
      </c>
      <c r="B287" s="27" t="s">
        <v>478</v>
      </c>
      <c r="C287" s="43" t="s">
        <v>689</v>
      </c>
      <c r="D287" s="50" t="s">
        <v>690</v>
      </c>
      <c r="E287" s="33">
        <v>2</v>
      </c>
      <c r="F287" s="33" t="s">
        <v>57</v>
      </c>
      <c r="G287" s="14">
        <v>325</v>
      </c>
      <c r="H287" s="14"/>
      <c r="I287" s="39">
        <f t="shared" si="7"/>
        <v>650</v>
      </c>
      <c r="J287" s="51" t="s">
        <v>686</v>
      </c>
      <c r="K287" s="25"/>
    </row>
    <row r="288" s="1" customFormat="1" hidden="1" customHeight="1" spans="1:11">
      <c r="A288" s="13">
        <v>285</v>
      </c>
      <c r="B288" s="27" t="s">
        <v>478</v>
      </c>
      <c r="C288" s="43" t="s">
        <v>691</v>
      </c>
      <c r="D288" s="50" t="s">
        <v>692</v>
      </c>
      <c r="E288" s="33">
        <v>2</v>
      </c>
      <c r="F288" s="33" t="s">
        <v>57</v>
      </c>
      <c r="G288" s="14">
        <v>325</v>
      </c>
      <c r="H288" s="14"/>
      <c r="I288" s="39">
        <f t="shared" si="7"/>
        <v>650</v>
      </c>
      <c r="J288" s="51" t="s">
        <v>686</v>
      </c>
      <c r="K288" s="25"/>
    </row>
    <row r="289" s="1" customFormat="1" hidden="1" customHeight="1" spans="1:11">
      <c r="A289" s="13">
        <v>286</v>
      </c>
      <c r="B289" s="27" t="s">
        <v>478</v>
      </c>
      <c r="C289" s="43" t="s">
        <v>693</v>
      </c>
      <c r="D289" s="50" t="s">
        <v>694</v>
      </c>
      <c r="E289" s="33">
        <v>2</v>
      </c>
      <c r="F289" s="33" t="s">
        <v>38</v>
      </c>
      <c r="G289" s="14">
        <v>340</v>
      </c>
      <c r="H289" s="14"/>
      <c r="I289" s="39">
        <f t="shared" si="7"/>
        <v>680</v>
      </c>
      <c r="J289" s="51" t="s">
        <v>686</v>
      </c>
      <c r="K289" s="25"/>
    </row>
    <row r="290" s="1" customFormat="1" hidden="1" customHeight="1" spans="1:11">
      <c r="A290" s="13">
        <v>287</v>
      </c>
      <c r="B290" s="74" t="s">
        <v>478</v>
      </c>
      <c r="C290" s="75" t="s">
        <v>695</v>
      </c>
      <c r="D290" s="75" t="s">
        <v>696</v>
      </c>
      <c r="E290" s="65">
        <v>1</v>
      </c>
      <c r="F290" s="47" t="s">
        <v>43</v>
      </c>
      <c r="G290" s="47">
        <v>332</v>
      </c>
      <c r="H290" s="47"/>
      <c r="I290" s="52">
        <f t="shared" si="7"/>
        <v>332</v>
      </c>
      <c r="J290" s="78" t="s">
        <v>686</v>
      </c>
      <c r="K290" s="79" t="s">
        <v>697</v>
      </c>
    </row>
    <row r="291" s="1" customFormat="1" hidden="1" customHeight="1" spans="1:11">
      <c r="A291" s="13">
        <v>288</v>
      </c>
      <c r="B291" s="27" t="s">
        <v>478</v>
      </c>
      <c r="C291" s="43" t="s">
        <v>698</v>
      </c>
      <c r="D291" s="50" t="s">
        <v>699</v>
      </c>
      <c r="E291" s="33">
        <v>2</v>
      </c>
      <c r="F291" s="33" t="s">
        <v>57</v>
      </c>
      <c r="G291" s="14">
        <v>325</v>
      </c>
      <c r="H291" s="14"/>
      <c r="I291" s="39">
        <f t="shared" si="7"/>
        <v>650</v>
      </c>
      <c r="J291" s="51" t="s">
        <v>686</v>
      </c>
      <c r="K291" s="25"/>
    </row>
    <row r="292" s="1" customFormat="1" hidden="1" customHeight="1" spans="1:11">
      <c r="A292" s="13">
        <v>289</v>
      </c>
      <c r="B292" s="27" t="s">
        <v>478</v>
      </c>
      <c r="C292" s="43" t="s">
        <v>700</v>
      </c>
      <c r="D292" s="50" t="s">
        <v>701</v>
      </c>
      <c r="E292" s="33">
        <v>2</v>
      </c>
      <c r="F292" s="33" t="s">
        <v>57</v>
      </c>
      <c r="G292" s="14">
        <v>325</v>
      </c>
      <c r="H292" s="14"/>
      <c r="I292" s="39">
        <f t="shared" si="7"/>
        <v>650</v>
      </c>
      <c r="J292" s="51" t="s">
        <v>686</v>
      </c>
      <c r="K292" s="25"/>
    </row>
    <row r="293" s="1" customFormat="1" hidden="1" customHeight="1" spans="1:11">
      <c r="A293" s="13">
        <v>290</v>
      </c>
      <c r="B293" s="27" t="s">
        <v>478</v>
      </c>
      <c r="C293" s="43" t="s">
        <v>702</v>
      </c>
      <c r="D293" s="50" t="s">
        <v>703</v>
      </c>
      <c r="E293" s="33">
        <v>1</v>
      </c>
      <c r="F293" s="33" t="s">
        <v>57</v>
      </c>
      <c r="G293" s="14">
        <v>325</v>
      </c>
      <c r="H293" s="14"/>
      <c r="I293" s="39">
        <f t="shared" si="7"/>
        <v>325</v>
      </c>
      <c r="J293" s="51" t="s">
        <v>686</v>
      </c>
      <c r="K293" s="25"/>
    </row>
    <row r="294" s="1" customFormat="1" hidden="1" customHeight="1" spans="1:11">
      <c r="A294" s="13">
        <v>291</v>
      </c>
      <c r="B294" s="27" t="s">
        <v>478</v>
      </c>
      <c r="C294" s="43" t="s">
        <v>704</v>
      </c>
      <c r="D294" s="50" t="s">
        <v>705</v>
      </c>
      <c r="E294" s="33">
        <v>1</v>
      </c>
      <c r="F294" s="33" t="s">
        <v>57</v>
      </c>
      <c r="G294" s="14">
        <v>325</v>
      </c>
      <c r="H294" s="14"/>
      <c r="I294" s="39">
        <f t="shared" si="7"/>
        <v>325</v>
      </c>
      <c r="J294" s="51" t="s">
        <v>686</v>
      </c>
      <c r="K294" s="25"/>
    </row>
    <row r="295" s="1" customFormat="1" hidden="1" customHeight="1" spans="1:11">
      <c r="A295" s="13">
        <v>292</v>
      </c>
      <c r="B295" s="27" t="s">
        <v>478</v>
      </c>
      <c r="C295" s="43" t="s">
        <v>706</v>
      </c>
      <c r="D295" s="50" t="s">
        <v>707</v>
      </c>
      <c r="E295" s="33">
        <v>1</v>
      </c>
      <c r="F295" s="33" t="s">
        <v>57</v>
      </c>
      <c r="G295" s="14">
        <v>325</v>
      </c>
      <c r="H295" s="14"/>
      <c r="I295" s="39">
        <f t="shared" si="7"/>
        <v>325</v>
      </c>
      <c r="J295" s="51" t="s">
        <v>686</v>
      </c>
      <c r="K295" s="25"/>
    </row>
    <row r="296" s="1" customFormat="1" hidden="1" customHeight="1" spans="1:11">
      <c r="A296" s="13">
        <v>293</v>
      </c>
      <c r="B296" s="27" t="s">
        <v>478</v>
      </c>
      <c r="C296" s="43" t="s">
        <v>708</v>
      </c>
      <c r="D296" s="50" t="s">
        <v>709</v>
      </c>
      <c r="E296" s="33">
        <v>1</v>
      </c>
      <c r="F296" s="33" t="s">
        <v>57</v>
      </c>
      <c r="G296" s="14">
        <v>325</v>
      </c>
      <c r="H296" s="14"/>
      <c r="I296" s="39">
        <f t="shared" si="7"/>
        <v>325</v>
      </c>
      <c r="J296" s="51" t="s">
        <v>686</v>
      </c>
      <c r="K296" s="25"/>
    </row>
    <row r="297" s="1" customFormat="1" hidden="1" customHeight="1" spans="1:11">
      <c r="A297" s="13">
        <v>294</v>
      </c>
      <c r="B297" s="27" t="s">
        <v>478</v>
      </c>
      <c r="C297" s="43" t="s">
        <v>710</v>
      </c>
      <c r="D297" s="50" t="s">
        <v>711</v>
      </c>
      <c r="E297" s="33">
        <v>2</v>
      </c>
      <c r="F297" s="33" t="s">
        <v>57</v>
      </c>
      <c r="G297" s="14">
        <v>325</v>
      </c>
      <c r="H297" s="14"/>
      <c r="I297" s="39">
        <f t="shared" si="7"/>
        <v>650</v>
      </c>
      <c r="J297" s="51" t="s">
        <v>686</v>
      </c>
      <c r="K297" s="25"/>
    </row>
    <row r="298" s="1" customFormat="1" hidden="1" customHeight="1" spans="1:11">
      <c r="A298" s="13">
        <v>295</v>
      </c>
      <c r="B298" s="14" t="s">
        <v>712</v>
      </c>
      <c r="C298" s="25" t="s">
        <v>713</v>
      </c>
      <c r="D298" s="25" t="s">
        <v>714</v>
      </c>
      <c r="E298" s="17">
        <v>1</v>
      </c>
      <c r="F298" s="14" t="s">
        <v>38</v>
      </c>
      <c r="G298" s="14">
        <v>340</v>
      </c>
      <c r="H298" s="14"/>
      <c r="I298" s="39">
        <f t="shared" si="7"/>
        <v>340</v>
      </c>
      <c r="J298" s="14" t="s">
        <v>58</v>
      </c>
      <c r="K298" s="14" t="s">
        <v>715</v>
      </c>
    </row>
    <row r="299" s="1" customFormat="1" hidden="1" customHeight="1" spans="1:11">
      <c r="A299" s="13">
        <v>296</v>
      </c>
      <c r="B299" s="14" t="s">
        <v>712</v>
      </c>
      <c r="C299" s="14" t="s">
        <v>716</v>
      </c>
      <c r="D299" s="18" t="s">
        <v>717</v>
      </c>
      <c r="E299" s="17">
        <v>2</v>
      </c>
      <c r="F299" s="14" t="s">
        <v>43</v>
      </c>
      <c r="G299" s="14">
        <v>332</v>
      </c>
      <c r="H299" s="14"/>
      <c r="I299" s="39">
        <f t="shared" si="7"/>
        <v>664</v>
      </c>
      <c r="J299" s="14" t="s">
        <v>58</v>
      </c>
      <c r="K299" s="14"/>
    </row>
    <row r="300" s="1" customFormat="1" hidden="1" customHeight="1" spans="1:11">
      <c r="A300" s="13">
        <v>297</v>
      </c>
      <c r="B300" s="14" t="s">
        <v>712</v>
      </c>
      <c r="C300" s="30" t="s">
        <v>718</v>
      </c>
      <c r="D300" s="21" t="s">
        <v>719</v>
      </c>
      <c r="E300" s="33">
        <v>2</v>
      </c>
      <c r="F300" s="33" t="s">
        <v>43</v>
      </c>
      <c r="G300" s="14">
        <v>332</v>
      </c>
      <c r="H300" s="14"/>
      <c r="I300" s="39">
        <f t="shared" si="7"/>
        <v>664</v>
      </c>
      <c r="J300" s="14" t="s">
        <v>243</v>
      </c>
      <c r="K300" s="14"/>
    </row>
    <row r="301" s="1" customFormat="1" hidden="1" customHeight="1" spans="1:11">
      <c r="A301" s="13">
        <v>298</v>
      </c>
      <c r="B301" s="14" t="s">
        <v>712</v>
      </c>
      <c r="C301" s="23" t="s">
        <v>720</v>
      </c>
      <c r="D301" s="24" t="s">
        <v>721</v>
      </c>
      <c r="E301" s="17">
        <v>1</v>
      </c>
      <c r="F301" s="23" t="s">
        <v>38</v>
      </c>
      <c r="G301" s="14">
        <v>340</v>
      </c>
      <c r="H301" s="14"/>
      <c r="I301" s="39">
        <f t="shared" si="7"/>
        <v>340</v>
      </c>
      <c r="J301" s="23" t="s">
        <v>69</v>
      </c>
      <c r="K301" s="14"/>
    </row>
    <row r="302" s="1" customFormat="1" hidden="1" customHeight="1" spans="1:11">
      <c r="A302" s="13">
        <v>299</v>
      </c>
      <c r="B302" s="14" t="s">
        <v>712</v>
      </c>
      <c r="C302" s="14" t="s">
        <v>722</v>
      </c>
      <c r="D302" s="18" t="s">
        <v>723</v>
      </c>
      <c r="E302" s="17">
        <v>2</v>
      </c>
      <c r="F302" s="14" t="s">
        <v>43</v>
      </c>
      <c r="G302" s="14">
        <v>332</v>
      </c>
      <c r="H302" s="14"/>
      <c r="I302" s="39">
        <f t="shared" si="7"/>
        <v>664</v>
      </c>
      <c r="J302" s="14" t="s">
        <v>39</v>
      </c>
      <c r="K302" s="14"/>
    </row>
    <row r="303" s="1" customFormat="1" hidden="1" customHeight="1" spans="1:11">
      <c r="A303" s="13">
        <v>300</v>
      </c>
      <c r="B303" s="14" t="s">
        <v>712</v>
      </c>
      <c r="C303" s="20" t="s">
        <v>724</v>
      </c>
      <c r="D303" s="25" t="s">
        <v>725</v>
      </c>
      <c r="E303" s="33">
        <v>1</v>
      </c>
      <c r="F303" s="33" t="s">
        <v>43</v>
      </c>
      <c r="G303" s="14">
        <v>332</v>
      </c>
      <c r="H303" s="14"/>
      <c r="I303" s="39">
        <f t="shared" si="7"/>
        <v>332</v>
      </c>
      <c r="J303" s="14" t="s">
        <v>99</v>
      </c>
      <c r="K303" s="14"/>
    </row>
    <row r="304" s="1" customFormat="1" hidden="1" customHeight="1" spans="1:11">
      <c r="A304" s="13">
        <v>301</v>
      </c>
      <c r="B304" s="14" t="s">
        <v>712</v>
      </c>
      <c r="C304" s="20" t="s">
        <v>726</v>
      </c>
      <c r="D304" s="25" t="s">
        <v>727</v>
      </c>
      <c r="E304" s="33">
        <v>5</v>
      </c>
      <c r="F304" s="33" t="s">
        <v>43</v>
      </c>
      <c r="G304" s="14">
        <v>332</v>
      </c>
      <c r="H304" s="14"/>
      <c r="I304" s="39">
        <f t="shared" si="7"/>
        <v>1660</v>
      </c>
      <c r="J304" s="14" t="s">
        <v>99</v>
      </c>
      <c r="K304" s="14"/>
    </row>
    <row r="305" s="1" customFormat="1" hidden="1" customHeight="1" spans="1:11">
      <c r="A305" s="13">
        <v>302</v>
      </c>
      <c r="B305" s="14" t="s">
        <v>712</v>
      </c>
      <c r="C305" s="20" t="s">
        <v>728</v>
      </c>
      <c r="D305" s="25" t="s">
        <v>729</v>
      </c>
      <c r="E305" s="33">
        <v>3</v>
      </c>
      <c r="F305" s="33" t="s">
        <v>159</v>
      </c>
      <c r="G305" s="14">
        <v>350</v>
      </c>
      <c r="H305" s="14"/>
      <c r="I305" s="39">
        <f t="shared" si="7"/>
        <v>1050</v>
      </c>
      <c r="J305" s="14" t="s">
        <v>99</v>
      </c>
      <c r="K305" s="14"/>
    </row>
    <row r="306" s="1" customFormat="1" hidden="1" customHeight="1" spans="1:11">
      <c r="A306" s="13">
        <v>303</v>
      </c>
      <c r="B306" s="14" t="s">
        <v>712</v>
      </c>
      <c r="C306" s="20" t="s">
        <v>730</v>
      </c>
      <c r="D306" s="25" t="s">
        <v>731</v>
      </c>
      <c r="E306" s="33">
        <v>1</v>
      </c>
      <c r="F306" s="33" t="s">
        <v>43</v>
      </c>
      <c r="G306" s="14">
        <v>332</v>
      </c>
      <c r="H306" s="14"/>
      <c r="I306" s="39">
        <f t="shared" si="7"/>
        <v>332</v>
      </c>
      <c r="J306" s="14" t="s">
        <v>99</v>
      </c>
      <c r="K306" s="14"/>
    </row>
    <row r="307" s="1" customFormat="1" hidden="1" customHeight="1" spans="1:11">
      <c r="A307" s="13">
        <v>304</v>
      </c>
      <c r="B307" s="14" t="s">
        <v>712</v>
      </c>
      <c r="C307" s="20" t="s">
        <v>732</v>
      </c>
      <c r="D307" s="25" t="s">
        <v>733</v>
      </c>
      <c r="E307" s="33">
        <v>1</v>
      </c>
      <c r="F307" s="33" t="s">
        <v>38</v>
      </c>
      <c r="G307" s="14">
        <v>340</v>
      </c>
      <c r="H307" s="14"/>
      <c r="I307" s="39">
        <f t="shared" si="7"/>
        <v>340</v>
      </c>
      <c r="J307" s="14" t="s">
        <v>99</v>
      </c>
      <c r="K307" s="14"/>
    </row>
    <row r="308" s="1" customFormat="1" hidden="1" customHeight="1" spans="1:11">
      <c r="A308" s="13">
        <v>305</v>
      </c>
      <c r="B308" s="14" t="s">
        <v>712</v>
      </c>
      <c r="C308" s="25" t="s">
        <v>734</v>
      </c>
      <c r="D308" s="25" t="s">
        <v>735</v>
      </c>
      <c r="E308" s="33">
        <v>2</v>
      </c>
      <c r="F308" s="33" t="s">
        <v>57</v>
      </c>
      <c r="G308" s="14">
        <v>325</v>
      </c>
      <c r="H308" s="14"/>
      <c r="I308" s="39">
        <f t="shared" si="7"/>
        <v>650</v>
      </c>
      <c r="J308" s="14" t="s">
        <v>99</v>
      </c>
      <c r="K308" s="14"/>
    </row>
    <row r="309" s="1" customFormat="1" hidden="1" customHeight="1" spans="1:11">
      <c r="A309" s="13">
        <v>306</v>
      </c>
      <c r="B309" s="14" t="s">
        <v>712</v>
      </c>
      <c r="C309" s="25" t="s">
        <v>736</v>
      </c>
      <c r="D309" s="25" t="s">
        <v>737</v>
      </c>
      <c r="E309" s="33">
        <v>1</v>
      </c>
      <c r="F309" s="33" t="s">
        <v>57</v>
      </c>
      <c r="G309" s="14">
        <v>325</v>
      </c>
      <c r="H309" s="14"/>
      <c r="I309" s="39">
        <f t="shared" si="7"/>
        <v>325</v>
      </c>
      <c r="J309" s="14" t="s">
        <v>99</v>
      </c>
      <c r="K309" s="14"/>
    </row>
    <row r="310" s="1" customFormat="1" hidden="1" customHeight="1" spans="1:11">
      <c r="A310" s="13">
        <v>307</v>
      </c>
      <c r="B310" s="14" t="s">
        <v>712</v>
      </c>
      <c r="C310" s="25" t="s">
        <v>738</v>
      </c>
      <c r="D310" s="25" t="s">
        <v>739</v>
      </c>
      <c r="E310" s="33">
        <v>1</v>
      </c>
      <c r="F310" s="33" t="s">
        <v>57</v>
      </c>
      <c r="G310" s="14">
        <v>325</v>
      </c>
      <c r="H310" s="14"/>
      <c r="I310" s="39">
        <f t="shared" si="7"/>
        <v>325</v>
      </c>
      <c r="J310" s="14" t="s">
        <v>99</v>
      </c>
      <c r="K310" s="14"/>
    </row>
    <row r="311" s="1" customFormat="1" hidden="1" customHeight="1" spans="1:11">
      <c r="A311" s="13">
        <v>308</v>
      </c>
      <c r="B311" s="14" t="s">
        <v>712</v>
      </c>
      <c r="C311" s="30" t="s">
        <v>740</v>
      </c>
      <c r="D311" s="32" t="s">
        <v>741</v>
      </c>
      <c r="E311" s="33">
        <v>2</v>
      </c>
      <c r="F311" s="33" t="s">
        <v>38</v>
      </c>
      <c r="G311" s="14">
        <v>340</v>
      </c>
      <c r="H311" s="14"/>
      <c r="I311" s="39">
        <f t="shared" si="7"/>
        <v>680</v>
      </c>
      <c r="J311" s="14" t="s">
        <v>742</v>
      </c>
      <c r="K311" s="14"/>
    </row>
    <row r="312" s="1" customFormat="1" hidden="1" customHeight="1" spans="1:11">
      <c r="A312" s="13">
        <v>309</v>
      </c>
      <c r="B312" s="14" t="s">
        <v>743</v>
      </c>
      <c r="C312" s="20" t="s">
        <v>744</v>
      </c>
      <c r="D312" s="20" t="s">
        <v>745</v>
      </c>
      <c r="E312" s="17">
        <v>1</v>
      </c>
      <c r="F312" s="14" t="s">
        <v>43</v>
      </c>
      <c r="G312" s="14">
        <v>332</v>
      </c>
      <c r="H312" s="14"/>
      <c r="I312" s="39">
        <f t="shared" si="7"/>
        <v>332</v>
      </c>
      <c r="J312" s="14" t="s">
        <v>39</v>
      </c>
      <c r="K312" s="14" t="s">
        <v>746</v>
      </c>
    </row>
    <row r="313" s="1" customFormat="1" hidden="1" customHeight="1" spans="1:11">
      <c r="A313" s="13">
        <v>310</v>
      </c>
      <c r="B313" s="14" t="s">
        <v>743</v>
      </c>
      <c r="C313" s="14" t="s">
        <v>747</v>
      </c>
      <c r="D313" s="18" t="s">
        <v>748</v>
      </c>
      <c r="E313" s="17">
        <v>1</v>
      </c>
      <c r="F313" s="14" t="s">
        <v>43</v>
      </c>
      <c r="G313" s="14">
        <v>332</v>
      </c>
      <c r="H313" s="14"/>
      <c r="I313" s="39">
        <f t="shared" si="7"/>
        <v>332</v>
      </c>
      <c r="J313" s="14" t="s">
        <v>39</v>
      </c>
      <c r="K313" s="14"/>
    </row>
    <row r="314" s="1" customFormat="1" hidden="1" customHeight="1" spans="1:11">
      <c r="A314" s="13">
        <v>311</v>
      </c>
      <c r="B314" s="14" t="s">
        <v>743</v>
      </c>
      <c r="C314" s="14" t="s">
        <v>749</v>
      </c>
      <c r="D314" s="18" t="s">
        <v>750</v>
      </c>
      <c r="E314" s="17">
        <v>1</v>
      </c>
      <c r="F314" s="14" t="s">
        <v>159</v>
      </c>
      <c r="G314" s="14">
        <v>350</v>
      </c>
      <c r="H314" s="14"/>
      <c r="I314" s="39">
        <f t="shared" si="7"/>
        <v>350</v>
      </c>
      <c r="J314" s="14" t="s">
        <v>39</v>
      </c>
      <c r="K314" s="14"/>
    </row>
    <row r="315" s="1" customFormat="1" hidden="1" customHeight="1" spans="1:11">
      <c r="A315" s="13">
        <v>312</v>
      </c>
      <c r="B315" s="14" t="s">
        <v>743</v>
      </c>
      <c r="C315" s="14" t="s">
        <v>751</v>
      </c>
      <c r="D315" s="18" t="s">
        <v>752</v>
      </c>
      <c r="E315" s="17">
        <v>1</v>
      </c>
      <c r="F315" s="14" t="s">
        <v>159</v>
      </c>
      <c r="G315" s="14">
        <v>350</v>
      </c>
      <c r="H315" s="14"/>
      <c r="I315" s="39">
        <f t="shared" si="7"/>
        <v>350</v>
      </c>
      <c r="J315" s="14" t="s">
        <v>39</v>
      </c>
      <c r="K315" s="14" t="s">
        <v>753</v>
      </c>
    </row>
    <row r="316" s="1" customFormat="1" hidden="1" customHeight="1" spans="1:11">
      <c r="A316" s="13">
        <v>313</v>
      </c>
      <c r="B316" s="14" t="s">
        <v>743</v>
      </c>
      <c r="C316" s="14" t="s">
        <v>754</v>
      </c>
      <c r="D316" s="18" t="s">
        <v>755</v>
      </c>
      <c r="E316" s="17">
        <v>2</v>
      </c>
      <c r="F316" s="14" t="s">
        <v>43</v>
      </c>
      <c r="G316" s="14">
        <v>332</v>
      </c>
      <c r="H316" s="14"/>
      <c r="I316" s="39">
        <f t="shared" si="7"/>
        <v>664</v>
      </c>
      <c r="J316" s="14" t="s">
        <v>39</v>
      </c>
      <c r="K316" s="14"/>
    </row>
    <row r="317" s="1" customFormat="1" hidden="1" customHeight="1" spans="1:11">
      <c r="A317" s="13">
        <v>314</v>
      </c>
      <c r="B317" s="14" t="s">
        <v>743</v>
      </c>
      <c r="C317" s="14" t="s">
        <v>756</v>
      </c>
      <c r="D317" s="18" t="s">
        <v>757</v>
      </c>
      <c r="E317" s="17">
        <v>2</v>
      </c>
      <c r="F317" s="14" t="s">
        <v>43</v>
      </c>
      <c r="G317" s="14">
        <v>332</v>
      </c>
      <c r="H317" s="14"/>
      <c r="I317" s="39">
        <f t="shared" si="7"/>
        <v>664</v>
      </c>
      <c r="J317" s="14" t="s">
        <v>39</v>
      </c>
      <c r="K317" s="14"/>
    </row>
    <row r="318" s="1" customFormat="1" hidden="1" customHeight="1" spans="1:11">
      <c r="A318" s="13">
        <v>315</v>
      </c>
      <c r="B318" s="47" t="s">
        <v>743</v>
      </c>
      <c r="C318" s="47" t="s">
        <v>758</v>
      </c>
      <c r="D318" s="48" t="s">
        <v>759</v>
      </c>
      <c r="E318" s="49">
        <v>1</v>
      </c>
      <c r="F318" s="47" t="s">
        <v>38</v>
      </c>
      <c r="G318" s="47">
        <v>340</v>
      </c>
      <c r="H318" s="47"/>
      <c r="I318" s="52">
        <f t="shared" si="7"/>
        <v>340</v>
      </c>
      <c r="J318" s="47" t="s">
        <v>39</v>
      </c>
      <c r="K318" s="47" t="s">
        <v>760</v>
      </c>
    </row>
    <row r="319" s="1" customFormat="1" hidden="1" customHeight="1" spans="1:11">
      <c r="A319" s="13">
        <v>316</v>
      </c>
      <c r="B319" s="14" t="s">
        <v>743</v>
      </c>
      <c r="C319" s="76" t="s">
        <v>761</v>
      </c>
      <c r="D319" s="77" t="s">
        <v>762</v>
      </c>
      <c r="E319" s="17">
        <v>1</v>
      </c>
      <c r="F319" s="14" t="s">
        <v>159</v>
      </c>
      <c r="G319" s="14">
        <v>350</v>
      </c>
      <c r="H319" s="14"/>
      <c r="I319" s="39">
        <f t="shared" si="7"/>
        <v>350</v>
      </c>
      <c r="J319" s="14" t="s">
        <v>39</v>
      </c>
      <c r="K319" s="14" t="s">
        <v>763</v>
      </c>
    </row>
    <row r="320" s="1" customFormat="1" hidden="1" customHeight="1" spans="1:11">
      <c r="A320" s="13">
        <v>317</v>
      </c>
      <c r="B320" s="14" t="s">
        <v>743</v>
      </c>
      <c r="C320" s="14" t="s">
        <v>764</v>
      </c>
      <c r="D320" s="18" t="s">
        <v>765</v>
      </c>
      <c r="E320" s="17">
        <v>1</v>
      </c>
      <c r="F320" s="14" t="s">
        <v>43</v>
      </c>
      <c r="G320" s="14">
        <v>332</v>
      </c>
      <c r="H320" s="14"/>
      <c r="I320" s="39">
        <f t="shared" si="7"/>
        <v>332</v>
      </c>
      <c r="J320" s="14" t="s">
        <v>39</v>
      </c>
      <c r="K320" s="14"/>
    </row>
    <row r="321" s="1" customFormat="1" hidden="1" customHeight="1" spans="1:11">
      <c r="A321" s="13">
        <v>318</v>
      </c>
      <c r="B321" s="14" t="s">
        <v>743</v>
      </c>
      <c r="C321" s="14" t="s">
        <v>766</v>
      </c>
      <c r="D321" s="18" t="s">
        <v>767</v>
      </c>
      <c r="E321" s="17">
        <v>2</v>
      </c>
      <c r="F321" s="14" t="s">
        <v>43</v>
      </c>
      <c r="G321" s="14">
        <v>332</v>
      </c>
      <c r="H321" s="14"/>
      <c r="I321" s="39">
        <f t="shared" si="7"/>
        <v>664</v>
      </c>
      <c r="J321" s="14" t="s">
        <v>39</v>
      </c>
      <c r="K321" s="14"/>
    </row>
    <row r="322" s="1" customFormat="1" hidden="1" customHeight="1" spans="1:11">
      <c r="A322" s="13">
        <v>319</v>
      </c>
      <c r="B322" s="14" t="s">
        <v>743</v>
      </c>
      <c r="C322" s="14" t="s">
        <v>768</v>
      </c>
      <c r="D322" s="18" t="s">
        <v>769</v>
      </c>
      <c r="E322" s="17">
        <v>1</v>
      </c>
      <c r="F322" s="14" t="s">
        <v>159</v>
      </c>
      <c r="G322" s="14">
        <v>350</v>
      </c>
      <c r="H322" s="14"/>
      <c r="I322" s="39">
        <f t="shared" si="7"/>
        <v>350</v>
      </c>
      <c r="J322" s="14" t="s">
        <v>39</v>
      </c>
      <c r="K322" s="14" t="s">
        <v>770</v>
      </c>
    </row>
    <row r="323" s="1" customFormat="1" hidden="1" customHeight="1" spans="1:11">
      <c r="A323" s="13">
        <v>320</v>
      </c>
      <c r="B323" s="14" t="s">
        <v>743</v>
      </c>
      <c r="C323" s="14" t="s">
        <v>771</v>
      </c>
      <c r="D323" s="18" t="s">
        <v>772</v>
      </c>
      <c r="E323" s="17">
        <v>2</v>
      </c>
      <c r="F323" s="14" t="s">
        <v>43</v>
      </c>
      <c r="G323" s="14">
        <v>332</v>
      </c>
      <c r="H323" s="14"/>
      <c r="I323" s="39">
        <f t="shared" si="7"/>
        <v>664</v>
      </c>
      <c r="J323" s="14" t="s">
        <v>39</v>
      </c>
      <c r="K323" s="14"/>
    </row>
    <row r="324" s="1" customFormat="1" hidden="1" customHeight="1" spans="1:11">
      <c r="A324" s="13">
        <v>321</v>
      </c>
      <c r="B324" s="14" t="s">
        <v>743</v>
      </c>
      <c r="C324" s="14" t="s">
        <v>773</v>
      </c>
      <c r="D324" s="18" t="s">
        <v>774</v>
      </c>
      <c r="E324" s="17">
        <v>2</v>
      </c>
      <c r="F324" s="14" t="s">
        <v>43</v>
      </c>
      <c r="G324" s="14">
        <v>332</v>
      </c>
      <c r="H324" s="14"/>
      <c r="I324" s="39">
        <f t="shared" si="7"/>
        <v>664</v>
      </c>
      <c r="J324" s="14" t="s">
        <v>39</v>
      </c>
      <c r="K324" s="14"/>
    </row>
    <row r="325" s="1" customFormat="1" hidden="1" customHeight="1" spans="1:11">
      <c r="A325" s="13">
        <v>322</v>
      </c>
      <c r="B325" s="14" t="s">
        <v>743</v>
      </c>
      <c r="C325" s="14" t="s">
        <v>775</v>
      </c>
      <c r="D325" s="18" t="s">
        <v>776</v>
      </c>
      <c r="E325" s="17">
        <v>2</v>
      </c>
      <c r="F325" s="14" t="s">
        <v>43</v>
      </c>
      <c r="G325" s="14">
        <v>332</v>
      </c>
      <c r="H325" s="14"/>
      <c r="I325" s="39">
        <f t="shared" si="7"/>
        <v>664</v>
      </c>
      <c r="J325" s="14" t="s">
        <v>39</v>
      </c>
      <c r="K325" s="14"/>
    </row>
    <row r="326" s="1" customFormat="1" hidden="1" customHeight="1" spans="1:11">
      <c r="A326" s="13">
        <v>323</v>
      </c>
      <c r="B326" s="14" t="s">
        <v>743</v>
      </c>
      <c r="C326" s="14" t="s">
        <v>777</v>
      </c>
      <c r="D326" s="18" t="s">
        <v>778</v>
      </c>
      <c r="E326" s="17">
        <v>2</v>
      </c>
      <c r="F326" s="14" t="s">
        <v>43</v>
      </c>
      <c r="G326" s="14">
        <v>332</v>
      </c>
      <c r="H326" s="14"/>
      <c r="I326" s="39">
        <f t="shared" si="7"/>
        <v>664</v>
      </c>
      <c r="J326" s="14" t="s">
        <v>39</v>
      </c>
      <c r="K326" s="14" t="s">
        <v>779</v>
      </c>
    </row>
    <row r="327" s="1" customFormat="1" hidden="1" customHeight="1" spans="1:11">
      <c r="A327" s="13">
        <v>324</v>
      </c>
      <c r="B327" s="14" t="s">
        <v>743</v>
      </c>
      <c r="C327" s="14" t="s">
        <v>780</v>
      </c>
      <c r="D327" s="18" t="s">
        <v>781</v>
      </c>
      <c r="E327" s="17">
        <v>1</v>
      </c>
      <c r="F327" s="14" t="s">
        <v>782</v>
      </c>
      <c r="G327" s="14">
        <v>360</v>
      </c>
      <c r="H327" s="14"/>
      <c r="I327" s="39">
        <f t="shared" si="7"/>
        <v>360</v>
      </c>
      <c r="J327" s="14" t="s">
        <v>39</v>
      </c>
      <c r="K327" s="14"/>
    </row>
    <row r="328" s="1" customFormat="1" hidden="1" customHeight="1" spans="1:11">
      <c r="A328" s="13">
        <v>325</v>
      </c>
      <c r="B328" s="14" t="s">
        <v>743</v>
      </c>
      <c r="C328" s="14" t="s">
        <v>783</v>
      </c>
      <c r="D328" s="18" t="s">
        <v>784</v>
      </c>
      <c r="E328" s="17">
        <v>1</v>
      </c>
      <c r="F328" s="14" t="s">
        <v>38</v>
      </c>
      <c r="G328" s="14">
        <v>340</v>
      </c>
      <c r="H328" s="14"/>
      <c r="I328" s="39">
        <f t="shared" si="7"/>
        <v>340</v>
      </c>
      <c r="J328" s="14" t="s">
        <v>39</v>
      </c>
      <c r="K328" s="14"/>
    </row>
    <row r="329" s="1" customFormat="1" hidden="1" customHeight="1" spans="1:11">
      <c r="A329" s="13">
        <v>326</v>
      </c>
      <c r="B329" s="14" t="s">
        <v>743</v>
      </c>
      <c r="C329" s="20" t="s">
        <v>785</v>
      </c>
      <c r="D329" s="21" t="s">
        <v>786</v>
      </c>
      <c r="E329" s="17">
        <v>1</v>
      </c>
      <c r="F329" s="14" t="s">
        <v>43</v>
      </c>
      <c r="G329" s="14">
        <v>332</v>
      </c>
      <c r="H329" s="14"/>
      <c r="I329" s="39">
        <f t="shared" si="7"/>
        <v>332</v>
      </c>
      <c r="J329" s="14" t="s">
        <v>39</v>
      </c>
      <c r="K329" s="14" t="s">
        <v>787</v>
      </c>
    </row>
    <row r="330" s="1" customFormat="1" hidden="1" customHeight="1" spans="1:11">
      <c r="A330" s="13">
        <v>327</v>
      </c>
      <c r="B330" s="14" t="s">
        <v>743</v>
      </c>
      <c r="C330" s="14" t="s">
        <v>788</v>
      </c>
      <c r="D330" s="18" t="s">
        <v>789</v>
      </c>
      <c r="E330" s="17">
        <v>1</v>
      </c>
      <c r="F330" s="14" t="s">
        <v>43</v>
      </c>
      <c r="G330" s="14">
        <v>332</v>
      </c>
      <c r="H330" s="14"/>
      <c r="I330" s="39">
        <f t="shared" si="7"/>
        <v>332</v>
      </c>
      <c r="J330" s="14" t="s">
        <v>39</v>
      </c>
      <c r="K330" s="14"/>
    </row>
    <row r="331" s="1" customFormat="1" hidden="1" customHeight="1" spans="1:11">
      <c r="A331" s="13">
        <v>328</v>
      </c>
      <c r="B331" s="14" t="s">
        <v>743</v>
      </c>
      <c r="C331" s="14" t="s">
        <v>790</v>
      </c>
      <c r="D331" s="18" t="s">
        <v>791</v>
      </c>
      <c r="E331" s="17">
        <v>1</v>
      </c>
      <c r="F331" s="14" t="s">
        <v>43</v>
      </c>
      <c r="G331" s="14">
        <v>332</v>
      </c>
      <c r="H331" s="14"/>
      <c r="I331" s="39">
        <f t="shared" si="7"/>
        <v>332</v>
      </c>
      <c r="J331" s="14" t="s">
        <v>39</v>
      </c>
      <c r="K331" s="14"/>
    </row>
    <row r="332" s="1" customFormat="1" hidden="1" customHeight="1" spans="1:11">
      <c r="A332" s="13">
        <v>329</v>
      </c>
      <c r="B332" s="14" t="s">
        <v>743</v>
      </c>
      <c r="C332" s="14" t="s">
        <v>792</v>
      </c>
      <c r="D332" s="18" t="s">
        <v>793</v>
      </c>
      <c r="E332" s="17">
        <v>1</v>
      </c>
      <c r="F332" s="14" t="s">
        <v>43</v>
      </c>
      <c r="G332" s="14">
        <v>332</v>
      </c>
      <c r="H332" s="14"/>
      <c r="I332" s="39">
        <f t="shared" si="7"/>
        <v>332</v>
      </c>
      <c r="J332" s="14" t="s">
        <v>39</v>
      </c>
      <c r="K332" s="14"/>
    </row>
    <row r="333" s="1" customFormat="1" hidden="1" customHeight="1" spans="1:11">
      <c r="A333" s="13">
        <v>330</v>
      </c>
      <c r="B333" s="14" t="s">
        <v>743</v>
      </c>
      <c r="C333" s="14" t="s">
        <v>794</v>
      </c>
      <c r="D333" s="18" t="s">
        <v>795</v>
      </c>
      <c r="E333" s="17">
        <v>3</v>
      </c>
      <c r="F333" s="14" t="s">
        <v>38</v>
      </c>
      <c r="G333" s="14">
        <v>340</v>
      </c>
      <c r="H333" s="14"/>
      <c r="I333" s="39">
        <f t="shared" si="7"/>
        <v>1020</v>
      </c>
      <c r="J333" s="14" t="s">
        <v>39</v>
      </c>
      <c r="K333" s="14"/>
    </row>
    <row r="334" s="1" customFormat="1" hidden="1" customHeight="1" spans="1:11">
      <c r="A334" s="13">
        <v>331</v>
      </c>
      <c r="B334" s="14" t="s">
        <v>743</v>
      </c>
      <c r="C334" s="14" t="s">
        <v>796</v>
      </c>
      <c r="D334" s="18" t="s">
        <v>797</v>
      </c>
      <c r="E334" s="17">
        <v>2</v>
      </c>
      <c r="F334" s="14" t="s">
        <v>159</v>
      </c>
      <c r="G334" s="14">
        <v>350</v>
      </c>
      <c r="H334" s="14"/>
      <c r="I334" s="39">
        <f t="shared" si="7"/>
        <v>700</v>
      </c>
      <c r="J334" s="14" t="s">
        <v>39</v>
      </c>
      <c r="K334" s="14"/>
    </row>
    <row r="335" s="1" customFormat="1" hidden="1" customHeight="1" spans="1:11">
      <c r="A335" s="13">
        <v>332</v>
      </c>
      <c r="B335" s="47" t="s">
        <v>743</v>
      </c>
      <c r="C335" s="75" t="s">
        <v>798</v>
      </c>
      <c r="D335" s="75" t="s">
        <v>799</v>
      </c>
      <c r="E335" s="49">
        <v>1</v>
      </c>
      <c r="F335" s="47" t="s">
        <v>38</v>
      </c>
      <c r="G335" s="47">
        <v>340</v>
      </c>
      <c r="H335" s="47"/>
      <c r="I335" s="52">
        <f t="shared" si="7"/>
        <v>340</v>
      </c>
      <c r="J335" s="47" t="s">
        <v>39</v>
      </c>
      <c r="K335" s="47" t="s">
        <v>800</v>
      </c>
    </row>
    <row r="336" s="1" customFormat="1" hidden="1" customHeight="1" spans="1:11">
      <c r="A336" s="13">
        <v>333</v>
      </c>
      <c r="B336" s="14" t="s">
        <v>743</v>
      </c>
      <c r="C336" s="14" t="s">
        <v>801</v>
      </c>
      <c r="D336" s="18" t="s">
        <v>802</v>
      </c>
      <c r="E336" s="17">
        <v>1</v>
      </c>
      <c r="F336" s="14" t="s">
        <v>43</v>
      </c>
      <c r="G336" s="14">
        <v>332</v>
      </c>
      <c r="H336" s="14"/>
      <c r="I336" s="39">
        <f t="shared" si="7"/>
        <v>332</v>
      </c>
      <c r="J336" s="14" t="s">
        <v>39</v>
      </c>
      <c r="K336" s="14"/>
    </row>
    <row r="337" s="1" customFormat="1" hidden="1" customHeight="1" spans="1:11">
      <c r="A337" s="13">
        <v>334</v>
      </c>
      <c r="B337" s="14" t="s">
        <v>743</v>
      </c>
      <c r="C337" s="25" t="s">
        <v>803</v>
      </c>
      <c r="D337" s="25" t="s">
        <v>804</v>
      </c>
      <c r="E337" s="17">
        <v>1</v>
      </c>
      <c r="F337" s="14" t="s">
        <v>159</v>
      </c>
      <c r="G337" s="14">
        <v>350</v>
      </c>
      <c r="H337" s="14"/>
      <c r="I337" s="39">
        <f t="shared" si="7"/>
        <v>350</v>
      </c>
      <c r="J337" s="14" t="s">
        <v>39</v>
      </c>
      <c r="K337" s="14" t="s">
        <v>805</v>
      </c>
    </row>
    <row r="338" s="1" customFormat="1" hidden="1" customHeight="1" spans="1:11">
      <c r="A338" s="13">
        <v>335</v>
      </c>
      <c r="B338" s="14" t="s">
        <v>743</v>
      </c>
      <c r="C338" s="14" t="s">
        <v>806</v>
      </c>
      <c r="D338" s="18" t="s">
        <v>807</v>
      </c>
      <c r="E338" s="17">
        <v>1</v>
      </c>
      <c r="F338" s="14" t="s">
        <v>43</v>
      </c>
      <c r="G338" s="14">
        <v>332</v>
      </c>
      <c r="H338" s="14"/>
      <c r="I338" s="39">
        <f t="shared" si="7"/>
        <v>332</v>
      </c>
      <c r="J338" s="14" t="s">
        <v>808</v>
      </c>
      <c r="K338" s="14" t="s">
        <v>809</v>
      </c>
    </row>
    <row r="339" s="1" customFormat="1" hidden="1" customHeight="1" spans="1:11">
      <c r="A339" s="13">
        <v>336</v>
      </c>
      <c r="B339" s="14" t="s">
        <v>743</v>
      </c>
      <c r="C339" s="14" t="s">
        <v>810</v>
      </c>
      <c r="D339" s="18" t="s">
        <v>811</v>
      </c>
      <c r="E339" s="17">
        <v>1</v>
      </c>
      <c r="F339" s="14" t="s">
        <v>43</v>
      </c>
      <c r="G339" s="14">
        <v>332</v>
      </c>
      <c r="H339" s="14"/>
      <c r="I339" s="39">
        <f t="shared" si="7"/>
        <v>332</v>
      </c>
      <c r="J339" s="14" t="s">
        <v>39</v>
      </c>
      <c r="K339" s="14" t="s">
        <v>812</v>
      </c>
    </row>
    <row r="340" s="1" customFormat="1" hidden="1" customHeight="1" spans="1:11">
      <c r="A340" s="13">
        <v>337</v>
      </c>
      <c r="B340" s="14" t="s">
        <v>743</v>
      </c>
      <c r="C340" s="14" t="s">
        <v>813</v>
      </c>
      <c r="D340" s="18" t="s">
        <v>814</v>
      </c>
      <c r="E340" s="17">
        <v>1</v>
      </c>
      <c r="F340" s="14" t="s">
        <v>38</v>
      </c>
      <c r="G340" s="14">
        <v>340</v>
      </c>
      <c r="H340" s="14"/>
      <c r="I340" s="39">
        <f t="shared" si="7"/>
        <v>340</v>
      </c>
      <c r="J340" s="14" t="s">
        <v>39</v>
      </c>
      <c r="K340" s="14"/>
    </row>
    <row r="341" s="1" customFormat="1" hidden="1" customHeight="1" spans="1:11">
      <c r="A341" s="13">
        <v>338</v>
      </c>
      <c r="B341" s="14" t="s">
        <v>743</v>
      </c>
      <c r="C341" s="14" t="s">
        <v>815</v>
      </c>
      <c r="D341" s="18" t="s">
        <v>816</v>
      </c>
      <c r="E341" s="17">
        <v>2</v>
      </c>
      <c r="F341" s="14" t="s">
        <v>43</v>
      </c>
      <c r="G341" s="14">
        <v>332</v>
      </c>
      <c r="H341" s="14"/>
      <c r="I341" s="39">
        <f t="shared" si="7"/>
        <v>664</v>
      </c>
      <c r="J341" s="14" t="s">
        <v>39</v>
      </c>
      <c r="K341" s="14"/>
    </row>
    <row r="342" s="1" customFormat="1" hidden="1" customHeight="1" spans="1:11">
      <c r="A342" s="13">
        <v>339</v>
      </c>
      <c r="B342" s="14" t="s">
        <v>743</v>
      </c>
      <c r="C342" s="14" t="s">
        <v>817</v>
      </c>
      <c r="D342" s="18" t="s">
        <v>818</v>
      </c>
      <c r="E342" s="17">
        <v>1</v>
      </c>
      <c r="F342" s="14" t="s">
        <v>43</v>
      </c>
      <c r="G342" s="14">
        <v>332</v>
      </c>
      <c r="H342" s="14"/>
      <c r="I342" s="39">
        <f t="shared" ref="I342:I405" si="8">G342*E342</f>
        <v>332</v>
      </c>
      <c r="J342" s="14" t="s">
        <v>39</v>
      </c>
      <c r="K342" s="14"/>
    </row>
    <row r="343" s="1" customFormat="1" hidden="1" customHeight="1" spans="1:11">
      <c r="A343" s="13">
        <v>340</v>
      </c>
      <c r="B343" s="14" t="s">
        <v>743</v>
      </c>
      <c r="C343" s="14" t="s">
        <v>819</v>
      </c>
      <c r="D343" s="18" t="s">
        <v>820</v>
      </c>
      <c r="E343" s="17">
        <v>2</v>
      </c>
      <c r="F343" s="14" t="s">
        <v>43</v>
      </c>
      <c r="G343" s="14">
        <v>332</v>
      </c>
      <c r="H343" s="14"/>
      <c r="I343" s="39">
        <f t="shared" si="8"/>
        <v>664</v>
      </c>
      <c r="J343" s="14" t="s">
        <v>39</v>
      </c>
      <c r="K343" s="14"/>
    </row>
    <row r="344" s="1" customFormat="1" hidden="1" customHeight="1" spans="1:11">
      <c r="A344" s="13">
        <v>341</v>
      </c>
      <c r="B344" s="14" t="s">
        <v>743</v>
      </c>
      <c r="C344" s="20" t="s">
        <v>821</v>
      </c>
      <c r="D344" s="20" t="s">
        <v>822</v>
      </c>
      <c r="E344" s="17">
        <v>1</v>
      </c>
      <c r="F344" s="14" t="s">
        <v>43</v>
      </c>
      <c r="G344" s="14">
        <v>332</v>
      </c>
      <c r="H344" s="14"/>
      <c r="I344" s="39">
        <f t="shared" si="8"/>
        <v>332</v>
      </c>
      <c r="J344" s="14" t="s">
        <v>39</v>
      </c>
      <c r="K344" s="14" t="s">
        <v>823</v>
      </c>
    </row>
    <row r="345" s="1" customFormat="1" hidden="1" customHeight="1" spans="1:11">
      <c r="A345" s="13">
        <v>342</v>
      </c>
      <c r="B345" s="14" t="s">
        <v>824</v>
      </c>
      <c r="C345" s="14" t="s">
        <v>825</v>
      </c>
      <c r="D345" s="18" t="s">
        <v>826</v>
      </c>
      <c r="E345" s="17">
        <v>2</v>
      </c>
      <c r="F345" s="14" t="s">
        <v>159</v>
      </c>
      <c r="G345" s="14">
        <v>350</v>
      </c>
      <c r="H345" s="14"/>
      <c r="I345" s="39">
        <f t="shared" si="8"/>
        <v>700</v>
      </c>
      <c r="J345" s="14" t="s">
        <v>827</v>
      </c>
      <c r="K345" s="14"/>
    </row>
    <row r="346" s="1" customFormat="1" hidden="1" customHeight="1" spans="1:11">
      <c r="A346" s="13">
        <v>343</v>
      </c>
      <c r="B346" s="14" t="s">
        <v>824</v>
      </c>
      <c r="C346" s="80" t="s">
        <v>828</v>
      </c>
      <c r="D346" s="229" t="s">
        <v>829</v>
      </c>
      <c r="E346" s="17">
        <v>2</v>
      </c>
      <c r="F346" s="82" t="s">
        <v>43</v>
      </c>
      <c r="G346" s="14">
        <v>332</v>
      </c>
      <c r="H346" s="14"/>
      <c r="I346" s="39">
        <f t="shared" si="8"/>
        <v>664</v>
      </c>
      <c r="J346" s="27" t="s">
        <v>72</v>
      </c>
      <c r="K346" s="14"/>
    </row>
    <row r="347" s="1" customFormat="1" hidden="1" customHeight="1" spans="1:11">
      <c r="A347" s="13">
        <v>344</v>
      </c>
      <c r="B347" s="14" t="s">
        <v>824</v>
      </c>
      <c r="C347" s="80" t="s">
        <v>830</v>
      </c>
      <c r="D347" s="229" t="s">
        <v>831</v>
      </c>
      <c r="E347" s="17">
        <v>2</v>
      </c>
      <c r="F347" s="82" t="s">
        <v>43</v>
      </c>
      <c r="G347" s="14">
        <v>332</v>
      </c>
      <c r="H347" s="14"/>
      <c r="I347" s="39">
        <f t="shared" si="8"/>
        <v>664</v>
      </c>
      <c r="J347" s="27" t="s">
        <v>72</v>
      </c>
      <c r="K347" s="14"/>
    </row>
    <row r="348" s="1" customFormat="1" hidden="1" customHeight="1" spans="1:11">
      <c r="A348" s="13">
        <v>345</v>
      </c>
      <c r="B348" s="14" t="s">
        <v>824</v>
      </c>
      <c r="C348" s="80" t="s">
        <v>832</v>
      </c>
      <c r="D348" s="229" t="s">
        <v>833</v>
      </c>
      <c r="E348" s="17">
        <v>4</v>
      </c>
      <c r="F348" s="82" t="s">
        <v>38</v>
      </c>
      <c r="G348" s="14">
        <v>340</v>
      </c>
      <c r="H348" s="14"/>
      <c r="I348" s="39">
        <f t="shared" si="8"/>
        <v>1360</v>
      </c>
      <c r="J348" s="27" t="s">
        <v>72</v>
      </c>
      <c r="K348" s="14"/>
    </row>
    <row r="349" s="1" customFormat="1" hidden="1" customHeight="1" spans="1:11">
      <c r="A349" s="13">
        <v>346</v>
      </c>
      <c r="B349" s="14" t="s">
        <v>824</v>
      </c>
      <c r="C349" s="14" t="s">
        <v>834</v>
      </c>
      <c r="D349" s="18" t="s">
        <v>835</v>
      </c>
      <c r="E349" s="17">
        <v>2</v>
      </c>
      <c r="F349" s="14" t="s">
        <v>43</v>
      </c>
      <c r="G349" s="14">
        <v>332</v>
      </c>
      <c r="H349" s="14"/>
      <c r="I349" s="39">
        <f t="shared" si="8"/>
        <v>664</v>
      </c>
      <c r="J349" s="14" t="s">
        <v>78</v>
      </c>
      <c r="K349" s="14"/>
    </row>
    <row r="350" s="1" customFormat="1" hidden="1" customHeight="1" spans="1:11">
      <c r="A350" s="13">
        <v>347</v>
      </c>
      <c r="B350" s="14" t="s">
        <v>824</v>
      </c>
      <c r="C350" s="14" t="s">
        <v>836</v>
      </c>
      <c r="D350" s="18" t="s">
        <v>837</v>
      </c>
      <c r="E350" s="17">
        <v>2</v>
      </c>
      <c r="F350" s="14" t="s">
        <v>43</v>
      </c>
      <c r="G350" s="14">
        <v>332</v>
      </c>
      <c r="H350" s="14"/>
      <c r="I350" s="39">
        <f t="shared" si="8"/>
        <v>664</v>
      </c>
      <c r="J350" s="14" t="s">
        <v>78</v>
      </c>
      <c r="K350" s="14"/>
    </row>
    <row r="351" s="1" customFormat="1" hidden="1" customHeight="1" spans="1:11">
      <c r="A351" s="13">
        <v>348</v>
      </c>
      <c r="B351" s="14" t="s">
        <v>824</v>
      </c>
      <c r="C351" s="27" t="s">
        <v>838</v>
      </c>
      <c r="D351" s="18" t="s">
        <v>839</v>
      </c>
      <c r="E351" s="29">
        <v>2</v>
      </c>
      <c r="F351" s="83" t="s">
        <v>43</v>
      </c>
      <c r="G351" s="14">
        <v>332</v>
      </c>
      <c r="H351" s="14"/>
      <c r="I351" s="39">
        <f t="shared" si="8"/>
        <v>664</v>
      </c>
      <c r="J351" s="14" t="s">
        <v>840</v>
      </c>
      <c r="K351" s="14"/>
    </row>
    <row r="352" s="1" customFormat="1" hidden="1" customHeight="1" spans="1:11">
      <c r="A352" s="13">
        <v>349</v>
      </c>
      <c r="B352" s="14" t="s">
        <v>824</v>
      </c>
      <c r="C352" s="20" t="s">
        <v>841</v>
      </c>
      <c r="D352" s="84" t="s">
        <v>842</v>
      </c>
      <c r="E352" s="22">
        <v>1</v>
      </c>
      <c r="F352" s="20" t="s">
        <v>43</v>
      </c>
      <c r="G352" s="14">
        <v>332</v>
      </c>
      <c r="H352" s="14"/>
      <c r="I352" s="39">
        <f t="shared" si="8"/>
        <v>332</v>
      </c>
      <c r="J352" s="20" t="s">
        <v>53</v>
      </c>
      <c r="K352" s="14"/>
    </row>
    <row r="353" s="1" customFormat="1" hidden="1" customHeight="1" spans="1:11">
      <c r="A353" s="13">
        <v>350</v>
      </c>
      <c r="B353" s="14" t="s">
        <v>824</v>
      </c>
      <c r="C353" s="20" t="s">
        <v>843</v>
      </c>
      <c r="D353" s="84" t="s">
        <v>844</v>
      </c>
      <c r="E353" s="22">
        <v>1</v>
      </c>
      <c r="F353" s="20" t="s">
        <v>43</v>
      </c>
      <c r="G353" s="14">
        <v>332</v>
      </c>
      <c r="H353" s="14"/>
      <c r="I353" s="39">
        <f t="shared" si="8"/>
        <v>332</v>
      </c>
      <c r="J353" s="20" t="s">
        <v>53</v>
      </c>
      <c r="K353" s="14"/>
    </row>
    <row r="354" s="1" customFormat="1" hidden="1" customHeight="1" spans="1:11">
      <c r="A354" s="13">
        <v>351</v>
      </c>
      <c r="B354" s="14" t="s">
        <v>824</v>
      </c>
      <c r="C354" s="20" t="s">
        <v>845</v>
      </c>
      <c r="D354" s="84" t="s">
        <v>846</v>
      </c>
      <c r="E354" s="22">
        <v>1</v>
      </c>
      <c r="F354" s="20" t="s">
        <v>43</v>
      </c>
      <c r="G354" s="14">
        <v>332</v>
      </c>
      <c r="H354" s="14"/>
      <c r="I354" s="39">
        <f t="shared" si="8"/>
        <v>332</v>
      </c>
      <c r="J354" s="20" t="s">
        <v>53</v>
      </c>
      <c r="K354" s="14"/>
    </row>
    <row r="355" s="1" customFormat="1" hidden="1" customHeight="1" spans="1:11">
      <c r="A355" s="13">
        <v>352</v>
      </c>
      <c r="B355" s="14" t="s">
        <v>824</v>
      </c>
      <c r="C355" s="20" t="s">
        <v>847</v>
      </c>
      <c r="D355" s="84" t="s">
        <v>848</v>
      </c>
      <c r="E355" s="22">
        <v>1</v>
      </c>
      <c r="F355" s="20" t="s">
        <v>43</v>
      </c>
      <c r="G355" s="14">
        <v>332</v>
      </c>
      <c r="H355" s="14"/>
      <c r="I355" s="39">
        <f t="shared" si="8"/>
        <v>332</v>
      </c>
      <c r="J355" s="20" t="s">
        <v>53</v>
      </c>
      <c r="K355" s="14"/>
    </row>
    <row r="356" s="1" customFormat="1" hidden="1" customHeight="1" spans="1:11">
      <c r="A356" s="13">
        <v>353</v>
      </c>
      <c r="B356" s="14" t="s">
        <v>824</v>
      </c>
      <c r="C356" s="20" t="s">
        <v>849</v>
      </c>
      <c r="D356" s="84" t="s">
        <v>850</v>
      </c>
      <c r="E356" s="22">
        <v>1</v>
      </c>
      <c r="F356" s="20" t="s">
        <v>43</v>
      </c>
      <c r="G356" s="14">
        <v>332</v>
      </c>
      <c r="H356" s="14"/>
      <c r="I356" s="39">
        <f t="shared" si="8"/>
        <v>332</v>
      </c>
      <c r="J356" s="20" t="s">
        <v>53</v>
      </c>
      <c r="K356" s="14"/>
    </row>
    <row r="357" s="1" customFormat="1" hidden="1" customHeight="1" spans="1:11">
      <c r="A357" s="13">
        <v>354</v>
      </c>
      <c r="B357" s="14" t="s">
        <v>824</v>
      </c>
      <c r="C357" s="20" t="s">
        <v>851</v>
      </c>
      <c r="D357" s="84" t="s">
        <v>852</v>
      </c>
      <c r="E357" s="22">
        <v>2</v>
      </c>
      <c r="F357" s="20" t="s">
        <v>43</v>
      </c>
      <c r="G357" s="14">
        <v>332</v>
      </c>
      <c r="H357" s="14"/>
      <c r="I357" s="39">
        <f t="shared" si="8"/>
        <v>664</v>
      </c>
      <c r="J357" s="20" t="s">
        <v>53</v>
      </c>
      <c r="K357" s="14"/>
    </row>
    <row r="358" s="1" customFormat="1" hidden="1" customHeight="1" spans="1:11">
      <c r="A358" s="13">
        <v>355</v>
      </c>
      <c r="B358" s="14" t="s">
        <v>824</v>
      </c>
      <c r="C358" s="20" t="s">
        <v>853</v>
      </c>
      <c r="D358" s="84" t="s">
        <v>854</v>
      </c>
      <c r="E358" s="22">
        <v>2</v>
      </c>
      <c r="F358" s="20" t="s">
        <v>43</v>
      </c>
      <c r="G358" s="14">
        <v>332</v>
      </c>
      <c r="H358" s="14"/>
      <c r="I358" s="39">
        <f t="shared" si="8"/>
        <v>664</v>
      </c>
      <c r="J358" s="20" t="s">
        <v>53</v>
      </c>
      <c r="K358" s="14"/>
    </row>
    <row r="359" s="1" customFormat="1" hidden="1" customHeight="1" spans="1:11">
      <c r="A359" s="13">
        <v>356</v>
      </c>
      <c r="B359" s="14" t="s">
        <v>824</v>
      </c>
      <c r="C359" s="20" t="s">
        <v>855</v>
      </c>
      <c r="D359" s="84" t="s">
        <v>856</v>
      </c>
      <c r="E359" s="22">
        <v>2</v>
      </c>
      <c r="F359" s="20" t="s">
        <v>43</v>
      </c>
      <c r="G359" s="14">
        <v>332</v>
      </c>
      <c r="H359" s="14"/>
      <c r="I359" s="39">
        <f t="shared" si="8"/>
        <v>664</v>
      </c>
      <c r="J359" s="20" t="s">
        <v>53</v>
      </c>
      <c r="K359" s="14"/>
    </row>
    <row r="360" s="1" customFormat="1" hidden="1" customHeight="1" spans="1:11">
      <c r="A360" s="13">
        <v>357</v>
      </c>
      <c r="B360" s="14" t="s">
        <v>824</v>
      </c>
      <c r="C360" s="44" t="s">
        <v>857</v>
      </c>
      <c r="D360" s="45" t="s">
        <v>858</v>
      </c>
      <c r="E360" s="46">
        <v>1</v>
      </c>
      <c r="F360" s="44" t="s">
        <v>38</v>
      </c>
      <c r="G360" s="14">
        <v>340</v>
      </c>
      <c r="H360" s="14"/>
      <c r="I360" s="39">
        <f t="shared" si="8"/>
        <v>340</v>
      </c>
      <c r="J360" s="14" t="s">
        <v>270</v>
      </c>
      <c r="K360" s="14"/>
    </row>
    <row r="361" s="1" customFormat="1" hidden="1" customHeight="1" spans="1:11">
      <c r="A361" s="13">
        <v>358</v>
      </c>
      <c r="B361" s="14" t="s">
        <v>824</v>
      </c>
      <c r="C361" s="34" t="s">
        <v>859</v>
      </c>
      <c r="D361" s="84" t="s">
        <v>860</v>
      </c>
      <c r="E361" s="42">
        <v>2</v>
      </c>
      <c r="F361" s="34" t="s">
        <v>43</v>
      </c>
      <c r="G361" s="14">
        <v>332</v>
      </c>
      <c r="H361" s="14"/>
      <c r="I361" s="39">
        <f t="shared" si="8"/>
        <v>664</v>
      </c>
      <c r="J361" s="14" t="s">
        <v>270</v>
      </c>
      <c r="K361" s="14"/>
    </row>
    <row r="362" s="1" customFormat="1" hidden="1" customHeight="1" spans="1:11">
      <c r="A362" s="13">
        <v>359</v>
      </c>
      <c r="B362" s="14" t="s">
        <v>824</v>
      </c>
      <c r="C362" s="30" t="s">
        <v>861</v>
      </c>
      <c r="D362" s="21" t="s">
        <v>862</v>
      </c>
      <c r="E362" s="42">
        <v>1</v>
      </c>
      <c r="F362" s="34" t="s">
        <v>43</v>
      </c>
      <c r="G362" s="14">
        <v>332</v>
      </c>
      <c r="H362" s="14"/>
      <c r="I362" s="39">
        <f t="shared" si="8"/>
        <v>332</v>
      </c>
      <c r="J362" s="14" t="s">
        <v>316</v>
      </c>
      <c r="K362" s="14" t="s">
        <v>320</v>
      </c>
    </row>
    <row r="363" s="1" customFormat="1" hidden="1" customHeight="1" spans="1:11">
      <c r="A363" s="13">
        <v>360</v>
      </c>
      <c r="B363" s="14" t="s">
        <v>824</v>
      </c>
      <c r="C363" s="30" t="s">
        <v>863</v>
      </c>
      <c r="D363" s="21" t="s">
        <v>864</v>
      </c>
      <c r="E363" s="42">
        <v>2</v>
      </c>
      <c r="F363" s="34" t="s">
        <v>43</v>
      </c>
      <c r="G363" s="14">
        <v>332</v>
      </c>
      <c r="H363" s="14"/>
      <c r="I363" s="39">
        <f t="shared" si="8"/>
        <v>664</v>
      </c>
      <c r="J363" s="14" t="s">
        <v>316</v>
      </c>
      <c r="K363" s="14" t="s">
        <v>320</v>
      </c>
    </row>
    <row r="364" s="1" customFormat="1" hidden="1" customHeight="1" spans="1:11">
      <c r="A364" s="13">
        <v>361</v>
      </c>
      <c r="B364" s="34" t="s">
        <v>743</v>
      </c>
      <c r="C364" s="85" t="s">
        <v>865</v>
      </c>
      <c r="D364" s="230" t="s">
        <v>866</v>
      </c>
      <c r="E364" s="42">
        <v>1</v>
      </c>
      <c r="F364" s="34" t="s">
        <v>38</v>
      </c>
      <c r="G364" s="14">
        <v>340</v>
      </c>
      <c r="H364" s="14"/>
      <c r="I364" s="39">
        <f t="shared" si="8"/>
        <v>340</v>
      </c>
      <c r="J364" s="14" t="s">
        <v>232</v>
      </c>
      <c r="K364" s="51"/>
    </row>
    <row r="365" s="1" customFormat="1" hidden="1" customHeight="1" spans="1:11">
      <c r="A365" s="13">
        <v>362</v>
      </c>
      <c r="B365" s="34" t="s">
        <v>743</v>
      </c>
      <c r="C365" s="85" t="s">
        <v>867</v>
      </c>
      <c r="D365" s="230" t="s">
        <v>868</v>
      </c>
      <c r="E365" s="42">
        <v>4</v>
      </c>
      <c r="F365" s="34" t="s">
        <v>43</v>
      </c>
      <c r="G365" s="14">
        <v>332</v>
      </c>
      <c r="H365" s="14"/>
      <c r="I365" s="39">
        <f t="shared" si="8"/>
        <v>1328</v>
      </c>
      <c r="J365" s="14" t="s">
        <v>232</v>
      </c>
      <c r="K365" s="51"/>
    </row>
    <row r="366" s="1" customFormat="1" hidden="1" customHeight="1" spans="1:11">
      <c r="A366" s="13">
        <v>363</v>
      </c>
      <c r="B366" s="34" t="s">
        <v>743</v>
      </c>
      <c r="C366" s="86" t="s">
        <v>869</v>
      </c>
      <c r="D366" s="87" t="s">
        <v>870</v>
      </c>
      <c r="E366" s="42">
        <v>2</v>
      </c>
      <c r="F366" s="34" t="s">
        <v>38</v>
      </c>
      <c r="G366" s="14">
        <v>340</v>
      </c>
      <c r="H366" s="14"/>
      <c r="I366" s="39">
        <f t="shared" si="8"/>
        <v>680</v>
      </c>
      <c r="J366" s="14" t="s">
        <v>871</v>
      </c>
      <c r="K366" s="51"/>
    </row>
    <row r="367" s="1" customFormat="1" hidden="1" customHeight="1" spans="1:11">
      <c r="A367" s="13">
        <v>364</v>
      </c>
      <c r="B367" s="34" t="s">
        <v>743</v>
      </c>
      <c r="C367" s="14" t="s">
        <v>872</v>
      </c>
      <c r="D367" s="18" t="s">
        <v>873</v>
      </c>
      <c r="E367" s="42">
        <v>4</v>
      </c>
      <c r="F367" s="34" t="s">
        <v>38</v>
      </c>
      <c r="G367" s="14">
        <v>340</v>
      </c>
      <c r="H367" s="14"/>
      <c r="I367" s="39">
        <f t="shared" si="8"/>
        <v>1360</v>
      </c>
      <c r="J367" s="14" t="s">
        <v>874</v>
      </c>
      <c r="K367" s="51"/>
    </row>
    <row r="368" s="1" customFormat="1" hidden="1" customHeight="1" spans="1:11">
      <c r="A368" s="13">
        <v>365</v>
      </c>
      <c r="B368" s="20" t="s">
        <v>743</v>
      </c>
      <c r="C368" s="59" t="s">
        <v>875</v>
      </c>
      <c r="D368" s="58" t="s">
        <v>876</v>
      </c>
      <c r="E368" s="22">
        <v>2</v>
      </c>
      <c r="F368" s="20" t="s">
        <v>43</v>
      </c>
      <c r="G368" s="14">
        <v>332</v>
      </c>
      <c r="H368" s="14"/>
      <c r="I368" s="39">
        <f t="shared" si="8"/>
        <v>664</v>
      </c>
      <c r="J368" s="14" t="s">
        <v>408</v>
      </c>
      <c r="K368" s="51"/>
    </row>
    <row r="369" s="1" customFormat="1" hidden="1" customHeight="1" spans="1:11">
      <c r="A369" s="13">
        <v>366</v>
      </c>
      <c r="B369" s="20" t="s">
        <v>743</v>
      </c>
      <c r="C369" s="59" t="s">
        <v>877</v>
      </c>
      <c r="D369" s="58" t="s">
        <v>878</v>
      </c>
      <c r="E369" s="22">
        <v>2</v>
      </c>
      <c r="F369" s="20" t="s">
        <v>43</v>
      </c>
      <c r="G369" s="14">
        <v>332</v>
      </c>
      <c r="H369" s="14"/>
      <c r="I369" s="39">
        <f t="shared" si="8"/>
        <v>664</v>
      </c>
      <c r="J369" s="14" t="s">
        <v>408</v>
      </c>
      <c r="K369" s="51"/>
    </row>
    <row r="370" s="1" customFormat="1" hidden="1" customHeight="1" spans="1:11">
      <c r="A370" s="13">
        <v>367</v>
      </c>
      <c r="B370" s="20" t="s">
        <v>743</v>
      </c>
      <c r="C370" s="59" t="s">
        <v>879</v>
      </c>
      <c r="D370" s="58" t="s">
        <v>880</v>
      </c>
      <c r="E370" s="56">
        <v>2</v>
      </c>
      <c r="F370" s="25" t="s">
        <v>57</v>
      </c>
      <c r="G370" s="14">
        <v>325</v>
      </c>
      <c r="H370" s="14"/>
      <c r="I370" s="39">
        <f t="shared" si="8"/>
        <v>650</v>
      </c>
      <c r="J370" s="14" t="s">
        <v>408</v>
      </c>
      <c r="K370" s="51"/>
    </row>
    <row r="371" s="1" customFormat="1" hidden="1" customHeight="1" spans="1:11">
      <c r="A371" s="13">
        <v>368</v>
      </c>
      <c r="B371" s="20" t="s">
        <v>743</v>
      </c>
      <c r="C371" s="59" t="s">
        <v>881</v>
      </c>
      <c r="D371" s="58" t="s">
        <v>882</v>
      </c>
      <c r="E371" s="22">
        <v>2</v>
      </c>
      <c r="F371" s="20" t="s">
        <v>43</v>
      </c>
      <c r="G371" s="14">
        <v>332</v>
      </c>
      <c r="H371" s="14"/>
      <c r="I371" s="39">
        <f t="shared" si="8"/>
        <v>664</v>
      </c>
      <c r="J371" s="14" t="s">
        <v>408</v>
      </c>
      <c r="K371" s="51"/>
    </row>
    <row r="372" s="1" customFormat="1" hidden="1" customHeight="1" spans="1:11">
      <c r="A372" s="13">
        <v>369</v>
      </c>
      <c r="B372" s="20" t="s">
        <v>743</v>
      </c>
      <c r="C372" s="59" t="s">
        <v>883</v>
      </c>
      <c r="D372" s="58" t="s">
        <v>884</v>
      </c>
      <c r="E372" s="22">
        <v>2</v>
      </c>
      <c r="F372" s="20" t="s">
        <v>43</v>
      </c>
      <c r="G372" s="14">
        <v>332</v>
      </c>
      <c r="H372" s="14"/>
      <c r="I372" s="39">
        <f t="shared" si="8"/>
        <v>664</v>
      </c>
      <c r="J372" s="14" t="s">
        <v>408</v>
      </c>
      <c r="K372" s="51"/>
    </row>
    <row r="373" s="1" customFormat="1" hidden="1" customHeight="1" spans="1:11">
      <c r="A373" s="13">
        <v>370</v>
      </c>
      <c r="B373" s="20" t="s">
        <v>743</v>
      </c>
      <c r="C373" s="59" t="s">
        <v>885</v>
      </c>
      <c r="D373" s="58" t="s">
        <v>886</v>
      </c>
      <c r="E373" s="56">
        <v>2</v>
      </c>
      <c r="F373" s="25" t="s">
        <v>38</v>
      </c>
      <c r="G373" s="14">
        <v>340</v>
      </c>
      <c r="H373" s="14"/>
      <c r="I373" s="39">
        <f t="shared" si="8"/>
        <v>680</v>
      </c>
      <c r="J373" s="14" t="s">
        <v>408</v>
      </c>
      <c r="K373" s="51"/>
    </row>
    <row r="374" s="1" customFormat="1" hidden="1" customHeight="1" spans="1:11">
      <c r="A374" s="13">
        <v>371</v>
      </c>
      <c r="B374" s="20" t="s">
        <v>743</v>
      </c>
      <c r="C374" s="59" t="s">
        <v>887</v>
      </c>
      <c r="D374" s="58" t="s">
        <v>888</v>
      </c>
      <c r="E374" s="56">
        <v>2</v>
      </c>
      <c r="F374" s="25" t="s">
        <v>57</v>
      </c>
      <c r="G374" s="14">
        <v>325</v>
      </c>
      <c r="H374" s="14"/>
      <c r="I374" s="39">
        <f t="shared" si="8"/>
        <v>650</v>
      </c>
      <c r="J374" s="14" t="s">
        <v>408</v>
      </c>
      <c r="K374" s="51"/>
    </row>
    <row r="375" s="1" customFormat="1" hidden="1" customHeight="1" spans="1:11">
      <c r="A375" s="13">
        <v>372</v>
      </c>
      <c r="B375" s="20" t="s">
        <v>743</v>
      </c>
      <c r="C375" s="59" t="s">
        <v>889</v>
      </c>
      <c r="D375" s="58" t="s">
        <v>890</v>
      </c>
      <c r="E375" s="56">
        <v>2</v>
      </c>
      <c r="F375" s="25" t="s">
        <v>57</v>
      </c>
      <c r="G375" s="14">
        <v>325</v>
      </c>
      <c r="H375" s="14"/>
      <c r="I375" s="39">
        <f t="shared" si="8"/>
        <v>650</v>
      </c>
      <c r="J375" s="14" t="s">
        <v>408</v>
      </c>
      <c r="K375" s="51"/>
    </row>
    <row r="376" s="1" customFormat="1" hidden="1" customHeight="1" spans="1:11">
      <c r="A376" s="13">
        <v>373</v>
      </c>
      <c r="B376" s="20" t="s">
        <v>743</v>
      </c>
      <c r="C376" s="57" t="s">
        <v>891</v>
      </c>
      <c r="D376" s="58" t="s">
        <v>892</v>
      </c>
      <c r="E376" s="56">
        <v>2</v>
      </c>
      <c r="F376" s="25" t="s">
        <v>57</v>
      </c>
      <c r="G376" s="14">
        <v>325</v>
      </c>
      <c r="H376" s="14"/>
      <c r="I376" s="39">
        <f t="shared" si="8"/>
        <v>650</v>
      </c>
      <c r="J376" s="14" t="s">
        <v>408</v>
      </c>
      <c r="K376" s="51"/>
    </row>
    <row r="377" s="1" customFormat="1" hidden="1" customHeight="1" spans="1:11">
      <c r="A377" s="13">
        <v>374</v>
      </c>
      <c r="B377" s="20" t="s">
        <v>743</v>
      </c>
      <c r="C377" s="57" t="s">
        <v>893</v>
      </c>
      <c r="D377" s="58" t="s">
        <v>894</v>
      </c>
      <c r="E377" s="22">
        <v>2</v>
      </c>
      <c r="F377" s="20" t="s">
        <v>43</v>
      </c>
      <c r="G377" s="14">
        <v>332</v>
      </c>
      <c r="H377" s="14"/>
      <c r="I377" s="39">
        <f t="shared" si="8"/>
        <v>664</v>
      </c>
      <c r="J377" s="14" t="s">
        <v>408</v>
      </c>
      <c r="K377" s="51"/>
    </row>
    <row r="378" s="1" customFormat="1" hidden="1" customHeight="1" spans="1:11">
      <c r="A378" s="13">
        <v>375</v>
      </c>
      <c r="B378" s="20" t="s">
        <v>743</v>
      </c>
      <c r="C378" s="59" t="s">
        <v>895</v>
      </c>
      <c r="D378" s="58" t="s">
        <v>896</v>
      </c>
      <c r="E378" s="56">
        <v>2</v>
      </c>
      <c r="F378" s="25" t="s">
        <v>57</v>
      </c>
      <c r="G378" s="14">
        <v>325</v>
      </c>
      <c r="H378" s="14"/>
      <c r="I378" s="39">
        <f t="shared" si="8"/>
        <v>650</v>
      </c>
      <c r="J378" s="14" t="s">
        <v>408</v>
      </c>
      <c r="K378" s="51"/>
    </row>
    <row r="379" s="1" customFormat="1" hidden="1" customHeight="1" spans="1:11">
      <c r="A379" s="13">
        <v>376</v>
      </c>
      <c r="B379" s="20" t="s">
        <v>743</v>
      </c>
      <c r="C379" s="59" t="s">
        <v>897</v>
      </c>
      <c r="D379" s="58" t="s">
        <v>898</v>
      </c>
      <c r="E379" s="56">
        <v>2</v>
      </c>
      <c r="F379" s="25" t="s">
        <v>57</v>
      </c>
      <c r="G379" s="14">
        <v>325</v>
      </c>
      <c r="H379" s="14"/>
      <c r="I379" s="39">
        <f t="shared" si="8"/>
        <v>650</v>
      </c>
      <c r="J379" s="14" t="s">
        <v>408</v>
      </c>
      <c r="K379" s="51"/>
    </row>
    <row r="380" s="1" customFormat="1" hidden="1" customHeight="1" spans="1:11">
      <c r="A380" s="13">
        <v>377</v>
      </c>
      <c r="B380" s="20" t="s">
        <v>743</v>
      </c>
      <c r="C380" s="59" t="s">
        <v>899</v>
      </c>
      <c r="D380" s="58" t="s">
        <v>900</v>
      </c>
      <c r="E380" s="22">
        <v>2</v>
      </c>
      <c r="F380" s="20" t="s">
        <v>43</v>
      </c>
      <c r="G380" s="14">
        <v>332</v>
      </c>
      <c r="H380" s="14"/>
      <c r="I380" s="39">
        <f t="shared" si="8"/>
        <v>664</v>
      </c>
      <c r="J380" s="14" t="s">
        <v>408</v>
      </c>
      <c r="K380" s="51"/>
    </row>
    <row r="381" s="1" customFormat="1" hidden="1" customHeight="1" spans="1:11">
      <c r="A381" s="13">
        <v>378</v>
      </c>
      <c r="B381" s="20" t="s">
        <v>743</v>
      </c>
      <c r="C381" s="34" t="s">
        <v>901</v>
      </c>
      <c r="D381" s="221" t="s">
        <v>902</v>
      </c>
      <c r="E381" s="33">
        <v>1</v>
      </c>
      <c r="F381" s="33" t="s">
        <v>43</v>
      </c>
      <c r="G381" s="14">
        <v>332</v>
      </c>
      <c r="H381" s="14"/>
      <c r="I381" s="39">
        <f t="shared" si="8"/>
        <v>332</v>
      </c>
      <c r="J381" s="14" t="s">
        <v>243</v>
      </c>
      <c r="K381" s="51"/>
    </row>
    <row r="382" s="1" customFormat="1" hidden="1" customHeight="1" spans="1:11">
      <c r="A382" s="13">
        <v>379</v>
      </c>
      <c r="B382" s="20" t="s">
        <v>743</v>
      </c>
      <c r="C382" s="43" t="s">
        <v>903</v>
      </c>
      <c r="D382" s="50" t="s">
        <v>904</v>
      </c>
      <c r="E382" s="33">
        <v>3</v>
      </c>
      <c r="F382" s="33" t="s">
        <v>43</v>
      </c>
      <c r="G382" s="14">
        <v>332</v>
      </c>
      <c r="H382" s="14"/>
      <c r="I382" s="39">
        <f t="shared" si="8"/>
        <v>996</v>
      </c>
      <c r="J382" s="14" t="s">
        <v>680</v>
      </c>
      <c r="K382" s="51"/>
    </row>
    <row r="383" s="1" customFormat="1" hidden="1" customHeight="1" spans="1:11">
      <c r="A383" s="13">
        <v>380</v>
      </c>
      <c r="B383" s="20" t="s">
        <v>743</v>
      </c>
      <c r="C383" s="43" t="s">
        <v>905</v>
      </c>
      <c r="D383" s="50" t="s">
        <v>906</v>
      </c>
      <c r="E383" s="33">
        <v>3</v>
      </c>
      <c r="F383" s="33" t="s">
        <v>57</v>
      </c>
      <c r="G383" s="14">
        <v>325</v>
      </c>
      <c r="H383" s="14"/>
      <c r="I383" s="39">
        <f t="shared" si="8"/>
        <v>975</v>
      </c>
      <c r="J383" s="14" t="s">
        <v>94</v>
      </c>
      <c r="K383" s="51"/>
    </row>
    <row r="384" s="1" customFormat="1" hidden="1" customHeight="1" spans="1:11">
      <c r="A384" s="13">
        <v>381</v>
      </c>
      <c r="B384" s="20" t="s">
        <v>743</v>
      </c>
      <c r="C384" s="43" t="s">
        <v>907</v>
      </c>
      <c r="D384" s="50" t="s">
        <v>908</v>
      </c>
      <c r="E384" s="33">
        <v>2</v>
      </c>
      <c r="F384" s="33" t="s">
        <v>57</v>
      </c>
      <c r="G384" s="14">
        <v>325</v>
      </c>
      <c r="H384" s="14"/>
      <c r="I384" s="39">
        <f t="shared" si="8"/>
        <v>650</v>
      </c>
      <c r="J384" s="14" t="s">
        <v>94</v>
      </c>
      <c r="K384" s="51"/>
    </row>
    <row r="385" s="1" customFormat="1" hidden="1" customHeight="1" spans="1:11">
      <c r="A385" s="13">
        <v>382</v>
      </c>
      <c r="B385" s="20" t="s">
        <v>743</v>
      </c>
      <c r="C385" s="43" t="s">
        <v>909</v>
      </c>
      <c r="D385" s="50" t="s">
        <v>910</v>
      </c>
      <c r="E385" s="33">
        <v>2</v>
      </c>
      <c r="F385" s="33" t="s">
        <v>43</v>
      </c>
      <c r="G385" s="14">
        <v>332</v>
      </c>
      <c r="H385" s="14"/>
      <c r="I385" s="39">
        <f t="shared" si="8"/>
        <v>664</v>
      </c>
      <c r="J385" s="14" t="s">
        <v>94</v>
      </c>
      <c r="K385" s="51"/>
    </row>
    <row r="386" s="1" customFormat="1" hidden="1" customHeight="1" spans="1:11">
      <c r="A386" s="13">
        <v>383</v>
      </c>
      <c r="B386" s="20" t="s">
        <v>743</v>
      </c>
      <c r="C386" s="43" t="s">
        <v>911</v>
      </c>
      <c r="D386" s="50" t="s">
        <v>912</v>
      </c>
      <c r="E386" s="33">
        <v>4</v>
      </c>
      <c r="F386" s="33" t="s">
        <v>57</v>
      </c>
      <c r="G386" s="14">
        <v>325</v>
      </c>
      <c r="H386" s="14"/>
      <c r="I386" s="39">
        <f t="shared" si="8"/>
        <v>1300</v>
      </c>
      <c r="J386" s="14" t="s">
        <v>94</v>
      </c>
      <c r="K386" s="51"/>
    </row>
    <row r="387" s="1" customFormat="1" hidden="1" customHeight="1" spans="1:11">
      <c r="A387" s="13">
        <v>384</v>
      </c>
      <c r="B387" s="20" t="s">
        <v>743</v>
      </c>
      <c r="C387" s="43" t="s">
        <v>913</v>
      </c>
      <c r="D387" s="50" t="s">
        <v>914</v>
      </c>
      <c r="E387" s="33">
        <v>1</v>
      </c>
      <c r="F387" s="33" t="s">
        <v>57</v>
      </c>
      <c r="G387" s="14">
        <v>325</v>
      </c>
      <c r="H387" s="14"/>
      <c r="I387" s="39">
        <f t="shared" si="8"/>
        <v>325</v>
      </c>
      <c r="J387" s="14" t="s">
        <v>94</v>
      </c>
      <c r="K387" s="51"/>
    </row>
    <row r="388" s="1" customFormat="1" hidden="1" customHeight="1" spans="1:11">
      <c r="A388" s="13">
        <v>385</v>
      </c>
      <c r="B388" s="20" t="s">
        <v>743</v>
      </c>
      <c r="C388" s="43" t="s">
        <v>915</v>
      </c>
      <c r="D388" s="50" t="s">
        <v>916</v>
      </c>
      <c r="E388" s="33">
        <v>3</v>
      </c>
      <c r="F388" s="33" t="s">
        <v>57</v>
      </c>
      <c r="G388" s="14">
        <v>325</v>
      </c>
      <c r="H388" s="14"/>
      <c r="I388" s="39">
        <f t="shared" si="8"/>
        <v>975</v>
      </c>
      <c r="J388" s="14" t="s">
        <v>94</v>
      </c>
      <c r="K388" s="51"/>
    </row>
    <row r="389" s="1" customFormat="1" hidden="1" customHeight="1" spans="1:11">
      <c r="A389" s="13">
        <v>386</v>
      </c>
      <c r="B389" s="20" t="s">
        <v>743</v>
      </c>
      <c r="C389" s="43" t="s">
        <v>917</v>
      </c>
      <c r="D389" s="50" t="s">
        <v>918</v>
      </c>
      <c r="E389" s="33">
        <v>3</v>
      </c>
      <c r="F389" s="33" t="s">
        <v>57</v>
      </c>
      <c r="G389" s="14">
        <v>325</v>
      </c>
      <c r="H389" s="14"/>
      <c r="I389" s="39">
        <f t="shared" si="8"/>
        <v>975</v>
      </c>
      <c r="J389" s="14" t="s">
        <v>94</v>
      </c>
      <c r="K389" s="51"/>
    </row>
    <row r="390" s="1" customFormat="1" hidden="1" customHeight="1" spans="1:11">
      <c r="A390" s="13">
        <v>387</v>
      </c>
      <c r="B390" s="20" t="s">
        <v>743</v>
      </c>
      <c r="C390" s="43" t="s">
        <v>919</v>
      </c>
      <c r="D390" s="50" t="s">
        <v>920</v>
      </c>
      <c r="E390" s="33">
        <v>2</v>
      </c>
      <c r="F390" s="33" t="s">
        <v>43</v>
      </c>
      <c r="G390" s="14">
        <v>332</v>
      </c>
      <c r="H390" s="14"/>
      <c r="I390" s="39">
        <f t="shared" si="8"/>
        <v>664</v>
      </c>
      <c r="J390" s="14" t="s">
        <v>94</v>
      </c>
      <c r="K390" s="51"/>
    </row>
    <row r="391" s="1" customFormat="1" hidden="1" customHeight="1" spans="1:11">
      <c r="A391" s="13">
        <v>388</v>
      </c>
      <c r="B391" s="20" t="s">
        <v>743</v>
      </c>
      <c r="C391" s="43" t="s">
        <v>921</v>
      </c>
      <c r="D391" s="50" t="s">
        <v>922</v>
      </c>
      <c r="E391" s="33">
        <v>2</v>
      </c>
      <c r="F391" s="33" t="s">
        <v>57</v>
      </c>
      <c r="G391" s="14">
        <v>325</v>
      </c>
      <c r="H391" s="14"/>
      <c r="I391" s="39">
        <f t="shared" si="8"/>
        <v>650</v>
      </c>
      <c r="J391" s="14" t="s">
        <v>94</v>
      </c>
      <c r="K391" s="51"/>
    </row>
    <row r="392" s="1" customFormat="1" hidden="1" customHeight="1" spans="1:11">
      <c r="A392" s="13">
        <v>389</v>
      </c>
      <c r="B392" s="20" t="s">
        <v>743</v>
      </c>
      <c r="C392" s="43" t="s">
        <v>923</v>
      </c>
      <c r="D392" s="50" t="s">
        <v>924</v>
      </c>
      <c r="E392" s="33">
        <v>2</v>
      </c>
      <c r="F392" s="33" t="s">
        <v>43</v>
      </c>
      <c r="G392" s="14">
        <v>332</v>
      </c>
      <c r="H392" s="14"/>
      <c r="I392" s="39">
        <f t="shared" si="8"/>
        <v>664</v>
      </c>
      <c r="J392" s="14" t="s">
        <v>94</v>
      </c>
      <c r="K392" s="51"/>
    </row>
    <row r="393" s="1" customFormat="1" hidden="1" customHeight="1" spans="1:11">
      <c r="A393" s="13">
        <v>390</v>
      </c>
      <c r="B393" s="20" t="s">
        <v>743</v>
      </c>
      <c r="C393" s="43" t="s">
        <v>925</v>
      </c>
      <c r="D393" s="50" t="s">
        <v>926</v>
      </c>
      <c r="E393" s="33">
        <v>2</v>
      </c>
      <c r="F393" s="33" t="s">
        <v>57</v>
      </c>
      <c r="G393" s="14">
        <v>325</v>
      </c>
      <c r="H393" s="14"/>
      <c r="I393" s="39">
        <f t="shared" si="8"/>
        <v>650</v>
      </c>
      <c r="J393" s="14" t="s">
        <v>94</v>
      </c>
      <c r="K393" s="51"/>
    </row>
    <row r="394" s="1" customFormat="1" hidden="1" customHeight="1" spans="1:11">
      <c r="A394" s="13">
        <v>391</v>
      </c>
      <c r="B394" s="20" t="s">
        <v>743</v>
      </c>
      <c r="C394" s="20" t="s">
        <v>927</v>
      </c>
      <c r="D394" s="25" t="s">
        <v>928</v>
      </c>
      <c r="E394" s="33">
        <v>1</v>
      </c>
      <c r="F394" s="33" t="s">
        <v>43</v>
      </c>
      <c r="G394" s="14">
        <v>332</v>
      </c>
      <c r="H394" s="14"/>
      <c r="I394" s="39">
        <f t="shared" si="8"/>
        <v>332</v>
      </c>
      <c r="J394" s="14" t="s">
        <v>99</v>
      </c>
      <c r="K394" s="51"/>
    </row>
    <row r="395" s="1" customFormat="1" hidden="1" customHeight="1" spans="1:11">
      <c r="A395" s="13">
        <v>392</v>
      </c>
      <c r="B395" s="34" t="s">
        <v>743</v>
      </c>
      <c r="C395" s="34" t="s">
        <v>929</v>
      </c>
      <c r="D395" s="222" t="s">
        <v>930</v>
      </c>
      <c r="E395" s="33">
        <v>1</v>
      </c>
      <c r="F395" s="33" t="s">
        <v>57</v>
      </c>
      <c r="G395" s="14">
        <v>325</v>
      </c>
      <c r="H395" s="14"/>
      <c r="I395" s="39">
        <f t="shared" si="8"/>
        <v>325</v>
      </c>
      <c r="J395" s="14" t="s">
        <v>686</v>
      </c>
      <c r="K395" s="51"/>
    </row>
    <row r="396" s="1" customFormat="1" hidden="1" customHeight="1" spans="1:11">
      <c r="A396" s="13">
        <v>393</v>
      </c>
      <c r="B396" s="34" t="s">
        <v>743</v>
      </c>
      <c r="C396" s="88" t="s">
        <v>931</v>
      </c>
      <c r="D396" s="231" t="s">
        <v>932</v>
      </c>
      <c r="E396" s="88">
        <v>2</v>
      </c>
      <c r="F396" s="88" t="s">
        <v>57</v>
      </c>
      <c r="G396" s="14">
        <v>325</v>
      </c>
      <c r="H396" s="14"/>
      <c r="I396" s="39">
        <f t="shared" si="8"/>
        <v>650</v>
      </c>
      <c r="J396" s="14" t="s">
        <v>933</v>
      </c>
      <c r="K396" s="51"/>
    </row>
    <row r="397" s="1" customFormat="1" hidden="1" customHeight="1" spans="1:11">
      <c r="A397" s="13">
        <v>394</v>
      </c>
      <c r="B397" s="34" t="s">
        <v>743</v>
      </c>
      <c r="C397" s="88" t="s">
        <v>934</v>
      </c>
      <c r="D397" s="231" t="s">
        <v>935</v>
      </c>
      <c r="E397" s="88">
        <v>2</v>
      </c>
      <c r="F397" s="88" t="s">
        <v>43</v>
      </c>
      <c r="G397" s="14">
        <v>332</v>
      </c>
      <c r="H397" s="14"/>
      <c r="I397" s="39">
        <f t="shared" si="8"/>
        <v>664</v>
      </c>
      <c r="J397" s="14" t="s">
        <v>933</v>
      </c>
      <c r="K397" s="51"/>
    </row>
    <row r="398" s="1" customFormat="1" hidden="1" customHeight="1" spans="1:11">
      <c r="A398" s="13">
        <v>395</v>
      </c>
      <c r="B398" s="34" t="s">
        <v>743</v>
      </c>
      <c r="C398" s="34" t="s">
        <v>936</v>
      </c>
      <c r="D398" s="232" t="s">
        <v>937</v>
      </c>
      <c r="E398" s="33">
        <v>2</v>
      </c>
      <c r="F398" s="33" t="s">
        <v>57</v>
      </c>
      <c r="G398" s="14">
        <v>325</v>
      </c>
      <c r="H398" s="14"/>
      <c r="I398" s="39">
        <f t="shared" si="8"/>
        <v>650</v>
      </c>
      <c r="J398" s="14" t="s">
        <v>938</v>
      </c>
      <c r="K398" s="51"/>
    </row>
    <row r="399" s="1" customFormat="1" hidden="1" customHeight="1" spans="1:11">
      <c r="A399" s="13">
        <v>396</v>
      </c>
      <c r="B399" s="34" t="s">
        <v>743</v>
      </c>
      <c r="C399" s="34" t="s">
        <v>939</v>
      </c>
      <c r="D399" s="232" t="s">
        <v>940</v>
      </c>
      <c r="E399" s="33">
        <v>2</v>
      </c>
      <c r="F399" s="33" t="s">
        <v>57</v>
      </c>
      <c r="G399" s="14">
        <v>325</v>
      </c>
      <c r="H399" s="14"/>
      <c r="I399" s="39">
        <f t="shared" si="8"/>
        <v>650</v>
      </c>
      <c r="J399" s="14" t="s">
        <v>938</v>
      </c>
      <c r="K399" s="51"/>
    </row>
    <row r="400" s="1" customFormat="1" hidden="1" customHeight="1" spans="1:11">
      <c r="A400" s="13">
        <v>397</v>
      </c>
      <c r="B400" s="34" t="s">
        <v>743</v>
      </c>
      <c r="C400" s="34" t="s">
        <v>941</v>
      </c>
      <c r="D400" s="232" t="s">
        <v>942</v>
      </c>
      <c r="E400" s="91">
        <v>1</v>
      </c>
      <c r="F400" s="91" t="s">
        <v>57</v>
      </c>
      <c r="G400" s="14">
        <v>325</v>
      </c>
      <c r="H400" s="14"/>
      <c r="I400" s="39">
        <f t="shared" si="8"/>
        <v>325</v>
      </c>
      <c r="J400" s="14" t="s">
        <v>938</v>
      </c>
      <c r="K400" s="51"/>
    </row>
    <row r="401" s="1" customFormat="1" hidden="1" customHeight="1" spans="1:11">
      <c r="A401" s="13">
        <v>398</v>
      </c>
      <c r="B401" s="34" t="s">
        <v>743</v>
      </c>
      <c r="C401" s="88" t="s">
        <v>943</v>
      </c>
      <c r="D401" s="231" t="s">
        <v>944</v>
      </c>
      <c r="E401" s="33">
        <v>2</v>
      </c>
      <c r="F401" s="33" t="s">
        <v>57</v>
      </c>
      <c r="G401" s="14">
        <v>325</v>
      </c>
      <c r="H401" s="14"/>
      <c r="I401" s="39">
        <f t="shared" si="8"/>
        <v>650</v>
      </c>
      <c r="J401" s="14" t="s">
        <v>938</v>
      </c>
      <c r="K401" s="51"/>
    </row>
    <row r="402" s="1" customFormat="1" hidden="1" customHeight="1" spans="1:11">
      <c r="A402" s="13">
        <v>399</v>
      </c>
      <c r="B402" s="34" t="s">
        <v>743</v>
      </c>
      <c r="C402" s="34" t="s">
        <v>945</v>
      </c>
      <c r="D402" s="232" t="s">
        <v>946</v>
      </c>
      <c r="E402" s="33">
        <v>1</v>
      </c>
      <c r="F402" s="33" t="s">
        <v>38</v>
      </c>
      <c r="G402" s="14">
        <v>340</v>
      </c>
      <c r="H402" s="14"/>
      <c r="I402" s="39">
        <f t="shared" si="8"/>
        <v>340</v>
      </c>
      <c r="J402" s="14" t="s">
        <v>938</v>
      </c>
      <c r="K402" s="51"/>
    </row>
    <row r="403" s="1" customFormat="1" hidden="1" customHeight="1" spans="1:11">
      <c r="A403" s="13">
        <v>400</v>
      </c>
      <c r="B403" s="34" t="s">
        <v>743</v>
      </c>
      <c r="C403" s="34" t="s">
        <v>947</v>
      </c>
      <c r="D403" s="232" t="s">
        <v>948</v>
      </c>
      <c r="E403" s="33">
        <v>2</v>
      </c>
      <c r="F403" s="33" t="s">
        <v>43</v>
      </c>
      <c r="G403" s="14">
        <v>332</v>
      </c>
      <c r="H403" s="14"/>
      <c r="I403" s="39">
        <f t="shared" si="8"/>
        <v>664</v>
      </c>
      <c r="J403" s="14" t="s">
        <v>938</v>
      </c>
      <c r="K403" s="51"/>
    </row>
    <row r="404" s="1" customFormat="1" hidden="1" customHeight="1" spans="1:11">
      <c r="A404" s="13">
        <v>401</v>
      </c>
      <c r="B404" s="34" t="s">
        <v>743</v>
      </c>
      <c r="C404" s="61" t="s">
        <v>949</v>
      </c>
      <c r="D404" s="227" t="s">
        <v>950</v>
      </c>
      <c r="E404" s="33">
        <v>1</v>
      </c>
      <c r="F404" s="14" t="s">
        <v>38</v>
      </c>
      <c r="G404" s="14">
        <v>340</v>
      </c>
      <c r="H404" s="14"/>
      <c r="I404" s="39">
        <f t="shared" si="8"/>
        <v>340</v>
      </c>
      <c r="J404" s="14" t="s">
        <v>266</v>
      </c>
      <c r="K404" s="51"/>
    </row>
    <row r="405" s="1" customFormat="1" hidden="1" customHeight="1" spans="1:11">
      <c r="A405" s="13">
        <v>402</v>
      </c>
      <c r="B405" s="34" t="s">
        <v>743</v>
      </c>
      <c r="C405" s="34" t="s">
        <v>951</v>
      </c>
      <c r="D405" s="222" t="s">
        <v>952</v>
      </c>
      <c r="E405" s="33">
        <v>1</v>
      </c>
      <c r="F405" s="33" t="s">
        <v>57</v>
      </c>
      <c r="G405" s="14">
        <v>325</v>
      </c>
      <c r="H405" s="14"/>
      <c r="I405" s="39">
        <f t="shared" si="8"/>
        <v>325</v>
      </c>
      <c r="J405" s="14" t="s">
        <v>266</v>
      </c>
      <c r="K405" s="51"/>
    </row>
    <row r="406" s="1" customFormat="1" hidden="1" customHeight="1" spans="1:11">
      <c r="A406" s="13">
        <v>403</v>
      </c>
      <c r="B406" s="34" t="s">
        <v>743</v>
      </c>
      <c r="C406" s="34" t="s">
        <v>953</v>
      </c>
      <c r="D406" s="92" t="s">
        <v>954</v>
      </c>
      <c r="E406" s="33">
        <v>1</v>
      </c>
      <c r="F406" s="33" t="s">
        <v>57</v>
      </c>
      <c r="G406" s="14">
        <v>325</v>
      </c>
      <c r="H406" s="14"/>
      <c r="I406" s="39">
        <f>G406*E406</f>
        <v>325</v>
      </c>
      <c r="J406" s="14" t="s">
        <v>955</v>
      </c>
      <c r="K406" s="51"/>
    </row>
    <row r="407" s="1" customFormat="1" hidden="1" customHeight="1" spans="1:11">
      <c r="A407" s="13">
        <v>404</v>
      </c>
      <c r="B407" s="14" t="s">
        <v>956</v>
      </c>
      <c r="C407" s="34" t="s">
        <v>957</v>
      </c>
      <c r="D407" s="32" t="s">
        <v>958</v>
      </c>
      <c r="E407" s="42">
        <v>1</v>
      </c>
      <c r="F407" s="34" t="s">
        <v>43</v>
      </c>
      <c r="G407" s="14">
        <v>332</v>
      </c>
      <c r="H407" s="14"/>
      <c r="I407" s="39">
        <f>G407*E407</f>
        <v>332</v>
      </c>
      <c r="J407" s="14" t="s">
        <v>270</v>
      </c>
      <c r="K407" s="14"/>
    </row>
    <row r="408" s="1" customFormat="1" hidden="1" customHeight="1" spans="1:11">
      <c r="A408" s="13">
        <v>405</v>
      </c>
      <c r="B408" s="14" t="s">
        <v>956</v>
      </c>
      <c r="C408" s="14" t="s">
        <v>959</v>
      </c>
      <c r="D408" s="18" t="s">
        <v>960</v>
      </c>
      <c r="E408" s="17">
        <v>1</v>
      </c>
      <c r="F408" s="14" t="s">
        <v>43</v>
      </c>
      <c r="G408" s="14">
        <v>332</v>
      </c>
      <c r="H408" s="14"/>
      <c r="I408" s="39">
        <f>G408*E408</f>
        <v>332</v>
      </c>
      <c r="J408" s="14" t="s">
        <v>39</v>
      </c>
      <c r="K408" s="14"/>
    </row>
    <row r="409" s="1" customFormat="1" hidden="1" customHeight="1" spans="1:11">
      <c r="A409" s="13">
        <v>406</v>
      </c>
      <c r="B409" s="14" t="s">
        <v>956</v>
      </c>
      <c r="C409" s="14" t="s">
        <v>961</v>
      </c>
      <c r="D409" s="18" t="s">
        <v>962</v>
      </c>
      <c r="E409" s="17">
        <v>2</v>
      </c>
      <c r="F409" s="14" t="s">
        <v>43</v>
      </c>
      <c r="G409" s="14">
        <v>332</v>
      </c>
      <c r="H409" s="14"/>
      <c r="I409" s="39">
        <f t="shared" ref="I409:I465" si="9">G409*E409</f>
        <v>664</v>
      </c>
      <c r="J409" s="14" t="s">
        <v>39</v>
      </c>
      <c r="K409" s="14"/>
    </row>
    <row r="410" s="1" customFormat="1" hidden="1" customHeight="1" spans="1:11">
      <c r="A410" s="13">
        <v>407</v>
      </c>
      <c r="B410" s="14" t="s">
        <v>956</v>
      </c>
      <c r="C410" s="14" t="s">
        <v>963</v>
      </c>
      <c r="D410" s="18" t="s">
        <v>964</v>
      </c>
      <c r="E410" s="17">
        <v>2</v>
      </c>
      <c r="F410" s="14" t="s">
        <v>43</v>
      </c>
      <c r="G410" s="14">
        <v>332</v>
      </c>
      <c r="H410" s="14"/>
      <c r="I410" s="39">
        <f t="shared" si="9"/>
        <v>664</v>
      </c>
      <c r="J410" s="14" t="s">
        <v>39</v>
      </c>
      <c r="K410" s="14"/>
    </row>
    <row r="411" s="1" customFormat="1" hidden="1" customHeight="1" spans="1:11">
      <c r="A411" s="13">
        <v>408</v>
      </c>
      <c r="B411" s="14" t="s">
        <v>956</v>
      </c>
      <c r="C411" s="14" t="s">
        <v>965</v>
      </c>
      <c r="D411" s="18" t="s">
        <v>966</v>
      </c>
      <c r="E411" s="17">
        <v>1</v>
      </c>
      <c r="F411" s="14" t="s">
        <v>159</v>
      </c>
      <c r="G411" s="14">
        <v>350</v>
      </c>
      <c r="H411" s="14"/>
      <c r="I411" s="39">
        <f t="shared" si="9"/>
        <v>350</v>
      </c>
      <c r="J411" s="14" t="s">
        <v>39</v>
      </c>
      <c r="K411" s="14" t="s">
        <v>967</v>
      </c>
    </row>
    <row r="412" s="1" customFormat="1" hidden="1" customHeight="1" spans="1:11">
      <c r="A412" s="13">
        <v>409</v>
      </c>
      <c r="B412" s="14" t="s">
        <v>956</v>
      </c>
      <c r="C412" s="14" t="s">
        <v>968</v>
      </c>
      <c r="D412" s="18" t="s">
        <v>969</v>
      </c>
      <c r="E412" s="17">
        <v>1</v>
      </c>
      <c r="F412" s="14" t="s">
        <v>159</v>
      </c>
      <c r="G412" s="14">
        <v>350</v>
      </c>
      <c r="H412" s="14"/>
      <c r="I412" s="39">
        <f t="shared" si="9"/>
        <v>350</v>
      </c>
      <c r="J412" s="14" t="s">
        <v>39</v>
      </c>
      <c r="K412" s="14"/>
    </row>
    <row r="413" s="1" customFormat="1" hidden="1" customHeight="1" spans="1:11">
      <c r="A413" s="13">
        <v>410</v>
      </c>
      <c r="B413" s="14" t="s">
        <v>956</v>
      </c>
      <c r="C413" s="14" t="s">
        <v>970</v>
      </c>
      <c r="D413" s="18" t="s">
        <v>971</v>
      </c>
      <c r="E413" s="17">
        <v>1</v>
      </c>
      <c r="F413" s="14" t="s">
        <v>43</v>
      </c>
      <c r="G413" s="14">
        <v>332</v>
      </c>
      <c r="H413" s="14"/>
      <c r="I413" s="39">
        <f t="shared" si="9"/>
        <v>332</v>
      </c>
      <c r="J413" s="14" t="s">
        <v>39</v>
      </c>
      <c r="K413" s="14" t="s">
        <v>972</v>
      </c>
    </row>
    <row r="414" s="1" customFormat="1" hidden="1" customHeight="1" spans="1:11">
      <c r="A414" s="13">
        <v>411</v>
      </c>
      <c r="B414" s="14" t="s">
        <v>956</v>
      </c>
      <c r="C414" s="14" t="s">
        <v>973</v>
      </c>
      <c r="D414" s="18" t="s">
        <v>974</v>
      </c>
      <c r="E414" s="17">
        <v>1</v>
      </c>
      <c r="F414" s="14" t="s">
        <v>43</v>
      </c>
      <c r="G414" s="14">
        <v>332</v>
      </c>
      <c r="H414" s="14"/>
      <c r="I414" s="39">
        <f t="shared" si="9"/>
        <v>332</v>
      </c>
      <c r="J414" s="14" t="s">
        <v>39</v>
      </c>
      <c r="K414" s="14"/>
    </row>
    <row r="415" s="1" customFormat="1" hidden="1" customHeight="1" spans="1:11">
      <c r="A415" s="13">
        <v>412</v>
      </c>
      <c r="B415" s="14" t="s">
        <v>956</v>
      </c>
      <c r="C415" s="20" t="s">
        <v>975</v>
      </c>
      <c r="D415" s="21" t="s">
        <v>976</v>
      </c>
      <c r="E415" s="17">
        <v>1</v>
      </c>
      <c r="F415" s="14" t="s">
        <v>43</v>
      </c>
      <c r="G415" s="14">
        <v>332</v>
      </c>
      <c r="H415" s="14"/>
      <c r="I415" s="39">
        <f t="shared" si="9"/>
        <v>332</v>
      </c>
      <c r="J415" s="14" t="s">
        <v>39</v>
      </c>
      <c r="K415" s="14" t="s">
        <v>977</v>
      </c>
    </row>
    <row r="416" s="1" customFormat="1" hidden="1" customHeight="1" spans="1:11">
      <c r="A416" s="13">
        <v>413</v>
      </c>
      <c r="B416" s="14" t="s">
        <v>956</v>
      </c>
      <c r="C416" s="14" t="s">
        <v>978</v>
      </c>
      <c r="D416" s="18" t="s">
        <v>979</v>
      </c>
      <c r="E416" s="17">
        <v>1</v>
      </c>
      <c r="F416" s="14" t="s">
        <v>159</v>
      </c>
      <c r="G416" s="14">
        <v>350</v>
      </c>
      <c r="H416" s="14"/>
      <c r="I416" s="39">
        <f t="shared" si="9"/>
        <v>350</v>
      </c>
      <c r="J416" s="14" t="s">
        <v>39</v>
      </c>
      <c r="K416" s="14"/>
    </row>
    <row r="417" s="1" customFormat="1" hidden="1" customHeight="1" spans="1:11">
      <c r="A417" s="13">
        <v>414</v>
      </c>
      <c r="B417" s="14" t="s">
        <v>956</v>
      </c>
      <c r="C417" s="14" t="s">
        <v>980</v>
      </c>
      <c r="D417" s="18" t="s">
        <v>981</v>
      </c>
      <c r="E417" s="17">
        <v>3</v>
      </c>
      <c r="F417" s="14" t="s">
        <v>159</v>
      </c>
      <c r="G417" s="14">
        <v>350</v>
      </c>
      <c r="H417" s="14"/>
      <c r="I417" s="39">
        <f t="shared" si="9"/>
        <v>1050</v>
      </c>
      <c r="J417" s="14" t="s">
        <v>39</v>
      </c>
      <c r="K417" s="14"/>
    </row>
    <row r="418" s="1" customFormat="1" hidden="1" customHeight="1" spans="1:11">
      <c r="A418" s="13">
        <v>415</v>
      </c>
      <c r="B418" s="14" t="s">
        <v>956</v>
      </c>
      <c r="C418" s="14" t="s">
        <v>982</v>
      </c>
      <c r="D418" s="18" t="s">
        <v>983</v>
      </c>
      <c r="E418" s="17">
        <v>2</v>
      </c>
      <c r="F418" s="14" t="s">
        <v>38</v>
      </c>
      <c r="G418" s="14">
        <v>340</v>
      </c>
      <c r="H418" s="14"/>
      <c r="I418" s="39">
        <f t="shared" si="9"/>
        <v>680</v>
      </c>
      <c r="J418" s="14" t="s">
        <v>39</v>
      </c>
      <c r="K418" s="14"/>
    </row>
    <row r="419" s="1" customFormat="1" hidden="1" customHeight="1" spans="1:11">
      <c r="A419" s="13">
        <v>416</v>
      </c>
      <c r="B419" s="14" t="s">
        <v>956</v>
      </c>
      <c r="C419" s="14" t="s">
        <v>984</v>
      </c>
      <c r="D419" s="18" t="s">
        <v>985</v>
      </c>
      <c r="E419" s="17">
        <v>1</v>
      </c>
      <c r="F419" s="14" t="s">
        <v>43</v>
      </c>
      <c r="G419" s="14">
        <v>332</v>
      </c>
      <c r="H419" s="14"/>
      <c r="I419" s="39">
        <f t="shared" si="9"/>
        <v>332</v>
      </c>
      <c r="J419" s="14" t="s">
        <v>39</v>
      </c>
      <c r="K419" s="14"/>
    </row>
    <row r="420" s="1" customFormat="1" hidden="1" customHeight="1" spans="1:11">
      <c r="A420" s="13">
        <v>417</v>
      </c>
      <c r="B420" s="14" t="s">
        <v>956</v>
      </c>
      <c r="C420" s="14" t="s">
        <v>986</v>
      </c>
      <c r="D420" s="18" t="s">
        <v>987</v>
      </c>
      <c r="E420" s="17">
        <v>2</v>
      </c>
      <c r="F420" s="14" t="s">
        <v>43</v>
      </c>
      <c r="G420" s="14">
        <v>332</v>
      </c>
      <c r="H420" s="14"/>
      <c r="I420" s="39">
        <f t="shared" si="9"/>
        <v>664</v>
      </c>
      <c r="J420" s="14" t="s">
        <v>39</v>
      </c>
      <c r="K420" s="14"/>
    </row>
    <row r="421" s="1" customFormat="1" hidden="1" customHeight="1" spans="1:11">
      <c r="A421" s="13">
        <v>418</v>
      </c>
      <c r="B421" s="14" t="s">
        <v>956</v>
      </c>
      <c r="C421" s="14" t="s">
        <v>988</v>
      </c>
      <c r="D421" s="18" t="s">
        <v>989</v>
      </c>
      <c r="E421" s="17">
        <v>1</v>
      </c>
      <c r="F421" s="14" t="s">
        <v>43</v>
      </c>
      <c r="G421" s="14">
        <v>332</v>
      </c>
      <c r="H421" s="14"/>
      <c r="I421" s="39">
        <f t="shared" si="9"/>
        <v>332</v>
      </c>
      <c r="J421" s="14" t="s">
        <v>39</v>
      </c>
      <c r="K421" s="14"/>
    </row>
    <row r="422" s="1" customFormat="1" hidden="1" customHeight="1" spans="1:11">
      <c r="A422" s="13">
        <v>419</v>
      </c>
      <c r="B422" s="14" t="s">
        <v>956</v>
      </c>
      <c r="C422" s="14" t="s">
        <v>990</v>
      </c>
      <c r="D422" s="18" t="s">
        <v>991</v>
      </c>
      <c r="E422" s="17">
        <v>2</v>
      </c>
      <c r="F422" s="14" t="s">
        <v>43</v>
      </c>
      <c r="G422" s="14">
        <v>332</v>
      </c>
      <c r="H422" s="14"/>
      <c r="I422" s="39">
        <f t="shared" si="9"/>
        <v>664</v>
      </c>
      <c r="J422" s="14" t="s">
        <v>39</v>
      </c>
      <c r="K422" s="14"/>
    </row>
    <row r="423" s="1" customFormat="1" hidden="1" customHeight="1" spans="1:11">
      <c r="A423" s="13">
        <v>420</v>
      </c>
      <c r="B423" s="14" t="s">
        <v>956</v>
      </c>
      <c r="C423" s="14" t="s">
        <v>992</v>
      </c>
      <c r="D423" s="18" t="s">
        <v>993</v>
      </c>
      <c r="E423" s="17">
        <v>1</v>
      </c>
      <c r="F423" s="14" t="s">
        <v>43</v>
      </c>
      <c r="G423" s="14">
        <v>332</v>
      </c>
      <c r="H423" s="14"/>
      <c r="I423" s="39">
        <f t="shared" si="9"/>
        <v>332</v>
      </c>
      <c r="J423" s="14" t="s">
        <v>58</v>
      </c>
      <c r="K423" s="14"/>
    </row>
    <row r="424" s="1" customFormat="1" hidden="1" customHeight="1" spans="1:11">
      <c r="A424" s="13">
        <v>421</v>
      </c>
      <c r="B424" s="14" t="s">
        <v>956</v>
      </c>
      <c r="C424" s="14" t="s">
        <v>994</v>
      </c>
      <c r="D424" s="18" t="s">
        <v>995</v>
      </c>
      <c r="E424" s="17">
        <v>2</v>
      </c>
      <c r="F424" s="14" t="s">
        <v>38</v>
      </c>
      <c r="G424" s="14">
        <v>340</v>
      </c>
      <c r="H424" s="14"/>
      <c r="I424" s="39">
        <f t="shared" si="9"/>
        <v>680</v>
      </c>
      <c r="J424" s="14" t="s">
        <v>58</v>
      </c>
      <c r="K424" s="14"/>
    </row>
    <row r="425" s="1" customFormat="1" hidden="1" customHeight="1" spans="1:11">
      <c r="A425" s="13">
        <v>422</v>
      </c>
      <c r="B425" s="14" t="s">
        <v>956</v>
      </c>
      <c r="C425" s="14" t="s">
        <v>996</v>
      </c>
      <c r="D425" s="18" t="s">
        <v>997</v>
      </c>
      <c r="E425" s="17">
        <v>1</v>
      </c>
      <c r="F425" s="14" t="s">
        <v>43</v>
      </c>
      <c r="G425" s="14">
        <v>332</v>
      </c>
      <c r="H425" s="14"/>
      <c r="I425" s="39">
        <f t="shared" si="9"/>
        <v>332</v>
      </c>
      <c r="J425" s="14" t="s">
        <v>998</v>
      </c>
      <c r="K425" s="14"/>
    </row>
    <row r="426" s="1" customFormat="1" hidden="1" customHeight="1" spans="1:11">
      <c r="A426" s="13">
        <v>423</v>
      </c>
      <c r="B426" s="14" t="s">
        <v>956</v>
      </c>
      <c r="C426" s="20" t="s">
        <v>999</v>
      </c>
      <c r="D426" s="21" t="s">
        <v>1000</v>
      </c>
      <c r="E426" s="17">
        <v>2</v>
      </c>
      <c r="F426" s="14" t="s">
        <v>43</v>
      </c>
      <c r="G426" s="14">
        <v>332</v>
      </c>
      <c r="H426" s="14"/>
      <c r="I426" s="39">
        <f t="shared" si="9"/>
        <v>664</v>
      </c>
      <c r="J426" s="14" t="s">
        <v>1001</v>
      </c>
      <c r="K426" s="14" t="s">
        <v>1002</v>
      </c>
    </row>
    <row r="427" s="1" customFormat="1" hidden="1" customHeight="1" spans="1:11">
      <c r="A427" s="13">
        <v>424</v>
      </c>
      <c r="B427" s="14" t="s">
        <v>956</v>
      </c>
      <c r="C427" s="85" t="s">
        <v>1003</v>
      </c>
      <c r="D427" s="230" t="s">
        <v>1004</v>
      </c>
      <c r="E427" s="42">
        <v>2</v>
      </c>
      <c r="F427" s="34" t="s">
        <v>43</v>
      </c>
      <c r="G427" s="14">
        <v>332</v>
      </c>
      <c r="H427" s="14"/>
      <c r="I427" s="39">
        <f t="shared" si="9"/>
        <v>664</v>
      </c>
      <c r="J427" s="14" t="s">
        <v>232</v>
      </c>
      <c r="K427" s="51"/>
    </row>
    <row r="428" s="1" customFormat="1" hidden="1" customHeight="1" spans="1:11">
      <c r="A428" s="13">
        <v>425</v>
      </c>
      <c r="B428" s="14" t="s">
        <v>956</v>
      </c>
      <c r="C428" s="25" t="s">
        <v>1005</v>
      </c>
      <c r="D428" s="25" t="s">
        <v>1006</v>
      </c>
      <c r="E428" s="42">
        <v>2</v>
      </c>
      <c r="F428" s="34" t="s">
        <v>43</v>
      </c>
      <c r="G428" s="14">
        <v>332</v>
      </c>
      <c r="H428" s="14"/>
      <c r="I428" s="39">
        <f t="shared" si="9"/>
        <v>664</v>
      </c>
      <c r="J428" s="14" t="s">
        <v>1007</v>
      </c>
      <c r="K428" s="51" t="s">
        <v>1008</v>
      </c>
    </row>
    <row r="429" s="1" customFormat="1" hidden="1" customHeight="1" spans="1:11">
      <c r="A429" s="13">
        <v>426</v>
      </c>
      <c r="B429" s="14" t="s">
        <v>956</v>
      </c>
      <c r="C429" s="30" t="s">
        <v>1009</v>
      </c>
      <c r="D429" s="21" t="s">
        <v>1010</v>
      </c>
      <c r="E429" s="33">
        <v>4</v>
      </c>
      <c r="F429" s="33" t="s">
        <v>43</v>
      </c>
      <c r="G429" s="14">
        <v>332</v>
      </c>
      <c r="H429" s="14"/>
      <c r="I429" s="39">
        <f t="shared" si="9"/>
        <v>1328</v>
      </c>
      <c r="J429" s="14" t="s">
        <v>243</v>
      </c>
      <c r="K429" s="51" t="s">
        <v>1011</v>
      </c>
    </row>
    <row r="430" s="1" customFormat="1" hidden="1" customHeight="1" spans="1:11">
      <c r="A430" s="13">
        <v>427</v>
      </c>
      <c r="B430" s="14" t="s">
        <v>956</v>
      </c>
      <c r="C430" s="30" t="s">
        <v>1012</v>
      </c>
      <c r="D430" s="21" t="s">
        <v>1013</v>
      </c>
      <c r="E430" s="33">
        <v>2</v>
      </c>
      <c r="F430" s="33" t="s">
        <v>43</v>
      </c>
      <c r="G430" s="14">
        <v>332</v>
      </c>
      <c r="H430" s="14"/>
      <c r="I430" s="39">
        <f t="shared" si="9"/>
        <v>664</v>
      </c>
      <c r="J430" s="14" t="s">
        <v>243</v>
      </c>
      <c r="K430" s="51"/>
    </row>
    <row r="431" s="1" customFormat="1" hidden="1" customHeight="1" spans="1:11">
      <c r="A431" s="13">
        <v>428</v>
      </c>
      <c r="B431" s="14" t="s">
        <v>956</v>
      </c>
      <c r="C431" s="30" t="s">
        <v>1014</v>
      </c>
      <c r="D431" s="21" t="s">
        <v>1015</v>
      </c>
      <c r="E431" s="33">
        <v>2</v>
      </c>
      <c r="F431" s="33" t="s">
        <v>38</v>
      </c>
      <c r="G431" s="14">
        <v>340</v>
      </c>
      <c r="H431" s="14"/>
      <c r="I431" s="39">
        <f t="shared" si="9"/>
        <v>680</v>
      </c>
      <c r="J431" s="14" t="s">
        <v>243</v>
      </c>
      <c r="K431" s="51"/>
    </row>
    <row r="432" s="1" customFormat="1" hidden="1" customHeight="1" spans="1:11">
      <c r="A432" s="13">
        <v>429</v>
      </c>
      <c r="B432" s="14" t="s">
        <v>956</v>
      </c>
      <c r="C432" s="34" t="s">
        <v>1016</v>
      </c>
      <c r="D432" s="34" t="s">
        <v>1017</v>
      </c>
      <c r="E432" s="33">
        <v>2</v>
      </c>
      <c r="F432" s="33" t="s">
        <v>57</v>
      </c>
      <c r="G432" s="14">
        <v>325</v>
      </c>
      <c r="H432" s="14"/>
      <c r="I432" s="39">
        <f t="shared" si="9"/>
        <v>650</v>
      </c>
      <c r="J432" s="14" t="s">
        <v>243</v>
      </c>
      <c r="K432" s="51"/>
    </row>
    <row r="433" s="1" customFormat="1" hidden="1" customHeight="1" spans="1:11">
      <c r="A433" s="13">
        <v>430</v>
      </c>
      <c r="B433" s="14" t="s">
        <v>956</v>
      </c>
      <c r="C433" s="34" t="s">
        <v>1018</v>
      </c>
      <c r="D433" s="221" t="s">
        <v>1019</v>
      </c>
      <c r="E433" s="33">
        <v>1</v>
      </c>
      <c r="F433" s="33" t="s">
        <v>57</v>
      </c>
      <c r="G433" s="14">
        <v>325</v>
      </c>
      <c r="H433" s="14"/>
      <c r="I433" s="39">
        <f t="shared" si="9"/>
        <v>325</v>
      </c>
      <c r="J433" s="14" t="s">
        <v>243</v>
      </c>
      <c r="K433" s="51"/>
    </row>
    <row r="434" s="1" customFormat="1" hidden="1" customHeight="1" spans="1:11">
      <c r="A434" s="13">
        <v>431</v>
      </c>
      <c r="B434" s="14" t="s">
        <v>956</v>
      </c>
      <c r="C434" s="34" t="s">
        <v>1020</v>
      </c>
      <c r="D434" s="221" t="s">
        <v>1021</v>
      </c>
      <c r="E434" s="33">
        <v>2</v>
      </c>
      <c r="F434" s="33" t="s">
        <v>43</v>
      </c>
      <c r="G434" s="14">
        <v>332</v>
      </c>
      <c r="H434" s="14"/>
      <c r="I434" s="39">
        <f t="shared" si="9"/>
        <v>664</v>
      </c>
      <c r="J434" s="14" t="s">
        <v>417</v>
      </c>
      <c r="K434" s="51"/>
    </row>
    <row r="435" s="1" customFormat="1" hidden="1" customHeight="1" spans="1:11">
      <c r="A435" s="13">
        <v>432</v>
      </c>
      <c r="B435" s="14" t="s">
        <v>956</v>
      </c>
      <c r="C435" s="43" t="s">
        <v>1022</v>
      </c>
      <c r="D435" s="50" t="s">
        <v>1023</v>
      </c>
      <c r="E435" s="33">
        <v>2</v>
      </c>
      <c r="F435" s="33" t="s">
        <v>57</v>
      </c>
      <c r="G435" s="14">
        <v>325</v>
      </c>
      <c r="H435" s="14"/>
      <c r="I435" s="39">
        <f t="shared" si="9"/>
        <v>650</v>
      </c>
      <c r="J435" s="14" t="s">
        <v>94</v>
      </c>
      <c r="K435" s="51"/>
    </row>
    <row r="436" s="1" customFormat="1" hidden="1" customHeight="1" spans="1:11">
      <c r="A436" s="13">
        <v>433</v>
      </c>
      <c r="B436" s="14" t="s">
        <v>956</v>
      </c>
      <c r="C436" s="43" t="s">
        <v>1024</v>
      </c>
      <c r="D436" s="50" t="s">
        <v>1025</v>
      </c>
      <c r="E436" s="33">
        <v>2</v>
      </c>
      <c r="F436" s="33" t="s">
        <v>57</v>
      </c>
      <c r="G436" s="14">
        <v>325</v>
      </c>
      <c r="H436" s="14"/>
      <c r="I436" s="39">
        <f t="shared" si="9"/>
        <v>650</v>
      </c>
      <c r="J436" s="14" t="s">
        <v>94</v>
      </c>
      <c r="K436" s="51"/>
    </row>
    <row r="437" s="1" customFormat="1" hidden="1" customHeight="1" spans="1:11">
      <c r="A437" s="13">
        <v>434</v>
      </c>
      <c r="B437" s="14" t="s">
        <v>956</v>
      </c>
      <c r="C437" s="43" t="s">
        <v>1026</v>
      </c>
      <c r="D437" s="50" t="s">
        <v>1027</v>
      </c>
      <c r="E437" s="33">
        <v>1</v>
      </c>
      <c r="F437" s="33" t="s">
        <v>57</v>
      </c>
      <c r="G437" s="14">
        <v>325</v>
      </c>
      <c r="H437" s="14"/>
      <c r="I437" s="39">
        <f t="shared" si="9"/>
        <v>325</v>
      </c>
      <c r="J437" s="14" t="s">
        <v>94</v>
      </c>
      <c r="K437" s="51"/>
    </row>
    <row r="438" s="1" customFormat="1" hidden="1" customHeight="1" spans="1:11">
      <c r="A438" s="13">
        <v>435</v>
      </c>
      <c r="B438" s="14" t="s">
        <v>956</v>
      </c>
      <c r="C438" s="43" t="s">
        <v>1028</v>
      </c>
      <c r="D438" s="50" t="s">
        <v>1029</v>
      </c>
      <c r="E438" s="33">
        <v>1</v>
      </c>
      <c r="F438" s="33" t="s">
        <v>57</v>
      </c>
      <c r="G438" s="14">
        <v>325</v>
      </c>
      <c r="H438" s="14"/>
      <c r="I438" s="39">
        <f t="shared" si="9"/>
        <v>325</v>
      </c>
      <c r="J438" s="14" t="s">
        <v>94</v>
      </c>
      <c r="K438" s="51"/>
    </row>
    <row r="439" s="1" customFormat="1" hidden="1" customHeight="1" spans="1:11">
      <c r="A439" s="13">
        <v>436</v>
      </c>
      <c r="B439" s="14" t="s">
        <v>956</v>
      </c>
      <c r="C439" s="43" t="s">
        <v>1030</v>
      </c>
      <c r="D439" s="50" t="s">
        <v>1031</v>
      </c>
      <c r="E439" s="33">
        <v>2</v>
      </c>
      <c r="F439" s="33" t="s">
        <v>57</v>
      </c>
      <c r="G439" s="14">
        <v>325</v>
      </c>
      <c r="H439" s="14"/>
      <c r="I439" s="39">
        <f t="shared" si="9"/>
        <v>650</v>
      </c>
      <c r="J439" s="14" t="s">
        <v>94</v>
      </c>
      <c r="K439" s="51"/>
    </row>
    <row r="440" s="1" customFormat="1" hidden="1" customHeight="1" spans="1:11">
      <c r="A440" s="13">
        <v>437</v>
      </c>
      <c r="B440" s="14" t="s">
        <v>956</v>
      </c>
      <c r="C440" s="43" t="s">
        <v>1032</v>
      </c>
      <c r="D440" s="50" t="s">
        <v>1033</v>
      </c>
      <c r="E440" s="33">
        <v>1</v>
      </c>
      <c r="F440" s="33" t="s">
        <v>57</v>
      </c>
      <c r="G440" s="14">
        <v>325</v>
      </c>
      <c r="H440" s="14"/>
      <c r="I440" s="39">
        <f t="shared" si="9"/>
        <v>325</v>
      </c>
      <c r="J440" s="14" t="s">
        <v>94</v>
      </c>
      <c r="K440" s="51"/>
    </row>
    <row r="441" s="1" customFormat="1" hidden="1" customHeight="1" spans="1:11">
      <c r="A441" s="13">
        <v>438</v>
      </c>
      <c r="B441" s="14" t="s">
        <v>956</v>
      </c>
      <c r="C441" s="20" t="s">
        <v>1034</v>
      </c>
      <c r="D441" s="25" t="s">
        <v>1035</v>
      </c>
      <c r="E441" s="33">
        <v>1</v>
      </c>
      <c r="F441" s="33" t="s">
        <v>43</v>
      </c>
      <c r="G441" s="14">
        <v>332</v>
      </c>
      <c r="H441" s="14"/>
      <c r="I441" s="39">
        <f t="shared" si="9"/>
        <v>332</v>
      </c>
      <c r="J441" s="14" t="s">
        <v>99</v>
      </c>
      <c r="K441" s="51"/>
    </row>
    <row r="442" s="1" customFormat="1" hidden="1" customHeight="1" spans="1:11">
      <c r="A442" s="13">
        <v>439</v>
      </c>
      <c r="B442" s="14" t="s">
        <v>1036</v>
      </c>
      <c r="C442" s="27" t="s">
        <v>1037</v>
      </c>
      <c r="D442" s="93" t="s">
        <v>1038</v>
      </c>
      <c r="E442" s="17">
        <v>3</v>
      </c>
      <c r="F442" s="27" t="s">
        <v>43</v>
      </c>
      <c r="G442" s="14">
        <v>332</v>
      </c>
      <c r="H442" s="14"/>
      <c r="I442" s="39">
        <f t="shared" si="9"/>
        <v>996</v>
      </c>
      <c r="J442" s="27" t="s">
        <v>72</v>
      </c>
      <c r="K442" s="14" t="s">
        <v>1039</v>
      </c>
    </row>
    <row r="443" s="1" customFormat="1" hidden="1" customHeight="1" spans="1:11">
      <c r="A443" s="13">
        <v>440</v>
      </c>
      <c r="B443" s="14" t="s">
        <v>1036</v>
      </c>
      <c r="C443" s="27" t="s">
        <v>1040</v>
      </c>
      <c r="D443" s="218" t="s">
        <v>1041</v>
      </c>
      <c r="E443" s="17">
        <v>1</v>
      </c>
      <c r="F443" s="14" t="s">
        <v>159</v>
      </c>
      <c r="G443" s="14">
        <v>350</v>
      </c>
      <c r="H443" s="14"/>
      <c r="I443" s="39">
        <f t="shared" si="9"/>
        <v>350</v>
      </c>
      <c r="J443" s="14" t="s">
        <v>1042</v>
      </c>
      <c r="K443" s="14"/>
    </row>
    <row r="444" s="1" customFormat="1" hidden="1" customHeight="1" spans="1:11">
      <c r="A444" s="13">
        <v>441</v>
      </c>
      <c r="B444" s="14" t="s">
        <v>1036</v>
      </c>
      <c r="C444" s="14" t="s">
        <v>1043</v>
      </c>
      <c r="D444" s="18" t="s">
        <v>1044</v>
      </c>
      <c r="E444" s="17">
        <v>1</v>
      </c>
      <c r="F444" s="14" t="s">
        <v>38</v>
      </c>
      <c r="G444" s="14">
        <v>340</v>
      </c>
      <c r="H444" s="14"/>
      <c r="I444" s="39">
        <f t="shared" si="9"/>
        <v>340</v>
      </c>
      <c r="J444" s="14" t="s">
        <v>1042</v>
      </c>
      <c r="K444" s="27" t="s">
        <v>1045</v>
      </c>
    </row>
    <row r="445" s="1" customFormat="1" hidden="1" customHeight="1" spans="1:11">
      <c r="A445" s="13">
        <v>442</v>
      </c>
      <c r="B445" s="14" t="s">
        <v>1036</v>
      </c>
      <c r="C445" s="25" t="s">
        <v>1046</v>
      </c>
      <c r="D445" s="21" t="s">
        <v>1047</v>
      </c>
      <c r="E445" s="17">
        <v>1</v>
      </c>
      <c r="F445" s="14" t="s">
        <v>43</v>
      </c>
      <c r="G445" s="14">
        <v>332</v>
      </c>
      <c r="H445" s="14"/>
      <c r="I445" s="39">
        <f t="shared" si="9"/>
        <v>332</v>
      </c>
      <c r="J445" s="14" t="s">
        <v>1042</v>
      </c>
      <c r="K445" s="14" t="s">
        <v>1048</v>
      </c>
    </row>
    <row r="446" s="1" customFormat="1" hidden="1" customHeight="1" spans="1:11">
      <c r="A446" s="13">
        <v>443</v>
      </c>
      <c r="B446" s="14" t="s">
        <v>1036</v>
      </c>
      <c r="C446" s="27" t="s">
        <v>1049</v>
      </c>
      <c r="D446" s="18" t="s">
        <v>1050</v>
      </c>
      <c r="E446" s="17">
        <v>4</v>
      </c>
      <c r="F446" s="14" t="s">
        <v>43</v>
      </c>
      <c r="G446" s="14">
        <v>332</v>
      </c>
      <c r="H446" s="14"/>
      <c r="I446" s="39">
        <f t="shared" si="9"/>
        <v>1328</v>
      </c>
      <c r="J446" s="14" t="s">
        <v>209</v>
      </c>
      <c r="K446" s="14"/>
    </row>
    <row r="447" s="1" customFormat="1" hidden="1" customHeight="1" spans="1:11">
      <c r="A447" s="13">
        <v>444</v>
      </c>
      <c r="B447" s="14" t="s">
        <v>1036</v>
      </c>
      <c r="C447" s="14" t="s">
        <v>1051</v>
      </c>
      <c r="D447" s="18" t="s">
        <v>1052</v>
      </c>
      <c r="E447" s="17">
        <v>2</v>
      </c>
      <c r="F447" s="14" t="s">
        <v>43</v>
      </c>
      <c r="G447" s="14">
        <v>332</v>
      </c>
      <c r="H447" s="14"/>
      <c r="I447" s="39">
        <f t="shared" si="9"/>
        <v>664</v>
      </c>
      <c r="J447" s="14" t="s">
        <v>58</v>
      </c>
      <c r="K447" s="14"/>
    </row>
    <row r="448" s="1" customFormat="1" hidden="1" customHeight="1" spans="1:11">
      <c r="A448" s="13">
        <v>445</v>
      </c>
      <c r="B448" s="14" t="s">
        <v>1036</v>
      </c>
      <c r="C448" s="14" t="s">
        <v>1053</v>
      </c>
      <c r="D448" s="18" t="s">
        <v>1054</v>
      </c>
      <c r="E448" s="17">
        <v>1</v>
      </c>
      <c r="F448" s="14" t="s">
        <v>38</v>
      </c>
      <c r="G448" s="14">
        <v>340</v>
      </c>
      <c r="H448" s="14"/>
      <c r="I448" s="39">
        <f t="shared" si="9"/>
        <v>340</v>
      </c>
      <c r="J448" s="14" t="s">
        <v>58</v>
      </c>
      <c r="K448" s="14"/>
    </row>
    <row r="449" s="1" customFormat="1" hidden="1" customHeight="1" spans="1:11">
      <c r="A449" s="13">
        <v>446</v>
      </c>
      <c r="B449" s="14" t="s">
        <v>1036</v>
      </c>
      <c r="C449" s="14" t="s">
        <v>1055</v>
      </c>
      <c r="D449" s="18" t="s">
        <v>1056</v>
      </c>
      <c r="E449" s="17">
        <v>1</v>
      </c>
      <c r="F449" s="14" t="s">
        <v>43</v>
      </c>
      <c r="G449" s="14">
        <v>332</v>
      </c>
      <c r="H449" s="14"/>
      <c r="I449" s="39">
        <f t="shared" si="9"/>
        <v>332</v>
      </c>
      <c r="J449" s="14" t="s">
        <v>58</v>
      </c>
      <c r="K449" s="14" t="s">
        <v>1057</v>
      </c>
    </row>
    <row r="450" s="1" customFormat="1" hidden="1" customHeight="1" spans="1:11">
      <c r="A450" s="13">
        <v>447</v>
      </c>
      <c r="B450" s="14" t="s">
        <v>1036</v>
      </c>
      <c r="C450" s="14" t="s">
        <v>1058</v>
      </c>
      <c r="D450" s="18" t="s">
        <v>1059</v>
      </c>
      <c r="E450" s="17">
        <v>2</v>
      </c>
      <c r="F450" s="14" t="s">
        <v>43</v>
      </c>
      <c r="G450" s="14">
        <v>332</v>
      </c>
      <c r="H450" s="14"/>
      <c r="I450" s="39">
        <f t="shared" si="9"/>
        <v>664</v>
      </c>
      <c r="J450" s="14" t="s">
        <v>58</v>
      </c>
      <c r="K450" s="14"/>
    </row>
    <row r="451" s="1" customFormat="1" hidden="1" customHeight="1" spans="1:11">
      <c r="A451" s="13">
        <v>448</v>
      </c>
      <c r="B451" s="14" t="s">
        <v>1036</v>
      </c>
      <c r="C451" s="14" t="s">
        <v>1060</v>
      </c>
      <c r="D451" s="18" t="s">
        <v>1061</v>
      </c>
      <c r="E451" s="17">
        <v>2</v>
      </c>
      <c r="F451" s="14" t="s">
        <v>43</v>
      </c>
      <c r="G451" s="14">
        <v>332</v>
      </c>
      <c r="H451" s="14"/>
      <c r="I451" s="39">
        <f t="shared" si="9"/>
        <v>664</v>
      </c>
      <c r="J451" s="14" t="s">
        <v>58</v>
      </c>
      <c r="K451" s="14" t="s">
        <v>1062</v>
      </c>
    </row>
    <row r="452" s="1" customFormat="1" hidden="1" customHeight="1" spans="1:11">
      <c r="A452" s="13">
        <v>449</v>
      </c>
      <c r="B452" s="14" t="s">
        <v>1036</v>
      </c>
      <c r="C452" s="14" t="s">
        <v>1063</v>
      </c>
      <c r="D452" s="18" t="s">
        <v>1064</v>
      </c>
      <c r="E452" s="17">
        <v>1</v>
      </c>
      <c r="F452" s="14" t="s">
        <v>43</v>
      </c>
      <c r="G452" s="14">
        <v>332</v>
      </c>
      <c r="H452" s="14"/>
      <c r="I452" s="39">
        <f t="shared" si="9"/>
        <v>332</v>
      </c>
      <c r="J452" s="14" t="s">
        <v>58</v>
      </c>
      <c r="K452" s="14"/>
    </row>
    <row r="453" s="1" customFormat="1" hidden="1" customHeight="1" spans="1:11">
      <c r="A453" s="13">
        <v>450</v>
      </c>
      <c r="B453" s="14" t="s">
        <v>1036</v>
      </c>
      <c r="C453" s="14" t="s">
        <v>1065</v>
      </c>
      <c r="D453" s="18" t="s">
        <v>1066</v>
      </c>
      <c r="E453" s="17">
        <v>2</v>
      </c>
      <c r="F453" s="14" t="s">
        <v>43</v>
      </c>
      <c r="G453" s="14">
        <v>332</v>
      </c>
      <c r="H453" s="14"/>
      <c r="I453" s="39">
        <f t="shared" si="9"/>
        <v>664</v>
      </c>
      <c r="J453" s="14" t="s">
        <v>58</v>
      </c>
      <c r="K453" s="14"/>
    </row>
    <row r="454" s="1" customFormat="1" hidden="1" customHeight="1" spans="1:11">
      <c r="A454" s="13">
        <v>451</v>
      </c>
      <c r="B454" s="14" t="s">
        <v>1036</v>
      </c>
      <c r="C454" s="14" t="s">
        <v>1067</v>
      </c>
      <c r="D454" s="18" t="s">
        <v>1068</v>
      </c>
      <c r="E454" s="17">
        <v>2</v>
      </c>
      <c r="F454" s="14" t="s">
        <v>43</v>
      </c>
      <c r="G454" s="14">
        <v>332</v>
      </c>
      <c r="H454" s="14"/>
      <c r="I454" s="39">
        <f t="shared" si="9"/>
        <v>664</v>
      </c>
      <c r="J454" s="14" t="s">
        <v>58</v>
      </c>
      <c r="K454" s="14"/>
    </row>
    <row r="455" s="1" customFormat="1" hidden="1" customHeight="1" spans="1:11">
      <c r="A455" s="13">
        <v>452</v>
      </c>
      <c r="B455" s="14" t="s">
        <v>1036</v>
      </c>
      <c r="C455" s="14" t="s">
        <v>1069</v>
      </c>
      <c r="D455" s="18" t="s">
        <v>1070</v>
      </c>
      <c r="E455" s="17">
        <v>2</v>
      </c>
      <c r="F455" s="14" t="s">
        <v>43</v>
      </c>
      <c r="G455" s="14">
        <v>332</v>
      </c>
      <c r="H455" s="14"/>
      <c r="I455" s="39">
        <f t="shared" si="9"/>
        <v>664</v>
      </c>
      <c r="J455" s="14" t="s">
        <v>58</v>
      </c>
      <c r="K455" s="14" t="s">
        <v>1071</v>
      </c>
    </row>
    <row r="456" s="1" customFormat="1" hidden="1" customHeight="1" spans="1:11">
      <c r="A456" s="13">
        <v>453</v>
      </c>
      <c r="B456" s="14" t="s">
        <v>1036</v>
      </c>
      <c r="C456" s="14" t="s">
        <v>1072</v>
      </c>
      <c r="D456" s="18" t="s">
        <v>1073</v>
      </c>
      <c r="E456" s="17">
        <v>1</v>
      </c>
      <c r="F456" s="14" t="s">
        <v>38</v>
      </c>
      <c r="G456" s="14">
        <v>340</v>
      </c>
      <c r="H456" s="14"/>
      <c r="I456" s="39">
        <f t="shared" si="9"/>
        <v>340</v>
      </c>
      <c r="J456" s="14" t="s">
        <v>58</v>
      </c>
      <c r="K456" s="14"/>
    </row>
    <row r="457" s="1" customFormat="1" hidden="1" customHeight="1" spans="1:11">
      <c r="A457" s="13">
        <v>454</v>
      </c>
      <c r="B457" s="14" t="s">
        <v>1036</v>
      </c>
      <c r="C457" s="14" t="s">
        <v>1074</v>
      </c>
      <c r="D457" s="18" t="s">
        <v>1075</v>
      </c>
      <c r="E457" s="17">
        <v>2</v>
      </c>
      <c r="F457" s="14" t="s">
        <v>43</v>
      </c>
      <c r="G457" s="14">
        <v>332</v>
      </c>
      <c r="H457" s="14"/>
      <c r="I457" s="39">
        <f t="shared" si="9"/>
        <v>664</v>
      </c>
      <c r="J457" s="14" t="s">
        <v>58</v>
      </c>
      <c r="K457" s="14"/>
    </row>
    <row r="458" s="1" customFormat="1" hidden="1" customHeight="1" spans="1:11">
      <c r="A458" s="13">
        <v>455</v>
      </c>
      <c r="B458" s="14" t="s">
        <v>1036</v>
      </c>
      <c r="C458" s="14" t="s">
        <v>1076</v>
      </c>
      <c r="D458" s="18" t="s">
        <v>1077</v>
      </c>
      <c r="E458" s="17">
        <v>1</v>
      </c>
      <c r="F458" s="14" t="s">
        <v>43</v>
      </c>
      <c r="G458" s="14">
        <v>332</v>
      </c>
      <c r="H458" s="14"/>
      <c r="I458" s="39">
        <f t="shared" si="9"/>
        <v>332</v>
      </c>
      <c r="J458" s="14" t="s">
        <v>58</v>
      </c>
      <c r="K458" s="14" t="s">
        <v>1078</v>
      </c>
    </row>
    <row r="459" s="1" customFormat="1" hidden="1" customHeight="1" spans="1:11">
      <c r="A459" s="13">
        <v>456</v>
      </c>
      <c r="B459" s="14" t="s">
        <v>1036</v>
      </c>
      <c r="C459" s="14" t="s">
        <v>1079</v>
      </c>
      <c r="D459" s="18" t="s">
        <v>1080</v>
      </c>
      <c r="E459" s="17">
        <v>1</v>
      </c>
      <c r="F459" s="14" t="s">
        <v>43</v>
      </c>
      <c r="G459" s="14">
        <v>332</v>
      </c>
      <c r="H459" s="14"/>
      <c r="I459" s="39">
        <f t="shared" si="9"/>
        <v>332</v>
      </c>
      <c r="J459" s="14" t="s">
        <v>58</v>
      </c>
      <c r="K459" s="14"/>
    </row>
    <row r="460" s="1" customFormat="1" hidden="1" customHeight="1" spans="1:11">
      <c r="A460" s="13">
        <v>457</v>
      </c>
      <c r="B460" s="14" t="s">
        <v>1036</v>
      </c>
      <c r="C460" s="14" t="s">
        <v>1081</v>
      </c>
      <c r="D460" s="18" t="s">
        <v>1082</v>
      </c>
      <c r="E460" s="17">
        <v>2</v>
      </c>
      <c r="F460" s="14" t="s">
        <v>43</v>
      </c>
      <c r="G460" s="14">
        <v>332</v>
      </c>
      <c r="H460" s="14"/>
      <c r="I460" s="39">
        <f t="shared" si="9"/>
        <v>664</v>
      </c>
      <c r="J460" s="14" t="s">
        <v>58</v>
      </c>
      <c r="K460" s="14"/>
    </row>
    <row r="461" s="1" customFormat="1" hidden="1" customHeight="1" spans="1:11">
      <c r="A461" s="13">
        <v>458</v>
      </c>
      <c r="B461" s="14" t="s">
        <v>1036</v>
      </c>
      <c r="C461" s="14" t="s">
        <v>1083</v>
      </c>
      <c r="D461" s="18" t="s">
        <v>1084</v>
      </c>
      <c r="E461" s="17">
        <v>2</v>
      </c>
      <c r="F461" s="14" t="s">
        <v>43</v>
      </c>
      <c r="G461" s="14">
        <v>332</v>
      </c>
      <c r="H461" s="14"/>
      <c r="I461" s="39">
        <f t="shared" si="9"/>
        <v>664</v>
      </c>
      <c r="J461" s="14" t="s">
        <v>58</v>
      </c>
      <c r="K461" s="14"/>
    </row>
    <row r="462" s="1" customFormat="1" hidden="1" customHeight="1" spans="1:11">
      <c r="A462" s="13">
        <v>459</v>
      </c>
      <c r="B462" s="14" t="s">
        <v>1036</v>
      </c>
      <c r="C462" s="14" t="s">
        <v>1085</v>
      </c>
      <c r="D462" s="18" t="s">
        <v>1086</v>
      </c>
      <c r="E462" s="17">
        <v>2</v>
      </c>
      <c r="F462" s="14" t="s">
        <v>43</v>
      </c>
      <c r="G462" s="14">
        <v>332</v>
      </c>
      <c r="H462" s="14"/>
      <c r="I462" s="39">
        <f t="shared" si="9"/>
        <v>664</v>
      </c>
      <c r="J462" s="14" t="s">
        <v>58</v>
      </c>
      <c r="K462" s="14"/>
    </row>
    <row r="463" s="1" customFormat="1" hidden="1" customHeight="1" spans="1:11">
      <c r="A463" s="13">
        <v>460</v>
      </c>
      <c r="B463" s="14" t="s">
        <v>1036</v>
      </c>
      <c r="C463" s="14" t="s">
        <v>1087</v>
      </c>
      <c r="D463" s="18" t="s">
        <v>1088</v>
      </c>
      <c r="E463" s="17">
        <v>1</v>
      </c>
      <c r="F463" s="14" t="s">
        <v>38</v>
      </c>
      <c r="G463" s="14">
        <v>340</v>
      </c>
      <c r="H463" s="14"/>
      <c r="I463" s="39">
        <f t="shared" si="9"/>
        <v>340</v>
      </c>
      <c r="J463" s="14" t="s">
        <v>58</v>
      </c>
      <c r="K463" s="14" t="s">
        <v>1089</v>
      </c>
    </row>
    <row r="464" s="1" customFormat="1" hidden="1" customHeight="1" spans="1:11">
      <c r="A464" s="13">
        <v>461</v>
      </c>
      <c r="B464" s="14" t="s">
        <v>1036</v>
      </c>
      <c r="C464" s="14" t="s">
        <v>1090</v>
      </c>
      <c r="D464" s="18" t="s">
        <v>1091</v>
      </c>
      <c r="E464" s="17">
        <v>1</v>
      </c>
      <c r="F464" s="14" t="s">
        <v>43</v>
      </c>
      <c r="G464" s="14">
        <v>332</v>
      </c>
      <c r="H464" s="14"/>
      <c r="I464" s="39">
        <f t="shared" si="9"/>
        <v>332</v>
      </c>
      <c r="J464" s="14" t="s">
        <v>58</v>
      </c>
      <c r="K464" s="14"/>
    </row>
    <row r="465" s="1" customFormat="1" hidden="1" customHeight="1" spans="1:11">
      <c r="A465" s="13">
        <v>462</v>
      </c>
      <c r="B465" s="14" t="s">
        <v>1036</v>
      </c>
      <c r="C465" s="14" t="s">
        <v>951</v>
      </c>
      <c r="D465" s="18" t="s">
        <v>1092</v>
      </c>
      <c r="E465" s="17">
        <v>1</v>
      </c>
      <c r="F465" s="14" t="s">
        <v>43</v>
      </c>
      <c r="G465" s="14">
        <v>332</v>
      </c>
      <c r="H465" s="14"/>
      <c r="I465" s="39">
        <f t="shared" si="9"/>
        <v>332</v>
      </c>
      <c r="J465" s="14" t="s">
        <v>58</v>
      </c>
      <c r="K465" s="14"/>
    </row>
    <row r="466" s="1" customFormat="1" hidden="1" customHeight="1" spans="1:11">
      <c r="A466" s="13">
        <v>463</v>
      </c>
      <c r="B466" s="14" t="s">
        <v>1036</v>
      </c>
      <c r="C466" s="14" t="s">
        <v>1093</v>
      </c>
      <c r="D466" s="18" t="s">
        <v>1094</v>
      </c>
      <c r="E466" s="17">
        <v>2</v>
      </c>
      <c r="F466" s="14" t="s">
        <v>43</v>
      </c>
      <c r="G466" s="14">
        <v>332</v>
      </c>
      <c r="H466" s="14"/>
      <c r="I466" s="39">
        <f t="shared" ref="I466:I475" si="10">G466*E466</f>
        <v>664</v>
      </c>
      <c r="J466" s="14" t="s">
        <v>58</v>
      </c>
      <c r="K466" s="14"/>
    </row>
    <row r="467" s="1" customFormat="1" hidden="1" customHeight="1" spans="1:11">
      <c r="A467" s="13">
        <v>464</v>
      </c>
      <c r="B467" s="14" t="s">
        <v>1036</v>
      </c>
      <c r="C467" s="25" t="s">
        <v>1095</v>
      </c>
      <c r="D467" s="25" t="s">
        <v>1096</v>
      </c>
      <c r="E467" s="17">
        <v>1</v>
      </c>
      <c r="F467" s="14" t="s">
        <v>159</v>
      </c>
      <c r="G467" s="14">
        <v>350</v>
      </c>
      <c r="H467" s="14"/>
      <c r="I467" s="39">
        <f t="shared" si="10"/>
        <v>350</v>
      </c>
      <c r="J467" s="14" t="s">
        <v>58</v>
      </c>
      <c r="K467" s="14" t="s">
        <v>1097</v>
      </c>
    </row>
    <row r="468" s="1" customFormat="1" hidden="1" customHeight="1" spans="1:11">
      <c r="A468" s="13">
        <v>465</v>
      </c>
      <c r="B468" s="14" t="s">
        <v>1036</v>
      </c>
      <c r="C468" s="14" t="s">
        <v>1098</v>
      </c>
      <c r="D468" s="18" t="s">
        <v>1099</v>
      </c>
      <c r="E468" s="17">
        <v>1</v>
      </c>
      <c r="F468" s="14" t="s">
        <v>43</v>
      </c>
      <c r="G468" s="14">
        <v>332</v>
      </c>
      <c r="H468" s="14"/>
      <c r="I468" s="39">
        <f t="shared" si="10"/>
        <v>332</v>
      </c>
      <c r="J468" s="14" t="s">
        <v>58</v>
      </c>
      <c r="K468" s="14"/>
    </row>
    <row r="469" s="1" customFormat="1" hidden="1" customHeight="1" spans="1:11">
      <c r="A469" s="13">
        <v>466</v>
      </c>
      <c r="B469" s="14" t="s">
        <v>1036</v>
      </c>
      <c r="C469" s="14" t="s">
        <v>1100</v>
      </c>
      <c r="D469" s="18" t="s">
        <v>1101</v>
      </c>
      <c r="E469" s="17">
        <v>2</v>
      </c>
      <c r="F469" s="14" t="s">
        <v>43</v>
      </c>
      <c r="G469" s="14">
        <v>332</v>
      </c>
      <c r="H469" s="14"/>
      <c r="I469" s="39">
        <f t="shared" si="10"/>
        <v>664</v>
      </c>
      <c r="J469" s="14" t="s">
        <v>58</v>
      </c>
      <c r="K469" s="14"/>
    </row>
    <row r="470" s="1" customFormat="1" hidden="1" customHeight="1" spans="1:11">
      <c r="A470" s="13">
        <v>467</v>
      </c>
      <c r="B470" s="14" t="s">
        <v>1036</v>
      </c>
      <c r="C470" s="14" t="s">
        <v>1102</v>
      </c>
      <c r="D470" s="18" t="s">
        <v>1103</v>
      </c>
      <c r="E470" s="17">
        <v>1</v>
      </c>
      <c r="F470" s="14" t="s">
        <v>38</v>
      </c>
      <c r="G470" s="14">
        <v>340</v>
      </c>
      <c r="H470" s="14"/>
      <c r="I470" s="39">
        <f t="shared" si="10"/>
        <v>340</v>
      </c>
      <c r="J470" s="14" t="s">
        <v>58</v>
      </c>
      <c r="K470" s="14"/>
    </row>
    <row r="471" s="1" customFormat="1" hidden="1" customHeight="1" spans="1:11">
      <c r="A471" s="13">
        <v>468</v>
      </c>
      <c r="B471" s="14" t="s">
        <v>1036</v>
      </c>
      <c r="C471" s="14" t="s">
        <v>1104</v>
      </c>
      <c r="D471" s="18" t="s">
        <v>1105</v>
      </c>
      <c r="E471" s="17">
        <v>2</v>
      </c>
      <c r="F471" s="14" t="s">
        <v>43</v>
      </c>
      <c r="G471" s="14">
        <v>332</v>
      </c>
      <c r="H471" s="14"/>
      <c r="I471" s="39">
        <f t="shared" si="10"/>
        <v>664</v>
      </c>
      <c r="J471" s="14" t="s">
        <v>58</v>
      </c>
      <c r="K471" s="14"/>
    </row>
    <row r="472" s="1" customFormat="1" hidden="1" customHeight="1" spans="1:11">
      <c r="A472" s="13">
        <v>469</v>
      </c>
      <c r="B472" s="14" t="s">
        <v>1036</v>
      </c>
      <c r="C472" s="14" t="s">
        <v>1106</v>
      </c>
      <c r="D472" s="18" t="s">
        <v>1107</v>
      </c>
      <c r="E472" s="17">
        <v>2</v>
      </c>
      <c r="F472" s="14" t="s">
        <v>43</v>
      </c>
      <c r="G472" s="14">
        <v>332</v>
      </c>
      <c r="H472" s="14"/>
      <c r="I472" s="39">
        <f t="shared" si="10"/>
        <v>664</v>
      </c>
      <c r="J472" s="14" t="s">
        <v>58</v>
      </c>
      <c r="K472" s="14"/>
    </row>
    <row r="473" s="1" customFormat="1" hidden="1" customHeight="1" spans="1:11">
      <c r="A473" s="13">
        <v>470</v>
      </c>
      <c r="B473" s="14" t="s">
        <v>1036</v>
      </c>
      <c r="C473" s="14" t="s">
        <v>1108</v>
      </c>
      <c r="D473" s="18" t="s">
        <v>1109</v>
      </c>
      <c r="E473" s="17">
        <v>1</v>
      </c>
      <c r="F473" s="14" t="s">
        <v>43</v>
      </c>
      <c r="G473" s="14">
        <v>332</v>
      </c>
      <c r="H473" s="14"/>
      <c r="I473" s="39">
        <f t="shared" si="10"/>
        <v>332</v>
      </c>
      <c r="J473" s="14" t="s">
        <v>58</v>
      </c>
      <c r="K473" s="14"/>
    </row>
    <row r="474" s="1" customFormat="1" hidden="1" customHeight="1" spans="1:11">
      <c r="A474" s="13">
        <v>471</v>
      </c>
      <c r="B474" s="14" t="s">
        <v>1036</v>
      </c>
      <c r="C474" s="14" t="s">
        <v>1110</v>
      </c>
      <c r="D474" s="18" t="s">
        <v>1111</v>
      </c>
      <c r="E474" s="17">
        <v>1</v>
      </c>
      <c r="F474" s="14" t="s">
        <v>43</v>
      </c>
      <c r="G474" s="14">
        <v>332</v>
      </c>
      <c r="H474" s="14"/>
      <c r="I474" s="39">
        <f t="shared" si="10"/>
        <v>332</v>
      </c>
      <c r="J474" s="14" t="s">
        <v>58</v>
      </c>
      <c r="K474" s="14"/>
    </row>
    <row r="475" s="1" customFormat="1" hidden="1" customHeight="1" spans="1:11">
      <c r="A475" s="13">
        <v>472</v>
      </c>
      <c r="B475" s="14" t="s">
        <v>1036</v>
      </c>
      <c r="C475" s="14" t="s">
        <v>1112</v>
      </c>
      <c r="D475" s="18" t="s">
        <v>1113</v>
      </c>
      <c r="E475" s="17">
        <v>2</v>
      </c>
      <c r="F475" s="14" t="s">
        <v>159</v>
      </c>
      <c r="G475" s="14">
        <v>350</v>
      </c>
      <c r="H475" s="14"/>
      <c r="I475" s="39">
        <f t="shared" si="10"/>
        <v>700</v>
      </c>
      <c r="J475" s="14" t="s">
        <v>58</v>
      </c>
      <c r="K475" s="14"/>
    </row>
    <row r="476" s="1" customFormat="1" hidden="1" customHeight="1" spans="1:11">
      <c r="A476" s="13">
        <v>473</v>
      </c>
      <c r="B476" s="14" t="s">
        <v>1036</v>
      </c>
      <c r="C476" s="18" t="s">
        <v>1114</v>
      </c>
      <c r="D476" s="18" t="s">
        <v>1115</v>
      </c>
      <c r="E476" s="17">
        <v>1</v>
      </c>
      <c r="F476" s="14" t="s">
        <v>38</v>
      </c>
      <c r="G476" s="14">
        <v>340</v>
      </c>
      <c r="H476" s="14"/>
      <c r="I476" s="39">
        <f t="shared" ref="I476:I534" si="11">G476*E476</f>
        <v>340</v>
      </c>
      <c r="J476" s="14" t="s">
        <v>58</v>
      </c>
      <c r="K476" s="14"/>
    </row>
    <row r="477" s="1" customFormat="1" hidden="1" customHeight="1" spans="1:11">
      <c r="A477" s="13">
        <v>474</v>
      </c>
      <c r="B477" s="14" t="s">
        <v>1036</v>
      </c>
      <c r="C477" s="25" t="s">
        <v>1116</v>
      </c>
      <c r="D477" s="18" t="s">
        <v>1117</v>
      </c>
      <c r="E477" s="17">
        <v>1</v>
      </c>
      <c r="F477" s="14" t="s">
        <v>159</v>
      </c>
      <c r="G477" s="14">
        <v>350</v>
      </c>
      <c r="H477" s="14"/>
      <c r="I477" s="39">
        <f t="shared" si="11"/>
        <v>350</v>
      </c>
      <c r="J477" s="14" t="s">
        <v>58</v>
      </c>
      <c r="K477" s="14" t="s">
        <v>1118</v>
      </c>
    </row>
    <row r="478" s="1" customFormat="1" hidden="1" customHeight="1" spans="1:11">
      <c r="A478" s="13">
        <v>475</v>
      </c>
      <c r="B478" s="14" t="s">
        <v>1036</v>
      </c>
      <c r="C478" s="14" t="s">
        <v>1119</v>
      </c>
      <c r="D478" s="18" t="s">
        <v>1120</v>
      </c>
      <c r="E478" s="17">
        <v>1</v>
      </c>
      <c r="F478" s="14" t="s">
        <v>43</v>
      </c>
      <c r="G478" s="14">
        <v>332</v>
      </c>
      <c r="H478" s="14"/>
      <c r="I478" s="39">
        <f t="shared" si="11"/>
        <v>332</v>
      </c>
      <c r="J478" s="14" t="s">
        <v>58</v>
      </c>
      <c r="K478" s="14" t="s">
        <v>1121</v>
      </c>
    </row>
    <row r="479" s="1" customFormat="1" hidden="1" customHeight="1" spans="1:11">
      <c r="A479" s="13">
        <v>476</v>
      </c>
      <c r="B479" s="14" t="s">
        <v>1036</v>
      </c>
      <c r="C479" s="14" t="s">
        <v>1122</v>
      </c>
      <c r="D479" s="18" t="s">
        <v>1123</v>
      </c>
      <c r="E479" s="17">
        <v>2</v>
      </c>
      <c r="F479" s="14" t="s">
        <v>43</v>
      </c>
      <c r="G479" s="14">
        <v>332</v>
      </c>
      <c r="H479" s="14"/>
      <c r="I479" s="39">
        <f t="shared" si="11"/>
        <v>664</v>
      </c>
      <c r="J479" s="14" t="s">
        <v>58</v>
      </c>
      <c r="K479" s="14"/>
    </row>
    <row r="480" s="1" customFormat="1" hidden="1" customHeight="1" spans="1:11">
      <c r="A480" s="13">
        <v>477</v>
      </c>
      <c r="B480" s="14" t="s">
        <v>1036</v>
      </c>
      <c r="C480" s="14" t="s">
        <v>1124</v>
      </c>
      <c r="D480" s="18" t="s">
        <v>1125</v>
      </c>
      <c r="E480" s="17">
        <v>2</v>
      </c>
      <c r="F480" s="14" t="s">
        <v>43</v>
      </c>
      <c r="G480" s="14">
        <v>332</v>
      </c>
      <c r="H480" s="14"/>
      <c r="I480" s="39">
        <f t="shared" si="11"/>
        <v>664</v>
      </c>
      <c r="J480" s="14" t="s">
        <v>58</v>
      </c>
      <c r="K480" s="14"/>
    </row>
    <row r="481" s="1" customFormat="1" hidden="1" customHeight="1" spans="1:11">
      <c r="A481" s="13">
        <v>478</v>
      </c>
      <c r="B481" s="14" t="s">
        <v>1036</v>
      </c>
      <c r="C481" s="14" t="s">
        <v>1126</v>
      </c>
      <c r="D481" s="18" t="s">
        <v>1127</v>
      </c>
      <c r="E481" s="17">
        <v>1</v>
      </c>
      <c r="F481" s="14" t="s">
        <v>43</v>
      </c>
      <c r="G481" s="14">
        <v>332</v>
      </c>
      <c r="H481" s="14"/>
      <c r="I481" s="39">
        <f t="shared" si="11"/>
        <v>332</v>
      </c>
      <c r="J481" s="14" t="s">
        <v>58</v>
      </c>
      <c r="K481" s="14"/>
    </row>
    <row r="482" s="1" customFormat="1" hidden="1" customHeight="1" spans="1:11">
      <c r="A482" s="13">
        <v>479</v>
      </c>
      <c r="B482" s="14" t="s">
        <v>1036</v>
      </c>
      <c r="C482" s="14" t="s">
        <v>1128</v>
      </c>
      <c r="D482" s="18" t="s">
        <v>1129</v>
      </c>
      <c r="E482" s="17">
        <v>3</v>
      </c>
      <c r="F482" s="14" t="s">
        <v>159</v>
      </c>
      <c r="G482" s="14">
        <v>350</v>
      </c>
      <c r="H482" s="14"/>
      <c r="I482" s="39">
        <f t="shared" si="11"/>
        <v>1050</v>
      </c>
      <c r="J482" s="14" t="s">
        <v>58</v>
      </c>
      <c r="K482" s="14"/>
    </row>
    <row r="483" s="1" customFormat="1" hidden="1" customHeight="1" spans="1:11">
      <c r="A483" s="13">
        <v>480</v>
      </c>
      <c r="B483" s="14" t="s">
        <v>1036</v>
      </c>
      <c r="C483" s="14" t="s">
        <v>1130</v>
      </c>
      <c r="D483" s="18" t="s">
        <v>1131</v>
      </c>
      <c r="E483" s="17">
        <v>2</v>
      </c>
      <c r="F483" s="14" t="s">
        <v>57</v>
      </c>
      <c r="G483" s="14">
        <v>325</v>
      </c>
      <c r="H483" s="14"/>
      <c r="I483" s="39">
        <f t="shared" si="11"/>
        <v>650</v>
      </c>
      <c r="J483" s="14" t="s">
        <v>58</v>
      </c>
      <c r="K483" s="14"/>
    </row>
    <row r="484" s="1" customFormat="1" hidden="1" customHeight="1" spans="1:11">
      <c r="A484" s="13">
        <v>481</v>
      </c>
      <c r="B484" s="14" t="s">
        <v>1036</v>
      </c>
      <c r="C484" s="14" t="s">
        <v>1132</v>
      </c>
      <c r="D484" s="18" t="s">
        <v>1133</v>
      </c>
      <c r="E484" s="17">
        <v>1</v>
      </c>
      <c r="F484" s="14" t="s">
        <v>43</v>
      </c>
      <c r="G484" s="14">
        <v>332</v>
      </c>
      <c r="H484" s="14"/>
      <c r="I484" s="39">
        <f t="shared" si="11"/>
        <v>332</v>
      </c>
      <c r="J484" s="14" t="s">
        <v>58</v>
      </c>
      <c r="K484" s="14" t="s">
        <v>1134</v>
      </c>
    </row>
    <row r="485" s="1" customFormat="1" hidden="1" customHeight="1" spans="1:11">
      <c r="A485" s="13">
        <v>482</v>
      </c>
      <c r="B485" s="14" t="s">
        <v>1036</v>
      </c>
      <c r="C485" s="14" t="s">
        <v>1135</v>
      </c>
      <c r="D485" s="18" t="s">
        <v>1136</v>
      </c>
      <c r="E485" s="17">
        <v>1</v>
      </c>
      <c r="F485" s="14" t="s">
        <v>43</v>
      </c>
      <c r="G485" s="14">
        <v>332</v>
      </c>
      <c r="H485" s="14"/>
      <c r="I485" s="39">
        <f t="shared" si="11"/>
        <v>332</v>
      </c>
      <c r="J485" s="14" t="s">
        <v>58</v>
      </c>
      <c r="K485" s="14"/>
    </row>
    <row r="486" s="1" customFormat="1" hidden="1" customHeight="1" spans="1:11">
      <c r="A486" s="13">
        <v>483</v>
      </c>
      <c r="B486" s="14" t="s">
        <v>1036</v>
      </c>
      <c r="C486" s="14" t="s">
        <v>1137</v>
      </c>
      <c r="D486" s="18" t="s">
        <v>1138</v>
      </c>
      <c r="E486" s="17">
        <v>1</v>
      </c>
      <c r="F486" s="14" t="s">
        <v>43</v>
      </c>
      <c r="G486" s="14">
        <v>332</v>
      </c>
      <c r="H486" s="14"/>
      <c r="I486" s="39">
        <f t="shared" si="11"/>
        <v>332</v>
      </c>
      <c r="J486" s="14" t="s">
        <v>58</v>
      </c>
      <c r="K486" s="14"/>
    </row>
    <row r="487" s="1" customFormat="1" hidden="1" customHeight="1" spans="1:11">
      <c r="A487" s="13">
        <v>484</v>
      </c>
      <c r="B487" s="14" t="s">
        <v>1036</v>
      </c>
      <c r="C487" s="20" t="s">
        <v>1139</v>
      </c>
      <c r="D487" s="20" t="s">
        <v>1140</v>
      </c>
      <c r="E487" s="17">
        <v>1</v>
      </c>
      <c r="F487" s="14" t="s">
        <v>38</v>
      </c>
      <c r="G487" s="14">
        <v>340</v>
      </c>
      <c r="H487" s="14"/>
      <c r="I487" s="39">
        <f t="shared" si="11"/>
        <v>340</v>
      </c>
      <c r="J487" s="14" t="s">
        <v>58</v>
      </c>
      <c r="K487" s="14" t="s">
        <v>1141</v>
      </c>
    </row>
    <row r="488" s="1" customFormat="1" hidden="1" customHeight="1" spans="1:11">
      <c r="A488" s="13">
        <v>485</v>
      </c>
      <c r="B488" s="14" t="s">
        <v>1036</v>
      </c>
      <c r="C488" s="25" t="s">
        <v>1142</v>
      </c>
      <c r="D488" s="18" t="s">
        <v>1143</v>
      </c>
      <c r="E488" s="17">
        <v>1</v>
      </c>
      <c r="F488" s="14" t="s">
        <v>43</v>
      </c>
      <c r="G488" s="14">
        <v>332</v>
      </c>
      <c r="H488" s="14"/>
      <c r="I488" s="39">
        <f t="shared" si="11"/>
        <v>332</v>
      </c>
      <c r="J488" s="14" t="s">
        <v>58</v>
      </c>
      <c r="K488" s="14"/>
    </row>
    <row r="489" s="1" customFormat="1" hidden="1" customHeight="1" spans="1:11">
      <c r="A489" s="13">
        <v>486</v>
      </c>
      <c r="B489" s="14" t="s">
        <v>1036</v>
      </c>
      <c r="C489" s="14" t="s">
        <v>1144</v>
      </c>
      <c r="D489" s="18" t="s">
        <v>1145</v>
      </c>
      <c r="E489" s="17">
        <v>2</v>
      </c>
      <c r="F489" s="14" t="s">
        <v>43</v>
      </c>
      <c r="G489" s="14">
        <v>332</v>
      </c>
      <c r="H489" s="14"/>
      <c r="I489" s="39">
        <f t="shared" si="11"/>
        <v>664</v>
      </c>
      <c r="J489" s="14" t="s">
        <v>58</v>
      </c>
      <c r="K489" s="14"/>
    </row>
    <row r="490" s="1" customFormat="1" hidden="1" customHeight="1" spans="1:11">
      <c r="A490" s="13">
        <v>487</v>
      </c>
      <c r="B490" s="14" t="s">
        <v>1036</v>
      </c>
      <c r="C490" s="14" t="s">
        <v>1146</v>
      </c>
      <c r="D490" s="18" t="s">
        <v>1147</v>
      </c>
      <c r="E490" s="17">
        <v>2</v>
      </c>
      <c r="F490" s="14" t="s">
        <v>159</v>
      </c>
      <c r="G490" s="14">
        <v>350</v>
      </c>
      <c r="H490" s="14"/>
      <c r="I490" s="39">
        <f t="shared" si="11"/>
        <v>700</v>
      </c>
      <c r="J490" s="14" t="s">
        <v>58</v>
      </c>
      <c r="K490" s="14"/>
    </row>
    <row r="491" s="1" customFormat="1" hidden="1" customHeight="1" spans="1:11">
      <c r="A491" s="13">
        <v>488</v>
      </c>
      <c r="B491" s="14" t="s">
        <v>1036</v>
      </c>
      <c r="C491" s="14" t="s">
        <v>1148</v>
      </c>
      <c r="D491" s="18" t="s">
        <v>1149</v>
      </c>
      <c r="E491" s="17">
        <v>3</v>
      </c>
      <c r="F491" s="14" t="s">
        <v>43</v>
      </c>
      <c r="G491" s="14">
        <v>332</v>
      </c>
      <c r="H491" s="14"/>
      <c r="I491" s="39">
        <f t="shared" si="11"/>
        <v>996</v>
      </c>
      <c r="J491" s="14" t="s">
        <v>58</v>
      </c>
      <c r="K491" s="14" t="s">
        <v>1150</v>
      </c>
    </row>
    <row r="492" s="1" customFormat="1" hidden="1" customHeight="1" spans="1:11">
      <c r="A492" s="13">
        <v>489</v>
      </c>
      <c r="B492" s="47" t="s">
        <v>1036</v>
      </c>
      <c r="C492" s="75" t="s">
        <v>1151</v>
      </c>
      <c r="D492" s="75" t="s">
        <v>1152</v>
      </c>
      <c r="E492" s="49">
        <v>1</v>
      </c>
      <c r="F492" s="47" t="s">
        <v>43</v>
      </c>
      <c r="G492" s="47">
        <v>332</v>
      </c>
      <c r="H492" s="47"/>
      <c r="I492" s="52">
        <f t="shared" si="11"/>
        <v>332</v>
      </c>
      <c r="J492" s="47" t="s">
        <v>58</v>
      </c>
      <c r="K492" s="47" t="s">
        <v>1153</v>
      </c>
    </row>
    <row r="493" s="1" customFormat="1" hidden="1" customHeight="1" spans="1:11">
      <c r="A493" s="13">
        <v>490</v>
      </c>
      <c r="B493" s="14" t="s">
        <v>1036</v>
      </c>
      <c r="C493" s="14" t="s">
        <v>1154</v>
      </c>
      <c r="D493" s="18" t="s">
        <v>1155</v>
      </c>
      <c r="E493" s="17">
        <v>2</v>
      </c>
      <c r="F493" s="14" t="s">
        <v>43</v>
      </c>
      <c r="G493" s="14">
        <v>332</v>
      </c>
      <c r="H493" s="14"/>
      <c r="I493" s="39">
        <f t="shared" si="11"/>
        <v>664</v>
      </c>
      <c r="J493" s="14" t="s">
        <v>58</v>
      </c>
      <c r="K493" s="14"/>
    </row>
    <row r="494" s="1" customFormat="1" hidden="1" customHeight="1" spans="1:11">
      <c r="A494" s="13">
        <v>491</v>
      </c>
      <c r="B494" s="14" t="s">
        <v>1036</v>
      </c>
      <c r="C494" s="14" t="s">
        <v>1156</v>
      </c>
      <c r="D494" s="18" t="s">
        <v>1157</v>
      </c>
      <c r="E494" s="17">
        <v>2</v>
      </c>
      <c r="F494" s="14" t="s">
        <v>43</v>
      </c>
      <c r="G494" s="14">
        <v>332</v>
      </c>
      <c r="H494" s="14"/>
      <c r="I494" s="39">
        <f t="shared" si="11"/>
        <v>664</v>
      </c>
      <c r="J494" s="14" t="s">
        <v>58</v>
      </c>
      <c r="K494" s="14"/>
    </row>
    <row r="495" s="1" customFormat="1" hidden="1" customHeight="1" spans="1:11">
      <c r="A495" s="13">
        <v>492</v>
      </c>
      <c r="B495" s="14" t="s">
        <v>1036</v>
      </c>
      <c r="C495" s="20" t="s">
        <v>1158</v>
      </c>
      <c r="D495" s="20" t="s">
        <v>1159</v>
      </c>
      <c r="E495" s="17">
        <v>1</v>
      </c>
      <c r="F495" s="14" t="s">
        <v>43</v>
      </c>
      <c r="G495" s="14">
        <v>332</v>
      </c>
      <c r="H495" s="14"/>
      <c r="I495" s="39">
        <f t="shared" si="11"/>
        <v>332</v>
      </c>
      <c r="J495" s="14" t="s">
        <v>58</v>
      </c>
      <c r="K495" s="14" t="s">
        <v>1160</v>
      </c>
    </row>
    <row r="496" s="1" customFormat="1" hidden="1" customHeight="1" spans="1:11">
      <c r="A496" s="13">
        <v>493</v>
      </c>
      <c r="B496" s="14" t="s">
        <v>1036</v>
      </c>
      <c r="C496" s="14" t="s">
        <v>1161</v>
      </c>
      <c r="D496" s="18" t="s">
        <v>1162</v>
      </c>
      <c r="E496" s="17">
        <v>4</v>
      </c>
      <c r="F496" s="14" t="s">
        <v>43</v>
      </c>
      <c r="G496" s="14">
        <v>332</v>
      </c>
      <c r="H496" s="14"/>
      <c r="I496" s="39">
        <f t="shared" si="11"/>
        <v>1328</v>
      </c>
      <c r="J496" s="14" t="s">
        <v>58</v>
      </c>
      <c r="K496" s="14" t="s">
        <v>1163</v>
      </c>
    </row>
    <row r="497" s="1" customFormat="1" hidden="1" customHeight="1" spans="1:11">
      <c r="A497" s="13">
        <v>494</v>
      </c>
      <c r="B497" s="14" t="s">
        <v>1036</v>
      </c>
      <c r="C497" s="14" t="s">
        <v>1164</v>
      </c>
      <c r="D497" s="18" t="s">
        <v>1165</v>
      </c>
      <c r="E497" s="17">
        <v>1</v>
      </c>
      <c r="F497" s="14" t="s">
        <v>43</v>
      </c>
      <c r="G497" s="14">
        <v>332</v>
      </c>
      <c r="H497" s="14"/>
      <c r="I497" s="39">
        <f t="shared" si="11"/>
        <v>332</v>
      </c>
      <c r="J497" s="14" t="s">
        <v>58</v>
      </c>
      <c r="K497" s="14"/>
    </row>
    <row r="498" s="1" customFormat="1" hidden="1" customHeight="1" spans="1:11">
      <c r="A498" s="13">
        <v>495</v>
      </c>
      <c r="B498" s="14" t="s">
        <v>1036</v>
      </c>
      <c r="C498" s="14" t="s">
        <v>1166</v>
      </c>
      <c r="D498" s="18" t="s">
        <v>1167</v>
      </c>
      <c r="E498" s="17">
        <v>2</v>
      </c>
      <c r="F498" s="14" t="s">
        <v>43</v>
      </c>
      <c r="G498" s="14">
        <v>332</v>
      </c>
      <c r="H498" s="14"/>
      <c r="I498" s="39">
        <f t="shared" si="11"/>
        <v>664</v>
      </c>
      <c r="J498" s="14" t="s">
        <v>58</v>
      </c>
      <c r="K498" s="14"/>
    </row>
    <row r="499" s="1" customFormat="1" hidden="1" customHeight="1" spans="1:11">
      <c r="A499" s="13">
        <v>496</v>
      </c>
      <c r="B499" s="14" t="s">
        <v>1036</v>
      </c>
      <c r="C499" s="14" t="s">
        <v>1168</v>
      </c>
      <c r="D499" s="18" t="s">
        <v>1169</v>
      </c>
      <c r="E499" s="17">
        <v>1</v>
      </c>
      <c r="F499" s="14" t="s">
        <v>43</v>
      </c>
      <c r="G499" s="14">
        <v>332</v>
      </c>
      <c r="H499" s="14"/>
      <c r="I499" s="39">
        <f t="shared" si="11"/>
        <v>332</v>
      </c>
      <c r="J499" s="14" t="s">
        <v>58</v>
      </c>
      <c r="K499" s="14"/>
    </row>
    <row r="500" s="1" customFormat="1" hidden="1" customHeight="1" spans="1:11">
      <c r="A500" s="13">
        <v>497</v>
      </c>
      <c r="B500" s="14" t="s">
        <v>1036</v>
      </c>
      <c r="C500" s="14" t="s">
        <v>1170</v>
      </c>
      <c r="D500" s="18" t="s">
        <v>1171</v>
      </c>
      <c r="E500" s="17">
        <v>1</v>
      </c>
      <c r="F500" s="14" t="s">
        <v>43</v>
      </c>
      <c r="G500" s="14">
        <v>332</v>
      </c>
      <c r="H500" s="14"/>
      <c r="I500" s="39">
        <f t="shared" si="11"/>
        <v>332</v>
      </c>
      <c r="J500" s="14" t="s">
        <v>58</v>
      </c>
      <c r="K500" s="14"/>
    </row>
    <row r="501" s="1" customFormat="1" hidden="1" customHeight="1" spans="1:11">
      <c r="A501" s="13">
        <v>498</v>
      </c>
      <c r="B501" s="14" t="s">
        <v>1036</v>
      </c>
      <c r="C501" s="14" t="s">
        <v>1172</v>
      </c>
      <c r="D501" s="18" t="s">
        <v>1173</v>
      </c>
      <c r="E501" s="17">
        <v>2</v>
      </c>
      <c r="F501" s="14" t="s">
        <v>38</v>
      </c>
      <c r="G501" s="14">
        <v>340</v>
      </c>
      <c r="H501" s="14"/>
      <c r="I501" s="39">
        <f t="shared" si="11"/>
        <v>680</v>
      </c>
      <c r="J501" s="14" t="s">
        <v>58</v>
      </c>
      <c r="K501" s="14"/>
    </row>
    <row r="502" s="1" customFormat="1" hidden="1" customHeight="1" spans="1:11">
      <c r="A502" s="13">
        <v>499</v>
      </c>
      <c r="B502" s="14" t="s">
        <v>1036</v>
      </c>
      <c r="C502" s="14" t="s">
        <v>1174</v>
      </c>
      <c r="D502" s="18" t="s">
        <v>1175</v>
      </c>
      <c r="E502" s="17">
        <v>1</v>
      </c>
      <c r="F502" s="14" t="s">
        <v>43</v>
      </c>
      <c r="G502" s="14">
        <v>332</v>
      </c>
      <c r="H502" s="14"/>
      <c r="I502" s="39">
        <f t="shared" si="11"/>
        <v>332</v>
      </c>
      <c r="J502" s="14" t="s">
        <v>58</v>
      </c>
      <c r="K502" s="14"/>
    </row>
    <row r="503" s="1" customFormat="1" hidden="1" customHeight="1" spans="1:11">
      <c r="A503" s="13">
        <v>500</v>
      </c>
      <c r="B503" s="14" t="s">
        <v>1036</v>
      </c>
      <c r="C503" s="14" t="s">
        <v>1176</v>
      </c>
      <c r="D503" s="18" t="s">
        <v>1177</v>
      </c>
      <c r="E503" s="17">
        <v>2</v>
      </c>
      <c r="F503" s="14" t="s">
        <v>43</v>
      </c>
      <c r="G503" s="14">
        <v>332</v>
      </c>
      <c r="H503" s="14"/>
      <c r="I503" s="39">
        <f t="shared" si="11"/>
        <v>664</v>
      </c>
      <c r="J503" s="14" t="s">
        <v>58</v>
      </c>
      <c r="K503" s="14"/>
    </row>
    <row r="504" s="1" customFormat="1" hidden="1" customHeight="1" spans="1:11">
      <c r="A504" s="13">
        <v>501</v>
      </c>
      <c r="B504" s="14" t="s">
        <v>1036</v>
      </c>
      <c r="C504" s="14" t="s">
        <v>1178</v>
      </c>
      <c r="D504" s="18" t="s">
        <v>1179</v>
      </c>
      <c r="E504" s="17">
        <v>2</v>
      </c>
      <c r="F504" s="14" t="s">
        <v>43</v>
      </c>
      <c r="G504" s="14">
        <v>332</v>
      </c>
      <c r="H504" s="14"/>
      <c r="I504" s="39">
        <f t="shared" si="11"/>
        <v>664</v>
      </c>
      <c r="J504" s="14" t="s">
        <v>58</v>
      </c>
      <c r="K504" s="14"/>
    </row>
    <row r="505" s="1" customFormat="1" hidden="1" customHeight="1" spans="1:11">
      <c r="A505" s="13">
        <v>502</v>
      </c>
      <c r="B505" s="14" t="s">
        <v>1036</v>
      </c>
      <c r="C505" s="14" t="s">
        <v>1180</v>
      </c>
      <c r="D505" s="18" t="s">
        <v>1181</v>
      </c>
      <c r="E505" s="17">
        <v>2</v>
      </c>
      <c r="F505" s="14" t="s">
        <v>43</v>
      </c>
      <c r="G505" s="14">
        <v>332</v>
      </c>
      <c r="H505" s="14"/>
      <c r="I505" s="39">
        <f t="shared" si="11"/>
        <v>664</v>
      </c>
      <c r="J505" s="14" t="s">
        <v>58</v>
      </c>
      <c r="K505" s="14"/>
    </row>
    <row r="506" s="1" customFormat="1" hidden="1" customHeight="1" spans="1:11">
      <c r="A506" s="13">
        <v>503</v>
      </c>
      <c r="B506" s="14" t="s">
        <v>1036</v>
      </c>
      <c r="C506" s="14" t="s">
        <v>1182</v>
      </c>
      <c r="D506" s="18" t="s">
        <v>1183</v>
      </c>
      <c r="E506" s="17">
        <v>1</v>
      </c>
      <c r="F506" s="14" t="s">
        <v>43</v>
      </c>
      <c r="G506" s="14">
        <v>332</v>
      </c>
      <c r="H506" s="14"/>
      <c r="I506" s="39">
        <f t="shared" si="11"/>
        <v>332</v>
      </c>
      <c r="J506" s="14" t="s">
        <v>58</v>
      </c>
      <c r="K506" s="14"/>
    </row>
    <row r="507" s="1" customFormat="1" hidden="1" customHeight="1" spans="1:11">
      <c r="A507" s="13">
        <v>504</v>
      </c>
      <c r="B507" s="14" t="s">
        <v>1036</v>
      </c>
      <c r="C507" s="14" t="s">
        <v>1184</v>
      </c>
      <c r="D507" s="18" t="s">
        <v>1185</v>
      </c>
      <c r="E507" s="17">
        <v>2</v>
      </c>
      <c r="F507" s="14" t="s">
        <v>43</v>
      </c>
      <c r="G507" s="14">
        <v>332</v>
      </c>
      <c r="H507" s="14"/>
      <c r="I507" s="39">
        <f t="shared" si="11"/>
        <v>664</v>
      </c>
      <c r="J507" s="14" t="s">
        <v>58</v>
      </c>
      <c r="K507" s="14"/>
    </row>
    <row r="508" s="1" customFormat="1" hidden="1" customHeight="1" spans="1:11">
      <c r="A508" s="13">
        <v>505</v>
      </c>
      <c r="B508" s="14" t="s">
        <v>1036</v>
      </c>
      <c r="C508" s="14" t="s">
        <v>1186</v>
      </c>
      <c r="D508" s="18" t="s">
        <v>1187</v>
      </c>
      <c r="E508" s="17">
        <v>2</v>
      </c>
      <c r="F508" s="14" t="s">
        <v>43</v>
      </c>
      <c r="G508" s="14">
        <v>332</v>
      </c>
      <c r="H508" s="14"/>
      <c r="I508" s="39">
        <f t="shared" si="11"/>
        <v>664</v>
      </c>
      <c r="J508" s="14" t="s">
        <v>58</v>
      </c>
      <c r="K508" s="14" t="s">
        <v>1188</v>
      </c>
    </row>
    <row r="509" s="1" customFormat="1" hidden="1" customHeight="1" spans="1:11">
      <c r="A509" s="13">
        <v>506</v>
      </c>
      <c r="B509" s="14" t="s">
        <v>1036</v>
      </c>
      <c r="C509" s="14" t="s">
        <v>1189</v>
      </c>
      <c r="D509" s="18" t="s">
        <v>1190</v>
      </c>
      <c r="E509" s="17">
        <v>2</v>
      </c>
      <c r="F509" s="14" t="s">
        <v>159</v>
      </c>
      <c r="G509" s="14">
        <v>350</v>
      </c>
      <c r="H509" s="14"/>
      <c r="I509" s="39">
        <f t="shared" si="11"/>
        <v>700</v>
      </c>
      <c r="J509" s="14" t="s">
        <v>58</v>
      </c>
      <c r="K509" s="14"/>
    </row>
    <row r="510" s="1" customFormat="1" hidden="1" customHeight="1" spans="1:11">
      <c r="A510" s="13">
        <v>507</v>
      </c>
      <c r="B510" s="14" t="s">
        <v>1036</v>
      </c>
      <c r="C510" s="14" t="s">
        <v>1191</v>
      </c>
      <c r="D510" s="18" t="s">
        <v>1192</v>
      </c>
      <c r="E510" s="17">
        <v>2</v>
      </c>
      <c r="F510" s="14" t="s">
        <v>43</v>
      </c>
      <c r="G510" s="14">
        <v>332</v>
      </c>
      <c r="H510" s="14"/>
      <c r="I510" s="39">
        <f t="shared" si="11"/>
        <v>664</v>
      </c>
      <c r="J510" s="14" t="s">
        <v>58</v>
      </c>
      <c r="K510" s="14"/>
    </row>
    <row r="511" s="1" customFormat="1" hidden="1" customHeight="1" spans="1:11">
      <c r="A511" s="13">
        <v>508</v>
      </c>
      <c r="B511" s="14" t="s">
        <v>1036</v>
      </c>
      <c r="C511" s="14" t="s">
        <v>1193</v>
      </c>
      <c r="D511" s="18" t="s">
        <v>1194</v>
      </c>
      <c r="E511" s="17">
        <v>1</v>
      </c>
      <c r="F511" s="14" t="s">
        <v>43</v>
      </c>
      <c r="G511" s="14">
        <v>332</v>
      </c>
      <c r="H511" s="14"/>
      <c r="I511" s="39">
        <f t="shared" si="11"/>
        <v>332</v>
      </c>
      <c r="J511" s="14" t="s">
        <v>58</v>
      </c>
      <c r="K511" s="14"/>
    </row>
    <row r="512" s="1" customFormat="1" hidden="1" customHeight="1" spans="1:11">
      <c r="A512" s="13">
        <v>509</v>
      </c>
      <c r="B512" s="14" t="s">
        <v>1036</v>
      </c>
      <c r="C512" s="14" t="s">
        <v>1195</v>
      </c>
      <c r="D512" s="18" t="s">
        <v>1196</v>
      </c>
      <c r="E512" s="17">
        <v>2</v>
      </c>
      <c r="F512" s="14" t="s">
        <v>159</v>
      </c>
      <c r="G512" s="14">
        <v>350</v>
      </c>
      <c r="H512" s="14"/>
      <c r="I512" s="39">
        <f t="shared" si="11"/>
        <v>700</v>
      </c>
      <c r="J512" s="14" t="s">
        <v>58</v>
      </c>
      <c r="K512" s="14"/>
    </row>
    <row r="513" s="1" customFormat="1" hidden="1" customHeight="1" spans="1:11">
      <c r="A513" s="13">
        <v>510</v>
      </c>
      <c r="B513" s="14" t="s">
        <v>1036</v>
      </c>
      <c r="C513" s="14" t="s">
        <v>1197</v>
      </c>
      <c r="D513" s="18" t="s">
        <v>1198</v>
      </c>
      <c r="E513" s="17">
        <v>1</v>
      </c>
      <c r="F513" s="14" t="s">
        <v>43</v>
      </c>
      <c r="G513" s="14">
        <v>332</v>
      </c>
      <c r="H513" s="14"/>
      <c r="I513" s="39">
        <f t="shared" si="11"/>
        <v>332</v>
      </c>
      <c r="J513" s="14" t="s">
        <v>58</v>
      </c>
      <c r="K513" s="14"/>
    </row>
    <row r="514" s="1" customFormat="1" hidden="1" customHeight="1" spans="1:11">
      <c r="A514" s="13">
        <v>511</v>
      </c>
      <c r="B514" s="14" t="s">
        <v>1036</v>
      </c>
      <c r="C514" s="14" t="s">
        <v>1199</v>
      </c>
      <c r="D514" s="18" t="s">
        <v>1200</v>
      </c>
      <c r="E514" s="17">
        <v>2</v>
      </c>
      <c r="F514" s="14" t="s">
        <v>43</v>
      </c>
      <c r="G514" s="14">
        <v>332</v>
      </c>
      <c r="H514" s="14"/>
      <c r="I514" s="39">
        <f t="shared" si="11"/>
        <v>664</v>
      </c>
      <c r="J514" s="14" t="s">
        <v>58</v>
      </c>
      <c r="K514" s="14"/>
    </row>
    <row r="515" s="1" customFormat="1" hidden="1" customHeight="1" spans="1:11">
      <c r="A515" s="13">
        <v>512</v>
      </c>
      <c r="B515" s="14" t="s">
        <v>1036</v>
      </c>
      <c r="C515" s="14" t="s">
        <v>1201</v>
      </c>
      <c r="D515" s="18" t="s">
        <v>1202</v>
      </c>
      <c r="E515" s="17">
        <v>2</v>
      </c>
      <c r="F515" s="14" t="s">
        <v>43</v>
      </c>
      <c r="G515" s="14">
        <v>332</v>
      </c>
      <c r="H515" s="14"/>
      <c r="I515" s="39">
        <f t="shared" si="11"/>
        <v>664</v>
      </c>
      <c r="J515" s="14" t="s">
        <v>58</v>
      </c>
      <c r="K515" s="14"/>
    </row>
    <row r="516" s="1" customFormat="1" hidden="1" customHeight="1" spans="1:11">
      <c r="A516" s="13">
        <v>513</v>
      </c>
      <c r="B516" s="14" t="s">
        <v>1036</v>
      </c>
      <c r="C516" s="14" t="s">
        <v>1203</v>
      </c>
      <c r="D516" s="18" t="s">
        <v>1204</v>
      </c>
      <c r="E516" s="17">
        <v>1</v>
      </c>
      <c r="F516" s="14" t="s">
        <v>43</v>
      </c>
      <c r="G516" s="14">
        <v>332</v>
      </c>
      <c r="H516" s="14"/>
      <c r="I516" s="39">
        <f t="shared" si="11"/>
        <v>332</v>
      </c>
      <c r="J516" s="14" t="s">
        <v>58</v>
      </c>
      <c r="K516" s="14" t="s">
        <v>1205</v>
      </c>
    </row>
    <row r="517" s="1" customFormat="1" hidden="1" customHeight="1" spans="1:11">
      <c r="A517" s="13">
        <v>514</v>
      </c>
      <c r="B517" s="14" t="s">
        <v>1036</v>
      </c>
      <c r="C517" s="14" t="s">
        <v>1206</v>
      </c>
      <c r="D517" s="18" t="s">
        <v>1207</v>
      </c>
      <c r="E517" s="17">
        <v>2</v>
      </c>
      <c r="F517" s="14" t="s">
        <v>43</v>
      </c>
      <c r="G517" s="14">
        <v>332</v>
      </c>
      <c r="H517" s="14"/>
      <c r="I517" s="39">
        <f t="shared" si="11"/>
        <v>664</v>
      </c>
      <c r="J517" s="14" t="s">
        <v>58</v>
      </c>
      <c r="K517" s="14"/>
    </row>
    <row r="518" s="1" customFormat="1" hidden="1" customHeight="1" spans="1:11">
      <c r="A518" s="13">
        <v>515</v>
      </c>
      <c r="B518" s="14" t="s">
        <v>1036</v>
      </c>
      <c r="C518" s="14" t="s">
        <v>1208</v>
      </c>
      <c r="D518" s="18" t="s">
        <v>1209</v>
      </c>
      <c r="E518" s="17">
        <v>3</v>
      </c>
      <c r="F518" s="14" t="s">
        <v>159</v>
      </c>
      <c r="G518" s="14">
        <v>350</v>
      </c>
      <c r="H518" s="14"/>
      <c r="I518" s="39">
        <f t="shared" si="11"/>
        <v>1050</v>
      </c>
      <c r="J518" s="14" t="s">
        <v>58</v>
      </c>
      <c r="K518" s="14"/>
    </row>
    <row r="519" s="1" customFormat="1" hidden="1" customHeight="1" spans="1:11">
      <c r="A519" s="13">
        <v>516</v>
      </c>
      <c r="B519" s="14" t="s">
        <v>1036</v>
      </c>
      <c r="C519" s="14" t="s">
        <v>1210</v>
      </c>
      <c r="D519" s="18" t="s">
        <v>1211</v>
      </c>
      <c r="E519" s="17">
        <v>2</v>
      </c>
      <c r="F519" s="14" t="s">
        <v>159</v>
      </c>
      <c r="G519" s="14">
        <v>350</v>
      </c>
      <c r="H519" s="14"/>
      <c r="I519" s="39">
        <f t="shared" si="11"/>
        <v>700</v>
      </c>
      <c r="J519" s="14" t="s">
        <v>58</v>
      </c>
      <c r="K519" s="14"/>
    </row>
    <row r="520" s="1" customFormat="1" hidden="1" customHeight="1" spans="1:11">
      <c r="A520" s="13">
        <v>517</v>
      </c>
      <c r="B520" s="14" t="s">
        <v>1036</v>
      </c>
      <c r="C520" s="14" t="s">
        <v>1212</v>
      </c>
      <c r="D520" s="18" t="s">
        <v>1213</v>
      </c>
      <c r="E520" s="17">
        <v>1</v>
      </c>
      <c r="F520" s="14" t="s">
        <v>43</v>
      </c>
      <c r="G520" s="14">
        <v>332</v>
      </c>
      <c r="H520" s="14"/>
      <c r="I520" s="39">
        <f t="shared" si="11"/>
        <v>332</v>
      </c>
      <c r="J520" s="14" t="s">
        <v>58</v>
      </c>
      <c r="K520" s="14"/>
    </row>
    <row r="521" s="1" customFormat="1" hidden="1" customHeight="1" spans="1:11">
      <c r="A521" s="13">
        <v>518</v>
      </c>
      <c r="B521" s="14" t="s">
        <v>1036</v>
      </c>
      <c r="C521" s="14" t="s">
        <v>1214</v>
      </c>
      <c r="D521" s="18" t="s">
        <v>1215</v>
      </c>
      <c r="E521" s="17">
        <v>2</v>
      </c>
      <c r="F521" s="14" t="s">
        <v>43</v>
      </c>
      <c r="G521" s="14">
        <v>332</v>
      </c>
      <c r="H521" s="14"/>
      <c r="I521" s="39">
        <f t="shared" si="11"/>
        <v>664</v>
      </c>
      <c r="J521" s="14" t="s">
        <v>58</v>
      </c>
      <c r="K521" s="14"/>
    </row>
    <row r="522" s="1" customFormat="1" hidden="1" customHeight="1" spans="1:11">
      <c r="A522" s="13">
        <v>519</v>
      </c>
      <c r="B522" s="27" t="s">
        <v>1036</v>
      </c>
      <c r="C522" s="27" t="s">
        <v>1216</v>
      </c>
      <c r="D522" s="26" t="s">
        <v>1217</v>
      </c>
      <c r="E522" s="17">
        <v>2</v>
      </c>
      <c r="F522" s="28" t="s">
        <v>43</v>
      </c>
      <c r="G522" s="14">
        <v>332</v>
      </c>
      <c r="H522" s="14"/>
      <c r="I522" s="39">
        <f t="shared" si="11"/>
        <v>664</v>
      </c>
      <c r="J522" s="23" t="s">
        <v>69</v>
      </c>
      <c r="K522" s="14" t="s">
        <v>1218</v>
      </c>
    </row>
    <row r="523" s="1" customFormat="1" hidden="1" customHeight="1" spans="1:11">
      <c r="A523" s="13">
        <v>520</v>
      </c>
      <c r="B523" s="27" t="s">
        <v>1036</v>
      </c>
      <c r="C523" s="27" t="s">
        <v>1219</v>
      </c>
      <c r="D523" s="26" t="s">
        <v>1220</v>
      </c>
      <c r="E523" s="17">
        <v>2</v>
      </c>
      <c r="F523" s="28" t="s">
        <v>38</v>
      </c>
      <c r="G523" s="14">
        <v>340</v>
      </c>
      <c r="H523" s="14"/>
      <c r="I523" s="39">
        <f t="shared" si="11"/>
        <v>680</v>
      </c>
      <c r="J523" s="23" t="s">
        <v>69</v>
      </c>
      <c r="K523" s="14"/>
    </row>
    <row r="524" s="1" customFormat="1" hidden="1" customHeight="1" spans="1:11">
      <c r="A524" s="13">
        <v>521</v>
      </c>
      <c r="B524" s="27" t="s">
        <v>1036</v>
      </c>
      <c r="C524" s="27" t="s">
        <v>1221</v>
      </c>
      <c r="D524" s="93" t="s">
        <v>1222</v>
      </c>
      <c r="E524" s="17">
        <v>2</v>
      </c>
      <c r="F524" s="28" t="s">
        <v>43</v>
      </c>
      <c r="G524" s="14">
        <v>332</v>
      </c>
      <c r="H524" s="14"/>
      <c r="I524" s="39">
        <f t="shared" si="11"/>
        <v>664</v>
      </c>
      <c r="J524" s="23" t="s">
        <v>69</v>
      </c>
      <c r="K524" s="14"/>
    </row>
    <row r="525" s="1" customFormat="1" hidden="1" customHeight="1" spans="1:11">
      <c r="A525" s="13">
        <v>522</v>
      </c>
      <c r="B525" s="27" t="s">
        <v>1036</v>
      </c>
      <c r="C525" s="27" t="s">
        <v>1223</v>
      </c>
      <c r="D525" s="93" t="s">
        <v>1224</v>
      </c>
      <c r="E525" s="17">
        <v>1</v>
      </c>
      <c r="F525" s="28" t="s">
        <v>38</v>
      </c>
      <c r="G525" s="14">
        <v>340</v>
      </c>
      <c r="H525" s="14"/>
      <c r="I525" s="39">
        <f t="shared" si="11"/>
        <v>340</v>
      </c>
      <c r="J525" s="23" t="s">
        <v>69</v>
      </c>
      <c r="K525" s="14"/>
    </row>
    <row r="526" s="1" customFormat="1" hidden="1" customHeight="1" spans="1:11">
      <c r="A526" s="13">
        <v>523</v>
      </c>
      <c r="B526" s="14" t="s">
        <v>1036</v>
      </c>
      <c r="C526" s="14" t="s">
        <v>1225</v>
      </c>
      <c r="D526" s="18" t="s">
        <v>1226</v>
      </c>
      <c r="E526" s="17">
        <v>1</v>
      </c>
      <c r="F526" s="14" t="s">
        <v>159</v>
      </c>
      <c r="G526" s="14">
        <v>350</v>
      </c>
      <c r="H526" s="14"/>
      <c r="I526" s="39">
        <f t="shared" si="11"/>
        <v>350</v>
      </c>
      <c r="J526" s="14" t="s">
        <v>201</v>
      </c>
      <c r="K526" s="14"/>
    </row>
    <row r="527" s="1" customFormat="1" hidden="1" customHeight="1" spans="1:11">
      <c r="A527" s="13">
        <v>524</v>
      </c>
      <c r="B527" s="14" t="s">
        <v>1036</v>
      </c>
      <c r="C527" s="14" t="s">
        <v>1227</v>
      </c>
      <c r="D527" s="18" t="s">
        <v>1228</v>
      </c>
      <c r="E527" s="17">
        <v>2</v>
      </c>
      <c r="F527" s="14" t="s">
        <v>43</v>
      </c>
      <c r="G527" s="14">
        <v>332</v>
      </c>
      <c r="H527" s="14"/>
      <c r="I527" s="39">
        <f t="shared" si="11"/>
        <v>664</v>
      </c>
      <c r="J527" s="14" t="s">
        <v>78</v>
      </c>
      <c r="K527" s="14"/>
    </row>
    <row r="528" s="1" customFormat="1" hidden="1" customHeight="1" spans="1:11">
      <c r="A528" s="13">
        <v>525</v>
      </c>
      <c r="B528" s="27" t="s">
        <v>1036</v>
      </c>
      <c r="C528" s="27" t="s">
        <v>1229</v>
      </c>
      <c r="D528" s="18" t="s">
        <v>1230</v>
      </c>
      <c r="E528" s="29">
        <v>1</v>
      </c>
      <c r="F528" s="27" t="s">
        <v>43</v>
      </c>
      <c r="G528" s="14">
        <v>332</v>
      </c>
      <c r="H528" s="14"/>
      <c r="I528" s="39">
        <f t="shared" si="11"/>
        <v>332</v>
      </c>
      <c r="J528" s="14" t="s">
        <v>78</v>
      </c>
      <c r="K528" s="14"/>
    </row>
    <row r="529" s="1" customFormat="1" hidden="1" customHeight="1" spans="1:11">
      <c r="A529" s="13">
        <v>526</v>
      </c>
      <c r="B529" s="34" t="s">
        <v>1036</v>
      </c>
      <c r="C529" s="34" t="s">
        <v>1231</v>
      </c>
      <c r="D529" s="228" t="s">
        <v>1232</v>
      </c>
      <c r="E529" s="42">
        <v>1</v>
      </c>
      <c r="F529" s="34" t="s">
        <v>43</v>
      </c>
      <c r="G529" s="14">
        <v>332</v>
      </c>
      <c r="H529" s="14"/>
      <c r="I529" s="39">
        <f t="shared" si="11"/>
        <v>332</v>
      </c>
      <c r="J529" s="14" t="s">
        <v>270</v>
      </c>
      <c r="K529" s="14"/>
    </row>
    <row r="530" s="1" customFormat="1" hidden="1" customHeight="1" spans="1:11">
      <c r="A530" s="13">
        <v>527</v>
      </c>
      <c r="B530" s="34" t="s">
        <v>1036</v>
      </c>
      <c r="C530" s="34" t="s">
        <v>1233</v>
      </c>
      <c r="D530" s="228" t="s">
        <v>1234</v>
      </c>
      <c r="E530" s="42">
        <v>1</v>
      </c>
      <c r="F530" s="34" t="s">
        <v>38</v>
      </c>
      <c r="G530" s="14">
        <v>340</v>
      </c>
      <c r="H530" s="14"/>
      <c r="I530" s="39">
        <f t="shared" si="11"/>
        <v>340</v>
      </c>
      <c r="J530" s="14" t="s">
        <v>270</v>
      </c>
      <c r="K530" s="14"/>
    </row>
    <row r="531" s="1" customFormat="1" hidden="1" customHeight="1" spans="1:11">
      <c r="A531" s="13">
        <v>528</v>
      </c>
      <c r="B531" s="30" t="s">
        <v>1036</v>
      </c>
      <c r="C531" s="30" t="s">
        <v>1235</v>
      </c>
      <c r="D531" s="21" t="s">
        <v>1236</v>
      </c>
      <c r="E531" s="31">
        <v>1</v>
      </c>
      <c r="F531" s="30" t="s">
        <v>38</v>
      </c>
      <c r="G531" s="14">
        <v>340</v>
      </c>
      <c r="H531" s="14"/>
      <c r="I531" s="39">
        <f t="shared" si="11"/>
        <v>340</v>
      </c>
      <c r="J531" s="14" t="s">
        <v>270</v>
      </c>
      <c r="K531" s="14"/>
    </row>
    <row r="532" s="1" customFormat="1" hidden="1" customHeight="1" spans="1:11">
      <c r="A532" s="13">
        <v>529</v>
      </c>
      <c r="B532" s="34" t="s">
        <v>1036</v>
      </c>
      <c r="C532" s="34" t="s">
        <v>1237</v>
      </c>
      <c r="D532" s="228" t="s">
        <v>1238</v>
      </c>
      <c r="E532" s="42">
        <v>2</v>
      </c>
      <c r="F532" s="34" t="s">
        <v>43</v>
      </c>
      <c r="G532" s="14">
        <v>332</v>
      </c>
      <c r="H532" s="14"/>
      <c r="I532" s="39">
        <f t="shared" si="11"/>
        <v>664</v>
      </c>
      <c r="J532" s="14" t="s">
        <v>270</v>
      </c>
      <c r="K532" s="14"/>
    </row>
    <row r="533" s="1" customFormat="1" hidden="1" customHeight="1" spans="1:11">
      <c r="A533" s="13">
        <v>530</v>
      </c>
      <c r="B533" s="34" t="s">
        <v>1036</v>
      </c>
      <c r="C533" s="34" t="s">
        <v>1239</v>
      </c>
      <c r="D533" s="228" t="s">
        <v>1240</v>
      </c>
      <c r="E533" s="42">
        <v>2</v>
      </c>
      <c r="F533" s="34" t="s">
        <v>38</v>
      </c>
      <c r="G533" s="14">
        <v>340</v>
      </c>
      <c r="H533" s="14"/>
      <c r="I533" s="39">
        <f t="shared" si="11"/>
        <v>680</v>
      </c>
      <c r="J533" s="14" t="s">
        <v>270</v>
      </c>
      <c r="K533" s="14"/>
    </row>
    <row r="534" s="1" customFormat="1" hidden="1" customHeight="1" spans="1:11">
      <c r="A534" s="13">
        <v>531</v>
      </c>
      <c r="B534" s="34" t="s">
        <v>1036</v>
      </c>
      <c r="C534" s="34" t="s">
        <v>1241</v>
      </c>
      <c r="D534" s="228" t="s">
        <v>1242</v>
      </c>
      <c r="E534" s="42">
        <v>2</v>
      </c>
      <c r="F534" s="34" t="s">
        <v>43</v>
      </c>
      <c r="G534" s="14">
        <v>332</v>
      </c>
      <c r="H534" s="14"/>
      <c r="I534" s="39">
        <f t="shared" si="11"/>
        <v>664</v>
      </c>
      <c r="J534" s="14" t="s">
        <v>270</v>
      </c>
      <c r="K534" s="14"/>
    </row>
    <row r="535" s="1" customFormat="1" hidden="1" customHeight="1" spans="1:11">
      <c r="A535" s="13">
        <v>532</v>
      </c>
      <c r="B535" s="34" t="s">
        <v>1036</v>
      </c>
      <c r="C535" s="91" t="s">
        <v>1243</v>
      </c>
      <c r="D535" s="91" t="s">
        <v>1244</v>
      </c>
      <c r="E535" s="42">
        <v>2</v>
      </c>
      <c r="F535" s="34" t="s">
        <v>43</v>
      </c>
      <c r="G535" s="14">
        <v>332</v>
      </c>
      <c r="H535" s="14"/>
      <c r="I535" s="39">
        <f t="shared" ref="I535:I547" si="12">G535*E535</f>
        <v>664</v>
      </c>
      <c r="J535" s="14" t="s">
        <v>270</v>
      </c>
      <c r="K535" s="14" t="s">
        <v>1245</v>
      </c>
    </row>
    <row r="536" s="1" customFormat="1" hidden="1" customHeight="1" spans="1:11">
      <c r="A536" s="13">
        <v>533</v>
      </c>
      <c r="B536" s="34" t="s">
        <v>1036</v>
      </c>
      <c r="C536" s="14" t="s">
        <v>1246</v>
      </c>
      <c r="D536" s="18" t="s">
        <v>1247</v>
      </c>
      <c r="E536" s="17">
        <v>1</v>
      </c>
      <c r="F536" s="14" t="s">
        <v>43</v>
      </c>
      <c r="G536" s="14">
        <v>332</v>
      </c>
      <c r="H536" s="14"/>
      <c r="I536" s="39">
        <f t="shared" si="12"/>
        <v>332</v>
      </c>
      <c r="J536" s="14" t="s">
        <v>1248</v>
      </c>
      <c r="K536" s="14"/>
    </row>
    <row r="537" s="1" customFormat="1" hidden="1" customHeight="1" spans="1:11">
      <c r="A537" s="13">
        <v>534</v>
      </c>
      <c r="B537" s="30" t="s">
        <v>1036</v>
      </c>
      <c r="C537" s="30" t="s">
        <v>1249</v>
      </c>
      <c r="D537" s="220" t="s">
        <v>1250</v>
      </c>
      <c r="E537" s="42">
        <v>1</v>
      </c>
      <c r="F537" s="34" t="s">
        <v>43</v>
      </c>
      <c r="G537" s="14">
        <v>332</v>
      </c>
      <c r="H537" s="14"/>
      <c r="I537" s="39">
        <f t="shared" si="12"/>
        <v>332</v>
      </c>
      <c r="J537" s="14" t="s">
        <v>232</v>
      </c>
      <c r="K537" s="51"/>
    </row>
    <row r="538" s="1" customFormat="1" hidden="1" customHeight="1" spans="1:11">
      <c r="A538" s="13">
        <v>535</v>
      </c>
      <c r="B538" s="30" t="s">
        <v>1036</v>
      </c>
      <c r="C538" s="94" t="s">
        <v>1251</v>
      </c>
      <c r="D538" s="94" t="s">
        <v>1252</v>
      </c>
      <c r="E538" s="42">
        <v>1</v>
      </c>
      <c r="F538" s="34" t="s">
        <v>43</v>
      </c>
      <c r="G538" s="14">
        <v>332</v>
      </c>
      <c r="H538" s="14"/>
      <c r="I538" s="39">
        <f t="shared" si="12"/>
        <v>332</v>
      </c>
      <c r="J538" s="14" t="s">
        <v>88</v>
      </c>
      <c r="K538" s="51"/>
    </row>
    <row r="539" s="1" customFormat="1" hidden="1" customHeight="1" spans="1:11">
      <c r="A539" s="13">
        <v>536</v>
      </c>
      <c r="B539" s="30" t="s">
        <v>1036</v>
      </c>
      <c r="C539" s="20" t="s">
        <v>1253</v>
      </c>
      <c r="D539" s="20" t="s">
        <v>1254</v>
      </c>
      <c r="E539" s="95">
        <v>1</v>
      </c>
      <c r="F539" s="33" t="s">
        <v>43</v>
      </c>
      <c r="G539" s="14">
        <v>332</v>
      </c>
      <c r="H539" s="14"/>
      <c r="I539" s="39">
        <f t="shared" si="12"/>
        <v>332</v>
      </c>
      <c r="J539" s="14" t="s">
        <v>88</v>
      </c>
      <c r="K539" s="14" t="s">
        <v>1255</v>
      </c>
    </row>
    <row r="540" s="1" customFormat="1" hidden="1" customHeight="1" spans="1:11">
      <c r="A540" s="13">
        <v>537</v>
      </c>
      <c r="B540" s="30" t="s">
        <v>1036</v>
      </c>
      <c r="C540" s="30" t="s">
        <v>1256</v>
      </c>
      <c r="D540" s="96" t="s">
        <v>1257</v>
      </c>
      <c r="E540" s="95">
        <v>4</v>
      </c>
      <c r="F540" s="33" t="s">
        <v>43</v>
      </c>
      <c r="G540" s="14">
        <v>332</v>
      </c>
      <c r="H540" s="14"/>
      <c r="I540" s="39">
        <f t="shared" si="12"/>
        <v>1328</v>
      </c>
      <c r="J540" s="14" t="s">
        <v>232</v>
      </c>
      <c r="K540" s="14"/>
    </row>
    <row r="541" s="1" customFormat="1" hidden="1" customHeight="1" spans="1:11">
      <c r="A541" s="13">
        <v>538</v>
      </c>
      <c r="B541" s="30" t="s">
        <v>1036</v>
      </c>
      <c r="C541" s="33" t="s">
        <v>1258</v>
      </c>
      <c r="D541" s="221" t="s">
        <v>1259</v>
      </c>
      <c r="E541" s="95">
        <v>1</v>
      </c>
      <c r="F541" s="33" t="s">
        <v>159</v>
      </c>
      <c r="G541" s="14">
        <v>350</v>
      </c>
      <c r="H541" s="14"/>
      <c r="I541" s="39">
        <f t="shared" si="12"/>
        <v>350</v>
      </c>
      <c r="J541" s="14" t="s">
        <v>91</v>
      </c>
      <c r="K541" s="14"/>
    </row>
    <row r="542" s="1" customFormat="1" hidden="1" customHeight="1" spans="1:11">
      <c r="A542" s="13">
        <v>539</v>
      </c>
      <c r="B542" s="30" t="s">
        <v>1036</v>
      </c>
      <c r="C542" s="30" t="s">
        <v>1260</v>
      </c>
      <c r="D542" s="21" t="s">
        <v>1261</v>
      </c>
      <c r="E542" s="33">
        <v>1</v>
      </c>
      <c r="F542" s="33" t="s">
        <v>43</v>
      </c>
      <c r="G542" s="14">
        <v>332</v>
      </c>
      <c r="H542" s="14"/>
      <c r="I542" s="39">
        <f t="shared" si="12"/>
        <v>332</v>
      </c>
      <c r="J542" s="14" t="s">
        <v>243</v>
      </c>
      <c r="K542" s="14"/>
    </row>
    <row r="543" s="1" customFormat="1" hidden="1" customHeight="1" spans="1:11">
      <c r="A543" s="13">
        <v>540</v>
      </c>
      <c r="B543" s="30" t="s">
        <v>1036</v>
      </c>
      <c r="C543" s="30" t="s">
        <v>1262</v>
      </c>
      <c r="D543" s="21" t="s">
        <v>1263</v>
      </c>
      <c r="E543" s="33">
        <v>1</v>
      </c>
      <c r="F543" s="33" t="s">
        <v>43</v>
      </c>
      <c r="G543" s="14">
        <v>332</v>
      </c>
      <c r="H543" s="14"/>
      <c r="I543" s="39">
        <f t="shared" si="12"/>
        <v>332</v>
      </c>
      <c r="J543" s="14" t="s">
        <v>243</v>
      </c>
      <c r="K543" s="14"/>
    </row>
    <row r="544" s="1" customFormat="1" hidden="1" customHeight="1" spans="1:11">
      <c r="A544" s="13">
        <v>541</v>
      </c>
      <c r="B544" s="30" t="s">
        <v>1036</v>
      </c>
      <c r="C544" s="30" t="s">
        <v>1264</v>
      </c>
      <c r="D544" s="21" t="s">
        <v>1265</v>
      </c>
      <c r="E544" s="33">
        <v>2</v>
      </c>
      <c r="F544" s="33" t="s">
        <v>43</v>
      </c>
      <c r="G544" s="14">
        <v>332</v>
      </c>
      <c r="H544" s="14"/>
      <c r="I544" s="39">
        <f t="shared" si="12"/>
        <v>664</v>
      </c>
      <c r="J544" s="14" t="s">
        <v>243</v>
      </c>
      <c r="K544" s="14"/>
    </row>
    <row r="545" s="1" customFormat="1" hidden="1" customHeight="1" spans="1:11">
      <c r="A545" s="13">
        <v>542</v>
      </c>
      <c r="B545" s="30" t="s">
        <v>1036</v>
      </c>
      <c r="C545" s="30" t="s">
        <v>1266</v>
      </c>
      <c r="D545" s="21" t="s">
        <v>1267</v>
      </c>
      <c r="E545" s="33">
        <v>2</v>
      </c>
      <c r="F545" s="33" t="s">
        <v>57</v>
      </c>
      <c r="G545" s="14">
        <v>325</v>
      </c>
      <c r="H545" s="14"/>
      <c r="I545" s="39">
        <f t="shared" si="12"/>
        <v>650</v>
      </c>
      <c r="J545" s="14" t="s">
        <v>243</v>
      </c>
      <c r="K545" s="14"/>
    </row>
    <row r="546" s="1" customFormat="1" hidden="1" customHeight="1" spans="1:11">
      <c r="A546" s="13">
        <v>543</v>
      </c>
      <c r="B546" s="30" t="s">
        <v>1036</v>
      </c>
      <c r="C546" s="30" t="s">
        <v>1268</v>
      </c>
      <c r="D546" s="21" t="s">
        <v>1269</v>
      </c>
      <c r="E546" s="33">
        <v>2</v>
      </c>
      <c r="F546" s="33" t="s">
        <v>38</v>
      </c>
      <c r="G546" s="14">
        <v>340</v>
      </c>
      <c r="H546" s="14"/>
      <c r="I546" s="39">
        <f t="shared" si="12"/>
        <v>680</v>
      </c>
      <c r="J546" s="14" t="s">
        <v>243</v>
      </c>
      <c r="K546" s="14"/>
    </row>
    <row r="547" s="1" customFormat="1" hidden="1" customHeight="1" spans="1:11">
      <c r="A547" s="13">
        <v>544</v>
      </c>
      <c r="B547" s="30" t="s">
        <v>1036</v>
      </c>
      <c r="C547" s="33" t="s">
        <v>1270</v>
      </c>
      <c r="D547" s="222" t="s">
        <v>1271</v>
      </c>
      <c r="E547" s="33">
        <v>1</v>
      </c>
      <c r="F547" s="33" t="s">
        <v>43</v>
      </c>
      <c r="G547" s="14">
        <v>332</v>
      </c>
      <c r="H547" s="14"/>
      <c r="I547" s="39">
        <f t="shared" si="12"/>
        <v>332</v>
      </c>
      <c r="J547" s="14" t="s">
        <v>1272</v>
      </c>
      <c r="K547" s="14"/>
    </row>
    <row r="548" s="1" customFormat="1" hidden="1" customHeight="1" spans="1:11">
      <c r="A548" s="13">
        <v>545</v>
      </c>
      <c r="B548" s="30" t="s">
        <v>1036</v>
      </c>
      <c r="C548" s="43" t="s">
        <v>1273</v>
      </c>
      <c r="D548" s="50" t="s">
        <v>1274</v>
      </c>
      <c r="E548" s="33">
        <v>1</v>
      </c>
      <c r="F548" s="33" t="s">
        <v>57</v>
      </c>
      <c r="G548" s="14">
        <v>325</v>
      </c>
      <c r="H548" s="14"/>
      <c r="I548" s="39">
        <f t="shared" ref="I548:I567" si="13">G548*E548</f>
        <v>325</v>
      </c>
      <c r="J548" s="14" t="s">
        <v>94</v>
      </c>
      <c r="K548" s="14"/>
    </row>
    <row r="549" s="1" customFormat="1" hidden="1" customHeight="1" spans="1:11">
      <c r="A549" s="13">
        <v>546</v>
      </c>
      <c r="B549" s="30" t="s">
        <v>1036</v>
      </c>
      <c r="C549" s="20" t="s">
        <v>1275</v>
      </c>
      <c r="D549" s="25" t="s">
        <v>1276</v>
      </c>
      <c r="E549" s="33">
        <v>2</v>
      </c>
      <c r="F549" s="33" t="s">
        <v>43</v>
      </c>
      <c r="G549" s="14">
        <v>332</v>
      </c>
      <c r="H549" s="14"/>
      <c r="I549" s="39">
        <f t="shared" si="13"/>
        <v>664</v>
      </c>
      <c r="J549" s="14" t="s">
        <v>99</v>
      </c>
      <c r="K549" s="14"/>
    </row>
    <row r="550" s="1" customFormat="1" hidden="1" customHeight="1" spans="1:11">
      <c r="A550" s="13">
        <v>547</v>
      </c>
      <c r="B550" s="30" t="s">
        <v>1036</v>
      </c>
      <c r="C550" s="20" t="s">
        <v>1277</v>
      </c>
      <c r="D550" s="25" t="s">
        <v>1278</v>
      </c>
      <c r="E550" s="33">
        <v>2</v>
      </c>
      <c r="F550" s="33" t="s">
        <v>43</v>
      </c>
      <c r="G550" s="14">
        <v>332</v>
      </c>
      <c r="H550" s="14"/>
      <c r="I550" s="39">
        <f t="shared" si="13"/>
        <v>664</v>
      </c>
      <c r="J550" s="14" t="s">
        <v>99</v>
      </c>
      <c r="K550" s="14"/>
    </row>
    <row r="551" s="1" customFormat="1" hidden="1" customHeight="1" spans="1:11">
      <c r="A551" s="13">
        <v>548</v>
      </c>
      <c r="B551" s="30" t="s">
        <v>1036</v>
      </c>
      <c r="C551" s="20" t="s">
        <v>1279</v>
      </c>
      <c r="D551" s="25" t="s">
        <v>1280</v>
      </c>
      <c r="E551" s="33">
        <v>1</v>
      </c>
      <c r="F551" s="33" t="s">
        <v>43</v>
      </c>
      <c r="G551" s="14">
        <v>332</v>
      </c>
      <c r="H551" s="14"/>
      <c r="I551" s="39">
        <f t="shared" si="13"/>
        <v>332</v>
      </c>
      <c r="J551" s="14" t="s">
        <v>99</v>
      </c>
      <c r="K551" s="14"/>
    </row>
    <row r="552" s="1" customFormat="1" hidden="1" customHeight="1" spans="1:11">
      <c r="A552" s="13">
        <v>549</v>
      </c>
      <c r="B552" s="30" t="s">
        <v>1036</v>
      </c>
      <c r="C552" s="20" t="s">
        <v>1281</v>
      </c>
      <c r="D552" s="25" t="s">
        <v>1282</v>
      </c>
      <c r="E552" s="33">
        <v>1</v>
      </c>
      <c r="F552" s="33" t="s">
        <v>43</v>
      </c>
      <c r="G552" s="14">
        <v>332</v>
      </c>
      <c r="H552" s="14"/>
      <c r="I552" s="39">
        <f t="shared" si="13"/>
        <v>332</v>
      </c>
      <c r="J552" s="14" t="s">
        <v>99</v>
      </c>
      <c r="K552" s="14"/>
    </row>
    <row r="553" s="1" customFormat="1" hidden="1" customHeight="1" spans="1:11">
      <c r="A553" s="13">
        <v>550</v>
      </c>
      <c r="B553" s="30" t="s">
        <v>1036</v>
      </c>
      <c r="C553" s="20" t="s">
        <v>1283</v>
      </c>
      <c r="D553" s="25" t="s">
        <v>1284</v>
      </c>
      <c r="E553" s="33">
        <v>2</v>
      </c>
      <c r="F553" s="33" t="s">
        <v>43</v>
      </c>
      <c r="G553" s="14">
        <v>332</v>
      </c>
      <c r="H553" s="14"/>
      <c r="I553" s="39">
        <f t="shared" si="13"/>
        <v>664</v>
      </c>
      <c r="J553" s="14" t="s">
        <v>99</v>
      </c>
      <c r="K553" s="14"/>
    </row>
    <row r="554" s="1" customFormat="1" hidden="1" customHeight="1" spans="1:11">
      <c r="A554" s="13">
        <v>551</v>
      </c>
      <c r="B554" s="30" t="s">
        <v>1036</v>
      </c>
      <c r="C554" s="20" t="s">
        <v>1285</v>
      </c>
      <c r="D554" s="25" t="s">
        <v>1286</v>
      </c>
      <c r="E554" s="33">
        <v>2</v>
      </c>
      <c r="F554" s="33" t="s">
        <v>43</v>
      </c>
      <c r="G554" s="14">
        <v>332</v>
      </c>
      <c r="H554" s="14"/>
      <c r="I554" s="39">
        <f t="shared" si="13"/>
        <v>664</v>
      </c>
      <c r="J554" s="14" t="s">
        <v>99</v>
      </c>
      <c r="K554" s="14"/>
    </row>
    <row r="555" s="1" customFormat="1" hidden="1" customHeight="1" spans="1:11">
      <c r="A555" s="13">
        <v>552</v>
      </c>
      <c r="B555" s="30" t="s">
        <v>1036</v>
      </c>
      <c r="C555" s="20" t="s">
        <v>1287</v>
      </c>
      <c r="D555" s="25" t="s">
        <v>1288</v>
      </c>
      <c r="E555" s="33">
        <v>1</v>
      </c>
      <c r="F555" s="33" t="s">
        <v>43</v>
      </c>
      <c r="G555" s="14">
        <v>332</v>
      </c>
      <c r="H555" s="14"/>
      <c r="I555" s="39">
        <f t="shared" si="13"/>
        <v>332</v>
      </c>
      <c r="J555" s="14" t="s">
        <v>99</v>
      </c>
      <c r="K555" s="14"/>
    </row>
    <row r="556" s="1" customFormat="1" hidden="1" customHeight="1" spans="1:11">
      <c r="A556" s="13">
        <v>553</v>
      </c>
      <c r="B556" s="30" t="s">
        <v>1036</v>
      </c>
      <c r="C556" s="20" t="s">
        <v>1289</v>
      </c>
      <c r="D556" s="25" t="s">
        <v>1290</v>
      </c>
      <c r="E556" s="33">
        <v>1</v>
      </c>
      <c r="F556" s="33" t="s">
        <v>38</v>
      </c>
      <c r="G556" s="14">
        <v>340</v>
      </c>
      <c r="H556" s="14"/>
      <c r="I556" s="39">
        <f t="shared" si="13"/>
        <v>340</v>
      </c>
      <c r="J556" s="14" t="s">
        <v>99</v>
      </c>
      <c r="K556" s="14"/>
    </row>
    <row r="557" s="1" customFormat="1" hidden="1" customHeight="1" spans="1:11">
      <c r="A557" s="13">
        <v>554</v>
      </c>
      <c r="B557" s="30" t="s">
        <v>1036</v>
      </c>
      <c r="C557" s="20" t="s">
        <v>1291</v>
      </c>
      <c r="D557" s="25" t="s">
        <v>1292</v>
      </c>
      <c r="E557" s="33">
        <v>1</v>
      </c>
      <c r="F557" s="33" t="s">
        <v>43</v>
      </c>
      <c r="G557" s="14">
        <v>332</v>
      </c>
      <c r="H557" s="14"/>
      <c r="I557" s="39">
        <f t="shared" si="13"/>
        <v>332</v>
      </c>
      <c r="J557" s="14" t="s">
        <v>99</v>
      </c>
      <c r="K557" s="14"/>
    </row>
    <row r="558" s="1" customFormat="1" hidden="1" customHeight="1" spans="1:11">
      <c r="A558" s="13">
        <v>555</v>
      </c>
      <c r="B558" s="30" t="s">
        <v>1036</v>
      </c>
      <c r="C558" s="20" t="s">
        <v>1293</v>
      </c>
      <c r="D558" s="25" t="s">
        <v>1294</v>
      </c>
      <c r="E558" s="33">
        <v>1</v>
      </c>
      <c r="F558" s="33" t="s">
        <v>57</v>
      </c>
      <c r="G558" s="14">
        <v>325</v>
      </c>
      <c r="H558" s="14"/>
      <c r="I558" s="39">
        <f t="shared" si="13"/>
        <v>325</v>
      </c>
      <c r="J558" s="14" t="s">
        <v>99</v>
      </c>
      <c r="K558" s="14"/>
    </row>
    <row r="559" s="1" customFormat="1" hidden="1" customHeight="1" spans="1:11">
      <c r="A559" s="13">
        <v>556</v>
      </c>
      <c r="B559" s="30" t="s">
        <v>1036</v>
      </c>
      <c r="C559" s="20" t="s">
        <v>1295</v>
      </c>
      <c r="D559" s="25" t="s">
        <v>1296</v>
      </c>
      <c r="E559" s="33">
        <v>2</v>
      </c>
      <c r="F559" s="33" t="s">
        <v>43</v>
      </c>
      <c r="G559" s="14">
        <v>332</v>
      </c>
      <c r="H559" s="14"/>
      <c r="I559" s="39">
        <f t="shared" si="13"/>
        <v>664</v>
      </c>
      <c r="J559" s="14" t="s">
        <v>99</v>
      </c>
      <c r="K559" s="14"/>
    </row>
    <row r="560" s="1" customFormat="1" hidden="1" customHeight="1" spans="1:11">
      <c r="A560" s="13">
        <v>557</v>
      </c>
      <c r="B560" s="30" t="s">
        <v>1036</v>
      </c>
      <c r="C560" s="20" t="s">
        <v>1297</v>
      </c>
      <c r="D560" s="25" t="s">
        <v>1298</v>
      </c>
      <c r="E560" s="33">
        <v>1</v>
      </c>
      <c r="F560" s="33" t="s">
        <v>43</v>
      </c>
      <c r="G560" s="14">
        <v>332</v>
      </c>
      <c r="H560" s="14"/>
      <c r="I560" s="39">
        <f t="shared" si="13"/>
        <v>332</v>
      </c>
      <c r="J560" s="14" t="s">
        <v>99</v>
      </c>
      <c r="K560" s="14"/>
    </row>
    <row r="561" s="1" customFormat="1" hidden="1" customHeight="1" spans="1:11">
      <c r="A561" s="13">
        <v>558</v>
      </c>
      <c r="B561" s="30" t="s">
        <v>1036</v>
      </c>
      <c r="C561" s="20" t="s">
        <v>1299</v>
      </c>
      <c r="D561" s="25" t="s">
        <v>1300</v>
      </c>
      <c r="E561" s="33">
        <v>1</v>
      </c>
      <c r="F561" s="33" t="s">
        <v>43</v>
      </c>
      <c r="G561" s="14">
        <v>332</v>
      </c>
      <c r="H561" s="14"/>
      <c r="I561" s="39">
        <f t="shared" si="13"/>
        <v>332</v>
      </c>
      <c r="J561" s="14" t="s">
        <v>99</v>
      </c>
      <c r="K561" s="14"/>
    </row>
    <row r="562" s="1" customFormat="1" hidden="1" customHeight="1" spans="1:11">
      <c r="A562" s="13">
        <v>559</v>
      </c>
      <c r="B562" s="30" t="s">
        <v>1036</v>
      </c>
      <c r="C562" s="20" t="s">
        <v>1301</v>
      </c>
      <c r="D562" s="25" t="s">
        <v>1302</v>
      </c>
      <c r="E562" s="33">
        <v>1</v>
      </c>
      <c r="F562" s="33" t="s">
        <v>159</v>
      </c>
      <c r="G562" s="14">
        <v>350</v>
      </c>
      <c r="H562" s="14"/>
      <c r="I562" s="39">
        <f t="shared" si="13"/>
        <v>350</v>
      </c>
      <c r="J562" s="14" t="s">
        <v>99</v>
      </c>
      <c r="K562" s="14"/>
    </row>
    <row r="563" s="1" customFormat="1" hidden="1" customHeight="1" spans="1:11">
      <c r="A563" s="13">
        <v>560</v>
      </c>
      <c r="B563" s="30" t="s">
        <v>1036</v>
      </c>
      <c r="C563" s="25" t="s">
        <v>1303</v>
      </c>
      <c r="D563" s="25" t="s">
        <v>1304</v>
      </c>
      <c r="E563" s="33">
        <v>1</v>
      </c>
      <c r="F563" s="33" t="s">
        <v>57</v>
      </c>
      <c r="G563" s="14">
        <v>325</v>
      </c>
      <c r="H563" s="14"/>
      <c r="I563" s="39">
        <f t="shared" si="13"/>
        <v>325</v>
      </c>
      <c r="J563" s="14" t="s">
        <v>99</v>
      </c>
      <c r="K563" s="14"/>
    </row>
    <row r="564" s="1" customFormat="1" hidden="1" customHeight="1" spans="1:11">
      <c r="A564" s="13">
        <v>561</v>
      </c>
      <c r="B564" s="30" t="s">
        <v>1036</v>
      </c>
      <c r="C564" s="25" t="s">
        <v>1305</v>
      </c>
      <c r="D564" s="25" t="s">
        <v>1306</v>
      </c>
      <c r="E564" s="25">
        <v>1</v>
      </c>
      <c r="F564" s="33" t="s">
        <v>57</v>
      </c>
      <c r="G564" s="14">
        <v>325</v>
      </c>
      <c r="H564" s="14"/>
      <c r="I564" s="39">
        <f t="shared" si="13"/>
        <v>325</v>
      </c>
      <c r="J564" s="14" t="s">
        <v>94</v>
      </c>
      <c r="K564" s="14"/>
    </row>
    <row r="565" s="1" customFormat="1" hidden="1" customHeight="1" spans="1:11">
      <c r="A565" s="13">
        <v>562</v>
      </c>
      <c r="B565" s="30" t="s">
        <v>1036</v>
      </c>
      <c r="C565" s="25" t="s">
        <v>1307</v>
      </c>
      <c r="D565" s="25" t="s">
        <v>1308</v>
      </c>
      <c r="E565" s="33">
        <v>2</v>
      </c>
      <c r="F565" s="33" t="s">
        <v>43</v>
      </c>
      <c r="G565" s="14">
        <v>332</v>
      </c>
      <c r="H565" s="14"/>
      <c r="I565" s="39">
        <f t="shared" si="13"/>
        <v>664</v>
      </c>
      <c r="J565" s="14" t="s">
        <v>1309</v>
      </c>
      <c r="K565" s="14"/>
    </row>
    <row r="566" s="1" customFormat="1" hidden="1" customHeight="1" spans="1:11">
      <c r="A566" s="13">
        <v>563</v>
      </c>
      <c r="B566" s="30" t="s">
        <v>1036</v>
      </c>
      <c r="C566" s="30" t="s">
        <v>1310</v>
      </c>
      <c r="D566" s="32" t="s">
        <v>1311</v>
      </c>
      <c r="E566" s="33">
        <v>1</v>
      </c>
      <c r="F566" s="33" t="s">
        <v>159</v>
      </c>
      <c r="G566" s="14">
        <v>350</v>
      </c>
      <c r="H566" s="14"/>
      <c r="I566" s="39">
        <f t="shared" si="13"/>
        <v>350</v>
      </c>
      <c r="J566" s="14" t="s">
        <v>742</v>
      </c>
      <c r="K566" s="14"/>
    </row>
    <row r="567" s="1" customFormat="1" hidden="1" customHeight="1" spans="1:11">
      <c r="A567" s="13">
        <v>564</v>
      </c>
      <c r="B567" s="34" t="s">
        <v>1036</v>
      </c>
      <c r="C567" s="34" t="s">
        <v>1312</v>
      </c>
      <c r="D567" s="97" t="s">
        <v>1313</v>
      </c>
      <c r="E567" s="33">
        <v>2</v>
      </c>
      <c r="F567" s="33" t="s">
        <v>38</v>
      </c>
      <c r="G567" s="14">
        <v>340</v>
      </c>
      <c r="H567" s="14"/>
      <c r="I567" s="39">
        <f t="shared" si="13"/>
        <v>680</v>
      </c>
      <c r="J567" s="14" t="s">
        <v>1314</v>
      </c>
      <c r="K567" s="14"/>
    </row>
    <row r="568" s="1" customFormat="1" hidden="1" customHeight="1" spans="1:11">
      <c r="A568" s="13">
        <v>565</v>
      </c>
      <c r="B568" s="34" t="s">
        <v>1036</v>
      </c>
      <c r="C568" s="34" t="s">
        <v>1315</v>
      </c>
      <c r="D568" s="33" t="s">
        <v>1316</v>
      </c>
      <c r="E568" s="33">
        <v>2</v>
      </c>
      <c r="F568" s="33" t="s">
        <v>43</v>
      </c>
      <c r="G568" s="14">
        <v>332</v>
      </c>
      <c r="H568" s="14"/>
      <c r="I568" s="39">
        <f t="shared" ref="I568:I630" si="14">G568*E568</f>
        <v>664</v>
      </c>
      <c r="J568" s="14" t="s">
        <v>266</v>
      </c>
      <c r="K568" s="14"/>
    </row>
    <row r="569" s="1" customFormat="1" hidden="1" customHeight="1" spans="1:11">
      <c r="A569" s="13">
        <v>566</v>
      </c>
      <c r="B569" s="34" t="s">
        <v>1036</v>
      </c>
      <c r="C569" s="34" t="s">
        <v>1317</v>
      </c>
      <c r="D569" s="222" t="s">
        <v>1318</v>
      </c>
      <c r="E569" s="33">
        <v>2</v>
      </c>
      <c r="F569" s="33" t="s">
        <v>57</v>
      </c>
      <c r="G569" s="14">
        <v>325</v>
      </c>
      <c r="H569" s="14"/>
      <c r="I569" s="39">
        <f t="shared" si="14"/>
        <v>650</v>
      </c>
      <c r="J569" s="14" t="s">
        <v>266</v>
      </c>
      <c r="K569" s="14"/>
    </row>
    <row r="570" s="1" customFormat="1" hidden="1" customHeight="1" spans="1:11">
      <c r="A570" s="13">
        <v>567</v>
      </c>
      <c r="B570" s="34" t="s">
        <v>1036</v>
      </c>
      <c r="C570" s="34" t="s">
        <v>1319</v>
      </c>
      <c r="D570" s="33" t="s">
        <v>1320</v>
      </c>
      <c r="E570" s="33">
        <v>2</v>
      </c>
      <c r="F570" s="33" t="s">
        <v>57</v>
      </c>
      <c r="G570" s="14">
        <v>325</v>
      </c>
      <c r="H570" s="14"/>
      <c r="I570" s="39">
        <f t="shared" si="14"/>
        <v>650</v>
      </c>
      <c r="J570" s="14" t="s">
        <v>266</v>
      </c>
      <c r="K570" s="14"/>
    </row>
    <row r="571" s="1" customFormat="1" hidden="1" customHeight="1" spans="1:11">
      <c r="A571" s="13">
        <v>568</v>
      </c>
      <c r="B571" s="34" t="s">
        <v>1036</v>
      </c>
      <c r="C571" s="34" t="s">
        <v>1321</v>
      </c>
      <c r="D571" s="33" t="s">
        <v>1322</v>
      </c>
      <c r="E571" s="33">
        <v>2</v>
      </c>
      <c r="F571" s="33" t="s">
        <v>57</v>
      </c>
      <c r="G571" s="14">
        <v>325</v>
      </c>
      <c r="H571" s="14"/>
      <c r="I571" s="39">
        <f t="shared" si="14"/>
        <v>650</v>
      </c>
      <c r="J571" s="14" t="s">
        <v>266</v>
      </c>
      <c r="K571" s="14"/>
    </row>
    <row r="572" s="1" customFormat="1" hidden="1" customHeight="1" spans="1:11">
      <c r="A572" s="13">
        <v>569</v>
      </c>
      <c r="B572" s="34" t="s">
        <v>1036</v>
      </c>
      <c r="C572" s="34" t="s">
        <v>1323</v>
      </c>
      <c r="D572" s="222" t="s">
        <v>1324</v>
      </c>
      <c r="E572" s="33">
        <v>1</v>
      </c>
      <c r="F572" s="33" t="s">
        <v>57</v>
      </c>
      <c r="G572" s="14">
        <v>325</v>
      </c>
      <c r="H572" s="14"/>
      <c r="I572" s="39">
        <f t="shared" si="14"/>
        <v>325</v>
      </c>
      <c r="J572" s="14" t="s">
        <v>266</v>
      </c>
      <c r="K572" s="14"/>
    </row>
    <row r="573" s="1" customFormat="1" hidden="1" customHeight="1" spans="1:11">
      <c r="A573" s="13">
        <v>570</v>
      </c>
      <c r="B573" s="34" t="s">
        <v>1036</v>
      </c>
      <c r="C573" s="34" t="s">
        <v>1325</v>
      </c>
      <c r="D573" s="222" t="s">
        <v>1326</v>
      </c>
      <c r="E573" s="33">
        <v>1</v>
      </c>
      <c r="F573" s="33" t="s">
        <v>38</v>
      </c>
      <c r="G573" s="14">
        <v>340</v>
      </c>
      <c r="H573" s="14"/>
      <c r="I573" s="39">
        <f t="shared" si="14"/>
        <v>340</v>
      </c>
      <c r="J573" s="14" t="s">
        <v>266</v>
      </c>
      <c r="K573" s="14"/>
    </row>
    <row r="574" s="1" customFormat="1" hidden="1" customHeight="1" spans="1:11">
      <c r="A574" s="13">
        <v>571</v>
      </c>
      <c r="B574" s="34" t="s">
        <v>1036</v>
      </c>
      <c r="C574" s="34" t="s">
        <v>1327</v>
      </c>
      <c r="D574" s="222" t="s">
        <v>1328</v>
      </c>
      <c r="E574" s="33">
        <v>1</v>
      </c>
      <c r="F574" s="33" t="s">
        <v>57</v>
      </c>
      <c r="G574" s="14">
        <v>325</v>
      </c>
      <c r="H574" s="14"/>
      <c r="I574" s="39">
        <f t="shared" si="14"/>
        <v>325</v>
      </c>
      <c r="J574" s="14" t="s">
        <v>266</v>
      </c>
      <c r="K574" s="14"/>
    </row>
    <row r="575" s="1" customFormat="1" hidden="1" customHeight="1" spans="1:11">
      <c r="A575" s="13">
        <v>572</v>
      </c>
      <c r="B575" s="34" t="s">
        <v>1036</v>
      </c>
      <c r="C575" s="34" t="s">
        <v>1329</v>
      </c>
      <c r="D575" s="222" t="s">
        <v>1330</v>
      </c>
      <c r="E575" s="33">
        <v>1</v>
      </c>
      <c r="F575" s="33" t="s">
        <v>57</v>
      </c>
      <c r="G575" s="14">
        <v>325</v>
      </c>
      <c r="H575" s="14"/>
      <c r="I575" s="39">
        <f t="shared" si="14"/>
        <v>325</v>
      </c>
      <c r="J575" s="14" t="s">
        <v>266</v>
      </c>
      <c r="K575" s="14"/>
    </row>
    <row r="576" s="1" customFormat="1" hidden="1" customHeight="1" spans="1:11">
      <c r="A576" s="13">
        <v>573</v>
      </c>
      <c r="B576" s="34" t="s">
        <v>1036</v>
      </c>
      <c r="C576" s="34" t="s">
        <v>1331</v>
      </c>
      <c r="D576" s="222" t="s">
        <v>1332</v>
      </c>
      <c r="E576" s="33">
        <v>1</v>
      </c>
      <c r="F576" s="33" t="s">
        <v>43</v>
      </c>
      <c r="G576" s="14">
        <v>332</v>
      </c>
      <c r="H576" s="14"/>
      <c r="I576" s="39">
        <f t="shared" si="14"/>
        <v>332</v>
      </c>
      <c r="J576" s="14" t="s">
        <v>266</v>
      </c>
      <c r="K576" s="14"/>
    </row>
    <row r="577" s="1" customFormat="1" hidden="1" customHeight="1" spans="1:11">
      <c r="A577" s="13">
        <v>574</v>
      </c>
      <c r="B577" s="34" t="s">
        <v>1036</v>
      </c>
      <c r="C577" s="34" t="s">
        <v>1333</v>
      </c>
      <c r="D577" s="222" t="s">
        <v>1334</v>
      </c>
      <c r="E577" s="33">
        <v>1</v>
      </c>
      <c r="F577" s="33" t="s">
        <v>57</v>
      </c>
      <c r="G577" s="14">
        <v>325</v>
      </c>
      <c r="H577" s="14"/>
      <c r="I577" s="39">
        <f t="shared" si="14"/>
        <v>325</v>
      </c>
      <c r="J577" s="14" t="s">
        <v>266</v>
      </c>
      <c r="K577" s="14"/>
    </row>
    <row r="578" s="1" customFormat="1" hidden="1" customHeight="1" spans="1:11">
      <c r="A578" s="13">
        <v>575</v>
      </c>
      <c r="B578" s="34" t="s">
        <v>1036</v>
      </c>
      <c r="C578" s="34" t="s">
        <v>1335</v>
      </c>
      <c r="D578" s="222" t="s">
        <v>1336</v>
      </c>
      <c r="E578" s="33">
        <v>2</v>
      </c>
      <c r="F578" s="33" t="s">
        <v>57</v>
      </c>
      <c r="G578" s="14">
        <v>325</v>
      </c>
      <c r="H578" s="14"/>
      <c r="I578" s="39">
        <f t="shared" si="14"/>
        <v>650</v>
      </c>
      <c r="J578" s="14" t="s">
        <v>266</v>
      </c>
      <c r="K578" s="14"/>
    </row>
    <row r="579" s="1" customFormat="1" hidden="1" customHeight="1" spans="1:11">
      <c r="A579" s="13">
        <v>576</v>
      </c>
      <c r="B579" s="14" t="s">
        <v>1337</v>
      </c>
      <c r="C579" s="14" t="s">
        <v>1338</v>
      </c>
      <c r="D579" s="18" t="s">
        <v>1339</v>
      </c>
      <c r="E579" s="17">
        <v>2</v>
      </c>
      <c r="F579" s="14" t="s">
        <v>43</v>
      </c>
      <c r="G579" s="14">
        <v>332</v>
      </c>
      <c r="H579" s="14"/>
      <c r="I579" s="39">
        <f t="shared" si="14"/>
        <v>664</v>
      </c>
      <c r="J579" s="14" t="s">
        <v>58</v>
      </c>
      <c r="K579" s="14"/>
    </row>
    <row r="580" s="1" customFormat="1" hidden="1" customHeight="1" spans="1:11">
      <c r="A580" s="13">
        <v>577</v>
      </c>
      <c r="B580" s="14" t="s">
        <v>1337</v>
      </c>
      <c r="C580" s="20" t="s">
        <v>1340</v>
      </c>
      <c r="D580" s="219" t="s">
        <v>1341</v>
      </c>
      <c r="E580" s="17">
        <v>1</v>
      </c>
      <c r="F580" s="14" t="s">
        <v>43</v>
      </c>
      <c r="G580" s="14">
        <v>332</v>
      </c>
      <c r="H580" s="14"/>
      <c r="I580" s="39">
        <f t="shared" si="14"/>
        <v>332</v>
      </c>
      <c r="J580" s="14" t="s">
        <v>58</v>
      </c>
      <c r="K580" s="14" t="s">
        <v>1342</v>
      </c>
    </row>
    <row r="581" s="1" customFormat="1" hidden="1" customHeight="1" spans="1:11">
      <c r="A581" s="13">
        <v>578</v>
      </c>
      <c r="B581" s="14" t="s">
        <v>1337</v>
      </c>
      <c r="C581" s="20" t="s">
        <v>1343</v>
      </c>
      <c r="D581" s="20" t="s">
        <v>1344</v>
      </c>
      <c r="E581" s="17">
        <v>1</v>
      </c>
      <c r="F581" s="14" t="s">
        <v>43</v>
      </c>
      <c r="G581" s="14">
        <v>332</v>
      </c>
      <c r="H581" s="14"/>
      <c r="I581" s="39">
        <f t="shared" si="14"/>
        <v>332</v>
      </c>
      <c r="J581" s="14" t="s">
        <v>58</v>
      </c>
      <c r="K581" s="14" t="s">
        <v>1345</v>
      </c>
    </row>
    <row r="582" s="1" customFormat="1" hidden="1" customHeight="1" spans="1:11">
      <c r="A582" s="13">
        <v>579</v>
      </c>
      <c r="B582" s="14" t="s">
        <v>1337</v>
      </c>
      <c r="C582" s="14" t="s">
        <v>1346</v>
      </c>
      <c r="D582" s="18" t="s">
        <v>1347</v>
      </c>
      <c r="E582" s="17">
        <v>1</v>
      </c>
      <c r="F582" s="14" t="s">
        <v>159</v>
      </c>
      <c r="G582" s="14">
        <v>350</v>
      </c>
      <c r="H582" s="14"/>
      <c r="I582" s="39">
        <f t="shared" si="14"/>
        <v>350</v>
      </c>
      <c r="J582" s="14" t="s">
        <v>58</v>
      </c>
      <c r="K582" s="14"/>
    </row>
    <row r="583" s="1" customFormat="1" hidden="1" customHeight="1" spans="1:11">
      <c r="A583" s="13">
        <v>580</v>
      </c>
      <c r="B583" s="23" t="s">
        <v>1337</v>
      </c>
      <c r="C583" s="25" t="s">
        <v>1348</v>
      </c>
      <c r="D583" s="25" t="s">
        <v>1349</v>
      </c>
      <c r="E583" s="17">
        <v>1</v>
      </c>
      <c r="F583" s="23" t="s">
        <v>43</v>
      </c>
      <c r="G583" s="14">
        <v>332</v>
      </c>
      <c r="H583" s="14"/>
      <c r="I583" s="39">
        <f t="shared" si="14"/>
        <v>332</v>
      </c>
      <c r="J583" s="23" t="s">
        <v>69</v>
      </c>
      <c r="K583" s="14" t="s">
        <v>1350</v>
      </c>
    </row>
    <row r="584" s="1" customFormat="1" hidden="1" customHeight="1" spans="1:11">
      <c r="A584" s="13">
        <v>581</v>
      </c>
      <c r="B584" s="14" t="s">
        <v>1337</v>
      </c>
      <c r="C584" s="14" t="s">
        <v>1351</v>
      </c>
      <c r="D584" s="18" t="s">
        <v>1352</v>
      </c>
      <c r="E584" s="17">
        <v>3</v>
      </c>
      <c r="F584" s="14" t="s">
        <v>43</v>
      </c>
      <c r="G584" s="14">
        <v>332</v>
      </c>
      <c r="H584" s="14"/>
      <c r="I584" s="39">
        <f t="shared" si="14"/>
        <v>996</v>
      </c>
      <c r="J584" s="14" t="s">
        <v>201</v>
      </c>
      <c r="K584" s="14" t="s">
        <v>1353</v>
      </c>
    </row>
    <row r="585" s="1" customFormat="1" hidden="1" customHeight="1" spans="1:11">
      <c r="A585" s="13">
        <v>582</v>
      </c>
      <c r="B585" s="14" t="s">
        <v>1337</v>
      </c>
      <c r="C585" s="14" t="s">
        <v>1354</v>
      </c>
      <c r="D585" s="18" t="s">
        <v>1355</v>
      </c>
      <c r="E585" s="17">
        <v>3</v>
      </c>
      <c r="F585" s="14" t="s">
        <v>43</v>
      </c>
      <c r="G585" s="14">
        <v>332</v>
      </c>
      <c r="H585" s="14"/>
      <c r="I585" s="39">
        <f t="shared" si="14"/>
        <v>996</v>
      </c>
      <c r="J585" s="14" t="s">
        <v>39</v>
      </c>
      <c r="K585" s="14"/>
    </row>
    <row r="586" s="1" customFormat="1" hidden="1" customHeight="1" spans="1:11">
      <c r="A586" s="13">
        <v>583</v>
      </c>
      <c r="B586" s="14" t="s">
        <v>1337</v>
      </c>
      <c r="C586" s="14" t="s">
        <v>1356</v>
      </c>
      <c r="D586" s="18" t="s">
        <v>1357</v>
      </c>
      <c r="E586" s="17">
        <v>2</v>
      </c>
      <c r="F586" s="14" t="s">
        <v>38</v>
      </c>
      <c r="G586" s="14">
        <v>340</v>
      </c>
      <c r="H586" s="14"/>
      <c r="I586" s="39">
        <f t="shared" si="14"/>
        <v>680</v>
      </c>
      <c r="J586" s="14" t="s">
        <v>39</v>
      </c>
      <c r="K586" s="14"/>
    </row>
    <row r="587" s="1" customFormat="1" hidden="1" customHeight="1" spans="1:11">
      <c r="A587" s="13">
        <v>584</v>
      </c>
      <c r="B587" s="14" t="s">
        <v>1337</v>
      </c>
      <c r="C587" s="14" t="s">
        <v>1358</v>
      </c>
      <c r="D587" s="18" t="s">
        <v>1359</v>
      </c>
      <c r="E587" s="17">
        <v>2</v>
      </c>
      <c r="F587" s="14" t="s">
        <v>159</v>
      </c>
      <c r="G587" s="14">
        <v>350</v>
      </c>
      <c r="H587" s="14"/>
      <c r="I587" s="39">
        <f t="shared" si="14"/>
        <v>700</v>
      </c>
      <c r="J587" s="14" t="s">
        <v>39</v>
      </c>
      <c r="K587" s="14" t="s">
        <v>1360</v>
      </c>
    </row>
    <row r="588" s="1" customFormat="1" hidden="1" customHeight="1" spans="1:11">
      <c r="A588" s="13">
        <v>585</v>
      </c>
      <c r="B588" s="14" t="s">
        <v>1337</v>
      </c>
      <c r="C588" s="14" t="s">
        <v>1361</v>
      </c>
      <c r="D588" s="18" t="s">
        <v>1362</v>
      </c>
      <c r="E588" s="17">
        <v>1</v>
      </c>
      <c r="F588" s="14" t="s">
        <v>38</v>
      </c>
      <c r="G588" s="14">
        <v>340</v>
      </c>
      <c r="H588" s="14"/>
      <c r="I588" s="39">
        <f t="shared" si="14"/>
        <v>340</v>
      </c>
      <c r="J588" s="14" t="s">
        <v>39</v>
      </c>
      <c r="K588" s="14"/>
    </row>
    <row r="589" s="1" customFormat="1" hidden="1" customHeight="1" spans="1:11">
      <c r="A589" s="13">
        <v>586</v>
      </c>
      <c r="B589" s="14" t="s">
        <v>1337</v>
      </c>
      <c r="C589" s="14" t="s">
        <v>1363</v>
      </c>
      <c r="D589" s="18" t="s">
        <v>1364</v>
      </c>
      <c r="E589" s="17">
        <v>1</v>
      </c>
      <c r="F589" s="14" t="s">
        <v>43</v>
      </c>
      <c r="G589" s="14">
        <v>332</v>
      </c>
      <c r="H589" s="14"/>
      <c r="I589" s="39">
        <f t="shared" si="14"/>
        <v>332</v>
      </c>
      <c r="J589" s="14" t="s">
        <v>78</v>
      </c>
      <c r="K589" s="14" t="s">
        <v>1365</v>
      </c>
    </row>
    <row r="590" s="1" customFormat="1" hidden="1" customHeight="1" spans="1:11">
      <c r="A590" s="13">
        <v>587</v>
      </c>
      <c r="B590" s="14" t="s">
        <v>1337</v>
      </c>
      <c r="C590" s="20" t="s">
        <v>1366</v>
      </c>
      <c r="D590" s="21" t="s">
        <v>1367</v>
      </c>
      <c r="E590" s="31">
        <v>2</v>
      </c>
      <c r="F590" s="30" t="s">
        <v>43</v>
      </c>
      <c r="G590" s="14">
        <v>332</v>
      </c>
      <c r="H590" s="14"/>
      <c r="I590" s="39">
        <f t="shared" si="14"/>
        <v>664</v>
      </c>
      <c r="J590" s="14" t="s">
        <v>270</v>
      </c>
      <c r="K590" s="14"/>
    </row>
    <row r="591" s="1" customFormat="1" hidden="1" customHeight="1" spans="1:11">
      <c r="A591" s="13">
        <v>588</v>
      </c>
      <c r="B591" s="14" t="s">
        <v>1337</v>
      </c>
      <c r="C591" s="30" t="s">
        <v>1368</v>
      </c>
      <c r="D591" s="21" t="s">
        <v>1369</v>
      </c>
      <c r="E591" s="42">
        <v>2</v>
      </c>
      <c r="F591" s="34" t="s">
        <v>159</v>
      </c>
      <c r="G591" s="14">
        <v>350</v>
      </c>
      <c r="H591" s="14"/>
      <c r="I591" s="39">
        <f t="shared" si="14"/>
        <v>700</v>
      </c>
      <c r="J591" s="14" t="s">
        <v>316</v>
      </c>
      <c r="K591" s="14" t="s">
        <v>320</v>
      </c>
    </row>
    <row r="592" s="1" customFormat="1" hidden="1" customHeight="1" spans="1:11">
      <c r="A592" s="13">
        <v>589</v>
      </c>
      <c r="B592" s="14" t="s">
        <v>1337</v>
      </c>
      <c r="C592" s="14" t="s">
        <v>1370</v>
      </c>
      <c r="D592" s="18" t="s">
        <v>1371</v>
      </c>
      <c r="E592" s="17">
        <v>2</v>
      </c>
      <c r="F592" s="14" t="s">
        <v>43</v>
      </c>
      <c r="G592" s="14">
        <v>332</v>
      </c>
      <c r="H592" s="14"/>
      <c r="I592" s="39">
        <f t="shared" si="14"/>
        <v>664</v>
      </c>
      <c r="J592" s="14" t="s">
        <v>1372</v>
      </c>
      <c r="K592" s="14"/>
    </row>
    <row r="593" s="1" customFormat="1" hidden="1" customHeight="1" spans="1:11">
      <c r="A593" s="13">
        <v>590</v>
      </c>
      <c r="B593" s="14" t="s">
        <v>1337</v>
      </c>
      <c r="C593" s="34" t="s">
        <v>1373</v>
      </c>
      <c r="D593" s="34" t="s">
        <v>1374</v>
      </c>
      <c r="E593" s="42">
        <v>2</v>
      </c>
      <c r="F593" s="34" t="s">
        <v>43</v>
      </c>
      <c r="G593" s="14">
        <v>332</v>
      </c>
      <c r="H593" s="14"/>
      <c r="I593" s="39">
        <f t="shared" si="14"/>
        <v>664</v>
      </c>
      <c r="J593" s="14" t="s">
        <v>232</v>
      </c>
      <c r="K593" s="51"/>
    </row>
    <row r="594" s="1" customFormat="1" hidden="1" customHeight="1" spans="1:11">
      <c r="A594" s="13">
        <v>591</v>
      </c>
      <c r="B594" s="14" t="s">
        <v>1337</v>
      </c>
      <c r="C594" s="91" t="s">
        <v>1375</v>
      </c>
      <c r="D594" s="91" t="s">
        <v>1376</v>
      </c>
      <c r="E594" s="42">
        <v>1</v>
      </c>
      <c r="F594" s="34" t="s">
        <v>43</v>
      </c>
      <c r="G594" s="14">
        <v>332</v>
      </c>
      <c r="H594" s="14"/>
      <c r="I594" s="39">
        <f t="shared" si="14"/>
        <v>332</v>
      </c>
      <c r="J594" s="14" t="s">
        <v>232</v>
      </c>
      <c r="K594" s="51" t="s">
        <v>1377</v>
      </c>
    </row>
    <row r="595" s="1" customFormat="1" hidden="1" customHeight="1" spans="1:11">
      <c r="A595" s="13">
        <v>592</v>
      </c>
      <c r="B595" s="14" t="s">
        <v>1337</v>
      </c>
      <c r="C595" s="34" t="s">
        <v>1108</v>
      </c>
      <c r="D595" s="221" t="s">
        <v>1378</v>
      </c>
      <c r="E595" s="42">
        <v>2</v>
      </c>
      <c r="F595" s="34" t="s">
        <v>38</v>
      </c>
      <c r="G595" s="14">
        <v>340</v>
      </c>
      <c r="H595" s="14"/>
      <c r="I595" s="39">
        <f t="shared" si="14"/>
        <v>680</v>
      </c>
      <c r="J595" s="14" t="s">
        <v>232</v>
      </c>
      <c r="K595" s="51"/>
    </row>
    <row r="596" s="1" customFormat="1" hidden="1" customHeight="1" spans="1:11">
      <c r="A596" s="13">
        <v>593</v>
      </c>
      <c r="B596" s="14" t="s">
        <v>1337</v>
      </c>
      <c r="C596" s="34" t="s">
        <v>1379</v>
      </c>
      <c r="D596" s="221" t="s">
        <v>1380</v>
      </c>
      <c r="E596" s="42">
        <v>2</v>
      </c>
      <c r="F596" s="34" t="s">
        <v>43</v>
      </c>
      <c r="G596" s="14">
        <v>332</v>
      </c>
      <c r="H596" s="14"/>
      <c r="I596" s="39">
        <f t="shared" si="14"/>
        <v>664</v>
      </c>
      <c r="J596" s="14" t="s">
        <v>232</v>
      </c>
      <c r="K596" s="51"/>
    </row>
    <row r="597" s="1" customFormat="1" hidden="1" customHeight="1" spans="1:11">
      <c r="A597" s="13">
        <v>594</v>
      </c>
      <c r="B597" s="14" t="s">
        <v>1337</v>
      </c>
      <c r="C597" s="20" t="s">
        <v>1381</v>
      </c>
      <c r="D597" s="220" t="s">
        <v>1382</v>
      </c>
      <c r="E597" s="42">
        <v>1</v>
      </c>
      <c r="F597" s="34" t="s">
        <v>38</v>
      </c>
      <c r="G597" s="14">
        <v>340</v>
      </c>
      <c r="H597" s="14"/>
      <c r="I597" s="39">
        <f t="shared" si="14"/>
        <v>340</v>
      </c>
      <c r="J597" s="14" t="s">
        <v>232</v>
      </c>
      <c r="K597" s="51" t="s">
        <v>1383</v>
      </c>
    </row>
    <row r="598" s="1" customFormat="1" hidden="1" customHeight="1" spans="1:11">
      <c r="A598" s="13">
        <v>595</v>
      </c>
      <c r="B598" s="14" t="s">
        <v>1337</v>
      </c>
      <c r="C598" s="59" t="s">
        <v>1384</v>
      </c>
      <c r="D598" s="58" t="s">
        <v>1385</v>
      </c>
      <c r="E598" s="56">
        <v>2</v>
      </c>
      <c r="F598" s="25" t="s">
        <v>38</v>
      </c>
      <c r="G598" s="14">
        <v>340</v>
      </c>
      <c r="H598" s="14"/>
      <c r="I598" s="39">
        <f t="shared" si="14"/>
        <v>680</v>
      </c>
      <c r="J598" s="14" t="s">
        <v>408</v>
      </c>
      <c r="K598" s="51"/>
    </row>
    <row r="599" s="1" customFormat="1" hidden="1" customHeight="1" spans="1:11">
      <c r="A599" s="13">
        <v>596</v>
      </c>
      <c r="B599" s="14" t="s">
        <v>1337</v>
      </c>
      <c r="C599" s="57" t="s">
        <v>1386</v>
      </c>
      <c r="D599" s="58" t="s">
        <v>1387</v>
      </c>
      <c r="E599" s="56">
        <v>3</v>
      </c>
      <c r="F599" s="25" t="s">
        <v>57</v>
      </c>
      <c r="G599" s="14">
        <v>325</v>
      </c>
      <c r="H599" s="14"/>
      <c r="I599" s="39">
        <f t="shared" si="14"/>
        <v>975</v>
      </c>
      <c r="J599" s="14" t="s">
        <v>408</v>
      </c>
      <c r="K599" s="51"/>
    </row>
    <row r="600" s="1" customFormat="1" hidden="1" customHeight="1" spans="1:11">
      <c r="A600" s="13">
        <v>597</v>
      </c>
      <c r="B600" s="14" t="s">
        <v>1337</v>
      </c>
      <c r="C600" s="59" t="s">
        <v>1388</v>
      </c>
      <c r="D600" s="58" t="s">
        <v>1389</v>
      </c>
      <c r="E600" s="22">
        <v>2</v>
      </c>
      <c r="F600" s="20" t="s">
        <v>43</v>
      </c>
      <c r="G600" s="14">
        <v>332</v>
      </c>
      <c r="H600" s="14"/>
      <c r="I600" s="39">
        <f t="shared" si="14"/>
        <v>664</v>
      </c>
      <c r="J600" s="14" t="s">
        <v>408</v>
      </c>
      <c r="K600" s="51"/>
    </row>
    <row r="601" s="1" customFormat="1" hidden="1" customHeight="1" spans="1:11">
      <c r="A601" s="13">
        <v>598</v>
      </c>
      <c r="B601" s="14" t="s">
        <v>1337</v>
      </c>
      <c r="C601" s="30" t="s">
        <v>1390</v>
      </c>
      <c r="D601" s="21" t="s">
        <v>1391</v>
      </c>
      <c r="E601" s="33">
        <v>2</v>
      </c>
      <c r="F601" s="33" t="s">
        <v>38</v>
      </c>
      <c r="G601" s="14">
        <v>340</v>
      </c>
      <c r="H601" s="14"/>
      <c r="I601" s="39">
        <f t="shared" si="14"/>
        <v>680</v>
      </c>
      <c r="J601" s="14" t="s">
        <v>243</v>
      </c>
      <c r="K601" s="51"/>
    </row>
    <row r="602" s="1" customFormat="1" hidden="1" customHeight="1" spans="1:11">
      <c r="A602" s="13">
        <v>599</v>
      </c>
      <c r="B602" s="14" t="s">
        <v>1337</v>
      </c>
      <c r="C602" s="34" t="s">
        <v>1392</v>
      </c>
      <c r="D602" s="221" t="s">
        <v>1393</v>
      </c>
      <c r="E602" s="33">
        <v>2</v>
      </c>
      <c r="F602" s="33" t="s">
        <v>38</v>
      </c>
      <c r="G602" s="14">
        <v>340</v>
      </c>
      <c r="H602" s="14"/>
      <c r="I602" s="39">
        <f t="shared" si="14"/>
        <v>680</v>
      </c>
      <c r="J602" s="14" t="s">
        <v>243</v>
      </c>
      <c r="K602" s="51"/>
    </row>
    <row r="603" s="1" customFormat="1" hidden="1" customHeight="1" spans="1:11">
      <c r="A603" s="13">
        <v>600</v>
      </c>
      <c r="B603" s="14" t="s">
        <v>1337</v>
      </c>
      <c r="C603" s="34" t="s">
        <v>1394</v>
      </c>
      <c r="D603" s="221" t="s">
        <v>1395</v>
      </c>
      <c r="E603" s="33">
        <v>2</v>
      </c>
      <c r="F603" s="33" t="s">
        <v>43</v>
      </c>
      <c r="G603" s="14">
        <v>332</v>
      </c>
      <c r="H603" s="14"/>
      <c r="I603" s="39">
        <f t="shared" si="14"/>
        <v>664</v>
      </c>
      <c r="J603" s="14" t="s">
        <v>243</v>
      </c>
      <c r="K603" s="51"/>
    </row>
    <row r="604" s="1" customFormat="1" hidden="1" customHeight="1" spans="1:11">
      <c r="A604" s="13">
        <v>601</v>
      </c>
      <c r="B604" s="14" t="s">
        <v>1337</v>
      </c>
      <c r="C604" s="34" t="s">
        <v>1396</v>
      </c>
      <c r="D604" s="221" t="s">
        <v>1397</v>
      </c>
      <c r="E604" s="33">
        <v>2</v>
      </c>
      <c r="F604" s="33" t="s">
        <v>38</v>
      </c>
      <c r="G604" s="14">
        <v>340</v>
      </c>
      <c r="H604" s="14"/>
      <c r="I604" s="39">
        <f t="shared" si="14"/>
        <v>680</v>
      </c>
      <c r="J604" s="14" t="s">
        <v>243</v>
      </c>
      <c r="K604" s="51"/>
    </row>
    <row r="605" s="1" customFormat="1" hidden="1" customHeight="1" spans="1:11">
      <c r="A605" s="13">
        <v>602</v>
      </c>
      <c r="B605" s="14" t="s">
        <v>1337</v>
      </c>
      <c r="C605" s="34" t="s">
        <v>1398</v>
      </c>
      <c r="D605" s="221" t="s">
        <v>1399</v>
      </c>
      <c r="E605" s="33">
        <v>1</v>
      </c>
      <c r="F605" s="33" t="s">
        <v>57</v>
      </c>
      <c r="G605" s="14">
        <v>325</v>
      </c>
      <c r="H605" s="14"/>
      <c r="I605" s="39">
        <f t="shared" si="14"/>
        <v>325</v>
      </c>
      <c r="J605" s="14" t="s">
        <v>243</v>
      </c>
      <c r="K605" s="51"/>
    </row>
    <row r="606" s="1" customFormat="1" hidden="1" customHeight="1" spans="1:11">
      <c r="A606" s="13">
        <v>603</v>
      </c>
      <c r="B606" s="14" t="s">
        <v>1337</v>
      </c>
      <c r="C606" s="34" t="s">
        <v>1400</v>
      </c>
      <c r="D606" s="221" t="s">
        <v>1401</v>
      </c>
      <c r="E606" s="33">
        <v>2</v>
      </c>
      <c r="F606" s="33" t="s">
        <v>57</v>
      </c>
      <c r="G606" s="14">
        <v>325</v>
      </c>
      <c r="H606" s="14"/>
      <c r="I606" s="39">
        <f t="shared" si="14"/>
        <v>650</v>
      </c>
      <c r="J606" s="14" t="s">
        <v>243</v>
      </c>
      <c r="K606" s="51"/>
    </row>
    <row r="607" s="1" customFormat="1" hidden="1" customHeight="1" spans="1:11">
      <c r="A607" s="13">
        <v>604</v>
      </c>
      <c r="B607" s="14" t="s">
        <v>1337</v>
      </c>
      <c r="C607" s="43" t="s">
        <v>1402</v>
      </c>
      <c r="D607" s="50" t="s">
        <v>1403</v>
      </c>
      <c r="E607" s="33">
        <v>2</v>
      </c>
      <c r="F607" s="33" t="s">
        <v>43</v>
      </c>
      <c r="G607" s="14">
        <v>332</v>
      </c>
      <c r="H607" s="14"/>
      <c r="I607" s="39">
        <f t="shared" si="14"/>
        <v>664</v>
      </c>
      <c r="J607" s="14" t="s">
        <v>94</v>
      </c>
      <c r="K607" s="51"/>
    </row>
    <row r="608" s="1" customFormat="1" hidden="1" customHeight="1" spans="1:11">
      <c r="A608" s="13">
        <v>605</v>
      </c>
      <c r="B608" s="14" t="s">
        <v>1337</v>
      </c>
      <c r="C608" s="43" t="s">
        <v>1404</v>
      </c>
      <c r="D608" s="50" t="s">
        <v>1405</v>
      </c>
      <c r="E608" s="33">
        <v>2</v>
      </c>
      <c r="F608" s="33" t="s">
        <v>57</v>
      </c>
      <c r="G608" s="14">
        <v>325</v>
      </c>
      <c r="H608" s="14"/>
      <c r="I608" s="39">
        <f t="shared" si="14"/>
        <v>650</v>
      </c>
      <c r="J608" s="14" t="s">
        <v>94</v>
      </c>
      <c r="K608" s="51"/>
    </row>
    <row r="609" s="1" customFormat="1" hidden="1" customHeight="1" spans="1:11">
      <c r="A609" s="13">
        <v>606</v>
      </c>
      <c r="B609" s="14" t="s">
        <v>1337</v>
      </c>
      <c r="C609" s="43" t="s">
        <v>1406</v>
      </c>
      <c r="D609" s="50" t="s">
        <v>1407</v>
      </c>
      <c r="E609" s="33">
        <v>2</v>
      </c>
      <c r="F609" s="33" t="s">
        <v>38</v>
      </c>
      <c r="G609" s="14">
        <v>340</v>
      </c>
      <c r="H609" s="14"/>
      <c r="I609" s="39">
        <f t="shared" si="14"/>
        <v>680</v>
      </c>
      <c r="J609" s="14" t="s">
        <v>94</v>
      </c>
      <c r="K609" s="51"/>
    </row>
    <row r="610" s="1" customFormat="1" hidden="1" customHeight="1" spans="1:11">
      <c r="A610" s="13">
        <v>607</v>
      </c>
      <c r="B610" s="14" t="s">
        <v>1337</v>
      </c>
      <c r="C610" s="43" t="s">
        <v>1408</v>
      </c>
      <c r="D610" s="50" t="s">
        <v>1409</v>
      </c>
      <c r="E610" s="33">
        <v>2</v>
      </c>
      <c r="F610" s="33" t="s">
        <v>57</v>
      </c>
      <c r="G610" s="14">
        <v>325</v>
      </c>
      <c r="H610" s="14"/>
      <c r="I610" s="39">
        <f t="shared" si="14"/>
        <v>650</v>
      </c>
      <c r="J610" s="14" t="s">
        <v>94</v>
      </c>
      <c r="K610" s="51"/>
    </row>
    <row r="611" s="1" customFormat="1" hidden="1" customHeight="1" spans="1:11">
      <c r="A611" s="13">
        <v>608</v>
      </c>
      <c r="B611" s="14" t="s">
        <v>1337</v>
      </c>
      <c r="C611" s="43" t="s">
        <v>1410</v>
      </c>
      <c r="D611" s="50" t="s">
        <v>1411</v>
      </c>
      <c r="E611" s="33">
        <v>2</v>
      </c>
      <c r="F611" s="33" t="s">
        <v>43</v>
      </c>
      <c r="G611" s="14">
        <v>332</v>
      </c>
      <c r="H611" s="14"/>
      <c r="I611" s="39">
        <f t="shared" si="14"/>
        <v>664</v>
      </c>
      <c r="J611" s="14" t="s">
        <v>94</v>
      </c>
      <c r="K611" s="51"/>
    </row>
    <row r="612" s="1" customFormat="1" hidden="1" customHeight="1" spans="1:11">
      <c r="A612" s="13">
        <v>609</v>
      </c>
      <c r="B612" s="14" t="s">
        <v>1337</v>
      </c>
      <c r="C612" s="43" t="s">
        <v>1412</v>
      </c>
      <c r="D612" s="50" t="s">
        <v>1413</v>
      </c>
      <c r="E612" s="33">
        <v>1</v>
      </c>
      <c r="F612" s="33" t="s">
        <v>38</v>
      </c>
      <c r="G612" s="14">
        <v>340</v>
      </c>
      <c r="H612" s="14"/>
      <c r="I612" s="39">
        <f t="shared" si="14"/>
        <v>340</v>
      </c>
      <c r="J612" s="14" t="s">
        <v>94</v>
      </c>
      <c r="K612" s="51"/>
    </row>
    <row r="613" s="1" customFormat="1" hidden="1" customHeight="1" spans="1:11">
      <c r="A613" s="13">
        <v>610</v>
      </c>
      <c r="B613" s="14" t="s">
        <v>1337</v>
      </c>
      <c r="C613" s="43" t="s">
        <v>1414</v>
      </c>
      <c r="D613" s="50" t="s">
        <v>1415</v>
      </c>
      <c r="E613" s="33">
        <v>2</v>
      </c>
      <c r="F613" s="33" t="s">
        <v>57</v>
      </c>
      <c r="G613" s="14">
        <v>325</v>
      </c>
      <c r="H613" s="14"/>
      <c r="I613" s="39">
        <f t="shared" si="14"/>
        <v>650</v>
      </c>
      <c r="J613" s="14" t="s">
        <v>94</v>
      </c>
      <c r="K613" s="51"/>
    </row>
    <row r="614" s="1" customFormat="1" hidden="1" customHeight="1" spans="1:11">
      <c r="A614" s="13">
        <v>611</v>
      </c>
      <c r="B614" s="14" t="s">
        <v>1337</v>
      </c>
      <c r="C614" s="43" t="s">
        <v>1416</v>
      </c>
      <c r="D614" s="50" t="s">
        <v>1417</v>
      </c>
      <c r="E614" s="33">
        <v>2</v>
      </c>
      <c r="F614" s="33" t="s">
        <v>57</v>
      </c>
      <c r="G614" s="14">
        <v>325</v>
      </c>
      <c r="H614" s="14"/>
      <c r="I614" s="39">
        <f t="shared" si="14"/>
        <v>650</v>
      </c>
      <c r="J614" s="14" t="s">
        <v>94</v>
      </c>
      <c r="K614" s="51"/>
    </row>
    <row r="615" s="1" customFormat="1" hidden="1" customHeight="1" spans="1:11">
      <c r="A615" s="13">
        <v>612</v>
      </c>
      <c r="B615" s="14" t="s">
        <v>1337</v>
      </c>
      <c r="C615" s="91" t="s">
        <v>1418</v>
      </c>
      <c r="D615" s="91" t="s">
        <v>1419</v>
      </c>
      <c r="E615" s="33">
        <v>1</v>
      </c>
      <c r="F615" s="33" t="s">
        <v>57</v>
      </c>
      <c r="G615" s="14">
        <v>325</v>
      </c>
      <c r="H615" s="14"/>
      <c r="I615" s="39">
        <f t="shared" si="14"/>
        <v>325</v>
      </c>
      <c r="J615" s="14" t="s">
        <v>94</v>
      </c>
      <c r="K615" s="51" t="s">
        <v>1420</v>
      </c>
    </row>
    <row r="616" s="1" customFormat="1" hidden="1" customHeight="1" spans="1:11">
      <c r="A616" s="13">
        <v>613</v>
      </c>
      <c r="B616" s="14" t="s">
        <v>1337</v>
      </c>
      <c r="C616" s="43" t="s">
        <v>1421</v>
      </c>
      <c r="D616" s="50" t="s">
        <v>1422</v>
      </c>
      <c r="E616" s="33">
        <v>2</v>
      </c>
      <c r="F616" s="33" t="s">
        <v>57</v>
      </c>
      <c r="G616" s="14">
        <v>325</v>
      </c>
      <c r="H616" s="14"/>
      <c r="I616" s="39">
        <f t="shared" si="14"/>
        <v>650</v>
      </c>
      <c r="J616" s="14" t="s">
        <v>94</v>
      </c>
      <c r="K616" s="51"/>
    </row>
    <row r="617" s="1" customFormat="1" hidden="1" customHeight="1" spans="1:11">
      <c r="A617" s="13">
        <v>614</v>
      </c>
      <c r="B617" s="14" t="s">
        <v>1337</v>
      </c>
      <c r="C617" s="43" t="s">
        <v>1423</v>
      </c>
      <c r="D617" s="50" t="s">
        <v>1424</v>
      </c>
      <c r="E617" s="33">
        <v>2</v>
      </c>
      <c r="F617" s="33" t="s">
        <v>57</v>
      </c>
      <c r="G617" s="14">
        <v>325</v>
      </c>
      <c r="H617" s="14"/>
      <c r="I617" s="39">
        <f t="shared" si="14"/>
        <v>650</v>
      </c>
      <c r="J617" s="14" t="s">
        <v>94</v>
      </c>
      <c r="K617" s="51"/>
    </row>
    <row r="618" s="1" customFormat="1" hidden="1" customHeight="1" spans="1:11">
      <c r="A618" s="13">
        <v>615</v>
      </c>
      <c r="B618" s="33" t="s">
        <v>1337</v>
      </c>
      <c r="C618" s="20" t="s">
        <v>1425</v>
      </c>
      <c r="D618" s="25" t="s">
        <v>1426</v>
      </c>
      <c r="E618" s="33">
        <v>4</v>
      </c>
      <c r="F618" s="33" t="s">
        <v>57</v>
      </c>
      <c r="G618" s="14">
        <v>325</v>
      </c>
      <c r="H618" s="14"/>
      <c r="I618" s="39">
        <f t="shared" si="14"/>
        <v>1300</v>
      </c>
      <c r="J618" s="14" t="s">
        <v>99</v>
      </c>
      <c r="K618" s="51"/>
    </row>
    <row r="619" s="1" customFormat="1" hidden="1" customHeight="1" spans="1:11">
      <c r="A619" s="13">
        <v>616</v>
      </c>
      <c r="B619" s="33" t="s">
        <v>1337</v>
      </c>
      <c r="C619" s="20" t="s">
        <v>1427</v>
      </c>
      <c r="D619" s="25" t="s">
        <v>1428</v>
      </c>
      <c r="E619" s="33">
        <v>3</v>
      </c>
      <c r="F619" s="33" t="s">
        <v>38</v>
      </c>
      <c r="G619" s="14">
        <v>340</v>
      </c>
      <c r="H619" s="14"/>
      <c r="I619" s="39">
        <f t="shared" si="14"/>
        <v>1020</v>
      </c>
      <c r="J619" s="14" t="s">
        <v>99</v>
      </c>
      <c r="K619" s="51"/>
    </row>
    <row r="620" s="1" customFormat="1" hidden="1" customHeight="1" spans="1:11">
      <c r="A620" s="13">
        <v>617</v>
      </c>
      <c r="B620" s="33" t="s">
        <v>1337</v>
      </c>
      <c r="C620" s="20" t="s">
        <v>1429</v>
      </c>
      <c r="D620" s="25" t="s">
        <v>1430</v>
      </c>
      <c r="E620" s="33">
        <v>2</v>
      </c>
      <c r="F620" s="33" t="s">
        <v>43</v>
      </c>
      <c r="G620" s="14">
        <v>332</v>
      </c>
      <c r="H620" s="14"/>
      <c r="I620" s="39">
        <f t="shared" si="14"/>
        <v>664</v>
      </c>
      <c r="J620" s="14" t="s">
        <v>99</v>
      </c>
      <c r="K620" s="51"/>
    </row>
    <row r="621" s="1" customFormat="1" hidden="1" customHeight="1" spans="1:11">
      <c r="A621" s="13">
        <v>618</v>
      </c>
      <c r="B621" s="33" t="s">
        <v>1337</v>
      </c>
      <c r="C621" s="98" t="s">
        <v>1431</v>
      </c>
      <c r="D621" s="21" t="s">
        <v>1432</v>
      </c>
      <c r="E621" s="99">
        <v>1</v>
      </c>
      <c r="F621" s="100" t="s">
        <v>57</v>
      </c>
      <c r="G621" s="14">
        <v>325</v>
      </c>
      <c r="H621" s="14"/>
      <c r="I621" s="39">
        <f t="shared" si="14"/>
        <v>325</v>
      </c>
      <c r="J621" s="14" t="s">
        <v>1433</v>
      </c>
      <c r="K621" s="51"/>
    </row>
    <row r="622" s="1" customFormat="1" hidden="1" customHeight="1" spans="1:11">
      <c r="A622" s="13">
        <v>619</v>
      </c>
      <c r="B622" s="33" t="s">
        <v>1337</v>
      </c>
      <c r="C622" s="30" t="s">
        <v>1434</v>
      </c>
      <c r="D622" s="21" t="s">
        <v>1435</v>
      </c>
      <c r="E622" s="33">
        <v>2</v>
      </c>
      <c r="F622" s="33" t="s">
        <v>57</v>
      </c>
      <c r="G622" s="14">
        <v>325</v>
      </c>
      <c r="H622" s="14"/>
      <c r="I622" s="39">
        <f t="shared" si="14"/>
        <v>650</v>
      </c>
      <c r="J622" s="14" t="s">
        <v>1433</v>
      </c>
      <c r="K622" s="51"/>
    </row>
    <row r="623" s="1" customFormat="1" hidden="1" customHeight="1" spans="1:11">
      <c r="A623" s="13">
        <v>620</v>
      </c>
      <c r="B623" s="33" t="s">
        <v>1337</v>
      </c>
      <c r="C623" s="25" t="s">
        <v>1436</v>
      </c>
      <c r="D623" s="220" t="s">
        <v>1437</v>
      </c>
      <c r="E623" s="25">
        <v>2</v>
      </c>
      <c r="F623" s="25" t="s">
        <v>57</v>
      </c>
      <c r="G623" s="14">
        <v>325</v>
      </c>
      <c r="H623" s="25"/>
      <c r="I623" s="39">
        <f t="shared" si="14"/>
        <v>650</v>
      </c>
      <c r="J623" s="25" t="s">
        <v>1314</v>
      </c>
      <c r="K623" s="51"/>
    </row>
    <row r="624" s="1" customFormat="1" hidden="1" customHeight="1" spans="1:11">
      <c r="A624" s="13">
        <v>621</v>
      </c>
      <c r="B624" s="33" t="s">
        <v>1337</v>
      </c>
      <c r="C624" s="25" t="s">
        <v>1438</v>
      </c>
      <c r="D624" s="21" t="s">
        <v>1439</v>
      </c>
      <c r="E624" s="25">
        <v>1</v>
      </c>
      <c r="F624" s="25" t="s">
        <v>43</v>
      </c>
      <c r="G624" s="14">
        <v>332</v>
      </c>
      <c r="H624" s="25"/>
      <c r="I624" s="39">
        <f t="shared" si="14"/>
        <v>332</v>
      </c>
      <c r="J624" s="25" t="s">
        <v>1314</v>
      </c>
      <c r="K624" s="51"/>
    </row>
    <row r="625" s="1" customFormat="1" hidden="1" customHeight="1" spans="1:11">
      <c r="A625" s="13">
        <v>622</v>
      </c>
      <c r="B625" s="25" t="s">
        <v>1337</v>
      </c>
      <c r="C625" s="25" t="s">
        <v>1440</v>
      </c>
      <c r="D625" s="220" t="s">
        <v>1441</v>
      </c>
      <c r="E625" s="25">
        <v>2</v>
      </c>
      <c r="F625" s="25" t="s">
        <v>57</v>
      </c>
      <c r="G625" s="14">
        <v>325</v>
      </c>
      <c r="H625" s="25"/>
      <c r="I625" s="39">
        <f t="shared" si="14"/>
        <v>650</v>
      </c>
      <c r="J625" s="25" t="s">
        <v>1442</v>
      </c>
      <c r="K625" s="51"/>
    </row>
    <row r="626" s="1" customFormat="1" hidden="1" customHeight="1" spans="1:11">
      <c r="A626" s="13">
        <v>623</v>
      </c>
      <c r="B626" s="25" t="s">
        <v>1337</v>
      </c>
      <c r="C626" s="34" t="s">
        <v>1443</v>
      </c>
      <c r="D626" s="222" t="s">
        <v>1444</v>
      </c>
      <c r="E626" s="33">
        <v>2</v>
      </c>
      <c r="F626" s="33" t="s">
        <v>43</v>
      </c>
      <c r="G626" s="14">
        <v>332</v>
      </c>
      <c r="H626" s="25"/>
      <c r="I626" s="39">
        <f t="shared" si="14"/>
        <v>664</v>
      </c>
      <c r="J626" s="25" t="s">
        <v>266</v>
      </c>
      <c r="K626" s="51"/>
    </row>
    <row r="627" s="1" customFormat="1" hidden="1" customHeight="1" spans="1:11">
      <c r="A627" s="13">
        <v>624</v>
      </c>
      <c r="B627" s="25" t="s">
        <v>1337</v>
      </c>
      <c r="C627" s="34" t="s">
        <v>1445</v>
      </c>
      <c r="D627" s="222" t="s">
        <v>1446</v>
      </c>
      <c r="E627" s="33">
        <v>2</v>
      </c>
      <c r="F627" s="33" t="s">
        <v>57</v>
      </c>
      <c r="G627" s="14">
        <v>325</v>
      </c>
      <c r="H627" s="25"/>
      <c r="I627" s="39">
        <f t="shared" si="14"/>
        <v>650</v>
      </c>
      <c r="J627" s="25" t="s">
        <v>266</v>
      </c>
      <c r="K627" s="51"/>
    </row>
    <row r="628" s="1" customFormat="1" hidden="1" customHeight="1" spans="1:11">
      <c r="A628" s="13">
        <v>625</v>
      </c>
      <c r="B628" s="25" t="s">
        <v>1337</v>
      </c>
      <c r="C628" s="34" t="s">
        <v>1447</v>
      </c>
      <c r="D628" s="222" t="s">
        <v>1448</v>
      </c>
      <c r="E628" s="33">
        <v>2</v>
      </c>
      <c r="F628" s="33" t="s">
        <v>57</v>
      </c>
      <c r="G628" s="14">
        <v>325</v>
      </c>
      <c r="H628" s="25"/>
      <c r="I628" s="39">
        <f t="shared" si="14"/>
        <v>650</v>
      </c>
      <c r="J628" s="25" t="s">
        <v>266</v>
      </c>
      <c r="K628" s="51"/>
    </row>
    <row r="629" s="1" customFormat="1" hidden="1" customHeight="1" spans="1:11">
      <c r="A629" s="13">
        <v>626</v>
      </c>
      <c r="B629" s="25" t="s">
        <v>1337</v>
      </c>
      <c r="C629" s="34" t="s">
        <v>1449</v>
      </c>
      <c r="D629" s="222" t="s">
        <v>1450</v>
      </c>
      <c r="E629" s="33">
        <v>2</v>
      </c>
      <c r="F629" s="33" t="s">
        <v>57</v>
      </c>
      <c r="G629" s="14">
        <v>325</v>
      </c>
      <c r="H629" s="25"/>
      <c r="I629" s="39">
        <f t="shared" si="14"/>
        <v>650</v>
      </c>
      <c r="J629" s="25" t="s">
        <v>266</v>
      </c>
      <c r="K629" s="51"/>
    </row>
    <row r="630" s="1" customFormat="1" hidden="1" customHeight="1" spans="1:11">
      <c r="A630" s="13">
        <v>627</v>
      </c>
      <c r="B630" s="25" t="s">
        <v>1337</v>
      </c>
      <c r="C630" s="34" t="s">
        <v>1451</v>
      </c>
      <c r="D630" s="222" t="s">
        <v>1452</v>
      </c>
      <c r="E630" s="33">
        <v>2</v>
      </c>
      <c r="F630" s="33" t="s">
        <v>57</v>
      </c>
      <c r="G630" s="14">
        <v>325</v>
      </c>
      <c r="H630" s="25"/>
      <c r="I630" s="39">
        <f t="shared" si="14"/>
        <v>650</v>
      </c>
      <c r="J630" s="25" t="s">
        <v>266</v>
      </c>
      <c r="K630" s="51"/>
    </row>
    <row r="631" s="1" customFormat="1" hidden="1" customHeight="1" spans="1:11">
      <c r="A631" s="13">
        <v>628</v>
      </c>
      <c r="B631" s="14" t="s">
        <v>1453</v>
      </c>
      <c r="C631" s="14" t="s">
        <v>1454</v>
      </c>
      <c r="D631" s="18" t="s">
        <v>1455</v>
      </c>
      <c r="E631" s="17">
        <v>2</v>
      </c>
      <c r="F631" s="14" t="s">
        <v>43</v>
      </c>
      <c r="G631" s="14">
        <v>332</v>
      </c>
      <c r="H631" s="14"/>
      <c r="I631" s="39">
        <f t="shared" ref="I631:I676" si="15">G631*E631</f>
        <v>664</v>
      </c>
      <c r="J631" s="14" t="s">
        <v>110</v>
      </c>
      <c r="K631" s="14"/>
    </row>
    <row r="632" s="1" customFormat="1" hidden="1" customHeight="1" spans="1:11">
      <c r="A632" s="13">
        <v>629</v>
      </c>
      <c r="B632" s="14" t="s">
        <v>1453</v>
      </c>
      <c r="C632" s="14" t="s">
        <v>1456</v>
      </c>
      <c r="D632" s="18" t="s">
        <v>1457</v>
      </c>
      <c r="E632" s="17">
        <v>1</v>
      </c>
      <c r="F632" s="14" t="s">
        <v>43</v>
      </c>
      <c r="G632" s="14">
        <v>332</v>
      </c>
      <c r="H632" s="14"/>
      <c r="I632" s="39">
        <f t="shared" si="15"/>
        <v>332</v>
      </c>
      <c r="J632" s="14" t="s">
        <v>110</v>
      </c>
      <c r="K632" s="14"/>
    </row>
    <row r="633" s="1" customFormat="1" hidden="1" customHeight="1" spans="1:11">
      <c r="A633" s="13">
        <v>630</v>
      </c>
      <c r="B633" s="14" t="s">
        <v>1453</v>
      </c>
      <c r="C633" s="14" t="s">
        <v>1458</v>
      </c>
      <c r="D633" s="18" t="s">
        <v>1459</v>
      </c>
      <c r="E633" s="17">
        <v>2</v>
      </c>
      <c r="F633" s="14" t="s">
        <v>159</v>
      </c>
      <c r="G633" s="14">
        <v>350</v>
      </c>
      <c r="H633" s="14"/>
      <c r="I633" s="39">
        <f t="shared" si="15"/>
        <v>700</v>
      </c>
      <c r="J633" s="14" t="s">
        <v>110</v>
      </c>
      <c r="K633" s="14"/>
    </row>
    <row r="634" s="1" customFormat="1" hidden="1" customHeight="1" spans="1:11">
      <c r="A634" s="13">
        <v>631</v>
      </c>
      <c r="B634" s="14" t="s">
        <v>1453</v>
      </c>
      <c r="C634" s="14" t="s">
        <v>1460</v>
      </c>
      <c r="D634" s="18" t="s">
        <v>1461</v>
      </c>
      <c r="E634" s="17">
        <v>2</v>
      </c>
      <c r="F634" s="14" t="s">
        <v>43</v>
      </c>
      <c r="G634" s="14">
        <v>332</v>
      </c>
      <c r="H634" s="14"/>
      <c r="I634" s="39">
        <f t="shared" si="15"/>
        <v>664</v>
      </c>
      <c r="J634" s="14" t="s">
        <v>110</v>
      </c>
      <c r="K634" s="14"/>
    </row>
    <row r="635" s="1" customFormat="1" hidden="1" customHeight="1" spans="1:11">
      <c r="A635" s="13">
        <v>632</v>
      </c>
      <c r="B635" s="14" t="s">
        <v>1453</v>
      </c>
      <c r="C635" s="14" t="s">
        <v>1462</v>
      </c>
      <c r="D635" s="18" t="s">
        <v>1463</v>
      </c>
      <c r="E635" s="17">
        <v>1</v>
      </c>
      <c r="F635" s="14" t="s">
        <v>38</v>
      </c>
      <c r="G635" s="14">
        <v>340</v>
      </c>
      <c r="H635" s="14"/>
      <c r="I635" s="39">
        <f t="shared" si="15"/>
        <v>340</v>
      </c>
      <c r="J635" s="14" t="s">
        <v>110</v>
      </c>
      <c r="K635" s="14"/>
    </row>
    <row r="636" s="1" customFormat="1" hidden="1" customHeight="1" spans="1:11">
      <c r="A636" s="13">
        <v>633</v>
      </c>
      <c r="B636" s="14" t="s">
        <v>1453</v>
      </c>
      <c r="C636" s="14" t="s">
        <v>1464</v>
      </c>
      <c r="D636" s="18" t="s">
        <v>1465</v>
      </c>
      <c r="E636" s="17">
        <v>2</v>
      </c>
      <c r="F636" s="14" t="s">
        <v>43</v>
      </c>
      <c r="G636" s="14">
        <v>332</v>
      </c>
      <c r="H636" s="14"/>
      <c r="I636" s="39">
        <f t="shared" si="15"/>
        <v>664</v>
      </c>
      <c r="J636" s="14" t="s">
        <v>110</v>
      </c>
      <c r="K636" s="14"/>
    </row>
    <row r="637" s="1" customFormat="1" hidden="1" customHeight="1" spans="1:11">
      <c r="A637" s="13">
        <v>634</v>
      </c>
      <c r="B637" s="14" t="s">
        <v>1453</v>
      </c>
      <c r="C637" s="14" t="s">
        <v>1466</v>
      </c>
      <c r="D637" s="18" t="s">
        <v>1467</v>
      </c>
      <c r="E637" s="17">
        <v>2</v>
      </c>
      <c r="F637" s="14" t="s">
        <v>43</v>
      </c>
      <c r="G637" s="14">
        <v>332</v>
      </c>
      <c r="H637" s="14"/>
      <c r="I637" s="39">
        <f t="shared" si="15"/>
        <v>664</v>
      </c>
      <c r="J637" s="14" t="s">
        <v>110</v>
      </c>
      <c r="K637" s="14"/>
    </row>
    <row r="638" s="1" customFormat="1" hidden="1" customHeight="1" spans="1:11">
      <c r="A638" s="13">
        <v>635</v>
      </c>
      <c r="B638" s="14" t="s">
        <v>1453</v>
      </c>
      <c r="C638" s="14" t="s">
        <v>1468</v>
      </c>
      <c r="D638" s="18" t="s">
        <v>1469</v>
      </c>
      <c r="E638" s="17">
        <v>1</v>
      </c>
      <c r="F638" s="14" t="s">
        <v>159</v>
      </c>
      <c r="G638" s="14">
        <v>350</v>
      </c>
      <c r="H638" s="14"/>
      <c r="I638" s="39">
        <f t="shared" si="15"/>
        <v>350</v>
      </c>
      <c r="J638" s="14" t="s">
        <v>110</v>
      </c>
      <c r="K638" s="14"/>
    </row>
    <row r="639" s="1" customFormat="1" hidden="1" customHeight="1" spans="1:11">
      <c r="A639" s="13">
        <v>636</v>
      </c>
      <c r="B639" s="14" t="s">
        <v>1453</v>
      </c>
      <c r="C639" s="14" t="s">
        <v>1470</v>
      </c>
      <c r="D639" s="18" t="s">
        <v>1471</v>
      </c>
      <c r="E639" s="17">
        <v>2</v>
      </c>
      <c r="F639" s="14" t="s">
        <v>38</v>
      </c>
      <c r="G639" s="14">
        <v>340</v>
      </c>
      <c r="H639" s="14"/>
      <c r="I639" s="39">
        <f t="shared" si="15"/>
        <v>680</v>
      </c>
      <c r="J639" s="14" t="s">
        <v>110</v>
      </c>
      <c r="K639" s="14"/>
    </row>
    <row r="640" s="1" customFormat="1" hidden="1" customHeight="1" spans="1:11">
      <c r="A640" s="13">
        <v>637</v>
      </c>
      <c r="B640" s="14" t="s">
        <v>1453</v>
      </c>
      <c r="C640" s="14" t="s">
        <v>1472</v>
      </c>
      <c r="D640" s="18" t="s">
        <v>1473</v>
      </c>
      <c r="E640" s="17">
        <v>2</v>
      </c>
      <c r="F640" s="14" t="s">
        <v>43</v>
      </c>
      <c r="G640" s="14">
        <v>332</v>
      </c>
      <c r="H640" s="14"/>
      <c r="I640" s="39">
        <f t="shared" si="15"/>
        <v>664</v>
      </c>
      <c r="J640" s="14" t="s">
        <v>110</v>
      </c>
      <c r="K640" s="14"/>
    </row>
    <row r="641" s="1" customFormat="1" hidden="1" customHeight="1" spans="1:11">
      <c r="A641" s="13">
        <v>638</v>
      </c>
      <c r="B641" s="14" t="s">
        <v>1453</v>
      </c>
      <c r="C641" s="14" t="s">
        <v>1474</v>
      </c>
      <c r="D641" s="18" t="s">
        <v>1475</v>
      </c>
      <c r="E641" s="17">
        <v>1</v>
      </c>
      <c r="F641" s="14" t="s">
        <v>159</v>
      </c>
      <c r="G641" s="14">
        <v>350</v>
      </c>
      <c r="H641" s="14"/>
      <c r="I641" s="39">
        <f t="shared" si="15"/>
        <v>350</v>
      </c>
      <c r="J641" s="14" t="s">
        <v>110</v>
      </c>
      <c r="K641" s="14"/>
    </row>
    <row r="642" s="1" customFormat="1" hidden="1" customHeight="1" spans="1:11">
      <c r="A642" s="13">
        <v>639</v>
      </c>
      <c r="B642" s="14" t="s">
        <v>1453</v>
      </c>
      <c r="C642" s="14" t="s">
        <v>1476</v>
      </c>
      <c r="D642" s="18" t="s">
        <v>1477</v>
      </c>
      <c r="E642" s="17">
        <v>1</v>
      </c>
      <c r="F642" s="14" t="s">
        <v>43</v>
      </c>
      <c r="G642" s="14">
        <v>332</v>
      </c>
      <c r="H642" s="14"/>
      <c r="I642" s="39">
        <f t="shared" si="15"/>
        <v>332</v>
      </c>
      <c r="J642" s="14" t="s">
        <v>110</v>
      </c>
      <c r="K642" s="14" t="s">
        <v>1478</v>
      </c>
    </row>
    <row r="643" s="1" customFormat="1" hidden="1" customHeight="1" spans="1:11">
      <c r="A643" s="13">
        <v>640</v>
      </c>
      <c r="B643" s="14" t="s">
        <v>1453</v>
      </c>
      <c r="C643" s="14" t="s">
        <v>1479</v>
      </c>
      <c r="D643" s="18" t="s">
        <v>1480</v>
      </c>
      <c r="E643" s="17">
        <v>1</v>
      </c>
      <c r="F643" s="14" t="s">
        <v>38</v>
      </c>
      <c r="G643" s="14">
        <v>340</v>
      </c>
      <c r="H643" s="14"/>
      <c r="I643" s="39">
        <f t="shared" si="15"/>
        <v>340</v>
      </c>
      <c r="J643" s="14" t="s">
        <v>110</v>
      </c>
      <c r="K643" s="14"/>
    </row>
    <row r="644" s="1" customFormat="1" hidden="1" customHeight="1" spans="1:11">
      <c r="A644" s="13">
        <v>641</v>
      </c>
      <c r="B644" s="14" t="s">
        <v>1453</v>
      </c>
      <c r="C644" s="14" t="s">
        <v>1481</v>
      </c>
      <c r="D644" s="18" t="s">
        <v>1482</v>
      </c>
      <c r="E644" s="17">
        <v>2</v>
      </c>
      <c r="F644" s="14" t="s">
        <v>43</v>
      </c>
      <c r="G644" s="14">
        <v>332</v>
      </c>
      <c r="H644" s="14"/>
      <c r="I644" s="39">
        <f t="shared" si="15"/>
        <v>664</v>
      </c>
      <c r="J644" s="14" t="s">
        <v>110</v>
      </c>
      <c r="K644" s="14"/>
    </row>
    <row r="645" s="1" customFormat="1" hidden="1" customHeight="1" spans="1:11">
      <c r="A645" s="13">
        <v>642</v>
      </c>
      <c r="B645" s="14" t="s">
        <v>1453</v>
      </c>
      <c r="C645" s="14" t="s">
        <v>1483</v>
      </c>
      <c r="D645" s="18" t="s">
        <v>1484</v>
      </c>
      <c r="E645" s="17">
        <v>3</v>
      </c>
      <c r="F645" s="14" t="s">
        <v>43</v>
      </c>
      <c r="G645" s="14">
        <v>332</v>
      </c>
      <c r="H645" s="14"/>
      <c r="I645" s="39">
        <f t="shared" si="15"/>
        <v>996</v>
      </c>
      <c r="J645" s="14" t="s">
        <v>110</v>
      </c>
      <c r="K645" s="14"/>
    </row>
    <row r="646" s="1" customFormat="1" hidden="1" customHeight="1" spans="1:11">
      <c r="A646" s="13">
        <v>643</v>
      </c>
      <c r="B646" s="14" t="s">
        <v>1453</v>
      </c>
      <c r="C646" s="14" t="s">
        <v>1485</v>
      </c>
      <c r="D646" s="18" t="s">
        <v>1486</v>
      </c>
      <c r="E646" s="17">
        <v>2</v>
      </c>
      <c r="F646" s="14" t="s">
        <v>43</v>
      </c>
      <c r="G646" s="14">
        <v>332</v>
      </c>
      <c r="H646" s="14"/>
      <c r="I646" s="39">
        <f t="shared" si="15"/>
        <v>664</v>
      </c>
      <c r="J646" s="14" t="s">
        <v>58</v>
      </c>
      <c r="K646" s="14"/>
    </row>
    <row r="647" s="1" customFormat="1" hidden="1" customHeight="1" spans="1:11">
      <c r="A647" s="13">
        <v>644</v>
      </c>
      <c r="B647" s="14" t="s">
        <v>1453</v>
      </c>
      <c r="C647" s="14" t="s">
        <v>1487</v>
      </c>
      <c r="D647" s="18" t="s">
        <v>1488</v>
      </c>
      <c r="E647" s="17">
        <v>2</v>
      </c>
      <c r="F647" s="14" t="s">
        <v>43</v>
      </c>
      <c r="G647" s="14">
        <v>332</v>
      </c>
      <c r="H647" s="14"/>
      <c r="I647" s="39">
        <f t="shared" si="15"/>
        <v>664</v>
      </c>
      <c r="J647" s="14" t="s">
        <v>58</v>
      </c>
      <c r="K647" s="14"/>
    </row>
    <row r="648" s="1" customFormat="1" hidden="1" customHeight="1" spans="1:11">
      <c r="A648" s="13">
        <v>645</v>
      </c>
      <c r="B648" s="14" t="s">
        <v>1453</v>
      </c>
      <c r="C648" s="14" t="s">
        <v>1489</v>
      </c>
      <c r="D648" s="18" t="s">
        <v>1490</v>
      </c>
      <c r="E648" s="17">
        <v>2</v>
      </c>
      <c r="F648" s="14" t="s">
        <v>43</v>
      </c>
      <c r="G648" s="14">
        <v>332</v>
      </c>
      <c r="H648" s="14"/>
      <c r="I648" s="39">
        <f t="shared" si="15"/>
        <v>664</v>
      </c>
      <c r="J648" s="14" t="s">
        <v>58</v>
      </c>
      <c r="K648" s="14"/>
    </row>
    <row r="649" s="1" customFormat="1" hidden="1" customHeight="1" spans="1:11">
      <c r="A649" s="13">
        <v>646</v>
      </c>
      <c r="B649" s="14" t="s">
        <v>1453</v>
      </c>
      <c r="C649" s="14" t="s">
        <v>1491</v>
      </c>
      <c r="D649" s="18" t="s">
        <v>1492</v>
      </c>
      <c r="E649" s="17">
        <v>2</v>
      </c>
      <c r="F649" s="14" t="s">
        <v>43</v>
      </c>
      <c r="G649" s="14">
        <v>332</v>
      </c>
      <c r="H649" s="14"/>
      <c r="I649" s="39">
        <f t="shared" si="15"/>
        <v>664</v>
      </c>
      <c r="J649" s="14" t="s">
        <v>58</v>
      </c>
      <c r="K649" s="14"/>
    </row>
    <row r="650" s="1" customFormat="1" hidden="1" customHeight="1" spans="1:11">
      <c r="A650" s="13">
        <v>647</v>
      </c>
      <c r="B650" s="14" t="s">
        <v>1453</v>
      </c>
      <c r="C650" s="101" t="s">
        <v>1493</v>
      </c>
      <c r="D650" s="102" t="s">
        <v>1494</v>
      </c>
      <c r="E650" s="17">
        <v>2</v>
      </c>
      <c r="F650" s="101" t="s">
        <v>38</v>
      </c>
      <c r="G650" s="14">
        <v>340</v>
      </c>
      <c r="H650" s="14"/>
      <c r="I650" s="39">
        <f t="shared" si="15"/>
        <v>680</v>
      </c>
      <c r="J650" s="23" t="s">
        <v>69</v>
      </c>
      <c r="K650" s="14" t="s">
        <v>1495</v>
      </c>
    </row>
    <row r="651" s="1" customFormat="1" hidden="1" customHeight="1" spans="1:11">
      <c r="A651" s="13">
        <v>648</v>
      </c>
      <c r="B651" s="14" t="s">
        <v>1453</v>
      </c>
      <c r="C651" s="101" t="s">
        <v>1496</v>
      </c>
      <c r="D651" s="102" t="s">
        <v>1497</v>
      </c>
      <c r="E651" s="17">
        <v>1</v>
      </c>
      <c r="F651" s="101" t="s">
        <v>43</v>
      </c>
      <c r="G651" s="14">
        <v>332</v>
      </c>
      <c r="H651" s="14"/>
      <c r="I651" s="39">
        <f t="shared" si="15"/>
        <v>332</v>
      </c>
      <c r="J651" s="23" t="s">
        <v>69</v>
      </c>
      <c r="K651" s="14"/>
    </row>
    <row r="652" s="1" customFormat="1" hidden="1" customHeight="1" spans="1:11">
      <c r="A652" s="13">
        <v>649</v>
      </c>
      <c r="B652" s="14" t="s">
        <v>1453</v>
      </c>
      <c r="C652" s="101" t="s">
        <v>1498</v>
      </c>
      <c r="D652" s="102" t="s">
        <v>1499</v>
      </c>
      <c r="E652" s="17">
        <v>4</v>
      </c>
      <c r="F652" s="101" t="s">
        <v>43</v>
      </c>
      <c r="G652" s="14">
        <v>332</v>
      </c>
      <c r="H652" s="14"/>
      <c r="I652" s="39">
        <f t="shared" si="15"/>
        <v>1328</v>
      </c>
      <c r="J652" s="23" t="s">
        <v>69</v>
      </c>
      <c r="K652" s="14"/>
    </row>
    <row r="653" s="1" customFormat="1" hidden="1" customHeight="1" spans="1:11">
      <c r="A653" s="13">
        <v>650</v>
      </c>
      <c r="B653" s="14" t="s">
        <v>1453</v>
      </c>
      <c r="C653" s="101" t="s">
        <v>1500</v>
      </c>
      <c r="D653" s="102" t="s">
        <v>1501</v>
      </c>
      <c r="E653" s="17">
        <v>3</v>
      </c>
      <c r="F653" s="82" t="s">
        <v>43</v>
      </c>
      <c r="G653" s="14">
        <v>332</v>
      </c>
      <c r="H653" s="14"/>
      <c r="I653" s="39">
        <f t="shared" si="15"/>
        <v>996</v>
      </c>
      <c r="J653" s="27" t="s">
        <v>72</v>
      </c>
      <c r="K653" s="14"/>
    </row>
    <row r="654" s="1" customFormat="1" hidden="1" customHeight="1" spans="1:11">
      <c r="A654" s="13">
        <v>651</v>
      </c>
      <c r="B654" s="14" t="s">
        <v>1453</v>
      </c>
      <c r="C654" s="14" t="s">
        <v>1354</v>
      </c>
      <c r="D654" s="18" t="s">
        <v>1502</v>
      </c>
      <c r="E654" s="17">
        <v>1</v>
      </c>
      <c r="F654" s="14" t="s">
        <v>43</v>
      </c>
      <c r="G654" s="14">
        <v>332</v>
      </c>
      <c r="H654" s="14"/>
      <c r="I654" s="39">
        <f t="shared" si="15"/>
        <v>332</v>
      </c>
      <c r="J654" s="14" t="s">
        <v>78</v>
      </c>
      <c r="K654" s="14"/>
    </row>
    <row r="655" s="1" customFormat="1" hidden="1" customHeight="1" spans="1:11">
      <c r="A655" s="13">
        <v>652</v>
      </c>
      <c r="B655" s="14" t="s">
        <v>1453</v>
      </c>
      <c r="C655" s="14" t="s">
        <v>1503</v>
      </c>
      <c r="D655" s="18" t="s">
        <v>1504</v>
      </c>
      <c r="E655" s="17">
        <v>3</v>
      </c>
      <c r="F655" s="14" t="s">
        <v>43</v>
      </c>
      <c r="G655" s="14">
        <v>332</v>
      </c>
      <c r="H655" s="14"/>
      <c r="I655" s="39">
        <f t="shared" si="15"/>
        <v>996</v>
      </c>
      <c r="J655" s="14" t="s">
        <v>78</v>
      </c>
      <c r="K655" s="14"/>
    </row>
    <row r="656" s="1" customFormat="1" hidden="1" customHeight="1" spans="1:11">
      <c r="A656" s="13">
        <v>653</v>
      </c>
      <c r="B656" s="14" t="s">
        <v>1453</v>
      </c>
      <c r="C656" s="20" t="s">
        <v>1505</v>
      </c>
      <c r="D656" s="21" t="s">
        <v>1506</v>
      </c>
      <c r="E656" s="22">
        <v>1</v>
      </c>
      <c r="F656" s="82" t="s">
        <v>43</v>
      </c>
      <c r="G656" s="14">
        <v>332</v>
      </c>
      <c r="H656" s="14"/>
      <c r="I656" s="39">
        <f t="shared" si="15"/>
        <v>332</v>
      </c>
      <c r="J656" s="20" t="s">
        <v>53</v>
      </c>
      <c r="K656" s="14"/>
    </row>
    <row r="657" s="1" customFormat="1" hidden="1" customHeight="1" spans="1:11">
      <c r="A657" s="13">
        <v>654</v>
      </c>
      <c r="B657" s="14" t="s">
        <v>1453</v>
      </c>
      <c r="C657" s="20" t="s">
        <v>1507</v>
      </c>
      <c r="D657" s="21" t="s">
        <v>1508</v>
      </c>
      <c r="E657" s="22">
        <v>1</v>
      </c>
      <c r="F657" s="14" t="s">
        <v>43</v>
      </c>
      <c r="G657" s="14">
        <v>332</v>
      </c>
      <c r="H657" s="14"/>
      <c r="I657" s="39">
        <f t="shared" si="15"/>
        <v>332</v>
      </c>
      <c r="J657" s="20" t="s">
        <v>53</v>
      </c>
      <c r="K657" s="14"/>
    </row>
    <row r="658" s="1" customFormat="1" hidden="1" customHeight="1" spans="1:11">
      <c r="A658" s="13">
        <v>655</v>
      </c>
      <c r="B658" s="14" t="s">
        <v>1453</v>
      </c>
      <c r="C658" s="20" t="s">
        <v>1509</v>
      </c>
      <c r="D658" s="21" t="s">
        <v>1510</v>
      </c>
      <c r="E658" s="22">
        <v>1</v>
      </c>
      <c r="F658" s="14" t="s">
        <v>43</v>
      </c>
      <c r="G658" s="14">
        <v>332</v>
      </c>
      <c r="H658" s="14"/>
      <c r="I658" s="39">
        <f t="shared" si="15"/>
        <v>332</v>
      </c>
      <c r="J658" s="20" t="s">
        <v>53</v>
      </c>
      <c r="K658" s="14"/>
    </row>
    <row r="659" s="1" customFormat="1" hidden="1" customHeight="1" spans="1:11">
      <c r="A659" s="13">
        <v>656</v>
      </c>
      <c r="B659" s="14" t="s">
        <v>1453</v>
      </c>
      <c r="C659" s="20" t="s">
        <v>1511</v>
      </c>
      <c r="D659" s="21" t="s">
        <v>1512</v>
      </c>
      <c r="E659" s="22">
        <v>2</v>
      </c>
      <c r="F659" s="20" t="s">
        <v>1513</v>
      </c>
      <c r="G659" s="14">
        <v>332</v>
      </c>
      <c r="H659" s="14"/>
      <c r="I659" s="39">
        <f t="shared" si="15"/>
        <v>664</v>
      </c>
      <c r="J659" s="20" t="s">
        <v>53</v>
      </c>
      <c r="K659" s="14"/>
    </row>
    <row r="660" s="1" customFormat="1" hidden="1" customHeight="1" spans="1:11">
      <c r="A660" s="13">
        <v>657</v>
      </c>
      <c r="B660" s="14" t="s">
        <v>1453</v>
      </c>
      <c r="C660" s="20" t="s">
        <v>1514</v>
      </c>
      <c r="D660" s="21" t="s">
        <v>1515</v>
      </c>
      <c r="E660" s="22">
        <v>3</v>
      </c>
      <c r="F660" s="20" t="s">
        <v>43</v>
      </c>
      <c r="G660" s="14">
        <v>332</v>
      </c>
      <c r="H660" s="14"/>
      <c r="I660" s="39">
        <f t="shared" si="15"/>
        <v>996</v>
      </c>
      <c r="J660" s="20" t="s">
        <v>53</v>
      </c>
      <c r="K660" s="14"/>
    </row>
    <row r="661" s="1" customFormat="1" hidden="1" customHeight="1" spans="1:11">
      <c r="A661" s="13">
        <v>658</v>
      </c>
      <c r="B661" s="14" t="s">
        <v>1453</v>
      </c>
      <c r="C661" s="20" t="s">
        <v>1516</v>
      </c>
      <c r="D661" s="21" t="s">
        <v>1517</v>
      </c>
      <c r="E661" s="22">
        <v>4</v>
      </c>
      <c r="F661" s="20" t="s">
        <v>1513</v>
      </c>
      <c r="G661" s="14">
        <v>332</v>
      </c>
      <c r="H661" s="14"/>
      <c r="I661" s="39">
        <f t="shared" si="15"/>
        <v>1328</v>
      </c>
      <c r="J661" s="20" t="s">
        <v>53</v>
      </c>
      <c r="K661" s="14"/>
    </row>
    <row r="662" s="1" customFormat="1" hidden="1" customHeight="1" spans="1:11">
      <c r="A662" s="13">
        <v>659</v>
      </c>
      <c r="B662" s="14" t="s">
        <v>1453</v>
      </c>
      <c r="C662" s="20" t="s">
        <v>1518</v>
      </c>
      <c r="D662" s="21" t="s">
        <v>1519</v>
      </c>
      <c r="E662" s="22">
        <v>4</v>
      </c>
      <c r="F662" s="20" t="s">
        <v>1513</v>
      </c>
      <c r="G662" s="14">
        <v>332</v>
      </c>
      <c r="H662" s="14"/>
      <c r="I662" s="39">
        <f t="shared" si="15"/>
        <v>1328</v>
      </c>
      <c r="J662" s="20" t="s">
        <v>53</v>
      </c>
      <c r="K662" s="14"/>
    </row>
    <row r="663" s="1" customFormat="1" hidden="1" customHeight="1" spans="1:11">
      <c r="A663" s="13">
        <v>660</v>
      </c>
      <c r="B663" s="14" t="s">
        <v>1453</v>
      </c>
      <c r="C663" s="34" t="s">
        <v>1520</v>
      </c>
      <c r="D663" s="32" t="s">
        <v>1521</v>
      </c>
      <c r="E663" s="42">
        <v>1</v>
      </c>
      <c r="F663" s="34" t="s">
        <v>38</v>
      </c>
      <c r="G663" s="14">
        <v>340</v>
      </c>
      <c r="H663" s="14"/>
      <c r="I663" s="39">
        <f t="shared" si="15"/>
        <v>340</v>
      </c>
      <c r="J663" s="14" t="s">
        <v>270</v>
      </c>
      <c r="K663" s="14"/>
    </row>
    <row r="664" s="1" customFormat="1" hidden="1" customHeight="1" spans="1:11">
      <c r="A664" s="13">
        <v>661</v>
      </c>
      <c r="B664" s="14" t="s">
        <v>1453</v>
      </c>
      <c r="C664" s="34" t="s">
        <v>1522</v>
      </c>
      <c r="D664" s="32" t="s">
        <v>1523</v>
      </c>
      <c r="E664" s="42">
        <v>2</v>
      </c>
      <c r="F664" s="34" t="s">
        <v>43</v>
      </c>
      <c r="G664" s="14">
        <v>332</v>
      </c>
      <c r="H664" s="14"/>
      <c r="I664" s="39">
        <f t="shared" si="15"/>
        <v>664</v>
      </c>
      <c r="J664" s="14" t="s">
        <v>270</v>
      </c>
      <c r="K664" s="14"/>
    </row>
    <row r="665" s="1" customFormat="1" hidden="1" customHeight="1" spans="1:11">
      <c r="A665" s="13">
        <v>662</v>
      </c>
      <c r="B665" s="14" t="s">
        <v>1453</v>
      </c>
      <c r="C665" s="34" t="s">
        <v>1524</v>
      </c>
      <c r="D665" s="32" t="s">
        <v>1525</v>
      </c>
      <c r="E665" s="42">
        <v>2</v>
      </c>
      <c r="F665" s="34" t="s">
        <v>43</v>
      </c>
      <c r="G665" s="14">
        <v>332</v>
      </c>
      <c r="H665" s="14"/>
      <c r="I665" s="39">
        <f t="shared" si="15"/>
        <v>664</v>
      </c>
      <c r="J665" s="14" t="s">
        <v>270</v>
      </c>
      <c r="K665" s="14"/>
    </row>
    <row r="666" s="1" customFormat="1" hidden="1" customHeight="1" spans="1:11">
      <c r="A666" s="13">
        <v>663</v>
      </c>
      <c r="B666" s="14" t="s">
        <v>1453</v>
      </c>
      <c r="C666" s="34" t="s">
        <v>1526</v>
      </c>
      <c r="D666" s="32" t="s">
        <v>1527</v>
      </c>
      <c r="E666" s="42">
        <v>1</v>
      </c>
      <c r="F666" s="34" t="s">
        <v>43</v>
      </c>
      <c r="G666" s="14">
        <v>332</v>
      </c>
      <c r="H666" s="14"/>
      <c r="I666" s="39">
        <f t="shared" si="15"/>
        <v>332</v>
      </c>
      <c r="J666" s="14" t="s">
        <v>270</v>
      </c>
      <c r="K666" s="14"/>
    </row>
    <row r="667" s="1" customFormat="1" hidden="1" customHeight="1" spans="1:11">
      <c r="A667" s="13">
        <v>664</v>
      </c>
      <c r="B667" s="34" t="s">
        <v>1453</v>
      </c>
      <c r="C667" s="34" t="s">
        <v>1528</v>
      </c>
      <c r="D667" s="32" t="s">
        <v>1529</v>
      </c>
      <c r="E667" s="42">
        <v>2</v>
      </c>
      <c r="F667" s="34" t="s">
        <v>38</v>
      </c>
      <c r="G667" s="14">
        <v>340</v>
      </c>
      <c r="H667" s="14"/>
      <c r="I667" s="39">
        <f t="shared" si="15"/>
        <v>680</v>
      </c>
      <c r="J667" s="14" t="s">
        <v>232</v>
      </c>
      <c r="K667" s="51" t="s">
        <v>1530</v>
      </c>
    </row>
    <row r="668" s="1" customFormat="1" hidden="1" customHeight="1" spans="1:11">
      <c r="A668" s="13">
        <v>665</v>
      </c>
      <c r="B668" s="34" t="s">
        <v>1453</v>
      </c>
      <c r="C668" s="85" t="s">
        <v>1531</v>
      </c>
      <c r="D668" s="103" t="s">
        <v>1532</v>
      </c>
      <c r="E668" s="42">
        <v>2</v>
      </c>
      <c r="F668" s="34" t="s">
        <v>43</v>
      </c>
      <c r="G668" s="14">
        <v>332</v>
      </c>
      <c r="H668" s="14"/>
      <c r="I668" s="39">
        <f t="shared" si="15"/>
        <v>664</v>
      </c>
      <c r="J668" s="14" t="s">
        <v>232</v>
      </c>
      <c r="K668" s="51"/>
    </row>
    <row r="669" s="1" customFormat="1" hidden="1" customHeight="1" spans="1:11">
      <c r="A669" s="13">
        <v>666</v>
      </c>
      <c r="B669" s="34" t="s">
        <v>1453</v>
      </c>
      <c r="C669" s="32" t="s">
        <v>1533</v>
      </c>
      <c r="D669" s="32" t="s">
        <v>1534</v>
      </c>
      <c r="E669" s="42">
        <v>1</v>
      </c>
      <c r="F669" s="33" t="s">
        <v>43</v>
      </c>
      <c r="G669" s="14">
        <v>332</v>
      </c>
      <c r="H669" s="14"/>
      <c r="I669" s="39">
        <f t="shared" si="15"/>
        <v>332</v>
      </c>
      <c r="J669" s="14" t="s">
        <v>1535</v>
      </c>
      <c r="K669" s="51"/>
    </row>
    <row r="670" s="1" customFormat="1" hidden="1" customHeight="1" spans="1:11">
      <c r="A670" s="13">
        <v>667</v>
      </c>
      <c r="B670" s="34" t="s">
        <v>1453</v>
      </c>
      <c r="C670" s="30" t="s">
        <v>1384</v>
      </c>
      <c r="D670" s="21" t="s">
        <v>1536</v>
      </c>
      <c r="E670" s="33">
        <v>1</v>
      </c>
      <c r="F670" s="33" t="s">
        <v>43</v>
      </c>
      <c r="G670" s="14">
        <v>332</v>
      </c>
      <c r="H670" s="14"/>
      <c r="I670" s="39">
        <f t="shared" si="15"/>
        <v>332</v>
      </c>
      <c r="J670" s="14" t="s">
        <v>243</v>
      </c>
      <c r="K670" s="51"/>
    </row>
    <row r="671" s="1" customFormat="1" hidden="1" customHeight="1" spans="1:11">
      <c r="A671" s="13">
        <v>668</v>
      </c>
      <c r="B671" s="34" t="s">
        <v>1453</v>
      </c>
      <c r="C671" s="30" t="s">
        <v>1537</v>
      </c>
      <c r="D671" s="21" t="s">
        <v>1538</v>
      </c>
      <c r="E671" s="33">
        <v>1</v>
      </c>
      <c r="F671" s="33" t="s">
        <v>57</v>
      </c>
      <c r="G671" s="14">
        <v>325</v>
      </c>
      <c r="H671" s="14"/>
      <c r="I671" s="39">
        <f t="shared" si="15"/>
        <v>325</v>
      </c>
      <c r="J671" s="14" t="s">
        <v>243</v>
      </c>
      <c r="K671" s="51"/>
    </row>
    <row r="672" s="1" customFormat="1" hidden="1" customHeight="1" spans="1:11">
      <c r="A672" s="13">
        <v>669</v>
      </c>
      <c r="B672" s="34" t="s">
        <v>1453</v>
      </c>
      <c r="C672" s="30" t="s">
        <v>1539</v>
      </c>
      <c r="D672" s="21" t="s">
        <v>1540</v>
      </c>
      <c r="E672" s="33">
        <v>2</v>
      </c>
      <c r="F672" s="33" t="s">
        <v>38</v>
      </c>
      <c r="G672" s="14">
        <v>340</v>
      </c>
      <c r="H672" s="14"/>
      <c r="I672" s="39">
        <f t="shared" si="15"/>
        <v>680</v>
      </c>
      <c r="J672" s="14" t="s">
        <v>417</v>
      </c>
      <c r="K672" s="51"/>
    </row>
    <row r="673" s="1" customFormat="1" hidden="1" customHeight="1" spans="1:11">
      <c r="A673" s="13">
        <v>670</v>
      </c>
      <c r="B673" s="34" t="s">
        <v>1453</v>
      </c>
      <c r="C673" s="43" t="s">
        <v>1541</v>
      </c>
      <c r="D673" s="50" t="s">
        <v>1542</v>
      </c>
      <c r="E673" s="33">
        <v>2</v>
      </c>
      <c r="F673" s="33" t="s">
        <v>57</v>
      </c>
      <c r="G673" s="14">
        <v>325</v>
      </c>
      <c r="H673" s="14"/>
      <c r="I673" s="39">
        <f t="shared" si="15"/>
        <v>650</v>
      </c>
      <c r="J673" s="14" t="s">
        <v>94</v>
      </c>
      <c r="K673" s="51"/>
    </row>
    <row r="674" s="1" customFormat="1" hidden="1" customHeight="1" spans="1:11">
      <c r="A674" s="13">
        <v>671</v>
      </c>
      <c r="B674" s="34" t="s">
        <v>1453</v>
      </c>
      <c r="C674" s="43" t="s">
        <v>1543</v>
      </c>
      <c r="D674" s="50" t="s">
        <v>1544</v>
      </c>
      <c r="E674" s="33">
        <v>2</v>
      </c>
      <c r="F674" s="33" t="s">
        <v>57</v>
      </c>
      <c r="G674" s="14">
        <v>325</v>
      </c>
      <c r="H674" s="14"/>
      <c r="I674" s="39">
        <f t="shared" si="15"/>
        <v>650</v>
      </c>
      <c r="J674" s="14" t="s">
        <v>94</v>
      </c>
      <c r="K674" s="51"/>
    </row>
    <row r="675" s="1" customFormat="1" hidden="1" customHeight="1" spans="1:11">
      <c r="A675" s="13">
        <v>672</v>
      </c>
      <c r="B675" s="34" t="s">
        <v>1453</v>
      </c>
      <c r="C675" s="43" t="s">
        <v>1545</v>
      </c>
      <c r="D675" s="21" t="s">
        <v>1546</v>
      </c>
      <c r="E675" s="25">
        <v>2</v>
      </c>
      <c r="F675" s="25" t="s">
        <v>57</v>
      </c>
      <c r="G675" s="25">
        <v>325</v>
      </c>
      <c r="H675" s="14"/>
      <c r="I675" s="39">
        <f t="shared" si="15"/>
        <v>650</v>
      </c>
      <c r="J675" s="14" t="s">
        <v>1547</v>
      </c>
      <c r="K675" s="51"/>
    </row>
    <row r="676" s="1" customFormat="1" hidden="1" customHeight="1" spans="1:11">
      <c r="A676" s="13">
        <v>673</v>
      </c>
      <c r="B676" s="34" t="s">
        <v>1453</v>
      </c>
      <c r="C676" s="43" t="s">
        <v>1548</v>
      </c>
      <c r="D676" s="21" t="s">
        <v>1549</v>
      </c>
      <c r="E676" s="25">
        <v>1</v>
      </c>
      <c r="F676" s="25" t="s">
        <v>38</v>
      </c>
      <c r="G676" s="25">
        <v>340</v>
      </c>
      <c r="H676" s="14"/>
      <c r="I676" s="39">
        <f t="shared" si="15"/>
        <v>340</v>
      </c>
      <c r="J676" s="14" t="s">
        <v>1547</v>
      </c>
      <c r="K676" s="51"/>
    </row>
    <row r="677" s="1" customFormat="1" hidden="1" customHeight="1" spans="1:11">
      <c r="A677" s="13">
        <v>674</v>
      </c>
      <c r="B677" s="34" t="s">
        <v>1453</v>
      </c>
      <c r="C677" s="43" t="s">
        <v>1550</v>
      </c>
      <c r="D677" s="21" t="s">
        <v>1551</v>
      </c>
      <c r="E677" s="25">
        <v>1</v>
      </c>
      <c r="F677" s="25" t="s">
        <v>57</v>
      </c>
      <c r="G677" s="25">
        <v>325</v>
      </c>
      <c r="H677" s="14"/>
      <c r="I677" s="39">
        <f t="shared" ref="I677:I717" si="16">G677*E677</f>
        <v>325</v>
      </c>
      <c r="J677" s="14" t="s">
        <v>1547</v>
      </c>
      <c r="K677" s="51"/>
    </row>
    <row r="678" s="1" customFormat="1" hidden="1" customHeight="1" spans="1:11">
      <c r="A678" s="13">
        <v>675</v>
      </c>
      <c r="B678" s="34" t="s">
        <v>1453</v>
      </c>
      <c r="C678" s="43" t="s">
        <v>1552</v>
      </c>
      <c r="D678" s="21" t="s">
        <v>1553</v>
      </c>
      <c r="E678" s="25">
        <v>2</v>
      </c>
      <c r="F678" s="25" t="s">
        <v>57</v>
      </c>
      <c r="G678" s="25">
        <v>325</v>
      </c>
      <c r="H678" s="14"/>
      <c r="I678" s="39">
        <f t="shared" si="16"/>
        <v>650</v>
      </c>
      <c r="J678" s="14" t="s">
        <v>1547</v>
      </c>
      <c r="K678" s="51"/>
    </row>
    <row r="679" s="1" customFormat="1" hidden="1" customHeight="1" spans="1:11">
      <c r="A679" s="13">
        <v>676</v>
      </c>
      <c r="B679" s="34" t="s">
        <v>1453</v>
      </c>
      <c r="C679" s="25" t="s">
        <v>1554</v>
      </c>
      <c r="D679" s="220" t="s">
        <v>1555</v>
      </c>
      <c r="E679" s="25">
        <v>2</v>
      </c>
      <c r="F679" s="25" t="s">
        <v>57</v>
      </c>
      <c r="G679" s="25">
        <v>325</v>
      </c>
      <c r="H679" s="14"/>
      <c r="I679" s="39">
        <f t="shared" si="16"/>
        <v>650</v>
      </c>
      <c r="J679" s="14" t="s">
        <v>1547</v>
      </c>
      <c r="K679" s="51"/>
    </row>
    <row r="680" s="1" customFormat="1" hidden="1" customHeight="1" spans="1:11">
      <c r="A680" s="13">
        <v>677</v>
      </c>
      <c r="B680" s="34" t="s">
        <v>1453</v>
      </c>
      <c r="C680" s="43" t="s">
        <v>1556</v>
      </c>
      <c r="D680" s="220" t="s">
        <v>1557</v>
      </c>
      <c r="E680" s="25">
        <v>2</v>
      </c>
      <c r="F680" s="14" t="s">
        <v>57</v>
      </c>
      <c r="G680" s="25">
        <v>325</v>
      </c>
      <c r="H680" s="14"/>
      <c r="I680" s="39">
        <f t="shared" si="16"/>
        <v>650</v>
      </c>
      <c r="J680" s="14" t="s">
        <v>1547</v>
      </c>
      <c r="K680" s="51"/>
    </row>
    <row r="681" s="1" customFormat="1" hidden="1" customHeight="1" spans="1:11">
      <c r="A681" s="13">
        <v>678</v>
      </c>
      <c r="B681" s="34" t="s">
        <v>1453</v>
      </c>
      <c r="C681" s="25" t="s">
        <v>1558</v>
      </c>
      <c r="D681" s="20" t="s">
        <v>1559</v>
      </c>
      <c r="E681" s="25">
        <v>2</v>
      </c>
      <c r="F681" s="14" t="s">
        <v>57</v>
      </c>
      <c r="G681" s="25">
        <v>325</v>
      </c>
      <c r="H681" s="14"/>
      <c r="I681" s="39">
        <f t="shared" si="16"/>
        <v>650</v>
      </c>
      <c r="J681" s="14" t="s">
        <v>1547</v>
      </c>
      <c r="K681" s="51"/>
    </row>
    <row r="682" s="1" customFormat="1" hidden="1" customHeight="1" spans="1:11">
      <c r="A682" s="13">
        <v>679</v>
      </c>
      <c r="B682" s="34" t="s">
        <v>1453</v>
      </c>
      <c r="C682" s="25" t="s">
        <v>1560</v>
      </c>
      <c r="D682" s="220" t="s">
        <v>1561</v>
      </c>
      <c r="E682" s="25">
        <v>2</v>
      </c>
      <c r="F682" s="14" t="s">
        <v>57</v>
      </c>
      <c r="G682" s="25">
        <v>325</v>
      </c>
      <c r="H682" s="14"/>
      <c r="I682" s="39">
        <f t="shared" si="16"/>
        <v>650</v>
      </c>
      <c r="J682" s="14" t="s">
        <v>1547</v>
      </c>
      <c r="K682" s="51"/>
    </row>
    <row r="683" s="1" customFormat="1" hidden="1" customHeight="1" spans="1:11">
      <c r="A683" s="13">
        <v>680</v>
      </c>
      <c r="B683" s="34" t="s">
        <v>1453</v>
      </c>
      <c r="C683" s="25" t="s">
        <v>1562</v>
      </c>
      <c r="D683" s="220" t="s">
        <v>1563</v>
      </c>
      <c r="E683" s="25">
        <v>2</v>
      </c>
      <c r="F683" s="14" t="s">
        <v>57</v>
      </c>
      <c r="G683" s="25">
        <v>325</v>
      </c>
      <c r="H683" s="14"/>
      <c r="I683" s="39">
        <f t="shared" si="16"/>
        <v>650</v>
      </c>
      <c r="J683" s="14" t="s">
        <v>1547</v>
      </c>
      <c r="K683" s="51"/>
    </row>
    <row r="684" s="1" customFormat="1" hidden="1" customHeight="1" spans="1:11">
      <c r="A684" s="13">
        <v>681</v>
      </c>
      <c r="B684" s="34" t="s">
        <v>1453</v>
      </c>
      <c r="C684" s="25" t="s">
        <v>1564</v>
      </c>
      <c r="D684" s="220" t="s">
        <v>1565</v>
      </c>
      <c r="E684" s="25">
        <v>2</v>
      </c>
      <c r="F684" s="14" t="s">
        <v>57</v>
      </c>
      <c r="G684" s="25">
        <v>325</v>
      </c>
      <c r="H684" s="14"/>
      <c r="I684" s="39">
        <f t="shared" si="16"/>
        <v>650</v>
      </c>
      <c r="J684" s="14" t="s">
        <v>1547</v>
      </c>
      <c r="K684" s="51"/>
    </row>
    <row r="685" s="1" customFormat="1" hidden="1" customHeight="1" spans="1:11">
      <c r="A685" s="13">
        <v>682</v>
      </c>
      <c r="B685" s="34" t="s">
        <v>1453</v>
      </c>
      <c r="C685" s="25" t="s">
        <v>1566</v>
      </c>
      <c r="D685" s="21" t="s">
        <v>1567</v>
      </c>
      <c r="E685" s="25">
        <v>1</v>
      </c>
      <c r="F685" s="33" t="s">
        <v>57</v>
      </c>
      <c r="G685" s="25">
        <v>325</v>
      </c>
      <c r="H685" s="14"/>
      <c r="I685" s="39">
        <f t="shared" si="16"/>
        <v>325</v>
      </c>
      <c r="J685" s="14" t="s">
        <v>1547</v>
      </c>
      <c r="K685" s="51"/>
    </row>
    <row r="686" s="1" customFormat="1" hidden="1" customHeight="1" spans="1:11">
      <c r="A686" s="13">
        <v>683</v>
      </c>
      <c r="B686" s="34" t="s">
        <v>1453</v>
      </c>
      <c r="C686" s="43" t="s">
        <v>1568</v>
      </c>
      <c r="D686" s="21" t="s">
        <v>1569</v>
      </c>
      <c r="E686" s="25">
        <v>2</v>
      </c>
      <c r="F686" s="33" t="s">
        <v>57</v>
      </c>
      <c r="G686" s="25">
        <v>325</v>
      </c>
      <c r="H686" s="14"/>
      <c r="I686" s="39">
        <f t="shared" si="16"/>
        <v>650</v>
      </c>
      <c r="J686" s="14" t="s">
        <v>1547</v>
      </c>
      <c r="K686" s="51"/>
    </row>
    <row r="687" s="1" customFormat="1" hidden="1" customHeight="1" spans="1:11">
      <c r="A687" s="13">
        <v>684</v>
      </c>
      <c r="B687" s="34" t="s">
        <v>1453</v>
      </c>
      <c r="C687" s="43" t="s">
        <v>1570</v>
      </c>
      <c r="D687" s="21" t="s">
        <v>1571</v>
      </c>
      <c r="E687" s="25">
        <v>2</v>
      </c>
      <c r="F687" s="33" t="s">
        <v>57</v>
      </c>
      <c r="G687" s="25">
        <v>325</v>
      </c>
      <c r="H687" s="14"/>
      <c r="I687" s="39">
        <f t="shared" si="16"/>
        <v>650</v>
      </c>
      <c r="J687" s="14" t="s">
        <v>1547</v>
      </c>
      <c r="K687" s="51"/>
    </row>
    <row r="688" s="1" customFormat="1" hidden="1" customHeight="1" spans="1:11">
      <c r="A688" s="13">
        <v>685</v>
      </c>
      <c r="B688" s="34" t="s">
        <v>1453</v>
      </c>
      <c r="C688" s="43" t="s">
        <v>1572</v>
      </c>
      <c r="D688" s="21" t="s">
        <v>1573</v>
      </c>
      <c r="E688" s="25">
        <v>1</v>
      </c>
      <c r="F688" s="33" t="s">
        <v>57</v>
      </c>
      <c r="G688" s="25">
        <v>325</v>
      </c>
      <c r="H688" s="14"/>
      <c r="I688" s="39">
        <f t="shared" si="16"/>
        <v>325</v>
      </c>
      <c r="J688" s="14" t="s">
        <v>1547</v>
      </c>
      <c r="K688" s="51"/>
    </row>
    <row r="689" s="1" customFormat="1" hidden="1" customHeight="1" spans="1:11">
      <c r="A689" s="13">
        <v>686</v>
      </c>
      <c r="B689" s="34" t="s">
        <v>1453</v>
      </c>
      <c r="C689" s="25" t="s">
        <v>1574</v>
      </c>
      <c r="D689" s="220" t="s">
        <v>1575</v>
      </c>
      <c r="E689" s="25">
        <v>1</v>
      </c>
      <c r="F689" s="25" t="s">
        <v>57</v>
      </c>
      <c r="G689" s="25">
        <v>325</v>
      </c>
      <c r="H689" s="14"/>
      <c r="I689" s="39">
        <f t="shared" si="16"/>
        <v>325</v>
      </c>
      <c r="J689" s="14" t="s">
        <v>933</v>
      </c>
      <c r="K689" s="51"/>
    </row>
    <row r="690" s="1" customFormat="1" hidden="1" customHeight="1" spans="1:11">
      <c r="A690" s="13">
        <v>687</v>
      </c>
      <c r="B690" s="34" t="s">
        <v>1453</v>
      </c>
      <c r="C690" s="34" t="s">
        <v>1576</v>
      </c>
      <c r="D690" s="222" t="s">
        <v>1577</v>
      </c>
      <c r="E690" s="33">
        <v>2</v>
      </c>
      <c r="F690" s="33" t="s">
        <v>57</v>
      </c>
      <c r="G690" s="25">
        <v>325</v>
      </c>
      <c r="H690" s="14"/>
      <c r="I690" s="39">
        <f t="shared" si="16"/>
        <v>650</v>
      </c>
      <c r="J690" s="14" t="s">
        <v>933</v>
      </c>
      <c r="K690" s="51"/>
    </row>
    <row r="691" s="1" customFormat="1" hidden="1" customHeight="1" spans="1:11">
      <c r="A691" s="13">
        <v>688</v>
      </c>
      <c r="B691" s="34" t="s">
        <v>1453</v>
      </c>
      <c r="C691" s="25" t="s">
        <v>1578</v>
      </c>
      <c r="D691" s="220" t="s">
        <v>1579</v>
      </c>
      <c r="E691" s="25">
        <v>1</v>
      </c>
      <c r="F691" s="25" t="s">
        <v>57</v>
      </c>
      <c r="G691" s="25">
        <v>325</v>
      </c>
      <c r="H691" s="14"/>
      <c r="I691" s="39">
        <f t="shared" si="16"/>
        <v>325</v>
      </c>
      <c r="J691" s="14" t="s">
        <v>933</v>
      </c>
      <c r="K691" s="51"/>
    </row>
    <row r="692" s="1" customFormat="1" hidden="1" customHeight="1" spans="1:11">
      <c r="A692" s="13">
        <v>689</v>
      </c>
      <c r="B692" s="34" t="s">
        <v>1453</v>
      </c>
      <c r="C692" s="34" t="s">
        <v>1580</v>
      </c>
      <c r="D692" s="222" t="s">
        <v>1581</v>
      </c>
      <c r="E692" s="33">
        <v>2</v>
      </c>
      <c r="F692" s="33" t="s">
        <v>57</v>
      </c>
      <c r="G692" s="25">
        <v>325</v>
      </c>
      <c r="H692" s="14"/>
      <c r="I692" s="39">
        <f t="shared" si="16"/>
        <v>650</v>
      </c>
      <c r="J692" s="14" t="s">
        <v>102</v>
      </c>
      <c r="K692" s="51"/>
    </row>
    <row r="693" s="1" customFormat="1" hidden="1" customHeight="1" spans="1:11">
      <c r="A693" s="13">
        <v>690</v>
      </c>
      <c r="B693" s="34" t="s">
        <v>1453</v>
      </c>
      <c r="C693" s="34" t="s">
        <v>1582</v>
      </c>
      <c r="D693" s="222" t="s">
        <v>1583</v>
      </c>
      <c r="E693" s="33">
        <v>1</v>
      </c>
      <c r="F693" s="33" t="s">
        <v>57</v>
      </c>
      <c r="G693" s="25">
        <v>325</v>
      </c>
      <c r="H693" s="14"/>
      <c r="I693" s="39">
        <f t="shared" si="16"/>
        <v>325</v>
      </c>
      <c r="J693" s="14" t="s">
        <v>266</v>
      </c>
      <c r="K693" s="51"/>
    </row>
    <row r="694" s="1" customFormat="1" hidden="1" customHeight="1" spans="1:11">
      <c r="A694" s="13">
        <v>691</v>
      </c>
      <c r="B694" s="34" t="s">
        <v>1453</v>
      </c>
      <c r="C694" s="34" t="s">
        <v>1584</v>
      </c>
      <c r="D694" s="222" t="s">
        <v>1585</v>
      </c>
      <c r="E694" s="33">
        <v>2</v>
      </c>
      <c r="F694" s="33" t="s">
        <v>57</v>
      </c>
      <c r="G694" s="25">
        <v>325</v>
      </c>
      <c r="H694" s="14"/>
      <c r="I694" s="39">
        <f t="shared" si="16"/>
        <v>650</v>
      </c>
      <c r="J694" s="14" t="s">
        <v>266</v>
      </c>
      <c r="K694" s="51"/>
    </row>
    <row r="695" s="1" customFormat="1" hidden="1" customHeight="1" spans="1:11">
      <c r="A695" s="13">
        <v>692</v>
      </c>
      <c r="B695" s="14" t="s">
        <v>1586</v>
      </c>
      <c r="C695" s="14" t="s">
        <v>1587</v>
      </c>
      <c r="D695" s="18" t="s">
        <v>1588</v>
      </c>
      <c r="E695" s="17">
        <v>2</v>
      </c>
      <c r="F695" s="14" t="s">
        <v>43</v>
      </c>
      <c r="G695" s="14">
        <v>332</v>
      </c>
      <c r="H695" s="14"/>
      <c r="I695" s="39">
        <f t="shared" si="16"/>
        <v>664</v>
      </c>
      <c r="J695" s="14" t="s">
        <v>1589</v>
      </c>
      <c r="K695" s="14"/>
    </row>
    <row r="696" s="1" customFormat="1" hidden="1" customHeight="1" spans="1:11">
      <c r="A696" s="13">
        <v>693</v>
      </c>
      <c r="B696" s="14" t="s">
        <v>1586</v>
      </c>
      <c r="C696" s="14" t="s">
        <v>1590</v>
      </c>
      <c r="D696" s="18" t="s">
        <v>1591</v>
      </c>
      <c r="E696" s="17">
        <v>1</v>
      </c>
      <c r="F696" s="14" t="s">
        <v>782</v>
      </c>
      <c r="G696" s="14">
        <v>360</v>
      </c>
      <c r="H696" s="14"/>
      <c r="I696" s="39">
        <f t="shared" si="16"/>
        <v>360</v>
      </c>
      <c r="J696" s="14" t="s">
        <v>39</v>
      </c>
      <c r="K696" s="14"/>
    </row>
    <row r="697" s="1" customFormat="1" hidden="1" customHeight="1" spans="1:11">
      <c r="A697" s="13">
        <v>694</v>
      </c>
      <c r="B697" s="14" t="s">
        <v>1586</v>
      </c>
      <c r="C697" s="14" t="s">
        <v>1592</v>
      </c>
      <c r="D697" s="18" t="s">
        <v>1593</v>
      </c>
      <c r="E697" s="17">
        <v>2</v>
      </c>
      <c r="F697" s="14" t="s">
        <v>43</v>
      </c>
      <c r="G697" s="14">
        <v>332</v>
      </c>
      <c r="H697" s="14"/>
      <c r="I697" s="39">
        <f t="shared" si="16"/>
        <v>664</v>
      </c>
      <c r="J697" s="14" t="s">
        <v>1594</v>
      </c>
      <c r="K697" s="14"/>
    </row>
    <row r="698" s="1" customFormat="1" hidden="1" customHeight="1" spans="1:11">
      <c r="A698" s="13">
        <v>695</v>
      </c>
      <c r="B698" s="14" t="s">
        <v>1586</v>
      </c>
      <c r="C698" s="20" t="s">
        <v>1595</v>
      </c>
      <c r="D698" s="20" t="s">
        <v>1596</v>
      </c>
      <c r="E698" s="17">
        <v>1</v>
      </c>
      <c r="F698" s="14" t="s">
        <v>57</v>
      </c>
      <c r="G698" s="14">
        <v>325</v>
      </c>
      <c r="H698" s="14"/>
      <c r="I698" s="39">
        <f t="shared" si="16"/>
        <v>325</v>
      </c>
      <c r="J698" s="14" t="s">
        <v>39</v>
      </c>
      <c r="K698" s="14" t="s">
        <v>1597</v>
      </c>
    </row>
    <row r="699" s="1" customFormat="1" hidden="1" customHeight="1" spans="1:11">
      <c r="A699" s="13">
        <v>696</v>
      </c>
      <c r="B699" s="14" t="s">
        <v>1586</v>
      </c>
      <c r="C699" s="14" t="s">
        <v>1598</v>
      </c>
      <c r="D699" s="18" t="s">
        <v>1599</v>
      </c>
      <c r="E699" s="17">
        <v>1</v>
      </c>
      <c r="F699" s="14" t="s">
        <v>38</v>
      </c>
      <c r="G699" s="14">
        <v>340</v>
      </c>
      <c r="H699" s="14"/>
      <c r="I699" s="39">
        <f t="shared" si="16"/>
        <v>340</v>
      </c>
      <c r="J699" s="14" t="s">
        <v>39</v>
      </c>
      <c r="K699" s="14" t="s">
        <v>1600</v>
      </c>
    </row>
    <row r="700" s="1" customFormat="1" hidden="1" customHeight="1" spans="1:11">
      <c r="A700" s="13">
        <v>697</v>
      </c>
      <c r="B700" s="14" t="s">
        <v>1586</v>
      </c>
      <c r="C700" s="14" t="s">
        <v>1601</v>
      </c>
      <c r="D700" s="18" t="s">
        <v>1602</v>
      </c>
      <c r="E700" s="17">
        <v>1</v>
      </c>
      <c r="F700" s="14" t="s">
        <v>159</v>
      </c>
      <c r="G700" s="14">
        <v>350</v>
      </c>
      <c r="H700" s="14"/>
      <c r="I700" s="39">
        <f t="shared" si="16"/>
        <v>350</v>
      </c>
      <c r="J700" s="14" t="s">
        <v>1603</v>
      </c>
      <c r="K700" s="14"/>
    </row>
    <row r="701" s="1" customFormat="1" hidden="1" customHeight="1" spans="1:11">
      <c r="A701" s="13">
        <v>698</v>
      </c>
      <c r="B701" s="14" t="s">
        <v>1586</v>
      </c>
      <c r="C701" s="14" t="s">
        <v>1604</v>
      </c>
      <c r="D701" s="18" t="s">
        <v>1605</v>
      </c>
      <c r="E701" s="17">
        <v>3</v>
      </c>
      <c r="F701" s="14" t="s">
        <v>57</v>
      </c>
      <c r="G701" s="14">
        <v>325</v>
      </c>
      <c r="H701" s="14"/>
      <c r="I701" s="39">
        <f t="shared" si="16"/>
        <v>975</v>
      </c>
      <c r="J701" s="14" t="s">
        <v>808</v>
      </c>
      <c r="K701" s="14" t="s">
        <v>1606</v>
      </c>
    </row>
    <row r="702" s="1" customFormat="1" hidden="1" customHeight="1" spans="1:11">
      <c r="A702" s="13">
        <v>699</v>
      </c>
      <c r="B702" s="14" t="s">
        <v>1586</v>
      </c>
      <c r="C702" s="14" t="s">
        <v>1607</v>
      </c>
      <c r="D702" s="18" t="s">
        <v>1608</v>
      </c>
      <c r="E702" s="17">
        <v>3</v>
      </c>
      <c r="F702" s="14" t="s">
        <v>57</v>
      </c>
      <c r="G702" s="14">
        <v>325</v>
      </c>
      <c r="H702" s="14"/>
      <c r="I702" s="39">
        <f t="shared" si="16"/>
        <v>975</v>
      </c>
      <c r="J702" s="14" t="s">
        <v>1609</v>
      </c>
      <c r="K702" s="14" t="s">
        <v>1610</v>
      </c>
    </row>
    <row r="703" s="1" customFormat="1" hidden="1" customHeight="1" spans="1:11">
      <c r="A703" s="13">
        <v>700</v>
      </c>
      <c r="B703" s="14" t="s">
        <v>1586</v>
      </c>
      <c r="C703" s="14" t="s">
        <v>1611</v>
      </c>
      <c r="D703" s="18" t="s">
        <v>1612</v>
      </c>
      <c r="E703" s="17">
        <v>1</v>
      </c>
      <c r="F703" s="14" t="s">
        <v>38</v>
      </c>
      <c r="G703" s="14">
        <v>340</v>
      </c>
      <c r="H703" s="14"/>
      <c r="I703" s="39">
        <f t="shared" si="16"/>
        <v>340</v>
      </c>
      <c r="J703" s="14" t="s">
        <v>39</v>
      </c>
      <c r="K703" s="14" t="s">
        <v>1613</v>
      </c>
    </row>
    <row r="704" s="1" customFormat="1" hidden="1" customHeight="1" spans="1:11">
      <c r="A704" s="13">
        <v>701</v>
      </c>
      <c r="B704" s="14" t="s">
        <v>1586</v>
      </c>
      <c r="C704" s="14" t="s">
        <v>1614</v>
      </c>
      <c r="D704" s="18" t="s">
        <v>1615</v>
      </c>
      <c r="E704" s="17">
        <v>1</v>
      </c>
      <c r="F704" s="14" t="s">
        <v>159</v>
      </c>
      <c r="G704" s="14">
        <v>350</v>
      </c>
      <c r="H704" s="14"/>
      <c r="I704" s="39">
        <f t="shared" si="16"/>
        <v>350</v>
      </c>
      <c r="J704" s="14" t="s">
        <v>1603</v>
      </c>
      <c r="K704" s="14" t="s">
        <v>1616</v>
      </c>
    </row>
    <row r="705" s="1" customFormat="1" hidden="1" customHeight="1" spans="1:11">
      <c r="A705" s="13">
        <v>702</v>
      </c>
      <c r="B705" s="27" t="s">
        <v>1586</v>
      </c>
      <c r="C705" s="104" t="s">
        <v>1617</v>
      </c>
      <c r="D705" s="105" t="s">
        <v>1618</v>
      </c>
      <c r="E705" s="17">
        <v>2</v>
      </c>
      <c r="F705" s="104" t="s">
        <v>43</v>
      </c>
      <c r="G705" s="14">
        <v>332</v>
      </c>
      <c r="H705" s="14"/>
      <c r="I705" s="39">
        <f t="shared" si="16"/>
        <v>664</v>
      </c>
      <c r="J705" s="27" t="s">
        <v>72</v>
      </c>
      <c r="K705" s="14"/>
    </row>
    <row r="706" s="1" customFormat="1" hidden="1" customHeight="1" spans="1:11">
      <c r="A706" s="13">
        <v>703</v>
      </c>
      <c r="B706" s="27" t="s">
        <v>1586</v>
      </c>
      <c r="C706" s="104" t="s">
        <v>1619</v>
      </c>
      <c r="D706" s="105" t="s">
        <v>1620</v>
      </c>
      <c r="E706" s="17">
        <v>1</v>
      </c>
      <c r="F706" s="104" t="s">
        <v>38</v>
      </c>
      <c r="G706" s="14">
        <v>340</v>
      </c>
      <c r="H706" s="14"/>
      <c r="I706" s="39">
        <f t="shared" si="16"/>
        <v>340</v>
      </c>
      <c r="J706" s="27" t="s">
        <v>72</v>
      </c>
      <c r="K706" s="14" t="s">
        <v>1621</v>
      </c>
    </row>
    <row r="707" s="1" customFormat="1" hidden="1" customHeight="1" spans="1:11">
      <c r="A707" s="13">
        <v>704</v>
      </c>
      <c r="B707" s="14" t="s">
        <v>1586</v>
      </c>
      <c r="C707" s="14" t="s">
        <v>1622</v>
      </c>
      <c r="D707" s="18" t="s">
        <v>1623</v>
      </c>
      <c r="E707" s="17">
        <v>2</v>
      </c>
      <c r="F707" s="14" t="s">
        <v>43</v>
      </c>
      <c r="G707" s="14">
        <v>332</v>
      </c>
      <c r="H707" s="14"/>
      <c r="I707" s="39">
        <f t="shared" si="16"/>
        <v>664</v>
      </c>
      <c r="J707" s="14" t="s">
        <v>201</v>
      </c>
      <c r="K707" s="14"/>
    </row>
    <row r="708" s="1" customFormat="1" hidden="1" customHeight="1" spans="1:11">
      <c r="A708" s="13">
        <v>705</v>
      </c>
      <c r="B708" s="14" t="s">
        <v>1586</v>
      </c>
      <c r="C708" s="14" t="s">
        <v>1624</v>
      </c>
      <c r="D708" s="18" t="s">
        <v>1625</v>
      </c>
      <c r="E708" s="17">
        <v>2</v>
      </c>
      <c r="F708" s="14" t="s">
        <v>43</v>
      </c>
      <c r="G708" s="14">
        <v>332</v>
      </c>
      <c r="H708" s="14"/>
      <c r="I708" s="39">
        <f t="shared" si="16"/>
        <v>664</v>
      </c>
      <c r="J708" s="14" t="s">
        <v>201</v>
      </c>
      <c r="K708" s="14"/>
    </row>
    <row r="709" s="1" customFormat="1" hidden="1" customHeight="1" spans="1:11">
      <c r="A709" s="13">
        <v>706</v>
      </c>
      <c r="B709" s="14" t="s">
        <v>1586</v>
      </c>
      <c r="C709" s="14" t="s">
        <v>1626</v>
      </c>
      <c r="D709" s="18" t="s">
        <v>1627</v>
      </c>
      <c r="E709" s="17">
        <v>3</v>
      </c>
      <c r="F709" s="14" t="s">
        <v>57</v>
      </c>
      <c r="G709" s="14">
        <v>325</v>
      </c>
      <c r="H709" s="14"/>
      <c r="I709" s="39">
        <f t="shared" si="16"/>
        <v>975</v>
      </c>
      <c r="J709" s="14" t="s">
        <v>201</v>
      </c>
      <c r="K709" s="14"/>
    </row>
    <row r="710" s="1" customFormat="1" hidden="1" customHeight="1" spans="1:11">
      <c r="A710" s="13">
        <v>707</v>
      </c>
      <c r="B710" s="14" t="s">
        <v>1628</v>
      </c>
      <c r="C710" s="14" t="s">
        <v>1629</v>
      </c>
      <c r="D710" s="18" t="s">
        <v>1630</v>
      </c>
      <c r="E710" s="17">
        <v>1</v>
      </c>
      <c r="F710" s="14" t="s">
        <v>43</v>
      </c>
      <c r="G710" s="14">
        <v>332</v>
      </c>
      <c r="H710" s="14"/>
      <c r="I710" s="39">
        <f t="shared" si="16"/>
        <v>332</v>
      </c>
      <c r="J710" s="14"/>
      <c r="K710" s="14"/>
    </row>
    <row r="711" s="1" customFormat="1" hidden="1" customHeight="1" spans="1:11">
      <c r="A711" s="13">
        <v>708</v>
      </c>
      <c r="B711" s="14" t="s">
        <v>1628</v>
      </c>
      <c r="C711" s="14" t="s">
        <v>1631</v>
      </c>
      <c r="D711" s="18" t="s">
        <v>1632</v>
      </c>
      <c r="E711" s="17">
        <v>2</v>
      </c>
      <c r="F711" s="14" t="s">
        <v>38</v>
      </c>
      <c r="G711" s="14">
        <v>340</v>
      </c>
      <c r="H711" s="14"/>
      <c r="I711" s="39">
        <f t="shared" si="16"/>
        <v>680</v>
      </c>
      <c r="J711" s="14" t="s">
        <v>58</v>
      </c>
      <c r="K711" s="14"/>
    </row>
    <row r="712" s="1" customFormat="1" hidden="1" customHeight="1" spans="1:11">
      <c r="A712" s="13">
        <v>709</v>
      </c>
      <c r="B712" s="14" t="s">
        <v>1628</v>
      </c>
      <c r="C712" s="14" t="s">
        <v>1633</v>
      </c>
      <c r="D712" s="18" t="s">
        <v>1634</v>
      </c>
      <c r="E712" s="17">
        <v>3</v>
      </c>
      <c r="F712" s="14" t="s">
        <v>38</v>
      </c>
      <c r="G712" s="14">
        <v>340</v>
      </c>
      <c r="H712" s="14"/>
      <c r="I712" s="39">
        <f t="shared" si="16"/>
        <v>1020</v>
      </c>
      <c r="J712" s="14" t="s">
        <v>58</v>
      </c>
      <c r="K712" s="14" t="s">
        <v>1635</v>
      </c>
    </row>
    <row r="713" s="1" customFormat="1" hidden="1" customHeight="1" spans="1:11">
      <c r="A713" s="13">
        <v>710</v>
      </c>
      <c r="B713" s="14" t="s">
        <v>1628</v>
      </c>
      <c r="C713" s="14" t="s">
        <v>1636</v>
      </c>
      <c r="D713" s="18" t="s">
        <v>1637</v>
      </c>
      <c r="E713" s="17">
        <v>1</v>
      </c>
      <c r="F713" s="14" t="s">
        <v>38</v>
      </c>
      <c r="G713" s="14">
        <v>340</v>
      </c>
      <c r="H713" s="14"/>
      <c r="I713" s="39">
        <f t="shared" si="16"/>
        <v>340</v>
      </c>
      <c r="J713" s="14" t="s">
        <v>58</v>
      </c>
      <c r="K713" s="14"/>
    </row>
    <row r="714" s="1" customFormat="1" hidden="1" customHeight="1" spans="1:11">
      <c r="A714" s="13">
        <v>711</v>
      </c>
      <c r="B714" s="14" t="s">
        <v>1628</v>
      </c>
      <c r="C714" s="14" t="s">
        <v>1638</v>
      </c>
      <c r="D714" s="18" t="s">
        <v>1639</v>
      </c>
      <c r="E714" s="17">
        <v>1</v>
      </c>
      <c r="F714" s="14" t="s">
        <v>43</v>
      </c>
      <c r="G714" s="14">
        <v>332</v>
      </c>
      <c r="H714" s="14"/>
      <c r="I714" s="39">
        <f t="shared" si="16"/>
        <v>332</v>
      </c>
      <c r="J714" s="14" t="s">
        <v>58</v>
      </c>
      <c r="K714" s="14"/>
    </row>
    <row r="715" s="1" customFormat="1" hidden="1" customHeight="1" spans="1:11">
      <c r="A715" s="13">
        <v>712</v>
      </c>
      <c r="B715" s="14" t="s">
        <v>1628</v>
      </c>
      <c r="C715" s="14" t="s">
        <v>1640</v>
      </c>
      <c r="D715" s="18" t="s">
        <v>1641</v>
      </c>
      <c r="E715" s="17">
        <v>1</v>
      </c>
      <c r="F715" s="14" t="s">
        <v>43</v>
      </c>
      <c r="G715" s="14">
        <v>332</v>
      </c>
      <c r="H715" s="14"/>
      <c r="I715" s="39">
        <f t="shared" si="16"/>
        <v>332</v>
      </c>
      <c r="J715" s="14" t="s">
        <v>58</v>
      </c>
      <c r="K715" s="14"/>
    </row>
    <row r="716" s="1" customFormat="1" hidden="1" customHeight="1" spans="1:11">
      <c r="A716" s="13">
        <v>713</v>
      </c>
      <c r="B716" s="14" t="s">
        <v>1628</v>
      </c>
      <c r="C716" s="14" t="s">
        <v>1642</v>
      </c>
      <c r="D716" s="18" t="s">
        <v>1643</v>
      </c>
      <c r="E716" s="17">
        <v>2</v>
      </c>
      <c r="F716" s="14" t="s">
        <v>43</v>
      </c>
      <c r="G716" s="14">
        <v>332</v>
      </c>
      <c r="H716" s="14"/>
      <c r="I716" s="39">
        <f t="shared" si="16"/>
        <v>664</v>
      </c>
      <c r="J716" s="14" t="s">
        <v>58</v>
      </c>
      <c r="K716" s="14"/>
    </row>
    <row r="717" s="1" customFormat="1" hidden="1" customHeight="1" spans="1:11">
      <c r="A717" s="13">
        <v>714</v>
      </c>
      <c r="B717" s="14" t="s">
        <v>1628</v>
      </c>
      <c r="C717" s="14" t="s">
        <v>1644</v>
      </c>
      <c r="D717" s="18" t="s">
        <v>1645</v>
      </c>
      <c r="E717" s="17">
        <v>2</v>
      </c>
      <c r="F717" s="14" t="s">
        <v>43</v>
      </c>
      <c r="G717" s="14">
        <v>332</v>
      </c>
      <c r="H717" s="14"/>
      <c r="I717" s="39">
        <f t="shared" si="16"/>
        <v>664</v>
      </c>
      <c r="J717" s="14" t="s">
        <v>58</v>
      </c>
      <c r="K717" s="14"/>
    </row>
    <row r="718" s="1" customFormat="1" hidden="1" customHeight="1" spans="1:11">
      <c r="A718" s="13">
        <v>715</v>
      </c>
      <c r="B718" s="14" t="s">
        <v>1628</v>
      </c>
      <c r="C718" s="14" t="s">
        <v>1646</v>
      </c>
      <c r="D718" s="18" t="s">
        <v>1647</v>
      </c>
      <c r="E718" s="17">
        <v>2</v>
      </c>
      <c r="F718" s="14" t="s">
        <v>43</v>
      </c>
      <c r="G718" s="14">
        <v>332</v>
      </c>
      <c r="H718" s="14"/>
      <c r="I718" s="39">
        <f t="shared" ref="I718:I752" si="17">G718*E718</f>
        <v>664</v>
      </c>
      <c r="J718" s="14" t="s">
        <v>58</v>
      </c>
      <c r="K718" s="14"/>
    </row>
    <row r="719" s="1" customFormat="1" hidden="1" customHeight="1" spans="1:11">
      <c r="A719" s="13">
        <v>716</v>
      </c>
      <c r="B719" s="14" t="s">
        <v>1628</v>
      </c>
      <c r="C719" s="106" t="s">
        <v>1648</v>
      </c>
      <c r="D719" s="107" t="s">
        <v>1649</v>
      </c>
      <c r="E719" s="17">
        <v>1</v>
      </c>
      <c r="F719" s="14" t="s">
        <v>43</v>
      </c>
      <c r="G719" s="14">
        <v>332</v>
      </c>
      <c r="H719" s="14"/>
      <c r="I719" s="39">
        <f t="shared" si="17"/>
        <v>332</v>
      </c>
      <c r="J719" s="14" t="s">
        <v>58</v>
      </c>
      <c r="K719" s="14" t="s">
        <v>1650</v>
      </c>
    </row>
    <row r="720" s="1" customFormat="1" hidden="1" customHeight="1" spans="1:11">
      <c r="A720" s="13">
        <v>717</v>
      </c>
      <c r="B720" s="14" t="s">
        <v>1628</v>
      </c>
      <c r="C720" s="14" t="s">
        <v>1651</v>
      </c>
      <c r="D720" s="18" t="s">
        <v>1652</v>
      </c>
      <c r="E720" s="17">
        <v>1</v>
      </c>
      <c r="F720" s="14" t="s">
        <v>43</v>
      </c>
      <c r="G720" s="14">
        <v>332</v>
      </c>
      <c r="H720" s="14"/>
      <c r="I720" s="39">
        <f t="shared" si="17"/>
        <v>332</v>
      </c>
      <c r="J720" s="14" t="s">
        <v>58</v>
      </c>
      <c r="K720" s="14"/>
    </row>
    <row r="721" s="1" customFormat="1" hidden="1" customHeight="1" spans="1:11">
      <c r="A721" s="13">
        <v>718</v>
      </c>
      <c r="B721" s="14" t="s">
        <v>1628</v>
      </c>
      <c r="C721" s="14" t="s">
        <v>1653</v>
      </c>
      <c r="D721" s="18" t="str">
        <f>"152326198710072270"</f>
        <v>152326198710072270</v>
      </c>
      <c r="E721" s="17">
        <v>4</v>
      </c>
      <c r="F721" s="14" t="s">
        <v>38</v>
      </c>
      <c r="G721" s="14">
        <v>340</v>
      </c>
      <c r="H721" s="14"/>
      <c r="I721" s="39">
        <f t="shared" si="17"/>
        <v>1360</v>
      </c>
      <c r="J721" s="14" t="s">
        <v>78</v>
      </c>
      <c r="K721" s="14"/>
    </row>
    <row r="722" s="1" customFormat="1" hidden="1" customHeight="1" spans="1:11">
      <c r="A722" s="13">
        <v>719</v>
      </c>
      <c r="B722" s="14" t="s">
        <v>1628</v>
      </c>
      <c r="C722" s="14" t="s">
        <v>1654</v>
      </c>
      <c r="D722" s="218" t="s">
        <v>1655</v>
      </c>
      <c r="E722" s="17">
        <v>1</v>
      </c>
      <c r="F722" s="14" t="s">
        <v>43</v>
      </c>
      <c r="G722" s="14">
        <v>332</v>
      </c>
      <c r="H722" s="14"/>
      <c r="I722" s="39">
        <f t="shared" si="17"/>
        <v>332</v>
      </c>
      <c r="J722" s="14" t="s">
        <v>1656</v>
      </c>
      <c r="K722" s="14" t="s">
        <v>1657</v>
      </c>
    </row>
    <row r="723" s="1" customFormat="1" hidden="1" customHeight="1" spans="1:11">
      <c r="A723" s="13">
        <v>720</v>
      </c>
      <c r="B723" s="14" t="s">
        <v>1628</v>
      </c>
      <c r="C723" s="20" t="s">
        <v>1658</v>
      </c>
      <c r="D723" s="21" t="str">
        <f>"152326196607192275"</f>
        <v>152326196607192275</v>
      </c>
      <c r="E723" s="22">
        <v>2</v>
      </c>
      <c r="F723" s="20" t="s">
        <v>38</v>
      </c>
      <c r="G723" s="14">
        <v>340</v>
      </c>
      <c r="H723" s="14"/>
      <c r="I723" s="39">
        <f t="shared" si="17"/>
        <v>680</v>
      </c>
      <c r="J723" s="20" t="s">
        <v>53</v>
      </c>
      <c r="K723" s="14"/>
    </row>
    <row r="724" s="1" customFormat="1" hidden="1" customHeight="1" spans="1:11">
      <c r="A724" s="13">
        <v>721</v>
      </c>
      <c r="B724" s="14" t="s">
        <v>1628</v>
      </c>
      <c r="C724" s="20" t="s">
        <v>1659</v>
      </c>
      <c r="D724" s="20" t="s">
        <v>1660</v>
      </c>
      <c r="E724" s="22">
        <v>1</v>
      </c>
      <c r="F724" s="20" t="s">
        <v>43</v>
      </c>
      <c r="G724" s="14">
        <v>332</v>
      </c>
      <c r="H724" s="14"/>
      <c r="I724" s="39">
        <f t="shared" si="17"/>
        <v>332</v>
      </c>
      <c r="J724" s="20" t="s">
        <v>53</v>
      </c>
      <c r="K724" s="14" t="s">
        <v>1661</v>
      </c>
    </row>
    <row r="725" s="1" customFormat="1" hidden="1" customHeight="1" spans="1:11">
      <c r="A725" s="13">
        <v>722</v>
      </c>
      <c r="B725" s="14" t="s">
        <v>1628</v>
      </c>
      <c r="C725" s="30" t="s">
        <v>1662</v>
      </c>
      <c r="D725" s="21" t="s">
        <v>1663</v>
      </c>
      <c r="E725" s="42">
        <v>2</v>
      </c>
      <c r="F725" s="34" t="s">
        <v>38</v>
      </c>
      <c r="G725" s="14">
        <v>340</v>
      </c>
      <c r="H725" s="14"/>
      <c r="I725" s="39">
        <f t="shared" si="17"/>
        <v>680</v>
      </c>
      <c r="J725" s="14" t="s">
        <v>316</v>
      </c>
      <c r="K725" s="14" t="s">
        <v>320</v>
      </c>
    </row>
    <row r="726" s="1" customFormat="1" hidden="1" customHeight="1" spans="1:11">
      <c r="A726" s="13">
        <v>723</v>
      </c>
      <c r="B726" s="34" t="s">
        <v>1586</v>
      </c>
      <c r="C726" s="34" t="s">
        <v>1664</v>
      </c>
      <c r="D726" s="32" t="s">
        <v>1665</v>
      </c>
      <c r="E726" s="42">
        <v>2</v>
      </c>
      <c r="F726" s="34" t="s">
        <v>43</v>
      </c>
      <c r="G726" s="14">
        <v>332</v>
      </c>
      <c r="H726" s="14"/>
      <c r="I726" s="39">
        <f t="shared" si="17"/>
        <v>664</v>
      </c>
      <c r="J726" s="14" t="s">
        <v>232</v>
      </c>
      <c r="K726" s="51"/>
    </row>
    <row r="727" s="1" customFormat="1" hidden="1" customHeight="1" spans="1:11">
      <c r="A727" s="13">
        <v>724</v>
      </c>
      <c r="B727" s="34" t="s">
        <v>1586</v>
      </c>
      <c r="C727" s="25" t="s">
        <v>1666</v>
      </c>
      <c r="D727" s="25" t="s">
        <v>1667</v>
      </c>
      <c r="E727" s="42">
        <v>1</v>
      </c>
      <c r="F727" s="34" t="s">
        <v>159</v>
      </c>
      <c r="G727" s="14">
        <v>350</v>
      </c>
      <c r="H727" s="14"/>
      <c r="I727" s="39">
        <f t="shared" si="17"/>
        <v>350</v>
      </c>
      <c r="J727" s="14" t="s">
        <v>232</v>
      </c>
      <c r="K727" s="51" t="s">
        <v>1668</v>
      </c>
    </row>
    <row r="728" s="1" customFormat="1" hidden="1" customHeight="1" spans="1:11">
      <c r="A728" s="13">
        <v>725</v>
      </c>
      <c r="B728" s="85" t="s">
        <v>1586</v>
      </c>
      <c r="C728" s="85" t="s">
        <v>1669</v>
      </c>
      <c r="D728" s="108" t="s">
        <v>1670</v>
      </c>
      <c r="E728" s="95">
        <v>2</v>
      </c>
      <c r="F728" s="33" t="s">
        <v>43</v>
      </c>
      <c r="G728" s="14">
        <v>332</v>
      </c>
      <c r="H728" s="14"/>
      <c r="I728" s="39">
        <f t="shared" si="17"/>
        <v>664</v>
      </c>
      <c r="J728" s="14" t="s">
        <v>232</v>
      </c>
      <c r="K728" s="85"/>
    </row>
    <row r="729" s="1" customFormat="1" hidden="1" customHeight="1" spans="1:11">
      <c r="A729" s="13">
        <v>726</v>
      </c>
      <c r="B729" s="85" t="s">
        <v>1586</v>
      </c>
      <c r="C729" s="85" t="s">
        <v>1671</v>
      </c>
      <c r="D729" s="108" t="s">
        <v>1672</v>
      </c>
      <c r="E729" s="95">
        <v>2</v>
      </c>
      <c r="F729" s="33" t="s">
        <v>43</v>
      </c>
      <c r="G729" s="14">
        <v>332</v>
      </c>
      <c r="H729" s="14"/>
      <c r="I729" s="39">
        <f t="shared" si="17"/>
        <v>664</v>
      </c>
      <c r="J729" s="14" t="s">
        <v>232</v>
      </c>
      <c r="K729" s="85"/>
    </row>
    <row r="730" s="1" customFormat="1" hidden="1" customHeight="1" spans="1:11">
      <c r="A730" s="13">
        <v>727</v>
      </c>
      <c r="B730" s="85" t="s">
        <v>1586</v>
      </c>
      <c r="C730" s="34" t="s">
        <v>1673</v>
      </c>
      <c r="D730" s="32" t="s">
        <v>1674</v>
      </c>
      <c r="E730" s="95">
        <v>3</v>
      </c>
      <c r="F730" s="33" t="s">
        <v>38</v>
      </c>
      <c r="G730" s="14">
        <v>340</v>
      </c>
      <c r="H730" s="14"/>
      <c r="I730" s="39">
        <f t="shared" si="17"/>
        <v>1020</v>
      </c>
      <c r="J730" s="14" t="s">
        <v>232</v>
      </c>
      <c r="K730" s="85"/>
    </row>
    <row r="731" s="1" customFormat="1" hidden="1" customHeight="1" spans="1:11">
      <c r="A731" s="13">
        <v>728</v>
      </c>
      <c r="B731" s="85" t="s">
        <v>1586</v>
      </c>
      <c r="C731" s="34" t="s">
        <v>1675</v>
      </c>
      <c r="D731" s="34" t="s">
        <v>1676</v>
      </c>
      <c r="E731" s="33">
        <v>2</v>
      </c>
      <c r="F731" s="33" t="s">
        <v>43</v>
      </c>
      <c r="G731" s="14">
        <v>332</v>
      </c>
      <c r="H731" s="14"/>
      <c r="I731" s="39">
        <f t="shared" si="17"/>
        <v>664</v>
      </c>
      <c r="J731" s="14" t="s">
        <v>243</v>
      </c>
      <c r="K731" s="85"/>
    </row>
    <row r="732" s="1" customFormat="1" hidden="1" customHeight="1" spans="1:11">
      <c r="A732" s="13">
        <v>729</v>
      </c>
      <c r="B732" s="85" t="s">
        <v>1586</v>
      </c>
      <c r="C732" s="20" t="s">
        <v>1677</v>
      </c>
      <c r="D732" s="20" t="s">
        <v>1678</v>
      </c>
      <c r="E732" s="33">
        <v>2</v>
      </c>
      <c r="F732" s="33" t="s">
        <v>43</v>
      </c>
      <c r="G732" s="14">
        <v>332</v>
      </c>
      <c r="H732" s="14"/>
      <c r="I732" s="39">
        <f t="shared" si="17"/>
        <v>664</v>
      </c>
      <c r="J732" s="14" t="s">
        <v>243</v>
      </c>
      <c r="K732" s="85"/>
    </row>
    <row r="733" s="1" customFormat="1" hidden="1" customHeight="1" spans="1:11">
      <c r="A733" s="13">
        <v>730</v>
      </c>
      <c r="B733" s="85" t="s">
        <v>1586</v>
      </c>
      <c r="C733" s="34" t="s">
        <v>1679</v>
      </c>
      <c r="D733" s="34" t="s">
        <v>1680</v>
      </c>
      <c r="E733" s="33">
        <v>3</v>
      </c>
      <c r="F733" s="33" t="s">
        <v>38</v>
      </c>
      <c r="G733" s="14">
        <v>340</v>
      </c>
      <c r="H733" s="14"/>
      <c r="I733" s="39">
        <f t="shared" si="17"/>
        <v>1020</v>
      </c>
      <c r="J733" s="14" t="s">
        <v>243</v>
      </c>
      <c r="K733" s="85"/>
    </row>
    <row r="734" s="1" customFormat="1" hidden="1" customHeight="1" spans="1:11">
      <c r="A734" s="13">
        <v>731</v>
      </c>
      <c r="B734" s="85" t="s">
        <v>1586</v>
      </c>
      <c r="C734" s="34" t="s">
        <v>1681</v>
      </c>
      <c r="D734" s="221" t="s">
        <v>1682</v>
      </c>
      <c r="E734" s="33">
        <v>1</v>
      </c>
      <c r="F734" s="33" t="s">
        <v>43</v>
      </c>
      <c r="G734" s="14">
        <v>332</v>
      </c>
      <c r="H734" s="14"/>
      <c r="I734" s="39">
        <f t="shared" si="17"/>
        <v>332</v>
      </c>
      <c r="J734" s="14" t="s">
        <v>243</v>
      </c>
      <c r="K734" s="85"/>
    </row>
    <row r="735" s="1" customFormat="1" hidden="1" customHeight="1" spans="1:11">
      <c r="A735" s="13">
        <v>732</v>
      </c>
      <c r="B735" s="85" t="s">
        <v>1586</v>
      </c>
      <c r="C735" s="34" t="s">
        <v>1683</v>
      </c>
      <c r="D735" s="34" t="s">
        <v>1684</v>
      </c>
      <c r="E735" s="33">
        <v>2</v>
      </c>
      <c r="F735" s="33" t="s">
        <v>43</v>
      </c>
      <c r="G735" s="14">
        <v>332</v>
      </c>
      <c r="H735" s="14"/>
      <c r="I735" s="39">
        <f t="shared" si="17"/>
        <v>664</v>
      </c>
      <c r="J735" s="14" t="s">
        <v>243</v>
      </c>
      <c r="K735" s="85"/>
    </row>
    <row r="736" s="1" customFormat="1" hidden="1" customHeight="1" spans="1:11">
      <c r="A736" s="13">
        <v>733</v>
      </c>
      <c r="B736" s="85" t="s">
        <v>1586</v>
      </c>
      <c r="C736" s="34" t="s">
        <v>1685</v>
      </c>
      <c r="D736" s="34" t="s">
        <v>1686</v>
      </c>
      <c r="E736" s="33">
        <v>3</v>
      </c>
      <c r="F736" s="33" t="s">
        <v>43</v>
      </c>
      <c r="G736" s="14">
        <v>332</v>
      </c>
      <c r="H736" s="14"/>
      <c r="I736" s="39">
        <f t="shared" si="17"/>
        <v>996</v>
      </c>
      <c r="J736" s="14" t="s">
        <v>243</v>
      </c>
      <c r="K736" s="85"/>
    </row>
    <row r="737" s="1" customFormat="1" hidden="1" customHeight="1" spans="1:11">
      <c r="A737" s="13">
        <v>734</v>
      </c>
      <c r="B737" s="85" t="s">
        <v>1586</v>
      </c>
      <c r="C737" s="34" t="s">
        <v>1687</v>
      </c>
      <c r="D737" s="34" t="s">
        <v>1688</v>
      </c>
      <c r="E737" s="33">
        <v>1</v>
      </c>
      <c r="F737" s="33" t="s">
        <v>57</v>
      </c>
      <c r="G737" s="14">
        <v>325</v>
      </c>
      <c r="H737" s="14"/>
      <c r="I737" s="39">
        <f t="shared" si="17"/>
        <v>325</v>
      </c>
      <c r="J737" s="14" t="s">
        <v>243</v>
      </c>
      <c r="K737" s="85"/>
    </row>
    <row r="738" s="1" customFormat="1" hidden="1" customHeight="1" spans="1:11">
      <c r="A738" s="13">
        <v>735</v>
      </c>
      <c r="B738" s="85" t="s">
        <v>1586</v>
      </c>
      <c r="C738" s="43" t="s">
        <v>1689</v>
      </c>
      <c r="D738" s="50" t="s">
        <v>1690</v>
      </c>
      <c r="E738" s="33">
        <v>1</v>
      </c>
      <c r="F738" s="33" t="s">
        <v>57</v>
      </c>
      <c r="G738" s="14">
        <v>325</v>
      </c>
      <c r="H738" s="14"/>
      <c r="I738" s="39">
        <f t="shared" si="17"/>
        <v>325</v>
      </c>
      <c r="J738" s="14" t="s">
        <v>94</v>
      </c>
      <c r="K738" s="85"/>
    </row>
    <row r="739" s="1" customFormat="1" hidden="1" customHeight="1" spans="1:11">
      <c r="A739" s="13">
        <v>736</v>
      </c>
      <c r="B739" s="85" t="s">
        <v>1586</v>
      </c>
      <c r="C739" s="43" t="s">
        <v>1691</v>
      </c>
      <c r="D739" s="50" t="s">
        <v>1692</v>
      </c>
      <c r="E739" s="33">
        <v>1</v>
      </c>
      <c r="F739" s="33" t="s">
        <v>57</v>
      </c>
      <c r="G739" s="14">
        <v>325</v>
      </c>
      <c r="H739" s="14"/>
      <c r="I739" s="39">
        <f t="shared" si="17"/>
        <v>325</v>
      </c>
      <c r="J739" s="14" t="s">
        <v>94</v>
      </c>
      <c r="K739" s="85"/>
    </row>
    <row r="740" s="1" customFormat="1" hidden="1" customHeight="1" spans="1:11">
      <c r="A740" s="13">
        <v>737</v>
      </c>
      <c r="B740" s="85" t="s">
        <v>1586</v>
      </c>
      <c r="C740" s="43" t="s">
        <v>1693</v>
      </c>
      <c r="D740" s="50" t="s">
        <v>1694</v>
      </c>
      <c r="E740" s="33">
        <v>1</v>
      </c>
      <c r="F740" s="33" t="s">
        <v>38</v>
      </c>
      <c r="G740" s="14">
        <v>340</v>
      </c>
      <c r="H740" s="14"/>
      <c r="I740" s="39">
        <f t="shared" si="17"/>
        <v>340</v>
      </c>
      <c r="J740" s="14" t="s">
        <v>99</v>
      </c>
      <c r="K740" s="85"/>
    </row>
    <row r="741" s="1" customFormat="1" hidden="1" customHeight="1" spans="1:11">
      <c r="A741" s="13">
        <v>738</v>
      </c>
      <c r="B741" s="85" t="s">
        <v>1586</v>
      </c>
      <c r="C741" s="43" t="s">
        <v>1695</v>
      </c>
      <c r="D741" s="50" t="s">
        <v>1696</v>
      </c>
      <c r="E741" s="33">
        <v>1</v>
      </c>
      <c r="F741" s="33" t="s">
        <v>57</v>
      </c>
      <c r="G741" s="14">
        <v>325</v>
      </c>
      <c r="H741" s="14"/>
      <c r="I741" s="39">
        <f t="shared" si="17"/>
        <v>325</v>
      </c>
      <c r="J741" s="14" t="s">
        <v>99</v>
      </c>
      <c r="K741" s="85"/>
    </row>
    <row r="742" s="1" customFormat="1" hidden="1" customHeight="1" spans="1:11">
      <c r="A742" s="13">
        <v>739</v>
      </c>
      <c r="B742" s="85" t="s">
        <v>1586</v>
      </c>
      <c r="C742" s="43" t="s">
        <v>1697</v>
      </c>
      <c r="D742" s="50" t="s">
        <v>1698</v>
      </c>
      <c r="E742" s="33">
        <v>1</v>
      </c>
      <c r="F742" s="33" t="s">
        <v>57</v>
      </c>
      <c r="G742" s="14">
        <v>325</v>
      </c>
      <c r="H742" s="14"/>
      <c r="I742" s="39">
        <f t="shared" si="17"/>
        <v>325</v>
      </c>
      <c r="J742" s="14" t="s">
        <v>99</v>
      </c>
      <c r="K742" s="85"/>
    </row>
    <row r="743" s="1" customFormat="1" hidden="1" customHeight="1" spans="1:11">
      <c r="A743" s="13">
        <v>740</v>
      </c>
      <c r="B743" s="85" t="s">
        <v>1586</v>
      </c>
      <c r="C743" s="25" t="s">
        <v>1699</v>
      </c>
      <c r="D743" s="25" t="s">
        <v>1700</v>
      </c>
      <c r="E743" s="33">
        <v>1</v>
      </c>
      <c r="F743" s="33" t="s">
        <v>57</v>
      </c>
      <c r="G743" s="14">
        <v>325</v>
      </c>
      <c r="H743" s="14"/>
      <c r="I743" s="39">
        <f t="shared" si="17"/>
        <v>325</v>
      </c>
      <c r="J743" s="14" t="s">
        <v>1309</v>
      </c>
      <c r="K743" s="85"/>
    </row>
    <row r="744" s="1" customFormat="1" hidden="1" customHeight="1" spans="1:11">
      <c r="A744" s="13">
        <v>741</v>
      </c>
      <c r="B744" s="85" t="s">
        <v>1586</v>
      </c>
      <c r="C744" s="25" t="s">
        <v>1701</v>
      </c>
      <c r="D744" s="25" t="s">
        <v>1702</v>
      </c>
      <c r="E744" s="33">
        <v>2</v>
      </c>
      <c r="F744" s="33" t="s">
        <v>43</v>
      </c>
      <c r="G744" s="14">
        <v>332</v>
      </c>
      <c r="H744" s="14"/>
      <c r="I744" s="39">
        <f t="shared" si="17"/>
        <v>664</v>
      </c>
      <c r="J744" s="14" t="s">
        <v>1309</v>
      </c>
      <c r="K744" s="85"/>
    </row>
    <row r="745" s="1" customFormat="1" hidden="1" customHeight="1" spans="1:11">
      <c r="A745" s="13">
        <v>742</v>
      </c>
      <c r="B745" s="14" t="s">
        <v>1703</v>
      </c>
      <c r="C745" s="14" t="s">
        <v>1704</v>
      </c>
      <c r="D745" s="18" t="s">
        <v>1705</v>
      </c>
      <c r="E745" s="17">
        <v>1</v>
      </c>
      <c r="F745" s="14" t="s">
        <v>159</v>
      </c>
      <c r="G745" s="14">
        <v>350</v>
      </c>
      <c r="H745" s="14"/>
      <c r="I745" s="39">
        <f t="shared" si="17"/>
        <v>350</v>
      </c>
      <c r="J745" s="14" t="s">
        <v>1706</v>
      </c>
      <c r="K745" s="14"/>
    </row>
    <row r="746" s="1" customFormat="1" hidden="1" customHeight="1" spans="1:11">
      <c r="A746" s="13">
        <v>743</v>
      </c>
      <c r="B746" s="14" t="s">
        <v>1703</v>
      </c>
      <c r="C746" s="14" t="s">
        <v>1707</v>
      </c>
      <c r="D746" s="18" t="s">
        <v>1708</v>
      </c>
      <c r="E746" s="17">
        <v>2</v>
      </c>
      <c r="F746" s="14" t="s">
        <v>38</v>
      </c>
      <c r="G746" s="14">
        <v>340</v>
      </c>
      <c r="H746" s="14"/>
      <c r="I746" s="39">
        <f t="shared" si="17"/>
        <v>680</v>
      </c>
      <c r="J746" s="14" t="s">
        <v>1706</v>
      </c>
      <c r="K746" s="14"/>
    </row>
    <row r="747" s="1" customFormat="1" hidden="1" customHeight="1" spans="1:11">
      <c r="A747" s="13">
        <v>744</v>
      </c>
      <c r="B747" s="14" t="s">
        <v>1703</v>
      </c>
      <c r="C747" s="14" t="s">
        <v>1709</v>
      </c>
      <c r="D747" s="18" t="s">
        <v>1710</v>
      </c>
      <c r="E747" s="17">
        <v>2</v>
      </c>
      <c r="F747" s="14" t="s">
        <v>38</v>
      </c>
      <c r="G747" s="14">
        <v>340</v>
      </c>
      <c r="H747" s="14"/>
      <c r="I747" s="39">
        <f t="shared" si="17"/>
        <v>680</v>
      </c>
      <c r="J747" s="14" t="s">
        <v>1706</v>
      </c>
      <c r="K747" s="14"/>
    </row>
    <row r="748" s="1" customFormat="1" hidden="1" customHeight="1" spans="1:11">
      <c r="A748" s="13">
        <v>745</v>
      </c>
      <c r="B748" s="14" t="s">
        <v>1703</v>
      </c>
      <c r="C748" s="14" t="s">
        <v>1711</v>
      </c>
      <c r="D748" s="18" t="s">
        <v>1712</v>
      </c>
      <c r="E748" s="17">
        <v>2</v>
      </c>
      <c r="F748" s="14" t="s">
        <v>43</v>
      </c>
      <c r="G748" s="14">
        <v>332</v>
      </c>
      <c r="H748" s="14"/>
      <c r="I748" s="39">
        <f t="shared" si="17"/>
        <v>664</v>
      </c>
      <c r="J748" s="14" t="s">
        <v>1706</v>
      </c>
      <c r="K748" s="14"/>
    </row>
    <row r="749" s="1" customFormat="1" hidden="1" customHeight="1" spans="1:11">
      <c r="A749" s="13">
        <v>746</v>
      </c>
      <c r="B749" s="14" t="s">
        <v>1703</v>
      </c>
      <c r="C749" s="14" t="s">
        <v>1713</v>
      </c>
      <c r="D749" s="18" t="s">
        <v>1714</v>
      </c>
      <c r="E749" s="17">
        <v>1</v>
      </c>
      <c r="F749" s="14" t="s">
        <v>43</v>
      </c>
      <c r="G749" s="14">
        <v>332</v>
      </c>
      <c r="H749" s="14"/>
      <c r="I749" s="39">
        <f t="shared" si="17"/>
        <v>332</v>
      </c>
      <c r="J749" s="14" t="s">
        <v>58</v>
      </c>
      <c r="K749" s="14"/>
    </row>
    <row r="750" s="1" customFormat="1" hidden="1" customHeight="1" spans="1:11">
      <c r="A750" s="13">
        <v>747</v>
      </c>
      <c r="B750" s="14" t="s">
        <v>1703</v>
      </c>
      <c r="C750" s="14" t="s">
        <v>1715</v>
      </c>
      <c r="D750" s="18" t="s">
        <v>1716</v>
      </c>
      <c r="E750" s="17">
        <v>2</v>
      </c>
      <c r="F750" s="14" t="s">
        <v>159</v>
      </c>
      <c r="G750" s="14">
        <v>350</v>
      </c>
      <c r="H750" s="14"/>
      <c r="I750" s="39">
        <f t="shared" si="17"/>
        <v>700</v>
      </c>
      <c r="J750" s="14" t="s">
        <v>58</v>
      </c>
      <c r="K750" s="14"/>
    </row>
    <row r="751" s="1" customFormat="1" hidden="1" customHeight="1" spans="1:11">
      <c r="A751" s="13">
        <v>748</v>
      </c>
      <c r="B751" s="14" t="s">
        <v>1703</v>
      </c>
      <c r="C751" s="14" t="s">
        <v>1717</v>
      </c>
      <c r="D751" s="18" t="s">
        <v>1718</v>
      </c>
      <c r="E751" s="17">
        <v>1</v>
      </c>
      <c r="F751" s="14" t="s">
        <v>43</v>
      </c>
      <c r="G751" s="14">
        <v>332</v>
      </c>
      <c r="H751" s="14"/>
      <c r="I751" s="39">
        <f t="shared" si="17"/>
        <v>332</v>
      </c>
      <c r="J751" s="14" t="s">
        <v>58</v>
      </c>
      <c r="K751" s="14"/>
    </row>
    <row r="752" s="1" customFormat="1" hidden="1" customHeight="1" spans="1:11">
      <c r="A752" s="13">
        <v>749</v>
      </c>
      <c r="B752" s="14" t="s">
        <v>1703</v>
      </c>
      <c r="C752" s="14" t="s">
        <v>1719</v>
      </c>
      <c r="D752" s="18" t="s">
        <v>1720</v>
      </c>
      <c r="E752" s="17">
        <v>1</v>
      </c>
      <c r="F752" s="14" t="s">
        <v>43</v>
      </c>
      <c r="G752" s="14">
        <v>332</v>
      </c>
      <c r="H752" s="14"/>
      <c r="I752" s="39">
        <f t="shared" si="17"/>
        <v>332</v>
      </c>
      <c r="J752" s="14" t="s">
        <v>58</v>
      </c>
      <c r="K752" s="14"/>
    </row>
    <row r="753" s="1" customFormat="1" hidden="1" customHeight="1" spans="1:11">
      <c r="A753" s="13">
        <v>750</v>
      </c>
      <c r="B753" s="14" t="s">
        <v>1703</v>
      </c>
      <c r="C753" s="101" t="s">
        <v>1721</v>
      </c>
      <c r="D753" s="102" t="s">
        <v>1722</v>
      </c>
      <c r="E753" s="17">
        <v>2</v>
      </c>
      <c r="F753" s="28" t="s">
        <v>43</v>
      </c>
      <c r="G753" s="14">
        <v>332</v>
      </c>
      <c r="H753" s="14"/>
      <c r="I753" s="39">
        <f t="shared" ref="I753:I780" si="18">G753*E753</f>
        <v>664</v>
      </c>
      <c r="J753" s="23" t="s">
        <v>69</v>
      </c>
      <c r="K753" s="14"/>
    </row>
    <row r="754" s="1" customFormat="1" hidden="1" customHeight="1" spans="1:11">
      <c r="A754" s="13">
        <v>751</v>
      </c>
      <c r="B754" s="82" t="s">
        <v>1703</v>
      </c>
      <c r="C754" s="101" t="s">
        <v>1723</v>
      </c>
      <c r="D754" s="102" t="s">
        <v>1724</v>
      </c>
      <c r="E754" s="17">
        <v>2</v>
      </c>
      <c r="F754" s="28" t="s">
        <v>38</v>
      </c>
      <c r="G754" s="14">
        <v>340</v>
      </c>
      <c r="H754" s="14"/>
      <c r="I754" s="39">
        <f t="shared" si="18"/>
        <v>680</v>
      </c>
      <c r="J754" s="23" t="s">
        <v>72</v>
      </c>
      <c r="K754" s="14" t="s">
        <v>1725</v>
      </c>
    </row>
    <row r="755" s="1" customFormat="1" hidden="1" customHeight="1" spans="1:11">
      <c r="A755" s="13">
        <v>752</v>
      </c>
      <c r="B755" s="14" t="s">
        <v>1703</v>
      </c>
      <c r="C755" s="14" t="s">
        <v>1726</v>
      </c>
      <c r="D755" s="18" t="s">
        <v>1727</v>
      </c>
      <c r="E755" s="17">
        <v>1</v>
      </c>
      <c r="F755" s="14" t="s">
        <v>159</v>
      </c>
      <c r="G755" s="14">
        <v>350</v>
      </c>
      <c r="H755" s="14"/>
      <c r="I755" s="39">
        <f t="shared" si="18"/>
        <v>350</v>
      </c>
      <c r="J755" s="14" t="s">
        <v>201</v>
      </c>
      <c r="K755" s="14"/>
    </row>
    <row r="756" s="1" customFormat="1" hidden="1" customHeight="1" spans="1:11">
      <c r="A756" s="13">
        <v>753</v>
      </c>
      <c r="B756" s="14" t="s">
        <v>1703</v>
      </c>
      <c r="C756" s="14" t="s">
        <v>1728</v>
      </c>
      <c r="D756" s="18" t="s">
        <v>1729</v>
      </c>
      <c r="E756" s="17">
        <v>1</v>
      </c>
      <c r="F756" s="14" t="s">
        <v>43</v>
      </c>
      <c r="G756" s="14">
        <v>332</v>
      </c>
      <c r="H756" s="14"/>
      <c r="I756" s="39">
        <f t="shared" si="18"/>
        <v>332</v>
      </c>
      <c r="J756" s="14" t="s">
        <v>201</v>
      </c>
      <c r="K756" s="14"/>
    </row>
    <row r="757" s="1" customFormat="1" hidden="1" customHeight="1" spans="1:11">
      <c r="A757" s="13">
        <v>754</v>
      </c>
      <c r="B757" s="14" t="s">
        <v>1703</v>
      </c>
      <c r="C757" s="20" t="s">
        <v>1730</v>
      </c>
      <c r="D757" s="20" t="s">
        <v>1731</v>
      </c>
      <c r="E757" s="17">
        <v>1</v>
      </c>
      <c r="F757" s="14" t="s">
        <v>43</v>
      </c>
      <c r="G757" s="14">
        <v>332</v>
      </c>
      <c r="H757" s="14"/>
      <c r="I757" s="39">
        <f t="shared" si="18"/>
        <v>332</v>
      </c>
      <c r="J757" s="14" t="s">
        <v>201</v>
      </c>
      <c r="K757" s="14" t="s">
        <v>1732</v>
      </c>
    </row>
    <row r="758" s="1" customFormat="1" hidden="1" customHeight="1" spans="1:11">
      <c r="A758" s="13">
        <v>755</v>
      </c>
      <c r="B758" s="14" t="s">
        <v>1703</v>
      </c>
      <c r="C758" s="20" t="s">
        <v>1733</v>
      </c>
      <c r="D758" s="20" t="s">
        <v>1734</v>
      </c>
      <c r="E758" s="17">
        <v>1</v>
      </c>
      <c r="F758" s="14" t="s">
        <v>43</v>
      </c>
      <c r="G758" s="14">
        <v>332</v>
      </c>
      <c r="H758" s="14"/>
      <c r="I758" s="39">
        <f t="shared" si="18"/>
        <v>332</v>
      </c>
      <c r="J758" s="14" t="s">
        <v>201</v>
      </c>
      <c r="K758" s="14" t="s">
        <v>1735</v>
      </c>
    </row>
    <row r="759" s="1" customFormat="1" hidden="1" customHeight="1" spans="1:11">
      <c r="A759" s="13">
        <v>756</v>
      </c>
      <c r="B759" s="14" t="s">
        <v>1703</v>
      </c>
      <c r="C759" s="14" t="s">
        <v>1736</v>
      </c>
      <c r="D759" s="18" t="s">
        <v>1737</v>
      </c>
      <c r="E759" s="17">
        <v>2</v>
      </c>
      <c r="F759" s="14" t="s">
        <v>43</v>
      </c>
      <c r="G759" s="14">
        <v>332</v>
      </c>
      <c r="H759" s="14"/>
      <c r="I759" s="39">
        <f t="shared" si="18"/>
        <v>664</v>
      </c>
      <c r="J759" s="14" t="s">
        <v>201</v>
      </c>
      <c r="K759" s="14"/>
    </row>
    <row r="760" s="1" customFormat="1" hidden="1" customHeight="1" spans="1:11">
      <c r="A760" s="13">
        <v>757</v>
      </c>
      <c r="B760" s="14" t="s">
        <v>1703</v>
      </c>
      <c r="C760" s="14" t="s">
        <v>1738</v>
      </c>
      <c r="D760" s="18" t="s">
        <v>1739</v>
      </c>
      <c r="E760" s="17">
        <v>2</v>
      </c>
      <c r="F760" s="14" t="s">
        <v>43</v>
      </c>
      <c r="G760" s="14">
        <v>332</v>
      </c>
      <c r="H760" s="14"/>
      <c r="I760" s="39">
        <f t="shared" si="18"/>
        <v>664</v>
      </c>
      <c r="J760" s="14" t="s">
        <v>201</v>
      </c>
      <c r="K760" s="14"/>
    </row>
    <row r="761" s="1" customFormat="1" hidden="1" customHeight="1" spans="1:11">
      <c r="A761" s="13">
        <v>758</v>
      </c>
      <c r="B761" s="14" t="s">
        <v>1703</v>
      </c>
      <c r="C761" s="14" t="s">
        <v>1740</v>
      </c>
      <c r="D761" s="18" t="s">
        <v>1741</v>
      </c>
      <c r="E761" s="17">
        <v>2</v>
      </c>
      <c r="F761" s="14" t="s">
        <v>43</v>
      </c>
      <c r="G761" s="14">
        <v>332</v>
      </c>
      <c r="H761" s="14"/>
      <c r="I761" s="39">
        <f t="shared" si="18"/>
        <v>664</v>
      </c>
      <c r="J761" s="14" t="s">
        <v>201</v>
      </c>
      <c r="K761" s="14"/>
    </row>
    <row r="762" s="1" customFormat="1" hidden="1" customHeight="1" spans="1:11">
      <c r="A762" s="13">
        <v>759</v>
      </c>
      <c r="B762" s="14" t="s">
        <v>1703</v>
      </c>
      <c r="C762" s="14" t="s">
        <v>1742</v>
      </c>
      <c r="D762" s="18" t="s">
        <v>1743</v>
      </c>
      <c r="E762" s="17">
        <v>2</v>
      </c>
      <c r="F762" s="14" t="s">
        <v>43</v>
      </c>
      <c r="G762" s="14">
        <v>332</v>
      </c>
      <c r="H762" s="14"/>
      <c r="I762" s="39">
        <f t="shared" si="18"/>
        <v>664</v>
      </c>
      <c r="J762" s="14" t="s">
        <v>201</v>
      </c>
      <c r="K762" s="14"/>
    </row>
    <row r="763" s="1" customFormat="1" hidden="1" customHeight="1" spans="1:11">
      <c r="A763" s="13">
        <v>760</v>
      </c>
      <c r="B763" s="14" t="s">
        <v>1703</v>
      </c>
      <c r="C763" s="14" t="s">
        <v>1744</v>
      </c>
      <c r="D763" s="18" t="s">
        <v>1745</v>
      </c>
      <c r="E763" s="17">
        <v>2</v>
      </c>
      <c r="F763" s="14" t="s">
        <v>43</v>
      </c>
      <c r="G763" s="14">
        <v>332</v>
      </c>
      <c r="H763" s="14"/>
      <c r="I763" s="39">
        <f t="shared" si="18"/>
        <v>664</v>
      </c>
      <c r="J763" s="14" t="s">
        <v>201</v>
      </c>
      <c r="K763" s="14"/>
    </row>
    <row r="764" s="1" customFormat="1" hidden="1" customHeight="1" spans="1:11">
      <c r="A764" s="13">
        <v>761</v>
      </c>
      <c r="B764" s="14" t="s">
        <v>1703</v>
      </c>
      <c r="C764" s="25" t="s">
        <v>1746</v>
      </c>
      <c r="D764" s="25" t="s">
        <v>1747</v>
      </c>
      <c r="E764" s="17">
        <v>1</v>
      </c>
      <c r="F764" s="14" t="s">
        <v>38</v>
      </c>
      <c r="G764" s="14">
        <v>340</v>
      </c>
      <c r="H764" s="14"/>
      <c r="I764" s="39">
        <f t="shared" si="18"/>
        <v>340</v>
      </c>
      <c r="J764" s="14" t="s">
        <v>1748</v>
      </c>
      <c r="K764" s="14" t="s">
        <v>1749</v>
      </c>
    </row>
    <row r="765" s="1" customFormat="1" hidden="1" customHeight="1" spans="1:11">
      <c r="A765" s="13">
        <v>762</v>
      </c>
      <c r="B765" s="27" t="s">
        <v>1703</v>
      </c>
      <c r="C765" s="14" t="s">
        <v>1750</v>
      </c>
      <c r="D765" s="18" t="s">
        <v>1751</v>
      </c>
      <c r="E765" s="17">
        <v>1</v>
      </c>
      <c r="F765" s="14" t="s">
        <v>159</v>
      </c>
      <c r="G765" s="14">
        <v>350</v>
      </c>
      <c r="H765" s="14"/>
      <c r="I765" s="39">
        <f t="shared" si="18"/>
        <v>350</v>
      </c>
      <c r="J765" s="14" t="s">
        <v>1752</v>
      </c>
      <c r="K765" s="14" t="s">
        <v>1753</v>
      </c>
    </row>
    <row r="766" s="1" customFormat="1" hidden="1" customHeight="1" spans="1:11">
      <c r="A766" s="13">
        <v>763</v>
      </c>
      <c r="B766" s="27" t="s">
        <v>1703</v>
      </c>
      <c r="C766" s="14" t="s">
        <v>1754</v>
      </c>
      <c r="D766" s="18" t="s">
        <v>1755</v>
      </c>
      <c r="E766" s="29">
        <v>2</v>
      </c>
      <c r="F766" s="27" t="s">
        <v>38</v>
      </c>
      <c r="G766" s="14">
        <v>340</v>
      </c>
      <c r="H766" s="14"/>
      <c r="I766" s="39">
        <f t="shared" si="18"/>
        <v>680</v>
      </c>
      <c r="J766" s="14" t="s">
        <v>209</v>
      </c>
      <c r="K766" s="14"/>
    </row>
    <row r="767" s="1" customFormat="1" hidden="1" customHeight="1" spans="1:11">
      <c r="A767" s="13">
        <v>764</v>
      </c>
      <c r="B767" s="27" t="s">
        <v>1703</v>
      </c>
      <c r="C767" s="34" t="s">
        <v>1756</v>
      </c>
      <c r="D767" s="228" t="s">
        <v>1757</v>
      </c>
      <c r="E767" s="42">
        <v>1</v>
      </c>
      <c r="F767" s="34" t="s">
        <v>43</v>
      </c>
      <c r="G767" s="14">
        <v>332</v>
      </c>
      <c r="H767" s="14"/>
      <c r="I767" s="39">
        <f t="shared" si="18"/>
        <v>332</v>
      </c>
      <c r="J767" s="14" t="s">
        <v>270</v>
      </c>
      <c r="K767" s="14"/>
    </row>
    <row r="768" s="1" customFormat="1" hidden="1" customHeight="1" spans="1:11">
      <c r="A768" s="13">
        <v>765</v>
      </c>
      <c r="B768" s="27" t="s">
        <v>1703</v>
      </c>
      <c r="C768" s="44" t="s">
        <v>1758</v>
      </c>
      <c r="D768" s="45" t="s">
        <v>1759</v>
      </c>
      <c r="E768" s="31">
        <v>1</v>
      </c>
      <c r="F768" s="30" t="s">
        <v>43</v>
      </c>
      <c r="G768" s="14">
        <v>332</v>
      </c>
      <c r="H768" s="14"/>
      <c r="I768" s="39">
        <f t="shared" si="18"/>
        <v>332</v>
      </c>
      <c r="J768" s="14" t="s">
        <v>270</v>
      </c>
      <c r="K768" s="14"/>
    </row>
    <row r="769" s="1" customFormat="1" hidden="1" customHeight="1" spans="1:11">
      <c r="A769" s="13">
        <v>766</v>
      </c>
      <c r="B769" s="27" t="s">
        <v>1703</v>
      </c>
      <c r="C769" s="34" t="s">
        <v>1760</v>
      </c>
      <c r="D769" s="228" t="s">
        <v>1761</v>
      </c>
      <c r="E769" s="42">
        <v>3</v>
      </c>
      <c r="F769" s="34" t="s">
        <v>43</v>
      </c>
      <c r="G769" s="14">
        <v>332</v>
      </c>
      <c r="H769" s="14"/>
      <c r="I769" s="39">
        <f t="shared" si="18"/>
        <v>996</v>
      </c>
      <c r="J769" s="14" t="s">
        <v>270</v>
      </c>
      <c r="K769" s="14"/>
    </row>
    <row r="770" s="1" customFormat="1" hidden="1" customHeight="1" spans="1:11">
      <c r="A770" s="13">
        <v>767</v>
      </c>
      <c r="B770" s="27" t="s">
        <v>1703</v>
      </c>
      <c r="C770" s="34" t="s">
        <v>1762</v>
      </c>
      <c r="D770" s="220" t="s">
        <v>1763</v>
      </c>
      <c r="E770" s="42">
        <v>2</v>
      </c>
      <c r="F770" s="34" t="s">
        <v>43</v>
      </c>
      <c r="G770" s="14">
        <v>332</v>
      </c>
      <c r="H770" s="14"/>
      <c r="I770" s="39">
        <f t="shared" si="18"/>
        <v>664</v>
      </c>
      <c r="J770" s="14" t="s">
        <v>232</v>
      </c>
      <c r="K770" s="14"/>
    </row>
    <row r="771" s="1" customFormat="1" hidden="1" customHeight="1" spans="1:11">
      <c r="A771" s="13">
        <v>768</v>
      </c>
      <c r="B771" s="27" t="s">
        <v>1703</v>
      </c>
      <c r="C771" s="25" t="s">
        <v>1764</v>
      </c>
      <c r="D771" s="25" t="s">
        <v>1765</v>
      </c>
      <c r="E771" s="22">
        <v>1</v>
      </c>
      <c r="F771" s="20" t="s">
        <v>43</v>
      </c>
      <c r="G771" s="14">
        <v>332</v>
      </c>
      <c r="H771" s="14"/>
      <c r="I771" s="39">
        <f t="shared" si="18"/>
        <v>332</v>
      </c>
      <c r="J771" s="14" t="s">
        <v>408</v>
      </c>
      <c r="K771" s="14" t="s">
        <v>1766</v>
      </c>
    </row>
    <row r="772" s="1" customFormat="1" hidden="1" customHeight="1" spans="1:11">
      <c r="A772" s="13">
        <v>769</v>
      </c>
      <c r="B772" s="27" t="s">
        <v>1703</v>
      </c>
      <c r="C772" s="59" t="s">
        <v>1767</v>
      </c>
      <c r="D772" s="58" t="s">
        <v>1768</v>
      </c>
      <c r="E772" s="56">
        <v>1</v>
      </c>
      <c r="F772" s="25" t="s">
        <v>57</v>
      </c>
      <c r="G772" s="14">
        <v>325</v>
      </c>
      <c r="H772" s="14"/>
      <c r="I772" s="39">
        <f t="shared" si="18"/>
        <v>325</v>
      </c>
      <c r="J772" s="14" t="s">
        <v>408</v>
      </c>
      <c r="K772" s="14"/>
    </row>
    <row r="773" s="1" customFormat="1" hidden="1" customHeight="1" spans="1:11">
      <c r="A773" s="13">
        <v>770</v>
      </c>
      <c r="B773" s="27" t="s">
        <v>1703</v>
      </c>
      <c r="C773" s="109" t="s">
        <v>1769</v>
      </c>
      <c r="D773" s="110" t="s">
        <v>1770</v>
      </c>
      <c r="E773" s="56">
        <v>2</v>
      </c>
      <c r="F773" s="25" t="s">
        <v>57</v>
      </c>
      <c r="G773" s="14">
        <v>325</v>
      </c>
      <c r="H773" s="14"/>
      <c r="I773" s="39">
        <f t="shared" si="18"/>
        <v>650</v>
      </c>
      <c r="J773" s="14" t="s">
        <v>408</v>
      </c>
      <c r="K773" s="14"/>
    </row>
    <row r="774" s="1" customFormat="1" hidden="1" customHeight="1" spans="1:11">
      <c r="A774" s="13">
        <v>771</v>
      </c>
      <c r="B774" s="27" t="s">
        <v>1703</v>
      </c>
      <c r="C774" s="57" t="s">
        <v>1771</v>
      </c>
      <c r="D774" s="58" t="s">
        <v>1772</v>
      </c>
      <c r="E774" s="56">
        <v>2</v>
      </c>
      <c r="F774" s="25" t="s">
        <v>57</v>
      </c>
      <c r="G774" s="14">
        <v>325</v>
      </c>
      <c r="H774" s="14"/>
      <c r="I774" s="39">
        <f t="shared" si="18"/>
        <v>650</v>
      </c>
      <c r="J774" s="14" t="s">
        <v>408</v>
      </c>
      <c r="K774" s="14"/>
    </row>
    <row r="775" s="1" customFormat="1" hidden="1" customHeight="1" spans="1:11">
      <c r="A775" s="13">
        <v>772</v>
      </c>
      <c r="B775" s="27" t="s">
        <v>1703</v>
      </c>
      <c r="C775" s="59" t="s">
        <v>1773</v>
      </c>
      <c r="D775" s="58" t="s">
        <v>1774</v>
      </c>
      <c r="E775" s="56">
        <v>2</v>
      </c>
      <c r="F775" s="25" t="s">
        <v>57</v>
      </c>
      <c r="G775" s="14">
        <v>325</v>
      </c>
      <c r="H775" s="14"/>
      <c r="I775" s="39">
        <f t="shared" si="18"/>
        <v>650</v>
      </c>
      <c r="J775" s="14" t="s">
        <v>408</v>
      </c>
      <c r="K775" s="14"/>
    </row>
    <row r="776" s="1" customFormat="1" hidden="1" customHeight="1" spans="1:11">
      <c r="A776" s="13">
        <v>773</v>
      </c>
      <c r="B776" s="27" t="s">
        <v>1703</v>
      </c>
      <c r="C776" s="59" t="s">
        <v>1775</v>
      </c>
      <c r="D776" s="58" t="s">
        <v>1776</v>
      </c>
      <c r="E776" s="56">
        <v>2</v>
      </c>
      <c r="F776" s="25" t="s">
        <v>57</v>
      </c>
      <c r="G776" s="14">
        <v>325</v>
      </c>
      <c r="H776" s="14"/>
      <c r="I776" s="39">
        <f t="shared" si="18"/>
        <v>650</v>
      </c>
      <c r="J776" s="14" t="s">
        <v>408</v>
      </c>
      <c r="K776" s="14"/>
    </row>
    <row r="777" s="1" customFormat="1" hidden="1" customHeight="1" spans="1:11">
      <c r="A777" s="13">
        <v>774</v>
      </c>
      <c r="B777" s="27" t="s">
        <v>1703</v>
      </c>
      <c r="C777" s="59" t="s">
        <v>1777</v>
      </c>
      <c r="D777" s="58" t="s">
        <v>1778</v>
      </c>
      <c r="E777" s="56">
        <v>2</v>
      </c>
      <c r="F777" s="25" t="s">
        <v>43</v>
      </c>
      <c r="G777" s="14">
        <v>332</v>
      </c>
      <c r="H777" s="14"/>
      <c r="I777" s="39">
        <f t="shared" si="18"/>
        <v>664</v>
      </c>
      <c r="J777" s="14" t="s">
        <v>677</v>
      </c>
      <c r="K777" s="14"/>
    </row>
    <row r="778" s="1" customFormat="1" hidden="1" customHeight="1" spans="1:11">
      <c r="A778" s="13">
        <v>775</v>
      </c>
      <c r="B778" s="27" t="s">
        <v>1703</v>
      </c>
      <c r="C778" s="43" t="s">
        <v>1779</v>
      </c>
      <c r="D778" s="50" t="s">
        <v>1780</v>
      </c>
      <c r="E778" s="33">
        <v>1</v>
      </c>
      <c r="F778" s="33" t="s">
        <v>57</v>
      </c>
      <c r="G778" s="14">
        <v>325</v>
      </c>
      <c r="H778" s="14"/>
      <c r="I778" s="39">
        <f t="shared" si="18"/>
        <v>325</v>
      </c>
      <c r="J778" s="14" t="s">
        <v>94</v>
      </c>
      <c r="K778" s="14"/>
    </row>
    <row r="779" s="1" customFormat="1" hidden="1" customHeight="1" spans="1:11">
      <c r="A779" s="13">
        <v>776</v>
      </c>
      <c r="B779" s="27" t="s">
        <v>1703</v>
      </c>
      <c r="C779" s="43" t="s">
        <v>1781</v>
      </c>
      <c r="D779" s="50" t="s">
        <v>1782</v>
      </c>
      <c r="E779" s="33">
        <v>2</v>
      </c>
      <c r="F779" s="33" t="s">
        <v>57</v>
      </c>
      <c r="G779" s="14">
        <v>325</v>
      </c>
      <c r="H779" s="14"/>
      <c r="I779" s="39">
        <f t="shared" si="18"/>
        <v>650</v>
      </c>
      <c r="J779" s="14" t="s">
        <v>94</v>
      </c>
      <c r="K779" s="14"/>
    </row>
    <row r="780" s="1" customFormat="1" hidden="1" customHeight="1" spans="1:11">
      <c r="A780" s="13">
        <v>777</v>
      </c>
      <c r="B780" s="27" t="s">
        <v>1703</v>
      </c>
      <c r="C780" s="43" t="s">
        <v>1783</v>
      </c>
      <c r="D780" s="50" t="s">
        <v>1784</v>
      </c>
      <c r="E780" s="33">
        <v>1</v>
      </c>
      <c r="F780" s="33" t="s">
        <v>57</v>
      </c>
      <c r="G780" s="14">
        <v>325</v>
      </c>
      <c r="H780" s="14"/>
      <c r="I780" s="39">
        <f t="shared" si="18"/>
        <v>325</v>
      </c>
      <c r="J780" s="14" t="s">
        <v>94</v>
      </c>
      <c r="K780" s="14"/>
    </row>
    <row r="781" s="1" customFormat="1" hidden="1" customHeight="1" spans="1:11">
      <c r="A781" s="13">
        <v>778</v>
      </c>
      <c r="B781" s="27" t="s">
        <v>1703</v>
      </c>
      <c r="C781" s="34" t="s">
        <v>1785</v>
      </c>
      <c r="D781" s="222" t="s">
        <v>1786</v>
      </c>
      <c r="E781" s="25">
        <v>2</v>
      </c>
      <c r="F781" s="25" t="s">
        <v>38</v>
      </c>
      <c r="G781" s="25">
        <v>340</v>
      </c>
      <c r="H781" s="14"/>
      <c r="I781" s="39">
        <f t="shared" ref="I781:I815" si="19">G781*E781</f>
        <v>680</v>
      </c>
      <c r="J781" s="14" t="s">
        <v>102</v>
      </c>
      <c r="K781" s="14"/>
    </row>
    <row r="782" s="1" customFormat="1" hidden="1" customHeight="1" spans="1:11">
      <c r="A782" s="13">
        <v>779</v>
      </c>
      <c r="B782" s="27" t="s">
        <v>1703</v>
      </c>
      <c r="C782" s="25" t="s">
        <v>1787</v>
      </c>
      <c r="D782" s="220" t="s">
        <v>1788</v>
      </c>
      <c r="E782" s="33">
        <v>1</v>
      </c>
      <c r="F782" s="33" t="s">
        <v>57</v>
      </c>
      <c r="G782" s="25">
        <v>325</v>
      </c>
      <c r="H782" s="14"/>
      <c r="I782" s="39">
        <f t="shared" si="19"/>
        <v>325</v>
      </c>
      <c r="J782" s="14" t="s">
        <v>102</v>
      </c>
      <c r="K782" s="14"/>
    </row>
    <row r="783" s="1" customFormat="1" hidden="1" customHeight="1" spans="1:11">
      <c r="A783" s="13">
        <v>780</v>
      </c>
      <c r="B783" s="27" t="s">
        <v>1703</v>
      </c>
      <c r="C783" s="34" t="s">
        <v>1789</v>
      </c>
      <c r="D783" s="33" t="s">
        <v>1790</v>
      </c>
      <c r="E783" s="33">
        <v>1</v>
      </c>
      <c r="F783" s="33" t="s">
        <v>43</v>
      </c>
      <c r="G783" s="25">
        <v>332</v>
      </c>
      <c r="H783" s="14"/>
      <c r="I783" s="39">
        <f t="shared" si="19"/>
        <v>332</v>
      </c>
      <c r="J783" s="14" t="s">
        <v>102</v>
      </c>
      <c r="K783" s="14"/>
    </row>
    <row r="784" s="1" customFormat="1" hidden="1" customHeight="1" spans="1:11">
      <c r="A784" s="13">
        <v>781</v>
      </c>
      <c r="B784" s="27" t="s">
        <v>1703</v>
      </c>
      <c r="C784" s="34" t="s">
        <v>1791</v>
      </c>
      <c r="D784" s="222" t="s">
        <v>1792</v>
      </c>
      <c r="E784" s="33">
        <v>1</v>
      </c>
      <c r="F784" s="33" t="s">
        <v>57</v>
      </c>
      <c r="G784" s="25">
        <v>325</v>
      </c>
      <c r="H784" s="14"/>
      <c r="I784" s="39">
        <f t="shared" si="19"/>
        <v>325</v>
      </c>
      <c r="J784" s="14" t="s">
        <v>102</v>
      </c>
      <c r="K784" s="14"/>
    </row>
    <row r="785" s="1" customFormat="1" hidden="1" customHeight="1" spans="1:11">
      <c r="A785" s="13">
        <v>782</v>
      </c>
      <c r="B785" s="27" t="s">
        <v>1703</v>
      </c>
      <c r="C785" s="34" t="s">
        <v>1793</v>
      </c>
      <c r="D785" s="222" t="s">
        <v>1794</v>
      </c>
      <c r="E785" s="33">
        <v>2</v>
      </c>
      <c r="F785" s="33" t="s">
        <v>43</v>
      </c>
      <c r="G785" s="25">
        <v>332</v>
      </c>
      <c r="H785" s="14"/>
      <c r="I785" s="39">
        <f t="shared" si="19"/>
        <v>664</v>
      </c>
      <c r="J785" s="14" t="s">
        <v>102</v>
      </c>
      <c r="K785" s="14"/>
    </row>
    <row r="786" s="1" customFormat="1" hidden="1" customHeight="1" spans="1:11">
      <c r="A786" s="13">
        <v>783</v>
      </c>
      <c r="B786" s="27" t="s">
        <v>1703</v>
      </c>
      <c r="C786" s="43" t="s">
        <v>1795</v>
      </c>
      <c r="D786" s="21" t="s">
        <v>1796</v>
      </c>
      <c r="E786" s="33">
        <v>1</v>
      </c>
      <c r="F786" s="33" t="s">
        <v>57</v>
      </c>
      <c r="G786" s="25">
        <v>325</v>
      </c>
      <c r="H786" s="14"/>
      <c r="I786" s="39">
        <f t="shared" si="19"/>
        <v>325</v>
      </c>
      <c r="J786" s="14" t="s">
        <v>102</v>
      </c>
      <c r="K786" s="14"/>
    </row>
    <row r="787" s="1" customFormat="1" hidden="1" customHeight="1" spans="1:11">
      <c r="A787" s="13">
        <v>784</v>
      </c>
      <c r="B787" s="27" t="s">
        <v>1703</v>
      </c>
      <c r="C787" s="43" t="s">
        <v>1797</v>
      </c>
      <c r="D787" s="21" t="s">
        <v>1798</v>
      </c>
      <c r="E787" s="33">
        <v>2</v>
      </c>
      <c r="F787" s="33" t="s">
        <v>57</v>
      </c>
      <c r="G787" s="25">
        <v>325</v>
      </c>
      <c r="H787" s="14"/>
      <c r="I787" s="39">
        <f t="shared" si="19"/>
        <v>650</v>
      </c>
      <c r="J787" s="14" t="s">
        <v>102</v>
      </c>
      <c r="K787" s="14"/>
    </row>
    <row r="788" s="1" customFormat="1" hidden="1" customHeight="1" spans="1:11">
      <c r="A788" s="13">
        <v>785</v>
      </c>
      <c r="B788" s="27" t="s">
        <v>1703</v>
      </c>
      <c r="C788" s="34" t="s">
        <v>1799</v>
      </c>
      <c r="D788" s="222" t="s">
        <v>1800</v>
      </c>
      <c r="E788" s="33">
        <v>1</v>
      </c>
      <c r="F788" s="33" t="s">
        <v>57</v>
      </c>
      <c r="G788" s="25">
        <v>325</v>
      </c>
      <c r="H788" s="14"/>
      <c r="I788" s="39">
        <f t="shared" si="19"/>
        <v>325</v>
      </c>
      <c r="J788" s="14" t="s">
        <v>102</v>
      </c>
      <c r="K788" s="14"/>
    </row>
    <row r="789" s="1" customFormat="1" hidden="1" customHeight="1" spans="1:11">
      <c r="A789" s="13">
        <v>786</v>
      </c>
      <c r="B789" s="27" t="s">
        <v>1703</v>
      </c>
      <c r="C789" s="34" t="s">
        <v>1801</v>
      </c>
      <c r="D789" s="222" t="s">
        <v>1802</v>
      </c>
      <c r="E789" s="33">
        <v>2</v>
      </c>
      <c r="F789" s="33" t="s">
        <v>57</v>
      </c>
      <c r="G789" s="25">
        <v>325</v>
      </c>
      <c r="H789" s="14"/>
      <c r="I789" s="39">
        <f t="shared" si="19"/>
        <v>650</v>
      </c>
      <c r="J789" s="14" t="s">
        <v>102</v>
      </c>
      <c r="K789" s="14"/>
    </row>
    <row r="790" s="1" customFormat="1" hidden="1" customHeight="1" spans="1:11">
      <c r="A790" s="13">
        <v>787</v>
      </c>
      <c r="B790" s="27" t="s">
        <v>1703</v>
      </c>
      <c r="C790" s="34" t="s">
        <v>1803</v>
      </c>
      <c r="D790" s="222" t="s">
        <v>1804</v>
      </c>
      <c r="E790" s="33">
        <v>2</v>
      </c>
      <c r="F790" s="33" t="s">
        <v>43</v>
      </c>
      <c r="G790" s="25">
        <v>332</v>
      </c>
      <c r="H790" s="14"/>
      <c r="I790" s="39">
        <f t="shared" si="19"/>
        <v>664</v>
      </c>
      <c r="J790" s="14" t="s">
        <v>102</v>
      </c>
      <c r="K790" s="14"/>
    </row>
    <row r="791" s="1" customFormat="1" hidden="1" customHeight="1" spans="1:11">
      <c r="A791" s="13">
        <v>788</v>
      </c>
      <c r="B791" s="27" t="s">
        <v>1703</v>
      </c>
      <c r="C791" s="34" t="s">
        <v>1805</v>
      </c>
      <c r="D791" s="222" t="s">
        <v>1806</v>
      </c>
      <c r="E791" s="33">
        <v>2</v>
      </c>
      <c r="F791" s="33" t="s">
        <v>38</v>
      </c>
      <c r="G791" s="14">
        <v>340</v>
      </c>
      <c r="H791" s="14"/>
      <c r="I791" s="39">
        <f t="shared" si="19"/>
        <v>680</v>
      </c>
      <c r="J791" s="14" t="s">
        <v>102</v>
      </c>
      <c r="K791" s="14"/>
    </row>
    <row r="792" s="1" customFormat="1" hidden="1" customHeight="1" spans="1:11">
      <c r="A792" s="13">
        <v>789</v>
      </c>
      <c r="B792" s="14" t="s">
        <v>1807</v>
      </c>
      <c r="C792" s="14" t="s">
        <v>1808</v>
      </c>
      <c r="D792" s="18" t="s">
        <v>1809</v>
      </c>
      <c r="E792" s="17">
        <v>2</v>
      </c>
      <c r="F792" s="14" t="s">
        <v>43</v>
      </c>
      <c r="G792" s="14">
        <v>332</v>
      </c>
      <c r="H792" s="14"/>
      <c r="I792" s="39">
        <f t="shared" si="19"/>
        <v>664</v>
      </c>
      <c r="J792" s="14" t="s">
        <v>39</v>
      </c>
      <c r="K792" s="14"/>
    </row>
    <row r="793" s="1" customFormat="1" hidden="1" customHeight="1" spans="1:11">
      <c r="A793" s="13">
        <v>790</v>
      </c>
      <c r="B793" s="14" t="s">
        <v>1807</v>
      </c>
      <c r="C793" s="20" t="s">
        <v>1713</v>
      </c>
      <c r="D793" s="20" t="s">
        <v>1810</v>
      </c>
      <c r="E793" s="17">
        <v>1</v>
      </c>
      <c r="F793" s="14" t="s">
        <v>159</v>
      </c>
      <c r="G793" s="14">
        <v>350</v>
      </c>
      <c r="H793" s="14"/>
      <c r="I793" s="39">
        <f t="shared" si="19"/>
        <v>350</v>
      </c>
      <c r="J793" s="14" t="s">
        <v>39</v>
      </c>
      <c r="K793" s="14" t="s">
        <v>1811</v>
      </c>
    </row>
    <row r="794" s="1" customFormat="1" hidden="1" customHeight="1" spans="1:11">
      <c r="A794" s="13">
        <v>791</v>
      </c>
      <c r="B794" s="14" t="s">
        <v>1807</v>
      </c>
      <c r="C794" s="14" t="s">
        <v>1812</v>
      </c>
      <c r="D794" s="18" t="s">
        <v>1813</v>
      </c>
      <c r="E794" s="17">
        <v>1</v>
      </c>
      <c r="F794" s="14" t="s">
        <v>43</v>
      </c>
      <c r="G794" s="14">
        <v>332</v>
      </c>
      <c r="H794" s="14"/>
      <c r="I794" s="39">
        <f t="shared" si="19"/>
        <v>332</v>
      </c>
      <c r="J794" s="14" t="s">
        <v>39</v>
      </c>
      <c r="K794" s="14"/>
    </row>
    <row r="795" s="1" customFormat="1" hidden="1" customHeight="1" spans="1:11">
      <c r="A795" s="13">
        <v>792</v>
      </c>
      <c r="B795" s="14" t="s">
        <v>1807</v>
      </c>
      <c r="C795" s="14" t="s">
        <v>1814</v>
      </c>
      <c r="D795" s="18" t="s">
        <v>1815</v>
      </c>
      <c r="E795" s="17">
        <v>1</v>
      </c>
      <c r="F795" s="14" t="s">
        <v>38</v>
      </c>
      <c r="G795" s="14">
        <v>340</v>
      </c>
      <c r="H795" s="14"/>
      <c r="I795" s="39">
        <f t="shared" si="19"/>
        <v>340</v>
      </c>
      <c r="J795" s="14" t="s">
        <v>39</v>
      </c>
      <c r="K795" s="14" t="s">
        <v>1816</v>
      </c>
    </row>
    <row r="796" s="1" customFormat="1" hidden="1" customHeight="1" spans="1:11">
      <c r="A796" s="13">
        <v>793</v>
      </c>
      <c r="B796" s="14" t="s">
        <v>1807</v>
      </c>
      <c r="C796" s="14" t="s">
        <v>1817</v>
      </c>
      <c r="D796" s="18" t="s">
        <v>1818</v>
      </c>
      <c r="E796" s="17">
        <v>2</v>
      </c>
      <c r="F796" s="14" t="s">
        <v>43</v>
      </c>
      <c r="G796" s="14">
        <v>332</v>
      </c>
      <c r="H796" s="14"/>
      <c r="I796" s="39">
        <f t="shared" si="19"/>
        <v>664</v>
      </c>
      <c r="J796" s="14" t="s">
        <v>39</v>
      </c>
      <c r="K796" s="14"/>
    </row>
    <row r="797" s="1" customFormat="1" hidden="1" customHeight="1" spans="1:11">
      <c r="A797" s="13">
        <v>794</v>
      </c>
      <c r="B797" s="14" t="s">
        <v>1807</v>
      </c>
      <c r="C797" s="14" t="s">
        <v>1819</v>
      </c>
      <c r="D797" s="18" t="s">
        <v>1820</v>
      </c>
      <c r="E797" s="17">
        <v>1</v>
      </c>
      <c r="F797" s="14" t="s">
        <v>43</v>
      </c>
      <c r="G797" s="14">
        <v>332</v>
      </c>
      <c r="H797" s="14"/>
      <c r="I797" s="39">
        <f t="shared" si="19"/>
        <v>332</v>
      </c>
      <c r="J797" s="14" t="s">
        <v>39</v>
      </c>
      <c r="K797" s="14" t="s">
        <v>1821</v>
      </c>
    </row>
    <row r="798" s="1" customFormat="1" hidden="1" customHeight="1" spans="1:11">
      <c r="A798" s="13">
        <v>795</v>
      </c>
      <c r="B798" s="14" t="s">
        <v>1807</v>
      </c>
      <c r="C798" s="14" t="s">
        <v>1822</v>
      </c>
      <c r="D798" s="18" t="s">
        <v>1823</v>
      </c>
      <c r="E798" s="17">
        <v>2</v>
      </c>
      <c r="F798" s="14" t="s">
        <v>43</v>
      </c>
      <c r="G798" s="14">
        <v>332</v>
      </c>
      <c r="H798" s="14"/>
      <c r="I798" s="39">
        <f t="shared" si="19"/>
        <v>664</v>
      </c>
      <c r="J798" s="14" t="s">
        <v>39</v>
      </c>
      <c r="K798" s="14"/>
    </row>
    <row r="799" s="1" customFormat="1" hidden="1" customHeight="1" spans="1:11">
      <c r="A799" s="13">
        <v>796</v>
      </c>
      <c r="B799" s="14" t="s">
        <v>1807</v>
      </c>
      <c r="C799" s="25" t="s">
        <v>1824</v>
      </c>
      <c r="D799" s="25" t="s">
        <v>1825</v>
      </c>
      <c r="E799" s="17">
        <v>1</v>
      </c>
      <c r="F799" s="14" t="s">
        <v>43</v>
      </c>
      <c r="G799" s="14">
        <v>332</v>
      </c>
      <c r="H799" s="14"/>
      <c r="I799" s="39">
        <f t="shared" si="19"/>
        <v>332</v>
      </c>
      <c r="J799" s="14" t="s">
        <v>39</v>
      </c>
      <c r="K799" s="14" t="s">
        <v>1826</v>
      </c>
    </row>
    <row r="800" s="1" customFormat="1" hidden="1" customHeight="1" spans="1:11">
      <c r="A800" s="13">
        <v>797</v>
      </c>
      <c r="B800" s="14" t="s">
        <v>1807</v>
      </c>
      <c r="C800" s="14" t="s">
        <v>1827</v>
      </c>
      <c r="D800" s="18" t="s">
        <v>1828</v>
      </c>
      <c r="E800" s="17">
        <v>2</v>
      </c>
      <c r="F800" s="14" t="s">
        <v>43</v>
      </c>
      <c r="G800" s="14">
        <v>332</v>
      </c>
      <c r="H800" s="14"/>
      <c r="I800" s="39">
        <f t="shared" si="19"/>
        <v>664</v>
      </c>
      <c r="J800" s="14" t="s">
        <v>39</v>
      </c>
      <c r="K800" s="14"/>
    </row>
    <row r="801" s="1" customFormat="1" hidden="1" customHeight="1" spans="1:11">
      <c r="A801" s="13">
        <v>798</v>
      </c>
      <c r="B801" s="14" t="s">
        <v>1807</v>
      </c>
      <c r="C801" s="14" t="s">
        <v>1829</v>
      </c>
      <c r="D801" s="18" t="s">
        <v>1830</v>
      </c>
      <c r="E801" s="17">
        <v>2</v>
      </c>
      <c r="F801" s="14" t="s">
        <v>38</v>
      </c>
      <c r="G801" s="14">
        <v>340</v>
      </c>
      <c r="H801" s="14"/>
      <c r="I801" s="39">
        <f t="shared" si="19"/>
        <v>680</v>
      </c>
      <c r="J801" s="14" t="s">
        <v>39</v>
      </c>
      <c r="K801" s="14"/>
    </row>
    <row r="802" s="1" customFormat="1" hidden="1" customHeight="1" spans="1:11">
      <c r="A802" s="13">
        <v>799</v>
      </c>
      <c r="B802" s="14" t="s">
        <v>1807</v>
      </c>
      <c r="C802" s="14" t="s">
        <v>1831</v>
      </c>
      <c r="D802" s="18" t="s">
        <v>1832</v>
      </c>
      <c r="E802" s="17">
        <v>2</v>
      </c>
      <c r="F802" s="14" t="s">
        <v>43</v>
      </c>
      <c r="G802" s="14">
        <v>332</v>
      </c>
      <c r="H802" s="14"/>
      <c r="I802" s="39">
        <f t="shared" si="19"/>
        <v>664</v>
      </c>
      <c r="J802" s="14" t="s">
        <v>39</v>
      </c>
      <c r="K802" s="14"/>
    </row>
    <row r="803" s="1" customFormat="1" hidden="1" customHeight="1" spans="1:11">
      <c r="A803" s="13">
        <v>800</v>
      </c>
      <c r="B803" s="14" t="s">
        <v>1807</v>
      </c>
      <c r="C803" s="14" t="s">
        <v>1833</v>
      </c>
      <c r="D803" s="18" t="s">
        <v>1834</v>
      </c>
      <c r="E803" s="17">
        <v>1</v>
      </c>
      <c r="F803" s="14" t="s">
        <v>43</v>
      </c>
      <c r="G803" s="14">
        <v>332</v>
      </c>
      <c r="H803" s="14"/>
      <c r="I803" s="39">
        <f t="shared" si="19"/>
        <v>332</v>
      </c>
      <c r="J803" s="14" t="s">
        <v>39</v>
      </c>
      <c r="K803" s="14"/>
    </row>
    <row r="804" s="1" customFormat="1" hidden="1" customHeight="1" spans="1:11">
      <c r="A804" s="13">
        <v>801</v>
      </c>
      <c r="B804" s="14" t="s">
        <v>1807</v>
      </c>
      <c r="C804" s="14" t="s">
        <v>1835</v>
      </c>
      <c r="D804" s="18" t="s">
        <v>1836</v>
      </c>
      <c r="E804" s="17">
        <v>2</v>
      </c>
      <c r="F804" s="14" t="s">
        <v>43</v>
      </c>
      <c r="G804" s="14">
        <v>332</v>
      </c>
      <c r="H804" s="14"/>
      <c r="I804" s="39">
        <f t="shared" si="19"/>
        <v>664</v>
      </c>
      <c r="J804" s="14" t="s">
        <v>39</v>
      </c>
      <c r="K804" s="14"/>
    </row>
    <row r="805" s="1" customFormat="1" hidden="1" customHeight="1" spans="1:11">
      <c r="A805" s="13">
        <v>802</v>
      </c>
      <c r="B805" s="14" t="s">
        <v>1807</v>
      </c>
      <c r="C805" s="14" t="s">
        <v>1837</v>
      </c>
      <c r="D805" s="18" t="s">
        <v>1838</v>
      </c>
      <c r="E805" s="17">
        <v>1</v>
      </c>
      <c r="F805" s="14" t="s">
        <v>43</v>
      </c>
      <c r="G805" s="14">
        <v>332</v>
      </c>
      <c r="H805" s="14"/>
      <c r="I805" s="39">
        <f t="shared" si="19"/>
        <v>332</v>
      </c>
      <c r="J805" s="14" t="s">
        <v>39</v>
      </c>
      <c r="K805" s="14" t="s">
        <v>1839</v>
      </c>
    </row>
    <row r="806" s="1" customFormat="1" hidden="1" customHeight="1" spans="1:11">
      <c r="A806" s="13">
        <v>803</v>
      </c>
      <c r="B806" s="14" t="s">
        <v>1807</v>
      </c>
      <c r="C806" s="14" t="s">
        <v>1840</v>
      </c>
      <c r="D806" s="18" t="s">
        <v>1841</v>
      </c>
      <c r="E806" s="17">
        <v>3</v>
      </c>
      <c r="F806" s="14" t="s">
        <v>43</v>
      </c>
      <c r="G806" s="14">
        <v>332</v>
      </c>
      <c r="H806" s="14"/>
      <c r="I806" s="39">
        <f t="shared" si="19"/>
        <v>996</v>
      </c>
      <c r="J806" s="14" t="s">
        <v>39</v>
      </c>
      <c r="K806" s="14" t="s">
        <v>1842</v>
      </c>
    </row>
    <row r="807" s="1" customFormat="1" hidden="1" customHeight="1" spans="1:11">
      <c r="A807" s="13">
        <v>804</v>
      </c>
      <c r="B807" s="14" t="s">
        <v>1807</v>
      </c>
      <c r="C807" s="14" t="s">
        <v>1843</v>
      </c>
      <c r="D807" s="18" t="s">
        <v>1844</v>
      </c>
      <c r="E807" s="17">
        <v>2</v>
      </c>
      <c r="F807" s="14" t="s">
        <v>43</v>
      </c>
      <c r="G807" s="14">
        <v>332</v>
      </c>
      <c r="H807" s="14"/>
      <c r="I807" s="39">
        <f t="shared" si="19"/>
        <v>664</v>
      </c>
      <c r="J807" s="14" t="s">
        <v>39</v>
      </c>
      <c r="K807" s="14"/>
    </row>
    <row r="808" s="1" customFormat="1" hidden="1" customHeight="1" spans="1:11">
      <c r="A808" s="13">
        <v>805</v>
      </c>
      <c r="B808" s="14" t="s">
        <v>1807</v>
      </c>
      <c r="C808" s="14" t="s">
        <v>1845</v>
      </c>
      <c r="D808" s="18" t="s">
        <v>1846</v>
      </c>
      <c r="E808" s="17">
        <v>2</v>
      </c>
      <c r="F808" s="14" t="s">
        <v>38</v>
      </c>
      <c r="G808" s="14">
        <v>340</v>
      </c>
      <c r="H808" s="14"/>
      <c r="I808" s="39">
        <f t="shared" si="19"/>
        <v>680</v>
      </c>
      <c r="J808" s="14" t="s">
        <v>39</v>
      </c>
      <c r="K808" s="14"/>
    </row>
    <row r="809" s="1" customFormat="1" hidden="1" customHeight="1" spans="1:11">
      <c r="A809" s="13">
        <v>806</v>
      </c>
      <c r="B809" s="14" t="s">
        <v>1807</v>
      </c>
      <c r="C809" s="14" t="s">
        <v>1847</v>
      </c>
      <c r="D809" s="18" t="s">
        <v>1848</v>
      </c>
      <c r="E809" s="17">
        <v>2</v>
      </c>
      <c r="F809" s="14" t="s">
        <v>159</v>
      </c>
      <c r="G809" s="14">
        <v>350</v>
      </c>
      <c r="H809" s="14"/>
      <c r="I809" s="39">
        <f t="shared" si="19"/>
        <v>700</v>
      </c>
      <c r="J809" s="14" t="s">
        <v>39</v>
      </c>
      <c r="K809" s="14" t="s">
        <v>1849</v>
      </c>
    </row>
    <row r="810" s="1" customFormat="1" hidden="1" customHeight="1" spans="1:11">
      <c r="A810" s="13">
        <v>807</v>
      </c>
      <c r="B810" s="14" t="s">
        <v>1807</v>
      </c>
      <c r="C810" s="14" t="s">
        <v>1850</v>
      </c>
      <c r="D810" s="18" t="s">
        <v>1851</v>
      </c>
      <c r="E810" s="17">
        <v>2</v>
      </c>
      <c r="F810" s="14" t="s">
        <v>43</v>
      </c>
      <c r="G810" s="14">
        <v>332</v>
      </c>
      <c r="H810" s="14"/>
      <c r="I810" s="39">
        <f t="shared" si="19"/>
        <v>664</v>
      </c>
      <c r="J810" s="14" t="s">
        <v>39</v>
      </c>
      <c r="K810" s="14"/>
    </row>
    <row r="811" s="1" customFormat="1" hidden="1" customHeight="1" spans="1:11">
      <c r="A811" s="13">
        <v>808</v>
      </c>
      <c r="B811" s="14" t="s">
        <v>1807</v>
      </c>
      <c r="C811" s="14" t="s">
        <v>1852</v>
      </c>
      <c r="D811" s="18" t="s">
        <v>1853</v>
      </c>
      <c r="E811" s="17">
        <v>1</v>
      </c>
      <c r="F811" s="14" t="s">
        <v>43</v>
      </c>
      <c r="G811" s="14">
        <v>332</v>
      </c>
      <c r="H811" s="14"/>
      <c r="I811" s="39">
        <f t="shared" si="19"/>
        <v>332</v>
      </c>
      <c r="J811" s="14" t="s">
        <v>39</v>
      </c>
      <c r="K811" s="14"/>
    </row>
    <row r="812" s="1" customFormat="1" hidden="1" customHeight="1" spans="1:11">
      <c r="A812" s="13">
        <v>809</v>
      </c>
      <c r="B812" s="14" t="s">
        <v>1807</v>
      </c>
      <c r="C812" s="14" t="s">
        <v>1854</v>
      </c>
      <c r="D812" s="18" t="s">
        <v>1855</v>
      </c>
      <c r="E812" s="17">
        <v>1</v>
      </c>
      <c r="F812" s="14" t="s">
        <v>43</v>
      </c>
      <c r="G812" s="14">
        <v>332</v>
      </c>
      <c r="H812" s="14"/>
      <c r="I812" s="39">
        <f t="shared" si="19"/>
        <v>332</v>
      </c>
      <c r="J812" s="14" t="s">
        <v>39</v>
      </c>
      <c r="K812" s="14"/>
    </row>
    <row r="813" s="1" customFormat="1" hidden="1" customHeight="1" spans="1:11">
      <c r="A813" s="13">
        <v>810</v>
      </c>
      <c r="B813" s="14" t="s">
        <v>1807</v>
      </c>
      <c r="C813" s="14" t="s">
        <v>1856</v>
      </c>
      <c r="D813" s="18" t="s">
        <v>1857</v>
      </c>
      <c r="E813" s="17">
        <v>2</v>
      </c>
      <c r="F813" s="14" t="s">
        <v>43</v>
      </c>
      <c r="G813" s="14">
        <v>332</v>
      </c>
      <c r="H813" s="14"/>
      <c r="I813" s="39">
        <f t="shared" si="19"/>
        <v>664</v>
      </c>
      <c r="J813" s="14" t="s">
        <v>39</v>
      </c>
      <c r="K813" s="14"/>
    </row>
    <row r="814" s="1" customFormat="1" hidden="1" customHeight="1" spans="1:11">
      <c r="A814" s="13">
        <v>811</v>
      </c>
      <c r="B814" s="14" t="s">
        <v>1807</v>
      </c>
      <c r="C814" s="14" t="s">
        <v>1858</v>
      </c>
      <c r="D814" s="18" t="s">
        <v>1859</v>
      </c>
      <c r="E814" s="17">
        <v>2</v>
      </c>
      <c r="F814" s="14" t="s">
        <v>43</v>
      </c>
      <c r="G814" s="14">
        <v>332</v>
      </c>
      <c r="H814" s="14"/>
      <c r="I814" s="39">
        <f t="shared" si="19"/>
        <v>664</v>
      </c>
      <c r="J814" s="14" t="s">
        <v>39</v>
      </c>
      <c r="K814" s="14"/>
    </row>
    <row r="815" s="1" customFormat="1" hidden="1" customHeight="1" spans="1:11">
      <c r="A815" s="13">
        <v>812</v>
      </c>
      <c r="B815" s="14" t="s">
        <v>1807</v>
      </c>
      <c r="C815" s="14" t="s">
        <v>1773</v>
      </c>
      <c r="D815" s="18" t="s">
        <v>1860</v>
      </c>
      <c r="E815" s="17">
        <v>2</v>
      </c>
      <c r="F815" s="14" t="s">
        <v>159</v>
      </c>
      <c r="G815" s="14">
        <v>350</v>
      </c>
      <c r="H815" s="14"/>
      <c r="I815" s="39">
        <f t="shared" si="19"/>
        <v>700</v>
      </c>
      <c r="J815" s="14" t="s">
        <v>39</v>
      </c>
      <c r="K815" s="14"/>
    </row>
    <row r="816" s="1" customFormat="1" hidden="1" customHeight="1" spans="1:11">
      <c r="A816" s="13">
        <v>813</v>
      </c>
      <c r="B816" s="14" t="s">
        <v>1807</v>
      </c>
      <c r="C816" s="14" t="s">
        <v>1861</v>
      </c>
      <c r="D816" s="18" t="s">
        <v>1862</v>
      </c>
      <c r="E816" s="17">
        <v>2</v>
      </c>
      <c r="F816" s="14" t="s">
        <v>38</v>
      </c>
      <c r="G816" s="14">
        <v>340</v>
      </c>
      <c r="H816" s="14"/>
      <c r="I816" s="39">
        <f t="shared" ref="I816:I879" si="20">G816*E816</f>
        <v>680</v>
      </c>
      <c r="J816" s="14" t="s">
        <v>39</v>
      </c>
      <c r="K816" s="14"/>
    </row>
    <row r="817" s="1" customFormat="1" hidden="1" customHeight="1" spans="1:11">
      <c r="A817" s="13">
        <v>814</v>
      </c>
      <c r="B817" s="14" t="s">
        <v>1807</v>
      </c>
      <c r="C817" s="14" t="s">
        <v>1863</v>
      </c>
      <c r="D817" s="18" t="s">
        <v>1864</v>
      </c>
      <c r="E817" s="17">
        <v>1</v>
      </c>
      <c r="F817" s="14" t="s">
        <v>38</v>
      </c>
      <c r="G817" s="14">
        <v>340</v>
      </c>
      <c r="H817" s="14"/>
      <c r="I817" s="39">
        <f t="shared" si="20"/>
        <v>340</v>
      </c>
      <c r="J817" s="14" t="s">
        <v>39</v>
      </c>
      <c r="K817" s="14" t="s">
        <v>1865</v>
      </c>
    </row>
    <row r="818" s="1" customFormat="1" hidden="1" customHeight="1" spans="1:11">
      <c r="A818" s="13">
        <v>815</v>
      </c>
      <c r="B818" s="14" t="s">
        <v>1807</v>
      </c>
      <c r="C818" s="14" t="s">
        <v>1866</v>
      </c>
      <c r="D818" s="18" t="s">
        <v>1867</v>
      </c>
      <c r="E818" s="17">
        <v>2</v>
      </c>
      <c r="F818" s="14" t="s">
        <v>43</v>
      </c>
      <c r="G818" s="14">
        <v>332</v>
      </c>
      <c r="H818" s="14"/>
      <c r="I818" s="39">
        <f t="shared" si="20"/>
        <v>664</v>
      </c>
      <c r="J818" s="14" t="s">
        <v>39</v>
      </c>
      <c r="K818" s="14"/>
    </row>
    <row r="819" s="1" customFormat="1" hidden="1" customHeight="1" spans="1:11">
      <c r="A819" s="13">
        <v>816</v>
      </c>
      <c r="B819" s="14" t="s">
        <v>1807</v>
      </c>
      <c r="C819" s="14" t="s">
        <v>1868</v>
      </c>
      <c r="D819" s="18" t="s">
        <v>1869</v>
      </c>
      <c r="E819" s="17">
        <v>2</v>
      </c>
      <c r="F819" s="14" t="s">
        <v>43</v>
      </c>
      <c r="G819" s="14">
        <v>332</v>
      </c>
      <c r="H819" s="14"/>
      <c r="I819" s="39">
        <f t="shared" si="20"/>
        <v>664</v>
      </c>
      <c r="J819" s="14" t="s">
        <v>39</v>
      </c>
      <c r="K819" s="14"/>
    </row>
    <row r="820" s="1" customFormat="1" hidden="1" customHeight="1" spans="1:11">
      <c r="A820" s="13">
        <v>817</v>
      </c>
      <c r="B820" s="14" t="s">
        <v>1807</v>
      </c>
      <c r="C820" s="14" t="s">
        <v>1870</v>
      </c>
      <c r="D820" s="18" t="s">
        <v>1871</v>
      </c>
      <c r="E820" s="17">
        <v>2</v>
      </c>
      <c r="F820" s="14" t="s">
        <v>43</v>
      </c>
      <c r="G820" s="14">
        <v>332</v>
      </c>
      <c r="H820" s="14"/>
      <c r="I820" s="39">
        <f t="shared" si="20"/>
        <v>664</v>
      </c>
      <c r="J820" s="14" t="s">
        <v>39</v>
      </c>
      <c r="K820" s="14"/>
    </row>
    <row r="821" s="1" customFormat="1" hidden="1" customHeight="1" spans="1:11">
      <c r="A821" s="13">
        <v>818</v>
      </c>
      <c r="B821" s="14" t="s">
        <v>1807</v>
      </c>
      <c r="C821" s="14" t="s">
        <v>1872</v>
      </c>
      <c r="D821" s="18" t="s">
        <v>1873</v>
      </c>
      <c r="E821" s="17">
        <v>2</v>
      </c>
      <c r="F821" s="14" t="s">
        <v>43</v>
      </c>
      <c r="G821" s="14">
        <v>332</v>
      </c>
      <c r="H821" s="14"/>
      <c r="I821" s="39">
        <f t="shared" si="20"/>
        <v>664</v>
      </c>
      <c r="J821" s="14" t="s">
        <v>39</v>
      </c>
      <c r="K821" s="14"/>
    </row>
    <row r="822" s="1" customFormat="1" hidden="1" customHeight="1" spans="1:11">
      <c r="A822" s="13">
        <v>819</v>
      </c>
      <c r="B822" s="14" t="s">
        <v>1807</v>
      </c>
      <c r="C822" s="14" t="s">
        <v>861</v>
      </c>
      <c r="D822" s="18" t="s">
        <v>1874</v>
      </c>
      <c r="E822" s="17">
        <v>1</v>
      </c>
      <c r="F822" s="14" t="s">
        <v>159</v>
      </c>
      <c r="G822" s="14">
        <v>350</v>
      </c>
      <c r="H822" s="14"/>
      <c r="I822" s="39">
        <f t="shared" si="20"/>
        <v>350</v>
      </c>
      <c r="J822" s="14" t="s">
        <v>39</v>
      </c>
      <c r="K822" s="14"/>
    </row>
    <row r="823" s="1" customFormat="1" hidden="1" customHeight="1" spans="1:11">
      <c r="A823" s="13">
        <v>820</v>
      </c>
      <c r="B823" s="14" t="s">
        <v>1807</v>
      </c>
      <c r="C823" s="14" t="s">
        <v>1875</v>
      </c>
      <c r="D823" s="18" t="s">
        <v>1876</v>
      </c>
      <c r="E823" s="17">
        <v>2</v>
      </c>
      <c r="F823" s="14" t="s">
        <v>43</v>
      </c>
      <c r="G823" s="14">
        <v>332</v>
      </c>
      <c r="H823" s="14"/>
      <c r="I823" s="39">
        <f t="shared" si="20"/>
        <v>664</v>
      </c>
      <c r="J823" s="14" t="s">
        <v>39</v>
      </c>
      <c r="K823" s="14"/>
    </row>
    <row r="824" s="1" customFormat="1" hidden="1" customHeight="1" spans="1:11">
      <c r="A824" s="13">
        <v>821</v>
      </c>
      <c r="B824" s="14" t="s">
        <v>1807</v>
      </c>
      <c r="C824" s="14" t="s">
        <v>1877</v>
      </c>
      <c r="D824" s="18" t="s">
        <v>1878</v>
      </c>
      <c r="E824" s="17">
        <v>2</v>
      </c>
      <c r="F824" s="14" t="s">
        <v>43</v>
      </c>
      <c r="G824" s="14">
        <v>332</v>
      </c>
      <c r="H824" s="14"/>
      <c r="I824" s="39">
        <f t="shared" si="20"/>
        <v>664</v>
      </c>
      <c r="J824" s="14" t="s">
        <v>39</v>
      </c>
      <c r="K824" s="14"/>
    </row>
    <row r="825" s="1" customFormat="1" hidden="1" customHeight="1" spans="1:11">
      <c r="A825" s="13">
        <v>822</v>
      </c>
      <c r="B825" s="14" t="s">
        <v>1807</v>
      </c>
      <c r="C825" s="14" t="s">
        <v>1879</v>
      </c>
      <c r="D825" s="18" t="s">
        <v>1880</v>
      </c>
      <c r="E825" s="17">
        <v>1</v>
      </c>
      <c r="F825" s="14" t="s">
        <v>782</v>
      </c>
      <c r="G825" s="14">
        <v>360</v>
      </c>
      <c r="H825" s="14"/>
      <c r="I825" s="39">
        <f t="shared" si="20"/>
        <v>360</v>
      </c>
      <c r="J825" s="14" t="s">
        <v>39</v>
      </c>
      <c r="K825" s="14" t="s">
        <v>1881</v>
      </c>
    </row>
    <row r="826" s="1" customFormat="1" hidden="1" customHeight="1" spans="1:11">
      <c r="A826" s="13">
        <v>823</v>
      </c>
      <c r="B826" s="14" t="s">
        <v>1807</v>
      </c>
      <c r="C826" s="14" t="s">
        <v>1882</v>
      </c>
      <c r="D826" s="18" t="s">
        <v>1883</v>
      </c>
      <c r="E826" s="17">
        <v>2</v>
      </c>
      <c r="F826" s="14" t="s">
        <v>43</v>
      </c>
      <c r="G826" s="14">
        <v>332</v>
      </c>
      <c r="H826" s="14"/>
      <c r="I826" s="39">
        <f t="shared" si="20"/>
        <v>664</v>
      </c>
      <c r="J826" s="14" t="s">
        <v>39</v>
      </c>
      <c r="K826" s="14"/>
    </row>
    <row r="827" s="1" customFormat="1" hidden="1" customHeight="1" spans="1:11">
      <c r="A827" s="13">
        <v>824</v>
      </c>
      <c r="B827" s="14" t="s">
        <v>1807</v>
      </c>
      <c r="C827" s="14" t="s">
        <v>1884</v>
      </c>
      <c r="D827" s="18" t="s">
        <v>1885</v>
      </c>
      <c r="E827" s="17">
        <v>2</v>
      </c>
      <c r="F827" s="14" t="s">
        <v>43</v>
      </c>
      <c r="G827" s="14">
        <v>332</v>
      </c>
      <c r="H827" s="14"/>
      <c r="I827" s="39">
        <f t="shared" si="20"/>
        <v>664</v>
      </c>
      <c r="J827" s="14" t="s">
        <v>39</v>
      </c>
      <c r="K827" s="14"/>
    </row>
    <row r="828" s="1" customFormat="1" hidden="1" customHeight="1" spans="1:11">
      <c r="A828" s="13">
        <v>825</v>
      </c>
      <c r="B828" s="14" t="s">
        <v>1807</v>
      </c>
      <c r="C828" s="14" t="s">
        <v>1886</v>
      </c>
      <c r="D828" s="18" t="s">
        <v>1887</v>
      </c>
      <c r="E828" s="17">
        <v>2</v>
      </c>
      <c r="F828" s="14" t="s">
        <v>38</v>
      </c>
      <c r="G828" s="14">
        <v>340</v>
      </c>
      <c r="H828" s="14"/>
      <c r="I828" s="39">
        <f t="shared" si="20"/>
        <v>680</v>
      </c>
      <c r="J828" s="14" t="s">
        <v>39</v>
      </c>
      <c r="K828" s="14"/>
    </row>
    <row r="829" s="1" customFormat="1" hidden="1" customHeight="1" spans="1:11">
      <c r="A829" s="13">
        <v>826</v>
      </c>
      <c r="B829" s="14" t="s">
        <v>1807</v>
      </c>
      <c r="C829" s="14" t="s">
        <v>1888</v>
      </c>
      <c r="D829" s="18" t="s">
        <v>1889</v>
      </c>
      <c r="E829" s="17">
        <v>2</v>
      </c>
      <c r="F829" s="14" t="s">
        <v>43</v>
      </c>
      <c r="G829" s="14">
        <v>332</v>
      </c>
      <c r="H829" s="14"/>
      <c r="I829" s="39">
        <f t="shared" si="20"/>
        <v>664</v>
      </c>
      <c r="J829" s="14" t="s">
        <v>39</v>
      </c>
      <c r="K829" s="14" t="s">
        <v>1890</v>
      </c>
    </row>
    <row r="830" s="1" customFormat="1" hidden="1" customHeight="1" spans="1:11">
      <c r="A830" s="13">
        <v>827</v>
      </c>
      <c r="B830" s="14" t="s">
        <v>1807</v>
      </c>
      <c r="C830" s="14" t="s">
        <v>1891</v>
      </c>
      <c r="D830" s="18" t="s">
        <v>1892</v>
      </c>
      <c r="E830" s="17">
        <v>1</v>
      </c>
      <c r="F830" s="14" t="s">
        <v>43</v>
      </c>
      <c r="G830" s="14">
        <v>332</v>
      </c>
      <c r="H830" s="14"/>
      <c r="I830" s="39">
        <f t="shared" si="20"/>
        <v>332</v>
      </c>
      <c r="J830" s="14" t="s">
        <v>39</v>
      </c>
      <c r="K830" s="14" t="s">
        <v>1893</v>
      </c>
    </row>
    <row r="831" s="1" customFormat="1" hidden="1" customHeight="1" spans="1:11">
      <c r="A831" s="13">
        <v>828</v>
      </c>
      <c r="B831" s="14" t="s">
        <v>1807</v>
      </c>
      <c r="C831" s="14" t="s">
        <v>1894</v>
      </c>
      <c r="D831" s="18" t="s">
        <v>1895</v>
      </c>
      <c r="E831" s="17">
        <v>1</v>
      </c>
      <c r="F831" s="14" t="s">
        <v>43</v>
      </c>
      <c r="G831" s="14">
        <v>332</v>
      </c>
      <c r="H831" s="14"/>
      <c r="I831" s="39">
        <f t="shared" si="20"/>
        <v>332</v>
      </c>
      <c r="J831" s="14" t="s">
        <v>39</v>
      </c>
      <c r="K831" s="14" t="s">
        <v>1896</v>
      </c>
    </row>
    <row r="832" s="1" customFormat="1" hidden="1" customHeight="1" spans="1:11">
      <c r="A832" s="13">
        <v>829</v>
      </c>
      <c r="B832" s="14" t="s">
        <v>1807</v>
      </c>
      <c r="C832" s="14" t="s">
        <v>1897</v>
      </c>
      <c r="D832" s="18" t="s">
        <v>1898</v>
      </c>
      <c r="E832" s="17">
        <v>1</v>
      </c>
      <c r="F832" s="14" t="s">
        <v>782</v>
      </c>
      <c r="G832" s="14">
        <v>360</v>
      </c>
      <c r="H832" s="14"/>
      <c r="I832" s="39">
        <f t="shared" si="20"/>
        <v>360</v>
      </c>
      <c r="J832" s="14" t="s">
        <v>1706</v>
      </c>
      <c r="K832" s="14"/>
    </row>
    <row r="833" s="1" customFormat="1" hidden="1" customHeight="1" spans="1:11">
      <c r="A833" s="13">
        <v>830</v>
      </c>
      <c r="B833" s="14" t="s">
        <v>1807</v>
      </c>
      <c r="C833" s="14" t="s">
        <v>1899</v>
      </c>
      <c r="D833" s="18" t="s">
        <v>1900</v>
      </c>
      <c r="E833" s="17">
        <v>1</v>
      </c>
      <c r="F833" s="14" t="s">
        <v>38</v>
      </c>
      <c r="G833" s="14">
        <v>340</v>
      </c>
      <c r="H833" s="14"/>
      <c r="I833" s="39">
        <f t="shared" si="20"/>
        <v>340</v>
      </c>
      <c r="J833" s="14" t="s">
        <v>1706</v>
      </c>
      <c r="K833" s="14" t="s">
        <v>1901</v>
      </c>
    </row>
    <row r="834" s="1" customFormat="1" hidden="1" customHeight="1" spans="1:11">
      <c r="A834" s="13">
        <v>831</v>
      </c>
      <c r="B834" s="14" t="s">
        <v>1807</v>
      </c>
      <c r="C834" s="14" t="s">
        <v>1902</v>
      </c>
      <c r="D834" s="18" t="s">
        <v>1903</v>
      </c>
      <c r="E834" s="17">
        <v>2</v>
      </c>
      <c r="F834" s="14" t="s">
        <v>38</v>
      </c>
      <c r="G834" s="14">
        <v>340</v>
      </c>
      <c r="H834" s="14"/>
      <c r="I834" s="39">
        <f t="shared" si="20"/>
        <v>680</v>
      </c>
      <c r="J834" s="14" t="s">
        <v>1706</v>
      </c>
      <c r="K834" s="14"/>
    </row>
    <row r="835" s="1" customFormat="1" hidden="1" customHeight="1" spans="1:11">
      <c r="A835" s="13">
        <v>832</v>
      </c>
      <c r="B835" s="14" t="s">
        <v>1807</v>
      </c>
      <c r="C835" s="14" t="s">
        <v>1904</v>
      </c>
      <c r="D835" s="18" t="s">
        <v>1905</v>
      </c>
      <c r="E835" s="17">
        <v>2</v>
      </c>
      <c r="F835" s="14" t="s">
        <v>43</v>
      </c>
      <c r="G835" s="14">
        <v>332</v>
      </c>
      <c r="H835" s="14"/>
      <c r="I835" s="39">
        <f t="shared" si="20"/>
        <v>664</v>
      </c>
      <c r="J835" s="14" t="s">
        <v>1706</v>
      </c>
      <c r="K835" s="14"/>
    </row>
    <row r="836" s="1" customFormat="1" hidden="1" customHeight="1" spans="1:11">
      <c r="A836" s="13">
        <v>833</v>
      </c>
      <c r="B836" s="14" t="s">
        <v>1807</v>
      </c>
      <c r="C836" s="25" t="s">
        <v>1906</v>
      </c>
      <c r="D836" s="25" t="s">
        <v>1907</v>
      </c>
      <c r="E836" s="17">
        <v>1</v>
      </c>
      <c r="F836" s="14" t="s">
        <v>43</v>
      </c>
      <c r="G836" s="14">
        <v>332</v>
      </c>
      <c r="H836" s="14"/>
      <c r="I836" s="39">
        <f t="shared" si="20"/>
        <v>332</v>
      </c>
      <c r="J836" s="14" t="s">
        <v>58</v>
      </c>
      <c r="K836" s="14" t="s">
        <v>1908</v>
      </c>
    </row>
    <row r="837" s="1" customFormat="1" hidden="1" customHeight="1" spans="1:11">
      <c r="A837" s="13">
        <v>834</v>
      </c>
      <c r="B837" s="14" t="s">
        <v>1807</v>
      </c>
      <c r="C837" s="14" t="s">
        <v>1909</v>
      </c>
      <c r="D837" s="18" t="s">
        <v>1910</v>
      </c>
      <c r="E837" s="17">
        <v>5</v>
      </c>
      <c r="F837" s="14" t="s">
        <v>43</v>
      </c>
      <c r="G837" s="14">
        <v>332</v>
      </c>
      <c r="H837" s="14"/>
      <c r="I837" s="39">
        <f t="shared" si="20"/>
        <v>1660</v>
      </c>
      <c r="J837" s="14" t="s">
        <v>58</v>
      </c>
      <c r="K837" s="14" t="s">
        <v>1911</v>
      </c>
    </row>
    <row r="838" s="1" customFormat="1" hidden="1" customHeight="1" spans="1:11">
      <c r="A838" s="13">
        <v>835</v>
      </c>
      <c r="B838" s="14" t="s">
        <v>1807</v>
      </c>
      <c r="C838" s="14" t="s">
        <v>1912</v>
      </c>
      <c r="D838" s="18" t="s">
        <v>1913</v>
      </c>
      <c r="E838" s="17">
        <v>1</v>
      </c>
      <c r="F838" s="14" t="s">
        <v>43</v>
      </c>
      <c r="G838" s="14">
        <v>332</v>
      </c>
      <c r="H838" s="14"/>
      <c r="I838" s="39">
        <f t="shared" si="20"/>
        <v>332</v>
      </c>
      <c r="J838" s="14" t="s">
        <v>58</v>
      </c>
      <c r="K838" s="14" t="s">
        <v>1914</v>
      </c>
    </row>
    <row r="839" s="1" customFormat="1" hidden="1" customHeight="1" spans="1:11">
      <c r="A839" s="13">
        <v>836</v>
      </c>
      <c r="B839" s="14" t="s">
        <v>1807</v>
      </c>
      <c r="C839" s="14" t="s">
        <v>1915</v>
      </c>
      <c r="D839" s="18" t="s">
        <v>1916</v>
      </c>
      <c r="E839" s="17">
        <v>2</v>
      </c>
      <c r="F839" s="14" t="s">
        <v>43</v>
      </c>
      <c r="G839" s="14">
        <v>332</v>
      </c>
      <c r="H839" s="14"/>
      <c r="I839" s="39">
        <f t="shared" si="20"/>
        <v>664</v>
      </c>
      <c r="J839" s="14" t="s">
        <v>58</v>
      </c>
      <c r="K839" s="14"/>
    </row>
    <row r="840" s="1" customFormat="1" hidden="1" customHeight="1" spans="1:11">
      <c r="A840" s="13">
        <v>837</v>
      </c>
      <c r="B840" s="14" t="s">
        <v>1807</v>
      </c>
      <c r="C840" s="14" t="s">
        <v>1917</v>
      </c>
      <c r="D840" s="18" t="s">
        <v>1918</v>
      </c>
      <c r="E840" s="17">
        <v>1</v>
      </c>
      <c r="F840" s="14" t="s">
        <v>43</v>
      </c>
      <c r="G840" s="14">
        <v>332</v>
      </c>
      <c r="H840" s="14"/>
      <c r="I840" s="39">
        <f t="shared" si="20"/>
        <v>332</v>
      </c>
      <c r="J840" s="14" t="s">
        <v>58</v>
      </c>
      <c r="K840" s="14"/>
    </row>
    <row r="841" s="1" customFormat="1" hidden="1" customHeight="1" spans="1:11">
      <c r="A841" s="13">
        <v>838</v>
      </c>
      <c r="B841" s="14" t="s">
        <v>1807</v>
      </c>
      <c r="C841" s="14" t="s">
        <v>1919</v>
      </c>
      <c r="D841" s="18" t="s">
        <v>1920</v>
      </c>
      <c r="E841" s="17">
        <v>3</v>
      </c>
      <c r="F841" s="14" t="s">
        <v>43</v>
      </c>
      <c r="G841" s="14">
        <v>332</v>
      </c>
      <c r="H841" s="14"/>
      <c r="I841" s="39">
        <f t="shared" si="20"/>
        <v>996</v>
      </c>
      <c r="J841" s="14" t="s">
        <v>58</v>
      </c>
      <c r="K841" s="14"/>
    </row>
    <row r="842" s="1" customFormat="1" hidden="1" customHeight="1" spans="1:11">
      <c r="A842" s="13">
        <v>839</v>
      </c>
      <c r="B842" s="14" t="s">
        <v>1807</v>
      </c>
      <c r="C842" s="14" t="s">
        <v>1921</v>
      </c>
      <c r="D842" s="18" t="s">
        <v>1922</v>
      </c>
      <c r="E842" s="17">
        <v>5</v>
      </c>
      <c r="F842" s="14" t="s">
        <v>38</v>
      </c>
      <c r="G842" s="14">
        <v>340</v>
      </c>
      <c r="H842" s="14"/>
      <c r="I842" s="39">
        <f t="shared" si="20"/>
        <v>1700</v>
      </c>
      <c r="J842" s="14" t="s">
        <v>58</v>
      </c>
      <c r="K842" s="14" t="s">
        <v>1923</v>
      </c>
    </row>
    <row r="843" s="1" customFormat="1" hidden="1" customHeight="1" spans="1:11">
      <c r="A843" s="13">
        <v>840</v>
      </c>
      <c r="B843" s="27" t="s">
        <v>1807</v>
      </c>
      <c r="C843" s="28" t="s">
        <v>1924</v>
      </c>
      <c r="D843" s="26" t="s">
        <v>1925</v>
      </c>
      <c r="E843" s="17">
        <v>1</v>
      </c>
      <c r="F843" s="28" t="s">
        <v>43</v>
      </c>
      <c r="G843" s="14">
        <v>332</v>
      </c>
      <c r="H843" s="14"/>
      <c r="I843" s="39">
        <f t="shared" si="20"/>
        <v>332</v>
      </c>
      <c r="J843" s="27" t="s">
        <v>72</v>
      </c>
      <c r="K843" s="14"/>
    </row>
    <row r="844" s="1" customFormat="1" hidden="1" customHeight="1" spans="1:11">
      <c r="A844" s="13">
        <v>841</v>
      </c>
      <c r="B844" s="74" t="s">
        <v>1807</v>
      </c>
      <c r="C844" s="111" t="s">
        <v>1926</v>
      </c>
      <c r="D844" s="112" t="s">
        <v>1927</v>
      </c>
      <c r="E844" s="49">
        <v>3</v>
      </c>
      <c r="F844" s="111" t="s">
        <v>43</v>
      </c>
      <c r="G844" s="47">
        <v>332</v>
      </c>
      <c r="H844" s="47"/>
      <c r="I844" s="52">
        <f t="shared" si="20"/>
        <v>996</v>
      </c>
      <c r="J844" s="74" t="s">
        <v>72</v>
      </c>
      <c r="K844" s="47" t="s">
        <v>1928</v>
      </c>
    </row>
    <row r="845" s="1" customFormat="1" hidden="1" customHeight="1" spans="1:11">
      <c r="A845" s="13">
        <v>842</v>
      </c>
      <c r="B845" s="27" t="s">
        <v>1807</v>
      </c>
      <c r="C845" s="28" t="s">
        <v>1929</v>
      </c>
      <c r="D845" s="26" t="s">
        <v>1930</v>
      </c>
      <c r="E845" s="17">
        <v>2</v>
      </c>
      <c r="F845" s="27" t="s">
        <v>38</v>
      </c>
      <c r="G845" s="14">
        <v>340</v>
      </c>
      <c r="H845" s="14"/>
      <c r="I845" s="39">
        <f t="shared" si="20"/>
        <v>680</v>
      </c>
      <c r="J845" s="27" t="s">
        <v>72</v>
      </c>
      <c r="K845" s="14"/>
    </row>
    <row r="846" s="1" customFormat="1" hidden="1" customHeight="1" spans="1:11">
      <c r="A846" s="13">
        <v>843</v>
      </c>
      <c r="B846" s="14" t="s">
        <v>1807</v>
      </c>
      <c r="C846" s="14" t="s">
        <v>1931</v>
      </c>
      <c r="D846" s="18" t="s">
        <v>1932</v>
      </c>
      <c r="E846" s="17">
        <v>2</v>
      </c>
      <c r="F846" s="14" t="s">
        <v>43</v>
      </c>
      <c r="G846" s="14">
        <v>332</v>
      </c>
      <c r="H846" s="14"/>
      <c r="I846" s="39">
        <f t="shared" si="20"/>
        <v>664</v>
      </c>
      <c r="J846" s="14" t="s">
        <v>201</v>
      </c>
      <c r="K846" s="14"/>
    </row>
    <row r="847" s="1" customFormat="1" hidden="1" customHeight="1" spans="1:11">
      <c r="A847" s="13">
        <v>844</v>
      </c>
      <c r="B847" s="14" t="s">
        <v>1807</v>
      </c>
      <c r="C847" s="14" t="s">
        <v>1933</v>
      </c>
      <c r="D847" s="18" t="s">
        <v>1934</v>
      </c>
      <c r="E847" s="17">
        <v>2</v>
      </c>
      <c r="F847" s="14" t="s">
        <v>43</v>
      </c>
      <c r="G847" s="14">
        <v>332</v>
      </c>
      <c r="H847" s="14"/>
      <c r="I847" s="39">
        <f t="shared" si="20"/>
        <v>664</v>
      </c>
      <c r="J847" s="14" t="s">
        <v>643</v>
      </c>
      <c r="K847" s="14"/>
    </row>
    <row r="848" s="1" customFormat="1" hidden="1" customHeight="1" spans="1:11">
      <c r="A848" s="13">
        <v>845</v>
      </c>
      <c r="B848" s="14" t="s">
        <v>1807</v>
      </c>
      <c r="C848" s="14" t="s">
        <v>1935</v>
      </c>
      <c r="D848" s="18" t="s">
        <v>1936</v>
      </c>
      <c r="E848" s="17">
        <v>2</v>
      </c>
      <c r="F848" s="14" t="s">
        <v>43</v>
      </c>
      <c r="G848" s="14">
        <v>332</v>
      </c>
      <c r="H848" s="14"/>
      <c r="I848" s="39">
        <f t="shared" si="20"/>
        <v>664</v>
      </c>
      <c r="J848" s="14" t="s">
        <v>643</v>
      </c>
      <c r="K848" s="14"/>
    </row>
    <row r="849" s="1" customFormat="1" hidden="1" customHeight="1" spans="1:11">
      <c r="A849" s="13">
        <v>846</v>
      </c>
      <c r="B849" s="14" t="s">
        <v>1807</v>
      </c>
      <c r="C849" s="14" t="s">
        <v>1937</v>
      </c>
      <c r="D849" s="218" t="s">
        <v>1938</v>
      </c>
      <c r="E849" s="29">
        <v>1</v>
      </c>
      <c r="F849" s="27" t="s">
        <v>43</v>
      </c>
      <c r="G849" s="14">
        <v>332</v>
      </c>
      <c r="H849" s="14"/>
      <c r="I849" s="39">
        <f t="shared" si="20"/>
        <v>332</v>
      </c>
      <c r="J849" s="14" t="s">
        <v>209</v>
      </c>
      <c r="K849" s="14"/>
    </row>
    <row r="850" s="1" customFormat="1" hidden="1" customHeight="1" spans="1:11">
      <c r="A850" s="13">
        <v>847</v>
      </c>
      <c r="B850" s="14" t="s">
        <v>1807</v>
      </c>
      <c r="C850" s="14" t="s">
        <v>1939</v>
      </c>
      <c r="D850" s="18" t="s">
        <v>1940</v>
      </c>
      <c r="E850" s="29">
        <v>1</v>
      </c>
      <c r="F850" s="27" t="s">
        <v>38</v>
      </c>
      <c r="G850" s="14">
        <v>340</v>
      </c>
      <c r="H850" s="14"/>
      <c r="I850" s="39">
        <f t="shared" si="20"/>
        <v>340</v>
      </c>
      <c r="J850" s="14" t="s">
        <v>209</v>
      </c>
      <c r="K850" s="14"/>
    </row>
    <row r="851" s="1" customFormat="1" hidden="1" customHeight="1" spans="1:11">
      <c r="A851" s="13">
        <v>848</v>
      </c>
      <c r="B851" s="14" t="s">
        <v>1807</v>
      </c>
      <c r="C851" s="14" t="s">
        <v>1941</v>
      </c>
      <c r="D851" s="218" t="s">
        <v>1942</v>
      </c>
      <c r="E851" s="17">
        <v>1</v>
      </c>
      <c r="F851" s="14" t="s">
        <v>38</v>
      </c>
      <c r="G851" s="14">
        <v>340</v>
      </c>
      <c r="H851" s="14"/>
      <c r="I851" s="39">
        <f t="shared" si="20"/>
        <v>340</v>
      </c>
      <c r="J851" s="14" t="s">
        <v>209</v>
      </c>
      <c r="K851" s="14"/>
    </row>
    <row r="852" s="1" customFormat="1" hidden="1" customHeight="1" spans="1:11">
      <c r="A852" s="13">
        <v>849</v>
      </c>
      <c r="B852" s="14" t="s">
        <v>1807</v>
      </c>
      <c r="C852" s="14" t="s">
        <v>1943</v>
      </c>
      <c r="D852" s="218" t="s">
        <v>1944</v>
      </c>
      <c r="E852" s="29">
        <v>2</v>
      </c>
      <c r="F852" s="27" t="s">
        <v>43</v>
      </c>
      <c r="G852" s="14">
        <v>332</v>
      </c>
      <c r="H852" s="14"/>
      <c r="I852" s="39">
        <f t="shared" si="20"/>
        <v>664</v>
      </c>
      <c r="J852" s="14" t="s">
        <v>209</v>
      </c>
      <c r="K852" s="14"/>
    </row>
    <row r="853" s="1" customFormat="1" hidden="1" customHeight="1" spans="1:11">
      <c r="A853" s="13">
        <v>850</v>
      </c>
      <c r="B853" s="14" t="s">
        <v>1807</v>
      </c>
      <c r="C853" s="14" t="s">
        <v>1945</v>
      </c>
      <c r="D853" s="18" t="s">
        <v>1946</v>
      </c>
      <c r="E853" s="29">
        <v>2</v>
      </c>
      <c r="F853" s="27" t="s">
        <v>38</v>
      </c>
      <c r="G853" s="14">
        <v>340</v>
      </c>
      <c r="H853" s="14"/>
      <c r="I853" s="39">
        <f t="shared" si="20"/>
        <v>680</v>
      </c>
      <c r="J853" s="14" t="s">
        <v>209</v>
      </c>
      <c r="K853" s="14"/>
    </row>
    <row r="854" s="1" customFormat="1" hidden="1" customHeight="1" spans="1:11">
      <c r="A854" s="13">
        <v>851</v>
      </c>
      <c r="B854" s="14" t="s">
        <v>1807</v>
      </c>
      <c r="C854" s="14" t="s">
        <v>1947</v>
      </c>
      <c r="D854" s="218" t="s">
        <v>1948</v>
      </c>
      <c r="E854" s="29">
        <v>2</v>
      </c>
      <c r="F854" s="27" t="s">
        <v>43</v>
      </c>
      <c r="G854" s="14">
        <v>332</v>
      </c>
      <c r="H854" s="14"/>
      <c r="I854" s="39">
        <f t="shared" si="20"/>
        <v>664</v>
      </c>
      <c r="J854" s="14" t="s">
        <v>209</v>
      </c>
      <c r="K854" s="14"/>
    </row>
    <row r="855" s="1" customFormat="1" hidden="1" customHeight="1" spans="1:11">
      <c r="A855" s="13">
        <v>852</v>
      </c>
      <c r="B855" s="14" t="s">
        <v>1807</v>
      </c>
      <c r="C855" s="14" t="s">
        <v>1949</v>
      </c>
      <c r="D855" s="18" t="s">
        <v>1950</v>
      </c>
      <c r="E855" s="29">
        <v>2</v>
      </c>
      <c r="F855" s="27" t="s">
        <v>38</v>
      </c>
      <c r="G855" s="14">
        <v>340</v>
      </c>
      <c r="H855" s="14"/>
      <c r="I855" s="39">
        <f t="shared" si="20"/>
        <v>680</v>
      </c>
      <c r="J855" s="14" t="s">
        <v>209</v>
      </c>
      <c r="K855" s="14"/>
    </row>
    <row r="856" s="1" customFormat="1" hidden="1" customHeight="1" spans="1:11">
      <c r="A856" s="13">
        <v>853</v>
      </c>
      <c r="B856" s="47" t="s">
        <v>1807</v>
      </c>
      <c r="C856" s="47" t="s">
        <v>1951</v>
      </c>
      <c r="D856" s="48" t="s">
        <v>1952</v>
      </c>
      <c r="E856" s="113">
        <v>1</v>
      </c>
      <c r="F856" s="74" t="s">
        <v>43</v>
      </c>
      <c r="G856" s="47">
        <v>332</v>
      </c>
      <c r="H856" s="47"/>
      <c r="I856" s="52">
        <f t="shared" si="20"/>
        <v>332</v>
      </c>
      <c r="J856" s="47" t="s">
        <v>209</v>
      </c>
      <c r="K856" s="47" t="s">
        <v>1953</v>
      </c>
    </row>
    <row r="857" s="1" customFormat="1" hidden="1" customHeight="1" spans="1:11">
      <c r="A857" s="13">
        <v>854</v>
      </c>
      <c r="B857" s="14" t="s">
        <v>1807</v>
      </c>
      <c r="C857" s="14" t="s">
        <v>1954</v>
      </c>
      <c r="D857" s="18" t="s">
        <v>1955</v>
      </c>
      <c r="E857" s="29">
        <v>2</v>
      </c>
      <c r="F857" s="27" t="s">
        <v>38</v>
      </c>
      <c r="G857" s="14">
        <v>340</v>
      </c>
      <c r="H857" s="14"/>
      <c r="I857" s="39">
        <f t="shared" si="20"/>
        <v>680</v>
      </c>
      <c r="J857" s="14" t="s">
        <v>209</v>
      </c>
      <c r="K857" s="14"/>
    </row>
    <row r="858" s="1" customFormat="1" hidden="1" customHeight="1" spans="1:11">
      <c r="A858" s="13">
        <v>855</v>
      </c>
      <c r="B858" s="14" t="s">
        <v>1807</v>
      </c>
      <c r="C858" s="14" t="s">
        <v>1956</v>
      </c>
      <c r="D858" s="114" t="s">
        <v>1957</v>
      </c>
      <c r="E858" s="29">
        <v>2</v>
      </c>
      <c r="F858" s="27" t="s">
        <v>43</v>
      </c>
      <c r="G858" s="14">
        <v>332</v>
      </c>
      <c r="H858" s="14"/>
      <c r="I858" s="39">
        <f t="shared" si="20"/>
        <v>664</v>
      </c>
      <c r="J858" s="14" t="s">
        <v>209</v>
      </c>
      <c r="K858" s="14"/>
    </row>
    <row r="859" s="1" customFormat="1" hidden="1" customHeight="1" spans="1:11">
      <c r="A859" s="13">
        <v>856</v>
      </c>
      <c r="B859" s="14" t="s">
        <v>1807</v>
      </c>
      <c r="C859" s="14" t="s">
        <v>1958</v>
      </c>
      <c r="D859" s="18" t="s">
        <v>1959</v>
      </c>
      <c r="E859" s="17">
        <v>1</v>
      </c>
      <c r="F859" s="14" t="s">
        <v>43</v>
      </c>
      <c r="G859" s="14">
        <v>332</v>
      </c>
      <c r="H859" s="14"/>
      <c r="I859" s="39">
        <f t="shared" si="20"/>
        <v>332</v>
      </c>
      <c r="J859" s="14" t="s">
        <v>78</v>
      </c>
      <c r="K859" s="14"/>
    </row>
    <row r="860" s="1" customFormat="1" hidden="1" customHeight="1" spans="1:11">
      <c r="A860" s="13">
        <v>857</v>
      </c>
      <c r="B860" s="14" t="s">
        <v>1807</v>
      </c>
      <c r="C860" s="14" t="s">
        <v>1960</v>
      </c>
      <c r="D860" s="18" t="s">
        <v>1961</v>
      </c>
      <c r="E860" s="17">
        <v>1</v>
      </c>
      <c r="F860" s="14" t="s">
        <v>43</v>
      </c>
      <c r="G860" s="14">
        <v>332</v>
      </c>
      <c r="H860" s="14"/>
      <c r="I860" s="39">
        <f t="shared" si="20"/>
        <v>332</v>
      </c>
      <c r="J860" s="14" t="s">
        <v>78</v>
      </c>
      <c r="K860" s="14"/>
    </row>
    <row r="861" s="1" customFormat="1" hidden="1" customHeight="1" spans="1:11">
      <c r="A861" s="13">
        <v>858</v>
      </c>
      <c r="B861" s="14" t="s">
        <v>1807</v>
      </c>
      <c r="C861" s="14" t="s">
        <v>1962</v>
      </c>
      <c r="D861" s="18" t="s">
        <v>1963</v>
      </c>
      <c r="E861" s="17">
        <v>2</v>
      </c>
      <c r="F861" s="14" t="s">
        <v>43</v>
      </c>
      <c r="G861" s="14">
        <v>332</v>
      </c>
      <c r="H861" s="14"/>
      <c r="I861" s="39">
        <f t="shared" si="20"/>
        <v>664</v>
      </c>
      <c r="J861" s="14" t="s">
        <v>78</v>
      </c>
      <c r="K861" s="14"/>
    </row>
    <row r="862" s="1" customFormat="1" hidden="1" customHeight="1" spans="1:11">
      <c r="A862" s="13">
        <v>859</v>
      </c>
      <c r="B862" s="14" t="s">
        <v>1807</v>
      </c>
      <c r="C862" s="14" t="s">
        <v>1964</v>
      </c>
      <c r="D862" s="114" t="s">
        <v>1965</v>
      </c>
      <c r="E862" s="17">
        <v>2</v>
      </c>
      <c r="F862" s="14" t="s">
        <v>43</v>
      </c>
      <c r="G862" s="14">
        <v>332</v>
      </c>
      <c r="H862" s="14"/>
      <c r="I862" s="39">
        <f t="shared" si="20"/>
        <v>664</v>
      </c>
      <c r="J862" s="14" t="s">
        <v>78</v>
      </c>
      <c r="K862" s="14"/>
    </row>
    <row r="863" s="1" customFormat="1" hidden="1" customHeight="1" spans="1:11">
      <c r="A863" s="13">
        <v>860</v>
      </c>
      <c r="B863" s="14" t="s">
        <v>1807</v>
      </c>
      <c r="C863" s="14" t="s">
        <v>1966</v>
      </c>
      <c r="D863" s="18" t="s">
        <v>1967</v>
      </c>
      <c r="E863" s="17">
        <v>3</v>
      </c>
      <c r="F863" s="14" t="s">
        <v>43</v>
      </c>
      <c r="G863" s="14">
        <v>332</v>
      </c>
      <c r="H863" s="14"/>
      <c r="I863" s="39">
        <f t="shared" si="20"/>
        <v>996</v>
      </c>
      <c r="J863" s="14" t="s">
        <v>78</v>
      </c>
      <c r="K863" s="14"/>
    </row>
    <row r="864" s="1" customFormat="1" hidden="1" customHeight="1" spans="1:11">
      <c r="A864" s="13">
        <v>861</v>
      </c>
      <c r="B864" s="14" t="s">
        <v>1807</v>
      </c>
      <c r="C864" s="14" t="s">
        <v>1968</v>
      </c>
      <c r="D864" s="18" t="s">
        <v>1969</v>
      </c>
      <c r="E864" s="17">
        <v>4</v>
      </c>
      <c r="F864" s="14" t="s">
        <v>43</v>
      </c>
      <c r="G864" s="14">
        <v>332</v>
      </c>
      <c r="H864" s="14"/>
      <c r="I864" s="39">
        <f t="shared" si="20"/>
        <v>1328</v>
      </c>
      <c r="J864" s="14" t="s">
        <v>78</v>
      </c>
      <c r="K864" s="14"/>
    </row>
    <row r="865" s="1" customFormat="1" hidden="1" customHeight="1" spans="1:11">
      <c r="A865" s="13">
        <v>862</v>
      </c>
      <c r="B865" s="14" t="s">
        <v>1807</v>
      </c>
      <c r="C865" s="14" t="s">
        <v>1970</v>
      </c>
      <c r="D865" s="18" t="s">
        <v>1971</v>
      </c>
      <c r="E865" s="17">
        <v>6</v>
      </c>
      <c r="F865" s="14" t="s">
        <v>57</v>
      </c>
      <c r="G865" s="14">
        <v>325</v>
      </c>
      <c r="H865" s="14"/>
      <c r="I865" s="39">
        <f t="shared" si="20"/>
        <v>1950</v>
      </c>
      <c r="J865" s="14" t="s">
        <v>78</v>
      </c>
      <c r="K865" s="14"/>
    </row>
    <row r="866" s="1" customFormat="1" hidden="1" customHeight="1" spans="1:11">
      <c r="A866" s="13">
        <v>863</v>
      </c>
      <c r="B866" s="14" t="s">
        <v>1807</v>
      </c>
      <c r="C866" s="34" t="s">
        <v>1972</v>
      </c>
      <c r="D866" s="228" t="s">
        <v>1973</v>
      </c>
      <c r="E866" s="42">
        <v>1</v>
      </c>
      <c r="F866" s="34" t="s">
        <v>43</v>
      </c>
      <c r="G866" s="14">
        <v>332</v>
      </c>
      <c r="H866" s="14"/>
      <c r="I866" s="39">
        <f t="shared" si="20"/>
        <v>332</v>
      </c>
      <c r="J866" s="14" t="s">
        <v>270</v>
      </c>
      <c r="K866" s="14"/>
    </row>
    <row r="867" s="1" customFormat="1" hidden="1" customHeight="1" spans="1:11">
      <c r="A867" s="13">
        <v>864</v>
      </c>
      <c r="B867" s="14" t="s">
        <v>1807</v>
      </c>
      <c r="C867" s="34" t="s">
        <v>1974</v>
      </c>
      <c r="D867" s="84" t="s">
        <v>1975</v>
      </c>
      <c r="E867" s="42">
        <v>1</v>
      </c>
      <c r="F867" s="34" t="s">
        <v>38</v>
      </c>
      <c r="G867" s="14">
        <v>340</v>
      </c>
      <c r="H867" s="14"/>
      <c r="I867" s="39">
        <f t="shared" si="20"/>
        <v>340</v>
      </c>
      <c r="J867" s="14" t="s">
        <v>270</v>
      </c>
      <c r="K867" s="14"/>
    </row>
    <row r="868" s="1" customFormat="1" hidden="1" customHeight="1" spans="1:11">
      <c r="A868" s="13">
        <v>865</v>
      </c>
      <c r="B868" s="14" t="s">
        <v>1807</v>
      </c>
      <c r="C868" s="34" t="s">
        <v>1976</v>
      </c>
      <c r="D868" s="21" t="s">
        <v>1977</v>
      </c>
      <c r="E868" s="42">
        <v>1</v>
      </c>
      <c r="F868" s="34" t="s">
        <v>38</v>
      </c>
      <c r="G868" s="14">
        <v>340</v>
      </c>
      <c r="H868" s="14"/>
      <c r="I868" s="39">
        <f t="shared" si="20"/>
        <v>340</v>
      </c>
      <c r="J868" s="14" t="s">
        <v>270</v>
      </c>
      <c r="K868" s="14"/>
    </row>
    <row r="869" s="1" customFormat="1" hidden="1" customHeight="1" spans="1:11">
      <c r="A869" s="13">
        <v>866</v>
      </c>
      <c r="B869" s="14" t="s">
        <v>1807</v>
      </c>
      <c r="C869" s="44" t="s">
        <v>1978</v>
      </c>
      <c r="D869" s="21" t="s">
        <v>1979</v>
      </c>
      <c r="E869" s="31">
        <v>2</v>
      </c>
      <c r="F869" s="30" t="s">
        <v>43</v>
      </c>
      <c r="G869" s="14">
        <v>332</v>
      </c>
      <c r="H869" s="14"/>
      <c r="I869" s="39">
        <f t="shared" si="20"/>
        <v>664</v>
      </c>
      <c r="J869" s="14" t="s">
        <v>270</v>
      </c>
      <c r="K869" s="14" t="s">
        <v>1980</v>
      </c>
    </row>
    <row r="870" s="1" customFormat="1" hidden="1" customHeight="1" spans="1:11">
      <c r="A870" s="13">
        <v>867</v>
      </c>
      <c r="B870" s="14" t="s">
        <v>1807</v>
      </c>
      <c r="C870" s="34" t="s">
        <v>1981</v>
      </c>
      <c r="D870" s="219" t="s">
        <v>1982</v>
      </c>
      <c r="E870" s="42">
        <v>2</v>
      </c>
      <c r="F870" s="34" t="s">
        <v>38</v>
      </c>
      <c r="G870" s="14">
        <v>340</v>
      </c>
      <c r="H870" s="14"/>
      <c r="I870" s="39">
        <f t="shared" si="20"/>
        <v>680</v>
      </c>
      <c r="J870" s="14" t="s">
        <v>270</v>
      </c>
      <c r="K870" s="14"/>
    </row>
    <row r="871" s="1" customFormat="1" hidden="1" customHeight="1" spans="1:11">
      <c r="A871" s="13">
        <v>868</v>
      </c>
      <c r="B871" s="14" t="s">
        <v>1807</v>
      </c>
      <c r="C871" s="34" t="s">
        <v>1983</v>
      </c>
      <c r="D871" s="219" t="s">
        <v>1984</v>
      </c>
      <c r="E871" s="42">
        <v>2</v>
      </c>
      <c r="F871" s="34" t="s">
        <v>43</v>
      </c>
      <c r="G871" s="14">
        <v>332</v>
      </c>
      <c r="H871" s="14"/>
      <c r="I871" s="39">
        <f t="shared" si="20"/>
        <v>664</v>
      </c>
      <c r="J871" s="14" t="s">
        <v>270</v>
      </c>
      <c r="K871" s="14"/>
    </row>
    <row r="872" s="1" customFormat="1" hidden="1" customHeight="1" spans="1:11">
      <c r="A872" s="13">
        <v>869</v>
      </c>
      <c r="B872" s="14" t="s">
        <v>1807</v>
      </c>
      <c r="C872" s="34" t="s">
        <v>1985</v>
      </c>
      <c r="D872" s="115" t="s">
        <v>1986</v>
      </c>
      <c r="E872" s="42">
        <v>2</v>
      </c>
      <c r="F872" s="34" t="s">
        <v>43</v>
      </c>
      <c r="G872" s="14">
        <v>332</v>
      </c>
      <c r="H872" s="14"/>
      <c r="I872" s="39">
        <f t="shared" si="20"/>
        <v>664</v>
      </c>
      <c r="J872" s="14" t="s">
        <v>270</v>
      </c>
      <c r="K872" s="14"/>
    </row>
    <row r="873" s="1" customFormat="1" hidden="1" customHeight="1" spans="1:11">
      <c r="A873" s="13">
        <v>870</v>
      </c>
      <c r="B873" s="14" t="s">
        <v>1807</v>
      </c>
      <c r="C873" s="34" t="s">
        <v>1987</v>
      </c>
      <c r="D873" s="84" t="s">
        <v>1988</v>
      </c>
      <c r="E873" s="42">
        <v>2</v>
      </c>
      <c r="F873" s="34" t="s">
        <v>38</v>
      </c>
      <c r="G873" s="14">
        <v>340</v>
      </c>
      <c r="H873" s="14"/>
      <c r="I873" s="39">
        <f t="shared" si="20"/>
        <v>680</v>
      </c>
      <c r="J873" s="14" t="s">
        <v>270</v>
      </c>
      <c r="K873" s="14"/>
    </row>
    <row r="874" s="1" customFormat="1" hidden="1" customHeight="1" spans="1:11">
      <c r="A874" s="13">
        <v>871</v>
      </c>
      <c r="B874" s="14" t="s">
        <v>1807</v>
      </c>
      <c r="C874" s="34" t="s">
        <v>1989</v>
      </c>
      <c r="D874" s="21" t="s">
        <v>1990</v>
      </c>
      <c r="E874" s="42">
        <v>2</v>
      </c>
      <c r="F874" s="34" t="s">
        <v>43</v>
      </c>
      <c r="G874" s="14">
        <v>332</v>
      </c>
      <c r="H874" s="14"/>
      <c r="I874" s="39">
        <f t="shared" si="20"/>
        <v>664</v>
      </c>
      <c r="J874" s="14" t="s">
        <v>270</v>
      </c>
      <c r="K874" s="14"/>
    </row>
    <row r="875" s="1" customFormat="1" hidden="1" customHeight="1" spans="1:11">
      <c r="A875" s="13">
        <v>872</v>
      </c>
      <c r="B875" s="14" t="s">
        <v>1807</v>
      </c>
      <c r="C875" s="20" t="s">
        <v>1991</v>
      </c>
      <c r="D875" s="20" t="s">
        <v>1992</v>
      </c>
      <c r="E875" s="46">
        <v>1</v>
      </c>
      <c r="F875" s="44" t="s">
        <v>43</v>
      </c>
      <c r="G875" s="14">
        <v>332</v>
      </c>
      <c r="H875" s="14"/>
      <c r="I875" s="39">
        <f t="shared" si="20"/>
        <v>332</v>
      </c>
      <c r="J875" s="14" t="s">
        <v>270</v>
      </c>
      <c r="K875" s="44" t="s">
        <v>1993</v>
      </c>
    </row>
    <row r="876" s="1" customFormat="1" hidden="1" customHeight="1" spans="1:11">
      <c r="A876" s="13">
        <v>873</v>
      </c>
      <c r="B876" s="14" t="s">
        <v>1807</v>
      </c>
      <c r="C876" s="34" t="s">
        <v>1994</v>
      </c>
      <c r="D876" s="84" t="s">
        <v>1995</v>
      </c>
      <c r="E876" s="42">
        <v>2</v>
      </c>
      <c r="F876" s="34" t="s">
        <v>43</v>
      </c>
      <c r="G876" s="14">
        <v>332</v>
      </c>
      <c r="H876" s="14"/>
      <c r="I876" s="39">
        <f t="shared" si="20"/>
        <v>664</v>
      </c>
      <c r="J876" s="14" t="s">
        <v>270</v>
      </c>
      <c r="K876" s="14"/>
    </row>
    <row r="877" s="1" customFormat="1" hidden="1" customHeight="1" spans="1:11">
      <c r="A877" s="13">
        <v>874</v>
      </c>
      <c r="B877" s="14" t="s">
        <v>1807</v>
      </c>
      <c r="C877" s="34" t="s">
        <v>1996</v>
      </c>
      <c r="D877" s="84" t="s">
        <v>1997</v>
      </c>
      <c r="E877" s="42">
        <v>2</v>
      </c>
      <c r="F877" s="34" t="s">
        <v>43</v>
      </c>
      <c r="G877" s="14">
        <v>332</v>
      </c>
      <c r="H877" s="14"/>
      <c r="I877" s="39">
        <f t="shared" si="20"/>
        <v>664</v>
      </c>
      <c r="J877" s="14" t="s">
        <v>270</v>
      </c>
      <c r="K877" s="14"/>
    </row>
    <row r="878" s="1" customFormat="1" hidden="1" customHeight="1" spans="1:11">
      <c r="A878" s="13">
        <v>875</v>
      </c>
      <c r="B878" s="14" t="s">
        <v>1807</v>
      </c>
      <c r="C878" s="34" t="s">
        <v>1998</v>
      </c>
      <c r="D878" s="32" t="s">
        <v>1999</v>
      </c>
      <c r="E878" s="42">
        <v>2</v>
      </c>
      <c r="F878" s="34" t="s">
        <v>38</v>
      </c>
      <c r="G878" s="14">
        <v>340</v>
      </c>
      <c r="H878" s="14"/>
      <c r="I878" s="39">
        <f t="shared" si="20"/>
        <v>680</v>
      </c>
      <c r="J878" s="14" t="s">
        <v>270</v>
      </c>
      <c r="K878" s="14"/>
    </row>
    <row r="879" s="1" customFormat="1" hidden="1" customHeight="1" spans="1:11">
      <c r="A879" s="13">
        <v>876</v>
      </c>
      <c r="B879" s="14" t="s">
        <v>1807</v>
      </c>
      <c r="C879" s="34" t="s">
        <v>2000</v>
      </c>
      <c r="D879" s="219" t="s">
        <v>2001</v>
      </c>
      <c r="E879" s="42">
        <v>3</v>
      </c>
      <c r="F879" s="34" t="s">
        <v>43</v>
      </c>
      <c r="G879" s="14">
        <v>332</v>
      </c>
      <c r="H879" s="14"/>
      <c r="I879" s="39">
        <f t="shared" si="20"/>
        <v>996</v>
      </c>
      <c r="J879" s="14" t="s">
        <v>270</v>
      </c>
      <c r="K879" s="14"/>
    </row>
    <row r="880" s="1" customFormat="1" hidden="1" customHeight="1" spans="1:11">
      <c r="A880" s="13">
        <v>877</v>
      </c>
      <c r="B880" s="14" t="s">
        <v>1807</v>
      </c>
      <c r="C880" s="34" t="s">
        <v>2002</v>
      </c>
      <c r="D880" s="219" t="s">
        <v>2003</v>
      </c>
      <c r="E880" s="42">
        <v>4</v>
      </c>
      <c r="F880" s="34" t="s">
        <v>43</v>
      </c>
      <c r="G880" s="14">
        <v>332</v>
      </c>
      <c r="H880" s="14"/>
      <c r="I880" s="39">
        <f t="shared" ref="I880:I943" si="21">G880*E880</f>
        <v>1328</v>
      </c>
      <c r="J880" s="14" t="s">
        <v>270</v>
      </c>
      <c r="K880" s="14"/>
    </row>
    <row r="881" s="1" customFormat="1" hidden="1" customHeight="1" spans="1:11">
      <c r="A881" s="13">
        <v>878</v>
      </c>
      <c r="B881" s="14" t="s">
        <v>1807</v>
      </c>
      <c r="C881" s="30" t="s">
        <v>2004</v>
      </c>
      <c r="D881" s="21" t="s">
        <v>2005</v>
      </c>
      <c r="E881" s="42">
        <v>1</v>
      </c>
      <c r="F881" s="34" t="s">
        <v>43</v>
      </c>
      <c r="G881" s="14">
        <v>332</v>
      </c>
      <c r="H881" s="14"/>
      <c r="I881" s="39">
        <f t="shared" si="21"/>
        <v>332</v>
      </c>
      <c r="J881" s="14" t="s">
        <v>316</v>
      </c>
      <c r="K881" s="14" t="s">
        <v>320</v>
      </c>
    </row>
    <row r="882" s="1" customFormat="1" hidden="1" customHeight="1" spans="1:11">
      <c r="A882" s="13">
        <v>879</v>
      </c>
      <c r="B882" s="14" t="s">
        <v>1807</v>
      </c>
      <c r="C882" s="30" t="s">
        <v>2006</v>
      </c>
      <c r="D882" s="21" t="s">
        <v>2007</v>
      </c>
      <c r="E882" s="42">
        <v>1</v>
      </c>
      <c r="F882" s="34" t="s">
        <v>43</v>
      </c>
      <c r="G882" s="14">
        <v>332</v>
      </c>
      <c r="H882" s="14"/>
      <c r="I882" s="39">
        <f t="shared" si="21"/>
        <v>332</v>
      </c>
      <c r="J882" s="14" t="s">
        <v>316</v>
      </c>
      <c r="K882" s="14" t="s">
        <v>320</v>
      </c>
    </row>
    <row r="883" s="1" customFormat="1" hidden="1" customHeight="1" spans="1:11">
      <c r="A883" s="13">
        <v>880</v>
      </c>
      <c r="B883" s="14" t="s">
        <v>1807</v>
      </c>
      <c r="C883" s="30" t="s">
        <v>2008</v>
      </c>
      <c r="D883" s="21" t="s">
        <v>2009</v>
      </c>
      <c r="E883" s="42">
        <v>2</v>
      </c>
      <c r="F883" s="34" t="s">
        <v>43</v>
      </c>
      <c r="G883" s="14">
        <v>332</v>
      </c>
      <c r="H883" s="14"/>
      <c r="I883" s="39">
        <f t="shared" si="21"/>
        <v>664</v>
      </c>
      <c r="J883" s="14" t="s">
        <v>316</v>
      </c>
      <c r="K883" s="14" t="s">
        <v>320</v>
      </c>
    </row>
    <row r="884" s="1" customFormat="1" hidden="1" customHeight="1" spans="1:11">
      <c r="A884" s="13">
        <v>881</v>
      </c>
      <c r="B884" s="85" t="s">
        <v>1807</v>
      </c>
      <c r="C884" s="34" t="s">
        <v>2010</v>
      </c>
      <c r="D884" s="221" t="s">
        <v>2011</v>
      </c>
      <c r="E884" s="42">
        <v>2</v>
      </c>
      <c r="F884" s="34" t="s">
        <v>43</v>
      </c>
      <c r="G884" s="14">
        <v>332</v>
      </c>
      <c r="H884" s="14"/>
      <c r="I884" s="39">
        <f t="shared" si="21"/>
        <v>664</v>
      </c>
      <c r="J884" s="14" t="s">
        <v>232</v>
      </c>
      <c r="K884" s="51"/>
    </row>
    <row r="885" s="1" customFormat="1" hidden="1" customHeight="1" spans="1:11">
      <c r="A885" s="13">
        <v>882</v>
      </c>
      <c r="B885" s="85" t="s">
        <v>1807</v>
      </c>
      <c r="C885" s="34" t="s">
        <v>2012</v>
      </c>
      <c r="D885" s="220" t="s">
        <v>2013</v>
      </c>
      <c r="E885" s="42">
        <v>2</v>
      </c>
      <c r="F885" s="34" t="s">
        <v>43</v>
      </c>
      <c r="G885" s="14">
        <v>332</v>
      </c>
      <c r="H885" s="14"/>
      <c r="I885" s="39">
        <f t="shared" si="21"/>
        <v>664</v>
      </c>
      <c r="J885" s="14" t="s">
        <v>232</v>
      </c>
      <c r="K885" s="51"/>
    </row>
    <row r="886" s="1" customFormat="1" hidden="1" customHeight="1" spans="1:11">
      <c r="A886" s="13">
        <v>883</v>
      </c>
      <c r="B886" s="85" t="s">
        <v>1807</v>
      </c>
      <c r="C886" s="34" t="s">
        <v>2014</v>
      </c>
      <c r="D886" s="220" t="s">
        <v>2015</v>
      </c>
      <c r="E886" s="42">
        <v>2</v>
      </c>
      <c r="F886" s="34" t="s">
        <v>43</v>
      </c>
      <c r="G886" s="14">
        <v>332</v>
      </c>
      <c r="H886" s="14"/>
      <c r="I886" s="39">
        <f t="shared" si="21"/>
        <v>664</v>
      </c>
      <c r="J886" s="14" t="s">
        <v>232</v>
      </c>
      <c r="K886" s="51"/>
    </row>
    <row r="887" s="1" customFormat="1" hidden="1" customHeight="1" spans="1:11">
      <c r="A887" s="13">
        <v>884</v>
      </c>
      <c r="B887" s="85" t="s">
        <v>1807</v>
      </c>
      <c r="C887" s="34" t="s">
        <v>2016</v>
      </c>
      <c r="D887" s="20" t="s">
        <v>2017</v>
      </c>
      <c r="E887" s="42">
        <v>1</v>
      </c>
      <c r="F887" s="34" t="s">
        <v>43</v>
      </c>
      <c r="G887" s="14">
        <v>332</v>
      </c>
      <c r="H887" s="14"/>
      <c r="I887" s="39">
        <f t="shared" si="21"/>
        <v>332</v>
      </c>
      <c r="J887" s="14" t="s">
        <v>232</v>
      </c>
      <c r="K887" s="51"/>
    </row>
    <row r="888" s="1" customFormat="1" hidden="1" customHeight="1" spans="1:11">
      <c r="A888" s="13">
        <v>885</v>
      </c>
      <c r="B888" s="85" t="s">
        <v>1807</v>
      </c>
      <c r="C888" s="85" t="s">
        <v>2018</v>
      </c>
      <c r="D888" s="103" t="s">
        <v>2019</v>
      </c>
      <c r="E888" s="116">
        <v>3</v>
      </c>
      <c r="F888" s="117" t="s">
        <v>43</v>
      </c>
      <c r="G888" s="14">
        <v>332</v>
      </c>
      <c r="H888" s="14"/>
      <c r="I888" s="39">
        <f t="shared" si="21"/>
        <v>996</v>
      </c>
      <c r="J888" s="14" t="s">
        <v>232</v>
      </c>
      <c r="K888" s="51"/>
    </row>
    <row r="889" s="1" customFormat="1" hidden="1" customHeight="1" spans="1:11">
      <c r="A889" s="13">
        <v>886</v>
      </c>
      <c r="B889" s="85" t="s">
        <v>1807</v>
      </c>
      <c r="C889" s="20" t="s">
        <v>2020</v>
      </c>
      <c r="D889" s="20" t="s">
        <v>2021</v>
      </c>
      <c r="E889" s="42">
        <v>1</v>
      </c>
      <c r="F889" s="34" t="s">
        <v>43</v>
      </c>
      <c r="G889" s="14">
        <v>332</v>
      </c>
      <c r="H889" s="14"/>
      <c r="I889" s="39">
        <f t="shared" si="21"/>
        <v>332</v>
      </c>
      <c r="J889" s="14" t="s">
        <v>88</v>
      </c>
      <c r="K889" s="51"/>
    </row>
    <row r="890" s="1" customFormat="1" hidden="1" customHeight="1" spans="1:11">
      <c r="A890" s="13">
        <v>887</v>
      </c>
      <c r="B890" s="85" t="s">
        <v>1807</v>
      </c>
      <c r="C890" s="85" t="s">
        <v>2022</v>
      </c>
      <c r="D890" s="118" t="s">
        <v>2023</v>
      </c>
      <c r="E890" s="95">
        <v>2</v>
      </c>
      <c r="F890" s="33" t="s">
        <v>43</v>
      </c>
      <c r="G890" s="14">
        <v>332</v>
      </c>
      <c r="H890" s="14"/>
      <c r="I890" s="39">
        <f t="shared" si="21"/>
        <v>664</v>
      </c>
      <c r="J890" s="14" t="s">
        <v>232</v>
      </c>
      <c r="K890" s="85" t="s">
        <v>2024</v>
      </c>
    </row>
    <row r="891" s="1" customFormat="1" hidden="1" customHeight="1" spans="1:11">
      <c r="A891" s="13">
        <v>888</v>
      </c>
      <c r="B891" s="85" t="s">
        <v>1807</v>
      </c>
      <c r="C891" s="34" t="s">
        <v>2025</v>
      </c>
      <c r="D891" s="53" t="s">
        <v>2026</v>
      </c>
      <c r="E891" s="95">
        <v>2</v>
      </c>
      <c r="F891" s="33" t="s">
        <v>43</v>
      </c>
      <c r="G891" s="14">
        <v>332</v>
      </c>
      <c r="H891" s="14"/>
      <c r="I891" s="39">
        <f t="shared" si="21"/>
        <v>664</v>
      </c>
      <c r="J891" s="14" t="s">
        <v>232</v>
      </c>
      <c r="K891" s="85"/>
    </row>
    <row r="892" s="1" customFormat="1" hidden="1" customHeight="1" spans="1:11">
      <c r="A892" s="13">
        <v>889</v>
      </c>
      <c r="B892" s="85" t="s">
        <v>1807</v>
      </c>
      <c r="C892" s="85" t="s">
        <v>2027</v>
      </c>
      <c r="D892" s="103" t="s">
        <v>2028</v>
      </c>
      <c r="E892" s="95">
        <v>3</v>
      </c>
      <c r="F892" s="33" t="s">
        <v>43</v>
      </c>
      <c r="G892" s="14">
        <v>332</v>
      </c>
      <c r="H892" s="14"/>
      <c r="I892" s="39">
        <f t="shared" si="21"/>
        <v>996</v>
      </c>
      <c r="J892" s="14" t="s">
        <v>232</v>
      </c>
      <c r="K892" s="85"/>
    </row>
    <row r="893" s="1" customFormat="1" hidden="1" customHeight="1" spans="1:11">
      <c r="A893" s="13">
        <v>890</v>
      </c>
      <c r="B893" s="85" t="s">
        <v>1807</v>
      </c>
      <c r="C893" s="33" t="s">
        <v>2029</v>
      </c>
      <c r="D893" s="221" t="s">
        <v>2030</v>
      </c>
      <c r="E893" s="95">
        <v>2</v>
      </c>
      <c r="F893" s="33" t="s">
        <v>43</v>
      </c>
      <c r="G893" s="14">
        <v>332</v>
      </c>
      <c r="H893" s="14"/>
      <c r="I893" s="39">
        <f t="shared" si="21"/>
        <v>664</v>
      </c>
      <c r="J893" s="14" t="s">
        <v>91</v>
      </c>
      <c r="K893" s="85"/>
    </row>
    <row r="894" s="1" customFormat="1" hidden="1" customHeight="1" spans="1:11">
      <c r="A894" s="13">
        <v>891</v>
      </c>
      <c r="B894" s="85" t="s">
        <v>1807</v>
      </c>
      <c r="C894" s="34" t="s">
        <v>2031</v>
      </c>
      <c r="D894" s="221" t="s">
        <v>2032</v>
      </c>
      <c r="E894" s="33">
        <v>2</v>
      </c>
      <c r="F894" s="33" t="s">
        <v>43</v>
      </c>
      <c r="G894" s="14">
        <v>332</v>
      </c>
      <c r="H894" s="14"/>
      <c r="I894" s="39">
        <f t="shared" si="21"/>
        <v>664</v>
      </c>
      <c r="J894" s="14" t="s">
        <v>243</v>
      </c>
      <c r="K894" s="85"/>
    </row>
    <row r="895" s="1" customFormat="1" hidden="1" customHeight="1" spans="1:11">
      <c r="A895" s="13">
        <v>892</v>
      </c>
      <c r="B895" s="85" t="s">
        <v>1807</v>
      </c>
      <c r="C895" s="34" t="s">
        <v>2033</v>
      </c>
      <c r="D895" s="221" t="s">
        <v>2034</v>
      </c>
      <c r="E895" s="33">
        <v>2</v>
      </c>
      <c r="F895" s="33" t="s">
        <v>43</v>
      </c>
      <c r="G895" s="14">
        <v>332</v>
      </c>
      <c r="H895" s="14"/>
      <c r="I895" s="39">
        <f t="shared" si="21"/>
        <v>664</v>
      </c>
      <c r="J895" s="14" t="s">
        <v>243</v>
      </c>
      <c r="K895" s="85"/>
    </row>
    <row r="896" s="1" customFormat="1" hidden="1" customHeight="1" spans="1:11">
      <c r="A896" s="13">
        <v>893</v>
      </c>
      <c r="B896" s="85" t="s">
        <v>1807</v>
      </c>
      <c r="C896" s="34" t="s">
        <v>2035</v>
      </c>
      <c r="D896" s="221" t="s">
        <v>2036</v>
      </c>
      <c r="E896" s="33">
        <v>2</v>
      </c>
      <c r="F896" s="33" t="s">
        <v>43</v>
      </c>
      <c r="G896" s="14">
        <v>332</v>
      </c>
      <c r="H896" s="14"/>
      <c r="I896" s="39">
        <f t="shared" si="21"/>
        <v>664</v>
      </c>
      <c r="J896" s="14" t="s">
        <v>243</v>
      </c>
      <c r="K896" s="85"/>
    </row>
    <row r="897" s="1" customFormat="1" hidden="1" customHeight="1" spans="1:11">
      <c r="A897" s="13">
        <v>894</v>
      </c>
      <c r="B897" s="85" t="s">
        <v>1807</v>
      </c>
      <c r="C897" s="19" t="s">
        <v>1728</v>
      </c>
      <c r="D897" s="19" t="s">
        <v>2037</v>
      </c>
      <c r="E897" s="33">
        <v>1</v>
      </c>
      <c r="F897" s="33" t="s">
        <v>43</v>
      </c>
      <c r="G897" s="14">
        <v>332</v>
      </c>
      <c r="H897" s="14"/>
      <c r="I897" s="39">
        <f t="shared" si="21"/>
        <v>332</v>
      </c>
      <c r="J897" s="14" t="s">
        <v>243</v>
      </c>
      <c r="K897" s="85" t="s">
        <v>2038</v>
      </c>
    </row>
    <row r="898" s="1" customFormat="1" hidden="1" customHeight="1" spans="1:11">
      <c r="A898" s="13">
        <v>895</v>
      </c>
      <c r="B898" s="85" t="s">
        <v>1807</v>
      </c>
      <c r="C898" s="34" t="s">
        <v>2039</v>
      </c>
      <c r="D898" s="221" t="s">
        <v>2040</v>
      </c>
      <c r="E898" s="33">
        <v>2</v>
      </c>
      <c r="F898" s="33" t="s">
        <v>57</v>
      </c>
      <c r="G898" s="14">
        <v>325</v>
      </c>
      <c r="H898" s="14"/>
      <c r="I898" s="39">
        <f t="shared" si="21"/>
        <v>650</v>
      </c>
      <c r="J898" s="14" t="s">
        <v>243</v>
      </c>
      <c r="K898" s="85"/>
    </row>
    <row r="899" s="1" customFormat="1" hidden="1" customHeight="1" spans="1:11">
      <c r="A899" s="13">
        <v>896</v>
      </c>
      <c r="B899" s="85" t="s">
        <v>1807</v>
      </c>
      <c r="C899" s="34" t="s">
        <v>2041</v>
      </c>
      <c r="D899" s="221" t="s">
        <v>2042</v>
      </c>
      <c r="E899" s="33">
        <v>2</v>
      </c>
      <c r="F899" s="33" t="s">
        <v>43</v>
      </c>
      <c r="G899" s="14">
        <v>332</v>
      </c>
      <c r="H899" s="14"/>
      <c r="I899" s="39">
        <f t="shared" si="21"/>
        <v>664</v>
      </c>
      <c r="J899" s="14" t="s">
        <v>243</v>
      </c>
      <c r="K899" s="85"/>
    </row>
    <row r="900" s="1" customFormat="1" hidden="1" customHeight="1" spans="1:11">
      <c r="A900" s="13">
        <v>897</v>
      </c>
      <c r="B900" s="85" t="s">
        <v>1807</v>
      </c>
      <c r="C900" s="34" t="s">
        <v>2043</v>
      </c>
      <c r="D900" s="221" t="s">
        <v>2044</v>
      </c>
      <c r="E900" s="33">
        <v>1</v>
      </c>
      <c r="F900" s="33" t="s">
        <v>43</v>
      </c>
      <c r="G900" s="14">
        <v>332</v>
      </c>
      <c r="H900" s="14"/>
      <c r="I900" s="39">
        <f t="shared" si="21"/>
        <v>332</v>
      </c>
      <c r="J900" s="14" t="s">
        <v>243</v>
      </c>
      <c r="K900" s="85"/>
    </row>
    <row r="901" s="1" customFormat="1" hidden="1" customHeight="1" spans="1:11">
      <c r="A901" s="13">
        <v>898</v>
      </c>
      <c r="B901" s="85" t="s">
        <v>1807</v>
      </c>
      <c r="C901" s="34" t="s">
        <v>2045</v>
      </c>
      <c r="D901" s="221" t="s">
        <v>2046</v>
      </c>
      <c r="E901" s="33">
        <v>2</v>
      </c>
      <c r="F901" s="33" t="s">
        <v>38</v>
      </c>
      <c r="G901" s="14">
        <v>340</v>
      </c>
      <c r="H901" s="14"/>
      <c r="I901" s="39">
        <f t="shared" si="21"/>
        <v>680</v>
      </c>
      <c r="J901" s="14" t="s">
        <v>243</v>
      </c>
      <c r="K901" s="85"/>
    </row>
    <row r="902" s="1" customFormat="1" hidden="1" customHeight="1" spans="1:11">
      <c r="A902" s="13">
        <v>899</v>
      </c>
      <c r="B902" s="85" t="s">
        <v>1807</v>
      </c>
      <c r="C902" s="25" t="s">
        <v>2047</v>
      </c>
      <c r="D902" s="25" t="s">
        <v>2048</v>
      </c>
      <c r="E902" s="33">
        <v>2</v>
      </c>
      <c r="F902" s="33" t="s">
        <v>43</v>
      </c>
      <c r="G902" s="14">
        <v>332</v>
      </c>
      <c r="H902" s="14"/>
      <c r="I902" s="39">
        <f t="shared" si="21"/>
        <v>664</v>
      </c>
      <c r="J902" s="14" t="s">
        <v>99</v>
      </c>
      <c r="K902" s="85"/>
    </row>
    <row r="903" s="1" customFormat="1" hidden="1" customHeight="1" spans="1:11">
      <c r="A903" s="13">
        <v>900</v>
      </c>
      <c r="B903" s="85" t="s">
        <v>1807</v>
      </c>
      <c r="C903" s="43" t="s">
        <v>2049</v>
      </c>
      <c r="D903" s="50" t="s">
        <v>2050</v>
      </c>
      <c r="E903" s="33">
        <v>2</v>
      </c>
      <c r="F903" s="33" t="s">
        <v>57</v>
      </c>
      <c r="G903" s="14">
        <v>325</v>
      </c>
      <c r="H903" s="14"/>
      <c r="I903" s="39">
        <f t="shared" si="21"/>
        <v>650</v>
      </c>
      <c r="J903" s="14" t="s">
        <v>94</v>
      </c>
      <c r="K903" s="85"/>
    </row>
    <row r="904" s="1" customFormat="1" hidden="1" customHeight="1" spans="1:11">
      <c r="A904" s="13">
        <v>901</v>
      </c>
      <c r="B904" s="85" t="s">
        <v>1807</v>
      </c>
      <c r="C904" s="43" t="s">
        <v>2051</v>
      </c>
      <c r="D904" s="50" t="s">
        <v>2052</v>
      </c>
      <c r="E904" s="33">
        <v>1</v>
      </c>
      <c r="F904" s="33" t="s">
        <v>43</v>
      </c>
      <c r="G904" s="14">
        <v>332</v>
      </c>
      <c r="H904" s="14"/>
      <c r="I904" s="39">
        <f t="shared" si="21"/>
        <v>332</v>
      </c>
      <c r="J904" s="14" t="s">
        <v>94</v>
      </c>
      <c r="K904" s="85"/>
    </row>
    <row r="905" s="1" customFormat="1" hidden="1" customHeight="1" spans="1:11">
      <c r="A905" s="13">
        <v>902</v>
      </c>
      <c r="B905" s="85" t="s">
        <v>1807</v>
      </c>
      <c r="C905" s="43" t="s">
        <v>2053</v>
      </c>
      <c r="D905" s="50" t="s">
        <v>2054</v>
      </c>
      <c r="E905" s="33">
        <v>1</v>
      </c>
      <c r="F905" s="33" t="s">
        <v>57</v>
      </c>
      <c r="G905" s="14">
        <v>325</v>
      </c>
      <c r="H905" s="14"/>
      <c r="I905" s="39">
        <f t="shared" si="21"/>
        <v>325</v>
      </c>
      <c r="J905" s="14" t="s">
        <v>94</v>
      </c>
      <c r="K905" s="85"/>
    </row>
    <row r="906" s="1" customFormat="1" hidden="1" customHeight="1" spans="1:11">
      <c r="A906" s="13">
        <v>903</v>
      </c>
      <c r="B906" s="85" t="s">
        <v>1807</v>
      </c>
      <c r="C906" s="43" t="s">
        <v>2055</v>
      </c>
      <c r="D906" s="50" t="s">
        <v>2056</v>
      </c>
      <c r="E906" s="33">
        <v>1</v>
      </c>
      <c r="F906" s="33" t="s">
        <v>57</v>
      </c>
      <c r="G906" s="14">
        <v>325</v>
      </c>
      <c r="H906" s="14"/>
      <c r="I906" s="39">
        <f t="shared" si="21"/>
        <v>325</v>
      </c>
      <c r="J906" s="14" t="s">
        <v>94</v>
      </c>
      <c r="K906" s="85"/>
    </row>
    <row r="907" s="1" customFormat="1" hidden="1" customHeight="1" spans="1:11">
      <c r="A907" s="13">
        <v>904</v>
      </c>
      <c r="B907" s="85" t="s">
        <v>1807</v>
      </c>
      <c r="C907" s="20" t="s">
        <v>2057</v>
      </c>
      <c r="D907" s="25" t="s">
        <v>2058</v>
      </c>
      <c r="E907" s="33">
        <v>1</v>
      </c>
      <c r="F907" s="33" t="s">
        <v>43</v>
      </c>
      <c r="G907" s="14">
        <v>332</v>
      </c>
      <c r="H907" s="14"/>
      <c r="I907" s="39">
        <f t="shared" si="21"/>
        <v>332</v>
      </c>
      <c r="J907" s="14" t="s">
        <v>99</v>
      </c>
      <c r="K907" s="85"/>
    </row>
    <row r="908" s="1" customFormat="1" hidden="1" customHeight="1" spans="1:11">
      <c r="A908" s="13">
        <v>905</v>
      </c>
      <c r="B908" s="85" t="s">
        <v>1807</v>
      </c>
      <c r="C908" s="20" t="s">
        <v>2059</v>
      </c>
      <c r="D908" s="25" t="s">
        <v>2060</v>
      </c>
      <c r="E908" s="33">
        <v>2</v>
      </c>
      <c r="F908" s="33" t="s">
        <v>159</v>
      </c>
      <c r="G908" s="14">
        <v>350</v>
      </c>
      <c r="H908" s="14"/>
      <c r="I908" s="39">
        <f t="shared" si="21"/>
        <v>700</v>
      </c>
      <c r="J908" s="14" t="s">
        <v>99</v>
      </c>
      <c r="K908" s="85"/>
    </row>
    <row r="909" s="1" customFormat="1" hidden="1" customHeight="1" spans="1:11">
      <c r="A909" s="13">
        <v>906</v>
      </c>
      <c r="B909" s="85" t="s">
        <v>1807</v>
      </c>
      <c r="C909" s="20" t="s">
        <v>2061</v>
      </c>
      <c r="D909" s="25" t="s">
        <v>2062</v>
      </c>
      <c r="E909" s="33">
        <v>3</v>
      </c>
      <c r="F909" s="33" t="s">
        <v>43</v>
      </c>
      <c r="G909" s="14">
        <v>332</v>
      </c>
      <c r="H909" s="14"/>
      <c r="I909" s="39">
        <f t="shared" si="21"/>
        <v>996</v>
      </c>
      <c r="J909" s="14" t="s">
        <v>99</v>
      </c>
      <c r="K909" s="85"/>
    </row>
    <row r="910" s="1" customFormat="1" hidden="1" customHeight="1" spans="1:11">
      <c r="A910" s="13">
        <v>907</v>
      </c>
      <c r="B910" s="85" t="s">
        <v>1807</v>
      </c>
      <c r="C910" s="20" t="s">
        <v>2063</v>
      </c>
      <c r="D910" s="25" t="s">
        <v>2064</v>
      </c>
      <c r="E910" s="33">
        <v>2</v>
      </c>
      <c r="F910" s="33" t="s">
        <v>43</v>
      </c>
      <c r="G910" s="14">
        <v>332</v>
      </c>
      <c r="H910" s="14"/>
      <c r="I910" s="39">
        <f t="shared" si="21"/>
        <v>664</v>
      </c>
      <c r="J910" s="14" t="s">
        <v>99</v>
      </c>
      <c r="K910" s="85"/>
    </row>
    <row r="911" s="1" customFormat="1" hidden="1" customHeight="1" spans="1:11">
      <c r="A911" s="13">
        <v>908</v>
      </c>
      <c r="B911" s="85" t="s">
        <v>1807</v>
      </c>
      <c r="C911" s="20" t="s">
        <v>2065</v>
      </c>
      <c r="D911" s="25" t="s">
        <v>2066</v>
      </c>
      <c r="E911" s="33">
        <v>3</v>
      </c>
      <c r="F911" s="33" t="s">
        <v>43</v>
      </c>
      <c r="G911" s="14">
        <v>332</v>
      </c>
      <c r="H911" s="14"/>
      <c r="I911" s="39">
        <f t="shared" si="21"/>
        <v>996</v>
      </c>
      <c r="J911" s="14" t="s">
        <v>99</v>
      </c>
      <c r="K911" s="85"/>
    </row>
    <row r="912" s="1" customFormat="1" hidden="1" customHeight="1" spans="1:11">
      <c r="A912" s="13">
        <v>909</v>
      </c>
      <c r="B912" s="85" t="s">
        <v>1807</v>
      </c>
      <c r="C912" s="20" t="s">
        <v>2067</v>
      </c>
      <c r="D912" s="25" t="s">
        <v>2068</v>
      </c>
      <c r="E912" s="33">
        <v>2</v>
      </c>
      <c r="F912" s="33" t="s">
        <v>43</v>
      </c>
      <c r="G912" s="14">
        <v>332</v>
      </c>
      <c r="H912" s="14"/>
      <c r="I912" s="39">
        <f t="shared" si="21"/>
        <v>664</v>
      </c>
      <c r="J912" s="14" t="s">
        <v>99</v>
      </c>
      <c r="K912" s="85"/>
    </row>
    <row r="913" s="1" customFormat="1" hidden="1" customHeight="1" spans="1:11">
      <c r="A913" s="13">
        <v>910</v>
      </c>
      <c r="B913" s="85" t="s">
        <v>1807</v>
      </c>
      <c r="C913" s="20" t="s">
        <v>2069</v>
      </c>
      <c r="D913" s="25" t="s">
        <v>2070</v>
      </c>
      <c r="E913" s="33">
        <v>2</v>
      </c>
      <c r="F913" s="33" t="s">
        <v>43</v>
      </c>
      <c r="G913" s="14">
        <v>332</v>
      </c>
      <c r="H913" s="14"/>
      <c r="I913" s="39">
        <f t="shared" si="21"/>
        <v>664</v>
      </c>
      <c r="J913" s="14" t="s">
        <v>99</v>
      </c>
      <c r="K913" s="85"/>
    </row>
    <row r="914" s="1" customFormat="1" hidden="1" customHeight="1" spans="1:11">
      <c r="A914" s="13">
        <v>911</v>
      </c>
      <c r="B914" s="85" t="s">
        <v>1807</v>
      </c>
      <c r="C914" s="20" t="s">
        <v>2071</v>
      </c>
      <c r="D914" s="25" t="s">
        <v>2072</v>
      </c>
      <c r="E914" s="33">
        <v>1</v>
      </c>
      <c r="F914" s="33" t="s">
        <v>43</v>
      </c>
      <c r="G914" s="14">
        <v>332</v>
      </c>
      <c r="H914" s="14"/>
      <c r="I914" s="39">
        <f t="shared" si="21"/>
        <v>332</v>
      </c>
      <c r="J914" s="14" t="s">
        <v>99</v>
      </c>
      <c r="K914" s="85"/>
    </row>
    <row r="915" s="1" customFormat="1" hidden="1" customHeight="1" spans="1:11">
      <c r="A915" s="13">
        <v>912</v>
      </c>
      <c r="B915" s="85" t="s">
        <v>1807</v>
      </c>
      <c r="C915" s="25" t="s">
        <v>2073</v>
      </c>
      <c r="D915" s="25" t="s">
        <v>2074</v>
      </c>
      <c r="E915" s="33">
        <v>1</v>
      </c>
      <c r="F915" s="33" t="s">
        <v>43</v>
      </c>
      <c r="G915" s="14">
        <v>332</v>
      </c>
      <c r="H915" s="14"/>
      <c r="I915" s="39">
        <f t="shared" si="21"/>
        <v>332</v>
      </c>
      <c r="J915" s="14" t="s">
        <v>99</v>
      </c>
      <c r="K915" s="85" t="s">
        <v>2075</v>
      </c>
    </row>
    <row r="916" s="1" customFormat="1" hidden="1" customHeight="1" spans="1:11">
      <c r="A916" s="13">
        <v>913</v>
      </c>
      <c r="B916" s="85" t="s">
        <v>1807</v>
      </c>
      <c r="C916" s="20" t="s">
        <v>2076</v>
      </c>
      <c r="D916" s="25" t="s">
        <v>2077</v>
      </c>
      <c r="E916" s="33">
        <v>1</v>
      </c>
      <c r="F916" s="33" t="s">
        <v>43</v>
      </c>
      <c r="G916" s="14">
        <v>332</v>
      </c>
      <c r="H916" s="14"/>
      <c r="I916" s="39">
        <f t="shared" si="21"/>
        <v>332</v>
      </c>
      <c r="J916" s="14" t="s">
        <v>99</v>
      </c>
      <c r="K916" s="85"/>
    </row>
    <row r="917" s="1" customFormat="1" hidden="1" customHeight="1" spans="1:11">
      <c r="A917" s="13">
        <v>914</v>
      </c>
      <c r="B917" s="85" t="s">
        <v>1807</v>
      </c>
      <c r="C917" s="20" t="s">
        <v>2078</v>
      </c>
      <c r="D917" s="25" t="s">
        <v>2079</v>
      </c>
      <c r="E917" s="33">
        <v>2</v>
      </c>
      <c r="F917" s="33" t="s">
        <v>43</v>
      </c>
      <c r="G917" s="14">
        <v>332</v>
      </c>
      <c r="H917" s="14"/>
      <c r="I917" s="39">
        <f t="shared" si="21"/>
        <v>664</v>
      </c>
      <c r="J917" s="14" t="s">
        <v>99</v>
      </c>
      <c r="K917" s="85"/>
    </row>
    <row r="918" s="1" customFormat="1" hidden="1" customHeight="1" spans="1:11">
      <c r="A918" s="13">
        <v>915</v>
      </c>
      <c r="B918" s="85" t="s">
        <v>1807</v>
      </c>
      <c r="C918" s="20" t="s">
        <v>2080</v>
      </c>
      <c r="D918" s="25" t="s">
        <v>2081</v>
      </c>
      <c r="E918" s="33">
        <v>2</v>
      </c>
      <c r="F918" s="33" t="s">
        <v>38</v>
      </c>
      <c r="G918" s="14">
        <v>340</v>
      </c>
      <c r="H918" s="14"/>
      <c r="I918" s="39">
        <f t="shared" si="21"/>
        <v>680</v>
      </c>
      <c r="J918" s="14" t="s">
        <v>99</v>
      </c>
      <c r="K918" s="85"/>
    </row>
    <row r="919" s="1" customFormat="1" hidden="1" customHeight="1" spans="1:11">
      <c r="A919" s="13">
        <v>916</v>
      </c>
      <c r="B919" s="85" t="s">
        <v>1807</v>
      </c>
      <c r="C919" s="20" t="s">
        <v>2082</v>
      </c>
      <c r="D919" s="25" t="s">
        <v>2083</v>
      </c>
      <c r="E919" s="33">
        <v>1</v>
      </c>
      <c r="F919" s="33" t="s">
        <v>43</v>
      </c>
      <c r="G919" s="14">
        <v>332</v>
      </c>
      <c r="H919" s="14"/>
      <c r="I919" s="39">
        <f t="shared" si="21"/>
        <v>332</v>
      </c>
      <c r="J919" s="14" t="s">
        <v>99</v>
      </c>
      <c r="K919" s="85"/>
    </row>
    <row r="920" s="1" customFormat="1" hidden="1" customHeight="1" spans="1:11">
      <c r="A920" s="13">
        <v>917</v>
      </c>
      <c r="B920" s="85" t="s">
        <v>1807</v>
      </c>
      <c r="C920" s="20" t="s">
        <v>2084</v>
      </c>
      <c r="D920" s="25" t="s">
        <v>2085</v>
      </c>
      <c r="E920" s="33">
        <v>1</v>
      </c>
      <c r="F920" s="33" t="s">
        <v>43</v>
      </c>
      <c r="G920" s="14">
        <v>332</v>
      </c>
      <c r="H920" s="14"/>
      <c r="I920" s="39">
        <f t="shared" si="21"/>
        <v>332</v>
      </c>
      <c r="J920" s="14" t="s">
        <v>99</v>
      </c>
      <c r="K920" s="85"/>
    </row>
    <row r="921" s="1" customFormat="1" hidden="1" customHeight="1" spans="1:11">
      <c r="A921" s="13">
        <v>918</v>
      </c>
      <c r="B921" s="85" t="s">
        <v>1807</v>
      </c>
      <c r="C921" s="20" t="s">
        <v>2086</v>
      </c>
      <c r="D921" s="25" t="s">
        <v>2087</v>
      </c>
      <c r="E921" s="33">
        <v>1</v>
      </c>
      <c r="F921" s="33" t="s">
        <v>43</v>
      </c>
      <c r="G921" s="14">
        <v>332</v>
      </c>
      <c r="H921" s="14"/>
      <c r="I921" s="39">
        <f t="shared" si="21"/>
        <v>332</v>
      </c>
      <c r="J921" s="14" t="s">
        <v>99</v>
      </c>
      <c r="K921" s="85"/>
    </row>
    <row r="922" s="1" customFormat="1" hidden="1" customHeight="1" spans="1:11">
      <c r="A922" s="13">
        <v>919</v>
      </c>
      <c r="B922" s="85" t="s">
        <v>1807</v>
      </c>
      <c r="C922" s="20" t="s">
        <v>2088</v>
      </c>
      <c r="D922" s="25" t="s">
        <v>2089</v>
      </c>
      <c r="E922" s="33">
        <v>1</v>
      </c>
      <c r="F922" s="33" t="s">
        <v>43</v>
      </c>
      <c r="G922" s="14">
        <v>332</v>
      </c>
      <c r="H922" s="14"/>
      <c r="I922" s="39">
        <f t="shared" si="21"/>
        <v>332</v>
      </c>
      <c r="J922" s="14" t="s">
        <v>99</v>
      </c>
      <c r="K922" s="85"/>
    </row>
    <row r="923" s="1" customFormat="1" hidden="1" customHeight="1" spans="1:11">
      <c r="A923" s="13">
        <v>920</v>
      </c>
      <c r="B923" s="85" t="s">
        <v>1807</v>
      </c>
      <c r="C923" s="20" t="s">
        <v>2090</v>
      </c>
      <c r="D923" s="25" t="s">
        <v>2091</v>
      </c>
      <c r="E923" s="33">
        <v>1</v>
      </c>
      <c r="F923" s="33" t="s">
        <v>43</v>
      </c>
      <c r="G923" s="14">
        <v>332</v>
      </c>
      <c r="H923" s="14"/>
      <c r="I923" s="39">
        <f t="shared" si="21"/>
        <v>332</v>
      </c>
      <c r="J923" s="14" t="s">
        <v>99</v>
      </c>
      <c r="K923" s="85"/>
    </row>
    <row r="924" s="1" customFormat="1" hidden="1" customHeight="1" spans="1:11">
      <c r="A924" s="13">
        <v>921</v>
      </c>
      <c r="B924" s="85" t="s">
        <v>1807</v>
      </c>
      <c r="C924" s="20" t="s">
        <v>2092</v>
      </c>
      <c r="D924" s="25" t="s">
        <v>2093</v>
      </c>
      <c r="E924" s="33">
        <v>1</v>
      </c>
      <c r="F924" s="33" t="s">
        <v>43</v>
      </c>
      <c r="G924" s="14">
        <v>332</v>
      </c>
      <c r="H924" s="14"/>
      <c r="I924" s="39">
        <f t="shared" si="21"/>
        <v>332</v>
      </c>
      <c r="J924" s="14" t="s">
        <v>99</v>
      </c>
      <c r="K924" s="85"/>
    </row>
    <row r="925" s="1" customFormat="1" hidden="1" customHeight="1" spans="1:11">
      <c r="A925" s="13">
        <v>922</v>
      </c>
      <c r="B925" s="85" t="s">
        <v>1807</v>
      </c>
      <c r="C925" s="20" t="s">
        <v>2094</v>
      </c>
      <c r="D925" s="25" t="s">
        <v>2095</v>
      </c>
      <c r="E925" s="33">
        <v>1</v>
      </c>
      <c r="F925" s="33" t="s">
        <v>38</v>
      </c>
      <c r="G925" s="14">
        <v>340</v>
      </c>
      <c r="H925" s="14"/>
      <c r="I925" s="39">
        <f t="shared" si="21"/>
        <v>340</v>
      </c>
      <c r="J925" s="14" t="s">
        <v>99</v>
      </c>
      <c r="K925" s="85"/>
    </row>
    <row r="926" s="1" customFormat="1" hidden="1" customHeight="1" spans="1:11">
      <c r="A926" s="13">
        <v>923</v>
      </c>
      <c r="B926" s="85" t="s">
        <v>1807</v>
      </c>
      <c r="C926" s="20" t="s">
        <v>2096</v>
      </c>
      <c r="D926" s="25" t="s">
        <v>2097</v>
      </c>
      <c r="E926" s="33">
        <v>1</v>
      </c>
      <c r="F926" s="33" t="s">
        <v>43</v>
      </c>
      <c r="G926" s="14">
        <v>332</v>
      </c>
      <c r="H926" s="14"/>
      <c r="I926" s="39">
        <f t="shared" si="21"/>
        <v>332</v>
      </c>
      <c r="J926" s="14" t="s">
        <v>99</v>
      </c>
      <c r="K926" s="85"/>
    </row>
    <row r="927" s="1" customFormat="1" hidden="1" customHeight="1" spans="1:11">
      <c r="A927" s="13">
        <v>924</v>
      </c>
      <c r="B927" s="85" t="s">
        <v>1807</v>
      </c>
      <c r="C927" s="20" t="s">
        <v>2098</v>
      </c>
      <c r="D927" s="25" t="s">
        <v>2099</v>
      </c>
      <c r="E927" s="33">
        <v>1</v>
      </c>
      <c r="F927" s="33" t="s">
        <v>43</v>
      </c>
      <c r="G927" s="14">
        <v>332</v>
      </c>
      <c r="H927" s="14"/>
      <c r="I927" s="39">
        <f t="shared" si="21"/>
        <v>332</v>
      </c>
      <c r="J927" s="14" t="s">
        <v>99</v>
      </c>
      <c r="K927" s="85"/>
    </row>
    <row r="928" s="1" customFormat="1" hidden="1" customHeight="1" spans="1:11">
      <c r="A928" s="13">
        <v>925</v>
      </c>
      <c r="B928" s="85" t="s">
        <v>1807</v>
      </c>
      <c r="C928" s="20" t="s">
        <v>2100</v>
      </c>
      <c r="D928" s="25" t="s">
        <v>2101</v>
      </c>
      <c r="E928" s="33">
        <v>1</v>
      </c>
      <c r="F928" s="33" t="s">
        <v>43</v>
      </c>
      <c r="G928" s="14">
        <v>332</v>
      </c>
      <c r="H928" s="14"/>
      <c r="I928" s="39">
        <f t="shared" si="21"/>
        <v>332</v>
      </c>
      <c r="J928" s="14" t="s">
        <v>99</v>
      </c>
      <c r="K928" s="85"/>
    </row>
    <row r="929" s="1" customFormat="1" hidden="1" customHeight="1" spans="1:11">
      <c r="A929" s="13">
        <v>926</v>
      </c>
      <c r="B929" s="85" t="s">
        <v>1807</v>
      </c>
      <c r="C929" s="20" t="s">
        <v>2102</v>
      </c>
      <c r="D929" s="25" t="s">
        <v>2103</v>
      </c>
      <c r="E929" s="33">
        <v>2</v>
      </c>
      <c r="F929" s="33" t="s">
        <v>43</v>
      </c>
      <c r="G929" s="14">
        <v>332</v>
      </c>
      <c r="H929" s="14"/>
      <c r="I929" s="39">
        <f t="shared" si="21"/>
        <v>664</v>
      </c>
      <c r="J929" s="14" t="s">
        <v>99</v>
      </c>
      <c r="K929" s="85"/>
    </row>
    <row r="930" s="1" customFormat="1" hidden="1" customHeight="1" spans="1:11">
      <c r="A930" s="13">
        <v>927</v>
      </c>
      <c r="B930" s="85" t="s">
        <v>1807</v>
      </c>
      <c r="C930" s="20" t="s">
        <v>2104</v>
      </c>
      <c r="D930" s="25" t="s">
        <v>2105</v>
      </c>
      <c r="E930" s="33">
        <v>1</v>
      </c>
      <c r="F930" s="33" t="s">
        <v>43</v>
      </c>
      <c r="G930" s="14">
        <v>332</v>
      </c>
      <c r="H930" s="14"/>
      <c r="I930" s="39">
        <f t="shared" si="21"/>
        <v>332</v>
      </c>
      <c r="J930" s="14" t="s">
        <v>99</v>
      </c>
      <c r="K930" s="85"/>
    </row>
    <row r="931" s="1" customFormat="1" hidden="1" customHeight="1" spans="1:11">
      <c r="A931" s="13">
        <v>928</v>
      </c>
      <c r="B931" s="85" t="s">
        <v>1807</v>
      </c>
      <c r="C931" s="25" t="s">
        <v>2106</v>
      </c>
      <c r="D931" s="25" t="s">
        <v>2107</v>
      </c>
      <c r="E931" s="33">
        <v>1</v>
      </c>
      <c r="F931" s="33" t="s">
        <v>57</v>
      </c>
      <c r="G931" s="14">
        <v>325</v>
      </c>
      <c r="H931" s="14"/>
      <c r="I931" s="39">
        <f t="shared" si="21"/>
        <v>325</v>
      </c>
      <c r="J931" s="14" t="s">
        <v>99</v>
      </c>
      <c r="K931" s="85"/>
    </row>
    <row r="932" s="1" customFormat="1" hidden="1" customHeight="1" spans="1:11">
      <c r="A932" s="13">
        <v>929</v>
      </c>
      <c r="B932" s="85" t="s">
        <v>1807</v>
      </c>
      <c r="C932" s="25" t="s">
        <v>1184</v>
      </c>
      <c r="D932" s="25" t="s">
        <v>2108</v>
      </c>
      <c r="E932" s="33">
        <v>1</v>
      </c>
      <c r="F932" s="33" t="s">
        <v>57</v>
      </c>
      <c r="G932" s="14">
        <v>325</v>
      </c>
      <c r="H932" s="14"/>
      <c r="I932" s="39">
        <f t="shared" si="21"/>
        <v>325</v>
      </c>
      <c r="J932" s="14" t="s">
        <v>99</v>
      </c>
      <c r="K932" s="85"/>
    </row>
    <row r="933" s="1" customFormat="1" hidden="1" customHeight="1" spans="1:11">
      <c r="A933" s="13">
        <v>930</v>
      </c>
      <c r="B933" s="85" t="s">
        <v>1807</v>
      </c>
      <c r="C933" s="25" t="s">
        <v>2109</v>
      </c>
      <c r="D933" s="25" t="s">
        <v>2110</v>
      </c>
      <c r="E933" s="33">
        <v>1</v>
      </c>
      <c r="F933" s="33" t="s">
        <v>57</v>
      </c>
      <c r="G933" s="14">
        <v>325</v>
      </c>
      <c r="H933" s="14"/>
      <c r="I933" s="39">
        <f t="shared" si="21"/>
        <v>325</v>
      </c>
      <c r="J933" s="14" t="s">
        <v>99</v>
      </c>
      <c r="K933" s="85"/>
    </row>
    <row r="934" s="1" customFormat="1" hidden="1" customHeight="1" spans="1:11">
      <c r="A934" s="13">
        <v>931</v>
      </c>
      <c r="B934" s="85" t="s">
        <v>1807</v>
      </c>
      <c r="C934" s="19" t="s">
        <v>2111</v>
      </c>
      <c r="D934" s="19" t="s">
        <v>2112</v>
      </c>
      <c r="E934" s="33">
        <v>2</v>
      </c>
      <c r="F934" s="33" t="s">
        <v>57</v>
      </c>
      <c r="G934" s="14">
        <v>325</v>
      </c>
      <c r="H934" s="14"/>
      <c r="I934" s="39">
        <f t="shared" si="21"/>
        <v>650</v>
      </c>
      <c r="J934" s="14" t="s">
        <v>99</v>
      </c>
      <c r="K934" s="85" t="s">
        <v>2113</v>
      </c>
    </row>
    <row r="935" s="1" customFormat="1" hidden="1" customHeight="1" spans="1:11">
      <c r="A935" s="13">
        <v>932</v>
      </c>
      <c r="B935" s="85" t="s">
        <v>1807</v>
      </c>
      <c r="C935" s="25" t="s">
        <v>2114</v>
      </c>
      <c r="D935" s="25" t="s">
        <v>2115</v>
      </c>
      <c r="E935" s="33">
        <v>2</v>
      </c>
      <c r="F935" s="33" t="s">
        <v>57</v>
      </c>
      <c r="G935" s="14">
        <v>325</v>
      </c>
      <c r="H935" s="14"/>
      <c r="I935" s="39">
        <f t="shared" si="21"/>
        <v>650</v>
      </c>
      <c r="J935" s="14" t="s">
        <v>99</v>
      </c>
      <c r="K935" s="85"/>
    </row>
    <row r="936" s="1" customFormat="1" hidden="1" customHeight="1" spans="1:11">
      <c r="A936" s="13">
        <v>933</v>
      </c>
      <c r="B936" s="85" t="s">
        <v>1807</v>
      </c>
      <c r="C936" s="25" t="s">
        <v>2116</v>
      </c>
      <c r="D936" s="25" t="s">
        <v>2117</v>
      </c>
      <c r="E936" s="33">
        <v>2</v>
      </c>
      <c r="F936" s="33" t="s">
        <v>57</v>
      </c>
      <c r="G936" s="14">
        <v>325</v>
      </c>
      <c r="H936" s="14"/>
      <c r="I936" s="39">
        <f t="shared" si="21"/>
        <v>650</v>
      </c>
      <c r="J936" s="14" t="s">
        <v>99</v>
      </c>
      <c r="K936" s="85"/>
    </row>
    <row r="937" s="1" customFormat="1" hidden="1" customHeight="1" spans="1:11">
      <c r="A937" s="13">
        <v>934</v>
      </c>
      <c r="B937" s="85" t="s">
        <v>1807</v>
      </c>
      <c r="C937" s="25" t="s">
        <v>659</v>
      </c>
      <c r="D937" s="25" t="s">
        <v>2118</v>
      </c>
      <c r="E937" s="33">
        <v>1</v>
      </c>
      <c r="F937" s="33" t="s">
        <v>57</v>
      </c>
      <c r="G937" s="14">
        <v>325</v>
      </c>
      <c r="H937" s="14"/>
      <c r="I937" s="39">
        <f t="shared" si="21"/>
        <v>325</v>
      </c>
      <c r="J937" s="14" t="s">
        <v>99</v>
      </c>
      <c r="K937" s="85"/>
    </row>
    <row r="938" s="1" customFormat="1" hidden="1" customHeight="1" spans="1:11">
      <c r="A938" s="13">
        <v>935</v>
      </c>
      <c r="B938" s="85" t="s">
        <v>1807</v>
      </c>
      <c r="C938" s="25" t="s">
        <v>2119</v>
      </c>
      <c r="D938" s="25" t="s">
        <v>2120</v>
      </c>
      <c r="E938" s="33">
        <v>1</v>
      </c>
      <c r="F938" s="33" t="s">
        <v>57</v>
      </c>
      <c r="G938" s="14">
        <v>325</v>
      </c>
      <c r="H938" s="14"/>
      <c r="I938" s="39">
        <f t="shared" si="21"/>
        <v>325</v>
      </c>
      <c r="J938" s="14" t="s">
        <v>99</v>
      </c>
      <c r="K938" s="85"/>
    </row>
    <row r="939" s="1" customFormat="1" hidden="1" customHeight="1" spans="1:11">
      <c r="A939" s="13">
        <v>936</v>
      </c>
      <c r="B939" s="85" t="s">
        <v>1807</v>
      </c>
      <c r="C939" s="25" t="s">
        <v>2121</v>
      </c>
      <c r="D939" s="25" t="s">
        <v>2122</v>
      </c>
      <c r="E939" s="33">
        <v>1</v>
      </c>
      <c r="F939" s="33" t="s">
        <v>57</v>
      </c>
      <c r="G939" s="14">
        <v>325</v>
      </c>
      <c r="H939" s="14"/>
      <c r="I939" s="39">
        <f t="shared" si="21"/>
        <v>325</v>
      </c>
      <c r="J939" s="14" t="s">
        <v>99</v>
      </c>
      <c r="K939" s="85"/>
    </row>
    <row r="940" s="1" customFormat="1" hidden="1" customHeight="1" spans="1:11">
      <c r="A940" s="13">
        <v>937</v>
      </c>
      <c r="B940" s="85" t="s">
        <v>1807</v>
      </c>
      <c r="C940" s="43" t="s">
        <v>2123</v>
      </c>
      <c r="D940" s="50" t="s">
        <v>2124</v>
      </c>
      <c r="E940" s="33">
        <v>2</v>
      </c>
      <c r="F940" s="33" t="s">
        <v>57</v>
      </c>
      <c r="G940" s="14">
        <v>325</v>
      </c>
      <c r="H940" s="14"/>
      <c r="I940" s="39">
        <f t="shared" si="21"/>
        <v>650</v>
      </c>
      <c r="J940" s="14" t="s">
        <v>94</v>
      </c>
      <c r="K940" s="85"/>
    </row>
    <row r="941" s="1" customFormat="1" hidden="1" customHeight="1" spans="1:11">
      <c r="A941" s="13">
        <v>938</v>
      </c>
      <c r="B941" s="85" t="s">
        <v>1807</v>
      </c>
      <c r="C941" s="20" t="s">
        <v>2125</v>
      </c>
      <c r="D941" s="25" t="s">
        <v>2126</v>
      </c>
      <c r="E941" s="33">
        <v>1</v>
      </c>
      <c r="F941" s="33" t="s">
        <v>57</v>
      </c>
      <c r="G941" s="14">
        <v>325</v>
      </c>
      <c r="H941" s="14"/>
      <c r="I941" s="39">
        <f t="shared" si="21"/>
        <v>325</v>
      </c>
      <c r="J941" s="14" t="s">
        <v>99</v>
      </c>
      <c r="K941" s="85"/>
    </row>
    <row r="942" s="1" customFormat="1" hidden="1" customHeight="1" spans="1:11">
      <c r="A942" s="13">
        <v>939</v>
      </c>
      <c r="B942" s="34" t="s">
        <v>1807</v>
      </c>
      <c r="C942" s="43" t="s">
        <v>2127</v>
      </c>
      <c r="D942" s="50" t="s">
        <v>2128</v>
      </c>
      <c r="E942" s="33">
        <v>1</v>
      </c>
      <c r="F942" s="33" t="s">
        <v>57</v>
      </c>
      <c r="G942" s="14">
        <v>325</v>
      </c>
      <c r="H942" s="14"/>
      <c r="I942" s="39">
        <f t="shared" si="21"/>
        <v>325</v>
      </c>
      <c r="J942" s="14" t="s">
        <v>94</v>
      </c>
      <c r="K942" s="85"/>
    </row>
    <row r="943" s="1" customFormat="1" hidden="1" customHeight="1" spans="1:11">
      <c r="A943" s="13">
        <v>940</v>
      </c>
      <c r="B943" s="34" t="s">
        <v>1807</v>
      </c>
      <c r="C943" s="30" t="s">
        <v>2129</v>
      </c>
      <c r="D943" s="32" t="s">
        <v>2130</v>
      </c>
      <c r="E943" s="33">
        <v>2</v>
      </c>
      <c r="F943" s="33" t="s">
        <v>43</v>
      </c>
      <c r="G943" s="14">
        <v>332</v>
      </c>
      <c r="H943" s="14"/>
      <c r="I943" s="39">
        <f t="shared" si="21"/>
        <v>664</v>
      </c>
      <c r="J943" s="14" t="s">
        <v>742</v>
      </c>
      <c r="K943" s="85"/>
    </row>
    <row r="944" s="1" customFormat="1" hidden="1" customHeight="1" spans="1:11">
      <c r="A944" s="13">
        <v>941</v>
      </c>
      <c r="B944" s="34" t="s">
        <v>1807</v>
      </c>
      <c r="C944" s="25" t="s">
        <v>2131</v>
      </c>
      <c r="D944" s="25" t="s">
        <v>2132</v>
      </c>
      <c r="E944" s="33">
        <v>3</v>
      </c>
      <c r="F944" s="33" t="s">
        <v>57</v>
      </c>
      <c r="G944" s="14">
        <v>325</v>
      </c>
      <c r="H944" s="14"/>
      <c r="I944" s="39">
        <f t="shared" ref="I944:I958" si="22">G944*E944</f>
        <v>975</v>
      </c>
      <c r="J944" s="14" t="s">
        <v>2133</v>
      </c>
      <c r="K944" s="85" t="s">
        <v>2134</v>
      </c>
    </row>
    <row r="945" s="1" customFormat="1" hidden="1" customHeight="1" spans="1:11">
      <c r="A945" s="13">
        <v>942</v>
      </c>
      <c r="B945" s="60" t="s">
        <v>1807</v>
      </c>
      <c r="C945" s="43" t="s">
        <v>2135</v>
      </c>
      <c r="D945" s="119" t="s">
        <v>2136</v>
      </c>
      <c r="E945" s="120">
        <v>1</v>
      </c>
      <c r="F945" s="120" t="s">
        <v>38</v>
      </c>
      <c r="G945" s="14">
        <v>340</v>
      </c>
      <c r="H945" s="14"/>
      <c r="I945" s="39">
        <f t="shared" si="22"/>
        <v>340</v>
      </c>
      <c r="J945" s="14" t="s">
        <v>933</v>
      </c>
      <c r="K945" s="85"/>
    </row>
    <row r="946" s="1" customFormat="1" hidden="1" customHeight="1" spans="1:11">
      <c r="A946" s="13">
        <v>943</v>
      </c>
      <c r="B946" s="60" t="s">
        <v>1807</v>
      </c>
      <c r="C946" s="25" t="s">
        <v>2137</v>
      </c>
      <c r="D946" s="50" t="s">
        <v>2138</v>
      </c>
      <c r="E946" s="33">
        <v>2</v>
      </c>
      <c r="F946" s="33" t="s">
        <v>57</v>
      </c>
      <c r="G946" s="14">
        <v>325</v>
      </c>
      <c r="H946" s="14"/>
      <c r="I946" s="39">
        <f t="shared" si="22"/>
        <v>650</v>
      </c>
      <c r="J946" s="14" t="s">
        <v>933</v>
      </c>
      <c r="K946" s="85"/>
    </row>
    <row r="947" s="1" customFormat="1" hidden="1" customHeight="1" spans="1:11">
      <c r="A947" s="13">
        <v>944</v>
      </c>
      <c r="B947" s="60" t="s">
        <v>1807</v>
      </c>
      <c r="C947" s="25" t="s">
        <v>2139</v>
      </c>
      <c r="D947" s="50" t="s">
        <v>2140</v>
      </c>
      <c r="E947" s="33">
        <v>1</v>
      </c>
      <c r="F947" s="120" t="s">
        <v>38</v>
      </c>
      <c r="G947" s="14">
        <v>340</v>
      </c>
      <c r="H947" s="14"/>
      <c r="I947" s="39">
        <f t="shared" si="22"/>
        <v>340</v>
      </c>
      <c r="J947" s="14" t="s">
        <v>933</v>
      </c>
      <c r="K947" s="85"/>
    </row>
    <row r="948" s="1" customFormat="1" hidden="1" customHeight="1" spans="1:11">
      <c r="A948" s="13">
        <v>945</v>
      </c>
      <c r="B948" s="60" t="s">
        <v>1807</v>
      </c>
      <c r="C948" s="43" t="s">
        <v>2141</v>
      </c>
      <c r="D948" s="21" t="s">
        <v>2142</v>
      </c>
      <c r="E948" s="33">
        <v>2</v>
      </c>
      <c r="F948" s="33" t="s">
        <v>57</v>
      </c>
      <c r="G948" s="14">
        <v>325</v>
      </c>
      <c r="H948" s="14"/>
      <c r="I948" s="39">
        <f t="shared" si="22"/>
        <v>650</v>
      </c>
      <c r="J948" s="14" t="s">
        <v>933</v>
      </c>
      <c r="K948" s="85"/>
    </row>
    <row r="949" s="1" customFormat="1" hidden="1" customHeight="1" spans="1:11">
      <c r="A949" s="13">
        <v>946</v>
      </c>
      <c r="B949" s="60" t="s">
        <v>1807</v>
      </c>
      <c r="C949" s="43" t="s">
        <v>2143</v>
      </c>
      <c r="D949" s="21" t="s">
        <v>2144</v>
      </c>
      <c r="E949" s="25">
        <v>1</v>
      </c>
      <c r="F949" s="25" t="s">
        <v>57</v>
      </c>
      <c r="G949" s="14">
        <v>325</v>
      </c>
      <c r="H949" s="14"/>
      <c r="I949" s="39">
        <f t="shared" si="22"/>
        <v>325</v>
      </c>
      <c r="J949" s="14" t="s">
        <v>933</v>
      </c>
      <c r="K949" s="85"/>
    </row>
    <row r="950" s="1" customFormat="1" hidden="1" customHeight="1" spans="1:11">
      <c r="A950" s="13">
        <v>947</v>
      </c>
      <c r="B950" s="60" t="s">
        <v>1807</v>
      </c>
      <c r="C950" s="43" t="s">
        <v>2145</v>
      </c>
      <c r="D950" s="50" t="s">
        <v>2146</v>
      </c>
      <c r="E950" s="25">
        <v>2</v>
      </c>
      <c r="F950" s="25" t="s">
        <v>57</v>
      </c>
      <c r="G950" s="14">
        <v>325</v>
      </c>
      <c r="H950" s="14"/>
      <c r="I950" s="39">
        <f t="shared" si="22"/>
        <v>650</v>
      </c>
      <c r="J950" s="14" t="s">
        <v>933</v>
      </c>
      <c r="K950" s="85"/>
    </row>
    <row r="951" s="1" customFormat="1" hidden="1" customHeight="1" spans="1:11">
      <c r="A951" s="13">
        <v>948</v>
      </c>
      <c r="B951" s="60" t="s">
        <v>1807</v>
      </c>
      <c r="C951" s="43" t="s">
        <v>2147</v>
      </c>
      <c r="D951" s="50" t="s">
        <v>2148</v>
      </c>
      <c r="E951" s="25">
        <v>2</v>
      </c>
      <c r="F951" s="25" t="s">
        <v>57</v>
      </c>
      <c r="G951" s="14">
        <v>325</v>
      </c>
      <c r="H951" s="14"/>
      <c r="I951" s="39">
        <f t="shared" si="22"/>
        <v>650</v>
      </c>
      <c r="J951" s="14" t="s">
        <v>933</v>
      </c>
      <c r="K951" s="85"/>
    </row>
    <row r="952" s="1" customFormat="1" hidden="1" customHeight="1" spans="1:11">
      <c r="A952" s="13">
        <v>949</v>
      </c>
      <c r="B952" s="60" t="s">
        <v>1807</v>
      </c>
      <c r="C952" s="43" t="s">
        <v>2149</v>
      </c>
      <c r="D952" s="50" t="s">
        <v>2150</v>
      </c>
      <c r="E952" s="25">
        <v>2</v>
      </c>
      <c r="F952" s="25" t="s">
        <v>57</v>
      </c>
      <c r="G952" s="14">
        <v>325</v>
      </c>
      <c r="H952" s="14"/>
      <c r="I952" s="39">
        <f t="shared" si="22"/>
        <v>650</v>
      </c>
      <c r="J952" s="14" t="s">
        <v>933</v>
      </c>
      <c r="K952" s="85"/>
    </row>
    <row r="953" s="1" customFormat="1" hidden="1" customHeight="1" spans="1:11">
      <c r="A953" s="13">
        <v>950</v>
      </c>
      <c r="B953" s="60" t="s">
        <v>1807</v>
      </c>
      <c r="C953" s="34" t="s">
        <v>2151</v>
      </c>
      <c r="D953" s="222" t="s">
        <v>2152</v>
      </c>
      <c r="E953" s="33">
        <v>2</v>
      </c>
      <c r="F953" s="33" t="s">
        <v>38</v>
      </c>
      <c r="G953" s="14">
        <v>340</v>
      </c>
      <c r="H953" s="14"/>
      <c r="I953" s="39">
        <f t="shared" si="22"/>
        <v>680</v>
      </c>
      <c r="J953" s="14" t="s">
        <v>933</v>
      </c>
      <c r="K953" s="85"/>
    </row>
    <row r="954" s="1" customFormat="1" hidden="1" customHeight="1" spans="1:11">
      <c r="A954" s="13">
        <v>951</v>
      </c>
      <c r="B954" s="60" t="s">
        <v>1807</v>
      </c>
      <c r="C954" s="34" t="s">
        <v>2153</v>
      </c>
      <c r="D954" s="222" t="s">
        <v>2154</v>
      </c>
      <c r="E954" s="33">
        <v>1</v>
      </c>
      <c r="F954" s="33" t="s">
        <v>57</v>
      </c>
      <c r="G954" s="14">
        <v>325</v>
      </c>
      <c r="H954" s="14"/>
      <c r="I954" s="39">
        <f t="shared" si="22"/>
        <v>325</v>
      </c>
      <c r="J954" s="14" t="s">
        <v>933</v>
      </c>
      <c r="K954" s="85"/>
    </row>
    <row r="955" s="1" customFormat="1" hidden="1" customHeight="1" spans="1:11">
      <c r="A955" s="13">
        <v>952</v>
      </c>
      <c r="B955" s="34" t="s">
        <v>1807</v>
      </c>
      <c r="C955" s="34" t="s">
        <v>2155</v>
      </c>
      <c r="D955" s="92" t="s">
        <v>2156</v>
      </c>
      <c r="E955" s="88">
        <v>1</v>
      </c>
      <c r="F955" s="88" t="s">
        <v>43</v>
      </c>
      <c r="G955" s="14">
        <v>332</v>
      </c>
      <c r="H955" s="14"/>
      <c r="I955" s="39">
        <f t="shared" si="22"/>
        <v>332</v>
      </c>
      <c r="J955" s="14" t="s">
        <v>2157</v>
      </c>
      <c r="K955" s="85"/>
    </row>
    <row r="956" s="1" customFormat="1" customHeight="1" spans="1:11">
      <c r="A956" s="13">
        <v>953</v>
      </c>
      <c r="B956" s="121" t="s">
        <v>1807</v>
      </c>
      <c r="C956" s="63" t="s">
        <v>2158</v>
      </c>
      <c r="D956" s="64" t="s">
        <v>2159</v>
      </c>
      <c r="E956" s="65">
        <v>3</v>
      </c>
      <c r="F956" s="65" t="s">
        <v>38</v>
      </c>
      <c r="G956" s="47">
        <v>340</v>
      </c>
      <c r="H956" s="47"/>
      <c r="I956" s="52">
        <f t="shared" si="22"/>
        <v>1020</v>
      </c>
      <c r="J956" s="47" t="s">
        <v>475</v>
      </c>
      <c r="K956" s="122"/>
    </row>
    <row r="957" s="1" customFormat="1" customHeight="1" spans="1:11">
      <c r="A957" s="13">
        <v>954</v>
      </c>
      <c r="B957" s="121" t="s">
        <v>1807</v>
      </c>
      <c r="C957" s="63" t="s">
        <v>2160</v>
      </c>
      <c r="D957" s="64" t="s">
        <v>2161</v>
      </c>
      <c r="E957" s="65">
        <v>2</v>
      </c>
      <c r="F957" s="66" t="s">
        <v>57</v>
      </c>
      <c r="G957" s="47">
        <v>325</v>
      </c>
      <c r="H957" s="47"/>
      <c r="I957" s="52">
        <f t="shared" si="22"/>
        <v>650</v>
      </c>
      <c r="J957" s="47" t="s">
        <v>475</v>
      </c>
      <c r="K957" s="122"/>
    </row>
    <row r="958" s="1" customFormat="1" customHeight="1" spans="1:11">
      <c r="A958" s="13">
        <v>955</v>
      </c>
      <c r="B958" s="121" t="s">
        <v>1807</v>
      </c>
      <c r="C958" s="63" t="s">
        <v>2162</v>
      </c>
      <c r="D958" s="64" t="s">
        <v>2163</v>
      </c>
      <c r="E958" s="65">
        <v>2</v>
      </c>
      <c r="F958" s="66" t="s">
        <v>57</v>
      </c>
      <c r="G958" s="47">
        <v>325</v>
      </c>
      <c r="H958" s="47"/>
      <c r="I958" s="52">
        <f t="shared" si="22"/>
        <v>650</v>
      </c>
      <c r="J958" s="47" t="s">
        <v>475</v>
      </c>
      <c r="K958" s="122"/>
    </row>
    <row r="959" s="1" customFormat="1" hidden="1" customHeight="1" spans="1:11">
      <c r="A959" s="13">
        <v>956</v>
      </c>
      <c r="B959" s="14" t="s">
        <v>2164</v>
      </c>
      <c r="C959" s="14" t="s">
        <v>2165</v>
      </c>
      <c r="D959" s="18" t="s">
        <v>2166</v>
      </c>
      <c r="E959" s="17">
        <v>2</v>
      </c>
      <c r="F959" s="14" t="s">
        <v>43</v>
      </c>
      <c r="G959" s="14">
        <v>332</v>
      </c>
      <c r="H959" s="14"/>
      <c r="I959" s="39">
        <f t="shared" ref="I959:I974" si="23">G959*E959</f>
        <v>664</v>
      </c>
      <c r="J959" s="14" t="s">
        <v>39</v>
      </c>
      <c r="K959" s="14"/>
    </row>
    <row r="960" s="1" customFormat="1" hidden="1" customHeight="1" spans="1:11">
      <c r="A960" s="13">
        <v>957</v>
      </c>
      <c r="B960" s="14" t="s">
        <v>2164</v>
      </c>
      <c r="C960" s="14" t="s">
        <v>2167</v>
      </c>
      <c r="D960" s="18" t="s">
        <v>2168</v>
      </c>
      <c r="E960" s="17">
        <v>1</v>
      </c>
      <c r="F960" s="14" t="s">
        <v>38</v>
      </c>
      <c r="G960" s="14">
        <v>340</v>
      </c>
      <c r="H960" s="14"/>
      <c r="I960" s="39">
        <f t="shared" si="23"/>
        <v>340</v>
      </c>
      <c r="J960" s="14" t="s">
        <v>39</v>
      </c>
      <c r="K960" s="14"/>
    </row>
    <row r="961" s="1" customFormat="1" hidden="1" customHeight="1" spans="1:11">
      <c r="A961" s="13">
        <v>958</v>
      </c>
      <c r="B961" s="14" t="s">
        <v>2164</v>
      </c>
      <c r="C961" s="14" t="s">
        <v>2169</v>
      </c>
      <c r="D961" s="18" t="s">
        <v>2170</v>
      </c>
      <c r="E961" s="17">
        <v>1</v>
      </c>
      <c r="F961" s="14" t="s">
        <v>38</v>
      </c>
      <c r="G961" s="14">
        <v>340</v>
      </c>
      <c r="H961" s="14"/>
      <c r="I961" s="39">
        <f t="shared" si="23"/>
        <v>340</v>
      </c>
      <c r="J961" s="14" t="s">
        <v>39</v>
      </c>
      <c r="K961" s="21" t="s">
        <v>2171</v>
      </c>
    </row>
    <row r="962" s="1" customFormat="1" hidden="1" customHeight="1" spans="1:11">
      <c r="A962" s="13">
        <v>959</v>
      </c>
      <c r="B962" s="14" t="s">
        <v>2164</v>
      </c>
      <c r="C962" s="14" t="s">
        <v>901</v>
      </c>
      <c r="D962" s="18" t="s">
        <v>2172</v>
      </c>
      <c r="E962" s="17">
        <v>2</v>
      </c>
      <c r="F962" s="14" t="s">
        <v>43</v>
      </c>
      <c r="G962" s="14">
        <v>332</v>
      </c>
      <c r="H962" s="14"/>
      <c r="I962" s="39">
        <f t="shared" si="23"/>
        <v>664</v>
      </c>
      <c r="J962" s="14" t="s">
        <v>39</v>
      </c>
      <c r="K962" s="14"/>
    </row>
    <row r="963" s="1" customFormat="1" hidden="1" customHeight="1" spans="1:11">
      <c r="A963" s="13">
        <v>960</v>
      </c>
      <c r="B963" s="14" t="s">
        <v>2164</v>
      </c>
      <c r="C963" s="14" t="s">
        <v>2173</v>
      </c>
      <c r="D963" s="18" t="s">
        <v>2174</v>
      </c>
      <c r="E963" s="17">
        <v>2</v>
      </c>
      <c r="F963" s="14" t="s">
        <v>43</v>
      </c>
      <c r="G963" s="14">
        <v>332</v>
      </c>
      <c r="H963" s="14"/>
      <c r="I963" s="39">
        <f t="shared" si="23"/>
        <v>664</v>
      </c>
      <c r="J963" s="14" t="s">
        <v>39</v>
      </c>
      <c r="K963" s="14"/>
    </row>
    <row r="964" s="1" customFormat="1" hidden="1" customHeight="1" spans="1:11">
      <c r="A964" s="13">
        <v>961</v>
      </c>
      <c r="B964" s="14" t="s">
        <v>2164</v>
      </c>
      <c r="C964" s="14" t="s">
        <v>2175</v>
      </c>
      <c r="D964" s="18" t="s">
        <v>2176</v>
      </c>
      <c r="E964" s="17">
        <v>2</v>
      </c>
      <c r="F964" s="14" t="s">
        <v>43</v>
      </c>
      <c r="G964" s="14">
        <v>332</v>
      </c>
      <c r="H964" s="14"/>
      <c r="I964" s="39">
        <f t="shared" si="23"/>
        <v>664</v>
      </c>
      <c r="J964" s="14" t="s">
        <v>39</v>
      </c>
      <c r="K964" s="14"/>
    </row>
    <row r="965" s="1" customFormat="1" hidden="1" customHeight="1" spans="1:11">
      <c r="A965" s="13">
        <v>962</v>
      </c>
      <c r="B965" s="14" t="s">
        <v>2164</v>
      </c>
      <c r="C965" s="14" t="s">
        <v>2177</v>
      </c>
      <c r="D965" s="18" t="s">
        <v>2178</v>
      </c>
      <c r="E965" s="17">
        <v>2</v>
      </c>
      <c r="F965" s="14" t="s">
        <v>43</v>
      </c>
      <c r="G965" s="14">
        <v>332</v>
      </c>
      <c r="H965" s="14"/>
      <c r="I965" s="39">
        <f t="shared" si="23"/>
        <v>664</v>
      </c>
      <c r="J965" s="14" t="s">
        <v>39</v>
      </c>
      <c r="K965" s="14"/>
    </row>
    <row r="966" s="1" customFormat="1" hidden="1" customHeight="1" spans="1:11">
      <c r="A966" s="13">
        <v>963</v>
      </c>
      <c r="B966" s="14" t="s">
        <v>2164</v>
      </c>
      <c r="C966" s="14" t="s">
        <v>2179</v>
      </c>
      <c r="D966" s="18" t="s">
        <v>2180</v>
      </c>
      <c r="E966" s="17">
        <v>1</v>
      </c>
      <c r="F966" s="14" t="s">
        <v>159</v>
      </c>
      <c r="G966" s="14">
        <v>350</v>
      </c>
      <c r="H966" s="14"/>
      <c r="I966" s="39">
        <f t="shared" si="23"/>
        <v>350</v>
      </c>
      <c r="J966" s="14" t="s">
        <v>39</v>
      </c>
      <c r="K966" s="14"/>
    </row>
    <row r="967" s="1" customFormat="1" hidden="1" customHeight="1" spans="1:11">
      <c r="A967" s="13">
        <v>964</v>
      </c>
      <c r="B967" s="14" t="s">
        <v>2164</v>
      </c>
      <c r="C967" s="14" t="s">
        <v>2181</v>
      </c>
      <c r="D967" s="18" t="s">
        <v>2182</v>
      </c>
      <c r="E967" s="17">
        <v>2</v>
      </c>
      <c r="F967" s="14" t="s">
        <v>43</v>
      </c>
      <c r="G967" s="14">
        <v>332</v>
      </c>
      <c r="H967" s="14"/>
      <c r="I967" s="39">
        <f t="shared" si="23"/>
        <v>664</v>
      </c>
      <c r="J967" s="14" t="s">
        <v>39</v>
      </c>
      <c r="K967" s="14"/>
    </row>
    <row r="968" s="1" customFormat="1" hidden="1" customHeight="1" spans="1:11">
      <c r="A968" s="13">
        <v>965</v>
      </c>
      <c r="B968" s="14" t="s">
        <v>2164</v>
      </c>
      <c r="C968" s="14" t="s">
        <v>2183</v>
      </c>
      <c r="D968" s="18" t="s">
        <v>2184</v>
      </c>
      <c r="E968" s="17">
        <v>1</v>
      </c>
      <c r="F968" s="14" t="s">
        <v>43</v>
      </c>
      <c r="G968" s="14">
        <v>332</v>
      </c>
      <c r="H968" s="14"/>
      <c r="I968" s="39">
        <f t="shared" si="23"/>
        <v>332</v>
      </c>
      <c r="J968" s="14" t="s">
        <v>39</v>
      </c>
      <c r="K968" s="14" t="s">
        <v>2185</v>
      </c>
    </row>
    <row r="969" s="1" customFormat="1" hidden="1" customHeight="1" spans="1:11">
      <c r="A969" s="13">
        <v>966</v>
      </c>
      <c r="B969" s="14" t="s">
        <v>2164</v>
      </c>
      <c r="C969" s="14" t="s">
        <v>2186</v>
      </c>
      <c r="D969" s="18" t="s">
        <v>2187</v>
      </c>
      <c r="E969" s="17">
        <v>1</v>
      </c>
      <c r="F969" s="14" t="s">
        <v>43</v>
      </c>
      <c r="G969" s="14">
        <v>332</v>
      </c>
      <c r="H969" s="14"/>
      <c r="I969" s="39">
        <f t="shared" si="23"/>
        <v>332</v>
      </c>
      <c r="J969" s="14" t="s">
        <v>808</v>
      </c>
      <c r="K969" s="14" t="s">
        <v>2188</v>
      </c>
    </row>
    <row r="970" s="1" customFormat="1" hidden="1" customHeight="1" spans="1:11">
      <c r="A970" s="13">
        <v>967</v>
      </c>
      <c r="B970" s="14" t="s">
        <v>2164</v>
      </c>
      <c r="C970" s="14" t="s">
        <v>2189</v>
      </c>
      <c r="D970" s="18" t="s">
        <v>2190</v>
      </c>
      <c r="E970" s="17">
        <v>2</v>
      </c>
      <c r="F970" s="14" t="s">
        <v>43</v>
      </c>
      <c r="G970" s="14">
        <v>332</v>
      </c>
      <c r="H970" s="14"/>
      <c r="I970" s="39">
        <f t="shared" si="23"/>
        <v>664</v>
      </c>
      <c r="J970" s="14" t="s">
        <v>39</v>
      </c>
      <c r="K970" s="14"/>
    </row>
    <row r="971" s="1" customFormat="1" hidden="1" customHeight="1" spans="1:11">
      <c r="A971" s="13">
        <v>968</v>
      </c>
      <c r="B971" s="14" t="s">
        <v>2164</v>
      </c>
      <c r="C971" s="25" t="s">
        <v>559</v>
      </c>
      <c r="D971" s="25" t="s">
        <v>2191</v>
      </c>
      <c r="E971" s="17">
        <v>1</v>
      </c>
      <c r="F971" s="14" t="s">
        <v>43</v>
      </c>
      <c r="G971" s="14">
        <v>332</v>
      </c>
      <c r="H971" s="14"/>
      <c r="I971" s="39">
        <f t="shared" si="23"/>
        <v>332</v>
      </c>
      <c r="J971" s="14" t="s">
        <v>39</v>
      </c>
      <c r="K971" s="14" t="s">
        <v>2192</v>
      </c>
    </row>
    <row r="972" s="1" customFormat="1" hidden="1" customHeight="1" spans="1:11">
      <c r="A972" s="13">
        <v>969</v>
      </c>
      <c r="B972" s="14" t="s">
        <v>2164</v>
      </c>
      <c r="C972" s="14" t="s">
        <v>2193</v>
      </c>
      <c r="D972" s="18" t="s">
        <v>2194</v>
      </c>
      <c r="E972" s="17">
        <v>1</v>
      </c>
      <c r="F972" s="14" t="s">
        <v>38</v>
      </c>
      <c r="G972" s="14">
        <v>340</v>
      </c>
      <c r="H972" s="14"/>
      <c r="I972" s="39">
        <f t="shared" si="23"/>
        <v>340</v>
      </c>
      <c r="J972" s="14" t="s">
        <v>39</v>
      </c>
      <c r="K972" s="14"/>
    </row>
    <row r="973" s="1" customFormat="1" hidden="1" customHeight="1" spans="1:11">
      <c r="A973" s="13">
        <v>970</v>
      </c>
      <c r="B973" s="14" t="s">
        <v>2164</v>
      </c>
      <c r="C973" s="14" t="s">
        <v>2195</v>
      </c>
      <c r="D973" s="18" t="s">
        <v>2196</v>
      </c>
      <c r="E973" s="17">
        <v>2</v>
      </c>
      <c r="F973" s="14" t="s">
        <v>43</v>
      </c>
      <c r="G973" s="14">
        <v>332</v>
      </c>
      <c r="H973" s="14"/>
      <c r="I973" s="39">
        <f t="shared" si="23"/>
        <v>664</v>
      </c>
      <c r="J973" s="14" t="s">
        <v>39</v>
      </c>
      <c r="K973" s="14"/>
    </row>
    <row r="974" s="1" customFormat="1" hidden="1" customHeight="1" spans="1:11">
      <c r="A974" s="13">
        <v>971</v>
      </c>
      <c r="B974" s="14" t="s">
        <v>2164</v>
      </c>
      <c r="C974" s="14" t="s">
        <v>2197</v>
      </c>
      <c r="D974" s="18" t="s">
        <v>2198</v>
      </c>
      <c r="E974" s="17">
        <v>2</v>
      </c>
      <c r="F974" s="14" t="s">
        <v>43</v>
      </c>
      <c r="G974" s="14">
        <v>332</v>
      </c>
      <c r="H974" s="14"/>
      <c r="I974" s="39">
        <f t="shared" si="23"/>
        <v>664</v>
      </c>
      <c r="J974" s="14" t="s">
        <v>39</v>
      </c>
      <c r="K974" s="14" t="s">
        <v>2199</v>
      </c>
    </row>
    <row r="975" s="1" customFormat="1" hidden="1" customHeight="1" spans="1:11">
      <c r="A975" s="13">
        <v>972</v>
      </c>
      <c r="B975" s="40" t="s">
        <v>2164</v>
      </c>
      <c r="C975" s="40" t="s">
        <v>2200</v>
      </c>
      <c r="D975" s="18" t="s">
        <v>2201</v>
      </c>
      <c r="E975" s="41">
        <v>4</v>
      </c>
      <c r="F975" s="41" t="s">
        <v>43</v>
      </c>
      <c r="G975" s="14">
        <v>332</v>
      </c>
      <c r="H975" s="14"/>
      <c r="I975" s="39">
        <f t="shared" ref="I975:I1010" si="24">G975*E975</f>
        <v>1328</v>
      </c>
      <c r="J975" s="14" t="s">
        <v>209</v>
      </c>
      <c r="K975" s="14"/>
    </row>
    <row r="976" s="1" customFormat="1" hidden="1" customHeight="1" spans="1:11">
      <c r="A976" s="13">
        <v>973</v>
      </c>
      <c r="B976" s="14" t="s">
        <v>2164</v>
      </c>
      <c r="C976" s="27" t="s">
        <v>1184</v>
      </c>
      <c r="D976" s="218" t="s">
        <v>2202</v>
      </c>
      <c r="E976" s="29">
        <v>2</v>
      </c>
      <c r="F976" s="27" t="s">
        <v>43</v>
      </c>
      <c r="G976" s="14">
        <v>332</v>
      </c>
      <c r="H976" s="14"/>
      <c r="I976" s="39">
        <f t="shared" si="24"/>
        <v>664</v>
      </c>
      <c r="J976" s="14" t="s">
        <v>209</v>
      </c>
      <c r="K976" s="14"/>
    </row>
    <row r="977" s="1" customFormat="1" hidden="1" customHeight="1" spans="1:11">
      <c r="A977" s="13">
        <v>974</v>
      </c>
      <c r="B977" s="14" t="s">
        <v>2164</v>
      </c>
      <c r="C977" s="14" t="s">
        <v>2203</v>
      </c>
      <c r="D977" s="18" t="s">
        <v>2204</v>
      </c>
      <c r="E977" s="17">
        <v>1</v>
      </c>
      <c r="F977" s="14" t="s">
        <v>159</v>
      </c>
      <c r="G977" s="14">
        <v>350</v>
      </c>
      <c r="H977" s="14"/>
      <c r="I977" s="39">
        <f t="shared" si="24"/>
        <v>350</v>
      </c>
      <c r="J977" s="14" t="s">
        <v>58</v>
      </c>
      <c r="K977" s="14" t="s">
        <v>2205</v>
      </c>
    </row>
    <row r="978" s="1" customFormat="1" hidden="1" customHeight="1" spans="1:11">
      <c r="A978" s="13">
        <v>975</v>
      </c>
      <c r="B978" s="14" t="s">
        <v>2164</v>
      </c>
      <c r="C978" s="14" t="s">
        <v>1191</v>
      </c>
      <c r="D978" s="18" t="s">
        <v>2206</v>
      </c>
      <c r="E978" s="17">
        <v>2</v>
      </c>
      <c r="F978" s="14" t="s">
        <v>57</v>
      </c>
      <c r="G978" s="14">
        <v>325</v>
      </c>
      <c r="H978" s="14"/>
      <c r="I978" s="39">
        <f t="shared" si="24"/>
        <v>650</v>
      </c>
      <c r="J978" s="14" t="s">
        <v>58</v>
      </c>
      <c r="K978" s="14"/>
    </row>
    <row r="979" s="1" customFormat="1" hidden="1" customHeight="1" spans="1:11">
      <c r="A979" s="13">
        <v>976</v>
      </c>
      <c r="B979" s="14" t="s">
        <v>2164</v>
      </c>
      <c r="C979" s="123" t="s">
        <v>2207</v>
      </c>
      <c r="D979" s="92" t="s">
        <v>2208</v>
      </c>
      <c r="E979" s="17">
        <v>1</v>
      </c>
      <c r="F979" s="14" t="s">
        <v>38</v>
      </c>
      <c r="G979" s="14">
        <v>340</v>
      </c>
      <c r="H979" s="14"/>
      <c r="I979" s="39">
        <f t="shared" si="24"/>
        <v>340</v>
      </c>
      <c r="J979" s="14" t="s">
        <v>58</v>
      </c>
      <c r="K979" s="14" t="s">
        <v>2209</v>
      </c>
    </row>
    <row r="980" s="1" customFormat="1" hidden="1" customHeight="1" spans="1:11">
      <c r="A980" s="13">
        <v>977</v>
      </c>
      <c r="B980" s="14" t="s">
        <v>2164</v>
      </c>
      <c r="C980" s="14" t="s">
        <v>2210</v>
      </c>
      <c r="D980" s="18" t="s">
        <v>2211</v>
      </c>
      <c r="E980" s="17">
        <v>2</v>
      </c>
      <c r="F980" s="14" t="s">
        <v>43</v>
      </c>
      <c r="G980" s="14">
        <v>332</v>
      </c>
      <c r="H980" s="14"/>
      <c r="I980" s="39">
        <f t="shared" si="24"/>
        <v>664</v>
      </c>
      <c r="J980" s="14" t="s">
        <v>58</v>
      </c>
      <c r="K980" s="14"/>
    </row>
    <row r="981" s="1" customFormat="1" hidden="1" customHeight="1" spans="1:11">
      <c r="A981" s="13">
        <v>978</v>
      </c>
      <c r="B981" s="14" t="s">
        <v>2164</v>
      </c>
      <c r="C981" s="14" t="s">
        <v>2212</v>
      </c>
      <c r="D981" s="18" t="s">
        <v>2213</v>
      </c>
      <c r="E981" s="17">
        <v>2</v>
      </c>
      <c r="F981" s="14" t="s">
        <v>38</v>
      </c>
      <c r="G981" s="14">
        <v>340</v>
      </c>
      <c r="H981" s="14"/>
      <c r="I981" s="39">
        <f t="shared" si="24"/>
        <v>680</v>
      </c>
      <c r="J981" s="14" t="s">
        <v>58</v>
      </c>
      <c r="K981" s="14"/>
    </row>
    <row r="982" s="1" customFormat="1" hidden="1" customHeight="1" spans="1:11">
      <c r="A982" s="13">
        <v>979</v>
      </c>
      <c r="B982" s="14" t="s">
        <v>2164</v>
      </c>
      <c r="C982" s="14" t="s">
        <v>2214</v>
      </c>
      <c r="D982" s="18" t="s">
        <v>2215</v>
      </c>
      <c r="E982" s="17">
        <v>2</v>
      </c>
      <c r="F982" s="14" t="s">
        <v>43</v>
      </c>
      <c r="G982" s="14">
        <v>332</v>
      </c>
      <c r="H982" s="14"/>
      <c r="I982" s="39">
        <f t="shared" si="24"/>
        <v>664</v>
      </c>
      <c r="J982" s="14" t="s">
        <v>58</v>
      </c>
      <c r="K982" s="14"/>
    </row>
    <row r="983" s="1" customFormat="1" hidden="1" customHeight="1" spans="1:11">
      <c r="A983" s="13">
        <v>980</v>
      </c>
      <c r="B983" s="14" t="s">
        <v>2164</v>
      </c>
      <c r="C983" s="14" t="s">
        <v>2216</v>
      </c>
      <c r="D983" s="18" t="s">
        <v>2217</v>
      </c>
      <c r="E983" s="17">
        <v>2</v>
      </c>
      <c r="F983" s="14" t="s">
        <v>57</v>
      </c>
      <c r="G983" s="14">
        <v>325</v>
      </c>
      <c r="H983" s="14"/>
      <c r="I983" s="39">
        <f t="shared" si="24"/>
        <v>650</v>
      </c>
      <c r="J983" s="14" t="s">
        <v>58</v>
      </c>
      <c r="K983" s="14"/>
    </row>
    <row r="984" s="1" customFormat="1" hidden="1" customHeight="1" spans="1:11">
      <c r="A984" s="13">
        <v>981</v>
      </c>
      <c r="B984" s="14" t="s">
        <v>2164</v>
      </c>
      <c r="C984" s="101" t="s">
        <v>2218</v>
      </c>
      <c r="D984" s="233" t="s">
        <v>2219</v>
      </c>
      <c r="E984" s="17">
        <v>1</v>
      </c>
      <c r="F984" s="82" t="s">
        <v>43</v>
      </c>
      <c r="G984" s="14">
        <v>332</v>
      </c>
      <c r="H984" s="14"/>
      <c r="I984" s="39">
        <f t="shared" si="24"/>
        <v>332</v>
      </c>
      <c r="J984" s="27" t="s">
        <v>72</v>
      </c>
      <c r="K984" s="14"/>
    </row>
    <row r="985" s="1" customFormat="1" hidden="1" customHeight="1" spans="1:11">
      <c r="A985" s="13">
        <v>982</v>
      </c>
      <c r="B985" s="14" t="s">
        <v>2164</v>
      </c>
      <c r="C985" s="101" t="s">
        <v>2220</v>
      </c>
      <c r="D985" s="233" t="s">
        <v>2221</v>
      </c>
      <c r="E985" s="17">
        <v>1</v>
      </c>
      <c r="F985" s="82" t="s">
        <v>43</v>
      </c>
      <c r="G985" s="14">
        <v>332</v>
      </c>
      <c r="H985" s="14"/>
      <c r="I985" s="39">
        <f t="shared" si="24"/>
        <v>332</v>
      </c>
      <c r="J985" s="27" t="s">
        <v>72</v>
      </c>
      <c r="K985" s="14" t="s">
        <v>2222</v>
      </c>
    </row>
    <row r="986" s="1" customFormat="1" hidden="1" customHeight="1" spans="1:11">
      <c r="A986" s="13">
        <v>983</v>
      </c>
      <c r="B986" s="14" t="s">
        <v>2164</v>
      </c>
      <c r="C986" s="101" t="s">
        <v>1858</v>
      </c>
      <c r="D986" s="233" t="s">
        <v>2223</v>
      </c>
      <c r="E986" s="17">
        <v>2</v>
      </c>
      <c r="F986" s="82" t="s">
        <v>43</v>
      </c>
      <c r="G986" s="14">
        <v>332</v>
      </c>
      <c r="H986" s="14"/>
      <c r="I986" s="39">
        <f t="shared" si="24"/>
        <v>664</v>
      </c>
      <c r="J986" s="27" t="s">
        <v>72</v>
      </c>
      <c r="K986" s="14"/>
    </row>
    <row r="987" s="1" customFormat="1" hidden="1" customHeight="1" spans="1:11">
      <c r="A987" s="13">
        <v>984</v>
      </c>
      <c r="B987" s="14" t="s">
        <v>2164</v>
      </c>
      <c r="C987" s="80" t="s">
        <v>2224</v>
      </c>
      <c r="D987" s="18" t="s">
        <v>2225</v>
      </c>
      <c r="E987" s="17">
        <v>1</v>
      </c>
      <c r="F987" s="14" t="s">
        <v>43</v>
      </c>
      <c r="G987" s="14">
        <v>332</v>
      </c>
      <c r="H987" s="14"/>
      <c r="I987" s="39">
        <f t="shared" si="24"/>
        <v>332</v>
      </c>
      <c r="J987" s="14" t="s">
        <v>1042</v>
      </c>
      <c r="K987" s="14"/>
    </row>
    <row r="988" s="1" customFormat="1" hidden="1" customHeight="1" spans="1:11">
      <c r="A988" s="13">
        <v>985</v>
      </c>
      <c r="B988" s="14" t="s">
        <v>2164</v>
      </c>
      <c r="C988" s="14" t="s">
        <v>2226</v>
      </c>
      <c r="D988" s="218" t="s">
        <v>2227</v>
      </c>
      <c r="E988" s="29">
        <v>1</v>
      </c>
      <c r="F988" s="27" t="s">
        <v>43</v>
      </c>
      <c r="G988" s="14">
        <v>332</v>
      </c>
      <c r="H988" s="14"/>
      <c r="I988" s="39">
        <f t="shared" si="24"/>
        <v>332</v>
      </c>
      <c r="J988" s="14" t="s">
        <v>209</v>
      </c>
      <c r="K988" s="14"/>
    </row>
    <row r="989" s="1" customFormat="1" hidden="1" customHeight="1" spans="1:11">
      <c r="A989" s="13">
        <v>986</v>
      </c>
      <c r="B989" s="14" t="s">
        <v>2164</v>
      </c>
      <c r="C989" s="20" t="s">
        <v>2228</v>
      </c>
      <c r="D989" s="21" t="s">
        <v>2229</v>
      </c>
      <c r="E989" s="29">
        <v>1</v>
      </c>
      <c r="F989" s="27" t="s">
        <v>38</v>
      </c>
      <c r="G989" s="14">
        <v>340</v>
      </c>
      <c r="H989" s="14"/>
      <c r="I989" s="39">
        <f t="shared" si="24"/>
        <v>340</v>
      </c>
      <c r="J989" s="14" t="s">
        <v>209</v>
      </c>
      <c r="K989" s="14" t="s">
        <v>2230</v>
      </c>
    </row>
    <row r="990" s="1" customFormat="1" hidden="1" customHeight="1" spans="1:11">
      <c r="A990" s="13">
        <v>987</v>
      </c>
      <c r="B990" s="14" t="s">
        <v>2164</v>
      </c>
      <c r="C990" s="14" t="s">
        <v>2027</v>
      </c>
      <c r="D990" s="18" t="s">
        <v>2231</v>
      </c>
      <c r="E990" s="17">
        <v>1</v>
      </c>
      <c r="F990" s="14" t="s">
        <v>43</v>
      </c>
      <c r="G990" s="14">
        <v>332</v>
      </c>
      <c r="H990" s="14"/>
      <c r="I990" s="39">
        <f t="shared" si="24"/>
        <v>332</v>
      </c>
      <c r="J990" s="14" t="s">
        <v>78</v>
      </c>
      <c r="K990" s="14"/>
    </row>
    <row r="991" s="1" customFormat="1" hidden="1" customHeight="1" spans="1:11">
      <c r="A991" s="13">
        <v>988</v>
      </c>
      <c r="B991" s="14" t="s">
        <v>2164</v>
      </c>
      <c r="C991" s="20" t="s">
        <v>2232</v>
      </c>
      <c r="D991" s="21" t="s">
        <v>2233</v>
      </c>
      <c r="E991" s="17">
        <v>2</v>
      </c>
      <c r="F991" s="14" t="s">
        <v>43</v>
      </c>
      <c r="G991" s="14">
        <v>332</v>
      </c>
      <c r="H991" s="14"/>
      <c r="I991" s="39">
        <f t="shared" si="24"/>
        <v>664</v>
      </c>
      <c r="J991" s="14" t="s">
        <v>78</v>
      </c>
      <c r="K991" s="14" t="s">
        <v>2234</v>
      </c>
    </row>
    <row r="992" s="1" customFormat="1" hidden="1" customHeight="1" spans="1:11">
      <c r="A992" s="13">
        <v>989</v>
      </c>
      <c r="B992" s="14" t="s">
        <v>2164</v>
      </c>
      <c r="C992" s="27" t="s">
        <v>2235</v>
      </c>
      <c r="D992" s="18" t="s">
        <v>2236</v>
      </c>
      <c r="E992" s="29">
        <v>2</v>
      </c>
      <c r="F992" s="27" t="s">
        <v>38</v>
      </c>
      <c r="G992" s="14">
        <v>340</v>
      </c>
      <c r="H992" s="14"/>
      <c r="I992" s="39">
        <f t="shared" si="24"/>
        <v>680</v>
      </c>
      <c r="J992" s="14" t="s">
        <v>2237</v>
      </c>
      <c r="K992" s="14" t="s">
        <v>2238</v>
      </c>
    </row>
    <row r="993" s="1" customFormat="1" hidden="1" customHeight="1" spans="1:11">
      <c r="A993" s="13">
        <v>990</v>
      </c>
      <c r="B993" s="14" t="s">
        <v>2164</v>
      </c>
      <c r="C993" s="30" t="s">
        <v>2239</v>
      </c>
      <c r="D993" s="219" t="s">
        <v>2240</v>
      </c>
      <c r="E993" s="31">
        <v>2</v>
      </c>
      <c r="F993" s="30" t="s">
        <v>43</v>
      </c>
      <c r="G993" s="14">
        <v>332</v>
      </c>
      <c r="H993" s="14"/>
      <c r="I993" s="39">
        <f t="shared" si="24"/>
        <v>664</v>
      </c>
      <c r="J993" s="20" t="s">
        <v>53</v>
      </c>
      <c r="K993" s="14"/>
    </row>
    <row r="994" s="1" customFormat="1" hidden="1" customHeight="1" spans="1:11">
      <c r="A994" s="13">
        <v>991</v>
      </c>
      <c r="B994" s="14" t="s">
        <v>2164</v>
      </c>
      <c r="C994" s="34" t="s">
        <v>2241</v>
      </c>
      <c r="D994" s="228" t="s">
        <v>2242</v>
      </c>
      <c r="E994" s="42">
        <v>3</v>
      </c>
      <c r="F994" s="34" t="s">
        <v>43</v>
      </c>
      <c r="G994" s="14">
        <v>332</v>
      </c>
      <c r="H994" s="14"/>
      <c r="I994" s="39">
        <f t="shared" si="24"/>
        <v>996</v>
      </c>
      <c r="J994" s="14" t="s">
        <v>270</v>
      </c>
      <c r="K994" s="14"/>
    </row>
    <row r="995" s="1" customFormat="1" hidden="1" customHeight="1" spans="1:11">
      <c r="A995" s="13">
        <v>992</v>
      </c>
      <c r="B995" s="14" t="s">
        <v>2164</v>
      </c>
      <c r="C995" s="30" t="s">
        <v>2243</v>
      </c>
      <c r="D995" s="21" t="s">
        <v>2244</v>
      </c>
      <c r="E995" s="42">
        <v>2</v>
      </c>
      <c r="F995" s="34" t="s">
        <v>2245</v>
      </c>
      <c r="G995" s="14">
        <v>332</v>
      </c>
      <c r="H995" s="14"/>
      <c r="I995" s="39">
        <f t="shared" si="24"/>
        <v>664</v>
      </c>
      <c r="J995" s="14" t="s">
        <v>316</v>
      </c>
      <c r="K995" s="14" t="s">
        <v>320</v>
      </c>
    </row>
    <row r="996" s="1" customFormat="1" hidden="1" customHeight="1" spans="1:11">
      <c r="A996" s="13">
        <v>993</v>
      </c>
      <c r="B996" s="34" t="s">
        <v>2164</v>
      </c>
      <c r="C996" s="34" t="s">
        <v>2246</v>
      </c>
      <c r="D996" s="221" t="s">
        <v>2247</v>
      </c>
      <c r="E996" s="42">
        <v>1</v>
      </c>
      <c r="F996" s="34" t="s">
        <v>43</v>
      </c>
      <c r="G996" s="14">
        <v>332</v>
      </c>
      <c r="H996" s="14"/>
      <c r="I996" s="39">
        <f t="shared" si="24"/>
        <v>332</v>
      </c>
      <c r="J996" s="14" t="s">
        <v>232</v>
      </c>
      <c r="K996" s="51" t="s">
        <v>2248</v>
      </c>
    </row>
    <row r="997" s="1" customFormat="1" hidden="1" customHeight="1" spans="1:11">
      <c r="A997" s="13">
        <v>994</v>
      </c>
      <c r="B997" s="34" t="s">
        <v>2164</v>
      </c>
      <c r="C997" s="34" t="s">
        <v>2249</v>
      </c>
      <c r="D997" s="221" t="s">
        <v>2250</v>
      </c>
      <c r="E997" s="42">
        <v>2</v>
      </c>
      <c r="F997" s="34" t="s">
        <v>43</v>
      </c>
      <c r="G997" s="14">
        <v>332</v>
      </c>
      <c r="H997" s="14"/>
      <c r="I997" s="39">
        <f t="shared" si="24"/>
        <v>664</v>
      </c>
      <c r="J997" s="14" t="s">
        <v>232</v>
      </c>
      <c r="K997" s="51"/>
    </row>
    <row r="998" s="1" customFormat="1" hidden="1" customHeight="1" spans="1:11">
      <c r="A998" s="13">
        <v>995</v>
      </c>
      <c r="B998" s="34" t="s">
        <v>2164</v>
      </c>
      <c r="C998" s="34" t="s">
        <v>2251</v>
      </c>
      <c r="D998" s="221" t="s">
        <v>2252</v>
      </c>
      <c r="E998" s="42">
        <v>2</v>
      </c>
      <c r="F998" s="34" t="s">
        <v>43</v>
      </c>
      <c r="G998" s="14">
        <v>332</v>
      </c>
      <c r="H998" s="14"/>
      <c r="I998" s="39">
        <f t="shared" si="24"/>
        <v>664</v>
      </c>
      <c r="J998" s="14" t="s">
        <v>232</v>
      </c>
      <c r="K998" s="51"/>
    </row>
    <row r="999" s="1" customFormat="1" hidden="1" customHeight="1" spans="1:11">
      <c r="A999" s="13">
        <v>996</v>
      </c>
      <c r="B999" s="34" t="s">
        <v>2164</v>
      </c>
      <c r="C999" s="33" t="s">
        <v>2253</v>
      </c>
      <c r="D999" s="221" t="s">
        <v>2254</v>
      </c>
      <c r="E999" s="42">
        <v>2</v>
      </c>
      <c r="F999" s="34" t="s">
        <v>43</v>
      </c>
      <c r="G999" s="14">
        <v>332</v>
      </c>
      <c r="H999" s="14"/>
      <c r="I999" s="39">
        <f t="shared" si="24"/>
        <v>664</v>
      </c>
      <c r="J999" s="14" t="s">
        <v>91</v>
      </c>
      <c r="K999" s="51"/>
    </row>
    <row r="1000" s="1" customFormat="1" hidden="1" customHeight="1" spans="1:11">
      <c r="A1000" s="13">
        <v>997</v>
      </c>
      <c r="B1000" s="33" t="s">
        <v>2164</v>
      </c>
      <c r="C1000" s="109" t="s">
        <v>2255</v>
      </c>
      <c r="D1000" s="110" t="s">
        <v>2256</v>
      </c>
      <c r="E1000" s="55">
        <v>2</v>
      </c>
      <c r="F1000" s="33" t="s">
        <v>38</v>
      </c>
      <c r="G1000" s="14">
        <v>340</v>
      </c>
      <c r="H1000" s="14"/>
      <c r="I1000" s="39">
        <f t="shared" si="24"/>
        <v>680</v>
      </c>
      <c r="J1000" s="14" t="s">
        <v>408</v>
      </c>
      <c r="K1000" s="51"/>
    </row>
    <row r="1001" s="1" customFormat="1" hidden="1" customHeight="1" spans="1:11">
      <c r="A1001" s="13">
        <v>998</v>
      </c>
      <c r="B1001" s="33" t="s">
        <v>2164</v>
      </c>
      <c r="C1001" s="14" t="s">
        <v>2257</v>
      </c>
      <c r="D1001" s="218" t="s">
        <v>2258</v>
      </c>
      <c r="E1001" s="33">
        <v>3</v>
      </c>
      <c r="F1001" s="33" t="s">
        <v>38</v>
      </c>
      <c r="G1001" s="14">
        <v>340</v>
      </c>
      <c r="H1001" s="14"/>
      <c r="I1001" s="39">
        <f t="shared" si="24"/>
        <v>1020</v>
      </c>
      <c r="J1001" s="14" t="s">
        <v>2259</v>
      </c>
      <c r="K1001" s="51"/>
    </row>
    <row r="1002" s="1" customFormat="1" hidden="1" customHeight="1" spans="1:11">
      <c r="A1002" s="13">
        <v>999</v>
      </c>
      <c r="B1002" s="33" t="s">
        <v>2164</v>
      </c>
      <c r="C1002" s="30" t="s">
        <v>2260</v>
      </c>
      <c r="D1002" s="21" t="s">
        <v>2261</v>
      </c>
      <c r="E1002" s="33">
        <v>2</v>
      </c>
      <c r="F1002" s="33" t="s">
        <v>43</v>
      </c>
      <c r="G1002" s="14">
        <v>332</v>
      </c>
      <c r="H1002" s="14"/>
      <c r="I1002" s="39">
        <f t="shared" si="24"/>
        <v>664</v>
      </c>
      <c r="J1002" s="14" t="s">
        <v>243</v>
      </c>
      <c r="K1002" s="51"/>
    </row>
    <row r="1003" s="1" customFormat="1" hidden="1" customHeight="1" spans="1:11">
      <c r="A1003" s="13">
        <v>1000</v>
      </c>
      <c r="B1003" s="33" t="s">
        <v>2164</v>
      </c>
      <c r="C1003" s="30" t="s">
        <v>2262</v>
      </c>
      <c r="D1003" s="21" t="s">
        <v>2263</v>
      </c>
      <c r="E1003" s="33">
        <v>2</v>
      </c>
      <c r="F1003" s="33" t="s">
        <v>38</v>
      </c>
      <c r="G1003" s="14">
        <v>340</v>
      </c>
      <c r="H1003" s="14"/>
      <c r="I1003" s="39">
        <f t="shared" si="24"/>
        <v>680</v>
      </c>
      <c r="J1003" s="14" t="s">
        <v>243</v>
      </c>
      <c r="K1003" s="51"/>
    </row>
    <row r="1004" s="1" customFormat="1" hidden="1" customHeight="1" spans="1:11">
      <c r="A1004" s="13">
        <v>1001</v>
      </c>
      <c r="B1004" s="33" t="s">
        <v>2164</v>
      </c>
      <c r="C1004" s="34" t="s">
        <v>2264</v>
      </c>
      <c r="D1004" s="221" t="s">
        <v>2265</v>
      </c>
      <c r="E1004" s="33">
        <v>1</v>
      </c>
      <c r="F1004" s="33" t="s">
        <v>38</v>
      </c>
      <c r="G1004" s="14">
        <v>340</v>
      </c>
      <c r="H1004" s="14"/>
      <c r="I1004" s="39">
        <f t="shared" si="24"/>
        <v>340</v>
      </c>
      <c r="J1004" s="14" t="s">
        <v>243</v>
      </c>
      <c r="K1004" s="51"/>
    </row>
    <row r="1005" s="1" customFormat="1" hidden="1" customHeight="1" spans="1:11">
      <c r="A1005" s="13">
        <v>1002</v>
      </c>
      <c r="B1005" s="33" t="s">
        <v>2164</v>
      </c>
      <c r="C1005" s="34" t="s">
        <v>2266</v>
      </c>
      <c r="D1005" s="221" t="s">
        <v>2267</v>
      </c>
      <c r="E1005" s="33">
        <v>2</v>
      </c>
      <c r="F1005" s="33" t="s">
        <v>38</v>
      </c>
      <c r="G1005" s="14">
        <v>340</v>
      </c>
      <c r="H1005" s="14"/>
      <c r="I1005" s="39">
        <f t="shared" si="24"/>
        <v>680</v>
      </c>
      <c r="J1005" s="14" t="s">
        <v>243</v>
      </c>
      <c r="K1005" s="51"/>
    </row>
    <row r="1006" s="1" customFormat="1" hidden="1" customHeight="1" spans="1:11">
      <c r="A1006" s="13">
        <v>1003</v>
      </c>
      <c r="B1006" s="33" t="s">
        <v>2164</v>
      </c>
      <c r="C1006" s="34" t="s">
        <v>2268</v>
      </c>
      <c r="D1006" s="221" t="s">
        <v>2269</v>
      </c>
      <c r="E1006" s="33">
        <v>2</v>
      </c>
      <c r="F1006" s="33" t="s">
        <v>57</v>
      </c>
      <c r="G1006" s="14">
        <v>325</v>
      </c>
      <c r="H1006" s="14"/>
      <c r="I1006" s="39">
        <f t="shared" si="24"/>
        <v>650</v>
      </c>
      <c r="J1006" s="14" t="s">
        <v>243</v>
      </c>
      <c r="K1006" s="51"/>
    </row>
    <row r="1007" s="1" customFormat="1" hidden="1" customHeight="1" spans="1:11">
      <c r="A1007" s="13">
        <v>1004</v>
      </c>
      <c r="B1007" s="33" t="s">
        <v>2164</v>
      </c>
      <c r="C1007" s="34" t="s">
        <v>2270</v>
      </c>
      <c r="D1007" s="221" t="s">
        <v>2271</v>
      </c>
      <c r="E1007" s="33">
        <v>2</v>
      </c>
      <c r="F1007" s="33" t="s">
        <v>57</v>
      </c>
      <c r="G1007" s="14">
        <v>325</v>
      </c>
      <c r="H1007" s="14"/>
      <c r="I1007" s="39">
        <f t="shared" si="24"/>
        <v>650</v>
      </c>
      <c r="J1007" s="14" t="s">
        <v>243</v>
      </c>
      <c r="K1007" s="51"/>
    </row>
    <row r="1008" s="1" customFormat="1" hidden="1" customHeight="1" spans="1:11">
      <c r="A1008" s="13">
        <v>1005</v>
      </c>
      <c r="B1008" s="33" t="s">
        <v>2164</v>
      </c>
      <c r="C1008" s="34" t="s">
        <v>2272</v>
      </c>
      <c r="D1008" s="221" t="s">
        <v>2273</v>
      </c>
      <c r="E1008" s="33">
        <v>2</v>
      </c>
      <c r="F1008" s="33" t="s">
        <v>57</v>
      </c>
      <c r="G1008" s="14">
        <v>325</v>
      </c>
      <c r="H1008" s="14"/>
      <c r="I1008" s="39">
        <f t="shared" si="24"/>
        <v>650</v>
      </c>
      <c r="J1008" s="14" t="s">
        <v>243</v>
      </c>
      <c r="K1008" s="51"/>
    </row>
    <row r="1009" s="1" customFormat="1" hidden="1" customHeight="1" spans="1:11">
      <c r="A1009" s="13">
        <v>1006</v>
      </c>
      <c r="B1009" s="33" t="s">
        <v>2164</v>
      </c>
      <c r="C1009" s="34" t="s">
        <v>2274</v>
      </c>
      <c r="D1009" s="221" t="s">
        <v>2275</v>
      </c>
      <c r="E1009" s="33">
        <v>2</v>
      </c>
      <c r="F1009" s="33" t="s">
        <v>43</v>
      </c>
      <c r="G1009" s="14">
        <v>332</v>
      </c>
      <c r="H1009" s="14"/>
      <c r="I1009" s="39">
        <f t="shared" si="24"/>
        <v>664</v>
      </c>
      <c r="J1009" s="14" t="s">
        <v>243</v>
      </c>
      <c r="K1009" s="51"/>
    </row>
    <row r="1010" s="1" customFormat="1" hidden="1" customHeight="1" spans="1:11">
      <c r="A1010" s="13">
        <v>1007</v>
      </c>
      <c r="B1010" s="33" t="s">
        <v>2164</v>
      </c>
      <c r="C1010" s="43" t="s">
        <v>2276</v>
      </c>
      <c r="D1010" s="50" t="s">
        <v>2277</v>
      </c>
      <c r="E1010" s="33">
        <v>2</v>
      </c>
      <c r="F1010" s="33" t="s">
        <v>57</v>
      </c>
      <c r="G1010" s="14">
        <v>325</v>
      </c>
      <c r="H1010" s="14"/>
      <c r="I1010" s="39">
        <f t="shared" si="24"/>
        <v>650</v>
      </c>
      <c r="J1010" s="14" t="s">
        <v>94</v>
      </c>
      <c r="K1010" s="51"/>
    </row>
    <row r="1011" s="1" customFormat="1" hidden="1" customHeight="1" spans="1:11">
      <c r="A1011" s="13">
        <v>1008</v>
      </c>
      <c r="B1011" s="33" t="s">
        <v>2164</v>
      </c>
      <c r="C1011" s="43" t="s">
        <v>2278</v>
      </c>
      <c r="D1011" s="50" t="s">
        <v>2279</v>
      </c>
      <c r="E1011" s="33">
        <v>1</v>
      </c>
      <c r="F1011" s="33" t="s">
        <v>57</v>
      </c>
      <c r="G1011" s="14">
        <v>325</v>
      </c>
      <c r="H1011" s="14"/>
      <c r="I1011" s="39">
        <f t="shared" ref="I1011:I1028" si="25">G1011*E1011</f>
        <v>325</v>
      </c>
      <c r="J1011" s="14" t="s">
        <v>94</v>
      </c>
      <c r="K1011" s="51"/>
    </row>
    <row r="1012" s="1" customFormat="1" hidden="1" customHeight="1" spans="1:11">
      <c r="A1012" s="13">
        <v>1009</v>
      </c>
      <c r="B1012" s="33" t="s">
        <v>2164</v>
      </c>
      <c r="C1012" s="43" t="s">
        <v>2280</v>
      </c>
      <c r="D1012" s="50" t="s">
        <v>2281</v>
      </c>
      <c r="E1012" s="33">
        <v>1</v>
      </c>
      <c r="F1012" s="33" t="s">
        <v>43</v>
      </c>
      <c r="G1012" s="14">
        <v>332</v>
      </c>
      <c r="H1012" s="14"/>
      <c r="I1012" s="39">
        <f t="shared" si="25"/>
        <v>332</v>
      </c>
      <c r="J1012" s="14" t="s">
        <v>94</v>
      </c>
      <c r="K1012" s="51"/>
    </row>
    <row r="1013" s="1" customFormat="1" hidden="1" customHeight="1" spans="1:11">
      <c r="A1013" s="13">
        <v>1010</v>
      </c>
      <c r="B1013" s="33" t="s">
        <v>2164</v>
      </c>
      <c r="C1013" s="20" t="s">
        <v>2282</v>
      </c>
      <c r="D1013" s="25" t="s">
        <v>2283</v>
      </c>
      <c r="E1013" s="33">
        <v>1</v>
      </c>
      <c r="F1013" s="33" t="s">
        <v>43</v>
      </c>
      <c r="G1013" s="14">
        <v>332</v>
      </c>
      <c r="H1013" s="14"/>
      <c r="I1013" s="39">
        <f t="shared" si="25"/>
        <v>332</v>
      </c>
      <c r="J1013" s="14" t="s">
        <v>99</v>
      </c>
      <c r="K1013" s="51"/>
    </row>
    <row r="1014" s="1" customFormat="1" hidden="1" customHeight="1" spans="1:11">
      <c r="A1014" s="13">
        <v>1011</v>
      </c>
      <c r="B1014" s="33" t="s">
        <v>2164</v>
      </c>
      <c r="C1014" s="124" t="s">
        <v>2284</v>
      </c>
      <c r="D1014" s="32" t="s">
        <v>2285</v>
      </c>
      <c r="E1014" s="33">
        <v>2</v>
      </c>
      <c r="F1014" s="33" t="s">
        <v>43</v>
      </c>
      <c r="G1014" s="14">
        <v>332</v>
      </c>
      <c r="H1014" s="14"/>
      <c r="I1014" s="39">
        <f t="shared" si="25"/>
        <v>664</v>
      </c>
      <c r="J1014" s="14" t="s">
        <v>99</v>
      </c>
      <c r="K1014" s="51"/>
    </row>
    <row r="1015" s="1" customFormat="1" hidden="1" customHeight="1" spans="1:11">
      <c r="A1015" s="13">
        <v>1012</v>
      </c>
      <c r="B1015" s="33" t="s">
        <v>2164</v>
      </c>
      <c r="C1015" s="25" t="s">
        <v>2286</v>
      </c>
      <c r="D1015" s="25" t="s">
        <v>2287</v>
      </c>
      <c r="E1015" s="34">
        <v>1</v>
      </c>
      <c r="F1015" s="34" t="s">
        <v>38</v>
      </c>
      <c r="G1015" s="14">
        <v>340</v>
      </c>
      <c r="H1015" s="14"/>
      <c r="I1015" s="39">
        <f t="shared" si="25"/>
        <v>340</v>
      </c>
      <c r="J1015" s="14" t="s">
        <v>99</v>
      </c>
      <c r="K1015" s="51"/>
    </row>
    <row r="1016" s="1" customFormat="1" hidden="1" customHeight="1" spans="1:11">
      <c r="A1016" s="13">
        <v>1013</v>
      </c>
      <c r="B1016" s="33" t="s">
        <v>2164</v>
      </c>
      <c r="C1016" s="20" t="s">
        <v>2288</v>
      </c>
      <c r="D1016" s="25" t="s">
        <v>2289</v>
      </c>
      <c r="E1016" s="33">
        <v>3</v>
      </c>
      <c r="F1016" s="33" t="s">
        <v>57</v>
      </c>
      <c r="G1016" s="14">
        <v>325</v>
      </c>
      <c r="H1016" s="14"/>
      <c r="I1016" s="39">
        <f t="shared" si="25"/>
        <v>975</v>
      </c>
      <c r="J1016" s="14" t="s">
        <v>99</v>
      </c>
      <c r="K1016" s="51" t="s">
        <v>2290</v>
      </c>
    </row>
    <row r="1017" s="1" customFormat="1" hidden="1" customHeight="1" spans="1:11">
      <c r="A1017" s="13">
        <v>1014</v>
      </c>
      <c r="B1017" s="33" t="s">
        <v>2164</v>
      </c>
      <c r="C1017" s="43" t="s">
        <v>2291</v>
      </c>
      <c r="D1017" s="50" t="s">
        <v>2292</v>
      </c>
      <c r="E1017" s="33">
        <v>1</v>
      </c>
      <c r="F1017" s="33" t="s">
        <v>57</v>
      </c>
      <c r="G1017" s="14">
        <v>325</v>
      </c>
      <c r="H1017" s="14"/>
      <c r="I1017" s="39">
        <f t="shared" si="25"/>
        <v>325</v>
      </c>
      <c r="J1017" s="14" t="s">
        <v>99</v>
      </c>
      <c r="K1017" s="51"/>
    </row>
    <row r="1018" s="1" customFormat="1" hidden="1" customHeight="1" spans="1:11">
      <c r="A1018" s="13">
        <v>1015</v>
      </c>
      <c r="B1018" s="65" t="s">
        <v>2164</v>
      </c>
      <c r="C1018" s="79" t="s">
        <v>2293</v>
      </c>
      <c r="D1018" s="79" t="s">
        <v>2294</v>
      </c>
      <c r="E1018" s="65">
        <v>1</v>
      </c>
      <c r="F1018" s="65" t="s">
        <v>43</v>
      </c>
      <c r="G1018" s="47">
        <v>332</v>
      </c>
      <c r="H1018" s="47"/>
      <c r="I1018" s="52">
        <f t="shared" si="25"/>
        <v>332</v>
      </c>
      <c r="J1018" s="47" t="s">
        <v>2295</v>
      </c>
      <c r="K1018" s="78" t="s">
        <v>2296</v>
      </c>
    </row>
    <row r="1019" s="1" customFormat="1" hidden="1" customHeight="1" spans="1:11">
      <c r="A1019" s="13">
        <v>1016</v>
      </c>
      <c r="B1019" s="33" t="s">
        <v>2164</v>
      </c>
      <c r="C1019" s="30" t="s">
        <v>2297</v>
      </c>
      <c r="D1019" s="21" t="s">
        <v>2298</v>
      </c>
      <c r="E1019" s="33">
        <v>2</v>
      </c>
      <c r="F1019" s="33" t="s">
        <v>43</v>
      </c>
      <c r="G1019" s="14">
        <v>332</v>
      </c>
      <c r="H1019" s="14"/>
      <c r="I1019" s="39">
        <f t="shared" si="25"/>
        <v>664</v>
      </c>
      <c r="J1019" s="14" t="s">
        <v>1433</v>
      </c>
      <c r="K1019" s="51"/>
    </row>
    <row r="1020" s="1" customFormat="1" hidden="1" customHeight="1" spans="1:11">
      <c r="A1020" s="13">
        <v>1017</v>
      </c>
      <c r="B1020" s="33" t="s">
        <v>2164</v>
      </c>
      <c r="C1020" s="25" t="s">
        <v>2299</v>
      </c>
      <c r="D1020" s="220" t="s">
        <v>2300</v>
      </c>
      <c r="E1020" s="25">
        <v>5</v>
      </c>
      <c r="F1020" s="25" t="s">
        <v>43</v>
      </c>
      <c r="G1020" s="14">
        <v>332</v>
      </c>
      <c r="H1020" s="25"/>
      <c r="I1020" s="39">
        <f t="shared" si="25"/>
        <v>1660</v>
      </c>
      <c r="J1020" s="25" t="s">
        <v>1314</v>
      </c>
      <c r="K1020" s="51"/>
    </row>
    <row r="1021" s="1" customFormat="1" hidden="1" customHeight="1" spans="1:11">
      <c r="A1021" s="13">
        <v>1018</v>
      </c>
      <c r="B1021" s="33" t="s">
        <v>2164</v>
      </c>
      <c r="C1021" s="25" t="s">
        <v>2301</v>
      </c>
      <c r="D1021" s="220" t="s">
        <v>2302</v>
      </c>
      <c r="E1021" s="25">
        <v>2</v>
      </c>
      <c r="F1021" s="25" t="s">
        <v>38</v>
      </c>
      <c r="G1021" s="14">
        <v>340</v>
      </c>
      <c r="H1021" s="25"/>
      <c r="I1021" s="39">
        <f t="shared" si="25"/>
        <v>680</v>
      </c>
      <c r="J1021" s="25" t="s">
        <v>1314</v>
      </c>
      <c r="K1021" s="51"/>
    </row>
    <row r="1022" s="1" customFormat="1" hidden="1" customHeight="1" spans="1:11">
      <c r="A1022" s="13">
        <v>1019</v>
      </c>
      <c r="B1022" s="33" t="s">
        <v>2164</v>
      </c>
      <c r="C1022" s="25" t="s">
        <v>2303</v>
      </c>
      <c r="D1022" s="220" t="s">
        <v>2304</v>
      </c>
      <c r="E1022" s="25">
        <v>2</v>
      </c>
      <c r="F1022" s="25" t="s">
        <v>43</v>
      </c>
      <c r="G1022" s="14">
        <v>332</v>
      </c>
      <c r="H1022" s="25"/>
      <c r="I1022" s="39">
        <f t="shared" si="25"/>
        <v>664</v>
      </c>
      <c r="J1022" s="25" t="s">
        <v>1314</v>
      </c>
      <c r="K1022" s="51"/>
    </row>
    <row r="1023" s="1" customFormat="1" hidden="1" customHeight="1" spans="1:11">
      <c r="A1023" s="13">
        <v>1020</v>
      </c>
      <c r="B1023" s="33" t="s">
        <v>2164</v>
      </c>
      <c r="C1023" s="25" t="s">
        <v>2305</v>
      </c>
      <c r="D1023" s="220" t="s">
        <v>2306</v>
      </c>
      <c r="E1023" s="25">
        <v>2</v>
      </c>
      <c r="F1023" s="25" t="s">
        <v>38</v>
      </c>
      <c r="G1023" s="14">
        <v>340</v>
      </c>
      <c r="H1023" s="25"/>
      <c r="I1023" s="39">
        <f t="shared" si="25"/>
        <v>680</v>
      </c>
      <c r="J1023" s="25" t="s">
        <v>1314</v>
      </c>
      <c r="K1023" s="51"/>
    </row>
    <row r="1024" s="1" customFormat="1" hidden="1" customHeight="1" spans="1:11">
      <c r="A1024" s="13">
        <v>1021</v>
      </c>
      <c r="B1024" s="33" t="s">
        <v>2164</v>
      </c>
      <c r="C1024" s="25" t="s">
        <v>650</v>
      </c>
      <c r="D1024" s="220" t="s">
        <v>2307</v>
      </c>
      <c r="E1024" s="25">
        <v>2</v>
      </c>
      <c r="F1024" s="25" t="s">
        <v>43</v>
      </c>
      <c r="G1024" s="14">
        <v>332</v>
      </c>
      <c r="H1024" s="25"/>
      <c r="I1024" s="39">
        <f t="shared" si="25"/>
        <v>664</v>
      </c>
      <c r="J1024" s="25" t="s">
        <v>1314</v>
      </c>
      <c r="K1024" s="51"/>
    </row>
    <row r="1025" s="1" customFormat="1" hidden="1" customHeight="1" spans="1:11">
      <c r="A1025" s="13">
        <v>1022</v>
      </c>
      <c r="B1025" s="33" t="s">
        <v>2164</v>
      </c>
      <c r="C1025" s="43" t="s">
        <v>2308</v>
      </c>
      <c r="D1025" s="50" t="s">
        <v>2309</v>
      </c>
      <c r="E1025" s="25">
        <v>2</v>
      </c>
      <c r="F1025" s="25" t="s">
        <v>57</v>
      </c>
      <c r="G1025" s="14">
        <v>325</v>
      </c>
      <c r="H1025" s="25"/>
      <c r="I1025" s="39">
        <f t="shared" si="25"/>
        <v>650</v>
      </c>
      <c r="J1025" s="25" t="s">
        <v>1442</v>
      </c>
      <c r="K1025" s="51"/>
    </row>
    <row r="1026" s="1" customFormat="1" hidden="1" customHeight="1" spans="1:11">
      <c r="A1026" s="13">
        <v>1023</v>
      </c>
      <c r="B1026" s="33" t="s">
        <v>2164</v>
      </c>
      <c r="C1026" s="34" t="s">
        <v>2310</v>
      </c>
      <c r="D1026" s="222" t="s">
        <v>2311</v>
      </c>
      <c r="E1026" s="33">
        <v>2</v>
      </c>
      <c r="F1026" s="33" t="s">
        <v>57</v>
      </c>
      <c r="G1026" s="25">
        <v>325</v>
      </c>
      <c r="H1026" s="25"/>
      <c r="I1026" s="39">
        <f t="shared" si="25"/>
        <v>650</v>
      </c>
      <c r="J1026" s="25" t="s">
        <v>102</v>
      </c>
      <c r="K1026" s="51"/>
    </row>
    <row r="1027" s="1" customFormat="1" hidden="1" customHeight="1" spans="1:11">
      <c r="A1027" s="13">
        <v>1024</v>
      </c>
      <c r="B1027" s="33" t="s">
        <v>2164</v>
      </c>
      <c r="C1027" s="34" t="s">
        <v>2312</v>
      </c>
      <c r="D1027" s="222" t="s">
        <v>2313</v>
      </c>
      <c r="E1027" s="33">
        <v>1</v>
      </c>
      <c r="F1027" s="33" t="s">
        <v>57</v>
      </c>
      <c r="G1027" s="25">
        <v>325</v>
      </c>
      <c r="H1027" s="25"/>
      <c r="I1027" s="39">
        <f t="shared" si="25"/>
        <v>325</v>
      </c>
      <c r="J1027" s="25" t="s">
        <v>102</v>
      </c>
      <c r="K1027" s="51"/>
    </row>
    <row r="1028" s="1" customFormat="1" hidden="1" customHeight="1" spans="1:11">
      <c r="A1028" s="13">
        <v>1025</v>
      </c>
      <c r="B1028" s="33" t="s">
        <v>2164</v>
      </c>
      <c r="C1028" s="61" t="s">
        <v>2314</v>
      </c>
      <c r="D1028" s="227" t="s">
        <v>2315</v>
      </c>
      <c r="E1028" s="17">
        <v>2</v>
      </c>
      <c r="F1028" s="33" t="s">
        <v>43</v>
      </c>
      <c r="G1028" s="25">
        <v>332</v>
      </c>
      <c r="H1028" s="25"/>
      <c r="I1028" s="39">
        <f t="shared" si="25"/>
        <v>664</v>
      </c>
      <c r="J1028" s="25" t="s">
        <v>266</v>
      </c>
      <c r="K1028" s="51"/>
    </row>
    <row r="1029" s="1" customFormat="1" hidden="1" customHeight="1" spans="1:11">
      <c r="A1029" s="13">
        <v>1026</v>
      </c>
      <c r="B1029" s="14" t="s">
        <v>2316</v>
      </c>
      <c r="C1029" s="14" t="s">
        <v>2317</v>
      </c>
      <c r="D1029" s="18" t="s">
        <v>2318</v>
      </c>
      <c r="E1029" s="17">
        <v>3</v>
      </c>
      <c r="F1029" s="14" t="s">
        <v>38</v>
      </c>
      <c r="G1029" s="14">
        <v>340</v>
      </c>
      <c r="H1029" s="14"/>
      <c r="I1029" s="39">
        <f t="shared" ref="I1029:I1077" si="26">G1029*E1029</f>
        <v>1020</v>
      </c>
      <c r="J1029" s="14" t="s">
        <v>1706</v>
      </c>
      <c r="K1029" s="14"/>
    </row>
    <row r="1030" s="1" customFormat="1" hidden="1" customHeight="1" spans="1:11">
      <c r="A1030" s="13">
        <v>1027</v>
      </c>
      <c r="B1030" s="14" t="s">
        <v>2316</v>
      </c>
      <c r="C1030" s="14" t="s">
        <v>2319</v>
      </c>
      <c r="D1030" s="18" t="s">
        <v>2320</v>
      </c>
      <c r="E1030" s="17">
        <v>1</v>
      </c>
      <c r="F1030" s="14" t="s">
        <v>38</v>
      </c>
      <c r="G1030" s="14">
        <v>340</v>
      </c>
      <c r="H1030" s="14"/>
      <c r="I1030" s="39">
        <f t="shared" si="26"/>
        <v>340</v>
      </c>
      <c r="J1030" s="14" t="s">
        <v>39</v>
      </c>
      <c r="K1030" s="14"/>
    </row>
    <row r="1031" s="1" customFormat="1" hidden="1" customHeight="1" spans="1:11">
      <c r="A1031" s="13">
        <v>1028</v>
      </c>
      <c r="B1031" s="14" t="s">
        <v>2316</v>
      </c>
      <c r="C1031" s="14" t="s">
        <v>2321</v>
      </c>
      <c r="D1031" s="18" t="s">
        <v>2322</v>
      </c>
      <c r="E1031" s="17">
        <v>1</v>
      </c>
      <c r="F1031" s="14" t="s">
        <v>43</v>
      </c>
      <c r="G1031" s="14">
        <v>332</v>
      </c>
      <c r="H1031" s="14"/>
      <c r="I1031" s="39">
        <f t="shared" si="26"/>
        <v>332</v>
      </c>
      <c r="J1031" s="14" t="s">
        <v>39</v>
      </c>
      <c r="K1031" s="14"/>
    </row>
    <row r="1032" s="1" customFormat="1" hidden="1" customHeight="1" spans="1:11">
      <c r="A1032" s="13">
        <v>1029</v>
      </c>
      <c r="B1032" s="14" t="s">
        <v>2316</v>
      </c>
      <c r="C1032" s="14" t="s">
        <v>2323</v>
      </c>
      <c r="D1032" s="18" t="s">
        <v>2324</v>
      </c>
      <c r="E1032" s="17">
        <v>3</v>
      </c>
      <c r="F1032" s="14" t="s">
        <v>43</v>
      </c>
      <c r="G1032" s="14">
        <v>332</v>
      </c>
      <c r="H1032" s="14"/>
      <c r="I1032" s="39">
        <f t="shared" si="26"/>
        <v>996</v>
      </c>
      <c r="J1032" s="14" t="s">
        <v>39</v>
      </c>
      <c r="K1032" s="14"/>
    </row>
    <row r="1033" s="1" customFormat="1" hidden="1" customHeight="1" spans="1:11">
      <c r="A1033" s="13">
        <v>1030</v>
      </c>
      <c r="B1033" s="14" t="s">
        <v>2316</v>
      </c>
      <c r="C1033" s="14" t="s">
        <v>861</v>
      </c>
      <c r="D1033" s="18" t="s">
        <v>2325</v>
      </c>
      <c r="E1033" s="17">
        <v>1</v>
      </c>
      <c r="F1033" s="14" t="s">
        <v>43</v>
      </c>
      <c r="G1033" s="14">
        <v>332</v>
      </c>
      <c r="H1033" s="14"/>
      <c r="I1033" s="39">
        <f t="shared" si="26"/>
        <v>332</v>
      </c>
      <c r="J1033" s="14" t="s">
        <v>39</v>
      </c>
      <c r="K1033" s="14"/>
    </row>
    <row r="1034" s="1" customFormat="1" hidden="1" customHeight="1" spans="1:11">
      <c r="A1034" s="13">
        <v>1031</v>
      </c>
      <c r="B1034" s="14" t="s">
        <v>2316</v>
      </c>
      <c r="C1034" s="20" t="s">
        <v>2326</v>
      </c>
      <c r="D1034" s="21" t="s">
        <v>2327</v>
      </c>
      <c r="E1034" s="17">
        <v>2</v>
      </c>
      <c r="F1034" s="14" t="s">
        <v>159</v>
      </c>
      <c r="G1034" s="14">
        <v>350</v>
      </c>
      <c r="H1034" s="14"/>
      <c r="I1034" s="39">
        <f t="shared" si="26"/>
        <v>700</v>
      </c>
      <c r="J1034" s="14" t="s">
        <v>39</v>
      </c>
      <c r="K1034" s="14" t="s">
        <v>20</v>
      </c>
    </row>
    <row r="1035" s="1" customFormat="1" hidden="1" customHeight="1" spans="1:11">
      <c r="A1035" s="13">
        <v>1032</v>
      </c>
      <c r="B1035" s="14" t="s">
        <v>2316</v>
      </c>
      <c r="C1035" s="14" t="s">
        <v>2328</v>
      </c>
      <c r="D1035" s="18" t="s">
        <v>2329</v>
      </c>
      <c r="E1035" s="17">
        <v>1</v>
      </c>
      <c r="F1035" s="14" t="s">
        <v>38</v>
      </c>
      <c r="G1035" s="14">
        <v>340</v>
      </c>
      <c r="H1035" s="14"/>
      <c r="I1035" s="39">
        <f t="shared" si="26"/>
        <v>340</v>
      </c>
      <c r="J1035" s="14" t="s">
        <v>39</v>
      </c>
      <c r="K1035" s="14"/>
    </row>
    <row r="1036" s="1" customFormat="1" hidden="1" customHeight="1" spans="1:11">
      <c r="A1036" s="13">
        <v>1033</v>
      </c>
      <c r="B1036" s="14" t="s">
        <v>2316</v>
      </c>
      <c r="C1036" s="14" t="s">
        <v>2330</v>
      </c>
      <c r="D1036" s="18" t="s">
        <v>2331</v>
      </c>
      <c r="E1036" s="17">
        <v>2</v>
      </c>
      <c r="F1036" s="14" t="s">
        <v>38</v>
      </c>
      <c r="G1036" s="14">
        <v>340</v>
      </c>
      <c r="H1036" s="14"/>
      <c r="I1036" s="39">
        <f t="shared" si="26"/>
        <v>680</v>
      </c>
      <c r="J1036" s="14" t="s">
        <v>39</v>
      </c>
      <c r="K1036" s="14"/>
    </row>
    <row r="1037" s="1" customFormat="1" hidden="1" customHeight="1" spans="1:11">
      <c r="A1037" s="13">
        <v>1034</v>
      </c>
      <c r="B1037" s="14" t="s">
        <v>2316</v>
      </c>
      <c r="C1037" s="14" t="s">
        <v>2332</v>
      </c>
      <c r="D1037" s="18" t="s">
        <v>2333</v>
      </c>
      <c r="E1037" s="17">
        <v>1</v>
      </c>
      <c r="F1037" s="14" t="s">
        <v>38</v>
      </c>
      <c r="G1037" s="14">
        <v>340</v>
      </c>
      <c r="H1037" s="14"/>
      <c r="I1037" s="39">
        <f t="shared" si="26"/>
        <v>340</v>
      </c>
      <c r="J1037" s="14" t="s">
        <v>39</v>
      </c>
      <c r="K1037" s="14" t="s">
        <v>2334</v>
      </c>
    </row>
    <row r="1038" s="1" customFormat="1" hidden="1" customHeight="1" spans="1:11">
      <c r="A1038" s="13">
        <v>1035</v>
      </c>
      <c r="B1038" s="14" t="s">
        <v>2316</v>
      </c>
      <c r="C1038" s="14" t="s">
        <v>2335</v>
      </c>
      <c r="D1038" s="18" t="s">
        <v>2336</v>
      </c>
      <c r="E1038" s="17">
        <v>1</v>
      </c>
      <c r="F1038" s="14" t="s">
        <v>43</v>
      </c>
      <c r="G1038" s="14">
        <v>332</v>
      </c>
      <c r="H1038" s="14"/>
      <c r="I1038" s="39">
        <f t="shared" si="26"/>
        <v>332</v>
      </c>
      <c r="J1038" s="14" t="s">
        <v>39</v>
      </c>
      <c r="K1038" s="14" t="s">
        <v>2337</v>
      </c>
    </row>
    <row r="1039" s="1" customFormat="1" hidden="1" customHeight="1" spans="1:11">
      <c r="A1039" s="13">
        <v>1036</v>
      </c>
      <c r="B1039" s="14" t="s">
        <v>2316</v>
      </c>
      <c r="C1039" s="14" t="s">
        <v>2338</v>
      </c>
      <c r="D1039" s="18" t="s">
        <v>2339</v>
      </c>
      <c r="E1039" s="17">
        <v>1</v>
      </c>
      <c r="F1039" s="14" t="s">
        <v>38</v>
      </c>
      <c r="G1039" s="14">
        <v>340</v>
      </c>
      <c r="H1039" s="14"/>
      <c r="I1039" s="39">
        <f t="shared" si="26"/>
        <v>340</v>
      </c>
      <c r="J1039" s="14" t="s">
        <v>39</v>
      </c>
      <c r="K1039" s="14" t="s">
        <v>2340</v>
      </c>
    </row>
    <row r="1040" s="1" customFormat="1" hidden="1" customHeight="1" spans="1:11">
      <c r="A1040" s="13">
        <v>1037</v>
      </c>
      <c r="B1040" s="14" t="s">
        <v>2316</v>
      </c>
      <c r="C1040" s="14" t="s">
        <v>2341</v>
      </c>
      <c r="D1040" s="18" t="s">
        <v>2342</v>
      </c>
      <c r="E1040" s="17">
        <v>2</v>
      </c>
      <c r="F1040" s="14" t="s">
        <v>159</v>
      </c>
      <c r="G1040" s="14">
        <v>350</v>
      </c>
      <c r="H1040" s="14"/>
      <c r="I1040" s="39">
        <f t="shared" si="26"/>
        <v>700</v>
      </c>
      <c r="J1040" s="14" t="s">
        <v>39</v>
      </c>
      <c r="K1040" s="14"/>
    </row>
    <row r="1041" s="1" customFormat="1" hidden="1" customHeight="1" spans="1:11">
      <c r="A1041" s="13">
        <v>1038</v>
      </c>
      <c r="B1041" s="14" t="s">
        <v>2316</v>
      </c>
      <c r="C1041" s="14" t="s">
        <v>2343</v>
      </c>
      <c r="D1041" s="18" t="s">
        <v>2344</v>
      </c>
      <c r="E1041" s="17">
        <v>2</v>
      </c>
      <c r="F1041" s="14" t="s">
        <v>159</v>
      </c>
      <c r="G1041" s="14">
        <v>350</v>
      </c>
      <c r="H1041" s="14"/>
      <c r="I1041" s="39">
        <f t="shared" si="26"/>
        <v>700</v>
      </c>
      <c r="J1041" s="14" t="s">
        <v>39</v>
      </c>
      <c r="K1041" s="14"/>
    </row>
    <row r="1042" s="1" customFormat="1" hidden="1" customHeight="1" spans="1:11">
      <c r="A1042" s="13">
        <v>1039</v>
      </c>
      <c r="B1042" s="14" t="s">
        <v>2316</v>
      </c>
      <c r="C1042" s="14" t="s">
        <v>2345</v>
      </c>
      <c r="D1042" s="18" t="s">
        <v>2346</v>
      </c>
      <c r="E1042" s="17">
        <v>1</v>
      </c>
      <c r="F1042" s="14" t="s">
        <v>43</v>
      </c>
      <c r="G1042" s="14">
        <v>332</v>
      </c>
      <c r="H1042" s="14"/>
      <c r="I1042" s="39">
        <f t="shared" si="26"/>
        <v>332</v>
      </c>
      <c r="J1042" s="14" t="s">
        <v>39</v>
      </c>
      <c r="K1042" s="14"/>
    </row>
    <row r="1043" s="1" customFormat="1" hidden="1" customHeight="1" spans="1:11">
      <c r="A1043" s="13">
        <v>1040</v>
      </c>
      <c r="B1043" s="14" t="s">
        <v>2316</v>
      </c>
      <c r="C1043" s="14" t="s">
        <v>2347</v>
      </c>
      <c r="D1043" s="18" t="s">
        <v>2348</v>
      </c>
      <c r="E1043" s="17">
        <v>2</v>
      </c>
      <c r="F1043" s="14" t="s">
        <v>38</v>
      </c>
      <c r="G1043" s="14">
        <v>340</v>
      </c>
      <c r="H1043" s="14"/>
      <c r="I1043" s="39">
        <f t="shared" si="26"/>
        <v>680</v>
      </c>
      <c r="J1043" s="14" t="s">
        <v>39</v>
      </c>
      <c r="K1043" s="14"/>
    </row>
    <row r="1044" s="1" customFormat="1" hidden="1" customHeight="1" spans="1:11">
      <c r="A1044" s="13">
        <v>1041</v>
      </c>
      <c r="B1044" s="14" t="s">
        <v>2316</v>
      </c>
      <c r="C1044" s="14" t="s">
        <v>2349</v>
      </c>
      <c r="D1044" s="18" t="s">
        <v>2350</v>
      </c>
      <c r="E1044" s="17">
        <v>2</v>
      </c>
      <c r="F1044" s="14" t="s">
        <v>43</v>
      </c>
      <c r="G1044" s="14">
        <v>332</v>
      </c>
      <c r="H1044" s="14"/>
      <c r="I1044" s="39">
        <f t="shared" si="26"/>
        <v>664</v>
      </c>
      <c r="J1044" s="14" t="s">
        <v>39</v>
      </c>
      <c r="K1044" s="14"/>
    </row>
    <row r="1045" s="1" customFormat="1" hidden="1" customHeight="1" spans="1:11">
      <c r="A1045" s="13">
        <v>1042</v>
      </c>
      <c r="B1045" s="14" t="s">
        <v>2316</v>
      </c>
      <c r="C1045" s="14" t="s">
        <v>2351</v>
      </c>
      <c r="D1045" s="18" t="s">
        <v>2352</v>
      </c>
      <c r="E1045" s="17">
        <v>2</v>
      </c>
      <c r="F1045" s="14" t="s">
        <v>43</v>
      </c>
      <c r="G1045" s="14">
        <v>332</v>
      </c>
      <c r="H1045" s="14"/>
      <c r="I1045" s="39">
        <f t="shared" si="26"/>
        <v>664</v>
      </c>
      <c r="J1045" s="14" t="s">
        <v>39</v>
      </c>
      <c r="K1045" s="14"/>
    </row>
    <row r="1046" s="1" customFormat="1" hidden="1" customHeight="1" spans="1:11">
      <c r="A1046" s="13">
        <v>1043</v>
      </c>
      <c r="B1046" s="14" t="s">
        <v>2316</v>
      </c>
      <c r="C1046" s="14" t="s">
        <v>2353</v>
      </c>
      <c r="D1046" s="18" t="s">
        <v>2354</v>
      </c>
      <c r="E1046" s="17">
        <v>1</v>
      </c>
      <c r="F1046" s="14" t="s">
        <v>43</v>
      </c>
      <c r="G1046" s="14">
        <v>332</v>
      </c>
      <c r="H1046" s="14"/>
      <c r="I1046" s="39">
        <f t="shared" si="26"/>
        <v>332</v>
      </c>
      <c r="J1046" s="14" t="s">
        <v>39</v>
      </c>
      <c r="K1046" s="14"/>
    </row>
    <row r="1047" s="1" customFormat="1" hidden="1" customHeight="1" spans="1:11">
      <c r="A1047" s="13">
        <v>1044</v>
      </c>
      <c r="B1047" s="14" t="s">
        <v>2316</v>
      </c>
      <c r="C1047" s="14" t="s">
        <v>2355</v>
      </c>
      <c r="D1047" s="18" t="s">
        <v>2356</v>
      </c>
      <c r="E1047" s="17">
        <v>2</v>
      </c>
      <c r="F1047" s="14" t="s">
        <v>43</v>
      </c>
      <c r="G1047" s="14">
        <v>332</v>
      </c>
      <c r="H1047" s="14"/>
      <c r="I1047" s="39">
        <f t="shared" si="26"/>
        <v>664</v>
      </c>
      <c r="J1047" s="14" t="s">
        <v>39</v>
      </c>
      <c r="K1047" s="14"/>
    </row>
    <row r="1048" s="1" customFormat="1" hidden="1" customHeight="1" spans="1:11">
      <c r="A1048" s="13">
        <v>1045</v>
      </c>
      <c r="B1048" s="14" t="s">
        <v>2316</v>
      </c>
      <c r="C1048" s="14" t="s">
        <v>2357</v>
      </c>
      <c r="D1048" s="18" t="s">
        <v>2358</v>
      </c>
      <c r="E1048" s="17">
        <v>3</v>
      </c>
      <c r="F1048" s="14" t="s">
        <v>159</v>
      </c>
      <c r="G1048" s="14">
        <v>350</v>
      </c>
      <c r="H1048" s="14"/>
      <c r="I1048" s="39">
        <f t="shared" si="26"/>
        <v>1050</v>
      </c>
      <c r="J1048" s="14" t="s">
        <v>39</v>
      </c>
      <c r="K1048" s="14"/>
    </row>
    <row r="1049" s="1" customFormat="1" hidden="1" customHeight="1" spans="1:11">
      <c r="A1049" s="13">
        <v>1046</v>
      </c>
      <c r="B1049" s="14" t="s">
        <v>2316</v>
      </c>
      <c r="C1049" s="43" t="s">
        <v>2359</v>
      </c>
      <c r="D1049" s="50" t="s">
        <v>2360</v>
      </c>
      <c r="E1049" s="17">
        <v>1</v>
      </c>
      <c r="F1049" s="14" t="s">
        <v>159</v>
      </c>
      <c r="G1049" s="14">
        <v>350</v>
      </c>
      <c r="H1049" s="14"/>
      <c r="I1049" s="39">
        <f t="shared" si="26"/>
        <v>350</v>
      </c>
      <c r="J1049" s="14" t="s">
        <v>39</v>
      </c>
      <c r="K1049" s="14" t="s">
        <v>2361</v>
      </c>
    </row>
    <row r="1050" s="1" customFormat="1" hidden="1" customHeight="1" spans="1:11">
      <c r="A1050" s="13">
        <v>1047</v>
      </c>
      <c r="B1050" s="14" t="s">
        <v>2316</v>
      </c>
      <c r="C1050" s="20" t="s">
        <v>2362</v>
      </c>
      <c r="D1050" s="21" t="s">
        <v>2363</v>
      </c>
      <c r="E1050" s="17">
        <v>1</v>
      </c>
      <c r="F1050" s="14" t="s">
        <v>159</v>
      </c>
      <c r="G1050" s="14">
        <v>350</v>
      </c>
      <c r="H1050" s="14"/>
      <c r="I1050" s="39">
        <f t="shared" si="26"/>
        <v>350</v>
      </c>
      <c r="J1050" s="14" t="s">
        <v>39</v>
      </c>
      <c r="K1050" s="14" t="s">
        <v>2364</v>
      </c>
    </row>
    <row r="1051" s="1" customFormat="1" hidden="1" customHeight="1" spans="1:11">
      <c r="A1051" s="13">
        <v>1048</v>
      </c>
      <c r="B1051" s="14" t="s">
        <v>2316</v>
      </c>
      <c r="C1051" s="14" t="s">
        <v>2365</v>
      </c>
      <c r="D1051" s="18" t="s">
        <v>2366</v>
      </c>
      <c r="E1051" s="17">
        <v>2</v>
      </c>
      <c r="F1051" s="14" t="s">
        <v>43</v>
      </c>
      <c r="G1051" s="14">
        <v>332</v>
      </c>
      <c r="H1051" s="14"/>
      <c r="I1051" s="39">
        <f t="shared" si="26"/>
        <v>664</v>
      </c>
      <c r="J1051" s="14" t="s">
        <v>39</v>
      </c>
      <c r="K1051" s="14"/>
    </row>
    <row r="1052" s="1" customFormat="1" hidden="1" customHeight="1" spans="1:11">
      <c r="A1052" s="13">
        <v>1049</v>
      </c>
      <c r="B1052" s="14" t="s">
        <v>2316</v>
      </c>
      <c r="C1052" s="25" t="s">
        <v>2367</v>
      </c>
      <c r="D1052" s="25" t="s">
        <v>2368</v>
      </c>
      <c r="E1052" s="17">
        <v>1</v>
      </c>
      <c r="F1052" s="14" t="s">
        <v>38</v>
      </c>
      <c r="G1052" s="14">
        <v>340</v>
      </c>
      <c r="H1052" s="14"/>
      <c r="I1052" s="39">
        <f t="shared" si="26"/>
        <v>340</v>
      </c>
      <c r="J1052" s="14" t="s">
        <v>39</v>
      </c>
      <c r="K1052" s="14" t="s">
        <v>2369</v>
      </c>
    </row>
    <row r="1053" s="1" customFormat="1" hidden="1" customHeight="1" spans="1:11">
      <c r="A1053" s="13">
        <v>1050</v>
      </c>
      <c r="B1053" s="14" t="s">
        <v>2316</v>
      </c>
      <c r="C1053" s="14" t="s">
        <v>2370</v>
      </c>
      <c r="D1053" s="18" t="s">
        <v>2371</v>
      </c>
      <c r="E1053" s="17">
        <v>2</v>
      </c>
      <c r="F1053" s="14" t="s">
        <v>43</v>
      </c>
      <c r="G1053" s="14">
        <v>332</v>
      </c>
      <c r="H1053" s="14"/>
      <c r="I1053" s="39">
        <f t="shared" si="26"/>
        <v>664</v>
      </c>
      <c r="J1053" s="14" t="s">
        <v>39</v>
      </c>
      <c r="K1053" s="14"/>
    </row>
    <row r="1054" s="1" customFormat="1" hidden="1" customHeight="1" spans="1:11">
      <c r="A1054" s="13">
        <v>1051</v>
      </c>
      <c r="B1054" s="14" t="s">
        <v>2316</v>
      </c>
      <c r="C1054" s="14" t="s">
        <v>2372</v>
      </c>
      <c r="D1054" s="18" t="s">
        <v>2373</v>
      </c>
      <c r="E1054" s="17">
        <v>2</v>
      </c>
      <c r="F1054" s="14" t="s">
        <v>38</v>
      </c>
      <c r="G1054" s="14">
        <v>340</v>
      </c>
      <c r="H1054" s="14"/>
      <c r="I1054" s="39">
        <f t="shared" si="26"/>
        <v>680</v>
      </c>
      <c r="J1054" s="14" t="s">
        <v>39</v>
      </c>
      <c r="K1054" s="14"/>
    </row>
    <row r="1055" s="1" customFormat="1" hidden="1" customHeight="1" spans="1:11">
      <c r="A1055" s="13">
        <v>1052</v>
      </c>
      <c r="B1055" s="14" t="s">
        <v>2316</v>
      </c>
      <c r="C1055" s="14" t="s">
        <v>2374</v>
      </c>
      <c r="D1055" s="18" t="s">
        <v>2375</v>
      </c>
      <c r="E1055" s="17">
        <v>4</v>
      </c>
      <c r="F1055" s="14" t="s">
        <v>159</v>
      </c>
      <c r="G1055" s="14">
        <v>350</v>
      </c>
      <c r="H1055" s="14"/>
      <c r="I1055" s="39">
        <f t="shared" si="26"/>
        <v>1400</v>
      </c>
      <c r="J1055" s="14" t="s">
        <v>39</v>
      </c>
      <c r="K1055" s="14" t="s">
        <v>2376</v>
      </c>
    </row>
    <row r="1056" s="1" customFormat="1" hidden="1" customHeight="1" spans="1:11">
      <c r="A1056" s="13">
        <v>1053</v>
      </c>
      <c r="B1056" s="14" t="s">
        <v>2316</v>
      </c>
      <c r="C1056" s="14" t="s">
        <v>2377</v>
      </c>
      <c r="D1056" s="18" t="s">
        <v>2378</v>
      </c>
      <c r="E1056" s="17">
        <v>2</v>
      </c>
      <c r="F1056" s="14" t="s">
        <v>43</v>
      </c>
      <c r="G1056" s="14">
        <v>332</v>
      </c>
      <c r="H1056" s="14"/>
      <c r="I1056" s="39">
        <f t="shared" si="26"/>
        <v>664</v>
      </c>
      <c r="J1056" s="14" t="s">
        <v>39</v>
      </c>
      <c r="K1056" s="14"/>
    </row>
    <row r="1057" s="1" customFormat="1" hidden="1" customHeight="1" spans="1:11">
      <c r="A1057" s="13">
        <v>1054</v>
      </c>
      <c r="B1057" s="14" t="s">
        <v>2316</v>
      </c>
      <c r="C1057" s="14" t="s">
        <v>2379</v>
      </c>
      <c r="D1057" s="18" t="s">
        <v>2380</v>
      </c>
      <c r="E1057" s="17">
        <v>1</v>
      </c>
      <c r="F1057" s="14" t="s">
        <v>159</v>
      </c>
      <c r="G1057" s="14">
        <v>350</v>
      </c>
      <c r="H1057" s="14"/>
      <c r="I1057" s="39">
        <f t="shared" si="26"/>
        <v>350</v>
      </c>
      <c r="J1057" s="14" t="s">
        <v>39</v>
      </c>
      <c r="K1057" s="14"/>
    </row>
    <row r="1058" s="1" customFormat="1" hidden="1" customHeight="1" spans="1:11">
      <c r="A1058" s="13">
        <v>1055</v>
      </c>
      <c r="B1058" s="14" t="s">
        <v>2316</v>
      </c>
      <c r="C1058" s="14" t="s">
        <v>2381</v>
      </c>
      <c r="D1058" s="18" t="s">
        <v>2382</v>
      </c>
      <c r="E1058" s="17">
        <v>2</v>
      </c>
      <c r="F1058" s="14" t="s">
        <v>43</v>
      </c>
      <c r="G1058" s="14">
        <v>332</v>
      </c>
      <c r="H1058" s="14"/>
      <c r="I1058" s="39">
        <f t="shared" si="26"/>
        <v>664</v>
      </c>
      <c r="J1058" s="14" t="s">
        <v>39</v>
      </c>
      <c r="K1058" s="14"/>
    </row>
    <row r="1059" s="1" customFormat="1" hidden="1" customHeight="1" spans="1:11">
      <c r="A1059" s="13">
        <v>1056</v>
      </c>
      <c r="B1059" s="14" t="s">
        <v>2316</v>
      </c>
      <c r="C1059" s="14" t="s">
        <v>2383</v>
      </c>
      <c r="D1059" s="18" t="s">
        <v>2384</v>
      </c>
      <c r="E1059" s="17">
        <v>1</v>
      </c>
      <c r="F1059" s="14" t="s">
        <v>43</v>
      </c>
      <c r="G1059" s="14">
        <v>332</v>
      </c>
      <c r="H1059" s="14"/>
      <c r="I1059" s="39">
        <f t="shared" si="26"/>
        <v>332</v>
      </c>
      <c r="J1059" s="14" t="s">
        <v>39</v>
      </c>
      <c r="K1059" s="14"/>
    </row>
    <row r="1060" s="1" customFormat="1" hidden="1" customHeight="1" spans="1:11">
      <c r="A1060" s="13">
        <v>1057</v>
      </c>
      <c r="B1060" s="14" t="s">
        <v>2316</v>
      </c>
      <c r="C1060" s="14" t="s">
        <v>2203</v>
      </c>
      <c r="D1060" s="18" t="s">
        <v>2385</v>
      </c>
      <c r="E1060" s="17">
        <v>2</v>
      </c>
      <c r="F1060" s="14" t="s">
        <v>159</v>
      </c>
      <c r="G1060" s="14">
        <v>350</v>
      </c>
      <c r="H1060" s="14"/>
      <c r="I1060" s="39">
        <f t="shared" si="26"/>
        <v>700</v>
      </c>
      <c r="J1060" s="14" t="s">
        <v>39</v>
      </c>
      <c r="K1060" s="14"/>
    </row>
    <row r="1061" s="1" customFormat="1" hidden="1" customHeight="1" spans="1:11">
      <c r="A1061" s="13">
        <v>1058</v>
      </c>
      <c r="B1061" s="14" t="s">
        <v>2316</v>
      </c>
      <c r="C1061" s="14" t="s">
        <v>2386</v>
      </c>
      <c r="D1061" s="18" t="s">
        <v>2387</v>
      </c>
      <c r="E1061" s="17">
        <v>1</v>
      </c>
      <c r="F1061" s="14" t="s">
        <v>38</v>
      </c>
      <c r="G1061" s="14">
        <v>340</v>
      </c>
      <c r="H1061" s="14"/>
      <c r="I1061" s="39">
        <f t="shared" si="26"/>
        <v>340</v>
      </c>
      <c r="J1061" s="14" t="s">
        <v>39</v>
      </c>
      <c r="K1061" s="14" t="s">
        <v>2388</v>
      </c>
    </row>
    <row r="1062" s="1" customFormat="1" hidden="1" customHeight="1" spans="1:11">
      <c r="A1062" s="13">
        <v>1059</v>
      </c>
      <c r="B1062" s="14" t="s">
        <v>2316</v>
      </c>
      <c r="C1062" s="14" t="s">
        <v>2389</v>
      </c>
      <c r="D1062" s="18" t="s">
        <v>2390</v>
      </c>
      <c r="E1062" s="17">
        <v>2</v>
      </c>
      <c r="F1062" s="14" t="s">
        <v>38</v>
      </c>
      <c r="G1062" s="14">
        <v>340</v>
      </c>
      <c r="H1062" s="14"/>
      <c r="I1062" s="39">
        <f t="shared" si="26"/>
        <v>680</v>
      </c>
      <c r="J1062" s="14" t="s">
        <v>39</v>
      </c>
      <c r="K1062" s="14"/>
    </row>
    <row r="1063" s="1" customFormat="1" hidden="1" customHeight="1" spans="1:11">
      <c r="A1063" s="13">
        <v>1060</v>
      </c>
      <c r="B1063" s="14" t="s">
        <v>2316</v>
      </c>
      <c r="C1063" s="14" t="s">
        <v>2391</v>
      </c>
      <c r="D1063" s="18" t="s">
        <v>2392</v>
      </c>
      <c r="E1063" s="17">
        <v>1</v>
      </c>
      <c r="F1063" s="14" t="s">
        <v>38</v>
      </c>
      <c r="G1063" s="14">
        <v>340</v>
      </c>
      <c r="H1063" s="14"/>
      <c r="I1063" s="39">
        <f t="shared" si="26"/>
        <v>340</v>
      </c>
      <c r="J1063" s="14" t="s">
        <v>39</v>
      </c>
      <c r="K1063" s="14"/>
    </row>
    <row r="1064" s="1" customFormat="1" hidden="1" customHeight="1" spans="1:11">
      <c r="A1064" s="13">
        <v>1061</v>
      </c>
      <c r="B1064" s="14" t="s">
        <v>2316</v>
      </c>
      <c r="C1064" s="14" t="s">
        <v>2393</v>
      </c>
      <c r="D1064" s="18" t="s">
        <v>2394</v>
      </c>
      <c r="E1064" s="17">
        <v>1</v>
      </c>
      <c r="F1064" s="14" t="s">
        <v>43</v>
      </c>
      <c r="G1064" s="14">
        <v>332</v>
      </c>
      <c r="H1064" s="14"/>
      <c r="I1064" s="39">
        <f t="shared" si="26"/>
        <v>332</v>
      </c>
      <c r="J1064" s="14" t="s">
        <v>39</v>
      </c>
      <c r="K1064" s="14"/>
    </row>
    <row r="1065" s="1" customFormat="1" hidden="1" customHeight="1" spans="1:11">
      <c r="A1065" s="13">
        <v>1062</v>
      </c>
      <c r="B1065" s="14" t="s">
        <v>2316</v>
      </c>
      <c r="C1065" s="14" t="s">
        <v>2395</v>
      </c>
      <c r="D1065" s="18" t="s">
        <v>2396</v>
      </c>
      <c r="E1065" s="17">
        <v>1</v>
      </c>
      <c r="F1065" s="14" t="s">
        <v>43</v>
      </c>
      <c r="G1065" s="14">
        <v>332</v>
      </c>
      <c r="H1065" s="14"/>
      <c r="I1065" s="39">
        <f t="shared" si="26"/>
        <v>332</v>
      </c>
      <c r="J1065" s="14" t="s">
        <v>58</v>
      </c>
      <c r="K1065" s="14"/>
    </row>
    <row r="1066" s="1" customFormat="1" hidden="1" customHeight="1" spans="1:11">
      <c r="A1066" s="13">
        <v>1063</v>
      </c>
      <c r="B1066" s="14" t="s">
        <v>2316</v>
      </c>
      <c r="C1066" s="14" t="s">
        <v>2397</v>
      </c>
      <c r="D1066" s="18" t="s">
        <v>2398</v>
      </c>
      <c r="E1066" s="17">
        <v>1</v>
      </c>
      <c r="F1066" s="14" t="s">
        <v>159</v>
      </c>
      <c r="G1066" s="14">
        <v>350</v>
      </c>
      <c r="H1066" s="14"/>
      <c r="I1066" s="39">
        <f t="shared" si="26"/>
        <v>350</v>
      </c>
      <c r="J1066" s="14" t="s">
        <v>58</v>
      </c>
      <c r="K1066" s="14"/>
    </row>
    <row r="1067" s="1" customFormat="1" hidden="1" customHeight="1" spans="1:11">
      <c r="A1067" s="13">
        <v>1064</v>
      </c>
      <c r="B1067" s="23" t="s">
        <v>2316</v>
      </c>
      <c r="C1067" s="23" t="s">
        <v>2399</v>
      </c>
      <c r="D1067" s="24" t="s">
        <v>2400</v>
      </c>
      <c r="E1067" s="17">
        <v>2</v>
      </c>
      <c r="F1067" s="23" t="s">
        <v>43</v>
      </c>
      <c r="G1067" s="14">
        <v>332</v>
      </c>
      <c r="H1067" s="14"/>
      <c r="I1067" s="39">
        <f t="shared" si="26"/>
        <v>664</v>
      </c>
      <c r="J1067" s="23" t="s">
        <v>69</v>
      </c>
      <c r="K1067" s="14"/>
    </row>
    <row r="1068" s="1" customFormat="1" hidden="1" customHeight="1" spans="1:11">
      <c r="A1068" s="13">
        <v>1065</v>
      </c>
      <c r="B1068" s="23" t="s">
        <v>2316</v>
      </c>
      <c r="C1068" s="23" t="s">
        <v>1293</v>
      </c>
      <c r="D1068" s="24" t="s">
        <v>2401</v>
      </c>
      <c r="E1068" s="17">
        <v>1</v>
      </c>
      <c r="F1068" s="23" t="s">
        <v>43</v>
      </c>
      <c r="G1068" s="14">
        <v>332</v>
      </c>
      <c r="H1068" s="14"/>
      <c r="I1068" s="39">
        <f t="shared" si="26"/>
        <v>332</v>
      </c>
      <c r="J1068" s="23" t="s">
        <v>69</v>
      </c>
      <c r="K1068" s="14"/>
    </row>
    <row r="1069" s="1" customFormat="1" hidden="1" customHeight="1" spans="1:11">
      <c r="A1069" s="13">
        <v>1066</v>
      </c>
      <c r="B1069" s="23" t="s">
        <v>2316</v>
      </c>
      <c r="C1069" s="23" t="s">
        <v>2402</v>
      </c>
      <c r="D1069" s="24" t="s">
        <v>2403</v>
      </c>
      <c r="E1069" s="17">
        <v>2</v>
      </c>
      <c r="F1069" s="23" t="s">
        <v>43</v>
      </c>
      <c r="G1069" s="14">
        <v>332</v>
      </c>
      <c r="H1069" s="14"/>
      <c r="I1069" s="39">
        <f t="shared" si="26"/>
        <v>664</v>
      </c>
      <c r="J1069" s="23" t="s">
        <v>69</v>
      </c>
      <c r="K1069" s="14"/>
    </row>
    <row r="1070" s="1" customFormat="1" hidden="1" customHeight="1" spans="1:11">
      <c r="A1070" s="13">
        <v>1067</v>
      </c>
      <c r="B1070" s="23" t="s">
        <v>2316</v>
      </c>
      <c r="C1070" s="23" t="s">
        <v>2404</v>
      </c>
      <c r="D1070" s="24" t="s">
        <v>2405</v>
      </c>
      <c r="E1070" s="17">
        <v>1</v>
      </c>
      <c r="F1070" s="23" t="s">
        <v>43</v>
      </c>
      <c r="G1070" s="14">
        <v>332</v>
      </c>
      <c r="H1070" s="14"/>
      <c r="I1070" s="39">
        <f t="shared" si="26"/>
        <v>332</v>
      </c>
      <c r="J1070" s="23" t="s">
        <v>69</v>
      </c>
      <c r="K1070" s="14"/>
    </row>
    <row r="1071" s="1" customFormat="1" hidden="1" customHeight="1" spans="1:11">
      <c r="A1071" s="13">
        <v>1068</v>
      </c>
      <c r="B1071" s="23" t="s">
        <v>2316</v>
      </c>
      <c r="C1071" s="23" t="s">
        <v>2406</v>
      </c>
      <c r="D1071" s="24" t="s">
        <v>2407</v>
      </c>
      <c r="E1071" s="17">
        <v>3</v>
      </c>
      <c r="F1071" s="23" t="s">
        <v>43</v>
      </c>
      <c r="G1071" s="14">
        <v>332</v>
      </c>
      <c r="H1071" s="14"/>
      <c r="I1071" s="39">
        <f t="shared" si="26"/>
        <v>996</v>
      </c>
      <c r="J1071" s="23" t="s">
        <v>69</v>
      </c>
      <c r="K1071" s="14"/>
    </row>
    <row r="1072" s="1" customFormat="1" hidden="1" customHeight="1" spans="1:11">
      <c r="A1072" s="13">
        <v>1069</v>
      </c>
      <c r="B1072" s="23" t="s">
        <v>2316</v>
      </c>
      <c r="C1072" s="23" t="s">
        <v>2408</v>
      </c>
      <c r="D1072" s="24" t="s">
        <v>2409</v>
      </c>
      <c r="E1072" s="17">
        <v>2</v>
      </c>
      <c r="F1072" s="23" t="s">
        <v>43</v>
      </c>
      <c r="G1072" s="14">
        <v>332</v>
      </c>
      <c r="H1072" s="14"/>
      <c r="I1072" s="39">
        <f t="shared" si="26"/>
        <v>664</v>
      </c>
      <c r="J1072" s="23" t="s">
        <v>69</v>
      </c>
      <c r="K1072" s="14"/>
    </row>
    <row r="1073" s="1" customFormat="1" hidden="1" customHeight="1" spans="1:11">
      <c r="A1073" s="13">
        <v>1070</v>
      </c>
      <c r="B1073" s="27" t="s">
        <v>2316</v>
      </c>
      <c r="C1073" s="28" t="s">
        <v>2410</v>
      </c>
      <c r="D1073" s="217" t="s">
        <v>2411</v>
      </c>
      <c r="E1073" s="17">
        <v>3</v>
      </c>
      <c r="F1073" s="27" t="s">
        <v>43</v>
      </c>
      <c r="G1073" s="14">
        <v>332</v>
      </c>
      <c r="H1073" s="14"/>
      <c r="I1073" s="39">
        <f t="shared" si="26"/>
        <v>996</v>
      </c>
      <c r="J1073" s="27" t="s">
        <v>72</v>
      </c>
      <c r="K1073" s="14"/>
    </row>
    <row r="1074" s="1" customFormat="1" hidden="1" customHeight="1" spans="1:11">
      <c r="A1074" s="13">
        <v>1071</v>
      </c>
      <c r="B1074" s="27" t="s">
        <v>2316</v>
      </c>
      <c r="C1074" s="28" t="s">
        <v>2412</v>
      </c>
      <c r="D1074" s="26" t="s">
        <v>2413</v>
      </c>
      <c r="E1074" s="17">
        <v>2</v>
      </c>
      <c r="F1074" s="27" t="s">
        <v>43</v>
      </c>
      <c r="G1074" s="14">
        <v>332</v>
      </c>
      <c r="H1074" s="14"/>
      <c r="I1074" s="39">
        <f t="shared" si="26"/>
        <v>664</v>
      </c>
      <c r="J1074" s="27" t="s">
        <v>72</v>
      </c>
      <c r="K1074" s="14"/>
    </row>
    <row r="1075" s="1" customFormat="1" hidden="1" customHeight="1" spans="1:11">
      <c r="A1075" s="13">
        <v>1072</v>
      </c>
      <c r="B1075" s="27" t="s">
        <v>2316</v>
      </c>
      <c r="C1075" s="27" t="s">
        <v>2414</v>
      </c>
      <c r="D1075" s="218" t="s">
        <v>2415</v>
      </c>
      <c r="E1075" s="17">
        <v>1</v>
      </c>
      <c r="F1075" s="14" t="s">
        <v>38</v>
      </c>
      <c r="G1075" s="14">
        <v>340</v>
      </c>
      <c r="H1075" s="14"/>
      <c r="I1075" s="39">
        <f t="shared" si="26"/>
        <v>340</v>
      </c>
      <c r="J1075" s="14" t="s">
        <v>1042</v>
      </c>
      <c r="K1075" s="14"/>
    </row>
    <row r="1076" s="1" customFormat="1" hidden="1" customHeight="1" spans="1:11">
      <c r="A1076" s="13">
        <v>1073</v>
      </c>
      <c r="B1076" s="14" t="s">
        <v>2316</v>
      </c>
      <c r="C1076" s="14" t="s">
        <v>2416</v>
      </c>
      <c r="D1076" s="18" t="s">
        <v>2417</v>
      </c>
      <c r="E1076" s="17">
        <v>4</v>
      </c>
      <c r="F1076" s="14" t="s">
        <v>43</v>
      </c>
      <c r="G1076" s="14">
        <v>332</v>
      </c>
      <c r="H1076" s="14"/>
      <c r="I1076" s="39">
        <f t="shared" si="26"/>
        <v>1328</v>
      </c>
      <c r="J1076" s="14" t="s">
        <v>209</v>
      </c>
      <c r="K1076" s="14"/>
    </row>
    <row r="1077" s="1" customFormat="1" hidden="1" customHeight="1" spans="1:11">
      <c r="A1077" s="13">
        <v>1074</v>
      </c>
      <c r="B1077" s="20" t="s">
        <v>2316</v>
      </c>
      <c r="C1077" s="34" t="s">
        <v>2418</v>
      </c>
      <c r="D1077" s="34" t="s">
        <v>2419</v>
      </c>
      <c r="E1077" s="17">
        <v>5</v>
      </c>
      <c r="F1077" s="14" t="s">
        <v>43</v>
      </c>
      <c r="G1077" s="14">
        <v>332</v>
      </c>
      <c r="H1077" s="14"/>
      <c r="I1077" s="39">
        <f t="shared" si="26"/>
        <v>1660</v>
      </c>
      <c r="J1077" s="14" t="s">
        <v>2420</v>
      </c>
      <c r="K1077" s="14" t="s">
        <v>1725</v>
      </c>
    </row>
    <row r="1078" s="1" customFormat="1" hidden="1" customHeight="1" spans="1:11">
      <c r="A1078" s="13">
        <v>1075</v>
      </c>
      <c r="B1078" s="20" t="s">
        <v>2316</v>
      </c>
      <c r="C1078" s="20" t="s">
        <v>2421</v>
      </c>
      <c r="D1078" s="20" t="s">
        <v>2422</v>
      </c>
      <c r="E1078" s="17">
        <v>1</v>
      </c>
      <c r="F1078" s="14" t="s">
        <v>38</v>
      </c>
      <c r="G1078" s="14">
        <v>340</v>
      </c>
      <c r="H1078" s="14"/>
      <c r="I1078" s="39">
        <f t="shared" ref="I1078:I1141" si="27">G1078*E1078</f>
        <v>340</v>
      </c>
      <c r="J1078" s="14" t="s">
        <v>88</v>
      </c>
      <c r="K1078" s="14"/>
    </row>
    <row r="1079" s="1" customFormat="1" hidden="1" customHeight="1" spans="1:11">
      <c r="A1079" s="13">
        <v>1076</v>
      </c>
      <c r="B1079" s="20" t="s">
        <v>2316</v>
      </c>
      <c r="C1079" s="30" t="s">
        <v>2423</v>
      </c>
      <c r="D1079" s="21" t="s">
        <v>2424</v>
      </c>
      <c r="E1079" s="33">
        <v>2</v>
      </c>
      <c r="F1079" s="33" t="s">
        <v>38</v>
      </c>
      <c r="G1079" s="14">
        <v>340</v>
      </c>
      <c r="H1079" s="14"/>
      <c r="I1079" s="39">
        <f t="shared" si="27"/>
        <v>680</v>
      </c>
      <c r="J1079" s="14" t="s">
        <v>243</v>
      </c>
      <c r="K1079" s="14"/>
    </row>
    <row r="1080" s="1" customFormat="1" hidden="1" customHeight="1" spans="1:11">
      <c r="A1080" s="13">
        <v>1077</v>
      </c>
      <c r="B1080" s="20" t="s">
        <v>2316</v>
      </c>
      <c r="C1080" s="34" t="s">
        <v>2425</v>
      </c>
      <c r="D1080" s="221" t="s">
        <v>2426</v>
      </c>
      <c r="E1080" s="33">
        <v>1</v>
      </c>
      <c r="F1080" s="33" t="s">
        <v>38</v>
      </c>
      <c r="G1080" s="14">
        <v>340</v>
      </c>
      <c r="H1080" s="14"/>
      <c r="I1080" s="39">
        <f t="shared" si="27"/>
        <v>340</v>
      </c>
      <c r="J1080" s="14" t="s">
        <v>243</v>
      </c>
      <c r="K1080" s="14"/>
    </row>
    <row r="1081" s="1" customFormat="1" hidden="1" customHeight="1" spans="1:11">
      <c r="A1081" s="13">
        <v>1078</v>
      </c>
      <c r="B1081" s="20" t="s">
        <v>2316</v>
      </c>
      <c r="C1081" s="34" t="s">
        <v>2427</v>
      </c>
      <c r="D1081" s="221" t="s">
        <v>2428</v>
      </c>
      <c r="E1081" s="33">
        <v>3</v>
      </c>
      <c r="F1081" s="33" t="s">
        <v>43</v>
      </c>
      <c r="G1081" s="14">
        <v>332</v>
      </c>
      <c r="H1081" s="14"/>
      <c r="I1081" s="39">
        <f t="shared" si="27"/>
        <v>996</v>
      </c>
      <c r="J1081" s="14" t="s">
        <v>243</v>
      </c>
      <c r="K1081" s="14"/>
    </row>
    <row r="1082" s="1" customFormat="1" hidden="1" customHeight="1" spans="1:11">
      <c r="A1082" s="13">
        <v>1079</v>
      </c>
      <c r="B1082" s="20" t="s">
        <v>2316</v>
      </c>
      <c r="C1082" s="43" t="s">
        <v>2257</v>
      </c>
      <c r="D1082" s="50" t="s">
        <v>2429</v>
      </c>
      <c r="E1082" s="33">
        <v>3</v>
      </c>
      <c r="F1082" s="33" t="s">
        <v>43</v>
      </c>
      <c r="G1082" s="14">
        <v>332</v>
      </c>
      <c r="H1082" s="14"/>
      <c r="I1082" s="39">
        <f t="shared" si="27"/>
        <v>996</v>
      </c>
      <c r="J1082" s="14" t="s">
        <v>94</v>
      </c>
      <c r="K1082" s="14"/>
    </row>
    <row r="1083" s="1" customFormat="1" hidden="1" customHeight="1" spans="1:11">
      <c r="A1083" s="13">
        <v>1080</v>
      </c>
      <c r="B1083" s="20" t="s">
        <v>2316</v>
      </c>
      <c r="C1083" s="43" t="s">
        <v>1580</v>
      </c>
      <c r="D1083" s="50" t="s">
        <v>2430</v>
      </c>
      <c r="E1083" s="33">
        <v>2</v>
      </c>
      <c r="F1083" s="33" t="s">
        <v>57</v>
      </c>
      <c r="G1083" s="14">
        <v>325</v>
      </c>
      <c r="H1083" s="14"/>
      <c r="I1083" s="39">
        <f t="shared" si="27"/>
        <v>650</v>
      </c>
      <c r="J1083" s="14" t="s">
        <v>99</v>
      </c>
      <c r="K1083" s="14"/>
    </row>
    <row r="1084" s="1" customFormat="1" hidden="1" customHeight="1" spans="1:11">
      <c r="A1084" s="13">
        <v>1081</v>
      </c>
      <c r="B1084" s="20" t="s">
        <v>2316</v>
      </c>
      <c r="C1084" s="43" t="s">
        <v>2431</v>
      </c>
      <c r="D1084" s="50" t="s">
        <v>2432</v>
      </c>
      <c r="E1084" s="33">
        <v>1</v>
      </c>
      <c r="F1084" s="33" t="s">
        <v>57</v>
      </c>
      <c r="G1084" s="14">
        <v>325</v>
      </c>
      <c r="H1084" s="14"/>
      <c r="I1084" s="39">
        <f t="shared" si="27"/>
        <v>325</v>
      </c>
      <c r="J1084" s="14" t="s">
        <v>94</v>
      </c>
      <c r="K1084" s="14"/>
    </row>
    <row r="1085" s="1" customFormat="1" hidden="1" customHeight="1" spans="1:11">
      <c r="A1085" s="13">
        <v>1082</v>
      </c>
      <c r="B1085" s="20" t="s">
        <v>2316</v>
      </c>
      <c r="C1085" s="43" t="s">
        <v>2433</v>
      </c>
      <c r="D1085" s="50" t="s">
        <v>2434</v>
      </c>
      <c r="E1085" s="33">
        <v>3</v>
      </c>
      <c r="F1085" s="33" t="s">
        <v>57</v>
      </c>
      <c r="G1085" s="14">
        <v>325</v>
      </c>
      <c r="H1085" s="14"/>
      <c r="I1085" s="39">
        <f t="shared" si="27"/>
        <v>975</v>
      </c>
      <c r="J1085" s="14" t="s">
        <v>94</v>
      </c>
      <c r="K1085" s="14"/>
    </row>
    <row r="1086" s="1" customFormat="1" hidden="1" customHeight="1" spans="1:11">
      <c r="A1086" s="13">
        <v>1083</v>
      </c>
      <c r="B1086" s="20" t="s">
        <v>2316</v>
      </c>
      <c r="C1086" s="43" t="s">
        <v>2435</v>
      </c>
      <c r="D1086" s="50" t="s">
        <v>2436</v>
      </c>
      <c r="E1086" s="33">
        <v>1</v>
      </c>
      <c r="F1086" s="33" t="s">
        <v>57</v>
      </c>
      <c r="G1086" s="14">
        <v>325</v>
      </c>
      <c r="H1086" s="14"/>
      <c r="I1086" s="39">
        <f t="shared" si="27"/>
        <v>325</v>
      </c>
      <c r="J1086" s="14" t="s">
        <v>99</v>
      </c>
      <c r="K1086" s="14"/>
    </row>
    <row r="1087" s="1" customFormat="1" hidden="1" customHeight="1" spans="1:11">
      <c r="A1087" s="13">
        <v>1084</v>
      </c>
      <c r="B1087" s="20" t="s">
        <v>2316</v>
      </c>
      <c r="C1087" s="43" t="s">
        <v>2437</v>
      </c>
      <c r="D1087" s="50" t="s">
        <v>2438</v>
      </c>
      <c r="E1087" s="33">
        <v>4</v>
      </c>
      <c r="F1087" s="33" t="s">
        <v>43</v>
      </c>
      <c r="G1087" s="14">
        <v>332</v>
      </c>
      <c r="H1087" s="14"/>
      <c r="I1087" s="39">
        <f t="shared" si="27"/>
        <v>1328</v>
      </c>
      <c r="J1087" s="14" t="s">
        <v>94</v>
      </c>
      <c r="K1087" s="14"/>
    </row>
    <row r="1088" s="1" customFormat="1" hidden="1" customHeight="1" spans="1:11">
      <c r="A1088" s="13">
        <v>1085</v>
      </c>
      <c r="B1088" s="20" t="s">
        <v>2316</v>
      </c>
      <c r="C1088" s="43" t="s">
        <v>2439</v>
      </c>
      <c r="D1088" s="50" t="s">
        <v>2440</v>
      </c>
      <c r="E1088" s="33">
        <v>1</v>
      </c>
      <c r="F1088" s="33" t="s">
        <v>43</v>
      </c>
      <c r="G1088" s="14">
        <v>332</v>
      </c>
      <c r="H1088" s="14"/>
      <c r="I1088" s="39">
        <f t="shared" si="27"/>
        <v>332</v>
      </c>
      <c r="J1088" s="14" t="s">
        <v>94</v>
      </c>
      <c r="K1088" s="14"/>
    </row>
    <row r="1089" s="1" customFormat="1" hidden="1" customHeight="1" spans="1:11">
      <c r="A1089" s="13">
        <v>1086</v>
      </c>
      <c r="B1089" s="20" t="s">
        <v>2316</v>
      </c>
      <c r="C1089" s="43" t="s">
        <v>2441</v>
      </c>
      <c r="D1089" s="50" t="s">
        <v>2442</v>
      </c>
      <c r="E1089" s="33">
        <v>2</v>
      </c>
      <c r="F1089" s="33" t="s">
        <v>57</v>
      </c>
      <c r="G1089" s="14">
        <v>325</v>
      </c>
      <c r="H1089" s="14"/>
      <c r="I1089" s="39">
        <f t="shared" si="27"/>
        <v>650</v>
      </c>
      <c r="J1089" s="14" t="s">
        <v>94</v>
      </c>
      <c r="K1089" s="14"/>
    </row>
    <row r="1090" s="1" customFormat="1" hidden="1" customHeight="1" spans="1:11">
      <c r="A1090" s="13">
        <v>1087</v>
      </c>
      <c r="B1090" s="20" t="s">
        <v>2316</v>
      </c>
      <c r="C1090" s="43" t="s">
        <v>2443</v>
      </c>
      <c r="D1090" s="50" t="s">
        <v>2444</v>
      </c>
      <c r="E1090" s="33">
        <v>1</v>
      </c>
      <c r="F1090" s="33" t="s">
        <v>43</v>
      </c>
      <c r="G1090" s="14">
        <v>332</v>
      </c>
      <c r="H1090" s="14"/>
      <c r="I1090" s="39">
        <f t="shared" si="27"/>
        <v>332</v>
      </c>
      <c r="J1090" s="14" t="s">
        <v>94</v>
      </c>
      <c r="K1090" s="14"/>
    </row>
    <row r="1091" s="1" customFormat="1" hidden="1" customHeight="1" spans="1:11">
      <c r="A1091" s="13">
        <v>1088</v>
      </c>
      <c r="B1091" s="20" t="s">
        <v>2316</v>
      </c>
      <c r="C1091" s="43" t="s">
        <v>2445</v>
      </c>
      <c r="D1091" s="50" t="s">
        <v>2446</v>
      </c>
      <c r="E1091" s="33">
        <v>1</v>
      </c>
      <c r="F1091" s="33" t="s">
        <v>57</v>
      </c>
      <c r="G1091" s="14">
        <v>325</v>
      </c>
      <c r="H1091" s="14"/>
      <c r="I1091" s="39">
        <f t="shared" si="27"/>
        <v>325</v>
      </c>
      <c r="J1091" s="14" t="s">
        <v>94</v>
      </c>
      <c r="K1091" s="14"/>
    </row>
    <row r="1092" s="1" customFormat="1" hidden="1" customHeight="1" spans="1:11">
      <c r="A1092" s="13">
        <v>1089</v>
      </c>
      <c r="B1092" s="20" t="s">
        <v>2316</v>
      </c>
      <c r="C1092" s="20" t="s">
        <v>2447</v>
      </c>
      <c r="D1092" s="25" t="s">
        <v>2448</v>
      </c>
      <c r="E1092" s="33">
        <v>3</v>
      </c>
      <c r="F1092" s="33" t="s">
        <v>43</v>
      </c>
      <c r="G1092" s="14">
        <v>332</v>
      </c>
      <c r="H1092" s="14"/>
      <c r="I1092" s="39">
        <f t="shared" si="27"/>
        <v>996</v>
      </c>
      <c r="J1092" s="14" t="s">
        <v>99</v>
      </c>
      <c r="K1092" s="14"/>
    </row>
    <row r="1093" s="1" customFormat="1" hidden="1" customHeight="1" spans="1:11">
      <c r="A1093" s="13">
        <v>1090</v>
      </c>
      <c r="B1093" s="20" t="s">
        <v>2316</v>
      </c>
      <c r="C1093" s="20" t="s">
        <v>2449</v>
      </c>
      <c r="D1093" s="25" t="s">
        <v>2450</v>
      </c>
      <c r="E1093" s="33">
        <v>1</v>
      </c>
      <c r="F1093" s="33" t="s">
        <v>38</v>
      </c>
      <c r="G1093" s="14">
        <v>340</v>
      </c>
      <c r="H1093" s="14"/>
      <c r="I1093" s="39">
        <f t="shared" si="27"/>
        <v>340</v>
      </c>
      <c r="J1093" s="14" t="s">
        <v>99</v>
      </c>
      <c r="K1093" s="14"/>
    </row>
    <row r="1094" s="1" customFormat="1" hidden="1" customHeight="1" spans="1:11">
      <c r="A1094" s="13">
        <v>1091</v>
      </c>
      <c r="B1094" s="20" t="s">
        <v>2316</v>
      </c>
      <c r="C1094" s="15" t="s">
        <v>2451</v>
      </c>
      <c r="D1094" s="16" t="s">
        <v>2452</v>
      </c>
      <c r="E1094" s="17">
        <v>2</v>
      </c>
      <c r="F1094" s="14" t="s">
        <v>38</v>
      </c>
      <c r="G1094" s="14">
        <v>340</v>
      </c>
      <c r="H1094" s="14"/>
      <c r="I1094" s="39">
        <f t="shared" si="27"/>
        <v>680</v>
      </c>
      <c r="J1094" s="14" t="s">
        <v>1314</v>
      </c>
      <c r="K1094" s="14"/>
    </row>
    <row r="1095" s="1" customFormat="1" hidden="1" customHeight="1" spans="1:11">
      <c r="A1095" s="13">
        <v>1092</v>
      </c>
      <c r="B1095" s="20" t="s">
        <v>2316</v>
      </c>
      <c r="C1095" s="25" t="s">
        <v>2453</v>
      </c>
      <c r="D1095" s="220" t="s">
        <v>2454</v>
      </c>
      <c r="E1095" s="25">
        <v>1</v>
      </c>
      <c r="F1095" s="25" t="s">
        <v>43</v>
      </c>
      <c r="G1095" s="14">
        <v>332</v>
      </c>
      <c r="H1095" s="25"/>
      <c r="I1095" s="39">
        <f t="shared" si="27"/>
        <v>332</v>
      </c>
      <c r="J1095" s="14" t="s">
        <v>1314</v>
      </c>
      <c r="K1095" s="14"/>
    </row>
    <row r="1096" s="1" customFormat="1" hidden="1" customHeight="1" spans="1:11">
      <c r="A1096" s="13">
        <v>1093</v>
      </c>
      <c r="B1096" s="20" t="s">
        <v>2316</v>
      </c>
      <c r="C1096" s="25" t="s">
        <v>2455</v>
      </c>
      <c r="D1096" s="220" t="s">
        <v>2456</v>
      </c>
      <c r="E1096" s="17">
        <v>2</v>
      </c>
      <c r="F1096" s="14" t="s">
        <v>38</v>
      </c>
      <c r="G1096" s="14">
        <v>340</v>
      </c>
      <c r="H1096" s="25"/>
      <c r="I1096" s="39">
        <f t="shared" si="27"/>
        <v>680</v>
      </c>
      <c r="J1096" s="14" t="s">
        <v>1314</v>
      </c>
      <c r="K1096" s="14"/>
    </row>
    <row r="1097" s="1" customFormat="1" hidden="1" customHeight="1" spans="1:11">
      <c r="A1097" s="13">
        <v>1094</v>
      </c>
      <c r="B1097" s="20" t="s">
        <v>2316</v>
      </c>
      <c r="C1097" s="34" t="s">
        <v>2457</v>
      </c>
      <c r="D1097" s="222" t="s">
        <v>2458</v>
      </c>
      <c r="E1097" s="25">
        <v>2</v>
      </c>
      <c r="F1097" s="25" t="s">
        <v>57</v>
      </c>
      <c r="G1097" s="14">
        <v>325</v>
      </c>
      <c r="H1097" s="25"/>
      <c r="I1097" s="39">
        <f t="shared" si="27"/>
        <v>650</v>
      </c>
      <c r="J1097" s="14" t="s">
        <v>933</v>
      </c>
      <c r="K1097" s="14"/>
    </row>
    <row r="1098" s="1" customFormat="1" hidden="1" customHeight="1" spans="1:11">
      <c r="A1098" s="13">
        <v>1095</v>
      </c>
      <c r="B1098" s="20" t="s">
        <v>2316</v>
      </c>
      <c r="C1098" s="34" t="s">
        <v>2459</v>
      </c>
      <c r="D1098" s="222" t="s">
        <v>2460</v>
      </c>
      <c r="E1098" s="25">
        <v>2</v>
      </c>
      <c r="F1098" s="25" t="s">
        <v>43</v>
      </c>
      <c r="G1098" s="14">
        <v>332</v>
      </c>
      <c r="H1098" s="25"/>
      <c r="I1098" s="39">
        <f t="shared" si="27"/>
        <v>664</v>
      </c>
      <c r="J1098" s="14" t="s">
        <v>933</v>
      </c>
      <c r="K1098" s="14"/>
    </row>
    <row r="1099" s="1" customFormat="1" hidden="1" customHeight="1" spans="1:11">
      <c r="A1099" s="13">
        <v>1096</v>
      </c>
      <c r="B1099" s="14" t="s">
        <v>2461</v>
      </c>
      <c r="C1099" s="14" t="s">
        <v>2462</v>
      </c>
      <c r="D1099" s="18" t="s">
        <v>2463</v>
      </c>
      <c r="E1099" s="17">
        <v>2</v>
      </c>
      <c r="F1099" s="14" t="s">
        <v>43</v>
      </c>
      <c r="G1099" s="14">
        <v>332</v>
      </c>
      <c r="H1099" s="14"/>
      <c r="I1099" s="39">
        <f t="shared" si="27"/>
        <v>664</v>
      </c>
      <c r="J1099" s="14" t="s">
        <v>39</v>
      </c>
      <c r="K1099" s="14"/>
    </row>
    <row r="1100" s="1" customFormat="1" hidden="1" customHeight="1" spans="1:11">
      <c r="A1100" s="13">
        <v>1097</v>
      </c>
      <c r="B1100" s="14" t="s">
        <v>2461</v>
      </c>
      <c r="C1100" s="14" t="s">
        <v>2464</v>
      </c>
      <c r="D1100" s="18" t="s">
        <v>2465</v>
      </c>
      <c r="E1100" s="17">
        <v>2</v>
      </c>
      <c r="F1100" s="14" t="s">
        <v>38</v>
      </c>
      <c r="G1100" s="14">
        <v>340</v>
      </c>
      <c r="H1100" s="14"/>
      <c r="I1100" s="39">
        <f t="shared" si="27"/>
        <v>680</v>
      </c>
      <c r="J1100" s="14" t="s">
        <v>39</v>
      </c>
      <c r="K1100" s="14" t="s">
        <v>2466</v>
      </c>
    </row>
    <row r="1101" s="1" customFormat="1" hidden="1" customHeight="1" spans="1:11">
      <c r="A1101" s="13">
        <v>1098</v>
      </c>
      <c r="B1101" s="14" t="s">
        <v>2461</v>
      </c>
      <c r="C1101" s="14" t="s">
        <v>2467</v>
      </c>
      <c r="D1101" s="18" t="s">
        <v>2468</v>
      </c>
      <c r="E1101" s="17">
        <v>1</v>
      </c>
      <c r="F1101" s="14" t="s">
        <v>43</v>
      </c>
      <c r="G1101" s="14">
        <v>332</v>
      </c>
      <c r="H1101" s="14"/>
      <c r="I1101" s="39">
        <f t="shared" si="27"/>
        <v>332</v>
      </c>
      <c r="J1101" s="14" t="s">
        <v>39</v>
      </c>
      <c r="K1101" s="14"/>
    </row>
    <row r="1102" s="1" customFormat="1" hidden="1" customHeight="1" spans="1:11">
      <c r="A1102" s="13">
        <v>1099</v>
      </c>
      <c r="B1102" s="14" t="s">
        <v>2461</v>
      </c>
      <c r="C1102" s="14" t="s">
        <v>2469</v>
      </c>
      <c r="D1102" s="18" t="s">
        <v>2470</v>
      </c>
      <c r="E1102" s="17">
        <v>1</v>
      </c>
      <c r="F1102" s="14" t="s">
        <v>43</v>
      </c>
      <c r="G1102" s="14">
        <v>332</v>
      </c>
      <c r="H1102" s="14"/>
      <c r="I1102" s="39">
        <f t="shared" si="27"/>
        <v>332</v>
      </c>
      <c r="J1102" s="14" t="s">
        <v>39</v>
      </c>
      <c r="K1102" s="14"/>
    </row>
    <row r="1103" s="1" customFormat="1" hidden="1" customHeight="1" spans="1:11">
      <c r="A1103" s="13">
        <v>1100</v>
      </c>
      <c r="B1103" s="14" t="s">
        <v>2461</v>
      </c>
      <c r="C1103" s="14" t="s">
        <v>2471</v>
      </c>
      <c r="D1103" s="18" t="s">
        <v>2472</v>
      </c>
      <c r="E1103" s="17">
        <v>2</v>
      </c>
      <c r="F1103" s="14" t="s">
        <v>43</v>
      </c>
      <c r="G1103" s="14">
        <v>332</v>
      </c>
      <c r="H1103" s="14"/>
      <c r="I1103" s="39">
        <f t="shared" si="27"/>
        <v>664</v>
      </c>
      <c r="J1103" s="14" t="s">
        <v>39</v>
      </c>
      <c r="K1103" s="14"/>
    </row>
    <row r="1104" s="1" customFormat="1" hidden="1" customHeight="1" spans="1:11">
      <c r="A1104" s="13">
        <v>1101</v>
      </c>
      <c r="B1104" s="14" t="s">
        <v>2461</v>
      </c>
      <c r="C1104" s="14" t="s">
        <v>2473</v>
      </c>
      <c r="D1104" s="18" t="s">
        <v>2474</v>
      </c>
      <c r="E1104" s="17">
        <v>1</v>
      </c>
      <c r="F1104" s="14" t="s">
        <v>43</v>
      </c>
      <c r="G1104" s="14">
        <v>332</v>
      </c>
      <c r="H1104" s="14"/>
      <c r="I1104" s="39">
        <f t="shared" si="27"/>
        <v>332</v>
      </c>
      <c r="J1104" s="14" t="s">
        <v>39</v>
      </c>
      <c r="K1104" s="14" t="s">
        <v>2475</v>
      </c>
    </row>
    <row r="1105" s="1" customFormat="1" hidden="1" customHeight="1" spans="1:11">
      <c r="A1105" s="13">
        <v>1102</v>
      </c>
      <c r="B1105" s="14" t="s">
        <v>2461</v>
      </c>
      <c r="C1105" s="14" t="s">
        <v>2476</v>
      </c>
      <c r="D1105" s="18" t="s">
        <v>2477</v>
      </c>
      <c r="E1105" s="17">
        <v>1</v>
      </c>
      <c r="F1105" s="14" t="s">
        <v>43</v>
      </c>
      <c r="G1105" s="14">
        <v>332</v>
      </c>
      <c r="H1105" s="14"/>
      <c r="I1105" s="39">
        <f t="shared" si="27"/>
        <v>332</v>
      </c>
      <c r="J1105" s="14" t="s">
        <v>39</v>
      </c>
      <c r="K1105" s="14"/>
    </row>
    <row r="1106" s="1" customFormat="1" hidden="1" customHeight="1" spans="1:11">
      <c r="A1106" s="13">
        <v>1103</v>
      </c>
      <c r="B1106" s="14" t="s">
        <v>2461</v>
      </c>
      <c r="C1106" s="14" t="s">
        <v>2478</v>
      </c>
      <c r="D1106" s="18" t="s">
        <v>2479</v>
      </c>
      <c r="E1106" s="17">
        <v>1</v>
      </c>
      <c r="F1106" s="14" t="s">
        <v>38</v>
      </c>
      <c r="G1106" s="14">
        <v>340</v>
      </c>
      <c r="H1106" s="14"/>
      <c r="I1106" s="39">
        <f t="shared" si="27"/>
        <v>340</v>
      </c>
      <c r="J1106" s="14" t="s">
        <v>39</v>
      </c>
      <c r="K1106" s="14" t="s">
        <v>2480</v>
      </c>
    </row>
    <row r="1107" s="1" customFormat="1" hidden="1" customHeight="1" spans="1:11">
      <c r="A1107" s="13">
        <v>1104</v>
      </c>
      <c r="B1107" s="14" t="s">
        <v>2461</v>
      </c>
      <c r="C1107" s="125" t="s">
        <v>2481</v>
      </c>
      <c r="D1107" s="126" t="s">
        <v>2482</v>
      </c>
      <c r="E1107" s="17">
        <v>1</v>
      </c>
      <c r="F1107" s="14" t="s">
        <v>43</v>
      </c>
      <c r="G1107" s="14">
        <v>332</v>
      </c>
      <c r="H1107" s="14"/>
      <c r="I1107" s="39">
        <f t="shared" si="27"/>
        <v>332</v>
      </c>
      <c r="J1107" s="14" t="s">
        <v>39</v>
      </c>
      <c r="K1107" s="14" t="s">
        <v>2483</v>
      </c>
    </row>
    <row r="1108" s="1" customFormat="1" hidden="1" customHeight="1" spans="1:11">
      <c r="A1108" s="13">
        <v>1105</v>
      </c>
      <c r="B1108" s="14" t="s">
        <v>2461</v>
      </c>
      <c r="C1108" s="14" t="s">
        <v>2484</v>
      </c>
      <c r="D1108" s="18" t="s">
        <v>2485</v>
      </c>
      <c r="E1108" s="17">
        <v>1</v>
      </c>
      <c r="F1108" s="14" t="s">
        <v>43</v>
      </c>
      <c r="G1108" s="14">
        <v>332</v>
      </c>
      <c r="H1108" s="14"/>
      <c r="I1108" s="39">
        <f t="shared" si="27"/>
        <v>332</v>
      </c>
      <c r="J1108" s="14" t="s">
        <v>39</v>
      </c>
      <c r="K1108" s="14" t="s">
        <v>2486</v>
      </c>
    </row>
    <row r="1109" s="1" customFormat="1" hidden="1" customHeight="1" spans="1:11">
      <c r="A1109" s="13">
        <v>1106</v>
      </c>
      <c r="B1109" s="14" t="s">
        <v>2461</v>
      </c>
      <c r="C1109" s="127" t="s">
        <v>2487</v>
      </c>
      <c r="D1109" s="128" t="s">
        <v>2488</v>
      </c>
      <c r="E1109" s="17">
        <v>1</v>
      </c>
      <c r="F1109" s="14" t="s">
        <v>43</v>
      </c>
      <c r="G1109" s="14">
        <v>332</v>
      </c>
      <c r="H1109" s="14"/>
      <c r="I1109" s="39">
        <f t="shared" si="27"/>
        <v>332</v>
      </c>
      <c r="J1109" s="14" t="s">
        <v>39</v>
      </c>
      <c r="K1109" s="14" t="s">
        <v>2489</v>
      </c>
    </row>
    <row r="1110" s="1" customFormat="1" hidden="1" customHeight="1" spans="1:11">
      <c r="A1110" s="13">
        <v>1107</v>
      </c>
      <c r="B1110" s="14" t="s">
        <v>2461</v>
      </c>
      <c r="C1110" s="14" t="s">
        <v>2490</v>
      </c>
      <c r="D1110" s="18" t="s">
        <v>2491</v>
      </c>
      <c r="E1110" s="17">
        <v>2</v>
      </c>
      <c r="F1110" s="14" t="s">
        <v>43</v>
      </c>
      <c r="G1110" s="14">
        <v>332</v>
      </c>
      <c r="H1110" s="14"/>
      <c r="I1110" s="39">
        <f t="shared" si="27"/>
        <v>664</v>
      </c>
      <c r="J1110" s="14" t="s">
        <v>39</v>
      </c>
      <c r="K1110" s="14"/>
    </row>
    <row r="1111" s="1" customFormat="1" hidden="1" customHeight="1" spans="1:11">
      <c r="A1111" s="13">
        <v>1108</v>
      </c>
      <c r="B1111" s="14" t="s">
        <v>2461</v>
      </c>
      <c r="C1111" s="14" t="s">
        <v>2492</v>
      </c>
      <c r="D1111" s="18" t="s">
        <v>2493</v>
      </c>
      <c r="E1111" s="17">
        <v>1</v>
      </c>
      <c r="F1111" s="14" t="s">
        <v>43</v>
      </c>
      <c r="G1111" s="14">
        <v>332</v>
      </c>
      <c r="H1111" s="14"/>
      <c r="I1111" s="39">
        <f t="shared" si="27"/>
        <v>332</v>
      </c>
      <c r="J1111" s="14" t="s">
        <v>39</v>
      </c>
      <c r="K1111" s="14"/>
    </row>
    <row r="1112" s="1" customFormat="1" hidden="1" customHeight="1" spans="1:11">
      <c r="A1112" s="13">
        <v>1109</v>
      </c>
      <c r="B1112" s="14" t="s">
        <v>2461</v>
      </c>
      <c r="C1112" s="14" t="s">
        <v>2494</v>
      </c>
      <c r="D1112" s="18" t="s">
        <v>2495</v>
      </c>
      <c r="E1112" s="17">
        <v>1</v>
      </c>
      <c r="F1112" s="14" t="s">
        <v>43</v>
      </c>
      <c r="G1112" s="14">
        <v>332</v>
      </c>
      <c r="H1112" s="14"/>
      <c r="I1112" s="39">
        <f t="shared" si="27"/>
        <v>332</v>
      </c>
      <c r="J1112" s="14" t="s">
        <v>39</v>
      </c>
      <c r="K1112" s="14"/>
    </row>
    <row r="1113" s="1" customFormat="1" hidden="1" customHeight="1" spans="1:11">
      <c r="A1113" s="13">
        <v>1110</v>
      </c>
      <c r="B1113" s="14" t="s">
        <v>2461</v>
      </c>
      <c r="C1113" s="14" t="s">
        <v>2496</v>
      </c>
      <c r="D1113" s="18" t="s">
        <v>2497</v>
      </c>
      <c r="E1113" s="17">
        <v>1</v>
      </c>
      <c r="F1113" s="14" t="s">
        <v>43</v>
      </c>
      <c r="G1113" s="14">
        <v>332</v>
      </c>
      <c r="H1113" s="14"/>
      <c r="I1113" s="39">
        <f t="shared" si="27"/>
        <v>332</v>
      </c>
      <c r="J1113" s="14" t="s">
        <v>39</v>
      </c>
      <c r="K1113" s="14"/>
    </row>
    <row r="1114" s="1" customFormat="1" hidden="1" customHeight="1" spans="1:11">
      <c r="A1114" s="13">
        <v>1111</v>
      </c>
      <c r="B1114" s="14" t="s">
        <v>2461</v>
      </c>
      <c r="C1114" s="14" t="s">
        <v>2498</v>
      </c>
      <c r="D1114" s="18" t="s">
        <v>2499</v>
      </c>
      <c r="E1114" s="17">
        <v>2</v>
      </c>
      <c r="F1114" s="14" t="s">
        <v>43</v>
      </c>
      <c r="G1114" s="14">
        <v>332</v>
      </c>
      <c r="H1114" s="14"/>
      <c r="I1114" s="39">
        <f t="shared" si="27"/>
        <v>664</v>
      </c>
      <c r="J1114" s="14" t="s">
        <v>39</v>
      </c>
      <c r="K1114" s="14"/>
    </row>
    <row r="1115" s="1" customFormat="1" hidden="1" customHeight="1" spans="1:11">
      <c r="A1115" s="13">
        <v>1112</v>
      </c>
      <c r="B1115" s="14" t="s">
        <v>2461</v>
      </c>
      <c r="C1115" s="14" t="s">
        <v>2500</v>
      </c>
      <c r="D1115" s="18" t="s">
        <v>2501</v>
      </c>
      <c r="E1115" s="17">
        <v>1</v>
      </c>
      <c r="F1115" s="14" t="s">
        <v>38</v>
      </c>
      <c r="G1115" s="14">
        <v>340</v>
      </c>
      <c r="H1115" s="14"/>
      <c r="I1115" s="39">
        <f t="shared" si="27"/>
        <v>340</v>
      </c>
      <c r="J1115" s="14" t="s">
        <v>39</v>
      </c>
      <c r="K1115" s="14"/>
    </row>
    <row r="1116" s="1" customFormat="1" hidden="1" customHeight="1" spans="1:11">
      <c r="A1116" s="13">
        <v>1113</v>
      </c>
      <c r="B1116" s="14" t="s">
        <v>2461</v>
      </c>
      <c r="C1116" s="14" t="s">
        <v>2502</v>
      </c>
      <c r="D1116" s="18" t="s">
        <v>2503</v>
      </c>
      <c r="E1116" s="17">
        <v>1</v>
      </c>
      <c r="F1116" s="14" t="s">
        <v>43</v>
      </c>
      <c r="G1116" s="14">
        <v>332</v>
      </c>
      <c r="H1116" s="14"/>
      <c r="I1116" s="39">
        <f t="shared" si="27"/>
        <v>332</v>
      </c>
      <c r="J1116" s="14" t="s">
        <v>39</v>
      </c>
      <c r="K1116" s="14"/>
    </row>
    <row r="1117" s="3" customFormat="1" hidden="1" customHeight="1" spans="1:11">
      <c r="A1117" s="13">
        <v>1114</v>
      </c>
      <c r="B1117" s="14" t="s">
        <v>2461</v>
      </c>
      <c r="C1117" s="14" t="s">
        <v>237</v>
      </c>
      <c r="D1117" s="18" t="s">
        <v>2504</v>
      </c>
      <c r="E1117" s="17">
        <v>1</v>
      </c>
      <c r="F1117" s="14" t="s">
        <v>43</v>
      </c>
      <c r="G1117" s="14">
        <v>332</v>
      </c>
      <c r="H1117" s="14"/>
      <c r="I1117" s="39">
        <f t="shared" si="27"/>
        <v>332</v>
      </c>
      <c r="J1117" s="14" t="s">
        <v>39</v>
      </c>
      <c r="K1117" s="14" t="s">
        <v>2505</v>
      </c>
    </row>
    <row r="1118" s="1" customFormat="1" hidden="1" customHeight="1" spans="1:11">
      <c r="A1118" s="13">
        <v>1115</v>
      </c>
      <c r="B1118" s="14" t="s">
        <v>2461</v>
      </c>
      <c r="C1118" s="14" t="s">
        <v>2506</v>
      </c>
      <c r="D1118" s="18" t="s">
        <v>2507</v>
      </c>
      <c r="E1118" s="17">
        <v>2</v>
      </c>
      <c r="F1118" s="14" t="s">
        <v>43</v>
      </c>
      <c r="G1118" s="14">
        <v>332</v>
      </c>
      <c r="H1118" s="14"/>
      <c r="I1118" s="39">
        <f t="shared" si="27"/>
        <v>664</v>
      </c>
      <c r="J1118" s="14" t="s">
        <v>39</v>
      </c>
      <c r="K1118" s="14" t="s">
        <v>2508</v>
      </c>
    </row>
    <row r="1119" s="1" customFormat="1" hidden="1" customHeight="1" spans="1:11">
      <c r="A1119" s="13">
        <v>1116</v>
      </c>
      <c r="B1119" s="14" t="s">
        <v>2461</v>
      </c>
      <c r="C1119" s="14" t="s">
        <v>2509</v>
      </c>
      <c r="D1119" s="18" t="s">
        <v>2510</v>
      </c>
      <c r="E1119" s="17">
        <v>1</v>
      </c>
      <c r="F1119" s="14" t="s">
        <v>43</v>
      </c>
      <c r="G1119" s="14">
        <v>332</v>
      </c>
      <c r="H1119" s="14"/>
      <c r="I1119" s="39">
        <f t="shared" si="27"/>
        <v>332</v>
      </c>
      <c r="J1119" s="14" t="s">
        <v>39</v>
      </c>
      <c r="K1119" s="14"/>
    </row>
    <row r="1120" s="1" customFormat="1" hidden="1" customHeight="1" spans="1:11">
      <c r="A1120" s="13">
        <v>1117</v>
      </c>
      <c r="B1120" s="14" t="s">
        <v>2461</v>
      </c>
      <c r="C1120" s="14" t="s">
        <v>2511</v>
      </c>
      <c r="D1120" s="18" t="s">
        <v>2512</v>
      </c>
      <c r="E1120" s="17">
        <v>2</v>
      </c>
      <c r="F1120" s="14" t="s">
        <v>43</v>
      </c>
      <c r="G1120" s="14">
        <v>332</v>
      </c>
      <c r="H1120" s="14"/>
      <c r="I1120" s="39">
        <f t="shared" si="27"/>
        <v>664</v>
      </c>
      <c r="J1120" s="14" t="s">
        <v>39</v>
      </c>
      <c r="K1120" s="14"/>
    </row>
    <row r="1121" s="1" customFormat="1" hidden="1" customHeight="1" spans="1:11">
      <c r="A1121" s="13">
        <v>1118</v>
      </c>
      <c r="B1121" s="14" t="s">
        <v>2461</v>
      </c>
      <c r="C1121" s="14" t="s">
        <v>2513</v>
      </c>
      <c r="D1121" s="18" t="s">
        <v>2514</v>
      </c>
      <c r="E1121" s="17">
        <v>2</v>
      </c>
      <c r="F1121" s="14" t="s">
        <v>43</v>
      </c>
      <c r="G1121" s="14">
        <v>332</v>
      </c>
      <c r="H1121" s="14"/>
      <c r="I1121" s="39">
        <f t="shared" si="27"/>
        <v>664</v>
      </c>
      <c r="J1121" s="14" t="s">
        <v>39</v>
      </c>
      <c r="K1121" s="14"/>
    </row>
    <row r="1122" s="1" customFormat="1" hidden="1" customHeight="1" spans="1:11">
      <c r="A1122" s="13">
        <v>1119</v>
      </c>
      <c r="B1122" s="14" t="s">
        <v>2461</v>
      </c>
      <c r="C1122" s="14" t="s">
        <v>2515</v>
      </c>
      <c r="D1122" s="18" t="s">
        <v>2516</v>
      </c>
      <c r="E1122" s="17">
        <v>2</v>
      </c>
      <c r="F1122" s="14" t="s">
        <v>43</v>
      </c>
      <c r="G1122" s="14">
        <v>332</v>
      </c>
      <c r="H1122" s="14"/>
      <c r="I1122" s="39">
        <f t="shared" si="27"/>
        <v>664</v>
      </c>
      <c r="J1122" s="14" t="s">
        <v>39</v>
      </c>
      <c r="K1122" s="14"/>
    </row>
    <row r="1123" s="1" customFormat="1" hidden="1" customHeight="1" spans="1:11">
      <c r="A1123" s="13">
        <v>1120</v>
      </c>
      <c r="B1123" s="14" t="s">
        <v>2461</v>
      </c>
      <c r="C1123" s="14" t="s">
        <v>2517</v>
      </c>
      <c r="D1123" s="18" t="s">
        <v>2518</v>
      </c>
      <c r="E1123" s="17">
        <v>1</v>
      </c>
      <c r="F1123" s="14" t="s">
        <v>43</v>
      </c>
      <c r="G1123" s="14">
        <v>332</v>
      </c>
      <c r="H1123" s="14"/>
      <c r="I1123" s="39">
        <f t="shared" si="27"/>
        <v>332</v>
      </c>
      <c r="J1123" s="14" t="s">
        <v>39</v>
      </c>
      <c r="K1123" s="14"/>
    </row>
    <row r="1124" s="1" customFormat="1" hidden="1" customHeight="1" spans="1:11">
      <c r="A1124" s="13">
        <v>1121</v>
      </c>
      <c r="B1124" s="14" t="s">
        <v>2461</v>
      </c>
      <c r="C1124" s="14" t="s">
        <v>2519</v>
      </c>
      <c r="D1124" s="18" t="s">
        <v>2520</v>
      </c>
      <c r="E1124" s="17">
        <v>2</v>
      </c>
      <c r="F1124" s="14" t="s">
        <v>43</v>
      </c>
      <c r="G1124" s="14">
        <v>332</v>
      </c>
      <c r="H1124" s="14"/>
      <c r="I1124" s="39">
        <f t="shared" si="27"/>
        <v>664</v>
      </c>
      <c r="J1124" s="14" t="s">
        <v>39</v>
      </c>
      <c r="K1124" s="14"/>
    </row>
    <row r="1125" s="1" customFormat="1" hidden="1" customHeight="1" spans="1:11">
      <c r="A1125" s="13">
        <v>1122</v>
      </c>
      <c r="B1125" s="14" t="s">
        <v>2461</v>
      </c>
      <c r="C1125" s="14" t="s">
        <v>2521</v>
      </c>
      <c r="D1125" s="18" t="s">
        <v>2522</v>
      </c>
      <c r="E1125" s="17">
        <v>3</v>
      </c>
      <c r="F1125" s="14" t="s">
        <v>43</v>
      </c>
      <c r="G1125" s="14">
        <v>332</v>
      </c>
      <c r="H1125" s="14"/>
      <c r="I1125" s="39">
        <f t="shared" si="27"/>
        <v>996</v>
      </c>
      <c r="J1125" s="14" t="s">
        <v>39</v>
      </c>
      <c r="K1125" s="14" t="s">
        <v>2523</v>
      </c>
    </row>
    <row r="1126" s="1" customFormat="1" hidden="1" customHeight="1" spans="1:11">
      <c r="A1126" s="13">
        <v>1123</v>
      </c>
      <c r="B1126" s="14" t="s">
        <v>2461</v>
      </c>
      <c r="C1126" s="14" t="s">
        <v>2524</v>
      </c>
      <c r="D1126" s="18" t="s">
        <v>2525</v>
      </c>
      <c r="E1126" s="17">
        <v>2</v>
      </c>
      <c r="F1126" s="14" t="s">
        <v>38</v>
      </c>
      <c r="G1126" s="14">
        <v>340</v>
      </c>
      <c r="H1126" s="14"/>
      <c r="I1126" s="39">
        <f t="shared" si="27"/>
        <v>680</v>
      </c>
      <c r="J1126" s="14" t="s">
        <v>39</v>
      </c>
      <c r="K1126" s="14"/>
    </row>
    <row r="1127" s="1" customFormat="1" hidden="1" customHeight="1" spans="1:11">
      <c r="A1127" s="13">
        <v>1124</v>
      </c>
      <c r="B1127" s="14" t="s">
        <v>2461</v>
      </c>
      <c r="C1127" s="14" t="s">
        <v>2526</v>
      </c>
      <c r="D1127" s="18" t="s">
        <v>2527</v>
      </c>
      <c r="E1127" s="17">
        <v>3</v>
      </c>
      <c r="F1127" s="14" t="s">
        <v>38</v>
      </c>
      <c r="G1127" s="14">
        <v>340</v>
      </c>
      <c r="H1127" s="14"/>
      <c r="I1127" s="39">
        <f t="shared" si="27"/>
        <v>1020</v>
      </c>
      <c r="J1127" s="14" t="s">
        <v>39</v>
      </c>
      <c r="K1127" s="14"/>
    </row>
    <row r="1128" s="1" customFormat="1" hidden="1" customHeight="1" spans="1:11">
      <c r="A1128" s="13">
        <v>1125</v>
      </c>
      <c r="B1128" s="14" t="s">
        <v>2461</v>
      </c>
      <c r="C1128" s="14" t="s">
        <v>2528</v>
      </c>
      <c r="D1128" s="18" t="s">
        <v>2529</v>
      </c>
      <c r="E1128" s="17">
        <v>1</v>
      </c>
      <c r="F1128" s="14" t="s">
        <v>43</v>
      </c>
      <c r="G1128" s="14">
        <v>332</v>
      </c>
      <c r="H1128" s="14"/>
      <c r="I1128" s="39">
        <f t="shared" si="27"/>
        <v>332</v>
      </c>
      <c r="J1128" s="14" t="s">
        <v>39</v>
      </c>
      <c r="K1128" s="14"/>
    </row>
    <row r="1129" s="1" customFormat="1" hidden="1" customHeight="1" spans="1:11">
      <c r="A1129" s="13">
        <v>1126</v>
      </c>
      <c r="B1129" s="14" t="s">
        <v>2461</v>
      </c>
      <c r="C1129" s="14" t="s">
        <v>2530</v>
      </c>
      <c r="D1129" s="18" t="s">
        <v>2531</v>
      </c>
      <c r="E1129" s="17">
        <v>1</v>
      </c>
      <c r="F1129" s="14" t="s">
        <v>43</v>
      </c>
      <c r="G1129" s="14">
        <v>332</v>
      </c>
      <c r="H1129" s="14"/>
      <c r="I1129" s="39">
        <f t="shared" si="27"/>
        <v>332</v>
      </c>
      <c r="J1129" s="14" t="s">
        <v>39</v>
      </c>
      <c r="K1129" s="14" t="s">
        <v>2532</v>
      </c>
    </row>
    <row r="1130" s="1" customFormat="1" hidden="1" customHeight="1" spans="1:11">
      <c r="A1130" s="13">
        <v>1127</v>
      </c>
      <c r="B1130" s="14" t="s">
        <v>2461</v>
      </c>
      <c r="C1130" s="14" t="s">
        <v>2533</v>
      </c>
      <c r="D1130" s="18" t="s">
        <v>2534</v>
      </c>
      <c r="E1130" s="17">
        <v>2</v>
      </c>
      <c r="F1130" s="14" t="s">
        <v>159</v>
      </c>
      <c r="G1130" s="14">
        <v>350</v>
      </c>
      <c r="H1130" s="14"/>
      <c r="I1130" s="39">
        <f t="shared" si="27"/>
        <v>700</v>
      </c>
      <c r="J1130" s="14" t="s">
        <v>39</v>
      </c>
      <c r="K1130" s="14"/>
    </row>
    <row r="1131" s="1" customFormat="1" hidden="1" customHeight="1" spans="1:11">
      <c r="A1131" s="13">
        <v>1128</v>
      </c>
      <c r="B1131" s="14" t="s">
        <v>2461</v>
      </c>
      <c r="C1131" s="14" t="s">
        <v>2535</v>
      </c>
      <c r="D1131" s="18" t="s">
        <v>2536</v>
      </c>
      <c r="E1131" s="17">
        <v>1</v>
      </c>
      <c r="F1131" s="14" t="s">
        <v>43</v>
      </c>
      <c r="G1131" s="14">
        <v>332</v>
      </c>
      <c r="H1131" s="14"/>
      <c r="I1131" s="39">
        <f t="shared" si="27"/>
        <v>332</v>
      </c>
      <c r="J1131" s="14" t="s">
        <v>39</v>
      </c>
      <c r="K1131" s="14"/>
    </row>
    <row r="1132" s="1" customFormat="1" hidden="1" customHeight="1" spans="1:11">
      <c r="A1132" s="13">
        <v>1129</v>
      </c>
      <c r="B1132" s="14" t="s">
        <v>2461</v>
      </c>
      <c r="C1132" s="14" t="s">
        <v>2537</v>
      </c>
      <c r="D1132" s="18" t="s">
        <v>2538</v>
      </c>
      <c r="E1132" s="17">
        <v>1</v>
      </c>
      <c r="F1132" s="14" t="s">
        <v>43</v>
      </c>
      <c r="G1132" s="14">
        <v>332</v>
      </c>
      <c r="H1132" s="14"/>
      <c r="I1132" s="39">
        <f t="shared" si="27"/>
        <v>332</v>
      </c>
      <c r="J1132" s="14" t="s">
        <v>39</v>
      </c>
      <c r="K1132" s="14"/>
    </row>
    <row r="1133" s="1" customFormat="1" hidden="1" customHeight="1" spans="1:11">
      <c r="A1133" s="13">
        <v>1130</v>
      </c>
      <c r="B1133" s="14" t="s">
        <v>2461</v>
      </c>
      <c r="C1133" s="14" t="s">
        <v>2539</v>
      </c>
      <c r="D1133" s="18" t="s">
        <v>2540</v>
      </c>
      <c r="E1133" s="17">
        <v>2</v>
      </c>
      <c r="F1133" s="14" t="s">
        <v>43</v>
      </c>
      <c r="G1133" s="14">
        <v>332</v>
      </c>
      <c r="H1133" s="14"/>
      <c r="I1133" s="39">
        <f t="shared" si="27"/>
        <v>664</v>
      </c>
      <c r="J1133" s="14" t="s">
        <v>39</v>
      </c>
      <c r="K1133" s="14"/>
    </row>
    <row r="1134" s="1" customFormat="1" hidden="1" customHeight="1" spans="1:11">
      <c r="A1134" s="13">
        <v>1131</v>
      </c>
      <c r="B1134" s="47" t="s">
        <v>2461</v>
      </c>
      <c r="C1134" s="75" t="s">
        <v>2541</v>
      </c>
      <c r="D1134" s="75" t="s">
        <v>2542</v>
      </c>
      <c r="E1134" s="49">
        <v>1</v>
      </c>
      <c r="F1134" s="47" t="s">
        <v>43</v>
      </c>
      <c r="G1134" s="47">
        <v>332</v>
      </c>
      <c r="H1134" s="47"/>
      <c r="I1134" s="52">
        <f t="shared" si="27"/>
        <v>332</v>
      </c>
      <c r="J1134" s="47" t="s">
        <v>39</v>
      </c>
      <c r="K1134" s="47" t="s">
        <v>2543</v>
      </c>
    </row>
    <row r="1135" s="1" customFormat="1" hidden="1" customHeight="1" spans="1:11">
      <c r="A1135" s="13">
        <v>1132</v>
      </c>
      <c r="B1135" s="14" t="s">
        <v>2461</v>
      </c>
      <c r="C1135" s="14" t="s">
        <v>2544</v>
      </c>
      <c r="D1135" s="18" t="s">
        <v>2545</v>
      </c>
      <c r="E1135" s="17">
        <v>2</v>
      </c>
      <c r="F1135" s="14" t="s">
        <v>43</v>
      </c>
      <c r="G1135" s="14">
        <v>332</v>
      </c>
      <c r="H1135" s="14"/>
      <c r="I1135" s="39">
        <f t="shared" si="27"/>
        <v>664</v>
      </c>
      <c r="J1135" s="14" t="s">
        <v>39</v>
      </c>
      <c r="K1135" s="14"/>
    </row>
    <row r="1136" s="1" customFormat="1" hidden="1" customHeight="1" spans="1:11">
      <c r="A1136" s="13">
        <v>1133</v>
      </c>
      <c r="B1136" s="14" t="s">
        <v>2461</v>
      </c>
      <c r="C1136" s="14" t="s">
        <v>2546</v>
      </c>
      <c r="D1136" s="18" t="s">
        <v>2547</v>
      </c>
      <c r="E1136" s="17">
        <v>1</v>
      </c>
      <c r="F1136" s="14" t="s">
        <v>43</v>
      </c>
      <c r="G1136" s="14">
        <v>332</v>
      </c>
      <c r="H1136" s="14"/>
      <c r="I1136" s="39">
        <f t="shared" si="27"/>
        <v>332</v>
      </c>
      <c r="J1136" s="14" t="s">
        <v>39</v>
      </c>
      <c r="K1136" s="14"/>
    </row>
    <row r="1137" s="1" customFormat="1" hidden="1" customHeight="1" spans="1:11">
      <c r="A1137" s="13">
        <v>1134</v>
      </c>
      <c r="B1137" s="14" t="s">
        <v>2461</v>
      </c>
      <c r="C1137" s="14" t="s">
        <v>2548</v>
      </c>
      <c r="D1137" s="18" t="s">
        <v>2549</v>
      </c>
      <c r="E1137" s="17">
        <v>1</v>
      </c>
      <c r="F1137" s="14" t="s">
        <v>43</v>
      </c>
      <c r="G1137" s="14">
        <v>332</v>
      </c>
      <c r="H1137" s="14"/>
      <c r="I1137" s="39">
        <f t="shared" si="27"/>
        <v>332</v>
      </c>
      <c r="J1137" s="14" t="s">
        <v>39</v>
      </c>
      <c r="K1137" s="14"/>
    </row>
    <row r="1138" s="1" customFormat="1" hidden="1" customHeight="1" spans="1:11">
      <c r="A1138" s="13">
        <v>1135</v>
      </c>
      <c r="B1138" s="14" t="s">
        <v>2461</v>
      </c>
      <c r="C1138" s="14" t="s">
        <v>2550</v>
      </c>
      <c r="D1138" s="18" t="s">
        <v>2551</v>
      </c>
      <c r="E1138" s="17">
        <v>2</v>
      </c>
      <c r="F1138" s="14" t="s">
        <v>43</v>
      </c>
      <c r="G1138" s="14">
        <v>332</v>
      </c>
      <c r="H1138" s="14"/>
      <c r="I1138" s="39">
        <f t="shared" si="27"/>
        <v>664</v>
      </c>
      <c r="J1138" s="14" t="s">
        <v>39</v>
      </c>
      <c r="K1138" s="14"/>
    </row>
    <row r="1139" s="1" customFormat="1" hidden="1" customHeight="1" spans="1:11">
      <c r="A1139" s="13">
        <v>1136</v>
      </c>
      <c r="B1139" s="74" t="s">
        <v>2461</v>
      </c>
      <c r="C1139" s="75" t="s">
        <v>2552</v>
      </c>
      <c r="D1139" s="75" t="s">
        <v>2553</v>
      </c>
      <c r="E1139" s="113">
        <v>2</v>
      </c>
      <c r="F1139" s="74" t="s">
        <v>43</v>
      </c>
      <c r="G1139" s="47">
        <v>332</v>
      </c>
      <c r="H1139" s="47"/>
      <c r="I1139" s="52">
        <f t="shared" si="27"/>
        <v>664</v>
      </c>
      <c r="J1139" s="47" t="s">
        <v>78</v>
      </c>
      <c r="K1139" s="47" t="s">
        <v>2554</v>
      </c>
    </row>
    <row r="1140" s="1" customFormat="1" hidden="1" customHeight="1" spans="1:11">
      <c r="A1140" s="13">
        <v>1137</v>
      </c>
      <c r="B1140" s="124" t="s">
        <v>2461</v>
      </c>
      <c r="C1140" s="124" t="s">
        <v>2555</v>
      </c>
      <c r="D1140" s="32" t="s">
        <v>2556</v>
      </c>
      <c r="E1140" s="129">
        <v>1</v>
      </c>
      <c r="F1140" s="124" t="s">
        <v>43</v>
      </c>
      <c r="G1140" s="14">
        <v>332</v>
      </c>
      <c r="H1140" s="14"/>
      <c r="I1140" s="39">
        <f t="shared" si="27"/>
        <v>332</v>
      </c>
      <c r="J1140" s="14" t="s">
        <v>270</v>
      </c>
      <c r="K1140" s="14"/>
    </row>
    <row r="1141" s="1" customFormat="1" hidden="1" customHeight="1" spans="1:11">
      <c r="A1141" s="13">
        <v>1138</v>
      </c>
      <c r="B1141" s="124" t="s">
        <v>2461</v>
      </c>
      <c r="C1141" s="124" t="s">
        <v>2557</v>
      </c>
      <c r="D1141" s="234" t="s">
        <v>2558</v>
      </c>
      <c r="E1141" s="129">
        <v>1</v>
      </c>
      <c r="F1141" s="124" t="s">
        <v>43</v>
      </c>
      <c r="G1141" s="14">
        <v>332</v>
      </c>
      <c r="H1141" s="14"/>
      <c r="I1141" s="39">
        <f t="shared" si="27"/>
        <v>332</v>
      </c>
      <c r="J1141" s="14" t="s">
        <v>270</v>
      </c>
      <c r="K1141" s="14"/>
    </row>
    <row r="1142" s="1" customFormat="1" hidden="1" customHeight="1" spans="1:11">
      <c r="A1142" s="13">
        <v>1139</v>
      </c>
      <c r="B1142" s="124" t="s">
        <v>2461</v>
      </c>
      <c r="C1142" s="124" t="s">
        <v>2559</v>
      </c>
      <c r="D1142" s="234" t="s">
        <v>2560</v>
      </c>
      <c r="E1142" s="129">
        <v>2</v>
      </c>
      <c r="F1142" s="124" t="s">
        <v>38</v>
      </c>
      <c r="G1142" s="14">
        <v>340</v>
      </c>
      <c r="H1142" s="14"/>
      <c r="I1142" s="39">
        <f t="shared" ref="I1142:I1205" si="28">G1142*E1142</f>
        <v>680</v>
      </c>
      <c r="J1142" s="14" t="s">
        <v>270</v>
      </c>
      <c r="K1142" s="14"/>
    </row>
    <row r="1143" s="1" customFormat="1" hidden="1" customHeight="1" spans="1:11">
      <c r="A1143" s="13">
        <v>1140</v>
      </c>
      <c r="B1143" s="124" t="s">
        <v>2461</v>
      </c>
      <c r="C1143" s="124" t="s">
        <v>2561</v>
      </c>
      <c r="D1143" s="234" t="s">
        <v>2562</v>
      </c>
      <c r="E1143" s="129">
        <v>1</v>
      </c>
      <c r="F1143" s="124" t="s">
        <v>38</v>
      </c>
      <c r="G1143" s="14">
        <v>340</v>
      </c>
      <c r="H1143" s="14"/>
      <c r="I1143" s="39">
        <f t="shared" si="28"/>
        <v>340</v>
      </c>
      <c r="J1143" s="14" t="s">
        <v>270</v>
      </c>
      <c r="K1143" s="14" t="s">
        <v>2563</v>
      </c>
    </row>
    <row r="1144" s="1" customFormat="1" hidden="1" customHeight="1" spans="1:11">
      <c r="A1144" s="13">
        <v>1141</v>
      </c>
      <c r="B1144" s="124" t="s">
        <v>2461</v>
      </c>
      <c r="C1144" s="30" t="s">
        <v>2564</v>
      </c>
      <c r="D1144" s="21" t="s">
        <v>2565</v>
      </c>
      <c r="E1144" s="31">
        <v>2</v>
      </c>
      <c r="F1144" s="30" t="s">
        <v>38</v>
      </c>
      <c r="G1144" s="14">
        <v>340</v>
      </c>
      <c r="H1144" s="14"/>
      <c r="I1144" s="39">
        <f t="shared" si="28"/>
        <v>680</v>
      </c>
      <c r="J1144" s="14" t="s">
        <v>270</v>
      </c>
      <c r="K1144" s="14"/>
    </row>
    <row r="1145" s="1" customFormat="1" hidden="1" customHeight="1" spans="1:11">
      <c r="A1145" s="13">
        <v>1142</v>
      </c>
      <c r="B1145" s="124" t="s">
        <v>2461</v>
      </c>
      <c r="C1145" s="124" t="s">
        <v>2566</v>
      </c>
      <c r="D1145" s="130" t="s">
        <v>2567</v>
      </c>
      <c r="E1145" s="129">
        <v>3</v>
      </c>
      <c r="F1145" s="124" t="s">
        <v>38</v>
      </c>
      <c r="G1145" s="14">
        <v>340</v>
      </c>
      <c r="H1145" s="14"/>
      <c r="I1145" s="39">
        <f t="shared" si="28"/>
        <v>1020</v>
      </c>
      <c r="J1145" s="14" t="s">
        <v>270</v>
      </c>
      <c r="K1145" s="14"/>
    </row>
    <row r="1146" s="1" customFormat="1" hidden="1" customHeight="1" spans="1:11">
      <c r="A1146" s="13">
        <v>1143</v>
      </c>
      <c r="B1146" s="124" t="s">
        <v>2461</v>
      </c>
      <c r="C1146" s="124" t="s">
        <v>2568</v>
      </c>
      <c r="D1146" s="32" t="s">
        <v>2569</v>
      </c>
      <c r="E1146" s="129">
        <v>3</v>
      </c>
      <c r="F1146" s="124" t="s">
        <v>38</v>
      </c>
      <c r="G1146" s="14">
        <v>340</v>
      </c>
      <c r="H1146" s="14"/>
      <c r="I1146" s="39">
        <f t="shared" si="28"/>
        <v>1020</v>
      </c>
      <c r="J1146" s="14" t="s">
        <v>270</v>
      </c>
      <c r="K1146" s="14"/>
    </row>
    <row r="1147" s="1" customFormat="1" hidden="1" customHeight="1" spans="1:11">
      <c r="A1147" s="13">
        <v>1144</v>
      </c>
      <c r="B1147" s="124" t="s">
        <v>2461</v>
      </c>
      <c r="C1147" s="124" t="s">
        <v>2570</v>
      </c>
      <c r="D1147" s="234" t="s">
        <v>2571</v>
      </c>
      <c r="E1147" s="129">
        <v>3</v>
      </c>
      <c r="F1147" s="124" t="s">
        <v>38</v>
      </c>
      <c r="G1147" s="14">
        <v>340</v>
      </c>
      <c r="H1147" s="14"/>
      <c r="I1147" s="39">
        <f t="shared" si="28"/>
        <v>1020</v>
      </c>
      <c r="J1147" s="14" t="s">
        <v>270</v>
      </c>
      <c r="K1147" s="14"/>
    </row>
    <row r="1148" s="1" customFormat="1" hidden="1" customHeight="1" spans="1:11">
      <c r="A1148" s="13">
        <v>1145</v>
      </c>
      <c r="B1148" s="124" t="s">
        <v>2461</v>
      </c>
      <c r="C1148" s="124" t="s">
        <v>2572</v>
      </c>
      <c r="D1148" s="32" t="s">
        <v>2573</v>
      </c>
      <c r="E1148" s="129">
        <v>4</v>
      </c>
      <c r="F1148" s="124" t="s">
        <v>38</v>
      </c>
      <c r="G1148" s="14">
        <v>340</v>
      </c>
      <c r="H1148" s="14"/>
      <c r="I1148" s="39">
        <f t="shared" si="28"/>
        <v>1360</v>
      </c>
      <c r="J1148" s="14" t="s">
        <v>270</v>
      </c>
      <c r="K1148" s="14"/>
    </row>
    <row r="1149" s="1" customFormat="1" hidden="1" customHeight="1" spans="1:11">
      <c r="A1149" s="13">
        <v>1146</v>
      </c>
      <c r="B1149" s="124" t="s">
        <v>2461</v>
      </c>
      <c r="C1149" s="19" t="s">
        <v>2574</v>
      </c>
      <c r="D1149" s="19" t="s">
        <v>2575</v>
      </c>
      <c r="E1149" s="129">
        <v>1</v>
      </c>
      <c r="F1149" s="124" t="s">
        <v>43</v>
      </c>
      <c r="G1149" s="14">
        <v>332</v>
      </c>
      <c r="H1149" s="14"/>
      <c r="I1149" s="39">
        <f t="shared" si="28"/>
        <v>332</v>
      </c>
      <c r="J1149" s="14" t="s">
        <v>270</v>
      </c>
      <c r="K1149" s="14" t="s">
        <v>2576</v>
      </c>
    </row>
    <row r="1150" s="1" customFormat="1" hidden="1" customHeight="1" spans="1:11">
      <c r="A1150" s="13">
        <v>1147</v>
      </c>
      <c r="B1150" s="124" t="s">
        <v>2461</v>
      </c>
      <c r="C1150" s="14" t="s">
        <v>1888</v>
      </c>
      <c r="D1150" s="18" t="s">
        <v>2577</v>
      </c>
      <c r="E1150" s="17">
        <v>1</v>
      </c>
      <c r="F1150" s="14" t="s">
        <v>57</v>
      </c>
      <c r="G1150" s="14">
        <v>325</v>
      </c>
      <c r="H1150" s="14"/>
      <c r="I1150" s="39">
        <f t="shared" si="28"/>
        <v>325</v>
      </c>
      <c r="J1150" s="14" t="s">
        <v>2578</v>
      </c>
      <c r="K1150" s="14"/>
    </row>
    <row r="1151" s="1" customFormat="1" hidden="1" customHeight="1" spans="1:11">
      <c r="A1151" s="13">
        <v>1148</v>
      </c>
      <c r="B1151" s="124" t="s">
        <v>2461</v>
      </c>
      <c r="C1151" s="14" t="s">
        <v>2579</v>
      </c>
      <c r="D1151" s="18" t="s">
        <v>2580</v>
      </c>
      <c r="E1151" s="17">
        <v>2</v>
      </c>
      <c r="F1151" s="14" t="s">
        <v>43</v>
      </c>
      <c r="G1151" s="14">
        <v>332</v>
      </c>
      <c r="H1151" s="14"/>
      <c r="I1151" s="39">
        <f t="shared" si="28"/>
        <v>664</v>
      </c>
      <c r="J1151" s="14" t="s">
        <v>2578</v>
      </c>
      <c r="K1151" s="14"/>
    </row>
    <row r="1152" s="1" customFormat="1" hidden="1" customHeight="1" spans="1:11">
      <c r="A1152" s="13">
        <v>1149</v>
      </c>
      <c r="B1152" s="124" t="s">
        <v>2461</v>
      </c>
      <c r="C1152" s="14" t="s">
        <v>2581</v>
      </c>
      <c r="D1152" s="18" t="s">
        <v>2582</v>
      </c>
      <c r="E1152" s="17">
        <v>2</v>
      </c>
      <c r="F1152" s="14" t="s">
        <v>43</v>
      </c>
      <c r="G1152" s="14">
        <v>332</v>
      </c>
      <c r="H1152" s="14"/>
      <c r="I1152" s="39">
        <f t="shared" si="28"/>
        <v>664</v>
      </c>
      <c r="J1152" s="14" t="s">
        <v>2583</v>
      </c>
      <c r="K1152" s="14"/>
    </row>
    <row r="1153" s="1" customFormat="1" hidden="1" customHeight="1" spans="1:11">
      <c r="A1153" s="13">
        <v>1150</v>
      </c>
      <c r="B1153" s="124" t="s">
        <v>2461</v>
      </c>
      <c r="C1153" s="14" t="s">
        <v>2584</v>
      </c>
      <c r="D1153" s="18" t="s">
        <v>2585</v>
      </c>
      <c r="E1153" s="17">
        <v>1</v>
      </c>
      <c r="F1153" s="14" t="s">
        <v>43</v>
      </c>
      <c r="G1153" s="14">
        <v>332</v>
      </c>
      <c r="H1153" s="14"/>
      <c r="I1153" s="39">
        <f t="shared" si="28"/>
        <v>332</v>
      </c>
      <c r="J1153" s="14" t="s">
        <v>58</v>
      </c>
      <c r="K1153" s="14"/>
    </row>
    <row r="1154" s="1" customFormat="1" hidden="1" customHeight="1" spans="1:11">
      <c r="A1154" s="13">
        <v>1151</v>
      </c>
      <c r="B1154" s="124" t="s">
        <v>2461</v>
      </c>
      <c r="C1154" s="14" t="s">
        <v>2586</v>
      </c>
      <c r="D1154" s="18" t="s">
        <v>2587</v>
      </c>
      <c r="E1154" s="17">
        <v>2</v>
      </c>
      <c r="F1154" s="14" t="s">
        <v>43</v>
      </c>
      <c r="G1154" s="14">
        <v>332</v>
      </c>
      <c r="H1154" s="14"/>
      <c r="I1154" s="39">
        <f t="shared" si="28"/>
        <v>664</v>
      </c>
      <c r="J1154" s="14" t="s">
        <v>58</v>
      </c>
      <c r="K1154" s="14"/>
    </row>
    <row r="1155" s="1" customFormat="1" hidden="1" customHeight="1" spans="1:11">
      <c r="A1155" s="13">
        <v>1152</v>
      </c>
      <c r="B1155" s="124" t="s">
        <v>2461</v>
      </c>
      <c r="C1155" s="14" t="s">
        <v>2588</v>
      </c>
      <c r="D1155" s="18" t="s">
        <v>2589</v>
      </c>
      <c r="E1155" s="17">
        <v>2</v>
      </c>
      <c r="F1155" s="14" t="s">
        <v>43</v>
      </c>
      <c r="G1155" s="14">
        <v>332</v>
      </c>
      <c r="H1155" s="14"/>
      <c r="I1155" s="39">
        <f t="shared" si="28"/>
        <v>664</v>
      </c>
      <c r="J1155" s="14" t="s">
        <v>58</v>
      </c>
      <c r="K1155" s="14"/>
    </row>
    <row r="1156" s="1" customFormat="1" hidden="1" customHeight="1" spans="1:11">
      <c r="A1156" s="13">
        <v>1153</v>
      </c>
      <c r="B1156" s="124" t="s">
        <v>2461</v>
      </c>
      <c r="C1156" s="14" t="s">
        <v>2590</v>
      </c>
      <c r="D1156" s="18" t="s">
        <v>2591</v>
      </c>
      <c r="E1156" s="17">
        <v>2</v>
      </c>
      <c r="F1156" s="14" t="s">
        <v>43</v>
      </c>
      <c r="G1156" s="14">
        <v>332</v>
      </c>
      <c r="H1156" s="14"/>
      <c r="I1156" s="39">
        <f t="shared" si="28"/>
        <v>664</v>
      </c>
      <c r="J1156" s="14" t="s">
        <v>58</v>
      </c>
      <c r="K1156" s="14"/>
    </row>
    <row r="1157" s="1" customFormat="1" hidden="1" customHeight="1" spans="1:11">
      <c r="A1157" s="13">
        <v>1154</v>
      </c>
      <c r="B1157" s="124" t="s">
        <v>2461</v>
      </c>
      <c r="C1157" s="25" t="s">
        <v>2592</v>
      </c>
      <c r="D1157" s="18" t="s">
        <v>2593</v>
      </c>
      <c r="E1157" s="17">
        <v>1</v>
      </c>
      <c r="F1157" s="14" t="s">
        <v>43</v>
      </c>
      <c r="G1157" s="14">
        <v>332</v>
      </c>
      <c r="H1157" s="14"/>
      <c r="I1157" s="39">
        <f t="shared" si="28"/>
        <v>332</v>
      </c>
      <c r="J1157" s="14" t="s">
        <v>58</v>
      </c>
      <c r="K1157" s="131" t="s">
        <v>2594</v>
      </c>
    </row>
    <row r="1158" s="1" customFormat="1" hidden="1" customHeight="1" spans="1:11">
      <c r="A1158" s="13">
        <v>1155</v>
      </c>
      <c r="B1158" s="124" t="s">
        <v>2461</v>
      </c>
      <c r="C1158" s="14" t="s">
        <v>2595</v>
      </c>
      <c r="D1158" s="18" t="s">
        <v>2596</v>
      </c>
      <c r="E1158" s="17">
        <v>2</v>
      </c>
      <c r="F1158" s="14" t="s">
        <v>43</v>
      </c>
      <c r="G1158" s="14">
        <v>332</v>
      </c>
      <c r="H1158" s="14"/>
      <c r="I1158" s="39">
        <f t="shared" si="28"/>
        <v>664</v>
      </c>
      <c r="J1158" s="14" t="s">
        <v>58</v>
      </c>
      <c r="K1158" s="14"/>
    </row>
    <row r="1159" s="1" customFormat="1" hidden="1" customHeight="1" spans="1:11">
      <c r="A1159" s="13">
        <v>1156</v>
      </c>
      <c r="B1159" s="124" t="s">
        <v>2461</v>
      </c>
      <c r="C1159" s="14" t="s">
        <v>2597</v>
      </c>
      <c r="D1159" s="18" t="s">
        <v>2598</v>
      </c>
      <c r="E1159" s="17">
        <v>2</v>
      </c>
      <c r="F1159" s="14" t="s">
        <v>43</v>
      </c>
      <c r="G1159" s="14">
        <v>332</v>
      </c>
      <c r="H1159" s="14"/>
      <c r="I1159" s="39">
        <f t="shared" si="28"/>
        <v>664</v>
      </c>
      <c r="J1159" s="14" t="s">
        <v>58</v>
      </c>
      <c r="K1159" s="14"/>
    </row>
    <row r="1160" s="1" customFormat="1" hidden="1" customHeight="1" spans="1:11">
      <c r="A1160" s="13">
        <v>1157</v>
      </c>
      <c r="B1160" s="124" t="s">
        <v>2461</v>
      </c>
      <c r="C1160" s="14" t="s">
        <v>2599</v>
      </c>
      <c r="D1160" s="18" t="s">
        <v>2600</v>
      </c>
      <c r="E1160" s="17">
        <v>2</v>
      </c>
      <c r="F1160" s="14" t="s">
        <v>43</v>
      </c>
      <c r="G1160" s="14">
        <v>332</v>
      </c>
      <c r="H1160" s="14"/>
      <c r="I1160" s="39">
        <f t="shared" si="28"/>
        <v>664</v>
      </c>
      <c r="J1160" s="14" t="s">
        <v>58</v>
      </c>
      <c r="K1160" s="14"/>
    </row>
    <row r="1161" s="1" customFormat="1" hidden="1" customHeight="1" spans="1:11">
      <c r="A1161" s="13">
        <v>1158</v>
      </c>
      <c r="B1161" s="124" t="s">
        <v>2461</v>
      </c>
      <c r="C1161" s="14" t="s">
        <v>2601</v>
      </c>
      <c r="D1161" s="18" t="s">
        <v>2602</v>
      </c>
      <c r="E1161" s="17">
        <v>2</v>
      </c>
      <c r="F1161" s="14" t="s">
        <v>43</v>
      </c>
      <c r="G1161" s="14">
        <v>332</v>
      </c>
      <c r="H1161" s="14"/>
      <c r="I1161" s="39">
        <f t="shared" si="28"/>
        <v>664</v>
      </c>
      <c r="J1161" s="14" t="s">
        <v>58</v>
      </c>
      <c r="K1161" s="14"/>
    </row>
    <row r="1162" s="1" customFormat="1" hidden="1" customHeight="1" spans="1:11">
      <c r="A1162" s="13">
        <v>1159</v>
      </c>
      <c r="B1162" s="124" t="s">
        <v>2461</v>
      </c>
      <c r="C1162" s="14" t="s">
        <v>2603</v>
      </c>
      <c r="D1162" s="18" t="s">
        <v>2604</v>
      </c>
      <c r="E1162" s="17">
        <v>1</v>
      </c>
      <c r="F1162" s="14" t="s">
        <v>43</v>
      </c>
      <c r="G1162" s="14">
        <v>332</v>
      </c>
      <c r="H1162" s="14"/>
      <c r="I1162" s="39">
        <f t="shared" si="28"/>
        <v>332</v>
      </c>
      <c r="J1162" s="14" t="s">
        <v>58</v>
      </c>
      <c r="K1162" s="14"/>
    </row>
    <row r="1163" s="1" customFormat="1" hidden="1" customHeight="1" spans="1:11">
      <c r="A1163" s="13">
        <v>1160</v>
      </c>
      <c r="B1163" s="124" t="s">
        <v>2461</v>
      </c>
      <c r="C1163" s="14" t="s">
        <v>2605</v>
      </c>
      <c r="D1163" s="18" t="s">
        <v>2606</v>
      </c>
      <c r="E1163" s="17">
        <v>2</v>
      </c>
      <c r="F1163" s="14" t="s">
        <v>43</v>
      </c>
      <c r="G1163" s="14">
        <v>332</v>
      </c>
      <c r="H1163" s="14"/>
      <c r="I1163" s="39">
        <f t="shared" si="28"/>
        <v>664</v>
      </c>
      <c r="J1163" s="14" t="s">
        <v>58</v>
      </c>
      <c r="K1163" s="14"/>
    </row>
    <row r="1164" s="1" customFormat="1" hidden="1" customHeight="1" spans="1:11">
      <c r="A1164" s="13">
        <v>1161</v>
      </c>
      <c r="B1164" s="124" t="s">
        <v>2461</v>
      </c>
      <c r="C1164" s="101" t="s">
        <v>2607</v>
      </c>
      <c r="D1164" s="102" t="s">
        <v>2608</v>
      </c>
      <c r="E1164" s="17">
        <v>1</v>
      </c>
      <c r="F1164" s="28" t="s">
        <v>38</v>
      </c>
      <c r="G1164" s="14">
        <v>340</v>
      </c>
      <c r="H1164" s="14"/>
      <c r="I1164" s="39">
        <f t="shared" si="28"/>
        <v>340</v>
      </c>
      <c r="J1164" s="23" t="s">
        <v>69</v>
      </c>
      <c r="K1164" s="14"/>
    </row>
    <row r="1165" s="1" customFormat="1" hidden="1" customHeight="1" spans="1:11">
      <c r="A1165" s="13">
        <v>1162</v>
      </c>
      <c r="B1165" s="124" t="s">
        <v>2461</v>
      </c>
      <c r="C1165" s="14" t="s">
        <v>2609</v>
      </c>
      <c r="D1165" s="18" t="s">
        <v>2610</v>
      </c>
      <c r="E1165" s="17">
        <v>1</v>
      </c>
      <c r="F1165" s="14" t="s">
        <v>43</v>
      </c>
      <c r="G1165" s="14">
        <v>332</v>
      </c>
      <c r="H1165" s="14"/>
      <c r="I1165" s="39">
        <f t="shared" si="28"/>
        <v>332</v>
      </c>
      <c r="J1165" s="14" t="s">
        <v>78</v>
      </c>
      <c r="K1165" s="14"/>
    </row>
    <row r="1166" s="1" customFormat="1" hidden="1" customHeight="1" spans="1:11">
      <c r="A1166" s="13">
        <v>1163</v>
      </c>
      <c r="B1166" s="124" t="s">
        <v>2461</v>
      </c>
      <c r="C1166" s="14" t="s">
        <v>2611</v>
      </c>
      <c r="D1166" s="18" t="s">
        <v>2612</v>
      </c>
      <c r="E1166" s="17">
        <v>2</v>
      </c>
      <c r="F1166" s="14" t="s">
        <v>43</v>
      </c>
      <c r="G1166" s="14">
        <v>332</v>
      </c>
      <c r="H1166" s="14"/>
      <c r="I1166" s="39">
        <f t="shared" si="28"/>
        <v>664</v>
      </c>
      <c r="J1166" s="14" t="s">
        <v>78</v>
      </c>
      <c r="K1166" s="14"/>
    </row>
    <row r="1167" s="1" customFormat="1" hidden="1" customHeight="1" spans="1:11">
      <c r="A1167" s="13">
        <v>1164</v>
      </c>
      <c r="B1167" s="124" t="s">
        <v>2461</v>
      </c>
      <c r="C1167" s="14" t="s">
        <v>2613</v>
      </c>
      <c r="D1167" s="18" t="s">
        <v>2614</v>
      </c>
      <c r="E1167" s="17">
        <v>7</v>
      </c>
      <c r="F1167" s="14" t="s">
        <v>57</v>
      </c>
      <c r="G1167" s="14">
        <v>325</v>
      </c>
      <c r="H1167" s="14"/>
      <c r="I1167" s="39">
        <f t="shared" si="28"/>
        <v>2275</v>
      </c>
      <c r="J1167" s="14" t="s">
        <v>78</v>
      </c>
      <c r="K1167" s="14"/>
    </row>
    <row r="1168" s="1" customFormat="1" hidden="1" customHeight="1" spans="1:11">
      <c r="A1168" s="13">
        <v>1165</v>
      </c>
      <c r="B1168" s="124" t="s">
        <v>2461</v>
      </c>
      <c r="C1168" s="44" t="s">
        <v>2615</v>
      </c>
      <c r="D1168" s="45" t="s">
        <v>2616</v>
      </c>
      <c r="E1168" s="46">
        <v>1</v>
      </c>
      <c r="F1168" s="44" t="s">
        <v>43</v>
      </c>
      <c r="G1168" s="14">
        <v>332</v>
      </c>
      <c r="H1168" s="14"/>
      <c r="I1168" s="39">
        <f t="shared" si="28"/>
        <v>332</v>
      </c>
      <c r="J1168" s="14" t="s">
        <v>270</v>
      </c>
      <c r="K1168" s="14"/>
    </row>
    <row r="1169" s="1" customFormat="1" hidden="1" customHeight="1" spans="1:11">
      <c r="A1169" s="13">
        <v>1166</v>
      </c>
      <c r="B1169" s="85" t="s">
        <v>2461</v>
      </c>
      <c r="C1169" s="85" t="s">
        <v>2617</v>
      </c>
      <c r="D1169" s="230" t="s">
        <v>2618</v>
      </c>
      <c r="E1169" s="42">
        <v>2</v>
      </c>
      <c r="F1169" s="34" t="s">
        <v>43</v>
      </c>
      <c r="G1169" s="14">
        <v>332</v>
      </c>
      <c r="H1169" s="14"/>
      <c r="I1169" s="39">
        <f t="shared" si="28"/>
        <v>664</v>
      </c>
      <c r="J1169" s="14" t="s">
        <v>232</v>
      </c>
      <c r="K1169" s="51" t="s">
        <v>2619</v>
      </c>
    </row>
    <row r="1170" s="1" customFormat="1" hidden="1" customHeight="1" spans="1:11">
      <c r="A1170" s="13">
        <v>1167</v>
      </c>
      <c r="B1170" s="85" t="s">
        <v>2461</v>
      </c>
      <c r="C1170" s="34" t="s">
        <v>2620</v>
      </c>
      <c r="D1170" s="221" t="s">
        <v>2621</v>
      </c>
      <c r="E1170" s="42">
        <v>2</v>
      </c>
      <c r="F1170" s="34" t="s">
        <v>43</v>
      </c>
      <c r="G1170" s="14">
        <v>332</v>
      </c>
      <c r="H1170" s="14"/>
      <c r="I1170" s="39">
        <f t="shared" si="28"/>
        <v>664</v>
      </c>
      <c r="J1170" s="14" t="s">
        <v>232</v>
      </c>
      <c r="K1170" s="51"/>
    </row>
    <row r="1171" s="1" customFormat="1" hidden="1" customHeight="1" spans="1:11">
      <c r="A1171" s="13">
        <v>1168</v>
      </c>
      <c r="B1171" s="85" t="s">
        <v>2461</v>
      </c>
      <c r="C1171" s="85" t="s">
        <v>2622</v>
      </c>
      <c r="D1171" s="230" t="s">
        <v>2623</v>
      </c>
      <c r="E1171" s="42">
        <v>2</v>
      </c>
      <c r="F1171" s="34" t="s">
        <v>38</v>
      </c>
      <c r="G1171" s="14">
        <v>340</v>
      </c>
      <c r="H1171" s="14"/>
      <c r="I1171" s="39">
        <f t="shared" si="28"/>
        <v>680</v>
      </c>
      <c r="J1171" s="14" t="s">
        <v>232</v>
      </c>
      <c r="K1171" s="51" t="s">
        <v>2624</v>
      </c>
    </row>
    <row r="1172" s="1" customFormat="1" hidden="1" customHeight="1" spans="1:11">
      <c r="A1172" s="13">
        <v>1169</v>
      </c>
      <c r="B1172" s="85" t="s">
        <v>2461</v>
      </c>
      <c r="C1172" s="85" t="s">
        <v>2625</v>
      </c>
      <c r="D1172" s="230" t="s">
        <v>2626</v>
      </c>
      <c r="E1172" s="42">
        <v>2</v>
      </c>
      <c r="F1172" s="34" t="s">
        <v>43</v>
      </c>
      <c r="G1172" s="14">
        <v>332</v>
      </c>
      <c r="H1172" s="14"/>
      <c r="I1172" s="39">
        <f t="shared" si="28"/>
        <v>664</v>
      </c>
      <c r="J1172" s="14" t="s">
        <v>232</v>
      </c>
      <c r="K1172" s="51"/>
    </row>
    <row r="1173" s="1" customFormat="1" hidden="1" customHeight="1" spans="1:11">
      <c r="A1173" s="13">
        <v>1170</v>
      </c>
      <c r="B1173" s="85" t="s">
        <v>2461</v>
      </c>
      <c r="C1173" s="85" t="s">
        <v>1882</v>
      </c>
      <c r="D1173" s="230" t="s">
        <v>2627</v>
      </c>
      <c r="E1173" s="42">
        <v>2</v>
      </c>
      <c r="F1173" s="34" t="s">
        <v>43</v>
      </c>
      <c r="G1173" s="14">
        <v>332</v>
      </c>
      <c r="H1173" s="14"/>
      <c r="I1173" s="39">
        <f t="shared" si="28"/>
        <v>664</v>
      </c>
      <c r="J1173" s="14" t="s">
        <v>232</v>
      </c>
      <c r="K1173" s="51"/>
    </row>
    <row r="1174" s="1" customFormat="1" hidden="1" customHeight="1" spans="1:11">
      <c r="A1174" s="13">
        <v>1171</v>
      </c>
      <c r="B1174" s="34" t="s">
        <v>2461</v>
      </c>
      <c r="C1174" s="88" t="s">
        <v>2628</v>
      </c>
      <c r="D1174" s="88" t="s">
        <v>2629</v>
      </c>
      <c r="E1174" s="55">
        <v>1</v>
      </c>
      <c r="F1174" s="34" t="s">
        <v>43</v>
      </c>
      <c r="G1174" s="14">
        <v>332</v>
      </c>
      <c r="H1174" s="14"/>
      <c r="I1174" s="39">
        <f t="shared" si="28"/>
        <v>332</v>
      </c>
      <c r="J1174" s="14" t="s">
        <v>232</v>
      </c>
      <c r="K1174" s="34" t="s">
        <v>2630</v>
      </c>
    </row>
    <row r="1175" s="1" customFormat="1" hidden="1" customHeight="1" spans="1:11">
      <c r="A1175" s="13">
        <v>1172</v>
      </c>
      <c r="B1175" s="85" t="s">
        <v>2461</v>
      </c>
      <c r="C1175" s="85" t="s">
        <v>2631</v>
      </c>
      <c r="D1175" s="103" t="s">
        <v>2632</v>
      </c>
      <c r="E1175" s="55">
        <v>3</v>
      </c>
      <c r="F1175" s="33" t="s">
        <v>38</v>
      </c>
      <c r="G1175" s="14">
        <v>340</v>
      </c>
      <c r="H1175" s="14"/>
      <c r="I1175" s="39">
        <f t="shared" si="28"/>
        <v>1020</v>
      </c>
      <c r="J1175" s="14" t="s">
        <v>232</v>
      </c>
      <c r="K1175" s="85"/>
    </row>
    <row r="1176" s="1" customFormat="1" hidden="1" customHeight="1" spans="1:11">
      <c r="A1176" s="13">
        <v>1173</v>
      </c>
      <c r="B1176" s="85" t="s">
        <v>2461</v>
      </c>
      <c r="C1176" s="33" t="s">
        <v>2633</v>
      </c>
      <c r="D1176" s="34" t="s">
        <v>2634</v>
      </c>
      <c r="E1176" s="55">
        <v>2</v>
      </c>
      <c r="F1176" s="34" t="s">
        <v>43</v>
      </c>
      <c r="G1176" s="14">
        <v>332</v>
      </c>
      <c r="H1176" s="14"/>
      <c r="I1176" s="39">
        <f t="shared" si="28"/>
        <v>664</v>
      </c>
      <c r="J1176" s="14" t="s">
        <v>91</v>
      </c>
      <c r="K1176" s="85"/>
    </row>
    <row r="1177" s="1" customFormat="1" hidden="1" customHeight="1" spans="1:11">
      <c r="A1177" s="13">
        <v>1174</v>
      </c>
      <c r="B1177" s="85" t="s">
        <v>2461</v>
      </c>
      <c r="C1177" s="33" t="s">
        <v>2635</v>
      </c>
      <c r="D1177" s="221" t="s">
        <v>2636</v>
      </c>
      <c r="E1177" s="55">
        <v>2</v>
      </c>
      <c r="F1177" s="34" t="s">
        <v>43</v>
      </c>
      <c r="G1177" s="14">
        <v>332</v>
      </c>
      <c r="H1177" s="14"/>
      <c r="I1177" s="39">
        <f t="shared" si="28"/>
        <v>664</v>
      </c>
      <c r="J1177" s="14" t="s">
        <v>91</v>
      </c>
      <c r="K1177" s="85"/>
    </row>
    <row r="1178" s="1" customFormat="1" hidden="1" customHeight="1" spans="1:11">
      <c r="A1178" s="13">
        <v>1175</v>
      </c>
      <c r="B1178" s="53" t="s">
        <v>2461</v>
      </c>
      <c r="C1178" s="57" t="s">
        <v>2637</v>
      </c>
      <c r="D1178" s="58" t="s">
        <v>2638</v>
      </c>
      <c r="E1178" s="56">
        <v>2</v>
      </c>
      <c r="F1178" s="25" t="s">
        <v>57</v>
      </c>
      <c r="G1178" s="14">
        <v>325</v>
      </c>
      <c r="H1178" s="14"/>
      <c r="I1178" s="39">
        <f t="shared" si="28"/>
        <v>650</v>
      </c>
      <c r="J1178" s="14" t="s">
        <v>408</v>
      </c>
      <c r="K1178" s="53"/>
    </row>
    <row r="1179" s="1" customFormat="1" hidden="1" customHeight="1" spans="1:11">
      <c r="A1179" s="13">
        <v>1176</v>
      </c>
      <c r="B1179" s="53" t="s">
        <v>2461</v>
      </c>
      <c r="C1179" s="57" t="s">
        <v>2639</v>
      </c>
      <c r="D1179" s="58" t="s">
        <v>2640</v>
      </c>
      <c r="E1179" s="56">
        <v>2</v>
      </c>
      <c r="F1179" s="25" t="s">
        <v>57</v>
      </c>
      <c r="G1179" s="14">
        <v>325</v>
      </c>
      <c r="H1179" s="14"/>
      <c r="I1179" s="39">
        <f t="shared" si="28"/>
        <v>650</v>
      </c>
      <c r="J1179" s="14" t="s">
        <v>408</v>
      </c>
      <c r="K1179" s="53"/>
    </row>
    <row r="1180" s="1" customFormat="1" hidden="1" customHeight="1" spans="1:11">
      <c r="A1180" s="13">
        <v>1177</v>
      </c>
      <c r="B1180" s="53" t="s">
        <v>2461</v>
      </c>
      <c r="C1180" s="57" t="s">
        <v>2641</v>
      </c>
      <c r="D1180" s="58" t="s">
        <v>2642</v>
      </c>
      <c r="E1180" s="22">
        <v>2</v>
      </c>
      <c r="F1180" s="20" t="s">
        <v>43</v>
      </c>
      <c r="G1180" s="14">
        <v>332</v>
      </c>
      <c r="H1180" s="14"/>
      <c r="I1180" s="39">
        <f t="shared" si="28"/>
        <v>664</v>
      </c>
      <c r="J1180" s="14" t="s">
        <v>408</v>
      </c>
      <c r="K1180" s="53"/>
    </row>
    <row r="1181" s="1" customFormat="1" hidden="1" customHeight="1" spans="1:11">
      <c r="A1181" s="13">
        <v>1178</v>
      </c>
      <c r="B1181" s="53" t="s">
        <v>2461</v>
      </c>
      <c r="C1181" s="57" t="s">
        <v>2643</v>
      </c>
      <c r="D1181" s="58" t="s">
        <v>2644</v>
      </c>
      <c r="E1181" s="56">
        <v>2</v>
      </c>
      <c r="F1181" s="25" t="s">
        <v>57</v>
      </c>
      <c r="G1181" s="14">
        <v>325</v>
      </c>
      <c r="H1181" s="14"/>
      <c r="I1181" s="39">
        <f t="shared" si="28"/>
        <v>650</v>
      </c>
      <c r="J1181" s="14" t="s">
        <v>408</v>
      </c>
      <c r="K1181" s="53"/>
    </row>
    <row r="1182" s="1" customFormat="1" hidden="1" customHeight="1" spans="1:11">
      <c r="A1182" s="13">
        <v>1179</v>
      </c>
      <c r="B1182" s="53" t="s">
        <v>2461</v>
      </c>
      <c r="C1182" s="30" t="s">
        <v>2645</v>
      </c>
      <c r="D1182" s="21" t="s">
        <v>2646</v>
      </c>
      <c r="E1182" s="33">
        <v>1</v>
      </c>
      <c r="F1182" s="33" t="s">
        <v>57</v>
      </c>
      <c r="G1182" s="14">
        <v>325</v>
      </c>
      <c r="H1182" s="14"/>
      <c r="I1182" s="39">
        <f t="shared" si="28"/>
        <v>325</v>
      </c>
      <c r="J1182" s="14" t="s">
        <v>243</v>
      </c>
      <c r="K1182" s="53"/>
    </row>
    <row r="1183" s="1" customFormat="1" hidden="1" customHeight="1" spans="1:11">
      <c r="A1183" s="13">
        <v>1180</v>
      </c>
      <c r="B1183" s="53" t="s">
        <v>2461</v>
      </c>
      <c r="C1183" s="30" t="s">
        <v>2647</v>
      </c>
      <c r="D1183" s="21" t="s">
        <v>2648</v>
      </c>
      <c r="E1183" s="33">
        <v>2</v>
      </c>
      <c r="F1183" s="33" t="s">
        <v>43</v>
      </c>
      <c r="G1183" s="14">
        <v>332</v>
      </c>
      <c r="H1183" s="14"/>
      <c r="I1183" s="39">
        <f t="shared" si="28"/>
        <v>664</v>
      </c>
      <c r="J1183" s="14" t="s">
        <v>243</v>
      </c>
      <c r="K1183" s="53"/>
    </row>
    <row r="1184" s="1" customFormat="1" hidden="1" customHeight="1" spans="1:11">
      <c r="A1184" s="13">
        <v>1181</v>
      </c>
      <c r="B1184" s="53" t="s">
        <v>2461</v>
      </c>
      <c r="C1184" s="30" t="s">
        <v>2649</v>
      </c>
      <c r="D1184" s="21" t="s">
        <v>2650</v>
      </c>
      <c r="E1184" s="33">
        <v>2</v>
      </c>
      <c r="F1184" s="33" t="s">
        <v>57</v>
      </c>
      <c r="G1184" s="14">
        <v>325</v>
      </c>
      <c r="H1184" s="14"/>
      <c r="I1184" s="39">
        <f t="shared" si="28"/>
        <v>650</v>
      </c>
      <c r="J1184" s="14" t="s">
        <v>243</v>
      </c>
      <c r="K1184" s="53"/>
    </row>
    <row r="1185" s="1" customFormat="1" hidden="1" customHeight="1" spans="1:11">
      <c r="A1185" s="13">
        <v>1182</v>
      </c>
      <c r="B1185" s="53" t="s">
        <v>2461</v>
      </c>
      <c r="C1185" s="43" t="s">
        <v>2651</v>
      </c>
      <c r="D1185" s="50" t="s">
        <v>2652</v>
      </c>
      <c r="E1185" s="33">
        <v>2</v>
      </c>
      <c r="F1185" s="33" t="s">
        <v>57</v>
      </c>
      <c r="G1185" s="14">
        <v>325</v>
      </c>
      <c r="H1185" s="14"/>
      <c r="I1185" s="39">
        <f t="shared" si="28"/>
        <v>650</v>
      </c>
      <c r="J1185" s="14" t="s">
        <v>94</v>
      </c>
      <c r="K1185" s="53"/>
    </row>
    <row r="1186" s="1" customFormat="1" hidden="1" customHeight="1" spans="1:11">
      <c r="A1186" s="13">
        <v>1183</v>
      </c>
      <c r="B1186" s="53" t="s">
        <v>2461</v>
      </c>
      <c r="C1186" s="43" t="s">
        <v>2653</v>
      </c>
      <c r="D1186" s="50" t="s">
        <v>2654</v>
      </c>
      <c r="E1186" s="33">
        <v>1</v>
      </c>
      <c r="F1186" s="33" t="s">
        <v>43</v>
      </c>
      <c r="G1186" s="14">
        <v>332</v>
      </c>
      <c r="H1186" s="14"/>
      <c r="I1186" s="39">
        <f t="shared" si="28"/>
        <v>332</v>
      </c>
      <c r="J1186" s="14" t="s">
        <v>94</v>
      </c>
      <c r="K1186" s="53"/>
    </row>
    <row r="1187" s="1" customFormat="1" hidden="1" customHeight="1" spans="1:11">
      <c r="A1187" s="13">
        <v>1184</v>
      </c>
      <c r="B1187" s="53" t="s">
        <v>2461</v>
      </c>
      <c r="C1187" s="43" t="s">
        <v>2655</v>
      </c>
      <c r="D1187" s="50" t="s">
        <v>2656</v>
      </c>
      <c r="E1187" s="33">
        <v>1</v>
      </c>
      <c r="F1187" s="33" t="s">
        <v>57</v>
      </c>
      <c r="G1187" s="14">
        <v>325</v>
      </c>
      <c r="H1187" s="14"/>
      <c r="I1187" s="39">
        <f t="shared" si="28"/>
        <v>325</v>
      </c>
      <c r="J1187" s="14" t="s">
        <v>94</v>
      </c>
      <c r="K1187" s="53"/>
    </row>
    <row r="1188" s="1" customFormat="1" hidden="1" customHeight="1" spans="1:11">
      <c r="A1188" s="13">
        <v>1185</v>
      </c>
      <c r="B1188" s="53" t="s">
        <v>2461</v>
      </c>
      <c r="C1188" s="43" t="s">
        <v>2657</v>
      </c>
      <c r="D1188" s="50" t="s">
        <v>2658</v>
      </c>
      <c r="E1188" s="33">
        <v>2</v>
      </c>
      <c r="F1188" s="33" t="s">
        <v>57</v>
      </c>
      <c r="G1188" s="14">
        <v>325</v>
      </c>
      <c r="H1188" s="14"/>
      <c r="I1188" s="39">
        <f t="shared" si="28"/>
        <v>650</v>
      </c>
      <c r="J1188" s="14" t="s">
        <v>94</v>
      </c>
      <c r="K1188" s="53"/>
    </row>
    <row r="1189" s="1" customFormat="1" hidden="1" customHeight="1" spans="1:11">
      <c r="A1189" s="13">
        <v>1186</v>
      </c>
      <c r="B1189" s="53" t="s">
        <v>2461</v>
      </c>
      <c r="C1189" s="43" t="s">
        <v>2659</v>
      </c>
      <c r="D1189" s="50" t="s">
        <v>2660</v>
      </c>
      <c r="E1189" s="33">
        <v>2</v>
      </c>
      <c r="F1189" s="33" t="s">
        <v>57</v>
      </c>
      <c r="G1189" s="14">
        <v>325</v>
      </c>
      <c r="H1189" s="14"/>
      <c r="I1189" s="39">
        <f t="shared" si="28"/>
        <v>650</v>
      </c>
      <c r="J1189" s="14" t="s">
        <v>94</v>
      </c>
      <c r="K1189" s="53"/>
    </row>
    <row r="1190" s="1" customFormat="1" hidden="1" customHeight="1" spans="1:11">
      <c r="A1190" s="13">
        <v>1187</v>
      </c>
      <c r="B1190" s="53" t="s">
        <v>2461</v>
      </c>
      <c r="C1190" s="43" t="s">
        <v>2661</v>
      </c>
      <c r="D1190" s="50" t="s">
        <v>2662</v>
      </c>
      <c r="E1190" s="33">
        <v>2</v>
      </c>
      <c r="F1190" s="33" t="s">
        <v>43</v>
      </c>
      <c r="G1190" s="14">
        <v>332</v>
      </c>
      <c r="H1190" s="14"/>
      <c r="I1190" s="39">
        <f t="shared" si="28"/>
        <v>664</v>
      </c>
      <c r="J1190" s="14" t="s">
        <v>94</v>
      </c>
      <c r="K1190" s="53"/>
    </row>
    <row r="1191" s="1" customFormat="1" hidden="1" customHeight="1" spans="1:11">
      <c r="A1191" s="13">
        <v>1188</v>
      </c>
      <c r="B1191" s="53" t="s">
        <v>2461</v>
      </c>
      <c r="C1191" s="43" t="s">
        <v>2663</v>
      </c>
      <c r="D1191" s="50" t="s">
        <v>2664</v>
      </c>
      <c r="E1191" s="33">
        <v>2</v>
      </c>
      <c r="F1191" s="33" t="s">
        <v>57</v>
      </c>
      <c r="G1191" s="14">
        <v>325</v>
      </c>
      <c r="H1191" s="14"/>
      <c r="I1191" s="39">
        <f t="shared" si="28"/>
        <v>650</v>
      </c>
      <c r="J1191" s="14" t="s">
        <v>94</v>
      </c>
      <c r="K1191" s="53"/>
    </row>
    <row r="1192" s="1" customFormat="1" hidden="1" customHeight="1" spans="1:11">
      <c r="A1192" s="13">
        <v>1189</v>
      </c>
      <c r="B1192" s="53" t="s">
        <v>2461</v>
      </c>
      <c r="C1192" s="43" t="s">
        <v>2665</v>
      </c>
      <c r="D1192" s="50" t="s">
        <v>2666</v>
      </c>
      <c r="E1192" s="33">
        <v>1</v>
      </c>
      <c r="F1192" s="33" t="s">
        <v>57</v>
      </c>
      <c r="G1192" s="14">
        <v>325</v>
      </c>
      <c r="H1192" s="14"/>
      <c r="I1192" s="39">
        <f t="shared" si="28"/>
        <v>325</v>
      </c>
      <c r="J1192" s="14" t="s">
        <v>94</v>
      </c>
      <c r="K1192" s="53"/>
    </row>
    <row r="1193" s="1" customFormat="1" hidden="1" customHeight="1" spans="1:11">
      <c r="A1193" s="13">
        <v>1190</v>
      </c>
      <c r="B1193" s="53" t="s">
        <v>2461</v>
      </c>
      <c r="C1193" s="43" t="s">
        <v>2667</v>
      </c>
      <c r="D1193" s="50" t="s">
        <v>2668</v>
      </c>
      <c r="E1193" s="33">
        <v>1</v>
      </c>
      <c r="F1193" s="33" t="s">
        <v>38</v>
      </c>
      <c r="G1193" s="14">
        <v>340</v>
      </c>
      <c r="H1193" s="14"/>
      <c r="I1193" s="39">
        <f t="shared" si="28"/>
        <v>340</v>
      </c>
      <c r="J1193" s="14" t="s">
        <v>94</v>
      </c>
      <c r="K1193" s="53"/>
    </row>
    <row r="1194" s="1" customFormat="1" hidden="1" customHeight="1" spans="1:11">
      <c r="A1194" s="13">
        <v>1191</v>
      </c>
      <c r="B1194" s="53" t="s">
        <v>2461</v>
      </c>
      <c r="C1194" s="43" t="s">
        <v>2669</v>
      </c>
      <c r="D1194" s="50" t="s">
        <v>2670</v>
      </c>
      <c r="E1194" s="33">
        <v>2</v>
      </c>
      <c r="F1194" s="33" t="s">
        <v>38</v>
      </c>
      <c r="G1194" s="14">
        <v>340</v>
      </c>
      <c r="H1194" s="14"/>
      <c r="I1194" s="39">
        <f t="shared" si="28"/>
        <v>680</v>
      </c>
      <c r="J1194" s="14" t="s">
        <v>94</v>
      </c>
      <c r="K1194" s="53"/>
    </row>
    <row r="1195" s="1" customFormat="1" hidden="1" customHeight="1" spans="1:11">
      <c r="A1195" s="13">
        <v>1192</v>
      </c>
      <c r="B1195" s="53" t="s">
        <v>2461</v>
      </c>
      <c r="C1195" s="25" t="s">
        <v>2671</v>
      </c>
      <c r="D1195" s="25" t="s">
        <v>2672</v>
      </c>
      <c r="E1195" s="33">
        <v>2</v>
      </c>
      <c r="F1195" s="33" t="s">
        <v>57</v>
      </c>
      <c r="G1195" s="14">
        <v>325</v>
      </c>
      <c r="H1195" s="14"/>
      <c r="I1195" s="39">
        <f t="shared" si="28"/>
        <v>650</v>
      </c>
      <c r="J1195" s="14" t="s">
        <v>94</v>
      </c>
      <c r="K1195" s="53"/>
    </row>
    <row r="1196" s="1" customFormat="1" hidden="1" customHeight="1" spans="1:11">
      <c r="A1196" s="13">
        <v>1193</v>
      </c>
      <c r="B1196" s="53" t="s">
        <v>2461</v>
      </c>
      <c r="C1196" s="25" t="s">
        <v>2673</v>
      </c>
      <c r="D1196" s="25" t="s">
        <v>2674</v>
      </c>
      <c r="E1196" s="33">
        <v>4</v>
      </c>
      <c r="F1196" s="33" t="s">
        <v>38</v>
      </c>
      <c r="G1196" s="14">
        <v>340</v>
      </c>
      <c r="H1196" s="14"/>
      <c r="I1196" s="39">
        <f t="shared" si="28"/>
        <v>1360</v>
      </c>
      <c r="J1196" s="14" t="s">
        <v>1309</v>
      </c>
      <c r="K1196" s="53"/>
    </row>
    <row r="1197" s="1" customFormat="1" hidden="1" customHeight="1" spans="1:11">
      <c r="A1197" s="13">
        <v>1194</v>
      </c>
      <c r="B1197" s="53" t="s">
        <v>2461</v>
      </c>
      <c r="C1197" s="30" t="s">
        <v>2675</v>
      </c>
      <c r="D1197" s="32" t="s">
        <v>2676</v>
      </c>
      <c r="E1197" s="33">
        <v>1</v>
      </c>
      <c r="F1197" s="33" t="s">
        <v>43</v>
      </c>
      <c r="G1197" s="14">
        <v>332</v>
      </c>
      <c r="H1197" s="14"/>
      <c r="I1197" s="39">
        <f t="shared" si="28"/>
        <v>332</v>
      </c>
      <c r="J1197" s="14" t="s">
        <v>742</v>
      </c>
      <c r="K1197" s="53"/>
    </row>
    <row r="1198" s="1" customFormat="1" hidden="1" customHeight="1" spans="1:11">
      <c r="A1198" s="13">
        <v>1195</v>
      </c>
      <c r="B1198" s="53" t="s">
        <v>2461</v>
      </c>
      <c r="C1198" s="25" t="s">
        <v>2677</v>
      </c>
      <c r="D1198" s="220" t="s">
        <v>2678</v>
      </c>
      <c r="E1198" s="25">
        <v>1</v>
      </c>
      <c r="F1198" s="25" t="s">
        <v>57</v>
      </c>
      <c r="G1198" s="14">
        <v>325</v>
      </c>
      <c r="H1198" s="14"/>
      <c r="I1198" s="39">
        <f t="shared" si="28"/>
        <v>325</v>
      </c>
      <c r="J1198" s="25" t="s">
        <v>1442</v>
      </c>
      <c r="K1198" s="53"/>
    </row>
    <row r="1199" s="1" customFormat="1" hidden="1" customHeight="1" spans="1:11">
      <c r="A1199" s="13">
        <v>1196</v>
      </c>
      <c r="B1199" s="53" t="s">
        <v>2461</v>
      </c>
      <c r="C1199" s="25" t="s">
        <v>2679</v>
      </c>
      <c r="D1199" s="220" t="s">
        <v>2680</v>
      </c>
      <c r="E1199" s="25">
        <v>1</v>
      </c>
      <c r="F1199" s="25" t="s">
        <v>38</v>
      </c>
      <c r="G1199" s="14">
        <v>340</v>
      </c>
      <c r="H1199" s="14"/>
      <c r="I1199" s="39">
        <f t="shared" si="28"/>
        <v>340</v>
      </c>
      <c r="J1199" s="25" t="s">
        <v>1442</v>
      </c>
      <c r="K1199" s="53"/>
    </row>
    <row r="1200" s="1" customFormat="1" hidden="1" customHeight="1" spans="1:11">
      <c r="A1200" s="13">
        <v>1197</v>
      </c>
      <c r="B1200" s="53" t="s">
        <v>2461</v>
      </c>
      <c r="C1200" s="61" t="s">
        <v>2681</v>
      </c>
      <c r="D1200" s="227" t="s">
        <v>2682</v>
      </c>
      <c r="E1200" s="33">
        <v>4</v>
      </c>
      <c r="F1200" s="33" t="s">
        <v>57</v>
      </c>
      <c r="G1200" s="14">
        <v>325</v>
      </c>
      <c r="H1200" s="14"/>
      <c r="I1200" s="39">
        <f t="shared" si="28"/>
        <v>1300</v>
      </c>
      <c r="J1200" s="25" t="s">
        <v>266</v>
      </c>
      <c r="K1200" s="53"/>
    </row>
    <row r="1201" s="1" customFormat="1" hidden="1" customHeight="1" spans="1:11">
      <c r="A1201" s="13">
        <v>1198</v>
      </c>
      <c r="B1201" s="53" t="s">
        <v>2461</v>
      </c>
      <c r="C1201" s="34" t="s">
        <v>2683</v>
      </c>
      <c r="D1201" s="222" t="s">
        <v>2684</v>
      </c>
      <c r="E1201" s="33">
        <v>2</v>
      </c>
      <c r="F1201" s="33" t="s">
        <v>57</v>
      </c>
      <c r="G1201" s="14">
        <v>325</v>
      </c>
      <c r="H1201" s="14"/>
      <c r="I1201" s="39">
        <f t="shared" si="28"/>
        <v>650</v>
      </c>
      <c r="J1201" s="25" t="s">
        <v>266</v>
      </c>
      <c r="K1201" s="53"/>
    </row>
    <row r="1202" s="1" customFormat="1" hidden="1" customHeight="1" spans="1:11">
      <c r="A1202" s="13">
        <v>1199</v>
      </c>
      <c r="B1202" s="53" t="s">
        <v>2461</v>
      </c>
      <c r="C1202" s="34" t="s">
        <v>659</v>
      </c>
      <c r="D1202" s="222" t="s">
        <v>2685</v>
      </c>
      <c r="E1202" s="33">
        <v>1</v>
      </c>
      <c r="F1202" s="33" t="s">
        <v>57</v>
      </c>
      <c r="G1202" s="14">
        <v>325</v>
      </c>
      <c r="H1202" s="14"/>
      <c r="I1202" s="39">
        <f t="shared" si="28"/>
        <v>325</v>
      </c>
      <c r="J1202" s="25" t="s">
        <v>266</v>
      </c>
      <c r="K1202" s="53"/>
    </row>
    <row r="1203" s="1" customFormat="1" hidden="1" customHeight="1" spans="1:11">
      <c r="A1203" s="13">
        <v>1200</v>
      </c>
      <c r="B1203" s="53" t="s">
        <v>2461</v>
      </c>
      <c r="C1203" s="34" t="s">
        <v>2686</v>
      </c>
      <c r="D1203" s="222" t="s">
        <v>2687</v>
      </c>
      <c r="E1203" s="33">
        <v>1</v>
      </c>
      <c r="F1203" s="33" t="s">
        <v>57</v>
      </c>
      <c r="G1203" s="14">
        <v>325</v>
      </c>
      <c r="H1203" s="14"/>
      <c r="I1203" s="39">
        <f t="shared" si="28"/>
        <v>325</v>
      </c>
      <c r="J1203" s="25" t="s">
        <v>266</v>
      </c>
      <c r="K1203" s="53"/>
    </row>
    <row r="1204" s="1" customFormat="1" hidden="1" customHeight="1" spans="1:11">
      <c r="A1204" s="13">
        <v>1201</v>
      </c>
      <c r="B1204" s="53" t="s">
        <v>2461</v>
      </c>
      <c r="C1204" s="34" t="s">
        <v>2688</v>
      </c>
      <c r="D1204" s="222" t="s">
        <v>2689</v>
      </c>
      <c r="E1204" s="33">
        <v>1</v>
      </c>
      <c r="F1204" s="33" t="s">
        <v>38</v>
      </c>
      <c r="G1204" s="14">
        <v>340</v>
      </c>
      <c r="H1204" s="14"/>
      <c r="I1204" s="39">
        <f t="shared" si="28"/>
        <v>340</v>
      </c>
      <c r="J1204" s="25" t="s">
        <v>266</v>
      </c>
      <c r="K1204" s="53"/>
    </row>
    <row r="1205" s="1" customFormat="1" hidden="1" customHeight="1" spans="1:11">
      <c r="A1205" s="13">
        <v>1202</v>
      </c>
      <c r="B1205" s="14" t="s">
        <v>2690</v>
      </c>
      <c r="C1205" s="14" t="s">
        <v>55</v>
      </c>
      <c r="D1205" s="18" t="s">
        <v>2691</v>
      </c>
      <c r="E1205" s="17">
        <v>3</v>
      </c>
      <c r="F1205" s="14" t="s">
        <v>38</v>
      </c>
      <c r="G1205" s="14">
        <v>340</v>
      </c>
      <c r="H1205" s="14"/>
      <c r="I1205" s="39">
        <f t="shared" si="28"/>
        <v>1020</v>
      </c>
      <c r="J1205" s="14" t="s">
        <v>39</v>
      </c>
      <c r="K1205" s="14" t="s">
        <v>2692</v>
      </c>
    </row>
    <row r="1206" s="1" customFormat="1" hidden="1" customHeight="1" spans="1:11">
      <c r="A1206" s="13">
        <v>1203</v>
      </c>
      <c r="B1206" s="14" t="s">
        <v>2690</v>
      </c>
      <c r="C1206" s="14" t="s">
        <v>2693</v>
      </c>
      <c r="D1206" s="18" t="s">
        <v>2694</v>
      </c>
      <c r="E1206" s="17">
        <v>1</v>
      </c>
      <c r="F1206" s="14" t="s">
        <v>43</v>
      </c>
      <c r="G1206" s="14">
        <v>332</v>
      </c>
      <c r="H1206" s="14"/>
      <c r="I1206" s="39">
        <f>G1206*E1206</f>
        <v>332</v>
      </c>
      <c r="J1206" s="14" t="s">
        <v>39</v>
      </c>
      <c r="K1206" s="14"/>
    </row>
    <row r="1207" s="1" customFormat="1" hidden="1" customHeight="1" spans="1:11">
      <c r="A1207" s="13">
        <v>1204</v>
      </c>
      <c r="B1207" s="14" t="s">
        <v>2690</v>
      </c>
      <c r="C1207" s="14" t="s">
        <v>2695</v>
      </c>
      <c r="D1207" s="18" t="s">
        <v>2696</v>
      </c>
      <c r="E1207" s="17">
        <v>2</v>
      </c>
      <c r="F1207" s="14" t="s">
        <v>43</v>
      </c>
      <c r="G1207" s="14">
        <v>332</v>
      </c>
      <c r="H1207" s="14"/>
      <c r="I1207" s="39">
        <f>G1207*E1207</f>
        <v>664</v>
      </c>
      <c r="J1207" s="14" t="s">
        <v>39</v>
      </c>
      <c r="K1207" s="14"/>
    </row>
    <row r="1208" s="1" customFormat="1" hidden="1" customHeight="1" spans="1:11">
      <c r="A1208" s="13">
        <v>1205</v>
      </c>
      <c r="B1208" s="14" t="s">
        <v>2690</v>
      </c>
      <c r="C1208" s="14" t="s">
        <v>992</v>
      </c>
      <c r="D1208" s="18" t="s">
        <v>2697</v>
      </c>
      <c r="E1208" s="17">
        <v>3</v>
      </c>
      <c r="F1208" s="14" t="s">
        <v>43</v>
      </c>
      <c r="G1208" s="14">
        <v>332</v>
      </c>
      <c r="H1208" s="14"/>
      <c r="I1208" s="39">
        <f>G1208*E1208</f>
        <v>996</v>
      </c>
      <c r="J1208" s="14" t="s">
        <v>39</v>
      </c>
      <c r="K1208" s="14" t="s">
        <v>2698</v>
      </c>
    </row>
    <row r="1209" s="1" customFormat="1" hidden="1" customHeight="1" spans="1:11">
      <c r="A1209" s="13">
        <v>1206</v>
      </c>
      <c r="B1209" s="14" t="s">
        <v>2690</v>
      </c>
      <c r="C1209" s="14" t="s">
        <v>2699</v>
      </c>
      <c r="D1209" s="18" t="s">
        <v>2700</v>
      </c>
      <c r="E1209" s="17">
        <v>2</v>
      </c>
      <c r="F1209" s="14" t="s">
        <v>43</v>
      </c>
      <c r="G1209" s="14">
        <v>332</v>
      </c>
      <c r="H1209" s="14"/>
      <c r="I1209" s="39">
        <f t="shared" ref="I1209:I1272" si="29">G1209*E1209</f>
        <v>664</v>
      </c>
      <c r="J1209" s="14" t="s">
        <v>39</v>
      </c>
      <c r="K1209" s="14"/>
    </row>
    <row r="1210" s="1" customFormat="1" hidden="1" customHeight="1" spans="1:11">
      <c r="A1210" s="13">
        <v>1207</v>
      </c>
      <c r="B1210" s="14" t="s">
        <v>2690</v>
      </c>
      <c r="C1210" s="20" t="s">
        <v>2701</v>
      </c>
      <c r="D1210" s="21" t="s">
        <v>2702</v>
      </c>
      <c r="E1210" s="17">
        <v>7</v>
      </c>
      <c r="F1210" s="14" t="s">
        <v>38</v>
      </c>
      <c r="G1210" s="14">
        <v>340</v>
      </c>
      <c r="H1210" s="14"/>
      <c r="I1210" s="39">
        <f t="shared" si="29"/>
        <v>2380</v>
      </c>
      <c r="J1210" s="14" t="s">
        <v>39</v>
      </c>
      <c r="K1210" s="14" t="s">
        <v>2703</v>
      </c>
    </row>
    <row r="1211" s="1" customFormat="1" hidden="1" customHeight="1" spans="1:11">
      <c r="A1211" s="13">
        <v>1208</v>
      </c>
      <c r="B1211" s="14" t="s">
        <v>2690</v>
      </c>
      <c r="C1211" s="14" t="s">
        <v>2704</v>
      </c>
      <c r="D1211" s="18" t="s">
        <v>2705</v>
      </c>
      <c r="E1211" s="17">
        <v>2</v>
      </c>
      <c r="F1211" s="14" t="s">
        <v>38</v>
      </c>
      <c r="G1211" s="14">
        <v>340</v>
      </c>
      <c r="H1211" s="14"/>
      <c r="I1211" s="39">
        <f t="shared" si="29"/>
        <v>680</v>
      </c>
      <c r="J1211" s="14" t="s">
        <v>39</v>
      </c>
      <c r="K1211" s="14"/>
    </row>
    <row r="1212" s="1" customFormat="1" hidden="1" customHeight="1" spans="1:11">
      <c r="A1212" s="13">
        <v>1209</v>
      </c>
      <c r="B1212" s="14" t="s">
        <v>2690</v>
      </c>
      <c r="C1212" s="14" t="s">
        <v>2706</v>
      </c>
      <c r="D1212" s="18" t="s">
        <v>2707</v>
      </c>
      <c r="E1212" s="17">
        <v>1</v>
      </c>
      <c r="F1212" s="14" t="s">
        <v>43</v>
      </c>
      <c r="G1212" s="14">
        <v>332</v>
      </c>
      <c r="H1212" s="14"/>
      <c r="I1212" s="39">
        <f t="shared" si="29"/>
        <v>332</v>
      </c>
      <c r="J1212" s="14" t="s">
        <v>58</v>
      </c>
      <c r="K1212" s="14"/>
    </row>
    <row r="1213" s="1" customFormat="1" hidden="1" customHeight="1" spans="1:11">
      <c r="A1213" s="13">
        <v>1210</v>
      </c>
      <c r="B1213" s="14" t="s">
        <v>2690</v>
      </c>
      <c r="C1213" s="14" t="s">
        <v>2708</v>
      </c>
      <c r="D1213" s="18" t="s">
        <v>2709</v>
      </c>
      <c r="E1213" s="17">
        <v>1</v>
      </c>
      <c r="F1213" s="14" t="s">
        <v>38</v>
      </c>
      <c r="G1213" s="14">
        <v>340</v>
      </c>
      <c r="H1213" s="14"/>
      <c r="I1213" s="39">
        <f t="shared" si="29"/>
        <v>340</v>
      </c>
      <c r="J1213" s="14" t="s">
        <v>58</v>
      </c>
      <c r="K1213" s="14" t="s">
        <v>2710</v>
      </c>
    </row>
    <row r="1214" s="1" customFormat="1" hidden="1" customHeight="1" spans="1:11">
      <c r="A1214" s="13">
        <v>1211</v>
      </c>
      <c r="B1214" s="14" t="s">
        <v>2690</v>
      </c>
      <c r="C1214" s="14" t="s">
        <v>2711</v>
      </c>
      <c r="D1214" s="18" t="s">
        <v>2712</v>
      </c>
      <c r="E1214" s="17">
        <v>1</v>
      </c>
      <c r="F1214" s="14" t="s">
        <v>38</v>
      </c>
      <c r="G1214" s="14">
        <v>340</v>
      </c>
      <c r="H1214" s="14"/>
      <c r="I1214" s="39">
        <f t="shared" si="29"/>
        <v>340</v>
      </c>
      <c r="J1214" s="14" t="s">
        <v>58</v>
      </c>
      <c r="K1214" s="14"/>
    </row>
    <row r="1215" s="1" customFormat="1" hidden="1" customHeight="1" spans="1:11">
      <c r="A1215" s="13">
        <v>1212</v>
      </c>
      <c r="B1215" s="14" t="s">
        <v>2690</v>
      </c>
      <c r="C1215" s="14" t="s">
        <v>2713</v>
      </c>
      <c r="D1215" s="18" t="s">
        <v>2714</v>
      </c>
      <c r="E1215" s="17">
        <v>2</v>
      </c>
      <c r="F1215" s="14" t="s">
        <v>43</v>
      </c>
      <c r="G1215" s="14">
        <v>332</v>
      </c>
      <c r="H1215" s="14"/>
      <c r="I1215" s="39">
        <f t="shared" si="29"/>
        <v>664</v>
      </c>
      <c r="J1215" s="14" t="s">
        <v>58</v>
      </c>
      <c r="K1215" s="14"/>
    </row>
    <row r="1216" s="1" customFormat="1" hidden="1" customHeight="1" spans="1:11">
      <c r="A1216" s="13">
        <v>1213</v>
      </c>
      <c r="B1216" s="14" t="s">
        <v>2690</v>
      </c>
      <c r="C1216" s="14" t="s">
        <v>2715</v>
      </c>
      <c r="D1216" s="18" t="s">
        <v>2716</v>
      </c>
      <c r="E1216" s="17">
        <v>3</v>
      </c>
      <c r="F1216" s="14" t="s">
        <v>38</v>
      </c>
      <c r="G1216" s="14">
        <v>340</v>
      </c>
      <c r="H1216" s="14"/>
      <c r="I1216" s="39">
        <f t="shared" si="29"/>
        <v>1020</v>
      </c>
      <c r="J1216" s="14" t="s">
        <v>78</v>
      </c>
      <c r="K1216" s="14"/>
    </row>
    <row r="1217" s="1" customFormat="1" hidden="1" customHeight="1" spans="1:11">
      <c r="A1217" s="13">
        <v>1214</v>
      </c>
      <c r="B1217" s="20" t="s">
        <v>2690</v>
      </c>
      <c r="C1217" s="20" t="s">
        <v>2717</v>
      </c>
      <c r="D1217" s="21" t="s">
        <v>2718</v>
      </c>
      <c r="E1217" s="22">
        <v>1</v>
      </c>
      <c r="F1217" s="20" t="s">
        <v>38</v>
      </c>
      <c r="G1217" s="14">
        <v>340</v>
      </c>
      <c r="H1217" s="14"/>
      <c r="I1217" s="39">
        <f t="shared" si="29"/>
        <v>340</v>
      </c>
      <c r="J1217" s="20" t="s">
        <v>53</v>
      </c>
      <c r="K1217" s="14"/>
    </row>
    <row r="1218" s="1" customFormat="1" hidden="1" customHeight="1" spans="1:11">
      <c r="A1218" s="13">
        <v>1215</v>
      </c>
      <c r="B1218" s="20" t="s">
        <v>2690</v>
      </c>
      <c r="C1218" s="20" t="s">
        <v>63</v>
      </c>
      <c r="D1218" s="21" t="s">
        <v>2719</v>
      </c>
      <c r="E1218" s="22">
        <v>2</v>
      </c>
      <c r="F1218" s="20" t="s">
        <v>38</v>
      </c>
      <c r="G1218" s="14">
        <v>340</v>
      </c>
      <c r="H1218" s="14"/>
      <c r="I1218" s="39">
        <f t="shared" si="29"/>
        <v>680</v>
      </c>
      <c r="J1218" s="20" t="s">
        <v>53</v>
      </c>
      <c r="K1218" s="14"/>
    </row>
    <row r="1219" s="1" customFormat="1" hidden="1" customHeight="1" spans="1:11">
      <c r="A1219" s="13">
        <v>1216</v>
      </c>
      <c r="B1219" s="20" t="s">
        <v>2690</v>
      </c>
      <c r="C1219" s="20" t="s">
        <v>2720</v>
      </c>
      <c r="D1219" s="21" t="s">
        <v>2721</v>
      </c>
      <c r="E1219" s="31">
        <v>2</v>
      </c>
      <c r="F1219" s="30" t="s">
        <v>43</v>
      </c>
      <c r="G1219" s="14">
        <v>332</v>
      </c>
      <c r="H1219" s="14"/>
      <c r="I1219" s="39">
        <f t="shared" si="29"/>
        <v>664</v>
      </c>
      <c r="J1219" s="20" t="s">
        <v>53</v>
      </c>
      <c r="K1219" s="14"/>
    </row>
    <row r="1220" s="1" customFormat="1" hidden="1" customHeight="1" spans="1:11">
      <c r="A1220" s="13">
        <v>1217</v>
      </c>
      <c r="B1220" s="20" t="s">
        <v>2690</v>
      </c>
      <c r="C1220" s="20" t="s">
        <v>2722</v>
      </c>
      <c r="D1220" s="21" t="s">
        <v>2723</v>
      </c>
      <c r="E1220" s="31">
        <v>3</v>
      </c>
      <c r="F1220" s="30" t="s">
        <v>38</v>
      </c>
      <c r="G1220" s="14">
        <v>340</v>
      </c>
      <c r="H1220" s="14"/>
      <c r="I1220" s="39">
        <f t="shared" si="29"/>
        <v>1020</v>
      </c>
      <c r="J1220" s="20" t="s">
        <v>53</v>
      </c>
      <c r="K1220" s="14"/>
    </row>
    <row r="1221" s="1" customFormat="1" hidden="1" customHeight="1" spans="1:11">
      <c r="A1221" s="13">
        <v>1218</v>
      </c>
      <c r="B1221" s="20" t="s">
        <v>2690</v>
      </c>
      <c r="C1221" s="20" t="s">
        <v>2724</v>
      </c>
      <c r="D1221" s="21" t="s">
        <v>2725</v>
      </c>
      <c r="E1221" s="22">
        <v>4</v>
      </c>
      <c r="F1221" s="20" t="s">
        <v>43</v>
      </c>
      <c r="G1221" s="14">
        <v>332</v>
      </c>
      <c r="H1221" s="14"/>
      <c r="I1221" s="39">
        <f t="shared" si="29"/>
        <v>1328</v>
      </c>
      <c r="J1221" s="20" t="s">
        <v>53</v>
      </c>
      <c r="K1221" s="14"/>
    </row>
    <row r="1222" s="1" customFormat="1" hidden="1" customHeight="1" spans="1:11">
      <c r="A1222" s="13">
        <v>1219</v>
      </c>
      <c r="B1222" s="34" t="s">
        <v>2690</v>
      </c>
      <c r="C1222" s="25" t="s">
        <v>2726</v>
      </c>
      <c r="D1222" s="25" t="s">
        <v>2727</v>
      </c>
      <c r="E1222" s="42">
        <v>1</v>
      </c>
      <c r="F1222" s="34" t="s">
        <v>159</v>
      </c>
      <c r="G1222" s="14">
        <v>350</v>
      </c>
      <c r="H1222" s="14"/>
      <c r="I1222" s="39">
        <f t="shared" si="29"/>
        <v>350</v>
      </c>
      <c r="J1222" s="14" t="s">
        <v>270</v>
      </c>
      <c r="K1222" s="14" t="s">
        <v>2728</v>
      </c>
    </row>
    <row r="1223" s="1" customFormat="1" hidden="1" customHeight="1" spans="1:11">
      <c r="A1223" s="13">
        <v>1220</v>
      </c>
      <c r="B1223" s="34" t="s">
        <v>2690</v>
      </c>
      <c r="C1223" s="20" t="s">
        <v>2729</v>
      </c>
      <c r="D1223" s="25" t="s">
        <v>2730</v>
      </c>
      <c r="E1223" s="33">
        <v>2</v>
      </c>
      <c r="F1223" s="33" t="s">
        <v>57</v>
      </c>
      <c r="G1223" s="14">
        <v>325</v>
      </c>
      <c r="H1223" s="14"/>
      <c r="I1223" s="39">
        <f t="shared" si="29"/>
        <v>650</v>
      </c>
      <c r="J1223" s="14" t="s">
        <v>99</v>
      </c>
      <c r="K1223" s="14"/>
    </row>
    <row r="1224" s="1" customFormat="1" hidden="1" customHeight="1" spans="1:11">
      <c r="A1224" s="13">
        <v>1221</v>
      </c>
      <c r="B1224" s="34" t="s">
        <v>2690</v>
      </c>
      <c r="C1224" s="20" t="s">
        <v>2731</v>
      </c>
      <c r="D1224" s="25" t="s">
        <v>2732</v>
      </c>
      <c r="E1224" s="33">
        <v>2</v>
      </c>
      <c r="F1224" s="33" t="s">
        <v>43</v>
      </c>
      <c r="G1224" s="14">
        <v>332</v>
      </c>
      <c r="H1224" s="14"/>
      <c r="I1224" s="39">
        <f t="shared" si="29"/>
        <v>664</v>
      </c>
      <c r="J1224" s="14" t="s">
        <v>99</v>
      </c>
      <c r="K1224" s="14"/>
    </row>
    <row r="1225" s="1" customFormat="1" hidden="1" customHeight="1" spans="1:11">
      <c r="A1225" s="13">
        <v>1222</v>
      </c>
      <c r="B1225" s="34" t="s">
        <v>2690</v>
      </c>
      <c r="C1225" s="20" t="s">
        <v>2733</v>
      </c>
      <c r="D1225" s="25" t="s">
        <v>2734</v>
      </c>
      <c r="E1225" s="33">
        <v>2</v>
      </c>
      <c r="F1225" s="33" t="s">
        <v>43</v>
      </c>
      <c r="G1225" s="14">
        <v>332</v>
      </c>
      <c r="H1225" s="14"/>
      <c r="I1225" s="39">
        <f t="shared" si="29"/>
        <v>664</v>
      </c>
      <c r="J1225" s="14" t="s">
        <v>99</v>
      </c>
      <c r="K1225" s="14"/>
    </row>
    <row r="1226" s="1" customFormat="1" hidden="1" customHeight="1" spans="1:11">
      <c r="A1226" s="13">
        <v>1223</v>
      </c>
      <c r="B1226" s="34" t="s">
        <v>2690</v>
      </c>
      <c r="C1226" s="25" t="s">
        <v>2735</v>
      </c>
      <c r="D1226" s="25" t="s">
        <v>2736</v>
      </c>
      <c r="E1226" s="33">
        <v>2</v>
      </c>
      <c r="F1226" s="33" t="s">
        <v>57</v>
      </c>
      <c r="G1226" s="14">
        <v>325</v>
      </c>
      <c r="H1226" s="14"/>
      <c r="I1226" s="39">
        <f t="shared" si="29"/>
        <v>650</v>
      </c>
      <c r="J1226" s="14" t="s">
        <v>99</v>
      </c>
      <c r="K1226" s="14"/>
    </row>
    <row r="1227" s="1" customFormat="1" hidden="1" customHeight="1" spans="1:11">
      <c r="A1227" s="13">
        <v>1224</v>
      </c>
      <c r="B1227" s="14" t="s">
        <v>2737</v>
      </c>
      <c r="C1227" s="14" t="s">
        <v>2738</v>
      </c>
      <c r="D1227" s="18" t="s">
        <v>2739</v>
      </c>
      <c r="E1227" s="17">
        <v>2</v>
      </c>
      <c r="F1227" s="14" t="s">
        <v>43</v>
      </c>
      <c r="G1227" s="14">
        <v>332</v>
      </c>
      <c r="H1227" s="14"/>
      <c r="I1227" s="39">
        <f t="shared" si="29"/>
        <v>664</v>
      </c>
      <c r="J1227" s="14" t="s">
        <v>39</v>
      </c>
      <c r="K1227" s="14"/>
    </row>
    <row r="1228" s="1" customFormat="1" hidden="1" customHeight="1" spans="1:11">
      <c r="A1228" s="13">
        <v>1225</v>
      </c>
      <c r="B1228" s="14" t="s">
        <v>2737</v>
      </c>
      <c r="C1228" s="14" t="s">
        <v>2740</v>
      </c>
      <c r="D1228" s="18" t="s">
        <v>2741</v>
      </c>
      <c r="E1228" s="17">
        <v>1</v>
      </c>
      <c r="F1228" s="14" t="s">
        <v>38</v>
      </c>
      <c r="G1228" s="14">
        <v>340</v>
      </c>
      <c r="H1228" s="14"/>
      <c r="I1228" s="39">
        <f t="shared" si="29"/>
        <v>340</v>
      </c>
      <c r="J1228" s="14" t="s">
        <v>39</v>
      </c>
      <c r="K1228" s="14" t="s">
        <v>2742</v>
      </c>
    </row>
    <row r="1229" s="1" customFormat="1" hidden="1" customHeight="1" spans="1:11">
      <c r="A1229" s="13">
        <v>1226</v>
      </c>
      <c r="B1229" s="14" t="s">
        <v>2737</v>
      </c>
      <c r="C1229" s="14" t="s">
        <v>2743</v>
      </c>
      <c r="D1229" s="18" t="s">
        <v>2744</v>
      </c>
      <c r="E1229" s="17">
        <v>3</v>
      </c>
      <c r="F1229" s="14" t="s">
        <v>38</v>
      </c>
      <c r="G1229" s="14">
        <v>340</v>
      </c>
      <c r="H1229" s="14"/>
      <c r="I1229" s="39">
        <f t="shared" si="29"/>
        <v>1020</v>
      </c>
      <c r="J1229" s="14" t="s">
        <v>39</v>
      </c>
      <c r="K1229" s="14"/>
    </row>
    <row r="1230" s="1" customFormat="1" hidden="1" customHeight="1" spans="1:11">
      <c r="A1230" s="13">
        <v>1227</v>
      </c>
      <c r="B1230" s="14" t="s">
        <v>2737</v>
      </c>
      <c r="C1230" s="20" t="s">
        <v>2745</v>
      </c>
      <c r="D1230" s="20" t="s">
        <v>2746</v>
      </c>
      <c r="E1230" s="17">
        <v>2</v>
      </c>
      <c r="F1230" s="14" t="s">
        <v>159</v>
      </c>
      <c r="G1230" s="14">
        <v>350</v>
      </c>
      <c r="H1230" s="14"/>
      <c r="I1230" s="39">
        <f t="shared" si="29"/>
        <v>700</v>
      </c>
      <c r="J1230" s="14" t="s">
        <v>39</v>
      </c>
      <c r="K1230" s="14" t="s">
        <v>2747</v>
      </c>
    </row>
    <row r="1231" s="1" customFormat="1" hidden="1" customHeight="1" spans="1:11">
      <c r="A1231" s="13">
        <v>1228</v>
      </c>
      <c r="B1231" s="14" t="s">
        <v>2737</v>
      </c>
      <c r="C1231" s="25" t="s">
        <v>2748</v>
      </c>
      <c r="D1231" s="25" t="s">
        <v>2749</v>
      </c>
      <c r="E1231" s="17">
        <v>1</v>
      </c>
      <c r="F1231" s="14" t="s">
        <v>38</v>
      </c>
      <c r="G1231" s="14">
        <v>340</v>
      </c>
      <c r="H1231" s="14"/>
      <c r="I1231" s="39">
        <f t="shared" si="29"/>
        <v>340</v>
      </c>
      <c r="J1231" s="14" t="s">
        <v>39</v>
      </c>
      <c r="K1231" s="14" t="s">
        <v>2750</v>
      </c>
    </row>
    <row r="1232" s="1" customFormat="1" hidden="1" customHeight="1" spans="1:11">
      <c r="A1232" s="13">
        <v>1229</v>
      </c>
      <c r="B1232" s="14" t="s">
        <v>2737</v>
      </c>
      <c r="C1232" s="14" t="s">
        <v>2751</v>
      </c>
      <c r="D1232" s="18" t="s">
        <v>2752</v>
      </c>
      <c r="E1232" s="17">
        <v>2</v>
      </c>
      <c r="F1232" s="14" t="s">
        <v>43</v>
      </c>
      <c r="G1232" s="14">
        <v>332</v>
      </c>
      <c r="H1232" s="14"/>
      <c r="I1232" s="39">
        <f t="shared" si="29"/>
        <v>664</v>
      </c>
      <c r="J1232" s="14" t="s">
        <v>39</v>
      </c>
      <c r="K1232" s="14"/>
    </row>
    <row r="1233" s="1" customFormat="1" hidden="1" customHeight="1" spans="1:11">
      <c r="A1233" s="13">
        <v>1230</v>
      </c>
      <c r="B1233" s="14" t="s">
        <v>2737</v>
      </c>
      <c r="C1233" s="14" t="s">
        <v>2753</v>
      </c>
      <c r="D1233" s="18" t="s">
        <v>2754</v>
      </c>
      <c r="E1233" s="17">
        <v>2</v>
      </c>
      <c r="F1233" s="14" t="s">
        <v>43</v>
      </c>
      <c r="G1233" s="14">
        <v>332</v>
      </c>
      <c r="H1233" s="14"/>
      <c r="I1233" s="39">
        <f t="shared" si="29"/>
        <v>664</v>
      </c>
      <c r="J1233" s="14" t="s">
        <v>39</v>
      </c>
      <c r="K1233" s="14"/>
    </row>
    <row r="1234" s="1" customFormat="1" hidden="1" customHeight="1" spans="1:11">
      <c r="A1234" s="13">
        <v>1231</v>
      </c>
      <c r="B1234" s="14" t="s">
        <v>2737</v>
      </c>
      <c r="C1234" s="14" t="s">
        <v>2755</v>
      </c>
      <c r="D1234" s="18" t="s">
        <v>2756</v>
      </c>
      <c r="E1234" s="17">
        <v>2</v>
      </c>
      <c r="F1234" s="14" t="s">
        <v>43</v>
      </c>
      <c r="G1234" s="14">
        <v>332</v>
      </c>
      <c r="H1234" s="14"/>
      <c r="I1234" s="39">
        <f t="shared" si="29"/>
        <v>664</v>
      </c>
      <c r="J1234" s="14" t="s">
        <v>39</v>
      </c>
      <c r="K1234" s="14"/>
    </row>
    <row r="1235" s="1" customFormat="1" hidden="1" customHeight="1" spans="1:11">
      <c r="A1235" s="13">
        <v>1232</v>
      </c>
      <c r="B1235" s="14" t="s">
        <v>2737</v>
      </c>
      <c r="C1235" s="14" t="s">
        <v>2757</v>
      </c>
      <c r="D1235" s="18" t="s">
        <v>2758</v>
      </c>
      <c r="E1235" s="17">
        <v>2</v>
      </c>
      <c r="F1235" s="14" t="s">
        <v>38</v>
      </c>
      <c r="G1235" s="14">
        <v>340</v>
      </c>
      <c r="H1235" s="14"/>
      <c r="I1235" s="39">
        <f t="shared" si="29"/>
        <v>680</v>
      </c>
      <c r="J1235" s="14" t="s">
        <v>39</v>
      </c>
      <c r="K1235" s="14"/>
    </row>
    <row r="1236" s="1" customFormat="1" hidden="1" customHeight="1" spans="1:11">
      <c r="A1236" s="13">
        <v>1233</v>
      </c>
      <c r="B1236" s="14" t="s">
        <v>2737</v>
      </c>
      <c r="C1236" s="14" t="s">
        <v>2759</v>
      </c>
      <c r="D1236" s="18" t="s">
        <v>2760</v>
      </c>
      <c r="E1236" s="17">
        <v>1</v>
      </c>
      <c r="F1236" s="14" t="s">
        <v>43</v>
      </c>
      <c r="G1236" s="14">
        <v>332</v>
      </c>
      <c r="H1236" s="14"/>
      <c r="I1236" s="39">
        <f t="shared" si="29"/>
        <v>332</v>
      </c>
      <c r="J1236" s="14" t="s">
        <v>39</v>
      </c>
      <c r="K1236" s="14" t="s">
        <v>2761</v>
      </c>
    </row>
    <row r="1237" s="1" customFormat="1" hidden="1" customHeight="1" spans="1:11">
      <c r="A1237" s="13">
        <v>1234</v>
      </c>
      <c r="B1237" s="14" t="s">
        <v>2737</v>
      </c>
      <c r="C1237" s="14" t="s">
        <v>1773</v>
      </c>
      <c r="D1237" s="18" t="s">
        <v>2762</v>
      </c>
      <c r="E1237" s="17">
        <v>2</v>
      </c>
      <c r="F1237" s="14" t="s">
        <v>43</v>
      </c>
      <c r="G1237" s="14">
        <v>332</v>
      </c>
      <c r="H1237" s="14"/>
      <c r="I1237" s="39">
        <f t="shared" si="29"/>
        <v>664</v>
      </c>
      <c r="J1237" s="14" t="s">
        <v>39</v>
      </c>
      <c r="K1237" s="14"/>
    </row>
    <row r="1238" s="1" customFormat="1" hidden="1" customHeight="1" spans="1:11">
      <c r="A1238" s="13">
        <v>1235</v>
      </c>
      <c r="B1238" s="14" t="s">
        <v>2737</v>
      </c>
      <c r="C1238" s="14" t="s">
        <v>2763</v>
      </c>
      <c r="D1238" s="18" t="s">
        <v>2764</v>
      </c>
      <c r="E1238" s="17">
        <v>2</v>
      </c>
      <c r="F1238" s="14" t="s">
        <v>38</v>
      </c>
      <c r="G1238" s="14">
        <v>340</v>
      </c>
      <c r="H1238" s="14"/>
      <c r="I1238" s="39">
        <f t="shared" si="29"/>
        <v>680</v>
      </c>
      <c r="J1238" s="14" t="s">
        <v>39</v>
      </c>
      <c r="K1238" s="14"/>
    </row>
    <row r="1239" s="1" customFormat="1" hidden="1" customHeight="1" spans="1:11">
      <c r="A1239" s="13">
        <v>1236</v>
      </c>
      <c r="B1239" s="14" t="s">
        <v>2737</v>
      </c>
      <c r="C1239" s="14" t="s">
        <v>2765</v>
      </c>
      <c r="D1239" s="18" t="s">
        <v>2766</v>
      </c>
      <c r="E1239" s="17">
        <v>1</v>
      </c>
      <c r="F1239" s="14" t="s">
        <v>159</v>
      </c>
      <c r="G1239" s="14">
        <v>350</v>
      </c>
      <c r="H1239" s="14"/>
      <c r="I1239" s="39">
        <f t="shared" si="29"/>
        <v>350</v>
      </c>
      <c r="J1239" s="14" t="s">
        <v>39</v>
      </c>
      <c r="K1239" s="14"/>
    </row>
    <row r="1240" s="1" customFormat="1" hidden="1" customHeight="1" spans="1:11">
      <c r="A1240" s="13">
        <v>1237</v>
      </c>
      <c r="B1240" s="14" t="s">
        <v>2737</v>
      </c>
      <c r="C1240" s="14" t="s">
        <v>2767</v>
      </c>
      <c r="D1240" s="18" t="s">
        <v>2768</v>
      </c>
      <c r="E1240" s="17">
        <v>2</v>
      </c>
      <c r="F1240" s="14" t="s">
        <v>43</v>
      </c>
      <c r="G1240" s="14">
        <v>332</v>
      </c>
      <c r="H1240" s="14"/>
      <c r="I1240" s="39">
        <f t="shared" si="29"/>
        <v>664</v>
      </c>
      <c r="J1240" s="14" t="s">
        <v>39</v>
      </c>
      <c r="K1240" s="14"/>
    </row>
    <row r="1241" s="1" customFormat="1" hidden="1" customHeight="1" spans="1:11">
      <c r="A1241" s="13">
        <v>1238</v>
      </c>
      <c r="B1241" s="14" t="s">
        <v>2737</v>
      </c>
      <c r="C1241" s="14" t="s">
        <v>2769</v>
      </c>
      <c r="D1241" s="18" t="s">
        <v>2770</v>
      </c>
      <c r="E1241" s="17">
        <v>2</v>
      </c>
      <c r="F1241" s="14" t="s">
        <v>43</v>
      </c>
      <c r="G1241" s="14">
        <v>332</v>
      </c>
      <c r="H1241" s="14"/>
      <c r="I1241" s="39">
        <f t="shared" si="29"/>
        <v>664</v>
      </c>
      <c r="J1241" s="14" t="s">
        <v>58</v>
      </c>
      <c r="K1241" s="14"/>
    </row>
    <row r="1242" s="1" customFormat="1" hidden="1" customHeight="1" spans="1:11">
      <c r="A1242" s="13">
        <v>1239</v>
      </c>
      <c r="B1242" s="14" t="s">
        <v>2737</v>
      </c>
      <c r="C1242" s="14" t="s">
        <v>2771</v>
      </c>
      <c r="D1242" s="18" t="s">
        <v>2772</v>
      </c>
      <c r="E1242" s="17">
        <v>1</v>
      </c>
      <c r="F1242" s="14" t="s">
        <v>43</v>
      </c>
      <c r="G1242" s="14">
        <v>332</v>
      </c>
      <c r="H1242" s="14"/>
      <c r="I1242" s="39">
        <f t="shared" si="29"/>
        <v>332</v>
      </c>
      <c r="J1242" s="14" t="s">
        <v>58</v>
      </c>
      <c r="K1242" s="14"/>
    </row>
    <row r="1243" s="1" customFormat="1" hidden="1" customHeight="1" spans="1:11">
      <c r="A1243" s="13">
        <v>1240</v>
      </c>
      <c r="B1243" s="14" t="s">
        <v>2737</v>
      </c>
      <c r="C1243" s="14" t="s">
        <v>2773</v>
      </c>
      <c r="D1243" s="18" t="s">
        <v>2774</v>
      </c>
      <c r="E1243" s="17">
        <v>2</v>
      </c>
      <c r="F1243" s="14" t="s">
        <v>43</v>
      </c>
      <c r="G1243" s="14">
        <v>332</v>
      </c>
      <c r="H1243" s="14"/>
      <c r="I1243" s="39">
        <f t="shared" si="29"/>
        <v>664</v>
      </c>
      <c r="J1243" s="14" t="s">
        <v>58</v>
      </c>
      <c r="K1243" s="14"/>
    </row>
    <row r="1244" s="1" customFormat="1" hidden="1" customHeight="1" spans="1:11">
      <c r="A1244" s="13">
        <v>1241</v>
      </c>
      <c r="B1244" s="14" t="s">
        <v>2737</v>
      </c>
      <c r="C1244" s="14" t="s">
        <v>2775</v>
      </c>
      <c r="D1244" s="18" t="s">
        <v>2776</v>
      </c>
      <c r="E1244" s="17">
        <v>1</v>
      </c>
      <c r="F1244" s="14" t="s">
        <v>43</v>
      </c>
      <c r="G1244" s="14">
        <v>332</v>
      </c>
      <c r="H1244" s="14"/>
      <c r="I1244" s="39">
        <f t="shared" si="29"/>
        <v>332</v>
      </c>
      <c r="J1244" s="14" t="s">
        <v>58</v>
      </c>
      <c r="K1244" s="14"/>
    </row>
    <row r="1245" s="1" customFormat="1" hidden="1" customHeight="1" spans="1:11">
      <c r="A1245" s="13">
        <v>1242</v>
      </c>
      <c r="B1245" s="14" t="s">
        <v>2737</v>
      </c>
      <c r="C1245" s="14" t="s">
        <v>2777</v>
      </c>
      <c r="D1245" s="18" t="s">
        <v>2778</v>
      </c>
      <c r="E1245" s="17">
        <v>2</v>
      </c>
      <c r="F1245" s="14" t="s">
        <v>38</v>
      </c>
      <c r="G1245" s="14">
        <v>340</v>
      </c>
      <c r="H1245" s="14"/>
      <c r="I1245" s="39">
        <f t="shared" si="29"/>
        <v>680</v>
      </c>
      <c r="J1245" s="14" t="s">
        <v>58</v>
      </c>
      <c r="K1245" s="14"/>
    </row>
    <row r="1246" s="1" customFormat="1" hidden="1" customHeight="1" spans="1:11">
      <c r="A1246" s="13">
        <v>1243</v>
      </c>
      <c r="B1246" s="27" t="s">
        <v>2737</v>
      </c>
      <c r="C1246" s="27" t="s">
        <v>2779</v>
      </c>
      <c r="D1246" s="18" t="s">
        <v>2780</v>
      </c>
      <c r="E1246" s="29">
        <v>3</v>
      </c>
      <c r="F1246" s="27" t="s">
        <v>43</v>
      </c>
      <c r="G1246" s="14">
        <v>332</v>
      </c>
      <c r="H1246" s="14"/>
      <c r="I1246" s="39">
        <f t="shared" si="29"/>
        <v>996</v>
      </c>
      <c r="J1246" s="14" t="s">
        <v>78</v>
      </c>
      <c r="K1246" s="14"/>
    </row>
    <row r="1247" s="1" customFormat="1" hidden="1" customHeight="1" spans="1:11">
      <c r="A1247" s="13">
        <v>1244</v>
      </c>
      <c r="B1247" s="27" t="s">
        <v>2737</v>
      </c>
      <c r="C1247" s="27" t="s">
        <v>2781</v>
      </c>
      <c r="D1247" s="18" t="s">
        <v>2782</v>
      </c>
      <c r="E1247" s="29">
        <v>1</v>
      </c>
      <c r="F1247" s="27" t="s">
        <v>38</v>
      </c>
      <c r="G1247" s="14">
        <v>340</v>
      </c>
      <c r="H1247" s="14"/>
      <c r="I1247" s="39">
        <f t="shared" si="29"/>
        <v>340</v>
      </c>
      <c r="J1247" s="14" t="s">
        <v>78</v>
      </c>
      <c r="K1247" s="14"/>
    </row>
    <row r="1248" s="1" customFormat="1" hidden="1" customHeight="1" spans="1:11">
      <c r="A1248" s="13">
        <v>1245</v>
      </c>
      <c r="B1248" s="20" t="s">
        <v>2737</v>
      </c>
      <c r="C1248" s="25" t="s">
        <v>2783</v>
      </c>
      <c r="D1248" s="21" t="s">
        <v>2784</v>
      </c>
      <c r="E1248" s="31">
        <v>1</v>
      </c>
      <c r="F1248" s="30" t="s">
        <v>43</v>
      </c>
      <c r="G1248" s="14">
        <v>332</v>
      </c>
      <c r="H1248" s="14"/>
      <c r="I1248" s="39">
        <f t="shared" si="29"/>
        <v>332</v>
      </c>
      <c r="J1248" s="20" t="s">
        <v>53</v>
      </c>
      <c r="K1248" s="14"/>
    </row>
    <row r="1249" s="1" customFormat="1" hidden="1" customHeight="1" spans="1:11">
      <c r="A1249" s="13">
        <v>1246</v>
      </c>
      <c r="B1249" s="20" t="s">
        <v>2737</v>
      </c>
      <c r="C1249" s="30" t="s">
        <v>2785</v>
      </c>
      <c r="D1249" s="21" t="s">
        <v>2786</v>
      </c>
      <c r="E1249" s="31">
        <v>1</v>
      </c>
      <c r="F1249" s="30" t="s">
        <v>38</v>
      </c>
      <c r="G1249" s="14">
        <v>340</v>
      </c>
      <c r="H1249" s="14"/>
      <c r="I1249" s="39">
        <f t="shared" si="29"/>
        <v>340</v>
      </c>
      <c r="J1249" s="20" t="s">
        <v>53</v>
      </c>
      <c r="K1249" s="14"/>
    </row>
    <row r="1250" s="1" customFormat="1" hidden="1" customHeight="1" spans="1:11">
      <c r="A1250" s="13">
        <v>1247</v>
      </c>
      <c r="B1250" s="20" t="s">
        <v>2737</v>
      </c>
      <c r="C1250" s="30" t="s">
        <v>2787</v>
      </c>
      <c r="D1250" s="21" t="s">
        <v>2788</v>
      </c>
      <c r="E1250" s="31">
        <v>1</v>
      </c>
      <c r="F1250" s="30" t="s">
        <v>43</v>
      </c>
      <c r="G1250" s="14">
        <v>332</v>
      </c>
      <c r="H1250" s="14"/>
      <c r="I1250" s="39">
        <f t="shared" si="29"/>
        <v>332</v>
      </c>
      <c r="J1250" s="20" t="s">
        <v>53</v>
      </c>
      <c r="K1250" s="14" t="s">
        <v>2789</v>
      </c>
    </row>
    <row r="1251" s="1" customFormat="1" hidden="1" customHeight="1" spans="1:11">
      <c r="A1251" s="13">
        <v>1248</v>
      </c>
      <c r="B1251" s="20" t="s">
        <v>2737</v>
      </c>
      <c r="C1251" s="30" t="s">
        <v>2790</v>
      </c>
      <c r="D1251" s="21" t="s">
        <v>2791</v>
      </c>
      <c r="E1251" s="31">
        <v>2</v>
      </c>
      <c r="F1251" s="30" t="s">
        <v>43</v>
      </c>
      <c r="G1251" s="14">
        <v>332</v>
      </c>
      <c r="H1251" s="14"/>
      <c r="I1251" s="39">
        <f t="shared" si="29"/>
        <v>664</v>
      </c>
      <c r="J1251" s="20" t="s">
        <v>53</v>
      </c>
      <c r="K1251" s="14"/>
    </row>
    <row r="1252" s="1" customFormat="1" hidden="1" customHeight="1" spans="1:11">
      <c r="A1252" s="13">
        <v>1249</v>
      </c>
      <c r="B1252" s="20" t="s">
        <v>2737</v>
      </c>
      <c r="C1252" s="20" t="s">
        <v>2792</v>
      </c>
      <c r="D1252" s="132" t="s">
        <v>2793</v>
      </c>
      <c r="E1252" s="22">
        <v>2</v>
      </c>
      <c r="F1252" s="20" t="s">
        <v>43</v>
      </c>
      <c r="G1252" s="14">
        <v>332</v>
      </c>
      <c r="H1252" s="14"/>
      <c r="I1252" s="39">
        <f t="shared" si="29"/>
        <v>664</v>
      </c>
      <c r="J1252" s="20" t="s">
        <v>53</v>
      </c>
      <c r="K1252" s="14"/>
    </row>
    <row r="1253" s="1" customFormat="1" hidden="1" customHeight="1" spans="1:11">
      <c r="A1253" s="13">
        <v>1250</v>
      </c>
      <c r="B1253" s="20" t="s">
        <v>2737</v>
      </c>
      <c r="C1253" s="30" t="s">
        <v>2794</v>
      </c>
      <c r="D1253" s="132" t="s">
        <v>2795</v>
      </c>
      <c r="E1253" s="31">
        <v>3</v>
      </c>
      <c r="F1253" s="30" t="s">
        <v>38</v>
      </c>
      <c r="G1253" s="14">
        <v>340</v>
      </c>
      <c r="H1253" s="14"/>
      <c r="I1253" s="39">
        <f t="shared" si="29"/>
        <v>1020</v>
      </c>
      <c r="J1253" s="20" t="s">
        <v>53</v>
      </c>
      <c r="K1253" s="14"/>
    </row>
    <row r="1254" s="1" customFormat="1" hidden="1" customHeight="1" spans="1:11">
      <c r="A1254" s="13">
        <v>1251</v>
      </c>
      <c r="B1254" s="34" t="s">
        <v>2737</v>
      </c>
      <c r="C1254" s="34" t="s">
        <v>2796</v>
      </c>
      <c r="D1254" s="32" t="s">
        <v>2797</v>
      </c>
      <c r="E1254" s="42">
        <v>2</v>
      </c>
      <c r="F1254" s="34" t="s">
        <v>38</v>
      </c>
      <c r="G1254" s="14">
        <v>340</v>
      </c>
      <c r="H1254" s="14"/>
      <c r="I1254" s="39">
        <f t="shared" si="29"/>
        <v>680</v>
      </c>
      <c r="J1254" s="14" t="s">
        <v>270</v>
      </c>
      <c r="K1254" s="14"/>
    </row>
    <row r="1255" s="1" customFormat="1" hidden="1" customHeight="1" spans="1:11">
      <c r="A1255" s="13">
        <v>1252</v>
      </c>
      <c r="B1255" s="34" t="s">
        <v>2737</v>
      </c>
      <c r="C1255" s="32" t="s">
        <v>2798</v>
      </c>
      <c r="D1255" s="32" t="s">
        <v>2799</v>
      </c>
      <c r="E1255" s="31">
        <v>1</v>
      </c>
      <c r="F1255" s="30" t="s">
        <v>43</v>
      </c>
      <c r="G1255" s="14">
        <v>332</v>
      </c>
      <c r="H1255" s="14"/>
      <c r="I1255" s="39">
        <f t="shared" si="29"/>
        <v>332</v>
      </c>
      <c r="J1255" s="14" t="s">
        <v>2800</v>
      </c>
      <c r="K1255" s="14"/>
    </row>
    <row r="1256" s="1" customFormat="1" hidden="1" customHeight="1" spans="1:11">
      <c r="A1256" s="13">
        <v>1253</v>
      </c>
      <c r="B1256" s="34" t="s">
        <v>2737</v>
      </c>
      <c r="C1256" s="133" t="s">
        <v>2801</v>
      </c>
      <c r="D1256" s="133" t="s">
        <v>2802</v>
      </c>
      <c r="E1256" s="17">
        <v>1</v>
      </c>
      <c r="F1256" s="14" t="s">
        <v>159</v>
      </c>
      <c r="G1256" s="14">
        <v>350</v>
      </c>
      <c r="H1256" s="14"/>
      <c r="I1256" s="39">
        <f t="shared" si="29"/>
        <v>350</v>
      </c>
      <c r="J1256" s="14" t="s">
        <v>88</v>
      </c>
      <c r="K1256" s="14"/>
    </row>
    <row r="1257" s="1" customFormat="1" hidden="1" customHeight="1" spans="1:11">
      <c r="A1257" s="13">
        <v>1254</v>
      </c>
      <c r="B1257" s="34" t="s">
        <v>2737</v>
      </c>
      <c r="C1257" s="30" t="s">
        <v>2803</v>
      </c>
      <c r="D1257" s="21" t="s">
        <v>2804</v>
      </c>
      <c r="E1257" s="33">
        <v>1</v>
      </c>
      <c r="F1257" s="33" t="s">
        <v>43</v>
      </c>
      <c r="G1257" s="14">
        <v>332</v>
      </c>
      <c r="H1257" s="14"/>
      <c r="I1257" s="39">
        <f t="shared" si="29"/>
        <v>332</v>
      </c>
      <c r="J1257" s="14" t="s">
        <v>243</v>
      </c>
      <c r="K1257" s="14"/>
    </row>
    <row r="1258" s="1" customFormat="1" hidden="1" customHeight="1" spans="1:11">
      <c r="A1258" s="13">
        <v>1255</v>
      </c>
      <c r="B1258" s="34" t="s">
        <v>2737</v>
      </c>
      <c r="C1258" s="30" t="s">
        <v>2805</v>
      </c>
      <c r="D1258" s="21" t="s">
        <v>2806</v>
      </c>
      <c r="E1258" s="33">
        <v>2</v>
      </c>
      <c r="F1258" s="33" t="s">
        <v>57</v>
      </c>
      <c r="G1258" s="14">
        <v>325</v>
      </c>
      <c r="H1258" s="14"/>
      <c r="I1258" s="39">
        <f t="shared" si="29"/>
        <v>650</v>
      </c>
      <c r="J1258" s="14" t="s">
        <v>243</v>
      </c>
      <c r="K1258" s="14"/>
    </row>
    <row r="1259" s="1" customFormat="1" hidden="1" customHeight="1" spans="1:11">
      <c r="A1259" s="13">
        <v>1256</v>
      </c>
      <c r="B1259" s="34" t="s">
        <v>2737</v>
      </c>
      <c r="C1259" s="30" t="s">
        <v>2807</v>
      </c>
      <c r="D1259" s="21" t="s">
        <v>2808</v>
      </c>
      <c r="E1259" s="33">
        <v>1</v>
      </c>
      <c r="F1259" s="33" t="s">
        <v>43</v>
      </c>
      <c r="G1259" s="14">
        <v>332</v>
      </c>
      <c r="H1259" s="14"/>
      <c r="I1259" s="39">
        <f t="shared" si="29"/>
        <v>332</v>
      </c>
      <c r="J1259" s="14" t="s">
        <v>243</v>
      </c>
      <c r="K1259" s="14"/>
    </row>
    <row r="1260" s="1" customFormat="1" hidden="1" customHeight="1" spans="1:11">
      <c r="A1260" s="13">
        <v>1257</v>
      </c>
      <c r="B1260" s="34" t="s">
        <v>2737</v>
      </c>
      <c r="C1260" s="19" t="s">
        <v>2809</v>
      </c>
      <c r="D1260" s="19" t="s">
        <v>2810</v>
      </c>
      <c r="E1260" s="33">
        <v>1</v>
      </c>
      <c r="F1260" s="33" t="s">
        <v>43</v>
      </c>
      <c r="G1260" s="14">
        <v>332</v>
      </c>
      <c r="H1260" s="14"/>
      <c r="I1260" s="39">
        <f t="shared" si="29"/>
        <v>332</v>
      </c>
      <c r="J1260" s="14" t="s">
        <v>243</v>
      </c>
      <c r="K1260" s="14" t="s">
        <v>2811</v>
      </c>
    </row>
    <row r="1261" s="1" customFormat="1" hidden="1" customHeight="1" spans="1:11">
      <c r="A1261" s="13">
        <v>1258</v>
      </c>
      <c r="B1261" s="34" t="s">
        <v>2737</v>
      </c>
      <c r="C1261" s="30" t="s">
        <v>2812</v>
      </c>
      <c r="D1261" s="21" t="s">
        <v>2813</v>
      </c>
      <c r="E1261" s="33">
        <v>1</v>
      </c>
      <c r="F1261" s="33" t="s">
        <v>43</v>
      </c>
      <c r="G1261" s="14">
        <v>332</v>
      </c>
      <c r="H1261" s="14"/>
      <c r="I1261" s="39">
        <f t="shared" si="29"/>
        <v>332</v>
      </c>
      <c r="J1261" s="14" t="s">
        <v>243</v>
      </c>
      <c r="K1261" s="14"/>
    </row>
    <row r="1262" s="1" customFormat="1" hidden="1" customHeight="1" spans="1:11">
      <c r="A1262" s="13">
        <v>1259</v>
      </c>
      <c r="B1262" s="34" t="s">
        <v>2737</v>
      </c>
      <c r="C1262" s="30" t="s">
        <v>2814</v>
      </c>
      <c r="D1262" s="21" t="s">
        <v>2815</v>
      </c>
      <c r="E1262" s="33">
        <v>2</v>
      </c>
      <c r="F1262" s="33" t="s">
        <v>43</v>
      </c>
      <c r="G1262" s="14">
        <v>332</v>
      </c>
      <c r="H1262" s="14"/>
      <c r="I1262" s="39">
        <f t="shared" si="29"/>
        <v>664</v>
      </c>
      <c r="J1262" s="14" t="s">
        <v>243</v>
      </c>
      <c r="K1262" s="14"/>
    </row>
    <row r="1263" s="1" customFormat="1" hidden="1" customHeight="1" spans="1:11">
      <c r="A1263" s="13">
        <v>1260</v>
      </c>
      <c r="B1263" s="34" t="s">
        <v>2737</v>
      </c>
      <c r="C1263" s="30" t="s">
        <v>2816</v>
      </c>
      <c r="D1263" s="21" t="s">
        <v>2817</v>
      </c>
      <c r="E1263" s="33">
        <v>3</v>
      </c>
      <c r="F1263" s="33" t="s">
        <v>57</v>
      </c>
      <c r="G1263" s="14">
        <v>325</v>
      </c>
      <c r="H1263" s="14"/>
      <c r="I1263" s="39">
        <f t="shared" si="29"/>
        <v>975</v>
      </c>
      <c r="J1263" s="14" t="s">
        <v>243</v>
      </c>
      <c r="K1263" s="14"/>
    </row>
    <row r="1264" s="1" customFormat="1" hidden="1" customHeight="1" spans="1:11">
      <c r="A1264" s="13">
        <v>1261</v>
      </c>
      <c r="B1264" s="34" t="s">
        <v>2737</v>
      </c>
      <c r="C1264" s="30" t="s">
        <v>2818</v>
      </c>
      <c r="D1264" s="21" t="s">
        <v>2819</v>
      </c>
      <c r="E1264" s="33">
        <v>4</v>
      </c>
      <c r="F1264" s="33" t="s">
        <v>57</v>
      </c>
      <c r="G1264" s="14">
        <v>325</v>
      </c>
      <c r="H1264" s="14"/>
      <c r="I1264" s="39">
        <f t="shared" si="29"/>
        <v>1300</v>
      </c>
      <c r="J1264" s="14" t="s">
        <v>243</v>
      </c>
      <c r="K1264" s="14"/>
    </row>
    <row r="1265" s="1" customFormat="1" hidden="1" customHeight="1" spans="1:11">
      <c r="A1265" s="13">
        <v>1262</v>
      </c>
      <c r="B1265" s="34" t="s">
        <v>2737</v>
      </c>
      <c r="C1265" s="30" t="s">
        <v>2820</v>
      </c>
      <c r="D1265" s="21" t="s">
        <v>2821</v>
      </c>
      <c r="E1265" s="33">
        <v>2</v>
      </c>
      <c r="F1265" s="33" t="s">
        <v>57</v>
      </c>
      <c r="G1265" s="14">
        <v>325</v>
      </c>
      <c r="H1265" s="14"/>
      <c r="I1265" s="39">
        <f t="shared" si="29"/>
        <v>650</v>
      </c>
      <c r="J1265" s="14" t="s">
        <v>243</v>
      </c>
      <c r="K1265" s="14"/>
    </row>
    <row r="1266" s="1" customFormat="1" hidden="1" customHeight="1" spans="1:11">
      <c r="A1266" s="13">
        <v>1263</v>
      </c>
      <c r="B1266" s="34" t="s">
        <v>2737</v>
      </c>
      <c r="C1266" s="32" t="s">
        <v>2822</v>
      </c>
      <c r="D1266" s="32" t="s">
        <v>2823</v>
      </c>
      <c r="E1266" s="33">
        <v>1</v>
      </c>
      <c r="F1266" s="33" t="s">
        <v>159</v>
      </c>
      <c r="G1266" s="14">
        <v>350</v>
      </c>
      <c r="H1266" s="14"/>
      <c r="I1266" s="39">
        <f t="shared" si="29"/>
        <v>350</v>
      </c>
      <c r="J1266" s="14" t="s">
        <v>2824</v>
      </c>
      <c r="K1266" s="14"/>
    </row>
    <row r="1267" s="1" customFormat="1" hidden="1" customHeight="1" spans="1:11">
      <c r="A1267" s="13">
        <v>1264</v>
      </c>
      <c r="B1267" s="34" t="s">
        <v>2737</v>
      </c>
      <c r="C1267" s="43" t="s">
        <v>2825</v>
      </c>
      <c r="D1267" s="21" t="s">
        <v>2826</v>
      </c>
      <c r="E1267" s="25">
        <v>1</v>
      </c>
      <c r="F1267" s="25" t="s">
        <v>38</v>
      </c>
      <c r="G1267" s="14">
        <v>340</v>
      </c>
      <c r="H1267" s="25"/>
      <c r="I1267" s="39">
        <f t="shared" si="29"/>
        <v>340</v>
      </c>
      <c r="J1267" s="14" t="s">
        <v>1314</v>
      </c>
      <c r="K1267" s="14"/>
    </row>
    <row r="1268" s="1" customFormat="1" hidden="1" customHeight="1" spans="1:11">
      <c r="A1268" s="13">
        <v>1265</v>
      </c>
      <c r="B1268" s="34" t="s">
        <v>2737</v>
      </c>
      <c r="C1268" s="88" t="s">
        <v>2827</v>
      </c>
      <c r="D1268" s="231" t="s">
        <v>2828</v>
      </c>
      <c r="E1268" s="88">
        <v>1</v>
      </c>
      <c r="F1268" s="88" t="s">
        <v>57</v>
      </c>
      <c r="G1268" s="88">
        <v>325</v>
      </c>
      <c r="H1268" s="25"/>
      <c r="I1268" s="39">
        <f t="shared" si="29"/>
        <v>325</v>
      </c>
      <c r="J1268" s="14" t="s">
        <v>933</v>
      </c>
      <c r="K1268" s="14"/>
    </row>
    <row r="1269" s="1" customFormat="1" hidden="1" customHeight="1" spans="1:11">
      <c r="A1269" s="13">
        <v>1266</v>
      </c>
      <c r="B1269" s="34" t="s">
        <v>2737</v>
      </c>
      <c r="C1269" s="88" t="s">
        <v>2076</v>
      </c>
      <c r="D1269" s="231" t="s">
        <v>2829</v>
      </c>
      <c r="E1269" s="88">
        <v>2</v>
      </c>
      <c r="F1269" s="88" t="s">
        <v>38</v>
      </c>
      <c r="G1269" s="88">
        <v>340</v>
      </c>
      <c r="H1269" s="25"/>
      <c r="I1269" s="39">
        <f t="shared" si="29"/>
        <v>680</v>
      </c>
      <c r="J1269" s="14" t="s">
        <v>933</v>
      </c>
      <c r="K1269" s="14"/>
    </row>
    <row r="1270" s="1" customFormat="1" hidden="1" customHeight="1" spans="1:11">
      <c r="A1270" s="13">
        <v>1267</v>
      </c>
      <c r="B1270" s="34" t="s">
        <v>2737</v>
      </c>
      <c r="C1270" s="134" t="s">
        <v>1870</v>
      </c>
      <c r="D1270" s="135" t="s">
        <v>2830</v>
      </c>
      <c r="E1270" s="91">
        <v>2</v>
      </c>
      <c r="F1270" s="91" t="s">
        <v>38</v>
      </c>
      <c r="G1270" s="88">
        <v>340</v>
      </c>
      <c r="H1270" s="25"/>
      <c r="I1270" s="39">
        <f t="shared" si="29"/>
        <v>680</v>
      </c>
      <c r="J1270" s="14" t="s">
        <v>938</v>
      </c>
      <c r="K1270" s="14"/>
    </row>
    <row r="1271" s="1" customFormat="1" hidden="1" customHeight="1" spans="1:11">
      <c r="A1271" s="13">
        <v>1268</v>
      </c>
      <c r="B1271" s="34" t="s">
        <v>2737</v>
      </c>
      <c r="C1271" s="134" t="s">
        <v>2831</v>
      </c>
      <c r="D1271" s="136" t="s">
        <v>2832</v>
      </c>
      <c r="E1271" s="33">
        <v>2</v>
      </c>
      <c r="F1271" s="33" t="s">
        <v>57</v>
      </c>
      <c r="G1271" s="88">
        <v>325</v>
      </c>
      <c r="H1271" s="25"/>
      <c r="I1271" s="39">
        <f t="shared" si="29"/>
        <v>650</v>
      </c>
      <c r="J1271" s="14" t="s">
        <v>938</v>
      </c>
      <c r="K1271" s="14"/>
    </row>
    <row r="1272" s="1" customFormat="1" hidden="1" customHeight="1" spans="1:11">
      <c r="A1272" s="13">
        <v>1269</v>
      </c>
      <c r="B1272" s="34" t="s">
        <v>2737</v>
      </c>
      <c r="C1272" s="134" t="s">
        <v>2833</v>
      </c>
      <c r="D1272" s="136" t="s">
        <v>2834</v>
      </c>
      <c r="E1272" s="91">
        <v>2</v>
      </c>
      <c r="F1272" s="91" t="s">
        <v>57</v>
      </c>
      <c r="G1272" s="88">
        <v>325</v>
      </c>
      <c r="H1272" s="25"/>
      <c r="I1272" s="39">
        <f t="shared" si="29"/>
        <v>650</v>
      </c>
      <c r="J1272" s="14" t="s">
        <v>938</v>
      </c>
      <c r="K1272" s="14"/>
    </row>
    <row r="1273" s="1" customFormat="1" hidden="1" customHeight="1" spans="1:11">
      <c r="A1273" s="13">
        <v>1270</v>
      </c>
      <c r="B1273" s="34" t="s">
        <v>2737</v>
      </c>
      <c r="C1273" s="34" t="s">
        <v>1801</v>
      </c>
      <c r="D1273" s="222" t="s">
        <v>2835</v>
      </c>
      <c r="E1273" s="33">
        <v>2</v>
      </c>
      <c r="F1273" s="25" t="s">
        <v>43</v>
      </c>
      <c r="G1273" s="25">
        <v>332</v>
      </c>
      <c r="H1273" s="25"/>
      <c r="I1273" s="39">
        <f>G1273*E1273</f>
        <v>664</v>
      </c>
      <c r="J1273" s="14" t="s">
        <v>102</v>
      </c>
      <c r="K1273" s="14"/>
    </row>
    <row r="1274" s="1" customFormat="1" hidden="1" customHeight="1" spans="1:11">
      <c r="A1274" s="13">
        <v>1271</v>
      </c>
      <c r="B1274" s="34" t="s">
        <v>2737</v>
      </c>
      <c r="C1274" s="34" t="s">
        <v>2836</v>
      </c>
      <c r="D1274" s="222" t="s">
        <v>2837</v>
      </c>
      <c r="E1274" s="33">
        <v>2</v>
      </c>
      <c r="F1274" s="33" t="s">
        <v>57</v>
      </c>
      <c r="G1274" s="25">
        <v>325</v>
      </c>
      <c r="H1274" s="25"/>
      <c r="I1274" s="39">
        <f>G1274*E1274</f>
        <v>650</v>
      </c>
      <c r="J1274" s="14" t="s">
        <v>266</v>
      </c>
      <c r="K1274" s="14"/>
    </row>
    <row r="1275" s="1" customFormat="1" hidden="1" customHeight="1" spans="1:11">
      <c r="A1275" s="13">
        <v>1272</v>
      </c>
      <c r="B1275" s="34" t="s">
        <v>2737</v>
      </c>
      <c r="C1275" s="137" t="s">
        <v>2838</v>
      </c>
      <c r="D1275" s="100" t="s">
        <v>2839</v>
      </c>
      <c r="E1275" s="100">
        <v>1</v>
      </c>
      <c r="F1275" s="100" t="s">
        <v>57</v>
      </c>
      <c r="G1275" s="25">
        <v>325</v>
      </c>
      <c r="H1275" s="25"/>
      <c r="I1275" s="39">
        <f>G1275*E1275</f>
        <v>325</v>
      </c>
      <c r="J1275" s="14" t="s">
        <v>266</v>
      </c>
      <c r="K1275" s="14"/>
    </row>
    <row r="1276" s="1" customFormat="1" customHeight="1" spans="1:11">
      <c r="A1276" s="13">
        <v>1273</v>
      </c>
      <c r="B1276" s="121" t="s">
        <v>2737</v>
      </c>
      <c r="C1276" s="63" t="s">
        <v>2840</v>
      </c>
      <c r="D1276" s="64" t="s">
        <v>2841</v>
      </c>
      <c r="E1276" s="65">
        <v>2</v>
      </c>
      <c r="F1276" s="66" t="s">
        <v>43</v>
      </c>
      <c r="G1276" s="79">
        <v>332</v>
      </c>
      <c r="H1276" s="79"/>
      <c r="I1276" s="52">
        <f>G1276*E1276</f>
        <v>664</v>
      </c>
      <c r="J1276" s="47" t="s">
        <v>475</v>
      </c>
      <c r="K1276" s="47"/>
    </row>
    <row r="1277" s="1" customFormat="1" customHeight="1" spans="1:11">
      <c r="A1277" s="13">
        <v>1274</v>
      </c>
      <c r="B1277" s="121" t="s">
        <v>2737</v>
      </c>
      <c r="C1277" s="63" t="s">
        <v>2842</v>
      </c>
      <c r="D1277" s="64" t="s">
        <v>2843</v>
      </c>
      <c r="E1277" s="138">
        <v>1</v>
      </c>
      <c r="F1277" s="66" t="s">
        <v>57</v>
      </c>
      <c r="G1277" s="79">
        <v>325</v>
      </c>
      <c r="H1277" s="79"/>
      <c r="I1277" s="52">
        <f>G1277*E1277</f>
        <v>325</v>
      </c>
      <c r="J1277" s="47" t="s">
        <v>475</v>
      </c>
      <c r="K1277" s="47"/>
    </row>
    <row r="1278" s="1" customFormat="1" hidden="1" customHeight="1" spans="1:11">
      <c r="A1278" s="13">
        <v>1275</v>
      </c>
      <c r="B1278" s="14" t="s">
        <v>2844</v>
      </c>
      <c r="C1278" s="14" t="s">
        <v>2845</v>
      </c>
      <c r="D1278" s="18" t="s">
        <v>2846</v>
      </c>
      <c r="E1278" s="17">
        <v>2</v>
      </c>
      <c r="F1278" s="14" t="s">
        <v>43</v>
      </c>
      <c r="G1278" s="14">
        <v>332</v>
      </c>
      <c r="H1278" s="14"/>
      <c r="I1278" s="39">
        <f t="shared" ref="I1278:I1341" si="30">G1278*E1278</f>
        <v>664</v>
      </c>
      <c r="J1278" s="14" t="s">
        <v>39</v>
      </c>
      <c r="K1278" s="14"/>
    </row>
    <row r="1279" s="1" customFormat="1" hidden="1" customHeight="1" spans="1:11">
      <c r="A1279" s="13">
        <v>1276</v>
      </c>
      <c r="B1279" s="14" t="s">
        <v>2844</v>
      </c>
      <c r="C1279" s="14" t="s">
        <v>2847</v>
      </c>
      <c r="D1279" s="18" t="s">
        <v>2848</v>
      </c>
      <c r="E1279" s="17">
        <v>2</v>
      </c>
      <c r="F1279" s="14" t="s">
        <v>38</v>
      </c>
      <c r="G1279" s="14">
        <v>340</v>
      </c>
      <c r="H1279" s="14"/>
      <c r="I1279" s="39">
        <f t="shared" si="30"/>
        <v>680</v>
      </c>
      <c r="J1279" s="14" t="s">
        <v>39</v>
      </c>
      <c r="K1279" s="14"/>
    </row>
    <row r="1280" s="1" customFormat="1" hidden="1" customHeight="1" spans="1:11">
      <c r="A1280" s="13">
        <v>1277</v>
      </c>
      <c r="B1280" s="14" t="s">
        <v>2844</v>
      </c>
      <c r="C1280" s="25" t="s">
        <v>2849</v>
      </c>
      <c r="D1280" s="25" t="s">
        <v>2850</v>
      </c>
      <c r="E1280" s="17">
        <v>1</v>
      </c>
      <c r="F1280" s="14" t="s">
        <v>38</v>
      </c>
      <c r="G1280" s="14">
        <v>340</v>
      </c>
      <c r="H1280" s="14"/>
      <c r="I1280" s="39">
        <f t="shared" si="30"/>
        <v>340</v>
      </c>
      <c r="J1280" s="14" t="s">
        <v>39</v>
      </c>
      <c r="K1280" s="14" t="s">
        <v>2851</v>
      </c>
    </row>
    <row r="1281" s="1" customFormat="1" hidden="1" customHeight="1" spans="1:11">
      <c r="A1281" s="13">
        <v>1278</v>
      </c>
      <c r="B1281" s="14" t="s">
        <v>2844</v>
      </c>
      <c r="C1281" s="19" t="s">
        <v>2852</v>
      </c>
      <c r="D1281" s="19" t="s">
        <v>2853</v>
      </c>
      <c r="E1281" s="17">
        <v>1</v>
      </c>
      <c r="F1281" s="14" t="s">
        <v>38</v>
      </c>
      <c r="G1281" s="14">
        <v>340</v>
      </c>
      <c r="H1281" s="14"/>
      <c r="I1281" s="39">
        <f t="shared" si="30"/>
        <v>340</v>
      </c>
      <c r="J1281" s="14" t="s">
        <v>39</v>
      </c>
      <c r="K1281" s="14" t="s">
        <v>2854</v>
      </c>
    </row>
    <row r="1282" s="1" customFormat="1" hidden="1" customHeight="1" spans="1:11">
      <c r="A1282" s="13">
        <v>1279</v>
      </c>
      <c r="B1282" s="14" t="s">
        <v>2844</v>
      </c>
      <c r="C1282" s="14" t="s">
        <v>2855</v>
      </c>
      <c r="D1282" s="18" t="s">
        <v>2856</v>
      </c>
      <c r="E1282" s="17">
        <v>2</v>
      </c>
      <c r="F1282" s="14" t="s">
        <v>38</v>
      </c>
      <c r="G1282" s="14">
        <v>340</v>
      </c>
      <c r="H1282" s="14"/>
      <c r="I1282" s="39">
        <f t="shared" si="30"/>
        <v>680</v>
      </c>
      <c r="J1282" s="14" t="s">
        <v>39</v>
      </c>
      <c r="K1282" s="14"/>
    </row>
    <row r="1283" s="1" customFormat="1" hidden="1" customHeight="1" spans="1:11">
      <c r="A1283" s="13">
        <v>1280</v>
      </c>
      <c r="B1283" s="14" t="s">
        <v>2844</v>
      </c>
      <c r="C1283" s="14" t="s">
        <v>2857</v>
      </c>
      <c r="D1283" s="18" t="s">
        <v>2858</v>
      </c>
      <c r="E1283" s="17">
        <v>4</v>
      </c>
      <c r="F1283" s="14" t="s">
        <v>43</v>
      </c>
      <c r="G1283" s="14">
        <v>332</v>
      </c>
      <c r="H1283" s="14"/>
      <c r="I1283" s="39">
        <f t="shared" si="30"/>
        <v>1328</v>
      </c>
      <c r="J1283" s="14" t="s">
        <v>39</v>
      </c>
      <c r="K1283" s="14" t="s">
        <v>2859</v>
      </c>
    </row>
    <row r="1284" s="1" customFormat="1" hidden="1" customHeight="1" spans="1:11">
      <c r="A1284" s="13">
        <v>1281</v>
      </c>
      <c r="B1284" s="14" t="s">
        <v>2844</v>
      </c>
      <c r="C1284" s="14" t="s">
        <v>2860</v>
      </c>
      <c r="D1284" s="18" t="s">
        <v>2861</v>
      </c>
      <c r="E1284" s="17">
        <v>2</v>
      </c>
      <c r="F1284" s="14" t="s">
        <v>38</v>
      </c>
      <c r="G1284" s="14">
        <v>340</v>
      </c>
      <c r="H1284" s="14"/>
      <c r="I1284" s="39">
        <f t="shared" si="30"/>
        <v>680</v>
      </c>
      <c r="J1284" s="14" t="s">
        <v>39</v>
      </c>
      <c r="K1284" s="14"/>
    </row>
    <row r="1285" s="1" customFormat="1" hidden="1" customHeight="1" spans="1:11">
      <c r="A1285" s="13">
        <v>1282</v>
      </c>
      <c r="B1285" s="14" t="s">
        <v>2844</v>
      </c>
      <c r="C1285" s="14" t="s">
        <v>2862</v>
      </c>
      <c r="D1285" s="18" t="s">
        <v>2863</v>
      </c>
      <c r="E1285" s="17">
        <v>1</v>
      </c>
      <c r="F1285" s="14" t="s">
        <v>38</v>
      </c>
      <c r="G1285" s="14">
        <v>340</v>
      </c>
      <c r="H1285" s="14"/>
      <c r="I1285" s="39">
        <f t="shared" si="30"/>
        <v>340</v>
      </c>
      <c r="J1285" s="14" t="s">
        <v>39</v>
      </c>
      <c r="K1285" s="14" t="s">
        <v>2864</v>
      </c>
    </row>
    <row r="1286" s="1" customFormat="1" hidden="1" customHeight="1" spans="1:11">
      <c r="A1286" s="13">
        <v>1283</v>
      </c>
      <c r="B1286" s="14" t="s">
        <v>2844</v>
      </c>
      <c r="C1286" s="14" t="s">
        <v>2865</v>
      </c>
      <c r="D1286" s="18" t="s">
        <v>2866</v>
      </c>
      <c r="E1286" s="17">
        <v>2</v>
      </c>
      <c r="F1286" s="14" t="s">
        <v>38</v>
      </c>
      <c r="G1286" s="14">
        <v>340</v>
      </c>
      <c r="H1286" s="14"/>
      <c r="I1286" s="39">
        <f t="shared" si="30"/>
        <v>680</v>
      </c>
      <c r="J1286" s="14" t="s">
        <v>39</v>
      </c>
      <c r="K1286" s="14"/>
    </row>
    <row r="1287" s="1" customFormat="1" hidden="1" customHeight="1" spans="1:11">
      <c r="A1287" s="13">
        <v>1284</v>
      </c>
      <c r="B1287" s="14" t="s">
        <v>2844</v>
      </c>
      <c r="C1287" s="14" t="s">
        <v>2867</v>
      </c>
      <c r="D1287" s="18" t="s">
        <v>2868</v>
      </c>
      <c r="E1287" s="17">
        <v>1</v>
      </c>
      <c r="F1287" s="14" t="s">
        <v>38</v>
      </c>
      <c r="G1287" s="14">
        <v>340</v>
      </c>
      <c r="H1287" s="14"/>
      <c r="I1287" s="39">
        <f t="shared" si="30"/>
        <v>340</v>
      </c>
      <c r="J1287" s="14" t="s">
        <v>39</v>
      </c>
      <c r="K1287" s="14"/>
    </row>
    <row r="1288" s="1" customFormat="1" hidden="1" customHeight="1" spans="1:11">
      <c r="A1288" s="13">
        <v>1285</v>
      </c>
      <c r="B1288" s="14" t="s">
        <v>2844</v>
      </c>
      <c r="C1288" s="14" t="s">
        <v>2869</v>
      </c>
      <c r="D1288" s="18" t="s">
        <v>2870</v>
      </c>
      <c r="E1288" s="17">
        <v>2</v>
      </c>
      <c r="F1288" s="14" t="s">
        <v>43</v>
      </c>
      <c r="G1288" s="14">
        <v>332</v>
      </c>
      <c r="H1288" s="14"/>
      <c r="I1288" s="39">
        <f t="shared" si="30"/>
        <v>664</v>
      </c>
      <c r="J1288" s="14" t="s">
        <v>39</v>
      </c>
      <c r="K1288" s="14"/>
    </row>
    <row r="1289" s="1" customFormat="1" hidden="1" customHeight="1" spans="1:11">
      <c r="A1289" s="13">
        <v>1286</v>
      </c>
      <c r="B1289" s="14" t="s">
        <v>2844</v>
      </c>
      <c r="C1289" s="14" t="s">
        <v>2871</v>
      </c>
      <c r="D1289" s="18" t="s">
        <v>2872</v>
      </c>
      <c r="E1289" s="17">
        <v>2</v>
      </c>
      <c r="F1289" s="14" t="s">
        <v>38</v>
      </c>
      <c r="G1289" s="14">
        <v>340</v>
      </c>
      <c r="H1289" s="14"/>
      <c r="I1289" s="39">
        <f t="shared" si="30"/>
        <v>680</v>
      </c>
      <c r="J1289" s="14" t="s">
        <v>39</v>
      </c>
      <c r="K1289" s="14"/>
    </row>
    <row r="1290" s="1" customFormat="1" hidden="1" customHeight="1" spans="1:11">
      <c r="A1290" s="13">
        <v>1287</v>
      </c>
      <c r="B1290" s="14" t="s">
        <v>2844</v>
      </c>
      <c r="C1290" s="14" t="s">
        <v>2873</v>
      </c>
      <c r="D1290" s="18" t="s">
        <v>2874</v>
      </c>
      <c r="E1290" s="17">
        <v>2</v>
      </c>
      <c r="F1290" s="14" t="s">
        <v>38</v>
      </c>
      <c r="G1290" s="14">
        <v>340</v>
      </c>
      <c r="H1290" s="14"/>
      <c r="I1290" s="39">
        <f t="shared" si="30"/>
        <v>680</v>
      </c>
      <c r="J1290" s="14" t="s">
        <v>39</v>
      </c>
      <c r="K1290" s="14"/>
    </row>
    <row r="1291" s="1" customFormat="1" hidden="1" customHeight="1" spans="1:11">
      <c r="A1291" s="13">
        <v>1288</v>
      </c>
      <c r="B1291" s="14" t="s">
        <v>2844</v>
      </c>
      <c r="C1291" s="14" t="s">
        <v>2875</v>
      </c>
      <c r="D1291" s="18" t="s">
        <v>2876</v>
      </c>
      <c r="E1291" s="17">
        <v>2</v>
      </c>
      <c r="F1291" s="14" t="s">
        <v>38</v>
      </c>
      <c r="G1291" s="14">
        <v>340</v>
      </c>
      <c r="H1291" s="14"/>
      <c r="I1291" s="39">
        <f t="shared" si="30"/>
        <v>680</v>
      </c>
      <c r="J1291" s="14" t="s">
        <v>39</v>
      </c>
      <c r="K1291" s="14"/>
    </row>
    <row r="1292" s="1" customFormat="1" hidden="1" customHeight="1" spans="1:11">
      <c r="A1292" s="13">
        <v>1289</v>
      </c>
      <c r="B1292" s="14" t="s">
        <v>2844</v>
      </c>
      <c r="C1292" s="14" t="s">
        <v>2877</v>
      </c>
      <c r="D1292" s="18" t="s">
        <v>2878</v>
      </c>
      <c r="E1292" s="17">
        <v>1</v>
      </c>
      <c r="F1292" s="14" t="s">
        <v>159</v>
      </c>
      <c r="G1292" s="14">
        <v>350</v>
      </c>
      <c r="H1292" s="14"/>
      <c r="I1292" s="39">
        <f t="shared" si="30"/>
        <v>350</v>
      </c>
      <c r="J1292" s="14" t="s">
        <v>39</v>
      </c>
      <c r="K1292" s="14"/>
    </row>
    <row r="1293" s="1" customFormat="1" hidden="1" customHeight="1" spans="1:11">
      <c r="A1293" s="13">
        <v>1290</v>
      </c>
      <c r="B1293" s="14" t="s">
        <v>2844</v>
      </c>
      <c r="C1293" s="14" t="s">
        <v>2879</v>
      </c>
      <c r="D1293" s="18" t="s">
        <v>2880</v>
      </c>
      <c r="E1293" s="17">
        <v>1</v>
      </c>
      <c r="F1293" s="14" t="s">
        <v>159</v>
      </c>
      <c r="G1293" s="14">
        <v>350</v>
      </c>
      <c r="H1293" s="14"/>
      <c r="I1293" s="39">
        <f t="shared" si="30"/>
        <v>350</v>
      </c>
      <c r="J1293" s="14" t="s">
        <v>39</v>
      </c>
      <c r="K1293" s="14"/>
    </row>
    <row r="1294" s="1" customFormat="1" hidden="1" customHeight="1" spans="1:11">
      <c r="A1294" s="13">
        <v>1291</v>
      </c>
      <c r="B1294" s="14" t="s">
        <v>2844</v>
      </c>
      <c r="C1294" s="14" t="s">
        <v>2881</v>
      </c>
      <c r="D1294" s="18" t="s">
        <v>2882</v>
      </c>
      <c r="E1294" s="17">
        <v>2</v>
      </c>
      <c r="F1294" s="14" t="s">
        <v>38</v>
      </c>
      <c r="G1294" s="14">
        <v>340</v>
      </c>
      <c r="H1294" s="14"/>
      <c r="I1294" s="39">
        <f t="shared" si="30"/>
        <v>680</v>
      </c>
      <c r="J1294" s="14" t="s">
        <v>39</v>
      </c>
      <c r="K1294" s="14"/>
    </row>
    <row r="1295" s="1" customFormat="1" hidden="1" customHeight="1" spans="1:11">
      <c r="A1295" s="13">
        <v>1292</v>
      </c>
      <c r="B1295" s="27" t="s">
        <v>2844</v>
      </c>
      <c r="C1295" s="14" t="s">
        <v>2883</v>
      </c>
      <c r="D1295" s="18" t="s">
        <v>2884</v>
      </c>
      <c r="E1295" s="17">
        <v>1</v>
      </c>
      <c r="F1295" s="27" t="s">
        <v>38</v>
      </c>
      <c r="G1295" s="14">
        <v>340</v>
      </c>
      <c r="H1295" s="14"/>
      <c r="I1295" s="39">
        <f t="shared" si="30"/>
        <v>340</v>
      </c>
      <c r="J1295" s="27" t="s">
        <v>72</v>
      </c>
      <c r="K1295" s="28" t="s">
        <v>2885</v>
      </c>
    </row>
    <row r="1296" s="1" customFormat="1" hidden="1" customHeight="1" spans="1:11">
      <c r="A1296" s="13">
        <v>1293</v>
      </c>
      <c r="B1296" s="27" t="s">
        <v>2844</v>
      </c>
      <c r="C1296" s="28" t="s">
        <v>2886</v>
      </c>
      <c r="D1296" s="26" t="s">
        <v>2887</v>
      </c>
      <c r="E1296" s="17">
        <v>3</v>
      </c>
      <c r="F1296" s="27" t="s">
        <v>159</v>
      </c>
      <c r="G1296" s="14">
        <v>350</v>
      </c>
      <c r="H1296" s="14"/>
      <c r="I1296" s="39">
        <f t="shared" si="30"/>
        <v>1050</v>
      </c>
      <c r="J1296" s="27" t="s">
        <v>72</v>
      </c>
      <c r="K1296" s="14" t="s">
        <v>2888</v>
      </c>
    </row>
    <row r="1297" s="1" customFormat="1" hidden="1" customHeight="1" spans="1:11">
      <c r="A1297" s="13">
        <v>1294</v>
      </c>
      <c r="B1297" s="27" t="s">
        <v>2844</v>
      </c>
      <c r="C1297" s="28" t="s">
        <v>2889</v>
      </c>
      <c r="D1297" s="26" t="s">
        <v>2890</v>
      </c>
      <c r="E1297" s="17">
        <v>2</v>
      </c>
      <c r="F1297" s="27" t="s">
        <v>43</v>
      </c>
      <c r="G1297" s="14">
        <v>332</v>
      </c>
      <c r="H1297" s="14"/>
      <c r="I1297" s="39">
        <f t="shared" si="30"/>
        <v>664</v>
      </c>
      <c r="J1297" s="27" t="s">
        <v>72</v>
      </c>
      <c r="K1297" s="14"/>
    </row>
    <row r="1298" s="1" customFormat="1" hidden="1" customHeight="1" spans="1:11">
      <c r="A1298" s="13">
        <v>1295</v>
      </c>
      <c r="B1298" s="27" t="s">
        <v>2844</v>
      </c>
      <c r="C1298" s="28" t="s">
        <v>2891</v>
      </c>
      <c r="D1298" s="26" t="s">
        <v>2892</v>
      </c>
      <c r="E1298" s="17">
        <v>1</v>
      </c>
      <c r="F1298" s="27" t="s">
        <v>38</v>
      </c>
      <c r="G1298" s="14">
        <v>340</v>
      </c>
      <c r="H1298" s="14"/>
      <c r="I1298" s="39">
        <f t="shared" si="30"/>
        <v>340</v>
      </c>
      <c r="J1298" s="27" t="s">
        <v>72</v>
      </c>
      <c r="K1298" s="14"/>
    </row>
    <row r="1299" s="1" customFormat="1" hidden="1" customHeight="1" spans="1:11">
      <c r="A1299" s="13">
        <v>1296</v>
      </c>
      <c r="B1299" s="27" t="s">
        <v>2844</v>
      </c>
      <c r="C1299" s="27" t="s">
        <v>1833</v>
      </c>
      <c r="D1299" s="218" t="s">
        <v>2893</v>
      </c>
      <c r="E1299" s="17">
        <v>1</v>
      </c>
      <c r="F1299" s="14" t="s">
        <v>43</v>
      </c>
      <c r="G1299" s="14">
        <v>332</v>
      </c>
      <c r="H1299" s="14"/>
      <c r="I1299" s="39">
        <f t="shared" si="30"/>
        <v>332</v>
      </c>
      <c r="J1299" s="14" t="s">
        <v>209</v>
      </c>
      <c r="K1299" s="14"/>
    </row>
    <row r="1300" s="1" customFormat="1" hidden="1" customHeight="1" spans="1:11">
      <c r="A1300" s="13">
        <v>1297</v>
      </c>
      <c r="B1300" s="27" t="s">
        <v>2844</v>
      </c>
      <c r="C1300" s="25" t="s">
        <v>2894</v>
      </c>
      <c r="D1300" s="25" t="s">
        <v>2895</v>
      </c>
      <c r="E1300" s="17">
        <v>2</v>
      </c>
      <c r="F1300" s="14" t="s">
        <v>43</v>
      </c>
      <c r="G1300" s="14">
        <v>332</v>
      </c>
      <c r="H1300" s="14"/>
      <c r="I1300" s="39">
        <f t="shared" si="30"/>
        <v>664</v>
      </c>
      <c r="J1300" s="14" t="s">
        <v>209</v>
      </c>
      <c r="K1300" s="14" t="s">
        <v>2896</v>
      </c>
    </row>
    <row r="1301" s="1" customFormat="1" hidden="1" customHeight="1" spans="1:11">
      <c r="A1301" s="13">
        <v>1298</v>
      </c>
      <c r="B1301" s="27" t="s">
        <v>2844</v>
      </c>
      <c r="C1301" s="27" t="s">
        <v>2897</v>
      </c>
      <c r="D1301" s="218" t="s">
        <v>2898</v>
      </c>
      <c r="E1301" s="29">
        <v>1</v>
      </c>
      <c r="F1301" s="27" t="s">
        <v>38</v>
      </c>
      <c r="G1301" s="14">
        <v>340</v>
      </c>
      <c r="H1301" s="14"/>
      <c r="I1301" s="39">
        <f t="shared" si="30"/>
        <v>340</v>
      </c>
      <c r="J1301" s="14" t="s">
        <v>209</v>
      </c>
      <c r="K1301" s="14"/>
    </row>
    <row r="1302" s="1" customFormat="1" hidden="1" customHeight="1" spans="1:11">
      <c r="A1302" s="13">
        <v>1299</v>
      </c>
      <c r="B1302" s="27" t="s">
        <v>2844</v>
      </c>
      <c r="C1302" s="27" t="s">
        <v>2899</v>
      </c>
      <c r="D1302" s="218" t="s">
        <v>2900</v>
      </c>
      <c r="E1302" s="29">
        <v>1</v>
      </c>
      <c r="F1302" s="27" t="s">
        <v>43</v>
      </c>
      <c r="G1302" s="14">
        <v>332</v>
      </c>
      <c r="H1302" s="14"/>
      <c r="I1302" s="39">
        <f t="shared" si="30"/>
        <v>332</v>
      </c>
      <c r="J1302" s="14" t="s">
        <v>209</v>
      </c>
      <c r="K1302" s="14"/>
    </row>
    <row r="1303" s="1" customFormat="1" hidden="1" customHeight="1" spans="1:11">
      <c r="A1303" s="13">
        <v>1300</v>
      </c>
      <c r="B1303" s="27" t="s">
        <v>2844</v>
      </c>
      <c r="C1303" s="27" t="s">
        <v>2901</v>
      </c>
      <c r="D1303" s="218" t="s">
        <v>2902</v>
      </c>
      <c r="E1303" s="29">
        <v>1</v>
      </c>
      <c r="F1303" s="27" t="s">
        <v>43</v>
      </c>
      <c r="G1303" s="14">
        <v>332</v>
      </c>
      <c r="H1303" s="14"/>
      <c r="I1303" s="39">
        <f t="shared" si="30"/>
        <v>332</v>
      </c>
      <c r="J1303" s="14" t="s">
        <v>209</v>
      </c>
      <c r="K1303" s="14"/>
    </row>
    <row r="1304" s="1" customFormat="1" hidden="1" customHeight="1" spans="1:11">
      <c r="A1304" s="13">
        <v>1301</v>
      </c>
      <c r="B1304" s="27" t="s">
        <v>2844</v>
      </c>
      <c r="C1304" s="27" t="s">
        <v>2903</v>
      </c>
      <c r="D1304" s="18" t="s">
        <v>2904</v>
      </c>
      <c r="E1304" s="29">
        <v>1</v>
      </c>
      <c r="F1304" s="27" t="s">
        <v>38</v>
      </c>
      <c r="G1304" s="14">
        <v>340</v>
      </c>
      <c r="H1304" s="14"/>
      <c r="I1304" s="39">
        <f t="shared" si="30"/>
        <v>340</v>
      </c>
      <c r="J1304" s="14" t="s">
        <v>209</v>
      </c>
      <c r="K1304" s="14"/>
    </row>
    <row r="1305" s="1" customFormat="1" hidden="1" customHeight="1" spans="1:11">
      <c r="A1305" s="13">
        <v>1302</v>
      </c>
      <c r="B1305" s="27" t="s">
        <v>2844</v>
      </c>
      <c r="C1305" s="27" t="s">
        <v>2905</v>
      </c>
      <c r="D1305" s="218" t="s">
        <v>2906</v>
      </c>
      <c r="E1305" s="29">
        <v>1</v>
      </c>
      <c r="F1305" s="27" t="s">
        <v>43</v>
      </c>
      <c r="G1305" s="14">
        <v>332</v>
      </c>
      <c r="H1305" s="14"/>
      <c r="I1305" s="39">
        <f t="shared" si="30"/>
        <v>332</v>
      </c>
      <c r="J1305" s="14" t="s">
        <v>209</v>
      </c>
      <c r="K1305" s="14"/>
    </row>
    <row r="1306" s="1" customFormat="1" hidden="1" customHeight="1" spans="1:11">
      <c r="A1306" s="13">
        <v>1303</v>
      </c>
      <c r="B1306" s="27" t="s">
        <v>2844</v>
      </c>
      <c r="C1306" s="27" t="s">
        <v>2907</v>
      </c>
      <c r="D1306" s="218" t="s">
        <v>2908</v>
      </c>
      <c r="E1306" s="29">
        <v>1</v>
      </c>
      <c r="F1306" s="27" t="s">
        <v>43</v>
      </c>
      <c r="G1306" s="14">
        <v>332</v>
      </c>
      <c r="H1306" s="14"/>
      <c r="I1306" s="39">
        <f t="shared" si="30"/>
        <v>332</v>
      </c>
      <c r="J1306" s="14" t="s">
        <v>209</v>
      </c>
      <c r="K1306" s="14"/>
    </row>
    <row r="1307" s="1" customFormat="1" hidden="1" customHeight="1" spans="1:11">
      <c r="A1307" s="13">
        <v>1304</v>
      </c>
      <c r="B1307" s="27" t="s">
        <v>2844</v>
      </c>
      <c r="C1307" s="27" t="s">
        <v>2909</v>
      </c>
      <c r="D1307" s="218" t="s">
        <v>2910</v>
      </c>
      <c r="E1307" s="29">
        <v>1</v>
      </c>
      <c r="F1307" s="27" t="s">
        <v>43</v>
      </c>
      <c r="G1307" s="14">
        <v>332</v>
      </c>
      <c r="H1307" s="14"/>
      <c r="I1307" s="39">
        <f t="shared" si="30"/>
        <v>332</v>
      </c>
      <c r="J1307" s="14" t="s">
        <v>209</v>
      </c>
      <c r="K1307" s="14"/>
    </row>
    <row r="1308" s="1" customFormat="1" hidden="1" customHeight="1" spans="1:11">
      <c r="A1308" s="13">
        <v>1305</v>
      </c>
      <c r="B1308" s="27" t="s">
        <v>2844</v>
      </c>
      <c r="C1308" s="14" t="s">
        <v>2911</v>
      </c>
      <c r="D1308" s="218" t="s">
        <v>2912</v>
      </c>
      <c r="E1308" s="29">
        <v>1</v>
      </c>
      <c r="F1308" s="27" t="s">
        <v>38</v>
      </c>
      <c r="G1308" s="14">
        <v>340</v>
      </c>
      <c r="H1308" s="14"/>
      <c r="I1308" s="39">
        <f t="shared" si="30"/>
        <v>340</v>
      </c>
      <c r="J1308" s="14" t="s">
        <v>209</v>
      </c>
      <c r="K1308" s="14" t="s">
        <v>2913</v>
      </c>
    </row>
    <row r="1309" s="1" customFormat="1" hidden="1" customHeight="1" spans="1:11">
      <c r="A1309" s="13">
        <v>1306</v>
      </c>
      <c r="B1309" s="27" t="s">
        <v>2844</v>
      </c>
      <c r="C1309" s="27" t="s">
        <v>2914</v>
      </c>
      <c r="D1309" s="218" t="s">
        <v>2915</v>
      </c>
      <c r="E1309" s="29">
        <v>1</v>
      </c>
      <c r="F1309" s="27" t="s">
        <v>38</v>
      </c>
      <c r="G1309" s="14">
        <v>340</v>
      </c>
      <c r="H1309" s="14"/>
      <c r="I1309" s="39">
        <f t="shared" si="30"/>
        <v>340</v>
      </c>
      <c r="J1309" s="14" t="s">
        <v>209</v>
      </c>
      <c r="K1309" s="14"/>
    </row>
    <row r="1310" s="1" customFormat="1" hidden="1" customHeight="1" spans="1:11">
      <c r="A1310" s="13">
        <v>1307</v>
      </c>
      <c r="B1310" s="27" t="s">
        <v>2844</v>
      </c>
      <c r="C1310" s="27" t="s">
        <v>2916</v>
      </c>
      <c r="D1310" s="218" t="s">
        <v>2917</v>
      </c>
      <c r="E1310" s="29">
        <v>1</v>
      </c>
      <c r="F1310" s="27" t="s">
        <v>38</v>
      </c>
      <c r="G1310" s="14">
        <v>340</v>
      </c>
      <c r="H1310" s="14"/>
      <c r="I1310" s="39">
        <f t="shared" si="30"/>
        <v>340</v>
      </c>
      <c r="J1310" s="14" t="s">
        <v>209</v>
      </c>
      <c r="K1310" s="14"/>
    </row>
    <row r="1311" s="1" customFormat="1" hidden="1" customHeight="1" spans="1:11">
      <c r="A1311" s="13">
        <v>1308</v>
      </c>
      <c r="B1311" s="27" t="s">
        <v>2844</v>
      </c>
      <c r="C1311" s="27" t="s">
        <v>2918</v>
      </c>
      <c r="D1311" s="218" t="s">
        <v>2919</v>
      </c>
      <c r="E1311" s="29">
        <v>1</v>
      </c>
      <c r="F1311" s="27" t="s">
        <v>38</v>
      </c>
      <c r="G1311" s="14">
        <v>340</v>
      </c>
      <c r="H1311" s="14"/>
      <c r="I1311" s="39">
        <f t="shared" si="30"/>
        <v>340</v>
      </c>
      <c r="J1311" s="14" t="s">
        <v>209</v>
      </c>
      <c r="K1311" s="14"/>
    </row>
    <row r="1312" s="1" customFormat="1" hidden="1" customHeight="1" spans="1:11">
      <c r="A1312" s="13">
        <v>1309</v>
      </c>
      <c r="B1312" s="27" t="s">
        <v>2844</v>
      </c>
      <c r="C1312" s="27" t="s">
        <v>1949</v>
      </c>
      <c r="D1312" s="218" t="s">
        <v>2920</v>
      </c>
      <c r="E1312" s="29">
        <v>2</v>
      </c>
      <c r="F1312" s="27" t="s">
        <v>43</v>
      </c>
      <c r="G1312" s="14">
        <v>332</v>
      </c>
      <c r="H1312" s="14"/>
      <c r="I1312" s="39">
        <f t="shared" si="30"/>
        <v>664</v>
      </c>
      <c r="J1312" s="14" t="s">
        <v>209</v>
      </c>
      <c r="K1312" s="14"/>
    </row>
    <row r="1313" s="1" customFormat="1" hidden="1" customHeight="1" spans="1:11">
      <c r="A1313" s="13">
        <v>1310</v>
      </c>
      <c r="B1313" s="27" t="s">
        <v>2844</v>
      </c>
      <c r="C1313" s="27" t="s">
        <v>2921</v>
      </c>
      <c r="D1313" s="218" t="s">
        <v>2922</v>
      </c>
      <c r="E1313" s="29">
        <v>2</v>
      </c>
      <c r="F1313" s="27" t="s">
        <v>38</v>
      </c>
      <c r="G1313" s="14">
        <v>340</v>
      </c>
      <c r="H1313" s="14"/>
      <c r="I1313" s="39">
        <f t="shared" si="30"/>
        <v>680</v>
      </c>
      <c r="J1313" s="14" t="s">
        <v>209</v>
      </c>
      <c r="K1313" s="14"/>
    </row>
    <row r="1314" s="1" customFormat="1" hidden="1" customHeight="1" spans="1:11">
      <c r="A1314" s="13">
        <v>1311</v>
      </c>
      <c r="B1314" s="27" t="s">
        <v>2844</v>
      </c>
      <c r="C1314" s="27" t="s">
        <v>2923</v>
      </c>
      <c r="D1314" s="218" t="s">
        <v>2924</v>
      </c>
      <c r="E1314" s="29">
        <v>2</v>
      </c>
      <c r="F1314" s="27" t="s">
        <v>43</v>
      </c>
      <c r="G1314" s="14">
        <v>332</v>
      </c>
      <c r="H1314" s="14"/>
      <c r="I1314" s="39">
        <f t="shared" si="30"/>
        <v>664</v>
      </c>
      <c r="J1314" s="14" t="s">
        <v>209</v>
      </c>
      <c r="K1314" s="14"/>
    </row>
    <row r="1315" s="1" customFormat="1" hidden="1" customHeight="1" spans="1:11">
      <c r="A1315" s="13">
        <v>1312</v>
      </c>
      <c r="B1315" s="27" t="s">
        <v>2844</v>
      </c>
      <c r="C1315" s="27" t="s">
        <v>2925</v>
      </c>
      <c r="D1315" s="218" t="s">
        <v>2926</v>
      </c>
      <c r="E1315" s="29">
        <v>2</v>
      </c>
      <c r="F1315" s="27" t="s">
        <v>43</v>
      </c>
      <c r="G1315" s="14">
        <v>332</v>
      </c>
      <c r="H1315" s="14"/>
      <c r="I1315" s="39">
        <f t="shared" si="30"/>
        <v>664</v>
      </c>
      <c r="J1315" s="14" t="s">
        <v>209</v>
      </c>
      <c r="K1315" s="14"/>
    </row>
    <row r="1316" s="1" customFormat="1" hidden="1" customHeight="1" spans="1:11">
      <c r="A1316" s="13">
        <v>1313</v>
      </c>
      <c r="B1316" s="27" t="s">
        <v>2844</v>
      </c>
      <c r="C1316" s="27" t="s">
        <v>2927</v>
      </c>
      <c r="D1316" s="218" t="s">
        <v>2928</v>
      </c>
      <c r="E1316" s="29">
        <v>2</v>
      </c>
      <c r="F1316" s="27" t="s">
        <v>43</v>
      </c>
      <c r="G1316" s="14">
        <v>332</v>
      </c>
      <c r="H1316" s="14"/>
      <c r="I1316" s="39">
        <f t="shared" si="30"/>
        <v>664</v>
      </c>
      <c r="J1316" s="14" t="s">
        <v>209</v>
      </c>
      <c r="K1316" s="14"/>
    </row>
    <row r="1317" s="1" customFormat="1" hidden="1" customHeight="1" spans="1:11">
      <c r="A1317" s="13">
        <v>1314</v>
      </c>
      <c r="B1317" s="27" t="s">
        <v>2844</v>
      </c>
      <c r="C1317" s="27" t="s">
        <v>2929</v>
      </c>
      <c r="D1317" s="218" t="s">
        <v>2930</v>
      </c>
      <c r="E1317" s="29">
        <v>2</v>
      </c>
      <c r="F1317" s="27" t="s">
        <v>38</v>
      </c>
      <c r="G1317" s="14">
        <v>340</v>
      </c>
      <c r="H1317" s="14"/>
      <c r="I1317" s="39">
        <f t="shared" si="30"/>
        <v>680</v>
      </c>
      <c r="J1317" s="14" t="s">
        <v>209</v>
      </c>
      <c r="K1317" s="14"/>
    </row>
    <row r="1318" s="1" customFormat="1" hidden="1" customHeight="1" spans="1:11">
      <c r="A1318" s="13">
        <v>1315</v>
      </c>
      <c r="B1318" s="27" t="s">
        <v>2844</v>
      </c>
      <c r="C1318" s="27" t="s">
        <v>2931</v>
      </c>
      <c r="D1318" s="218" t="s">
        <v>2932</v>
      </c>
      <c r="E1318" s="29">
        <v>2</v>
      </c>
      <c r="F1318" s="27" t="s">
        <v>38</v>
      </c>
      <c r="G1318" s="14">
        <v>340</v>
      </c>
      <c r="H1318" s="14"/>
      <c r="I1318" s="39">
        <f t="shared" si="30"/>
        <v>680</v>
      </c>
      <c r="J1318" s="14" t="s">
        <v>209</v>
      </c>
      <c r="K1318" s="14"/>
    </row>
    <row r="1319" s="1" customFormat="1" hidden="1" customHeight="1" spans="1:11">
      <c r="A1319" s="13">
        <v>1316</v>
      </c>
      <c r="B1319" s="27" t="s">
        <v>2844</v>
      </c>
      <c r="C1319" s="27" t="s">
        <v>2933</v>
      </c>
      <c r="D1319" s="218" t="s">
        <v>2934</v>
      </c>
      <c r="E1319" s="29">
        <v>3</v>
      </c>
      <c r="F1319" s="27" t="s">
        <v>38</v>
      </c>
      <c r="G1319" s="14">
        <v>340</v>
      </c>
      <c r="H1319" s="14"/>
      <c r="I1319" s="39">
        <f t="shared" si="30"/>
        <v>1020</v>
      </c>
      <c r="J1319" s="14" t="s">
        <v>209</v>
      </c>
      <c r="K1319" s="14"/>
    </row>
    <row r="1320" s="1" customFormat="1" hidden="1" customHeight="1" spans="1:11">
      <c r="A1320" s="13">
        <v>1317</v>
      </c>
      <c r="B1320" s="139" t="s">
        <v>2844</v>
      </c>
      <c r="C1320" s="14" t="s">
        <v>2935</v>
      </c>
      <c r="D1320" s="218" t="s">
        <v>2936</v>
      </c>
      <c r="E1320" s="29">
        <v>2</v>
      </c>
      <c r="F1320" s="14" t="s">
        <v>43</v>
      </c>
      <c r="G1320" s="14">
        <v>332</v>
      </c>
      <c r="H1320" s="14"/>
      <c r="I1320" s="39">
        <f t="shared" si="30"/>
        <v>664</v>
      </c>
      <c r="J1320" s="14" t="s">
        <v>209</v>
      </c>
      <c r="K1320" s="14"/>
    </row>
    <row r="1321" s="1" customFormat="1" hidden="1" customHeight="1" spans="1:11">
      <c r="A1321" s="13">
        <v>1318</v>
      </c>
      <c r="B1321" s="139" t="s">
        <v>2844</v>
      </c>
      <c r="C1321" s="20" t="s">
        <v>2937</v>
      </c>
      <c r="D1321" s="219" t="s">
        <v>2938</v>
      </c>
      <c r="E1321" s="22">
        <v>2</v>
      </c>
      <c r="F1321" s="20" t="s">
        <v>43</v>
      </c>
      <c r="G1321" s="14">
        <v>332</v>
      </c>
      <c r="H1321" s="14"/>
      <c r="I1321" s="39">
        <f t="shared" si="30"/>
        <v>664</v>
      </c>
      <c r="J1321" s="20" t="s">
        <v>53</v>
      </c>
      <c r="K1321" s="14"/>
    </row>
    <row r="1322" s="1" customFormat="1" hidden="1" customHeight="1" spans="1:11">
      <c r="A1322" s="13">
        <v>1319</v>
      </c>
      <c r="B1322" s="139" t="s">
        <v>2844</v>
      </c>
      <c r="C1322" s="20" t="s">
        <v>2939</v>
      </c>
      <c r="D1322" s="219" t="s">
        <v>2940</v>
      </c>
      <c r="E1322" s="22">
        <v>2</v>
      </c>
      <c r="F1322" s="20" t="s">
        <v>43</v>
      </c>
      <c r="G1322" s="14">
        <v>332</v>
      </c>
      <c r="H1322" s="14"/>
      <c r="I1322" s="39">
        <f t="shared" si="30"/>
        <v>664</v>
      </c>
      <c r="J1322" s="20" t="s">
        <v>53</v>
      </c>
      <c r="K1322" s="14"/>
    </row>
    <row r="1323" s="1" customFormat="1" hidden="1" customHeight="1" spans="1:11">
      <c r="A1323" s="13">
        <v>1320</v>
      </c>
      <c r="B1323" s="139" t="s">
        <v>2844</v>
      </c>
      <c r="C1323" s="20" t="s">
        <v>2941</v>
      </c>
      <c r="D1323" s="219" t="s">
        <v>2942</v>
      </c>
      <c r="E1323" s="22">
        <v>2</v>
      </c>
      <c r="F1323" s="20" t="s">
        <v>43</v>
      </c>
      <c r="G1323" s="14">
        <v>332</v>
      </c>
      <c r="H1323" s="14"/>
      <c r="I1323" s="39">
        <f t="shared" si="30"/>
        <v>664</v>
      </c>
      <c r="J1323" s="20" t="s">
        <v>53</v>
      </c>
      <c r="K1323" s="14"/>
    </row>
    <row r="1324" s="1" customFormat="1" hidden="1" customHeight="1" spans="1:11">
      <c r="A1324" s="13">
        <v>1321</v>
      </c>
      <c r="B1324" s="139" t="s">
        <v>2844</v>
      </c>
      <c r="C1324" s="20" t="s">
        <v>2943</v>
      </c>
      <c r="D1324" s="219" t="s">
        <v>2944</v>
      </c>
      <c r="E1324" s="22">
        <v>2</v>
      </c>
      <c r="F1324" s="20" t="s">
        <v>43</v>
      </c>
      <c r="G1324" s="14">
        <v>332</v>
      </c>
      <c r="H1324" s="14"/>
      <c r="I1324" s="39">
        <f t="shared" si="30"/>
        <v>664</v>
      </c>
      <c r="J1324" s="20" t="s">
        <v>53</v>
      </c>
      <c r="K1324" s="14"/>
    </row>
    <row r="1325" s="1" customFormat="1" hidden="1" customHeight="1" spans="1:11">
      <c r="A1325" s="13">
        <v>1322</v>
      </c>
      <c r="B1325" s="139" t="s">
        <v>2844</v>
      </c>
      <c r="C1325" s="20" t="s">
        <v>2945</v>
      </c>
      <c r="D1325" s="219" t="s">
        <v>2946</v>
      </c>
      <c r="E1325" s="22">
        <v>2</v>
      </c>
      <c r="F1325" s="20" t="s">
        <v>38</v>
      </c>
      <c r="G1325" s="14">
        <v>340</v>
      </c>
      <c r="H1325" s="14"/>
      <c r="I1325" s="39">
        <f t="shared" si="30"/>
        <v>680</v>
      </c>
      <c r="J1325" s="20" t="s">
        <v>53</v>
      </c>
      <c r="K1325" s="14"/>
    </row>
    <row r="1326" s="1" customFormat="1" hidden="1" customHeight="1" spans="1:11">
      <c r="A1326" s="13">
        <v>1323</v>
      </c>
      <c r="B1326" s="139" t="s">
        <v>2844</v>
      </c>
      <c r="C1326" s="20" t="s">
        <v>2947</v>
      </c>
      <c r="D1326" s="219" t="s">
        <v>2948</v>
      </c>
      <c r="E1326" s="22">
        <v>3</v>
      </c>
      <c r="F1326" s="20" t="s">
        <v>43</v>
      </c>
      <c r="G1326" s="14">
        <v>332</v>
      </c>
      <c r="H1326" s="14"/>
      <c r="I1326" s="39">
        <f t="shared" si="30"/>
        <v>996</v>
      </c>
      <c r="J1326" s="20" t="s">
        <v>53</v>
      </c>
      <c r="K1326" s="14"/>
    </row>
    <row r="1327" s="1" customFormat="1" hidden="1" customHeight="1" spans="1:11">
      <c r="A1327" s="13">
        <v>1324</v>
      </c>
      <c r="B1327" s="139" t="s">
        <v>2844</v>
      </c>
      <c r="C1327" s="20" t="s">
        <v>2949</v>
      </c>
      <c r="D1327" s="219" t="s">
        <v>2950</v>
      </c>
      <c r="E1327" s="22">
        <v>4</v>
      </c>
      <c r="F1327" s="20" t="s">
        <v>43</v>
      </c>
      <c r="G1327" s="14">
        <v>332</v>
      </c>
      <c r="H1327" s="14"/>
      <c r="I1327" s="39">
        <f t="shared" si="30"/>
        <v>1328</v>
      </c>
      <c r="J1327" s="20" t="s">
        <v>53</v>
      </c>
      <c r="K1327" s="14"/>
    </row>
    <row r="1328" s="1" customFormat="1" hidden="1" customHeight="1" spans="1:11">
      <c r="A1328" s="13">
        <v>1325</v>
      </c>
      <c r="B1328" s="139" t="s">
        <v>2844</v>
      </c>
      <c r="C1328" s="85" t="s">
        <v>2951</v>
      </c>
      <c r="D1328" s="103" t="s">
        <v>2952</v>
      </c>
      <c r="E1328" s="116">
        <v>1</v>
      </c>
      <c r="F1328" s="117" t="s">
        <v>43</v>
      </c>
      <c r="G1328" s="14">
        <v>332</v>
      </c>
      <c r="H1328" s="14"/>
      <c r="I1328" s="39">
        <f t="shared" si="30"/>
        <v>332</v>
      </c>
      <c r="J1328" s="14" t="s">
        <v>232</v>
      </c>
      <c r="K1328" s="85"/>
    </row>
    <row r="1329" s="1" customFormat="1" hidden="1" customHeight="1" spans="1:11">
      <c r="A1329" s="13">
        <v>1326</v>
      </c>
      <c r="B1329" s="139" t="s">
        <v>2844</v>
      </c>
      <c r="C1329" s="25" t="s">
        <v>2953</v>
      </c>
      <c r="D1329" s="25" t="s">
        <v>2954</v>
      </c>
      <c r="E1329" s="116">
        <v>1</v>
      </c>
      <c r="F1329" s="117" t="s">
        <v>43</v>
      </c>
      <c r="G1329" s="14">
        <v>332</v>
      </c>
      <c r="H1329" s="14"/>
      <c r="I1329" s="39">
        <f t="shared" si="30"/>
        <v>332</v>
      </c>
      <c r="J1329" s="14" t="s">
        <v>232</v>
      </c>
      <c r="K1329" s="85" t="s">
        <v>2955</v>
      </c>
    </row>
    <row r="1330" s="1" customFormat="1" hidden="1" customHeight="1" spans="1:11">
      <c r="A1330" s="13">
        <v>1327</v>
      </c>
      <c r="B1330" s="139" t="s">
        <v>2844</v>
      </c>
      <c r="C1330" s="85" t="s">
        <v>2956</v>
      </c>
      <c r="D1330" s="103" t="s">
        <v>2957</v>
      </c>
      <c r="E1330" s="116">
        <v>1</v>
      </c>
      <c r="F1330" s="117" t="s">
        <v>43</v>
      </c>
      <c r="G1330" s="14">
        <v>332</v>
      </c>
      <c r="H1330" s="14"/>
      <c r="I1330" s="39">
        <f t="shared" si="30"/>
        <v>332</v>
      </c>
      <c r="J1330" s="14" t="s">
        <v>232</v>
      </c>
      <c r="K1330" s="85"/>
    </row>
    <row r="1331" s="1" customFormat="1" hidden="1" customHeight="1" spans="1:11">
      <c r="A1331" s="13">
        <v>1328</v>
      </c>
      <c r="B1331" s="139" t="s">
        <v>2844</v>
      </c>
      <c r="C1331" s="25" t="s">
        <v>2958</v>
      </c>
      <c r="D1331" s="25" t="s">
        <v>2959</v>
      </c>
      <c r="E1331" s="116">
        <v>1</v>
      </c>
      <c r="F1331" s="117" t="s">
        <v>43</v>
      </c>
      <c r="G1331" s="14">
        <v>332</v>
      </c>
      <c r="H1331" s="14"/>
      <c r="I1331" s="39">
        <f t="shared" si="30"/>
        <v>332</v>
      </c>
      <c r="J1331" s="14" t="s">
        <v>232</v>
      </c>
      <c r="K1331" s="85" t="s">
        <v>2960</v>
      </c>
    </row>
    <row r="1332" s="1" customFormat="1" hidden="1" customHeight="1" spans="1:11">
      <c r="A1332" s="13">
        <v>1329</v>
      </c>
      <c r="B1332" s="139" t="s">
        <v>2844</v>
      </c>
      <c r="C1332" s="85" t="s">
        <v>2961</v>
      </c>
      <c r="D1332" s="103" t="s">
        <v>2962</v>
      </c>
      <c r="E1332" s="116">
        <v>2</v>
      </c>
      <c r="F1332" s="117" t="s">
        <v>43</v>
      </c>
      <c r="G1332" s="14">
        <v>332</v>
      </c>
      <c r="H1332" s="14"/>
      <c r="I1332" s="39">
        <f t="shared" si="30"/>
        <v>664</v>
      </c>
      <c r="J1332" s="14" t="s">
        <v>232</v>
      </c>
      <c r="K1332" s="85"/>
    </row>
    <row r="1333" s="1" customFormat="1" hidden="1" customHeight="1" spans="1:11">
      <c r="A1333" s="13">
        <v>1330</v>
      </c>
      <c r="B1333" s="139" t="s">
        <v>2844</v>
      </c>
      <c r="C1333" s="34" t="s">
        <v>2963</v>
      </c>
      <c r="D1333" s="32" t="s">
        <v>2964</v>
      </c>
      <c r="E1333" s="116">
        <v>2</v>
      </c>
      <c r="F1333" s="117" t="s">
        <v>38</v>
      </c>
      <c r="G1333" s="14">
        <v>340</v>
      </c>
      <c r="H1333" s="14"/>
      <c r="I1333" s="39">
        <f t="shared" si="30"/>
        <v>680</v>
      </c>
      <c r="J1333" s="14" t="s">
        <v>232</v>
      </c>
      <c r="K1333" s="85"/>
    </row>
    <row r="1334" s="1" customFormat="1" hidden="1" customHeight="1" spans="1:11">
      <c r="A1334" s="13">
        <v>1331</v>
      </c>
      <c r="B1334" s="139" t="s">
        <v>2844</v>
      </c>
      <c r="C1334" s="34" t="s">
        <v>2965</v>
      </c>
      <c r="D1334" s="32" t="s">
        <v>2966</v>
      </c>
      <c r="E1334" s="116">
        <v>1</v>
      </c>
      <c r="F1334" s="117" t="s">
        <v>43</v>
      </c>
      <c r="G1334" s="14">
        <v>332</v>
      </c>
      <c r="H1334" s="14"/>
      <c r="I1334" s="39">
        <f t="shared" si="30"/>
        <v>332</v>
      </c>
      <c r="J1334" s="14" t="s">
        <v>232</v>
      </c>
      <c r="K1334" s="85"/>
    </row>
    <row r="1335" s="1" customFormat="1" hidden="1" customHeight="1" spans="1:11">
      <c r="A1335" s="13">
        <v>1332</v>
      </c>
      <c r="B1335" s="139" t="s">
        <v>2844</v>
      </c>
      <c r="C1335" s="34" t="s">
        <v>2967</v>
      </c>
      <c r="D1335" s="32" t="s">
        <v>2968</v>
      </c>
      <c r="E1335" s="116">
        <v>1</v>
      </c>
      <c r="F1335" s="117" t="s">
        <v>43</v>
      </c>
      <c r="G1335" s="14">
        <v>332</v>
      </c>
      <c r="H1335" s="14"/>
      <c r="I1335" s="39">
        <f t="shared" si="30"/>
        <v>332</v>
      </c>
      <c r="J1335" s="14" t="s">
        <v>232</v>
      </c>
      <c r="K1335" s="85"/>
    </row>
    <row r="1336" s="1" customFormat="1" hidden="1" customHeight="1" spans="1:11">
      <c r="A1336" s="13">
        <v>1333</v>
      </c>
      <c r="B1336" s="139" t="s">
        <v>2844</v>
      </c>
      <c r="C1336" s="86" t="s">
        <v>2969</v>
      </c>
      <c r="D1336" s="87" t="s">
        <v>2970</v>
      </c>
      <c r="E1336" s="116">
        <v>2</v>
      </c>
      <c r="F1336" s="117" t="s">
        <v>38</v>
      </c>
      <c r="G1336" s="14">
        <v>340</v>
      </c>
      <c r="H1336" s="14"/>
      <c r="I1336" s="39">
        <f t="shared" si="30"/>
        <v>680</v>
      </c>
      <c r="J1336" s="14" t="s">
        <v>871</v>
      </c>
      <c r="K1336" s="85"/>
    </row>
    <row r="1337" s="1" customFormat="1" hidden="1" customHeight="1" spans="1:11">
      <c r="A1337" s="13">
        <v>1334</v>
      </c>
      <c r="B1337" s="139" t="s">
        <v>2844</v>
      </c>
      <c r="C1337" s="20" t="s">
        <v>2971</v>
      </c>
      <c r="D1337" s="20" t="s">
        <v>2972</v>
      </c>
      <c r="E1337" s="116">
        <v>1</v>
      </c>
      <c r="F1337" s="117" t="s">
        <v>38</v>
      </c>
      <c r="G1337" s="14">
        <v>340</v>
      </c>
      <c r="H1337" s="14"/>
      <c r="I1337" s="39">
        <f t="shared" si="30"/>
        <v>340</v>
      </c>
      <c r="J1337" s="14" t="s">
        <v>874</v>
      </c>
      <c r="K1337" s="85" t="s">
        <v>2973</v>
      </c>
    </row>
    <row r="1338" s="1" customFormat="1" hidden="1" customHeight="1" spans="1:11">
      <c r="A1338" s="13">
        <v>1335</v>
      </c>
      <c r="B1338" s="139" t="s">
        <v>2844</v>
      </c>
      <c r="C1338" s="56" t="s">
        <v>2974</v>
      </c>
      <c r="D1338" s="32" t="s">
        <v>2975</v>
      </c>
      <c r="E1338" s="116">
        <v>2</v>
      </c>
      <c r="F1338" s="117" t="s">
        <v>43</v>
      </c>
      <c r="G1338" s="14">
        <v>332</v>
      </c>
      <c r="H1338" s="14"/>
      <c r="I1338" s="39">
        <f t="shared" si="30"/>
        <v>664</v>
      </c>
      <c r="J1338" s="14" t="s">
        <v>91</v>
      </c>
      <c r="K1338" s="85"/>
    </row>
    <row r="1339" s="1" customFormat="1" hidden="1" customHeight="1" spans="1:11">
      <c r="A1339" s="13">
        <v>1336</v>
      </c>
      <c r="B1339" s="139" t="s">
        <v>2844</v>
      </c>
      <c r="C1339" s="30" t="s">
        <v>2976</v>
      </c>
      <c r="D1339" s="21" t="s">
        <v>2977</v>
      </c>
      <c r="E1339" s="33">
        <v>2</v>
      </c>
      <c r="F1339" s="33" t="s">
        <v>43</v>
      </c>
      <c r="G1339" s="14">
        <v>332</v>
      </c>
      <c r="H1339" s="14"/>
      <c r="I1339" s="39">
        <f t="shared" si="30"/>
        <v>664</v>
      </c>
      <c r="J1339" s="14" t="s">
        <v>243</v>
      </c>
      <c r="K1339" s="85"/>
    </row>
    <row r="1340" s="1" customFormat="1" hidden="1" customHeight="1" spans="1:11">
      <c r="A1340" s="13">
        <v>1337</v>
      </c>
      <c r="B1340" s="139" t="s">
        <v>2844</v>
      </c>
      <c r="C1340" s="30" t="s">
        <v>2978</v>
      </c>
      <c r="D1340" s="21" t="s">
        <v>2979</v>
      </c>
      <c r="E1340" s="33">
        <v>1</v>
      </c>
      <c r="F1340" s="33" t="s">
        <v>43</v>
      </c>
      <c r="G1340" s="14">
        <v>332</v>
      </c>
      <c r="H1340" s="14"/>
      <c r="I1340" s="39">
        <f t="shared" si="30"/>
        <v>332</v>
      </c>
      <c r="J1340" s="14" t="s">
        <v>243</v>
      </c>
      <c r="K1340" s="85"/>
    </row>
    <row r="1341" s="1" customFormat="1" hidden="1" customHeight="1" spans="1:11">
      <c r="A1341" s="13">
        <v>1338</v>
      </c>
      <c r="B1341" s="139" t="s">
        <v>2844</v>
      </c>
      <c r="C1341" s="30" t="s">
        <v>2980</v>
      </c>
      <c r="D1341" s="21" t="s">
        <v>2981</v>
      </c>
      <c r="E1341" s="33">
        <v>1</v>
      </c>
      <c r="F1341" s="33" t="s">
        <v>57</v>
      </c>
      <c r="G1341" s="14">
        <v>325</v>
      </c>
      <c r="H1341" s="14"/>
      <c r="I1341" s="39">
        <f t="shared" si="30"/>
        <v>325</v>
      </c>
      <c r="J1341" s="14" t="s">
        <v>243</v>
      </c>
      <c r="K1341" s="85"/>
    </row>
    <row r="1342" s="1" customFormat="1" hidden="1" customHeight="1" spans="1:11">
      <c r="A1342" s="13">
        <v>1339</v>
      </c>
      <c r="B1342" s="139" t="s">
        <v>2844</v>
      </c>
      <c r="C1342" s="30" t="s">
        <v>2982</v>
      </c>
      <c r="D1342" s="21" t="s">
        <v>2983</v>
      </c>
      <c r="E1342" s="33">
        <v>3</v>
      </c>
      <c r="F1342" s="33" t="s">
        <v>43</v>
      </c>
      <c r="G1342" s="14">
        <v>332</v>
      </c>
      <c r="H1342" s="14"/>
      <c r="I1342" s="39">
        <f t="shared" ref="I1342:I1366" si="31">G1342*E1342</f>
        <v>996</v>
      </c>
      <c r="J1342" s="14" t="s">
        <v>243</v>
      </c>
      <c r="K1342" s="85"/>
    </row>
    <row r="1343" s="1" customFormat="1" hidden="1" customHeight="1" spans="1:11">
      <c r="A1343" s="13">
        <v>1340</v>
      </c>
      <c r="B1343" s="139" t="s">
        <v>2844</v>
      </c>
      <c r="C1343" s="30" t="s">
        <v>2984</v>
      </c>
      <c r="D1343" s="21" t="s">
        <v>2985</v>
      </c>
      <c r="E1343" s="33">
        <v>1</v>
      </c>
      <c r="F1343" s="33" t="s">
        <v>38</v>
      </c>
      <c r="G1343" s="14">
        <v>340</v>
      </c>
      <c r="H1343" s="14"/>
      <c r="I1343" s="39">
        <f t="shared" si="31"/>
        <v>340</v>
      </c>
      <c r="J1343" s="14" t="s">
        <v>243</v>
      </c>
      <c r="K1343" s="85"/>
    </row>
    <row r="1344" s="1" customFormat="1" hidden="1" customHeight="1" spans="1:11">
      <c r="A1344" s="13">
        <v>1341</v>
      </c>
      <c r="B1344" s="139" t="s">
        <v>2844</v>
      </c>
      <c r="C1344" s="25" t="s">
        <v>2986</v>
      </c>
      <c r="D1344" s="25" t="s">
        <v>2987</v>
      </c>
      <c r="E1344" s="33">
        <v>1</v>
      </c>
      <c r="F1344" s="33" t="s">
        <v>43</v>
      </c>
      <c r="G1344" s="14">
        <v>332</v>
      </c>
      <c r="H1344" s="14"/>
      <c r="I1344" s="39">
        <f t="shared" si="31"/>
        <v>332</v>
      </c>
      <c r="J1344" s="14" t="s">
        <v>243</v>
      </c>
      <c r="K1344" s="85" t="s">
        <v>2988</v>
      </c>
    </row>
    <row r="1345" s="1" customFormat="1" hidden="1" customHeight="1" spans="1:11">
      <c r="A1345" s="13">
        <v>1342</v>
      </c>
      <c r="B1345" s="139" t="s">
        <v>2844</v>
      </c>
      <c r="C1345" s="30" t="s">
        <v>2989</v>
      </c>
      <c r="D1345" s="21" t="s">
        <v>2990</v>
      </c>
      <c r="E1345" s="33">
        <v>4</v>
      </c>
      <c r="F1345" s="33" t="s">
        <v>57</v>
      </c>
      <c r="G1345" s="14">
        <v>325</v>
      </c>
      <c r="H1345" s="14"/>
      <c r="I1345" s="39">
        <f t="shared" si="31"/>
        <v>1300</v>
      </c>
      <c r="J1345" s="14" t="s">
        <v>243</v>
      </c>
      <c r="K1345" s="85"/>
    </row>
    <row r="1346" s="1" customFormat="1" hidden="1" customHeight="1" spans="1:11">
      <c r="A1346" s="13">
        <v>1343</v>
      </c>
      <c r="B1346" s="139" t="s">
        <v>2844</v>
      </c>
      <c r="C1346" s="30" t="s">
        <v>2991</v>
      </c>
      <c r="D1346" s="21" t="s">
        <v>2992</v>
      </c>
      <c r="E1346" s="33">
        <v>2</v>
      </c>
      <c r="F1346" s="33" t="s">
        <v>43</v>
      </c>
      <c r="G1346" s="14">
        <v>332</v>
      </c>
      <c r="H1346" s="14"/>
      <c r="I1346" s="39">
        <f t="shared" si="31"/>
        <v>664</v>
      </c>
      <c r="J1346" s="14" t="s">
        <v>243</v>
      </c>
      <c r="K1346" s="85"/>
    </row>
    <row r="1347" s="1" customFormat="1" hidden="1" customHeight="1" spans="1:11">
      <c r="A1347" s="13">
        <v>1344</v>
      </c>
      <c r="B1347" s="139" t="s">
        <v>2844</v>
      </c>
      <c r="C1347" s="30" t="s">
        <v>2993</v>
      </c>
      <c r="D1347" s="21" t="s">
        <v>2994</v>
      </c>
      <c r="E1347" s="33">
        <v>2</v>
      </c>
      <c r="F1347" s="33" t="s">
        <v>43</v>
      </c>
      <c r="G1347" s="14">
        <v>332</v>
      </c>
      <c r="H1347" s="14"/>
      <c r="I1347" s="39">
        <f t="shared" si="31"/>
        <v>664</v>
      </c>
      <c r="J1347" s="14" t="s">
        <v>243</v>
      </c>
      <c r="K1347" s="85"/>
    </row>
    <row r="1348" s="1" customFormat="1" hidden="1" customHeight="1" spans="1:11">
      <c r="A1348" s="13">
        <v>1345</v>
      </c>
      <c r="B1348" s="139" t="s">
        <v>2844</v>
      </c>
      <c r="C1348" s="30" t="s">
        <v>2995</v>
      </c>
      <c r="D1348" s="21" t="s">
        <v>2996</v>
      </c>
      <c r="E1348" s="33">
        <v>1</v>
      </c>
      <c r="F1348" s="33" t="s">
        <v>57</v>
      </c>
      <c r="G1348" s="14">
        <v>325</v>
      </c>
      <c r="H1348" s="14"/>
      <c r="I1348" s="39">
        <f t="shared" si="31"/>
        <v>325</v>
      </c>
      <c r="J1348" s="14" t="s">
        <v>243</v>
      </c>
      <c r="K1348" s="85"/>
    </row>
    <row r="1349" s="1" customFormat="1" hidden="1" customHeight="1" spans="1:11">
      <c r="A1349" s="13">
        <v>1346</v>
      </c>
      <c r="B1349" s="139" t="s">
        <v>2844</v>
      </c>
      <c r="C1349" s="30" t="s">
        <v>2997</v>
      </c>
      <c r="D1349" s="21" t="s">
        <v>2998</v>
      </c>
      <c r="E1349" s="33">
        <v>2</v>
      </c>
      <c r="F1349" s="33" t="s">
        <v>38</v>
      </c>
      <c r="G1349" s="14">
        <v>340</v>
      </c>
      <c r="H1349" s="14"/>
      <c r="I1349" s="39">
        <f t="shared" si="31"/>
        <v>680</v>
      </c>
      <c r="J1349" s="14" t="s">
        <v>243</v>
      </c>
      <c r="K1349" s="85"/>
    </row>
    <row r="1350" s="1" customFormat="1" hidden="1" customHeight="1" spans="1:11">
      <c r="A1350" s="13">
        <v>1347</v>
      </c>
      <c r="B1350" s="139" t="s">
        <v>2844</v>
      </c>
      <c r="C1350" s="30" t="s">
        <v>2999</v>
      </c>
      <c r="D1350" s="21" t="s">
        <v>3000</v>
      </c>
      <c r="E1350" s="33">
        <v>2</v>
      </c>
      <c r="F1350" s="33" t="s">
        <v>43</v>
      </c>
      <c r="G1350" s="14">
        <v>332</v>
      </c>
      <c r="H1350" s="14"/>
      <c r="I1350" s="39">
        <f t="shared" si="31"/>
        <v>664</v>
      </c>
      <c r="J1350" s="14" t="s">
        <v>243</v>
      </c>
      <c r="K1350" s="85"/>
    </row>
    <row r="1351" s="1" customFormat="1" hidden="1" customHeight="1" spans="1:11">
      <c r="A1351" s="13">
        <v>1348</v>
      </c>
      <c r="B1351" s="139" t="s">
        <v>2844</v>
      </c>
      <c r="C1351" s="43" t="s">
        <v>3001</v>
      </c>
      <c r="D1351" s="50" t="s">
        <v>3002</v>
      </c>
      <c r="E1351" s="33">
        <v>1</v>
      </c>
      <c r="F1351" s="33" t="s">
        <v>38</v>
      </c>
      <c r="G1351" s="14">
        <v>340</v>
      </c>
      <c r="H1351" s="14"/>
      <c r="I1351" s="39">
        <f t="shared" si="31"/>
        <v>340</v>
      </c>
      <c r="J1351" s="14" t="s">
        <v>680</v>
      </c>
      <c r="K1351" s="85"/>
    </row>
    <row r="1352" s="1" customFormat="1" hidden="1" customHeight="1" spans="1:11">
      <c r="A1352" s="13">
        <v>1349</v>
      </c>
      <c r="B1352" s="139" t="s">
        <v>2844</v>
      </c>
      <c r="C1352" s="43" t="s">
        <v>3003</v>
      </c>
      <c r="D1352" s="50" t="s">
        <v>3004</v>
      </c>
      <c r="E1352" s="33">
        <v>1</v>
      </c>
      <c r="F1352" s="33" t="s">
        <v>57</v>
      </c>
      <c r="G1352" s="14">
        <v>325</v>
      </c>
      <c r="H1352" s="14"/>
      <c r="I1352" s="39">
        <f t="shared" si="31"/>
        <v>325</v>
      </c>
      <c r="J1352" s="14" t="s">
        <v>94</v>
      </c>
      <c r="K1352" s="85"/>
    </row>
    <row r="1353" s="1" customFormat="1" hidden="1" customHeight="1" spans="1:11">
      <c r="A1353" s="13">
        <v>1350</v>
      </c>
      <c r="B1353" s="34" t="s">
        <v>2844</v>
      </c>
      <c r="C1353" s="43" t="s">
        <v>3005</v>
      </c>
      <c r="D1353" s="50" t="s">
        <v>3006</v>
      </c>
      <c r="E1353" s="33">
        <v>1</v>
      </c>
      <c r="F1353" s="33" t="s">
        <v>57</v>
      </c>
      <c r="G1353" s="14">
        <v>325</v>
      </c>
      <c r="H1353" s="14"/>
      <c r="I1353" s="39">
        <f t="shared" si="31"/>
        <v>325</v>
      </c>
      <c r="J1353" s="14" t="s">
        <v>94</v>
      </c>
      <c r="K1353" s="85"/>
    </row>
    <row r="1354" s="1" customFormat="1" hidden="1" customHeight="1" spans="1:11">
      <c r="A1354" s="13">
        <v>1351</v>
      </c>
      <c r="B1354" s="139" t="s">
        <v>2844</v>
      </c>
      <c r="C1354" s="43" t="s">
        <v>3007</v>
      </c>
      <c r="D1354" s="50" t="s">
        <v>3008</v>
      </c>
      <c r="E1354" s="33">
        <v>1</v>
      </c>
      <c r="F1354" s="33" t="s">
        <v>57</v>
      </c>
      <c r="G1354" s="14">
        <v>325</v>
      </c>
      <c r="H1354" s="14"/>
      <c r="I1354" s="39">
        <f t="shared" si="31"/>
        <v>325</v>
      </c>
      <c r="J1354" s="14" t="s">
        <v>94</v>
      </c>
      <c r="K1354" s="85"/>
    </row>
    <row r="1355" s="1" customFormat="1" hidden="1" customHeight="1" spans="1:11">
      <c r="A1355" s="13">
        <v>1352</v>
      </c>
      <c r="B1355" s="139" t="s">
        <v>2844</v>
      </c>
      <c r="C1355" s="43" t="s">
        <v>3009</v>
      </c>
      <c r="D1355" s="50" t="s">
        <v>3010</v>
      </c>
      <c r="E1355" s="33">
        <v>1</v>
      </c>
      <c r="F1355" s="33" t="s">
        <v>57</v>
      </c>
      <c r="G1355" s="14">
        <v>325</v>
      </c>
      <c r="H1355" s="14"/>
      <c r="I1355" s="39">
        <f t="shared" si="31"/>
        <v>325</v>
      </c>
      <c r="J1355" s="14" t="s">
        <v>94</v>
      </c>
      <c r="K1355" s="85"/>
    </row>
    <row r="1356" s="1" customFormat="1" hidden="1" customHeight="1" spans="1:11">
      <c r="A1356" s="13">
        <v>1353</v>
      </c>
      <c r="B1356" s="139" t="s">
        <v>2844</v>
      </c>
      <c r="C1356" s="43" t="s">
        <v>3011</v>
      </c>
      <c r="D1356" s="50" t="s">
        <v>3012</v>
      </c>
      <c r="E1356" s="33">
        <v>2</v>
      </c>
      <c r="F1356" s="33" t="s">
        <v>57</v>
      </c>
      <c r="G1356" s="14">
        <v>325</v>
      </c>
      <c r="H1356" s="14"/>
      <c r="I1356" s="39">
        <f t="shared" si="31"/>
        <v>650</v>
      </c>
      <c r="J1356" s="14" t="s">
        <v>94</v>
      </c>
      <c r="K1356" s="85"/>
    </row>
    <row r="1357" s="1" customFormat="1" hidden="1" customHeight="1" spans="1:11">
      <c r="A1357" s="13">
        <v>1354</v>
      </c>
      <c r="B1357" s="139" t="s">
        <v>2844</v>
      </c>
      <c r="C1357" s="43" t="s">
        <v>3013</v>
      </c>
      <c r="D1357" s="50" t="s">
        <v>3014</v>
      </c>
      <c r="E1357" s="33">
        <v>5</v>
      </c>
      <c r="F1357" s="33" t="s">
        <v>57</v>
      </c>
      <c r="G1357" s="14">
        <v>325</v>
      </c>
      <c r="H1357" s="14"/>
      <c r="I1357" s="39">
        <f t="shared" si="31"/>
        <v>1625</v>
      </c>
      <c r="J1357" s="14" t="s">
        <v>94</v>
      </c>
      <c r="K1357" s="85"/>
    </row>
    <row r="1358" s="1" customFormat="1" hidden="1" customHeight="1" spans="1:11">
      <c r="A1358" s="13">
        <v>1355</v>
      </c>
      <c r="B1358" s="139" t="s">
        <v>2844</v>
      </c>
      <c r="C1358" s="43" t="s">
        <v>3015</v>
      </c>
      <c r="D1358" s="50" t="s">
        <v>3016</v>
      </c>
      <c r="E1358" s="33">
        <v>2</v>
      </c>
      <c r="F1358" s="33" t="s">
        <v>57</v>
      </c>
      <c r="G1358" s="14">
        <v>325</v>
      </c>
      <c r="H1358" s="14"/>
      <c r="I1358" s="39">
        <f t="shared" si="31"/>
        <v>650</v>
      </c>
      <c r="J1358" s="14" t="s">
        <v>94</v>
      </c>
      <c r="K1358" s="85"/>
    </row>
    <row r="1359" s="1" customFormat="1" hidden="1" customHeight="1" spans="1:11">
      <c r="A1359" s="13">
        <v>1356</v>
      </c>
      <c r="B1359" s="33" t="s">
        <v>2844</v>
      </c>
      <c r="C1359" s="20" t="s">
        <v>3017</v>
      </c>
      <c r="D1359" s="25" t="s">
        <v>3018</v>
      </c>
      <c r="E1359" s="33">
        <v>3</v>
      </c>
      <c r="F1359" s="33" t="s">
        <v>43</v>
      </c>
      <c r="G1359" s="14">
        <v>332</v>
      </c>
      <c r="H1359" s="14"/>
      <c r="I1359" s="39">
        <f t="shared" si="31"/>
        <v>996</v>
      </c>
      <c r="J1359" s="14" t="s">
        <v>99</v>
      </c>
      <c r="K1359" s="85"/>
    </row>
    <row r="1360" s="1" customFormat="1" hidden="1" customHeight="1" spans="1:11">
      <c r="A1360" s="13">
        <v>1357</v>
      </c>
      <c r="B1360" s="33" t="s">
        <v>2844</v>
      </c>
      <c r="C1360" s="25" t="s">
        <v>3019</v>
      </c>
      <c r="D1360" s="220" t="s">
        <v>3020</v>
      </c>
      <c r="E1360" s="25">
        <v>2</v>
      </c>
      <c r="F1360" s="25" t="s">
        <v>57</v>
      </c>
      <c r="G1360" s="14">
        <v>325</v>
      </c>
      <c r="H1360" s="25"/>
      <c r="I1360" s="39">
        <f t="shared" si="31"/>
        <v>650</v>
      </c>
      <c r="J1360" s="25" t="s">
        <v>1314</v>
      </c>
      <c r="K1360" s="25"/>
    </row>
    <row r="1361" s="1" customFormat="1" hidden="1" customHeight="1" spans="1:11">
      <c r="A1361" s="13">
        <v>1358</v>
      </c>
      <c r="B1361" s="65" t="s">
        <v>2844</v>
      </c>
      <c r="C1361" s="79" t="s">
        <v>3021</v>
      </c>
      <c r="D1361" s="235" t="s">
        <v>3022</v>
      </c>
      <c r="E1361" s="79">
        <v>3</v>
      </c>
      <c r="F1361" s="47" t="s">
        <v>43</v>
      </c>
      <c r="G1361" s="47">
        <v>332</v>
      </c>
      <c r="H1361" s="79"/>
      <c r="I1361" s="52">
        <f t="shared" si="31"/>
        <v>996</v>
      </c>
      <c r="J1361" s="79" t="s">
        <v>1314</v>
      </c>
      <c r="K1361" s="140" t="s">
        <v>3023</v>
      </c>
    </row>
    <row r="1362" s="1" customFormat="1" hidden="1" customHeight="1" spans="1:11">
      <c r="A1362" s="13">
        <v>1359</v>
      </c>
      <c r="B1362" s="33" t="s">
        <v>2844</v>
      </c>
      <c r="C1362" s="25" t="s">
        <v>3024</v>
      </c>
      <c r="D1362" s="20" t="s">
        <v>3025</v>
      </c>
      <c r="E1362" s="25">
        <v>4</v>
      </c>
      <c r="F1362" s="25" t="s">
        <v>57</v>
      </c>
      <c r="G1362" s="14">
        <v>325</v>
      </c>
      <c r="H1362" s="25"/>
      <c r="I1362" s="39">
        <f t="shared" si="31"/>
        <v>1300</v>
      </c>
      <c r="J1362" s="25" t="s">
        <v>1314</v>
      </c>
      <c r="K1362" s="25"/>
    </row>
    <row r="1363" s="1" customFormat="1" hidden="1" customHeight="1" spans="1:11">
      <c r="A1363" s="13">
        <v>1360</v>
      </c>
      <c r="B1363" s="33" t="s">
        <v>2844</v>
      </c>
      <c r="C1363" s="25" t="s">
        <v>3026</v>
      </c>
      <c r="D1363" s="220" t="s">
        <v>3027</v>
      </c>
      <c r="E1363" s="25">
        <v>2</v>
      </c>
      <c r="F1363" s="25" t="s">
        <v>57</v>
      </c>
      <c r="G1363" s="14">
        <v>325</v>
      </c>
      <c r="H1363" s="25"/>
      <c r="I1363" s="39">
        <f t="shared" si="31"/>
        <v>650</v>
      </c>
      <c r="J1363" s="25" t="s">
        <v>1314</v>
      </c>
      <c r="K1363" s="25"/>
    </row>
    <row r="1364" s="1" customFormat="1" hidden="1" customHeight="1" spans="1:11">
      <c r="A1364" s="13">
        <v>1361</v>
      </c>
      <c r="B1364" s="34" t="s">
        <v>2844</v>
      </c>
      <c r="C1364" s="34" t="s">
        <v>3028</v>
      </c>
      <c r="D1364" s="92" t="s">
        <v>3029</v>
      </c>
      <c r="E1364" s="33">
        <v>1</v>
      </c>
      <c r="F1364" s="33" t="s">
        <v>43</v>
      </c>
      <c r="G1364" s="14">
        <v>332</v>
      </c>
      <c r="H1364" s="25"/>
      <c r="I1364" s="39">
        <f t="shared" si="31"/>
        <v>332</v>
      </c>
      <c r="J1364" s="25" t="s">
        <v>3030</v>
      </c>
      <c r="K1364" s="25"/>
    </row>
    <row r="1365" s="1" customFormat="1" hidden="1" customHeight="1" spans="1:11">
      <c r="A1365" s="13">
        <v>1362</v>
      </c>
      <c r="B1365" s="34" t="s">
        <v>2844</v>
      </c>
      <c r="C1365" s="43" t="s">
        <v>3031</v>
      </c>
      <c r="D1365" s="236" t="s">
        <v>3032</v>
      </c>
      <c r="E1365" s="25">
        <v>2</v>
      </c>
      <c r="F1365" s="33" t="s">
        <v>57</v>
      </c>
      <c r="G1365" s="14">
        <v>325</v>
      </c>
      <c r="H1365" s="25"/>
      <c r="I1365" s="39">
        <f t="shared" si="31"/>
        <v>650</v>
      </c>
      <c r="J1365" s="25" t="s">
        <v>1547</v>
      </c>
      <c r="K1365" s="25"/>
    </row>
    <row r="1366" s="1" customFormat="1" hidden="1" customHeight="1" spans="1:11">
      <c r="A1366" s="13">
        <v>1363</v>
      </c>
      <c r="B1366" s="34" t="s">
        <v>2844</v>
      </c>
      <c r="C1366" s="141" t="s">
        <v>3033</v>
      </c>
      <c r="D1366" s="237" t="s">
        <v>3034</v>
      </c>
      <c r="E1366" s="142">
        <v>1</v>
      </c>
      <c r="F1366" s="142" t="s">
        <v>43</v>
      </c>
      <c r="G1366" s="14">
        <v>332</v>
      </c>
      <c r="H1366" s="25"/>
      <c r="I1366" s="39">
        <f t="shared" ref="I1366:I1375" si="32">G1366*E1366</f>
        <v>332</v>
      </c>
      <c r="J1366" s="25" t="s">
        <v>266</v>
      </c>
      <c r="K1366" s="25"/>
    </row>
    <row r="1367" s="1" customFormat="1" hidden="1" customHeight="1" spans="1:11">
      <c r="A1367" s="13">
        <v>1364</v>
      </c>
      <c r="B1367" s="34" t="s">
        <v>2844</v>
      </c>
      <c r="C1367" s="141" t="s">
        <v>3035</v>
      </c>
      <c r="D1367" s="237" t="s">
        <v>3036</v>
      </c>
      <c r="E1367" s="142">
        <v>1</v>
      </c>
      <c r="F1367" s="142" t="s">
        <v>57</v>
      </c>
      <c r="G1367" s="14">
        <v>325</v>
      </c>
      <c r="H1367" s="25"/>
      <c r="I1367" s="39">
        <f t="shared" si="32"/>
        <v>325</v>
      </c>
      <c r="J1367" s="25" t="s">
        <v>266</v>
      </c>
      <c r="K1367" s="25"/>
    </row>
    <row r="1368" s="1" customFormat="1" hidden="1" customHeight="1" spans="1:11">
      <c r="A1368" s="13">
        <v>1365</v>
      </c>
      <c r="B1368" s="34" t="s">
        <v>2844</v>
      </c>
      <c r="C1368" s="141" t="s">
        <v>3037</v>
      </c>
      <c r="D1368" s="237" t="s">
        <v>3038</v>
      </c>
      <c r="E1368" s="142">
        <v>2</v>
      </c>
      <c r="F1368" s="142" t="s">
        <v>57</v>
      </c>
      <c r="G1368" s="14">
        <v>325</v>
      </c>
      <c r="H1368" s="25"/>
      <c r="I1368" s="39">
        <f t="shared" si="32"/>
        <v>650</v>
      </c>
      <c r="J1368" s="25" t="s">
        <v>266</v>
      </c>
      <c r="K1368" s="25"/>
    </row>
    <row r="1369" s="1" customFormat="1" hidden="1" customHeight="1" spans="1:11">
      <c r="A1369" s="13">
        <v>1366</v>
      </c>
      <c r="B1369" s="34" t="s">
        <v>2844</v>
      </c>
      <c r="C1369" s="141" t="s">
        <v>3039</v>
      </c>
      <c r="D1369" s="237" t="s">
        <v>3040</v>
      </c>
      <c r="E1369" s="142">
        <v>3</v>
      </c>
      <c r="F1369" s="142" t="s">
        <v>57</v>
      </c>
      <c r="G1369" s="14">
        <v>325</v>
      </c>
      <c r="H1369" s="25"/>
      <c r="I1369" s="39">
        <f t="shared" si="32"/>
        <v>975</v>
      </c>
      <c r="J1369" s="25" t="s">
        <v>266</v>
      </c>
      <c r="K1369" s="25"/>
    </row>
    <row r="1370" s="1" customFormat="1" hidden="1" customHeight="1" spans="1:11">
      <c r="A1370" s="13">
        <v>1367</v>
      </c>
      <c r="B1370" s="34" t="s">
        <v>2844</v>
      </c>
      <c r="C1370" s="141" t="s">
        <v>3041</v>
      </c>
      <c r="D1370" s="237" t="s">
        <v>3042</v>
      </c>
      <c r="E1370" s="142">
        <v>3</v>
      </c>
      <c r="F1370" s="142" t="s">
        <v>57</v>
      </c>
      <c r="G1370" s="14">
        <v>325</v>
      </c>
      <c r="H1370" s="25"/>
      <c r="I1370" s="39">
        <f t="shared" si="32"/>
        <v>975</v>
      </c>
      <c r="J1370" s="25" t="s">
        <v>266</v>
      </c>
      <c r="K1370" s="25"/>
    </row>
    <row r="1371" s="1" customFormat="1" hidden="1" customHeight="1" spans="1:11">
      <c r="A1371" s="13">
        <v>1368</v>
      </c>
      <c r="B1371" s="34" t="s">
        <v>2844</v>
      </c>
      <c r="C1371" s="141" t="s">
        <v>3043</v>
      </c>
      <c r="D1371" s="142" t="s">
        <v>3044</v>
      </c>
      <c r="E1371" s="142">
        <v>2</v>
      </c>
      <c r="F1371" s="142" t="s">
        <v>57</v>
      </c>
      <c r="G1371" s="14">
        <v>325</v>
      </c>
      <c r="H1371" s="25"/>
      <c r="I1371" s="39">
        <f t="shared" si="32"/>
        <v>650</v>
      </c>
      <c r="J1371" s="25" t="s">
        <v>266</v>
      </c>
      <c r="K1371" s="25"/>
    </row>
    <row r="1372" s="1" customFormat="1" hidden="1" customHeight="1" spans="1:11">
      <c r="A1372" s="13">
        <v>1369</v>
      </c>
      <c r="B1372" s="34" t="s">
        <v>2844</v>
      </c>
      <c r="C1372" s="141" t="s">
        <v>3045</v>
      </c>
      <c r="D1372" s="237" t="s">
        <v>3046</v>
      </c>
      <c r="E1372" s="142">
        <v>2</v>
      </c>
      <c r="F1372" s="142" t="s">
        <v>57</v>
      </c>
      <c r="G1372" s="14">
        <v>325</v>
      </c>
      <c r="H1372" s="25"/>
      <c r="I1372" s="39">
        <f t="shared" si="32"/>
        <v>650</v>
      </c>
      <c r="J1372" s="25" t="s">
        <v>266</v>
      </c>
      <c r="K1372" s="25"/>
    </row>
    <row r="1373" s="1" customFormat="1" hidden="1" customHeight="1" spans="1:11">
      <c r="A1373" s="13">
        <v>1370</v>
      </c>
      <c r="B1373" s="34" t="s">
        <v>2844</v>
      </c>
      <c r="C1373" s="143" t="s">
        <v>3047</v>
      </c>
      <c r="D1373" s="238" t="s">
        <v>3048</v>
      </c>
      <c r="E1373" s="33">
        <v>2</v>
      </c>
      <c r="F1373" s="142" t="s">
        <v>57</v>
      </c>
      <c r="G1373" s="14">
        <v>325</v>
      </c>
      <c r="H1373" s="25"/>
      <c r="I1373" s="39">
        <f t="shared" si="32"/>
        <v>650</v>
      </c>
      <c r="J1373" s="25" t="s">
        <v>266</v>
      </c>
      <c r="K1373" s="25"/>
    </row>
    <row r="1374" s="1" customFormat="1" hidden="1" customHeight="1" spans="1:11">
      <c r="A1374" s="13">
        <v>1371</v>
      </c>
      <c r="B1374" s="34" t="s">
        <v>2844</v>
      </c>
      <c r="C1374" s="34" t="s">
        <v>3049</v>
      </c>
      <c r="D1374" s="222" t="s">
        <v>3050</v>
      </c>
      <c r="E1374" s="33">
        <v>2</v>
      </c>
      <c r="F1374" s="33" t="s">
        <v>57</v>
      </c>
      <c r="G1374" s="14">
        <v>325</v>
      </c>
      <c r="H1374" s="25"/>
      <c r="I1374" s="39">
        <f t="shared" si="32"/>
        <v>650</v>
      </c>
      <c r="J1374" s="25" t="s">
        <v>266</v>
      </c>
      <c r="K1374" s="25"/>
    </row>
    <row r="1375" s="1" customFormat="1" hidden="1" customHeight="1" spans="1:11">
      <c r="A1375" s="13">
        <v>1372</v>
      </c>
      <c r="B1375" s="34" t="s">
        <v>2844</v>
      </c>
      <c r="C1375" s="20" t="s">
        <v>3051</v>
      </c>
      <c r="D1375" s="50" t="s">
        <v>3052</v>
      </c>
      <c r="E1375" s="22">
        <v>2</v>
      </c>
      <c r="F1375" s="20" t="s">
        <v>57</v>
      </c>
      <c r="G1375" s="14">
        <v>325</v>
      </c>
      <c r="H1375" s="25"/>
      <c r="I1375" s="39">
        <f t="shared" si="32"/>
        <v>650</v>
      </c>
      <c r="J1375" s="25" t="s">
        <v>266</v>
      </c>
      <c r="K1375" s="25"/>
    </row>
    <row r="1376" s="1" customFormat="1" hidden="1" customHeight="1" spans="1:11">
      <c r="A1376" s="13">
        <v>1373</v>
      </c>
      <c r="B1376" s="14" t="s">
        <v>3053</v>
      </c>
      <c r="C1376" s="14" t="s">
        <v>3054</v>
      </c>
      <c r="D1376" s="18" t="s">
        <v>3055</v>
      </c>
      <c r="E1376" s="17">
        <v>2</v>
      </c>
      <c r="F1376" s="14" t="s">
        <v>43</v>
      </c>
      <c r="G1376" s="14">
        <v>332</v>
      </c>
      <c r="H1376" s="14"/>
      <c r="I1376" s="39">
        <f t="shared" ref="I1376:I1414" si="33">G1376*E1376</f>
        <v>664</v>
      </c>
      <c r="J1376" s="14" t="s">
        <v>39</v>
      </c>
      <c r="K1376" s="14"/>
    </row>
    <row r="1377" s="1" customFormat="1" hidden="1" customHeight="1" spans="1:11">
      <c r="A1377" s="13">
        <v>1374</v>
      </c>
      <c r="B1377" s="14" t="s">
        <v>3053</v>
      </c>
      <c r="C1377" s="14" t="s">
        <v>3056</v>
      </c>
      <c r="D1377" s="18" t="s">
        <v>3057</v>
      </c>
      <c r="E1377" s="17">
        <v>2</v>
      </c>
      <c r="F1377" s="14" t="s">
        <v>38</v>
      </c>
      <c r="G1377" s="14">
        <v>340</v>
      </c>
      <c r="H1377" s="14"/>
      <c r="I1377" s="39">
        <f t="shared" si="33"/>
        <v>680</v>
      </c>
      <c r="J1377" s="14" t="s">
        <v>39</v>
      </c>
      <c r="K1377" s="14"/>
    </row>
    <row r="1378" s="1" customFormat="1" hidden="1" customHeight="1" spans="1:11">
      <c r="A1378" s="13">
        <v>1375</v>
      </c>
      <c r="B1378" s="14" t="s">
        <v>3053</v>
      </c>
      <c r="C1378" s="145" t="s">
        <v>3058</v>
      </c>
      <c r="D1378" s="146" t="s">
        <v>3059</v>
      </c>
      <c r="E1378" s="17">
        <v>1</v>
      </c>
      <c r="F1378" s="14" t="s">
        <v>43</v>
      </c>
      <c r="G1378" s="14">
        <v>332</v>
      </c>
      <c r="H1378" s="14"/>
      <c r="I1378" s="39">
        <f t="shared" si="33"/>
        <v>332</v>
      </c>
      <c r="J1378" s="14" t="s">
        <v>39</v>
      </c>
      <c r="K1378" s="14" t="s">
        <v>3060</v>
      </c>
    </row>
    <row r="1379" s="1" customFormat="1" hidden="1" customHeight="1" spans="1:11">
      <c r="A1379" s="13">
        <v>1376</v>
      </c>
      <c r="B1379" s="14" t="s">
        <v>3053</v>
      </c>
      <c r="C1379" s="14" t="s">
        <v>3061</v>
      </c>
      <c r="D1379" s="18" t="s">
        <v>3062</v>
      </c>
      <c r="E1379" s="17">
        <v>1</v>
      </c>
      <c r="F1379" s="14" t="s">
        <v>43</v>
      </c>
      <c r="G1379" s="14">
        <v>332</v>
      </c>
      <c r="H1379" s="14"/>
      <c r="I1379" s="39">
        <f t="shared" si="33"/>
        <v>332</v>
      </c>
      <c r="J1379" s="14" t="s">
        <v>39</v>
      </c>
      <c r="K1379" s="14"/>
    </row>
    <row r="1380" s="1" customFormat="1" hidden="1" customHeight="1" spans="1:11">
      <c r="A1380" s="13">
        <v>1377</v>
      </c>
      <c r="B1380" s="14" t="s">
        <v>3053</v>
      </c>
      <c r="C1380" s="14" t="s">
        <v>3063</v>
      </c>
      <c r="D1380" s="18" t="s">
        <v>3064</v>
      </c>
      <c r="E1380" s="17">
        <v>1</v>
      </c>
      <c r="F1380" s="14" t="s">
        <v>159</v>
      </c>
      <c r="G1380" s="14">
        <v>350</v>
      </c>
      <c r="H1380" s="14"/>
      <c r="I1380" s="39">
        <f t="shared" si="33"/>
        <v>350</v>
      </c>
      <c r="J1380" s="14" t="s">
        <v>39</v>
      </c>
      <c r="K1380" s="14" t="s">
        <v>3065</v>
      </c>
    </row>
    <row r="1381" s="1" customFormat="1" hidden="1" customHeight="1" spans="1:11">
      <c r="A1381" s="13">
        <v>1378</v>
      </c>
      <c r="B1381" s="14" t="s">
        <v>3053</v>
      </c>
      <c r="C1381" s="14" t="s">
        <v>3066</v>
      </c>
      <c r="D1381" s="18" t="s">
        <v>3067</v>
      </c>
      <c r="E1381" s="17">
        <v>1</v>
      </c>
      <c r="F1381" s="14" t="s">
        <v>43</v>
      </c>
      <c r="G1381" s="14">
        <v>332</v>
      </c>
      <c r="H1381" s="14"/>
      <c r="I1381" s="39">
        <f t="shared" si="33"/>
        <v>332</v>
      </c>
      <c r="J1381" s="14" t="s">
        <v>39</v>
      </c>
      <c r="K1381" s="14"/>
    </row>
    <row r="1382" s="1" customFormat="1" hidden="1" customHeight="1" spans="1:11">
      <c r="A1382" s="13">
        <v>1379</v>
      </c>
      <c r="B1382" s="14" t="s">
        <v>3053</v>
      </c>
      <c r="C1382" s="14" t="s">
        <v>3068</v>
      </c>
      <c r="D1382" s="18" t="s">
        <v>3069</v>
      </c>
      <c r="E1382" s="17">
        <v>1</v>
      </c>
      <c r="F1382" s="14" t="s">
        <v>43</v>
      </c>
      <c r="G1382" s="14">
        <v>332</v>
      </c>
      <c r="H1382" s="14"/>
      <c r="I1382" s="39">
        <f t="shared" si="33"/>
        <v>332</v>
      </c>
      <c r="J1382" s="14" t="s">
        <v>39</v>
      </c>
      <c r="K1382" s="14"/>
    </row>
    <row r="1383" s="1" customFormat="1" hidden="1" customHeight="1" spans="1:11">
      <c r="A1383" s="13">
        <v>1380</v>
      </c>
      <c r="B1383" s="14" t="s">
        <v>3053</v>
      </c>
      <c r="C1383" s="14" t="s">
        <v>3070</v>
      </c>
      <c r="D1383" s="18" t="s">
        <v>3071</v>
      </c>
      <c r="E1383" s="17">
        <v>1</v>
      </c>
      <c r="F1383" s="14" t="s">
        <v>782</v>
      </c>
      <c r="G1383" s="14">
        <v>360</v>
      </c>
      <c r="H1383" s="14"/>
      <c r="I1383" s="39">
        <f t="shared" si="33"/>
        <v>360</v>
      </c>
      <c r="J1383" s="14" t="s">
        <v>39</v>
      </c>
      <c r="K1383" s="14"/>
    </row>
    <row r="1384" s="1" customFormat="1" hidden="1" customHeight="1" spans="1:11">
      <c r="A1384" s="13">
        <v>1381</v>
      </c>
      <c r="B1384" s="14" t="s">
        <v>3053</v>
      </c>
      <c r="C1384" s="14" t="s">
        <v>3072</v>
      </c>
      <c r="D1384" s="18" t="s">
        <v>3073</v>
      </c>
      <c r="E1384" s="17">
        <v>1</v>
      </c>
      <c r="F1384" s="14" t="s">
        <v>43</v>
      </c>
      <c r="G1384" s="14">
        <v>332</v>
      </c>
      <c r="H1384" s="14"/>
      <c r="I1384" s="39">
        <f t="shared" si="33"/>
        <v>332</v>
      </c>
      <c r="J1384" s="14" t="s">
        <v>39</v>
      </c>
      <c r="K1384" s="14"/>
    </row>
    <row r="1385" s="1" customFormat="1" hidden="1" customHeight="1" spans="1:11">
      <c r="A1385" s="13">
        <v>1382</v>
      </c>
      <c r="B1385" s="14" t="s">
        <v>3053</v>
      </c>
      <c r="C1385" s="14" t="s">
        <v>3074</v>
      </c>
      <c r="D1385" s="18" t="s">
        <v>3075</v>
      </c>
      <c r="E1385" s="17">
        <v>3</v>
      </c>
      <c r="F1385" s="14" t="s">
        <v>43</v>
      </c>
      <c r="G1385" s="14">
        <v>332</v>
      </c>
      <c r="H1385" s="14"/>
      <c r="I1385" s="39">
        <f t="shared" si="33"/>
        <v>996</v>
      </c>
      <c r="J1385" s="14" t="s">
        <v>39</v>
      </c>
      <c r="K1385" s="14"/>
    </row>
    <row r="1386" s="1" customFormat="1" hidden="1" customHeight="1" spans="1:11">
      <c r="A1386" s="13">
        <v>1383</v>
      </c>
      <c r="B1386" s="14" t="s">
        <v>3053</v>
      </c>
      <c r="C1386" s="14" t="s">
        <v>3076</v>
      </c>
      <c r="D1386" s="218" t="s">
        <v>3077</v>
      </c>
      <c r="E1386" s="29">
        <v>1</v>
      </c>
      <c r="F1386" s="27" t="s">
        <v>43</v>
      </c>
      <c r="G1386" s="14">
        <v>332</v>
      </c>
      <c r="H1386" s="14"/>
      <c r="I1386" s="39">
        <f t="shared" si="33"/>
        <v>332</v>
      </c>
      <c r="J1386" s="14" t="s">
        <v>209</v>
      </c>
      <c r="K1386" s="14"/>
    </row>
    <row r="1387" s="1" customFormat="1" hidden="1" customHeight="1" spans="1:11">
      <c r="A1387" s="13">
        <v>1384</v>
      </c>
      <c r="B1387" s="14" t="s">
        <v>3053</v>
      </c>
      <c r="C1387" s="20" t="s">
        <v>3078</v>
      </c>
      <c r="D1387" s="21" t="s">
        <v>3079</v>
      </c>
      <c r="E1387" s="29">
        <v>1</v>
      </c>
      <c r="F1387" s="14" t="s">
        <v>43</v>
      </c>
      <c r="G1387" s="14">
        <v>332</v>
      </c>
      <c r="H1387" s="14"/>
      <c r="I1387" s="39">
        <f t="shared" si="33"/>
        <v>332</v>
      </c>
      <c r="J1387" s="14" t="s">
        <v>209</v>
      </c>
      <c r="K1387" s="14" t="s">
        <v>3080</v>
      </c>
    </row>
    <row r="1388" s="1" customFormat="1" hidden="1" customHeight="1" spans="1:11">
      <c r="A1388" s="13">
        <v>1385</v>
      </c>
      <c r="B1388" s="14" t="s">
        <v>3053</v>
      </c>
      <c r="C1388" s="20" t="s">
        <v>3081</v>
      </c>
      <c r="D1388" s="219" t="s">
        <v>3082</v>
      </c>
      <c r="E1388" s="22">
        <v>2</v>
      </c>
      <c r="F1388" s="20" t="s">
        <v>43</v>
      </c>
      <c r="G1388" s="14">
        <v>332</v>
      </c>
      <c r="H1388" s="14"/>
      <c r="I1388" s="39">
        <f t="shared" si="33"/>
        <v>664</v>
      </c>
      <c r="J1388" s="20" t="s">
        <v>53</v>
      </c>
      <c r="K1388" s="14"/>
    </row>
    <row r="1389" s="1" customFormat="1" hidden="1" customHeight="1" spans="1:11">
      <c r="A1389" s="13">
        <v>1386</v>
      </c>
      <c r="B1389" s="14" t="s">
        <v>3053</v>
      </c>
      <c r="C1389" s="14" t="s">
        <v>3083</v>
      </c>
      <c r="D1389" s="18" t="s">
        <v>3084</v>
      </c>
      <c r="E1389" s="17">
        <v>2</v>
      </c>
      <c r="F1389" s="14" t="s">
        <v>43</v>
      </c>
      <c r="G1389" s="14">
        <v>332</v>
      </c>
      <c r="H1389" s="14"/>
      <c r="I1389" s="39">
        <f t="shared" si="33"/>
        <v>664</v>
      </c>
      <c r="J1389" s="14" t="s">
        <v>2578</v>
      </c>
      <c r="K1389" s="14"/>
    </row>
    <row r="1390" s="1" customFormat="1" hidden="1" customHeight="1" spans="1:11">
      <c r="A1390" s="13">
        <v>1387</v>
      </c>
      <c r="B1390" s="14" t="s">
        <v>3053</v>
      </c>
      <c r="C1390" s="25" t="s">
        <v>3085</v>
      </c>
      <c r="D1390" s="25" t="s">
        <v>3086</v>
      </c>
      <c r="E1390" s="17">
        <v>1</v>
      </c>
      <c r="F1390" s="14" t="s">
        <v>43</v>
      </c>
      <c r="G1390" s="14">
        <v>332</v>
      </c>
      <c r="H1390" s="14"/>
      <c r="I1390" s="39">
        <f t="shared" si="33"/>
        <v>332</v>
      </c>
      <c r="J1390" s="14" t="s">
        <v>58</v>
      </c>
      <c r="K1390" s="14" t="s">
        <v>3087</v>
      </c>
    </row>
    <row r="1391" s="1" customFormat="1" hidden="1" customHeight="1" spans="1:11">
      <c r="A1391" s="13">
        <v>1388</v>
      </c>
      <c r="B1391" s="47" t="s">
        <v>3053</v>
      </c>
      <c r="C1391" s="75" t="s">
        <v>3088</v>
      </c>
      <c r="D1391" s="75" t="s">
        <v>3089</v>
      </c>
      <c r="E1391" s="49">
        <v>1</v>
      </c>
      <c r="F1391" s="47" t="s">
        <v>43</v>
      </c>
      <c r="G1391" s="47">
        <v>332</v>
      </c>
      <c r="H1391" s="47"/>
      <c r="I1391" s="52">
        <f t="shared" si="33"/>
        <v>332</v>
      </c>
      <c r="J1391" s="47" t="s">
        <v>58</v>
      </c>
      <c r="K1391" s="47" t="s">
        <v>3090</v>
      </c>
    </row>
    <row r="1392" s="1" customFormat="1" hidden="1" customHeight="1" spans="1:11">
      <c r="A1392" s="13">
        <v>1389</v>
      </c>
      <c r="B1392" s="14" t="s">
        <v>3053</v>
      </c>
      <c r="C1392" s="14" t="s">
        <v>3091</v>
      </c>
      <c r="D1392" s="18" t="s">
        <v>3092</v>
      </c>
      <c r="E1392" s="17">
        <v>3</v>
      </c>
      <c r="F1392" s="14" t="s">
        <v>43</v>
      </c>
      <c r="G1392" s="14">
        <v>332</v>
      </c>
      <c r="H1392" s="14"/>
      <c r="I1392" s="39">
        <f t="shared" si="33"/>
        <v>996</v>
      </c>
      <c r="J1392" s="14" t="s">
        <v>58</v>
      </c>
      <c r="K1392" s="14" t="s">
        <v>3093</v>
      </c>
    </row>
    <row r="1393" s="1" customFormat="1" hidden="1" customHeight="1" spans="1:11">
      <c r="A1393" s="13">
        <v>1390</v>
      </c>
      <c r="B1393" s="14" t="s">
        <v>3053</v>
      </c>
      <c r="C1393" s="14" t="s">
        <v>1030</v>
      </c>
      <c r="D1393" s="18" t="s">
        <v>3094</v>
      </c>
      <c r="E1393" s="17">
        <v>1</v>
      </c>
      <c r="F1393" s="14" t="s">
        <v>43</v>
      </c>
      <c r="G1393" s="14">
        <v>332</v>
      </c>
      <c r="H1393" s="14"/>
      <c r="I1393" s="39">
        <f t="shared" si="33"/>
        <v>332</v>
      </c>
      <c r="J1393" s="14" t="s">
        <v>58</v>
      </c>
      <c r="K1393" s="14"/>
    </row>
    <row r="1394" s="1" customFormat="1" hidden="1" customHeight="1" spans="1:11">
      <c r="A1394" s="13">
        <v>1391</v>
      </c>
      <c r="B1394" s="14" t="s">
        <v>3053</v>
      </c>
      <c r="C1394" s="14" t="s">
        <v>3095</v>
      </c>
      <c r="D1394" s="18" t="s">
        <v>3096</v>
      </c>
      <c r="E1394" s="17">
        <v>1</v>
      </c>
      <c r="F1394" s="14" t="s">
        <v>43</v>
      </c>
      <c r="G1394" s="14">
        <v>332</v>
      </c>
      <c r="H1394" s="14"/>
      <c r="I1394" s="39">
        <f t="shared" si="33"/>
        <v>332</v>
      </c>
      <c r="J1394" s="14" t="s">
        <v>58</v>
      </c>
      <c r="K1394" s="14"/>
    </row>
    <row r="1395" s="1" customFormat="1" hidden="1" customHeight="1" spans="1:11">
      <c r="A1395" s="13">
        <v>1392</v>
      </c>
      <c r="B1395" s="14" t="s">
        <v>3053</v>
      </c>
      <c r="C1395" s="14" t="s">
        <v>3097</v>
      </c>
      <c r="D1395" s="18" t="s">
        <v>3098</v>
      </c>
      <c r="E1395" s="17">
        <v>2</v>
      </c>
      <c r="F1395" s="14" t="s">
        <v>159</v>
      </c>
      <c r="G1395" s="14">
        <v>350</v>
      </c>
      <c r="H1395" s="14"/>
      <c r="I1395" s="39">
        <f t="shared" si="33"/>
        <v>700</v>
      </c>
      <c r="J1395" s="14" t="s">
        <v>58</v>
      </c>
      <c r="K1395" s="20" t="s">
        <v>3099</v>
      </c>
    </row>
    <row r="1396" s="1" customFormat="1" hidden="1" customHeight="1" spans="1:11">
      <c r="A1396" s="13">
        <v>1393</v>
      </c>
      <c r="B1396" s="14" t="s">
        <v>3053</v>
      </c>
      <c r="C1396" s="25" t="s">
        <v>3100</v>
      </c>
      <c r="D1396" s="18" t="s">
        <v>3101</v>
      </c>
      <c r="E1396" s="17">
        <v>1</v>
      </c>
      <c r="F1396" s="14" t="s">
        <v>38</v>
      </c>
      <c r="G1396" s="14">
        <v>340</v>
      </c>
      <c r="H1396" s="14"/>
      <c r="I1396" s="39">
        <f t="shared" si="33"/>
        <v>340</v>
      </c>
      <c r="J1396" s="14" t="s">
        <v>58</v>
      </c>
      <c r="K1396" s="14"/>
    </row>
    <row r="1397" s="1" customFormat="1" hidden="1" customHeight="1" spans="1:11">
      <c r="A1397" s="13">
        <v>1394</v>
      </c>
      <c r="B1397" s="14" t="s">
        <v>3053</v>
      </c>
      <c r="C1397" s="14" t="s">
        <v>3102</v>
      </c>
      <c r="D1397" s="18" t="s">
        <v>3103</v>
      </c>
      <c r="E1397" s="17">
        <v>1</v>
      </c>
      <c r="F1397" s="14" t="s">
        <v>43</v>
      </c>
      <c r="G1397" s="14">
        <v>332</v>
      </c>
      <c r="H1397" s="14"/>
      <c r="I1397" s="39">
        <f t="shared" si="33"/>
        <v>332</v>
      </c>
      <c r="J1397" s="14" t="s">
        <v>58</v>
      </c>
      <c r="K1397" s="14"/>
    </row>
    <row r="1398" s="1" customFormat="1" hidden="1" customHeight="1" spans="1:11">
      <c r="A1398" s="13">
        <v>1395</v>
      </c>
      <c r="B1398" s="14" t="s">
        <v>3053</v>
      </c>
      <c r="C1398" s="14" t="s">
        <v>3104</v>
      </c>
      <c r="D1398" s="18" t="s">
        <v>3105</v>
      </c>
      <c r="E1398" s="17">
        <v>2</v>
      </c>
      <c r="F1398" s="14" t="s">
        <v>38</v>
      </c>
      <c r="G1398" s="14">
        <v>340</v>
      </c>
      <c r="H1398" s="14"/>
      <c r="I1398" s="39">
        <f t="shared" si="33"/>
        <v>680</v>
      </c>
      <c r="J1398" s="14" t="s">
        <v>58</v>
      </c>
      <c r="K1398" s="14"/>
    </row>
    <row r="1399" s="1" customFormat="1" hidden="1" customHeight="1" spans="1:11">
      <c r="A1399" s="13">
        <v>1396</v>
      </c>
      <c r="B1399" s="14" t="s">
        <v>3053</v>
      </c>
      <c r="C1399" s="14" t="s">
        <v>1454</v>
      </c>
      <c r="D1399" s="18" t="s">
        <v>3106</v>
      </c>
      <c r="E1399" s="17">
        <v>1</v>
      </c>
      <c r="F1399" s="14" t="s">
        <v>43</v>
      </c>
      <c r="G1399" s="14">
        <v>332</v>
      </c>
      <c r="H1399" s="14"/>
      <c r="I1399" s="39">
        <f t="shared" si="33"/>
        <v>332</v>
      </c>
      <c r="J1399" s="14" t="s">
        <v>58</v>
      </c>
      <c r="K1399" s="14"/>
    </row>
    <row r="1400" s="1" customFormat="1" hidden="1" customHeight="1" spans="1:11">
      <c r="A1400" s="13">
        <v>1397</v>
      </c>
      <c r="B1400" s="14" t="s">
        <v>3053</v>
      </c>
      <c r="C1400" s="14" t="s">
        <v>3107</v>
      </c>
      <c r="D1400" s="18" t="s">
        <v>3108</v>
      </c>
      <c r="E1400" s="17">
        <v>2</v>
      </c>
      <c r="F1400" s="14" t="s">
        <v>159</v>
      </c>
      <c r="G1400" s="14">
        <v>350</v>
      </c>
      <c r="H1400" s="14"/>
      <c r="I1400" s="39">
        <f t="shared" si="33"/>
        <v>700</v>
      </c>
      <c r="J1400" s="14" t="s">
        <v>58</v>
      </c>
      <c r="K1400" s="14"/>
    </row>
    <row r="1401" s="1" customFormat="1" hidden="1" customHeight="1" spans="1:11">
      <c r="A1401" s="13">
        <v>1398</v>
      </c>
      <c r="B1401" s="14" t="s">
        <v>3053</v>
      </c>
      <c r="C1401" s="14" t="s">
        <v>3109</v>
      </c>
      <c r="D1401" s="18" t="s">
        <v>3110</v>
      </c>
      <c r="E1401" s="17">
        <v>2</v>
      </c>
      <c r="F1401" s="14" t="s">
        <v>159</v>
      </c>
      <c r="G1401" s="14">
        <v>350</v>
      </c>
      <c r="H1401" s="14"/>
      <c r="I1401" s="39">
        <f t="shared" si="33"/>
        <v>700</v>
      </c>
      <c r="J1401" s="14" t="s">
        <v>58</v>
      </c>
      <c r="K1401" s="14"/>
    </row>
    <row r="1402" s="1" customFormat="1" hidden="1" customHeight="1" spans="1:11">
      <c r="A1402" s="13">
        <v>1399</v>
      </c>
      <c r="B1402" s="14" t="s">
        <v>3053</v>
      </c>
      <c r="C1402" s="14" t="s">
        <v>3111</v>
      </c>
      <c r="D1402" s="18" t="s">
        <v>3112</v>
      </c>
      <c r="E1402" s="17">
        <v>2</v>
      </c>
      <c r="F1402" s="14" t="s">
        <v>43</v>
      </c>
      <c r="G1402" s="14">
        <v>332</v>
      </c>
      <c r="H1402" s="14"/>
      <c r="I1402" s="39">
        <f t="shared" si="33"/>
        <v>664</v>
      </c>
      <c r="J1402" s="14" t="s">
        <v>58</v>
      </c>
      <c r="K1402" s="14"/>
    </row>
    <row r="1403" s="1" customFormat="1" hidden="1" customHeight="1" spans="1:11">
      <c r="A1403" s="13">
        <v>1400</v>
      </c>
      <c r="B1403" s="14" t="s">
        <v>3053</v>
      </c>
      <c r="C1403" s="14" t="s">
        <v>3113</v>
      </c>
      <c r="D1403" s="18" t="s">
        <v>3114</v>
      </c>
      <c r="E1403" s="17">
        <v>4</v>
      </c>
      <c r="F1403" s="14" t="s">
        <v>43</v>
      </c>
      <c r="G1403" s="14">
        <v>332</v>
      </c>
      <c r="H1403" s="14"/>
      <c r="I1403" s="39">
        <f t="shared" si="33"/>
        <v>1328</v>
      </c>
      <c r="J1403" s="14" t="s">
        <v>58</v>
      </c>
      <c r="K1403" s="14" t="s">
        <v>3115</v>
      </c>
    </row>
    <row r="1404" s="1" customFormat="1" hidden="1" customHeight="1" spans="1:11">
      <c r="A1404" s="13">
        <v>1401</v>
      </c>
      <c r="B1404" s="14" t="s">
        <v>3053</v>
      </c>
      <c r="C1404" s="14" t="s">
        <v>3116</v>
      </c>
      <c r="D1404" s="18" t="s">
        <v>3117</v>
      </c>
      <c r="E1404" s="17">
        <v>2</v>
      </c>
      <c r="F1404" s="14" t="s">
        <v>43</v>
      </c>
      <c r="G1404" s="14">
        <v>332</v>
      </c>
      <c r="H1404" s="14"/>
      <c r="I1404" s="39">
        <f t="shared" si="33"/>
        <v>664</v>
      </c>
      <c r="J1404" s="14" t="s">
        <v>58</v>
      </c>
      <c r="K1404" s="14"/>
    </row>
    <row r="1405" s="1" customFormat="1" hidden="1" customHeight="1" spans="1:11">
      <c r="A1405" s="13">
        <v>1402</v>
      </c>
      <c r="B1405" s="14" t="s">
        <v>3053</v>
      </c>
      <c r="C1405" s="23" t="s">
        <v>3118</v>
      </c>
      <c r="D1405" s="24" t="s">
        <v>3119</v>
      </c>
      <c r="E1405" s="17">
        <v>1</v>
      </c>
      <c r="F1405" s="71" t="s">
        <v>43</v>
      </c>
      <c r="G1405" s="14">
        <v>332</v>
      </c>
      <c r="H1405" s="14"/>
      <c r="I1405" s="39">
        <f t="shared" si="33"/>
        <v>332</v>
      </c>
      <c r="J1405" s="23" t="s">
        <v>69</v>
      </c>
      <c r="K1405" s="14"/>
    </row>
    <row r="1406" s="1" customFormat="1" hidden="1" customHeight="1" spans="1:11">
      <c r="A1406" s="13">
        <v>1403</v>
      </c>
      <c r="B1406" s="14" t="s">
        <v>3053</v>
      </c>
      <c r="C1406" s="23" t="s">
        <v>3120</v>
      </c>
      <c r="D1406" s="24" t="s">
        <v>3121</v>
      </c>
      <c r="E1406" s="17">
        <v>2</v>
      </c>
      <c r="F1406" s="71" t="s">
        <v>43</v>
      </c>
      <c r="G1406" s="14">
        <v>332</v>
      </c>
      <c r="H1406" s="14"/>
      <c r="I1406" s="39">
        <f t="shared" si="33"/>
        <v>664</v>
      </c>
      <c r="J1406" s="23" t="s">
        <v>69</v>
      </c>
      <c r="K1406" s="14"/>
    </row>
    <row r="1407" s="1" customFormat="1" hidden="1" customHeight="1" spans="1:11">
      <c r="A1407" s="13">
        <v>1404</v>
      </c>
      <c r="B1407" s="14" t="s">
        <v>3053</v>
      </c>
      <c r="C1407" s="23" t="s">
        <v>3122</v>
      </c>
      <c r="D1407" s="24" t="s">
        <v>3123</v>
      </c>
      <c r="E1407" s="17">
        <v>2</v>
      </c>
      <c r="F1407" s="23" t="s">
        <v>43</v>
      </c>
      <c r="G1407" s="14">
        <v>332</v>
      </c>
      <c r="H1407" s="14"/>
      <c r="I1407" s="39">
        <f t="shared" si="33"/>
        <v>664</v>
      </c>
      <c r="J1407" s="23" t="s">
        <v>69</v>
      </c>
      <c r="K1407" s="14"/>
    </row>
    <row r="1408" s="1" customFormat="1" hidden="1" customHeight="1" spans="1:11">
      <c r="A1408" s="13">
        <v>1405</v>
      </c>
      <c r="B1408" s="14" t="s">
        <v>3053</v>
      </c>
      <c r="C1408" s="23" t="s">
        <v>3124</v>
      </c>
      <c r="D1408" s="24" t="s">
        <v>3125</v>
      </c>
      <c r="E1408" s="17">
        <v>2</v>
      </c>
      <c r="F1408" s="23" t="s">
        <v>43</v>
      </c>
      <c r="G1408" s="14">
        <v>332</v>
      </c>
      <c r="H1408" s="14"/>
      <c r="I1408" s="39">
        <f t="shared" si="33"/>
        <v>664</v>
      </c>
      <c r="J1408" s="23" t="s">
        <v>69</v>
      </c>
      <c r="K1408" s="14"/>
    </row>
    <row r="1409" s="1" customFormat="1" hidden="1" customHeight="1" spans="1:11">
      <c r="A1409" s="13">
        <v>1406</v>
      </c>
      <c r="B1409" s="14" t="s">
        <v>3053</v>
      </c>
      <c r="C1409" s="23" t="s">
        <v>3126</v>
      </c>
      <c r="D1409" s="24" t="s">
        <v>3127</v>
      </c>
      <c r="E1409" s="17">
        <v>2</v>
      </c>
      <c r="F1409" s="23" t="s">
        <v>43</v>
      </c>
      <c r="G1409" s="14">
        <v>332</v>
      </c>
      <c r="H1409" s="14"/>
      <c r="I1409" s="39">
        <f t="shared" si="33"/>
        <v>664</v>
      </c>
      <c r="J1409" s="23" t="s">
        <v>69</v>
      </c>
      <c r="K1409" s="14" t="s">
        <v>3128</v>
      </c>
    </row>
    <row r="1410" s="1" customFormat="1" hidden="1" customHeight="1" spans="1:11">
      <c r="A1410" s="13">
        <v>1407</v>
      </c>
      <c r="B1410" s="14" t="s">
        <v>3053</v>
      </c>
      <c r="C1410" s="23" t="s">
        <v>3129</v>
      </c>
      <c r="D1410" s="24" t="s">
        <v>3130</v>
      </c>
      <c r="E1410" s="17">
        <v>3</v>
      </c>
      <c r="F1410" s="23" t="s">
        <v>43</v>
      </c>
      <c r="G1410" s="14">
        <v>332</v>
      </c>
      <c r="H1410" s="14"/>
      <c r="I1410" s="39">
        <f t="shared" si="33"/>
        <v>996</v>
      </c>
      <c r="J1410" s="23" t="s">
        <v>69</v>
      </c>
      <c r="K1410" s="14"/>
    </row>
    <row r="1411" s="1" customFormat="1" hidden="1" customHeight="1" spans="1:11">
      <c r="A1411" s="13">
        <v>1408</v>
      </c>
      <c r="B1411" s="34" t="s">
        <v>3053</v>
      </c>
      <c r="C1411" s="34" t="s">
        <v>3131</v>
      </c>
      <c r="D1411" s="221" t="s">
        <v>3132</v>
      </c>
      <c r="E1411" s="42">
        <v>1</v>
      </c>
      <c r="F1411" s="34" t="s">
        <v>43</v>
      </c>
      <c r="G1411" s="14">
        <v>332</v>
      </c>
      <c r="H1411" s="14"/>
      <c r="I1411" s="39">
        <f t="shared" si="33"/>
        <v>332</v>
      </c>
      <c r="J1411" s="14" t="s">
        <v>232</v>
      </c>
      <c r="K1411" s="51"/>
    </row>
    <row r="1412" s="1" customFormat="1" hidden="1" customHeight="1" spans="1:11">
      <c r="A1412" s="13">
        <v>1409</v>
      </c>
      <c r="B1412" s="85" t="s">
        <v>3053</v>
      </c>
      <c r="C1412" s="85" t="s">
        <v>3133</v>
      </c>
      <c r="D1412" s="85" t="s">
        <v>3134</v>
      </c>
      <c r="E1412" s="116">
        <v>2</v>
      </c>
      <c r="F1412" s="117" t="s">
        <v>43</v>
      </c>
      <c r="G1412" s="14">
        <v>332</v>
      </c>
      <c r="H1412" s="14"/>
      <c r="I1412" s="39">
        <f t="shared" si="33"/>
        <v>664</v>
      </c>
      <c r="J1412" s="14" t="s">
        <v>232</v>
      </c>
      <c r="K1412" s="85"/>
    </row>
    <row r="1413" s="1" customFormat="1" hidden="1" customHeight="1" spans="1:11">
      <c r="A1413" s="13">
        <v>1410</v>
      </c>
      <c r="B1413" s="85" t="s">
        <v>3053</v>
      </c>
      <c r="C1413" s="85" t="s">
        <v>3135</v>
      </c>
      <c r="D1413" s="85" t="s">
        <v>3136</v>
      </c>
      <c r="E1413" s="116">
        <v>3</v>
      </c>
      <c r="F1413" s="117" t="s">
        <v>38</v>
      </c>
      <c r="G1413" s="14">
        <v>340</v>
      </c>
      <c r="H1413" s="51"/>
      <c r="I1413" s="39">
        <f t="shared" si="33"/>
        <v>1020</v>
      </c>
      <c r="J1413" s="14" t="s">
        <v>232</v>
      </c>
      <c r="K1413" s="85"/>
    </row>
    <row r="1414" s="1" customFormat="1" hidden="1" customHeight="1" spans="1:11">
      <c r="A1414" s="13">
        <v>1411</v>
      </c>
      <c r="B1414" s="85" t="s">
        <v>3053</v>
      </c>
      <c r="C1414" s="85" t="s">
        <v>3137</v>
      </c>
      <c r="D1414" s="230" t="s">
        <v>3138</v>
      </c>
      <c r="E1414" s="116">
        <v>3</v>
      </c>
      <c r="F1414" s="117" t="s">
        <v>43</v>
      </c>
      <c r="G1414" s="14">
        <v>332</v>
      </c>
      <c r="H1414" s="14"/>
      <c r="I1414" s="39">
        <f t="shared" ref="I1414:I1430" si="34">G1414*E1414</f>
        <v>996</v>
      </c>
      <c r="J1414" s="14" t="s">
        <v>232</v>
      </c>
      <c r="K1414" s="85"/>
    </row>
    <row r="1415" s="1" customFormat="1" hidden="1" customHeight="1" spans="1:11">
      <c r="A1415" s="13">
        <v>1412</v>
      </c>
      <c r="B1415" s="85" t="s">
        <v>3053</v>
      </c>
      <c r="C1415" s="34" t="s">
        <v>3139</v>
      </c>
      <c r="D1415" s="221" t="s">
        <v>3140</v>
      </c>
      <c r="E1415" s="116">
        <v>1</v>
      </c>
      <c r="F1415" s="117" t="s">
        <v>43</v>
      </c>
      <c r="G1415" s="14">
        <v>332</v>
      </c>
      <c r="H1415" s="14"/>
      <c r="I1415" s="39">
        <f t="shared" si="34"/>
        <v>332</v>
      </c>
      <c r="J1415" s="14" t="s">
        <v>232</v>
      </c>
      <c r="K1415" s="85"/>
    </row>
    <row r="1416" s="1" customFormat="1" hidden="1" customHeight="1" spans="1:11">
      <c r="A1416" s="13">
        <v>1413</v>
      </c>
      <c r="B1416" s="85" t="s">
        <v>3053</v>
      </c>
      <c r="C1416" s="32" t="s">
        <v>3141</v>
      </c>
      <c r="D1416" s="32" t="s">
        <v>3142</v>
      </c>
      <c r="E1416" s="55">
        <v>1</v>
      </c>
      <c r="F1416" s="33" t="s">
        <v>43</v>
      </c>
      <c r="G1416" s="14">
        <v>332</v>
      </c>
      <c r="H1416" s="14"/>
      <c r="I1416" s="39">
        <f t="shared" si="34"/>
        <v>332</v>
      </c>
      <c r="J1416" s="14" t="s">
        <v>1535</v>
      </c>
      <c r="K1416" s="85"/>
    </row>
    <row r="1417" s="1" customFormat="1" hidden="1" customHeight="1" spans="1:11">
      <c r="A1417" s="13">
        <v>1414</v>
      </c>
      <c r="B1417" s="85" t="s">
        <v>3053</v>
      </c>
      <c r="C1417" s="34" t="s">
        <v>3143</v>
      </c>
      <c r="D1417" s="221" t="s">
        <v>3144</v>
      </c>
      <c r="E1417" s="33">
        <v>2</v>
      </c>
      <c r="F1417" s="33" t="s">
        <v>57</v>
      </c>
      <c r="G1417" s="14">
        <v>325</v>
      </c>
      <c r="H1417" s="14"/>
      <c r="I1417" s="39">
        <f t="shared" si="34"/>
        <v>650</v>
      </c>
      <c r="J1417" s="14" t="s">
        <v>243</v>
      </c>
      <c r="K1417" s="85"/>
    </row>
    <row r="1418" s="1" customFormat="1" hidden="1" customHeight="1" spans="1:11">
      <c r="A1418" s="13">
        <v>1415</v>
      </c>
      <c r="B1418" s="85" t="s">
        <v>3053</v>
      </c>
      <c r="C1418" s="34" t="s">
        <v>3145</v>
      </c>
      <c r="D1418" s="221" t="s">
        <v>3146</v>
      </c>
      <c r="E1418" s="33">
        <v>2</v>
      </c>
      <c r="F1418" s="33" t="s">
        <v>43</v>
      </c>
      <c r="G1418" s="14">
        <v>332</v>
      </c>
      <c r="H1418" s="14"/>
      <c r="I1418" s="39">
        <f t="shared" si="34"/>
        <v>664</v>
      </c>
      <c r="J1418" s="14" t="s">
        <v>243</v>
      </c>
      <c r="K1418" s="85"/>
    </row>
    <row r="1419" s="1" customFormat="1" hidden="1" customHeight="1" spans="1:11">
      <c r="A1419" s="13">
        <v>1416</v>
      </c>
      <c r="B1419" s="85" t="s">
        <v>3053</v>
      </c>
      <c r="C1419" s="34" t="s">
        <v>3147</v>
      </c>
      <c r="D1419" s="221" t="s">
        <v>3148</v>
      </c>
      <c r="E1419" s="33">
        <v>4</v>
      </c>
      <c r="F1419" s="33" t="s">
        <v>38</v>
      </c>
      <c r="G1419" s="14">
        <v>340</v>
      </c>
      <c r="H1419" s="14"/>
      <c r="I1419" s="39">
        <f t="shared" si="34"/>
        <v>1360</v>
      </c>
      <c r="J1419" s="14" t="s">
        <v>243</v>
      </c>
      <c r="K1419" s="85"/>
    </row>
    <row r="1420" s="1" customFormat="1" hidden="1" customHeight="1" spans="1:11">
      <c r="A1420" s="13">
        <v>1417</v>
      </c>
      <c r="B1420" s="34" t="s">
        <v>3053</v>
      </c>
      <c r="C1420" s="32" t="s">
        <v>3149</v>
      </c>
      <c r="D1420" s="32" t="s">
        <v>3150</v>
      </c>
      <c r="E1420" s="33">
        <v>2</v>
      </c>
      <c r="F1420" s="33" t="s">
        <v>43</v>
      </c>
      <c r="G1420" s="14">
        <v>332</v>
      </c>
      <c r="H1420" s="14"/>
      <c r="I1420" s="39">
        <f t="shared" si="34"/>
        <v>664</v>
      </c>
      <c r="J1420" s="14" t="s">
        <v>2824</v>
      </c>
      <c r="K1420" s="85"/>
    </row>
    <row r="1421" s="1" customFormat="1" hidden="1" customHeight="1" spans="1:11">
      <c r="A1421" s="13">
        <v>1418</v>
      </c>
      <c r="B1421" s="34" t="s">
        <v>3053</v>
      </c>
      <c r="C1421" s="25" t="s">
        <v>3151</v>
      </c>
      <c r="D1421" s="220" t="s">
        <v>3152</v>
      </c>
      <c r="E1421" s="25">
        <v>2</v>
      </c>
      <c r="F1421" s="14" t="s">
        <v>38</v>
      </c>
      <c r="G1421" s="14">
        <v>340</v>
      </c>
      <c r="H1421" s="25"/>
      <c r="I1421" s="39">
        <f t="shared" si="34"/>
        <v>680</v>
      </c>
      <c r="J1421" s="25" t="s">
        <v>1314</v>
      </c>
      <c r="K1421" s="85"/>
    </row>
    <row r="1422" s="1" customFormat="1" hidden="1" customHeight="1" spans="1:11">
      <c r="A1422" s="13">
        <v>1419</v>
      </c>
      <c r="B1422" s="34" t="s">
        <v>3053</v>
      </c>
      <c r="C1422" s="25" t="s">
        <v>3153</v>
      </c>
      <c r="D1422" s="220" t="s">
        <v>3154</v>
      </c>
      <c r="E1422" s="25">
        <v>1</v>
      </c>
      <c r="F1422" s="25" t="s">
        <v>38</v>
      </c>
      <c r="G1422" s="14">
        <v>340</v>
      </c>
      <c r="H1422" s="25"/>
      <c r="I1422" s="39">
        <f t="shared" si="34"/>
        <v>340</v>
      </c>
      <c r="J1422" s="25" t="s">
        <v>1314</v>
      </c>
      <c r="K1422" s="85"/>
    </row>
    <row r="1423" s="1" customFormat="1" hidden="1" customHeight="1" spans="1:11">
      <c r="A1423" s="13">
        <v>1420</v>
      </c>
      <c r="B1423" s="34" t="s">
        <v>3053</v>
      </c>
      <c r="C1423" s="43" t="s">
        <v>3155</v>
      </c>
      <c r="D1423" s="21" t="s">
        <v>3156</v>
      </c>
      <c r="E1423" s="25">
        <v>2</v>
      </c>
      <c r="F1423" s="25" t="s">
        <v>57</v>
      </c>
      <c r="G1423" s="14">
        <v>325</v>
      </c>
      <c r="H1423" s="25"/>
      <c r="I1423" s="39">
        <f t="shared" si="34"/>
        <v>650</v>
      </c>
      <c r="J1423" s="25" t="s">
        <v>1442</v>
      </c>
      <c r="K1423" s="85"/>
    </row>
    <row r="1424" s="1" customFormat="1" hidden="1" customHeight="1" spans="1:11">
      <c r="A1424" s="13">
        <v>1421</v>
      </c>
      <c r="B1424" s="34" t="s">
        <v>3053</v>
      </c>
      <c r="C1424" s="43" t="s">
        <v>3157</v>
      </c>
      <c r="D1424" s="21" t="s">
        <v>3158</v>
      </c>
      <c r="E1424" s="25">
        <v>1</v>
      </c>
      <c r="F1424" s="25" t="s">
        <v>38</v>
      </c>
      <c r="G1424" s="14">
        <v>340</v>
      </c>
      <c r="H1424" s="25"/>
      <c r="I1424" s="39">
        <f t="shared" si="34"/>
        <v>340</v>
      </c>
      <c r="J1424" s="25" t="s">
        <v>1442</v>
      </c>
      <c r="K1424" s="85"/>
    </row>
    <row r="1425" s="1" customFormat="1" hidden="1" customHeight="1" spans="1:11">
      <c r="A1425" s="13">
        <v>1422</v>
      </c>
      <c r="B1425" s="34" t="s">
        <v>3053</v>
      </c>
      <c r="C1425" s="61" t="s">
        <v>3159</v>
      </c>
      <c r="D1425" s="147" t="s">
        <v>3160</v>
      </c>
      <c r="E1425" s="33">
        <v>3</v>
      </c>
      <c r="F1425" s="33" t="s">
        <v>57</v>
      </c>
      <c r="G1425" s="14">
        <v>325</v>
      </c>
      <c r="H1425" s="25"/>
      <c r="I1425" s="39">
        <f t="shared" si="34"/>
        <v>975</v>
      </c>
      <c r="J1425" s="14" t="s">
        <v>938</v>
      </c>
      <c r="K1425" s="85"/>
    </row>
    <row r="1426" s="1" customFormat="1" hidden="1" customHeight="1" spans="1:11">
      <c r="A1426" s="13">
        <v>1423</v>
      </c>
      <c r="B1426" s="34" t="s">
        <v>3053</v>
      </c>
      <c r="C1426" s="134" t="s">
        <v>3161</v>
      </c>
      <c r="D1426" s="135" t="s">
        <v>3162</v>
      </c>
      <c r="E1426" s="33">
        <v>2</v>
      </c>
      <c r="F1426" s="33" t="s">
        <v>38</v>
      </c>
      <c r="G1426" s="14">
        <v>340</v>
      </c>
      <c r="H1426" s="25"/>
      <c r="I1426" s="39">
        <f t="shared" si="34"/>
        <v>680</v>
      </c>
      <c r="J1426" s="14" t="s">
        <v>938</v>
      </c>
      <c r="K1426" s="85"/>
    </row>
    <row r="1427" s="1" customFormat="1" hidden="1" customHeight="1" spans="1:11">
      <c r="A1427" s="13">
        <v>1424</v>
      </c>
      <c r="B1427" s="34" t="s">
        <v>3053</v>
      </c>
      <c r="C1427" s="34" t="s">
        <v>3163</v>
      </c>
      <c r="D1427" s="222" t="s">
        <v>3164</v>
      </c>
      <c r="E1427" s="33">
        <v>2</v>
      </c>
      <c r="F1427" s="25" t="s">
        <v>57</v>
      </c>
      <c r="G1427" s="14">
        <v>325</v>
      </c>
      <c r="H1427" s="25"/>
      <c r="I1427" s="39">
        <f t="shared" si="34"/>
        <v>650</v>
      </c>
      <c r="J1427" s="14" t="s">
        <v>102</v>
      </c>
      <c r="K1427" s="85"/>
    </row>
    <row r="1428" s="1" customFormat="1" hidden="1" customHeight="1" spans="1:11">
      <c r="A1428" s="13">
        <v>1425</v>
      </c>
      <c r="B1428" s="34" t="s">
        <v>3053</v>
      </c>
      <c r="C1428" s="34" t="s">
        <v>3165</v>
      </c>
      <c r="D1428" s="222" t="s">
        <v>3166</v>
      </c>
      <c r="E1428" s="33">
        <v>1</v>
      </c>
      <c r="F1428" s="33" t="s">
        <v>43</v>
      </c>
      <c r="G1428" s="14">
        <v>332</v>
      </c>
      <c r="H1428" s="25"/>
      <c r="I1428" s="39">
        <f t="shared" si="34"/>
        <v>332</v>
      </c>
      <c r="J1428" s="14" t="s">
        <v>266</v>
      </c>
      <c r="K1428" s="85"/>
    </row>
    <row r="1429" s="1" customFormat="1" hidden="1" customHeight="1" spans="1:11">
      <c r="A1429" s="13">
        <v>1426</v>
      </c>
      <c r="B1429" s="34" t="s">
        <v>3053</v>
      </c>
      <c r="C1429" s="34" t="s">
        <v>1223</v>
      </c>
      <c r="D1429" s="222" t="s">
        <v>3167</v>
      </c>
      <c r="E1429" s="33">
        <v>2</v>
      </c>
      <c r="F1429" s="33" t="s">
        <v>38</v>
      </c>
      <c r="G1429" s="14">
        <v>340</v>
      </c>
      <c r="H1429" s="25"/>
      <c r="I1429" s="39">
        <f t="shared" si="34"/>
        <v>680</v>
      </c>
      <c r="J1429" s="14" t="s">
        <v>266</v>
      </c>
      <c r="K1429" s="85"/>
    </row>
    <row r="1430" s="1" customFormat="1" customHeight="1" spans="1:11">
      <c r="A1430" s="13">
        <v>1427</v>
      </c>
      <c r="B1430" s="121" t="s">
        <v>3053</v>
      </c>
      <c r="C1430" s="148" t="s">
        <v>3168</v>
      </c>
      <c r="D1430" s="64" t="s">
        <v>3169</v>
      </c>
      <c r="E1430" s="138">
        <v>1</v>
      </c>
      <c r="F1430" s="66" t="s">
        <v>57</v>
      </c>
      <c r="G1430" s="47">
        <v>325</v>
      </c>
      <c r="H1430" s="79"/>
      <c r="I1430" s="52">
        <f t="shared" si="34"/>
        <v>325</v>
      </c>
      <c r="J1430" s="47" t="s">
        <v>475</v>
      </c>
      <c r="K1430" s="122"/>
    </row>
    <row r="1431" s="1" customFormat="1" hidden="1" customHeight="1" spans="1:11">
      <c r="A1431" s="13">
        <v>1428</v>
      </c>
      <c r="B1431" s="14" t="s">
        <v>3170</v>
      </c>
      <c r="C1431" s="14" t="s">
        <v>3171</v>
      </c>
      <c r="D1431" s="18" t="s">
        <v>3172</v>
      </c>
      <c r="E1431" s="17">
        <v>2</v>
      </c>
      <c r="F1431" s="14" t="s">
        <v>43</v>
      </c>
      <c r="G1431" s="14">
        <v>332</v>
      </c>
      <c r="H1431" s="14"/>
      <c r="I1431" s="39">
        <f t="shared" ref="I1431:I1485" si="35">G1431*E1431</f>
        <v>664</v>
      </c>
      <c r="J1431" s="14" t="s">
        <v>39</v>
      </c>
      <c r="K1431" s="14"/>
    </row>
    <row r="1432" s="1" customFormat="1" hidden="1" customHeight="1" spans="1:11">
      <c r="A1432" s="13">
        <v>1429</v>
      </c>
      <c r="B1432" s="14" t="s">
        <v>3170</v>
      </c>
      <c r="C1432" s="14" t="s">
        <v>3173</v>
      </c>
      <c r="D1432" s="18" t="s">
        <v>3174</v>
      </c>
      <c r="E1432" s="17">
        <v>2</v>
      </c>
      <c r="F1432" s="14" t="s">
        <v>43</v>
      </c>
      <c r="G1432" s="14">
        <v>332</v>
      </c>
      <c r="H1432" s="14"/>
      <c r="I1432" s="39">
        <f t="shared" si="35"/>
        <v>664</v>
      </c>
      <c r="J1432" s="14" t="s">
        <v>39</v>
      </c>
      <c r="K1432" s="14"/>
    </row>
    <row r="1433" s="1" customFormat="1" hidden="1" customHeight="1" spans="1:11">
      <c r="A1433" s="13">
        <v>1430</v>
      </c>
      <c r="B1433" s="14" t="s">
        <v>3170</v>
      </c>
      <c r="C1433" s="14" t="s">
        <v>3175</v>
      </c>
      <c r="D1433" s="18" t="s">
        <v>3176</v>
      </c>
      <c r="E1433" s="17">
        <v>2</v>
      </c>
      <c r="F1433" s="14" t="s">
        <v>159</v>
      </c>
      <c r="G1433" s="14">
        <v>350</v>
      </c>
      <c r="H1433" s="14"/>
      <c r="I1433" s="39">
        <f t="shared" si="35"/>
        <v>700</v>
      </c>
      <c r="J1433" s="14" t="s">
        <v>39</v>
      </c>
      <c r="K1433" s="14"/>
    </row>
    <row r="1434" s="1" customFormat="1" hidden="1" customHeight="1" spans="1:11">
      <c r="A1434" s="13">
        <v>1431</v>
      </c>
      <c r="B1434" s="14" t="s">
        <v>3170</v>
      </c>
      <c r="C1434" s="14" t="s">
        <v>3177</v>
      </c>
      <c r="D1434" s="18" t="s">
        <v>3178</v>
      </c>
      <c r="E1434" s="17">
        <v>2</v>
      </c>
      <c r="F1434" s="14" t="s">
        <v>38</v>
      </c>
      <c r="G1434" s="14">
        <v>340</v>
      </c>
      <c r="H1434" s="14"/>
      <c r="I1434" s="39">
        <f t="shared" si="35"/>
        <v>680</v>
      </c>
      <c r="J1434" s="14" t="s">
        <v>39</v>
      </c>
      <c r="K1434" s="14"/>
    </row>
    <row r="1435" s="1" customFormat="1" hidden="1" customHeight="1" spans="1:11">
      <c r="A1435" s="13">
        <v>1432</v>
      </c>
      <c r="B1435" s="14" t="s">
        <v>3170</v>
      </c>
      <c r="C1435" s="14" t="s">
        <v>3179</v>
      </c>
      <c r="D1435" s="18" t="s">
        <v>3180</v>
      </c>
      <c r="E1435" s="17">
        <v>2</v>
      </c>
      <c r="F1435" s="14" t="s">
        <v>38</v>
      </c>
      <c r="G1435" s="14">
        <v>340</v>
      </c>
      <c r="H1435" s="14"/>
      <c r="I1435" s="39">
        <f t="shared" si="35"/>
        <v>680</v>
      </c>
      <c r="J1435" s="14" t="s">
        <v>39</v>
      </c>
      <c r="K1435" s="14"/>
    </row>
    <row r="1436" s="1" customFormat="1" hidden="1" customHeight="1" spans="1:11">
      <c r="A1436" s="13">
        <v>1433</v>
      </c>
      <c r="B1436" s="14" t="s">
        <v>3170</v>
      </c>
      <c r="C1436" s="14" t="s">
        <v>3181</v>
      </c>
      <c r="D1436" s="18" t="s">
        <v>3182</v>
      </c>
      <c r="E1436" s="17">
        <v>1</v>
      </c>
      <c r="F1436" s="14" t="s">
        <v>159</v>
      </c>
      <c r="G1436" s="14">
        <v>350</v>
      </c>
      <c r="H1436" s="14"/>
      <c r="I1436" s="39">
        <f t="shared" si="35"/>
        <v>350</v>
      </c>
      <c r="J1436" s="14" t="s">
        <v>39</v>
      </c>
      <c r="K1436" s="14"/>
    </row>
    <row r="1437" s="1" customFormat="1" hidden="1" customHeight="1" spans="1:11">
      <c r="A1437" s="13">
        <v>1434</v>
      </c>
      <c r="B1437" s="14" t="s">
        <v>3170</v>
      </c>
      <c r="C1437" s="14" t="s">
        <v>3183</v>
      </c>
      <c r="D1437" s="18" t="s">
        <v>3184</v>
      </c>
      <c r="E1437" s="17">
        <v>2</v>
      </c>
      <c r="F1437" s="14" t="s">
        <v>159</v>
      </c>
      <c r="G1437" s="14">
        <v>350</v>
      </c>
      <c r="H1437" s="14"/>
      <c r="I1437" s="39">
        <f t="shared" si="35"/>
        <v>700</v>
      </c>
      <c r="J1437" s="14" t="s">
        <v>39</v>
      </c>
      <c r="K1437" s="14"/>
    </row>
    <row r="1438" s="1" customFormat="1" hidden="1" customHeight="1" spans="1:11">
      <c r="A1438" s="13">
        <v>1435</v>
      </c>
      <c r="B1438" s="14" t="s">
        <v>3170</v>
      </c>
      <c r="C1438" s="14" t="s">
        <v>3185</v>
      </c>
      <c r="D1438" s="18" t="s">
        <v>3186</v>
      </c>
      <c r="E1438" s="17">
        <v>2</v>
      </c>
      <c r="F1438" s="14" t="s">
        <v>38</v>
      </c>
      <c r="G1438" s="14">
        <v>340</v>
      </c>
      <c r="H1438" s="14"/>
      <c r="I1438" s="39">
        <f t="shared" si="35"/>
        <v>680</v>
      </c>
      <c r="J1438" s="14" t="s">
        <v>39</v>
      </c>
      <c r="K1438" s="14"/>
    </row>
    <row r="1439" s="1" customFormat="1" hidden="1" customHeight="1" spans="1:11">
      <c r="A1439" s="13">
        <v>1436</v>
      </c>
      <c r="B1439" s="14" t="s">
        <v>3170</v>
      </c>
      <c r="C1439" s="14" t="s">
        <v>3187</v>
      </c>
      <c r="D1439" s="18" t="s">
        <v>3188</v>
      </c>
      <c r="E1439" s="17">
        <v>3</v>
      </c>
      <c r="F1439" s="14" t="s">
        <v>38</v>
      </c>
      <c r="G1439" s="14">
        <v>340</v>
      </c>
      <c r="H1439" s="14"/>
      <c r="I1439" s="39">
        <f t="shared" si="35"/>
        <v>1020</v>
      </c>
      <c r="J1439" s="14" t="s">
        <v>39</v>
      </c>
      <c r="K1439" s="14" t="s">
        <v>3189</v>
      </c>
    </row>
    <row r="1440" s="1" customFormat="1" hidden="1" customHeight="1" spans="1:11">
      <c r="A1440" s="13">
        <v>1437</v>
      </c>
      <c r="B1440" s="14" t="s">
        <v>3170</v>
      </c>
      <c r="C1440" s="19" t="s">
        <v>3190</v>
      </c>
      <c r="D1440" s="19" t="s">
        <v>3191</v>
      </c>
      <c r="E1440" s="17">
        <v>1</v>
      </c>
      <c r="F1440" s="14" t="s">
        <v>38</v>
      </c>
      <c r="G1440" s="14">
        <v>340</v>
      </c>
      <c r="H1440" s="14"/>
      <c r="I1440" s="39">
        <f t="shared" si="35"/>
        <v>340</v>
      </c>
      <c r="J1440" s="14" t="s">
        <v>39</v>
      </c>
      <c r="K1440" s="14" t="s">
        <v>3192</v>
      </c>
    </row>
    <row r="1441" s="1" customFormat="1" hidden="1" customHeight="1" spans="1:11">
      <c r="A1441" s="13">
        <v>1438</v>
      </c>
      <c r="B1441" s="14" t="s">
        <v>3170</v>
      </c>
      <c r="C1441" s="14" t="s">
        <v>3193</v>
      </c>
      <c r="D1441" s="18" t="s">
        <v>3194</v>
      </c>
      <c r="E1441" s="17">
        <v>4</v>
      </c>
      <c r="F1441" s="14" t="s">
        <v>43</v>
      </c>
      <c r="G1441" s="14">
        <v>332</v>
      </c>
      <c r="H1441" s="14"/>
      <c r="I1441" s="39">
        <f t="shared" si="35"/>
        <v>1328</v>
      </c>
      <c r="J1441" s="14" t="s">
        <v>39</v>
      </c>
      <c r="K1441" s="14"/>
    </row>
    <row r="1442" s="1" customFormat="1" hidden="1" customHeight="1" spans="1:11">
      <c r="A1442" s="13">
        <v>1439</v>
      </c>
      <c r="B1442" s="14" t="s">
        <v>3170</v>
      </c>
      <c r="C1442" s="14" t="s">
        <v>3195</v>
      </c>
      <c r="D1442" s="18" t="s">
        <v>3196</v>
      </c>
      <c r="E1442" s="17">
        <v>2</v>
      </c>
      <c r="F1442" s="14" t="s">
        <v>159</v>
      </c>
      <c r="G1442" s="14">
        <v>350</v>
      </c>
      <c r="H1442" s="14"/>
      <c r="I1442" s="39">
        <f t="shared" si="35"/>
        <v>700</v>
      </c>
      <c r="J1442" s="14" t="s">
        <v>39</v>
      </c>
      <c r="K1442" s="14"/>
    </row>
    <row r="1443" s="1" customFormat="1" hidden="1" customHeight="1" spans="1:11">
      <c r="A1443" s="13">
        <v>1440</v>
      </c>
      <c r="B1443" s="14" t="s">
        <v>3170</v>
      </c>
      <c r="C1443" s="14" t="s">
        <v>1293</v>
      </c>
      <c r="D1443" s="18" t="s">
        <v>3197</v>
      </c>
      <c r="E1443" s="17">
        <v>1</v>
      </c>
      <c r="F1443" s="14" t="s">
        <v>38</v>
      </c>
      <c r="G1443" s="14">
        <v>340</v>
      </c>
      <c r="H1443" s="14"/>
      <c r="I1443" s="39">
        <f t="shared" si="35"/>
        <v>340</v>
      </c>
      <c r="J1443" s="14" t="s">
        <v>39</v>
      </c>
      <c r="K1443" s="14" t="s">
        <v>3198</v>
      </c>
    </row>
    <row r="1444" s="1" customFormat="1" hidden="1" customHeight="1" spans="1:11">
      <c r="A1444" s="13">
        <v>1441</v>
      </c>
      <c r="B1444" s="14" t="s">
        <v>3170</v>
      </c>
      <c r="C1444" s="14" t="s">
        <v>3199</v>
      </c>
      <c r="D1444" s="18" t="s">
        <v>3200</v>
      </c>
      <c r="E1444" s="17">
        <v>2</v>
      </c>
      <c r="F1444" s="14" t="s">
        <v>38</v>
      </c>
      <c r="G1444" s="14">
        <v>340</v>
      </c>
      <c r="H1444" s="14"/>
      <c r="I1444" s="39">
        <f t="shared" si="35"/>
        <v>680</v>
      </c>
      <c r="J1444" s="14" t="s">
        <v>39</v>
      </c>
      <c r="K1444" s="14"/>
    </row>
    <row r="1445" s="1" customFormat="1" hidden="1" customHeight="1" spans="1:11">
      <c r="A1445" s="13">
        <v>1442</v>
      </c>
      <c r="B1445" s="14" t="s">
        <v>3170</v>
      </c>
      <c r="C1445" s="14" t="s">
        <v>3201</v>
      </c>
      <c r="D1445" s="18" t="s">
        <v>3202</v>
      </c>
      <c r="E1445" s="17">
        <v>2</v>
      </c>
      <c r="F1445" s="14" t="s">
        <v>43</v>
      </c>
      <c r="G1445" s="14">
        <v>332</v>
      </c>
      <c r="H1445" s="14"/>
      <c r="I1445" s="39">
        <f t="shared" si="35"/>
        <v>664</v>
      </c>
      <c r="J1445" s="14" t="s">
        <v>58</v>
      </c>
      <c r="K1445" s="14"/>
    </row>
    <row r="1446" s="1" customFormat="1" hidden="1" customHeight="1" spans="1:11">
      <c r="A1446" s="13">
        <v>1443</v>
      </c>
      <c r="B1446" s="14" t="s">
        <v>3170</v>
      </c>
      <c r="C1446" s="14" t="s">
        <v>3203</v>
      </c>
      <c r="D1446" s="18" t="s">
        <v>3204</v>
      </c>
      <c r="E1446" s="17">
        <v>1</v>
      </c>
      <c r="F1446" s="14" t="s">
        <v>43</v>
      </c>
      <c r="G1446" s="14">
        <v>332</v>
      </c>
      <c r="H1446" s="14"/>
      <c r="I1446" s="39">
        <f t="shared" si="35"/>
        <v>332</v>
      </c>
      <c r="J1446" s="14" t="s">
        <v>58</v>
      </c>
      <c r="K1446" s="14"/>
    </row>
    <row r="1447" s="1" customFormat="1" hidden="1" customHeight="1" spans="1:11">
      <c r="A1447" s="13">
        <v>1444</v>
      </c>
      <c r="B1447" s="14" t="s">
        <v>3170</v>
      </c>
      <c r="C1447" s="27" t="s">
        <v>1666</v>
      </c>
      <c r="D1447" s="218" t="s">
        <v>3205</v>
      </c>
      <c r="E1447" s="17">
        <v>1</v>
      </c>
      <c r="F1447" s="14" t="s">
        <v>43</v>
      </c>
      <c r="G1447" s="14">
        <v>332</v>
      </c>
      <c r="H1447" s="14"/>
      <c r="I1447" s="39">
        <f t="shared" si="35"/>
        <v>332</v>
      </c>
      <c r="J1447" s="14" t="s">
        <v>1042</v>
      </c>
      <c r="K1447" s="14"/>
    </row>
    <row r="1448" s="1" customFormat="1" hidden="1" customHeight="1" spans="1:11">
      <c r="A1448" s="13">
        <v>1445</v>
      </c>
      <c r="B1448" s="14" t="s">
        <v>3170</v>
      </c>
      <c r="C1448" s="27" t="s">
        <v>3206</v>
      </c>
      <c r="D1448" s="218" t="s">
        <v>3207</v>
      </c>
      <c r="E1448" s="17">
        <v>2</v>
      </c>
      <c r="F1448" s="14" t="s">
        <v>43</v>
      </c>
      <c r="G1448" s="14">
        <v>332</v>
      </c>
      <c r="H1448" s="14"/>
      <c r="I1448" s="39">
        <f t="shared" si="35"/>
        <v>664</v>
      </c>
      <c r="J1448" s="14" t="s">
        <v>1042</v>
      </c>
      <c r="K1448" s="14"/>
    </row>
    <row r="1449" s="1" customFormat="1" hidden="1" customHeight="1" spans="1:11">
      <c r="A1449" s="13">
        <v>1446</v>
      </c>
      <c r="B1449" s="14" t="s">
        <v>3170</v>
      </c>
      <c r="C1449" s="27" t="s">
        <v>3208</v>
      </c>
      <c r="D1449" s="218" t="s">
        <v>3209</v>
      </c>
      <c r="E1449" s="17">
        <v>2</v>
      </c>
      <c r="F1449" s="14" t="s">
        <v>43</v>
      </c>
      <c r="G1449" s="14">
        <v>332</v>
      </c>
      <c r="H1449" s="14"/>
      <c r="I1449" s="39">
        <f t="shared" si="35"/>
        <v>664</v>
      </c>
      <c r="J1449" s="14" t="s">
        <v>1042</v>
      </c>
      <c r="K1449" s="14"/>
    </row>
    <row r="1450" s="1" customFormat="1" hidden="1" customHeight="1" spans="1:11">
      <c r="A1450" s="13">
        <v>1447</v>
      </c>
      <c r="B1450" s="14" t="s">
        <v>3170</v>
      </c>
      <c r="C1450" s="27" t="s">
        <v>3210</v>
      </c>
      <c r="D1450" s="218" t="s">
        <v>3211</v>
      </c>
      <c r="E1450" s="17">
        <v>2</v>
      </c>
      <c r="F1450" s="27" t="s">
        <v>38</v>
      </c>
      <c r="G1450" s="14">
        <v>340</v>
      </c>
      <c r="H1450" s="14"/>
      <c r="I1450" s="39">
        <f t="shared" si="35"/>
        <v>680</v>
      </c>
      <c r="J1450" s="14" t="s">
        <v>1042</v>
      </c>
      <c r="K1450" s="14"/>
    </row>
    <row r="1451" s="1" customFormat="1" hidden="1" customHeight="1" spans="1:11">
      <c r="A1451" s="13">
        <v>1448</v>
      </c>
      <c r="B1451" s="27" t="s">
        <v>3170</v>
      </c>
      <c r="C1451" s="27" t="s">
        <v>3212</v>
      </c>
      <c r="D1451" s="218" t="s">
        <v>3213</v>
      </c>
      <c r="E1451" s="17">
        <v>2</v>
      </c>
      <c r="F1451" s="14" t="s">
        <v>43</v>
      </c>
      <c r="G1451" s="14">
        <v>332</v>
      </c>
      <c r="H1451" s="14"/>
      <c r="I1451" s="39">
        <f t="shared" si="35"/>
        <v>664</v>
      </c>
      <c r="J1451" s="14" t="s">
        <v>1042</v>
      </c>
      <c r="K1451" s="14"/>
    </row>
    <row r="1452" s="1" customFormat="1" hidden="1" customHeight="1" spans="1:11">
      <c r="A1452" s="13">
        <v>1449</v>
      </c>
      <c r="B1452" s="27" t="s">
        <v>3170</v>
      </c>
      <c r="C1452" s="93" t="s">
        <v>3214</v>
      </c>
      <c r="D1452" s="18" t="s">
        <v>3215</v>
      </c>
      <c r="E1452" s="17">
        <v>1</v>
      </c>
      <c r="F1452" s="14" t="s">
        <v>43</v>
      </c>
      <c r="G1452" s="14">
        <v>332</v>
      </c>
      <c r="H1452" s="14"/>
      <c r="I1452" s="39">
        <f t="shared" si="35"/>
        <v>332</v>
      </c>
      <c r="J1452" s="14" t="s">
        <v>209</v>
      </c>
      <c r="K1452" s="14"/>
    </row>
    <row r="1453" s="1" customFormat="1" hidden="1" customHeight="1" spans="1:11">
      <c r="A1453" s="13">
        <v>1450</v>
      </c>
      <c r="B1453" s="27" t="s">
        <v>3170</v>
      </c>
      <c r="C1453" s="27" t="s">
        <v>3216</v>
      </c>
      <c r="D1453" s="18" t="s">
        <v>3217</v>
      </c>
      <c r="E1453" s="17">
        <v>1</v>
      </c>
      <c r="F1453" s="14" t="s">
        <v>43</v>
      </c>
      <c r="G1453" s="14">
        <v>332</v>
      </c>
      <c r="H1453" s="14"/>
      <c r="I1453" s="39">
        <f t="shared" si="35"/>
        <v>332</v>
      </c>
      <c r="J1453" s="14" t="s">
        <v>209</v>
      </c>
      <c r="K1453" s="14"/>
    </row>
    <row r="1454" s="1" customFormat="1" hidden="1" customHeight="1" spans="1:11">
      <c r="A1454" s="13">
        <v>1451</v>
      </c>
      <c r="B1454" s="27" t="s">
        <v>3170</v>
      </c>
      <c r="C1454" s="34" t="s">
        <v>1327</v>
      </c>
      <c r="D1454" s="221" t="s">
        <v>3218</v>
      </c>
      <c r="E1454" s="17">
        <v>2</v>
      </c>
      <c r="F1454" s="14" t="s">
        <v>38</v>
      </c>
      <c r="G1454" s="14">
        <v>340</v>
      </c>
      <c r="H1454" s="14"/>
      <c r="I1454" s="39">
        <f t="shared" si="35"/>
        <v>680</v>
      </c>
      <c r="J1454" s="14" t="s">
        <v>232</v>
      </c>
      <c r="K1454" s="14"/>
    </row>
    <row r="1455" s="1" customFormat="1" hidden="1" customHeight="1" spans="1:11">
      <c r="A1455" s="13">
        <v>1452</v>
      </c>
      <c r="B1455" s="27" t="s">
        <v>3170</v>
      </c>
      <c r="C1455" s="34" t="s">
        <v>3219</v>
      </c>
      <c r="D1455" s="221" t="s">
        <v>3220</v>
      </c>
      <c r="E1455" s="17">
        <v>2</v>
      </c>
      <c r="F1455" s="14" t="s">
        <v>43</v>
      </c>
      <c r="G1455" s="14">
        <v>332</v>
      </c>
      <c r="H1455" s="14"/>
      <c r="I1455" s="39">
        <f t="shared" si="35"/>
        <v>664</v>
      </c>
      <c r="J1455" s="14" t="s">
        <v>232</v>
      </c>
      <c r="K1455" s="14"/>
    </row>
    <row r="1456" s="1" customFormat="1" hidden="1" customHeight="1" spans="1:11">
      <c r="A1456" s="13">
        <v>1453</v>
      </c>
      <c r="B1456" s="27" t="s">
        <v>3170</v>
      </c>
      <c r="C1456" s="34" t="s">
        <v>3221</v>
      </c>
      <c r="D1456" s="221" t="s">
        <v>3222</v>
      </c>
      <c r="E1456" s="17">
        <v>2</v>
      </c>
      <c r="F1456" s="14" t="s">
        <v>43</v>
      </c>
      <c r="G1456" s="14">
        <v>332</v>
      </c>
      <c r="H1456" s="14"/>
      <c r="I1456" s="39">
        <f t="shared" si="35"/>
        <v>664</v>
      </c>
      <c r="J1456" s="14" t="s">
        <v>232</v>
      </c>
      <c r="K1456" s="14"/>
    </row>
    <row r="1457" s="1" customFormat="1" hidden="1" customHeight="1" spans="1:11">
      <c r="A1457" s="13">
        <v>1454</v>
      </c>
      <c r="B1457" s="27" t="s">
        <v>3170</v>
      </c>
      <c r="C1457" s="34" t="s">
        <v>3223</v>
      </c>
      <c r="D1457" s="34" t="s">
        <v>3224</v>
      </c>
      <c r="E1457" s="17">
        <v>2</v>
      </c>
      <c r="F1457" s="14" t="s">
        <v>43</v>
      </c>
      <c r="G1457" s="14">
        <v>332</v>
      </c>
      <c r="H1457" s="14"/>
      <c r="I1457" s="39">
        <f t="shared" si="35"/>
        <v>664</v>
      </c>
      <c r="J1457" s="14" t="s">
        <v>232</v>
      </c>
      <c r="K1457" s="14"/>
    </row>
    <row r="1458" s="1" customFormat="1" hidden="1" customHeight="1" spans="1:11">
      <c r="A1458" s="13">
        <v>1455</v>
      </c>
      <c r="B1458" s="27" t="s">
        <v>3170</v>
      </c>
      <c r="C1458" s="34" t="s">
        <v>3225</v>
      </c>
      <c r="D1458" s="221" t="s">
        <v>3226</v>
      </c>
      <c r="E1458" s="17">
        <v>1</v>
      </c>
      <c r="F1458" s="14" t="s">
        <v>38</v>
      </c>
      <c r="G1458" s="14">
        <v>340</v>
      </c>
      <c r="H1458" s="14"/>
      <c r="I1458" s="39">
        <f t="shared" si="35"/>
        <v>340</v>
      </c>
      <c r="J1458" s="14" t="s">
        <v>232</v>
      </c>
      <c r="K1458" s="14"/>
    </row>
    <row r="1459" s="1" customFormat="1" hidden="1" customHeight="1" spans="1:11">
      <c r="A1459" s="13">
        <v>1456</v>
      </c>
      <c r="B1459" s="27" t="s">
        <v>3170</v>
      </c>
      <c r="C1459" s="59" t="s">
        <v>3227</v>
      </c>
      <c r="D1459" s="58" t="s">
        <v>3228</v>
      </c>
      <c r="E1459" s="56">
        <v>2</v>
      </c>
      <c r="F1459" s="25" t="s">
        <v>57</v>
      </c>
      <c r="G1459" s="14">
        <v>325</v>
      </c>
      <c r="H1459" s="14"/>
      <c r="I1459" s="39">
        <f t="shared" si="35"/>
        <v>650</v>
      </c>
      <c r="J1459" s="14" t="s">
        <v>408</v>
      </c>
      <c r="K1459" s="14"/>
    </row>
    <row r="1460" s="1" customFormat="1" hidden="1" customHeight="1" spans="1:11">
      <c r="A1460" s="13">
        <v>1457</v>
      </c>
      <c r="B1460" s="27" t="s">
        <v>3170</v>
      </c>
      <c r="C1460" s="57" t="s">
        <v>3229</v>
      </c>
      <c r="D1460" s="58" t="s">
        <v>3230</v>
      </c>
      <c r="E1460" s="22">
        <v>2</v>
      </c>
      <c r="F1460" s="20" t="s">
        <v>43</v>
      </c>
      <c r="G1460" s="14">
        <v>332</v>
      </c>
      <c r="H1460" s="14"/>
      <c r="I1460" s="39">
        <f t="shared" si="35"/>
        <v>664</v>
      </c>
      <c r="J1460" s="14" t="s">
        <v>408</v>
      </c>
      <c r="K1460" s="14"/>
    </row>
    <row r="1461" s="1" customFormat="1" hidden="1" customHeight="1" spans="1:11">
      <c r="A1461" s="13">
        <v>1458</v>
      </c>
      <c r="B1461" s="74" t="s">
        <v>3170</v>
      </c>
      <c r="C1461" s="149" t="s">
        <v>3231</v>
      </c>
      <c r="D1461" s="150" t="s">
        <v>3232</v>
      </c>
      <c r="E1461" s="65">
        <v>2</v>
      </c>
      <c r="F1461" s="65" t="s">
        <v>43</v>
      </c>
      <c r="G1461" s="47">
        <v>332</v>
      </c>
      <c r="H1461" s="47"/>
      <c r="I1461" s="52">
        <f t="shared" si="35"/>
        <v>664</v>
      </c>
      <c r="J1461" s="47" t="s">
        <v>243</v>
      </c>
      <c r="K1461" s="47" t="s">
        <v>3233</v>
      </c>
    </row>
    <row r="1462" s="1" customFormat="1" hidden="1" customHeight="1" spans="1:11">
      <c r="A1462" s="13">
        <v>1459</v>
      </c>
      <c r="B1462" s="27" t="s">
        <v>3170</v>
      </c>
      <c r="C1462" s="30" t="s">
        <v>3234</v>
      </c>
      <c r="D1462" s="21" t="s">
        <v>3235</v>
      </c>
      <c r="E1462" s="33">
        <v>3</v>
      </c>
      <c r="F1462" s="33" t="s">
        <v>43</v>
      </c>
      <c r="G1462" s="14">
        <v>332</v>
      </c>
      <c r="H1462" s="14"/>
      <c r="I1462" s="39">
        <f t="shared" si="35"/>
        <v>996</v>
      </c>
      <c r="J1462" s="14" t="s">
        <v>243</v>
      </c>
      <c r="K1462" s="14"/>
    </row>
    <row r="1463" s="1" customFormat="1" hidden="1" customHeight="1" spans="1:11">
      <c r="A1463" s="13">
        <v>1460</v>
      </c>
      <c r="B1463" s="27" t="s">
        <v>3170</v>
      </c>
      <c r="C1463" s="43" t="s">
        <v>3236</v>
      </c>
      <c r="D1463" s="50" t="s">
        <v>3237</v>
      </c>
      <c r="E1463" s="33">
        <v>2</v>
      </c>
      <c r="F1463" s="33" t="s">
        <v>57</v>
      </c>
      <c r="G1463" s="14">
        <v>325</v>
      </c>
      <c r="H1463" s="14"/>
      <c r="I1463" s="39">
        <f t="shared" si="35"/>
        <v>650</v>
      </c>
      <c r="J1463" s="14" t="s">
        <v>94</v>
      </c>
      <c r="K1463" s="14"/>
    </row>
    <row r="1464" s="1" customFormat="1" hidden="1" customHeight="1" spans="1:11">
      <c r="A1464" s="13">
        <v>1461</v>
      </c>
      <c r="B1464" s="27" t="s">
        <v>3170</v>
      </c>
      <c r="C1464" s="25" t="s">
        <v>3238</v>
      </c>
      <c r="D1464" s="25" t="s">
        <v>3239</v>
      </c>
      <c r="E1464" s="33">
        <v>4</v>
      </c>
      <c r="F1464" s="33" t="s">
        <v>57</v>
      </c>
      <c r="G1464" s="14">
        <v>325</v>
      </c>
      <c r="H1464" s="14"/>
      <c r="I1464" s="39">
        <f t="shared" si="35"/>
        <v>1300</v>
      </c>
      <c r="J1464" s="14" t="s">
        <v>99</v>
      </c>
      <c r="K1464" s="14"/>
    </row>
    <row r="1465" s="1" customFormat="1" hidden="1" customHeight="1" spans="1:11">
      <c r="A1465" s="13">
        <v>1462</v>
      </c>
      <c r="B1465" s="27" t="s">
        <v>3170</v>
      </c>
      <c r="C1465" s="25" t="s">
        <v>3240</v>
      </c>
      <c r="D1465" s="25" t="s">
        <v>3241</v>
      </c>
      <c r="E1465" s="33">
        <v>3</v>
      </c>
      <c r="F1465" s="33" t="s">
        <v>57</v>
      </c>
      <c r="G1465" s="14">
        <v>325</v>
      </c>
      <c r="H1465" s="14"/>
      <c r="I1465" s="39">
        <f t="shared" si="35"/>
        <v>975</v>
      </c>
      <c r="J1465" s="14" t="s">
        <v>99</v>
      </c>
      <c r="K1465" s="14"/>
    </row>
    <row r="1466" s="1" customFormat="1" hidden="1" customHeight="1" spans="1:11">
      <c r="A1466" s="13">
        <v>1463</v>
      </c>
      <c r="B1466" s="27" t="s">
        <v>3170</v>
      </c>
      <c r="C1466" s="25" t="s">
        <v>3242</v>
      </c>
      <c r="D1466" s="25" t="s">
        <v>3243</v>
      </c>
      <c r="E1466" s="33">
        <v>1</v>
      </c>
      <c r="F1466" s="33" t="s">
        <v>57</v>
      </c>
      <c r="G1466" s="14">
        <v>325</v>
      </c>
      <c r="H1466" s="14"/>
      <c r="I1466" s="39">
        <f t="shared" si="35"/>
        <v>325</v>
      </c>
      <c r="J1466" s="14" t="s">
        <v>99</v>
      </c>
      <c r="K1466" s="14"/>
    </row>
    <row r="1467" s="1" customFormat="1" hidden="1" customHeight="1" spans="1:11">
      <c r="A1467" s="13">
        <v>1464</v>
      </c>
      <c r="B1467" s="33" t="s">
        <v>3170</v>
      </c>
      <c r="C1467" s="25" t="s">
        <v>3244</v>
      </c>
      <c r="D1467" s="220" t="s">
        <v>3245</v>
      </c>
      <c r="E1467" s="25">
        <v>1</v>
      </c>
      <c r="F1467" s="25" t="s">
        <v>43</v>
      </c>
      <c r="G1467" s="14">
        <v>332</v>
      </c>
      <c r="H1467" s="25"/>
      <c r="I1467" s="39">
        <f t="shared" si="35"/>
        <v>332</v>
      </c>
      <c r="J1467" s="25" t="s">
        <v>1314</v>
      </c>
      <c r="K1467" s="51"/>
    </row>
    <row r="1468" s="1" customFormat="1" hidden="1" customHeight="1" spans="1:11">
      <c r="A1468" s="13">
        <v>1465</v>
      </c>
      <c r="B1468" s="27" t="s">
        <v>3170</v>
      </c>
      <c r="C1468" s="43" t="s">
        <v>3246</v>
      </c>
      <c r="D1468" s="21" t="s">
        <v>3247</v>
      </c>
      <c r="E1468" s="25">
        <v>2</v>
      </c>
      <c r="F1468" s="25" t="s">
        <v>57</v>
      </c>
      <c r="G1468" s="14">
        <v>325</v>
      </c>
      <c r="H1468" s="14"/>
      <c r="I1468" s="39">
        <f t="shared" si="35"/>
        <v>650</v>
      </c>
      <c r="J1468" s="14" t="s">
        <v>1442</v>
      </c>
      <c r="K1468" s="14"/>
    </row>
    <row r="1469" s="1" customFormat="1" hidden="1" customHeight="1" spans="1:11">
      <c r="A1469" s="13">
        <v>1466</v>
      </c>
      <c r="B1469" s="27" t="s">
        <v>3170</v>
      </c>
      <c r="C1469" s="134" t="s">
        <v>3248</v>
      </c>
      <c r="D1469" s="151" t="s">
        <v>3249</v>
      </c>
      <c r="E1469" s="120">
        <v>1</v>
      </c>
      <c r="F1469" s="120" t="s">
        <v>43</v>
      </c>
      <c r="G1469" s="14">
        <v>332</v>
      </c>
      <c r="H1469" s="14"/>
      <c r="I1469" s="39">
        <f t="shared" si="35"/>
        <v>332</v>
      </c>
      <c r="J1469" s="14" t="s">
        <v>938</v>
      </c>
      <c r="K1469" s="14"/>
    </row>
    <row r="1470" s="1" customFormat="1" hidden="1" customHeight="1" spans="1:11">
      <c r="A1470" s="13">
        <v>1467</v>
      </c>
      <c r="B1470" s="27" t="s">
        <v>3170</v>
      </c>
      <c r="C1470" s="61" t="s">
        <v>3250</v>
      </c>
      <c r="D1470" s="147" t="s">
        <v>3251</v>
      </c>
      <c r="E1470" s="33">
        <v>2</v>
      </c>
      <c r="F1470" s="33" t="s">
        <v>38</v>
      </c>
      <c r="G1470" s="14">
        <v>340</v>
      </c>
      <c r="H1470" s="14"/>
      <c r="I1470" s="39">
        <f t="shared" si="35"/>
        <v>680</v>
      </c>
      <c r="J1470" s="14" t="s">
        <v>938</v>
      </c>
      <c r="K1470" s="14"/>
    </row>
    <row r="1471" s="1" customFormat="1" customHeight="1" spans="1:11">
      <c r="A1471" s="13">
        <v>1468</v>
      </c>
      <c r="B1471" s="74" t="s">
        <v>3170</v>
      </c>
      <c r="C1471" s="63" t="s">
        <v>1507</v>
      </c>
      <c r="D1471" s="64" t="s">
        <v>3252</v>
      </c>
      <c r="E1471" s="65">
        <v>2</v>
      </c>
      <c r="F1471" s="66" t="s">
        <v>43</v>
      </c>
      <c r="G1471" s="47">
        <v>332</v>
      </c>
      <c r="H1471" s="47"/>
      <c r="I1471" s="52">
        <f t="shared" si="35"/>
        <v>664</v>
      </c>
      <c r="J1471" s="47" t="s">
        <v>475</v>
      </c>
      <c r="K1471" s="47"/>
    </row>
    <row r="1472" s="1" customFormat="1" hidden="1" customHeight="1" spans="1:11">
      <c r="A1472" s="13">
        <v>1469</v>
      </c>
      <c r="B1472" s="14" t="s">
        <v>3253</v>
      </c>
      <c r="C1472" s="14" t="s">
        <v>3254</v>
      </c>
      <c r="D1472" s="18" t="s">
        <v>3255</v>
      </c>
      <c r="E1472" s="17">
        <v>1</v>
      </c>
      <c r="F1472" s="14" t="s">
        <v>57</v>
      </c>
      <c r="G1472" s="14">
        <v>325</v>
      </c>
      <c r="H1472" s="14"/>
      <c r="I1472" s="39">
        <f t="shared" si="35"/>
        <v>325</v>
      </c>
      <c r="J1472" s="14" t="s">
        <v>3256</v>
      </c>
      <c r="K1472" s="14"/>
    </row>
    <row r="1473" s="1" customFormat="1" hidden="1" customHeight="1" spans="1:11">
      <c r="A1473" s="13">
        <v>1470</v>
      </c>
      <c r="B1473" s="14" t="s">
        <v>3253</v>
      </c>
      <c r="C1473" s="14" t="s">
        <v>951</v>
      </c>
      <c r="D1473" s="18" t="s">
        <v>3257</v>
      </c>
      <c r="E1473" s="17">
        <v>3</v>
      </c>
      <c r="F1473" s="14" t="s">
        <v>43</v>
      </c>
      <c r="G1473" s="14">
        <v>332</v>
      </c>
      <c r="H1473" s="14"/>
      <c r="I1473" s="39">
        <f t="shared" si="35"/>
        <v>996</v>
      </c>
      <c r="J1473" s="14" t="s">
        <v>808</v>
      </c>
      <c r="K1473" s="14" t="s">
        <v>3258</v>
      </c>
    </row>
    <row r="1474" s="1" customFormat="1" hidden="1" customHeight="1" spans="1:11">
      <c r="A1474" s="13">
        <v>1471</v>
      </c>
      <c r="B1474" s="14" t="s">
        <v>3253</v>
      </c>
      <c r="C1474" s="14" t="s">
        <v>3259</v>
      </c>
      <c r="D1474" s="18" t="s">
        <v>3260</v>
      </c>
      <c r="E1474" s="17">
        <v>1</v>
      </c>
      <c r="F1474" s="14" t="s">
        <v>43</v>
      </c>
      <c r="G1474" s="14">
        <v>332</v>
      </c>
      <c r="H1474" s="14"/>
      <c r="I1474" s="39">
        <f t="shared" si="35"/>
        <v>332</v>
      </c>
      <c r="J1474" s="14" t="s">
        <v>39</v>
      </c>
      <c r="K1474" s="14"/>
    </row>
    <row r="1475" s="1" customFormat="1" hidden="1" customHeight="1" spans="1:11">
      <c r="A1475" s="13">
        <v>1472</v>
      </c>
      <c r="B1475" s="14" t="s">
        <v>3253</v>
      </c>
      <c r="C1475" s="14" t="s">
        <v>3261</v>
      </c>
      <c r="D1475" s="18" t="s">
        <v>3262</v>
      </c>
      <c r="E1475" s="17">
        <v>2</v>
      </c>
      <c r="F1475" s="14" t="s">
        <v>159</v>
      </c>
      <c r="G1475" s="14">
        <v>350</v>
      </c>
      <c r="H1475" s="14"/>
      <c r="I1475" s="39">
        <f t="shared" si="35"/>
        <v>700</v>
      </c>
      <c r="J1475" s="14" t="s">
        <v>39</v>
      </c>
      <c r="K1475" s="14" t="s">
        <v>3263</v>
      </c>
    </row>
    <row r="1476" s="1" customFormat="1" hidden="1" customHeight="1" spans="1:11">
      <c r="A1476" s="13">
        <v>1473</v>
      </c>
      <c r="B1476" s="14" t="s">
        <v>3253</v>
      </c>
      <c r="C1476" s="14" t="s">
        <v>3264</v>
      </c>
      <c r="D1476" s="18" t="s">
        <v>3265</v>
      </c>
      <c r="E1476" s="17">
        <v>2</v>
      </c>
      <c r="F1476" s="14" t="s">
        <v>43</v>
      </c>
      <c r="G1476" s="14">
        <v>332</v>
      </c>
      <c r="H1476" s="14"/>
      <c r="I1476" s="39">
        <f t="shared" si="35"/>
        <v>664</v>
      </c>
      <c r="J1476" s="14" t="s">
        <v>39</v>
      </c>
      <c r="K1476" s="14"/>
    </row>
    <row r="1477" s="1" customFormat="1" hidden="1" customHeight="1" spans="1:11">
      <c r="A1477" s="13">
        <v>1474</v>
      </c>
      <c r="B1477" s="14" t="s">
        <v>3253</v>
      </c>
      <c r="C1477" s="14" t="s">
        <v>3266</v>
      </c>
      <c r="D1477" s="18" t="s">
        <v>3267</v>
      </c>
      <c r="E1477" s="17">
        <v>2</v>
      </c>
      <c r="F1477" s="14" t="s">
        <v>43</v>
      </c>
      <c r="G1477" s="14">
        <v>332</v>
      </c>
      <c r="H1477" s="14"/>
      <c r="I1477" s="39">
        <f t="shared" si="35"/>
        <v>664</v>
      </c>
      <c r="J1477" s="14" t="s">
        <v>39</v>
      </c>
      <c r="K1477" s="14"/>
    </row>
    <row r="1478" s="1" customFormat="1" hidden="1" customHeight="1" spans="1:11">
      <c r="A1478" s="13">
        <v>1475</v>
      </c>
      <c r="B1478" s="14" t="s">
        <v>3253</v>
      </c>
      <c r="C1478" s="14" t="s">
        <v>3268</v>
      </c>
      <c r="D1478" s="18" t="s">
        <v>3269</v>
      </c>
      <c r="E1478" s="17">
        <v>1</v>
      </c>
      <c r="F1478" s="14" t="s">
        <v>43</v>
      </c>
      <c r="G1478" s="14">
        <v>332</v>
      </c>
      <c r="H1478" s="14"/>
      <c r="I1478" s="39">
        <f t="shared" si="35"/>
        <v>332</v>
      </c>
      <c r="J1478" s="14" t="s">
        <v>39</v>
      </c>
      <c r="K1478" s="14"/>
    </row>
    <row r="1479" s="1" customFormat="1" hidden="1" customHeight="1" spans="1:11">
      <c r="A1479" s="13">
        <v>1476</v>
      </c>
      <c r="B1479" s="14" t="s">
        <v>3253</v>
      </c>
      <c r="C1479" s="14" t="s">
        <v>108</v>
      </c>
      <c r="D1479" s="18" t="s">
        <v>3270</v>
      </c>
      <c r="E1479" s="17">
        <v>1</v>
      </c>
      <c r="F1479" s="14" t="s">
        <v>43</v>
      </c>
      <c r="G1479" s="14">
        <v>332</v>
      </c>
      <c r="H1479" s="14"/>
      <c r="I1479" s="39">
        <f t="shared" si="35"/>
        <v>332</v>
      </c>
      <c r="J1479" s="14" t="s">
        <v>39</v>
      </c>
      <c r="K1479" s="14"/>
    </row>
    <row r="1480" s="1" customFormat="1" hidden="1" customHeight="1" spans="1:11">
      <c r="A1480" s="13">
        <v>1477</v>
      </c>
      <c r="B1480" s="14" t="s">
        <v>3253</v>
      </c>
      <c r="C1480" s="20" t="s">
        <v>3271</v>
      </c>
      <c r="D1480" s="21" t="s">
        <v>3272</v>
      </c>
      <c r="E1480" s="17">
        <v>1</v>
      </c>
      <c r="F1480" s="14" t="s">
        <v>43</v>
      </c>
      <c r="G1480" s="14">
        <v>332</v>
      </c>
      <c r="H1480" s="14"/>
      <c r="I1480" s="39">
        <f t="shared" si="35"/>
        <v>332</v>
      </c>
      <c r="J1480" s="14" t="s">
        <v>39</v>
      </c>
      <c r="K1480" s="14" t="s">
        <v>3273</v>
      </c>
    </row>
    <row r="1481" s="1" customFormat="1" hidden="1" customHeight="1" spans="1:11">
      <c r="A1481" s="13">
        <v>1478</v>
      </c>
      <c r="B1481" s="14" t="s">
        <v>3253</v>
      </c>
      <c r="C1481" s="14" t="s">
        <v>3274</v>
      </c>
      <c r="D1481" s="18" t="s">
        <v>3275</v>
      </c>
      <c r="E1481" s="17">
        <v>1</v>
      </c>
      <c r="F1481" s="14" t="s">
        <v>43</v>
      </c>
      <c r="G1481" s="14">
        <v>332</v>
      </c>
      <c r="H1481" s="14"/>
      <c r="I1481" s="39">
        <f t="shared" si="35"/>
        <v>332</v>
      </c>
      <c r="J1481" s="14" t="s">
        <v>39</v>
      </c>
      <c r="K1481" s="14"/>
    </row>
    <row r="1482" s="1" customFormat="1" hidden="1" customHeight="1" spans="1:11">
      <c r="A1482" s="13">
        <v>1479</v>
      </c>
      <c r="B1482" s="14" t="s">
        <v>3253</v>
      </c>
      <c r="C1482" s="25" t="s">
        <v>3276</v>
      </c>
      <c r="D1482" s="18" t="s">
        <v>3277</v>
      </c>
      <c r="E1482" s="17">
        <v>2</v>
      </c>
      <c r="F1482" s="14" t="s">
        <v>43</v>
      </c>
      <c r="G1482" s="14">
        <v>332</v>
      </c>
      <c r="H1482" s="14"/>
      <c r="I1482" s="39">
        <f t="shared" si="35"/>
        <v>664</v>
      </c>
      <c r="J1482" s="14" t="s">
        <v>39</v>
      </c>
      <c r="K1482" s="14"/>
    </row>
    <row r="1483" s="1" customFormat="1" hidden="1" customHeight="1" spans="1:11">
      <c r="A1483" s="13">
        <v>1480</v>
      </c>
      <c r="B1483" s="14" t="s">
        <v>3253</v>
      </c>
      <c r="C1483" s="14" t="s">
        <v>3278</v>
      </c>
      <c r="D1483" s="18" t="s">
        <v>3279</v>
      </c>
      <c r="E1483" s="17">
        <v>1</v>
      </c>
      <c r="F1483" s="14" t="s">
        <v>159</v>
      </c>
      <c r="G1483" s="14">
        <v>350</v>
      </c>
      <c r="H1483" s="14"/>
      <c r="I1483" s="39">
        <f t="shared" si="35"/>
        <v>350</v>
      </c>
      <c r="J1483" s="14" t="s">
        <v>39</v>
      </c>
      <c r="K1483" s="14"/>
    </row>
    <row r="1484" s="1" customFormat="1" hidden="1" customHeight="1" spans="1:11">
      <c r="A1484" s="13">
        <v>1481</v>
      </c>
      <c r="B1484" s="14" t="s">
        <v>3253</v>
      </c>
      <c r="C1484" s="14" t="s">
        <v>3280</v>
      </c>
      <c r="D1484" s="18" t="s">
        <v>3281</v>
      </c>
      <c r="E1484" s="17">
        <v>2</v>
      </c>
      <c r="F1484" s="14" t="s">
        <v>159</v>
      </c>
      <c r="G1484" s="14">
        <v>350</v>
      </c>
      <c r="H1484" s="14"/>
      <c r="I1484" s="39">
        <f t="shared" si="35"/>
        <v>700</v>
      </c>
      <c r="J1484" s="14" t="s">
        <v>39</v>
      </c>
      <c r="K1484" s="14"/>
    </row>
    <row r="1485" s="1" customFormat="1" hidden="1" customHeight="1" spans="1:11">
      <c r="A1485" s="13">
        <v>1482</v>
      </c>
      <c r="B1485" s="14" t="s">
        <v>3253</v>
      </c>
      <c r="C1485" s="14" t="s">
        <v>3282</v>
      </c>
      <c r="D1485" s="18" t="s">
        <v>3283</v>
      </c>
      <c r="E1485" s="17">
        <v>1</v>
      </c>
      <c r="F1485" s="14" t="s">
        <v>159</v>
      </c>
      <c r="G1485" s="14">
        <v>350</v>
      </c>
      <c r="H1485" s="14"/>
      <c r="I1485" s="39">
        <f t="shared" si="35"/>
        <v>350</v>
      </c>
      <c r="J1485" s="14" t="s">
        <v>39</v>
      </c>
      <c r="K1485" s="14" t="s">
        <v>3284</v>
      </c>
    </row>
    <row r="1486" s="1" customFormat="1" hidden="1" customHeight="1" spans="1:11">
      <c r="A1486" s="13">
        <v>1483</v>
      </c>
      <c r="B1486" s="14" t="s">
        <v>3253</v>
      </c>
      <c r="C1486" s="14" t="s">
        <v>3285</v>
      </c>
      <c r="D1486" s="18" t="s">
        <v>3286</v>
      </c>
      <c r="E1486" s="17">
        <v>1</v>
      </c>
      <c r="F1486" s="14" t="s">
        <v>38</v>
      </c>
      <c r="G1486" s="14">
        <v>340</v>
      </c>
      <c r="H1486" s="14"/>
      <c r="I1486" s="39">
        <f t="shared" ref="I1483:I1542" si="36">G1486*E1486</f>
        <v>340</v>
      </c>
      <c r="J1486" s="14" t="s">
        <v>39</v>
      </c>
      <c r="K1486" s="14" t="s">
        <v>3287</v>
      </c>
    </row>
    <row r="1487" s="1" customFormat="1" hidden="1" customHeight="1" spans="1:11">
      <c r="A1487" s="13">
        <v>1484</v>
      </c>
      <c r="B1487" s="14" t="s">
        <v>3253</v>
      </c>
      <c r="C1487" s="14" t="s">
        <v>3288</v>
      </c>
      <c r="D1487" s="18" t="s">
        <v>3289</v>
      </c>
      <c r="E1487" s="17">
        <v>1</v>
      </c>
      <c r="F1487" s="14" t="s">
        <v>43</v>
      </c>
      <c r="G1487" s="14">
        <v>332</v>
      </c>
      <c r="H1487" s="14"/>
      <c r="I1487" s="39">
        <f t="shared" si="36"/>
        <v>332</v>
      </c>
      <c r="J1487" s="14" t="s">
        <v>39</v>
      </c>
      <c r="K1487" s="14"/>
    </row>
    <row r="1488" s="1" customFormat="1" hidden="1" customHeight="1" spans="1:11">
      <c r="A1488" s="13">
        <v>1485</v>
      </c>
      <c r="B1488" s="14" t="s">
        <v>3253</v>
      </c>
      <c r="C1488" s="14" t="s">
        <v>3290</v>
      </c>
      <c r="D1488" s="18" t="s">
        <v>3291</v>
      </c>
      <c r="E1488" s="17">
        <v>1</v>
      </c>
      <c r="F1488" s="14" t="s">
        <v>43</v>
      </c>
      <c r="G1488" s="14">
        <v>332</v>
      </c>
      <c r="H1488" s="14"/>
      <c r="I1488" s="39">
        <f t="shared" si="36"/>
        <v>332</v>
      </c>
      <c r="J1488" s="14" t="s">
        <v>39</v>
      </c>
      <c r="K1488" s="14" t="s">
        <v>3292</v>
      </c>
    </row>
    <row r="1489" s="1" customFormat="1" hidden="1" customHeight="1" spans="1:11">
      <c r="A1489" s="13">
        <v>1486</v>
      </c>
      <c r="B1489" s="14" t="s">
        <v>3253</v>
      </c>
      <c r="C1489" s="14" t="s">
        <v>3293</v>
      </c>
      <c r="D1489" s="18" t="s">
        <v>3294</v>
      </c>
      <c r="E1489" s="17">
        <v>2</v>
      </c>
      <c r="F1489" s="14" t="s">
        <v>43</v>
      </c>
      <c r="G1489" s="14">
        <v>332</v>
      </c>
      <c r="H1489" s="14"/>
      <c r="I1489" s="39">
        <f t="shared" si="36"/>
        <v>664</v>
      </c>
      <c r="J1489" s="14" t="s">
        <v>39</v>
      </c>
      <c r="K1489" s="14"/>
    </row>
    <row r="1490" s="1" customFormat="1" hidden="1" customHeight="1" spans="1:11">
      <c r="A1490" s="13">
        <v>1487</v>
      </c>
      <c r="B1490" s="14" t="s">
        <v>3253</v>
      </c>
      <c r="C1490" s="14" t="s">
        <v>3295</v>
      </c>
      <c r="D1490" s="18" t="s">
        <v>3296</v>
      </c>
      <c r="E1490" s="17">
        <v>1</v>
      </c>
      <c r="F1490" s="14" t="s">
        <v>43</v>
      </c>
      <c r="G1490" s="14">
        <v>332</v>
      </c>
      <c r="H1490" s="14"/>
      <c r="I1490" s="39">
        <f t="shared" si="36"/>
        <v>332</v>
      </c>
      <c r="J1490" s="14" t="s">
        <v>39</v>
      </c>
      <c r="K1490" s="14"/>
    </row>
    <row r="1491" s="1" customFormat="1" hidden="1" customHeight="1" spans="1:11">
      <c r="A1491" s="13">
        <v>1488</v>
      </c>
      <c r="B1491" s="14" t="s">
        <v>3253</v>
      </c>
      <c r="C1491" s="14" t="s">
        <v>3297</v>
      </c>
      <c r="D1491" s="18" t="s">
        <v>3298</v>
      </c>
      <c r="E1491" s="17">
        <v>2</v>
      </c>
      <c r="F1491" s="14" t="s">
        <v>43</v>
      </c>
      <c r="G1491" s="14">
        <v>332</v>
      </c>
      <c r="H1491" s="14"/>
      <c r="I1491" s="39">
        <f t="shared" si="36"/>
        <v>664</v>
      </c>
      <c r="J1491" s="14" t="s">
        <v>39</v>
      </c>
      <c r="K1491" s="14"/>
    </row>
    <row r="1492" s="1" customFormat="1" hidden="1" customHeight="1" spans="1:11">
      <c r="A1492" s="13">
        <v>1489</v>
      </c>
      <c r="B1492" s="14" t="s">
        <v>3253</v>
      </c>
      <c r="C1492" s="14" t="s">
        <v>3299</v>
      </c>
      <c r="D1492" s="18" t="s">
        <v>3300</v>
      </c>
      <c r="E1492" s="17">
        <v>2</v>
      </c>
      <c r="F1492" s="14" t="s">
        <v>43</v>
      </c>
      <c r="G1492" s="14">
        <v>332</v>
      </c>
      <c r="H1492" s="14"/>
      <c r="I1492" s="39">
        <f t="shared" si="36"/>
        <v>664</v>
      </c>
      <c r="J1492" s="14" t="s">
        <v>39</v>
      </c>
      <c r="K1492" s="14"/>
    </row>
    <row r="1493" s="1" customFormat="1" hidden="1" customHeight="1" spans="1:11">
      <c r="A1493" s="13">
        <v>1490</v>
      </c>
      <c r="B1493" s="14" t="s">
        <v>3253</v>
      </c>
      <c r="C1493" s="14" t="s">
        <v>3301</v>
      </c>
      <c r="D1493" s="18" t="s">
        <v>3302</v>
      </c>
      <c r="E1493" s="17">
        <v>2</v>
      </c>
      <c r="F1493" s="14" t="s">
        <v>43</v>
      </c>
      <c r="G1493" s="14">
        <v>332</v>
      </c>
      <c r="H1493" s="14"/>
      <c r="I1493" s="39">
        <f t="shared" si="36"/>
        <v>664</v>
      </c>
      <c r="J1493" s="14" t="s">
        <v>39</v>
      </c>
      <c r="K1493" s="14"/>
    </row>
    <row r="1494" s="1" customFormat="1" hidden="1" customHeight="1" spans="1:11">
      <c r="A1494" s="13">
        <v>1491</v>
      </c>
      <c r="B1494" s="14" t="s">
        <v>3253</v>
      </c>
      <c r="C1494" s="14" t="s">
        <v>3303</v>
      </c>
      <c r="D1494" s="18" t="s">
        <v>3304</v>
      </c>
      <c r="E1494" s="17">
        <v>1</v>
      </c>
      <c r="F1494" s="14" t="s">
        <v>38</v>
      </c>
      <c r="G1494" s="14">
        <v>340</v>
      </c>
      <c r="H1494" s="14"/>
      <c r="I1494" s="39">
        <f t="shared" si="36"/>
        <v>340</v>
      </c>
      <c r="J1494" s="14" t="s">
        <v>39</v>
      </c>
      <c r="K1494" s="14"/>
    </row>
    <row r="1495" s="1" customFormat="1" hidden="1" customHeight="1" spans="1:11">
      <c r="A1495" s="13">
        <v>1492</v>
      </c>
      <c r="B1495" s="14" t="s">
        <v>3253</v>
      </c>
      <c r="C1495" s="14" t="s">
        <v>2212</v>
      </c>
      <c r="D1495" s="18" t="s">
        <v>3305</v>
      </c>
      <c r="E1495" s="17">
        <v>2</v>
      </c>
      <c r="F1495" s="14" t="s">
        <v>43</v>
      </c>
      <c r="G1495" s="14">
        <v>332</v>
      </c>
      <c r="H1495" s="14"/>
      <c r="I1495" s="39">
        <f t="shared" si="36"/>
        <v>664</v>
      </c>
      <c r="J1495" s="14" t="s">
        <v>39</v>
      </c>
      <c r="K1495" s="14"/>
    </row>
    <row r="1496" s="1" customFormat="1" hidden="1" customHeight="1" spans="1:11">
      <c r="A1496" s="13">
        <v>1493</v>
      </c>
      <c r="B1496" s="14" t="s">
        <v>3253</v>
      </c>
      <c r="C1496" s="14" t="s">
        <v>3306</v>
      </c>
      <c r="D1496" s="18" t="s">
        <v>3307</v>
      </c>
      <c r="E1496" s="17">
        <v>4</v>
      </c>
      <c r="F1496" s="14" t="s">
        <v>43</v>
      </c>
      <c r="G1496" s="14">
        <v>332</v>
      </c>
      <c r="H1496" s="14"/>
      <c r="I1496" s="39">
        <f t="shared" si="36"/>
        <v>1328</v>
      </c>
      <c r="J1496" s="14" t="s">
        <v>808</v>
      </c>
      <c r="K1496" s="14" t="s">
        <v>3308</v>
      </c>
    </row>
    <row r="1497" s="1" customFormat="1" hidden="1" customHeight="1" spans="1:11">
      <c r="A1497" s="13">
        <v>1494</v>
      </c>
      <c r="B1497" s="14" t="s">
        <v>3253</v>
      </c>
      <c r="C1497" s="14" t="s">
        <v>3309</v>
      </c>
      <c r="D1497" s="18" t="s">
        <v>3310</v>
      </c>
      <c r="E1497" s="17">
        <v>1</v>
      </c>
      <c r="F1497" s="14" t="s">
        <v>43</v>
      </c>
      <c r="G1497" s="14">
        <v>332</v>
      </c>
      <c r="H1497" s="14"/>
      <c r="I1497" s="39">
        <f t="shared" si="36"/>
        <v>332</v>
      </c>
      <c r="J1497" s="14" t="s">
        <v>39</v>
      </c>
      <c r="K1497" s="14"/>
    </row>
    <row r="1498" s="1" customFormat="1" hidden="1" customHeight="1" spans="1:11">
      <c r="A1498" s="13">
        <v>1495</v>
      </c>
      <c r="B1498" s="14" t="s">
        <v>3253</v>
      </c>
      <c r="C1498" s="19" t="s">
        <v>3311</v>
      </c>
      <c r="D1498" s="19" t="s">
        <v>3312</v>
      </c>
      <c r="E1498" s="17">
        <v>2</v>
      </c>
      <c r="F1498" s="14" t="s">
        <v>43</v>
      </c>
      <c r="G1498" s="14">
        <v>332</v>
      </c>
      <c r="H1498" s="14"/>
      <c r="I1498" s="39">
        <f t="shared" si="36"/>
        <v>664</v>
      </c>
      <c r="J1498" s="14" t="s">
        <v>39</v>
      </c>
      <c r="K1498" s="14" t="s">
        <v>3313</v>
      </c>
    </row>
    <row r="1499" s="1" customFormat="1" hidden="1" customHeight="1" spans="1:11">
      <c r="A1499" s="13">
        <v>1496</v>
      </c>
      <c r="B1499" s="14" t="s">
        <v>3253</v>
      </c>
      <c r="C1499" s="14" t="s">
        <v>3314</v>
      </c>
      <c r="D1499" s="18" t="s">
        <v>3315</v>
      </c>
      <c r="E1499" s="17">
        <v>2</v>
      </c>
      <c r="F1499" s="14" t="s">
        <v>43</v>
      </c>
      <c r="G1499" s="14">
        <v>332</v>
      </c>
      <c r="H1499" s="14"/>
      <c r="I1499" s="39">
        <f t="shared" si="36"/>
        <v>664</v>
      </c>
      <c r="J1499" s="14" t="s">
        <v>39</v>
      </c>
      <c r="K1499" s="14"/>
    </row>
    <row r="1500" s="1" customFormat="1" hidden="1" customHeight="1" spans="1:11">
      <c r="A1500" s="13">
        <v>1497</v>
      </c>
      <c r="B1500" s="14" t="s">
        <v>3253</v>
      </c>
      <c r="C1500" s="14" t="s">
        <v>3316</v>
      </c>
      <c r="D1500" s="18" t="s">
        <v>3317</v>
      </c>
      <c r="E1500" s="17">
        <v>2</v>
      </c>
      <c r="F1500" s="14" t="s">
        <v>43</v>
      </c>
      <c r="G1500" s="14">
        <v>332</v>
      </c>
      <c r="H1500" s="14"/>
      <c r="I1500" s="39">
        <f t="shared" si="36"/>
        <v>664</v>
      </c>
      <c r="J1500" s="14" t="s">
        <v>58</v>
      </c>
      <c r="K1500" s="14"/>
    </row>
    <row r="1501" s="1" customFormat="1" hidden="1" customHeight="1" spans="1:11">
      <c r="A1501" s="13">
        <v>1498</v>
      </c>
      <c r="B1501" s="14" t="s">
        <v>3253</v>
      </c>
      <c r="C1501" s="25" t="s">
        <v>3318</v>
      </c>
      <c r="D1501" s="18" t="s">
        <v>3319</v>
      </c>
      <c r="E1501" s="17">
        <v>1</v>
      </c>
      <c r="F1501" s="14" t="s">
        <v>43</v>
      </c>
      <c r="G1501" s="14">
        <v>332</v>
      </c>
      <c r="H1501" s="14"/>
      <c r="I1501" s="39">
        <f t="shared" si="36"/>
        <v>332</v>
      </c>
      <c r="J1501" s="14" t="s">
        <v>58</v>
      </c>
      <c r="K1501" s="14"/>
    </row>
    <row r="1502" s="1" customFormat="1" hidden="1" customHeight="1" spans="1:11">
      <c r="A1502" s="13">
        <v>1499</v>
      </c>
      <c r="B1502" s="14" t="s">
        <v>3253</v>
      </c>
      <c r="C1502" s="14" t="s">
        <v>2923</v>
      </c>
      <c r="D1502" s="18" t="s">
        <v>3320</v>
      </c>
      <c r="E1502" s="17">
        <v>2</v>
      </c>
      <c r="F1502" s="14" t="s">
        <v>43</v>
      </c>
      <c r="G1502" s="14">
        <v>332</v>
      </c>
      <c r="H1502" s="14"/>
      <c r="I1502" s="39">
        <f t="shared" si="36"/>
        <v>664</v>
      </c>
      <c r="J1502" s="14" t="s">
        <v>58</v>
      </c>
      <c r="K1502" s="14"/>
    </row>
    <row r="1503" s="1" customFormat="1" hidden="1" customHeight="1" spans="1:11">
      <c r="A1503" s="13">
        <v>1500</v>
      </c>
      <c r="B1503" s="14" t="s">
        <v>3253</v>
      </c>
      <c r="C1503" s="14" t="s">
        <v>764</v>
      </c>
      <c r="D1503" s="18" t="s">
        <v>3321</v>
      </c>
      <c r="E1503" s="17">
        <v>1</v>
      </c>
      <c r="F1503" s="14" t="s">
        <v>43</v>
      </c>
      <c r="G1503" s="14">
        <v>332</v>
      </c>
      <c r="H1503" s="14"/>
      <c r="I1503" s="39">
        <f t="shared" si="36"/>
        <v>332</v>
      </c>
      <c r="J1503" s="14" t="s">
        <v>58</v>
      </c>
      <c r="K1503" s="14"/>
    </row>
    <row r="1504" s="1" customFormat="1" hidden="1" customHeight="1" spans="1:11">
      <c r="A1504" s="13">
        <v>1501</v>
      </c>
      <c r="B1504" s="14" t="s">
        <v>3253</v>
      </c>
      <c r="C1504" s="14" t="s">
        <v>3322</v>
      </c>
      <c r="D1504" s="18" t="s">
        <v>3323</v>
      </c>
      <c r="E1504" s="17">
        <v>1</v>
      </c>
      <c r="F1504" s="14" t="s">
        <v>43</v>
      </c>
      <c r="G1504" s="14">
        <v>332</v>
      </c>
      <c r="H1504" s="14"/>
      <c r="I1504" s="39">
        <f t="shared" si="36"/>
        <v>332</v>
      </c>
      <c r="J1504" s="14" t="s">
        <v>58</v>
      </c>
      <c r="K1504" s="14"/>
    </row>
    <row r="1505" s="1" customFormat="1" hidden="1" customHeight="1" spans="1:11">
      <c r="A1505" s="13">
        <v>1502</v>
      </c>
      <c r="B1505" s="14" t="s">
        <v>3253</v>
      </c>
      <c r="C1505" s="14" t="s">
        <v>3324</v>
      </c>
      <c r="D1505" s="18" t="s">
        <v>3325</v>
      </c>
      <c r="E1505" s="17">
        <v>1</v>
      </c>
      <c r="F1505" s="14" t="s">
        <v>159</v>
      </c>
      <c r="G1505" s="14">
        <v>350</v>
      </c>
      <c r="H1505" s="14"/>
      <c r="I1505" s="39">
        <f t="shared" si="36"/>
        <v>350</v>
      </c>
      <c r="J1505" s="14" t="s">
        <v>58</v>
      </c>
      <c r="K1505" s="14"/>
    </row>
    <row r="1506" s="1" customFormat="1" hidden="1" customHeight="1" spans="1:11">
      <c r="A1506" s="13">
        <v>1503</v>
      </c>
      <c r="B1506" s="14" t="s">
        <v>3253</v>
      </c>
      <c r="C1506" s="14" t="s">
        <v>3326</v>
      </c>
      <c r="D1506" s="18" t="s">
        <v>3327</v>
      </c>
      <c r="E1506" s="17">
        <v>1</v>
      </c>
      <c r="F1506" s="14" t="s">
        <v>43</v>
      </c>
      <c r="G1506" s="14">
        <v>332</v>
      </c>
      <c r="H1506" s="14"/>
      <c r="I1506" s="39">
        <f t="shared" si="36"/>
        <v>332</v>
      </c>
      <c r="J1506" s="14" t="s">
        <v>58</v>
      </c>
      <c r="K1506" s="14"/>
    </row>
    <row r="1507" s="1" customFormat="1" hidden="1" customHeight="1" spans="1:11">
      <c r="A1507" s="13">
        <v>1504</v>
      </c>
      <c r="B1507" s="14" t="s">
        <v>3253</v>
      </c>
      <c r="C1507" s="14" t="s">
        <v>3328</v>
      </c>
      <c r="D1507" s="18" t="s">
        <v>3329</v>
      </c>
      <c r="E1507" s="17">
        <v>2</v>
      </c>
      <c r="F1507" s="14" t="s">
        <v>43</v>
      </c>
      <c r="G1507" s="14">
        <v>332</v>
      </c>
      <c r="H1507" s="14"/>
      <c r="I1507" s="39">
        <f t="shared" si="36"/>
        <v>664</v>
      </c>
      <c r="J1507" s="14" t="s">
        <v>58</v>
      </c>
      <c r="K1507" s="14"/>
    </row>
    <row r="1508" s="1" customFormat="1" hidden="1" customHeight="1" spans="1:11">
      <c r="A1508" s="13">
        <v>1505</v>
      </c>
      <c r="B1508" s="14" t="s">
        <v>3253</v>
      </c>
      <c r="C1508" s="14" t="s">
        <v>3330</v>
      </c>
      <c r="D1508" s="18" t="s">
        <v>3331</v>
      </c>
      <c r="E1508" s="17">
        <v>1</v>
      </c>
      <c r="F1508" s="14" t="s">
        <v>57</v>
      </c>
      <c r="G1508" s="14">
        <v>325</v>
      </c>
      <c r="H1508" s="14"/>
      <c r="I1508" s="39">
        <f t="shared" si="36"/>
        <v>325</v>
      </c>
      <c r="J1508" s="14" t="s">
        <v>58</v>
      </c>
      <c r="K1508" s="14"/>
    </row>
    <row r="1509" s="1" customFormat="1" hidden="1" customHeight="1" spans="1:11">
      <c r="A1509" s="13">
        <v>1506</v>
      </c>
      <c r="B1509" s="14" t="s">
        <v>3253</v>
      </c>
      <c r="C1509" s="25" t="s">
        <v>517</v>
      </c>
      <c r="D1509" s="25" t="s">
        <v>3332</v>
      </c>
      <c r="E1509" s="17">
        <v>1</v>
      </c>
      <c r="F1509" s="14" t="s">
        <v>43</v>
      </c>
      <c r="G1509" s="14">
        <v>332</v>
      </c>
      <c r="H1509" s="14"/>
      <c r="I1509" s="39">
        <f t="shared" si="36"/>
        <v>332</v>
      </c>
      <c r="J1509" s="14" t="s">
        <v>58</v>
      </c>
      <c r="K1509" s="14" t="s">
        <v>3333</v>
      </c>
    </row>
    <row r="1510" s="1" customFormat="1" hidden="1" customHeight="1" spans="1:11">
      <c r="A1510" s="13">
        <v>1507</v>
      </c>
      <c r="B1510" s="14" t="s">
        <v>3253</v>
      </c>
      <c r="C1510" s="14" t="s">
        <v>3334</v>
      </c>
      <c r="D1510" s="18" t="s">
        <v>3335</v>
      </c>
      <c r="E1510" s="17">
        <v>1</v>
      </c>
      <c r="F1510" s="14" t="s">
        <v>43</v>
      </c>
      <c r="G1510" s="14">
        <v>332</v>
      </c>
      <c r="H1510" s="14"/>
      <c r="I1510" s="39">
        <f t="shared" si="36"/>
        <v>332</v>
      </c>
      <c r="J1510" s="14" t="s">
        <v>58</v>
      </c>
      <c r="K1510" s="14" t="s">
        <v>3336</v>
      </c>
    </row>
    <row r="1511" s="1" customFormat="1" hidden="1" customHeight="1" spans="1:11">
      <c r="A1511" s="13">
        <v>1508</v>
      </c>
      <c r="B1511" s="14" t="s">
        <v>3253</v>
      </c>
      <c r="C1511" s="14" t="s">
        <v>3337</v>
      </c>
      <c r="D1511" s="18" t="s">
        <v>3338</v>
      </c>
      <c r="E1511" s="17">
        <v>2</v>
      </c>
      <c r="F1511" s="14" t="s">
        <v>43</v>
      </c>
      <c r="G1511" s="14">
        <v>332</v>
      </c>
      <c r="H1511" s="14"/>
      <c r="I1511" s="39">
        <f t="shared" si="36"/>
        <v>664</v>
      </c>
      <c r="J1511" s="14" t="s">
        <v>58</v>
      </c>
      <c r="K1511" s="14"/>
    </row>
    <row r="1512" s="1" customFormat="1" hidden="1" customHeight="1" spans="1:11">
      <c r="A1512" s="13">
        <v>1509</v>
      </c>
      <c r="B1512" s="14" t="s">
        <v>3253</v>
      </c>
      <c r="C1512" s="14" t="s">
        <v>3339</v>
      </c>
      <c r="D1512" s="18" t="s">
        <v>3340</v>
      </c>
      <c r="E1512" s="17">
        <v>2</v>
      </c>
      <c r="F1512" s="14" t="s">
        <v>43</v>
      </c>
      <c r="G1512" s="14">
        <v>332</v>
      </c>
      <c r="H1512" s="14"/>
      <c r="I1512" s="39">
        <f t="shared" si="36"/>
        <v>664</v>
      </c>
      <c r="J1512" s="14" t="s">
        <v>58</v>
      </c>
      <c r="K1512" s="14"/>
    </row>
    <row r="1513" s="1" customFormat="1" hidden="1" customHeight="1" spans="1:11">
      <c r="A1513" s="13">
        <v>1510</v>
      </c>
      <c r="B1513" s="14" t="s">
        <v>3253</v>
      </c>
      <c r="C1513" s="14" t="s">
        <v>3341</v>
      </c>
      <c r="D1513" s="18" t="s">
        <v>3342</v>
      </c>
      <c r="E1513" s="17">
        <v>2</v>
      </c>
      <c r="F1513" s="14" t="s">
        <v>43</v>
      </c>
      <c r="G1513" s="14">
        <v>332</v>
      </c>
      <c r="H1513" s="14"/>
      <c r="I1513" s="39">
        <f t="shared" si="36"/>
        <v>664</v>
      </c>
      <c r="J1513" s="14" t="s">
        <v>58</v>
      </c>
      <c r="K1513" s="14"/>
    </row>
    <row r="1514" s="1" customFormat="1" hidden="1" customHeight="1" spans="1:11">
      <c r="A1514" s="13">
        <v>1511</v>
      </c>
      <c r="B1514" s="14" t="s">
        <v>3253</v>
      </c>
      <c r="C1514" s="14" t="s">
        <v>3343</v>
      </c>
      <c r="D1514" s="18" t="s">
        <v>3344</v>
      </c>
      <c r="E1514" s="17">
        <v>2</v>
      </c>
      <c r="F1514" s="14" t="s">
        <v>43</v>
      </c>
      <c r="G1514" s="14">
        <v>332</v>
      </c>
      <c r="H1514" s="14"/>
      <c r="I1514" s="39">
        <f t="shared" si="36"/>
        <v>664</v>
      </c>
      <c r="J1514" s="14" t="s">
        <v>58</v>
      </c>
      <c r="K1514" s="14"/>
    </row>
    <row r="1515" s="1" customFormat="1" hidden="1" customHeight="1" spans="1:11">
      <c r="A1515" s="13">
        <v>1512</v>
      </c>
      <c r="B1515" s="14" t="s">
        <v>3253</v>
      </c>
      <c r="C1515" s="14" t="s">
        <v>3345</v>
      </c>
      <c r="D1515" s="18" t="s">
        <v>3346</v>
      </c>
      <c r="E1515" s="17">
        <v>2</v>
      </c>
      <c r="F1515" s="14" t="s">
        <v>43</v>
      </c>
      <c r="G1515" s="14">
        <v>332</v>
      </c>
      <c r="H1515" s="14"/>
      <c r="I1515" s="39">
        <f t="shared" si="36"/>
        <v>664</v>
      </c>
      <c r="J1515" s="14" t="s">
        <v>58</v>
      </c>
      <c r="K1515" s="14"/>
    </row>
    <row r="1516" s="1" customFormat="1" hidden="1" customHeight="1" spans="1:11">
      <c r="A1516" s="13">
        <v>1513</v>
      </c>
      <c r="B1516" s="14" t="s">
        <v>3253</v>
      </c>
      <c r="C1516" s="14" t="s">
        <v>3347</v>
      </c>
      <c r="D1516" s="18" t="s">
        <v>3348</v>
      </c>
      <c r="E1516" s="17">
        <v>2</v>
      </c>
      <c r="F1516" s="14" t="s">
        <v>43</v>
      </c>
      <c r="G1516" s="14">
        <v>332</v>
      </c>
      <c r="H1516" s="14"/>
      <c r="I1516" s="39">
        <f t="shared" si="36"/>
        <v>664</v>
      </c>
      <c r="J1516" s="14" t="s">
        <v>58</v>
      </c>
      <c r="K1516" s="14"/>
    </row>
    <row r="1517" s="1" customFormat="1" hidden="1" customHeight="1" spans="1:11">
      <c r="A1517" s="13">
        <v>1514</v>
      </c>
      <c r="B1517" s="14" t="s">
        <v>3253</v>
      </c>
      <c r="C1517" s="14" t="s">
        <v>3349</v>
      </c>
      <c r="D1517" s="18" t="s">
        <v>3350</v>
      </c>
      <c r="E1517" s="17">
        <v>2</v>
      </c>
      <c r="F1517" s="14" t="s">
        <v>43</v>
      </c>
      <c r="G1517" s="14">
        <v>332</v>
      </c>
      <c r="H1517" s="14"/>
      <c r="I1517" s="39">
        <f t="shared" si="36"/>
        <v>664</v>
      </c>
      <c r="J1517" s="14" t="s">
        <v>58</v>
      </c>
      <c r="K1517" s="14"/>
    </row>
    <row r="1518" s="1" customFormat="1" hidden="1" customHeight="1" spans="1:11">
      <c r="A1518" s="13">
        <v>1515</v>
      </c>
      <c r="B1518" s="14" t="s">
        <v>3253</v>
      </c>
      <c r="C1518" s="14" t="s">
        <v>3351</v>
      </c>
      <c r="D1518" s="18" t="s">
        <v>3352</v>
      </c>
      <c r="E1518" s="17">
        <v>1</v>
      </c>
      <c r="F1518" s="14" t="s">
        <v>159</v>
      </c>
      <c r="G1518" s="14">
        <v>350</v>
      </c>
      <c r="H1518" s="14"/>
      <c r="I1518" s="39">
        <f t="shared" si="36"/>
        <v>350</v>
      </c>
      <c r="J1518" s="14" t="s">
        <v>58</v>
      </c>
      <c r="K1518" s="14"/>
    </row>
    <row r="1519" s="1" customFormat="1" hidden="1" customHeight="1" spans="1:11">
      <c r="A1519" s="13">
        <v>1516</v>
      </c>
      <c r="B1519" s="14" t="s">
        <v>3253</v>
      </c>
      <c r="C1519" s="14" t="s">
        <v>3353</v>
      </c>
      <c r="D1519" s="18" t="s">
        <v>3354</v>
      </c>
      <c r="E1519" s="17">
        <v>1</v>
      </c>
      <c r="F1519" s="14" t="s">
        <v>43</v>
      </c>
      <c r="G1519" s="14">
        <v>332</v>
      </c>
      <c r="H1519" s="14"/>
      <c r="I1519" s="39">
        <f t="shared" si="36"/>
        <v>332</v>
      </c>
      <c r="J1519" s="14" t="s">
        <v>58</v>
      </c>
      <c r="K1519" s="14"/>
    </row>
    <row r="1520" s="1" customFormat="1" hidden="1" customHeight="1" spans="1:11">
      <c r="A1520" s="13">
        <v>1517</v>
      </c>
      <c r="B1520" s="14" t="s">
        <v>3253</v>
      </c>
      <c r="C1520" s="14" t="s">
        <v>3355</v>
      </c>
      <c r="D1520" s="18" t="s">
        <v>3356</v>
      </c>
      <c r="E1520" s="17">
        <v>1</v>
      </c>
      <c r="F1520" s="14" t="s">
        <v>43</v>
      </c>
      <c r="G1520" s="14">
        <v>332</v>
      </c>
      <c r="H1520" s="14"/>
      <c r="I1520" s="39">
        <f t="shared" si="36"/>
        <v>332</v>
      </c>
      <c r="J1520" s="14" t="s">
        <v>58</v>
      </c>
      <c r="K1520" s="14"/>
    </row>
    <row r="1521" s="1" customFormat="1" hidden="1" customHeight="1" spans="1:11">
      <c r="A1521" s="13">
        <v>1518</v>
      </c>
      <c r="B1521" s="14" t="s">
        <v>3253</v>
      </c>
      <c r="C1521" s="14" t="s">
        <v>3357</v>
      </c>
      <c r="D1521" s="18" t="s">
        <v>3358</v>
      </c>
      <c r="E1521" s="17">
        <v>2</v>
      </c>
      <c r="F1521" s="14" t="s">
        <v>43</v>
      </c>
      <c r="G1521" s="14">
        <v>332</v>
      </c>
      <c r="H1521" s="14"/>
      <c r="I1521" s="39">
        <f t="shared" si="36"/>
        <v>664</v>
      </c>
      <c r="J1521" s="14" t="s">
        <v>58</v>
      </c>
      <c r="K1521" s="14"/>
    </row>
    <row r="1522" s="1" customFormat="1" hidden="1" customHeight="1" spans="1:11">
      <c r="A1522" s="13">
        <v>1519</v>
      </c>
      <c r="B1522" s="14" t="s">
        <v>3253</v>
      </c>
      <c r="C1522" s="14" t="s">
        <v>3359</v>
      </c>
      <c r="D1522" s="18" t="s">
        <v>3360</v>
      </c>
      <c r="E1522" s="17">
        <v>2</v>
      </c>
      <c r="F1522" s="14" t="s">
        <v>38</v>
      </c>
      <c r="G1522" s="14">
        <v>340</v>
      </c>
      <c r="H1522" s="14"/>
      <c r="I1522" s="39">
        <f t="shared" si="36"/>
        <v>680</v>
      </c>
      <c r="J1522" s="14" t="s">
        <v>58</v>
      </c>
      <c r="K1522" s="14"/>
    </row>
    <row r="1523" s="1" customFormat="1" hidden="1" customHeight="1" spans="1:11">
      <c r="A1523" s="13">
        <v>1520</v>
      </c>
      <c r="B1523" s="14" t="s">
        <v>3253</v>
      </c>
      <c r="C1523" s="14" t="s">
        <v>1191</v>
      </c>
      <c r="D1523" s="18" t="s">
        <v>3361</v>
      </c>
      <c r="E1523" s="17">
        <v>2</v>
      </c>
      <c r="F1523" s="14" t="s">
        <v>43</v>
      </c>
      <c r="G1523" s="14">
        <v>332</v>
      </c>
      <c r="H1523" s="14"/>
      <c r="I1523" s="39">
        <f t="shared" si="36"/>
        <v>664</v>
      </c>
      <c r="J1523" s="14" t="s">
        <v>58</v>
      </c>
      <c r="K1523" s="14"/>
    </row>
    <row r="1524" s="1" customFormat="1" hidden="1" customHeight="1" spans="1:11">
      <c r="A1524" s="13">
        <v>1521</v>
      </c>
      <c r="B1524" s="14" t="s">
        <v>3253</v>
      </c>
      <c r="C1524" s="14" t="s">
        <v>3362</v>
      </c>
      <c r="D1524" s="18" t="s">
        <v>3363</v>
      </c>
      <c r="E1524" s="17">
        <v>1</v>
      </c>
      <c r="F1524" s="14" t="s">
        <v>43</v>
      </c>
      <c r="G1524" s="14">
        <v>332</v>
      </c>
      <c r="H1524" s="14"/>
      <c r="I1524" s="39">
        <f t="shared" si="36"/>
        <v>332</v>
      </c>
      <c r="J1524" s="14" t="s">
        <v>58</v>
      </c>
      <c r="K1524" s="14"/>
    </row>
    <row r="1525" s="1" customFormat="1" hidden="1" customHeight="1" spans="1:11">
      <c r="A1525" s="13">
        <v>1522</v>
      </c>
      <c r="B1525" s="14" t="s">
        <v>3253</v>
      </c>
      <c r="C1525" s="14" t="s">
        <v>3364</v>
      </c>
      <c r="D1525" s="18" t="s">
        <v>3365</v>
      </c>
      <c r="E1525" s="17">
        <v>2</v>
      </c>
      <c r="F1525" s="14" t="s">
        <v>43</v>
      </c>
      <c r="G1525" s="14">
        <v>332</v>
      </c>
      <c r="H1525" s="14"/>
      <c r="I1525" s="39">
        <f t="shared" si="36"/>
        <v>664</v>
      </c>
      <c r="J1525" s="14" t="s">
        <v>58</v>
      </c>
      <c r="K1525" s="14"/>
    </row>
    <row r="1526" s="1" customFormat="1" hidden="1" customHeight="1" spans="1:11">
      <c r="A1526" s="13">
        <v>1523</v>
      </c>
      <c r="B1526" s="14" t="s">
        <v>3253</v>
      </c>
      <c r="C1526" s="14" t="s">
        <v>3366</v>
      </c>
      <c r="D1526" s="18" t="s">
        <v>3367</v>
      </c>
      <c r="E1526" s="17">
        <v>2</v>
      </c>
      <c r="F1526" s="14" t="s">
        <v>43</v>
      </c>
      <c r="G1526" s="14">
        <v>332</v>
      </c>
      <c r="H1526" s="14"/>
      <c r="I1526" s="39">
        <f t="shared" si="36"/>
        <v>664</v>
      </c>
      <c r="J1526" s="14" t="s">
        <v>58</v>
      </c>
      <c r="K1526" s="14"/>
    </row>
    <row r="1527" s="1" customFormat="1" hidden="1" customHeight="1" spans="1:11">
      <c r="A1527" s="13">
        <v>1524</v>
      </c>
      <c r="B1527" s="23" t="s">
        <v>3253</v>
      </c>
      <c r="C1527" s="23" t="s">
        <v>3368</v>
      </c>
      <c r="D1527" s="24" t="s">
        <v>3369</v>
      </c>
      <c r="E1527" s="17">
        <v>2</v>
      </c>
      <c r="F1527" s="23" t="s">
        <v>43</v>
      </c>
      <c r="G1527" s="14">
        <v>332</v>
      </c>
      <c r="H1527" s="14"/>
      <c r="I1527" s="39">
        <f t="shared" si="36"/>
        <v>664</v>
      </c>
      <c r="J1527" s="23" t="s">
        <v>69</v>
      </c>
      <c r="K1527" s="14"/>
    </row>
    <row r="1528" s="1" customFormat="1" hidden="1" customHeight="1" spans="1:11">
      <c r="A1528" s="13">
        <v>1525</v>
      </c>
      <c r="B1528" s="23" t="s">
        <v>3253</v>
      </c>
      <c r="C1528" s="23" t="s">
        <v>3370</v>
      </c>
      <c r="D1528" s="24" t="s">
        <v>3371</v>
      </c>
      <c r="E1528" s="17">
        <v>1</v>
      </c>
      <c r="F1528" s="23" t="s">
        <v>43</v>
      </c>
      <c r="G1528" s="14">
        <v>332</v>
      </c>
      <c r="H1528" s="14"/>
      <c r="I1528" s="39">
        <f t="shared" si="36"/>
        <v>332</v>
      </c>
      <c r="J1528" s="23" t="s">
        <v>69</v>
      </c>
      <c r="K1528" s="14"/>
    </row>
    <row r="1529" s="1" customFormat="1" hidden="1" customHeight="1" spans="1:11">
      <c r="A1529" s="13">
        <v>1526</v>
      </c>
      <c r="B1529" s="14" t="s">
        <v>3253</v>
      </c>
      <c r="C1529" s="14" t="s">
        <v>3372</v>
      </c>
      <c r="D1529" s="18" t="s">
        <v>3373</v>
      </c>
      <c r="E1529" s="17">
        <v>1</v>
      </c>
      <c r="F1529" s="14" t="s">
        <v>43</v>
      </c>
      <c r="G1529" s="14">
        <v>332</v>
      </c>
      <c r="H1529" s="14"/>
      <c r="I1529" s="39">
        <f t="shared" si="36"/>
        <v>332</v>
      </c>
      <c r="J1529" s="23" t="s">
        <v>69</v>
      </c>
      <c r="K1529" s="14" t="s">
        <v>20</v>
      </c>
    </row>
    <row r="1530" s="1" customFormat="1" hidden="1" customHeight="1" spans="1:11">
      <c r="A1530" s="13">
        <v>1527</v>
      </c>
      <c r="B1530" s="82" t="s">
        <v>3253</v>
      </c>
      <c r="C1530" s="101" t="s">
        <v>3374</v>
      </c>
      <c r="D1530" s="102" t="s">
        <v>3375</v>
      </c>
      <c r="E1530" s="17">
        <v>1</v>
      </c>
      <c r="F1530" s="82" t="s">
        <v>43</v>
      </c>
      <c r="G1530" s="14">
        <v>332</v>
      </c>
      <c r="H1530" s="14"/>
      <c r="I1530" s="39">
        <f t="shared" si="36"/>
        <v>332</v>
      </c>
      <c r="J1530" s="27" t="s">
        <v>72</v>
      </c>
      <c r="K1530" s="14"/>
    </row>
    <row r="1531" s="1" customFormat="1" hidden="1" customHeight="1" spans="1:11">
      <c r="A1531" s="13">
        <v>1528</v>
      </c>
      <c r="B1531" s="152" t="s">
        <v>3253</v>
      </c>
      <c r="C1531" s="152" t="s">
        <v>3376</v>
      </c>
      <c r="D1531" s="45" t="s">
        <v>3377</v>
      </c>
      <c r="E1531" s="153">
        <v>1</v>
      </c>
      <c r="F1531" s="152" t="s">
        <v>38</v>
      </c>
      <c r="G1531" s="14">
        <v>340</v>
      </c>
      <c r="H1531" s="14"/>
      <c r="I1531" s="39">
        <f t="shared" si="36"/>
        <v>340</v>
      </c>
      <c r="J1531" s="14" t="s">
        <v>270</v>
      </c>
      <c r="K1531" s="14"/>
    </row>
    <row r="1532" s="1" customFormat="1" hidden="1" customHeight="1" spans="1:11">
      <c r="A1532" s="13">
        <v>1529</v>
      </c>
      <c r="B1532" s="152" t="s">
        <v>3253</v>
      </c>
      <c r="C1532" s="14" t="s">
        <v>3378</v>
      </c>
      <c r="D1532" s="18" t="s">
        <v>3379</v>
      </c>
      <c r="E1532" s="17">
        <v>1</v>
      </c>
      <c r="F1532" s="14" t="s">
        <v>43</v>
      </c>
      <c r="G1532" s="14">
        <v>332</v>
      </c>
      <c r="H1532" s="14"/>
      <c r="I1532" s="39">
        <f t="shared" si="36"/>
        <v>332</v>
      </c>
      <c r="J1532" s="14" t="s">
        <v>325</v>
      </c>
      <c r="K1532" s="14" t="s">
        <v>20</v>
      </c>
    </row>
    <row r="1533" s="1" customFormat="1" hidden="1" customHeight="1" spans="1:11">
      <c r="A1533" s="13">
        <v>1530</v>
      </c>
      <c r="B1533" s="152" t="s">
        <v>3253</v>
      </c>
      <c r="C1533" s="14" t="s">
        <v>3380</v>
      </c>
      <c r="D1533" s="218" t="s">
        <v>3381</v>
      </c>
      <c r="E1533" s="17">
        <v>1</v>
      </c>
      <c r="F1533" s="14" t="s">
        <v>43</v>
      </c>
      <c r="G1533" s="14">
        <v>332</v>
      </c>
      <c r="H1533" s="14"/>
      <c r="I1533" s="39">
        <f t="shared" si="36"/>
        <v>332</v>
      </c>
      <c r="J1533" s="14" t="s">
        <v>1656</v>
      </c>
      <c r="K1533" s="14"/>
    </row>
    <row r="1534" s="1" customFormat="1" hidden="1" customHeight="1" spans="1:11">
      <c r="A1534" s="13">
        <v>1531</v>
      </c>
      <c r="B1534" s="34" t="s">
        <v>3253</v>
      </c>
      <c r="C1534" s="34" t="s">
        <v>3382</v>
      </c>
      <c r="D1534" s="221" t="s">
        <v>3383</v>
      </c>
      <c r="E1534" s="42">
        <v>2</v>
      </c>
      <c r="F1534" s="34" t="s">
        <v>43</v>
      </c>
      <c r="G1534" s="14">
        <v>332</v>
      </c>
      <c r="H1534" s="14"/>
      <c r="I1534" s="39">
        <f t="shared" si="36"/>
        <v>664</v>
      </c>
      <c r="J1534" s="14" t="s">
        <v>232</v>
      </c>
      <c r="K1534" s="51"/>
    </row>
    <row r="1535" s="1" customFormat="1" hidden="1" customHeight="1" spans="1:11">
      <c r="A1535" s="13">
        <v>1532</v>
      </c>
      <c r="B1535" s="34" t="s">
        <v>3253</v>
      </c>
      <c r="C1535" s="20" t="s">
        <v>3384</v>
      </c>
      <c r="D1535" s="20" t="s">
        <v>3385</v>
      </c>
      <c r="E1535" s="42">
        <v>1</v>
      </c>
      <c r="F1535" s="34" t="s">
        <v>159</v>
      </c>
      <c r="G1535" s="14">
        <v>350</v>
      </c>
      <c r="H1535" s="14"/>
      <c r="I1535" s="39">
        <f t="shared" si="36"/>
        <v>350</v>
      </c>
      <c r="J1535" s="14" t="s">
        <v>88</v>
      </c>
      <c r="K1535" s="51" t="s">
        <v>3386</v>
      </c>
    </row>
    <row r="1536" s="1" customFormat="1" hidden="1" customHeight="1" spans="1:11">
      <c r="A1536" s="13">
        <v>1533</v>
      </c>
      <c r="B1536" s="20" t="s">
        <v>3253</v>
      </c>
      <c r="C1536" s="57" t="s">
        <v>3387</v>
      </c>
      <c r="D1536" s="58" t="s">
        <v>3388</v>
      </c>
      <c r="E1536" s="22">
        <v>1</v>
      </c>
      <c r="F1536" s="20" t="s">
        <v>43</v>
      </c>
      <c r="G1536" s="14">
        <v>332</v>
      </c>
      <c r="H1536" s="14"/>
      <c r="I1536" s="39">
        <f t="shared" si="36"/>
        <v>332</v>
      </c>
      <c r="J1536" s="14" t="s">
        <v>408</v>
      </c>
      <c r="K1536" s="51" t="s">
        <v>3389</v>
      </c>
    </row>
    <row r="1537" s="1" customFormat="1" hidden="1" customHeight="1" spans="1:11">
      <c r="A1537" s="13">
        <v>1534</v>
      </c>
      <c r="B1537" s="20" t="s">
        <v>3253</v>
      </c>
      <c r="C1537" s="57" t="s">
        <v>3390</v>
      </c>
      <c r="D1537" s="58" t="s">
        <v>3391</v>
      </c>
      <c r="E1537" s="56">
        <v>1</v>
      </c>
      <c r="F1537" s="25" t="s">
        <v>38</v>
      </c>
      <c r="G1537" s="14">
        <v>340</v>
      </c>
      <c r="H1537" s="14"/>
      <c r="I1537" s="39">
        <f t="shared" si="36"/>
        <v>340</v>
      </c>
      <c r="J1537" s="14" t="s">
        <v>408</v>
      </c>
      <c r="K1537" s="51"/>
    </row>
    <row r="1538" s="1" customFormat="1" hidden="1" customHeight="1" spans="1:11">
      <c r="A1538" s="13">
        <v>1535</v>
      </c>
      <c r="B1538" s="20" t="s">
        <v>3253</v>
      </c>
      <c r="C1538" s="43" t="s">
        <v>3392</v>
      </c>
      <c r="D1538" s="50" t="s">
        <v>3393</v>
      </c>
      <c r="E1538" s="33">
        <v>1</v>
      </c>
      <c r="F1538" s="33" t="s">
        <v>43</v>
      </c>
      <c r="G1538" s="14">
        <v>332</v>
      </c>
      <c r="H1538" s="14"/>
      <c r="I1538" s="39">
        <f t="shared" si="36"/>
        <v>332</v>
      </c>
      <c r="J1538" s="14" t="s">
        <v>94</v>
      </c>
      <c r="K1538" s="51"/>
    </row>
    <row r="1539" s="1" customFormat="1" hidden="1" customHeight="1" spans="1:11">
      <c r="A1539" s="13">
        <v>1536</v>
      </c>
      <c r="B1539" s="20" t="s">
        <v>3253</v>
      </c>
      <c r="C1539" s="43" t="s">
        <v>3394</v>
      </c>
      <c r="D1539" s="50" t="s">
        <v>3395</v>
      </c>
      <c r="E1539" s="33">
        <v>1</v>
      </c>
      <c r="F1539" s="33" t="s">
        <v>57</v>
      </c>
      <c r="G1539" s="14">
        <v>325</v>
      </c>
      <c r="H1539" s="14"/>
      <c r="I1539" s="39">
        <f t="shared" si="36"/>
        <v>325</v>
      </c>
      <c r="J1539" s="14" t="s">
        <v>94</v>
      </c>
      <c r="K1539" s="51"/>
    </row>
    <row r="1540" s="1" customFormat="1" hidden="1" customHeight="1" spans="1:11">
      <c r="A1540" s="13">
        <v>1537</v>
      </c>
      <c r="B1540" s="20" t="s">
        <v>3253</v>
      </c>
      <c r="C1540" s="43" t="s">
        <v>3396</v>
      </c>
      <c r="D1540" s="50" t="s">
        <v>3397</v>
      </c>
      <c r="E1540" s="33">
        <v>1</v>
      </c>
      <c r="F1540" s="33" t="s">
        <v>43</v>
      </c>
      <c r="G1540" s="14">
        <v>332</v>
      </c>
      <c r="H1540" s="14"/>
      <c r="I1540" s="39">
        <f t="shared" si="36"/>
        <v>332</v>
      </c>
      <c r="J1540" s="14" t="s">
        <v>94</v>
      </c>
      <c r="K1540" s="51"/>
    </row>
    <row r="1541" s="1" customFormat="1" hidden="1" customHeight="1" spans="1:11">
      <c r="A1541" s="13">
        <v>1538</v>
      </c>
      <c r="B1541" s="20" t="s">
        <v>3253</v>
      </c>
      <c r="C1541" s="43" t="s">
        <v>3398</v>
      </c>
      <c r="D1541" s="21" t="s">
        <v>3399</v>
      </c>
      <c r="E1541" s="25">
        <v>1</v>
      </c>
      <c r="F1541" s="25" t="s">
        <v>57</v>
      </c>
      <c r="G1541" s="14">
        <v>325</v>
      </c>
      <c r="H1541" s="14"/>
      <c r="I1541" s="39">
        <f t="shared" si="36"/>
        <v>325</v>
      </c>
      <c r="J1541" s="25" t="s">
        <v>1442</v>
      </c>
      <c r="K1541" s="51"/>
    </row>
    <row r="1542" s="1" customFormat="1" hidden="1" customHeight="1" spans="1:11">
      <c r="A1542" s="13">
        <v>1539</v>
      </c>
      <c r="B1542" s="20" t="s">
        <v>3253</v>
      </c>
      <c r="C1542" s="43" t="s">
        <v>3400</v>
      </c>
      <c r="D1542" s="21" t="s">
        <v>3401</v>
      </c>
      <c r="E1542" s="25">
        <v>1</v>
      </c>
      <c r="F1542" s="25" t="s">
        <v>38</v>
      </c>
      <c r="G1542" s="14">
        <v>340</v>
      </c>
      <c r="H1542" s="14"/>
      <c r="I1542" s="39">
        <f t="shared" si="36"/>
        <v>340</v>
      </c>
      <c r="J1542" s="25" t="s">
        <v>1442</v>
      </c>
      <c r="K1542" s="51"/>
    </row>
    <row r="1543" s="1" customFormat="1" hidden="1" customHeight="1" spans="1:11">
      <c r="A1543" s="13">
        <v>1540</v>
      </c>
      <c r="B1543" s="20" t="s">
        <v>3253</v>
      </c>
      <c r="C1543" s="34" t="s">
        <v>3402</v>
      </c>
      <c r="D1543" s="222" t="s">
        <v>3403</v>
      </c>
      <c r="E1543" s="33">
        <v>2</v>
      </c>
      <c r="F1543" s="33" t="s">
        <v>57</v>
      </c>
      <c r="G1543" s="14">
        <v>325</v>
      </c>
      <c r="H1543" s="14"/>
      <c r="I1543" s="39">
        <f t="shared" ref="I1543:I1553" si="37">G1543*E1543</f>
        <v>650</v>
      </c>
      <c r="J1543" s="25" t="s">
        <v>266</v>
      </c>
      <c r="K1543" s="51"/>
    </row>
    <row r="1544" s="1" customFormat="1" hidden="1" customHeight="1" spans="1:11">
      <c r="A1544" s="13">
        <v>1541</v>
      </c>
      <c r="B1544" s="20" t="s">
        <v>3253</v>
      </c>
      <c r="C1544" s="34" t="s">
        <v>1994</v>
      </c>
      <c r="D1544" s="222" t="s">
        <v>3404</v>
      </c>
      <c r="E1544" s="33">
        <v>2</v>
      </c>
      <c r="F1544" s="33" t="s">
        <v>57</v>
      </c>
      <c r="G1544" s="14">
        <v>325</v>
      </c>
      <c r="H1544" s="14"/>
      <c r="I1544" s="39">
        <f t="shared" si="37"/>
        <v>650</v>
      </c>
      <c r="J1544" s="25" t="s">
        <v>266</v>
      </c>
      <c r="K1544" s="51"/>
    </row>
    <row r="1545" s="1" customFormat="1" hidden="1" customHeight="1" spans="1:11">
      <c r="A1545" s="13">
        <v>1542</v>
      </c>
      <c r="B1545" s="20" t="s">
        <v>3253</v>
      </c>
      <c r="C1545" s="34" t="s">
        <v>3405</v>
      </c>
      <c r="D1545" s="222" t="s">
        <v>3406</v>
      </c>
      <c r="E1545" s="33">
        <v>2</v>
      </c>
      <c r="F1545" s="33" t="s">
        <v>57</v>
      </c>
      <c r="G1545" s="14">
        <v>325</v>
      </c>
      <c r="H1545" s="14"/>
      <c r="I1545" s="39">
        <f t="shared" si="37"/>
        <v>650</v>
      </c>
      <c r="J1545" s="25" t="s">
        <v>266</v>
      </c>
      <c r="K1545" s="51"/>
    </row>
    <row r="1546" s="1" customFormat="1" hidden="1" customHeight="1" spans="1:11">
      <c r="A1546" s="13">
        <v>1543</v>
      </c>
      <c r="B1546" s="20" t="s">
        <v>3253</v>
      </c>
      <c r="C1546" s="34" t="s">
        <v>3407</v>
      </c>
      <c r="D1546" s="222" t="s">
        <v>3408</v>
      </c>
      <c r="E1546" s="33">
        <v>2</v>
      </c>
      <c r="F1546" s="33" t="s">
        <v>57</v>
      </c>
      <c r="G1546" s="14">
        <v>325</v>
      </c>
      <c r="H1546" s="14"/>
      <c r="I1546" s="39">
        <f t="shared" si="37"/>
        <v>650</v>
      </c>
      <c r="J1546" s="25" t="s">
        <v>266</v>
      </c>
      <c r="K1546" s="51"/>
    </row>
    <row r="1547" s="1" customFormat="1" hidden="1" customHeight="1" spans="1:11">
      <c r="A1547" s="13">
        <v>1544</v>
      </c>
      <c r="B1547" s="20" t="s">
        <v>3253</v>
      </c>
      <c r="C1547" s="34" t="s">
        <v>3409</v>
      </c>
      <c r="D1547" s="92" t="s">
        <v>3410</v>
      </c>
      <c r="E1547" s="33">
        <v>1</v>
      </c>
      <c r="F1547" s="33" t="s">
        <v>57</v>
      </c>
      <c r="G1547" s="14">
        <v>325</v>
      </c>
      <c r="H1547" s="14"/>
      <c r="I1547" s="39">
        <f t="shared" si="37"/>
        <v>325</v>
      </c>
      <c r="J1547" s="25" t="s">
        <v>266</v>
      </c>
      <c r="K1547" s="51"/>
    </row>
    <row r="1548" s="1" customFormat="1" hidden="1" customHeight="1" spans="1:11">
      <c r="A1548" s="13">
        <v>1545</v>
      </c>
      <c r="B1548" s="20" t="s">
        <v>3253</v>
      </c>
      <c r="C1548" s="154" t="s">
        <v>3411</v>
      </c>
      <c r="D1548" s="221" t="s">
        <v>3412</v>
      </c>
      <c r="E1548" s="33">
        <v>1</v>
      </c>
      <c r="F1548" s="33" t="s">
        <v>57</v>
      </c>
      <c r="G1548" s="14">
        <v>325</v>
      </c>
      <c r="H1548" s="14"/>
      <c r="I1548" s="39">
        <f t="shared" si="37"/>
        <v>325</v>
      </c>
      <c r="J1548" s="25" t="s">
        <v>266</v>
      </c>
      <c r="K1548" s="51"/>
    </row>
    <row r="1549" s="1" customFormat="1" hidden="1" customHeight="1" spans="1:11">
      <c r="A1549" s="13">
        <v>1546</v>
      </c>
      <c r="B1549" s="20" t="s">
        <v>3253</v>
      </c>
      <c r="C1549" s="34" t="s">
        <v>3413</v>
      </c>
      <c r="D1549" s="222" t="s">
        <v>3414</v>
      </c>
      <c r="E1549" s="33">
        <v>1</v>
      </c>
      <c r="F1549" s="33" t="s">
        <v>43</v>
      </c>
      <c r="G1549" s="14">
        <v>332</v>
      </c>
      <c r="H1549" s="14"/>
      <c r="I1549" s="39">
        <f t="shared" si="37"/>
        <v>332</v>
      </c>
      <c r="J1549" s="25" t="s">
        <v>266</v>
      </c>
      <c r="K1549" s="51"/>
    </row>
    <row r="1550" s="1" customFormat="1" hidden="1" customHeight="1" spans="1:11">
      <c r="A1550" s="13">
        <v>1547</v>
      </c>
      <c r="B1550" s="14" t="s">
        <v>3415</v>
      </c>
      <c r="C1550" s="14" t="s">
        <v>3416</v>
      </c>
      <c r="D1550" s="18" t="s">
        <v>3417</v>
      </c>
      <c r="E1550" s="17">
        <v>2</v>
      </c>
      <c r="F1550" s="14" t="s">
        <v>43</v>
      </c>
      <c r="G1550" s="14">
        <v>332</v>
      </c>
      <c r="H1550" s="14"/>
      <c r="I1550" s="39">
        <f t="shared" si="37"/>
        <v>664</v>
      </c>
      <c r="J1550" s="14" t="s">
        <v>58</v>
      </c>
      <c r="K1550" s="14"/>
    </row>
    <row r="1551" s="1" customFormat="1" hidden="1" customHeight="1" spans="1:11">
      <c r="A1551" s="13">
        <v>1548</v>
      </c>
      <c r="B1551" s="14" t="s">
        <v>3415</v>
      </c>
      <c r="C1551" s="20" t="s">
        <v>3418</v>
      </c>
      <c r="D1551" s="21" t="s">
        <v>3419</v>
      </c>
      <c r="E1551" s="17">
        <v>1</v>
      </c>
      <c r="F1551" s="14" t="s">
        <v>43</v>
      </c>
      <c r="G1551" s="14">
        <v>332</v>
      </c>
      <c r="H1551" s="14"/>
      <c r="I1551" s="39">
        <f t="shared" si="37"/>
        <v>332</v>
      </c>
      <c r="J1551" s="14" t="s">
        <v>58</v>
      </c>
      <c r="K1551" s="14" t="s">
        <v>3420</v>
      </c>
    </row>
    <row r="1552" s="1" customFormat="1" hidden="1" customHeight="1" spans="1:11">
      <c r="A1552" s="13">
        <v>1549</v>
      </c>
      <c r="B1552" s="14" t="s">
        <v>3415</v>
      </c>
      <c r="C1552" s="14" t="s">
        <v>2535</v>
      </c>
      <c r="D1552" s="18" t="s">
        <v>3421</v>
      </c>
      <c r="E1552" s="17">
        <v>1</v>
      </c>
      <c r="F1552" s="14" t="s">
        <v>43</v>
      </c>
      <c r="G1552" s="14">
        <v>332</v>
      </c>
      <c r="H1552" s="14"/>
      <c r="I1552" s="39">
        <f t="shared" si="37"/>
        <v>332</v>
      </c>
      <c r="J1552" s="14" t="s">
        <v>58</v>
      </c>
      <c r="K1552" s="14"/>
    </row>
    <row r="1553" s="1" customFormat="1" hidden="1" customHeight="1" spans="1:11">
      <c r="A1553" s="13">
        <v>1550</v>
      </c>
      <c r="B1553" s="14" t="s">
        <v>3415</v>
      </c>
      <c r="C1553" s="25" t="s">
        <v>3422</v>
      </c>
      <c r="D1553" s="25" t="s">
        <v>3423</v>
      </c>
      <c r="E1553" s="17">
        <v>1</v>
      </c>
      <c r="F1553" s="14" t="s">
        <v>43</v>
      </c>
      <c r="G1553" s="14">
        <v>332</v>
      </c>
      <c r="H1553" s="14"/>
      <c r="I1553" s="39">
        <f t="shared" ref="I1553:I1616" si="38">G1553*E1553</f>
        <v>332</v>
      </c>
      <c r="J1553" s="14" t="s">
        <v>58</v>
      </c>
      <c r="K1553" s="14" t="s">
        <v>3424</v>
      </c>
    </row>
    <row r="1554" s="1" customFormat="1" hidden="1" customHeight="1" spans="1:11">
      <c r="A1554" s="13">
        <v>1551</v>
      </c>
      <c r="B1554" s="14" t="s">
        <v>3415</v>
      </c>
      <c r="C1554" s="14" t="s">
        <v>3425</v>
      </c>
      <c r="D1554" s="18" t="s">
        <v>3426</v>
      </c>
      <c r="E1554" s="17">
        <v>2</v>
      </c>
      <c r="F1554" s="14" t="s">
        <v>43</v>
      </c>
      <c r="G1554" s="14">
        <v>332</v>
      </c>
      <c r="H1554" s="14"/>
      <c r="I1554" s="39">
        <f t="shared" si="38"/>
        <v>664</v>
      </c>
      <c r="J1554" s="14" t="s">
        <v>58</v>
      </c>
      <c r="K1554" s="14"/>
    </row>
    <row r="1555" s="1" customFormat="1" hidden="1" customHeight="1" spans="1:11">
      <c r="A1555" s="13">
        <v>1552</v>
      </c>
      <c r="B1555" s="14" t="s">
        <v>3415</v>
      </c>
      <c r="C1555" s="14" t="s">
        <v>3427</v>
      </c>
      <c r="D1555" s="18" t="s">
        <v>3428</v>
      </c>
      <c r="E1555" s="17">
        <v>1</v>
      </c>
      <c r="F1555" s="14" t="s">
        <v>43</v>
      </c>
      <c r="G1555" s="14">
        <v>332</v>
      </c>
      <c r="H1555" s="14"/>
      <c r="I1555" s="39">
        <f t="shared" si="38"/>
        <v>332</v>
      </c>
      <c r="J1555" s="14" t="s">
        <v>58</v>
      </c>
      <c r="K1555" s="14" t="s">
        <v>3429</v>
      </c>
    </row>
    <row r="1556" s="1" customFormat="1" hidden="1" customHeight="1" spans="1:11">
      <c r="A1556" s="13">
        <v>1553</v>
      </c>
      <c r="B1556" s="14" t="s">
        <v>3415</v>
      </c>
      <c r="C1556" s="14" t="s">
        <v>3430</v>
      </c>
      <c r="D1556" s="18" t="s">
        <v>3431</v>
      </c>
      <c r="E1556" s="17">
        <v>2</v>
      </c>
      <c r="F1556" s="14" t="s">
        <v>43</v>
      </c>
      <c r="G1556" s="14">
        <v>332</v>
      </c>
      <c r="H1556" s="14"/>
      <c r="I1556" s="39">
        <f t="shared" si="38"/>
        <v>664</v>
      </c>
      <c r="J1556" s="14" t="s">
        <v>58</v>
      </c>
      <c r="K1556" s="14"/>
    </row>
    <row r="1557" s="1" customFormat="1" hidden="1" customHeight="1" spans="1:11">
      <c r="A1557" s="13">
        <v>1554</v>
      </c>
      <c r="B1557" s="14" t="s">
        <v>3415</v>
      </c>
      <c r="C1557" s="14" t="s">
        <v>3432</v>
      </c>
      <c r="D1557" s="18" t="s">
        <v>3433</v>
      </c>
      <c r="E1557" s="17">
        <v>1</v>
      </c>
      <c r="F1557" s="14" t="s">
        <v>43</v>
      </c>
      <c r="G1557" s="14">
        <v>332</v>
      </c>
      <c r="H1557" s="14"/>
      <c r="I1557" s="39">
        <f t="shared" si="38"/>
        <v>332</v>
      </c>
      <c r="J1557" s="14" t="s">
        <v>58</v>
      </c>
      <c r="K1557" s="14"/>
    </row>
    <row r="1558" s="1" customFormat="1" hidden="1" customHeight="1" spans="1:11">
      <c r="A1558" s="13">
        <v>1555</v>
      </c>
      <c r="B1558" s="14" t="s">
        <v>3415</v>
      </c>
      <c r="C1558" s="14" t="s">
        <v>3434</v>
      </c>
      <c r="D1558" s="18" t="s">
        <v>3435</v>
      </c>
      <c r="E1558" s="17">
        <v>2</v>
      </c>
      <c r="F1558" s="14" t="s">
        <v>43</v>
      </c>
      <c r="G1558" s="14">
        <v>332</v>
      </c>
      <c r="H1558" s="14"/>
      <c r="I1558" s="39">
        <f t="shared" si="38"/>
        <v>664</v>
      </c>
      <c r="J1558" s="14" t="s">
        <v>58</v>
      </c>
      <c r="K1558" s="14"/>
    </row>
    <row r="1559" s="1" customFormat="1" hidden="1" customHeight="1" spans="1:11">
      <c r="A1559" s="13">
        <v>1556</v>
      </c>
      <c r="B1559" s="71" t="s">
        <v>3415</v>
      </c>
      <c r="C1559" s="23" t="s">
        <v>3436</v>
      </c>
      <c r="D1559" s="24" t="s">
        <v>3437</v>
      </c>
      <c r="E1559" s="17">
        <v>3</v>
      </c>
      <c r="F1559" s="23" t="s">
        <v>57</v>
      </c>
      <c r="G1559" s="14">
        <v>325</v>
      </c>
      <c r="H1559" s="14"/>
      <c r="I1559" s="39">
        <f t="shared" si="38"/>
        <v>975</v>
      </c>
      <c r="J1559" s="23" t="s">
        <v>69</v>
      </c>
      <c r="K1559" s="14"/>
    </row>
    <row r="1560" s="1" customFormat="1" hidden="1" customHeight="1" spans="1:11">
      <c r="A1560" s="13">
        <v>1557</v>
      </c>
      <c r="B1560" s="27" t="s">
        <v>3415</v>
      </c>
      <c r="C1560" s="14" t="s">
        <v>3438</v>
      </c>
      <c r="D1560" s="18" t="s">
        <v>3439</v>
      </c>
      <c r="E1560" s="17">
        <v>1</v>
      </c>
      <c r="F1560" s="14" t="s">
        <v>159</v>
      </c>
      <c r="G1560" s="14">
        <v>350</v>
      </c>
      <c r="H1560" s="14"/>
      <c r="I1560" s="39">
        <f t="shared" si="38"/>
        <v>350</v>
      </c>
      <c r="J1560" s="14" t="s">
        <v>1042</v>
      </c>
      <c r="K1560" s="27" t="s">
        <v>20</v>
      </c>
    </row>
    <row r="1561" s="1" customFormat="1" hidden="1" customHeight="1" spans="1:11">
      <c r="A1561" s="13">
        <v>1558</v>
      </c>
      <c r="B1561" s="27" t="s">
        <v>3415</v>
      </c>
      <c r="C1561" s="27" t="s">
        <v>3440</v>
      </c>
      <c r="D1561" s="218" t="s">
        <v>3441</v>
      </c>
      <c r="E1561" s="17">
        <v>3</v>
      </c>
      <c r="F1561" s="14" t="s">
        <v>159</v>
      </c>
      <c r="G1561" s="14">
        <v>350</v>
      </c>
      <c r="H1561" s="14"/>
      <c r="I1561" s="39">
        <f t="shared" si="38"/>
        <v>1050</v>
      </c>
      <c r="J1561" s="14" t="s">
        <v>1042</v>
      </c>
      <c r="K1561" s="14" t="s">
        <v>3442</v>
      </c>
    </row>
    <row r="1562" s="1" customFormat="1" hidden="1" customHeight="1" spans="1:11">
      <c r="A1562" s="13">
        <v>1559</v>
      </c>
      <c r="B1562" s="27" t="s">
        <v>3415</v>
      </c>
      <c r="C1562" s="27" t="s">
        <v>3443</v>
      </c>
      <c r="D1562" s="18" t="s">
        <v>3444</v>
      </c>
      <c r="E1562" s="17">
        <v>1</v>
      </c>
      <c r="F1562" s="14" t="s">
        <v>38</v>
      </c>
      <c r="G1562" s="14">
        <v>340</v>
      </c>
      <c r="H1562" s="14"/>
      <c r="I1562" s="39">
        <f t="shared" si="38"/>
        <v>340</v>
      </c>
      <c r="J1562" s="14" t="s">
        <v>1042</v>
      </c>
      <c r="K1562" s="14"/>
    </row>
    <row r="1563" s="1" customFormat="1" hidden="1" customHeight="1" spans="1:11">
      <c r="A1563" s="13">
        <v>1560</v>
      </c>
      <c r="B1563" s="27" t="s">
        <v>3415</v>
      </c>
      <c r="C1563" s="27" t="s">
        <v>3445</v>
      </c>
      <c r="D1563" s="93" t="s">
        <v>3446</v>
      </c>
      <c r="E1563" s="17">
        <v>1</v>
      </c>
      <c r="F1563" s="14" t="s">
        <v>43</v>
      </c>
      <c r="G1563" s="14">
        <v>332</v>
      </c>
      <c r="H1563" s="14"/>
      <c r="I1563" s="39">
        <f t="shared" si="38"/>
        <v>332</v>
      </c>
      <c r="J1563" s="14" t="s">
        <v>1042</v>
      </c>
      <c r="K1563" s="14"/>
    </row>
    <row r="1564" s="1" customFormat="1" hidden="1" customHeight="1" spans="1:11">
      <c r="A1564" s="13">
        <v>1561</v>
      </c>
      <c r="B1564" s="27" t="s">
        <v>3415</v>
      </c>
      <c r="C1564" s="27" t="s">
        <v>3447</v>
      </c>
      <c r="D1564" s="218" t="s">
        <v>3448</v>
      </c>
      <c r="E1564" s="17">
        <v>2</v>
      </c>
      <c r="F1564" s="14" t="s">
        <v>38</v>
      </c>
      <c r="G1564" s="14">
        <v>340</v>
      </c>
      <c r="H1564" s="14"/>
      <c r="I1564" s="39">
        <f t="shared" si="38"/>
        <v>680</v>
      </c>
      <c r="J1564" s="14" t="s">
        <v>1042</v>
      </c>
      <c r="K1564" s="14"/>
    </row>
    <row r="1565" s="1" customFormat="1" hidden="1" customHeight="1" spans="1:11">
      <c r="A1565" s="13">
        <v>1562</v>
      </c>
      <c r="B1565" s="27" t="s">
        <v>3415</v>
      </c>
      <c r="C1565" s="27" t="s">
        <v>3449</v>
      </c>
      <c r="D1565" s="218" t="s">
        <v>3450</v>
      </c>
      <c r="E1565" s="17">
        <v>2</v>
      </c>
      <c r="F1565" s="14" t="s">
        <v>38</v>
      </c>
      <c r="G1565" s="14">
        <v>340</v>
      </c>
      <c r="H1565" s="14"/>
      <c r="I1565" s="39">
        <f t="shared" si="38"/>
        <v>680</v>
      </c>
      <c r="J1565" s="14" t="s">
        <v>1042</v>
      </c>
      <c r="K1565" s="14"/>
    </row>
    <row r="1566" s="1" customFormat="1" hidden="1" customHeight="1" spans="1:11">
      <c r="A1566" s="13">
        <v>1563</v>
      </c>
      <c r="B1566" s="27" t="s">
        <v>3415</v>
      </c>
      <c r="C1566" s="27" t="s">
        <v>3451</v>
      </c>
      <c r="D1566" s="155" t="s">
        <v>3452</v>
      </c>
      <c r="E1566" s="17">
        <v>2</v>
      </c>
      <c r="F1566" s="14" t="s">
        <v>43</v>
      </c>
      <c r="G1566" s="14">
        <v>332</v>
      </c>
      <c r="H1566" s="14"/>
      <c r="I1566" s="39">
        <f t="shared" si="38"/>
        <v>664</v>
      </c>
      <c r="J1566" s="14" t="s">
        <v>1042</v>
      </c>
      <c r="K1566" s="14"/>
    </row>
    <row r="1567" s="1" customFormat="1" hidden="1" customHeight="1" spans="1:11">
      <c r="A1567" s="13">
        <v>1564</v>
      </c>
      <c r="B1567" s="27" t="s">
        <v>3415</v>
      </c>
      <c r="C1567" s="27" t="s">
        <v>3453</v>
      </c>
      <c r="D1567" s="156" t="s">
        <v>3454</v>
      </c>
      <c r="E1567" s="17">
        <v>2</v>
      </c>
      <c r="F1567" s="14" t="s">
        <v>43</v>
      </c>
      <c r="G1567" s="14">
        <v>332</v>
      </c>
      <c r="H1567" s="14"/>
      <c r="I1567" s="39">
        <f t="shared" si="38"/>
        <v>664</v>
      </c>
      <c r="J1567" s="14" t="s">
        <v>1042</v>
      </c>
      <c r="K1567" s="14"/>
    </row>
    <row r="1568" s="1" customFormat="1" hidden="1" customHeight="1" spans="1:11">
      <c r="A1568" s="13">
        <v>1565</v>
      </c>
      <c r="B1568" s="27" t="s">
        <v>3415</v>
      </c>
      <c r="C1568" s="27" t="s">
        <v>3455</v>
      </c>
      <c r="D1568" s="18" t="s">
        <v>3456</v>
      </c>
      <c r="E1568" s="17">
        <v>1</v>
      </c>
      <c r="F1568" s="14" t="s">
        <v>38</v>
      </c>
      <c r="G1568" s="14">
        <v>340</v>
      </c>
      <c r="H1568" s="14"/>
      <c r="I1568" s="39">
        <f t="shared" si="38"/>
        <v>340</v>
      </c>
      <c r="J1568" s="14" t="s">
        <v>1042</v>
      </c>
      <c r="K1568" s="14" t="s">
        <v>3457</v>
      </c>
    </row>
    <row r="1569" s="1" customFormat="1" hidden="1" customHeight="1" spans="1:11">
      <c r="A1569" s="13">
        <v>1566</v>
      </c>
      <c r="B1569" s="27" t="s">
        <v>3415</v>
      </c>
      <c r="C1569" s="27" t="s">
        <v>3458</v>
      </c>
      <c r="D1569" s="18" t="s">
        <v>3459</v>
      </c>
      <c r="E1569" s="17">
        <v>2</v>
      </c>
      <c r="F1569" s="14" t="s">
        <v>38</v>
      </c>
      <c r="G1569" s="14">
        <v>340</v>
      </c>
      <c r="H1569" s="14"/>
      <c r="I1569" s="39">
        <f t="shared" si="38"/>
        <v>680</v>
      </c>
      <c r="J1569" s="14" t="s">
        <v>1042</v>
      </c>
      <c r="K1569" s="14"/>
    </row>
    <row r="1570" s="1" customFormat="1" hidden="1" customHeight="1" spans="1:11">
      <c r="A1570" s="13">
        <v>1567</v>
      </c>
      <c r="B1570" s="27" t="s">
        <v>3415</v>
      </c>
      <c r="C1570" s="27" t="s">
        <v>3460</v>
      </c>
      <c r="D1570" s="218" t="s">
        <v>3461</v>
      </c>
      <c r="E1570" s="17">
        <v>2</v>
      </c>
      <c r="F1570" s="14" t="s">
        <v>43</v>
      </c>
      <c r="G1570" s="14">
        <v>332</v>
      </c>
      <c r="H1570" s="14"/>
      <c r="I1570" s="39">
        <f t="shared" si="38"/>
        <v>664</v>
      </c>
      <c r="J1570" s="14" t="s">
        <v>209</v>
      </c>
      <c r="K1570" s="14"/>
    </row>
    <row r="1571" s="1" customFormat="1" hidden="1" customHeight="1" spans="1:11">
      <c r="A1571" s="13">
        <v>1568</v>
      </c>
      <c r="B1571" s="27" t="s">
        <v>3415</v>
      </c>
      <c r="C1571" s="19" t="s">
        <v>3462</v>
      </c>
      <c r="D1571" s="19" t="s">
        <v>3463</v>
      </c>
      <c r="E1571" s="17">
        <v>1</v>
      </c>
      <c r="F1571" s="14" t="s">
        <v>43</v>
      </c>
      <c r="G1571" s="14">
        <v>332</v>
      </c>
      <c r="H1571" s="14"/>
      <c r="I1571" s="39">
        <f t="shared" si="38"/>
        <v>332</v>
      </c>
      <c r="J1571" s="14" t="s">
        <v>209</v>
      </c>
      <c r="K1571" s="14" t="s">
        <v>3464</v>
      </c>
    </row>
    <row r="1572" s="1" customFormat="1" hidden="1" customHeight="1" spans="1:11">
      <c r="A1572" s="13">
        <v>1569</v>
      </c>
      <c r="B1572" s="27" t="s">
        <v>3415</v>
      </c>
      <c r="C1572" s="14" t="s">
        <v>3465</v>
      </c>
      <c r="D1572" s="218" t="s">
        <v>3466</v>
      </c>
      <c r="E1572" s="17">
        <v>2</v>
      </c>
      <c r="F1572" s="14" t="s">
        <v>38</v>
      </c>
      <c r="G1572" s="14">
        <v>340</v>
      </c>
      <c r="H1572" s="14"/>
      <c r="I1572" s="39">
        <f t="shared" si="38"/>
        <v>680</v>
      </c>
      <c r="J1572" s="14" t="s">
        <v>209</v>
      </c>
      <c r="K1572" s="14"/>
    </row>
    <row r="1573" s="1" customFormat="1" hidden="1" customHeight="1" spans="1:11">
      <c r="A1573" s="13">
        <v>1570</v>
      </c>
      <c r="B1573" s="14" t="s">
        <v>3415</v>
      </c>
      <c r="C1573" s="14" t="s">
        <v>3467</v>
      </c>
      <c r="D1573" s="18" t="s">
        <v>3468</v>
      </c>
      <c r="E1573" s="17">
        <v>1</v>
      </c>
      <c r="F1573" s="14" t="s">
        <v>43</v>
      </c>
      <c r="G1573" s="14">
        <v>332</v>
      </c>
      <c r="H1573" s="14"/>
      <c r="I1573" s="39">
        <f t="shared" si="38"/>
        <v>332</v>
      </c>
      <c r="J1573" s="14" t="s">
        <v>209</v>
      </c>
      <c r="K1573" s="14"/>
    </row>
    <row r="1574" s="1" customFormat="1" hidden="1" customHeight="1" spans="1:11">
      <c r="A1574" s="13">
        <v>1571</v>
      </c>
      <c r="B1574" s="14" t="s">
        <v>3415</v>
      </c>
      <c r="C1574" s="14" t="s">
        <v>3469</v>
      </c>
      <c r="D1574" s="18" t="s">
        <v>3470</v>
      </c>
      <c r="E1574" s="17">
        <v>1</v>
      </c>
      <c r="F1574" s="14" t="s">
        <v>43</v>
      </c>
      <c r="G1574" s="14">
        <v>332</v>
      </c>
      <c r="H1574" s="14"/>
      <c r="I1574" s="39">
        <f t="shared" si="38"/>
        <v>332</v>
      </c>
      <c r="J1574" s="14" t="s">
        <v>3471</v>
      </c>
      <c r="K1574" s="14"/>
    </row>
    <row r="1575" s="1" customFormat="1" hidden="1" customHeight="1" spans="1:11">
      <c r="A1575" s="13">
        <v>1572</v>
      </c>
      <c r="B1575" s="14" t="s">
        <v>3415</v>
      </c>
      <c r="C1575" s="14" t="s">
        <v>3472</v>
      </c>
      <c r="D1575" s="18" t="s">
        <v>3473</v>
      </c>
      <c r="E1575" s="17">
        <v>1</v>
      </c>
      <c r="F1575" s="14" t="s">
        <v>159</v>
      </c>
      <c r="G1575" s="14">
        <v>350</v>
      </c>
      <c r="H1575" s="14"/>
      <c r="I1575" s="39">
        <f t="shared" si="38"/>
        <v>350</v>
      </c>
      <c r="J1575" s="14" t="s">
        <v>58</v>
      </c>
      <c r="K1575" s="14"/>
    </row>
    <row r="1576" s="1" customFormat="1" hidden="1" customHeight="1" spans="1:11">
      <c r="A1576" s="13">
        <v>1573</v>
      </c>
      <c r="B1576" s="14" t="s">
        <v>3415</v>
      </c>
      <c r="C1576" s="14" t="s">
        <v>3474</v>
      </c>
      <c r="D1576" s="18" t="s">
        <v>3475</v>
      </c>
      <c r="E1576" s="17">
        <v>2</v>
      </c>
      <c r="F1576" s="14" t="s">
        <v>43</v>
      </c>
      <c r="G1576" s="14">
        <v>332</v>
      </c>
      <c r="H1576" s="14"/>
      <c r="I1576" s="39">
        <f t="shared" si="38"/>
        <v>664</v>
      </c>
      <c r="J1576" s="14" t="s">
        <v>58</v>
      </c>
      <c r="K1576" s="14"/>
    </row>
    <row r="1577" s="1" customFormat="1" hidden="1" customHeight="1" spans="1:11">
      <c r="A1577" s="13">
        <v>1574</v>
      </c>
      <c r="B1577" s="14" t="s">
        <v>3415</v>
      </c>
      <c r="C1577" s="14" t="s">
        <v>3476</v>
      </c>
      <c r="D1577" s="18" t="s">
        <v>3477</v>
      </c>
      <c r="E1577" s="17">
        <v>2</v>
      </c>
      <c r="F1577" s="14" t="s">
        <v>43</v>
      </c>
      <c r="G1577" s="14">
        <v>332</v>
      </c>
      <c r="H1577" s="14"/>
      <c r="I1577" s="39">
        <f t="shared" si="38"/>
        <v>664</v>
      </c>
      <c r="J1577" s="14" t="s">
        <v>58</v>
      </c>
      <c r="K1577" s="14" t="s">
        <v>3478</v>
      </c>
    </row>
    <row r="1578" s="1" customFormat="1" hidden="1" customHeight="1" spans="1:11">
      <c r="A1578" s="13">
        <v>1575</v>
      </c>
      <c r="B1578" s="14" t="s">
        <v>3415</v>
      </c>
      <c r="C1578" s="14" t="s">
        <v>3479</v>
      </c>
      <c r="D1578" s="18" t="s">
        <v>3480</v>
      </c>
      <c r="E1578" s="17">
        <v>2</v>
      </c>
      <c r="F1578" s="14" t="s">
        <v>43</v>
      </c>
      <c r="G1578" s="14">
        <v>332</v>
      </c>
      <c r="H1578" s="14"/>
      <c r="I1578" s="39">
        <f t="shared" si="38"/>
        <v>664</v>
      </c>
      <c r="J1578" s="14" t="s">
        <v>58</v>
      </c>
      <c r="K1578" s="14"/>
    </row>
    <row r="1579" s="1" customFormat="1" hidden="1" customHeight="1" spans="1:11">
      <c r="A1579" s="13">
        <v>1576</v>
      </c>
      <c r="B1579" s="14" t="s">
        <v>3415</v>
      </c>
      <c r="C1579" s="14" t="s">
        <v>3481</v>
      </c>
      <c r="D1579" s="18" t="s">
        <v>3482</v>
      </c>
      <c r="E1579" s="17">
        <v>1</v>
      </c>
      <c r="F1579" s="14" t="s">
        <v>43</v>
      </c>
      <c r="G1579" s="14">
        <v>332</v>
      </c>
      <c r="H1579" s="14"/>
      <c r="I1579" s="39">
        <f t="shared" si="38"/>
        <v>332</v>
      </c>
      <c r="J1579" s="14" t="s">
        <v>58</v>
      </c>
      <c r="K1579" s="14"/>
    </row>
    <row r="1580" s="1" customFormat="1" hidden="1" customHeight="1" spans="1:11">
      <c r="A1580" s="13">
        <v>1577</v>
      </c>
      <c r="B1580" s="14" t="s">
        <v>3415</v>
      </c>
      <c r="C1580" s="14" t="s">
        <v>3017</v>
      </c>
      <c r="D1580" s="156" t="s">
        <v>3483</v>
      </c>
      <c r="E1580" s="17">
        <v>1</v>
      </c>
      <c r="F1580" s="14" t="s">
        <v>43</v>
      </c>
      <c r="G1580" s="14">
        <v>332</v>
      </c>
      <c r="H1580" s="14"/>
      <c r="I1580" s="39">
        <f t="shared" si="38"/>
        <v>332</v>
      </c>
      <c r="J1580" s="14" t="s">
        <v>58</v>
      </c>
      <c r="K1580" s="14"/>
    </row>
    <row r="1581" s="1" customFormat="1" hidden="1" customHeight="1" spans="1:11">
      <c r="A1581" s="13">
        <v>1578</v>
      </c>
      <c r="B1581" s="14" t="s">
        <v>3415</v>
      </c>
      <c r="C1581" s="14" t="s">
        <v>3484</v>
      </c>
      <c r="D1581" s="18" t="s">
        <v>3485</v>
      </c>
      <c r="E1581" s="17">
        <v>1</v>
      </c>
      <c r="F1581" s="14" t="s">
        <v>38</v>
      </c>
      <c r="G1581" s="14">
        <v>340</v>
      </c>
      <c r="H1581" s="14"/>
      <c r="I1581" s="39">
        <f t="shared" si="38"/>
        <v>340</v>
      </c>
      <c r="J1581" s="14" t="s">
        <v>58</v>
      </c>
      <c r="K1581" s="14"/>
    </row>
    <row r="1582" s="1" customFormat="1" hidden="1" customHeight="1" spans="1:11">
      <c r="A1582" s="13">
        <v>1579</v>
      </c>
      <c r="B1582" s="14" t="s">
        <v>3415</v>
      </c>
      <c r="C1582" s="14" t="s">
        <v>3486</v>
      </c>
      <c r="D1582" s="18" t="s">
        <v>3487</v>
      </c>
      <c r="E1582" s="17">
        <v>1</v>
      </c>
      <c r="F1582" s="14" t="s">
        <v>159</v>
      </c>
      <c r="G1582" s="14">
        <v>350</v>
      </c>
      <c r="H1582" s="14"/>
      <c r="I1582" s="39">
        <f t="shared" si="38"/>
        <v>350</v>
      </c>
      <c r="J1582" s="14" t="s">
        <v>58</v>
      </c>
      <c r="K1582" s="14"/>
    </row>
    <row r="1583" s="1" customFormat="1" hidden="1" customHeight="1" spans="1:11">
      <c r="A1583" s="13">
        <v>1580</v>
      </c>
      <c r="B1583" s="14" t="s">
        <v>3415</v>
      </c>
      <c r="C1583" s="14" t="s">
        <v>3488</v>
      </c>
      <c r="D1583" s="18" t="s">
        <v>3489</v>
      </c>
      <c r="E1583" s="17">
        <v>1</v>
      </c>
      <c r="F1583" s="14" t="s">
        <v>43</v>
      </c>
      <c r="G1583" s="14">
        <v>332</v>
      </c>
      <c r="H1583" s="14"/>
      <c r="I1583" s="39">
        <f t="shared" si="38"/>
        <v>332</v>
      </c>
      <c r="J1583" s="14" t="s">
        <v>58</v>
      </c>
      <c r="K1583" s="14"/>
    </row>
    <row r="1584" s="1" customFormat="1" hidden="1" customHeight="1" spans="1:11">
      <c r="A1584" s="13">
        <v>1581</v>
      </c>
      <c r="B1584" s="14" t="s">
        <v>3415</v>
      </c>
      <c r="C1584" s="14" t="s">
        <v>3490</v>
      </c>
      <c r="D1584" s="18" t="s">
        <v>3491</v>
      </c>
      <c r="E1584" s="17">
        <v>1</v>
      </c>
      <c r="F1584" s="14" t="s">
        <v>43</v>
      </c>
      <c r="G1584" s="14">
        <v>332</v>
      </c>
      <c r="H1584" s="14"/>
      <c r="I1584" s="39">
        <f t="shared" si="38"/>
        <v>332</v>
      </c>
      <c r="J1584" s="14" t="s">
        <v>58</v>
      </c>
      <c r="K1584" s="14"/>
    </row>
    <row r="1585" s="1" customFormat="1" hidden="1" customHeight="1" spans="1:11">
      <c r="A1585" s="13">
        <v>1582</v>
      </c>
      <c r="B1585" s="14" t="s">
        <v>3415</v>
      </c>
      <c r="C1585" s="14" t="s">
        <v>3492</v>
      </c>
      <c r="D1585" s="156" t="s">
        <v>3493</v>
      </c>
      <c r="E1585" s="17">
        <v>1</v>
      </c>
      <c r="F1585" s="14" t="s">
        <v>43</v>
      </c>
      <c r="G1585" s="14">
        <v>332</v>
      </c>
      <c r="H1585" s="14"/>
      <c r="I1585" s="39">
        <f t="shared" si="38"/>
        <v>332</v>
      </c>
      <c r="J1585" s="14" t="s">
        <v>58</v>
      </c>
      <c r="K1585" s="14"/>
    </row>
    <row r="1586" s="1" customFormat="1" hidden="1" customHeight="1" spans="1:11">
      <c r="A1586" s="13">
        <v>1583</v>
      </c>
      <c r="B1586" s="14" t="s">
        <v>3415</v>
      </c>
      <c r="C1586" s="14" t="s">
        <v>3494</v>
      </c>
      <c r="D1586" s="18" t="s">
        <v>3495</v>
      </c>
      <c r="E1586" s="17">
        <v>2</v>
      </c>
      <c r="F1586" s="14" t="s">
        <v>43</v>
      </c>
      <c r="G1586" s="14">
        <v>332</v>
      </c>
      <c r="H1586" s="14"/>
      <c r="I1586" s="39">
        <f t="shared" si="38"/>
        <v>664</v>
      </c>
      <c r="J1586" s="14" t="s">
        <v>58</v>
      </c>
      <c r="K1586" s="14" t="s">
        <v>3496</v>
      </c>
    </row>
    <row r="1587" s="1" customFormat="1" hidden="1" customHeight="1" spans="1:11">
      <c r="A1587" s="13">
        <v>1584</v>
      </c>
      <c r="B1587" s="14" t="s">
        <v>3415</v>
      </c>
      <c r="C1587" s="14" t="s">
        <v>3497</v>
      </c>
      <c r="D1587" s="157" t="s">
        <v>3498</v>
      </c>
      <c r="E1587" s="17">
        <v>1</v>
      </c>
      <c r="F1587" s="14" t="s">
        <v>38</v>
      </c>
      <c r="G1587" s="14">
        <v>340</v>
      </c>
      <c r="H1587" s="14"/>
      <c r="I1587" s="39">
        <f t="shared" si="38"/>
        <v>340</v>
      </c>
      <c r="J1587" s="14" t="s">
        <v>58</v>
      </c>
      <c r="K1587" s="14"/>
    </row>
    <row r="1588" s="1" customFormat="1" hidden="1" customHeight="1" spans="1:11">
      <c r="A1588" s="13">
        <v>1585</v>
      </c>
      <c r="B1588" s="14" t="s">
        <v>3415</v>
      </c>
      <c r="C1588" s="14" t="s">
        <v>3499</v>
      </c>
      <c r="D1588" s="18" t="s">
        <v>3500</v>
      </c>
      <c r="E1588" s="17">
        <v>1</v>
      </c>
      <c r="F1588" s="14" t="s">
        <v>43</v>
      </c>
      <c r="G1588" s="14">
        <v>332</v>
      </c>
      <c r="H1588" s="14"/>
      <c r="I1588" s="39">
        <f t="shared" si="38"/>
        <v>332</v>
      </c>
      <c r="J1588" s="14" t="s">
        <v>58</v>
      </c>
      <c r="K1588" s="14"/>
    </row>
    <row r="1589" s="1" customFormat="1" hidden="1" customHeight="1" spans="1:11">
      <c r="A1589" s="13">
        <v>1586</v>
      </c>
      <c r="B1589" s="14" t="s">
        <v>3415</v>
      </c>
      <c r="C1589" s="14" t="s">
        <v>3501</v>
      </c>
      <c r="D1589" s="18" t="s">
        <v>3502</v>
      </c>
      <c r="E1589" s="17">
        <v>2</v>
      </c>
      <c r="F1589" s="14" t="s">
        <v>43</v>
      </c>
      <c r="G1589" s="14">
        <v>332</v>
      </c>
      <c r="H1589" s="14"/>
      <c r="I1589" s="39">
        <f t="shared" si="38"/>
        <v>664</v>
      </c>
      <c r="J1589" s="14" t="s">
        <v>58</v>
      </c>
      <c r="K1589" s="14"/>
    </row>
    <row r="1590" s="1" customFormat="1" hidden="1" customHeight="1" spans="1:11">
      <c r="A1590" s="13">
        <v>1587</v>
      </c>
      <c r="B1590" s="14" t="s">
        <v>3415</v>
      </c>
      <c r="C1590" s="14" t="s">
        <v>3503</v>
      </c>
      <c r="D1590" s="18" t="s">
        <v>3504</v>
      </c>
      <c r="E1590" s="17">
        <v>2</v>
      </c>
      <c r="F1590" s="14" t="s">
        <v>43</v>
      </c>
      <c r="G1590" s="14">
        <v>332</v>
      </c>
      <c r="H1590" s="14"/>
      <c r="I1590" s="39">
        <f t="shared" si="38"/>
        <v>664</v>
      </c>
      <c r="J1590" s="14" t="s">
        <v>78</v>
      </c>
      <c r="K1590" s="14"/>
    </row>
    <row r="1591" s="1" customFormat="1" hidden="1" customHeight="1" spans="1:11">
      <c r="A1591" s="13">
        <v>1588</v>
      </c>
      <c r="B1591" s="14" t="s">
        <v>3415</v>
      </c>
      <c r="C1591" s="14" t="s">
        <v>3505</v>
      </c>
      <c r="D1591" s="18" t="s">
        <v>3506</v>
      </c>
      <c r="E1591" s="17">
        <v>2</v>
      </c>
      <c r="F1591" s="14" t="s">
        <v>43</v>
      </c>
      <c r="G1591" s="14">
        <v>332</v>
      </c>
      <c r="H1591" s="14"/>
      <c r="I1591" s="39">
        <f t="shared" si="38"/>
        <v>664</v>
      </c>
      <c r="J1591" s="14" t="s">
        <v>78</v>
      </c>
      <c r="K1591" s="14"/>
    </row>
    <row r="1592" s="1" customFormat="1" hidden="1" customHeight="1" spans="1:11">
      <c r="A1592" s="13">
        <v>1589</v>
      </c>
      <c r="B1592" s="14" t="s">
        <v>3415</v>
      </c>
      <c r="C1592" s="14" t="s">
        <v>3507</v>
      </c>
      <c r="D1592" s="158" t="s">
        <v>3508</v>
      </c>
      <c r="E1592" s="17">
        <v>3</v>
      </c>
      <c r="F1592" s="14" t="s">
        <v>43</v>
      </c>
      <c r="G1592" s="14">
        <v>332</v>
      </c>
      <c r="H1592" s="14"/>
      <c r="I1592" s="39">
        <f t="shared" si="38"/>
        <v>996</v>
      </c>
      <c r="J1592" s="14" t="s">
        <v>78</v>
      </c>
      <c r="K1592" s="14"/>
    </row>
    <row r="1593" s="1" customFormat="1" hidden="1" customHeight="1" spans="1:11">
      <c r="A1593" s="13">
        <v>1590</v>
      </c>
      <c r="B1593" s="14" t="s">
        <v>3415</v>
      </c>
      <c r="C1593" s="14" t="s">
        <v>3509</v>
      </c>
      <c r="D1593" s="18" t="s">
        <v>3510</v>
      </c>
      <c r="E1593" s="17">
        <v>1</v>
      </c>
      <c r="F1593" s="14" t="s">
        <v>43</v>
      </c>
      <c r="G1593" s="14">
        <v>332</v>
      </c>
      <c r="H1593" s="14"/>
      <c r="I1593" s="39">
        <f t="shared" si="38"/>
        <v>332</v>
      </c>
      <c r="J1593" s="14" t="s">
        <v>78</v>
      </c>
      <c r="K1593" s="14"/>
    </row>
    <row r="1594" s="1" customFormat="1" hidden="1" customHeight="1" spans="1:11">
      <c r="A1594" s="13">
        <v>1591</v>
      </c>
      <c r="B1594" s="14" t="s">
        <v>3415</v>
      </c>
      <c r="C1594" s="14" t="s">
        <v>3511</v>
      </c>
      <c r="D1594" s="18" t="s">
        <v>3512</v>
      </c>
      <c r="E1594" s="17">
        <v>1</v>
      </c>
      <c r="F1594" s="14" t="s">
        <v>38</v>
      </c>
      <c r="G1594" s="14">
        <v>340</v>
      </c>
      <c r="H1594" s="14"/>
      <c r="I1594" s="39">
        <f t="shared" si="38"/>
        <v>340</v>
      </c>
      <c r="J1594" s="14" t="s">
        <v>78</v>
      </c>
      <c r="K1594" s="14"/>
    </row>
    <row r="1595" s="1" customFormat="1" hidden="1" customHeight="1" spans="1:11">
      <c r="A1595" s="13">
        <v>1592</v>
      </c>
      <c r="B1595" s="14" t="s">
        <v>3415</v>
      </c>
      <c r="C1595" s="14" t="s">
        <v>3513</v>
      </c>
      <c r="D1595" s="18" t="s">
        <v>3514</v>
      </c>
      <c r="E1595" s="17">
        <v>1</v>
      </c>
      <c r="F1595" s="14" t="s">
        <v>38</v>
      </c>
      <c r="G1595" s="14">
        <v>340</v>
      </c>
      <c r="H1595" s="14"/>
      <c r="I1595" s="39">
        <f t="shared" si="38"/>
        <v>340</v>
      </c>
      <c r="J1595" s="14" t="s">
        <v>78</v>
      </c>
      <c r="K1595" s="14"/>
    </row>
    <row r="1596" s="1" customFormat="1" hidden="1" customHeight="1" spans="1:11">
      <c r="A1596" s="13">
        <v>1593</v>
      </c>
      <c r="B1596" s="14" t="s">
        <v>3415</v>
      </c>
      <c r="C1596" s="14" t="s">
        <v>3515</v>
      </c>
      <c r="D1596" s="18" t="s">
        <v>3516</v>
      </c>
      <c r="E1596" s="17">
        <v>2</v>
      </c>
      <c r="F1596" s="14" t="s">
        <v>38</v>
      </c>
      <c r="G1596" s="14">
        <v>340</v>
      </c>
      <c r="H1596" s="14"/>
      <c r="I1596" s="39">
        <f t="shared" si="38"/>
        <v>680</v>
      </c>
      <c r="J1596" s="14" t="s">
        <v>78</v>
      </c>
      <c r="K1596" s="14"/>
    </row>
    <row r="1597" s="1" customFormat="1" hidden="1" customHeight="1" spans="1:11">
      <c r="A1597" s="13">
        <v>1594</v>
      </c>
      <c r="B1597" s="14" t="s">
        <v>3415</v>
      </c>
      <c r="C1597" s="20" t="s">
        <v>3517</v>
      </c>
      <c r="D1597" s="219" t="s">
        <v>3518</v>
      </c>
      <c r="E1597" s="22">
        <v>1</v>
      </c>
      <c r="F1597" s="20" t="s">
        <v>43</v>
      </c>
      <c r="G1597" s="14">
        <v>332</v>
      </c>
      <c r="H1597" s="14"/>
      <c r="I1597" s="39">
        <f t="shared" si="38"/>
        <v>332</v>
      </c>
      <c r="J1597" s="20" t="s">
        <v>53</v>
      </c>
      <c r="K1597" s="14"/>
    </row>
    <row r="1598" s="1" customFormat="1" hidden="1" customHeight="1" spans="1:11">
      <c r="A1598" s="13">
        <v>1595</v>
      </c>
      <c r="B1598" s="14" t="s">
        <v>3415</v>
      </c>
      <c r="C1598" s="20" t="s">
        <v>3519</v>
      </c>
      <c r="D1598" s="219" t="s">
        <v>3520</v>
      </c>
      <c r="E1598" s="22">
        <v>1</v>
      </c>
      <c r="F1598" s="20" t="s">
        <v>43</v>
      </c>
      <c r="G1598" s="14">
        <v>332</v>
      </c>
      <c r="H1598" s="14"/>
      <c r="I1598" s="39">
        <f t="shared" si="38"/>
        <v>332</v>
      </c>
      <c r="J1598" s="20" t="s">
        <v>53</v>
      </c>
      <c r="K1598" s="14"/>
    </row>
    <row r="1599" s="1" customFormat="1" hidden="1" customHeight="1" spans="1:11">
      <c r="A1599" s="13">
        <v>1596</v>
      </c>
      <c r="B1599" s="14" t="s">
        <v>3415</v>
      </c>
      <c r="C1599" s="20" t="s">
        <v>3521</v>
      </c>
      <c r="D1599" s="219" t="s">
        <v>3522</v>
      </c>
      <c r="E1599" s="22">
        <v>1</v>
      </c>
      <c r="F1599" s="20" t="s">
        <v>43</v>
      </c>
      <c r="G1599" s="14">
        <v>332</v>
      </c>
      <c r="H1599" s="14"/>
      <c r="I1599" s="39">
        <f t="shared" si="38"/>
        <v>332</v>
      </c>
      <c r="J1599" s="20" t="s">
        <v>53</v>
      </c>
      <c r="K1599" s="14"/>
    </row>
    <row r="1600" s="1" customFormat="1" hidden="1" customHeight="1" spans="1:11">
      <c r="A1600" s="13">
        <v>1597</v>
      </c>
      <c r="B1600" s="14" t="s">
        <v>3415</v>
      </c>
      <c r="C1600" s="20" t="s">
        <v>3523</v>
      </c>
      <c r="D1600" s="219" t="s">
        <v>3524</v>
      </c>
      <c r="E1600" s="22">
        <v>1</v>
      </c>
      <c r="F1600" s="20" t="s">
        <v>43</v>
      </c>
      <c r="G1600" s="14">
        <v>332</v>
      </c>
      <c r="H1600" s="14"/>
      <c r="I1600" s="39">
        <f t="shared" si="38"/>
        <v>332</v>
      </c>
      <c r="J1600" s="20" t="s">
        <v>53</v>
      </c>
      <c r="K1600" s="14"/>
    </row>
    <row r="1601" s="1" customFormat="1" hidden="1" customHeight="1" spans="1:11">
      <c r="A1601" s="13">
        <v>1598</v>
      </c>
      <c r="B1601" s="14" t="s">
        <v>3415</v>
      </c>
      <c r="C1601" s="20" t="s">
        <v>3525</v>
      </c>
      <c r="D1601" s="159" t="s">
        <v>3526</v>
      </c>
      <c r="E1601" s="22">
        <v>1</v>
      </c>
      <c r="F1601" s="20" t="s">
        <v>43</v>
      </c>
      <c r="G1601" s="14">
        <v>332</v>
      </c>
      <c r="H1601" s="14"/>
      <c r="I1601" s="39">
        <f t="shared" si="38"/>
        <v>332</v>
      </c>
      <c r="J1601" s="20" t="s">
        <v>53</v>
      </c>
      <c r="K1601" s="14"/>
    </row>
    <row r="1602" s="1" customFormat="1" hidden="1" customHeight="1" spans="1:11">
      <c r="A1602" s="13">
        <v>1599</v>
      </c>
      <c r="B1602" s="14" t="s">
        <v>3415</v>
      </c>
      <c r="C1602" s="20" t="s">
        <v>3527</v>
      </c>
      <c r="D1602" s="21" t="s">
        <v>3528</v>
      </c>
      <c r="E1602" s="22">
        <v>2</v>
      </c>
      <c r="F1602" s="20" t="s">
        <v>38</v>
      </c>
      <c r="G1602" s="14">
        <v>340</v>
      </c>
      <c r="H1602" s="14"/>
      <c r="I1602" s="39">
        <f t="shared" si="38"/>
        <v>680</v>
      </c>
      <c r="J1602" s="20" t="s">
        <v>53</v>
      </c>
      <c r="K1602" s="14"/>
    </row>
    <row r="1603" s="1" customFormat="1" hidden="1" customHeight="1" spans="1:11">
      <c r="A1603" s="13">
        <v>1600</v>
      </c>
      <c r="B1603" s="14" t="s">
        <v>3415</v>
      </c>
      <c r="C1603" s="20" t="s">
        <v>3529</v>
      </c>
      <c r="D1603" s="21" t="s">
        <v>3530</v>
      </c>
      <c r="E1603" s="22">
        <v>2</v>
      </c>
      <c r="F1603" s="20" t="s">
        <v>43</v>
      </c>
      <c r="G1603" s="14">
        <v>332</v>
      </c>
      <c r="H1603" s="14"/>
      <c r="I1603" s="39">
        <f t="shared" si="38"/>
        <v>664</v>
      </c>
      <c r="J1603" s="20" t="s">
        <v>53</v>
      </c>
      <c r="K1603" s="14"/>
    </row>
    <row r="1604" s="1" customFormat="1" hidden="1" customHeight="1" spans="1:11">
      <c r="A1604" s="13">
        <v>1601</v>
      </c>
      <c r="B1604" s="14" t="s">
        <v>3415</v>
      </c>
      <c r="C1604" s="20" t="s">
        <v>3531</v>
      </c>
      <c r="D1604" s="21" t="s">
        <v>3532</v>
      </c>
      <c r="E1604" s="22">
        <v>4</v>
      </c>
      <c r="F1604" s="20" t="s">
        <v>43</v>
      </c>
      <c r="G1604" s="14">
        <v>332</v>
      </c>
      <c r="H1604" s="14"/>
      <c r="I1604" s="39">
        <f t="shared" si="38"/>
        <v>1328</v>
      </c>
      <c r="J1604" s="20" t="s">
        <v>53</v>
      </c>
      <c r="K1604" s="14" t="s">
        <v>3533</v>
      </c>
    </row>
    <row r="1605" s="1" customFormat="1" hidden="1" customHeight="1" spans="1:11">
      <c r="A1605" s="13">
        <v>1602</v>
      </c>
      <c r="B1605" s="14" t="s">
        <v>3415</v>
      </c>
      <c r="C1605" s="20" t="s">
        <v>3534</v>
      </c>
      <c r="D1605" s="21" t="s">
        <v>3535</v>
      </c>
      <c r="E1605" s="22">
        <v>2</v>
      </c>
      <c r="F1605" s="20" t="s">
        <v>43</v>
      </c>
      <c r="G1605" s="14">
        <v>332</v>
      </c>
      <c r="H1605" s="14"/>
      <c r="I1605" s="39">
        <f t="shared" si="38"/>
        <v>664</v>
      </c>
      <c r="J1605" s="20" t="s">
        <v>53</v>
      </c>
      <c r="K1605" s="14"/>
    </row>
    <row r="1606" s="1" customFormat="1" hidden="1" customHeight="1" spans="1:11">
      <c r="A1606" s="13">
        <v>1603</v>
      </c>
      <c r="B1606" s="14" t="s">
        <v>3415</v>
      </c>
      <c r="C1606" s="25" t="s">
        <v>3536</v>
      </c>
      <c r="D1606" s="25" t="s">
        <v>3537</v>
      </c>
      <c r="E1606" s="22">
        <v>1</v>
      </c>
      <c r="F1606" s="20" t="s">
        <v>43</v>
      </c>
      <c r="G1606" s="14">
        <v>332</v>
      </c>
      <c r="H1606" s="14"/>
      <c r="I1606" s="39">
        <f t="shared" si="38"/>
        <v>332</v>
      </c>
      <c r="J1606" s="20" t="s">
        <v>53</v>
      </c>
      <c r="K1606" s="14" t="s">
        <v>3538</v>
      </c>
    </row>
    <row r="1607" s="1" customFormat="1" hidden="1" customHeight="1" spans="1:11">
      <c r="A1607" s="13">
        <v>1604</v>
      </c>
      <c r="B1607" s="14" t="s">
        <v>3415</v>
      </c>
      <c r="C1607" s="20" t="s">
        <v>3539</v>
      </c>
      <c r="D1607" s="21" t="s">
        <v>3540</v>
      </c>
      <c r="E1607" s="22">
        <v>2</v>
      </c>
      <c r="F1607" s="20" t="s">
        <v>43</v>
      </c>
      <c r="G1607" s="14">
        <v>332</v>
      </c>
      <c r="H1607" s="14"/>
      <c r="I1607" s="39">
        <f t="shared" si="38"/>
        <v>664</v>
      </c>
      <c r="J1607" s="20" t="s">
        <v>53</v>
      </c>
      <c r="K1607" s="14"/>
    </row>
    <row r="1608" s="1" customFormat="1" hidden="1" customHeight="1" spans="1:11">
      <c r="A1608" s="13">
        <v>1605</v>
      </c>
      <c r="B1608" s="14" t="s">
        <v>3415</v>
      </c>
      <c r="C1608" s="20" t="s">
        <v>3541</v>
      </c>
      <c r="D1608" s="21" t="s">
        <v>3542</v>
      </c>
      <c r="E1608" s="22">
        <v>3</v>
      </c>
      <c r="F1608" s="20" t="s">
        <v>43</v>
      </c>
      <c r="G1608" s="14">
        <v>332</v>
      </c>
      <c r="H1608" s="14"/>
      <c r="I1608" s="39">
        <f t="shared" si="38"/>
        <v>996</v>
      </c>
      <c r="J1608" s="20" t="s">
        <v>53</v>
      </c>
      <c r="K1608" s="14"/>
    </row>
    <row r="1609" s="1" customFormat="1" hidden="1" customHeight="1" spans="1:11">
      <c r="A1609" s="13">
        <v>1606</v>
      </c>
      <c r="B1609" s="14" t="s">
        <v>3415</v>
      </c>
      <c r="C1609" s="20" t="s">
        <v>3543</v>
      </c>
      <c r="D1609" s="21" t="s">
        <v>3544</v>
      </c>
      <c r="E1609" s="22">
        <v>3</v>
      </c>
      <c r="F1609" s="20" t="s">
        <v>38</v>
      </c>
      <c r="G1609" s="14">
        <v>340</v>
      </c>
      <c r="H1609" s="14"/>
      <c r="I1609" s="39">
        <f t="shared" si="38"/>
        <v>1020</v>
      </c>
      <c r="J1609" s="20" t="s">
        <v>53</v>
      </c>
      <c r="K1609" s="14"/>
    </row>
    <row r="1610" s="1" customFormat="1" hidden="1" customHeight="1" spans="1:11">
      <c r="A1610" s="13">
        <v>1607</v>
      </c>
      <c r="B1610" s="14" t="s">
        <v>3415</v>
      </c>
      <c r="C1610" s="20" t="s">
        <v>3545</v>
      </c>
      <c r="D1610" s="21" t="s">
        <v>3546</v>
      </c>
      <c r="E1610" s="22">
        <v>3</v>
      </c>
      <c r="F1610" s="20" t="s">
        <v>43</v>
      </c>
      <c r="G1610" s="14">
        <v>332</v>
      </c>
      <c r="H1610" s="14"/>
      <c r="I1610" s="39">
        <f t="shared" si="38"/>
        <v>996</v>
      </c>
      <c r="J1610" s="20" t="s">
        <v>53</v>
      </c>
      <c r="K1610" s="14"/>
    </row>
    <row r="1611" s="1" customFormat="1" hidden="1" customHeight="1" spans="1:11">
      <c r="A1611" s="13">
        <v>1608</v>
      </c>
      <c r="B1611" s="14" t="s">
        <v>3415</v>
      </c>
      <c r="C1611" s="34" t="s">
        <v>3547</v>
      </c>
      <c r="D1611" s="228" t="s">
        <v>3548</v>
      </c>
      <c r="E1611" s="42">
        <v>1</v>
      </c>
      <c r="F1611" s="34" t="s">
        <v>43</v>
      </c>
      <c r="G1611" s="14">
        <v>332</v>
      </c>
      <c r="H1611" s="14"/>
      <c r="I1611" s="39">
        <f t="shared" si="38"/>
        <v>332</v>
      </c>
      <c r="J1611" s="14" t="s">
        <v>270</v>
      </c>
      <c r="K1611" s="14"/>
    </row>
    <row r="1612" s="1" customFormat="1" hidden="1" customHeight="1" spans="1:11">
      <c r="A1612" s="13">
        <v>1609</v>
      </c>
      <c r="B1612" s="14" t="s">
        <v>3415</v>
      </c>
      <c r="C1612" s="34" t="s">
        <v>3549</v>
      </c>
      <c r="D1612" s="228" t="s">
        <v>3550</v>
      </c>
      <c r="E1612" s="42">
        <v>1</v>
      </c>
      <c r="F1612" s="34" t="s">
        <v>38</v>
      </c>
      <c r="G1612" s="14">
        <v>340</v>
      </c>
      <c r="H1612" s="14"/>
      <c r="I1612" s="39">
        <f t="shared" si="38"/>
        <v>340</v>
      </c>
      <c r="J1612" s="14" t="s">
        <v>270</v>
      </c>
      <c r="K1612" s="14"/>
    </row>
    <row r="1613" s="1" customFormat="1" hidden="1" customHeight="1" spans="1:11">
      <c r="A1613" s="13">
        <v>1610</v>
      </c>
      <c r="B1613" s="14" t="s">
        <v>3415</v>
      </c>
      <c r="C1613" s="34" t="s">
        <v>3551</v>
      </c>
      <c r="D1613" s="132" t="s">
        <v>3552</v>
      </c>
      <c r="E1613" s="42">
        <v>2</v>
      </c>
      <c r="F1613" s="34" t="s">
        <v>43</v>
      </c>
      <c r="G1613" s="14">
        <v>332</v>
      </c>
      <c r="H1613" s="14"/>
      <c r="I1613" s="39">
        <f t="shared" si="38"/>
        <v>664</v>
      </c>
      <c r="J1613" s="14" t="s">
        <v>270</v>
      </c>
      <c r="K1613" s="14"/>
    </row>
    <row r="1614" s="1" customFormat="1" hidden="1" customHeight="1" spans="1:11">
      <c r="A1614" s="13">
        <v>1611</v>
      </c>
      <c r="B1614" s="14" t="s">
        <v>3415</v>
      </c>
      <c r="C1614" s="25" t="s">
        <v>3553</v>
      </c>
      <c r="D1614" s="25" t="s">
        <v>3554</v>
      </c>
      <c r="E1614" s="42">
        <v>1</v>
      </c>
      <c r="F1614" s="34" t="s">
        <v>43</v>
      </c>
      <c r="G1614" s="14">
        <v>332</v>
      </c>
      <c r="H1614" s="14"/>
      <c r="I1614" s="39">
        <f t="shared" si="38"/>
        <v>332</v>
      </c>
      <c r="J1614" s="14" t="s">
        <v>270</v>
      </c>
      <c r="K1614" s="14" t="s">
        <v>3555</v>
      </c>
    </row>
    <row r="1615" s="1" customFormat="1" hidden="1" customHeight="1" spans="1:11">
      <c r="A1615" s="13">
        <v>1612</v>
      </c>
      <c r="B1615" s="14" t="s">
        <v>3415</v>
      </c>
      <c r="C1615" s="88" t="s">
        <v>3556</v>
      </c>
      <c r="D1615" s="88" t="s">
        <v>3557</v>
      </c>
      <c r="E1615" s="42">
        <v>1</v>
      </c>
      <c r="F1615" s="34" t="s">
        <v>43</v>
      </c>
      <c r="G1615" s="14">
        <v>332</v>
      </c>
      <c r="H1615" s="14"/>
      <c r="I1615" s="39">
        <f t="shared" si="38"/>
        <v>332</v>
      </c>
      <c r="J1615" s="14" t="s">
        <v>270</v>
      </c>
      <c r="K1615" s="14" t="s">
        <v>3558</v>
      </c>
    </row>
    <row r="1616" s="1" customFormat="1" hidden="1" customHeight="1" spans="1:11">
      <c r="A1616" s="13">
        <v>1613</v>
      </c>
      <c r="B1616" s="14" t="s">
        <v>3415</v>
      </c>
      <c r="C1616" s="14" t="s">
        <v>3559</v>
      </c>
      <c r="D1616" s="18" t="s">
        <v>3560</v>
      </c>
      <c r="E1616" s="17">
        <v>2</v>
      </c>
      <c r="F1616" s="14" t="s">
        <v>159</v>
      </c>
      <c r="G1616" s="14">
        <v>350</v>
      </c>
      <c r="H1616" s="14"/>
      <c r="I1616" s="39">
        <f t="shared" si="38"/>
        <v>700</v>
      </c>
      <c r="J1616" s="14" t="s">
        <v>1706</v>
      </c>
      <c r="K1616" s="14"/>
    </row>
    <row r="1617" s="1" customFormat="1" hidden="1" customHeight="1" spans="1:11">
      <c r="A1617" s="13">
        <v>1614</v>
      </c>
      <c r="B1617" s="14" t="s">
        <v>3415</v>
      </c>
      <c r="C1617" s="14" t="s">
        <v>3561</v>
      </c>
      <c r="D1617" s="18" t="s">
        <v>3562</v>
      </c>
      <c r="E1617" s="17">
        <v>1</v>
      </c>
      <c r="F1617" s="14" t="s">
        <v>159</v>
      </c>
      <c r="G1617" s="14">
        <v>350</v>
      </c>
      <c r="H1617" s="14"/>
      <c r="I1617" s="39">
        <f>G1617*E1617</f>
        <v>350</v>
      </c>
      <c r="J1617" s="14" t="s">
        <v>1706</v>
      </c>
      <c r="K1617" s="14" t="s">
        <v>3563</v>
      </c>
    </row>
    <row r="1618" s="1" customFormat="1" hidden="1" customHeight="1" spans="1:11">
      <c r="A1618" s="13">
        <v>1615</v>
      </c>
      <c r="B1618" s="14" t="s">
        <v>3415</v>
      </c>
      <c r="C1618" s="14" t="s">
        <v>3564</v>
      </c>
      <c r="D1618" s="18" t="s">
        <v>3565</v>
      </c>
      <c r="E1618" s="17">
        <v>2</v>
      </c>
      <c r="F1618" s="14" t="s">
        <v>43</v>
      </c>
      <c r="G1618" s="14">
        <v>332</v>
      </c>
      <c r="H1618" s="14"/>
      <c r="I1618" s="39">
        <f t="shared" ref="I1617:I1681" si="39">G1618*E1618</f>
        <v>664</v>
      </c>
      <c r="J1618" s="14" t="s">
        <v>1706</v>
      </c>
      <c r="K1618" s="14"/>
    </row>
    <row r="1619" s="1" customFormat="1" hidden="1" customHeight="1" spans="1:11">
      <c r="A1619" s="13">
        <v>1616</v>
      </c>
      <c r="B1619" s="14" t="s">
        <v>3415</v>
      </c>
      <c r="C1619" s="14" t="s">
        <v>3566</v>
      </c>
      <c r="D1619" s="18" t="s">
        <v>3567</v>
      </c>
      <c r="E1619" s="17">
        <v>3</v>
      </c>
      <c r="F1619" s="14" t="s">
        <v>38</v>
      </c>
      <c r="G1619" s="14">
        <v>340</v>
      </c>
      <c r="H1619" s="14"/>
      <c r="I1619" s="39">
        <f t="shared" si="39"/>
        <v>1020</v>
      </c>
      <c r="J1619" s="14" t="s">
        <v>1706</v>
      </c>
      <c r="K1619" s="14"/>
    </row>
    <row r="1620" s="1" customFormat="1" hidden="1" customHeight="1" spans="1:11">
      <c r="A1620" s="13">
        <v>1617</v>
      </c>
      <c r="B1620" s="14" t="s">
        <v>3415</v>
      </c>
      <c r="C1620" s="14" t="s">
        <v>3568</v>
      </c>
      <c r="D1620" s="18" t="s">
        <v>3569</v>
      </c>
      <c r="E1620" s="17">
        <v>2</v>
      </c>
      <c r="F1620" s="14" t="s">
        <v>43</v>
      </c>
      <c r="G1620" s="14">
        <v>332</v>
      </c>
      <c r="H1620" s="14"/>
      <c r="I1620" s="39">
        <f t="shared" si="39"/>
        <v>664</v>
      </c>
      <c r="J1620" s="14" t="s">
        <v>1706</v>
      </c>
      <c r="K1620" s="14"/>
    </row>
    <row r="1621" s="1" customFormat="1" hidden="1" customHeight="1" spans="1:11">
      <c r="A1621" s="13">
        <v>1618</v>
      </c>
      <c r="B1621" s="14" t="s">
        <v>3415</v>
      </c>
      <c r="C1621" s="14" t="s">
        <v>3570</v>
      </c>
      <c r="D1621" s="18" t="s">
        <v>3571</v>
      </c>
      <c r="E1621" s="17">
        <v>2</v>
      </c>
      <c r="F1621" s="14" t="s">
        <v>159</v>
      </c>
      <c r="G1621" s="14">
        <v>350</v>
      </c>
      <c r="H1621" s="14"/>
      <c r="I1621" s="39">
        <f t="shared" si="39"/>
        <v>700</v>
      </c>
      <c r="J1621" s="14" t="s">
        <v>1706</v>
      </c>
      <c r="K1621" s="14"/>
    </row>
    <row r="1622" s="1" customFormat="1" hidden="1" customHeight="1" spans="1:11">
      <c r="A1622" s="13">
        <v>1619</v>
      </c>
      <c r="B1622" s="14" t="s">
        <v>3415</v>
      </c>
      <c r="C1622" s="14" t="s">
        <v>3572</v>
      </c>
      <c r="D1622" s="18" t="s">
        <v>3573</v>
      </c>
      <c r="E1622" s="17">
        <v>2</v>
      </c>
      <c r="F1622" s="14" t="s">
        <v>43</v>
      </c>
      <c r="G1622" s="14">
        <v>332</v>
      </c>
      <c r="H1622" s="14"/>
      <c r="I1622" s="39">
        <f t="shared" si="39"/>
        <v>664</v>
      </c>
      <c r="J1622" s="14" t="s">
        <v>1706</v>
      </c>
      <c r="K1622" s="14"/>
    </row>
    <row r="1623" s="1" customFormat="1" hidden="1" customHeight="1" spans="1:11">
      <c r="A1623" s="13">
        <v>1620</v>
      </c>
      <c r="B1623" s="14" t="s">
        <v>3415</v>
      </c>
      <c r="C1623" s="14" t="s">
        <v>3574</v>
      </c>
      <c r="D1623" s="18" t="s">
        <v>3575</v>
      </c>
      <c r="E1623" s="17">
        <v>2</v>
      </c>
      <c r="F1623" s="14" t="s">
        <v>159</v>
      </c>
      <c r="G1623" s="14">
        <v>350</v>
      </c>
      <c r="H1623" s="14"/>
      <c r="I1623" s="39">
        <f t="shared" si="39"/>
        <v>700</v>
      </c>
      <c r="J1623" s="14" t="s">
        <v>1706</v>
      </c>
      <c r="K1623" s="14" t="s">
        <v>3576</v>
      </c>
    </row>
    <row r="1624" s="1" customFormat="1" hidden="1" customHeight="1" spans="1:11">
      <c r="A1624" s="13">
        <v>1621</v>
      </c>
      <c r="B1624" s="14" t="s">
        <v>3415</v>
      </c>
      <c r="C1624" s="14" t="s">
        <v>3577</v>
      </c>
      <c r="D1624" s="18" t="s">
        <v>3578</v>
      </c>
      <c r="E1624" s="17">
        <v>2</v>
      </c>
      <c r="F1624" s="14" t="s">
        <v>43</v>
      </c>
      <c r="G1624" s="14">
        <v>332</v>
      </c>
      <c r="H1624" s="14"/>
      <c r="I1624" s="39">
        <f t="shared" si="39"/>
        <v>664</v>
      </c>
      <c r="J1624" s="14" t="s">
        <v>1706</v>
      </c>
      <c r="K1624" s="14"/>
    </row>
    <row r="1625" s="1" customFormat="1" hidden="1" customHeight="1" spans="1:11">
      <c r="A1625" s="13">
        <v>1622</v>
      </c>
      <c r="B1625" s="14" t="s">
        <v>3415</v>
      </c>
      <c r="C1625" s="14" t="s">
        <v>3579</v>
      </c>
      <c r="D1625" s="18" t="s">
        <v>3580</v>
      </c>
      <c r="E1625" s="17">
        <v>2</v>
      </c>
      <c r="F1625" s="14" t="s">
        <v>43</v>
      </c>
      <c r="G1625" s="14">
        <v>332</v>
      </c>
      <c r="H1625" s="14"/>
      <c r="I1625" s="39">
        <f t="shared" si="39"/>
        <v>664</v>
      </c>
      <c r="J1625" s="14" t="s">
        <v>1706</v>
      </c>
      <c r="K1625" s="14"/>
    </row>
    <row r="1626" s="1" customFormat="1" hidden="1" customHeight="1" spans="1:11">
      <c r="A1626" s="13">
        <v>1623</v>
      </c>
      <c r="B1626" s="14" t="s">
        <v>3415</v>
      </c>
      <c r="C1626" s="14" t="s">
        <v>3581</v>
      </c>
      <c r="D1626" s="18" t="s">
        <v>3582</v>
      </c>
      <c r="E1626" s="17">
        <v>2</v>
      </c>
      <c r="F1626" s="14" t="s">
        <v>159</v>
      </c>
      <c r="G1626" s="14">
        <v>350</v>
      </c>
      <c r="H1626" s="14"/>
      <c r="I1626" s="39">
        <f t="shared" si="39"/>
        <v>700</v>
      </c>
      <c r="J1626" s="14" t="s">
        <v>1706</v>
      </c>
      <c r="K1626" s="14"/>
    </row>
    <row r="1627" s="1" customFormat="1" hidden="1" customHeight="1" spans="1:11">
      <c r="A1627" s="13">
        <v>1624</v>
      </c>
      <c r="B1627" s="14" t="s">
        <v>3415</v>
      </c>
      <c r="C1627" s="14" t="s">
        <v>907</v>
      </c>
      <c r="D1627" s="18" t="s">
        <v>3583</v>
      </c>
      <c r="E1627" s="17">
        <v>1</v>
      </c>
      <c r="F1627" s="14" t="s">
        <v>43</v>
      </c>
      <c r="G1627" s="14">
        <v>332</v>
      </c>
      <c r="H1627" s="14"/>
      <c r="I1627" s="39">
        <f t="shared" si="39"/>
        <v>332</v>
      </c>
      <c r="J1627" s="14" t="s">
        <v>3584</v>
      </c>
      <c r="K1627" s="14" t="s">
        <v>3585</v>
      </c>
    </row>
    <row r="1628" s="1" customFormat="1" hidden="1" customHeight="1" spans="1:11">
      <c r="A1628" s="13">
        <v>1625</v>
      </c>
      <c r="B1628" s="14" t="s">
        <v>3415</v>
      </c>
      <c r="C1628" s="14" t="s">
        <v>3586</v>
      </c>
      <c r="D1628" s="18" t="s">
        <v>3587</v>
      </c>
      <c r="E1628" s="17">
        <v>2</v>
      </c>
      <c r="F1628" s="14" t="s">
        <v>43</v>
      </c>
      <c r="G1628" s="14">
        <v>332</v>
      </c>
      <c r="H1628" s="14"/>
      <c r="I1628" s="39">
        <f t="shared" si="39"/>
        <v>664</v>
      </c>
      <c r="J1628" s="14" t="s">
        <v>1706</v>
      </c>
      <c r="K1628" s="14"/>
    </row>
    <row r="1629" s="1" customFormat="1" hidden="1" customHeight="1" spans="1:11">
      <c r="A1629" s="13">
        <v>1626</v>
      </c>
      <c r="B1629" s="14" t="s">
        <v>3415</v>
      </c>
      <c r="C1629" s="14" t="s">
        <v>3588</v>
      </c>
      <c r="D1629" s="18" t="s">
        <v>3589</v>
      </c>
      <c r="E1629" s="17">
        <v>2</v>
      </c>
      <c r="F1629" s="14" t="s">
        <v>38</v>
      </c>
      <c r="G1629" s="14">
        <v>340</v>
      </c>
      <c r="H1629" s="14"/>
      <c r="I1629" s="39">
        <f t="shared" si="39"/>
        <v>680</v>
      </c>
      <c r="J1629" s="14" t="s">
        <v>1706</v>
      </c>
      <c r="K1629" s="14"/>
    </row>
    <row r="1630" s="1" customFormat="1" hidden="1" customHeight="1" spans="1:11">
      <c r="A1630" s="13">
        <v>1627</v>
      </c>
      <c r="B1630" s="14" t="s">
        <v>3415</v>
      </c>
      <c r="C1630" s="14" t="s">
        <v>2393</v>
      </c>
      <c r="D1630" s="18" t="s">
        <v>3590</v>
      </c>
      <c r="E1630" s="17">
        <v>1</v>
      </c>
      <c r="F1630" s="14" t="s">
        <v>43</v>
      </c>
      <c r="G1630" s="14">
        <v>332</v>
      </c>
      <c r="H1630" s="14"/>
      <c r="I1630" s="39">
        <f t="shared" si="39"/>
        <v>332</v>
      </c>
      <c r="J1630" s="14" t="s">
        <v>1706</v>
      </c>
      <c r="K1630" s="14"/>
    </row>
    <row r="1631" s="1" customFormat="1" hidden="1" customHeight="1" spans="1:11">
      <c r="A1631" s="13">
        <v>1628</v>
      </c>
      <c r="B1631" s="14" t="s">
        <v>3415</v>
      </c>
      <c r="C1631" s="14" t="s">
        <v>3591</v>
      </c>
      <c r="D1631" s="18" t="s">
        <v>3592</v>
      </c>
      <c r="E1631" s="17">
        <v>2</v>
      </c>
      <c r="F1631" s="14" t="s">
        <v>159</v>
      </c>
      <c r="G1631" s="14">
        <v>350</v>
      </c>
      <c r="H1631" s="14"/>
      <c r="I1631" s="39">
        <f t="shared" si="39"/>
        <v>700</v>
      </c>
      <c r="J1631" s="14" t="s">
        <v>1706</v>
      </c>
      <c r="K1631" s="14"/>
    </row>
    <row r="1632" s="1" customFormat="1" hidden="1" customHeight="1" spans="1:11">
      <c r="A1632" s="13">
        <v>1629</v>
      </c>
      <c r="B1632" s="14" t="s">
        <v>3415</v>
      </c>
      <c r="C1632" s="14" t="s">
        <v>3593</v>
      </c>
      <c r="D1632" s="156" t="s">
        <v>3594</v>
      </c>
      <c r="E1632" s="17">
        <v>2</v>
      </c>
      <c r="F1632" s="14" t="s">
        <v>43</v>
      </c>
      <c r="G1632" s="14">
        <v>332</v>
      </c>
      <c r="H1632" s="14"/>
      <c r="I1632" s="39">
        <f t="shared" si="39"/>
        <v>664</v>
      </c>
      <c r="J1632" s="14" t="s">
        <v>1706</v>
      </c>
      <c r="K1632" s="14"/>
    </row>
    <row r="1633" s="1" customFormat="1" hidden="1" customHeight="1" spans="1:11">
      <c r="A1633" s="13">
        <v>1630</v>
      </c>
      <c r="B1633" s="14" t="s">
        <v>3415</v>
      </c>
      <c r="C1633" s="160" t="s">
        <v>3595</v>
      </c>
      <c r="D1633" s="161" t="s">
        <v>3596</v>
      </c>
      <c r="E1633" s="17">
        <v>1</v>
      </c>
      <c r="F1633" s="14" t="s">
        <v>43</v>
      </c>
      <c r="G1633" s="14">
        <v>332</v>
      </c>
      <c r="H1633" s="14"/>
      <c r="I1633" s="39">
        <f t="shared" si="39"/>
        <v>332</v>
      </c>
      <c r="J1633" s="14" t="s">
        <v>1706</v>
      </c>
      <c r="K1633" s="14" t="s">
        <v>3597</v>
      </c>
    </row>
    <row r="1634" s="1" customFormat="1" hidden="1" customHeight="1" spans="1:11">
      <c r="A1634" s="13">
        <v>1631</v>
      </c>
      <c r="B1634" s="14" t="s">
        <v>3415</v>
      </c>
      <c r="C1634" s="14" t="s">
        <v>3598</v>
      </c>
      <c r="D1634" s="18" t="s">
        <v>3599</v>
      </c>
      <c r="E1634" s="17">
        <v>2</v>
      </c>
      <c r="F1634" s="14" t="s">
        <v>38</v>
      </c>
      <c r="G1634" s="14">
        <v>340</v>
      </c>
      <c r="H1634" s="14"/>
      <c r="I1634" s="39">
        <f t="shared" si="39"/>
        <v>680</v>
      </c>
      <c r="J1634" s="14" t="s">
        <v>1706</v>
      </c>
      <c r="K1634" s="14"/>
    </row>
    <row r="1635" s="1" customFormat="1" hidden="1" customHeight="1" spans="1:11">
      <c r="A1635" s="13">
        <v>1632</v>
      </c>
      <c r="B1635" s="14" t="s">
        <v>3415</v>
      </c>
      <c r="C1635" s="14" t="s">
        <v>3600</v>
      </c>
      <c r="D1635" s="18" t="s">
        <v>3601</v>
      </c>
      <c r="E1635" s="17">
        <v>2</v>
      </c>
      <c r="F1635" s="14" t="s">
        <v>38</v>
      </c>
      <c r="G1635" s="14">
        <v>340</v>
      </c>
      <c r="H1635" s="14"/>
      <c r="I1635" s="39">
        <f t="shared" si="39"/>
        <v>680</v>
      </c>
      <c r="J1635" s="14" t="s">
        <v>1706</v>
      </c>
      <c r="K1635" s="14"/>
    </row>
    <row r="1636" s="1" customFormat="1" hidden="1" customHeight="1" spans="1:11">
      <c r="A1636" s="13">
        <v>1633</v>
      </c>
      <c r="B1636" s="14" t="s">
        <v>3415</v>
      </c>
      <c r="C1636" s="14" t="s">
        <v>1191</v>
      </c>
      <c r="D1636" s="18" t="s">
        <v>3602</v>
      </c>
      <c r="E1636" s="17">
        <v>2</v>
      </c>
      <c r="F1636" s="14" t="s">
        <v>43</v>
      </c>
      <c r="G1636" s="14">
        <v>332</v>
      </c>
      <c r="H1636" s="14"/>
      <c r="I1636" s="39">
        <f t="shared" si="39"/>
        <v>664</v>
      </c>
      <c r="J1636" s="14" t="s">
        <v>1706</v>
      </c>
      <c r="K1636" s="14"/>
    </row>
    <row r="1637" s="1" customFormat="1" hidden="1" customHeight="1" spans="1:11">
      <c r="A1637" s="13">
        <v>1634</v>
      </c>
      <c r="B1637" s="14" t="s">
        <v>3415</v>
      </c>
      <c r="C1637" s="25" t="s">
        <v>3603</v>
      </c>
      <c r="D1637" s="25" t="s">
        <v>3604</v>
      </c>
      <c r="E1637" s="17">
        <v>1</v>
      </c>
      <c r="F1637" s="14" t="s">
        <v>43</v>
      </c>
      <c r="G1637" s="14">
        <v>332</v>
      </c>
      <c r="H1637" s="14"/>
      <c r="I1637" s="39">
        <f t="shared" si="39"/>
        <v>332</v>
      </c>
      <c r="J1637" s="14" t="s">
        <v>1706</v>
      </c>
      <c r="K1637" s="14" t="s">
        <v>3605</v>
      </c>
    </row>
    <row r="1638" s="1" customFormat="1" hidden="1" customHeight="1" spans="1:11">
      <c r="A1638" s="13">
        <v>1635</v>
      </c>
      <c r="B1638" s="14" t="s">
        <v>3415</v>
      </c>
      <c r="C1638" s="33" t="s">
        <v>3606</v>
      </c>
      <c r="D1638" s="34" t="s">
        <v>3607</v>
      </c>
      <c r="E1638" s="17">
        <v>2</v>
      </c>
      <c r="F1638" s="14" t="s">
        <v>43</v>
      </c>
      <c r="G1638" s="14">
        <v>332</v>
      </c>
      <c r="H1638" s="14"/>
      <c r="I1638" s="39">
        <f t="shared" si="39"/>
        <v>664</v>
      </c>
      <c r="J1638" s="14" t="s">
        <v>91</v>
      </c>
      <c r="K1638" s="14"/>
    </row>
    <row r="1639" s="1" customFormat="1" hidden="1" customHeight="1" spans="1:11">
      <c r="A1639" s="13">
        <v>1636</v>
      </c>
      <c r="B1639" s="14" t="s">
        <v>3415</v>
      </c>
      <c r="C1639" s="33" t="s">
        <v>1875</v>
      </c>
      <c r="D1639" s="221" t="s">
        <v>3608</v>
      </c>
      <c r="E1639" s="17">
        <v>2</v>
      </c>
      <c r="F1639" s="14" t="s">
        <v>43</v>
      </c>
      <c r="G1639" s="14">
        <v>332</v>
      </c>
      <c r="H1639" s="14"/>
      <c r="I1639" s="39">
        <f t="shared" si="39"/>
        <v>664</v>
      </c>
      <c r="J1639" s="14" t="s">
        <v>91</v>
      </c>
      <c r="K1639" s="14"/>
    </row>
    <row r="1640" s="1" customFormat="1" hidden="1" customHeight="1" spans="1:11">
      <c r="A1640" s="13">
        <v>1637</v>
      </c>
      <c r="B1640" s="14" t="s">
        <v>3415</v>
      </c>
      <c r="C1640" s="33" t="s">
        <v>3609</v>
      </c>
      <c r="D1640" s="221" t="s">
        <v>3610</v>
      </c>
      <c r="E1640" s="17">
        <v>2</v>
      </c>
      <c r="F1640" s="14" t="s">
        <v>43</v>
      </c>
      <c r="G1640" s="14">
        <v>332</v>
      </c>
      <c r="H1640" s="14"/>
      <c r="I1640" s="39">
        <f t="shared" si="39"/>
        <v>664</v>
      </c>
      <c r="J1640" s="14" t="s">
        <v>91</v>
      </c>
      <c r="K1640" s="14"/>
    </row>
    <row r="1641" s="1" customFormat="1" hidden="1" customHeight="1" spans="1:11">
      <c r="A1641" s="13">
        <v>1638</v>
      </c>
      <c r="B1641" s="14" t="s">
        <v>3415</v>
      </c>
      <c r="C1641" s="33" t="s">
        <v>3611</v>
      </c>
      <c r="D1641" s="221" t="s">
        <v>3612</v>
      </c>
      <c r="E1641" s="17">
        <v>1</v>
      </c>
      <c r="F1641" s="14" t="s">
        <v>38</v>
      </c>
      <c r="G1641" s="14">
        <v>340</v>
      </c>
      <c r="H1641" s="14"/>
      <c r="I1641" s="39">
        <f t="shared" si="39"/>
        <v>340</v>
      </c>
      <c r="J1641" s="14" t="s">
        <v>91</v>
      </c>
      <c r="K1641" s="14"/>
    </row>
    <row r="1642" s="1" customFormat="1" hidden="1" customHeight="1" spans="1:11">
      <c r="A1642" s="13">
        <v>1639</v>
      </c>
      <c r="B1642" s="14" t="s">
        <v>3415</v>
      </c>
      <c r="C1642" s="57" t="s">
        <v>3613</v>
      </c>
      <c r="D1642" s="58" t="s">
        <v>3614</v>
      </c>
      <c r="E1642" s="56">
        <v>2</v>
      </c>
      <c r="F1642" s="25" t="s">
        <v>38</v>
      </c>
      <c r="G1642" s="14">
        <v>340</v>
      </c>
      <c r="H1642" s="14"/>
      <c r="I1642" s="39">
        <f t="shared" si="39"/>
        <v>680</v>
      </c>
      <c r="J1642" s="14" t="s">
        <v>408</v>
      </c>
      <c r="K1642" s="14"/>
    </row>
    <row r="1643" s="1" customFormat="1" hidden="1" customHeight="1" spans="1:11">
      <c r="A1643" s="13">
        <v>1640</v>
      </c>
      <c r="B1643" s="14" t="s">
        <v>3415</v>
      </c>
      <c r="C1643" s="59" t="s">
        <v>3615</v>
      </c>
      <c r="D1643" s="58" t="s">
        <v>3616</v>
      </c>
      <c r="E1643" s="22">
        <v>2</v>
      </c>
      <c r="F1643" s="20" t="s">
        <v>43</v>
      </c>
      <c r="G1643" s="14">
        <v>332</v>
      </c>
      <c r="H1643" s="14"/>
      <c r="I1643" s="39">
        <f t="shared" si="39"/>
        <v>664</v>
      </c>
      <c r="J1643" s="14" t="s">
        <v>408</v>
      </c>
      <c r="K1643" s="14"/>
    </row>
    <row r="1644" s="1" customFormat="1" hidden="1" customHeight="1" spans="1:11">
      <c r="A1644" s="13">
        <v>1641</v>
      </c>
      <c r="B1644" s="14" t="s">
        <v>3415</v>
      </c>
      <c r="C1644" s="59" t="s">
        <v>3617</v>
      </c>
      <c r="D1644" s="58" t="s">
        <v>3618</v>
      </c>
      <c r="E1644" s="22">
        <v>2</v>
      </c>
      <c r="F1644" s="20" t="s">
        <v>43</v>
      </c>
      <c r="G1644" s="14">
        <v>332</v>
      </c>
      <c r="H1644" s="14"/>
      <c r="I1644" s="39">
        <f t="shared" si="39"/>
        <v>664</v>
      </c>
      <c r="J1644" s="14" t="s">
        <v>408</v>
      </c>
      <c r="K1644" s="14"/>
    </row>
    <row r="1645" s="1" customFormat="1" hidden="1" customHeight="1" spans="1:11">
      <c r="A1645" s="13">
        <v>1642</v>
      </c>
      <c r="B1645" s="14" t="s">
        <v>3415</v>
      </c>
      <c r="C1645" s="57" t="s">
        <v>3619</v>
      </c>
      <c r="D1645" s="58" t="s">
        <v>3620</v>
      </c>
      <c r="E1645" s="56">
        <v>2</v>
      </c>
      <c r="F1645" s="25" t="s">
        <v>57</v>
      </c>
      <c r="G1645" s="14">
        <v>325</v>
      </c>
      <c r="H1645" s="14"/>
      <c r="I1645" s="39">
        <f t="shared" si="39"/>
        <v>650</v>
      </c>
      <c r="J1645" s="14" t="s">
        <v>408</v>
      </c>
      <c r="K1645" s="14"/>
    </row>
    <row r="1646" s="1" customFormat="1" hidden="1" customHeight="1" spans="1:11">
      <c r="A1646" s="13">
        <v>1643</v>
      </c>
      <c r="B1646" s="14" t="s">
        <v>3415</v>
      </c>
      <c r="C1646" s="25" t="s">
        <v>3621</v>
      </c>
      <c r="D1646" s="25" t="s">
        <v>3622</v>
      </c>
      <c r="E1646" s="22">
        <v>1</v>
      </c>
      <c r="F1646" s="20" t="s">
        <v>43</v>
      </c>
      <c r="G1646" s="14">
        <v>332</v>
      </c>
      <c r="H1646" s="14"/>
      <c r="I1646" s="39">
        <f t="shared" si="39"/>
        <v>332</v>
      </c>
      <c r="J1646" s="14" t="s">
        <v>408</v>
      </c>
      <c r="K1646" s="14" t="s">
        <v>3623</v>
      </c>
    </row>
    <row r="1647" s="1" customFormat="1" hidden="1" customHeight="1" spans="1:11">
      <c r="A1647" s="13">
        <v>1644</v>
      </c>
      <c r="B1647" s="14" t="s">
        <v>3415</v>
      </c>
      <c r="C1647" s="59" t="s">
        <v>3624</v>
      </c>
      <c r="D1647" s="58" t="s">
        <v>3625</v>
      </c>
      <c r="E1647" s="56">
        <v>3</v>
      </c>
      <c r="F1647" s="25" t="s">
        <v>57</v>
      </c>
      <c r="G1647" s="14">
        <v>325</v>
      </c>
      <c r="H1647" s="14"/>
      <c r="I1647" s="39">
        <f t="shared" si="39"/>
        <v>975</v>
      </c>
      <c r="J1647" s="14" t="s">
        <v>408</v>
      </c>
      <c r="K1647" s="14" t="s">
        <v>3626</v>
      </c>
    </row>
    <row r="1648" s="1" customFormat="1" hidden="1" customHeight="1" spans="1:11">
      <c r="A1648" s="13">
        <v>1645</v>
      </c>
      <c r="B1648" s="14" t="s">
        <v>3415</v>
      </c>
      <c r="C1648" s="59" t="s">
        <v>617</v>
      </c>
      <c r="D1648" s="58" t="s">
        <v>3627</v>
      </c>
      <c r="E1648" s="56">
        <v>2</v>
      </c>
      <c r="F1648" s="25" t="s">
        <v>57</v>
      </c>
      <c r="G1648" s="14">
        <v>325</v>
      </c>
      <c r="H1648" s="14"/>
      <c r="I1648" s="39">
        <f t="shared" si="39"/>
        <v>650</v>
      </c>
      <c r="J1648" s="14" t="s">
        <v>408</v>
      </c>
      <c r="K1648" s="14"/>
    </row>
    <row r="1649" s="1" customFormat="1" hidden="1" customHeight="1" spans="1:11">
      <c r="A1649" s="13">
        <v>1646</v>
      </c>
      <c r="B1649" s="14" t="s">
        <v>3415</v>
      </c>
      <c r="C1649" s="59" t="s">
        <v>3628</v>
      </c>
      <c r="D1649" s="58" t="s">
        <v>3629</v>
      </c>
      <c r="E1649" s="22">
        <v>2</v>
      </c>
      <c r="F1649" s="20" t="s">
        <v>43</v>
      </c>
      <c r="G1649" s="14">
        <v>332</v>
      </c>
      <c r="H1649" s="14"/>
      <c r="I1649" s="39">
        <f t="shared" si="39"/>
        <v>664</v>
      </c>
      <c r="J1649" s="14" t="s">
        <v>408</v>
      </c>
      <c r="K1649" s="14"/>
    </row>
    <row r="1650" s="1" customFormat="1" hidden="1" customHeight="1" spans="1:11">
      <c r="A1650" s="13">
        <v>1647</v>
      </c>
      <c r="B1650" s="14" t="s">
        <v>3415</v>
      </c>
      <c r="C1650" s="30" t="s">
        <v>3630</v>
      </c>
      <c r="D1650" s="21" t="s">
        <v>3631</v>
      </c>
      <c r="E1650" s="22">
        <v>1</v>
      </c>
      <c r="F1650" s="33" t="s">
        <v>38</v>
      </c>
      <c r="G1650" s="14">
        <v>340</v>
      </c>
      <c r="H1650" s="14"/>
      <c r="I1650" s="39">
        <f t="shared" si="39"/>
        <v>340</v>
      </c>
      <c r="J1650" s="14" t="s">
        <v>243</v>
      </c>
      <c r="K1650" s="14"/>
    </row>
    <row r="1651" s="1" customFormat="1" hidden="1" customHeight="1" spans="1:11">
      <c r="A1651" s="13">
        <v>1648</v>
      </c>
      <c r="B1651" s="14" t="s">
        <v>3415</v>
      </c>
      <c r="C1651" s="30" t="s">
        <v>3632</v>
      </c>
      <c r="D1651" s="21" t="s">
        <v>3633</v>
      </c>
      <c r="E1651" s="33">
        <v>3</v>
      </c>
      <c r="F1651" s="33" t="s">
        <v>57</v>
      </c>
      <c r="G1651" s="14">
        <v>325</v>
      </c>
      <c r="H1651" s="14"/>
      <c r="I1651" s="39">
        <f t="shared" si="39"/>
        <v>975</v>
      </c>
      <c r="J1651" s="14" t="s">
        <v>243</v>
      </c>
      <c r="K1651" s="14"/>
    </row>
    <row r="1652" s="1" customFormat="1" hidden="1" customHeight="1" spans="1:11">
      <c r="A1652" s="13">
        <v>1649</v>
      </c>
      <c r="B1652" s="14" t="s">
        <v>3415</v>
      </c>
      <c r="C1652" s="30" t="s">
        <v>3634</v>
      </c>
      <c r="D1652" s="21" t="s">
        <v>3635</v>
      </c>
      <c r="E1652" s="33">
        <v>2</v>
      </c>
      <c r="F1652" s="33" t="s">
        <v>43</v>
      </c>
      <c r="G1652" s="14">
        <v>332</v>
      </c>
      <c r="H1652" s="14"/>
      <c r="I1652" s="39">
        <f t="shared" si="39"/>
        <v>664</v>
      </c>
      <c r="J1652" s="14" t="s">
        <v>243</v>
      </c>
      <c r="K1652" s="14"/>
    </row>
    <row r="1653" s="1" customFormat="1" hidden="1" customHeight="1" spans="1:11">
      <c r="A1653" s="13">
        <v>1650</v>
      </c>
      <c r="B1653" s="47" t="s">
        <v>3415</v>
      </c>
      <c r="C1653" s="149" t="s">
        <v>3636</v>
      </c>
      <c r="D1653" s="150" t="s">
        <v>3637</v>
      </c>
      <c r="E1653" s="65">
        <v>1</v>
      </c>
      <c r="F1653" s="65" t="s">
        <v>38</v>
      </c>
      <c r="G1653" s="47">
        <v>340</v>
      </c>
      <c r="H1653" s="47"/>
      <c r="I1653" s="52">
        <f t="shared" si="39"/>
        <v>340</v>
      </c>
      <c r="J1653" s="47" t="s">
        <v>243</v>
      </c>
      <c r="K1653" s="47" t="s">
        <v>3638</v>
      </c>
    </row>
    <row r="1654" s="1" customFormat="1" hidden="1" customHeight="1" spans="1:11">
      <c r="A1654" s="13">
        <v>1651</v>
      </c>
      <c r="B1654" s="14" t="s">
        <v>3415</v>
      </c>
      <c r="C1654" s="30" t="s">
        <v>3639</v>
      </c>
      <c r="D1654" s="21" t="s">
        <v>3640</v>
      </c>
      <c r="E1654" s="33">
        <v>1</v>
      </c>
      <c r="F1654" s="33" t="s">
        <v>38</v>
      </c>
      <c r="G1654" s="14">
        <v>340</v>
      </c>
      <c r="H1654" s="14"/>
      <c r="I1654" s="39">
        <f t="shared" si="39"/>
        <v>340</v>
      </c>
      <c r="J1654" s="14" t="s">
        <v>243</v>
      </c>
      <c r="K1654" s="14"/>
    </row>
    <row r="1655" s="1" customFormat="1" hidden="1" customHeight="1" spans="1:11">
      <c r="A1655" s="13">
        <v>1652</v>
      </c>
      <c r="B1655" s="14" t="s">
        <v>3415</v>
      </c>
      <c r="C1655" s="30" t="s">
        <v>3641</v>
      </c>
      <c r="D1655" s="21" t="s">
        <v>3642</v>
      </c>
      <c r="E1655" s="33">
        <v>2</v>
      </c>
      <c r="F1655" s="33" t="s">
        <v>57</v>
      </c>
      <c r="G1655" s="14">
        <v>325</v>
      </c>
      <c r="H1655" s="14"/>
      <c r="I1655" s="39">
        <f t="shared" si="39"/>
        <v>650</v>
      </c>
      <c r="J1655" s="14" t="s">
        <v>243</v>
      </c>
      <c r="K1655" s="14"/>
    </row>
    <row r="1656" s="1" customFormat="1" hidden="1" customHeight="1" spans="1:11">
      <c r="A1656" s="13">
        <v>1653</v>
      </c>
      <c r="B1656" s="14" t="s">
        <v>3415</v>
      </c>
      <c r="C1656" s="30" t="s">
        <v>3643</v>
      </c>
      <c r="D1656" s="21" t="s">
        <v>3644</v>
      </c>
      <c r="E1656" s="33">
        <v>2</v>
      </c>
      <c r="F1656" s="33" t="s">
        <v>57</v>
      </c>
      <c r="G1656" s="14">
        <v>325</v>
      </c>
      <c r="H1656" s="14"/>
      <c r="I1656" s="39">
        <f t="shared" si="39"/>
        <v>650</v>
      </c>
      <c r="J1656" s="14" t="s">
        <v>243</v>
      </c>
      <c r="K1656" s="14"/>
    </row>
    <row r="1657" s="1" customFormat="1" hidden="1" customHeight="1" spans="1:11">
      <c r="A1657" s="13">
        <v>1654</v>
      </c>
      <c r="B1657" s="14" t="s">
        <v>3415</v>
      </c>
      <c r="C1657" s="30" t="s">
        <v>3645</v>
      </c>
      <c r="D1657" s="21" t="s">
        <v>3646</v>
      </c>
      <c r="E1657" s="33">
        <v>1</v>
      </c>
      <c r="F1657" s="33" t="s">
        <v>57</v>
      </c>
      <c r="G1657" s="14">
        <v>325</v>
      </c>
      <c r="H1657" s="14"/>
      <c r="I1657" s="39">
        <f t="shared" si="39"/>
        <v>325</v>
      </c>
      <c r="J1657" s="14" t="s">
        <v>243</v>
      </c>
      <c r="K1657" s="14"/>
    </row>
    <row r="1658" s="1" customFormat="1" hidden="1" customHeight="1" spans="1:11">
      <c r="A1658" s="13">
        <v>1655</v>
      </c>
      <c r="B1658" s="14" t="s">
        <v>3415</v>
      </c>
      <c r="C1658" s="30" t="s">
        <v>3647</v>
      </c>
      <c r="D1658" s="21" t="s">
        <v>3648</v>
      </c>
      <c r="E1658" s="33">
        <v>1</v>
      </c>
      <c r="F1658" s="33" t="s">
        <v>43</v>
      </c>
      <c r="G1658" s="14">
        <v>332</v>
      </c>
      <c r="H1658" s="14"/>
      <c r="I1658" s="39">
        <f t="shared" si="39"/>
        <v>332</v>
      </c>
      <c r="J1658" s="14" t="s">
        <v>680</v>
      </c>
      <c r="K1658" s="14"/>
    </row>
    <row r="1659" s="1" customFormat="1" hidden="1" customHeight="1" spans="1:11">
      <c r="A1659" s="13">
        <v>1656</v>
      </c>
      <c r="B1659" s="27" t="s">
        <v>3415</v>
      </c>
      <c r="C1659" s="20" t="s">
        <v>3649</v>
      </c>
      <c r="D1659" s="20" t="s">
        <v>3650</v>
      </c>
      <c r="E1659" s="17">
        <v>1</v>
      </c>
      <c r="F1659" s="14" t="s">
        <v>43</v>
      </c>
      <c r="G1659" s="14">
        <v>332</v>
      </c>
      <c r="H1659" s="14"/>
      <c r="I1659" s="39">
        <f t="shared" si="39"/>
        <v>332</v>
      </c>
      <c r="J1659" s="14" t="s">
        <v>1042</v>
      </c>
      <c r="K1659" s="14" t="s">
        <v>3651</v>
      </c>
    </row>
    <row r="1660" s="1" customFormat="1" hidden="1" customHeight="1" spans="1:11">
      <c r="A1660" s="13">
        <v>1657</v>
      </c>
      <c r="B1660" s="27" t="s">
        <v>3415</v>
      </c>
      <c r="C1660" s="30" t="s">
        <v>3652</v>
      </c>
      <c r="D1660" s="21" t="s">
        <v>3653</v>
      </c>
      <c r="E1660" s="33">
        <v>2</v>
      </c>
      <c r="F1660" s="33" t="s">
        <v>57</v>
      </c>
      <c r="G1660" s="14">
        <v>325</v>
      </c>
      <c r="H1660" s="14"/>
      <c r="I1660" s="39">
        <f t="shared" si="39"/>
        <v>650</v>
      </c>
      <c r="J1660" s="14" t="s">
        <v>94</v>
      </c>
      <c r="K1660" s="14"/>
    </row>
    <row r="1661" s="1" customFormat="1" hidden="1" customHeight="1" spans="1:11">
      <c r="A1661" s="13">
        <v>1658</v>
      </c>
      <c r="B1661" s="27" t="s">
        <v>3415</v>
      </c>
      <c r="C1661" s="30" t="s">
        <v>3654</v>
      </c>
      <c r="D1661" s="21" t="s">
        <v>3655</v>
      </c>
      <c r="E1661" s="33">
        <v>2</v>
      </c>
      <c r="F1661" s="33" t="s">
        <v>57</v>
      </c>
      <c r="G1661" s="14">
        <v>325</v>
      </c>
      <c r="H1661" s="14"/>
      <c r="I1661" s="39">
        <f t="shared" si="39"/>
        <v>650</v>
      </c>
      <c r="J1661" s="14" t="s">
        <v>94</v>
      </c>
      <c r="K1661" s="14"/>
    </row>
    <row r="1662" s="1" customFormat="1" hidden="1" customHeight="1" spans="1:11">
      <c r="A1662" s="13">
        <v>1659</v>
      </c>
      <c r="B1662" s="27" t="s">
        <v>3415</v>
      </c>
      <c r="C1662" s="30" t="s">
        <v>3656</v>
      </c>
      <c r="D1662" s="21" t="s">
        <v>3657</v>
      </c>
      <c r="E1662" s="33">
        <v>1</v>
      </c>
      <c r="F1662" s="33" t="s">
        <v>43</v>
      </c>
      <c r="G1662" s="14">
        <v>332</v>
      </c>
      <c r="H1662" s="14"/>
      <c r="I1662" s="39">
        <f t="shared" si="39"/>
        <v>332</v>
      </c>
      <c r="J1662" s="14" t="s">
        <v>94</v>
      </c>
      <c r="K1662" s="14"/>
    </row>
    <row r="1663" s="1" customFormat="1" hidden="1" customHeight="1" spans="1:11">
      <c r="A1663" s="13">
        <v>1660</v>
      </c>
      <c r="B1663" s="27" t="s">
        <v>3415</v>
      </c>
      <c r="C1663" s="30" t="s">
        <v>3658</v>
      </c>
      <c r="D1663" s="21" t="s">
        <v>3659</v>
      </c>
      <c r="E1663" s="33">
        <v>1</v>
      </c>
      <c r="F1663" s="33" t="s">
        <v>57</v>
      </c>
      <c r="G1663" s="14">
        <v>325</v>
      </c>
      <c r="H1663" s="14"/>
      <c r="I1663" s="39">
        <f t="shared" si="39"/>
        <v>325</v>
      </c>
      <c r="J1663" s="14" t="s">
        <v>94</v>
      </c>
      <c r="K1663" s="14"/>
    </row>
    <row r="1664" s="1" customFormat="1" hidden="1" customHeight="1" spans="1:11">
      <c r="A1664" s="13">
        <v>1661</v>
      </c>
      <c r="B1664" s="27" t="s">
        <v>3415</v>
      </c>
      <c r="C1664" s="30" t="s">
        <v>3660</v>
      </c>
      <c r="D1664" s="21" t="s">
        <v>3661</v>
      </c>
      <c r="E1664" s="33">
        <v>2</v>
      </c>
      <c r="F1664" s="33" t="s">
        <v>57</v>
      </c>
      <c r="G1664" s="14">
        <v>325</v>
      </c>
      <c r="H1664" s="14"/>
      <c r="I1664" s="39">
        <f t="shared" si="39"/>
        <v>650</v>
      </c>
      <c r="J1664" s="14" t="s">
        <v>94</v>
      </c>
      <c r="K1664" s="14"/>
    </row>
    <row r="1665" s="1" customFormat="1" hidden="1" customHeight="1" spans="1:11">
      <c r="A1665" s="13">
        <v>1662</v>
      </c>
      <c r="B1665" s="27" t="s">
        <v>3415</v>
      </c>
      <c r="C1665" s="30" t="s">
        <v>3662</v>
      </c>
      <c r="D1665" s="21" t="s">
        <v>3663</v>
      </c>
      <c r="E1665" s="33">
        <v>4</v>
      </c>
      <c r="F1665" s="33" t="s">
        <v>43</v>
      </c>
      <c r="G1665" s="14">
        <v>332</v>
      </c>
      <c r="H1665" s="14"/>
      <c r="I1665" s="39">
        <f t="shared" si="39"/>
        <v>1328</v>
      </c>
      <c r="J1665" s="14" t="s">
        <v>94</v>
      </c>
      <c r="K1665" s="14" t="s">
        <v>3664</v>
      </c>
    </row>
    <row r="1666" s="1" customFormat="1" hidden="1" customHeight="1" spans="1:11">
      <c r="A1666" s="13">
        <v>1663</v>
      </c>
      <c r="B1666" s="27" t="s">
        <v>3415</v>
      </c>
      <c r="C1666" s="30" t="s">
        <v>3665</v>
      </c>
      <c r="D1666" s="21" t="s">
        <v>3666</v>
      </c>
      <c r="E1666" s="33">
        <v>1</v>
      </c>
      <c r="F1666" s="33" t="s">
        <v>43</v>
      </c>
      <c r="G1666" s="14">
        <v>332</v>
      </c>
      <c r="H1666" s="14"/>
      <c r="I1666" s="39">
        <f t="shared" si="39"/>
        <v>332</v>
      </c>
      <c r="J1666" s="14" t="s">
        <v>94</v>
      </c>
      <c r="K1666" s="14"/>
    </row>
    <row r="1667" s="1" customFormat="1" hidden="1" customHeight="1" spans="1:11">
      <c r="A1667" s="13">
        <v>1664</v>
      </c>
      <c r="B1667" s="27" t="s">
        <v>3415</v>
      </c>
      <c r="C1667" s="30" t="s">
        <v>3667</v>
      </c>
      <c r="D1667" s="21" t="s">
        <v>3668</v>
      </c>
      <c r="E1667" s="33">
        <v>1</v>
      </c>
      <c r="F1667" s="33" t="s">
        <v>38</v>
      </c>
      <c r="G1667" s="14">
        <v>340</v>
      </c>
      <c r="H1667" s="14"/>
      <c r="I1667" s="39">
        <f t="shared" si="39"/>
        <v>340</v>
      </c>
      <c r="J1667" s="14" t="s">
        <v>94</v>
      </c>
      <c r="K1667" s="14"/>
    </row>
    <row r="1668" s="1" customFormat="1" hidden="1" customHeight="1" spans="1:11">
      <c r="A1668" s="13">
        <v>1665</v>
      </c>
      <c r="B1668" s="27" t="s">
        <v>3415</v>
      </c>
      <c r="C1668" s="30" t="s">
        <v>3669</v>
      </c>
      <c r="D1668" s="21" t="s">
        <v>3670</v>
      </c>
      <c r="E1668" s="33">
        <v>1</v>
      </c>
      <c r="F1668" s="33" t="s">
        <v>57</v>
      </c>
      <c r="G1668" s="14">
        <v>325</v>
      </c>
      <c r="H1668" s="14"/>
      <c r="I1668" s="39">
        <f t="shared" si="39"/>
        <v>325</v>
      </c>
      <c r="J1668" s="14" t="s">
        <v>94</v>
      </c>
      <c r="K1668" s="14"/>
    </row>
    <row r="1669" s="1" customFormat="1" hidden="1" customHeight="1" spans="1:11">
      <c r="A1669" s="13">
        <v>1666</v>
      </c>
      <c r="B1669" s="27" t="s">
        <v>3415</v>
      </c>
      <c r="C1669" s="30" t="s">
        <v>3671</v>
      </c>
      <c r="D1669" s="21" t="s">
        <v>3672</v>
      </c>
      <c r="E1669" s="33">
        <v>2</v>
      </c>
      <c r="F1669" s="33" t="s">
        <v>57</v>
      </c>
      <c r="G1669" s="14">
        <v>325</v>
      </c>
      <c r="H1669" s="14"/>
      <c r="I1669" s="39">
        <f t="shared" si="39"/>
        <v>650</v>
      </c>
      <c r="J1669" s="14" t="s">
        <v>94</v>
      </c>
      <c r="K1669" s="14"/>
    </row>
    <row r="1670" s="1" customFormat="1" hidden="1" customHeight="1" spans="1:11">
      <c r="A1670" s="13">
        <v>1667</v>
      </c>
      <c r="B1670" s="27" t="s">
        <v>3415</v>
      </c>
      <c r="C1670" s="43" t="s">
        <v>3673</v>
      </c>
      <c r="D1670" s="50" t="s">
        <v>3674</v>
      </c>
      <c r="E1670" s="33">
        <v>5</v>
      </c>
      <c r="F1670" s="33" t="s">
        <v>57</v>
      </c>
      <c r="G1670" s="14">
        <v>325</v>
      </c>
      <c r="H1670" s="14"/>
      <c r="I1670" s="39">
        <f t="shared" si="39"/>
        <v>1625</v>
      </c>
      <c r="J1670" s="14" t="s">
        <v>94</v>
      </c>
      <c r="K1670" s="14"/>
    </row>
    <row r="1671" s="1" customFormat="1" hidden="1" customHeight="1" spans="1:11">
      <c r="A1671" s="13">
        <v>1668</v>
      </c>
      <c r="B1671" s="27" t="s">
        <v>3415</v>
      </c>
      <c r="C1671" s="43" t="s">
        <v>3675</v>
      </c>
      <c r="D1671" s="50" t="s">
        <v>3676</v>
      </c>
      <c r="E1671" s="33">
        <v>1</v>
      </c>
      <c r="F1671" s="33" t="s">
        <v>57</v>
      </c>
      <c r="G1671" s="14">
        <v>325</v>
      </c>
      <c r="H1671" s="14"/>
      <c r="I1671" s="39">
        <f t="shared" si="39"/>
        <v>325</v>
      </c>
      <c r="J1671" s="14" t="s">
        <v>94</v>
      </c>
      <c r="K1671" s="14"/>
    </row>
    <row r="1672" s="1" customFormat="1" hidden="1" customHeight="1" spans="1:11">
      <c r="A1672" s="13">
        <v>1669</v>
      </c>
      <c r="B1672" s="27" t="s">
        <v>3415</v>
      </c>
      <c r="C1672" s="43" t="s">
        <v>3677</v>
      </c>
      <c r="D1672" s="50" t="s">
        <v>3678</v>
      </c>
      <c r="E1672" s="33">
        <v>1</v>
      </c>
      <c r="F1672" s="33" t="s">
        <v>38</v>
      </c>
      <c r="G1672" s="14">
        <v>340</v>
      </c>
      <c r="H1672" s="14"/>
      <c r="I1672" s="39">
        <f t="shared" si="39"/>
        <v>340</v>
      </c>
      <c r="J1672" s="14" t="s">
        <v>94</v>
      </c>
      <c r="K1672" s="14"/>
    </row>
    <row r="1673" s="1" customFormat="1" hidden="1" customHeight="1" spans="1:11">
      <c r="A1673" s="13">
        <v>1670</v>
      </c>
      <c r="B1673" s="27" t="s">
        <v>3415</v>
      </c>
      <c r="C1673" s="20" t="s">
        <v>3679</v>
      </c>
      <c r="D1673" s="25" t="s">
        <v>3680</v>
      </c>
      <c r="E1673" s="33">
        <v>2</v>
      </c>
      <c r="F1673" s="33" t="s">
        <v>43</v>
      </c>
      <c r="G1673" s="14">
        <v>332</v>
      </c>
      <c r="H1673" s="14"/>
      <c r="I1673" s="39">
        <f t="shared" si="39"/>
        <v>664</v>
      </c>
      <c r="J1673" s="14" t="s">
        <v>99</v>
      </c>
      <c r="K1673" s="14"/>
    </row>
    <row r="1674" s="1" customFormat="1" hidden="1" customHeight="1" spans="1:11">
      <c r="A1674" s="13">
        <v>1671</v>
      </c>
      <c r="B1674" s="27" t="s">
        <v>3415</v>
      </c>
      <c r="C1674" s="30" t="s">
        <v>3681</v>
      </c>
      <c r="D1674" s="21" t="s">
        <v>3682</v>
      </c>
      <c r="E1674" s="33">
        <v>1</v>
      </c>
      <c r="F1674" s="33" t="s">
        <v>57</v>
      </c>
      <c r="G1674" s="14">
        <v>325</v>
      </c>
      <c r="H1674" s="14"/>
      <c r="I1674" s="39">
        <f t="shared" si="39"/>
        <v>325</v>
      </c>
      <c r="J1674" s="14" t="s">
        <v>99</v>
      </c>
      <c r="K1674" s="14"/>
    </row>
    <row r="1675" s="1" customFormat="1" hidden="1" customHeight="1" spans="1:11">
      <c r="A1675" s="13">
        <v>1672</v>
      </c>
      <c r="B1675" s="27" t="s">
        <v>3415</v>
      </c>
      <c r="C1675" s="30" t="s">
        <v>3683</v>
      </c>
      <c r="D1675" s="21" t="s">
        <v>3684</v>
      </c>
      <c r="E1675" s="33">
        <v>1</v>
      </c>
      <c r="F1675" s="33" t="s">
        <v>57</v>
      </c>
      <c r="G1675" s="14">
        <v>325</v>
      </c>
      <c r="H1675" s="14"/>
      <c r="I1675" s="39">
        <f t="shared" si="39"/>
        <v>325</v>
      </c>
      <c r="J1675" s="14" t="s">
        <v>99</v>
      </c>
      <c r="K1675" s="14"/>
    </row>
    <row r="1676" s="1" customFormat="1" hidden="1" customHeight="1" spans="1:11">
      <c r="A1676" s="13">
        <v>1673</v>
      </c>
      <c r="B1676" s="27" t="s">
        <v>3415</v>
      </c>
      <c r="C1676" s="30" t="s">
        <v>3685</v>
      </c>
      <c r="D1676" s="21" t="s">
        <v>3686</v>
      </c>
      <c r="E1676" s="33">
        <v>3</v>
      </c>
      <c r="F1676" s="33" t="s">
        <v>43</v>
      </c>
      <c r="G1676" s="14">
        <v>332</v>
      </c>
      <c r="H1676" s="14"/>
      <c r="I1676" s="39">
        <f t="shared" si="39"/>
        <v>996</v>
      </c>
      <c r="J1676" s="14" t="s">
        <v>99</v>
      </c>
      <c r="K1676" s="14"/>
    </row>
    <row r="1677" s="1" customFormat="1" hidden="1" customHeight="1" spans="1:11">
      <c r="A1677" s="13">
        <v>1674</v>
      </c>
      <c r="B1677" s="27" t="s">
        <v>3415</v>
      </c>
      <c r="C1677" s="30" t="s">
        <v>3687</v>
      </c>
      <c r="D1677" s="21" t="s">
        <v>3688</v>
      </c>
      <c r="E1677" s="33">
        <v>1</v>
      </c>
      <c r="F1677" s="33" t="s">
        <v>57</v>
      </c>
      <c r="G1677" s="14">
        <v>325</v>
      </c>
      <c r="H1677" s="14"/>
      <c r="I1677" s="39">
        <f t="shared" si="39"/>
        <v>325</v>
      </c>
      <c r="J1677" s="14" t="s">
        <v>99</v>
      </c>
      <c r="K1677" s="14"/>
    </row>
    <row r="1678" s="1" customFormat="1" hidden="1" customHeight="1" spans="1:11">
      <c r="A1678" s="13">
        <v>1675</v>
      </c>
      <c r="B1678" s="27" t="s">
        <v>3415</v>
      </c>
      <c r="C1678" s="30" t="s">
        <v>3689</v>
      </c>
      <c r="D1678" s="21" t="s">
        <v>3690</v>
      </c>
      <c r="E1678" s="33">
        <v>1</v>
      </c>
      <c r="F1678" s="33" t="s">
        <v>57</v>
      </c>
      <c r="G1678" s="14">
        <v>325</v>
      </c>
      <c r="H1678" s="14"/>
      <c r="I1678" s="39">
        <f t="shared" si="39"/>
        <v>325</v>
      </c>
      <c r="J1678" s="14" t="s">
        <v>99</v>
      </c>
      <c r="K1678" s="14"/>
    </row>
    <row r="1679" s="1" customFormat="1" hidden="1" customHeight="1" spans="1:11">
      <c r="A1679" s="13">
        <v>1676</v>
      </c>
      <c r="B1679" s="27" t="s">
        <v>3415</v>
      </c>
      <c r="C1679" s="30" t="s">
        <v>2006</v>
      </c>
      <c r="D1679" s="21" t="s">
        <v>3691</v>
      </c>
      <c r="E1679" s="33">
        <v>1</v>
      </c>
      <c r="F1679" s="33" t="s">
        <v>57</v>
      </c>
      <c r="G1679" s="14">
        <v>325</v>
      </c>
      <c r="H1679" s="14"/>
      <c r="I1679" s="39">
        <f t="shared" si="39"/>
        <v>325</v>
      </c>
      <c r="J1679" s="14" t="s">
        <v>99</v>
      </c>
      <c r="K1679" s="14"/>
    </row>
    <row r="1680" s="1" customFormat="1" hidden="1" customHeight="1" spans="1:11">
      <c r="A1680" s="13">
        <v>1677</v>
      </c>
      <c r="B1680" s="27" t="s">
        <v>3415</v>
      </c>
      <c r="C1680" s="30" t="s">
        <v>3692</v>
      </c>
      <c r="D1680" s="21" t="s">
        <v>3693</v>
      </c>
      <c r="E1680" s="33">
        <v>2</v>
      </c>
      <c r="F1680" s="33" t="s">
        <v>57</v>
      </c>
      <c r="G1680" s="14">
        <v>325</v>
      </c>
      <c r="H1680" s="14"/>
      <c r="I1680" s="39">
        <f t="shared" si="39"/>
        <v>650</v>
      </c>
      <c r="J1680" s="14" t="s">
        <v>99</v>
      </c>
      <c r="K1680" s="14"/>
    </row>
    <row r="1681" s="1" customFormat="1" hidden="1" customHeight="1" spans="1:11">
      <c r="A1681" s="13">
        <v>1678</v>
      </c>
      <c r="B1681" s="27" t="s">
        <v>3415</v>
      </c>
      <c r="C1681" s="30" t="s">
        <v>3694</v>
      </c>
      <c r="D1681" s="21" t="s">
        <v>3695</v>
      </c>
      <c r="E1681" s="33">
        <v>1</v>
      </c>
      <c r="F1681" s="33" t="s">
        <v>57</v>
      </c>
      <c r="G1681" s="14">
        <v>325</v>
      </c>
      <c r="H1681" s="14"/>
      <c r="I1681" s="39">
        <f t="shared" si="39"/>
        <v>325</v>
      </c>
      <c r="J1681" s="14" t="s">
        <v>99</v>
      </c>
      <c r="K1681" s="14"/>
    </row>
    <row r="1682" s="1" customFormat="1" hidden="1" customHeight="1" spans="1:11">
      <c r="A1682" s="13">
        <v>1679</v>
      </c>
      <c r="B1682" s="27" t="s">
        <v>3415</v>
      </c>
      <c r="C1682" s="43" t="s">
        <v>3696</v>
      </c>
      <c r="D1682" s="50" t="s">
        <v>3697</v>
      </c>
      <c r="E1682" s="33">
        <v>1</v>
      </c>
      <c r="F1682" s="33" t="s">
        <v>57</v>
      </c>
      <c r="G1682" s="14">
        <v>325</v>
      </c>
      <c r="H1682" s="14"/>
      <c r="I1682" s="39">
        <f>G1682*E1682</f>
        <v>325</v>
      </c>
      <c r="J1682" s="14" t="s">
        <v>99</v>
      </c>
      <c r="K1682" s="14"/>
    </row>
    <row r="1683" s="1" customFormat="1" hidden="1" customHeight="1" spans="1:11">
      <c r="A1683" s="13">
        <v>1680</v>
      </c>
      <c r="B1683" s="27" t="s">
        <v>3415</v>
      </c>
      <c r="C1683" s="43" t="s">
        <v>2260</v>
      </c>
      <c r="D1683" s="50" t="s">
        <v>3698</v>
      </c>
      <c r="E1683" s="33">
        <v>2</v>
      </c>
      <c r="F1683" s="33" t="s">
        <v>38</v>
      </c>
      <c r="G1683" s="14">
        <v>340</v>
      </c>
      <c r="H1683" s="14"/>
      <c r="I1683" s="39">
        <f t="shared" ref="I1683:I1701" si="40">G1683*E1683</f>
        <v>680</v>
      </c>
      <c r="J1683" s="14" t="s">
        <v>99</v>
      </c>
      <c r="K1683" s="14"/>
    </row>
    <row r="1684" s="1" customFormat="1" hidden="1" customHeight="1" spans="1:11">
      <c r="A1684" s="13">
        <v>1681</v>
      </c>
      <c r="B1684" s="27" t="s">
        <v>3415</v>
      </c>
      <c r="C1684" s="43" t="s">
        <v>3699</v>
      </c>
      <c r="D1684" s="50" t="s">
        <v>3700</v>
      </c>
      <c r="E1684" s="33">
        <v>1</v>
      </c>
      <c r="F1684" s="33" t="s">
        <v>43</v>
      </c>
      <c r="G1684" s="14">
        <v>332</v>
      </c>
      <c r="H1684" s="14"/>
      <c r="I1684" s="39">
        <f t="shared" si="40"/>
        <v>332</v>
      </c>
      <c r="J1684" s="14" t="s">
        <v>99</v>
      </c>
      <c r="K1684" s="14"/>
    </row>
    <row r="1685" s="1" customFormat="1" hidden="1" customHeight="1" spans="1:11">
      <c r="A1685" s="13">
        <v>1682</v>
      </c>
      <c r="B1685" s="27" t="s">
        <v>3415</v>
      </c>
      <c r="C1685" s="43" t="s">
        <v>3701</v>
      </c>
      <c r="D1685" s="50" t="s">
        <v>3702</v>
      </c>
      <c r="E1685" s="33">
        <v>1</v>
      </c>
      <c r="F1685" s="33" t="s">
        <v>57</v>
      </c>
      <c r="G1685" s="14">
        <v>325</v>
      </c>
      <c r="H1685" s="14"/>
      <c r="I1685" s="39">
        <f t="shared" si="40"/>
        <v>325</v>
      </c>
      <c r="J1685" s="14" t="s">
        <v>99</v>
      </c>
      <c r="K1685" s="14"/>
    </row>
    <row r="1686" s="1" customFormat="1" hidden="1" customHeight="1" spans="1:11">
      <c r="A1686" s="13">
        <v>1683</v>
      </c>
      <c r="B1686" s="27" t="s">
        <v>3415</v>
      </c>
      <c r="C1686" s="43" t="s">
        <v>3703</v>
      </c>
      <c r="D1686" s="50" t="s">
        <v>3704</v>
      </c>
      <c r="E1686" s="33">
        <v>1</v>
      </c>
      <c r="F1686" s="33" t="s">
        <v>57</v>
      </c>
      <c r="G1686" s="14">
        <v>325</v>
      </c>
      <c r="H1686" s="14"/>
      <c r="I1686" s="39">
        <f t="shared" si="40"/>
        <v>325</v>
      </c>
      <c r="J1686" s="14" t="s">
        <v>94</v>
      </c>
      <c r="K1686" s="14"/>
    </row>
    <row r="1687" s="1" customFormat="1" hidden="1" customHeight="1" spans="1:11">
      <c r="A1687" s="13">
        <v>1684</v>
      </c>
      <c r="B1687" s="27" t="s">
        <v>3415</v>
      </c>
      <c r="C1687" s="43" t="s">
        <v>3705</v>
      </c>
      <c r="D1687" s="50" t="s">
        <v>3706</v>
      </c>
      <c r="E1687" s="33">
        <v>1</v>
      </c>
      <c r="F1687" s="33" t="s">
        <v>57</v>
      </c>
      <c r="G1687" s="14">
        <v>325</v>
      </c>
      <c r="H1687" s="14"/>
      <c r="I1687" s="39">
        <f t="shared" si="40"/>
        <v>325</v>
      </c>
      <c r="J1687" s="14" t="s">
        <v>94</v>
      </c>
      <c r="K1687" s="14"/>
    </row>
    <row r="1688" s="1" customFormat="1" hidden="1" customHeight="1" spans="1:11">
      <c r="A1688" s="13">
        <v>1685</v>
      </c>
      <c r="B1688" s="27" t="s">
        <v>3415</v>
      </c>
      <c r="C1688" s="43" t="s">
        <v>3707</v>
      </c>
      <c r="D1688" s="50" t="s">
        <v>3708</v>
      </c>
      <c r="E1688" s="33">
        <v>1</v>
      </c>
      <c r="F1688" s="33" t="s">
        <v>57</v>
      </c>
      <c r="G1688" s="14">
        <v>325</v>
      </c>
      <c r="H1688" s="14"/>
      <c r="I1688" s="39">
        <f t="shared" si="40"/>
        <v>325</v>
      </c>
      <c r="J1688" s="14" t="s">
        <v>94</v>
      </c>
      <c r="K1688" s="14"/>
    </row>
    <row r="1689" s="1" customFormat="1" hidden="1" customHeight="1" spans="1:11">
      <c r="A1689" s="13">
        <v>1686</v>
      </c>
      <c r="B1689" s="27" t="s">
        <v>3415</v>
      </c>
      <c r="C1689" s="34" t="s">
        <v>3709</v>
      </c>
      <c r="D1689" s="33" t="s">
        <v>3710</v>
      </c>
      <c r="E1689" s="33">
        <v>2</v>
      </c>
      <c r="F1689" s="33" t="s">
        <v>57</v>
      </c>
      <c r="G1689" s="14">
        <v>325</v>
      </c>
      <c r="H1689" s="14"/>
      <c r="I1689" s="39">
        <f t="shared" si="40"/>
        <v>650</v>
      </c>
      <c r="J1689" s="14" t="s">
        <v>933</v>
      </c>
      <c r="K1689" s="14"/>
    </row>
    <row r="1690" s="1" customFormat="1" hidden="1" customHeight="1" spans="1:11">
      <c r="A1690" s="13">
        <v>1687</v>
      </c>
      <c r="B1690" s="27" t="s">
        <v>3415</v>
      </c>
      <c r="C1690" s="25" t="s">
        <v>3711</v>
      </c>
      <c r="D1690" s="220" t="s">
        <v>3712</v>
      </c>
      <c r="E1690" s="25">
        <v>1</v>
      </c>
      <c r="F1690" s="14" t="s">
        <v>57</v>
      </c>
      <c r="G1690" s="14">
        <v>325</v>
      </c>
      <c r="H1690" s="14"/>
      <c r="I1690" s="39">
        <f t="shared" si="40"/>
        <v>325</v>
      </c>
      <c r="J1690" s="14" t="s">
        <v>933</v>
      </c>
      <c r="K1690" s="14"/>
    </row>
    <row r="1691" s="1" customFormat="1" hidden="1" customHeight="1" spans="1:11">
      <c r="A1691" s="13">
        <v>1688</v>
      </c>
      <c r="B1691" s="27" t="s">
        <v>3415</v>
      </c>
      <c r="C1691" s="34" t="s">
        <v>3713</v>
      </c>
      <c r="D1691" s="222" t="s">
        <v>3714</v>
      </c>
      <c r="E1691" s="33">
        <v>1</v>
      </c>
      <c r="F1691" s="33" t="s">
        <v>38</v>
      </c>
      <c r="G1691" s="14">
        <v>340</v>
      </c>
      <c r="H1691" s="14"/>
      <c r="I1691" s="39">
        <f t="shared" si="40"/>
        <v>340</v>
      </c>
      <c r="J1691" s="14" t="s">
        <v>933</v>
      </c>
      <c r="K1691" s="14"/>
    </row>
    <row r="1692" s="1" customFormat="1" hidden="1" customHeight="1" spans="1:11">
      <c r="A1692" s="13">
        <v>1689</v>
      </c>
      <c r="B1692" s="27" t="s">
        <v>3415</v>
      </c>
      <c r="C1692" s="34" t="s">
        <v>3715</v>
      </c>
      <c r="D1692" s="222" t="s">
        <v>3716</v>
      </c>
      <c r="E1692" s="33">
        <v>2</v>
      </c>
      <c r="F1692" s="33" t="s">
        <v>57</v>
      </c>
      <c r="G1692" s="14">
        <v>325</v>
      </c>
      <c r="H1692" s="14"/>
      <c r="I1692" s="39">
        <f t="shared" si="40"/>
        <v>650</v>
      </c>
      <c r="J1692" s="14" t="s">
        <v>933</v>
      </c>
      <c r="K1692" s="14"/>
    </row>
    <row r="1693" s="1" customFormat="1" hidden="1" customHeight="1" spans="1:11">
      <c r="A1693" s="13">
        <v>1690</v>
      </c>
      <c r="B1693" s="27" t="s">
        <v>3415</v>
      </c>
      <c r="C1693" s="34" t="s">
        <v>3717</v>
      </c>
      <c r="D1693" s="222" t="s">
        <v>3718</v>
      </c>
      <c r="E1693" s="33">
        <v>2</v>
      </c>
      <c r="F1693" s="33" t="s">
        <v>57</v>
      </c>
      <c r="G1693" s="14">
        <v>325</v>
      </c>
      <c r="H1693" s="14"/>
      <c r="I1693" s="39">
        <f t="shared" si="40"/>
        <v>650</v>
      </c>
      <c r="J1693" s="14" t="s">
        <v>933</v>
      </c>
      <c r="K1693" s="14"/>
    </row>
    <row r="1694" s="1" customFormat="1" hidden="1" customHeight="1" spans="1:11">
      <c r="A1694" s="13">
        <v>1691</v>
      </c>
      <c r="B1694" s="27" t="s">
        <v>3415</v>
      </c>
      <c r="C1694" s="34" t="s">
        <v>3719</v>
      </c>
      <c r="D1694" s="90" t="s">
        <v>3720</v>
      </c>
      <c r="E1694" s="33">
        <v>1</v>
      </c>
      <c r="F1694" s="33" t="s">
        <v>57</v>
      </c>
      <c r="G1694" s="14">
        <v>325</v>
      </c>
      <c r="H1694" s="14"/>
      <c r="I1694" s="39">
        <f t="shared" si="40"/>
        <v>325</v>
      </c>
      <c r="J1694" s="14" t="s">
        <v>938</v>
      </c>
      <c r="K1694" s="14"/>
    </row>
    <row r="1695" s="1" customFormat="1" hidden="1" customHeight="1" spans="1:11">
      <c r="A1695" s="13">
        <v>1692</v>
      </c>
      <c r="B1695" s="27" t="s">
        <v>3415</v>
      </c>
      <c r="C1695" s="34" t="s">
        <v>3721</v>
      </c>
      <c r="D1695" s="232" t="s">
        <v>3722</v>
      </c>
      <c r="E1695" s="33">
        <v>2</v>
      </c>
      <c r="F1695" s="33" t="s">
        <v>57</v>
      </c>
      <c r="G1695" s="14">
        <v>325</v>
      </c>
      <c r="H1695" s="14"/>
      <c r="I1695" s="39">
        <f t="shared" si="40"/>
        <v>650</v>
      </c>
      <c r="J1695" s="14" t="s">
        <v>938</v>
      </c>
      <c r="K1695" s="14"/>
    </row>
    <row r="1696" s="1" customFormat="1" hidden="1" customHeight="1" spans="1:11">
      <c r="A1696" s="13">
        <v>1693</v>
      </c>
      <c r="B1696" s="27" t="s">
        <v>3415</v>
      </c>
      <c r="C1696" s="34" t="s">
        <v>3723</v>
      </c>
      <c r="D1696" s="232" t="s">
        <v>3724</v>
      </c>
      <c r="E1696" s="33">
        <v>2</v>
      </c>
      <c r="F1696" s="33" t="s">
        <v>57</v>
      </c>
      <c r="G1696" s="14">
        <v>325</v>
      </c>
      <c r="H1696" s="14"/>
      <c r="I1696" s="39">
        <f t="shared" si="40"/>
        <v>650</v>
      </c>
      <c r="J1696" s="14" t="s">
        <v>938</v>
      </c>
      <c r="K1696" s="14"/>
    </row>
    <row r="1697" s="1" customFormat="1" hidden="1" customHeight="1" spans="1:11">
      <c r="A1697" s="13">
        <v>1694</v>
      </c>
      <c r="B1697" s="27" t="s">
        <v>3415</v>
      </c>
      <c r="C1697" s="34" t="s">
        <v>3725</v>
      </c>
      <c r="D1697" s="232" t="s">
        <v>3726</v>
      </c>
      <c r="E1697" s="33">
        <v>2</v>
      </c>
      <c r="F1697" s="33" t="s">
        <v>43</v>
      </c>
      <c r="G1697" s="14">
        <v>332</v>
      </c>
      <c r="H1697" s="14"/>
      <c r="I1697" s="39">
        <f t="shared" si="40"/>
        <v>664</v>
      </c>
      <c r="J1697" s="14" t="s">
        <v>938</v>
      </c>
      <c r="K1697" s="14"/>
    </row>
    <row r="1698" s="1" customFormat="1" hidden="1" customHeight="1" spans="1:11">
      <c r="A1698" s="13">
        <v>1695</v>
      </c>
      <c r="B1698" s="27" t="s">
        <v>3415</v>
      </c>
      <c r="C1698" s="34" t="s">
        <v>3727</v>
      </c>
      <c r="D1698" s="90" t="s">
        <v>3728</v>
      </c>
      <c r="E1698" s="33">
        <v>2</v>
      </c>
      <c r="F1698" s="33" t="s">
        <v>43</v>
      </c>
      <c r="G1698" s="14">
        <v>332</v>
      </c>
      <c r="H1698" s="14"/>
      <c r="I1698" s="39">
        <f t="shared" si="40"/>
        <v>664</v>
      </c>
      <c r="J1698" s="14" t="s">
        <v>938</v>
      </c>
      <c r="K1698" s="14"/>
    </row>
    <row r="1699" s="1" customFormat="1" hidden="1" customHeight="1" spans="1:11">
      <c r="A1699" s="13">
        <v>1696</v>
      </c>
      <c r="B1699" s="27" t="s">
        <v>3415</v>
      </c>
      <c r="C1699" s="34" t="s">
        <v>3729</v>
      </c>
      <c r="D1699" s="232" t="s">
        <v>3730</v>
      </c>
      <c r="E1699" s="33">
        <v>2</v>
      </c>
      <c r="F1699" s="33" t="s">
        <v>43</v>
      </c>
      <c r="G1699" s="14">
        <v>332</v>
      </c>
      <c r="H1699" s="14"/>
      <c r="I1699" s="39">
        <f t="shared" si="40"/>
        <v>664</v>
      </c>
      <c r="J1699" s="14" t="s">
        <v>938</v>
      </c>
      <c r="K1699" s="14"/>
    </row>
    <row r="1700" s="1" customFormat="1" hidden="1" customHeight="1" spans="1:11">
      <c r="A1700" s="13">
        <v>1697</v>
      </c>
      <c r="B1700" s="34" t="s">
        <v>3415</v>
      </c>
      <c r="C1700" s="34" t="s">
        <v>3731</v>
      </c>
      <c r="D1700" s="222" t="s">
        <v>3732</v>
      </c>
      <c r="E1700" s="33">
        <v>2</v>
      </c>
      <c r="F1700" s="33" t="s">
        <v>57</v>
      </c>
      <c r="G1700" s="14">
        <v>325</v>
      </c>
      <c r="H1700" s="14"/>
      <c r="I1700" s="39">
        <f t="shared" si="40"/>
        <v>650</v>
      </c>
      <c r="J1700" s="14" t="s">
        <v>266</v>
      </c>
      <c r="K1700" s="14"/>
    </row>
    <row r="1701" s="1" customFormat="1" hidden="1" customHeight="1" spans="1:11">
      <c r="A1701" s="13">
        <v>1698</v>
      </c>
      <c r="B1701" s="34" t="s">
        <v>3415</v>
      </c>
      <c r="C1701" s="34" t="s">
        <v>3733</v>
      </c>
      <c r="D1701" s="222" t="s">
        <v>3734</v>
      </c>
      <c r="E1701" s="33">
        <v>1</v>
      </c>
      <c r="F1701" s="33" t="s">
        <v>38</v>
      </c>
      <c r="G1701" s="14">
        <v>340</v>
      </c>
      <c r="H1701" s="14"/>
      <c r="I1701" s="39">
        <f t="shared" si="40"/>
        <v>340</v>
      </c>
      <c r="J1701" s="14" t="s">
        <v>266</v>
      </c>
      <c r="K1701" s="14"/>
    </row>
    <row r="1702" s="1" customFormat="1" hidden="1" customHeight="1" spans="1:11">
      <c r="A1702" s="13">
        <v>1699</v>
      </c>
      <c r="B1702" s="27" t="s">
        <v>3735</v>
      </c>
      <c r="C1702" s="27" t="s">
        <v>3736</v>
      </c>
      <c r="D1702" s="162" t="s">
        <v>3737</v>
      </c>
      <c r="E1702" s="17">
        <v>2</v>
      </c>
      <c r="F1702" s="14" t="s">
        <v>43</v>
      </c>
      <c r="G1702" s="14">
        <v>332</v>
      </c>
      <c r="H1702" s="14"/>
      <c r="I1702" s="39">
        <f t="shared" ref="I1702:I1746" si="41">G1702*E1702</f>
        <v>664</v>
      </c>
      <c r="J1702" s="14" t="s">
        <v>1042</v>
      </c>
      <c r="K1702" s="14" t="s">
        <v>3738</v>
      </c>
    </row>
    <row r="1703" s="1" customFormat="1" hidden="1" customHeight="1" spans="1:11">
      <c r="A1703" s="13">
        <v>1700</v>
      </c>
      <c r="B1703" s="27" t="s">
        <v>3735</v>
      </c>
      <c r="C1703" s="27" t="s">
        <v>3739</v>
      </c>
      <c r="D1703" s="163" t="s">
        <v>3740</v>
      </c>
      <c r="E1703" s="29">
        <v>2</v>
      </c>
      <c r="F1703" s="27" t="s">
        <v>38</v>
      </c>
      <c r="G1703" s="14">
        <v>340</v>
      </c>
      <c r="H1703" s="14"/>
      <c r="I1703" s="39">
        <f t="shared" si="41"/>
        <v>680</v>
      </c>
      <c r="J1703" s="14" t="s">
        <v>209</v>
      </c>
      <c r="K1703" s="14"/>
    </row>
    <row r="1704" s="1" customFormat="1" hidden="1" customHeight="1" spans="1:11">
      <c r="A1704" s="13">
        <v>1701</v>
      </c>
      <c r="B1704" s="27" t="s">
        <v>3735</v>
      </c>
      <c r="C1704" s="20" t="s">
        <v>3741</v>
      </c>
      <c r="D1704" s="20" t="s">
        <v>3742</v>
      </c>
      <c r="E1704" s="29">
        <v>1</v>
      </c>
      <c r="F1704" s="27" t="s">
        <v>43</v>
      </c>
      <c r="G1704" s="14">
        <v>332</v>
      </c>
      <c r="H1704" s="14"/>
      <c r="I1704" s="39">
        <f t="shared" si="41"/>
        <v>332</v>
      </c>
      <c r="J1704" s="14" t="s">
        <v>209</v>
      </c>
      <c r="K1704" s="27" t="s">
        <v>3743</v>
      </c>
    </row>
    <row r="1705" s="1" customFormat="1" hidden="1" customHeight="1" spans="1:11">
      <c r="A1705" s="13">
        <v>1702</v>
      </c>
      <c r="B1705" s="27" t="s">
        <v>3735</v>
      </c>
      <c r="C1705" s="27" t="s">
        <v>3744</v>
      </c>
      <c r="D1705" s="164" t="s">
        <v>3745</v>
      </c>
      <c r="E1705" s="29">
        <v>2</v>
      </c>
      <c r="F1705" s="27" t="s">
        <v>38</v>
      </c>
      <c r="G1705" s="14">
        <v>340</v>
      </c>
      <c r="H1705" s="14"/>
      <c r="I1705" s="39">
        <f t="shared" si="41"/>
        <v>680</v>
      </c>
      <c r="J1705" s="14" t="s">
        <v>209</v>
      </c>
      <c r="K1705" s="14"/>
    </row>
    <row r="1706" s="1" customFormat="1" hidden="1" customHeight="1" spans="1:11">
      <c r="A1706" s="13">
        <v>1703</v>
      </c>
      <c r="B1706" s="27" t="s">
        <v>3735</v>
      </c>
      <c r="C1706" s="27" t="s">
        <v>1210</v>
      </c>
      <c r="D1706" s="155" t="s">
        <v>3746</v>
      </c>
      <c r="E1706" s="29">
        <v>2</v>
      </c>
      <c r="F1706" s="27" t="s">
        <v>38</v>
      </c>
      <c r="G1706" s="14">
        <v>340</v>
      </c>
      <c r="H1706" s="14"/>
      <c r="I1706" s="39">
        <f t="shared" si="41"/>
        <v>680</v>
      </c>
      <c r="J1706" s="14" t="s">
        <v>209</v>
      </c>
      <c r="K1706" s="14"/>
    </row>
    <row r="1707" s="1" customFormat="1" hidden="1" customHeight="1" spans="1:11">
      <c r="A1707" s="13">
        <v>1704</v>
      </c>
      <c r="B1707" s="27" t="s">
        <v>3735</v>
      </c>
      <c r="C1707" s="25" t="s">
        <v>3747</v>
      </c>
      <c r="D1707" s="25" t="s">
        <v>3748</v>
      </c>
      <c r="E1707" s="29">
        <v>1</v>
      </c>
      <c r="F1707" s="27" t="s">
        <v>43</v>
      </c>
      <c r="G1707" s="14">
        <v>332</v>
      </c>
      <c r="H1707" s="14"/>
      <c r="I1707" s="39">
        <f t="shared" si="41"/>
        <v>332</v>
      </c>
      <c r="J1707" s="14" t="s">
        <v>209</v>
      </c>
      <c r="K1707" s="14" t="s">
        <v>3749</v>
      </c>
    </row>
    <row r="1708" s="1" customFormat="1" hidden="1" customHeight="1" spans="1:11">
      <c r="A1708" s="13">
        <v>1705</v>
      </c>
      <c r="B1708" s="27" t="s">
        <v>3735</v>
      </c>
      <c r="C1708" s="20" t="s">
        <v>3750</v>
      </c>
      <c r="D1708" s="20" t="s">
        <v>3751</v>
      </c>
      <c r="E1708" s="29">
        <v>3</v>
      </c>
      <c r="F1708" s="27" t="s">
        <v>43</v>
      </c>
      <c r="G1708" s="14">
        <v>332</v>
      </c>
      <c r="H1708" s="14"/>
      <c r="I1708" s="39">
        <f t="shared" si="41"/>
        <v>996</v>
      </c>
      <c r="J1708" s="14" t="s">
        <v>209</v>
      </c>
      <c r="K1708" s="14" t="s">
        <v>3752</v>
      </c>
    </row>
    <row r="1709" s="1" customFormat="1" hidden="1" customHeight="1" spans="1:11">
      <c r="A1709" s="13">
        <v>1706</v>
      </c>
      <c r="B1709" s="27" t="s">
        <v>3735</v>
      </c>
      <c r="C1709" s="27" t="s">
        <v>3753</v>
      </c>
      <c r="D1709" s="16" t="s">
        <v>3754</v>
      </c>
      <c r="E1709" s="29">
        <v>3</v>
      </c>
      <c r="F1709" s="27" t="s">
        <v>43</v>
      </c>
      <c r="G1709" s="14">
        <v>332</v>
      </c>
      <c r="H1709" s="14"/>
      <c r="I1709" s="39">
        <f t="shared" si="41"/>
        <v>996</v>
      </c>
      <c r="J1709" s="14" t="s">
        <v>209</v>
      </c>
      <c r="K1709" s="14"/>
    </row>
    <row r="1710" s="1" customFormat="1" hidden="1" customHeight="1" spans="1:11">
      <c r="A1710" s="13">
        <v>1707</v>
      </c>
      <c r="B1710" s="27" t="s">
        <v>3735</v>
      </c>
      <c r="C1710" s="27" t="s">
        <v>3755</v>
      </c>
      <c r="D1710" s="165" t="s">
        <v>3756</v>
      </c>
      <c r="E1710" s="29">
        <v>1</v>
      </c>
      <c r="F1710" s="27" t="s">
        <v>43</v>
      </c>
      <c r="G1710" s="14">
        <v>332</v>
      </c>
      <c r="H1710" s="14"/>
      <c r="I1710" s="39">
        <f t="shared" si="41"/>
        <v>332</v>
      </c>
      <c r="J1710" s="14" t="s">
        <v>78</v>
      </c>
      <c r="K1710" s="14"/>
    </row>
    <row r="1711" s="1" customFormat="1" hidden="1" customHeight="1" spans="1:11">
      <c r="A1711" s="13">
        <v>1708</v>
      </c>
      <c r="B1711" s="27" t="s">
        <v>3735</v>
      </c>
      <c r="C1711" s="14" t="s">
        <v>3757</v>
      </c>
      <c r="D1711" s="18" t="s">
        <v>3758</v>
      </c>
      <c r="E1711" s="17">
        <v>2</v>
      </c>
      <c r="F1711" s="14" t="s">
        <v>159</v>
      </c>
      <c r="G1711" s="14">
        <v>350</v>
      </c>
      <c r="H1711" s="14"/>
      <c r="I1711" s="39">
        <f t="shared" si="41"/>
        <v>700</v>
      </c>
      <c r="J1711" s="14" t="s">
        <v>1752</v>
      </c>
      <c r="K1711" s="14"/>
    </row>
    <row r="1712" s="1" customFormat="1" hidden="1" customHeight="1" spans="1:11">
      <c r="A1712" s="13">
        <v>1709</v>
      </c>
      <c r="B1712" s="27" t="s">
        <v>3735</v>
      </c>
      <c r="C1712" s="166" t="s">
        <v>3759</v>
      </c>
      <c r="D1712" s="167" t="s">
        <v>3760</v>
      </c>
      <c r="E1712" s="168">
        <v>1</v>
      </c>
      <c r="F1712" s="166" t="s">
        <v>43</v>
      </c>
      <c r="G1712" s="14">
        <v>332</v>
      </c>
      <c r="H1712" s="14"/>
      <c r="I1712" s="39">
        <f t="shared" si="41"/>
        <v>332</v>
      </c>
      <c r="J1712" s="20" t="s">
        <v>53</v>
      </c>
      <c r="K1712" s="14"/>
    </row>
    <row r="1713" s="1" customFormat="1" hidden="1" customHeight="1" spans="1:11">
      <c r="A1713" s="13">
        <v>1710</v>
      </c>
      <c r="B1713" s="27" t="s">
        <v>3735</v>
      </c>
      <c r="C1713" s="166" t="s">
        <v>3761</v>
      </c>
      <c r="D1713" s="239" t="s">
        <v>3762</v>
      </c>
      <c r="E1713" s="168">
        <v>1</v>
      </c>
      <c r="F1713" s="166" t="s">
        <v>43</v>
      </c>
      <c r="G1713" s="14">
        <v>332</v>
      </c>
      <c r="H1713" s="14"/>
      <c r="I1713" s="39">
        <f t="shared" si="41"/>
        <v>332</v>
      </c>
      <c r="J1713" s="20" t="s">
        <v>53</v>
      </c>
      <c r="K1713" s="14"/>
    </row>
    <row r="1714" s="1" customFormat="1" hidden="1" customHeight="1" spans="1:11">
      <c r="A1714" s="13">
        <v>1711</v>
      </c>
      <c r="B1714" s="27" t="s">
        <v>3735</v>
      </c>
      <c r="C1714" s="166" t="s">
        <v>3763</v>
      </c>
      <c r="D1714" s="239" t="s">
        <v>3764</v>
      </c>
      <c r="E1714" s="168">
        <v>1</v>
      </c>
      <c r="F1714" s="166" t="s">
        <v>43</v>
      </c>
      <c r="G1714" s="14">
        <v>332</v>
      </c>
      <c r="H1714" s="14"/>
      <c r="I1714" s="39">
        <f t="shared" si="41"/>
        <v>332</v>
      </c>
      <c r="J1714" s="20" t="s">
        <v>53</v>
      </c>
      <c r="K1714" s="14"/>
    </row>
    <row r="1715" s="1" customFormat="1" hidden="1" customHeight="1" spans="1:11">
      <c r="A1715" s="13">
        <v>1712</v>
      </c>
      <c r="B1715" s="27" t="s">
        <v>3735</v>
      </c>
      <c r="C1715" s="166" t="s">
        <v>3765</v>
      </c>
      <c r="D1715" s="239" t="s">
        <v>3766</v>
      </c>
      <c r="E1715" s="168">
        <v>2</v>
      </c>
      <c r="F1715" s="166" t="s">
        <v>43</v>
      </c>
      <c r="G1715" s="14">
        <v>332</v>
      </c>
      <c r="H1715" s="14"/>
      <c r="I1715" s="39">
        <f t="shared" si="41"/>
        <v>664</v>
      </c>
      <c r="J1715" s="20" t="s">
        <v>53</v>
      </c>
      <c r="K1715" s="14"/>
    </row>
    <row r="1716" s="1" customFormat="1" hidden="1" customHeight="1" spans="1:11">
      <c r="A1716" s="13">
        <v>1713</v>
      </c>
      <c r="B1716" s="27" t="s">
        <v>3735</v>
      </c>
      <c r="C1716" s="166" t="s">
        <v>3767</v>
      </c>
      <c r="D1716" s="170" t="s">
        <v>3768</v>
      </c>
      <c r="E1716" s="168">
        <v>2</v>
      </c>
      <c r="F1716" s="166" t="s">
        <v>43</v>
      </c>
      <c r="G1716" s="14">
        <v>332</v>
      </c>
      <c r="H1716" s="14"/>
      <c r="I1716" s="39">
        <f t="shared" si="41"/>
        <v>664</v>
      </c>
      <c r="J1716" s="20" t="s">
        <v>53</v>
      </c>
      <c r="K1716" s="14"/>
    </row>
    <row r="1717" s="1" customFormat="1" hidden="1" customHeight="1" spans="1:11">
      <c r="A1717" s="13">
        <v>1714</v>
      </c>
      <c r="B1717" s="27" t="s">
        <v>3735</v>
      </c>
      <c r="C1717" s="166" t="s">
        <v>3769</v>
      </c>
      <c r="D1717" s="171" t="s">
        <v>3770</v>
      </c>
      <c r="E1717" s="168">
        <v>2</v>
      </c>
      <c r="F1717" s="166" t="s">
        <v>43</v>
      </c>
      <c r="G1717" s="14">
        <v>332</v>
      </c>
      <c r="H1717" s="14"/>
      <c r="I1717" s="39">
        <f t="shared" si="41"/>
        <v>664</v>
      </c>
      <c r="J1717" s="20" t="s">
        <v>53</v>
      </c>
      <c r="K1717" s="14"/>
    </row>
    <row r="1718" s="1" customFormat="1" hidden="1" customHeight="1" spans="1:11">
      <c r="A1718" s="13">
        <v>1715</v>
      </c>
      <c r="B1718" s="27" t="s">
        <v>3735</v>
      </c>
      <c r="C1718" s="72" t="s">
        <v>3771</v>
      </c>
      <c r="D1718" s="172" t="s">
        <v>3772</v>
      </c>
      <c r="E1718" s="173">
        <v>2</v>
      </c>
      <c r="F1718" s="72" t="s">
        <v>38</v>
      </c>
      <c r="G1718" s="14">
        <v>340</v>
      </c>
      <c r="H1718" s="14"/>
      <c r="I1718" s="39">
        <f t="shared" si="41"/>
        <v>680</v>
      </c>
      <c r="J1718" s="14" t="s">
        <v>270</v>
      </c>
      <c r="K1718" s="14"/>
    </row>
    <row r="1719" s="1" customFormat="1" hidden="1" customHeight="1" spans="1:11">
      <c r="A1719" s="13">
        <v>1716</v>
      </c>
      <c r="B1719" s="27" t="s">
        <v>3735</v>
      </c>
      <c r="C1719" s="14" t="s">
        <v>3773</v>
      </c>
      <c r="D1719" s="18" t="s">
        <v>3774</v>
      </c>
      <c r="E1719" s="17">
        <v>1</v>
      </c>
      <c r="F1719" s="14" t="s">
        <v>38</v>
      </c>
      <c r="G1719" s="14">
        <v>340</v>
      </c>
      <c r="H1719" s="14"/>
      <c r="I1719" s="39">
        <f t="shared" si="41"/>
        <v>340</v>
      </c>
      <c r="J1719" s="14" t="s">
        <v>110</v>
      </c>
      <c r="K1719" s="14"/>
    </row>
    <row r="1720" s="1" customFormat="1" hidden="1" customHeight="1" spans="1:11">
      <c r="A1720" s="13">
        <v>1717</v>
      </c>
      <c r="B1720" s="27" t="s">
        <v>3735</v>
      </c>
      <c r="C1720" s="14" t="s">
        <v>3775</v>
      </c>
      <c r="D1720" s="18" t="s">
        <v>3776</v>
      </c>
      <c r="E1720" s="17">
        <v>2</v>
      </c>
      <c r="F1720" s="14" t="s">
        <v>43</v>
      </c>
      <c r="G1720" s="14">
        <v>332</v>
      </c>
      <c r="H1720" s="14"/>
      <c r="I1720" s="39">
        <f t="shared" si="41"/>
        <v>664</v>
      </c>
      <c r="J1720" s="14" t="s">
        <v>110</v>
      </c>
      <c r="K1720" s="14"/>
    </row>
    <row r="1721" s="1" customFormat="1" hidden="1" customHeight="1" spans="1:11">
      <c r="A1721" s="13">
        <v>1718</v>
      </c>
      <c r="B1721" s="27" t="s">
        <v>3735</v>
      </c>
      <c r="C1721" s="14" t="s">
        <v>3777</v>
      </c>
      <c r="D1721" s="18" t="s">
        <v>3778</v>
      </c>
      <c r="E1721" s="17">
        <v>1</v>
      </c>
      <c r="F1721" s="14" t="s">
        <v>43</v>
      </c>
      <c r="G1721" s="14">
        <v>332</v>
      </c>
      <c r="H1721" s="14"/>
      <c r="I1721" s="39">
        <f t="shared" si="41"/>
        <v>332</v>
      </c>
      <c r="J1721" s="14" t="s">
        <v>110</v>
      </c>
      <c r="K1721" s="14"/>
    </row>
    <row r="1722" s="1" customFormat="1" hidden="1" customHeight="1" spans="1:11">
      <c r="A1722" s="13">
        <v>1719</v>
      </c>
      <c r="B1722" s="27" t="s">
        <v>3735</v>
      </c>
      <c r="C1722" s="25" t="s">
        <v>3779</v>
      </c>
      <c r="D1722" s="25" t="s">
        <v>3780</v>
      </c>
      <c r="E1722" s="17">
        <v>3</v>
      </c>
      <c r="F1722" s="14" t="s">
        <v>38</v>
      </c>
      <c r="G1722" s="14">
        <v>340</v>
      </c>
      <c r="H1722" s="14"/>
      <c r="I1722" s="39">
        <f t="shared" si="41"/>
        <v>1020</v>
      </c>
      <c r="J1722" s="14" t="s">
        <v>110</v>
      </c>
      <c r="K1722" s="14" t="s">
        <v>3781</v>
      </c>
    </row>
    <row r="1723" s="1" customFormat="1" hidden="1" customHeight="1" spans="1:11">
      <c r="A1723" s="13">
        <v>1720</v>
      </c>
      <c r="B1723" s="27" t="s">
        <v>3735</v>
      </c>
      <c r="C1723" s="14" t="s">
        <v>3782</v>
      </c>
      <c r="D1723" s="18" t="s">
        <v>3783</v>
      </c>
      <c r="E1723" s="17">
        <v>2</v>
      </c>
      <c r="F1723" s="14" t="s">
        <v>38</v>
      </c>
      <c r="G1723" s="14">
        <v>340</v>
      </c>
      <c r="H1723" s="14"/>
      <c r="I1723" s="39">
        <f t="shared" si="41"/>
        <v>680</v>
      </c>
      <c r="J1723" s="14" t="s">
        <v>110</v>
      </c>
      <c r="K1723" s="14"/>
    </row>
    <row r="1724" s="1" customFormat="1" hidden="1" customHeight="1" spans="1:11">
      <c r="A1724" s="13">
        <v>1721</v>
      </c>
      <c r="B1724" s="27" t="s">
        <v>3735</v>
      </c>
      <c r="C1724" s="14" t="s">
        <v>3784</v>
      </c>
      <c r="D1724" s="18" t="s">
        <v>3785</v>
      </c>
      <c r="E1724" s="17">
        <v>2</v>
      </c>
      <c r="F1724" s="14" t="s">
        <v>43</v>
      </c>
      <c r="G1724" s="14">
        <v>332</v>
      </c>
      <c r="H1724" s="14"/>
      <c r="I1724" s="39">
        <f t="shared" si="41"/>
        <v>664</v>
      </c>
      <c r="J1724" s="14" t="s">
        <v>110</v>
      </c>
      <c r="K1724" s="14"/>
    </row>
    <row r="1725" s="1" customFormat="1" hidden="1" customHeight="1" spans="1:11">
      <c r="A1725" s="13">
        <v>1722</v>
      </c>
      <c r="B1725" s="27" t="s">
        <v>3735</v>
      </c>
      <c r="C1725" s="14" t="s">
        <v>3786</v>
      </c>
      <c r="D1725" s="18" t="s">
        <v>3787</v>
      </c>
      <c r="E1725" s="17">
        <v>2</v>
      </c>
      <c r="F1725" s="14" t="s">
        <v>43</v>
      </c>
      <c r="G1725" s="14">
        <v>332</v>
      </c>
      <c r="H1725" s="14"/>
      <c r="I1725" s="39">
        <f t="shared" si="41"/>
        <v>664</v>
      </c>
      <c r="J1725" s="14" t="s">
        <v>110</v>
      </c>
      <c r="K1725" s="14"/>
    </row>
    <row r="1726" s="1" customFormat="1" hidden="1" customHeight="1" spans="1:11">
      <c r="A1726" s="13">
        <v>1723</v>
      </c>
      <c r="B1726" s="27" t="s">
        <v>3735</v>
      </c>
      <c r="C1726" s="14" t="s">
        <v>3788</v>
      </c>
      <c r="D1726" s="18" t="s">
        <v>3789</v>
      </c>
      <c r="E1726" s="17">
        <v>1</v>
      </c>
      <c r="F1726" s="14" t="s">
        <v>38</v>
      </c>
      <c r="G1726" s="14">
        <v>340</v>
      </c>
      <c r="H1726" s="14"/>
      <c r="I1726" s="39">
        <f t="shared" si="41"/>
        <v>340</v>
      </c>
      <c r="J1726" s="14" t="s">
        <v>110</v>
      </c>
      <c r="K1726" s="14"/>
    </row>
    <row r="1727" s="1" customFormat="1" hidden="1" customHeight="1" spans="1:11">
      <c r="A1727" s="13">
        <v>1724</v>
      </c>
      <c r="B1727" s="27" t="s">
        <v>3735</v>
      </c>
      <c r="C1727" s="14" t="s">
        <v>3790</v>
      </c>
      <c r="D1727" s="18" t="s">
        <v>3791</v>
      </c>
      <c r="E1727" s="17">
        <v>2</v>
      </c>
      <c r="F1727" s="14" t="s">
        <v>159</v>
      </c>
      <c r="G1727" s="14">
        <v>350</v>
      </c>
      <c r="H1727" s="14"/>
      <c r="I1727" s="39">
        <f t="shared" si="41"/>
        <v>700</v>
      </c>
      <c r="J1727" s="14" t="s">
        <v>110</v>
      </c>
      <c r="K1727" s="14" t="s">
        <v>3792</v>
      </c>
    </row>
    <row r="1728" s="1" customFormat="1" hidden="1" customHeight="1" spans="1:11">
      <c r="A1728" s="13">
        <v>1725</v>
      </c>
      <c r="B1728" s="27" t="s">
        <v>3735</v>
      </c>
      <c r="C1728" s="14" t="s">
        <v>3793</v>
      </c>
      <c r="D1728" s="18" t="s">
        <v>3794</v>
      </c>
      <c r="E1728" s="17">
        <v>3</v>
      </c>
      <c r="F1728" s="14" t="s">
        <v>43</v>
      </c>
      <c r="G1728" s="14">
        <v>332</v>
      </c>
      <c r="H1728" s="14"/>
      <c r="I1728" s="39">
        <f t="shared" si="41"/>
        <v>996</v>
      </c>
      <c r="J1728" s="14" t="s">
        <v>110</v>
      </c>
      <c r="K1728" s="14"/>
    </row>
    <row r="1729" s="1" customFormat="1" hidden="1" customHeight="1" spans="1:11">
      <c r="A1729" s="13">
        <v>1726</v>
      </c>
      <c r="B1729" s="27" t="s">
        <v>3735</v>
      </c>
      <c r="C1729" s="14" t="s">
        <v>3795</v>
      </c>
      <c r="D1729" s="18" t="s">
        <v>3796</v>
      </c>
      <c r="E1729" s="17">
        <v>1</v>
      </c>
      <c r="F1729" s="14" t="s">
        <v>43</v>
      </c>
      <c r="G1729" s="14">
        <v>332</v>
      </c>
      <c r="H1729" s="14"/>
      <c r="I1729" s="39">
        <f t="shared" si="41"/>
        <v>332</v>
      </c>
      <c r="J1729" s="14" t="s">
        <v>110</v>
      </c>
      <c r="K1729" s="14" t="s">
        <v>3797</v>
      </c>
    </row>
    <row r="1730" s="1" customFormat="1" hidden="1" customHeight="1" spans="1:11">
      <c r="A1730" s="13">
        <v>1727</v>
      </c>
      <c r="B1730" s="27" t="s">
        <v>3735</v>
      </c>
      <c r="C1730" s="14" t="s">
        <v>3798</v>
      </c>
      <c r="D1730" s="18" t="s">
        <v>3799</v>
      </c>
      <c r="E1730" s="17">
        <v>2</v>
      </c>
      <c r="F1730" s="14" t="s">
        <v>43</v>
      </c>
      <c r="G1730" s="14">
        <v>332</v>
      </c>
      <c r="H1730" s="14"/>
      <c r="I1730" s="39">
        <f t="shared" si="41"/>
        <v>664</v>
      </c>
      <c r="J1730" s="14" t="s">
        <v>110</v>
      </c>
      <c r="K1730" s="14"/>
    </row>
    <row r="1731" s="1" customFormat="1" hidden="1" customHeight="1" spans="1:11">
      <c r="A1731" s="13">
        <v>1728</v>
      </c>
      <c r="B1731" s="27" t="s">
        <v>3735</v>
      </c>
      <c r="C1731" s="14" t="s">
        <v>3800</v>
      </c>
      <c r="D1731" s="18" t="s">
        <v>3801</v>
      </c>
      <c r="E1731" s="17">
        <v>2</v>
      </c>
      <c r="F1731" s="14" t="s">
        <v>43</v>
      </c>
      <c r="G1731" s="14">
        <v>332</v>
      </c>
      <c r="H1731" s="14"/>
      <c r="I1731" s="39">
        <f t="shared" si="41"/>
        <v>664</v>
      </c>
      <c r="J1731" s="14" t="s">
        <v>110</v>
      </c>
      <c r="K1731" s="14"/>
    </row>
    <row r="1732" s="1" customFormat="1" hidden="1" customHeight="1" spans="1:11">
      <c r="A1732" s="13">
        <v>1729</v>
      </c>
      <c r="B1732" s="27" t="s">
        <v>3735</v>
      </c>
      <c r="C1732" s="14" t="s">
        <v>3802</v>
      </c>
      <c r="D1732" s="18" t="s">
        <v>3803</v>
      </c>
      <c r="E1732" s="17">
        <v>2</v>
      </c>
      <c r="F1732" s="14" t="s">
        <v>43</v>
      </c>
      <c r="G1732" s="14">
        <v>332</v>
      </c>
      <c r="H1732" s="14"/>
      <c r="I1732" s="39">
        <f t="shared" si="41"/>
        <v>664</v>
      </c>
      <c r="J1732" s="14" t="s">
        <v>110</v>
      </c>
      <c r="K1732" s="14"/>
    </row>
    <row r="1733" s="1" customFormat="1" hidden="1" customHeight="1" spans="1:11">
      <c r="A1733" s="13">
        <v>1730</v>
      </c>
      <c r="B1733" s="27" t="s">
        <v>3735</v>
      </c>
      <c r="C1733" s="14" t="s">
        <v>3804</v>
      </c>
      <c r="D1733" s="18" t="s">
        <v>3805</v>
      </c>
      <c r="E1733" s="17">
        <v>3</v>
      </c>
      <c r="F1733" s="14" t="s">
        <v>38</v>
      </c>
      <c r="G1733" s="14">
        <v>340</v>
      </c>
      <c r="H1733" s="14"/>
      <c r="I1733" s="39">
        <f t="shared" si="41"/>
        <v>1020</v>
      </c>
      <c r="J1733" s="14" t="s">
        <v>110</v>
      </c>
      <c r="K1733" s="14"/>
    </row>
    <row r="1734" s="1" customFormat="1" hidden="1" customHeight="1" spans="1:11">
      <c r="A1734" s="13">
        <v>1731</v>
      </c>
      <c r="B1734" s="27" t="s">
        <v>3735</v>
      </c>
      <c r="C1734" s="19" t="s">
        <v>3806</v>
      </c>
      <c r="D1734" s="19" t="s">
        <v>3807</v>
      </c>
      <c r="E1734" s="17">
        <v>1</v>
      </c>
      <c r="F1734" s="14" t="s">
        <v>43</v>
      </c>
      <c r="G1734" s="14">
        <v>332</v>
      </c>
      <c r="H1734" s="14"/>
      <c r="I1734" s="39">
        <f t="shared" si="41"/>
        <v>332</v>
      </c>
      <c r="J1734" s="14" t="s">
        <v>110</v>
      </c>
      <c r="K1734" s="14" t="s">
        <v>3808</v>
      </c>
    </row>
    <row r="1735" s="1" customFormat="1" hidden="1" customHeight="1" spans="1:11">
      <c r="A1735" s="13">
        <v>1732</v>
      </c>
      <c r="B1735" s="27" t="s">
        <v>3735</v>
      </c>
      <c r="C1735" s="14" t="s">
        <v>3809</v>
      </c>
      <c r="D1735" s="18" t="s">
        <v>3810</v>
      </c>
      <c r="E1735" s="17">
        <v>2</v>
      </c>
      <c r="F1735" s="14" t="s">
        <v>43</v>
      </c>
      <c r="G1735" s="14">
        <v>332</v>
      </c>
      <c r="H1735" s="14"/>
      <c r="I1735" s="39">
        <f t="shared" si="41"/>
        <v>664</v>
      </c>
      <c r="J1735" s="14" t="s">
        <v>110</v>
      </c>
      <c r="K1735" s="14"/>
    </row>
    <row r="1736" s="1" customFormat="1" hidden="1" customHeight="1" spans="1:11">
      <c r="A1736" s="13">
        <v>1733</v>
      </c>
      <c r="B1736" s="27" t="s">
        <v>3735</v>
      </c>
      <c r="C1736" s="14" t="s">
        <v>3811</v>
      </c>
      <c r="D1736" s="18" t="s">
        <v>3812</v>
      </c>
      <c r="E1736" s="17">
        <v>1</v>
      </c>
      <c r="F1736" s="14" t="s">
        <v>43</v>
      </c>
      <c r="G1736" s="14">
        <v>332</v>
      </c>
      <c r="H1736" s="14"/>
      <c r="I1736" s="39">
        <f t="shared" si="41"/>
        <v>332</v>
      </c>
      <c r="J1736" s="14" t="s">
        <v>110</v>
      </c>
      <c r="K1736" s="14"/>
    </row>
    <row r="1737" s="1" customFormat="1" hidden="1" customHeight="1" spans="1:11">
      <c r="A1737" s="13">
        <v>1734</v>
      </c>
      <c r="B1737" s="27" t="s">
        <v>3735</v>
      </c>
      <c r="C1737" s="25" t="s">
        <v>3813</v>
      </c>
      <c r="D1737" s="25" t="s">
        <v>3814</v>
      </c>
      <c r="E1737" s="17">
        <v>1</v>
      </c>
      <c r="F1737" s="14" t="s">
        <v>43</v>
      </c>
      <c r="G1737" s="14">
        <v>332</v>
      </c>
      <c r="H1737" s="14"/>
      <c r="I1737" s="39">
        <f t="shared" si="41"/>
        <v>332</v>
      </c>
      <c r="J1737" s="14" t="s">
        <v>110</v>
      </c>
      <c r="K1737" s="14" t="s">
        <v>3815</v>
      </c>
    </row>
    <row r="1738" s="1" customFormat="1" hidden="1" customHeight="1" spans="1:11">
      <c r="A1738" s="13">
        <v>1735</v>
      </c>
      <c r="B1738" s="27" t="s">
        <v>3735</v>
      </c>
      <c r="C1738" s="14" t="s">
        <v>3816</v>
      </c>
      <c r="D1738" s="18" t="s">
        <v>3817</v>
      </c>
      <c r="E1738" s="17">
        <v>2</v>
      </c>
      <c r="F1738" s="14" t="s">
        <v>43</v>
      </c>
      <c r="G1738" s="14">
        <v>332</v>
      </c>
      <c r="H1738" s="14"/>
      <c r="I1738" s="39">
        <f t="shared" si="41"/>
        <v>664</v>
      </c>
      <c r="J1738" s="14" t="s">
        <v>110</v>
      </c>
      <c r="K1738" s="14"/>
    </row>
    <row r="1739" s="1" customFormat="1" hidden="1" customHeight="1" spans="1:11">
      <c r="A1739" s="13">
        <v>1736</v>
      </c>
      <c r="B1739" s="27" t="s">
        <v>3735</v>
      </c>
      <c r="C1739" s="20" t="s">
        <v>3818</v>
      </c>
      <c r="D1739" s="20" t="s">
        <v>3819</v>
      </c>
      <c r="E1739" s="17">
        <v>1</v>
      </c>
      <c r="F1739" s="14" t="s">
        <v>38</v>
      </c>
      <c r="G1739" s="14">
        <v>340</v>
      </c>
      <c r="H1739" s="14"/>
      <c r="I1739" s="39">
        <f t="shared" si="41"/>
        <v>340</v>
      </c>
      <c r="J1739" s="14" t="s">
        <v>110</v>
      </c>
      <c r="K1739" s="14" t="s">
        <v>3820</v>
      </c>
    </row>
    <row r="1740" s="1" customFormat="1" hidden="1" customHeight="1" spans="1:11">
      <c r="A1740" s="13">
        <v>1737</v>
      </c>
      <c r="B1740" s="27" t="s">
        <v>3735</v>
      </c>
      <c r="C1740" s="14" t="s">
        <v>3821</v>
      </c>
      <c r="D1740" s="18" t="s">
        <v>3822</v>
      </c>
      <c r="E1740" s="17">
        <v>1</v>
      </c>
      <c r="F1740" s="14" t="s">
        <v>38</v>
      </c>
      <c r="G1740" s="14">
        <v>340</v>
      </c>
      <c r="H1740" s="14"/>
      <c r="I1740" s="39">
        <f t="shared" si="41"/>
        <v>340</v>
      </c>
      <c r="J1740" s="14" t="s">
        <v>110</v>
      </c>
      <c r="K1740" s="14"/>
    </row>
    <row r="1741" s="1" customFormat="1" hidden="1" customHeight="1" spans="1:11">
      <c r="A1741" s="13">
        <v>1738</v>
      </c>
      <c r="B1741" s="27" t="s">
        <v>3735</v>
      </c>
      <c r="C1741" s="25" t="s">
        <v>3823</v>
      </c>
      <c r="D1741" s="25" t="s">
        <v>3824</v>
      </c>
      <c r="E1741" s="17">
        <v>1</v>
      </c>
      <c r="F1741" s="14" t="s">
        <v>159</v>
      </c>
      <c r="G1741" s="14">
        <v>350</v>
      </c>
      <c r="H1741" s="14"/>
      <c r="I1741" s="39">
        <f t="shared" si="41"/>
        <v>350</v>
      </c>
      <c r="J1741" s="14" t="s">
        <v>110</v>
      </c>
      <c r="K1741" s="14" t="s">
        <v>3825</v>
      </c>
    </row>
    <row r="1742" s="1" customFormat="1" hidden="1" customHeight="1" spans="1:11">
      <c r="A1742" s="13">
        <v>1739</v>
      </c>
      <c r="B1742" s="27" t="s">
        <v>3735</v>
      </c>
      <c r="C1742" s="14" t="s">
        <v>3826</v>
      </c>
      <c r="D1742" s="18" t="s">
        <v>3827</v>
      </c>
      <c r="E1742" s="17">
        <v>2</v>
      </c>
      <c r="F1742" s="14" t="s">
        <v>43</v>
      </c>
      <c r="G1742" s="14">
        <v>332</v>
      </c>
      <c r="H1742" s="14"/>
      <c r="I1742" s="39">
        <f t="shared" si="41"/>
        <v>664</v>
      </c>
      <c r="J1742" s="14" t="s">
        <v>110</v>
      </c>
      <c r="K1742" s="14"/>
    </row>
    <row r="1743" s="1" customFormat="1" hidden="1" customHeight="1" spans="1:11">
      <c r="A1743" s="13">
        <v>1740</v>
      </c>
      <c r="B1743" s="27" t="s">
        <v>3735</v>
      </c>
      <c r="C1743" s="14" t="s">
        <v>3828</v>
      </c>
      <c r="D1743" s="18" t="s">
        <v>3829</v>
      </c>
      <c r="E1743" s="17">
        <v>2</v>
      </c>
      <c r="F1743" s="14" t="s">
        <v>43</v>
      </c>
      <c r="G1743" s="14">
        <v>332</v>
      </c>
      <c r="H1743" s="14"/>
      <c r="I1743" s="39">
        <f t="shared" si="41"/>
        <v>664</v>
      </c>
      <c r="J1743" s="14" t="s">
        <v>110</v>
      </c>
      <c r="K1743" s="14"/>
    </row>
    <row r="1744" s="1" customFormat="1" hidden="1" customHeight="1" spans="1:11">
      <c r="A1744" s="13">
        <v>1741</v>
      </c>
      <c r="B1744" s="27" t="s">
        <v>3735</v>
      </c>
      <c r="C1744" s="14" t="s">
        <v>3830</v>
      </c>
      <c r="D1744" s="18" t="s">
        <v>3831</v>
      </c>
      <c r="E1744" s="17">
        <v>1</v>
      </c>
      <c r="F1744" s="14" t="s">
        <v>43</v>
      </c>
      <c r="G1744" s="14">
        <v>332</v>
      </c>
      <c r="H1744" s="14"/>
      <c r="I1744" s="39">
        <f t="shared" si="41"/>
        <v>332</v>
      </c>
      <c r="J1744" s="14" t="s">
        <v>110</v>
      </c>
      <c r="K1744" s="14"/>
    </row>
    <row r="1745" s="1" customFormat="1" hidden="1" customHeight="1" spans="1:11">
      <c r="A1745" s="13">
        <v>1742</v>
      </c>
      <c r="B1745" s="27" t="s">
        <v>3735</v>
      </c>
      <c r="C1745" s="14" t="s">
        <v>3832</v>
      </c>
      <c r="D1745" s="18" t="s">
        <v>3833</v>
      </c>
      <c r="E1745" s="17">
        <v>2</v>
      </c>
      <c r="F1745" s="14" t="s">
        <v>43</v>
      </c>
      <c r="G1745" s="14">
        <v>332</v>
      </c>
      <c r="H1745" s="14"/>
      <c r="I1745" s="39">
        <f t="shared" si="41"/>
        <v>664</v>
      </c>
      <c r="J1745" s="14" t="s">
        <v>110</v>
      </c>
      <c r="K1745" s="14"/>
    </row>
    <row r="1746" s="1" customFormat="1" hidden="1" customHeight="1" spans="1:11">
      <c r="A1746" s="13">
        <v>1743</v>
      </c>
      <c r="B1746" s="27" t="s">
        <v>3735</v>
      </c>
      <c r="C1746" s="14" t="s">
        <v>3834</v>
      </c>
      <c r="D1746" s="18" t="s">
        <v>3835</v>
      </c>
      <c r="E1746" s="17">
        <v>2</v>
      </c>
      <c r="F1746" s="14" t="s">
        <v>159</v>
      </c>
      <c r="G1746" s="14">
        <v>350</v>
      </c>
      <c r="H1746" s="14"/>
      <c r="I1746" s="39">
        <f t="shared" si="41"/>
        <v>700</v>
      </c>
      <c r="J1746" s="14" t="s">
        <v>110</v>
      </c>
      <c r="K1746" s="14"/>
    </row>
    <row r="1747" s="1" customFormat="1" hidden="1" customHeight="1" spans="1:11">
      <c r="A1747" s="13">
        <v>1744</v>
      </c>
      <c r="B1747" s="27" t="s">
        <v>3735</v>
      </c>
      <c r="C1747" s="14" t="s">
        <v>3836</v>
      </c>
      <c r="D1747" s="18" t="s">
        <v>3837</v>
      </c>
      <c r="E1747" s="17">
        <v>1</v>
      </c>
      <c r="F1747" s="14" t="s">
        <v>43</v>
      </c>
      <c r="G1747" s="14">
        <v>332</v>
      </c>
      <c r="H1747" s="14"/>
      <c r="I1747" s="39">
        <f t="shared" ref="I1746:I1790" si="42">G1747*E1747</f>
        <v>332</v>
      </c>
      <c r="J1747" s="14" t="s">
        <v>110</v>
      </c>
      <c r="K1747" s="14"/>
    </row>
    <row r="1748" s="1" customFormat="1" hidden="1" customHeight="1" spans="1:11">
      <c r="A1748" s="13">
        <v>1745</v>
      </c>
      <c r="B1748" s="27" t="s">
        <v>3735</v>
      </c>
      <c r="C1748" s="14" t="s">
        <v>3838</v>
      </c>
      <c r="D1748" s="18" t="s">
        <v>3839</v>
      </c>
      <c r="E1748" s="17">
        <v>1</v>
      </c>
      <c r="F1748" s="14" t="s">
        <v>38</v>
      </c>
      <c r="G1748" s="14">
        <v>340</v>
      </c>
      <c r="H1748" s="14"/>
      <c r="I1748" s="39">
        <f t="shared" si="42"/>
        <v>340</v>
      </c>
      <c r="J1748" s="14" t="s">
        <v>110</v>
      </c>
      <c r="K1748" s="14" t="s">
        <v>3840</v>
      </c>
    </row>
    <row r="1749" s="1" customFormat="1" hidden="1" customHeight="1" spans="1:11">
      <c r="A1749" s="13">
        <v>1746</v>
      </c>
      <c r="B1749" s="27" t="s">
        <v>3735</v>
      </c>
      <c r="C1749" s="14" t="s">
        <v>3841</v>
      </c>
      <c r="D1749" s="18" t="s">
        <v>3842</v>
      </c>
      <c r="E1749" s="17">
        <v>2</v>
      </c>
      <c r="F1749" s="14" t="s">
        <v>43</v>
      </c>
      <c r="G1749" s="14">
        <v>332</v>
      </c>
      <c r="H1749" s="14"/>
      <c r="I1749" s="39">
        <f t="shared" si="42"/>
        <v>664</v>
      </c>
      <c r="J1749" s="14" t="s">
        <v>110</v>
      </c>
      <c r="K1749" s="14"/>
    </row>
    <row r="1750" s="1" customFormat="1" hidden="1" customHeight="1" spans="1:11">
      <c r="A1750" s="13">
        <v>1747</v>
      </c>
      <c r="B1750" s="27" t="s">
        <v>3735</v>
      </c>
      <c r="C1750" s="174" t="s">
        <v>3843</v>
      </c>
      <c r="D1750" s="175" t="s">
        <v>3844</v>
      </c>
      <c r="E1750" s="17">
        <v>1</v>
      </c>
      <c r="F1750" s="14" t="s">
        <v>38</v>
      </c>
      <c r="G1750" s="14">
        <v>340</v>
      </c>
      <c r="H1750" s="14"/>
      <c r="I1750" s="39">
        <f t="shared" si="42"/>
        <v>340</v>
      </c>
      <c r="J1750" s="14" t="s">
        <v>110</v>
      </c>
      <c r="K1750" s="14" t="s">
        <v>3845</v>
      </c>
    </row>
    <row r="1751" s="1" customFormat="1" hidden="1" customHeight="1" spans="1:11">
      <c r="A1751" s="13">
        <v>1748</v>
      </c>
      <c r="B1751" s="27" t="s">
        <v>3735</v>
      </c>
      <c r="C1751" s="14" t="s">
        <v>3846</v>
      </c>
      <c r="D1751" s="18" t="s">
        <v>3847</v>
      </c>
      <c r="E1751" s="17">
        <v>1</v>
      </c>
      <c r="F1751" s="14" t="s">
        <v>43</v>
      </c>
      <c r="G1751" s="14">
        <v>332</v>
      </c>
      <c r="H1751" s="14"/>
      <c r="I1751" s="39">
        <f t="shared" si="42"/>
        <v>332</v>
      </c>
      <c r="J1751" s="14" t="s">
        <v>120</v>
      </c>
      <c r="K1751" s="14" t="s">
        <v>3848</v>
      </c>
    </row>
    <row r="1752" s="1" customFormat="1" hidden="1" customHeight="1" spans="1:11">
      <c r="A1752" s="13">
        <v>1749</v>
      </c>
      <c r="B1752" s="27" t="s">
        <v>3735</v>
      </c>
      <c r="C1752" s="14" t="s">
        <v>861</v>
      </c>
      <c r="D1752" s="18" t="s">
        <v>3849</v>
      </c>
      <c r="E1752" s="17">
        <v>2</v>
      </c>
      <c r="F1752" s="14" t="s">
        <v>38</v>
      </c>
      <c r="G1752" s="14">
        <v>340</v>
      </c>
      <c r="H1752" s="14"/>
      <c r="I1752" s="39">
        <f t="shared" si="42"/>
        <v>680</v>
      </c>
      <c r="J1752" s="14" t="s">
        <v>110</v>
      </c>
      <c r="K1752" s="14" t="s">
        <v>3850</v>
      </c>
    </row>
    <row r="1753" s="1" customFormat="1" hidden="1" customHeight="1" spans="1:11">
      <c r="A1753" s="13">
        <v>1750</v>
      </c>
      <c r="B1753" s="27" t="s">
        <v>3735</v>
      </c>
      <c r="C1753" s="14" t="s">
        <v>3851</v>
      </c>
      <c r="D1753" s="18" t="s">
        <v>3852</v>
      </c>
      <c r="E1753" s="17">
        <v>1</v>
      </c>
      <c r="F1753" s="14" t="s">
        <v>43</v>
      </c>
      <c r="G1753" s="14">
        <v>332</v>
      </c>
      <c r="H1753" s="14"/>
      <c r="I1753" s="39">
        <f t="shared" si="42"/>
        <v>332</v>
      </c>
      <c r="J1753" s="14" t="s">
        <v>110</v>
      </c>
      <c r="K1753" s="14" t="s">
        <v>3853</v>
      </c>
    </row>
    <row r="1754" s="1" customFormat="1" hidden="1" customHeight="1" spans="1:11">
      <c r="A1754" s="13">
        <v>1751</v>
      </c>
      <c r="B1754" s="27" t="s">
        <v>3735</v>
      </c>
      <c r="C1754" s="14" t="s">
        <v>3854</v>
      </c>
      <c r="D1754" s="18" t="s">
        <v>3855</v>
      </c>
      <c r="E1754" s="17">
        <v>1</v>
      </c>
      <c r="F1754" s="14" t="s">
        <v>38</v>
      </c>
      <c r="G1754" s="14">
        <v>340</v>
      </c>
      <c r="H1754" s="14"/>
      <c r="I1754" s="39">
        <f t="shared" si="42"/>
        <v>340</v>
      </c>
      <c r="J1754" s="14" t="s">
        <v>110</v>
      </c>
      <c r="K1754" s="14"/>
    </row>
    <row r="1755" s="1" customFormat="1" hidden="1" customHeight="1" spans="1:11">
      <c r="A1755" s="13">
        <v>1752</v>
      </c>
      <c r="B1755" s="27" t="s">
        <v>3735</v>
      </c>
      <c r="C1755" s="14" t="s">
        <v>3856</v>
      </c>
      <c r="D1755" s="18" t="s">
        <v>3857</v>
      </c>
      <c r="E1755" s="17">
        <v>1</v>
      </c>
      <c r="F1755" s="14" t="s">
        <v>38</v>
      </c>
      <c r="G1755" s="14">
        <v>340</v>
      </c>
      <c r="H1755" s="14"/>
      <c r="I1755" s="39">
        <f t="shared" si="42"/>
        <v>340</v>
      </c>
      <c r="J1755" s="14" t="s">
        <v>110</v>
      </c>
      <c r="K1755" s="14"/>
    </row>
    <row r="1756" s="1" customFormat="1" hidden="1" customHeight="1" spans="1:11">
      <c r="A1756" s="13">
        <v>1753</v>
      </c>
      <c r="B1756" s="27" t="s">
        <v>3735</v>
      </c>
      <c r="C1756" s="14" t="s">
        <v>3858</v>
      </c>
      <c r="D1756" s="18" t="s">
        <v>3859</v>
      </c>
      <c r="E1756" s="17">
        <v>2</v>
      </c>
      <c r="F1756" s="14" t="s">
        <v>159</v>
      </c>
      <c r="G1756" s="14">
        <v>350</v>
      </c>
      <c r="H1756" s="14"/>
      <c r="I1756" s="39">
        <f t="shared" si="42"/>
        <v>700</v>
      </c>
      <c r="J1756" s="14" t="s">
        <v>110</v>
      </c>
      <c r="K1756" s="14"/>
    </row>
    <row r="1757" s="1" customFormat="1" hidden="1" customHeight="1" spans="1:11">
      <c r="A1757" s="13">
        <v>1754</v>
      </c>
      <c r="B1757" s="27" t="s">
        <v>3735</v>
      </c>
      <c r="C1757" s="14" t="s">
        <v>3860</v>
      </c>
      <c r="D1757" s="18" t="s">
        <v>3861</v>
      </c>
      <c r="E1757" s="17">
        <v>3</v>
      </c>
      <c r="F1757" s="14" t="s">
        <v>43</v>
      </c>
      <c r="G1757" s="14">
        <v>332</v>
      </c>
      <c r="H1757" s="14"/>
      <c r="I1757" s="39">
        <f t="shared" si="42"/>
        <v>996</v>
      </c>
      <c r="J1757" s="14" t="s">
        <v>110</v>
      </c>
      <c r="K1757" s="14"/>
    </row>
    <row r="1758" s="1" customFormat="1" hidden="1" customHeight="1" spans="1:11">
      <c r="A1758" s="13">
        <v>1755</v>
      </c>
      <c r="B1758" s="27" t="s">
        <v>3735</v>
      </c>
      <c r="C1758" s="14" t="s">
        <v>3862</v>
      </c>
      <c r="D1758" s="18" t="s">
        <v>3863</v>
      </c>
      <c r="E1758" s="17">
        <v>2</v>
      </c>
      <c r="F1758" s="14" t="s">
        <v>38</v>
      </c>
      <c r="G1758" s="14">
        <v>340</v>
      </c>
      <c r="H1758" s="14"/>
      <c r="I1758" s="39">
        <f t="shared" si="42"/>
        <v>680</v>
      </c>
      <c r="J1758" s="14" t="s">
        <v>110</v>
      </c>
      <c r="K1758" s="14"/>
    </row>
    <row r="1759" s="1" customFormat="1" hidden="1" customHeight="1" spans="1:11">
      <c r="A1759" s="13">
        <v>1756</v>
      </c>
      <c r="B1759" s="27" t="s">
        <v>3735</v>
      </c>
      <c r="C1759" s="14" t="s">
        <v>3864</v>
      </c>
      <c r="D1759" s="18" t="s">
        <v>3865</v>
      </c>
      <c r="E1759" s="17">
        <v>2</v>
      </c>
      <c r="F1759" s="14" t="s">
        <v>38</v>
      </c>
      <c r="G1759" s="14">
        <v>340</v>
      </c>
      <c r="H1759" s="14"/>
      <c r="I1759" s="39">
        <f t="shared" si="42"/>
        <v>680</v>
      </c>
      <c r="J1759" s="14" t="s">
        <v>110</v>
      </c>
      <c r="K1759" s="14"/>
    </row>
    <row r="1760" s="1" customFormat="1" hidden="1" customHeight="1" spans="1:11">
      <c r="A1760" s="13">
        <v>1757</v>
      </c>
      <c r="B1760" s="27" t="s">
        <v>3735</v>
      </c>
      <c r="C1760" s="14" t="s">
        <v>3866</v>
      </c>
      <c r="D1760" s="18" t="s">
        <v>3867</v>
      </c>
      <c r="E1760" s="17">
        <v>5</v>
      </c>
      <c r="F1760" s="14" t="s">
        <v>38</v>
      </c>
      <c r="G1760" s="14">
        <v>340</v>
      </c>
      <c r="H1760" s="14"/>
      <c r="I1760" s="39">
        <f t="shared" si="42"/>
        <v>1700</v>
      </c>
      <c r="J1760" s="14" t="s">
        <v>110</v>
      </c>
      <c r="K1760" s="14" t="s">
        <v>3868</v>
      </c>
    </row>
    <row r="1761" s="1" customFormat="1" hidden="1" customHeight="1" spans="1:11">
      <c r="A1761" s="13">
        <v>1758</v>
      </c>
      <c r="B1761" s="27" t="s">
        <v>3735</v>
      </c>
      <c r="C1761" s="14" t="s">
        <v>3869</v>
      </c>
      <c r="D1761" s="18" t="s">
        <v>3870</v>
      </c>
      <c r="E1761" s="17">
        <v>1</v>
      </c>
      <c r="F1761" s="14" t="s">
        <v>43</v>
      </c>
      <c r="G1761" s="14">
        <v>332</v>
      </c>
      <c r="H1761" s="14"/>
      <c r="I1761" s="39">
        <f t="shared" si="42"/>
        <v>332</v>
      </c>
      <c r="J1761" s="14" t="s">
        <v>110</v>
      </c>
      <c r="K1761" s="14" t="s">
        <v>3871</v>
      </c>
    </row>
    <row r="1762" s="1" customFormat="1" hidden="1" customHeight="1" spans="1:11">
      <c r="A1762" s="13">
        <v>1759</v>
      </c>
      <c r="B1762" s="27" t="s">
        <v>3735</v>
      </c>
      <c r="C1762" s="14" t="s">
        <v>3872</v>
      </c>
      <c r="D1762" s="18" t="s">
        <v>3873</v>
      </c>
      <c r="E1762" s="17">
        <v>1</v>
      </c>
      <c r="F1762" s="14" t="s">
        <v>43</v>
      </c>
      <c r="G1762" s="14">
        <v>332</v>
      </c>
      <c r="H1762" s="14"/>
      <c r="I1762" s="39">
        <f t="shared" si="42"/>
        <v>332</v>
      </c>
      <c r="J1762" s="14" t="s">
        <v>110</v>
      </c>
      <c r="K1762" s="14"/>
    </row>
    <row r="1763" s="1" customFormat="1" hidden="1" customHeight="1" spans="1:11">
      <c r="A1763" s="13">
        <v>1760</v>
      </c>
      <c r="B1763" s="27" t="s">
        <v>3735</v>
      </c>
      <c r="C1763" s="18" t="s">
        <v>3874</v>
      </c>
      <c r="D1763" s="18" t="s">
        <v>3875</v>
      </c>
      <c r="E1763" s="41">
        <v>2</v>
      </c>
      <c r="F1763" s="41" t="s">
        <v>43</v>
      </c>
      <c r="G1763" s="14">
        <v>332</v>
      </c>
      <c r="H1763" s="14"/>
      <c r="I1763" s="39">
        <f t="shared" si="42"/>
        <v>664</v>
      </c>
      <c r="J1763" s="14" t="s">
        <v>209</v>
      </c>
      <c r="K1763" s="14"/>
    </row>
    <row r="1764" s="1" customFormat="1" hidden="1" customHeight="1" spans="1:11">
      <c r="A1764" s="13">
        <v>1761</v>
      </c>
      <c r="B1764" s="27" t="s">
        <v>3735</v>
      </c>
      <c r="C1764" s="18" t="s">
        <v>3876</v>
      </c>
      <c r="D1764" s="18" t="s">
        <v>3877</v>
      </c>
      <c r="E1764" s="41">
        <v>2</v>
      </c>
      <c r="F1764" s="41" t="s">
        <v>43</v>
      </c>
      <c r="G1764" s="14">
        <v>332</v>
      </c>
      <c r="H1764" s="14"/>
      <c r="I1764" s="39">
        <f t="shared" si="42"/>
        <v>664</v>
      </c>
      <c r="J1764" s="14" t="s">
        <v>209</v>
      </c>
      <c r="K1764" s="14"/>
    </row>
    <row r="1765" s="1" customFormat="1" hidden="1" customHeight="1" spans="1:11">
      <c r="A1765" s="13">
        <v>1762</v>
      </c>
      <c r="B1765" s="27" t="s">
        <v>3735</v>
      </c>
      <c r="C1765" s="14" t="s">
        <v>3878</v>
      </c>
      <c r="D1765" s="18" t="s">
        <v>3879</v>
      </c>
      <c r="E1765" s="41">
        <v>3</v>
      </c>
      <c r="F1765" s="41" t="s">
        <v>43</v>
      </c>
      <c r="G1765" s="14">
        <v>332</v>
      </c>
      <c r="H1765" s="14"/>
      <c r="I1765" s="39">
        <f t="shared" si="42"/>
        <v>996</v>
      </c>
      <c r="J1765" s="14" t="s">
        <v>209</v>
      </c>
      <c r="K1765" s="14"/>
    </row>
    <row r="1766" s="1" customFormat="1" hidden="1" customHeight="1" spans="1:11">
      <c r="A1766" s="13">
        <v>1763</v>
      </c>
      <c r="B1766" s="27" t="s">
        <v>3735</v>
      </c>
      <c r="C1766" s="33" t="s">
        <v>3880</v>
      </c>
      <c r="D1766" s="156" t="s">
        <v>3881</v>
      </c>
      <c r="E1766" s="41">
        <v>3</v>
      </c>
      <c r="F1766" s="41" t="s">
        <v>38</v>
      </c>
      <c r="G1766" s="14">
        <v>340</v>
      </c>
      <c r="H1766" s="14"/>
      <c r="I1766" s="39">
        <f t="shared" si="42"/>
        <v>1020</v>
      </c>
      <c r="J1766" s="14" t="s">
        <v>91</v>
      </c>
      <c r="K1766" s="20"/>
    </row>
    <row r="1767" s="1" customFormat="1" hidden="1" customHeight="1" spans="1:11">
      <c r="A1767" s="13">
        <v>1764</v>
      </c>
      <c r="B1767" s="27" t="s">
        <v>3735</v>
      </c>
      <c r="C1767" s="33" t="s">
        <v>3882</v>
      </c>
      <c r="D1767" s="221" t="s">
        <v>3883</v>
      </c>
      <c r="E1767" s="41">
        <v>3</v>
      </c>
      <c r="F1767" s="41" t="s">
        <v>38</v>
      </c>
      <c r="G1767" s="14">
        <v>340</v>
      </c>
      <c r="H1767" s="14"/>
      <c r="I1767" s="39">
        <f t="shared" si="42"/>
        <v>1020</v>
      </c>
      <c r="J1767" s="14" t="s">
        <v>91</v>
      </c>
      <c r="K1767" s="20"/>
    </row>
    <row r="1768" s="1" customFormat="1" hidden="1" customHeight="1" spans="1:11">
      <c r="A1768" s="13">
        <v>1765</v>
      </c>
      <c r="B1768" s="27" t="s">
        <v>3735</v>
      </c>
      <c r="C1768" s="43" t="s">
        <v>3884</v>
      </c>
      <c r="D1768" s="50" t="s">
        <v>3885</v>
      </c>
      <c r="E1768" s="33">
        <v>1</v>
      </c>
      <c r="F1768" s="33" t="s">
        <v>57</v>
      </c>
      <c r="G1768" s="14">
        <v>325</v>
      </c>
      <c r="H1768" s="14"/>
      <c r="I1768" s="39">
        <f t="shared" si="42"/>
        <v>325</v>
      </c>
      <c r="J1768" s="14" t="s">
        <v>680</v>
      </c>
      <c r="K1768" s="20"/>
    </row>
    <row r="1769" s="1" customFormat="1" hidden="1" customHeight="1" spans="1:11">
      <c r="A1769" s="13">
        <v>1766</v>
      </c>
      <c r="B1769" s="27" t="s">
        <v>3735</v>
      </c>
      <c r="C1769" s="43" t="s">
        <v>3886</v>
      </c>
      <c r="D1769" s="50" t="s">
        <v>3887</v>
      </c>
      <c r="E1769" s="33">
        <v>1</v>
      </c>
      <c r="F1769" s="33" t="s">
        <v>57</v>
      </c>
      <c r="G1769" s="14">
        <v>325</v>
      </c>
      <c r="H1769" s="14"/>
      <c r="I1769" s="39">
        <f t="shared" si="42"/>
        <v>325</v>
      </c>
      <c r="J1769" s="14" t="s">
        <v>680</v>
      </c>
      <c r="K1769" s="20"/>
    </row>
    <row r="1770" s="1" customFormat="1" hidden="1" customHeight="1" spans="1:11">
      <c r="A1770" s="13">
        <v>1767</v>
      </c>
      <c r="B1770" s="27" t="s">
        <v>3735</v>
      </c>
      <c r="C1770" s="43" t="s">
        <v>3888</v>
      </c>
      <c r="D1770" s="50" t="s">
        <v>3889</v>
      </c>
      <c r="E1770" s="33">
        <v>1</v>
      </c>
      <c r="F1770" s="33" t="s">
        <v>57</v>
      </c>
      <c r="G1770" s="14">
        <v>325</v>
      </c>
      <c r="H1770" s="14"/>
      <c r="I1770" s="39">
        <f t="shared" si="42"/>
        <v>325</v>
      </c>
      <c r="J1770" s="14" t="s">
        <v>680</v>
      </c>
      <c r="K1770" s="20"/>
    </row>
    <row r="1771" s="1" customFormat="1" hidden="1" customHeight="1" spans="1:11">
      <c r="A1771" s="13">
        <v>1768</v>
      </c>
      <c r="B1771" s="27" t="s">
        <v>3735</v>
      </c>
      <c r="C1771" s="43" t="s">
        <v>3890</v>
      </c>
      <c r="D1771" s="50" t="s">
        <v>3891</v>
      </c>
      <c r="E1771" s="33">
        <v>1</v>
      </c>
      <c r="F1771" s="33" t="s">
        <v>57</v>
      </c>
      <c r="G1771" s="14">
        <v>325</v>
      </c>
      <c r="H1771" s="14"/>
      <c r="I1771" s="39">
        <f t="shared" si="42"/>
        <v>325</v>
      </c>
      <c r="J1771" s="14" t="s">
        <v>680</v>
      </c>
      <c r="K1771" s="20"/>
    </row>
    <row r="1772" s="1" customFormat="1" hidden="1" customHeight="1" spans="1:11">
      <c r="A1772" s="13">
        <v>1769</v>
      </c>
      <c r="B1772" s="27" t="s">
        <v>3735</v>
      </c>
      <c r="C1772" s="43" t="s">
        <v>3892</v>
      </c>
      <c r="D1772" s="50" t="s">
        <v>3893</v>
      </c>
      <c r="E1772" s="33">
        <v>1</v>
      </c>
      <c r="F1772" s="33" t="s">
        <v>57</v>
      </c>
      <c r="G1772" s="14">
        <v>325</v>
      </c>
      <c r="H1772" s="14"/>
      <c r="I1772" s="39">
        <f t="shared" si="42"/>
        <v>325</v>
      </c>
      <c r="J1772" s="14" t="s">
        <v>680</v>
      </c>
      <c r="K1772" s="20"/>
    </row>
    <row r="1773" s="1" customFormat="1" hidden="1" customHeight="1" spans="1:11">
      <c r="A1773" s="13">
        <v>1770</v>
      </c>
      <c r="B1773" s="27" t="s">
        <v>3735</v>
      </c>
      <c r="C1773" s="43" t="s">
        <v>202</v>
      </c>
      <c r="D1773" s="50" t="s">
        <v>3894</v>
      </c>
      <c r="E1773" s="33">
        <v>2</v>
      </c>
      <c r="F1773" s="33" t="s">
        <v>38</v>
      </c>
      <c r="G1773" s="14">
        <v>340</v>
      </c>
      <c r="H1773" s="14"/>
      <c r="I1773" s="39">
        <f t="shared" si="42"/>
        <v>680</v>
      </c>
      <c r="J1773" s="14" t="s">
        <v>680</v>
      </c>
      <c r="K1773" s="20"/>
    </row>
    <row r="1774" s="1" customFormat="1" hidden="1" customHeight="1" spans="1:11">
      <c r="A1774" s="13">
        <v>1771</v>
      </c>
      <c r="B1774" s="27" t="s">
        <v>3735</v>
      </c>
      <c r="C1774" s="43" t="s">
        <v>3895</v>
      </c>
      <c r="D1774" s="50" t="s">
        <v>3896</v>
      </c>
      <c r="E1774" s="33">
        <v>1</v>
      </c>
      <c r="F1774" s="33" t="s">
        <v>57</v>
      </c>
      <c r="G1774" s="14">
        <v>325</v>
      </c>
      <c r="H1774" s="14"/>
      <c r="I1774" s="39">
        <f t="shared" si="42"/>
        <v>325</v>
      </c>
      <c r="J1774" s="14" t="s">
        <v>680</v>
      </c>
      <c r="K1774" s="20"/>
    </row>
    <row r="1775" s="1" customFormat="1" hidden="1" customHeight="1" spans="1:11">
      <c r="A1775" s="13">
        <v>1772</v>
      </c>
      <c r="B1775" s="27" t="s">
        <v>3735</v>
      </c>
      <c r="C1775" s="43" t="s">
        <v>3897</v>
      </c>
      <c r="D1775" s="50" t="s">
        <v>3898</v>
      </c>
      <c r="E1775" s="33">
        <v>1</v>
      </c>
      <c r="F1775" s="33" t="s">
        <v>57</v>
      </c>
      <c r="G1775" s="14">
        <v>325</v>
      </c>
      <c r="H1775" s="14"/>
      <c r="I1775" s="39">
        <f t="shared" si="42"/>
        <v>325</v>
      </c>
      <c r="J1775" s="14" t="s">
        <v>680</v>
      </c>
      <c r="K1775" s="20"/>
    </row>
    <row r="1776" s="1" customFormat="1" hidden="1" customHeight="1" spans="1:11">
      <c r="A1776" s="13">
        <v>1773</v>
      </c>
      <c r="B1776" s="27" t="s">
        <v>3735</v>
      </c>
      <c r="C1776" s="43" t="s">
        <v>3899</v>
      </c>
      <c r="D1776" s="50" t="s">
        <v>3900</v>
      </c>
      <c r="E1776" s="33">
        <v>2</v>
      </c>
      <c r="F1776" s="33" t="s">
        <v>57</v>
      </c>
      <c r="G1776" s="14">
        <v>325</v>
      </c>
      <c r="H1776" s="14"/>
      <c r="I1776" s="39">
        <f t="shared" si="42"/>
        <v>650</v>
      </c>
      <c r="J1776" s="14" t="s">
        <v>680</v>
      </c>
      <c r="K1776" s="20"/>
    </row>
    <row r="1777" s="1" customFormat="1" hidden="1" customHeight="1" spans="1:11">
      <c r="A1777" s="13">
        <v>1774</v>
      </c>
      <c r="B1777" s="27" t="s">
        <v>3735</v>
      </c>
      <c r="C1777" s="43" t="s">
        <v>3901</v>
      </c>
      <c r="D1777" s="50" t="s">
        <v>3902</v>
      </c>
      <c r="E1777" s="33">
        <v>2</v>
      </c>
      <c r="F1777" s="33" t="s">
        <v>43</v>
      </c>
      <c r="G1777" s="14">
        <v>332</v>
      </c>
      <c r="H1777" s="14"/>
      <c r="I1777" s="39">
        <f t="shared" si="42"/>
        <v>664</v>
      </c>
      <c r="J1777" s="14" t="s">
        <v>680</v>
      </c>
      <c r="K1777" s="20"/>
    </row>
    <row r="1778" s="1" customFormat="1" hidden="1" customHeight="1" spans="1:11">
      <c r="A1778" s="13">
        <v>1775</v>
      </c>
      <c r="B1778" s="27" t="s">
        <v>3735</v>
      </c>
      <c r="C1778" s="30" t="s">
        <v>3903</v>
      </c>
      <c r="D1778" s="21" t="s">
        <v>3904</v>
      </c>
      <c r="E1778" s="33">
        <v>3</v>
      </c>
      <c r="F1778" s="33" t="s">
        <v>38</v>
      </c>
      <c r="G1778" s="14">
        <v>340</v>
      </c>
      <c r="H1778" s="14"/>
      <c r="I1778" s="39">
        <f t="shared" si="42"/>
        <v>1020</v>
      </c>
      <c r="J1778" s="14" t="s">
        <v>680</v>
      </c>
      <c r="K1778" s="20"/>
    </row>
    <row r="1779" s="1" customFormat="1" hidden="1" customHeight="1" spans="1:11">
      <c r="A1779" s="13">
        <v>1776</v>
      </c>
      <c r="B1779" s="27" t="s">
        <v>3735</v>
      </c>
      <c r="C1779" s="20" t="s">
        <v>3905</v>
      </c>
      <c r="D1779" s="25" t="s">
        <v>3906</v>
      </c>
      <c r="E1779" s="33">
        <v>1</v>
      </c>
      <c r="F1779" s="33" t="s">
        <v>43</v>
      </c>
      <c r="G1779" s="14">
        <v>332</v>
      </c>
      <c r="H1779" s="14"/>
      <c r="I1779" s="39">
        <f t="shared" si="42"/>
        <v>332</v>
      </c>
      <c r="J1779" s="14" t="s">
        <v>99</v>
      </c>
      <c r="K1779" s="20" t="s">
        <v>3907</v>
      </c>
    </row>
    <row r="1780" s="1" customFormat="1" hidden="1" customHeight="1" spans="1:11">
      <c r="A1780" s="13">
        <v>1777</v>
      </c>
      <c r="B1780" s="27" t="s">
        <v>3735</v>
      </c>
      <c r="C1780" s="20" t="s">
        <v>3908</v>
      </c>
      <c r="D1780" s="25" t="s">
        <v>3909</v>
      </c>
      <c r="E1780" s="33">
        <v>3</v>
      </c>
      <c r="F1780" s="33" t="s">
        <v>43</v>
      </c>
      <c r="G1780" s="14">
        <v>332</v>
      </c>
      <c r="H1780" s="14"/>
      <c r="I1780" s="39">
        <f t="shared" si="42"/>
        <v>996</v>
      </c>
      <c r="J1780" s="14" t="s">
        <v>99</v>
      </c>
      <c r="K1780" s="20"/>
    </row>
    <row r="1781" s="1" customFormat="1" hidden="1" customHeight="1" spans="1:11">
      <c r="A1781" s="13">
        <v>1778</v>
      </c>
      <c r="B1781" s="27" t="s">
        <v>3735</v>
      </c>
      <c r="C1781" s="20" t="s">
        <v>3910</v>
      </c>
      <c r="D1781" s="25" t="s">
        <v>3911</v>
      </c>
      <c r="E1781" s="33">
        <v>2</v>
      </c>
      <c r="F1781" s="33" t="s">
        <v>43</v>
      </c>
      <c r="G1781" s="14">
        <v>332</v>
      </c>
      <c r="H1781" s="14"/>
      <c r="I1781" s="39">
        <f t="shared" si="42"/>
        <v>664</v>
      </c>
      <c r="J1781" s="14" t="s">
        <v>99</v>
      </c>
      <c r="K1781" s="20"/>
    </row>
    <row r="1782" s="1" customFormat="1" hidden="1" customHeight="1" spans="1:11">
      <c r="A1782" s="13">
        <v>1779</v>
      </c>
      <c r="B1782" s="27" t="s">
        <v>3735</v>
      </c>
      <c r="C1782" s="43" t="s">
        <v>3912</v>
      </c>
      <c r="D1782" s="50" t="s">
        <v>3913</v>
      </c>
      <c r="E1782" s="33">
        <v>1</v>
      </c>
      <c r="F1782" s="33" t="s">
        <v>57</v>
      </c>
      <c r="G1782" s="14">
        <v>325</v>
      </c>
      <c r="H1782" s="14"/>
      <c r="I1782" s="39">
        <f t="shared" si="42"/>
        <v>325</v>
      </c>
      <c r="J1782" s="14" t="s">
        <v>99</v>
      </c>
      <c r="K1782" s="20"/>
    </row>
    <row r="1783" s="1" customFormat="1" hidden="1" customHeight="1" spans="1:11">
      <c r="A1783" s="13">
        <v>1780</v>
      </c>
      <c r="B1783" s="27" t="s">
        <v>3735</v>
      </c>
      <c r="C1783" s="43" t="s">
        <v>3914</v>
      </c>
      <c r="D1783" s="50" t="s">
        <v>3915</v>
      </c>
      <c r="E1783" s="33">
        <v>1</v>
      </c>
      <c r="F1783" s="33" t="s">
        <v>43</v>
      </c>
      <c r="G1783" s="14">
        <v>332</v>
      </c>
      <c r="H1783" s="14"/>
      <c r="I1783" s="39">
        <f t="shared" si="42"/>
        <v>332</v>
      </c>
      <c r="J1783" s="14" t="s">
        <v>99</v>
      </c>
      <c r="K1783" s="20"/>
    </row>
    <row r="1784" s="1" customFormat="1" hidden="1" customHeight="1" spans="1:11">
      <c r="A1784" s="13">
        <v>1781</v>
      </c>
      <c r="B1784" s="27" t="s">
        <v>3735</v>
      </c>
      <c r="C1784" s="25" t="s">
        <v>3916</v>
      </c>
      <c r="D1784" s="25" t="s">
        <v>3917</v>
      </c>
      <c r="E1784" s="33">
        <v>1</v>
      </c>
      <c r="F1784" s="33" t="s">
        <v>57</v>
      </c>
      <c r="G1784" s="14">
        <v>325</v>
      </c>
      <c r="H1784" s="14"/>
      <c r="I1784" s="39">
        <f t="shared" si="42"/>
        <v>325</v>
      </c>
      <c r="J1784" s="14" t="s">
        <v>99</v>
      </c>
      <c r="K1784" s="20"/>
    </row>
    <row r="1785" s="1" customFormat="1" hidden="1" customHeight="1" spans="1:11">
      <c r="A1785" s="13">
        <v>1782</v>
      </c>
      <c r="B1785" s="27" t="s">
        <v>3735</v>
      </c>
      <c r="C1785" s="34" t="s">
        <v>3918</v>
      </c>
      <c r="D1785" s="222" t="s">
        <v>3919</v>
      </c>
      <c r="E1785" s="33">
        <v>1</v>
      </c>
      <c r="F1785" s="33" t="s">
        <v>57</v>
      </c>
      <c r="G1785" s="14">
        <v>325</v>
      </c>
      <c r="H1785" s="14"/>
      <c r="I1785" s="39">
        <f t="shared" si="42"/>
        <v>325</v>
      </c>
      <c r="J1785" s="14" t="s">
        <v>94</v>
      </c>
      <c r="K1785" s="20"/>
    </row>
    <row r="1786" s="1" customFormat="1" hidden="1" customHeight="1" spans="1:11">
      <c r="A1786" s="13">
        <v>1783</v>
      </c>
      <c r="B1786" s="27" t="s">
        <v>3735</v>
      </c>
      <c r="C1786" s="20" t="s">
        <v>3920</v>
      </c>
      <c r="D1786" s="25" t="s">
        <v>3921</v>
      </c>
      <c r="E1786" s="33">
        <v>1</v>
      </c>
      <c r="F1786" s="33" t="s">
        <v>43</v>
      </c>
      <c r="G1786" s="14">
        <v>332</v>
      </c>
      <c r="H1786" s="14"/>
      <c r="I1786" s="39">
        <f t="shared" si="42"/>
        <v>332</v>
      </c>
      <c r="J1786" s="14" t="s">
        <v>99</v>
      </c>
      <c r="K1786" s="20"/>
    </row>
    <row r="1787" s="1" customFormat="1" hidden="1" customHeight="1" spans="1:11">
      <c r="A1787" s="13">
        <v>1784</v>
      </c>
      <c r="B1787" s="27" t="s">
        <v>3735</v>
      </c>
      <c r="C1787" s="25" t="s">
        <v>3922</v>
      </c>
      <c r="D1787" s="25" t="s">
        <v>3923</v>
      </c>
      <c r="E1787" s="25">
        <v>2</v>
      </c>
      <c r="F1787" s="33" t="s">
        <v>57</v>
      </c>
      <c r="G1787" s="14">
        <v>325</v>
      </c>
      <c r="H1787" s="14"/>
      <c r="I1787" s="39">
        <f t="shared" si="42"/>
        <v>650</v>
      </c>
      <c r="J1787" s="14" t="s">
        <v>99</v>
      </c>
      <c r="K1787" s="20"/>
    </row>
    <row r="1788" s="1" customFormat="1" hidden="1" customHeight="1" spans="1:11">
      <c r="A1788" s="13">
        <v>1785</v>
      </c>
      <c r="B1788" s="27" t="s">
        <v>3735</v>
      </c>
      <c r="C1788" s="32" t="s">
        <v>3924</v>
      </c>
      <c r="D1788" s="32" t="s">
        <v>3925</v>
      </c>
      <c r="E1788" s="33">
        <v>2</v>
      </c>
      <c r="F1788" s="33" t="s">
        <v>159</v>
      </c>
      <c r="G1788" s="14">
        <v>350</v>
      </c>
      <c r="H1788" s="14"/>
      <c r="I1788" s="39">
        <f t="shared" si="42"/>
        <v>700</v>
      </c>
      <c r="J1788" s="14" t="s">
        <v>2824</v>
      </c>
      <c r="K1788" s="20"/>
    </row>
    <row r="1789" s="1" customFormat="1" hidden="1" customHeight="1" spans="1:11">
      <c r="A1789" s="13">
        <v>1786</v>
      </c>
      <c r="B1789" s="34" t="s">
        <v>3926</v>
      </c>
      <c r="C1789" s="34" t="s">
        <v>3927</v>
      </c>
      <c r="D1789" s="92" t="s">
        <v>3928</v>
      </c>
      <c r="E1789" s="33">
        <v>2</v>
      </c>
      <c r="F1789" s="33" t="s">
        <v>43</v>
      </c>
      <c r="G1789" s="14">
        <v>332</v>
      </c>
      <c r="H1789" s="14"/>
      <c r="I1789" s="39">
        <f t="shared" si="42"/>
        <v>664</v>
      </c>
      <c r="J1789" s="14" t="s">
        <v>3030</v>
      </c>
      <c r="K1789" s="20"/>
    </row>
    <row r="1790" s="1" customFormat="1" hidden="1" customHeight="1" spans="1:11">
      <c r="A1790" s="13">
        <v>1787</v>
      </c>
      <c r="B1790" s="34" t="s">
        <v>3926</v>
      </c>
      <c r="C1790" s="25" t="s">
        <v>3593</v>
      </c>
      <c r="D1790" s="220" t="s">
        <v>3929</v>
      </c>
      <c r="E1790" s="25">
        <v>3</v>
      </c>
      <c r="F1790" s="25" t="s">
        <v>57</v>
      </c>
      <c r="G1790" s="25">
        <v>325</v>
      </c>
      <c r="H1790" s="14"/>
      <c r="I1790" s="39">
        <f t="shared" si="42"/>
        <v>975</v>
      </c>
      <c r="J1790" s="14" t="s">
        <v>102</v>
      </c>
      <c r="K1790" s="20"/>
    </row>
    <row r="1791" s="1" customFormat="1" hidden="1" customHeight="1" spans="1:11">
      <c r="A1791" s="13">
        <v>1788</v>
      </c>
      <c r="B1791" s="34" t="s">
        <v>3926</v>
      </c>
      <c r="C1791" s="91" t="s">
        <v>970</v>
      </c>
      <c r="D1791" s="240" t="s">
        <v>3930</v>
      </c>
      <c r="E1791" s="142">
        <v>1</v>
      </c>
      <c r="F1791" s="142" t="s">
        <v>57</v>
      </c>
      <c r="G1791" s="25">
        <v>325</v>
      </c>
      <c r="H1791" s="14"/>
      <c r="I1791" s="39">
        <f t="shared" ref="I1791:I1854" si="43">G1791*E1791</f>
        <v>325</v>
      </c>
      <c r="J1791" s="14" t="s">
        <v>266</v>
      </c>
      <c r="K1791" s="20"/>
    </row>
    <row r="1792" s="1" customFormat="1" hidden="1" customHeight="1" spans="1:11">
      <c r="A1792" s="13">
        <v>1789</v>
      </c>
      <c r="B1792" s="34" t="s">
        <v>3926</v>
      </c>
      <c r="C1792" s="134" t="s">
        <v>3931</v>
      </c>
      <c r="D1792" s="136" t="s">
        <v>3932</v>
      </c>
      <c r="E1792" s="142">
        <v>2</v>
      </c>
      <c r="F1792" s="142" t="s">
        <v>57</v>
      </c>
      <c r="G1792" s="25">
        <v>325</v>
      </c>
      <c r="H1792" s="14"/>
      <c r="I1792" s="39">
        <f t="shared" si="43"/>
        <v>650</v>
      </c>
      <c r="J1792" s="14" t="s">
        <v>266</v>
      </c>
      <c r="K1792" s="20"/>
    </row>
    <row r="1793" s="1" customFormat="1" hidden="1" customHeight="1" spans="1:11">
      <c r="A1793" s="13">
        <v>1790</v>
      </c>
      <c r="B1793" s="121" t="s">
        <v>3926</v>
      </c>
      <c r="C1793" s="176" t="s">
        <v>3933</v>
      </c>
      <c r="D1793" s="177" t="s">
        <v>3934</v>
      </c>
      <c r="E1793" s="66">
        <v>1</v>
      </c>
      <c r="F1793" s="66" t="s">
        <v>57</v>
      </c>
      <c r="G1793" s="79">
        <v>325</v>
      </c>
      <c r="H1793" s="47"/>
      <c r="I1793" s="52">
        <f t="shared" si="43"/>
        <v>325</v>
      </c>
      <c r="J1793" s="47" t="s">
        <v>266</v>
      </c>
      <c r="K1793" s="140" t="s">
        <v>3935</v>
      </c>
    </row>
    <row r="1794" s="1" customFormat="1" hidden="1" customHeight="1" spans="1:11">
      <c r="A1794" s="13">
        <v>1791</v>
      </c>
      <c r="B1794" s="34" t="s">
        <v>3926</v>
      </c>
      <c r="C1794" s="91" t="s">
        <v>3936</v>
      </c>
      <c r="D1794" s="136" t="s">
        <v>3937</v>
      </c>
      <c r="E1794" s="142">
        <v>2</v>
      </c>
      <c r="F1794" s="142" t="s">
        <v>57</v>
      </c>
      <c r="G1794" s="25">
        <v>325</v>
      </c>
      <c r="H1794" s="14"/>
      <c r="I1794" s="39">
        <f t="shared" si="43"/>
        <v>650</v>
      </c>
      <c r="J1794" s="14" t="s">
        <v>266</v>
      </c>
      <c r="K1794" s="20"/>
    </row>
    <row r="1795" s="1" customFormat="1" hidden="1" customHeight="1" spans="1:11">
      <c r="A1795" s="13">
        <v>1792</v>
      </c>
      <c r="B1795" s="34" t="s">
        <v>3926</v>
      </c>
      <c r="C1795" s="91" t="s">
        <v>3938</v>
      </c>
      <c r="D1795" s="136" t="s">
        <v>3939</v>
      </c>
      <c r="E1795" s="142">
        <v>2</v>
      </c>
      <c r="F1795" s="142" t="s">
        <v>57</v>
      </c>
      <c r="G1795" s="25">
        <v>325</v>
      </c>
      <c r="H1795" s="14"/>
      <c r="I1795" s="39">
        <f t="shared" si="43"/>
        <v>650</v>
      </c>
      <c r="J1795" s="14" t="s">
        <v>266</v>
      </c>
      <c r="K1795" s="20"/>
    </row>
    <row r="1796" s="1" customFormat="1" hidden="1" customHeight="1" spans="1:11">
      <c r="A1796" s="13">
        <v>1793</v>
      </c>
      <c r="B1796" s="34" t="s">
        <v>3926</v>
      </c>
      <c r="C1796" s="134" t="s">
        <v>3940</v>
      </c>
      <c r="D1796" s="135" t="s">
        <v>3941</v>
      </c>
      <c r="E1796" s="142">
        <v>2</v>
      </c>
      <c r="F1796" s="142" t="s">
        <v>57</v>
      </c>
      <c r="G1796" s="25">
        <v>325</v>
      </c>
      <c r="H1796" s="14"/>
      <c r="I1796" s="39">
        <f t="shared" si="43"/>
        <v>650</v>
      </c>
      <c r="J1796" s="14" t="s">
        <v>266</v>
      </c>
      <c r="K1796" s="20"/>
    </row>
    <row r="1797" s="1" customFormat="1" hidden="1" customHeight="1" spans="1:11">
      <c r="A1797" s="13">
        <v>1794</v>
      </c>
      <c r="B1797" s="34" t="s">
        <v>3926</v>
      </c>
      <c r="C1797" s="134" t="s">
        <v>2260</v>
      </c>
      <c r="D1797" s="135" t="s">
        <v>3942</v>
      </c>
      <c r="E1797" s="91">
        <v>2</v>
      </c>
      <c r="F1797" s="91" t="s">
        <v>57</v>
      </c>
      <c r="G1797" s="25">
        <v>325</v>
      </c>
      <c r="H1797" s="14"/>
      <c r="I1797" s="39">
        <f t="shared" si="43"/>
        <v>650</v>
      </c>
      <c r="J1797" s="14" t="s">
        <v>266</v>
      </c>
      <c r="K1797" s="20"/>
    </row>
    <row r="1798" s="1" customFormat="1" hidden="1" customHeight="1" spans="1:11">
      <c r="A1798" s="13">
        <v>1795</v>
      </c>
      <c r="B1798" s="34" t="s">
        <v>3926</v>
      </c>
      <c r="C1798" s="134" t="s">
        <v>3943</v>
      </c>
      <c r="D1798" s="136" t="s">
        <v>3944</v>
      </c>
      <c r="E1798" s="91">
        <v>4</v>
      </c>
      <c r="F1798" s="91" t="s">
        <v>57</v>
      </c>
      <c r="G1798" s="25">
        <v>325</v>
      </c>
      <c r="H1798" s="14"/>
      <c r="I1798" s="39">
        <f t="shared" si="43"/>
        <v>1300</v>
      </c>
      <c r="J1798" s="14" t="s">
        <v>266</v>
      </c>
      <c r="K1798" s="20"/>
    </row>
    <row r="1799" s="1" customFormat="1" hidden="1" customHeight="1" spans="1:11">
      <c r="A1799" s="13">
        <v>1796</v>
      </c>
      <c r="B1799" s="121" t="s">
        <v>3926</v>
      </c>
      <c r="C1799" s="75" t="s">
        <v>2775</v>
      </c>
      <c r="D1799" s="75" t="s">
        <v>3945</v>
      </c>
      <c r="E1799" s="66">
        <v>1</v>
      </c>
      <c r="F1799" s="66" t="s">
        <v>43</v>
      </c>
      <c r="G1799" s="79">
        <v>332</v>
      </c>
      <c r="H1799" s="47"/>
      <c r="I1799" s="52">
        <f t="shared" si="43"/>
        <v>332</v>
      </c>
      <c r="J1799" s="47" t="s">
        <v>266</v>
      </c>
      <c r="K1799" s="140" t="s">
        <v>3946</v>
      </c>
    </row>
    <row r="1800" s="1" customFormat="1" hidden="1" customHeight="1" spans="1:11">
      <c r="A1800" s="13">
        <v>1797</v>
      </c>
      <c r="B1800" s="34" t="s">
        <v>3926</v>
      </c>
      <c r="C1800" s="134" t="s">
        <v>3947</v>
      </c>
      <c r="D1800" s="136" t="s">
        <v>3948</v>
      </c>
      <c r="E1800" s="91">
        <v>2</v>
      </c>
      <c r="F1800" s="91" t="s">
        <v>43</v>
      </c>
      <c r="G1800" s="25">
        <v>332</v>
      </c>
      <c r="H1800" s="14"/>
      <c r="I1800" s="39">
        <f t="shared" si="43"/>
        <v>664</v>
      </c>
      <c r="J1800" s="14" t="s">
        <v>266</v>
      </c>
      <c r="K1800" s="20"/>
    </row>
    <row r="1801" s="1" customFormat="1" hidden="1" customHeight="1" spans="1:11">
      <c r="A1801" s="13">
        <v>1798</v>
      </c>
      <c r="B1801" s="34" t="s">
        <v>3926</v>
      </c>
      <c r="C1801" s="141" t="s">
        <v>3949</v>
      </c>
      <c r="D1801" s="237" t="s">
        <v>3950</v>
      </c>
      <c r="E1801" s="142">
        <v>2</v>
      </c>
      <c r="F1801" s="91" t="s">
        <v>57</v>
      </c>
      <c r="G1801" s="25">
        <v>325</v>
      </c>
      <c r="H1801" s="14"/>
      <c r="I1801" s="39">
        <f t="shared" si="43"/>
        <v>650</v>
      </c>
      <c r="J1801" s="14" t="s">
        <v>266</v>
      </c>
      <c r="K1801" s="20"/>
    </row>
    <row r="1802" s="1" customFormat="1" hidden="1" customHeight="1" spans="1:11">
      <c r="A1802" s="13">
        <v>1799</v>
      </c>
      <c r="B1802" s="34" t="s">
        <v>3926</v>
      </c>
      <c r="C1802" s="141" t="s">
        <v>3951</v>
      </c>
      <c r="D1802" s="142" t="s">
        <v>3952</v>
      </c>
      <c r="E1802" s="142">
        <v>2</v>
      </c>
      <c r="F1802" s="91" t="s">
        <v>43</v>
      </c>
      <c r="G1802" s="25">
        <v>332</v>
      </c>
      <c r="H1802" s="14"/>
      <c r="I1802" s="39">
        <f t="shared" si="43"/>
        <v>664</v>
      </c>
      <c r="J1802" s="14" t="s">
        <v>266</v>
      </c>
      <c r="K1802" s="20"/>
    </row>
    <row r="1803" s="1" customFormat="1" hidden="1" customHeight="1" spans="1:11">
      <c r="A1803" s="13">
        <v>1800</v>
      </c>
      <c r="B1803" s="34" t="s">
        <v>3926</v>
      </c>
      <c r="C1803" s="141" t="s">
        <v>3953</v>
      </c>
      <c r="D1803" s="237" t="s">
        <v>3954</v>
      </c>
      <c r="E1803" s="142">
        <v>2</v>
      </c>
      <c r="F1803" s="142" t="s">
        <v>38</v>
      </c>
      <c r="G1803" s="25">
        <v>340</v>
      </c>
      <c r="H1803" s="14"/>
      <c r="I1803" s="39">
        <f t="shared" si="43"/>
        <v>680</v>
      </c>
      <c r="J1803" s="14" t="s">
        <v>266</v>
      </c>
      <c r="K1803" s="20"/>
    </row>
    <row r="1804" s="1" customFormat="1" hidden="1" customHeight="1" spans="1:11">
      <c r="A1804" s="13">
        <v>1801</v>
      </c>
      <c r="B1804" s="34" t="s">
        <v>3926</v>
      </c>
      <c r="C1804" s="141" t="s">
        <v>3955</v>
      </c>
      <c r="D1804" s="237" t="s">
        <v>3956</v>
      </c>
      <c r="E1804" s="142">
        <v>2</v>
      </c>
      <c r="F1804" s="142" t="s">
        <v>38</v>
      </c>
      <c r="G1804" s="25">
        <v>340</v>
      </c>
      <c r="H1804" s="14"/>
      <c r="I1804" s="39">
        <f t="shared" si="43"/>
        <v>680</v>
      </c>
      <c r="J1804" s="14" t="s">
        <v>266</v>
      </c>
      <c r="K1804" s="20"/>
    </row>
    <row r="1805" s="1" customFormat="1" hidden="1" customHeight="1" spans="1:11">
      <c r="A1805" s="13">
        <v>1802</v>
      </c>
      <c r="B1805" s="34" t="s">
        <v>3926</v>
      </c>
      <c r="C1805" s="91" t="s">
        <v>3957</v>
      </c>
      <c r="D1805" s="241" t="s">
        <v>3958</v>
      </c>
      <c r="E1805" s="142">
        <v>1</v>
      </c>
      <c r="F1805" s="142" t="s">
        <v>38</v>
      </c>
      <c r="G1805" s="25">
        <v>340</v>
      </c>
      <c r="H1805" s="14"/>
      <c r="I1805" s="39">
        <f t="shared" si="43"/>
        <v>340</v>
      </c>
      <c r="J1805" s="14" t="s">
        <v>266</v>
      </c>
      <c r="K1805" s="20"/>
    </row>
    <row r="1806" s="1" customFormat="1" hidden="1" customHeight="1" spans="1:11">
      <c r="A1806" s="13">
        <v>1803</v>
      </c>
      <c r="B1806" s="34" t="s">
        <v>3926</v>
      </c>
      <c r="C1806" s="141" t="s">
        <v>3959</v>
      </c>
      <c r="D1806" s="237" t="s">
        <v>3960</v>
      </c>
      <c r="E1806" s="142">
        <v>4</v>
      </c>
      <c r="F1806" s="142" t="s">
        <v>38</v>
      </c>
      <c r="G1806" s="25">
        <v>340</v>
      </c>
      <c r="H1806" s="14"/>
      <c r="I1806" s="39">
        <f t="shared" si="43"/>
        <v>1360</v>
      </c>
      <c r="J1806" s="14" t="s">
        <v>266</v>
      </c>
      <c r="K1806" s="20"/>
    </row>
    <row r="1807" s="1" customFormat="1" hidden="1" customHeight="1" spans="1:11">
      <c r="A1807" s="13">
        <v>1804</v>
      </c>
      <c r="B1807" s="34" t="s">
        <v>3926</v>
      </c>
      <c r="C1807" s="141" t="s">
        <v>3669</v>
      </c>
      <c r="D1807" s="237" t="s">
        <v>3961</v>
      </c>
      <c r="E1807" s="142">
        <v>2</v>
      </c>
      <c r="F1807" s="142" t="s">
        <v>43</v>
      </c>
      <c r="G1807" s="25">
        <v>332</v>
      </c>
      <c r="H1807" s="14"/>
      <c r="I1807" s="39">
        <f t="shared" si="43"/>
        <v>664</v>
      </c>
      <c r="J1807" s="14" t="s">
        <v>266</v>
      </c>
      <c r="K1807" s="20"/>
    </row>
    <row r="1808" s="1" customFormat="1" hidden="1" customHeight="1" spans="1:11">
      <c r="A1808" s="13">
        <v>1805</v>
      </c>
      <c r="B1808" s="14" t="s">
        <v>3962</v>
      </c>
      <c r="C1808" s="14" t="s">
        <v>3963</v>
      </c>
      <c r="D1808" s="18" t="s">
        <v>3964</v>
      </c>
      <c r="E1808" s="17">
        <v>1</v>
      </c>
      <c r="F1808" s="14" t="s">
        <v>43</v>
      </c>
      <c r="G1808" s="14">
        <v>332</v>
      </c>
      <c r="H1808" s="14"/>
      <c r="I1808" s="39">
        <f t="shared" si="43"/>
        <v>332</v>
      </c>
      <c r="J1808" s="14" t="s">
        <v>201</v>
      </c>
      <c r="K1808" s="14"/>
    </row>
    <row r="1809" s="1" customFormat="1" hidden="1" customHeight="1" spans="1:11">
      <c r="A1809" s="13">
        <v>1806</v>
      </c>
      <c r="B1809" s="14" t="s">
        <v>3962</v>
      </c>
      <c r="C1809" s="25" t="s">
        <v>3965</v>
      </c>
      <c r="D1809" s="18" t="s">
        <v>3966</v>
      </c>
      <c r="E1809" s="17">
        <v>1</v>
      </c>
      <c r="F1809" s="14" t="s">
        <v>43</v>
      </c>
      <c r="G1809" s="14">
        <v>332</v>
      </c>
      <c r="H1809" s="14"/>
      <c r="I1809" s="39">
        <f t="shared" si="43"/>
        <v>332</v>
      </c>
      <c r="J1809" s="14" t="s">
        <v>3967</v>
      </c>
      <c r="K1809" s="14"/>
    </row>
    <row r="1810" s="1" customFormat="1" hidden="1" customHeight="1" spans="1:11">
      <c r="A1810" s="13">
        <v>1807</v>
      </c>
      <c r="B1810" s="14" t="s">
        <v>3962</v>
      </c>
      <c r="C1810" s="14" t="s">
        <v>3968</v>
      </c>
      <c r="D1810" s="18" t="s">
        <v>3969</v>
      </c>
      <c r="E1810" s="17">
        <v>2</v>
      </c>
      <c r="F1810" s="14" t="s">
        <v>159</v>
      </c>
      <c r="G1810" s="14">
        <v>350</v>
      </c>
      <c r="H1810" s="14"/>
      <c r="I1810" s="39">
        <f t="shared" si="43"/>
        <v>700</v>
      </c>
      <c r="J1810" s="14" t="s">
        <v>39</v>
      </c>
      <c r="K1810" s="14" t="s">
        <v>3970</v>
      </c>
    </row>
    <row r="1811" s="1" customFormat="1" hidden="1" customHeight="1" spans="1:11">
      <c r="A1811" s="13">
        <v>1808</v>
      </c>
      <c r="B1811" s="14" t="s">
        <v>3962</v>
      </c>
      <c r="C1811" s="14" t="s">
        <v>3971</v>
      </c>
      <c r="D1811" s="18" t="s">
        <v>3972</v>
      </c>
      <c r="E1811" s="17">
        <v>1</v>
      </c>
      <c r="F1811" s="14" t="s">
        <v>38</v>
      </c>
      <c r="G1811" s="14">
        <v>340</v>
      </c>
      <c r="H1811" s="14"/>
      <c r="I1811" s="39">
        <f t="shared" si="43"/>
        <v>340</v>
      </c>
      <c r="J1811" s="14" t="s">
        <v>39</v>
      </c>
      <c r="K1811" s="14"/>
    </row>
    <row r="1812" s="1" customFormat="1" hidden="1" customHeight="1" spans="1:11">
      <c r="A1812" s="13">
        <v>1809</v>
      </c>
      <c r="B1812" s="14" t="s">
        <v>3962</v>
      </c>
      <c r="C1812" s="14" t="s">
        <v>3973</v>
      </c>
      <c r="D1812" s="18" t="s">
        <v>3974</v>
      </c>
      <c r="E1812" s="17">
        <v>1</v>
      </c>
      <c r="F1812" s="14" t="s">
        <v>43</v>
      </c>
      <c r="G1812" s="14">
        <v>332</v>
      </c>
      <c r="H1812" s="14"/>
      <c r="I1812" s="39">
        <f t="shared" si="43"/>
        <v>332</v>
      </c>
      <c r="J1812" s="14" t="s">
        <v>39</v>
      </c>
      <c r="K1812" s="14"/>
    </row>
    <row r="1813" s="1" customFormat="1" hidden="1" customHeight="1" spans="1:11">
      <c r="A1813" s="13">
        <v>1810</v>
      </c>
      <c r="B1813" s="14" t="s">
        <v>3962</v>
      </c>
      <c r="C1813" s="14" t="s">
        <v>3975</v>
      </c>
      <c r="D1813" s="18" t="s">
        <v>3976</v>
      </c>
      <c r="E1813" s="17">
        <v>3</v>
      </c>
      <c r="F1813" s="14" t="s">
        <v>38</v>
      </c>
      <c r="G1813" s="14">
        <v>340</v>
      </c>
      <c r="H1813" s="14"/>
      <c r="I1813" s="39">
        <f t="shared" si="43"/>
        <v>1020</v>
      </c>
      <c r="J1813" s="14" t="s">
        <v>39</v>
      </c>
      <c r="K1813" s="14"/>
    </row>
    <row r="1814" s="1" customFormat="1" hidden="1" customHeight="1" spans="1:11">
      <c r="A1814" s="13">
        <v>1811</v>
      </c>
      <c r="B1814" s="14" t="s">
        <v>3962</v>
      </c>
      <c r="C1814" s="14" t="s">
        <v>3977</v>
      </c>
      <c r="D1814" s="18" t="s">
        <v>3978</v>
      </c>
      <c r="E1814" s="17">
        <v>1</v>
      </c>
      <c r="F1814" s="14" t="s">
        <v>38</v>
      </c>
      <c r="G1814" s="14">
        <v>340</v>
      </c>
      <c r="H1814" s="14"/>
      <c r="I1814" s="39">
        <f t="shared" si="43"/>
        <v>340</v>
      </c>
      <c r="J1814" s="14" t="s">
        <v>39</v>
      </c>
      <c r="K1814" s="14"/>
    </row>
    <row r="1815" s="1" customFormat="1" hidden="1" customHeight="1" spans="1:11">
      <c r="A1815" s="13">
        <v>1812</v>
      </c>
      <c r="B1815" s="14" t="s">
        <v>3962</v>
      </c>
      <c r="C1815" s="14" t="s">
        <v>3979</v>
      </c>
      <c r="D1815" s="218" t="s">
        <v>3980</v>
      </c>
      <c r="E1815" s="17">
        <v>2</v>
      </c>
      <c r="F1815" s="14" t="s">
        <v>38</v>
      </c>
      <c r="G1815" s="14">
        <v>340</v>
      </c>
      <c r="H1815" s="14"/>
      <c r="I1815" s="39">
        <f t="shared" si="43"/>
        <v>680</v>
      </c>
      <c r="J1815" s="14" t="s">
        <v>39</v>
      </c>
      <c r="K1815" s="14"/>
    </row>
    <row r="1816" s="1" customFormat="1" hidden="1" customHeight="1" spans="1:11">
      <c r="A1816" s="13">
        <v>1813</v>
      </c>
      <c r="B1816" s="14" t="s">
        <v>3962</v>
      </c>
      <c r="C1816" s="14" t="s">
        <v>3981</v>
      </c>
      <c r="D1816" s="18" t="s">
        <v>3982</v>
      </c>
      <c r="E1816" s="17">
        <v>1</v>
      </c>
      <c r="F1816" s="14" t="s">
        <v>159</v>
      </c>
      <c r="G1816" s="14">
        <v>350</v>
      </c>
      <c r="H1816" s="14"/>
      <c r="I1816" s="39">
        <f t="shared" si="43"/>
        <v>350</v>
      </c>
      <c r="J1816" s="14" t="s">
        <v>39</v>
      </c>
      <c r="K1816" s="14" t="s">
        <v>3983</v>
      </c>
    </row>
    <row r="1817" s="1" customFormat="1" hidden="1" customHeight="1" spans="1:11">
      <c r="A1817" s="13">
        <v>1814</v>
      </c>
      <c r="B1817" s="14" t="s">
        <v>3962</v>
      </c>
      <c r="C1817" s="25" t="s">
        <v>3984</v>
      </c>
      <c r="D1817" s="25" t="s">
        <v>3985</v>
      </c>
      <c r="E1817" s="17">
        <v>1</v>
      </c>
      <c r="F1817" s="14" t="s">
        <v>43</v>
      </c>
      <c r="G1817" s="14">
        <v>332</v>
      </c>
      <c r="H1817" s="14"/>
      <c r="I1817" s="39">
        <f t="shared" si="43"/>
        <v>332</v>
      </c>
      <c r="J1817" s="14" t="s">
        <v>39</v>
      </c>
      <c r="K1817" s="14" t="s">
        <v>3986</v>
      </c>
    </row>
    <row r="1818" s="1" customFormat="1" hidden="1" customHeight="1" spans="1:11">
      <c r="A1818" s="13">
        <v>1815</v>
      </c>
      <c r="B1818" s="14" t="s">
        <v>3962</v>
      </c>
      <c r="C1818" s="25" t="s">
        <v>3987</v>
      </c>
      <c r="D1818" s="25" t="s">
        <v>3988</v>
      </c>
      <c r="E1818" s="17">
        <v>1</v>
      </c>
      <c r="F1818" s="14" t="s">
        <v>38</v>
      </c>
      <c r="G1818" s="14">
        <v>340</v>
      </c>
      <c r="H1818" s="14"/>
      <c r="I1818" s="39">
        <f t="shared" si="43"/>
        <v>340</v>
      </c>
      <c r="J1818" s="14" t="s">
        <v>39</v>
      </c>
      <c r="K1818" s="14" t="s">
        <v>3989</v>
      </c>
    </row>
    <row r="1819" s="1" customFormat="1" hidden="1" customHeight="1" spans="1:11">
      <c r="A1819" s="13">
        <v>1816</v>
      </c>
      <c r="B1819" s="14" t="s">
        <v>3962</v>
      </c>
      <c r="C1819" s="14" t="s">
        <v>3990</v>
      </c>
      <c r="D1819" s="18" t="s">
        <v>3991</v>
      </c>
      <c r="E1819" s="17">
        <v>2</v>
      </c>
      <c r="F1819" s="14" t="s">
        <v>38</v>
      </c>
      <c r="G1819" s="14">
        <v>340</v>
      </c>
      <c r="H1819" s="14"/>
      <c r="I1819" s="39">
        <f t="shared" si="43"/>
        <v>680</v>
      </c>
      <c r="J1819" s="14" t="s">
        <v>39</v>
      </c>
      <c r="K1819" s="14"/>
    </row>
    <row r="1820" s="1" customFormat="1" hidden="1" customHeight="1" spans="1:11">
      <c r="A1820" s="13">
        <v>1817</v>
      </c>
      <c r="B1820" s="14" t="s">
        <v>3962</v>
      </c>
      <c r="C1820" s="25" t="s">
        <v>3992</v>
      </c>
      <c r="D1820" s="25" t="s">
        <v>3993</v>
      </c>
      <c r="E1820" s="17">
        <v>1</v>
      </c>
      <c r="F1820" s="14" t="s">
        <v>38</v>
      </c>
      <c r="G1820" s="14">
        <v>340</v>
      </c>
      <c r="H1820" s="14"/>
      <c r="I1820" s="39">
        <f t="shared" si="43"/>
        <v>340</v>
      </c>
      <c r="J1820" s="14" t="s">
        <v>39</v>
      </c>
      <c r="K1820" s="14" t="s">
        <v>3994</v>
      </c>
    </row>
    <row r="1821" s="1" customFormat="1" hidden="1" customHeight="1" spans="1:11">
      <c r="A1821" s="13">
        <v>1818</v>
      </c>
      <c r="B1821" s="14" t="s">
        <v>3962</v>
      </c>
      <c r="C1821" s="14" t="s">
        <v>3995</v>
      </c>
      <c r="D1821" s="18" t="s">
        <v>3996</v>
      </c>
      <c r="E1821" s="17">
        <v>2</v>
      </c>
      <c r="F1821" s="14" t="s">
        <v>43</v>
      </c>
      <c r="G1821" s="14">
        <v>332</v>
      </c>
      <c r="H1821" s="14"/>
      <c r="I1821" s="39">
        <f t="shared" si="43"/>
        <v>664</v>
      </c>
      <c r="J1821" s="14" t="s">
        <v>39</v>
      </c>
      <c r="K1821" s="14"/>
    </row>
    <row r="1822" s="1" customFormat="1" hidden="1" customHeight="1" spans="1:11">
      <c r="A1822" s="13">
        <v>1819</v>
      </c>
      <c r="B1822" s="14" t="s">
        <v>3962</v>
      </c>
      <c r="C1822" s="14" t="s">
        <v>3997</v>
      </c>
      <c r="D1822" s="18" t="s">
        <v>3998</v>
      </c>
      <c r="E1822" s="17">
        <v>1</v>
      </c>
      <c r="F1822" s="14" t="s">
        <v>782</v>
      </c>
      <c r="G1822" s="14">
        <v>360</v>
      </c>
      <c r="H1822" s="14"/>
      <c r="I1822" s="39">
        <f t="shared" si="43"/>
        <v>360</v>
      </c>
      <c r="J1822" s="14" t="s">
        <v>39</v>
      </c>
      <c r="K1822" s="14"/>
    </row>
    <row r="1823" s="1" customFormat="1" hidden="1" customHeight="1" spans="1:11">
      <c r="A1823" s="13">
        <v>1820</v>
      </c>
      <c r="B1823" s="14" t="s">
        <v>3962</v>
      </c>
      <c r="C1823" s="14" t="s">
        <v>3999</v>
      </c>
      <c r="D1823" s="18" t="s">
        <v>4000</v>
      </c>
      <c r="E1823" s="17">
        <v>1</v>
      </c>
      <c r="F1823" s="14" t="s">
        <v>159</v>
      </c>
      <c r="G1823" s="14">
        <v>350</v>
      </c>
      <c r="H1823" s="14"/>
      <c r="I1823" s="39">
        <f t="shared" si="43"/>
        <v>350</v>
      </c>
      <c r="J1823" s="14" t="s">
        <v>39</v>
      </c>
      <c r="K1823" s="14" t="s">
        <v>4001</v>
      </c>
    </row>
    <row r="1824" s="1" customFormat="1" hidden="1" customHeight="1" spans="1:11">
      <c r="A1824" s="13">
        <v>1821</v>
      </c>
      <c r="B1824" s="14" t="s">
        <v>3962</v>
      </c>
      <c r="C1824" s="20" t="s">
        <v>4002</v>
      </c>
      <c r="D1824" s="20" t="s">
        <v>4003</v>
      </c>
      <c r="E1824" s="17">
        <v>1</v>
      </c>
      <c r="F1824" s="14" t="s">
        <v>38</v>
      </c>
      <c r="G1824" s="14">
        <v>340</v>
      </c>
      <c r="H1824" s="14"/>
      <c r="I1824" s="39">
        <f t="shared" si="43"/>
        <v>340</v>
      </c>
      <c r="J1824" s="14" t="s">
        <v>39</v>
      </c>
      <c r="K1824" s="14" t="s">
        <v>4004</v>
      </c>
    </row>
    <row r="1825" s="1" customFormat="1" hidden="1" customHeight="1" spans="1:11">
      <c r="A1825" s="13">
        <v>1822</v>
      </c>
      <c r="B1825" s="14" t="s">
        <v>3962</v>
      </c>
      <c r="C1825" s="14" t="s">
        <v>4005</v>
      </c>
      <c r="D1825" s="18" t="s">
        <v>4006</v>
      </c>
      <c r="E1825" s="17">
        <v>2</v>
      </c>
      <c r="F1825" s="14" t="s">
        <v>38</v>
      </c>
      <c r="G1825" s="14">
        <v>340</v>
      </c>
      <c r="H1825" s="14"/>
      <c r="I1825" s="39">
        <f t="shared" si="43"/>
        <v>680</v>
      </c>
      <c r="J1825" s="14" t="s">
        <v>39</v>
      </c>
      <c r="K1825" s="14"/>
    </row>
    <row r="1826" s="1" customFormat="1" hidden="1" customHeight="1" spans="1:11">
      <c r="A1826" s="13">
        <v>1823</v>
      </c>
      <c r="B1826" s="14" t="s">
        <v>3962</v>
      </c>
      <c r="C1826" s="14" t="s">
        <v>4007</v>
      </c>
      <c r="D1826" s="18" t="s">
        <v>4008</v>
      </c>
      <c r="E1826" s="17">
        <v>2</v>
      </c>
      <c r="F1826" s="14" t="s">
        <v>159</v>
      </c>
      <c r="G1826" s="14">
        <v>350</v>
      </c>
      <c r="H1826" s="14"/>
      <c r="I1826" s="39">
        <f t="shared" si="43"/>
        <v>700</v>
      </c>
      <c r="J1826" s="14" t="s">
        <v>39</v>
      </c>
      <c r="K1826" s="14"/>
    </row>
    <row r="1827" s="1" customFormat="1" hidden="1" customHeight="1" spans="1:11">
      <c r="A1827" s="13">
        <v>1824</v>
      </c>
      <c r="B1827" s="14" t="s">
        <v>3962</v>
      </c>
      <c r="C1827" s="14" t="s">
        <v>4009</v>
      </c>
      <c r="D1827" s="18" t="s">
        <v>4010</v>
      </c>
      <c r="E1827" s="17">
        <v>2</v>
      </c>
      <c r="F1827" s="14" t="s">
        <v>43</v>
      </c>
      <c r="G1827" s="14">
        <v>332</v>
      </c>
      <c r="H1827" s="14"/>
      <c r="I1827" s="39">
        <f t="shared" si="43"/>
        <v>664</v>
      </c>
      <c r="J1827" s="14" t="s">
        <v>58</v>
      </c>
      <c r="K1827" s="14"/>
    </row>
    <row r="1828" s="1" customFormat="1" hidden="1" customHeight="1" spans="1:11">
      <c r="A1828" s="13">
        <v>1825</v>
      </c>
      <c r="B1828" s="14" t="s">
        <v>3962</v>
      </c>
      <c r="C1828" s="25" t="s">
        <v>4011</v>
      </c>
      <c r="D1828" s="25" t="s">
        <v>4012</v>
      </c>
      <c r="E1828" s="17">
        <v>3</v>
      </c>
      <c r="F1828" s="14" t="s">
        <v>38</v>
      </c>
      <c r="G1828" s="14">
        <v>340</v>
      </c>
      <c r="H1828" s="14"/>
      <c r="I1828" s="39">
        <f t="shared" si="43"/>
        <v>1020</v>
      </c>
      <c r="J1828" s="14" t="s">
        <v>58</v>
      </c>
      <c r="K1828" s="14" t="s">
        <v>4013</v>
      </c>
    </row>
    <row r="1829" s="1" customFormat="1" hidden="1" customHeight="1" spans="1:11">
      <c r="A1829" s="13">
        <v>1826</v>
      </c>
      <c r="B1829" s="14" t="s">
        <v>3962</v>
      </c>
      <c r="C1829" s="14" t="s">
        <v>4014</v>
      </c>
      <c r="D1829" s="18" t="s">
        <v>4015</v>
      </c>
      <c r="E1829" s="17">
        <v>1</v>
      </c>
      <c r="F1829" s="14" t="s">
        <v>43</v>
      </c>
      <c r="G1829" s="14">
        <v>332</v>
      </c>
      <c r="H1829" s="14"/>
      <c r="I1829" s="39">
        <f t="shared" si="43"/>
        <v>332</v>
      </c>
      <c r="J1829" s="14" t="s">
        <v>58</v>
      </c>
      <c r="K1829" s="14"/>
    </row>
    <row r="1830" s="1" customFormat="1" hidden="1" customHeight="1" spans="1:11">
      <c r="A1830" s="13">
        <v>1827</v>
      </c>
      <c r="B1830" s="14" t="s">
        <v>3962</v>
      </c>
      <c r="C1830" s="14" t="s">
        <v>4016</v>
      </c>
      <c r="D1830" s="218" t="s">
        <v>4017</v>
      </c>
      <c r="E1830" s="29">
        <v>2</v>
      </c>
      <c r="F1830" s="27" t="s">
        <v>43</v>
      </c>
      <c r="G1830" s="14">
        <v>332</v>
      </c>
      <c r="H1830" s="14"/>
      <c r="I1830" s="39">
        <f t="shared" si="43"/>
        <v>664</v>
      </c>
      <c r="J1830" s="14" t="s">
        <v>209</v>
      </c>
      <c r="K1830" s="14"/>
    </row>
    <row r="1831" s="1" customFormat="1" hidden="1" customHeight="1" spans="1:11">
      <c r="A1831" s="13">
        <v>1828</v>
      </c>
      <c r="B1831" s="14" t="s">
        <v>3962</v>
      </c>
      <c r="C1831" s="14" t="s">
        <v>4018</v>
      </c>
      <c r="D1831" s="18" t="s">
        <v>4019</v>
      </c>
      <c r="E1831" s="29">
        <v>1</v>
      </c>
      <c r="F1831" s="27" t="s">
        <v>38</v>
      </c>
      <c r="G1831" s="14">
        <v>340</v>
      </c>
      <c r="H1831" s="14"/>
      <c r="I1831" s="39">
        <f t="shared" si="43"/>
        <v>340</v>
      </c>
      <c r="J1831" s="14" t="s">
        <v>78</v>
      </c>
      <c r="K1831" s="14" t="s">
        <v>4020</v>
      </c>
    </row>
    <row r="1832" s="1" customFormat="1" hidden="1" customHeight="1" spans="1:11">
      <c r="A1832" s="13">
        <v>1829</v>
      </c>
      <c r="B1832" s="20" t="s">
        <v>3962</v>
      </c>
      <c r="C1832" s="20" t="s">
        <v>4021</v>
      </c>
      <c r="D1832" s="219" t="s">
        <v>4022</v>
      </c>
      <c r="E1832" s="22">
        <v>1</v>
      </c>
      <c r="F1832" s="20" t="s">
        <v>38</v>
      </c>
      <c r="G1832" s="14">
        <v>340</v>
      </c>
      <c r="H1832" s="14"/>
      <c r="I1832" s="39">
        <f t="shared" si="43"/>
        <v>340</v>
      </c>
      <c r="J1832" s="20" t="s">
        <v>53</v>
      </c>
      <c r="K1832" s="14"/>
    </row>
    <row r="1833" s="1" customFormat="1" hidden="1" customHeight="1" spans="1:11">
      <c r="A1833" s="13">
        <v>1830</v>
      </c>
      <c r="B1833" s="20" t="s">
        <v>3962</v>
      </c>
      <c r="C1833" s="20" t="s">
        <v>4023</v>
      </c>
      <c r="D1833" s="219" t="s">
        <v>4024</v>
      </c>
      <c r="E1833" s="22">
        <v>1</v>
      </c>
      <c r="F1833" s="20" t="s">
        <v>43</v>
      </c>
      <c r="G1833" s="14">
        <v>332</v>
      </c>
      <c r="H1833" s="14"/>
      <c r="I1833" s="39">
        <f t="shared" si="43"/>
        <v>332</v>
      </c>
      <c r="J1833" s="20" t="s">
        <v>53</v>
      </c>
      <c r="K1833" s="14"/>
    </row>
    <row r="1834" s="1" customFormat="1" hidden="1" customHeight="1" spans="1:11">
      <c r="A1834" s="13">
        <v>1831</v>
      </c>
      <c r="B1834" s="20" t="s">
        <v>3962</v>
      </c>
      <c r="C1834" s="20" t="s">
        <v>4025</v>
      </c>
      <c r="D1834" s="219" t="s">
        <v>4026</v>
      </c>
      <c r="E1834" s="22">
        <v>2</v>
      </c>
      <c r="F1834" s="20" t="s">
        <v>43</v>
      </c>
      <c r="G1834" s="14">
        <v>332</v>
      </c>
      <c r="H1834" s="14"/>
      <c r="I1834" s="39">
        <f t="shared" si="43"/>
        <v>664</v>
      </c>
      <c r="J1834" s="20" t="s">
        <v>53</v>
      </c>
      <c r="K1834" s="14"/>
    </row>
    <row r="1835" s="1" customFormat="1" hidden="1" customHeight="1" spans="1:11">
      <c r="A1835" s="13">
        <v>1832</v>
      </c>
      <c r="B1835" s="20" t="s">
        <v>3962</v>
      </c>
      <c r="C1835" s="20" t="s">
        <v>4027</v>
      </c>
      <c r="D1835" s="219" t="s">
        <v>4028</v>
      </c>
      <c r="E1835" s="22">
        <v>2</v>
      </c>
      <c r="F1835" s="20" t="s">
        <v>38</v>
      </c>
      <c r="G1835" s="14">
        <v>340</v>
      </c>
      <c r="H1835" s="14"/>
      <c r="I1835" s="39">
        <f t="shared" si="43"/>
        <v>680</v>
      </c>
      <c r="J1835" s="20" t="s">
        <v>53</v>
      </c>
      <c r="K1835" s="14"/>
    </row>
    <row r="1836" s="1" customFormat="1" hidden="1" customHeight="1" spans="1:11">
      <c r="A1836" s="13">
        <v>1833</v>
      </c>
      <c r="B1836" s="34" t="s">
        <v>3962</v>
      </c>
      <c r="C1836" s="14" t="s">
        <v>4029</v>
      </c>
      <c r="D1836" s="18" t="s">
        <v>4030</v>
      </c>
      <c r="E1836" s="17">
        <v>1</v>
      </c>
      <c r="F1836" s="14" t="s">
        <v>38</v>
      </c>
      <c r="G1836" s="14">
        <v>340</v>
      </c>
      <c r="H1836" s="14"/>
      <c r="I1836" s="39">
        <f t="shared" si="43"/>
        <v>340</v>
      </c>
      <c r="J1836" s="14" t="s">
        <v>827</v>
      </c>
      <c r="K1836" s="14"/>
    </row>
    <row r="1837" s="1" customFormat="1" hidden="1" customHeight="1" spans="1:11">
      <c r="A1837" s="13">
        <v>1834</v>
      </c>
      <c r="B1837" s="34" t="s">
        <v>3962</v>
      </c>
      <c r="C1837" s="34" t="s">
        <v>4031</v>
      </c>
      <c r="D1837" s="220" t="s">
        <v>4032</v>
      </c>
      <c r="E1837" s="42">
        <v>2</v>
      </c>
      <c r="F1837" s="34" t="s">
        <v>43</v>
      </c>
      <c r="G1837" s="14">
        <v>332</v>
      </c>
      <c r="H1837" s="14"/>
      <c r="I1837" s="39">
        <f t="shared" si="43"/>
        <v>664</v>
      </c>
      <c r="J1837" s="14" t="s">
        <v>232</v>
      </c>
      <c r="K1837" s="51"/>
    </row>
    <row r="1838" s="1" customFormat="1" hidden="1" customHeight="1" spans="1:11">
      <c r="A1838" s="13">
        <v>1835</v>
      </c>
      <c r="B1838" s="34" t="s">
        <v>3962</v>
      </c>
      <c r="C1838" s="34" t="s">
        <v>4033</v>
      </c>
      <c r="D1838" s="156" t="s">
        <v>4034</v>
      </c>
      <c r="E1838" s="42">
        <v>2</v>
      </c>
      <c r="F1838" s="34" t="s">
        <v>43</v>
      </c>
      <c r="G1838" s="14">
        <v>332</v>
      </c>
      <c r="H1838" s="14"/>
      <c r="I1838" s="39">
        <f t="shared" si="43"/>
        <v>664</v>
      </c>
      <c r="J1838" s="14" t="s">
        <v>232</v>
      </c>
      <c r="K1838" s="51"/>
    </row>
    <row r="1839" s="1" customFormat="1" hidden="1" customHeight="1" spans="1:11">
      <c r="A1839" s="13">
        <v>1836</v>
      </c>
      <c r="B1839" s="20" t="s">
        <v>3962</v>
      </c>
      <c r="C1839" s="59" t="s">
        <v>4035</v>
      </c>
      <c r="D1839" s="58" t="s">
        <v>4036</v>
      </c>
      <c r="E1839" s="56">
        <v>1</v>
      </c>
      <c r="F1839" s="25" t="s">
        <v>38</v>
      </c>
      <c r="G1839" s="14">
        <v>340</v>
      </c>
      <c r="H1839" s="14"/>
      <c r="I1839" s="39">
        <f t="shared" si="43"/>
        <v>340</v>
      </c>
      <c r="J1839" s="14" t="s">
        <v>408</v>
      </c>
      <c r="K1839" s="25" t="s">
        <v>4037</v>
      </c>
    </row>
    <row r="1840" s="1" customFormat="1" hidden="1" customHeight="1" spans="1:11">
      <c r="A1840" s="13">
        <v>1837</v>
      </c>
      <c r="B1840" s="20" t="s">
        <v>3962</v>
      </c>
      <c r="C1840" s="59" t="s">
        <v>4038</v>
      </c>
      <c r="D1840" s="58" t="s">
        <v>4039</v>
      </c>
      <c r="E1840" s="56">
        <v>2</v>
      </c>
      <c r="F1840" s="25" t="s">
        <v>57</v>
      </c>
      <c r="G1840" s="14">
        <v>325</v>
      </c>
      <c r="H1840" s="14"/>
      <c r="I1840" s="39">
        <f t="shared" si="43"/>
        <v>650</v>
      </c>
      <c r="J1840" s="14" t="s">
        <v>408</v>
      </c>
      <c r="K1840" s="25"/>
    </row>
    <row r="1841" s="1" customFormat="1" hidden="1" customHeight="1" spans="1:11">
      <c r="A1841" s="13">
        <v>1838</v>
      </c>
      <c r="B1841" s="20" t="s">
        <v>3962</v>
      </c>
      <c r="C1841" s="32" t="s">
        <v>4040</v>
      </c>
      <c r="D1841" s="32" t="s">
        <v>4041</v>
      </c>
      <c r="E1841" s="55">
        <v>2</v>
      </c>
      <c r="F1841" s="33" t="s">
        <v>57</v>
      </c>
      <c r="G1841" s="14">
        <v>325</v>
      </c>
      <c r="H1841" s="14"/>
      <c r="I1841" s="39">
        <f t="shared" si="43"/>
        <v>650</v>
      </c>
      <c r="J1841" s="14" t="s">
        <v>1535</v>
      </c>
      <c r="K1841" s="25"/>
    </row>
    <row r="1842" s="1" customFormat="1" hidden="1" customHeight="1" spans="1:11">
      <c r="A1842" s="13">
        <v>1839</v>
      </c>
      <c r="B1842" s="20" t="s">
        <v>3962</v>
      </c>
      <c r="C1842" s="43" t="s">
        <v>4042</v>
      </c>
      <c r="D1842" s="50" t="s">
        <v>4043</v>
      </c>
      <c r="E1842" s="33">
        <v>2</v>
      </c>
      <c r="F1842" s="33" t="s">
        <v>57</v>
      </c>
      <c r="G1842" s="14">
        <v>325</v>
      </c>
      <c r="H1842" s="14"/>
      <c r="I1842" s="39">
        <f t="shared" si="43"/>
        <v>650</v>
      </c>
      <c r="J1842" s="14" t="s">
        <v>94</v>
      </c>
      <c r="K1842" s="25"/>
    </row>
    <row r="1843" s="1" customFormat="1" hidden="1" customHeight="1" spans="1:11">
      <c r="A1843" s="13">
        <v>1840</v>
      </c>
      <c r="B1843" s="20" t="s">
        <v>3962</v>
      </c>
      <c r="C1843" s="43" t="s">
        <v>4044</v>
      </c>
      <c r="D1843" s="50" t="s">
        <v>4045</v>
      </c>
      <c r="E1843" s="33">
        <v>2</v>
      </c>
      <c r="F1843" s="33" t="s">
        <v>57</v>
      </c>
      <c r="G1843" s="14">
        <v>325</v>
      </c>
      <c r="H1843" s="14"/>
      <c r="I1843" s="39">
        <f t="shared" si="43"/>
        <v>650</v>
      </c>
      <c r="J1843" s="14" t="s">
        <v>94</v>
      </c>
      <c r="K1843" s="25"/>
    </row>
    <row r="1844" s="1" customFormat="1" hidden="1" customHeight="1" spans="1:11">
      <c r="A1844" s="13">
        <v>1841</v>
      </c>
      <c r="B1844" s="20" t="s">
        <v>3962</v>
      </c>
      <c r="C1844" s="43" t="s">
        <v>4046</v>
      </c>
      <c r="D1844" s="50" t="s">
        <v>4047</v>
      </c>
      <c r="E1844" s="33">
        <v>2</v>
      </c>
      <c r="F1844" s="33" t="s">
        <v>38</v>
      </c>
      <c r="G1844" s="14">
        <v>340</v>
      </c>
      <c r="H1844" s="14"/>
      <c r="I1844" s="39">
        <f t="shared" si="43"/>
        <v>680</v>
      </c>
      <c r="J1844" s="14" t="s">
        <v>94</v>
      </c>
      <c r="K1844" s="25"/>
    </row>
    <row r="1845" s="1" customFormat="1" hidden="1" customHeight="1" spans="1:11">
      <c r="A1845" s="13">
        <v>1842</v>
      </c>
      <c r="B1845" s="20" t="s">
        <v>3962</v>
      </c>
      <c r="C1845" s="43" t="s">
        <v>4048</v>
      </c>
      <c r="D1845" s="50" t="s">
        <v>4049</v>
      </c>
      <c r="E1845" s="33">
        <v>1</v>
      </c>
      <c r="F1845" s="33" t="s">
        <v>43</v>
      </c>
      <c r="G1845" s="14">
        <v>332</v>
      </c>
      <c r="H1845" s="14"/>
      <c r="I1845" s="39">
        <f t="shared" si="43"/>
        <v>332</v>
      </c>
      <c r="J1845" s="14" t="s">
        <v>94</v>
      </c>
      <c r="K1845" s="25"/>
    </row>
    <row r="1846" s="1" customFormat="1" hidden="1" customHeight="1" spans="1:11">
      <c r="A1846" s="13">
        <v>1843</v>
      </c>
      <c r="B1846" s="20" t="s">
        <v>3962</v>
      </c>
      <c r="C1846" s="25" t="s">
        <v>4050</v>
      </c>
      <c r="D1846" s="25" t="s">
        <v>4051</v>
      </c>
      <c r="E1846" s="33">
        <v>1</v>
      </c>
      <c r="F1846" s="33" t="s">
        <v>43</v>
      </c>
      <c r="G1846" s="14">
        <v>332</v>
      </c>
      <c r="H1846" s="14"/>
      <c r="I1846" s="39">
        <f t="shared" si="43"/>
        <v>332</v>
      </c>
      <c r="J1846" s="14" t="s">
        <v>99</v>
      </c>
      <c r="K1846" s="25"/>
    </row>
    <row r="1847" s="1" customFormat="1" hidden="1" customHeight="1" spans="1:11">
      <c r="A1847" s="13">
        <v>1844</v>
      </c>
      <c r="B1847" s="20" t="s">
        <v>3962</v>
      </c>
      <c r="C1847" s="43" t="s">
        <v>4052</v>
      </c>
      <c r="D1847" s="220" t="s">
        <v>4053</v>
      </c>
      <c r="E1847" s="25">
        <v>2</v>
      </c>
      <c r="F1847" s="14" t="s">
        <v>38</v>
      </c>
      <c r="G1847" s="14">
        <v>340</v>
      </c>
      <c r="H1847" s="25"/>
      <c r="I1847" s="39">
        <f t="shared" si="43"/>
        <v>680</v>
      </c>
      <c r="J1847" s="25" t="s">
        <v>1314</v>
      </c>
      <c r="K1847" s="25"/>
    </row>
    <row r="1848" s="1" customFormat="1" hidden="1" customHeight="1" spans="1:11">
      <c r="A1848" s="13">
        <v>1845</v>
      </c>
      <c r="B1848" s="20" t="s">
        <v>3962</v>
      </c>
      <c r="C1848" s="25" t="s">
        <v>4054</v>
      </c>
      <c r="D1848" s="220" t="s">
        <v>4055</v>
      </c>
      <c r="E1848" s="25">
        <v>4</v>
      </c>
      <c r="F1848" s="25" t="s">
        <v>43</v>
      </c>
      <c r="G1848" s="14">
        <v>332</v>
      </c>
      <c r="H1848" s="25"/>
      <c r="I1848" s="39">
        <f t="shared" si="43"/>
        <v>1328</v>
      </c>
      <c r="J1848" s="25" t="s">
        <v>1314</v>
      </c>
      <c r="K1848" s="25"/>
    </row>
    <row r="1849" s="1" customFormat="1" hidden="1" customHeight="1" spans="1:11">
      <c r="A1849" s="13">
        <v>1846</v>
      </c>
      <c r="B1849" s="20" t="s">
        <v>3962</v>
      </c>
      <c r="C1849" s="25" t="s">
        <v>4056</v>
      </c>
      <c r="D1849" s="220" t="s">
        <v>4057</v>
      </c>
      <c r="E1849" s="25">
        <v>4</v>
      </c>
      <c r="F1849" s="25" t="s">
        <v>57</v>
      </c>
      <c r="G1849" s="14">
        <v>325</v>
      </c>
      <c r="H1849" s="25"/>
      <c r="I1849" s="39">
        <f t="shared" si="43"/>
        <v>1300</v>
      </c>
      <c r="J1849" s="25" t="s">
        <v>1314</v>
      </c>
      <c r="K1849" s="25"/>
    </row>
    <row r="1850" s="1" customFormat="1" hidden="1" customHeight="1" spans="1:11">
      <c r="A1850" s="13">
        <v>1847</v>
      </c>
      <c r="B1850" s="20" t="s">
        <v>3962</v>
      </c>
      <c r="C1850" s="43" t="s">
        <v>4058</v>
      </c>
      <c r="D1850" s="21" t="s">
        <v>4059</v>
      </c>
      <c r="E1850" s="25">
        <v>2</v>
      </c>
      <c r="F1850" s="25" t="s">
        <v>38</v>
      </c>
      <c r="G1850" s="14">
        <v>340</v>
      </c>
      <c r="H1850" s="25"/>
      <c r="I1850" s="39">
        <f t="shared" si="43"/>
        <v>680</v>
      </c>
      <c r="J1850" s="25" t="s">
        <v>1547</v>
      </c>
      <c r="K1850" s="25"/>
    </row>
    <row r="1851" s="1" customFormat="1" hidden="1" customHeight="1" spans="1:11">
      <c r="A1851" s="13">
        <v>1848</v>
      </c>
      <c r="B1851" s="20" t="s">
        <v>3962</v>
      </c>
      <c r="C1851" s="61" t="s">
        <v>3634</v>
      </c>
      <c r="D1851" s="227" t="s">
        <v>4060</v>
      </c>
      <c r="E1851" s="33">
        <v>2</v>
      </c>
      <c r="F1851" s="33" t="s">
        <v>38</v>
      </c>
      <c r="G1851" s="14">
        <v>340</v>
      </c>
      <c r="H1851" s="25"/>
      <c r="I1851" s="39">
        <f t="shared" si="43"/>
        <v>680</v>
      </c>
      <c r="J1851" s="25" t="s">
        <v>266</v>
      </c>
      <c r="K1851" s="25"/>
    </row>
    <row r="1852" s="1" customFormat="1" hidden="1" customHeight="1" spans="1:11">
      <c r="A1852" s="13">
        <v>1849</v>
      </c>
      <c r="B1852" s="20" t="s">
        <v>3962</v>
      </c>
      <c r="C1852" s="61" t="s">
        <v>4061</v>
      </c>
      <c r="D1852" s="227" t="s">
        <v>4062</v>
      </c>
      <c r="E1852" s="33">
        <v>2</v>
      </c>
      <c r="F1852" s="33" t="s">
        <v>38</v>
      </c>
      <c r="G1852" s="14">
        <v>340</v>
      </c>
      <c r="H1852" s="25"/>
      <c r="I1852" s="39">
        <f t="shared" si="43"/>
        <v>680</v>
      </c>
      <c r="J1852" s="25" t="s">
        <v>266</v>
      </c>
      <c r="K1852" s="25"/>
    </row>
    <row r="1853" s="1" customFormat="1" hidden="1" customHeight="1" spans="1:11">
      <c r="A1853" s="13">
        <v>1850</v>
      </c>
      <c r="B1853" s="20" t="s">
        <v>3962</v>
      </c>
      <c r="C1853" s="61" t="s">
        <v>4063</v>
      </c>
      <c r="D1853" s="227" t="s">
        <v>4064</v>
      </c>
      <c r="E1853" s="33">
        <v>2</v>
      </c>
      <c r="F1853" s="33" t="s">
        <v>57</v>
      </c>
      <c r="G1853" s="14">
        <v>325</v>
      </c>
      <c r="H1853" s="25"/>
      <c r="I1853" s="39">
        <f t="shared" si="43"/>
        <v>650</v>
      </c>
      <c r="J1853" s="25" t="s">
        <v>266</v>
      </c>
      <c r="K1853" s="25"/>
    </row>
    <row r="1854" s="1" customFormat="1" customHeight="1" spans="1:11">
      <c r="A1854" s="13">
        <v>1851</v>
      </c>
      <c r="B1854" s="121" t="s">
        <v>4065</v>
      </c>
      <c r="C1854" s="148" t="s">
        <v>4066</v>
      </c>
      <c r="D1854" s="64" t="s">
        <v>4067</v>
      </c>
      <c r="E1854" s="65">
        <v>1</v>
      </c>
      <c r="F1854" s="66" t="s">
        <v>57</v>
      </c>
      <c r="G1854" s="47">
        <v>325</v>
      </c>
      <c r="H1854" s="79"/>
      <c r="I1854" s="52">
        <f t="shared" si="43"/>
        <v>325</v>
      </c>
      <c r="J1854" s="79" t="s">
        <v>475</v>
      </c>
      <c r="K1854" s="79"/>
    </row>
    <row r="1855" s="1" customFormat="1" hidden="1" customHeight="1" spans="1:11">
      <c r="A1855" s="13">
        <v>1852</v>
      </c>
      <c r="B1855" s="14" t="s">
        <v>4068</v>
      </c>
      <c r="C1855" s="14" t="s">
        <v>836</v>
      </c>
      <c r="D1855" s="18" t="s">
        <v>4069</v>
      </c>
      <c r="E1855" s="17">
        <v>2</v>
      </c>
      <c r="F1855" s="14" t="s">
        <v>43</v>
      </c>
      <c r="G1855" s="14">
        <v>332</v>
      </c>
      <c r="H1855" s="14"/>
      <c r="I1855" s="39">
        <f t="shared" ref="I1855:I1894" si="44">G1855*E1855</f>
        <v>664</v>
      </c>
      <c r="J1855" s="14" t="s">
        <v>39</v>
      </c>
      <c r="K1855" s="14"/>
    </row>
    <row r="1856" s="1" customFormat="1" hidden="1" customHeight="1" spans="1:11">
      <c r="A1856" s="13">
        <v>1853</v>
      </c>
      <c r="B1856" s="14" t="s">
        <v>4068</v>
      </c>
      <c r="C1856" s="179" t="s">
        <v>4070</v>
      </c>
      <c r="D1856" s="180" t="s">
        <v>4071</v>
      </c>
      <c r="E1856" s="17">
        <v>1</v>
      </c>
      <c r="F1856" s="14" t="s">
        <v>43</v>
      </c>
      <c r="G1856" s="14">
        <v>332</v>
      </c>
      <c r="H1856" s="14"/>
      <c r="I1856" s="39">
        <f t="shared" si="44"/>
        <v>332</v>
      </c>
      <c r="J1856" s="14" t="s">
        <v>39</v>
      </c>
      <c r="K1856" s="14" t="s">
        <v>4072</v>
      </c>
    </row>
    <row r="1857" s="1" customFormat="1" hidden="1" customHeight="1" spans="1:11">
      <c r="A1857" s="13">
        <v>1854</v>
      </c>
      <c r="B1857" s="14" t="s">
        <v>4068</v>
      </c>
      <c r="C1857" s="14" t="s">
        <v>4073</v>
      </c>
      <c r="D1857" s="18" t="s">
        <v>4074</v>
      </c>
      <c r="E1857" s="17">
        <v>2</v>
      </c>
      <c r="F1857" s="14" t="s">
        <v>43</v>
      </c>
      <c r="G1857" s="14">
        <v>332</v>
      </c>
      <c r="H1857" s="14"/>
      <c r="I1857" s="39">
        <f t="shared" si="44"/>
        <v>664</v>
      </c>
      <c r="J1857" s="14" t="s">
        <v>39</v>
      </c>
      <c r="K1857" s="14"/>
    </row>
    <row r="1858" s="1" customFormat="1" hidden="1" customHeight="1" spans="1:11">
      <c r="A1858" s="13">
        <v>1855</v>
      </c>
      <c r="B1858" s="14" t="s">
        <v>4068</v>
      </c>
      <c r="C1858" s="14" t="s">
        <v>4075</v>
      </c>
      <c r="D1858" s="18" t="s">
        <v>4076</v>
      </c>
      <c r="E1858" s="17">
        <v>1</v>
      </c>
      <c r="F1858" s="14" t="s">
        <v>38</v>
      </c>
      <c r="G1858" s="14">
        <v>340</v>
      </c>
      <c r="H1858" s="14"/>
      <c r="I1858" s="39">
        <f t="shared" si="44"/>
        <v>340</v>
      </c>
      <c r="J1858" s="14" t="s">
        <v>39</v>
      </c>
      <c r="K1858" s="14"/>
    </row>
    <row r="1859" s="1" customFormat="1" hidden="1" customHeight="1" spans="1:11">
      <c r="A1859" s="13">
        <v>1856</v>
      </c>
      <c r="B1859" s="14" t="s">
        <v>4068</v>
      </c>
      <c r="C1859" s="14" t="s">
        <v>4077</v>
      </c>
      <c r="D1859" s="18" t="s">
        <v>4078</v>
      </c>
      <c r="E1859" s="17">
        <v>1</v>
      </c>
      <c r="F1859" s="14" t="s">
        <v>43</v>
      </c>
      <c r="G1859" s="14">
        <v>332</v>
      </c>
      <c r="H1859" s="14"/>
      <c r="I1859" s="39">
        <f t="shared" si="44"/>
        <v>332</v>
      </c>
      <c r="J1859" s="14" t="s">
        <v>39</v>
      </c>
      <c r="K1859" s="14"/>
    </row>
    <row r="1860" s="1" customFormat="1" hidden="1" customHeight="1" spans="1:11">
      <c r="A1860" s="13">
        <v>1857</v>
      </c>
      <c r="B1860" s="14" t="s">
        <v>4068</v>
      </c>
      <c r="C1860" s="14" t="s">
        <v>4079</v>
      </c>
      <c r="D1860" s="18" t="s">
        <v>4080</v>
      </c>
      <c r="E1860" s="17">
        <v>2</v>
      </c>
      <c r="F1860" s="14" t="s">
        <v>43</v>
      </c>
      <c r="G1860" s="14">
        <v>332</v>
      </c>
      <c r="H1860" s="14"/>
      <c r="I1860" s="39">
        <f t="shared" si="44"/>
        <v>664</v>
      </c>
      <c r="J1860" s="14" t="s">
        <v>39</v>
      </c>
      <c r="K1860" s="14"/>
    </row>
    <row r="1861" s="1" customFormat="1" hidden="1" customHeight="1" spans="1:11">
      <c r="A1861" s="13">
        <v>1858</v>
      </c>
      <c r="B1861" s="14" t="s">
        <v>4068</v>
      </c>
      <c r="C1861" s="14" t="s">
        <v>1726</v>
      </c>
      <c r="D1861" s="18" t="s">
        <v>4081</v>
      </c>
      <c r="E1861" s="17">
        <v>2</v>
      </c>
      <c r="F1861" s="14" t="s">
        <v>43</v>
      </c>
      <c r="G1861" s="14">
        <v>332</v>
      </c>
      <c r="H1861" s="14"/>
      <c r="I1861" s="39">
        <f t="shared" si="44"/>
        <v>664</v>
      </c>
      <c r="J1861" s="14" t="s">
        <v>39</v>
      </c>
      <c r="K1861" s="14"/>
    </row>
    <row r="1862" s="1" customFormat="1" hidden="1" customHeight="1" spans="1:11">
      <c r="A1862" s="13">
        <v>1859</v>
      </c>
      <c r="B1862" s="14" t="s">
        <v>4068</v>
      </c>
      <c r="C1862" s="14" t="s">
        <v>4082</v>
      </c>
      <c r="D1862" s="18" t="s">
        <v>4083</v>
      </c>
      <c r="E1862" s="17">
        <v>2</v>
      </c>
      <c r="F1862" s="14" t="s">
        <v>38</v>
      </c>
      <c r="G1862" s="14">
        <v>340</v>
      </c>
      <c r="H1862" s="14"/>
      <c r="I1862" s="39">
        <f t="shared" si="44"/>
        <v>680</v>
      </c>
      <c r="J1862" s="14" t="s">
        <v>39</v>
      </c>
      <c r="K1862" s="14"/>
    </row>
    <row r="1863" s="1" customFormat="1" hidden="1" customHeight="1" spans="1:11">
      <c r="A1863" s="13">
        <v>1860</v>
      </c>
      <c r="B1863" s="14" t="s">
        <v>4068</v>
      </c>
      <c r="C1863" s="14" t="s">
        <v>4084</v>
      </c>
      <c r="D1863" s="18" t="s">
        <v>4085</v>
      </c>
      <c r="E1863" s="17">
        <v>1</v>
      </c>
      <c r="F1863" s="14" t="s">
        <v>57</v>
      </c>
      <c r="G1863" s="14">
        <v>325</v>
      </c>
      <c r="H1863" s="14"/>
      <c r="I1863" s="39">
        <f t="shared" si="44"/>
        <v>325</v>
      </c>
      <c r="J1863" s="14" t="s">
        <v>39</v>
      </c>
      <c r="K1863" s="14"/>
    </row>
    <row r="1864" s="1" customFormat="1" hidden="1" customHeight="1" spans="1:11">
      <c r="A1864" s="13">
        <v>1861</v>
      </c>
      <c r="B1864" s="14" t="s">
        <v>4068</v>
      </c>
      <c r="C1864" s="14" t="s">
        <v>4086</v>
      </c>
      <c r="D1864" s="18" t="s">
        <v>4087</v>
      </c>
      <c r="E1864" s="17">
        <v>1</v>
      </c>
      <c r="F1864" s="14" t="s">
        <v>43</v>
      </c>
      <c r="G1864" s="14">
        <v>332</v>
      </c>
      <c r="H1864" s="14"/>
      <c r="I1864" s="39">
        <f t="shared" si="44"/>
        <v>332</v>
      </c>
      <c r="J1864" s="14" t="s">
        <v>39</v>
      </c>
      <c r="K1864" s="14"/>
    </row>
    <row r="1865" s="1" customFormat="1" hidden="1" customHeight="1" spans="1:11">
      <c r="A1865" s="13">
        <v>1862</v>
      </c>
      <c r="B1865" s="14" t="s">
        <v>4068</v>
      </c>
      <c r="C1865" s="14" t="s">
        <v>4088</v>
      </c>
      <c r="D1865" s="18" t="s">
        <v>4089</v>
      </c>
      <c r="E1865" s="17">
        <v>2</v>
      </c>
      <c r="F1865" s="14" t="s">
        <v>43</v>
      </c>
      <c r="G1865" s="14">
        <v>332</v>
      </c>
      <c r="H1865" s="14"/>
      <c r="I1865" s="39">
        <f t="shared" si="44"/>
        <v>664</v>
      </c>
      <c r="J1865" s="14" t="s">
        <v>39</v>
      </c>
      <c r="K1865" s="14"/>
    </row>
    <row r="1866" s="1" customFormat="1" hidden="1" customHeight="1" spans="1:11">
      <c r="A1866" s="13">
        <v>1863</v>
      </c>
      <c r="B1866" s="14" t="s">
        <v>4068</v>
      </c>
      <c r="C1866" s="20" t="s">
        <v>4090</v>
      </c>
      <c r="D1866" s="20" t="s">
        <v>4091</v>
      </c>
      <c r="E1866" s="17">
        <v>1</v>
      </c>
      <c r="F1866" s="14" t="s">
        <v>43</v>
      </c>
      <c r="G1866" s="14">
        <v>332</v>
      </c>
      <c r="H1866" s="14"/>
      <c r="I1866" s="39">
        <f t="shared" si="44"/>
        <v>332</v>
      </c>
      <c r="J1866" s="14" t="s">
        <v>39</v>
      </c>
      <c r="K1866" s="14" t="s">
        <v>4092</v>
      </c>
    </row>
    <row r="1867" s="1" customFormat="1" hidden="1" customHeight="1" spans="1:11">
      <c r="A1867" s="13">
        <v>1864</v>
      </c>
      <c r="B1867" s="14" t="s">
        <v>4068</v>
      </c>
      <c r="C1867" s="14" t="s">
        <v>4093</v>
      </c>
      <c r="D1867" s="18" t="s">
        <v>4094</v>
      </c>
      <c r="E1867" s="17">
        <v>2</v>
      </c>
      <c r="F1867" s="14" t="s">
        <v>43</v>
      </c>
      <c r="G1867" s="14">
        <v>332</v>
      </c>
      <c r="H1867" s="14"/>
      <c r="I1867" s="39">
        <f t="shared" si="44"/>
        <v>664</v>
      </c>
      <c r="J1867" s="14" t="s">
        <v>39</v>
      </c>
      <c r="K1867" s="14"/>
    </row>
    <row r="1868" s="1" customFormat="1" hidden="1" customHeight="1" spans="1:11">
      <c r="A1868" s="13">
        <v>1865</v>
      </c>
      <c r="B1868" s="14" t="s">
        <v>4068</v>
      </c>
      <c r="C1868" s="20" t="s">
        <v>4095</v>
      </c>
      <c r="D1868" s="20" t="s">
        <v>4096</v>
      </c>
      <c r="E1868" s="17">
        <v>1</v>
      </c>
      <c r="F1868" s="14" t="s">
        <v>43</v>
      </c>
      <c r="G1868" s="14">
        <v>332</v>
      </c>
      <c r="H1868" s="14"/>
      <c r="I1868" s="39">
        <f t="shared" si="44"/>
        <v>332</v>
      </c>
      <c r="J1868" s="14" t="s">
        <v>39</v>
      </c>
      <c r="K1868" s="14" t="s">
        <v>4097</v>
      </c>
    </row>
    <row r="1869" s="1" customFormat="1" hidden="1" customHeight="1" spans="1:11">
      <c r="A1869" s="13">
        <v>1866</v>
      </c>
      <c r="B1869" s="14" t="s">
        <v>4068</v>
      </c>
      <c r="C1869" s="25" t="s">
        <v>1340</v>
      </c>
      <c r="D1869" s="25" t="s">
        <v>4098</v>
      </c>
      <c r="E1869" s="17">
        <v>1</v>
      </c>
      <c r="F1869" s="27" t="s">
        <v>43</v>
      </c>
      <c r="G1869" s="14">
        <v>332</v>
      </c>
      <c r="H1869" s="14"/>
      <c r="I1869" s="39">
        <f t="shared" si="44"/>
        <v>332</v>
      </c>
      <c r="J1869" s="14" t="s">
        <v>1042</v>
      </c>
      <c r="K1869" s="14" t="s">
        <v>4099</v>
      </c>
    </row>
    <row r="1870" s="1" customFormat="1" hidden="1" customHeight="1" spans="1:11">
      <c r="A1870" s="13">
        <v>1867</v>
      </c>
      <c r="B1870" s="14" t="s">
        <v>4068</v>
      </c>
      <c r="C1870" s="139" t="s">
        <v>4100</v>
      </c>
      <c r="D1870" s="181" t="s">
        <v>4101</v>
      </c>
      <c r="E1870" s="17">
        <v>2</v>
      </c>
      <c r="F1870" s="14" t="s">
        <v>38</v>
      </c>
      <c r="G1870" s="14">
        <v>340</v>
      </c>
      <c r="H1870" s="14"/>
      <c r="I1870" s="39">
        <f t="shared" si="44"/>
        <v>680</v>
      </c>
      <c r="J1870" s="14" t="s">
        <v>1042</v>
      </c>
      <c r="K1870" s="14"/>
    </row>
    <row r="1871" s="1" customFormat="1" hidden="1" customHeight="1" spans="1:11">
      <c r="A1871" s="13">
        <v>1868</v>
      </c>
      <c r="B1871" s="14" t="s">
        <v>4068</v>
      </c>
      <c r="C1871" s="20" t="s">
        <v>4102</v>
      </c>
      <c r="D1871" s="21" t="s">
        <v>4103</v>
      </c>
      <c r="E1871" s="17">
        <v>1</v>
      </c>
      <c r="F1871" s="14" t="s">
        <v>38</v>
      </c>
      <c r="G1871" s="14">
        <v>340</v>
      </c>
      <c r="H1871" s="14"/>
      <c r="I1871" s="39">
        <f t="shared" si="44"/>
        <v>340</v>
      </c>
      <c r="J1871" s="14" t="s">
        <v>78</v>
      </c>
      <c r="K1871" s="14" t="s">
        <v>4104</v>
      </c>
    </row>
    <row r="1872" s="1" customFormat="1" hidden="1" customHeight="1" spans="1:11">
      <c r="A1872" s="13">
        <v>1869</v>
      </c>
      <c r="B1872" s="14" t="s">
        <v>4068</v>
      </c>
      <c r="C1872" s="30" t="s">
        <v>4105</v>
      </c>
      <c r="D1872" s="219" t="s">
        <v>4106</v>
      </c>
      <c r="E1872" s="22">
        <v>1</v>
      </c>
      <c r="F1872" s="20" t="s">
        <v>43</v>
      </c>
      <c r="G1872" s="14">
        <v>332</v>
      </c>
      <c r="H1872" s="14"/>
      <c r="I1872" s="39">
        <f t="shared" si="44"/>
        <v>332</v>
      </c>
      <c r="J1872" s="20" t="s">
        <v>53</v>
      </c>
      <c r="K1872" s="14"/>
    </row>
    <row r="1873" s="1" customFormat="1" hidden="1" customHeight="1" spans="1:11">
      <c r="A1873" s="13">
        <v>1870</v>
      </c>
      <c r="B1873" s="14" t="s">
        <v>4068</v>
      </c>
      <c r="C1873" s="30" t="s">
        <v>4107</v>
      </c>
      <c r="D1873" s="21" t="s">
        <v>4108</v>
      </c>
      <c r="E1873" s="22">
        <v>1</v>
      </c>
      <c r="F1873" s="20" t="s">
        <v>43</v>
      </c>
      <c r="G1873" s="14">
        <v>332</v>
      </c>
      <c r="H1873" s="14"/>
      <c r="I1873" s="39">
        <f t="shared" si="44"/>
        <v>332</v>
      </c>
      <c r="J1873" s="20" t="s">
        <v>53</v>
      </c>
      <c r="K1873" s="14"/>
    </row>
    <row r="1874" s="1" customFormat="1" hidden="1" customHeight="1" spans="1:11">
      <c r="A1874" s="13">
        <v>1871</v>
      </c>
      <c r="B1874" s="14" t="s">
        <v>4068</v>
      </c>
      <c r="C1874" s="30" t="s">
        <v>4109</v>
      </c>
      <c r="D1874" s="219" t="s">
        <v>4110</v>
      </c>
      <c r="E1874" s="22">
        <v>1</v>
      </c>
      <c r="F1874" s="20" t="s">
        <v>43</v>
      </c>
      <c r="G1874" s="14">
        <v>332</v>
      </c>
      <c r="H1874" s="14"/>
      <c r="I1874" s="39">
        <f t="shared" si="44"/>
        <v>332</v>
      </c>
      <c r="J1874" s="20" t="s">
        <v>53</v>
      </c>
      <c r="K1874" s="14"/>
    </row>
    <row r="1875" s="1" customFormat="1" hidden="1" customHeight="1" spans="1:11">
      <c r="A1875" s="13">
        <v>1872</v>
      </c>
      <c r="B1875" s="14" t="s">
        <v>4068</v>
      </c>
      <c r="C1875" s="30" t="s">
        <v>4111</v>
      </c>
      <c r="D1875" s="219" t="s">
        <v>4112</v>
      </c>
      <c r="E1875" s="22">
        <v>2</v>
      </c>
      <c r="F1875" s="20" t="s">
        <v>43</v>
      </c>
      <c r="G1875" s="14">
        <v>332</v>
      </c>
      <c r="H1875" s="14"/>
      <c r="I1875" s="39">
        <f t="shared" si="44"/>
        <v>664</v>
      </c>
      <c r="J1875" s="20" t="s">
        <v>53</v>
      </c>
      <c r="K1875" s="14"/>
    </row>
    <row r="1876" s="1" customFormat="1" hidden="1" customHeight="1" spans="1:11">
      <c r="A1876" s="13">
        <v>1873</v>
      </c>
      <c r="B1876" s="14" t="s">
        <v>4068</v>
      </c>
      <c r="C1876" s="30" t="s">
        <v>4113</v>
      </c>
      <c r="D1876" s="219" t="s">
        <v>4114</v>
      </c>
      <c r="E1876" s="22">
        <v>2</v>
      </c>
      <c r="F1876" s="20" t="s">
        <v>43</v>
      </c>
      <c r="G1876" s="14">
        <v>332</v>
      </c>
      <c r="H1876" s="14"/>
      <c r="I1876" s="39">
        <f t="shared" si="44"/>
        <v>664</v>
      </c>
      <c r="J1876" s="20" t="s">
        <v>53</v>
      </c>
      <c r="K1876" s="14"/>
    </row>
    <row r="1877" s="1" customFormat="1" hidden="1" customHeight="1" spans="1:11">
      <c r="A1877" s="13">
        <v>1874</v>
      </c>
      <c r="B1877" s="14" t="s">
        <v>4068</v>
      </c>
      <c r="C1877" s="30" t="s">
        <v>2871</v>
      </c>
      <c r="D1877" s="219" t="s">
        <v>4115</v>
      </c>
      <c r="E1877" s="22">
        <v>2</v>
      </c>
      <c r="F1877" s="20" t="s">
        <v>43</v>
      </c>
      <c r="G1877" s="14">
        <v>332</v>
      </c>
      <c r="H1877" s="14"/>
      <c r="I1877" s="39">
        <f t="shared" si="44"/>
        <v>664</v>
      </c>
      <c r="J1877" s="20" t="s">
        <v>53</v>
      </c>
      <c r="K1877" s="14"/>
    </row>
    <row r="1878" s="1" customFormat="1" hidden="1" customHeight="1" spans="1:11">
      <c r="A1878" s="13">
        <v>1875</v>
      </c>
      <c r="B1878" s="14" t="s">
        <v>4068</v>
      </c>
      <c r="C1878" s="30" t="s">
        <v>4116</v>
      </c>
      <c r="D1878" s="219" t="s">
        <v>4117</v>
      </c>
      <c r="E1878" s="22">
        <v>2</v>
      </c>
      <c r="F1878" s="20" t="s">
        <v>43</v>
      </c>
      <c r="G1878" s="14">
        <v>332</v>
      </c>
      <c r="H1878" s="14"/>
      <c r="I1878" s="39">
        <f t="shared" si="44"/>
        <v>664</v>
      </c>
      <c r="J1878" s="20" t="s">
        <v>53</v>
      </c>
      <c r="K1878" s="14"/>
    </row>
    <row r="1879" s="1" customFormat="1" hidden="1" customHeight="1" spans="1:11">
      <c r="A1879" s="13">
        <v>1876</v>
      </c>
      <c r="B1879" s="14" t="s">
        <v>4068</v>
      </c>
      <c r="C1879" s="30" t="s">
        <v>4118</v>
      </c>
      <c r="D1879" s="21" t="s">
        <v>4119</v>
      </c>
      <c r="E1879" s="22">
        <v>1</v>
      </c>
      <c r="F1879" s="20" t="s">
        <v>43</v>
      </c>
      <c r="G1879" s="14">
        <v>332</v>
      </c>
      <c r="H1879" s="14"/>
      <c r="I1879" s="39">
        <f t="shared" si="44"/>
        <v>332</v>
      </c>
      <c r="J1879" s="20" t="s">
        <v>53</v>
      </c>
      <c r="K1879" s="14" t="s">
        <v>4120</v>
      </c>
    </row>
    <row r="1880" s="1" customFormat="1" hidden="1" customHeight="1" spans="1:11">
      <c r="A1880" s="13">
        <v>1877</v>
      </c>
      <c r="B1880" s="14" t="s">
        <v>4068</v>
      </c>
      <c r="C1880" s="30" t="s">
        <v>4121</v>
      </c>
      <c r="D1880" s="219" t="s">
        <v>4122</v>
      </c>
      <c r="E1880" s="22">
        <v>2</v>
      </c>
      <c r="F1880" s="20" t="s">
        <v>43</v>
      </c>
      <c r="G1880" s="14">
        <v>332</v>
      </c>
      <c r="H1880" s="14"/>
      <c r="I1880" s="39">
        <f t="shared" si="44"/>
        <v>664</v>
      </c>
      <c r="J1880" s="20" t="s">
        <v>53</v>
      </c>
      <c r="K1880" s="14"/>
    </row>
    <row r="1881" s="1" customFormat="1" hidden="1" customHeight="1" spans="1:11">
      <c r="A1881" s="13">
        <v>1878</v>
      </c>
      <c r="B1881" s="14" t="s">
        <v>4068</v>
      </c>
      <c r="C1881" s="30" t="s">
        <v>4123</v>
      </c>
      <c r="D1881" s="219" t="s">
        <v>4124</v>
      </c>
      <c r="E1881" s="22">
        <v>1</v>
      </c>
      <c r="F1881" s="20" t="s">
        <v>43</v>
      </c>
      <c r="G1881" s="14">
        <v>332</v>
      </c>
      <c r="H1881" s="14"/>
      <c r="I1881" s="39">
        <f t="shared" si="44"/>
        <v>332</v>
      </c>
      <c r="J1881" s="20" t="s">
        <v>53</v>
      </c>
      <c r="K1881" s="14" t="s">
        <v>4125</v>
      </c>
    </row>
    <row r="1882" s="1" customFormat="1" hidden="1" customHeight="1" spans="1:11">
      <c r="A1882" s="13">
        <v>1879</v>
      </c>
      <c r="B1882" s="14" t="s">
        <v>4068</v>
      </c>
      <c r="C1882" s="30" t="s">
        <v>4126</v>
      </c>
      <c r="D1882" s="219" t="s">
        <v>4127</v>
      </c>
      <c r="E1882" s="22">
        <v>2</v>
      </c>
      <c r="F1882" s="20" t="s">
        <v>43</v>
      </c>
      <c r="G1882" s="14">
        <v>332</v>
      </c>
      <c r="H1882" s="14"/>
      <c r="I1882" s="39">
        <f t="shared" si="44"/>
        <v>664</v>
      </c>
      <c r="J1882" s="20" t="s">
        <v>53</v>
      </c>
      <c r="K1882" s="14"/>
    </row>
    <row r="1883" s="1" customFormat="1" hidden="1" customHeight="1" spans="1:11">
      <c r="A1883" s="13">
        <v>1880</v>
      </c>
      <c r="B1883" s="14" t="s">
        <v>4068</v>
      </c>
      <c r="C1883" s="30" t="s">
        <v>4128</v>
      </c>
      <c r="D1883" s="219" t="s">
        <v>4129</v>
      </c>
      <c r="E1883" s="22">
        <v>2</v>
      </c>
      <c r="F1883" s="20" t="s">
        <v>43</v>
      </c>
      <c r="G1883" s="14">
        <v>332</v>
      </c>
      <c r="H1883" s="14"/>
      <c r="I1883" s="39">
        <f t="shared" si="44"/>
        <v>664</v>
      </c>
      <c r="J1883" s="20" t="s">
        <v>53</v>
      </c>
      <c r="K1883" s="14"/>
    </row>
    <row r="1884" s="1" customFormat="1" hidden="1" customHeight="1" spans="1:11">
      <c r="A1884" s="13">
        <v>1881</v>
      </c>
      <c r="B1884" s="14" t="s">
        <v>4068</v>
      </c>
      <c r="C1884" s="30" t="s">
        <v>4130</v>
      </c>
      <c r="D1884" s="219" t="s">
        <v>4131</v>
      </c>
      <c r="E1884" s="22">
        <v>3</v>
      </c>
      <c r="F1884" s="20" t="s">
        <v>38</v>
      </c>
      <c r="G1884" s="14">
        <v>340</v>
      </c>
      <c r="H1884" s="14"/>
      <c r="I1884" s="39">
        <f t="shared" si="44"/>
        <v>1020</v>
      </c>
      <c r="J1884" s="20" t="s">
        <v>53</v>
      </c>
      <c r="K1884" s="14"/>
    </row>
    <row r="1885" s="1" customFormat="1" hidden="1" customHeight="1" spans="1:11">
      <c r="A1885" s="13">
        <v>1882</v>
      </c>
      <c r="B1885" s="14" t="s">
        <v>4068</v>
      </c>
      <c r="C1885" s="25" t="s">
        <v>4132</v>
      </c>
      <c r="D1885" s="25" t="s">
        <v>4133</v>
      </c>
      <c r="E1885" s="55">
        <v>1</v>
      </c>
      <c r="F1885" s="117" t="s">
        <v>43</v>
      </c>
      <c r="G1885" s="14">
        <v>332</v>
      </c>
      <c r="H1885" s="14"/>
      <c r="I1885" s="39">
        <f t="shared" si="44"/>
        <v>332</v>
      </c>
      <c r="J1885" s="14" t="s">
        <v>232</v>
      </c>
      <c r="K1885" s="30" t="s">
        <v>4134</v>
      </c>
    </row>
    <row r="1886" s="1" customFormat="1" hidden="1" customHeight="1" spans="1:11">
      <c r="A1886" s="13">
        <v>1883</v>
      </c>
      <c r="B1886" s="14" t="s">
        <v>4068</v>
      </c>
      <c r="C1886" s="30" t="s">
        <v>4135</v>
      </c>
      <c r="D1886" s="53" t="s">
        <v>4136</v>
      </c>
      <c r="E1886" s="55">
        <v>2</v>
      </c>
      <c r="F1886" s="117" t="s">
        <v>43</v>
      </c>
      <c r="G1886" s="14">
        <v>332</v>
      </c>
      <c r="H1886" s="14"/>
      <c r="I1886" s="39">
        <f t="shared" si="44"/>
        <v>664</v>
      </c>
      <c r="J1886" s="14" t="s">
        <v>232</v>
      </c>
      <c r="K1886" s="30"/>
    </row>
    <row r="1887" s="1" customFormat="1" hidden="1" customHeight="1" spans="1:11">
      <c r="A1887" s="13">
        <v>1884</v>
      </c>
      <c r="B1887" s="14" t="s">
        <v>4068</v>
      </c>
      <c r="C1887" s="30" t="s">
        <v>3547</v>
      </c>
      <c r="D1887" s="53" t="s">
        <v>4137</v>
      </c>
      <c r="E1887" s="55">
        <v>2</v>
      </c>
      <c r="F1887" s="117" t="s">
        <v>43</v>
      </c>
      <c r="G1887" s="14">
        <v>332</v>
      </c>
      <c r="H1887" s="14"/>
      <c r="I1887" s="39">
        <f t="shared" si="44"/>
        <v>664</v>
      </c>
      <c r="J1887" s="14" t="s">
        <v>232</v>
      </c>
      <c r="K1887" s="30"/>
    </row>
    <row r="1888" s="1" customFormat="1" hidden="1" customHeight="1" spans="1:11">
      <c r="A1888" s="13">
        <v>1885</v>
      </c>
      <c r="B1888" s="14" t="s">
        <v>4068</v>
      </c>
      <c r="C1888" s="30" t="s">
        <v>4138</v>
      </c>
      <c r="D1888" s="21" t="s">
        <v>4139</v>
      </c>
      <c r="E1888" s="33">
        <v>2</v>
      </c>
      <c r="F1888" s="33" t="s">
        <v>57</v>
      </c>
      <c r="G1888" s="14">
        <v>325</v>
      </c>
      <c r="H1888" s="14"/>
      <c r="I1888" s="39">
        <f t="shared" si="44"/>
        <v>650</v>
      </c>
      <c r="J1888" s="14" t="s">
        <v>243</v>
      </c>
      <c r="K1888" s="30"/>
    </row>
    <row r="1889" s="1" customFormat="1" hidden="1" customHeight="1" spans="1:11">
      <c r="A1889" s="13">
        <v>1886</v>
      </c>
      <c r="B1889" s="14" t="s">
        <v>4068</v>
      </c>
      <c r="C1889" s="30" t="s">
        <v>4140</v>
      </c>
      <c r="D1889" s="21" t="s">
        <v>4141</v>
      </c>
      <c r="E1889" s="33">
        <v>2</v>
      </c>
      <c r="F1889" s="33" t="s">
        <v>57</v>
      </c>
      <c r="G1889" s="14">
        <v>325</v>
      </c>
      <c r="H1889" s="14"/>
      <c r="I1889" s="39">
        <f t="shared" si="44"/>
        <v>650</v>
      </c>
      <c r="J1889" s="14" t="s">
        <v>243</v>
      </c>
      <c r="K1889" s="30"/>
    </row>
    <row r="1890" s="1" customFormat="1" hidden="1" customHeight="1" spans="1:11">
      <c r="A1890" s="13">
        <v>1887</v>
      </c>
      <c r="B1890" s="14" t="s">
        <v>4068</v>
      </c>
      <c r="C1890" s="34" t="s">
        <v>4142</v>
      </c>
      <c r="D1890" s="221" t="s">
        <v>4143</v>
      </c>
      <c r="E1890" s="33">
        <v>2</v>
      </c>
      <c r="F1890" s="33" t="s">
        <v>57</v>
      </c>
      <c r="G1890" s="14">
        <v>325</v>
      </c>
      <c r="H1890" s="14"/>
      <c r="I1890" s="39">
        <f t="shared" si="44"/>
        <v>650</v>
      </c>
      <c r="J1890" s="14" t="s">
        <v>243</v>
      </c>
      <c r="K1890" s="30"/>
    </row>
    <row r="1891" s="1" customFormat="1" hidden="1" customHeight="1" spans="1:11">
      <c r="A1891" s="13">
        <v>1888</v>
      </c>
      <c r="B1891" s="14" t="s">
        <v>4068</v>
      </c>
      <c r="C1891" s="34" t="s">
        <v>4144</v>
      </c>
      <c r="D1891" s="221" t="s">
        <v>4145</v>
      </c>
      <c r="E1891" s="33">
        <v>3</v>
      </c>
      <c r="F1891" s="33" t="s">
        <v>57</v>
      </c>
      <c r="G1891" s="14">
        <v>325</v>
      </c>
      <c r="H1891" s="14"/>
      <c r="I1891" s="39">
        <f t="shared" si="44"/>
        <v>975</v>
      </c>
      <c r="J1891" s="14" t="s">
        <v>243</v>
      </c>
      <c r="K1891" s="30"/>
    </row>
    <row r="1892" s="1" customFormat="1" hidden="1" customHeight="1" spans="1:11">
      <c r="A1892" s="13">
        <v>1889</v>
      </c>
      <c r="B1892" s="14" t="s">
        <v>4068</v>
      </c>
      <c r="C1892" s="25" t="s">
        <v>4146</v>
      </c>
      <c r="D1892" s="25" t="s">
        <v>4147</v>
      </c>
      <c r="E1892" s="33">
        <v>3</v>
      </c>
      <c r="F1892" s="33" t="s">
        <v>43</v>
      </c>
      <c r="G1892" s="14">
        <v>332</v>
      </c>
      <c r="H1892" s="14"/>
      <c r="I1892" s="39">
        <f t="shared" si="44"/>
        <v>996</v>
      </c>
      <c r="J1892" s="14" t="s">
        <v>4148</v>
      </c>
      <c r="K1892" s="30"/>
    </row>
    <row r="1893" s="1" customFormat="1" hidden="1" customHeight="1" spans="1:11">
      <c r="A1893" s="13">
        <v>1890</v>
      </c>
      <c r="B1893" s="14" t="s">
        <v>4068</v>
      </c>
      <c r="C1893" s="34" t="s">
        <v>4149</v>
      </c>
      <c r="D1893" s="222" t="s">
        <v>4150</v>
      </c>
      <c r="E1893" s="33">
        <v>2</v>
      </c>
      <c r="F1893" s="33" t="s">
        <v>38</v>
      </c>
      <c r="G1893" s="14">
        <v>340</v>
      </c>
      <c r="H1893" s="14"/>
      <c r="I1893" s="39">
        <f t="shared" si="44"/>
        <v>680</v>
      </c>
      <c r="J1893" s="14" t="s">
        <v>933</v>
      </c>
      <c r="K1893" s="30"/>
    </row>
    <row r="1894" s="1" customFormat="1" hidden="1" customHeight="1" spans="1:11">
      <c r="A1894" s="13">
        <v>1891</v>
      </c>
      <c r="B1894" s="14" t="s">
        <v>4068</v>
      </c>
      <c r="C1894" s="34" t="s">
        <v>4151</v>
      </c>
      <c r="D1894" s="33" t="s">
        <v>4152</v>
      </c>
      <c r="E1894" s="33">
        <v>2</v>
      </c>
      <c r="F1894" s="33" t="s">
        <v>43</v>
      </c>
      <c r="G1894" s="14">
        <v>332</v>
      </c>
      <c r="H1894" s="14"/>
      <c r="I1894" s="39">
        <f t="shared" si="44"/>
        <v>664</v>
      </c>
      <c r="J1894" s="14" t="s">
        <v>933</v>
      </c>
      <c r="K1894" s="30"/>
    </row>
    <row r="1895" s="1" customFormat="1" hidden="1" customHeight="1" spans="1:11">
      <c r="A1895" s="13">
        <v>1892</v>
      </c>
      <c r="B1895" s="14" t="s">
        <v>4068</v>
      </c>
      <c r="C1895" s="34" t="s">
        <v>4153</v>
      </c>
      <c r="D1895" s="222" t="s">
        <v>4154</v>
      </c>
      <c r="E1895" s="33">
        <v>2</v>
      </c>
      <c r="F1895" s="33" t="s">
        <v>57</v>
      </c>
      <c r="G1895" s="14">
        <v>325</v>
      </c>
      <c r="H1895" s="14"/>
      <c r="I1895" s="39">
        <f t="shared" ref="I1895:I1958" si="45">G1895*E1895</f>
        <v>650</v>
      </c>
      <c r="J1895" s="14" t="s">
        <v>933</v>
      </c>
      <c r="K1895" s="30"/>
    </row>
    <row r="1896" s="1" customFormat="1" hidden="1" customHeight="1" spans="1:11">
      <c r="A1896" s="13">
        <v>1893</v>
      </c>
      <c r="B1896" s="14" t="s">
        <v>4068</v>
      </c>
      <c r="C1896" s="34" t="s">
        <v>4155</v>
      </c>
      <c r="D1896" s="222" t="s">
        <v>4156</v>
      </c>
      <c r="E1896" s="33">
        <v>3</v>
      </c>
      <c r="F1896" s="33" t="s">
        <v>38</v>
      </c>
      <c r="G1896" s="14">
        <v>340</v>
      </c>
      <c r="H1896" s="14"/>
      <c r="I1896" s="39">
        <f t="shared" si="45"/>
        <v>1020</v>
      </c>
      <c r="J1896" s="14" t="s">
        <v>933</v>
      </c>
      <c r="K1896" s="30"/>
    </row>
    <row r="1897" s="1" customFormat="1" hidden="1" customHeight="1" spans="1:11">
      <c r="A1897" s="13">
        <v>1894</v>
      </c>
      <c r="B1897" s="14" t="s">
        <v>4068</v>
      </c>
      <c r="C1897" s="43" t="s">
        <v>4157</v>
      </c>
      <c r="D1897" s="21" t="s">
        <v>4158</v>
      </c>
      <c r="E1897" s="25">
        <v>2</v>
      </c>
      <c r="F1897" s="33" t="s">
        <v>57</v>
      </c>
      <c r="G1897" s="14">
        <v>325</v>
      </c>
      <c r="H1897" s="14"/>
      <c r="I1897" s="39">
        <f t="shared" si="45"/>
        <v>650</v>
      </c>
      <c r="J1897" s="14" t="s">
        <v>933</v>
      </c>
      <c r="K1897" s="30"/>
    </row>
    <row r="1898" s="1" customFormat="1" hidden="1" customHeight="1" spans="1:11">
      <c r="A1898" s="13">
        <v>1895</v>
      </c>
      <c r="B1898" s="14" t="s">
        <v>4068</v>
      </c>
      <c r="C1898" s="43" t="s">
        <v>4159</v>
      </c>
      <c r="D1898" s="21" t="s">
        <v>4160</v>
      </c>
      <c r="E1898" s="25">
        <v>2</v>
      </c>
      <c r="F1898" s="33" t="s">
        <v>57</v>
      </c>
      <c r="G1898" s="14">
        <v>325</v>
      </c>
      <c r="H1898" s="14"/>
      <c r="I1898" s="39">
        <f t="shared" si="45"/>
        <v>650</v>
      </c>
      <c r="J1898" s="14" t="s">
        <v>933</v>
      </c>
      <c r="K1898" s="30"/>
    </row>
    <row r="1899" s="1" customFormat="1" hidden="1" customHeight="1" spans="1:11">
      <c r="A1899" s="13">
        <v>1896</v>
      </c>
      <c r="B1899" s="14" t="s">
        <v>4068</v>
      </c>
      <c r="C1899" s="34" t="s">
        <v>4161</v>
      </c>
      <c r="D1899" s="222" t="s">
        <v>4162</v>
      </c>
      <c r="E1899" s="33">
        <v>2</v>
      </c>
      <c r="F1899" s="33" t="s">
        <v>38</v>
      </c>
      <c r="G1899" s="14">
        <v>340</v>
      </c>
      <c r="H1899" s="14"/>
      <c r="I1899" s="39">
        <f t="shared" si="45"/>
        <v>680</v>
      </c>
      <c r="J1899" s="14" t="s">
        <v>933</v>
      </c>
      <c r="K1899" s="30"/>
    </row>
    <row r="1900" s="1" customFormat="1" hidden="1" customHeight="1" spans="1:11">
      <c r="A1900" s="13">
        <v>1897</v>
      </c>
      <c r="B1900" s="14" t="s">
        <v>4068</v>
      </c>
      <c r="C1900" s="34" t="s">
        <v>4163</v>
      </c>
      <c r="D1900" s="222" t="s">
        <v>4164</v>
      </c>
      <c r="E1900" s="33">
        <v>1</v>
      </c>
      <c r="F1900" s="33" t="s">
        <v>57</v>
      </c>
      <c r="G1900" s="14">
        <v>325</v>
      </c>
      <c r="H1900" s="14"/>
      <c r="I1900" s="39">
        <f t="shared" si="45"/>
        <v>325</v>
      </c>
      <c r="J1900" s="14" t="s">
        <v>933</v>
      </c>
      <c r="K1900" s="30"/>
    </row>
    <row r="1901" s="1" customFormat="1" hidden="1" customHeight="1" spans="1:11">
      <c r="A1901" s="13">
        <v>1898</v>
      </c>
      <c r="B1901" s="14" t="s">
        <v>4068</v>
      </c>
      <c r="C1901" s="34" t="s">
        <v>4165</v>
      </c>
      <c r="D1901" s="222" t="s">
        <v>4166</v>
      </c>
      <c r="E1901" s="33">
        <v>1</v>
      </c>
      <c r="F1901" s="33" t="s">
        <v>38</v>
      </c>
      <c r="G1901" s="14">
        <v>340</v>
      </c>
      <c r="H1901" s="14"/>
      <c r="I1901" s="39">
        <f t="shared" si="45"/>
        <v>340</v>
      </c>
      <c r="J1901" s="14" t="s">
        <v>933</v>
      </c>
      <c r="K1901" s="30"/>
    </row>
    <row r="1902" s="1" customFormat="1" hidden="1" customHeight="1" spans="1:11">
      <c r="A1902" s="13">
        <v>1899</v>
      </c>
      <c r="B1902" s="14" t="s">
        <v>4068</v>
      </c>
      <c r="C1902" s="34" t="s">
        <v>4167</v>
      </c>
      <c r="D1902" s="222" t="s">
        <v>4168</v>
      </c>
      <c r="E1902" s="33">
        <v>3</v>
      </c>
      <c r="F1902" s="33" t="s">
        <v>43</v>
      </c>
      <c r="G1902" s="14">
        <v>332</v>
      </c>
      <c r="H1902" s="14"/>
      <c r="I1902" s="39">
        <f t="shared" si="45"/>
        <v>996</v>
      </c>
      <c r="J1902" s="14" t="s">
        <v>933</v>
      </c>
      <c r="K1902" s="30"/>
    </row>
    <row r="1903" s="1" customFormat="1" hidden="1" customHeight="1" spans="1:11">
      <c r="A1903" s="13">
        <v>1900</v>
      </c>
      <c r="B1903" s="14" t="s">
        <v>4068</v>
      </c>
      <c r="C1903" s="34" t="s">
        <v>4169</v>
      </c>
      <c r="D1903" s="222" t="s">
        <v>4170</v>
      </c>
      <c r="E1903" s="33">
        <v>2</v>
      </c>
      <c r="F1903" s="33" t="s">
        <v>57</v>
      </c>
      <c r="G1903" s="14">
        <v>325</v>
      </c>
      <c r="H1903" s="14"/>
      <c r="I1903" s="39">
        <f t="shared" si="45"/>
        <v>650</v>
      </c>
      <c r="J1903" s="14" t="s">
        <v>933</v>
      </c>
      <c r="K1903" s="30"/>
    </row>
    <row r="1904" s="1" customFormat="1" hidden="1" customHeight="1" spans="1:11">
      <c r="A1904" s="13">
        <v>1901</v>
      </c>
      <c r="B1904" s="14" t="s">
        <v>4068</v>
      </c>
      <c r="C1904" s="34" t="s">
        <v>4171</v>
      </c>
      <c r="D1904" s="222" t="s">
        <v>4172</v>
      </c>
      <c r="E1904" s="33">
        <v>2</v>
      </c>
      <c r="F1904" s="33" t="s">
        <v>57</v>
      </c>
      <c r="G1904" s="14">
        <v>325</v>
      </c>
      <c r="H1904" s="14"/>
      <c r="I1904" s="39">
        <f t="shared" si="45"/>
        <v>650</v>
      </c>
      <c r="J1904" s="14" t="s">
        <v>933</v>
      </c>
      <c r="K1904" s="30"/>
    </row>
    <row r="1905" s="1" customFormat="1" hidden="1" customHeight="1" spans="1:11">
      <c r="A1905" s="13">
        <v>1902</v>
      </c>
      <c r="B1905" s="14" t="s">
        <v>4068</v>
      </c>
      <c r="C1905" s="34" t="s">
        <v>4173</v>
      </c>
      <c r="D1905" s="222" t="s">
        <v>4174</v>
      </c>
      <c r="E1905" s="33">
        <v>6</v>
      </c>
      <c r="F1905" s="33" t="s">
        <v>43</v>
      </c>
      <c r="G1905" s="14">
        <v>332</v>
      </c>
      <c r="H1905" s="14"/>
      <c r="I1905" s="39">
        <f t="shared" si="45"/>
        <v>1992</v>
      </c>
      <c r="J1905" s="14" t="s">
        <v>933</v>
      </c>
      <c r="K1905" s="30"/>
    </row>
    <row r="1906" s="1" customFormat="1" hidden="1" customHeight="1" spans="1:11">
      <c r="A1906" s="13">
        <v>1903</v>
      </c>
      <c r="B1906" s="14" t="s">
        <v>4068</v>
      </c>
      <c r="C1906" s="34" t="s">
        <v>4175</v>
      </c>
      <c r="D1906" s="222" t="s">
        <v>4176</v>
      </c>
      <c r="E1906" s="33">
        <v>2</v>
      </c>
      <c r="F1906" s="33" t="s">
        <v>43</v>
      </c>
      <c r="G1906" s="14">
        <v>332</v>
      </c>
      <c r="H1906" s="14"/>
      <c r="I1906" s="39">
        <f t="shared" si="45"/>
        <v>664</v>
      </c>
      <c r="J1906" s="14" t="s">
        <v>933</v>
      </c>
      <c r="K1906" s="30"/>
    </row>
    <row r="1907" s="1" customFormat="1" hidden="1" customHeight="1" spans="1:11">
      <c r="A1907" s="13">
        <v>1904</v>
      </c>
      <c r="B1907" s="14" t="s">
        <v>4068</v>
      </c>
      <c r="C1907" s="34" t="s">
        <v>4177</v>
      </c>
      <c r="D1907" s="222" t="s">
        <v>4178</v>
      </c>
      <c r="E1907" s="33">
        <v>1</v>
      </c>
      <c r="F1907" s="33" t="s">
        <v>38</v>
      </c>
      <c r="G1907" s="14">
        <v>340</v>
      </c>
      <c r="H1907" s="14"/>
      <c r="I1907" s="39">
        <f t="shared" si="45"/>
        <v>340</v>
      </c>
      <c r="J1907" s="14" t="s">
        <v>933</v>
      </c>
      <c r="K1907" s="30"/>
    </row>
    <row r="1908" s="1" customFormat="1" hidden="1" customHeight="1" spans="1:11">
      <c r="A1908" s="13">
        <v>1905</v>
      </c>
      <c r="B1908" s="14" t="s">
        <v>4068</v>
      </c>
      <c r="C1908" s="134" t="s">
        <v>4179</v>
      </c>
      <c r="D1908" s="136" t="s">
        <v>4180</v>
      </c>
      <c r="E1908" s="91">
        <v>2</v>
      </c>
      <c r="F1908" s="91" t="s">
        <v>43</v>
      </c>
      <c r="G1908" s="14">
        <v>332</v>
      </c>
      <c r="H1908" s="14"/>
      <c r="I1908" s="39">
        <f t="shared" si="45"/>
        <v>664</v>
      </c>
      <c r="J1908" s="14" t="s">
        <v>938</v>
      </c>
      <c r="K1908" s="30"/>
    </row>
    <row r="1909" s="1" customFormat="1" hidden="1" customHeight="1" spans="1:11">
      <c r="A1909" s="13">
        <v>1906</v>
      </c>
      <c r="B1909" s="14" t="s">
        <v>4068</v>
      </c>
      <c r="C1909" s="34" t="s">
        <v>4181</v>
      </c>
      <c r="D1909" s="90" t="s">
        <v>4182</v>
      </c>
      <c r="E1909" s="33">
        <v>1</v>
      </c>
      <c r="F1909" s="33" t="s">
        <v>57</v>
      </c>
      <c r="G1909" s="14">
        <v>325</v>
      </c>
      <c r="H1909" s="14"/>
      <c r="I1909" s="39">
        <f t="shared" si="45"/>
        <v>325</v>
      </c>
      <c r="J1909" s="14" t="s">
        <v>938</v>
      </c>
      <c r="K1909" s="30"/>
    </row>
    <row r="1910" s="1" customFormat="1" hidden="1" customHeight="1" spans="1:11">
      <c r="A1910" s="13">
        <v>1907</v>
      </c>
      <c r="B1910" s="14" t="s">
        <v>4183</v>
      </c>
      <c r="C1910" s="14" t="s">
        <v>4184</v>
      </c>
      <c r="D1910" s="18" t="s">
        <v>4185</v>
      </c>
      <c r="E1910" s="17">
        <v>2</v>
      </c>
      <c r="F1910" s="14" t="s">
        <v>159</v>
      </c>
      <c r="G1910" s="14">
        <v>350</v>
      </c>
      <c r="H1910" s="14"/>
      <c r="I1910" s="39">
        <f t="shared" si="45"/>
        <v>700</v>
      </c>
      <c r="J1910" s="14" t="s">
        <v>39</v>
      </c>
      <c r="K1910" s="14"/>
    </row>
    <row r="1911" s="1" customFormat="1" hidden="1" customHeight="1" spans="1:11">
      <c r="A1911" s="13">
        <v>1908</v>
      </c>
      <c r="B1911" s="14" t="s">
        <v>4183</v>
      </c>
      <c r="C1911" s="14" t="s">
        <v>4186</v>
      </c>
      <c r="D1911" s="18" t="s">
        <v>4187</v>
      </c>
      <c r="E1911" s="17">
        <v>2</v>
      </c>
      <c r="F1911" s="14" t="s">
        <v>57</v>
      </c>
      <c r="G1911" s="14">
        <v>325</v>
      </c>
      <c r="H1911" s="14"/>
      <c r="I1911" s="39">
        <f t="shared" si="45"/>
        <v>650</v>
      </c>
      <c r="J1911" s="14" t="s">
        <v>39</v>
      </c>
      <c r="K1911" s="14"/>
    </row>
    <row r="1912" s="1" customFormat="1" hidden="1" customHeight="1" spans="1:11">
      <c r="A1912" s="13">
        <v>1909</v>
      </c>
      <c r="B1912" s="14" t="s">
        <v>4183</v>
      </c>
      <c r="C1912" s="14" t="s">
        <v>4188</v>
      </c>
      <c r="D1912" s="18" t="s">
        <v>4189</v>
      </c>
      <c r="E1912" s="17">
        <v>2</v>
      </c>
      <c r="F1912" s="14" t="s">
        <v>38</v>
      </c>
      <c r="G1912" s="14">
        <v>340</v>
      </c>
      <c r="H1912" s="14"/>
      <c r="I1912" s="39">
        <f t="shared" si="45"/>
        <v>680</v>
      </c>
      <c r="J1912" s="14" t="s">
        <v>39</v>
      </c>
      <c r="K1912" s="14"/>
    </row>
    <row r="1913" s="1" customFormat="1" hidden="1" customHeight="1" spans="1:11">
      <c r="A1913" s="13">
        <v>1910</v>
      </c>
      <c r="B1913" s="14" t="s">
        <v>4183</v>
      </c>
      <c r="C1913" s="14" t="s">
        <v>4190</v>
      </c>
      <c r="D1913" s="18" t="s">
        <v>4191</v>
      </c>
      <c r="E1913" s="17">
        <v>2</v>
      </c>
      <c r="F1913" s="14" t="s">
        <v>159</v>
      </c>
      <c r="G1913" s="14">
        <v>350</v>
      </c>
      <c r="H1913" s="14"/>
      <c r="I1913" s="39">
        <f t="shared" si="45"/>
        <v>700</v>
      </c>
      <c r="J1913" s="14" t="s">
        <v>39</v>
      </c>
      <c r="K1913" s="14"/>
    </row>
    <row r="1914" s="1" customFormat="1" hidden="1" customHeight="1" spans="1:11">
      <c r="A1914" s="13">
        <v>1911</v>
      </c>
      <c r="B1914" s="14" t="s">
        <v>4183</v>
      </c>
      <c r="C1914" s="14" t="s">
        <v>4192</v>
      </c>
      <c r="D1914" s="18" t="s">
        <v>4193</v>
      </c>
      <c r="E1914" s="17">
        <v>2</v>
      </c>
      <c r="F1914" s="14" t="s">
        <v>43</v>
      </c>
      <c r="G1914" s="14">
        <v>332</v>
      </c>
      <c r="H1914" s="14"/>
      <c r="I1914" s="39">
        <f t="shared" si="45"/>
        <v>664</v>
      </c>
      <c r="J1914" s="14" t="s">
        <v>39</v>
      </c>
      <c r="K1914" s="14"/>
    </row>
    <row r="1915" s="1" customFormat="1" hidden="1" customHeight="1" spans="1:11">
      <c r="A1915" s="13">
        <v>1912</v>
      </c>
      <c r="B1915" s="14" t="s">
        <v>4183</v>
      </c>
      <c r="C1915" s="14" t="s">
        <v>4194</v>
      </c>
      <c r="D1915" s="18" t="s">
        <v>4195</v>
      </c>
      <c r="E1915" s="17">
        <v>2</v>
      </c>
      <c r="F1915" s="14" t="s">
        <v>43</v>
      </c>
      <c r="G1915" s="14">
        <v>332</v>
      </c>
      <c r="H1915" s="14"/>
      <c r="I1915" s="39">
        <f t="shared" si="45"/>
        <v>664</v>
      </c>
      <c r="J1915" s="14" t="s">
        <v>39</v>
      </c>
      <c r="K1915" s="14"/>
    </row>
    <row r="1916" s="1" customFormat="1" hidden="1" customHeight="1" spans="1:11">
      <c r="A1916" s="13">
        <v>1913</v>
      </c>
      <c r="B1916" s="14" t="s">
        <v>4183</v>
      </c>
      <c r="C1916" s="14" t="s">
        <v>4196</v>
      </c>
      <c r="D1916" s="18" t="s">
        <v>4197</v>
      </c>
      <c r="E1916" s="17">
        <v>3</v>
      </c>
      <c r="F1916" s="14" t="s">
        <v>57</v>
      </c>
      <c r="G1916" s="14">
        <v>325</v>
      </c>
      <c r="H1916" s="14"/>
      <c r="I1916" s="39">
        <f t="shared" si="45"/>
        <v>975</v>
      </c>
      <c r="J1916" s="14" t="s">
        <v>808</v>
      </c>
      <c r="K1916" s="14" t="s">
        <v>4198</v>
      </c>
    </row>
    <row r="1917" s="1" customFormat="1" hidden="1" customHeight="1" spans="1:11">
      <c r="A1917" s="13">
        <v>1914</v>
      </c>
      <c r="B1917" s="14" t="s">
        <v>4183</v>
      </c>
      <c r="C1917" s="14" t="s">
        <v>951</v>
      </c>
      <c r="D1917" s="18" t="s">
        <v>4199</v>
      </c>
      <c r="E1917" s="17">
        <v>1</v>
      </c>
      <c r="F1917" s="14" t="s">
        <v>38</v>
      </c>
      <c r="G1917" s="14">
        <v>340</v>
      </c>
      <c r="H1917" s="14"/>
      <c r="I1917" s="39">
        <f t="shared" si="45"/>
        <v>340</v>
      </c>
      <c r="J1917" s="14" t="s">
        <v>39</v>
      </c>
      <c r="K1917" s="14"/>
    </row>
    <row r="1918" s="1" customFormat="1" hidden="1" customHeight="1" spans="1:11">
      <c r="A1918" s="13">
        <v>1915</v>
      </c>
      <c r="B1918" s="14" t="s">
        <v>4183</v>
      </c>
      <c r="C1918" s="14" t="s">
        <v>2379</v>
      </c>
      <c r="D1918" s="18" t="s">
        <v>4200</v>
      </c>
      <c r="E1918" s="17">
        <v>1</v>
      </c>
      <c r="F1918" s="14" t="s">
        <v>38</v>
      </c>
      <c r="G1918" s="14">
        <v>340</v>
      </c>
      <c r="H1918" s="14"/>
      <c r="I1918" s="39">
        <f t="shared" si="45"/>
        <v>340</v>
      </c>
      <c r="J1918" s="14" t="s">
        <v>39</v>
      </c>
      <c r="K1918" s="14"/>
    </row>
    <row r="1919" s="1" customFormat="1" hidden="1" customHeight="1" spans="1:11">
      <c r="A1919" s="13">
        <v>1916</v>
      </c>
      <c r="B1919" s="14" t="s">
        <v>4183</v>
      </c>
      <c r="C1919" s="14" t="s">
        <v>4201</v>
      </c>
      <c r="D1919" s="18" t="s">
        <v>4202</v>
      </c>
      <c r="E1919" s="17">
        <v>2</v>
      </c>
      <c r="F1919" s="14" t="s">
        <v>38</v>
      </c>
      <c r="G1919" s="14">
        <v>340</v>
      </c>
      <c r="H1919" s="14"/>
      <c r="I1919" s="39">
        <f t="shared" si="45"/>
        <v>680</v>
      </c>
      <c r="J1919" s="14" t="s">
        <v>39</v>
      </c>
      <c r="K1919" s="14"/>
    </row>
    <row r="1920" s="1" customFormat="1" hidden="1" customHeight="1" spans="1:11">
      <c r="A1920" s="13">
        <v>1917</v>
      </c>
      <c r="B1920" s="14" t="s">
        <v>4183</v>
      </c>
      <c r="C1920" s="14" t="s">
        <v>4203</v>
      </c>
      <c r="D1920" s="18" t="s">
        <v>4204</v>
      </c>
      <c r="E1920" s="17">
        <v>2</v>
      </c>
      <c r="F1920" s="14" t="s">
        <v>43</v>
      </c>
      <c r="G1920" s="14">
        <v>332</v>
      </c>
      <c r="H1920" s="14"/>
      <c r="I1920" s="39">
        <f t="shared" si="45"/>
        <v>664</v>
      </c>
      <c r="J1920" s="14" t="s">
        <v>39</v>
      </c>
      <c r="K1920" s="14"/>
    </row>
    <row r="1921" s="1" customFormat="1" hidden="1" customHeight="1" spans="1:11">
      <c r="A1921" s="13">
        <v>1918</v>
      </c>
      <c r="B1921" s="14" t="s">
        <v>4183</v>
      </c>
      <c r="C1921" s="14" t="s">
        <v>4205</v>
      </c>
      <c r="D1921" s="18" t="s">
        <v>4206</v>
      </c>
      <c r="E1921" s="17">
        <v>2</v>
      </c>
      <c r="F1921" s="14" t="s">
        <v>43</v>
      </c>
      <c r="G1921" s="14">
        <v>332</v>
      </c>
      <c r="H1921" s="14"/>
      <c r="I1921" s="39">
        <f t="shared" si="45"/>
        <v>664</v>
      </c>
      <c r="J1921" s="14" t="s">
        <v>39</v>
      </c>
      <c r="K1921" s="14"/>
    </row>
    <row r="1922" s="1" customFormat="1" hidden="1" customHeight="1" spans="1:11">
      <c r="A1922" s="13">
        <v>1919</v>
      </c>
      <c r="B1922" s="14" t="s">
        <v>4183</v>
      </c>
      <c r="C1922" s="14" t="s">
        <v>4207</v>
      </c>
      <c r="D1922" s="18" t="s">
        <v>4208</v>
      </c>
      <c r="E1922" s="17">
        <v>2</v>
      </c>
      <c r="F1922" s="14" t="s">
        <v>38</v>
      </c>
      <c r="G1922" s="14">
        <v>340</v>
      </c>
      <c r="H1922" s="14"/>
      <c r="I1922" s="39">
        <f t="shared" si="45"/>
        <v>680</v>
      </c>
      <c r="J1922" s="14" t="s">
        <v>39</v>
      </c>
      <c r="K1922" s="14"/>
    </row>
    <row r="1923" s="1" customFormat="1" hidden="1" customHeight="1" spans="1:11">
      <c r="A1923" s="13">
        <v>1920</v>
      </c>
      <c r="B1923" s="14" t="s">
        <v>4183</v>
      </c>
      <c r="C1923" s="14" t="s">
        <v>4209</v>
      </c>
      <c r="D1923" s="18" t="s">
        <v>4210</v>
      </c>
      <c r="E1923" s="17">
        <v>1</v>
      </c>
      <c r="F1923" s="14" t="s">
        <v>38</v>
      </c>
      <c r="G1923" s="14">
        <v>340</v>
      </c>
      <c r="H1923" s="14"/>
      <c r="I1923" s="39">
        <f t="shared" si="45"/>
        <v>340</v>
      </c>
      <c r="J1923" s="14" t="s">
        <v>39</v>
      </c>
      <c r="K1923" s="14"/>
    </row>
    <row r="1924" s="1" customFormat="1" hidden="1" customHeight="1" spans="1:11">
      <c r="A1924" s="13">
        <v>1921</v>
      </c>
      <c r="B1924" s="14" t="s">
        <v>4183</v>
      </c>
      <c r="C1924" s="14" t="s">
        <v>3129</v>
      </c>
      <c r="D1924" s="18" t="s">
        <v>4211</v>
      </c>
      <c r="E1924" s="17">
        <v>2</v>
      </c>
      <c r="F1924" s="14" t="s">
        <v>43</v>
      </c>
      <c r="G1924" s="14">
        <v>332</v>
      </c>
      <c r="H1924" s="14"/>
      <c r="I1924" s="39">
        <f t="shared" si="45"/>
        <v>664</v>
      </c>
      <c r="J1924" s="14" t="s">
        <v>39</v>
      </c>
      <c r="K1924" s="14"/>
    </row>
    <row r="1925" s="1" customFormat="1" hidden="1" customHeight="1" spans="1:11">
      <c r="A1925" s="13">
        <v>1922</v>
      </c>
      <c r="B1925" s="14" t="s">
        <v>4183</v>
      </c>
      <c r="C1925" s="14" t="s">
        <v>4212</v>
      </c>
      <c r="D1925" s="18" t="s">
        <v>4213</v>
      </c>
      <c r="E1925" s="17">
        <v>2</v>
      </c>
      <c r="F1925" s="14" t="s">
        <v>43</v>
      </c>
      <c r="G1925" s="14">
        <v>332</v>
      </c>
      <c r="H1925" s="14"/>
      <c r="I1925" s="39">
        <f t="shared" si="45"/>
        <v>664</v>
      </c>
      <c r="J1925" s="14" t="s">
        <v>39</v>
      </c>
      <c r="K1925" s="14"/>
    </row>
    <row r="1926" s="1" customFormat="1" hidden="1" customHeight="1" spans="1:11">
      <c r="A1926" s="13">
        <v>1923</v>
      </c>
      <c r="B1926" s="14" t="s">
        <v>4183</v>
      </c>
      <c r="C1926" s="14" t="s">
        <v>4214</v>
      </c>
      <c r="D1926" s="18" t="s">
        <v>4215</v>
      </c>
      <c r="E1926" s="17">
        <v>2</v>
      </c>
      <c r="F1926" s="14" t="s">
        <v>159</v>
      </c>
      <c r="G1926" s="14">
        <v>350</v>
      </c>
      <c r="H1926" s="14"/>
      <c r="I1926" s="39">
        <f t="shared" si="45"/>
        <v>700</v>
      </c>
      <c r="J1926" s="14" t="s">
        <v>39</v>
      </c>
      <c r="K1926" s="14"/>
    </row>
    <row r="1927" s="1" customFormat="1" hidden="1" customHeight="1" spans="1:11">
      <c r="A1927" s="13">
        <v>1924</v>
      </c>
      <c r="B1927" s="14" t="s">
        <v>4183</v>
      </c>
      <c r="C1927" s="14" t="s">
        <v>4216</v>
      </c>
      <c r="D1927" s="18" t="s">
        <v>4217</v>
      </c>
      <c r="E1927" s="17">
        <v>2</v>
      </c>
      <c r="F1927" s="14" t="s">
        <v>38</v>
      </c>
      <c r="G1927" s="14">
        <v>340</v>
      </c>
      <c r="H1927" s="14"/>
      <c r="I1927" s="39">
        <f t="shared" si="45"/>
        <v>680</v>
      </c>
      <c r="J1927" s="14" t="s">
        <v>39</v>
      </c>
      <c r="K1927" s="14"/>
    </row>
    <row r="1928" s="1" customFormat="1" hidden="1" customHeight="1" spans="1:11">
      <c r="A1928" s="13">
        <v>1925</v>
      </c>
      <c r="B1928" s="14" t="s">
        <v>4183</v>
      </c>
      <c r="C1928" s="14" t="s">
        <v>4218</v>
      </c>
      <c r="D1928" s="18" t="s">
        <v>4219</v>
      </c>
      <c r="E1928" s="17">
        <v>2</v>
      </c>
      <c r="F1928" s="14" t="s">
        <v>43</v>
      </c>
      <c r="G1928" s="14">
        <v>332</v>
      </c>
      <c r="H1928" s="14"/>
      <c r="I1928" s="39">
        <f t="shared" si="45"/>
        <v>664</v>
      </c>
      <c r="J1928" s="14" t="s">
        <v>39</v>
      </c>
      <c r="K1928" s="14"/>
    </row>
    <row r="1929" s="1" customFormat="1" hidden="1" customHeight="1" spans="1:11">
      <c r="A1929" s="13">
        <v>1926</v>
      </c>
      <c r="B1929" s="14" t="s">
        <v>4183</v>
      </c>
      <c r="C1929" s="20" t="s">
        <v>4220</v>
      </c>
      <c r="D1929" s="20" t="s">
        <v>4221</v>
      </c>
      <c r="E1929" s="17">
        <v>2</v>
      </c>
      <c r="F1929" s="14" t="s">
        <v>38</v>
      </c>
      <c r="G1929" s="14">
        <v>340</v>
      </c>
      <c r="H1929" s="14"/>
      <c r="I1929" s="39">
        <f t="shared" si="45"/>
        <v>680</v>
      </c>
      <c r="J1929" s="14" t="s">
        <v>201</v>
      </c>
      <c r="K1929" s="14" t="s">
        <v>4222</v>
      </c>
    </row>
    <row r="1930" s="1" customFormat="1" hidden="1" customHeight="1" spans="1:11">
      <c r="A1930" s="13">
        <v>1927</v>
      </c>
      <c r="B1930" s="14" t="s">
        <v>4183</v>
      </c>
      <c r="C1930" s="14" t="s">
        <v>4223</v>
      </c>
      <c r="D1930" s="18" t="s">
        <v>4224</v>
      </c>
      <c r="E1930" s="17">
        <v>2</v>
      </c>
      <c r="F1930" s="14" t="s">
        <v>38</v>
      </c>
      <c r="G1930" s="14">
        <v>340</v>
      </c>
      <c r="H1930" s="14"/>
      <c r="I1930" s="39">
        <f t="shared" si="45"/>
        <v>680</v>
      </c>
      <c r="J1930" s="14" t="s">
        <v>201</v>
      </c>
      <c r="K1930" s="14"/>
    </row>
    <row r="1931" s="1" customFormat="1" hidden="1" customHeight="1" spans="1:11">
      <c r="A1931" s="13">
        <v>1928</v>
      </c>
      <c r="B1931" s="14" t="s">
        <v>4183</v>
      </c>
      <c r="C1931" s="14" t="s">
        <v>4225</v>
      </c>
      <c r="D1931" s="18" t="s">
        <v>4226</v>
      </c>
      <c r="E1931" s="17">
        <v>2</v>
      </c>
      <c r="F1931" s="14" t="s">
        <v>43</v>
      </c>
      <c r="G1931" s="14">
        <v>332</v>
      </c>
      <c r="H1931" s="14"/>
      <c r="I1931" s="39">
        <f t="shared" si="45"/>
        <v>664</v>
      </c>
      <c r="J1931" s="14" t="s">
        <v>201</v>
      </c>
      <c r="K1931" s="14"/>
    </row>
    <row r="1932" s="1" customFormat="1" hidden="1" customHeight="1" spans="1:11">
      <c r="A1932" s="13">
        <v>1929</v>
      </c>
      <c r="B1932" s="14" t="s">
        <v>4183</v>
      </c>
      <c r="C1932" s="14" t="s">
        <v>4227</v>
      </c>
      <c r="D1932" s="18" t="s">
        <v>4228</v>
      </c>
      <c r="E1932" s="17">
        <v>2</v>
      </c>
      <c r="F1932" s="14" t="s">
        <v>43</v>
      </c>
      <c r="G1932" s="14">
        <v>332</v>
      </c>
      <c r="H1932" s="14"/>
      <c r="I1932" s="39">
        <f t="shared" si="45"/>
        <v>664</v>
      </c>
      <c r="J1932" s="14" t="s">
        <v>201</v>
      </c>
      <c r="K1932" s="14"/>
    </row>
    <row r="1933" s="1" customFormat="1" hidden="1" customHeight="1" spans="1:11">
      <c r="A1933" s="13">
        <v>1930</v>
      </c>
      <c r="B1933" s="14" t="s">
        <v>4183</v>
      </c>
      <c r="C1933" s="14" t="s">
        <v>4229</v>
      </c>
      <c r="D1933" s="18" t="s">
        <v>4230</v>
      </c>
      <c r="E1933" s="17">
        <v>3</v>
      </c>
      <c r="F1933" s="14" t="s">
        <v>38</v>
      </c>
      <c r="G1933" s="14">
        <v>340</v>
      </c>
      <c r="H1933" s="14"/>
      <c r="I1933" s="39">
        <f t="shared" si="45"/>
        <v>1020</v>
      </c>
      <c r="J1933" s="14" t="s">
        <v>201</v>
      </c>
      <c r="K1933" s="14"/>
    </row>
    <row r="1934" s="1" customFormat="1" hidden="1" customHeight="1" spans="1:11">
      <c r="A1934" s="13">
        <v>1931</v>
      </c>
      <c r="B1934" s="14" t="s">
        <v>4183</v>
      </c>
      <c r="C1934" s="14" t="s">
        <v>4231</v>
      </c>
      <c r="D1934" s="218" t="s">
        <v>4232</v>
      </c>
      <c r="E1934" s="29">
        <v>2</v>
      </c>
      <c r="F1934" s="27" t="s">
        <v>38</v>
      </c>
      <c r="G1934" s="14">
        <v>340</v>
      </c>
      <c r="H1934" s="14"/>
      <c r="I1934" s="39">
        <f t="shared" si="45"/>
        <v>680</v>
      </c>
      <c r="J1934" s="14" t="s">
        <v>209</v>
      </c>
      <c r="K1934" s="14"/>
    </row>
    <row r="1935" s="1" customFormat="1" hidden="1" customHeight="1" spans="1:11">
      <c r="A1935" s="13">
        <v>1932</v>
      </c>
      <c r="B1935" s="14" t="s">
        <v>4183</v>
      </c>
      <c r="C1935" s="20" t="s">
        <v>4233</v>
      </c>
      <c r="D1935" s="219" t="s">
        <v>4234</v>
      </c>
      <c r="E1935" s="22">
        <v>1</v>
      </c>
      <c r="F1935" s="20" t="s">
        <v>43</v>
      </c>
      <c r="G1935" s="14">
        <v>332</v>
      </c>
      <c r="H1935" s="14"/>
      <c r="I1935" s="39">
        <f t="shared" si="45"/>
        <v>332</v>
      </c>
      <c r="J1935" s="20" t="s">
        <v>53</v>
      </c>
      <c r="K1935" s="14"/>
    </row>
    <row r="1936" s="1" customFormat="1" hidden="1" customHeight="1" spans="1:11">
      <c r="A1936" s="13">
        <v>1933</v>
      </c>
      <c r="B1936" s="14" t="s">
        <v>4183</v>
      </c>
      <c r="C1936" s="20" t="s">
        <v>4235</v>
      </c>
      <c r="D1936" s="219" t="s">
        <v>4236</v>
      </c>
      <c r="E1936" s="22">
        <v>2</v>
      </c>
      <c r="F1936" s="20" t="s">
        <v>43</v>
      </c>
      <c r="G1936" s="14">
        <v>332</v>
      </c>
      <c r="H1936" s="14"/>
      <c r="I1936" s="39">
        <f t="shared" si="45"/>
        <v>664</v>
      </c>
      <c r="J1936" s="20" t="s">
        <v>53</v>
      </c>
      <c r="K1936" s="14"/>
    </row>
    <row r="1937" s="1" customFormat="1" hidden="1" customHeight="1" spans="1:11">
      <c r="A1937" s="13">
        <v>1934</v>
      </c>
      <c r="B1937" s="14" t="s">
        <v>4183</v>
      </c>
      <c r="C1937" s="34" t="s">
        <v>4237</v>
      </c>
      <c r="D1937" s="228" t="s">
        <v>4238</v>
      </c>
      <c r="E1937" s="42">
        <v>1</v>
      </c>
      <c r="F1937" s="34" t="s">
        <v>38</v>
      </c>
      <c r="G1937" s="14">
        <v>340</v>
      </c>
      <c r="H1937" s="14"/>
      <c r="I1937" s="39">
        <f t="shared" si="45"/>
        <v>340</v>
      </c>
      <c r="J1937" s="14" t="s">
        <v>270</v>
      </c>
      <c r="K1937" s="14"/>
    </row>
    <row r="1938" s="1" customFormat="1" hidden="1" customHeight="1" spans="1:11">
      <c r="A1938" s="13">
        <v>1935</v>
      </c>
      <c r="B1938" s="14" t="s">
        <v>4183</v>
      </c>
      <c r="C1938" s="34" t="s">
        <v>4239</v>
      </c>
      <c r="D1938" s="32" t="s">
        <v>4240</v>
      </c>
      <c r="E1938" s="42">
        <v>1</v>
      </c>
      <c r="F1938" s="34" t="s">
        <v>43</v>
      </c>
      <c r="G1938" s="14">
        <v>332</v>
      </c>
      <c r="H1938" s="14"/>
      <c r="I1938" s="39">
        <f t="shared" si="45"/>
        <v>332</v>
      </c>
      <c r="J1938" s="14" t="s">
        <v>270</v>
      </c>
      <c r="K1938" s="14"/>
    </row>
    <row r="1939" s="1" customFormat="1" hidden="1" customHeight="1" spans="1:11">
      <c r="A1939" s="13">
        <v>1936</v>
      </c>
      <c r="B1939" s="14" t="s">
        <v>4183</v>
      </c>
      <c r="C1939" s="34" t="s">
        <v>4241</v>
      </c>
      <c r="D1939" s="228" t="s">
        <v>4242</v>
      </c>
      <c r="E1939" s="42">
        <v>1</v>
      </c>
      <c r="F1939" s="34" t="s">
        <v>43</v>
      </c>
      <c r="G1939" s="14">
        <v>332</v>
      </c>
      <c r="H1939" s="14"/>
      <c r="I1939" s="39">
        <f t="shared" si="45"/>
        <v>332</v>
      </c>
      <c r="J1939" s="14" t="s">
        <v>270</v>
      </c>
      <c r="K1939" s="14"/>
    </row>
    <row r="1940" s="1" customFormat="1" hidden="1" customHeight="1" spans="1:11">
      <c r="A1940" s="13">
        <v>1937</v>
      </c>
      <c r="B1940" s="14" t="s">
        <v>4183</v>
      </c>
      <c r="C1940" s="34" t="s">
        <v>4243</v>
      </c>
      <c r="D1940" s="228" t="s">
        <v>4244</v>
      </c>
      <c r="E1940" s="42">
        <v>1</v>
      </c>
      <c r="F1940" s="34" t="s">
        <v>43</v>
      </c>
      <c r="G1940" s="14">
        <v>332</v>
      </c>
      <c r="H1940" s="14"/>
      <c r="I1940" s="39">
        <f t="shared" si="45"/>
        <v>332</v>
      </c>
      <c r="J1940" s="14" t="s">
        <v>270</v>
      </c>
      <c r="K1940" s="14"/>
    </row>
    <row r="1941" s="1" customFormat="1" hidden="1" customHeight="1" spans="1:11">
      <c r="A1941" s="13">
        <v>1938</v>
      </c>
      <c r="B1941" s="14" t="s">
        <v>4183</v>
      </c>
      <c r="C1941" s="34" t="s">
        <v>4245</v>
      </c>
      <c r="D1941" s="228" t="s">
        <v>4246</v>
      </c>
      <c r="E1941" s="42">
        <v>2</v>
      </c>
      <c r="F1941" s="34" t="s">
        <v>43</v>
      </c>
      <c r="G1941" s="14">
        <v>332</v>
      </c>
      <c r="H1941" s="14"/>
      <c r="I1941" s="39">
        <f t="shared" si="45"/>
        <v>664</v>
      </c>
      <c r="J1941" s="14" t="s">
        <v>270</v>
      </c>
      <c r="K1941" s="14"/>
    </row>
    <row r="1942" s="1" customFormat="1" hidden="1" customHeight="1" spans="1:11">
      <c r="A1942" s="13">
        <v>1939</v>
      </c>
      <c r="B1942" s="14" t="s">
        <v>4183</v>
      </c>
      <c r="C1942" s="34" t="s">
        <v>4247</v>
      </c>
      <c r="D1942" s="228" t="s">
        <v>4248</v>
      </c>
      <c r="E1942" s="42">
        <v>2</v>
      </c>
      <c r="F1942" s="34" t="s">
        <v>43</v>
      </c>
      <c r="G1942" s="14">
        <v>332</v>
      </c>
      <c r="H1942" s="14"/>
      <c r="I1942" s="39">
        <f t="shared" si="45"/>
        <v>664</v>
      </c>
      <c r="J1942" s="14" t="s">
        <v>270</v>
      </c>
      <c r="K1942" s="14"/>
    </row>
    <row r="1943" s="1" customFormat="1" hidden="1" customHeight="1" spans="1:11">
      <c r="A1943" s="13">
        <v>1940</v>
      </c>
      <c r="B1943" s="14" t="s">
        <v>4183</v>
      </c>
      <c r="C1943" s="34" t="s">
        <v>4249</v>
      </c>
      <c r="D1943" s="228" t="s">
        <v>4250</v>
      </c>
      <c r="E1943" s="42">
        <v>2</v>
      </c>
      <c r="F1943" s="34" t="s">
        <v>43</v>
      </c>
      <c r="G1943" s="14">
        <v>332</v>
      </c>
      <c r="H1943" s="14"/>
      <c r="I1943" s="39">
        <f t="shared" si="45"/>
        <v>664</v>
      </c>
      <c r="J1943" s="14" t="s">
        <v>270</v>
      </c>
      <c r="K1943" s="14"/>
    </row>
    <row r="1944" s="1" customFormat="1" hidden="1" customHeight="1" spans="1:11">
      <c r="A1944" s="13">
        <v>1941</v>
      </c>
      <c r="B1944" s="14" t="s">
        <v>4183</v>
      </c>
      <c r="C1944" s="34" t="s">
        <v>4251</v>
      </c>
      <c r="D1944" s="228" t="s">
        <v>4252</v>
      </c>
      <c r="E1944" s="42">
        <v>3</v>
      </c>
      <c r="F1944" s="34" t="s">
        <v>43</v>
      </c>
      <c r="G1944" s="14">
        <v>332</v>
      </c>
      <c r="H1944" s="14"/>
      <c r="I1944" s="39">
        <f t="shared" si="45"/>
        <v>996</v>
      </c>
      <c r="J1944" s="14" t="s">
        <v>270</v>
      </c>
      <c r="K1944" s="14"/>
    </row>
    <row r="1945" s="1" customFormat="1" hidden="1" customHeight="1" spans="1:11">
      <c r="A1945" s="13">
        <v>1942</v>
      </c>
      <c r="B1945" s="34" t="s">
        <v>4183</v>
      </c>
      <c r="C1945" s="34" t="s">
        <v>4253</v>
      </c>
      <c r="D1945" s="221" t="s">
        <v>4254</v>
      </c>
      <c r="E1945" s="42">
        <v>3</v>
      </c>
      <c r="F1945" s="34" t="s">
        <v>38</v>
      </c>
      <c r="G1945" s="14">
        <v>340</v>
      </c>
      <c r="H1945" s="14"/>
      <c r="I1945" s="39">
        <f t="shared" si="45"/>
        <v>1020</v>
      </c>
      <c r="J1945" s="14" t="s">
        <v>232</v>
      </c>
      <c r="K1945" s="51" t="s">
        <v>4255</v>
      </c>
    </row>
    <row r="1946" s="1" customFormat="1" hidden="1" customHeight="1" spans="1:11">
      <c r="A1946" s="13">
        <v>1943</v>
      </c>
      <c r="B1946" s="34" t="s">
        <v>4183</v>
      </c>
      <c r="C1946" s="34" t="s">
        <v>4256</v>
      </c>
      <c r="D1946" s="221" t="s">
        <v>4257</v>
      </c>
      <c r="E1946" s="42">
        <v>3</v>
      </c>
      <c r="F1946" s="34" t="s">
        <v>38</v>
      </c>
      <c r="G1946" s="14">
        <v>340</v>
      </c>
      <c r="H1946" s="14"/>
      <c r="I1946" s="39">
        <f t="shared" si="45"/>
        <v>1020</v>
      </c>
      <c r="J1946" s="14" t="s">
        <v>232</v>
      </c>
      <c r="K1946" s="51"/>
    </row>
    <row r="1947" s="1" customFormat="1" hidden="1" customHeight="1" spans="1:11">
      <c r="A1947" s="13">
        <v>1944</v>
      </c>
      <c r="B1947" s="34" t="s">
        <v>4183</v>
      </c>
      <c r="C1947" s="34" t="s">
        <v>1854</v>
      </c>
      <c r="D1947" s="221" t="s">
        <v>4258</v>
      </c>
      <c r="E1947" s="42">
        <v>1</v>
      </c>
      <c r="F1947" s="34" t="s">
        <v>43</v>
      </c>
      <c r="G1947" s="14">
        <v>332</v>
      </c>
      <c r="H1947" s="14"/>
      <c r="I1947" s="39">
        <f t="shared" si="45"/>
        <v>332</v>
      </c>
      <c r="J1947" s="14" t="s">
        <v>232</v>
      </c>
      <c r="K1947" s="51"/>
    </row>
    <row r="1948" s="1" customFormat="1" hidden="1" customHeight="1" spans="1:11">
      <c r="A1948" s="13">
        <v>1945</v>
      </c>
      <c r="B1948" s="34" t="s">
        <v>4183</v>
      </c>
      <c r="C1948" s="43" t="s">
        <v>4259</v>
      </c>
      <c r="D1948" s="50" t="s">
        <v>4260</v>
      </c>
      <c r="E1948" s="33">
        <v>2</v>
      </c>
      <c r="F1948" s="33" t="s">
        <v>57</v>
      </c>
      <c r="G1948" s="14">
        <v>325</v>
      </c>
      <c r="H1948" s="14"/>
      <c r="I1948" s="39">
        <f t="shared" si="45"/>
        <v>650</v>
      </c>
      <c r="J1948" s="14" t="s">
        <v>94</v>
      </c>
      <c r="K1948" s="51"/>
    </row>
    <row r="1949" s="1" customFormat="1" hidden="1" customHeight="1" spans="1:11">
      <c r="A1949" s="13">
        <v>1946</v>
      </c>
      <c r="B1949" s="34" t="s">
        <v>4183</v>
      </c>
      <c r="C1949" s="43" t="s">
        <v>4261</v>
      </c>
      <c r="D1949" s="50" t="s">
        <v>4262</v>
      </c>
      <c r="E1949" s="33">
        <v>1</v>
      </c>
      <c r="F1949" s="33" t="s">
        <v>57</v>
      </c>
      <c r="G1949" s="14">
        <v>325</v>
      </c>
      <c r="H1949" s="14"/>
      <c r="I1949" s="39">
        <f t="shared" si="45"/>
        <v>325</v>
      </c>
      <c r="J1949" s="14" t="s">
        <v>94</v>
      </c>
      <c r="K1949" s="51"/>
    </row>
    <row r="1950" s="1" customFormat="1" hidden="1" customHeight="1" spans="1:11">
      <c r="A1950" s="13">
        <v>1947</v>
      </c>
      <c r="B1950" s="34" t="s">
        <v>4183</v>
      </c>
      <c r="C1950" s="43" t="s">
        <v>3359</v>
      </c>
      <c r="D1950" s="50" t="s">
        <v>4263</v>
      </c>
      <c r="E1950" s="33">
        <v>2</v>
      </c>
      <c r="F1950" s="33" t="s">
        <v>38</v>
      </c>
      <c r="G1950" s="14">
        <v>340</v>
      </c>
      <c r="H1950" s="14"/>
      <c r="I1950" s="39">
        <f t="shared" si="45"/>
        <v>680</v>
      </c>
      <c r="J1950" s="14" t="s">
        <v>94</v>
      </c>
      <c r="K1950" s="51"/>
    </row>
    <row r="1951" s="1" customFormat="1" hidden="1" customHeight="1" spans="1:11">
      <c r="A1951" s="13">
        <v>1948</v>
      </c>
      <c r="B1951" s="34" t="s">
        <v>4183</v>
      </c>
      <c r="C1951" s="43" t="s">
        <v>1629</v>
      </c>
      <c r="D1951" s="50" t="s">
        <v>4264</v>
      </c>
      <c r="E1951" s="33">
        <v>1</v>
      </c>
      <c r="F1951" s="33" t="s">
        <v>57</v>
      </c>
      <c r="G1951" s="14">
        <v>325</v>
      </c>
      <c r="H1951" s="14"/>
      <c r="I1951" s="39">
        <f t="shared" si="45"/>
        <v>325</v>
      </c>
      <c r="J1951" s="14" t="s">
        <v>94</v>
      </c>
      <c r="K1951" s="51"/>
    </row>
    <row r="1952" s="1" customFormat="1" hidden="1" customHeight="1" spans="1:11">
      <c r="A1952" s="13">
        <v>1949</v>
      </c>
      <c r="B1952" s="34" t="s">
        <v>4183</v>
      </c>
      <c r="C1952" s="43" t="s">
        <v>4265</v>
      </c>
      <c r="D1952" s="50" t="s">
        <v>4266</v>
      </c>
      <c r="E1952" s="33">
        <v>1</v>
      </c>
      <c r="F1952" s="33" t="s">
        <v>57</v>
      </c>
      <c r="G1952" s="14">
        <v>325</v>
      </c>
      <c r="H1952" s="14"/>
      <c r="I1952" s="39">
        <f t="shared" si="45"/>
        <v>325</v>
      </c>
      <c r="J1952" s="14" t="s">
        <v>94</v>
      </c>
      <c r="K1952" s="51"/>
    </row>
    <row r="1953" s="1" customFormat="1" hidden="1" customHeight="1" spans="1:11">
      <c r="A1953" s="13">
        <v>1950</v>
      </c>
      <c r="B1953" s="34" t="s">
        <v>4183</v>
      </c>
      <c r="C1953" s="43" t="s">
        <v>4267</v>
      </c>
      <c r="D1953" s="50" t="s">
        <v>4268</v>
      </c>
      <c r="E1953" s="33">
        <v>1</v>
      </c>
      <c r="F1953" s="33" t="s">
        <v>43</v>
      </c>
      <c r="G1953" s="14">
        <v>332</v>
      </c>
      <c r="H1953" s="14"/>
      <c r="I1953" s="39">
        <f t="shared" si="45"/>
        <v>332</v>
      </c>
      <c r="J1953" s="14" t="s">
        <v>94</v>
      </c>
      <c r="K1953" s="51"/>
    </row>
    <row r="1954" s="1" customFormat="1" hidden="1" customHeight="1" spans="1:11">
      <c r="A1954" s="13">
        <v>1951</v>
      </c>
      <c r="B1954" s="34" t="s">
        <v>4183</v>
      </c>
      <c r="C1954" s="20" t="s">
        <v>3214</v>
      </c>
      <c r="D1954" s="25" t="s">
        <v>4269</v>
      </c>
      <c r="E1954" s="33">
        <v>1</v>
      </c>
      <c r="F1954" s="33" t="s">
        <v>43</v>
      </c>
      <c r="G1954" s="14">
        <v>332</v>
      </c>
      <c r="H1954" s="14"/>
      <c r="I1954" s="39">
        <f t="shared" si="45"/>
        <v>332</v>
      </c>
      <c r="J1954" s="14" t="s">
        <v>99</v>
      </c>
      <c r="K1954" s="51"/>
    </row>
    <row r="1955" s="1" customFormat="1" hidden="1" customHeight="1" spans="1:11">
      <c r="A1955" s="13">
        <v>1952</v>
      </c>
      <c r="B1955" s="34" t="s">
        <v>4183</v>
      </c>
      <c r="C1955" s="21" t="s">
        <v>4270</v>
      </c>
      <c r="D1955" s="21" t="s">
        <v>4271</v>
      </c>
      <c r="E1955" s="33">
        <v>4</v>
      </c>
      <c r="F1955" s="33" t="s">
        <v>43</v>
      </c>
      <c r="G1955" s="14">
        <v>332</v>
      </c>
      <c r="H1955" s="14"/>
      <c r="I1955" s="39">
        <f t="shared" si="45"/>
        <v>1328</v>
      </c>
      <c r="J1955" s="14" t="s">
        <v>4272</v>
      </c>
      <c r="K1955" s="51"/>
    </row>
    <row r="1956" s="1" customFormat="1" hidden="1" customHeight="1" spans="1:11">
      <c r="A1956" s="13">
        <v>1953</v>
      </c>
      <c r="B1956" s="34" t="s">
        <v>4183</v>
      </c>
      <c r="C1956" s="43" t="s">
        <v>2266</v>
      </c>
      <c r="D1956" s="50" t="s">
        <v>4273</v>
      </c>
      <c r="E1956" s="33">
        <v>1</v>
      </c>
      <c r="F1956" s="33" t="s">
        <v>57</v>
      </c>
      <c r="G1956" s="14">
        <v>325</v>
      </c>
      <c r="H1956" s="14"/>
      <c r="I1956" s="39">
        <f t="shared" si="45"/>
        <v>325</v>
      </c>
      <c r="J1956" s="14" t="s">
        <v>99</v>
      </c>
      <c r="K1956" s="51"/>
    </row>
    <row r="1957" s="1" customFormat="1" hidden="1" customHeight="1" spans="1:11">
      <c r="A1957" s="13">
        <v>1954</v>
      </c>
      <c r="B1957" s="34" t="s">
        <v>4183</v>
      </c>
      <c r="C1957" s="43" t="s">
        <v>4274</v>
      </c>
      <c r="D1957" s="50" t="s">
        <v>4275</v>
      </c>
      <c r="E1957" s="33">
        <v>2</v>
      </c>
      <c r="F1957" s="33" t="s">
        <v>57</v>
      </c>
      <c r="G1957" s="14">
        <v>325</v>
      </c>
      <c r="H1957" s="14"/>
      <c r="I1957" s="39">
        <f t="shared" si="45"/>
        <v>650</v>
      </c>
      <c r="J1957" s="14" t="s">
        <v>99</v>
      </c>
      <c r="K1957" s="51"/>
    </row>
    <row r="1958" s="1" customFormat="1" hidden="1" customHeight="1" spans="1:11">
      <c r="A1958" s="13">
        <v>1955</v>
      </c>
      <c r="B1958" s="33" t="s">
        <v>4183</v>
      </c>
      <c r="C1958" s="20" t="s">
        <v>4276</v>
      </c>
      <c r="D1958" s="25" t="s">
        <v>4277</v>
      </c>
      <c r="E1958" s="33">
        <v>2</v>
      </c>
      <c r="F1958" s="33" t="s">
        <v>57</v>
      </c>
      <c r="G1958" s="14">
        <v>325</v>
      </c>
      <c r="H1958" s="14"/>
      <c r="I1958" s="39">
        <f t="shared" si="45"/>
        <v>650</v>
      </c>
      <c r="J1958" s="14" t="s">
        <v>99</v>
      </c>
      <c r="K1958" s="51"/>
    </row>
    <row r="1959" s="1" customFormat="1" hidden="1" customHeight="1" spans="1:11">
      <c r="A1959" s="13">
        <v>1956</v>
      </c>
      <c r="B1959" s="33" t="s">
        <v>4183</v>
      </c>
      <c r="C1959" s="25" t="s">
        <v>4278</v>
      </c>
      <c r="D1959" s="25" t="s">
        <v>4279</v>
      </c>
      <c r="E1959" s="25">
        <v>1</v>
      </c>
      <c r="F1959" s="33" t="s">
        <v>57</v>
      </c>
      <c r="G1959" s="14">
        <v>325</v>
      </c>
      <c r="H1959" s="14"/>
      <c r="I1959" s="39">
        <f t="shared" ref="I1959:I2021" si="46">G1959*E1959</f>
        <v>325</v>
      </c>
      <c r="J1959" s="14" t="s">
        <v>94</v>
      </c>
      <c r="K1959" s="51"/>
    </row>
    <row r="1960" s="1" customFormat="1" hidden="1" customHeight="1" spans="1:11">
      <c r="A1960" s="13">
        <v>1957</v>
      </c>
      <c r="B1960" s="33" t="s">
        <v>4183</v>
      </c>
      <c r="C1960" s="25" t="s">
        <v>4280</v>
      </c>
      <c r="D1960" s="25" t="s">
        <v>4281</v>
      </c>
      <c r="E1960" s="25">
        <v>1</v>
      </c>
      <c r="F1960" s="33" t="s">
        <v>57</v>
      </c>
      <c r="G1960" s="14">
        <v>325</v>
      </c>
      <c r="H1960" s="14"/>
      <c r="I1960" s="39">
        <f t="shared" si="46"/>
        <v>325</v>
      </c>
      <c r="J1960" s="14" t="s">
        <v>94</v>
      </c>
      <c r="K1960" s="51"/>
    </row>
    <row r="1961" s="1" customFormat="1" hidden="1" customHeight="1" spans="1:11">
      <c r="A1961" s="13">
        <v>1958</v>
      </c>
      <c r="B1961" s="33" t="s">
        <v>4183</v>
      </c>
      <c r="C1961" s="25" t="s">
        <v>4282</v>
      </c>
      <c r="D1961" s="21" t="s">
        <v>4283</v>
      </c>
      <c r="E1961" s="25">
        <v>2</v>
      </c>
      <c r="F1961" s="33" t="s">
        <v>43</v>
      </c>
      <c r="G1961" s="14">
        <v>332</v>
      </c>
      <c r="H1961" s="14"/>
      <c r="I1961" s="39">
        <f t="shared" si="46"/>
        <v>664</v>
      </c>
      <c r="J1961" s="14" t="s">
        <v>1314</v>
      </c>
      <c r="K1961" s="51"/>
    </row>
    <row r="1962" s="1" customFormat="1" hidden="1" customHeight="1" spans="1:11">
      <c r="A1962" s="13">
        <v>1959</v>
      </c>
      <c r="B1962" s="33" t="s">
        <v>4183</v>
      </c>
      <c r="C1962" s="43" t="s">
        <v>4284</v>
      </c>
      <c r="D1962" s="21" t="s">
        <v>4285</v>
      </c>
      <c r="E1962" s="25">
        <v>2</v>
      </c>
      <c r="F1962" s="33" t="s">
        <v>57</v>
      </c>
      <c r="G1962" s="14">
        <v>325</v>
      </c>
      <c r="H1962" s="14"/>
      <c r="I1962" s="39">
        <f t="shared" si="46"/>
        <v>650</v>
      </c>
      <c r="J1962" s="14" t="s">
        <v>1314</v>
      </c>
      <c r="K1962" s="51"/>
    </row>
    <row r="1963" s="1" customFormat="1" hidden="1" customHeight="1" spans="1:11">
      <c r="A1963" s="13">
        <v>1960</v>
      </c>
      <c r="B1963" s="33" t="s">
        <v>4183</v>
      </c>
      <c r="C1963" s="43" t="s">
        <v>4286</v>
      </c>
      <c r="D1963" s="21" t="s">
        <v>4287</v>
      </c>
      <c r="E1963" s="25">
        <v>1</v>
      </c>
      <c r="F1963" s="33" t="s">
        <v>38</v>
      </c>
      <c r="G1963" s="14">
        <v>340</v>
      </c>
      <c r="H1963" s="14"/>
      <c r="I1963" s="39">
        <f t="shared" si="46"/>
        <v>340</v>
      </c>
      <c r="J1963" s="14" t="s">
        <v>1314</v>
      </c>
      <c r="K1963" s="51"/>
    </row>
    <row r="1964" s="1" customFormat="1" hidden="1" customHeight="1" spans="1:11">
      <c r="A1964" s="13">
        <v>1961</v>
      </c>
      <c r="B1964" s="33" t="s">
        <v>4183</v>
      </c>
      <c r="C1964" s="43" t="s">
        <v>4288</v>
      </c>
      <c r="D1964" s="21" t="s">
        <v>4289</v>
      </c>
      <c r="E1964" s="25">
        <v>2</v>
      </c>
      <c r="F1964" s="33" t="s">
        <v>43</v>
      </c>
      <c r="G1964" s="14">
        <v>332</v>
      </c>
      <c r="H1964" s="14"/>
      <c r="I1964" s="39">
        <f t="shared" si="46"/>
        <v>664</v>
      </c>
      <c r="J1964" s="14" t="s">
        <v>1314</v>
      </c>
      <c r="K1964" s="51"/>
    </row>
    <row r="1965" s="1" customFormat="1" hidden="1" customHeight="1" spans="1:11">
      <c r="A1965" s="13">
        <v>1962</v>
      </c>
      <c r="B1965" s="33" t="s">
        <v>4183</v>
      </c>
      <c r="C1965" s="88" t="s">
        <v>4290</v>
      </c>
      <c r="D1965" s="231" t="s">
        <v>4291</v>
      </c>
      <c r="E1965" s="88">
        <v>1</v>
      </c>
      <c r="F1965" s="88" t="s">
        <v>57</v>
      </c>
      <c r="G1965" s="14">
        <v>325</v>
      </c>
      <c r="H1965" s="14"/>
      <c r="I1965" s="39">
        <f t="shared" si="46"/>
        <v>325</v>
      </c>
      <c r="J1965" s="14" t="s">
        <v>933</v>
      </c>
      <c r="K1965" s="51"/>
    </row>
    <row r="1966" s="1" customFormat="1" hidden="1" customHeight="1" spans="1:11">
      <c r="A1966" s="13">
        <v>1963</v>
      </c>
      <c r="B1966" s="33" t="s">
        <v>4183</v>
      </c>
      <c r="C1966" s="88" t="s">
        <v>4292</v>
      </c>
      <c r="D1966" s="231" t="s">
        <v>4293</v>
      </c>
      <c r="E1966" s="88">
        <v>2</v>
      </c>
      <c r="F1966" s="88" t="s">
        <v>57</v>
      </c>
      <c r="G1966" s="14">
        <v>325</v>
      </c>
      <c r="H1966" s="14"/>
      <c r="I1966" s="39">
        <f t="shared" si="46"/>
        <v>650</v>
      </c>
      <c r="J1966" s="14" t="s">
        <v>933</v>
      </c>
      <c r="K1966" s="51"/>
    </row>
    <row r="1967" s="1" customFormat="1" hidden="1" customHeight="1" spans="1:11">
      <c r="A1967" s="13">
        <v>1964</v>
      </c>
      <c r="B1967" s="33" t="s">
        <v>4183</v>
      </c>
      <c r="C1967" s="88" t="s">
        <v>4294</v>
      </c>
      <c r="D1967" s="231" t="s">
        <v>4295</v>
      </c>
      <c r="E1967" s="88">
        <v>2</v>
      </c>
      <c r="F1967" s="88" t="s">
        <v>57</v>
      </c>
      <c r="G1967" s="14">
        <v>325</v>
      </c>
      <c r="H1967" s="14"/>
      <c r="I1967" s="39">
        <f t="shared" si="46"/>
        <v>650</v>
      </c>
      <c r="J1967" s="14" t="s">
        <v>933</v>
      </c>
      <c r="K1967" s="51"/>
    </row>
    <row r="1968" s="1" customFormat="1" hidden="1" customHeight="1" spans="1:11">
      <c r="A1968" s="13">
        <v>1965</v>
      </c>
      <c r="B1968" s="33" t="s">
        <v>4183</v>
      </c>
      <c r="C1968" s="88" t="s">
        <v>4296</v>
      </c>
      <c r="D1968" s="231" t="s">
        <v>4297</v>
      </c>
      <c r="E1968" s="88">
        <v>1</v>
      </c>
      <c r="F1968" s="88" t="s">
        <v>57</v>
      </c>
      <c r="G1968" s="14">
        <v>325</v>
      </c>
      <c r="H1968" s="14"/>
      <c r="I1968" s="39">
        <f t="shared" si="46"/>
        <v>325</v>
      </c>
      <c r="J1968" s="14" t="s">
        <v>933</v>
      </c>
      <c r="K1968" s="51"/>
    </row>
    <row r="1969" s="1" customFormat="1" hidden="1" customHeight="1" spans="1:11">
      <c r="A1969" s="13">
        <v>1966</v>
      </c>
      <c r="B1969" s="33" t="s">
        <v>4183</v>
      </c>
      <c r="C1969" s="88" t="s">
        <v>4298</v>
      </c>
      <c r="D1969" s="231" t="s">
        <v>4299</v>
      </c>
      <c r="E1969" s="88">
        <v>1</v>
      </c>
      <c r="F1969" s="88" t="s">
        <v>38</v>
      </c>
      <c r="G1969" s="14">
        <v>340</v>
      </c>
      <c r="H1969" s="14"/>
      <c r="I1969" s="39">
        <f t="shared" si="46"/>
        <v>340</v>
      </c>
      <c r="J1969" s="14" t="s">
        <v>933</v>
      </c>
      <c r="K1969" s="51"/>
    </row>
    <row r="1970" s="1" customFormat="1" hidden="1" customHeight="1" spans="1:11">
      <c r="A1970" s="13">
        <v>1967</v>
      </c>
      <c r="B1970" s="33" t="s">
        <v>4183</v>
      </c>
      <c r="C1970" s="88" t="s">
        <v>4300</v>
      </c>
      <c r="D1970" s="231" t="s">
        <v>4301</v>
      </c>
      <c r="E1970" s="88">
        <v>2</v>
      </c>
      <c r="F1970" s="88" t="s">
        <v>38</v>
      </c>
      <c r="G1970" s="14">
        <v>340</v>
      </c>
      <c r="H1970" s="14"/>
      <c r="I1970" s="39">
        <f t="shared" si="46"/>
        <v>680</v>
      </c>
      <c r="J1970" s="14" t="s">
        <v>933</v>
      </c>
      <c r="K1970" s="51"/>
    </row>
    <row r="1971" s="1" customFormat="1" hidden="1" customHeight="1" spans="1:11">
      <c r="A1971" s="13">
        <v>1968</v>
      </c>
      <c r="B1971" s="33" t="s">
        <v>4183</v>
      </c>
      <c r="C1971" s="88" t="s">
        <v>4302</v>
      </c>
      <c r="D1971" s="231" t="s">
        <v>4303</v>
      </c>
      <c r="E1971" s="88">
        <v>1</v>
      </c>
      <c r="F1971" s="88" t="s">
        <v>57</v>
      </c>
      <c r="G1971" s="14">
        <v>325</v>
      </c>
      <c r="H1971" s="14"/>
      <c r="I1971" s="39">
        <f t="shared" si="46"/>
        <v>325</v>
      </c>
      <c r="J1971" s="14" t="s">
        <v>933</v>
      </c>
      <c r="K1971" s="51"/>
    </row>
    <row r="1972" s="1" customFormat="1" hidden="1" customHeight="1" spans="1:11">
      <c r="A1972" s="13">
        <v>1969</v>
      </c>
      <c r="B1972" s="33" t="s">
        <v>4183</v>
      </c>
      <c r="C1972" s="88" t="s">
        <v>4304</v>
      </c>
      <c r="D1972" s="231" t="s">
        <v>4305</v>
      </c>
      <c r="E1972" s="88">
        <v>1</v>
      </c>
      <c r="F1972" s="182" t="s">
        <v>38</v>
      </c>
      <c r="G1972" s="14">
        <v>340</v>
      </c>
      <c r="H1972" s="14"/>
      <c r="I1972" s="39">
        <f t="shared" si="46"/>
        <v>340</v>
      </c>
      <c r="J1972" s="14" t="s">
        <v>938</v>
      </c>
      <c r="K1972" s="51"/>
    </row>
    <row r="1973" s="1" customFormat="1" hidden="1" customHeight="1" spans="1:11">
      <c r="A1973" s="13">
        <v>1970</v>
      </c>
      <c r="B1973" s="14" t="s">
        <v>4306</v>
      </c>
      <c r="C1973" s="14" t="s">
        <v>951</v>
      </c>
      <c r="D1973" s="18" t="s">
        <v>4307</v>
      </c>
      <c r="E1973" s="17">
        <v>1</v>
      </c>
      <c r="F1973" s="14" t="s">
        <v>43</v>
      </c>
      <c r="G1973" s="14">
        <v>332</v>
      </c>
      <c r="H1973" s="14"/>
      <c r="I1973" s="39">
        <f t="shared" si="46"/>
        <v>332</v>
      </c>
      <c r="J1973" s="14" t="s">
        <v>72</v>
      </c>
      <c r="K1973" s="14"/>
    </row>
    <row r="1974" s="1" customFormat="1" hidden="1" customHeight="1" spans="1:11">
      <c r="A1974" s="13">
        <v>1971</v>
      </c>
      <c r="B1974" s="14" t="s">
        <v>4306</v>
      </c>
      <c r="C1974" s="80" t="s">
        <v>4308</v>
      </c>
      <c r="D1974" s="218" t="s">
        <v>4309</v>
      </c>
      <c r="E1974" s="17">
        <v>1</v>
      </c>
      <c r="F1974" s="14" t="s">
        <v>159</v>
      </c>
      <c r="G1974" s="14">
        <v>350</v>
      </c>
      <c r="H1974" s="14"/>
      <c r="I1974" s="39">
        <f t="shared" si="46"/>
        <v>350</v>
      </c>
      <c r="J1974" s="14" t="s">
        <v>72</v>
      </c>
      <c r="K1974" s="14" t="s">
        <v>4310</v>
      </c>
    </row>
    <row r="1975" s="1" customFormat="1" hidden="1" customHeight="1" spans="1:11">
      <c r="A1975" s="13">
        <v>1972</v>
      </c>
      <c r="B1975" s="14" t="s">
        <v>4306</v>
      </c>
      <c r="C1975" s="14" t="s">
        <v>4311</v>
      </c>
      <c r="D1975" s="18" t="s">
        <v>4312</v>
      </c>
      <c r="E1975" s="17">
        <v>1</v>
      </c>
      <c r="F1975" s="14" t="s">
        <v>38</v>
      </c>
      <c r="G1975" s="14">
        <v>340</v>
      </c>
      <c r="H1975" s="14"/>
      <c r="I1975" s="39">
        <f t="shared" si="46"/>
        <v>340</v>
      </c>
      <c r="J1975" s="14" t="s">
        <v>72</v>
      </c>
      <c r="K1975" s="14"/>
    </row>
    <row r="1976" s="1" customFormat="1" hidden="1" customHeight="1" spans="1:11">
      <c r="A1976" s="13">
        <v>1973</v>
      </c>
      <c r="B1976" s="14" t="s">
        <v>4306</v>
      </c>
      <c r="C1976" s="14" t="s">
        <v>4313</v>
      </c>
      <c r="D1976" s="18" t="s">
        <v>4314</v>
      </c>
      <c r="E1976" s="17">
        <v>1</v>
      </c>
      <c r="F1976" s="14" t="s">
        <v>38</v>
      </c>
      <c r="G1976" s="14">
        <v>340</v>
      </c>
      <c r="H1976" s="14"/>
      <c r="I1976" s="39">
        <f t="shared" si="46"/>
        <v>340</v>
      </c>
      <c r="J1976" s="14" t="s">
        <v>72</v>
      </c>
      <c r="K1976" s="14"/>
    </row>
    <row r="1977" s="1" customFormat="1" hidden="1" customHeight="1" spans="1:11">
      <c r="A1977" s="13">
        <v>1974</v>
      </c>
      <c r="B1977" s="14" t="s">
        <v>4306</v>
      </c>
      <c r="C1977" s="14" t="s">
        <v>4315</v>
      </c>
      <c r="D1977" s="18" t="s">
        <v>4316</v>
      </c>
      <c r="E1977" s="17">
        <v>1</v>
      </c>
      <c r="F1977" s="14" t="s">
        <v>159</v>
      </c>
      <c r="G1977" s="14">
        <v>350</v>
      </c>
      <c r="H1977" s="14"/>
      <c r="I1977" s="39">
        <f t="shared" si="46"/>
        <v>350</v>
      </c>
      <c r="J1977" s="14" t="s">
        <v>72</v>
      </c>
      <c r="K1977" s="14"/>
    </row>
    <row r="1978" s="1" customFormat="1" hidden="1" customHeight="1" spans="1:11">
      <c r="A1978" s="13">
        <v>1975</v>
      </c>
      <c r="B1978" s="14" t="s">
        <v>4306</v>
      </c>
      <c r="C1978" s="14" t="s">
        <v>4317</v>
      </c>
      <c r="D1978" s="18" t="s">
        <v>4318</v>
      </c>
      <c r="E1978" s="17">
        <v>1</v>
      </c>
      <c r="F1978" s="14" t="s">
        <v>43</v>
      </c>
      <c r="G1978" s="14">
        <v>332</v>
      </c>
      <c r="H1978" s="14"/>
      <c r="I1978" s="39">
        <f t="shared" si="46"/>
        <v>332</v>
      </c>
      <c r="J1978" s="14" t="s">
        <v>72</v>
      </c>
      <c r="K1978" s="14"/>
    </row>
    <row r="1979" s="1" customFormat="1" hidden="1" customHeight="1" spans="1:11">
      <c r="A1979" s="13">
        <v>1976</v>
      </c>
      <c r="B1979" s="14" t="s">
        <v>4306</v>
      </c>
      <c r="C1979" s="14" t="s">
        <v>4319</v>
      </c>
      <c r="D1979" s="18" t="s">
        <v>4320</v>
      </c>
      <c r="E1979" s="17">
        <v>1</v>
      </c>
      <c r="F1979" s="14" t="s">
        <v>43</v>
      </c>
      <c r="G1979" s="14">
        <v>332</v>
      </c>
      <c r="H1979" s="14"/>
      <c r="I1979" s="39">
        <f t="shared" si="46"/>
        <v>332</v>
      </c>
      <c r="J1979" s="14" t="s">
        <v>72</v>
      </c>
      <c r="K1979" s="14"/>
    </row>
    <row r="1980" s="1" customFormat="1" hidden="1" customHeight="1" spans="1:11">
      <c r="A1980" s="13">
        <v>1977</v>
      </c>
      <c r="B1980" s="14" t="s">
        <v>4306</v>
      </c>
      <c r="C1980" s="14" t="s">
        <v>4321</v>
      </c>
      <c r="D1980" s="18" t="s">
        <v>4322</v>
      </c>
      <c r="E1980" s="17">
        <v>1</v>
      </c>
      <c r="F1980" s="14" t="s">
        <v>159</v>
      </c>
      <c r="G1980" s="14">
        <v>350</v>
      </c>
      <c r="H1980" s="14"/>
      <c r="I1980" s="39">
        <f t="shared" si="46"/>
        <v>350</v>
      </c>
      <c r="J1980" s="14" t="s">
        <v>72</v>
      </c>
      <c r="K1980" s="14"/>
    </row>
    <row r="1981" s="1" customFormat="1" hidden="1" customHeight="1" spans="1:11">
      <c r="A1981" s="13">
        <v>1978</v>
      </c>
      <c r="B1981" s="14" t="s">
        <v>4306</v>
      </c>
      <c r="C1981" s="14" t="s">
        <v>4323</v>
      </c>
      <c r="D1981" s="18" t="s">
        <v>4324</v>
      </c>
      <c r="E1981" s="17">
        <v>1</v>
      </c>
      <c r="F1981" s="14" t="s">
        <v>43</v>
      </c>
      <c r="G1981" s="14">
        <v>332</v>
      </c>
      <c r="H1981" s="14"/>
      <c r="I1981" s="39">
        <f t="shared" si="46"/>
        <v>332</v>
      </c>
      <c r="J1981" s="14" t="s">
        <v>72</v>
      </c>
      <c r="K1981" s="14"/>
    </row>
    <row r="1982" s="1" customFormat="1" hidden="1" customHeight="1" spans="1:11">
      <c r="A1982" s="13">
        <v>1979</v>
      </c>
      <c r="B1982" s="14" t="s">
        <v>4306</v>
      </c>
      <c r="C1982" s="25" t="s">
        <v>4325</v>
      </c>
      <c r="D1982" s="20" t="s">
        <v>4326</v>
      </c>
      <c r="E1982" s="17">
        <v>1</v>
      </c>
      <c r="F1982" s="14" t="s">
        <v>43</v>
      </c>
      <c r="G1982" s="14">
        <v>332</v>
      </c>
      <c r="H1982" s="14"/>
      <c r="I1982" s="39">
        <f t="shared" si="46"/>
        <v>332</v>
      </c>
      <c r="J1982" s="14" t="s">
        <v>72</v>
      </c>
      <c r="K1982" s="14" t="s">
        <v>4327</v>
      </c>
    </row>
    <row r="1983" s="1" customFormat="1" hidden="1" customHeight="1" spans="1:11">
      <c r="A1983" s="13">
        <v>1980</v>
      </c>
      <c r="B1983" s="14" t="s">
        <v>4306</v>
      </c>
      <c r="C1983" s="14" t="s">
        <v>4328</v>
      </c>
      <c r="D1983" s="18" t="s">
        <v>4329</v>
      </c>
      <c r="E1983" s="17">
        <v>4</v>
      </c>
      <c r="F1983" s="14" t="s">
        <v>38</v>
      </c>
      <c r="G1983" s="14">
        <v>340</v>
      </c>
      <c r="H1983" s="14"/>
      <c r="I1983" s="39">
        <f t="shared" si="46"/>
        <v>1360</v>
      </c>
      <c r="J1983" s="14" t="s">
        <v>72</v>
      </c>
      <c r="K1983" s="14" t="s">
        <v>4330</v>
      </c>
    </row>
    <row r="1984" s="1" customFormat="1" hidden="1" customHeight="1" spans="1:11">
      <c r="A1984" s="13">
        <v>1981</v>
      </c>
      <c r="B1984" s="14" t="s">
        <v>4306</v>
      </c>
      <c r="C1984" s="14" t="s">
        <v>4331</v>
      </c>
      <c r="D1984" s="18" t="s">
        <v>4332</v>
      </c>
      <c r="E1984" s="17">
        <v>2</v>
      </c>
      <c r="F1984" s="14" t="s">
        <v>159</v>
      </c>
      <c r="G1984" s="14">
        <v>350</v>
      </c>
      <c r="H1984" s="14"/>
      <c r="I1984" s="39">
        <f t="shared" si="46"/>
        <v>700</v>
      </c>
      <c r="J1984" s="14" t="s">
        <v>72</v>
      </c>
      <c r="K1984" s="14"/>
    </row>
    <row r="1985" s="4" customFormat="1" hidden="1" customHeight="1" spans="1:16384">
      <c r="A1985" s="13">
        <v>1982</v>
      </c>
      <c r="B1985" s="14" t="s">
        <v>4306</v>
      </c>
      <c r="C1985" s="14" t="s">
        <v>4333</v>
      </c>
      <c r="D1985" s="18" t="s">
        <v>4334</v>
      </c>
      <c r="E1985" s="17">
        <v>2</v>
      </c>
      <c r="F1985" s="14" t="s">
        <v>43</v>
      </c>
      <c r="G1985" s="14">
        <v>332</v>
      </c>
      <c r="H1985" s="14"/>
      <c r="I1985" s="39">
        <f t="shared" si="46"/>
        <v>664</v>
      </c>
      <c r="J1985" s="14" t="s">
        <v>72</v>
      </c>
      <c r="K1985" s="14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  <c r="GV1985" s="1"/>
      <c r="GW1985" s="1"/>
      <c r="GX1985" s="1"/>
      <c r="GY1985" s="1"/>
      <c r="GZ1985" s="1"/>
      <c r="HA1985" s="1"/>
      <c r="HB1985" s="1"/>
      <c r="HC1985" s="1"/>
      <c r="HD1985" s="1"/>
      <c r="HE1985" s="1"/>
      <c r="HF1985" s="1"/>
      <c r="HG1985" s="1"/>
      <c r="HH1985" s="1"/>
      <c r="HI1985" s="1"/>
      <c r="HJ1985" s="1"/>
      <c r="HK1985" s="1"/>
      <c r="HL1985" s="1"/>
      <c r="HM1985" s="1"/>
      <c r="HN1985" s="1"/>
      <c r="HO1985" s="1"/>
      <c r="HP1985" s="1"/>
      <c r="HQ1985" s="1"/>
      <c r="HR1985" s="1"/>
      <c r="HS1985" s="1"/>
      <c r="HT1985" s="1"/>
      <c r="HU1985" s="1"/>
      <c r="HV1985" s="1"/>
      <c r="HW1985" s="1"/>
      <c r="HX1985" s="1"/>
      <c r="HY1985" s="1"/>
      <c r="HZ1985" s="1"/>
      <c r="IA1985" s="1"/>
      <c r="IB1985" s="1"/>
      <c r="IC1985" s="1"/>
      <c r="ID1985" s="1"/>
      <c r="IE1985" s="1"/>
      <c r="IF1985" s="1"/>
      <c r="IG1985" s="1"/>
      <c r="IH1985" s="1"/>
      <c r="II1985" s="1"/>
      <c r="IJ1985" s="1"/>
      <c r="IK1985" s="1"/>
      <c r="IL1985" s="1"/>
      <c r="IM1985" s="1"/>
      <c r="IN1985" s="1"/>
      <c r="IO1985" s="1"/>
      <c r="IP1985" s="1"/>
      <c r="IQ1985" s="1"/>
      <c r="IR1985" s="1"/>
      <c r="IS1985" s="1"/>
      <c r="IT1985" s="1"/>
      <c r="IU1985" s="1"/>
      <c r="IV1985" s="1"/>
      <c r="IW1985" s="1"/>
      <c r="IX1985" s="1"/>
      <c r="IY1985" s="1"/>
      <c r="IZ1985" s="1"/>
      <c r="JA1985" s="1"/>
      <c r="JB1985" s="1"/>
      <c r="JC1985" s="1"/>
      <c r="JD1985" s="1"/>
      <c r="JE1985" s="1"/>
      <c r="JF1985" s="1"/>
      <c r="JG1985" s="1"/>
      <c r="JH1985" s="1"/>
      <c r="JI1985" s="1"/>
      <c r="JJ1985" s="1"/>
      <c r="JK1985" s="1"/>
      <c r="JL1985" s="1"/>
      <c r="JM1985" s="1"/>
      <c r="JN1985" s="1"/>
      <c r="JO1985" s="1"/>
      <c r="JP1985" s="1"/>
      <c r="JQ1985" s="1"/>
      <c r="JR1985" s="1"/>
      <c r="JS1985" s="1"/>
      <c r="JT1985" s="1"/>
      <c r="JU1985" s="1"/>
      <c r="JV1985" s="1"/>
      <c r="JW1985" s="1"/>
      <c r="JX1985" s="1"/>
      <c r="JY1985" s="1"/>
      <c r="JZ1985" s="1"/>
      <c r="KA1985" s="1"/>
      <c r="KB1985" s="1"/>
      <c r="KC1985" s="1"/>
      <c r="KD1985" s="1"/>
      <c r="KE1985" s="1"/>
      <c r="KF1985" s="1"/>
      <c r="KG1985" s="1"/>
      <c r="KH1985" s="1"/>
      <c r="KI1985" s="1"/>
      <c r="KJ1985" s="1"/>
      <c r="KK1985" s="1"/>
      <c r="KL1985" s="1"/>
      <c r="KM1985" s="1"/>
      <c r="KN1985" s="1"/>
      <c r="KO1985" s="1"/>
      <c r="KP1985" s="1"/>
      <c r="KQ1985" s="1"/>
      <c r="KR1985" s="1"/>
      <c r="KS1985" s="1"/>
      <c r="KT1985" s="1"/>
      <c r="KU1985" s="1"/>
      <c r="KV1985" s="1"/>
      <c r="KW1985" s="1"/>
      <c r="KX1985" s="1"/>
      <c r="KY1985" s="1"/>
      <c r="KZ1985" s="1"/>
      <c r="LA1985" s="1"/>
      <c r="LB1985" s="1"/>
      <c r="LC1985" s="1"/>
      <c r="LD1985" s="1"/>
      <c r="LE1985" s="1"/>
      <c r="LF1985" s="1"/>
      <c r="LG1985" s="1"/>
      <c r="LH1985" s="1"/>
      <c r="LI1985" s="1"/>
      <c r="LJ1985" s="1"/>
      <c r="LK1985" s="1"/>
      <c r="LL1985" s="1"/>
      <c r="LM1985" s="1"/>
      <c r="LN1985" s="1"/>
      <c r="LO1985" s="1"/>
      <c r="LP1985" s="1"/>
      <c r="LQ1985" s="1"/>
      <c r="LR1985" s="1"/>
      <c r="LS1985" s="1"/>
      <c r="LT1985" s="1"/>
      <c r="LU1985" s="1"/>
      <c r="LV1985" s="1"/>
      <c r="LW1985" s="1"/>
      <c r="LX1985" s="1"/>
      <c r="LY1985" s="1"/>
      <c r="LZ1985" s="1"/>
      <c r="MA1985" s="1"/>
      <c r="MB1985" s="1"/>
      <c r="MC1985" s="1"/>
      <c r="MD1985" s="1"/>
      <c r="ME1985" s="1"/>
      <c r="MF1985" s="1"/>
      <c r="MG1985" s="1"/>
      <c r="MH1985" s="1"/>
      <c r="MI1985" s="1"/>
      <c r="MJ1985" s="1"/>
      <c r="MK1985" s="1"/>
      <c r="ML1985" s="1"/>
      <c r="MM1985" s="1"/>
      <c r="MN1985" s="1"/>
      <c r="MO1985" s="1"/>
      <c r="MP1985" s="1"/>
      <c r="MQ1985" s="1"/>
      <c r="MR1985" s="1"/>
      <c r="MS1985" s="1"/>
      <c r="MT1985" s="1"/>
      <c r="MU1985" s="1"/>
      <c r="MV1985" s="1"/>
      <c r="MW1985" s="1"/>
      <c r="MX1985" s="1"/>
      <c r="MY1985" s="1"/>
      <c r="MZ1985" s="1"/>
      <c r="NA1985" s="1"/>
      <c r="NB1985" s="1"/>
      <c r="NC1985" s="1"/>
      <c r="ND1985" s="1"/>
      <c r="NE1985" s="1"/>
      <c r="NF1985" s="1"/>
      <c r="NG1985" s="1"/>
      <c r="NH1985" s="1"/>
      <c r="NI1985" s="1"/>
      <c r="NJ1985" s="1"/>
      <c r="NK1985" s="1"/>
      <c r="NL1985" s="1"/>
      <c r="NM1985" s="1"/>
      <c r="NN1985" s="1"/>
      <c r="NO1985" s="1"/>
      <c r="NP1985" s="1"/>
      <c r="NQ1985" s="1"/>
      <c r="NR1985" s="1"/>
      <c r="NS1985" s="1"/>
      <c r="NT1985" s="1"/>
      <c r="NU1985" s="1"/>
      <c r="NV1985" s="1"/>
      <c r="NW1985" s="1"/>
      <c r="NX1985" s="1"/>
      <c r="NY1985" s="1"/>
      <c r="NZ1985" s="1"/>
      <c r="OA1985" s="1"/>
      <c r="OB1985" s="1"/>
      <c r="OC1985" s="1"/>
      <c r="OD1985" s="1"/>
      <c r="OE1985" s="1"/>
      <c r="OF1985" s="1"/>
      <c r="OG1985" s="1"/>
      <c r="OH1985" s="1"/>
      <c r="OI1985" s="1"/>
      <c r="OJ1985" s="1"/>
      <c r="OK1985" s="1"/>
      <c r="OL1985" s="1"/>
      <c r="OM1985" s="1"/>
      <c r="ON1985" s="1"/>
      <c r="OO1985" s="1"/>
      <c r="OP1985" s="1"/>
      <c r="OQ1985" s="1"/>
      <c r="OR1985" s="1"/>
      <c r="OS1985" s="1"/>
      <c r="OT1985" s="1"/>
      <c r="OU1985" s="1"/>
      <c r="OV1985" s="1"/>
      <c r="OW1985" s="1"/>
      <c r="OX1985" s="1"/>
      <c r="OY1985" s="1"/>
      <c r="OZ1985" s="1"/>
      <c r="PA1985" s="1"/>
      <c r="PB1985" s="1"/>
      <c r="PC1985" s="1"/>
      <c r="PD1985" s="1"/>
      <c r="PE1985" s="1"/>
      <c r="PF1985" s="1"/>
      <c r="PG1985" s="1"/>
      <c r="PH1985" s="1"/>
      <c r="PI1985" s="1"/>
      <c r="PJ1985" s="1"/>
      <c r="PK1985" s="1"/>
      <c r="PL1985" s="1"/>
      <c r="PM1985" s="1"/>
      <c r="PN1985" s="1"/>
      <c r="PO1985" s="1"/>
      <c r="PP1985" s="1"/>
      <c r="PQ1985" s="1"/>
      <c r="PR1985" s="1"/>
      <c r="PS1985" s="1"/>
      <c r="PT1985" s="1"/>
      <c r="PU1985" s="1"/>
      <c r="PV1985" s="1"/>
      <c r="PW1985" s="1"/>
      <c r="PX1985" s="1"/>
      <c r="PY1985" s="1"/>
      <c r="PZ1985" s="1"/>
      <c r="QA1985" s="1"/>
      <c r="QB1985" s="1"/>
      <c r="QC1985" s="1"/>
      <c r="QD1985" s="1"/>
      <c r="QE1985" s="1"/>
      <c r="QF1985" s="1"/>
      <c r="QG1985" s="1"/>
      <c r="QH1985" s="1"/>
      <c r="QI1985" s="1"/>
      <c r="QJ1985" s="1"/>
      <c r="QK1985" s="1"/>
      <c r="QL1985" s="1"/>
      <c r="QM1985" s="1"/>
      <c r="QN1985" s="1"/>
      <c r="QO1985" s="1"/>
      <c r="QP1985" s="1"/>
      <c r="QQ1985" s="1"/>
      <c r="QR1985" s="1"/>
      <c r="QS1985" s="1"/>
      <c r="QT1985" s="1"/>
      <c r="QU1985" s="1"/>
      <c r="QV1985" s="1"/>
      <c r="QW1985" s="1"/>
      <c r="QX1985" s="1"/>
      <c r="QY1985" s="1"/>
      <c r="QZ1985" s="1"/>
      <c r="RA1985" s="1"/>
      <c r="RB1985" s="1"/>
      <c r="RC1985" s="1"/>
      <c r="RD1985" s="1"/>
      <c r="RE1985" s="1"/>
      <c r="RF1985" s="1"/>
      <c r="RG1985" s="1"/>
      <c r="RH1985" s="1"/>
      <c r="RI1985" s="1"/>
      <c r="RJ1985" s="1"/>
      <c r="RK1985" s="1"/>
      <c r="RL1985" s="1"/>
      <c r="RM1985" s="1"/>
      <c r="RN1985" s="1"/>
      <c r="RO1985" s="1"/>
      <c r="RP1985" s="1"/>
      <c r="RQ1985" s="1"/>
      <c r="RR1985" s="1"/>
      <c r="RS1985" s="1"/>
      <c r="RT1985" s="1"/>
      <c r="RU1985" s="1"/>
      <c r="RV1985" s="1"/>
      <c r="RW1985" s="1"/>
      <c r="RX1985" s="1"/>
      <c r="RY1985" s="1"/>
      <c r="RZ1985" s="1"/>
      <c r="SA1985" s="1"/>
      <c r="SB1985" s="1"/>
      <c r="SC1985" s="1"/>
      <c r="SD1985" s="1"/>
      <c r="SE1985" s="1"/>
      <c r="SF1985" s="1"/>
      <c r="SG1985" s="1"/>
      <c r="SH1985" s="1"/>
      <c r="SI1985" s="1"/>
      <c r="SJ1985" s="1"/>
      <c r="SK1985" s="1"/>
      <c r="SL1985" s="1"/>
      <c r="SM1985" s="1"/>
      <c r="SN1985" s="1"/>
      <c r="SO1985" s="1"/>
      <c r="SP1985" s="1"/>
      <c r="SQ1985" s="1"/>
      <c r="SR1985" s="1"/>
      <c r="SS1985" s="1"/>
      <c r="ST1985" s="1"/>
      <c r="SU1985" s="1"/>
      <c r="SV1985" s="1"/>
      <c r="SW1985" s="1"/>
      <c r="SX1985" s="1"/>
      <c r="SY1985" s="1"/>
      <c r="SZ1985" s="1"/>
      <c r="TA1985" s="1"/>
      <c r="TB1985" s="1"/>
      <c r="TC1985" s="1"/>
      <c r="TD1985" s="1"/>
      <c r="TE1985" s="1"/>
      <c r="TF1985" s="1"/>
      <c r="TG1985" s="1"/>
      <c r="TH1985" s="1"/>
      <c r="TI1985" s="1"/>
      <c r="TJ1985" s="1"/>
      <c r="TK1985" s="1"/>
      <c r="TL1985" s="1"/>
      <c r="TM1985" s="1"/>
      <c r="TN1985" s="1"/>
      <c r="TO1985" s="1"/>
      <c r="TP1985" s="1"/>
      <c r="TQ1985" s="1"/>
      <c r="TR1985" s="1"/>
      <c r="TS1985" s="1"/>
      <c r="TT1985" s="1"/>
      <c r="TU1985" s="1"/>
      <c r="TV1985" s="1"/>
      <c r="TW1985" s="1"/>
      <c r="TX1985" s="1"/>
      <c r="TY1985" s="1"/>
      <c r="TZ1985" s="1"/>
      <c r="UA1985" s="1"/>
      <c r="UB1985" s="1"/>
      <c r="UC1985" s="1"/>
      <c r="UD1985" s="1"/>
      <c r="UE1985" s="1"/>
      <c r="UF1985" s="1"/>
      <c r="UG1985" s="1"/>
      <c r="UH1985" s="1"/>
      <c r="UI1985" s="1"/>
      <c r="UJ1985" s="1"/>
      <c r="UK1985" s="1"/>
      <c r="UL1985" s="1"/>
      <c r="UM1985" s="1"/>
      <c r="UN1985" s="1"/>
      <c r="UO1985" s="1"/>
      <c r="UP1985" s="1"/>
      <c r="UQ1985" s="1"/>
      <c r="UR1985" s="1"/>
      <c r="US1985" s="1"/>
      <c r="UT1985" s="1"/>
      <c r="UU1985" s="1"/>
      <c r="UV1985" s="1"/>
      <c r="UW1985" s="1"/>
      <c r="UX1985" s="1"/>
      <c r="UY1985" s="1"/>
      <c r="UZ1985" s="1"/>
      <c r="VA1985" s="1"/>
      <c r="VB1985" s="1"/>
      <c r="VC1985" s="1"/>
      <c r="VD1985" s="1"/>
      <c r="VE1985" s="1"/>
      <c r="VF1985" s="1"/>
      <c r="VG1985" s="1"/>
      <c r="VH1985" s="1"/>
      <c r="VI1985" s="1"/>
      <c r="VJ1985" s="1"/>
      <c r="VK1985" s="1"/>
      <c r="VL1985" s="1"/>
      <c r="VM1985" s="1"/>
      <c r="VN1985" s="1"/>
      <c r="VO1985" s="1"/>
      <c r="VP1985" s="1"/>
      <c r="VQ1985" s="1"/>
      <c r="VR1985" s="1"/>
      <c r="VS1985" s="1"/>
      <c r="VT1985" s="1"/>
      <c r="VU1985" s="1"/>
      <c r="VV1985" s="1"/>
      <c r="VW1985" s="1"/>
      <c r="VX1985" s="1"/>
      <c r="VY1985" s="1"/>
      <c r="VZ1985" s="1"/>
      <c r="WA1985" s="1"/>
      <c r="WB1985" s="1"/>
      <c r="WC1985" s="1"/>
      <c r="WD1985" s="1"/>
      <c r="WE1985" s="1"/>
      <c r="WF1985" s="1"/>
      <c r="WG1985" s="1"/>
      <c r="WH1985" s="1"/>
      <c r="WI1985" s="1"/>
      <c r="WJ1985" s="1"/>
      <c r="WK1985" s="1"/>
      <c r="WL1985" s="1"/>
      <c r="WM1985" s="1"/>
      <c r="WN1985" s="1"/>
      <c r="WO1985" s="1"/>
      <c r="WP1985" s="1"/>
      <c r="WQ1985" s="1"/>
      <c r="WR1985" s="1"/>
      <c r="WS1985" s="1"/>
      <c r="WT1985" s="1"/>
      <c r="WU1985" s="1"/>
      <c r="WV1985" s="1"/>
      <c r="WW1985" s="1"/>
      <c r="WX1985" s="1"/>
      <c r="WY1985" s="1"/>
      <c r="WZ1985" s="1"/>
      <c r="XA1985" s="1"/>
      <c r="XB1985" s="1"/>
      <c r="XC1985" s="1"/>
      <c r="XD1985" s="1"/>
      <c r="XE1985" s="1"/>
      <c r="XF1985" s="1"/>
      <c r="XG1985" s="1"/>
      <c r="XH1985" s="1"/>
      <c r="XI1985" s="1"/>
      <c r="XJ1985" s="1"/>
      <c r="XK1985" s="1"/>
      <c r="XL1985" s="1"/>
      <c r="XM1985" s="1"/>
      <c r="XN1985" s="1"/>
      <c r="XO1985" s="1"/>
      <c r="XP1985" s="1"/>
      <c r="XQ1985" s="1"/>
      <c r="XR1985" s="1"/>
      <c r="XS1985" s="1"/>
      <c r="XT1985" s="1"/>
      <c r="XU1985" s="1"/>
      <c r="XV1985" s="1"/>
      <c r="XW1985" s="1"/>
      <c r="XX1985" s="1"/>
      <c r="XY1985" s="1"/>
      <c r="XZ1985" s="1"/>
      <c r="YA1985" s="1"/>
      <c r="YB1985" s="1"/>
      <c r="YC1985" s="1"/>
      <c r="YD1985" s="1"/>
      <c r="YE1985" s="1"/>
      <c r="YF1985" s="1"/>
      <c r="YG1985" s="1"/>
      <c r="YH1985" s="1"/>
      <c r="YI1985" s="1"/>
      <c r="YJ1985" s="1"/>
      <c r="YK1985" s="1"/>
      <c r="YL1985" s="1"/>
      <c r="YM1985" s="1"/>
      <c r="YN1985" s="1"/>
      <c r="YO1985" s="1"/>
      <c r="YP1985" s="1"/>
      <c r="YQ1985" s="1"/>
      <c r="YR1985" s="1"/>
      <c r="YS1985" s="1"/>
      <c r="YT1985" s="1"/>
      <c r="YU1985" s="1"/>
      <c r="YV1985" s="1"/>
      <c r="YW1985" s="1"/>
      <c r="YX1985" s="1"/>
      <c r="YY1985" s="1"/>
      <c r="YZ1985" s="1"/>
      <c r="ZA1985" s="1"/>
      <c r="ZB1985" s="1"/>
      <c r="ZC1985" s="1"/>
      <c r="ZD1985" s="1"/>
      <c r="ZE1985" s="1"/>
      <c r="ZF1985" s="1"/>
      <c r="ZG1985" s="1"/>
      <c r="ZH1985" s="1"/>
      <c r="ZI1985" s="1"/>
      <c r="ZJ1985" s="1"/>
      <c r="ZK1985" s="1"/>
      <c r="ZL1985" s="1"/>
      <c r="ZM1985" s="1"/>
      <c r="ZN1985" s="1"/>
      <c r="ZO1985" s="1"/>
      <c r="ZP1985" s="1"/>
      <c r="ZQ1985" s="1"/>
      <c r="ZR1985" s="1"/>
      <c r="ZS1985" s="1"/>
      <c r="ZT1985" s="1"/>
      <c r="ZU1985" s="1"/>
      <c r="ZV1985" s="1"/>
      <c r="ZW1985" s="1"/>
      <c r="ZX1985" s="1"/>
      <c r="ZY1985" s="1"/>
      <c r="ZZ1985" s="1"/>
      <c r="AAA1985" s="1"/>
      <c r="AAB1985" s="1"/>
      <c r="AAC1985" s="1"/>
      <c r="AAD1985" s="1"/>
      <c r="AAE1985" s="1"/>
      <c r="AAF1985" s="1"/>
      <c r="AAG1985" s="1"/>
      <c r="AAH1985" s="1"/>
      <c r="AAI1985" s="1"/>
      <c r="AAJ1985" s="1"/>
      <c r="AAK1985" s="1"/>
      <c r="AAL1985" s="1"/>
      <c r="AAM1985" s="1"/>
      <c r="AAN1985" s="1"/>
      <c r="AAO1985" s="1"/>
      <c r="AAP1985" s="1"/>
      <c r="AAQ1985" s="1"/>
      <c r="AAR1985" s="1"/>
      <c r="AAS1985" s="1"/>
      <c r="AAT1985" s="1"/>
      <c r="AAU1985" s="1"/>
      <c r="AAV1985" s="1"/>
      <c r="AAW1985" s="1"/>
      <c r="AAX1985" s="1"/>
      <c r="AAY1985" s="1"/>
      <c r="AAZ1985" s="1"/>
      <c r="ABA1985" s="1"/>
      <c r="ABB1985" s="1"/>
      <c r="ABC1985" s="1"/>
      <c r="ABD1985" s="1"/>
      <c r="ABE1985" s="1"/>
      <c r="ABF1985" s="1"/>
      <c r="ABG1985" s="1"/>
      <c r="ABH1985" s="1"/>
      <c r="ABI1985" s="1"/>
      <c r="ABJ1985" s="1"/>
      <c r="ABK1985" s="1"/>
      <c r="ABL1985" s="1"/>
      <c r="ABM1985" s="1"/>
      <c r="ABN1985" s="1"/>
      <c r="ABO1985" s="1"/>
      <c r="ABP1985" s="1"/>
      <c r="ABQ1985" s="1"/>
      <c r="ABR1985" s="1"/>
      <c r="ABS1985" s="1"/>
      <c r="ABT1985" s="1"/>
      <c r="ABU1985" s="1"/>
      <c r="ABV1985" s="1"/>
      <c r="ABW1985" s="1"/>
      <c r="ABX1985" s="1"/>
      <c r="ABY1985" s="1"/>
      <c r="ABZ1985" s="1"/>
      <c r="ACA1985" s="1"/>
      <c r="ACB1985" s="1"/>
      <c r="ACC1985" s="1"/>
      <c r="ACD1985" s="1"/>
      <c r="ACE1985" s="1"/>
      <c r="ACF1985" s="1"/>
      <c r="ACG1985" s="1"/>
      <c r="ACH1985" s="1"/>
      <c r="ACI1985" s="1"/>
      <c r="ACJ1985" s="1"/>
      <c r="ACK1985" s="1"/>
      <c r="ACL1985" s="1"/>
      <c r="ACM1985" s="1"/>
      <c r="ACN1985" s="1"/>
      <c r="ACO1985" s="1"/>
      <c r="ACP1985" s="1"/>
      <c r="ACQ1985" s="1"/>
      <c r="ACR1985" s="1"/>
      <c r="ACS1985" s="1"/>
      <c r="ACT1985" s="1"/>
      <c r="ACU1985" s="1"/>
      <c r="ACV1985" s="1"/>
      <c r="ACW1985" s="1"/>
      <c r="ACX1985" s="1"/>
      <c r="ACY1985" s="1"/>
      <c r="ACZ1985" s="1"/>
      <c r="ADA1985" s="1"/>
      <c r="ADB1985" s="1"/>
      <c r="ADC1985" s="1"/>
      <c r="ADD1985" s="1"/>
      <c r="ADE1985" s="1"/>
      <c r="ADF1985" s="1"/>
      <c r="ADG1985" s="1"/>
      <c r="ADH1985" s="1"/>
      <c r="ADI1985" s="1"/>
      <c r="ADJ1985" s="1"/>
      <c r="ADK1985" s="1"/>
      <c r="ADL1985" s="1"/>
      <c r="ADM1985" s="1"/>
      <c r="ADN1985" s="1"/>
      <c r="ADO1985" s="1"/>
      <c r="ADP1985" s="1"/>
      <c r="ADQ1985" s="1"/>
      <c r="ADR1985" s="1"/>
      <c r="ADS1985" s="1"/>
      <c r="ADT1985" s="1"/>
      <c r="ADU1985" s="1"/>
      <c r="ADV1985" s="1"/>
      <c r="ADW1985" s="1"/>
      <c r="ADX1985" s="1"/>
      <c r="ADY1985" s="1"/>
      <c r="ADZ1985" s="1"/>
      <c r="AEA1985" s="1"/>
      <c r="AEB1985" s="1"/>
      <c r="AEC1985" s="1"/>
      <c r="AED1985" s="1"/>
      <c r="AEE1985" s="1"/>
      <c r="AEF1985" s="1"/>
      <c r="AEG1985" s="1"/>
      <c r="AEH1985" s="1"/>
      <c r="AEI1985" s="1"/>
      <c r="AEJ1985" s="1"/>
      <c r="AEK1985" s="1"/>
      <c r="AEL1985" s="1"/>
      <c r="AEM1985" s="1"/>
      <c r="AEN1985" s="1"/>
      <c r="AEO1985" s="1"/>
      <c r="AEP1985" s="1"/>
      <c r="AEQ1985" s="1"/>
      <c r="AER1985" s="1"/>
      <c r="AES1985" s="1"/>
      <c r="AET1985" s="1"/>
      <c r="AEU1985" s="1"/>
      <c r="AEV1985" s="1"/>
      <c r="AEW1985" s="1"/>
      <c r="AEX1985" s="1"/>
      <c r="AEY1985" s="1"/>
      <c r="AEZ1985" s="1"/>
      <c r="AFA1985" s="1"/>
      <c r="AFB1985" s="1"/>
      <c r="AFC1985" s="1"/>
      <c r="AFD1985" s="1"/>
      <c r="AFE1985" s="1"/>
      <c r="AFF1985" s="1"/>
      <c r="AFG1985" s="1"/>
      <c r="AFH1985" s="1"/>
      <c r="AFI1985" s="1"/>
      <c r="AFJ1985" s="1"/>
      <c r="AFK1985" s="1"/>
      <c r="AFL1985" s="1"/>
      <c r="AFM1985" s="1"/>
      <c r="AFN1985" s="1"/>
      <c r="AFO1985" s="1"/>
      <c r="AFP1985" s="1"/>
      <c r="AFQ1985" s="1"/>
      <c r="AFR1985" s="1"/>
      <c r="AFS1985" s="1"/>
      <c r="AFT1985" s="1"/>
      <c r="AFU1985" s="1"/>
      <c r="AFV1985" s="1"/>
      <c r="AFW1985" s="1"/>
      <c r="AFX1985" s="1"/>
      <c r="AFY1985" s="1"/>
      <c r="AFZ1985" s="1"/>
      <c r="AGA1985" s="1"/>
      <c r="AGB1985" s="1"/>
      <c r="AGC1985" s="1"/>
      <c r="AGD1985" s="1"/>
      <c r="AGE1985" s="1"/>
      <c r="AGF1985" s="1"/>
      <c r="AGG1985" s="1"/>
      <c r="AGH1985" s="1"/>
      <c r="AGI1985" s="1"/>
      <c r="AGJ1985" s="1"/>
      <c r="AGK1985" s="1"/>
      <c r="AGL1985" s="1"/>
      <c r="AGM1985" s="1"/>
      <c r="AGN1985" s="1"/>
      <c r="AGO1985" s="1"/>
      <c r="AGP1985" s="1"/>
      <c r="AGQ1985" s="1"/>
      <c r="AGR1985" s="1"/>
      <c r="AGS1985" s="1"/>
      <c r="AGT1985" s="1"/>
      <c r="AGU1985" s="1"/>
      <c r="AGV1985" s="1"/>
      <c r="AGW1985" s="1"/>
      <c r="AGX1985" s="1"/>
      <c r="AGY1985" s="1"/>
      <c r="AGZ1985" s="1"/>
      <c r="AHA1985" s="1"/>
      <c r="AHB1985" s="1"/>
      <c r="AHC1985" s="1"/>
      <c r="AHD1985" s="1"/>
      <c r="AHE1985" s="1"/>
      <c r="AHF1985" s="1"/>
      <c r="AHG1985" s="1"/>
      <c r="AHH1985" s="1"/>
      <c r="AHI1985" s="1"/>
      <c r="AHJ1985" s="1"/>
      <c r="AHK1985" s="1"/>
      <c r="AHL1985" s="1"/>
      <c r="AHM1985" s="1"/>
      <c r="AHN1985" s="1"/>
      <c r="AHO1985" s="1"/>
      <c r="AHP1985" s="1"/>
      <c r="AHQ1985" s="1"/>
      <c r="AHR1985" s="1"/>
      <c r="AHS1985" s="1"/>
      <c r="AHT1985" s="1"/>
      <c r="AHU1985" s="1"/>
      <c r="AHV1985" s="1"/>
      <c r="AHW1985" s="1"/>
      <c r="AHX1985" s="1"/>
      <c r="AHY1985" s="1"/>
      <c r="AHZ1985" s="1"/>
      <c r="AIA1985" s="1"/>
      <c r="AIB1985" s="1"/>
      <c r="AIC1985" s="1"/>
      <c r="AID1985" s="1"/>
      <c r="AIE1985" s="1"/>
      <c r="AIF1985" s="1"/>
      <c r="AIG1985" s="1"/>
      <c r="AIH1985" s="1"/>
      <c r="AII1985" s="1"/>
      <c r="AIJ1985" s="1"/>
      <c r="AIK1985" s="1"/>
      <c r="AIL1985" s="1"/>
      <c r="AIM1985" s="1"/>
      <c r="AIN1985" s="1"/>
      <c r="AIO1985" s="1"/>
      <c r="AIP1985" s="1"/>
      <c r="AIQ1985" s="1"/>
      <c r="AIR1985" s="1"/>
      <c r="AIS1985" s="1"/>
      <c r="AIT1985" s="1"/>
      <c r="AIU1985" s="1"/>
      <c r="AIV1985" s="1"/>
      <c r="AIW1985" s="1"/>
      <c r="AIX1985" s="1"/>
      <c r="AIY1985" s="1"/>
      <c r="AIZ1985" s="1"/>
      <c r="AJA1985" s="1"/>
      <c r="AJB1985" s="1"/>
      <c r="AJC1985" s="1"/>
      <c r="AJD1985" s="1"/>
      <c r="AJE1985" s="1"/>
      <c r="AJF1985" s="1"/>
      <c r="AJG1985" s="1"/>
      <c r="AJH1985" s="1"/>
      <c r="AJI1985" s="1"/>
      <c r="AJJ1985" s="1"/>
      <c r="AJK1985" s="1"/>
      <c r="AJL1985" s="1"/>
      <c r="AJM1985" s="1"/>
      <c r="AJN1985" s="1"/>
      <c r="AJO1985" s="1"/>
      <c r="AJP1985" s="1"/>
      <c r="AJQ1985" s="1"/>
      <c r="AJR1985" s="1"/>
      <c r="AJS1985" s="1"/>
      <c r="AJT1985" s="1"/>
      <c r="AJU1985" s="1"/>
      <c r="AJV1985" s="1"/>
      <c r="AJW1985" s="1"/>
      <c r="AJX1985" s="1"/>
      <c r="AJY1985" s="1"/>
      <c r="AJZ1985" s="1"/>
      <c r="AKA1985" s="1"/>
      <c r="AKB1985" s="1"/>
      <c r="AKC1985" s="1"/>
      <c r="AKD1985" s="1"/>
      <c r="AKE1985" s="1"/>
      <c r="AKF1985" s="1"/>
      <c r="AKG1985" s="1"/>
      <c r="AKH1985" s="1"/>
      <c r="AKI1985" s="1"/>
      <c r="AKJ1985" s="1"/>
      <c r="AKK1985" s="1"/>
      <c r="AKL1985" s="1"/>
      <c r="AKM1985" s="1"/>
      <c r="AKN1985" s="1"/>
      <c r="AKO1985" s="1"/>
      <c r="AKP1985" s="1"/>
      <c r="AKQ1985" s="1"/>
      <c r="AKR1985" s="1"/>
      <c r="AKS1985" s="1"/>
      <c r="AKT1985" s="1"/>
      <c r="AKU1985" s="1"/>
      <c r="AKV1985" s="1"/>
      <c r="AKW1985" s="1"/>
      <c r="AKX1985" s="1"/>
      <c r="AKY1985" s="1"/>
      <c r="AKZ1985" s="1"/>
      <c r="ALA1985" s="1"/>
      <c r="ALB1985" s="1"/>
      <c r="ALC1985" s="1"/>
      <c r="ALD1985" s="1"/>
      <c r="ALE1985" s="1"/>
      <c r="ALF1985" s="1"/>
      <c r="ALG1985" s="1"/>
      <c r="ALH1985" s="1"/>
      <c r="ALI1985" s="1"/>
      <c r="ALJ1985" s="1"/>
      <c r="ALK1985" s="1"/>
      <c r="ALL1985" s="1"/>
      <c r="ALM1985" s="1"/>
      <c r="ALN1985" s="1"/>
      <c r="ALO1985" s="1"/>
      <c r="ALP1985" s="1"/>
      <c r="ALQ1985" s="1"/>
      <c r="ALR1985" s="1"/>
      <c r="ALS1985" s="1"/>
      <c r="ALT1985" s="1"/>
      <c r="ALU1985" s="1"/>
      <c r="ALV1985" s="1"/>
      <c r="ALW1985" s="1"/>
      <c r="ALX1985" s="1"/>
      <c r="ALY1985" s="1"/>
      <c r="ALZ1985" s="1"/>
      <c r="AMA1985" s="1"/>
      <c r="AMB1985" s="1"/>
      <c r="AMC1985" s="1"/>
      <c r="AMD1985" s="1"/>
      <c r="AME1985" s="1"/>
      <c r="AMF1985" s="1"/>
      <c r="AMG1985" s="1"/>
      <c r="AMH1985" s="1"/>
      <c r="AMI1985" s="1"/>
      <c r="AMJ1985" s="1"/>
      <c r="AMK1985" s="1"/>
      <c r="AML1985" s="1"/>
      <c r="AMM1985" s="1"/>
      <c r="AMN1985" s="1"/>
      <c r="AMO1985" s="1"/>
      <c r="AMP1985" s="1"/>
      <c r="AMQ1985" s="1"/>
      <c r="AMR1985" s="1"/>
      <c r="AMS1985" s="1"/>
      <c r="AMT1985" s="1"/>
      <c r="AMU1985" s="1"/>
      <c r="AMV1985" s="1"/>
      <c r="AMW1985" s="1"/>
      <c r="AMX1985" s="1"/>
      <c r="AMY1985" s="1"/>
      <c r="AMZ1985" s="1"/>
      <c r="ANA1985" s="1"/>
      <c r="ANB1985" s="1"/>
      <c r="ANC1985" s="1"/>
      <c r="AND1985" s="1"/>
      <c r="ANE1985" s="1"/>
      <c r="ANF1985" s="1"/>
      <c r="ANG1985" s="1"/>
      <c r="ANH1985" s="1"/>
      <c r="ANI1985" s="1"/>
      <c r="ANJ1985" s="1"/>
      <c r="ANK1985" s="1"/>
      <c r="ANL1985" s="1"/>
      <c r="ANM1985" s="1"/>
      <c r="ANN1985" s="1"/>
      <c r="ANO1985" s="1"/>
      <c r="ANP1985" s="1"/>
      <c r="ANQ1985" s="1"/>
      <c r="ANR1985" s="1"/>
      <c r="ANS1985" s="1"/>
      <c r="ANT1985" s="1"/>
      <c r="ANU1985" s="1"/>
      <c r="ANV1985" s="1"/>
      <c r="ANW1985" s="1"/>
      <c r="ANX1985" s="1"/>
      <c r="ANY1985" s="1"/>
      <c r="ANZ1985" s="1"/>
      <c r="AOA1985" s="1"/>
      <c r="AOB1985" s="1"/>
      <c r="AOC1985" s="1"/>
      <c r="AOD1985" s="1"/>
      <c r="AOE1985" s="1"/>
      <c r="AOF1985" s="1"/>
      <c r="AOG1985" s="1"/>
      <c r="AOH1985" s="1"/>
      <c r="AOI1985" s="1"/>
      <c r="AOJ1985" s="1"/>
      <c r="AOK1985" s="1"/>
      <c r="AOL1985" s="1"/>
      <c r="AOM1985" s="1"/>
      <c r="AON1985" s="1"/>
      <c r="AOO1985" s="1"/>
      <c r="AOP1985" s="1"/>
      <c r="AOQ1985" s="1"/>
      <c r="AOR1985" s="1"/>
      <c r="AOS1985" s="1"/>
      <c r="AOT1985" s="1"/>
      <c r="AOU1985" s="1"/>
      <c r="AOV1985" s="1"/>
      <c r="AOW1985" s="1"/>
      <c r="AOX1985" s="1"/>
      <c r="AOY1985" s="1"/>
      <c r="AOZ1985" s="1"/>
      <c r="APA1985" s="1"/>
      <c r="APB1985" s="1"/>
      <c r="APC1985" s="1"/>
      <c r="APD1985" s="1"/>
      <c r="APE1985" s="1"/>
      <c r="APF1985" s="1"/>
      <c r="APG1985" s="1"/>
      <c r="APH1985" s="1"/>
      <c r="API1985" s="1"/>
      <c r="APJ1985" s="1"/>
      <c r="APK1985" s="1"/>
      <c r="APL1985" s="1"/>
      <c r="APM1985" s="1"/>
      <c r="APN1985" s="1"/>
      <c r="APO1985" s="1"/>
      <c r="APP1985" s="1"/>
      <c r="APQ1985" s="1"/>
      <c r="APR1985" s="1"/>
      <c r="APS1985" s="1"/>
      <c r="APT1985" s="1"/>
      <c r="APU1985" s="1"/>
      <c r="APV1985" s="1"/>
      <c r="APW1985" s="1"/>
      <c r="APX1985" s="1"/>
      <c r="APY1985" s="1"/>
      <c r="APZ1985" s="1"/>
      <c r="AQA1985" s="1"/>
      <c r="AQB1985" s="1"/>
      <c r="AQC1985" s="1"/>
      <c r="AQD1985" s="1"/>
      <c r="AQE1985" s="1"/>
      <c r="AQF1985" s="1"/>
      <c r="AQG1985" s="1"/>
      <c r="AQH1985" s="1"/>
      <c r="AQI1985" s="1"/>
      <c r="AQJ1985" s="1"/>
      <c r="AQK1985" s="1"/>
      <c r="AQL1985" s="1"/>
      <c r="AQM1985" s="1"/>
      <c r="AQN1985" s="1"/>
      <c r="AQO1985" s="1"/>
      <c r="AQP1985" s="1"/>
      <c r="AQQ1985" s="1"/>
      <c r="AQR1985" s="1"/>
      <c r="AQS1985" s="1"/>
      <c r="AQT1985" s="1"/>
      <c r="AQU1985" s="1"/>
      <c r="AQV1985" s="1"/>
      <c r="AQW1985" s="1"/>
      <c r="AQX1985" s="1"/>
      <c r="AQY1985" s="1"/>
      <c r="AQZ1985" s="1"/>
      <c r="ARA1985" s="1"/>
      <c r="ARB1985" s="1"/>
      <c r="ARC1985" s="1"/>
      <c r="ARD1985" s="1"/>
      <c r="ARE1985" s="1"/>
      <c r="ARF1985" s="1"/>
      <c r="ARG1985" s="1"/>
      <c r="ARH1985" s="1"/>
      <c r="ARI1985" s="1"/>
      <c r="ARJ1985" s="1"/>
      <c r="ARK1985" s="1"/>
      <c r="ARL1985" s="1"/>
      <c r="ARM1985" s="1"/>
      <c r="ARN1985" s="1"/>
      <c r="ARO1985" s="1"/>
      <c r="ARP1985" s="1"/>
      <c r="ARQ1985" s="1"/>
      <c r="ARR1985" s="1"/>
      <c r="ARS1985" s="1"/>
      <c r="ART1985" s="1"/>
      <c r="ARU1985" s="1"/>
      <c r="ARV1985" s="1"/>
      <c r="ARW1985" s="1"/>
      <c r="ARX1985" s="1"/>
      <c r="ARY1985" s="1"/>
      <c r="ARZ1985" s="1"/>
      <c r="ASA1985" s="1"/>
      <c r="ASB1985" s="1"/>
      <c r="ASC1985" s="1"/>
      <c r="ASD1985" s="1"/>
      <c r="ASE1985" s="1"/>
      <c r="ASF1985" s="1"/>
      <c r="ASG1985" s="1"/>
      <c r="ASH1985" s="1"/>
      <c r="ASI1985" s="1"/>
      <c r="ASJ1985" s="1"/>
      <c r="ASK1985" s="1"/>
      <c r="ASL1985" s="1"/>
      <c r="ASM1985" s="1"/>
      <c r="ASN1985" s="1"/>
      <c r="ASO1985" s="1"/>
      <c r="ASP1985" s="1"/>
      <c r="ASQ1985" s="1"/>
      <c r="ASR1985" s="1"/>
      <c r="ASS1985" s="1"/>
      <c r="AST1985" s="1"/>
      <c r="ASU1985" s="1"/>
      <c r="ASV1985" s="1"/>
      <c r="ASW1985" s="1"/>
      <c r="ASX1985" s="1"/>
      <c r="ASY1985" s="1"/>
      <c r="ASZ1985" s="1"/>
      <c r="ATA1985" s="1"/>
      <c r="ATB1985" s="1"/>
      <c r="ATC1985" s="1"/>
      <c r="ATD1985" s="1"/>
      <c r="ATE1985" s="1"/>
      <c r="ATF1985" s="1"/>
      <c r="ATG1985" s="1"/>
      <c r="ATH1985" s="1"/>
      <c r="ATI1985" s="1"/>
      <c r="ATJ1985" s="1"/>
      <c r="ATK1985" s="1"/>
      <c r="ATL1985" s="1"/>
      <c r="ATM1985" s="1"/>
      <c r="ATN1985" s="1"/>
      <c r="ATO1985" s="1"/>
      <c r="ATP1985" s="1"/>
      <c r="ATQ1985" s="1"/>
      <c r="ATR1985" s="1"/>
      <c r="ATS1985" s="1"/>
      <c r="ATT1985" s="1"/>
      <c r="ATU1985" s="1"/>
      <c r="ATV1985" s="1"/>
      <c r="ATW1985" s="1"/>
      <c r="ATX1985" s="1"/>
      <c r="ATY1985" s="1"/>
      <c r="ATZ1985" s="1"/>
      <c r="AUA1985" s="1"/>
      <c r="AUB1985" s="1"/>
      <c r="AUC1985" s="1"/>
      <c r="AUD1985" s="1"/>
      <c r="AUE1985" s="1"/>
      <c r="AUF1985" s="1"/>
      <c r="AUG1985" s="1"/>
      <c r="AUH1985" s="1"/>
      <c r="AUI1985" s="1"/>
      <c r="AUJ1985" s="1"/>
      <c r="AUK1985" s="1"/>
      <c r="AUL1985" s="1"/>
      <c r="AUM1985" s="1"/>
      <c r="AUN1985" s="1"/>
      <c r="AUO1985" s="1"/>
      <c r="AUP1985" s="1"/>
      <c r="AUQ1985" s="1"/>
      <c r="AUR1985" s="1"/>
      <c r="AUS1985" s="1"/>
      <c r="AUT1985" s="1"/>
      <c r="AUU1985" s="1"/>
      <c r="AUV1985" s="1"/>
      <c r="AUW1985" s="1"/>
      <c r="AUX1985" s="1"/>
      <c r="AUY1985" s="1"/>
      <c r="AUZ1985" s="1"/>
      <c r="AVA1985" s="1"/>
      <c r="AVB1985" s="1"/>
      <c r="AVC1985" s="1"/>
      <c r="AVD1985" s="1"/>
      <c r="AVE1985" s="1"/>
      <c r="AVF1985" s="1"/>
      <c r="AVG1985" s="1"/>
      <c r="AVH1985" s="1"/>
      <c r="AVI1985" s="1"/>
      <c r="AVJ1985" s="1"/>
      <c r="AVK1985" s="1"/>
      <c r="AVL1985" s="1"/>
      <c r="AVM1985" s="1"/>
      <c r="AVN1985" s="1"/>
      <c r="AVO1985" s="1"/>
      <c r="AVP1985" s="1"/>
      <c r="AVQ1985" s="1"/>
      <c r="AVR1985" s="1"/>
      <c r="AVS1985" s="1"/>
      <c r="AVT1985" s="1"/>
      <c r="AVU1985" s="1"/>
      <c r="AVV1985" s="1"/>
      <c r="AVW1985" s="1"/>
      <c r="AVX1985" s="1"/>
      <c r="AVY1985" s="1"/>
      <c r="AVZ1985" s="1"/>
      <c r="AWA1985" s="1"/>
      <c r="AWB1985" s="1"/>
      <c r="AWC1985" s="1"/>
      <c r="AWD1985" s="1"/>
      <c r="AWE1985" s="1"/>
      <c r="AWF1985" s="1"/>
      <c r="AWG1985" s="1"/>
      <c r="AWH1985" s="1"/>
      <c r="AWI1985" s="1"/>
      <c r="AWJ1985" s="1"/>
      <c r="AWK1985" s="1"/>
      <c r="AWL1985" s="1"/>
      <c r="AWM1985" s="1"/>
      <c r="AWN1985" s="1"/>
      <c r="AWO1985" s="1"/>
      <c r="AWP1985" s="1"/>
      <c r="AWQ1985" s="1"/>
      <c r="AWR1985" s="1"/>
      <c r="AWS1985" s="1"/>
      <c r="AWT1985" s="1"/>
      <c r="AWU1985" s="1"/>
      <c r="AWV1985" s="1"/>
      <c r="AWW1985" s="1"/>
      <c r="AWX1985" s="1"/>
      <c r="AWY1985" s="1"/>
      <c r="AWZ1985" s="1"/>
      <c r="AXA1985" s="1"/>
      <c r="AXB1985" s="1"/>
      <c r="AXC1985" s="1"/>
      <c r="AXD1985" s="1"/>
      <c r="AXE1985" s="1"/>
      <c r="AXF1985" s="1"/>
      <c r="AXG1985" s="1"/>
      <c r="AXH1985" s="1"/>
      <c r="AXI1985" s="1"/>
      <c r="AXJ1985" s="1"/>
      <c r="AXK1985" s="1"/>
      <c r="AXL1985" s="1"/>
      <c r="AXM1985" s="1"/>
      <c r="AXN1985" s="1"/>
      <c r="AXO1985" s="1"/>
      <c r="AXP1985" s="1"/>
      <c r="AXQ1985" s="1"/>
      <c r="AXR1985" s="1"/>
      <c r="AXS1985" s="1"/>
      <c r="AXT1985" s="1"/>
      <c r="AXU1985" s="1"/>
      <c r="AXV1985" s="1"/>
      <c r="AXW1985" s="1"/>
      <c r="AXX1985" s="1"/>
      <c r="AXY1985" s="1"/>
      <c r="AXZ1985" s="1"/>
      <c r="AYA1985" s="1"/>
      <c r="AYB1985" s="1"/>
      <c r="AYC1985" s="1"/>
      <c r="AYD1985" s="1"/>
      <c r="AYE1985" s="1"/>
      <c r="AYF1985" s="1"/>
      <c r="AYG1985" s="1"/>
      <c r="AYH1985" s="1"/>
      <c r="AYI1985" s="1"/>
      <c r="AYJ1985" s="1"/>
      <c r="AYK1985" s="1"/>
      <c r="AYL1985" s="1"/>
      <c r="AYM1985" s="1"/>
      <c r="AYN1985" s="1"/>
      <c r="AYO1985" s="1"/>
      <c r="AYP1985" s="1"/>
      <c r="AYQ1985" s="1"/>
      <c r="AYR1985" s="1"/>
      <c r="AYS1985" s="1"/>
      <c r="AYT1985" s="1"/>
      <c r="AYU1985" s="1"/>
      <c r="AYV1985" s="1"/>
      <c r="AYW1985" s="1"/>
      <c r="AYX1985" s="1"/>
      <c r="AYY1985" s="1"/>
      <c r="AYZ1985" s="1"/>
      <c r="AZA1985" s="1"/>
      <c r="AZB1985" s="1"/>
      <c r="AZC1985" s="1"/>
      <c r="AZD1985" s="1"/>
      <c r="AZE1985" s="1"/>
      <c r="AZF1985" s="1"/>
      <c r="AZG1985" s="1"/>
      <c r="AZH1985" s="1"/>
      <c r="AZI1985" s="1"/>
      <c r="AZJ1985" s="1"/>
      <c r="AZK1985" s="1"/>
      <c r="AZL1985" s="1"/>
      <c r="AZM1985" s="1"/>
      <c r="AZN1985" s="1"/>
      <c r="AZO1985" s="1"/>
      <c r="AZP1985" s="1"/>
      <c r="AZQ1985" s="1"/>
      <c r="AZR1985" s="1"/>
      <c r="AZS1985" s="1"/>
      <c r="AZT1985" s="1"/>
      <c r="AZU1985" s="1"/>
      <c r="AZV1985" s="1"/>
      <c r="AZW1985" s="1"/>
      <c r="AZX1985" s="1"/>
      <c r="AZY1985" s="1"/>
      <c r="AZZ1985" s="1"/>
      <c r="BAA1985" s="1"/>
      <c r="BAB1985" s="1"/>
      <c r="BAC1985" s="1"/>
      <c r="BAD1985" s="1"/>
      <c r="BAE1985" s="1"/>
      <c r="BAF1985" s="1"/>
      <c r="BAG1985" s="1"/>
      <c r="BAH1985" s="1"/>
      <c r="BAI1985" s="1"/>
      <c r="BAJ1985" s="1"/>
      <c r="BAK1985" s="1"/>
      <c r="BAL1985" s="1"/>
      <c r="BAM1985" s="1"/>
      <c r="BAN1985" s="1"/>
      <c r="BAO1985" s="1"/>
      <c r="BAP1985" s="1"/>
      <c r="BAQ1985" s="1"/>
      <c r="BAR1985" s="1"/>
      <c r="BAS1985" s="1"/>
      <c r="BAT1985" s="1"/>
      <c r="BAU1985" s="1"/>
      <c r="BAV1985" s="1"/>
      <c r="BAW1985" s="1"/>
      <c r="BAX1985" s="1"/>
      <c r="BAY1985" s="1"/>
      <c r="BAZ1985" s="1"/>
      <c r="BBA1985" s="1"/>
      <c r="BBB1985" s="1"/>
      <c r="BBC1985" s="1"/>
      <c r="BBD1985" s="1"/>
      <c r="BBE1985" s="1"/>
      <c r="BBF1985" s="1"/>
      <c r="BBG1985" s="1"/>
      <c r="BBH1985" s="1"/>
      <c r="BBI1985" s="1"/>
      <c r="BBJ1985" s="1"/>
      <c r="BBK1985" s="1"/>
      <c r="BBL1985" s="1"/>
      <c r="BBM1985" s="1"/>
      <c r="BBN1985" s="1"/>
      <c r="BBO1985" s="1"/>
      <c r="BBP1985" s="1"/>
      <c r="BBQ1985" s="1"/>
      <c r="BBR1985" s="1"/>
      <c r="BBS1985" s="1"/>
      <c r="BBT1985" s="1"/>
      <c r="BBU1985" s="1"/>
      <c r="BBV1985" s="1"/>
      <c r="BBW1985" s="1"/>
      <c r="BBX1985" s="1"/>
      <c r="BBY1985" s="1"/>
      <c r="BBZ1985" s="1"/>
      <c r="BCA1985" s="1"/>
      <c r="BCB1985" s="1"/>
      <c r="BCC1985" s="1"/>
      <c r="BCD1985" s="1"/>
      <c r="BCE1985" s="1"/>
      <c r="BCF1985" s="1"/>
      <c r="BCG1985" s="1"/>
      <c r="BCH1985" s="1"/>
      <c r="BCI1985" s="1"/>
      <c r="BCJ1985" s="1"/>
      <c r="BCK1985" s="1"/>
      <c r="BCL1985" s="1"/>
      <c r="BCM1985" s="1"/>
      <c r="BCN1985" s="1"/>
      <c r="BCO1985" s="1"/>
      <c r="BCP1985" s="1"/>
      <c r="BCQ1985" s="1"/>
      <c r="BCR1985" s="1"/>
      <c r="BCS1985" s="1"/>
      <c r="BCT1985" s="1"/>
      <c r="BCU1985" s="1"/>
      <c r="BCV1985" s="1"/>
      <c r="BCW1985" s="1"/>
      <c r="BCX1985" s="1"/>
      <c r="BCY1985" s="1"/>
      <c r="BCZ1985" s="1"/>
      <c r="BDA1985" s="1"/>
      <c r="BDB1985" s="1"/>
      <c r="BDC1985" s="1"/>
      <c r="BDD1985" s="1"/>
      <c r="BDE1985" s="1"/>
      <c r="BDF1985" s="1"/>
      <c r="BDG1985" s="1"/>
      <c r="BDH1985" s="1"/>
      <c r="BDI1985" s="1"/>
      <c r="BDJ1985" s="1"/>
      <c r="BDK1985" s="1"/>
      <c r="BDL1985" s="1"/>
      <c r="BDM1985" s="1"/>
      <c r="BDN1985" s="1"/>
      <c r="BDO1985" s="1"/>
      <c r="BDP1985" s="1"/>
      <c r="BDQ1985" s="1"/>
      <c r="BDR1985" s="1"/>
      <c r="BDS1985" s="1"/>
      <c r="BDT1985" s="1"/>
      <c r="BDU1985" s="1"/>
      <c r="BDV1985" s="1"/>
      <c r="BDW1985" s="1"/>
      <c r="BDX1985" s="1"/>
      <c r="BDY1985" s="1"/>
      <c r="BDZ1985" s="1"/>
      <c r="BEA1985" s="1"/>
      <c r="BEB1985" s="1"/>
      <c r="BEC1985" s="1"/>
      <c r="BED1985" s="1"/>
      <c r="BEE1985" s="1"/>
      <c r="BEF1985" s="1"/>
      <c r="BEG1985" s="1"/>
      <c r="BEH1985" s="1"/>
      <c r="BEI1985" s="1"/>
      <c r="BEJ1985" s="1"/>
      <c r="BEK1985" s="1"/>
      <c r="BEL1985" s="1"/>
      <c r="BEM1985" s="1"/>
      <c r="BEN1985" s="1"/>
      <c r="BEO1985" s="1"/>
      <c r="BEP1985" s="1"/>
      <c r="BEQ1985" s="1"/>
      <c r="BER1985" s="1"/>
      <c r="BES1985" s="1"/>
      <c r="BET1985" s="1"/>
      <c r="BEU1985" s="1"/>
      <c r="BEV1985" s="1"/>
      <c r="BEW1985" s="1"/>
      <c r="BEX1985" s="1"/>
      <c r="BEY1985" s="1"/>
      <c r="BEZ1985" s="1"/>
      <c r="BFA1985" s="1"/>
      <c r="BFB1985" s="1"/>
      <c r="BFC1985" s="1"/>
      <c r="BFD1985" s="1"/>
      <c r="BFE1985" s="1"/>
      <c r="BFF1985" s="1"/>
      <c r="BFG1985" s="1"/>
      <c r="BFH1985" s="1"/>
      <c r="BFI1985" s="1"/>
      <c r="BFJ1985" s="1"/>
      <c r="BFK1985" s="1"/>
      <c r="BFL1985" s="1"/>
      <c r="BFM1985" s="1"/>
      <c r="BFN1985" s="1"/>
      <c r="BFO1985" s="1"/>
      <c r="BFP1985" s="1"/>
      <c r="BFQ1985" s="1"/>
      <c r="BFR1985" s="1"/>
      <c r="BFS1985" s="1"/>
      <c r="BFT1985" s="1"/>
      <c r="BFU1985" s="1"/>
      <c r="BFV1985" s="1"/>
      <c r="BFW1985" s="1"/>
      <c r="BFX1985" s="1"/>
      <c r="BFY1985" s="1"/>
      <c r="BFZ1985" s="1"/>
      <c r="BGA1985" s="1"/>
      <c r="BGB1985" s="1"/>
      <c r="BGC1985" s="1"/>
      <c r="BGD1985" s="1"/>
      <c r="BGE1985" s="1"/>
      <c r="BGF1985" s="1"/>
      <c r="BGG1985" s="1"/>
      <c r="BGH1985" s="1"/>
      <c r="BGI1985" s="1"/>
      <c r="BGJ1985" s="1"/>
      <c r="BGK1985" s="1"/>
      <c r="BGL1985" s="1"/>
      <c r="BGM1985" s="1"/>
      <c r="BGN1985" s="1"/>
      <c r="BGO1985" s="1"/>
      <c r="BGP1985" s="1"/>
      <c r="BGQ1985" s="1"/>
      <c r="BGR1985" s="1"/>
      <c r="BGS1985" s="1"/>
      <c r="BGT1985" s="1"/>
      <c r="BGU1985" s="1"/>
      <c r="BGV1985" s="1"/>
      <c r="BGW1985" s="1"/>
      <c r="BGX1985" s="1"/>
      <c r="BGY1985" s="1"/>
      <c r="BGZ1985" s="1"/>
      <c r="BHA1985" s="1"/>
      <c r="BHB1985" s="1"/>
      <c r="BHC1985" s="1"/>
      <c r="BHD1985" s="1"/>
      <c r="BHE1985" s="1"/>
      <c r="BHF1985" s="1"/>
      <c r="BHG1985" s="1"/>
      <c r="BHH1985" s="1"/>
      <c r="BHI1985" s="1"/>
      <c r="BHJ1985" s="1"/>
      <c r="BHK1985" s="1"/>
      <c r="BHL1985" s="1"/>
      <c r="BHM1985" s="1"/>
      <c r="BHN1985" s="1"/>
      <c r="BHO1985" s="1"/>
      <c r="BHP1985" s="1"/>
      <c r="BHQ1985" s="1"/>
      <c r="BHR1985" s="1"/>
      <c r="BHS1985" s="1"/>
      <c r="BHT1985" s="1"/>
      <c r="BHU1985" s="1"/>
      <c r="BHV1985" s="1"/>
      <c r="BHW1985" s="1"/>
      <c r="BHX1985" s="1"/>
      <c r="BHY1985" s="1"/>
      <c r="BHZ1985" s="1"/>
      <c r="BIA1985" s="1"/>
      <c r="BIB1985" s="1"/>
      <c r="BIC1985" s="1"/>
      <c r="BID1985" s="1"/>
      <c r="BIE1985" s="1"/>
      <c r="BIF1985" s="1"/>
      <c r="BIG1985" s="1"/>
      <c r="BIH1985" s="1"/>
      <c r="BII1985" s="1"/>
      <c r="BIJ1985" s="1"/>
      <c r="BIK1985" s="1"/>
      <c r="BIL1985" s="1"/>
      <c r="BIM1985" s="1"/>
      <c r="BIN1985" s="1"/>
      <c r="BIO1985" s="1"/>
      <c r="BIP1985" s="1"/>
      <c r="BIQ1985" s="1"/>
      <c r="BIR1985" s="1"/>
      <c r="BIS1985" s="1"/>
      <c r="BIT1985" s="1"/>
      <c r="BIU1985" s="1"/>
      <c r="BIV1985" s="1"/>
      <c r="BIW1985" s="1"/>
      <c r="BIX1985" s="1"/>
      <c r="BIY1985" s="1"/>
      <c r="BIZ1985" s="1"/>
      <c r="BJA1985" s="1"/>
      <c r="BJB1985" s="1"/>
      <c r="BJC1985" s="1"/>
      <c r="BJD1985" s="1"/>
      <c r="BJE1985" s="1"/>
      <c r="BJF1985" s="1"/>
      <c r="BJG1985" s="1"/>
      <c r="BJH1985" s="1"/>
      <c r="BJI1985" s="1"/>
      <c r="BJJ1985" s="1"/>
      <c r="BJK1985" s="1"/>
      <c r="BJL1985" s="1"/>
      <c r="BJM1985" s="1"/>
      <c r="BJN1985" s="1"/>
      <c r="BJO1985" s="1"/>
      <c r="BJP1985" s="1"/>
      <c r="BJQ1985" s="1"/>
      <c r="BJR1985" s="1"/>
      <c r="BJS1985" s="1"/>
      <c r="BJT1985" s="1"/>
      <c r="BJU1985" s="1"/>
      <c r="BJV1985" s="1"/>
      <c r="BJW1985" s="1"/>
      <c r="BJX1985" s="1"/>
      <c r="BJY1985" s="1"/>
      <c r="BJZ1985" s="1"/>
      <c r="BKA1985" s="1"/>
      <c r="BKB1985" s="1"/>
      <c r="BKC1985" s="1"/>
      <c r="BKD1985" s="1"/>
      <c r="BKE1985" s="1"/>
      <c r="BKF1985" s="1"/>
      <c r="BKG1985" s="1"/>
      <c r="BKH1985" s="1"/>
      <c r="BKI1985" s="1"/>
      <c r="BKJ1985" s="1"/>
      <c r="BKK1985" s="1"/>
      <c r="BKL1985" s="1"/>
      <c r="BKM1985" s="1"/>
      <c r="BKN1985" s="1"/>
      <c r="BKO1985" s="1"/>
      <c r="BKP1985" s="1"/>
      <c r="BKQ1985" s="1"/>
      <c r="BKR1985" s="1"/>
      <c r="BKS1985" s="1"/>
      <c r="BKT1985" s="1"/>
      <c r="BKU1985" s="1"/>
      <c r="BKV1985" s="1"/>
      <c r="BKW1985" s="1"/>
      <c r="BKX1985" s="1"/>
      <c r="BKY1985" s="1"/>
      <c r="BKZ1985" s="1"/>
      <c r="BLA1985" s="1"/>
      <c r="BLB1985" s="1"/>
      <c r="BLC1985" s="1"/>
      <c r="BLD1985" s="1"/>
      <c r="BLE1985" s="1"/>
      <c r="BLF1985" s="1"/>
      <c r="BLG1985" s="1"/>
      <c r="BLH1985" s="1"/>
      <c r="BLI1985" s="1"/>
      <c r="BLJ1985" s="1"/>
      <c r="BLK1985" s="1"/>
      <c r="BLL1985" s="1"/>
      <c r="BLM1985" s="1"/>
      <c r="BLN1985" s="1"/>
      <c r="BLO1985" s="1"/>
      <c r="BLP1985" s="1"/>
      <c r="BLQ1985" s="1"/>
      <c r="BLR1985" s="1"/>
      <c r="BLS1985" s="1"/>
      <c r="BLT1985" s="1"/>
      <c r="BLU1985" s="1"/>
      <c r="BLV1985" s="1"/>
      <c r="BLW1985" s="1"/>
      <c r="BLX1985" s="1"/>
      <c r="BLY1985" s="1"/>
      <c r="BLZ1985" s="1"/>
      <c r="BMA1985" s="1"/>
      <c r="BMB1985" s="1"/>
      <c r="BMC1985" s="1"/>
      <c r="BMD1985" s="1"/>
      <c r="BME1985" s="1"/>
      <c r="BMF1985" s="1"/>
      <c r="BMG1985" s="1"/>
      <c r="BMH1985" s="1"/>
      <c r="BMI1985" s="1"/>
      <c r="BMJ1985" s="1"/>
      <c r="BMK1985" s="1"/>
      <c r="BML1985" s="1"/>
      <c r="BMM1985" s="1"/>
      <c r="BMN1985" s="1"/>
      <c r="BMO1985" s="1"/>
      <c r="BMP1985" s="1"/>
      <c r="BMQ1985" s="1"/>
      <c r="BMR1985" s="1"/>
      <c r="BMS1985" s="1"/>
      <c r="BMT1985" s="1"/>
      <c r="BMU1985" s="1"/>
      <c r="BMV1985" s="1"/>
      <c r="BMW1985" s="1"/>
      <c r="BMX1985" s="1"/>
      <c r="BMY1985" s="1"/>
      <c r="BMZ1985" s="1"/>
      <c r="BNA1985" s="1"/>
      <c r="BNB1985" s="1"/>
      <c r="BNC1985" s="1"/>
      <c r="BND1985" s="1"/>
      <c r="BNE1985" s="1"/>
      <c r="BNF1985" s="1"/>
      <c r="BNG1985" s="1"/>
      <c r="BNH1985" s="1"/>
      <c r="BNI1985" s="1"/>
      <c r="BNJ1985" s="1"/>
      <c r="BNK1985" s="1"/>
      <c r="BNL1985" s="1"/>
      <c r="BNM1985" s="1"/>
      <c r="BNN1985" s="1"/>
      <c r="BNO1985" s="1"/>
      <c r="BNP1985" s="1"/>
      <c r="BNQ1985" s="1"/>
      <c r="BNR1985" s="1"/>
      <c r="BNS1985" s="1"/>
      <c r="BNT1985" s="1"/>
      <c r="BNU1985" s="1"/>
      <c r="BNV1985" s="1"/>
      <c r="BNW1985" s="1"/>
      <c r="BNX1985" s="1"/>
      <c r="BNY1985" s="1"/>
      <c r="BNZ1985" s="1"/>
      <c r="BOA1985" s="1"/>
      <c r="BOB1985" s="1"/>
      <c r="BOC1985" s="1"/>
      <c r="BOD1985" s="1"/>
      <c r="BOE1985" s="1"/>
      <c r="BOF1985" s="1"/>
      <c r="BOG1985" s="1"/>
      <c r="BOH1985" s="1"/>
      <c r="BOI1985" s="1"/>
      <c r="BOJ1985" s="1"/>
      <c r="BOK1985" s="1"/>
      <c r="BOL1985" s="1"/>
      <c r="BOM1985" s="1"/>
      <c r="BON1985" s="1"/>
      <c r="BOO1985" s="1"/>
      <c r="BOP1985" s="1"/>
      <c r="BOQ1985" s="1"/>
      <c r="BOR1985" s="1"/>
      <c r="BOS1985" s="1"/>
      <c r="BOT1985" s="1"/>
      <c r="BOU1985" s="1"/>
      <c r="BOV1985" s="1"/>
      <c r="BOW1985" s="1"/>
      <c r="BOX1985" s="1"/>
      <c r="BOY1985" s="1"/>
      <c r="BOZ1985" s="1"/>
      <c r="BPA1985" s="1"/>
      <c r="BPB1985" s="1"/>
      <c r="BPC1985" s="1"/>
      <c r="BPD1985" s="1"/>
      <c r="BPE1985" s="1"/>
      <c r="BPF1985" s="1"/>
      <c r="BPG1985" s="1"/>
      <c r="BPH1985" s="1"/>
      <c r="BPI1985" s="1"/>
      <c r="BPJ1985" s="1"/>
      <c r="BPK1985" s="1"/>
      <c r="BPL1985" s="1"/>
      <c r="BPM1985" s="1"/>
      <c r="BPN1985" s="1"/>
      <c r="BPO1985" s="1"/>
      <c r="BPP1985" s="1"/>
      <c r="BPQ1985" s="1"/>
      <c r="BPR1985" s="1"/>
      <c r="BPS1985" s="1"/>
      <c r="BPT1985" s="1"/>
      <c r="BPU1985" s="1"/>
      <c r="BPV1985" s="1"/>
      <c r="BPW1985" s="1"/>
      <c r="BPX1985" s="1"/>
      <c r="BPY1985" s="1"/>
      <c r="BPZ1985" s="1"/>
      <c r="BQA1985" s="1"/>
      <c r="BQB1985" s="1"/>
      <c r="BQC1985" s="1"/>
      <c r="BQD1985" s="1"/>
      <c r="BQE1985" s="1"/>
      <c r="BQF1985" s="1"/>
      <c r="BQG1985" s="1"/>
      <c r="BQH1985" s="1"/>
      <c r="BQI1985" s="1"/>
      <c r="BQJ1985" s="1"/>
      <c r="BQK1985" s="1"/>
      <c r="BQL1985" s="1"/>
      <c r="BQM1985" s="1"/>
      <c r="BQN1985" s="1"/>
      <c r="BQO1985" s="1"/>
      <c r="BQP1985" s="1"/>
      <c r="BQQ1985" s="1"/>
      <c r="BQR1985" s="1"/>
      <c r="BQS1985" s="1"/>
      <c r="BQT1985" s="1"/>
      <c r="BQU1985" s="1"/>
      <c r="BQV1985" s="1"/>
      <c r="BQW1985" s="1"/>
      <c r="BQX1985" s="1"/>
      <c r="BQY1985" s="1"/>
      <c r="BQZ1985" s="1"/>
      <c r="BRA1985" s="1"/>
      <c r="BRB1985" s="1"/>
      <c r="BRC1985" s="1"/>
      <c r="BRD1985" s="1"/>
      <c r="BRE1985" s="1"/>
      <c r="BRF1985" s="1"/>
      <c r="BRG1985" s="1"/>
      <c r="BRH1985" s="1"/>
      <c r="BRI1985" s="1"/>
      <c r="BRJ1985" s="1"/>
      <c r="BRK1985" s="1"/>
      <c r="BRL1985" s="1"/>
      <c r="BRM1985" s="1"/>
      <c r="BRN1985" s="1"/>
      <c r="BRO1985" s="1"/>
      <c r="BRP1985" s="1"/>
      <c r="BRQ1985" s="1"/>
      <c r="BRR1985" s="1"/>
      <c r="BRS1985" s="1"/>
      <c r="BRT1985" s="1"/>
      <c r="BRU1985" s="1"/>
      <c r="BRV1985" s="1"/>
      <c r="BRW1985" s="1"/>
      <c r="BRX1985" s="1"/>
      <c r="BRY1985" s="1"/>
      <c r="BRZ1985" s="1"/>
      <c r="BSA1985" s="1"/>
      <c r="BSB1985" s="1"/>
      <c r="BSC1985" s="1"/>
      <c r="BSD1985" s="1"/>
      <c r="BSE1985" s="1"/>
      <c r="BSF1985" s="1"/>
      <c r="BSG1985" s="1"/>
      <c r="BSH1985" s="1"/>
      <c r="BSI1985" s="1"/>
      <c r="BSJ1985" s="1"/>
      <c r="BSK1985" s="1"/>
      <c r="BSL1985" s="1"/>
      <c r="BSM1985" s="1"/>
      <c r="BSN1985" s="1"/>
      <c r="BSO1985" s="1"/>
      <c r="BSP1985" s="1"/>
      <c r="BSQ1985" s="1"/>
      <c r="BSR1985" s="1"/>
      <c r="BSS1985" s="1"/>
      <c r="BST1985" s="1"/>
      <c r="BSU1985" s="1"/>
      <c r="BSV1985" s="1"/>
      <c r="BSW1985" s="1"/>
      <c r="BSX1985" s="1"/>
      <c r="BSY1985" s="1"/>
      <c r="BSZ1985" s="1"/>
      <c r="BTA1985" s="1"/>
      <c r="BTB1985" s="1"/>
      <c r="BTC1985" s="1"/>
      <c r="BTD1985" s="1"/>
      <c r="BTE1985" s="1"/>
      <c r="BTF1985" s="1"/>
      <c r="BTG1985" s="1"/>
      <c r="BTH1985" s="1"/>
      <c r="BTI1985" s="1"/>
      <c r="BTJ1985" s="1"/>
      <c r="BTK1985" s="1"/>
      <c r="BTL1985" s="1"/>
      <c r="BTM1985" s="1"/>
      <c r="BTN1985" s="1"/>
      <c r="BTO1985" s="1"/>
      <c r="BTP1985" s="1"/>
      <c r="BTQ1985" s="1"/>
      <c r="BTR1985" s="1"/>
      <c r="BTS1985" s="1"/>
      <c r="BTT1985" s="1"/>
      <c r="BTU1985" s="1"/>
      <c r="BTV1985" s="1"/>
      <c r="BTW1985" s="1"/>
      <c r="BTX1985" s="1"/>
      <c r="BTY1985" s="1"/>
      <c r="BTZ1985" s="1"/>
      <c r="BUA1985" s="1"/>
      <c r="BUB1985" s="1"/>
      <c r="BUC1985" s="1"/>
      <c r="BUD1985" s="1"/>
      <c r="BUE1985" s="1"/>
      <c r="BUF1985" s="1"/>
      <c r="BUG1985" s="1"/>
      <c r="BUH1985" s="1"/>
      <c r="BUI1985" s="1"/>
      <c r="BUJ1985" s="1"/>
      <c r="BUK1985" s="1"/>
      <c r="BUL1985" s="1"/>
      <c r="BUM1985" s="1"/>
      <c r="BUN1985" s="1"/>
      <c r="BUO1985" s="1"/>
      <c r="BUP1985" s="1"/>
      <c r="BUQ1985" s="1"/>
      <c r="BUR1985" s="1"/>
      <c r="BUS1985" s="1"/>
      <c r="BUT1985" s="1"/>
      <c r="BUU1985" s="1"/>
      <c r="BUV1985" s="1"/>
      <c r="BUW1985" s="1"/>
      <c r="BUX1985" s="1"/>
      <c r="BUY1985" s="1"/>
      <c r="BUZ1985" s="1"/>
      <c r="BVA1985" s="1"/>
      <c r="BVB1985" s="1"/>
      <c r="BVC1985" s="1"/>
      <c r="BVD1985" s="1"/>
      <c r="BVE1985" s="1"/>
      <c r="BVF1985" s="1"/>
      <c r="BVG1985" s="1"/>
      <c r="BVH1985" s="1"/>
      <c r="BVI1985" s="1"/>
      <c r="BVJ1985" s="1"/>
      <c r="BVK1985" s="1"/>
      <c r="BVL1985" s="1"/>
      <c r="BVM1985" s="1"/>
      <c r="BVN1985" s="1"/>
      <c r="BVO1985" s="1"/>
      <c r="BVP1985" s="1"/>
      <c r="BVQ1985" s="1"/>
      <c r="BVR1985" s="1"/>
      <c r="BVS1985" s="1"/>
      <c r="BVT1985" s="1"/>
      <c r="BVU1985" s="1"/>
      <c r="BVV1985" s="1"/>
      <c r="BVW1985" s="1"/>
      <c r="BVX1985" s="1"/>
      <c r="BVY1985" s="1"/>
      <c r="BVZ1985" s="1"/>
      <c r="BWA1985" s="1"/>
      <c r="BWB1985" s="1"/>
      <c r="BWC1985" s="1"/>
      <c r="BWD1985" s="1"/>
      <c r="BWE1985" s="1"/>
      <c r="BWF1985" s="1"/>
      <c r="BWG1985" s="1"/>
      <c r="BWH1985" s="1"/>
      <c r="BWI1985" s="1"/>
      <c r="BWJ1985" s="1"/>
      <c r="BWK1985" s="1"/>
      <c r="BWL1985" s="1"/>
      <c r="BWM1985" s="1"/>
      <c r="BWN1985" s="1"/>
      <c r="BWO1985" s="1"/>
      <c r="BWP1985" s="1"/>
      <c r="BWQ1985" s="1"/>
      <c r="BWR1985" s="1"/>
      <c r="BWS1985" s="1"/>
      <c r="BWT1985" s="1"/>
      <c r="BWU1985" s="1"/>
      <c r="BWV1985" s="1"/>
      <c r="BWW1985" s="1"/>
      <c r="BWX1985" s="1"/>
      <c r="BWY1985" s="1"/>
      <c r="BWZ1985" s="1"/>
      <c r="BXA1985" s="1"/>
      <c r="BXB1985" s="1"/>
      <c r="BXC1985" s="1"/>
      <c r="BXD1985" s="1"/>
      <c r="BXE1985" s="1"/>
      <c r="BXF1985" s="1"/>
      <c r="BXG1985" s="1"/>
      <c r="BXH1985" s="1"/>
      <c r="BXI1985" s="1"/>
      <c r="BXJ1985" s="1"/>
      <c r="BXK1985" s="1"/>
      <c r="BXL1985" s="1"/>
      <c r="BXM1985" s="1"/>
      <c r="BXN1985" s="1"/>
      <c r="BXO1985" s="1"/>
      <c r="BXP1985" s="1"/>
      <c r="BXQ1985" s="1"/>
      <c r="BXR1985" s="1"/>
      <c r="BXS1985" s="1"/>
      <c r="BXT1985" s="1"/>
      <c r="BXU1985" s="1"/>
      <c r="BXV1985" s="1"/>
      <c r="BXW1985" s="1"/>
      <c r="BXX1985" s="1"/>
      <c r="BXY1985" s="1"/>
      <c r="BXZ1985" s="1"/>
      <c r="BYA1985" s="1"/>
      <c r="BYB1985" s="1"/>
      <c r="BYC1985" s="1"/>
      <c r="BYD1985" s="1"/>
      <c r="BYE1985" s="1"/>
      <c r="BYF1985" s="1"/>
      <c r="BYG1985" s="1"/>
      <c r="BYH1985" s="1"/>
      <c r="BYI1985" s="1"/>
      <c r="BYJ1985" s="1"/>
      <c r="BYK1985" s="1"/>
      <c r="BYL1985" s="1"/>
      <c r="BYM1985" s="1"/>
      <c r="BYN1985" s="1"/>
      <c r="BYO1985" s="1"/>
      <c r="BYP1985" s="1"/>
      <c r="BYQ1985" s="1"/>
      <c r="BYR1985" s="1"/>
      <c r="BYS1985" s="1"/>
      <c r="BYT1985" s="1"/>
      <c r="BYU1985" s="1"/>
      <c r="BYV1985" s="1"/>
      <c r="BYW1985" s="1"/>
      <c r="BYX1985" s="1"/>
      <c r="BYY1985" s="1"/>
      <c r="BYZ1985" s="1"/>
      <c r="BZA1985" s="1"/>
      <c r="BZB1985" s="1"/>
      <c r="BZC1985" s="1"/>
      <c r="BZD1985" s="1"/>
      <c r="BZE1985" s="1"/>
      <c r="BZF1985" s="1"/>
      <c r="BZG1985" s="1"/>
      <c r="BZH1985" s="1"/>
      <c r="BZI1985" s="1"/>
      <c r="BZJ1985" s="1"/>
      <c r="BZK1985" s="1"/>
      <c r="BZL1985" s="1"/>
      <c r="BZM1985" s="1"/>
      <c r="BZN1985" s="1"/>
      <c r="BZO1985" s="1"/>
      <c r="BZP1985" s="1"/>
      <c r="BZQ1985" s="1"/>
      <c r="BZR1985" s="1"/>
      <c r="BZS1985" s="1"/>
      <c r="BZT1985" s="1"/>
      <c r="BZU1985" s="1"/>
      <c r="BZV1985" s="1"/>
      <c r="BZW1985" s="1"/>
      <c r="BZX1985" s="1"/>
      <c r="BZY1985" s="1"/>
      <c r="BZZ1985" s="1"/>
      <c r="CAA1985" s="1"/>
      <c r="CAB1985" s="1"/>
      <c r="CAC1985" s="1"/>
      <c r="CAD1985" s="1"/>
      <c r="CAE1985" s="1"/>
      <c r="CAF1985" s="1"/>
      <c r="CAG1985" s="1"/>
      <c r="CAH1985" s="1"/>
      <c r="CAI1985" s="1"/>
      <c r="CAJ1985" s="1"/>
      <c r="CAK1985" s="1"/>
      <c r="CAL1985" s="1"/>
      <c r="CAM1985" s="1"/>
      <c r="CAN1985" s="1"/>
      <c r="CAO1985" s="1"/>
      <c r="CAP1985" s="1"/>
      <c r="CAQ1985" s="1"/>
      <c r="CAR1985" s="1"/>
      <c r="CAS1985" s="1"/>
      <c r="CAT1985" s="1"/>
      <c r="CAU1985" s="1"/>
      <c r="CAV1985" s="1"/>
      <c r="CAW1985" s="1"/>
      <c r="CAX1985" s="1"/>
      <c r="CAY1985" s="1"/>
      <c r="CAZ1985" s="1"/>
      <c r="CBA1985" s="1"/>
      <c r="CBB1985" s="1"/>
      <c r="CBC1985" s="1"/>
      <c r="CBD1985" s="1"/>
      <c r="CBE1985" s="1"/>
      <c r="CBF1985" s="1"/>
      <c r="CBG1985" s="1"/>
      <c r="CBH1985" s="1"/>
      <c r="CBI1985" s="1"/>
      <c r="CBJ1985" s="1"/>
      <c r="CBK1985" s="1"/>
      <c r="CBL1985" s="1"/>
      <c r="CBM1985" s="1"/>
      <c r="CBN1985" s="1"/>
      <c r="CBO1985" s="1"/>
      <c r="CBP1985" s="1"/>
      <c r="CBQ1985" s="1"/>
      <c r="CBR1985" s="1"/>
      <c r="CBS1985" s="1"/>
      <c r="CBT1985" s="1"/>
      <c r="CBU1985" s="1"/>
      <c r="CBV1985" s="1"/>
      <c r="CBW1985" s="1"/>
      <c r="CBX1985" s="1"/>
      <c r="CBY1985" s="1"/>
      <c r="CBZ1985" s="1"/>
      <c r="CCA1985" s="1"/>
      <c r="CCB1985" s="1"/>
      <c r="CCC1985" s="1"/>
      <c r="CCD1985" s="1"/>
      <c r="CCE1985" s="1"/>
      <c r="CCF1985" s="1"/>
      <c r="CCG1985" s="1"/>
      <c r="CCH1985" s="1"/>
      <c r="CCI1985" s="1"/>
      <c r="CCJ1985" s="1"/>
      <c r="CCK1985" s="1"/>
      <c r="CCL1985" s="1"/>
      <c r="CCM1985" s="1"/>
      <c r="CCN1985" s="1"/>
      <c r="CCO1985" s="1"/>
      <c r="CCP1985" s="1"/>
      <c r="CCQ1985" s="1"/>
      <c r="CCR1985" s="1"/>
      <c r="CCS1985" s="1"/>
      <c r="CCT1985" s="1"/>
      <c r="CCU1985" s="1"/>
      <c r="CCV1985" s="1"/>
      <c r="CCW1985" s="1"/>
      <c r="CCX1985" s="1"/>
      <c r="CCY1985" s="1"/>
      <c r="CCZ1985" s="1"/>
      <c r="CDA1985" s="1"/>
      <c r="CDB1985" s="1"/>
      <c r="CDC1985" s="1"/>
      <c r="CDD1985" s="1"/>
      <c r="CDE1985" s="1"/>
      <c r="CDF1985" s="1"/>
      <c r="CDG1985" s="1"/>
      <c r="CDH1985" s="1"/>
      <c r="CDI1985" s="1"/>
      <c r="CDJ1985" s="1"/>
      <c r="CDK1985" s="1"/>
      <c r="CDL1985" s="1"/>
      <c r="CDM1985" s="1"/>
      <c r="CDN1985" s="1"/>
      <c r="CDO1985" s="1"/>
      <c r="CDP1985" s="1"/>
      <c r="CDQ1985" s="1"/>
      <c r="CDR1985" s="1"/>
      <c r="CDS1985" s="1"/>
      <c r="CDT1985" s="1"/>
      <c r="CDU1985" s="1"/>
      <c r="CDV1985" s="1"/>
      <c r="CDW1985" s="1"/>
      <c r="CDX1985" s="1"/>
      <c r="CDY1985" s="1"/>
      <c r="CDZ1985" s="1"/>
      <c r="CEA1985" s="1"/>
      <c r="CEB1985" s="1"/>
      <c r="CEC1985" s="1"/>
      <c r="CED1985" s="1"/>
      <c r="CEE1985" s="1"/>
      <c r="CEF1985" s="1"/>
      <c r="CEG1985" s="1"/>
      <c r="CEH1985" s="1"/>
      <c r="CEI1985" s="1"/>
      <c r="CEJ1985" s="1"/>
      <c r="CEK1985" s="1"/>
      <c r="CEL1985" s="1"/>
      <c r="CEM1985" s="1"/>
      <c r="CEN1985" s="1"/>
      <c r="CEO1985" s="1"/>
      <c r="CEP1985" s="1"/>
      <c r="CEQ1985" s="1"/>
      <c r="CER1985" s="1"/>
      <c r="CES1985" s="1"/>
      <c r="CET1985" s="1"/>
      <c r="CEU1985" s="1"/>
      <c r="CEV1985" s="1"/>
      <c r="CEW1985" s="1"/>
      <c r="CEX1985" s="1"/>
      <c r="CEY1985" s="1"/>
      <c r="CEZ1985" s="1"/>
      <c r="CFA1985" s="1"/>
      <c r="CFB1985" s="1"/>
      <c r="CFC1985" s="1"/>
      <c r="CFD1985" s="1"/>
      <c r="CFE1985" s="1"/>
      <c r="CFF1985" s="1"/>
      <c r="CFG1985" s="1"/>
      <c r="CFH1985" s="1"/>
      <c r="CFI1985" s="1"/>
      <c r="CFJ1985" s="1"/>
      <c r="CFK1985" s="1"/>
      <c r="CFL1985" s="1"/>
      <c r="CFM1985" s="1"/>
      <c r="CFN1985" s="1"/>
      <c r="CFO1985" s="1"/>
      <c r="CFP1985" s="1"/>
      <c r="CFQ1985" s="1"/>
      <c r="CFR1985" s="1"/>
      <c r="CFS1985" s="1"/>
      <c r="CFT1985" s="1"/>
      <c r="CFU1985" s="1"/>
      <c r="CFV1985" s="1"/>
      <c r="CFW1985" s="1"/>
      <c r="CFX1985" s="1"/>
      <c r="CFY1985" s="1"/>
      <c r="CFZ1985" s="1"/>
      <c r="CGA1985" s="1"/>
      <c r="CGB1985" s="1"/>
      <c r="CGC1985" s="1"/>
      <c r="CGD1985" s="1"/>
      <c r="CGE1985" s="1"/>
      <c r="CGF1985" s="1"/>
      <c r="CGG1985" s="1"/>
      <c r="CGH1985" s="1"/>
      <c r="CGI1985" s="1"/>
      <c r="CGJ1985" s="1"/>
      <c r="CGK1985" s="1"/>
      <c r="CGL1985" s="1"/>
      <c r="CGM1985" s="1"/>
      <c r="CGN1985" s="1"/>
      <c r="CGO1985" s="1"/>
      <c r="CGP1985" s="1"/>
      <c r="CGQ1985" s="1"/>
      <c r="CGR1985" s="1"/>
      <c r="CGS1985" s="1"/>
      <c r="CGT1985" s="1"/>
      <c r="CGU1985" s="1"/>
      <c r="CGV1985" s="1"/>
      <c r="CGW1985" s="1"/>
      <c r="CGX1985" s="1"/>
      <c r="CGY1985" s="1"/>
      <c r="CGZ1985" s="1"/>
      <c r="CHA1985" s="1"/>
      <c r="CHB1985" s="1"/>
      <c r="CHC1985" s="1"/>
      <c r="CHD1985" s="1"/>
      <c r="CHE1985" s="1"/>
      <c r="CHF1985" s="1"/>
      <c r="CHG1985" s="1"/>
      <c r="CHH1985" s="1"/>
      <c r="CHI1985" s="1"/>
      <c r="CHJ1985" s="1"/>
      <c r="CHK1985" s="1"/>
      <c r="CHL1985" s="1"/>
      <c r="CHM1985" s="1"/>
      <c r="CHN1985" s="1"/>
      <c r="CHO1985" s="1"/>
      <c r="CHP1985" s="1"/>
      <c r="CHQ1985" s="1"/>
      <c r="CHR1985" s="1"/>
      <c r="CHS1985" s="1"/>
      <c r="CHT1985" s="1"/>
      <c r="CHU1985" s="1"/>
      <c r="CHV1985" s="1"/>
      <c r="CHW1985" s="1"/>
      <c r="CHX1985" s="1"/>
      <c r="CHY1985" s="1"/>
      <c r="CHZ1985" s="1"/>
      <c r="CIA1985" s="1"/>
      <c r="CIB1985" s="1"/>
      <c r="CIC1985" s="1"/>
      <c r="CID1985" s="1"/>
      <c r="CIE1985" s="1"/>
      <c r="CIF1985" s="1"/>
      <c r="CIG1985" s="1"/>
      <c r="CIH1985" s="1"/>
      <c r="CII1985" s="1"/>
      <c r="CIJ1985" s="1"/>
      <c r="CIK1985" s="1"/>
      <c r="CIL1985" s="1"/>
      <c r="CIM1985" s="1"/>
      <c r="CIN1985" s="1"/>
      <c r="CIO1985" s="1"/>
      <c r="CIP1985" s="1"/>
      <c r="CIQ1985" s="1"/>
      <c r="CIR1985" s="1"/>
      <c r="CIS1985" s="1"/>
      <c r="CIT1985" s="1"/>
      <c r="CIU1985" s="1"/>
      <c r="CIV1985" s="1"/>
      <c r="CIW1985" s="1"/>
      <c r="CIX1985" s="1"/>
      <c r="CIY1985" s="1"/>
      <c r="CIZ1985" s="1"/>
      <c r="CJA1985" s="1"/>
      <c r="CJB1985" s="1"/>
      <c r="CJC1985" s="1"/>
      <c r="CJD1985" s="1"/>
      <c r="CJE1985" s="1"/>
      <c r="CJF1985" s="1"/>
      <c r="CJG1985" s="1"/>
      <c r="CJH1985" s="1"/>
      <c r="CJI1985" s="1"/>
      <c r="CJJ1985" s="1"/>
      <c r="CJK1985" s="1"/>
      <c r="CJL1985" s="1"/>
      <c r="CJM1985" s="1"/>
      <c r="CJN1985" s="1"/>
      <c r="CJO1985" s="1"/>
      <c r="CJP1985" s="1"/>
      <c r="CJQ1985" s="1"/>
      <c r="CJR1985" s="1"/>
      <c r="CJS1985" s="1"/>
      <c r="CJT1985" s="1"/>
      <c r="CJU1985" s="1"/>
      <c r="CJV1985" s="1"/>
      <c r="CJW1985" s="1"/>
      <c r="CJX1985" s="1"/>
      <c r="CJY1985" s="1"/>
      <c r="CJZ1985" s="1"/>
      <c r="CKA1985" s="1"/>
      <c r="CKB1985" s="1"/>
      <c r="CKC1985" s="1"/>
      <c r="CKD1985" s="1"/>
      <c r="CKE1985" s="1"/>
      <c r="CKF1985" s="1"/>
      <c r="CKG1985" s="1"/>
      <c r="CKH1985" s="1"/>
      <c r="CKI1985" s="1"/>
      <c r="CKJ1985" s="1"/>
      <c r="CKK1985" s="1"/>
      <c r="CKL1985" s="1"/>
      <c r="CKM1985" s="1"/>
      <c r="CKN1985" s="1"/>
      <c r="CKO1985" s="1"/>
      <c r="CKP1985" s="1"/>
      <c r="CKQ1985" s="1"/>
      <c r="CKR1985" s="1"/>
      <c r="CKS1985" s="1"/>
      <c r="CKT1985" s="1"/>
      <c r="CKU1985" s="1"/>
      <c r="CKV1985" s="1"/>
      <c r="CKW1985" s="1"/>
      <c r="CKX1985" s="1"/>
      <c r="CKY1985" s="1"/>
      <c r="CKZ1985" s="1"/>
      <c r="CLA1985" s="1"/>
      <c r="CLB1985" s="1"/>
      <c r="CLC1985" s="1"/>
      <c r="CLD1985" s="1"/>
      <c r="CLE1985" s="1"/>
      <c r="CLF1985" s="1"/>
      <c r="CLG1985" s="1"/>
      <c r="CLH1985" s="1"/>
      <c r="CLI1985" s="1"/>
      <c r="CLJ1985" s="1"/>
      <c r="CLK1985" s="1"/>
      <c r="CLL1985" s="1"/>
      <c r="CLM1985" s="1"/>
      <c r="CLN1985" s="1"/>
      <c r="CLO1985" s="1"/>
      <c r="CLP1985" s="1"/>
      <c r="CLQ1985" s="1"/>
      <c r="CLR1985" s="1"/>
      <c r="CLS1985" s="1"/>
      <c r="CLT1985" s="1"/>
      <c r="CLU1985" s="1"/>
      <c r="CLV1985" s="1"/>
      <c r="CLW1985" s="1"/>
      <c r="CLX1985" s="1"/>
      <c r="CLY1985" s="1"/>
      <c r="CLZ1985" s="1"/>
      <c r="CMA1985" s="1"/>
      <c r="CMB1985" s="1"/>
      <c r="CMC1985" s="1"/>
      <c r="CMD1985" s="1"/>
      <c r="CME1985" s="1"/>
      <c r="CMF1985" s="1"/>
      <c r="CMG1985" s="1"/>
      <c r="CMH1985" s="1"/>
      <c r="CMI1985" s="1"/>
      <c r="CMJ1985" s="1"/>
      <c r="CMK1985" s="1"/>
      <c r="CML1985" s="1"/>
      <c r="CMM1985" s="1"/>
      <c r="CMN1985" s="1"/>
      <c r="CMO1985" s="1"/>
      <c r="CMP1985" s="1"/>
      <c r="CMQ1985" s="1"/>
      <c r="CMR1985" s="1"/>
      <c r="CMS1985" s="1"/>
      <c r="CMT1985" s="1"/>
      <c r="CMU1985" s="1"/>
      <c r="CMV1985" s="1"/>
      <c r="CMW1985" s="1"/>
      <c r="CMX1985" s="1"/>
      <c r="CMY1985" s="1"/>
      <c r="CMZ1985" s="1"/>
      <c r="CNA1985" s="1"/>
      <c r="CNB1985" s="1"/>
      <c r="CNC1985" s="1"/>
      <c r="CND1985" s="1"/>
      <c r="CNE1985" s="1"/>
      <c r="CNF1985" s="1"/>
      <c r="CNG1985" s="1"/>
      <c r="CNH1985" s="1"/>
      <c r="CNI1985" s="1"/>
      <c r="CNJ1985" s="1"/>
      <c r="CNK1985" s="1"/>
      <c r="CNL1985" s="1"/>
      <c r="CNM1985" s="1"/>
      <c r="CNN1985" s="1"/>
      <c r="CNO1985" s="1"/>
      <c r="CNP1985" s="1"/>
      <c r="CNQ1985" s="1"/>
      <c r="CNR1985" s="1"/>
      <c r="CNS1985" s="1"/>
      <c r="CNT1985" s="1"/>
      <c r="CNU1985" s="1"/>
      <c r="CNV1985" s="1"/>
      <c r="CNW1985" s="1"/>
      <c r="CNX1985" s="1"/>
      <c r="CNY1985" s="1"/>
      <c r="CNZ1985" s="1"/>
      <c r="COA1985" s="1"/>
      <c r="COB1985" s="1"/>
      <c r="COC1985" s="1"/>
      <c r="COD1985" s="1"/>
      <c r="COE1985" s="1"/>
      <c r="COF1985" s="1"/>
      <c r="COG1985" s="1"/>
      <c r="COH1985" s="1"/>
      <c r="COI1985" s="1"/>
      <c r="COJ1985" s="1"/>
      <c r="COK1985" s="1"/>
      <c r="COL1985" s="1"/>
      <c r="COM1985" s="1"/>
      <c r="CON1985" s="1"/>
      <c r="COO1985" s="1"/>
      <c r="COP1985" s="1"/>
      <c r="COQ1985" s="1"/>
      <c r="COR1985" s="1"/>
      <c r="COS1985" s="1"/>
      <c r="COT1985" s="1"/>
      <c r="COU1985" s="1"/>
      <c r="COV1985" s="1"/>
      <c r="COW1985" s="1"/>
      <c r="COX1985" s="1"/>
      <c r="COY1985" s="1"/>
      <c r="COZ1985" s="1"/>
      <c r="CPA1985" s="1"/>
      <c r="CPB1985" s="1"/>
      <c r="CPC1985" s="1"/>
      <c r="CPD1985" s="1"/>
      <c r="CPE1985" s="1"/>
      <c r="CPF1985" s="1"/>
      <c r="CPG1985" s="1"/>
      <c r="CPH1985" s="1"/>
      <c r="CPI1985" s="1"/>
      <c r="CPJ1985" s="1"/>
      <c r="CPK1985" s="1"/>
      <c r="CPL1985" s="1"/>
      <c r="CPM1985" s="1"/>
      <c r="CPN1985" s="1"/>
      <c r="CPO1985" s="1"/>
      <c r="CPP1985" s="1"/>
      <c r="CPQ1985" s="1"/>
      <c r="CPR1985" s="1"/>
      <c r="CPS1985" s="1"/>
      <c r="CPT1985" s="1"/>
      <c r="CPU1985" s="1"/>
      <c r="CPV1985" s="1"/>
      <c r="CPW1985" s="1"/>
      <c r="CPX1985" s="1"/>
      <c r="CPY1985" s="1"/>
      <c r="CPZ1985" s="1"/>
      <c r="CQA1985" s="1"/>
      <c r="CQB1985" s="1"/>
      <c r="CQC1985" s="1"/>
      <c r="CQD1985" s="1"/>
      <c r="CQE1985" s="1"/>
      <c r="CQF1985" s="1"/>
      <c r="CQG1985" s="1"/>
      <c r="CQH1985" s="1"/>
      <c r="CQI1985" s="1"/>
      <c r="CQJ1985" s="1"/>
      <c r="CQK1985" s="1"/>
      <c r="CQL1985" s="1"/>
      <c r="CQM1985" s="1"/>
      <c r="CQN1985" s="1"/>
      <c r="CQO1985" s="1"/>
      <c r="CQP1985" s="1"/>
      <c r="CQQ1985" s="1"/>
      <c r="CQR1985" s="1"/>
      <c r="CQS1985" s="1"/>
      <c r="CQT1985" s="1"/>
      <c r="CQU1985" s="1"/>
      <c r="CQV1985" s="1"/>
      <c r="CQW1985" s="1"/>
      <c r="CQX1985" s="1"/>
      <c r="CQY1985" s="1"/>
      <c r="CQZ1985" s="1"/>
      <c r="CRA1985" s="1"/>
      <c r="CRB1985" s="1"/>
      <c r="CRC1985" s="1"/>
      <c r="CRD1985" s="1"/>
      <c r="CRE1985" s="1"/>
      <c r="CRF1985" s="1"/>
      <c r="CRG1985" s="1"/>
      <c r="CRH1985" s="1"/>
      <c r="CRI1985" s="1"/>
      <c r="CRJ1985" s="1"/>
      <c r="CRK1985" s="1"/>
      <c r="CRL1985" s="1"/>
      <c r="CRM1985" s="1"/>
      <c r="CRN1985" s="1"/>
      <c r="CRO1985" s="1"/>
      <c r="CRP1985" s="1"/>
      <c r="CRQ1985" s="1"/>
      <c r="CRR1985" s="1"/>
      <c r="CRS1985" s="1"/>
      <c r="CRT1985" s="1"/>
      <c r="CRU1985" s="1"/>
      <c r="CRV1985" s="1"/>
      <c r="CRW1985" s="1"/>
      <c r="CRX1985" s="1"/>
      <c r="CRY1985" s="1"/>
      <c r="CRZ1985" s="1"/>
      <c r="CSA1985" s="1"/>
      <c r="CSB1985" s="1"/>
      <c r="CSC1985" s="1"/>
      <c r="CSD1985" s="1"/>
      <c r="CSE1985" s="1"/>
      <c r="CSF1985" s="1"/>
      <c r="CSG1985" s="1"/>
      <c r="CSH1985" s="1"/>
      <c r="CSI1985" s="1"/>
      <c r="CSJ1985" s="1"/>
      <c r="CSK1985" s="1"/>
      <c r="CSL1985" s="1"/>
      <c r="CSM1985" s="1"/>
      <c r="CSN1985" s="1"/>
      <c r="CSO1985" s="1"/>
      <c r="CSP1985" s="1"/>
      <c r="CSQ1985" s="1"/>
      <c r="CSR1985" s="1"/>
      <c r="CSS1985" s="1"/>
      <c r="CST1985" s="1"/>
      <c r="CSU1985" s="1"/>
      <c r="CSV1985" s="1"/>
      <c r="CSW1985" s="1"/>
      <c r="CSX1985" s="1"/>
      <c r="CSY1985" s="1"/>
      <c r="CSZ1985" s="1"/>
      <c r="CTA1985" s="1"/>
      <c r="CTB1985" s="1"/>
      <c r="CTC1985" s="1"/>
      <c r="CTD1985" s="1"/>
      <c r="CTE1985" s="1"/>
      <c r="CTF1985" s="1"/>
      <c r="CTG1985" s="1"/>
      <c r="CTH1985" s="1"/>
      <c r="CTI1985" s="1"/>
      <c r="CTJ1985" s="1"/>
      <c r="CTK1985" s="1"/>
      <c r="CTL1985" s="1"/>
      <c r="CTM1985" s="1"/>
      <c r="CTN1985" s="1"/>
      <c r="CTO1985" s="1"/>
      <c r="CTP1985" s="1"/>
      <c r="CTQ1985" s="1"/>
      <c r="CTR1985" s="1"/>
      <c r="CTS1985" s="1"/>
      <c r="CTT1985" s="1"/>
      <c r="CTU1985" s="1"/>
      <c r="CTV1985" s="1"/>
      <c r="CTW1985" s="1"/>
      <c r="CTX1985" s="1"/>
      <c r="CTY1985" s="1"/>
      <c r="CTZ1985" s="1"/>
      <c r="CUA1985" s="1"/>
      <c r="CUB1985" s="1"/>
      <c r="CUC1985" s="1"/>
      <c r="CUD1985" s="1"/>
      <c r="CUE1985" s="1"/>
      <c r="CUF1985" s="1"/>
      <c r="CUG1985" s="1"/>
      <c r="CUH1985" s="1"/>
      <c r="CUI1985" s="1"/>
      <c r="CUJ1985" s="1"/>
      <c r="CUK1985" s="1"/>
      <c r="CUL1985" s="1"/>
      <c r="CUM1985" s="1"/>
      <c r="CUN1985" s="1"/>
      <c r="CUO1985" s="1"/>
      <c r="CUP1985" s="1"/>
      <c r="CUQ1985" s="1"/>
      <c r="CUR1985" s="1"/>
      <c r="CUS1985" s="1"/>
      <c r="CUT1985" s="1"/>
      <c r="CUU1985" s="1"/>
      <c r="CUV1985" s="1"/>
      <c r="CUW1985" s="1"/>
      <c r="CUX1985" s="1"/>
      <c r="CUY1985" s="1"/>
      <c r="CUZ1985" s="1"/>
      <c r="CVA1985" s="1"/>
      <c r="CVB1985" s="1"/>
      <c r="CVC1985" s="1"/>
      <c r="CVD1985" s="1"/>
      <c r="CVE1985" s="1"/>
      <c r="CVF1985" s="1"/>
      <c r="CVG1985" s="1"/>
      <c r="CVH1985" s="1"/>
      <c r="CVI1985" s="1"/>
      <c r="CVJ1985" s="1"/>
      <c r="CVK1985" s="1"/>
      <c r="CVL1985" s="1"/>
      <c r="CVM1985" s="1"/>
      <c r="CVN1985" s="1"/>
      <c r="CVO1985" s="1"/>
      <c r="CVP1985" s="1"/>
      <c r="CVQ1985" s="1"/>
      <c r="CVR1985" s="1"/>
      <c r="CVS1985" s="1"/>
      <c r="CVT1985" s="1"/>
      <c r="CVU1985" s="1"/>
      <c r="CVV1985" s="1"/>
      <c r="CVW1985" s="1"/>
      <c r="CVX1985" s="1"/>
      <c r="CVY1985" s="1"/>
      <c r="CVZ1985" s="1"/>
      <c r="CWA1985" s="1"/>
      <c r="CWB1985" s="1"/>
      <c r="CWC1985" s="1"/>
      <c r="CWD1985" s="1"/>
      <c r="CWE1985" s="1"/>
      <c r="CWF1985" s="1"/>
      <c r="CWG1985" s="1"/>
      <c r="CWH1985" s="1"/>
      <c r="CWI1985" s="1"/>
      <c r="CWJ1985" s="1"/>
      <c r="CWK1985" s="1"/>
      <c r="CWL1985" s="1"/>
      <c r="CWM1985" s="1"/>
      <c r="CWN1985" s="1"/>
      <c r="CWO1985" s="1"/>
      <c r="CWP1985" s="1"/>
      <c r="CWQ1985" s="1"/>
      <c r="CWR1985" s="1"/>
      <c r="CWS1985" s="1"/>
      <c r="CWT1985" s="1"/>
      <c r="CWU1985" s="1"/>
      <c r="CWV1985" s="1"/>
      <c r="CWW1985" s="1"/>
      <c r="CWX1985" s="1"/>
      <c r="CWY1985" s="1"/>
      <c r="CWZ1985" s="1"/>
      <c r="CXA1985" s="1"/>
      <c r="CXB1985" s="1"/>
      <c r="CXC1985" s="1"/>
      <c r="CXD1985" s="1"/>
      <c r="CXE1985" s="1"/>
      <c r="CXF1985" s="1"/>
      <c r="CXG1985" s="1"/>
      <c r="CXH1985" s="1"/>
      <c r="CXI1985" s="1"/>
      <c r="CXJ1985" s="1"/>
      <c r="CXK1985" s="1"/>
      <c r="CXL1985" s="1"/>
      <c r="CXM1985" s="1"/>
      <c r="CXN1985" s="1"/>
      <c r="CXO1985" s="1"/>
      <c r="CXP1985" s="1"/>
      <c r="CXQ1985" s="1"/>
      <c r="CXR1985" s="1"/>
      <c r="CXS1985" s="1"/>
      <c r="CXT1985" s="1"/>
      <c r="CXU1985" s="1"/>
      <c r="CXV1985" s="1"/>
      <c r="CXW1985" s="1"/>
      <c r="CXX1985" s="1"/>
      <c r="CXY1985" s="1"/>
      <c r="CXZ1985" s="1"/>
      <c r="CYA1985" s="1"/>
      <c r="CYB1985" s="1"/>
      <c r="CYC1985" s="1"/>
      <c r="CYD1985" s="1"/>
      <c r="CYE1985" s="1"/>
      <c r="CYF1985" s="1"/>
      <c r="CYG1985" s="1"/>
      <c r="CYH1985" s="1"/>
      <c r="CYI1985" s="1"/>
      <c r="CYJ1985" s="1"/>
      <c r="CYK1985" s="1"/>
      <c r="CYL1985" s="1"/>
      <c r="CYM1985" s="1"/>
      <c r="CYN1985" s="1"/>
      <c r="CYO1985" s="1"/>
      <c r="CYP1985" s="1"/>
      <c r="CYQ1985" s="1"/>
      <c r="CYR1985" s="1"/>
      <c r="CYS1985" s="1"/>
      <c r="CYT1985" s="1"/>
      <c r="CYU1985" s="1"/>
      <c r="CYV1985" s="1"/>
      <c r="CYW1985" s="1"/>
      <c r="CYX1985" s="1"/>
      <c r="CYY1985" s="1"/>
      <c r="CYZ1985" s="1"/>
      <c r="CZA1985" s="1"/>
      <c r="CZB1985" s="1"/>
      <c r="CZC1985" s="1"/>
      <c r="CZD1985" s="1"/>
      <c r="CZE1985" s="1"/>
      <c r="CZF1985" s="1"/>
      <c r="CZG1985" s="1"/>
      <c r="CZH1985" s="1"/>
      <c r="CZI1985" s="1"/>
      <c r="CZJ1985" s="1"/>
      <c r="CZK1985" s="1"/>
      <c r="CZL1985" s="1"/>
      <c r="CZM1985" s="1"/>
      <c r="CZN1985" s="1"/>
      <c r="CZO1985" s="1"/>
      <c r="CZP1985" s="1"/>
      <c r="CZQ1985" s="1"/>
      <c r="CZR1985" s="1"/>
      <c r="CZS1985" s="1"/>
      <c r="CZT1985" s="1"/>
      <c r="CZU1985" s="1"/>
      <c r="CZV1985" s="1"/>
      <c r="CZW1985" s="1"/>
      <c r="CZX1985" s="1"/>
      <c r="CZY1985" s="1"/>
      <c r="CZZ1985" s="1"/>
      <c r="DAA1985" s="1"/>
      <c r="DAB1985" s="1"/>
      <c r="DAC1985" s="1"/>
      <c r="DAD1985" s="1"/>
      <c r="DAE1985" s="1"/>
      <c r="DAF1985" s="1"/>
      <c r="DAG1985" s="1"/>
      <c r="DAH1985" s="1"/>
      <c r="DAI1985" s="1"/>
      <c r="DAJ1985" s="1"/>
      <c r="DAK1985" s="1"/>
      <c r="DAL1985" s="1"/>
      <c r="DAM1985" s="1"/>
      <c r="DAN1985" s="1"/>
      <c r="DAO1985" s="1"/>
      <c r="DAP1985" s="1"/>
      <c r="DAQ1985" s="1"/>
      <c r="DAR1985" s="1"/>
      <c r="DAS1985" s="1"/>
      <c r="DAT1985" s="1"/>
      <c r="DAU1985" s="1"/>
      <c r="DAV1985" s="1"/>
      <c r="DAW1985" s="1"/>
      <c r="DAX1985" s="1"/>
      <c r="DAY1985" s="1"/>
      <c r="DAZ1985" s="1"/>
      <c r="DBA1985" s="1"/>
      <c r="DBB1985" s="1"/>
      <c r="DBC1985" s="1"/>
      <c r="DBD1985" s="1"/>
      <c r="DBE1985" s="1"/>
      <c r="DBF1985" s="1"/>
      <c r="DBG1985" s="1"/>
      <c r="DBH1985" s="1"/>
      <c r="DBI1985" s="1"/>
      <c r="DBJ1985" s="1"/>
      <c r="DBK1985" s="1"/>
      <c r="DBL1985" s="1"/>
      <c r="DBM1985" s="1"/>
      <c r="DBN1985" s="1"/>
      <c r="DBO1985" s="1"/>
      <c r="DBP1985" s="1"/>
      <c r="DBQ1985" s="1"/>
      <c r="DBR1985" s="1"/>
      <c r="DBS1985" s="1"/>
      <c r="DBT1985" s="1"/>
      <c r="DBU1985" s="1"/>
      <c r="DBV1985" s="1"/>
      <c r="DBW1985" s="1"/>
      <c r="DBX1985" s="1"/>
      <c r="DBY1985" s="1"/>
      <c r="DBZ1985" s="1"/>
      <c r="DCA1985" s="1"/>
      <c r="DCB1985" s="1"/>
      <c r="DCC1985" s="1"/>
      <c r="DCD1985" s="1"/>
      <c r="DCE1985" s="1"/>
      <c r="DCF1985" s="1"/>
      <c r="DCG1985" s="1"/>
      <c r="DCH1985" s="1"/>
      <c r="DCI1985" s="1"/>
      <c r="DCJ1985" s="1"/>
      <c r="DCK1985" s="1"/>
      <c r="DCL1985" s="1"/>
      <c r="DCM1985" s="1"/>
      <c r="DCN1985" s="1"/>
      <c r="DCO1985" s="1"/>
      <c r="DCP1985" s="1"/>
      <c r="DCQ1985" s="1"/>
      <c r="DCR1985" s="1"/>
      <c r="DCS1985" s="1"/>
      <c r="DCT1985" s="1"/>
      <c r="DCU1985" s="1"/>
      <c r="DCV1985" s="1"/>
      <c r="DCW1985" s="1"/>
      <c r="DCX1985" s="1"/>
      <c r="DCY1985" s="1"/>
      <c r="DCZ1985" s="1"/>
      <c r="DDA1985" s="1"/>
      <c r="DDB1985" s="1"/>
      <c r="DDC1985" s="1"/>
      <c r="DDD1985" s="1"/>
      <c r="DDE1985" s="1"/>
      <c r="DDF1985" s="1"/>
      <c r="DDG1985" s="1"/>
      <c r="DDH1985" s="1"/>
      <c r="DDI1985" s="1"/>
      <c r="DDJ1985" s="1"/>
      <c r="DDK1985" s="1"/>
      <c r="DDL1985" s="1"/>
      <c r="DDM1985" s="1"/>
      <c r="DDN1985" s="1"/>
      <c r="DDO1985" s="1"/>
      <c r="DDP1985" s="1"/>
      <c r="DDQ1985" s="1"/>
      <c r="DDR1985" s="1"/>
      <c r="DDS1985" s="1"/>
      <c r="DDT1985" s="1"/>
      <c r="DDU1985" s="1"/>
      <c r="DDV1985" s="1"/>
      <c r="DDW1985" s="1"/>
      <c r="DDX1985" s="1"/>
      <c r="DDY1985" s="1"/>
      <c r="DDZ1985" s="1"/>
      <c r="DEA1985" s="1"/>
      <c r="DEB1985" s="1"/>
      <c r="DEC1985" s="1"/>
      <c r="DED1985" s="1"/>
      <c r="DEE1985" s="1"/>
      <c r="DEF1985" s="1"/>
      <c r="DEG1985" s="1"/>
      <c r="DEH1985" s="1"/>
      <c r="DEI1985" s="1"/>
      <c r="DEJ1985" s="1"/>
      <c r="DEK1985" s="1"/>
      <c r="DEL1985" s="1"/>
      <c r="DEM1985" s="1"/>
      <c r="DEN1985" s="1"/>
      <c r="DEO1985" s="1"/>
      <c r="DEP1985" s="1"/>
      <c r="DEQ1985" s="1"/>
      <c r="DER1985" s="1"/>
      <c r="DES1985" s="1"/>
      <c r="DET1985" s="1"/>
      <c r="DEU1985" s="1"/>
      <c r="DEV1985" s="1"/>
      <c r="DEW1985" s="1"/>
      <c r="DEX1985" s="1"/>
      <c r="DEY1985" s="1"/>
      <c r="DEZ1985" s="1"/>
      <c r="DFA1985" s="1"/>
      <c r="DFB1985" s="1"/>
      <c r="DFC1985" s="1"/>
      <c r="DFD1985" s="1"/>
      <c r="DFE1985" s="1"/>
      <c r="DFF1985" s="1"/>
      <c r="DFG1985" s="1"/>
      <c r="DFH1985" s="1"/>
      <c r="DFI1985" s="1"/>
      <c r="DFJ1985" s="1"/>
      <c r="DFK1985" s="1"/>
      <c r="DFL1985" s="1"/>
      <c r="DFM1985" s="1"/>
      <c r="DFN1985" s="1"/>
      <c r="DFO1985" s="1"/>
      <c r="DFP1985" s="1"/>
      <c r="DFQ1985" s="1"/>
      <c r="DFR1985" s="1"/>
      <c r="DFS1985" s="1"/>
      <c r="DFT1985" s="1"/>
      <c r="DFU1985" s="1"/>
      <c r="DFV1985" s="1"/>
      <c r="DFW1985" s="1"/>
      <c r="DFX1985" s="1"/>
      <c r="DFY1985" s="1"/>
      <c r="DFZ1985" s="1"/>
      <c r="DGA1985" s="1"/>
      <c r="DGB1985" s="1"/>
      <c r="DGC1985" s="1"/>
      <c r="DGD1985" s="1"/>
      <c r="DGE1985" s="1"/>
      <c r="DGF1985" s="1"/>
      <c r="DGG1985" s="1"/>
      <c r="DGH1985" s="1"/>
      <c r="DGI1985" s="1"/>
      <c r="DGJ1985" s="1"/>
      <c r="DGK1985" s="1"/>
      <c r="DGL1985" s="1"/>
      <c r="DGM1985" s="1"/>
      <c r="DGN1985" s="1"/>
      <c r="DGO1985" s="1"/>
      <c r="DGP1985" s="1"/>
      <c r="DGQ1985" s="1"/>
      <c r="DGR1985" s="1"/>
      <c r="DGS1985" s="1"/>
      <c r="DGT1985" s="1"/>
      <c r="DGU1985" s="1"/>
      <c r="DGV1985" s="1"/>
      <c r="DGW1985" s="1"/>
      <c r="DGX1985" s="1"/>
      <c r="DGY1985" s="1"/>
      <c r="DGZ1985" s="1"/>
      <c r="DHA1985" s="1"/>
      <c r="DHB1985" s="1"/>
      <c r="DHC1985" s="1"/>
      <c r="DHD1985" s="1"/>
      <c r="DHE1985" s="1"/>
      <c r="DHF1985" s="1"/>
      <c r="DHG1985" s="1"/>
      <c r="DHH1985" s="1"/>
      <c r="DHI1985" s="1"/>
      <c r="DHJ1985" s="1"/>
      <c r="DHK1985" s="1"/>
      <c r="DHL1985" s="1"/>
      <c r="DHM1985" s="1"/>
      <c r="DHN1985" s="1"/>
      <c r="DHO1985" s="1"/>
      <c r="DHP1985" s="1"/>
      <c r="DHQ1985" s="1"/>
      <c r="DHR1985" s="1"/>
      <c r="DHS1985" s="1"/>
      <c r="DHT1985" s="1"/>
      <c r="DHU1985" s="1"/>
      <c r="DHV1985" s="1"/>
      <c r="DHW1985" s="1"/>
      <c r="DHX1985" s="1"/>
      <c r="DHY1985" s="1"/>
      <c r="DHZ1985" s="1"/>
      <c r="DIA1985" s="1"/>
      <c r="DIB1985" s="1"/>
      <c r="DIC1985" s="1"/>
      <c r="DID1985" s="1"/>
      <c r="DIE1985" s="1"/>
      <c r="DIF1985" s="1"/>
      <c r="DIG1985" s="1"/>
      <c r="DIH1985" s="1"/>
      <c r="DII1985" s="1"/>
      <c r="DIJ1985" s="1"/>
      <c r="DIK1985" s="1"/>
      <c r="DIL1985" s="1"/>
      <c r="DIM1985" s="1"/>
      <c r="DIN1985" s="1"/>
      <c r="DIO1985" s="1"/>
      <c r="DIP1985" s="1"/>
      <c r="DIQ1985" s="1"/>
      <c r="DIR1985" s="1"/>
      <c r="DIS1985" s="1"/>
      <c r="DIT1985" s="1"/>
      <c r="DIU1985" s="1"/>
      <c r="DIV1985" s="1"/>
      <c r="DIW1985" s="1"/>
      <c r="DIX1985" s="1"/>
      <c r="DIY1985" s="1"/>
      <c r="DIZ1985" s="1"/>
      <c r="DJA1985" s="1"/>
      <c r="DJB1985" s="1"/>
      <c r="DJC1985" s="1"/>
      <c r="DJD1985" s="1"/>
      <c r="DJE1985" s="1"/>
      <c r="DJF1985" s="1"/>
      <c r="DJG1985" s="1"/>
      <c r="DJH1985" s="1"/>
      <c r="DJI1985" s="1"/>
      <c r="DJJ1985" s="1"/>
      <c r="DJK1985" s="1"/>
      <c r="DJL1985" s="1"/>
      <c r="DJM1985" s="1"/>
      <c r="DJN1985" s="1"/>
      <c r="DJO1985" s="1"/>
      <c r="DJP1985" s="1"/>
      <c r="DJQ1985" s="1"/>
      <c r="DJR1985" s="1"/>
      <c r="DJS1985" s="1"/>
      <c r="DJT1985" s="1"/>
      <c r="DJU1985" s="1"/>
      <c r="DJV1985" s="1"/>
      <c r="DJW1985" s="1"/>
      <c r="DJX1985" s="1"/>
      <c r="DJY1985" s="1"/>
      <c r="DJZ1985" s="1"/>
      <c r="DKA1985" s="1"/>
      <c r="DKB1985" s="1"/>
      <c r="DKC1985" s="1"/>
      <c r="DKD1985" s="1"/>
      <c r="DKE1985" s="1"/>
      <c r="DKF1985" s="1"/>
      <c r="DKG1985" s="1"/>
      <c r="DKH1985" s="1"/>
      <c r="DKI1985" s="1"/>
      <c r="DKJ1985" s="1"/>
      <c r="DKK1985" s="1"/>
      <c r="DKL1985" s="1"/>
      <c r="DKM1985" s="1"/>
      <c r="DKN1985" s="1"/>
      <c r="DKO1985" s="1"/>
      <c r="DKP1985" s="1"/>
      <c r="DKQ1985" s="1"/>
      <c r="DKR1985" s="1"/>
      <c r="DKS1985" s="1"/>
      <c r="DKT1985" s="1"/>
      <c r="DKU1985" s="1"/>
      <c r="DKV1985" s="1"/>
      <c r="DKW1985" s="1"/>
      <c r="DKX1985" s="1"/>
      <c r="DKY1985" s="1"/>
      <c r="DKZ1985" s="1"/>
      <c r="DLA1985" s="1"/>
      <c r="DLB1985" s="1"/>
      <c r="DLC1985" s="1"/>
      <c r="DLD1985" s="1"/>
      <c r="DLE1985" s="1"/>
      <c r="DLF1985" s="1"/>
      <c r="DLG1985" s="1"/>
      <c r="DLH1985" s="1"/>
      <c r="DLI1985" s="1"/>
      <c r="DLJ1985" s="1"/>
      <c r="DLK1985" s="1"/>
      <c r="DLL1985" s="1"/>
      <c r="DLM1985" s="1"/>
      <c r="DLN1985" s="1"/>
      <c r="DLO1985" s="1"/>
      <c r="DLP1985" s="1"/>
      <c r="DLQ1985" s="1"/>
      <c r="DLR1985" s="1"/>
      <c r="DLS1985" s="1"/>
      <c r="DLT1985" s="1"/>
      <c r="DLU1985" s="1"/>
      <c r="DLV1985" s="1"/>
      <c r="DLW1985" s="1"/>
      <c r="DLX1985" s="1"/>
      <c r="DLY1985" s="1"/>
      <c r="DLZ1985" s="1"/>
      <c r="DMA1985" s="1"/>
      <c r="DMB1985" s="1"/>
      <c r="DMC1985" s="1"/>
      <c r="DMD1985" s="1"/>
      <c r="DME1985" s="1"/>
      <c r="DMF1985" s="1"/>
      <c r="DMG1985" s="1"/>
      <c r="DMH1985" s="1"/>
      <c r="DMI1985" s="1"/>
      <c r="DMJ1985" s="1"/>
      <c r="DMK1985" s="1"/>
      <c r="DML1985" s="1"/>
      <c r="DMM1985" s="1"/>
      <c r="DMN1985" s="1"/>
      <c r="DMO1985" s="1"/>
      <c r="DMP1985" s="1"/>
      <c r="DMQ1985" s="1"/>
      <c r="DMR1985" s="1"/>
      <c r="DMS1985" s="1"/>
      <c r="DMT1985" s="1"/>
      <c r="DMU1985" s="1"/>
      <c r="DMV1985" s="1"/>
      <c r="DMW1985" s="1"/>
      <c r="DMX1985" s="1"/>
      <c r="DMY1985" s="1"/>
      <c r="DMZ1985" s="1"/>
      <c r="DNA1985" s="1"/>
      <c r="DNB1985" s="1"/>
      <c r="DNC1985" s="1"/>
      <c r="DND1985" s="1"/>
      <c r="DNE1985" s="1"/>
      <c r="DNF1985" s="1"/>
      <c r="DNG1985" s="1"/>
      <c r="DNH1985" s="1"/>
      <c r="DNI1985" s="1"/>
      <c r="DNJ1985" s="1"/>
      <c r="DNK1985" s="1"/>
      <c r="DNL1985" s="1"/>
      <c r="DNM1985" s="1"/>
      <c r="DNN1985" s="1"/>
      <c r="DNO1985" s="1"/>
      <c r="DNP1985" s="1"/>
      <c r="DNQ1985" s="1"/>
      <c r="DNR1985" s="1"/>
      <c r="DNS1985" s="1"/>
      <c r="DNT1985" s="1"/>
      <c r="DNU1985" s="1"/>
      <c r="DNV1985" s="1"/>
      <c r="DNW1985" s="1"/>
      <c r="DNX1985" s="1"/>
      <c r="DNY1985" s="1"/>
      <c r="DNZ1985" s="1"/>
      <c r="DOA1985" s="1"/>
      <c r="DOB1985" s="1"/>
      <c r="DOC1985" s="1"/>
      <c r="DOD1985" s="1"/>
      <c r="DOE1985" s="1"/>
      <c r="DOF1985" s="1"/>
      <c r="DOG1985" s="1"/>
      <c r="DOH1985" s="1"/>
      <c r="DOI1985" s="1"/>
      <c r="DOJ1985" s="1"/>
      <c r="DOK1985" s="1"/>
      <c r="DOL1985" s="1"/>
      <c r="DOM1985" s="1"/>
      <c r="DON1985" s="1"/>
      <c r="DOO1985" s="1"/>
      <c r="DOP1985" s="1"/>
      <c r="DOQ1985" s="1"/>
      <c r="DOR1985" s="1"/>
      <c r="DOS1985" s="1"/>
      <c r="DOT1985" s="1"/>
      <c r="DOU1985" s="1"/>
      <c r="DOV1985" s="1"/>
      <c r="DOW1985" s="1"/>
      <c r="DOX1985" s="1"/>
      <c r="DOY1985" s="1"/>
      <c r="DOZ1985" s="1"/>
      <c r="DPA1985" s="1"/>
      <c r="DPB1985" s="1"/>
      <c r="DPC1985" s="1"/>
      <c r="DPD1985" s="1"/>
      <c r="DPE1985" s="1"/>
      <c r="DPF1985" s="1"/>
      <c r="DPG1985" s="1"/>
      <c r="DPH1985" s="1"/>
      <c r="DPI1985" s="1"/>
      <c r="DPJ1985" s="1"/>
      <c r="DPK1985" s="1"/>
      <c r="DPL1985" s="1"/>
      <c r="DPM1985" s="1"/>
      <c r="DPN1985" s="1"/>
      <c r="DPO1985" s="1"/>
      <c r="DPP1985" s="1"/>
      <c r="DPQ1985" s="1"/>
      <c r="DPR1985" s="1"/>
      <c r="DPS1985" s="1"/>
      <c r="DPT1985" s="1"/>
      <c r="DPU1985" s="1"/>
      <c r="DPV1985" s="1"/>
      <c r="DPW1985" s="1"/>
      <c r="DPX1985" s="1"/>
      <c r="DPY1985" s="1"/>
      <c r="DPZ1985" s="1"/>
      <c r="DQA1985" s="1"/>
      <c r="DQB1985" s="1"/>
      <c r="DQC1985" s="1"/>
      <c r="DQD1985" s="1"/>
      <c r="DQE1985" s="1"/>
      <c r="DQF1985" s="1"/>
      <c r="DQG1985" s="1"/>
      <c r="DQH1985" s="1"/>
      <c r="DQI1985" s="1"/>
      <c r="DQJ1985" s="1"/>
      <c r="DQK1985" s="1"/>
      <c r="DQL1985" s="1"/>
      <c r="DQM1985" s="1"/>
      <c r="DQN1985" s="1"/>
      <c r="DQO1985" s="1"/>
      <c r="DQP1985" s="1"/>
      <c r="DQQ1985" s="1"/>
      <c r="DQR1985" s="1"/>
      <c r="DQS1985" s="1"/>
      <c r="DQT1985" s="1"/>
      <c r="DQU1985" s="1"/>
      <c r="DQV1985" s="1"/>
      <c r="DQW1985" s="1"/>
      <c r="DQX1985" s="1"/>
      <c r="DQY1985" s="1"/>
      <c r="DQZ1985" s="1"/>
      <c r="DRA1985" s="1"/>
      <c r="DRB1985" s="1"/>
      <c r="DRC1985" s="1"/>
      <c r="DRD1985" s="1"/>
      <c r="DRE1985" s="1"/>
      <c r="DRF1985" s="1"/>
      <c r="DRG1985" s="1"/>
      <c r="DRH1985" s="1"/>
      <c r="DRI1985" s="1"/>
      <c r="DRJ1985" s="1"/>
      <c r="DRK1985" s="1"/>
      <c r="DRL1985" s="1"/>
      <c r="DRM1985" s="1"/>
      <c r="DRN1985" s="1"/>
      <c r="DRO1985" s="1"/>
      <c r="DRP1985" s="1"/>
      <c r="DRQ1985" s="1"/>
      <c r="DRR1985" s="1"/>
      <c r="DRS1985" s="1"/>
      <c r="DRT1985" s="1"/>
      <c r="DRU1985" s="1"/>
      <c r="DRV1985" s="1"/>
      <c r="DRW1985" s="1"/>
      <c r="DRX1985" s="1"/>
      <c r="DRY1985" s="1"/>
      <c r="DRZ1985" s="1"/>
      <c r="DSA1985" s="1"/>
      <c r="DSB1985" s="1"/>
      <c r="DSC1985" s="1"/>
      <c r="DSD1985" s="1"/>
      <c r="DSE1985" s="1"/>
      <c r="DSF1985" s="1"/>
      <c r="DSG1985" s="1"/>
      <c r="DSH1985" s="1"/>
      <c r="DSI1985" s="1"/>
      <c r="DSJ1985" s="1"/>
      <c r="DSK1985" s="1"/>
      <c r="DSL1985" s="1"/>
      <c r="DSM1985" s="1"/>
      <c r="DSN1985" s="1"/>
      <c r="DSO1985" s="1"/>
      <c r="DSP1985" s="1"/>
      <c r="DSQ1985" s="1"/>
      <c r="DSR1985" s="1"/>
      <c r="DSS1985" s="1"/>
      <c r="DST1985" s="1"/>
      <c r="DSU1985" s="1"/>
      <c r="DSV1985" s="1"/>
      <c r="DSW1985" s="1"/>
      <c r="DSX1985" s="1"/>
      <c r="DSY1985" s="1"/>
      <c r="DSZ1985" s="1"/>
      <c r="DTA1985" s="1"/>
      <c r="DTB1985" s="1"/>
      <c r="DTC1985" s="1"/>
      <c r="DTD1985" s="1"/>
      <c r="DTE1985" s="1"/>
      <c r="DTF1985" s="1"/>
      <c r="DTG1985" s="1"/>
      <c r="DTH1985" s="1"/>
      <c r="DTI1985" s="1"/>
      <c r="DTJ1985" s="1"/>
      <c r="DTK1985" s="1"/>
      <c r="DTL1985" s="1"/>
      <c r="DTM1985" s="1"/>
      <c r="DTN1985" s="1"/>
      <c r="DTO1985" s="1"/>
      <c r="DTP1985" s="1"/>
      <c r="DTQ1985" s="1"/>
      <c r="DTR1985" s="1"/>
      <c r="DTS1985" s="1"/>
      <c r="DTT1985" s="1"/>
      <c r="DTU1985" s="1"/>
      <c r="DTV1985" s="1"/>
      <c r="DTW1985" s="1"/>
      <c r="DTX1985" s="1"/>
      <c r="DTY1985" s="1"/>
      <c r="DTZ1985" s="1"/>
      <c r="DUA1985" s="1"/>
      <c r="DUB1985" s="1"/>
      <c r="DUC1985" s="1"/>
      <c r="DUD1985" s="1"/>
      <c r="DUE1985" s="1"/>
      <c r="DUF1985" s="1"/>
      <c r="DUG1985" s="1"/>
      <c r="DUH1985" s="1"/>
      <c r="DUI1985" s="1"/>
      <c r="DUJ1985" s="1"/>
      <c r="DUK1985" s="1"/>
      <c r="DUL1985" s="1"/>
      <c r="DUM1985" s="1"/>
      <c r="DUN1985" s="1"/>
      <c r="DUO1985" s="1"/>
      <c r="DUP1985" s="1"/>
      <c r="DUQ1985" s="1"/>
      <c r="DUR1985" s="1"/>
      <c r="DUS1985" s="1"/>
      <c r="DUT1985" s="1"/>
      <c r="DUU1985" s="1"/>
      <c r="DUV1985" s="1"/>
      <c r="DUW1985" s="1"/>
      <c r="DUX1985" s="1"/>
      <c r="DUY1985" s="1"/>
      <c r="DUZ1985" s="1"/>
      <c r="DVA1985" s="1"/>
      <c r="DVB1985" s="1"/>
      <c r="DVC1985" s="1"/>
      <c r="DVD1985" s="1"/>
      <c r="DVE1985" s="1"/>
      <c r="DVF1985" s="1"/>
      <c r="DVG1985" s="1"/>
      <c r="DVH1985" s="1"/>
      <c r="DVI1985" s="1"/>
      <c r="DVJ1985" s="1"/>
      <c r="DVK1985" s="1"/>
      <c r="DVL1985" s="1"/>
      <c r="DVM1985" s="1"/>
      <c r="DVN1985" s="1"/>
      <c r="DVO1985" s="1"/>
      <c r="DVP1985" s="1"/>
      <c r="DVQ1985" s="1"/>
      <c r="DVR1985" s="1"/>
      <c r="DVS1985" s="1"/>
      <c r="DVT1985" s="1"/>
      <c r="DVU1985" s="1"/>
      <c r="DVV1985" s="1"/>
      <c r="DVW1985" s="1"/>
      <c r="DVX1985" s="1"/>
      <c r="DVY1985" s="1"/>
      <c r="DVZ1985" s="1"/>
      <c r="DWA1985" s="1"/>
      <c r="DWB1985" s="1"/>
      <c r="DWC1985" s="1"/>
      <c r="DWD1985" s="1"/>
      <c r="DWE1985" s="1"/>
      <c r="DWF1985" s="1"/>
      <c r="DWG1985" s="1"/>
      <c r="DWH1985" s="1"/>
      <c r="DWI1985" s="1"/>
      <c r="DWJ1985" s="1"/>
      <c r="DWK1985" s="1"/>
      <c r="DWL1985" s="1"/>
      <c r="DWM1985" s="1"/>
      <c r="DWN1985" s="1"/>
      <c r="DWO1985" s="1"/>
      <c r="DWP1985" s="1"/>
      <c r="DWQ1985" s="1"/>
      <c r="DWR1985" s="1"/>
      <c r="DWS1985" s="1"/>
      <c r="DWT1985" s="1"/>
      <c r="DWU1985" s="1"/>
      <c r="DWV1985" s="1"/>
      <c r="DWW1985" s="1"/>
      <c r="DWX1985" s="1"/>
      <c r="DWY1985" s="1"/>
      <c r="DWZ1985" s="1"/>
      <c r="DXA1985" s="1"/>
      <c r="DXB1985" s="1"/>
      <c r="DXC1985" s="1"/>
      <c r="DXD1985" s="1"/>
      <c r="DXE1985" s="1"/>
      <c r="DXF1985" s="1"/>
      <c r="DXG1985" s="1"/>
      <c r="DXH1985" s="1"/>
      <c r="DXI1985" s="1"/>
      <c r="DXJ1985" s="1"/>
      <c r="DXK1985" s="1"/>
      <c r="DXL1985" s="1"/>
      <c r="DXM1985" s="1"/>
      <c r="DXN1985" s="1"/>
      <c r="DXO1985" s="1"/>
      <c r="DXP1985" s="1"/>
      <c r="DXQ1985" s="1"/>
      <c r="DXR1985" s="1"/>
      <c r="DXS1985" s="1"/>
      <c r="DXT1985" s="1"/>
      <c r="DXU1985" s="1"/>
      <c r="DXV1985" s="1"/>
      <c r="DXW1985" s="1"/>
      <c r="DXX1985" s="1"/>
      <c r="DXY1985" s="1"/>
      <c r="DXZ1985" s="1"/>
      <c r="DYA1985" s="1"/>
      <c r="DYB1985" s="1"/>
      <c r="DYC1985" s="1"/>
      <c r="DYD1985" s="1"/>
      <c r="DYE1985" s="1"/>
      <c r="DYF1985" s="1"/>
      <c r="DYG1985" s="1"/>
      <c r="DYH1985" s="1"/>
      <c r="DYI1985" s="1"/>
      <c r="DYJ1985" s="1"/>
      <c r="DYK1985" s="1"/>
      <c r="DYL1985" s="1"/>
      <c r="DYM1985" s="1"/>
      <c r="DYN1985" s="1"/>
      <c r="DYO1985" s="1"/>
      <c r="DYP1985" s="1"/>
      <c r="DYQ1985" s="1"/>
      <c r="DYR1985" s="1"/>
      <c r="DYS1985" s="1"/>
      <c r="DYT1985" s="1"/>
      <c r="DYU1985" s="1"/>
      <c r="DYV1985" s="1"/>
      <c r="DYW1985" s="1"/>
      <c r="DYX1985" s="1"/>
      <c r="DYY1985" s="1"/>
      <c r="DYZ1985" s="1"/>
      <c r="DZA1985" s="1"/>
      <c r="DZB1985" s="1"/>
      <c r="DZC1985" s="1"/>
      <c r="DZD1985" s="1"/>
      <c r="DZE1985" s="1"/>
      <c r="DZF1985" s="1"/>
      <c r="DZG1985" s="1"/>
      <c r="DZH1985" s="1"/>
      <c r="DZI1985" s="1"/>
      <c r="DZJ1985" s="1"/>
      <c r="DZK1985" s="1"/>
      <c r="DZL1985" s="1"/>
      <c r="DZM1985" s="1"/>
      <c r="DZN1985" s="1"/>
      <c r="DZO1985" s="1"/>
      <c r="DZP1985" s="1"/>
      <c r="DZQ1985" s="1"/>
      <c r="DZR1985" s="1"/>
      <c r="DZS1985" s="1"/>
      <c r="DZT1985" s="1"/>
      <c r="DZU1985" s="1"/>
      <c r="DZV1985" s="1"/>
      <c r="DZW1985" s="1"/>
      <c r="DZX1985" s="1"/>
      <c r="DZY1985" s="1"/>
      <c r="DZZ1985" s="1"/>
      <c r="EAA1985" s="1"/>
      <c r="EAB1985" s="1"/>
      <c r="EAC1985" s="1"/>
      <c r="EAD1985" s="1"/>
      <c r="EAE1985" s="1"/>
      <c r="EAF1985" s="1"/>
      <c r="EAG1985" s="1"/>
      <c r="EAH1985" s="1"/>
      <c r="EAI1985" s="1"/>
      <c r="EAJ1985" s="1"/>
      <c r="EAK1985" s="1"/>
      <c r="EAL1985" s="1"/>
      <c r="EAM1985" s="1"/>
      <c r="EAN1985" s="1"/>
      <c r="EAO1985" s="1"/>
      <c r="EAP1985" s="1"/>
      <c r="EAQ1985" s="1"/>
      <c r="EAR1985" s="1"/>
      <c r="EAS1985" s="1"/>
      <c r="EAT1985" s="1"/>
      <c r="EAU1985" s="1"/>
      <c r="EAV1985" s="1"/>
      <c r="EAW1985" s="1"/>
      <c r="EAX1985" s="1"/>
      <c r="EAY1985" s="1"/>
      <c r="EAZ1985" s="1"/>
      <c r="EBA1985" s="1"/>
      <c r="EBB1985" s="1"/>
      <c r="EBC1985" s="1"/>
      <c r="EBD1985" s="1"/>
      <c r="EBE1985" s="1"/>
      <c r="EBF1985" s="1"/>
      <c r="EBG1985" s="1"/>
      <c r="EBH1985" s="1"/>
      <c r="EBI1985" s="1"/>
      <c r="EBJ1985" s="1"/>
      <c r="EBK1985" s="1"/>
      <c r="EBL1985" s="1"/>
      <c r="EBM1985" s="1"/>
      <c r="EBN1985" s="1"/>
      <c r="EBO1985" s="1"/>
      <c r="EBP1985" s="1"/>
      <c r="EBQ1985" s="1"/>
      <c r="EBR1985" s="1"/>
      <c r="EBS1985" s="1"/>
      <c r="EBT1985" s="1"/>
      <c r="EBU1985" s="1"/>
      <c r="EBV1985" s="1"/>
      <c r="EBW1985" s="1"/>
      <c r="EBX1985" s="1"/>
      <c r="EBY1985" s="1"/>
      <c r="EBZ1985" s="1"/>
      <c r="ECA1985" s="1"/>
      <c r="ECB1985" s="1"/>
      <c r="ECC1985" s="1"/>
      <c r="ECD1985" s="1"/>
      <c r="ECE1985" s="1"/>
      <c r="ECF1985" s="1"/>
      <c r="ECG1985" s="1"/>
      <c r="ECH1985" s="1"/>
      <c r="ECI1985" s="1"/>
      <c r="ECJ1985" s="1"/>
      <c r="ECK1985" s="1"/>
      <c r="ECL1985" s="1"/>
      <c r="ECM1985" s="1"/>
      <c r="ECN1985" s="1"/>
      <c r="ECO1985" s="1"/>
      <c r="ECP1985" s="1"/>
      <c r="ECQ1985" s="1"/>
      <c r="ECR1985" s="1"/>
      <c r="ECS1985" s="1"/>
      <c r="ECT1985" s="1"/>
      <c r="ECU1985" s="1"/>
      <c r="ECV1985" s="1"/>
      <c r="ECW1985" s="1"/>
      <c r="ECX1985" s="1"/>
      <c r="ECY1985" s="1"/>
      <c r="ECZ1985" s="1"/>
      <c r="EDA1985" s="1"/>
      <c r="EDB1985" s="1"/>
      <c r="EDC1985" s="1"/>
      <c r="EDD1985" s="1"/>
      <c r="EDE1985" s="1"/>
      <c r="EDF1985" s="1"/>
      <c r="EDG1985" s="1"/>
      <c r="EDH1985" s="1"/>
      <c r="EDI1985" s="1"/>
      <c r="EDJ1985" s="1"/>
      <c r="EDK1985" s="1"/>
      <c r="EDL1985" s="1"/>
      <c r="EDM1985" s="1"/>
      <c r="EDN1985" s="1"/>
      <c r="EDO1985" s="1"/>
      <c r="EDP1985" s="1"/>
      <c r="EDQ1985" s="1"/>
      <c r="EDR1985" s="1"/>
      <c r="EDS1985" s="1"/>
      <c r="EDT1985" s="1"/>
      <c r="EDU1985" s="1"/>
      <c r="EDV1985" s="1"/>
      <c r="EDW1985" s="1"/>
      <c r="EDX1985" s="1"/>
      <c r="EDY1985" s="1"/>
      <c r="EDZ1985" s="1"/>
      <c r="EEA1985" s="1"/>
      <c r="EEB1985" s="1"/>
      <c r="EEC1985" s="1"/>
      <c r="EED1985" s="1"/>
      <c r="EEE1985" s="1"/>
      <c r="EEF1985" s="1"/>
      <c r="EEG1985" s="1"/>
      <c r="EEH1985" s="1"/>
      <c r="EEI1985" s="1"/>
      <c r="EEJ1985" s="1"/>
      <c r="EEK1985" s="1"/>
      <c r="EEL1985" s="1"/>
      <c r="EEM1985" s="1"/>
      <c r="EEN1985" s="1"/>
      <c r="EEO1985" s="1"/>
      <c r="EEP1985" s="1"/>
      <c r="EEQ1985" s="1"/>
      <c r="EER1985" s="1"/>
      <c r="EES1985" s="1"/>
      <c r="EET1985" s="1"/>
      <c r="EEU1985" s="1"/>
      <c r="EEV1985" s="1"/>
      <c r="EEW1985" s="1"/>
      <c r="EEX1985" s="1"/>
      <c r="EEY1985" s="1"/>
      <c r="EEZ1985" s="1"/>
      <c r="EFA1985" s="1"/>
      <c r="EFB1985" s="1"/>
      <c r="EFC1985" s="1"/>
      <c r="EFD1985" s="1"/>
      <c r="EFE1985" s="1"/>
      <c r="EFF1985" s="1"/>
      <c r="EFG1985" s="1"/>
      <c r="EFH1985" s="1"/>
      <c r="EFI1985" s="1"/>
      <c r="EFJ1985" s="1"/>
      <c r="EFK1985" s="1"/>
      <c r="EFL1985" s="1"/>
      <c r="EFM1985" s="1"/>
      <c r="EFN1985" s="1"/>
      <c r="EFO1985" s="1"/>
      <c r="EFP1985" s="1"/>
      <c r="EFQ1985" s="1"/>
      <c r="EFR1985" s="1"/>
      <c r="EFS1985" s="1"/>
      <c r="EFT1985" s="1"/>
      <c r="EFU1985" s="1"/>
      <c r="EFV1985" s="1"/>
      <c r="EFW1985" s="1"/>
      <c r="EFX1985" s="1"/>
      <c r="EFY1985" s="1"/>
      <c r="EFZ1985" s="1"/>
      <c r="EGA1985" s="1"/>
      <c r="EGB1985" s="1"/>
      <c r="EGC1985" s="1"/>
      <c r="EGD1985" s="1"/>
      <c r="EGE1985" s="1"/>
      <c r="EGF1985" s="1"/>
      <c r="EGG1985" s="1"/>
      <c r="EGH1985" s="1"/>
      <c r="EGI1985" s="1"/>
      <c r="EGJ1985" s="1"/>
      <c r="EGK1985" s="1"/>
      <c r="EGL1985" s="1"/>
      <c r="EGM1985" s="1"/>
      <c r="EGN1985" s="1"/>
      <c r="EGO1985" s="1"/>
      <c r="EGP1985" s="1"/>
      <c r="EGQ1985" s="1"/>
      <c r="EGR1985" s="1"/>
      <c r="EGS1985" s="1"/>
      <c r="EGT1985" s="1"/>
      <c r="EGU1985" s="1"/>
      <c r="EGV1985" s="1"/>
      <c r="EGW1985" s="1"/>
      <c r="EGX1985" s="1"/>
      <c r="EGY1985" s="1"/>
      <c r="EGZ1985" s="1"/>
      <c r="EHA1985" s="1"/>
      <c r="EHB1985" s="1"/>
      <c r="EHC1985" s="1"/>
      <c r="EHD1985" s="1"/>
      <c r="EHE1985" s="1"/>
      <c r="EHF1985" s="1"/>
      <c r="EHG1985" s="1"/>
      <c r="EHH1985" s="1"/>
      <c r="EHI1985" s="1"/>
      <c r="EHJ1985" s="1"/>
      <c r="EHK1985" s="1"/>
      <c r="EHL1985" s="1"/>
      <c r="EHM1985" s="1"/>
      <c r="EHN1985" s="1"/>
      <c r="EHO1985" s="1"/>
      <c r="EHP1985" s="1"/>
      <c r="EHQ1985" s="1"/>
      <c r="EHR1985" s="1"/>
      <c r="EHS1985" s="1"/>
      <c r="EHT1985" s="1"/>
      <c r="EHU1985" s="1"/>
      <c r="EHV1985" s="1"/>
      <c r="EHW1985" s="1"/>
      <c r="EHX1985" s="1"/>
      <c r="EHY1985" s="1"/>
      <c r="EHZ1985" s="1"/>
      <c r="EIA1985" s="1"/>
      <c r="EIB1985" s="1"/>
      <c r="EIC1985" s="1"/>
      <c r="EID1985" s="1"/>
      <c r="EIE1985" s="1"/>
      <c r="EIF1985" s="1"/>
      <c r="EIG1985" s="1"/>
      <c r="EIH1985" s="1"/>
      <c r="EII1985" s="1"/>
      <c r="EIJ1985" s="1"/>
      <c r="EIK1985" s="1"/>
      <c r="EIL1985" s="1"/>
      <c r="EIM1985" s="1"/>
      <c r="EIN1985" s="1"/>
      <c r="EIO1985" s="1"/>
      <c r="EIP1985" s="1"/>
      <c r="EIQ1985" s="1"/>
      <c r="EIR1985" s="1"/>
      <c r="EIS1985" s="1"/>
      <c r="EIT1985" s="1"/>
      <c r="EIU1985" s="1"/>
      <c r="EIV1985" s="1"/>
      <c r="EIW1985" s="1"/>
      <c r="EIX1985" s="1"/>
      <c r="EIY1985" s="1"/>
      <c r="EIZ1985" s="1"/>
      <c r="EJA1985" s="1"/>
      <c r="EJB1985" s="1"/>
      <c r="EJC1985" s="1"/>
      <c r="EJD1985" s="1"/>
      <c r="EJE1985" s="1"/>
      <c r="EJF1985" s="1"/>
      <c r="EJG1985" s="1"/>
      <c r="EJH1985" s="1"/>
      <c r="EJI1985" s="1"/>
      <c r="EJJ1985" s="1"/>
      <c r="EJK1985" s="1"/>
      <c r="EJL1985" s="1"/>
      <c r="EJM1985" s="1"/>
      <c r="EJN1985" s="1"/>
      <c r="EJO1985" s="1"/>
      <c r="EJP1985" s="1"/>
      <c r="EJQ1985" s="1"/>
      <c r="EJR1985" s="1"/>
      <c r="EJS1985" s="1"/>
      <c r="EJT1985" s="1"/>
      <c r="EJU1985" s="1"/>
      <c r="EJV1985" s="1"/>
      <c r="EJW1985" s="1"/>
      <c r="EJX1985" s="1"/>
      <c r="EJY1985" s="1"/>
      <c r="EJZ1985" s="1"/>
      <c r="EKA1985" s="1"/>
      <c r="EKB1985" s="1"/>
      <c r="EKC1985" s="1"/>
      <c r="EKD1985" s="1"/>
      <c r="EKE1985" s="1"/>
      <c r="EKF1985" s="1"/>
      <c r="EKG1985" s="1"/>
      <c r="EKH1985" s="1"/>
      <c r="EKI1985" s="1"/>
      <c r="EKJ1985" s="1"/>
      <c r="EKK1985" s="1"/>
      <c r="EKL1985" s="1"/>
      <c r="EKM1985" s="1"/>
      <c r="EKN1985" s="1"/>
      <c r="EKO1985" s="1"/>
      <c r="EKP1985" s="1"/>
      <c r="EKQ1985" s="1"/>
      <c r="EKR1985" s="1"/>
      <c r="EKS1985" s="1"/>
      <c r="EKT1985" s="1"/>
      <c r="EKU1985" s="1"/>
      <c r="EKV1985" s="1"/>
      <c r="EKW1985" s="1"/>
      <c r="EKX1985" s="1"/>
      <c r="EKY1985" s="1"/>
      <c r="EKZ1985" s="1"/>
      <c r="ELA1985" s="1"/>
      <c r="ELB1985" s="1"/>
      <c r="ELC1985" s="1"/>
      <c r="ELD1985" s="1"/>
      <c r="ELE1985" s="1"/>
      <c r="ELF1985" s="1"/>
      <c r="ELG1985" s="1"/>
      <c r="ELH1985" s="1"/>
      <c r="ELI1985" s="1"/>
      <c r="ELJ1985" s="1"/>
      <c r="ELK1985" s="1"/>
      <c r="ELL1985" s="1"/>
      <c r="ELM1985" s="1"/>
      <c r="ELN1985" s="1"/>
      <c r="ELO1985" s="1"/>
      <c r="ELP1985" s="1"/>
      <c r="ELQ1985" s="1"/>
      <c r="ELR1985" s="1"/>
      <c r="ELS1985" s="1"/>
      <c r="ELT1985" s="1"/>
      <c r="ELU1985" s="1"/>
      <c r="ELV1985" s="1"/>
      <c r="ELW1985" s="1"/>
      <c r="ELX1985" s="1"/>
      <c r="ELY1985" s="1"/>
      <c r="ELZ1985" s="1"/>
      <c r="EMA1985" s="1"/>
      <c r="EMB1985" s="1"/>
      <c r="EMC1985" s="1"/>
      <c r="EMD1985" s="1"/>
      <c r="EME1985" s="1"/>
      <c r="EMF1985" s="1"/>
      <c r="EMG1985" s="1"/>
      <c r="EMH1985" s="1"/>
      <c r="EMI1985" s="1"/>
      <c r="EMJ1985" s="1"/>
      <c r="EMK1985" s="1"/>
      <c r="EML1985" s="1"/>
      <c r="EMM1985" s="1"/>
      <c r="EMN1985" s="1"/>
      <c r="EMO1985" s="1"/>
      <c r="EMP1985" s="1"/>
      <c r="EMQ1985" s="1"/>
      <c r="EMR1985" s="1"/>
      <c r="EMS1985" s="1"/>
      <c r="EMT1985" s="1"/>
      <c r="EMU1985" s="1"/>
      <c r="EMV1985" s="1"/>
      <c r="EMW1985" s="1"/>
      <c r="EMX1985" s="1"/>
      <c r="EMY1985" s="1"/>
      <c r="EMZ1985" s="1"/>
      <c r="ENA1985" s="1"/>
      <c r="ENB1985" s="1"/>
      <c r="ENC1985" s="1"/>
      <c r="END1985" s="1"/>
      <c r="ENE1985" s="1"/>
      <c r="ENF1985" s="1"/>
      <c r="ENG1985" s="1"/>
      <c r="ENH1985" s="1"/>
      <c r="ENI1985" s="1"/>
      <c r="ENJ1985" s="1"/>
      <c r="ENK1985" s="1"/>
      <c r="ENL1985" s="1"/>
      <c r="ENM1985" s="1"/>
      <c r="ENN1985" s="1"/>
      <c r="ENO1985" s="1"/>
      <c r="ENP1985" s="1"/>
      <c r="ENQ1985" s="1"/>
      <c r="ENR1985" s="1"/>
      <c r="ENS1985" s="1"/>
      <c r="ENT1985" s="1"/>
      <c r="ENU1985" s="1"/>
      <c r="ENV1985" s="1"/>
      <c r="ENW1985" s="1"/>
      <c r="ENX1985" s="1"/>
      <c r="ENY1985" s="1"/>
      <c r="ENZ1985" s="1"/>
      <c r="EOA1985" s="1"/>
      <c r="EOB1985" s="1"/>
      <c r="EOC1985" s="1"/>
      <c r="EOD1985" s="1"/>
      <c r="EOE1985" s="1"/>
      <c r="EOF1985" s="1"/>
      <c r="EOG1985" s="1"/>
      <c r="EOH1985" s="1"/>
      <c r="EOI1985" s="1"/>
      <c r="EOJ1985" s="1"/>
      <c r="EOK1985" s="1"/>
      <c r="EOL1985" s="1"/>
      <c r="EOM1985" s="1"/>
      <c r="EON1985" s="1"/>
      <c r="EOO1985" s="1"/>
      <c r="EOP1985" s="1"/>
      <c r="EOQ1985" s="1"/>
      <c r="EOR1985" s="1"/>
      <c r="EOS1985" s="1"/>
      <c r="EOT1985" s="1"/>
      <c r="EOU1985" s="1"/>
      <c r="EOV1985" s="1"/>
      <c r="EOW1985" s="1"/>
      <c r="EOX1985" s="1"/>
      <c r="EOY1985" s="1"/>
      <c r="EOZ1985" s="1"/>
      <c r="EPA1985" s="1"/>
      <c r="EPB1985" s="1"/>
      <c r="EPC1985" s="1"/>
      <c r="EPD1985" s="1"/>
      <c r="EPE1985" s="1"/>
      <c r="EPF1985" s="1"/>
      <c r="EPG1985" s="1"/>
      <c r="EPH1985" s="1"/>
      <c r="EPI1985" s="1"/>
      <c r="EPJ1985" s="1"/>
      <c r="EPK1985" s="1"/>
      <c r="EPL1985" s="1"/>
      <c r="EPM1985" s="1"/>
      <c r="EPN1985" s="1"/>
      <c r="EPO1985" s="1"/>
      <c r="EPP1985" s="1"/>
      <c r="EPQ1985" s="1"/>
      <c r="EPR1985" s="1"/>
      <c r="EPS1985" s="1"/>
      <c r="EPT1985" s="1"/>
      <c r="EPU1985" s="1"/>
      <c r="EPV1985" s="1"/>
      <c r="EPW1985" s="1"/>
      <c r="EPX1985" s="1"/>
      <c r="EPY1985" s="1"/>
      <c r="EPZ1985" s="1"/>
      <c r="EQA1985" s="1"/>
      <c r="EQB1985" s="1"/>
      <c r="EQC1985" s="1"/>
      <c r="EQD1985" s="1"/>
      <c r="EQE1985" s="1"/>
      <c r="EQF1985" s="1"/>
      <c r="EQG1985" s="1"/>
      <c r="EQH1985" s="1"/>
      <c r="EQI1985" s="1"/>
      <c r="EQJ1985" s="1"/>
      <c r="EQK1985" s="1"/>
      <c r="EQL1985" s="1"/>
      <c r="EQM1985" s="1"/>
      <c r="EQN1985" s="1"/>
      <c r="EQO1985" s="1"/>
      <c r="EQP1985" s="1"/>
      <c r="EQQ1985" s="1"/>
      <c r="EQR1985" s="1"/>
      <c r="EQS1985" s="1"/>
      <c r="EQT1985" s="1"/>
      <c r="EQU1985" s="1"/>
      <c r="EQV1985" s="1"/>
      <c r="EQW1985" s="1"/>
      <c r="EQX1985" s="1"/>
      <c r="EQY1985" s="1"/>
      <c r="EQZ1985" s="1"/>
      <c r="ERA1985" s="1"/>
      <c r="ERB1985" s="1"/>
      <c r="ERC1985" s="1"/>
      <c r="ERD1985" s="1"/>
      <c r="ERE1985" s="1"/>
      <c r="ERF1985" s="1"/>
      <c r="ERG1985" s="1"/>
      <c r="ERH1985" s="1"/>
      <c r="ERI1985" s="1"/>
      <c r="ERJ1985" s="1"/>
      <c r="ERK1985" s="1"/>
      <c r="ERL1985" s="1"/>
      <c r="ERM1985" s="1"/>
      <c r="ERN1985" s="1"/>
      <c r="ERO1985" s="1"/>
      <c r="ERP1985" s="1"/>
      <c r="ERQ1985" s="1"/>
      <c r="ERR1985" s="1"/>
      <c r="ERS1985" s="1"/>
      <c r="ERT1985" s="1"/>
      <c r="ERU1985" s="1"/>
      <c r="ERV1985" s="1"/>
      <c r="ERW1985" s="1"/>
      <c r="ERX1985" s="1"/>
      <c r="ERY1985" s="1"/>
      <c r="ERZ1985" s="1"/>
      <c r="ESA1985" s="1"/>
      <c r="ESB1985" s="1"/>
      <c r="ESC1985" s="1"/>
      <c r="ESD1985" s="1"/>
      <c r="ESE1985" s="1"/>
      <c r="ESF1985" s="1"/>
      <c r="ESG1985" s="1"/>
      <c r="ESH1985" s="1"/>
      <c r="ESI1985" s="1"/>
      <c r="ESJ1985" s="1"/>
      <c r="ESK1985" s="1"/>
      <c r="ESL1985" s="1"/>
      <c r="ESM1985" s="1"/>
      <c r="ESN1985" s="1"/>
      <c r="ESO1985" s="1"/>
      <c r="ESP1985" s="1"/>
      <c r="ESQ1985" s="1"/>
      <c r="ESR1985" s="1"/>
      <c r="ESS1985" s="1"/>
      <c r="EST1985" s="1"/>
      <c r="ESU1985" s="1"/>
      <c r="ESV1985" s="1"/>
      <c r="ESW1985" s="1"/>
      <c r="ESX1985" s="1"/>
      <c r="ESY1985" s="1"/>
      <c r="ESZ1985" s="1"/>
      <c r="ETA1985" s="1"/>
      <c r="ETB1985" s="1"/>
      <c r="ETC1985" s="1"/>
      <c r="ETD1985" s="1"/>
      <c r="ETE1985" s="1"/>
      <c r="ETF1985" s="1"/>
      <c r="ETG1985" s="1"/>
      <c r="ETH1985" s="1"/>
      <c r="ETI1985" s="1"/>
      <c r="ETJ1985" s="1"/>
      <c r="ETK1985" s="1"/>
      <c r="ETL1985" s="1"/>
      <c r="ETM1985" s="1"/>
      <c r="ETN1985" s="1"/>
      <c r="ETO1985" s="1"/>
      <c r="ETP1985" s="1"/>
      <c r="ETQ1985" s="1"/>
      <c r="ETR1985" s="1"/>
      <c r="ETS1985" s="1"/>
      <c r="ETT1985" s="1"/>
      <c r="ETU1985" s="1"/>
      <c r="ETV1985" s="1"/>
      <c r="ETW1985" s="1"/>
      <c r="ETX1985" s="1"/>
      <c r="ETY1985" s="1"/>
      <c r="ETZ1985" s="1"/>
      <c r="EUA1985" s="1"/>
      <c r="EUB1985" s="1"/>
      <c r="EUC1985" s="1"/>
      <c r="EUD1985" s="1"/>
      <c r="EUE1985" s="1"/>
      <c r="EUF1985" s="1"/>
      <c r="EUG1985" s="1"/>
      <c r="EUH1985" s="1"/>
      <c r="EUI1985" s="1"/>
      <c r="EUJ1985" s="1"/>
      <c r="EUK1985" s="1"/>
      <c r="EUL1985" s="1"/>
      <c r="EUM1985" s="1"/>
      <c r="EUN1985" s="1"/>
      <c r="EUO1985" s="1"/>
      <c r="EUP1985" s="1"/>
      <c r="EUQ1985" s="1"/>
      <c r="EUR1985" s="1"/>
      <c r="EUS1985" s="1"/>
      <c r="EUT1985" s="1"/>
      <c r="EUU1985" s="1"/>
      <c r="EUV1985" s="1"/>
      <c r="EUW1985" s="1"/>
      <c r="EUX1985" s="1"/>
      <c r="EUY1985" s="1"/>
      <c r="EUZ1985" s="1"/>
      <c r="EVA1985" s="1"/>
      <c r="EVB1985" s="1"/>
      <c r="EVC1985" s="1"/>
      <c r="EVD1985" s="1"/>
      <c r="EVE1985" s="1"/>
      <c r="EVF1985" s="1"/>
      <c r="EVG1985" s="1"/>
      <c r="EVH1985" s="1"/>
      <c r="EVI1985" s="1"/>
      <c r="EVJ1985" s="1"/>
      <c r="EVK1985" s="1"/>
      <c r="EVL1985" s="1"/>
      <c r="EVM1985" s="1"/>
      <c r="EVN1985" s="1"/>
      <c r="EVO1985" s="1"/>
      <c r="EVP1985" s="1"/>
      <c r="EVQ1985" s="1"/>
      <c r="EVR1985" s="1"/>
      <c r="EVS1985" s="1"/>
      <c r="EVT1985" s="1"/>
      <c r="EVU1985" s="1"/>
      <c r="EVV1985" s="1"/>
      <c r="EVW1985" s="1"/>
      <c r="EVX1985" s="1"/>
      <c r="EVY1985" s="1"/>
      <c r="EVZ1985" s="1"/>
      <c r="EWA1985" s="1"/>
      <c r="EWB1985" s="1"/>
      <c r="EWC1985" s="1"/>
      <c r="EWD1985" s="1"/>
      <c r="EWE1985" s="1"/>
      <c r="EWF1985" s="1"/>
      <c r="EWG1985" s="1"/>
      <c r="EWH1985" s="1"/>
      <c r="EWI1985" s="1"/>
      <c r="EWJ1985" s="1"/>
      <c r="EWK1985" s="1"/>
      <c r="EWL1985" s="1"/>
      <c r="EWM1985" s="1"/>
      <c r="EWN1985" s="1"/>
      <c r="EWO1985" s="1"/>
      <c r="EWP1985" s="1"/>
      <c r="EWQ1985" s="1"/>
      <c r="EWR1985" s="1"/>
      <c r="EWS1985" s="1"/>
      <c r="EWT1985" s="1"/>
      <c r="EWU1985" s="1"/>
      <c r="EWV1985" s="1"/>
      <c r="EWW1985" s="1"/>
      <c r="EWX1985" s="1"/>
      <c r="EWY1985" s="1"/>
      <c r="EWZ1985" s="1"/>
      <c r="EXA1985" s="1"/>
      <c r="EXB1985" s="1"/>
      <c r="EXC1985" s="1"/>
      <c r="EXD1985" s="1"/>
      <c r="EXE1985" s="1"/>
      <c r="EXF1985" s="1"/>
      <c r="EXG1985" s="1"/>
      <c r="EXH1985" s="1"/>
      <c r="EXI1985" s="1"/>
      <c r="EXJ1985" s="1"/>
      <c r="EXK1985" s="1"/>
      <c r="EXL1985" s="1"/>
      <c r="EXM1985" s="1"/>
      <c r="EXN1985" s="1"/>
      <c r="EXO1985" s="1"/>
      <c r="EXP1985" s="1"/>
      <c r="EXQ1985" s="1"/>
      <c r="EXR1985" s="1"/>
      <c r="EXS1985" s="1"/>
      <c r="EXT1985" s="1"/>
      <c r="EXU1985" s="1"/>
      <c r="EXV1985" s="1"/>
      <c r="EXW1985" s="1"/>
      <c r="EXX1985" s="1"/>
      <c r="EXY1985" s="1"/>
      <c r="EXZ1985" s="1"/>
      <c r="EYA1985" s="1"/>
      <c r="EYB1985" s="1"/>
      <c r="EYC1985" s="1"/>
      <c r="EYD1985" s="1"/>
      <c r="EYE1985" s="1"/>
      <c r="EYF1985" s="1"/>
      <c r="EYG1985" s="1"/>
      <c r="EYH1985" s="1"/>
      <c r="EYI1985" s="1"/>
      <c r="EYJ1985" s="1"/>
      <c r="EYK1985" s="1"/>
      <c r="EYL1985" s="1"/>
      <c r="EYM1985" s="1"/>
      <c r="EYN1985" s="1"/>
      <c r="EYO1985" s="1"/>
      <c r="EYP1985" s="1"/>
      <c r="EYQ1985" s="1"/>
      <c r="EYR1985" s="1"/>
      <c r="EYS1985" s="1"/>
      <c r="EYT1985" s="1"/>
      <c r="EYU1985" s="1"/>
      <c r="EYV1985" s="1"/>
      <c r="EYW1985" s="1"/>
      <c r="EYX1985" s="1"/>
      <c r="EYY1985" s="1"/>
      <c r="EYZ1985" s="1"/>
      <c r="EZA1985" s="1"/>
      <c r="EZB1985" s="1"/>
      <c r="EZC1985" s="1"/>
      <c r="EZD1985" s="1"/>
      <c r="EZE1985" s="1"/>
      <c r="EZF1985" s="1"/>
      <c r="EZG1985" s="1"/>
      <c r="EZH1985" s="1"/>
      <c r="EZI1985" s="1"/>
      <c r="EZJ1985" s="1"/>
      <c r="EZK1985" s="1"/>
      <c r="EZL1985" s="1"/>
      <c r="EZM1985" s="1"/>
      <c r="EZN1985" s="1"/>
      <c r="EZO1985" s="1"/>
      <c r="EZP1985" s="1"/>
      <c r="EZQ1985" s="1"/>
      <c r="EZR1985" s="1"/>
      <c r="EZS1985" s="1"/>
      <c r="EZT1985" s="1"/>
      <c r="EZU1985" s="1"/>
      <c r="EZV1985" s="1"/>
      <c r="EZW1985" s="1"/>
      <c r="EZX1985" s="1"/>
      <c r="EZY1985" s="1"/>
      <c r="EZZ1985" s="1"/>
      <c r="FAA1985" s="1"/>
      <c r="FAB1985" s="1"/>
      <c r="FAC1985" s="1"/>
      <c r="FAD1985" s="1"/>
      <c r="FAE1985" s="1"/>
      <c r="FAF1985" s="1"/>
      <c r="FAG1985" s="1"/>
      <c r="FAH1985" s="1"/>
      <c r="FAI1985" s="1"/>
      <c r="FAJ1985" s="1"/>
      <c r="FAK1985" s="1"/>
      <c r="FAL1985" s="1"/>
      <c r="FAM1985" s="1"/>
      <c r="FAN1985" s="1"/>
      <c r="FAO1985" s="1"/>
      <c r="FAP1985" s="1"/>
      <c r="FAQ1985" s="1"/>
      <c r="FAR1985" s="1"/>
      <c r="FAS1985" s="1"/>
      <c r="FAT1985" s="1"/>
      <c r="FAU1985" s="1"/>
      <c r="FAV1985" s="1"/>
      <c r="FAW1985" s="1"/>
      <c r="FAX1985" s="1"/>
      <c r="FAY1985" s="1"/>
      <c r="FAZ1985" s="1"/>
      <c r="FBA1985" s="1"/>
      <c r="FBB1985" s="1"/>
      <c r="FBC1985" s="1"/>
      <c r="FBD1985" s="1"/>
      <c r="FBE1985" s="1"/>
      <c r="FBF1985" s="1"/>
      <c r="FBG1985" s="1"/>
      <c r="FBH1985" s="1"/>
      <c r="FBI1985" s="1"/>
      <c r="FBJ1985" s="1"/>
      <c r="FBK1985" s="1"/>
      <c r="FBL1985" s="1"/>
      <c r="FBM1985" s="1"/>
      <c r="FBN1985" s="1"/>
      <c r="FBO1985" s="1"/>
      <c r="FBP1985" s="1"/>
      <c r="FBQ1985" s="1"/>
      <c r="FBR1985" s="1"/>
      <c r="FBS1985" s="1"/>
      <c r="FBT1985" s="1"/>
      <c r="FBU1985" s="1"/>
      <c r="FBV1985" s="1"/>
      <c r="FBW1985" s="1"/>
      <c r="FBX1985" s="1"/>
      <c r="FBY1985" s="1"/>
      <c r="FBZ1985" s="1"/>
      <c r="FCA1985" s="1"/>
      <c r="FCB1985" s="1"/>
      <c r="FCC1985" s="1"/>
      <c r="FCD1985" s="1"/>
      <c r="FCE1985" s="1"/>
      <c r="FCF1985" s="1"/>
      <c r="FCG1985" s="1"/>
      <c r="FCH1985" s="1"/>
      <c r="FCI1985" s="1"/>
      <c r="FCJ1985" s="1"/>
      <c r="FCK1985" s="1"/>
      <c r="FCL1985" s="1"/>
      <c r="FCM1985" s="1"/>
      <c r="FCN1985" s="1"/>
      <c r="FCO1985" s="1"/>
      <c r="FCP1985" s="1"/>
      <c r="FCQ1985" s="1"/>
      <c r="FCR1985" s="1"/>
      <c r="FCS1985" s="1"/>
      <c r="FCT1985" s="1"/>
      <c r="FCU1985" s="1"/>
      <c r="FCV1985" s="1"/>
      <c r="FCW1985" s="1"/>
      <c r="FCX1985" s="1"/>
      <c r="FCY1985" s="1"/>
      <c r="FCZ1985" s="1"/>
      <c r="FDA1985" s="1"/>
      <c r="FDB1985" s="1"/>
      <c r="FDC1985" s="1"/>
      <c r="FDD1985" s="1"/>
      <c r="FDE1985" s="1"/>
      <c r="FDF1985" s="1"/>
      <c r="FDG1985" s="1"/>
      <c r="FDH1985" s="1"/>
      <c r="FDI1985" s="1"/>
      <c r="FDJ1985" s="1"/>
      <c r="FDK1985" s="1"/>
      <c r="FDL1985" s="1"/>
      <c r="FDM1985" s="1"/>
      <c r="FDN1985" s="1"/>
      <c r="FDO1985" s="1"/>
      <c r="FDP1985" s="1"/>
      <c r="FDQ1985" s="1"/>
      <c r="FDR1985" s="1"/>
      <c r="FDS1985" s="1"/>
      <c r="FDT1985" s="1"/>
      <c r="FDU1985" s="1"/>
      <c r="FDV1985" s="1"/>
      <c r="FDW1985" s="1"/>
      <c r="FDX1985" s="1"/>
      <c r="FDY1985" s="1"/>
      <c r="FDZ1985" s="1"/>
      <c r="FEA1985" s="1"/>
      <c r="FEB1985" s="1"/>
      <c r="FEC1985" s="1"/>
      <c r="FED1985" s="1"/>
      <c r="FEE1985" s="1"/>
      <c r="FEF1985" s="1"/>
      <c r="FEG1985" s="1"/>
      <c r="FEH1985" s="1"/>
      <c r="FEI1985" s="1"/>
      <c r="FEJ1985" s="1"/>
      <c r="FEK1985" s="1"/>
      <c r="FEL1985" s="1"/>
      <c r="FEM1985" s="1"/>
      <c r="FEN1985" s="1"/>
      <c r="FEO1985" s="1"/>
      <c r="FEP1985" s="1"/>
      <c r="FEQ1985" s="1"/>
      <c r="FER1985" s="1"/>
      <c r="FES1985" s="1"/>
      <c r="FET1985" s="1"/>
      <c r="FEU1985" s="1"/>
      <c r="FEV1985" s="1"/>
      <c r="FEW1985" s="1"/>
      <c r="FEX1985" s="1"/>
      <c r="FEY1985" s="1"/>
      <c r="FEZ1985" s="1"/>
      <c r="FFA1985" s="1"/>
      <c r="FFB1985" s="1"/>
      <c r="FFC1985" s="1"/>
      <c r="FFD1985" s="1"/>
      <c r="FFE1985" s="1"/>
      <c r="FFF1985" s="1"/>
      <c r="FFG1985" s="1"/>
      <c r="FFH1985" s="1"/>
      <c r="FFI1985" s="1"/>
      <c r="FFJ1985" s="1"/>
      <c r="FFK1985" s="1"/>
      <c r="FFL1985" s="1"/>
      <c r="FFM1985" s="1"/>
      <c r="FFN1985" s="1"/>
      <c r="FFO1985" s="1"/>
      <c r="FFP1985" s="1"/>
      <c r="FFQ1985" s="1"/>
      <c r="FFR1985" s="1"/>
      <c r="FFS1985" s="1"/>
      <c r="FFT1985" s="1"/>
      <c r="FFU1985" s="1"/>
      <c r="FFV1985" s="1"/>
      <c r="FFW1985" s="1"/>
      <c r="FFX1985" s="1"/>
      <c r="FFY1985" s="1"/>
      <c r="FFZ1985" s="1"/>
      <c r="FGA1985" s="1"/>
      <c r="FGB1985" s="1"/>
      <c r="FGC1985" s="1"/>
      <c r="FGD1985" s="1"/>
      <c r="FGE1985" s="1"/>
      <c r="FGF1985" s="1"/>
      <c r="FGG1985" s="1"/>
      <c r="FGH1985" s="1"/>
      <c r="FGI1985" s="1"/>
      <c r="FGJ1985" s="1"/>
      <c r="FGK1985" s="1"/>
      <c r="FGL1985" s="1"/>
      <c r="FGM1985" s="1"/>
      <c r="FGN1985" s="1"/>
      <c r="FGO1985" s="1"/>
      <c r="FGP1985" s="1"/>
      <c r="FGQ1985" s="1"/>
      <c r="FGR1985" s="1"/>
      <c r="FGS1985" s="1"/>
      <c r="FGT1985" s="1"/>
      <c r="FGU1985" s="1"/>
      <c r="FGV1985" s="1"/>
      <c r="FGW1985" s="1"/>
      <c r="FGX1985" s="1"/>
      <c r="FGY1985" s="1"/>
      <c r="FGZ1985" s="1"/>
      <c r="FHA1985" s="1"/>
      <c r="FHB1985" s="1"/>
      <c r="FHC1985" s="1"/>
      <c r="FHD1985" s="1"/>
      <c r="FHE1985" s="1"/>
      <c r="FHF1985" s="1"/>
      <c r="FHG1985" s="1"/>
      <c r="FHH1985" s="1"/>
      <c r="FHI1985" s="1"/>
      <c r="FHJ1985" s="1"/>
      <c r="FHK1985" s="1"/>
      <c r="FHL1985" s="1"/>
      <c r="FHM1985" s="1"/>
      <c r="FHN1985" s="1"/>
      <c r="FHO1985" s="1"/>
      <c r="FHP1985" s="1"/>
      <c r="FHQ1985" s="1"/>
      <c r="FHR1985" s="1"/>
      <c r="FHS1985" s="1"/>
      <c r="FHT1985" s="1"/>
      <c r="FHU1985" s="1"/>
      <c r="FHV1985" s="1"/>
      <c r="FHW1985" s="1"/>
      <c r="FHX1985" s="1"/>
      <c r="FHY1985" s="1"/>
      <c r="FHZ1985" s="1"/>
      <c r="FIA1985" s="1"/>
      <c r="FIB1985" s="1"/>
      <c r="FIC1985" s="1"/>
      <c r="FID1985" s="1"/>
      <c r="FIE1985" s="1"/>
      <c r="FIF1985" s="1"/>
      <c r="FIG1985" s="1"/>
      <c r="FIH1985" s="1"/>
      <c r="FII1985" s="1"/>
      <c r="FIJ1985" s="1"/>
      <c r="FIK1985" s="1"/>
      <c r="FIL1985" s="1"/>
      <c r="FIM1985" s="1"/>
      <c r="FIN1985" s="1"/>
      <c r="FIO1985" s="1"/>
      <c r="FIP1985" s="1"/>
      <c r="FIQ1985" s="1"/>
      <c r="FIR1985" s="1"/>
      <c r="FIS1985" s="1"/>
      <c r="FIT1985" s="1"/>
      <c r="FIU1985" s="1"/>
      <c r="FIV1985" s="1"/>
      <c r="FIW1985" s="1"/>
      <c r="FIX1985" s="1"/>
      <c r="FIY1985" s="1"/>
      <c r="FIZ1985" s="1"/>
      <c r="FJA1985" s="1"/>
      <c r="FJB1985" s="1"/>
      <c r="FJC1985" s="1"/>
      <c r="FJD1985" s="1"/>
      <c r="FJE1985" s="1"/>
      <c r="FJF1985" s="1"/>
      <c r="FJG1985" s="1"/>
      <c r="FJH1985" s="1"/>
      <c r="FJI1985" s="1"/>
      <c r="FJJ1985" s="1"/>
      <c r="FJK1985" s="1"/>
      <c r="FJL1985" s="1"/>
      <c r="FJM1985" s="1"/>
      <c r="FJN1985" s="1"/>
      <c r="FJO1985" s="1"/>
      <c r="FJP1985" s="1"/>
      <c r="FJQ1985" s="1"/>
      <c r="FJR1985" s="1"/>
      <c r="FJS1985" s="1"/>
      <c r="FJT1985" s="1"/>
      <c r="FJU1985" s="1"/>
      <c r="FJV1985" s="1"/>
      <c r="FJW1985" s="1"/>
      <c r="FJX1985" s="1"/>
      <c r="FJY1985" s="1"/>
      <c r="FJZ1985" s="1"/>
      <c r="FKA1985" s="1"/>
      <c r="FKB1985" s="1"/>
      <c r="FKC1985" s="1"/>
      <c r="FKD1985" s="1"/>
      <c r="FKE1985" s="1"/>
      <c r="FKF1985" s="1"/>
      <c r="FKG1985" s="1"/>
      <c r="FKH1985" s="1"/>
      <c r="FKI1985" s="1"/>
      <c r="FKJ1985" s="1"/>
      <c r="FKK1985" s="1"/>
      <c r="FKL1985" s="1"/>
      <c r="FKM1985" s="1"/>
      <c r="FKN1985" s="1"/>
      <c r="FKO1985" s="1"/>
      <c r="FKP1985" s="1"/>
      <c r="FKQ1985" s="1"/>
      <c r="FKR1985" s="1"/>
      <c r="FKS1985" s="1"/>
      <c r="FKT1985" s="1"/>
      <c r="FKU1985" s="1"/>
      <c r="FKV1985" s="1"/>
      <c r="FKW1985" s="1"/>
      <c r="FKX1985" s="1"/>
      <c r="FKY1985" s="1"/>
      <c r="FKZ1985" s="1"/>
      <c r="FLA1985" s="1"/>
      <c r="FLB1985" s="1"/>
      <c r="FLC1985" s="1"/>
      <c r="FLD1985" s="1"/>
      <c r="FLE1985" s="1"/>
      <c r="FLF1985" s="1"/>
      <c r="FLG1985" s="1"/>
      <c r="FLH1985" s="1"/>
      <c r="FLI1985" s="1"/>
      <c r="FLJ1985" s="1"/>
      <c r="FLK1985" s="1"/>
      <c r="FLL1985" s="1"/>
      <c r="FLM1985" s="1"/>
      <c r="FLN1985" s="1"/>
      <c r="FLO1985" s="1"/>
      <c r="FLP1985" s="1"/>
      <c r="FLQ1985" s="1"/>
      <c r="FLR1985" s="1"/>
      <c r="FLS1985" s="1"/>
      <c r="FLT1985" s="1"/>
      <c r="FLU1985" s="1"/>
      <c r="FLV1985" s="1"/>
      <c r="FLW1985" s="1"/>
      <c r="FLX1985" s="1"/>
      <c r="FLY1985" s="1"/>
      <c r="FLZ1985" s="1"/>
      <c r="FMA1985" s="1"/>
      <c r="FMB1985" s="1"/>
      <c r="FMC1985" s="1"/>
      <c r="FMD1985" s="1"/>
      <c r="FME1985" s="1"/>
      <c r="FMF1985" s="1"/>
      <c r="FMG1985" s="1"/>
      <c r="FMH1985" s="1"/>
      <c r="FMI1985" s="1"/>
      <c r="FMJ1985" s="1"/>
      <c r="FMK1985" s="1"/>
      <c r="FML1985" s="1"/>
      <c r="FMM1985" s="1"/>
      <c r="FMN1985" s="1"/>
      <c r="FMO1985" s="1"/>
      <c r="FMP1985" s="1"/>
      <c r="FMQ1985" s="1"/>
      <c r="FMR1985" s="1"/>
      <c r="FMS1985" s="1"/>
      <c r="FMT1985" s="1"/>
      <c r="FMU1985" s="1"/>
      <c r="FMV1985" s="1"/>
      <c r="FMW1985" s="1"/>
      <c r="FMX1985" s="1"/>
      <c r="FMY1985" s="1"/>
      <c r="FMZ1985" s="1"/>
      <c r="FNA1985" s="1"/>
      <c r="FNB1985" s="1"/>
      <c r="FNC1985" s="1"/>
      <c r="FND1985" s="1"/>
      <c r="FNE1985" s="1"/>
      <c r="FNF1985" s="1"/>
      <c r="FNG1985" s="1"/>
      <c r="FNH1985" s="1"/>
      <c r="FNI1985" s="1"/>
      <c r="FNJ1985" s="1"/>
      <c r="FNK1985" s="1"/>
      <c r="FNL1985" s="1"/>
      <c r="FNM1985" s="1"/>
      <c r="FNN1985" s="1"/>
      <c r="FNO1985" s="1"/>
      <c r="FNP1985" s="1"/>
      <c r="FNQ1985" s="1"/>
      <c r="FNR1985" s="1"/>
      <c r="FNS1985" s="1"/>
      <c r="FNT1985" s="1"/>
      <c r="FNU1985" s="1"/>
      <c r="FNV1985" s="1"/>
      <c r="FNW1985" s="1"/>
      <c r="FNX1985" s="1"/>
      <c r="FNY1985" s="1"/>
      <c r="FNZ1985" s="1"/>
      <c r="FOA1985" s="1"/>
      <c r="FOB1985" s="1"/>
      <c r="FOC1985" s="1"/>
      <c r="FOD1985" s="1"/>
      <c r="FOE1985" s="1"/>
      <c r="FOF1985" s="1"/>
      <c r="FOG1985" s="1"/>
      <c r="FOH1985" s="1"/>
      <c r="FOI1985" s="1"/>
      <c r="FOJ1985" s="1"/>
      <c r="FOK1985" s="1"/>
      <c r="FOL1985" s="1"/>
      <c r="FOM1985" s="1"/>
      <c r="FON1985" s="1"/>
      <c r="FOO1985" s="1"/>
      <c r="FOP1985" s="1"/>
      <c r="FOQ1985" s="1"/>
      <c r="FOR1985" s="1"/>
      <c r="FOS1985" s="1"/>
      <c r="FOT1985" s="1"/>
      <c r="FOU1985" s="1"/>
      <c r="FOV1985" s="1"/>
      <c r="FOW1985" s="1"/>
      <c r="FOX1985" s="1"/>
      <c r="FOY1985" s="1"/>
      <c r="FOZ1985" s="1"/>
      <c r="FPA1985" s="1"/>
      <c r="FPB1985" s="1"/>
      <c r="FPC1985" s="1"/>
      <c r="FPD1985" s="1"/>
      <c r="FPE1985" s="1"/>
      <c r="FPF1985" s="1"/>
      <c r="FPG1985" s="1"/>
      <c r="FPH1985" s="1"/>
      <c r="FPI1985" s="1"/>
      <c r="FPJ1985" s="1"/>
      <c r="FPK1985" s="1"/>
      <c r="FPL1985" s="1"/>
      <c r="FPM1985" s="1"/>
      <c r="FPN1985" s="1"/>
      <c r="FPO1985" s="1"/>
      <c r="FPP1985" s="1"/>
      <c r="FPQ1985" s="1"/>
      <c r="FPR1985" s="1"/>
      <c r="FPS1985" s="1"/>
      <c r="FPT1985" s="1"/>
      <c r="FPU1985" s="1"/>
      <c r="FPV1985" s="1"/>
      <c r="FPW1985" s="1"/>
      <c r="FPX1985" s="1"/>
      <c r="FPY1985" s="1"/>
      <c r="FPZ1985" s="1"/>
      <c r="FQA1985" s="1"/>
      <c r="FQB1985" s="1"/>
      <c r="FQC1985" s="1"/>
      <c r="FQD1985" s="1"/>
      <c r="FQE1985" s="1"/>
      <c r="FQF1985" s="1"/>
      <c r="FQG1985" s="1"/>
      <c r="FQH1985" s="1"/>
      <c r="FQI1985" s="1"/>
      <c r="FQJ1985" s="1"/>
      <c r="FQK1985" s="1"/>
      <c r="FQL1985" s="1"/>
      <c r="FQM1985" s="1"/>
      <c r="FQN1985" s="1"/>
      <c r="FQO1985" s="1"/>
      <c r="FQP1985" s="1"/>
      <c r="FQQ1985" s="1"/>
      <c r="FQR1985" s="1"/>
      <c r="FQS1985" s="1"/>
      <c r="FQT1985" s="1"/>
      <c r="FQU1985" s="1"/>
      <c r="FQV1985" s="1"/>
      <c r="FQW1985" s="1"/>
      <c r="FQX1985" s="1"/>
      <c r="FQY1985" s="1"/>
      <c r="FQZ1985" s="1"/>
      <c r="FRA1985" s="1"/>
      <c r="FRB1985" s="1"/>
      <c r="FRC1985" s="1"/>
      <c r="FRD1985" s="1"/>
      <c r="FRE1985" s="1"/>
      <c r="FRF1985" s="1"/>
      <c r="FRG1985" s="1"/>
      <c r="FRH1985" s="1"/>
      <c r="FRI1985" s="1"/>
      <c r="FRJ1985" s="1"/>
      <c r="FRK1985" s="1"/>
      <c r="FRL1985" s="1"/>
      <c r="FRM1985" s="1"/>
      <c r="FRN1985" s="1"/>
      <c r="FRO1985" s="1"/>
      <c r="FRP1985" s="1"/>
      <c r="FRQ1985" s="1"/>
      <c r="FRR1985" s="1"/>
      <c r="FRS1985" s="1"/>
      <c r="FRT1985" s="1"/>
      <c r="FRU1985" s="1"/>
      <c r="FRV1985" s="1"/>
      <c r="FRW1985" s="1"/>
      <c r="FRX1985" s="1"/>
      <c r="FRY1985" s="1"/>
      <c r="FRZ1985" s="1"/>
      <c r="FSA1985" s="1"/>
      <c r="FSB1985" s="1"/>
      <c r="FSC1985" s="1"/>
      <c r="FSD1985" s="1"/>
      <c r="FSE1985" s="1"/>
      <c r="FSF1985" s="1"/>
      <c r="FSG1985" s="1"/>
      <c r="FSH1985" s="1"/>
      <c r="FSI1985" s="1"/>
      <c r="FSJ1985" s="1"/>
      <c r="FSK1985" s="1"/>
      <c r="FSL1985" s="1"/>
      <c r="FSM1985" s="1"/>
      <c r="FSN1985" s="1"/>
      <c r="FSO1985" s="1"/>
      <c r="FSP1985" s="1"/>
      <c r="FSQ1985" s="1"/>
      <c r="FSR1985" s="1"/>
      <c r="FSS1985" s="1"/>
      <c r="FST1985" s="1"/>
      <c r="FSU1985" s="1"/>
      <c r="FSV1985" s="1"/>
      <c r="FSW1985" s="1"/>
      <c r="FSX1985" s="1"/>
      <c r="FSY1985" s="1"/>
      <c r="FSZ1985" s="1"/>
      <c r="FTA1985" s="1"/>
      <c r="FTB1985" s="1"/>
      <c r="FTC1985" s="1"/>
      <c r="FTD1985" s="1"/>
      <c r="FTE1985" s="1"/>
      <c r="FTF1985" s="1"/>
      <c r="FTG1985" s="1"/>
      <c r="FTH1985" s="1"/>
      <c r="FTI1985" s="1"/>
      <c r="FTJ1985" s="1"/>
      <c r="FTK1985" s="1"/>
      <c r="FTL1985" s="1"/>
      <c r="FTM1985" s="1"/>
      <c r="FTN1985" s="1"/>
      <c r="FTO1985" s="1"/>
      <c r="FTP1985" s="1"/>
      <c r="FTQ1985" s="1"/>
      <c r="FTR1985" s="1"/>
      <c r="FTS1985" s="1"/>
      <c r="FTT1985" s="1"/>
      <c r="FTU1985" s="1"/>
      <c r="FTV1985" s="1"/>
      <c r="FTW1985" s="1"/>
      <c r="FTX1985" s="1"/>
      <c r="FTY1985" s="1"/>
      <c r="FTZ1985" s="1"/>
      <c r="FUA1985" s="1"/>
      <c r="FUB1985" s="1"/>
      <c r="FUC1985" s="1"/>
      <c r="FUD1985" s="1"/>
      <c r="FUE1985" s="1"/>
      <c r="FUF1985" s="1"/>
      <c r="FUG1985" s="1"/>
      <c r="FUH1985" s="1"/>
      <c r="FUI1985" s="1"/>
      <c r="FUJ1985" s="1"/>
      <c r="FUK1985" s="1"/>
      <c r="FUL1985" s="1"/>
      <c r="FUM1985" s="1"/>
      <c r="FUN1985" s="1"/>
      <c r="FUO1985" s="1"/>
      <c r="FUP1985" s="1"/>
      <c r="FUQ1985" s="1"/>
      <c r="FUR1985" s="1"/>
      <c r="FUS1985" s="1"/>
      <c r="FUT1985" s="1"/>
      <c r="FUU1985" s="1"/>
      <c r="FUV1985" s="1"/>
      <c r="FUW1985" s="1"/>
      <c r="FUX1985" s="1"/>
      <c r="FUY1985" s="1"/>
      <c r="FUZ1985" s="1"/>
      <c r="FVA1985" s="1"/>
      <c r="FVB1985" s="1"/>
      <c r="FVC1985" s="1"/>
      <c r="FVD1985" s="1"/>
      <c r="FVE1985" s="1"/>
      <c r="FVF1985" s="1"/>
      <c r="FVG1985" s="1"/>
      <c r="FVH1985" s="1"/>
      <c r="FVI1985" s="1"/>
      <c r="FVJ1985" s="1"/>
      <c r="FVK1985" s="1"/>
      <c r="FVL1985" s="1"/>
      <c r="FVM1985" s="1"/>
      <c r="FVN1985" s="1"/>
      <c r="FVO1985" s="1"/>
      <c r="FVP1985" s="1"/>
      <c r="FVQ1985" s="1"/>
      <c r="FVR1985" s="1"/>
      <c r="FVS1985" s="1"/>
      <c r="FVT1985" s="1"/>
      <c r="FVU1985" s="1"/>
      <c r="FVV1985" s="1"/>
      <c r="FVW1985" s="1"/>
      <c r="FVX1985" s="1"/>
      <c r="FVY1985" s="1"/>
      <c r="FVZ1985" s="1"/>
      <c r="FWA1985" s="1"/>
      <c r="FWB1985" s="1"/>
      <c r="FWC1985" s="1"/>
      <c r="FWD1985" s="1"/>
      <c r="FWE1985" s="1"/>
      <c r="FWF1985" s="1"/>
      <c r="FWG1985" s="1"/>
      <c r="FWH1985" s="1"/>
      <c r="FWI1985" s="1"/>
      <c r="FWJ1985" s="1"/>
      <c r="FWK1985" s="1"/>
      <c r="FWL1985" s="1"/>
      <c r="FWM1985" s="1"/>
      <c r="FWN1985" s="1"/>
      <c r="FWO1985" s="1"/>
      <c r="FWP1985" s="1"/>
      <c r="FWQ1985" s="1"/>
      <c r="FWR1985" s="1"/>
      <c r="FWS1985" s="1"/>
      <c r="FWT1985" s="1"/>
      <c r="FWU1985" s="1"/>
      <c r="FWV1985" s="1"/>
      <c r="FWW1985" s="1"/>
      <c r="FWX1985" s="1"/>
      <c r="FWY1985" s="1"/>
      <c r="FWZ1985" s="1"/>
      <c r="FXA1985" s="1"/>
      <c r="FXB1985" s="1"/>
      <c r="FXC1985" s="1"/>
      <c r="FXD1985" s="1"/>
      <c r="FXE1985" s="1"/>
      <c r="FXF1985" s="1"/>
      <c r="FXG1985" s="1"/>
      <c r="FXH1985" s="1"/>
      <c r="FXI1985" s="1"/>
      <c r="FXJ1985" s="1"/>
      <c r="FXK1985" s="1"/>
      <c r="FXL1985" s="1"/>
      <c r="FXM1985" s="1"/>
      <c r="FXN1985" s="1"/>
      <c r="FXO1985" s="1"/>
      <c r="FXP1985" s="1"/>
      <c r="FXQ1985" s="1"/>
      <c r="FXR1985" s="1"/>
      <c r="FXS1985" s="1"/>
      <c r="FXT1985" s="1"/>
      <c r="FXU1985" s="1"/>
      <c r="FXV1985" s="1"/>
      <c r="FXW1985" s="1"/>
      <c r="FXX1985" s="1"/>
      <c r="FXY1985" s="1"/>
      <c r="FXZ1985" s="1"/>
      <c r="FYA1985" s="1"/>
      <c r="FYB1985" s="1"/>
      <c r="FYC1985" s="1"/>
      <c r="FYD1985" s="1"/>
      <c r="FYE1985" s="1"/>
      <c r="FYF1985" s="1"/>
      <c r="FYG1985" s="1"/>
      <c r="FYH1985" s="1"/>
      <c r="FYI1985" s="1"/>
      <c r="FYJ1985" s="1"/>
      <c r="FYK1985" s="1"/>
      <c r="FYL1985" s="1"/>
      <c r="FYM1985" s="1"/>
      <c r="FYN1985" s="1"/>
      <c r="FYO1985" s="1"/>
      <c r="FYP1985" s="1"/>
      <c r="FYQ1985" s="1"/>
      <c r="FYR1985" s="1"/>
      <c r="FYS1985" s="1"/>
      <c r="FYT1985" s="1"/>
      <c r="FYU1985" s="1"/>
      <c r="FYV1985" s="1"/>
      <c r="FYW1985" s="1"/>
      <c r="FYX1985" s="1"/>
      <c r="FYY1985" s="1"/>
      <c r="FYZ1985" s="1"/>
      <c r="FZA1985" s="1"/>
      <c r="FZB1985" s="1"/>
      <c r="FZC1985" s="1"/>
      <c r="FZD1985" s="1"/>
      <c r="FZE1985" s="1"/>
      <c r="FZF1985" s="1"/>
      <c r="FZG1985" s="1"/>
      <c r="FZH1985" s="1"/>
      <c r="FZI1985" s="1"/>
      <c r="FZJ1985" s="1"/>
      <c r="FZK1985" s="1"/>
      <c r="FZL1985" s="1"/>
      <c r="FZM1985" s="1"/>
      <c r="FZN1985" s="1"/>
      <c r="FZO1985" s="1"/>
      <c r="FZP1985" s="1"/>
      <c r="FZQ1985" s="1"/>
      <c r="FZR1985" s="1"/>
      <c r="FZS1985" s="1"/>
      <c r="FZT1985" s="1"/>
      <c r="FZU1985" s="1"/>
      <c r="FZV1985" s="1"/>
      <c r="FZW1985" s="1"/>
      <c r="FZX1985" s="1"/>
      <c r="FZY1985" s="1"/>
      <c r="FZZ1985" s="1"/>
      <c r="GAA1985" s="1"/>
      <c r="GAB1985" s="1"/>
      <c r="GAC1985" s="1"/>
      <c r="GAD1985" s="1"/>
      <c r="GAE1985" s="1"/>
      <c r="GAF1985" s="1"/>
      <c r="GAG1985" s="1"/>
      <c r="GAH1985" s="1"/>
      <c r="GAI1985" s="1"/>
      <c r="GAJ1985" s="1"/>
      <c r="GAK1985" s="1"/>
      <c r="GAL1985" s="1"/>
      <c r="GAM1985" s="1"/>
      <c r="GAN1985" s="1"/>
      <c r="GAO1985" s="1"/>
      <c r="GAP1985" s="1"/>
      <c r="GAQ1985" s="1"/>
      <c r="GAR1985" s="1"/>
      <c r="GAS1985" s="1"/>
      <c r="GAT1985" s="1"/>
      <c r="GAU1985" s="1"/>
      <c r="GAV1985" s="1"/>
      <c r="GAW1985" s="1"/>
      <c r="GAX1985" s="1"/>
      <c r="GAY1985" s="1"/>
      <c r="GAZ1985" s="1"/>
      <c r="GBA1985" s="1"/>
      <c r="GBB1985" s="1"/>
      <c r="GBC1985" s="1"/>
      <c r="GBD1985" s="1"/>
      <c r="GBE1985" s="1"/>
      <c r="GBF1985" s="1"/>
      <c r="GBG1985" s="1"/>
      <c r="GBH1985" s="1"/>
      <c r="GBI1985" s="1"/>
      <c r="GBJ1985" s="1"/>
      <c r="GBK1985" s="1"/>
      <c r="GBL1985" s="1"/>
      <c r="GBM1985" s="1"/>
      <c r="GBN1985" s="1"/>
      <c r="GBO1985" s="1"/>
      <c r="GBP1985" s="1"/>
      <c r="GBQ1985" s="1"/>
      <c r="GBR1985" s="1"/>
      <c r="GBS1985" s="1"/>
      <c r="GBT1985" s="1"/>
      <c r="GBU1985" s="1"/>
      <c r="GBV1985" s="1"/>
      <c r="GBW1985" s="1"/>
      <c r="GBX1985" s="1"/>
      <c r="GBY1985" s="1"/>
      <c r="GBZ1985" s="1"/>
      <c r="GCA1985" s="1"/>
      <c r="GCB1985" s="1"/>
      <c r="GCC1985" s="1"/>
      <c r="GCD1985" s="1"/>
      <c r="GCE1985" s="1"/>
      <c r="GCF1985" s="1"/>
      <c r="GCG1985" s="1"/>
      <c r="GCH1985" s="1"/>
      <c r="GCI1985" s="1"/>
      <c r="GCJ1985" s="1"/>
      <c r="GCK1985" s="1"/>
      <c r="GCL1985" s="1"/>
      <c r="GCM1985" s="1"/>
      <c r="GCN1985" s="1"/>
      <c r="GCO1985" s="1"/>
      <c r="GCP1985" s="1"/>
      <c r="GCQ1985" s="1"/>
      <c r="GCR1985" s="1"/>
      <c r="GCS1985" s="1"/>
      <c r="GCT1985" s="1"/>
      <c r="GCU1985" s="1"/>
      <c r="GCV1985" s="1"/>
      <c r="GCW1985" s="1"/>
      <c r="GCX1985" s="1"/>
      <c r="GCY1985" s="1"/>
      <c r="GCZ1985" s="1"/>
      <c r="GDA1985" s="1"/>
      <c r="GDB1985" s="1"/>
      <c r="GDC1985" s="1"/>
      <c r="GDD1985" s="1"/>
      <c r="GDE1985" s="1"/>
      <c r="GDF1985" s="1"/>
      <c r="GDG1985" s="1"/>
      <c r="GDH1985" s="1"/>
      <c r="GDI1985" s="1"/>
      <c r="GDJ1985" s="1"/>
      <c r="GDK1985" s="1"/>
      <c r="GDL1985" s="1"/>
      <c r="GDM1985" s="1"/>
      <c r="GDN1985" s="1"/>
      <c r="GDO1985" s="1"/>
      <c r="GDP1985" s="1"/>
      <c r="GDQ1985" s="1"/>
      <c r="GDR1985" s="1"/>
      <c r="GDS1985" s="1"/>
      <c r="GDT1985" s="1"/>
      <c r="GDU1985" s="1"/>
      <c r="GDV1985" s="1"/>
      <c r="GDW1985" s="1"/>
      <c r="GDX1985" s="1"/>
      <c r="GDY1985" s="1"/>
      <c r="GDZ1985" s="1"/>
      <c r="GEA1985" s="1"/>
      <c r="GEB1985" s="1"/>
      <c r="GEC1985" s="1"/>
      <c r="GED1985" s="1"/>
      <c r="GEE1985" s="1"/>
      <c r="GEF1985" s="1"/>
      <c r="GEG1985" s="1"/>
      <c r="GEH1985" s="1"/>
      <c r="GEI1985" s="1"/>
      <c r="GEJ1985" s="1"/>
      <c r="GEK1985" s="1"/>
      <c r="GEL1985" s="1"/>
      <c r="GEM1985" s="1"/>
      <c r="GEN1985" s="1"/>
      <c r="GEO1985" s="1"/>
      <c r="GEP1985" s="1"/>
      <c r="GEQ1985" s="1"/>
      <c r="GER1985" s="1"/>
      <c r="GES1985" s="1"/>
      <c r="GET1985" s="1"/>
      <c r="GEU1985" s="1"/>
      <c r="GEV1985" s="1"/>
      <c r="GEW1985" s="1"/>
      <c r="GEX1985" s="1"/>
      <c r="GEY1985" s="1"/>
      <c r="GEZ1985" s="1"/>
      <c r="GFA1985" s="1"/>
      <c r="GFB1985" s="1"/>
      <c r="GFC1985" s="1"/>
      <c r="GFD1985" s="1"/>
      <c r="GFE1985" s="1"/>
      <c r="GFF1985" s="1"/>
      <c r="GFG1985" s="1"/>
      <c r="GFH1985" s="1"/>
      <c r="GFI1985" s="1"/>
      <c r="GFJ1985" s="1"/>
      <c r="GFK1985" s="1"/>
      <c r="GFL1985" s="1"/>
      <c r="GFM1985" s="1"/>
      <c r="GFN1985" s="1"/>
      <c r="GFO1985" s="1"/>
      <c r="GFP1985" s="1"/>
      <c r="GFQ1985" s="1"/>
      <c r="GFR1985" s="1"/>
      <c r="GFS1985" s="1"/>
      <c r="GFT1985" s="1"/>
      <c r="GFU1985" s="1"/>
      <c r="GFV1985" s="1"/>
      <c r="GFW1985" s="1"/>
      <c r="GFX1985" s="1"/>
      <c r="GFY1985" s="1"/>
      <c r="GFZ1985" s="1"/>
      <c r="GGA1985" s="1"/>
      <c r="GGB1985" s="1"/>
      <c r="GGC1985" s="1"/>
      <c r="GGD1985" s="1"/>
      <c r="GGE1985" s="1"/>
      <c r="GGF1985" s="1"/>
      <c r="GGG1985" s="1"/>
      <c r="GGH1985" s="1"/>
      <c r="GGI1985" s="1"/>
      <c r="GGJ1985" s="1"/>
      <c r="GGK1985" s="1"/>
      <c r="GGL1985" s="1"/>
      <c r="GGM1985" s="1"/>
      <c r="GGN1985" s="1"/>
      <c r="GGO1985" s="1"/>
      <c r="GGP1985" s="1"/>
      <c r="GGQ1985" s="1"/>
      <c r="GGR1985" s="1"/>
      <c r="GGS1985" s="1"/>
      <c r="GGT1985" s="1"/>
      <c r="GGU1985" s="1"/>
      <c r="GGV1985" s="1"/>
      <c r="GGW1985" s="1"/>
      <c r="GGX1985" s="1"/>
      <c r="GGY1985" s="1"/>
      <c r="GGZ1985" s="1"/>
      <c r="GHA1985" s="1"/>
      <c r="GHB1985" s="1"/>
      <c r="GHC1985" s="1"/>
      <c r="GHD1985" s="1"/>
      <c r="GHE1985" s="1"/>
      <c r="GHF1985" s="1"/>
      <c r="GHG1985" s="1"/>
      <c r="GHH1985" s="1"/>
      <c r="GHI1985" s="1"/>
      <c r="GHJ1985" s="1"/>
      <c r="GHK1985" s="1"/>
      <c r="GHL1985" s="1"/>
      <c r="GHM1985" s="1"/>
      <c r="GHN1985" s="1"/>
      <c r="GHO1985" s="1"/>
      <c r="GHP1985" s="1"/>
      <c r="GHQ1985" s="1"/>
      <c r="GHR1985" s="1"/>
      <c r="GHS1985" s="1"/>
      <c r="GHT1985" s="1"/>
      <c r="GHU1985" s="1"/>
      <c r="GHV1985" s="1"/>
      <c r="GHW1985" s="1"/>
      <c r="GHX1985" s="1"/>
      <c r="GHY1985" s="1"/>
      <c r="GHZ1985" s="1"/>
      <c r="GIA1985" s="1"/>
      <c r="GIB1985" s="1"/>
      <c r="GIC1985" s="1"/>
      <c r="GID1985" s="1"/>
      <c r="GIE1985" s="1"/>
      <c r="GIF1985" s="1"/>
      <c r="GIG1985" s="1"/>
      <c r="GIH1985" s="1"/>
      <c r="GII1985" s="1"/>
      <c r="GIJ1985" s="1"/>
      <c r="GIK1985" s="1"/>
      <c r="GIL1985" s="1"/>
      <c r="GIM1985" s="1"/>
      <c r="GIN1985" s="1"/>
      <c r="GIO1985" s="1"/>
      <c r="GIP1985" s="1"/>
      <c r="GIQ1985" s="1"/>
      <c r="GIR1985" s="1"/>
      <c r="GIS1985" s="1"/>
      <c r="GIT1985" s="1"/>
      <c r="GIU1985" s="1"/>
      <c r="GIV1985" s="1"/>
      <c r="GIW1985" s="1"/>
      <c r="GIX1985" s="1"/>
      <c r="GIY1985" s="1"/>
      <c r="GIZ1985" s="1"/>
      <c r="GJA1985" s="1"/>
      <c r="GJB1985" s="1"/>
      <c r="GJC1985" s="1"/>
      <c r="GJD1985" s="1"/>
      <c r="GJE1985" s="1"/>
      <c r="GJF1985" s="1"/>
      <c r="GJG1985" s="1"/>
      <c r="GJH1985" s="1"/>
      <c r="GJI1985" s="1"/>
      <c r="GJJ1985" s="1"/>
      <c r="GJK1985" s="1"/>
      <c r="GJL1985" s="1"/>
      <c r="GJM1985" s="1"/>
      <c r="GJN1985" s="1"/>
      <c r="GJO1985" s="1"/>
      <c r="GJP1985" s="1"/>
      <c r="GJQ1985" s="1"/>
      <c r="GJR1985" s="1"/>
      <c r="GJS1985" s="1"/>
      <c r="GJT1985" s="1"/>
      <c r="GJU1985" s="1"/>
      <c r="GJV1985" s="1"/>
      <c r="GJW1985" s="1"/>
      <c r="GJX1985" s="1"/>
      <c r="GJY1985" s="1"/>
      <c r="GJZ1985" s="1"/>
      <c r="GKA1985" s="1"/>
      <c r="GKB1985" s="1"/>
      <c r="GKC1985" s="1"/>
      <c r="GKD1985" s="1"/>
      <c r="GKE1985" s="1"/>
      <c r="GKF1985" s="1"/>
      <c r="GKG1985" s="1"/>
      <c r="GKH1985" s="1"/>
      <c r="GKI1985" s="1"/>
      <c r="GKJ1985" s="1"/>
      <c r="GKK1985" s="1"/>
      <c r="GKL1985" s="1"/>
      <c r="GKM1985" s="1"/>
      <c r="GKN1985" s="1"/>
      <c r="GKO1985" s="1"/>
      <c r="GKP1985" s="1"/>
      <c r="GKQ1985" s="1"/>
      <c r="GKR1985" s="1"/>
      <c r="GKS1985" s="1"/>
      <c r="GKT1985" s="1"/>
      <c r="GKU1985" s="1"/>
      <c r="GKV1985" s="1"/>
      <c r="GKW1985" s="1"/>
      <c r="GKX1985" s="1"/>
      <c r="GKY1985" s="1"/>
      <c r="GKZ1985" s="1"/>
      <c r="GLA1985" s="1"/>
      <c r="GLB1985" s="1"/>
      <c r="GLC1985" s="1"/>
      <c r="GLD1985" s="1"/>
      <c r="GLE1985" s="1"/>
      <c r="GLF1985" s="1"/>
      <c r="GLG1985" s="1"/>
      <c r="GLH1985" s="1"/>
      <c r="GLI1985" s="1"/>
      <c r="GLJ1985" s="1"/>
      <c r="GLK1985" s="1"/>
      <c r="GLL1985" s="1"/>
      <c r="GLM1985" s="1"/>
      <c r="GLN1985" s="1"/>
      <c r="GLO1985" s="1"/>
      <c r="GLP1985" s="1"/>
      <c r="GLQ1985" s="1"/>
      <c r="GLR1985" s="1"/>
      <c r="GLS1985" s="1"/>
      <c r="GLT1985" s="1"/>
      <c r="GLU1985" s="1"/>
      <c r="GLV1985" s="1"/>
      <c r="GLW1985" s="1"/>
      <c r="GLX1985" s="1"/>
      <c r="GLY1985" s="1"/>
      <c r="GLZ1985" s="1"/>
      <c r="GMA1985" s="1"/>
      <c r="GMB1985" s="1"/>
      <c r="GMC1985" s="1"/>
      <c r="GMD1985" s="1"/>
      <c r="GME1985" s="1"/>
      <c r="GMF1985" s="1"/>
      <c r="GMG1985" s="1"/>
      <c r="GMH1985" s="1"/>
      <c r="GMI1985" s="1"/>
      <c r="GMJ1985" s="1"/>
      <c r="GMK1985" s="1"/>
      <c r="GML1985" s="1"/>
      <c r="GMM1985" s="1"/>
      <c r="GMN1985" s="1"/>
      <c r="GMO1985" s="1"/>
      <c r="GMP1985" s="1"/>
      <c r="GMQ1985" s="1"/>
      <c r="GMR1985" s="1"/>
      <c r="GMS1985" s="1"/>
      <c r="GMT1985" s="1"/>
      <c r="GMU1985" s="1"/>
      <c r="GMV1985" s="1"/>
      <c r="GMW1985" s="1"/>
      <c r="GMX1985" s="1"/>
      <c r="GMY1985" s="1"/>
      <c r="GMZ1985" s="1"/>
      <c r="GNA1985" s="1"/>
      <c r="GNB1985" s="1"/>
      <c r="GNC1985" s="1"/>
      <c r="GND1985" s="1"/>
      <c r="GNE1985" s="1"/>
      <c r="GNF1985" s="1"/>
      <c r="GNG1985" s="1"/>
      <c r="GNH1985" s="1"/>
      <c r="GNI1985" s="1"/>
      <c r="GNJ1985" s="1"/>
      <c r="GNK1985" s="1"/>
      <c r="GNL1985" s="1"/>
      <c r="GNM1985" s="1"/>
      <c r="GNN1985" s="1"/>
      <c r="GNO1985" s="1"/>
      <c r="GNP1985" s="1"/>
      <c r="GNQ1985" s="1"/>
      <c r="GNR1985" s="1"/>
      <c r="GNS1985" s="1"/>
      <c r="GNT1985" s="1"/>
      <c r="GNU1985" s="1"/>
      <c r="GNV1985" s="1"/>
      <c r="GNW1985" s="1"/>
      <c r="GNX1985" s="1"/>
      <c r="GNY1985" s="1"/>
      <c r="GNZ1985" s="1"/>
      <c r="GOA1985" s="1"/>
      <c r="GOB1985" s="1"/>
      <c r="GOC1985" s="1"/>
      <c r="GOD1985" s="1"/>
      <c r="GOE1985" s="1"/>
      <c r="GOF1985" s="1"/>
      <c r="GOG1985" s="1"/>
      <c r="GOH1985" s="1"/>
      <c r="GOI1985" s="1"/>
      <c r="GOJ1985" s="1"/>
      <c r="GOK1985" s="1"/>
      <c r="GOL1985" s="1"/>
      <c r="GOM1985" s="1"/>
      <c r="GON1985" s="1"/>
      <c r="GOO1985" s="1"/>
      <c r="GOP1985" s="1"/>
      <c r="GOQ1985" s="1"/>
      <c r="GOR1985" s="1"/>
      <c r="GOS1985" s="1"/>
      <c r="GOT1985" s="1"/>
      <c r="GOU1985" s="1"/>
      <c r="GOV1985" s="1"/>
      <c r="GOW1985" s="1"/>
      <c r="GOX1985" s="1"/>
      <c r="GOY1985" s="1"/>
      <c r="GOZ1985" s="1"/>
      <c r="GPA1985" s="1"/>
      <c r="GPB1985" s="1"/>
      <c r="GPC1985" s="1"/>
      <c r="GPD1985" s="1"/>
      <c r="GPE1985" s="1"/>
      <c r="GPF1985" s="1"/>
      <c r="GPG1985" s="1"/>
      <c r="GPH1985" s="1"/>
      <c r="GPI1985" s="1"/>
      <c r="GPJ1985" s="1"/>
      <c r="GPK1985" s="1"/>
      <c r="GPL1985" s="1"/>
      <c r="GPM1985" s="1"/>
      <c r="GPN1985" s="1"/>
      <c r="GPO1985" s="1"/>
      <c r="GPP1985" s="1"/>
      <c r="GPQ1985" s="1"/>
      <c r="GPR1985" s="1"/>
      <c r="GPS1985" s="1"/>
      <c r="GPT1985" s="1"/>
      <c r="GPU1985" s="1"/>
      <c r="GPV1985" s="1"/>
      <c r="GPW1985" s="1"/>
      <c r="GPX1985" s="1"/>
      <c r="GPY1985" s="1"/>
      <c r="GPZ1985" s="1"/>
      <c r="GQA1985" s="1"/>
      <c r="GQB1985" s="1"/>
      <c r="GQC1985" s="1"/>
      <c r="GQD1985" s="1"/>
      <c r="GQE1985" s="1"/>
      <c r="GQF1985" s="1"/>
      <c r="GQG1985" s="1"/>
      <c r="GQH1985" s="1"/>
      <c r="GQI1985" s="1"/>
      <c r="GQJ1985" s="1"/>
      <c r="GQK1985" s="1"/>
      <c r="GQL1985" s="1"/>
      <c r="GQM1985" s="1"/>
      <c r="GQN1985" s="1"/>
      <c r="GQO1985" s="1"/>
      <c r="GQP1985" s="1"/>
      <c r="GQQ1985" s="1"/>
      <c r="GQR1985" s="1"/>
      <c r="GQS1985" s="1"/>
      <c r="GQT1985" s="1"/>
      <c r="GQU1985" s="1"/>
      <c r="GQV1985" s="1"/>
      <c r="GQW1985" s="1"/>
      <c r="GQX1985" s="1"/>
      <c r="GQY1985" s="1"/>
      <c r="GQZ1985" s="1"/>
      <c r="GRA1985" s="1"/>
      <c r="GRB1985" s="1"/>
      <c r="GRC1985" s="1"/>
      <c r="GRD1985" s="1"/>
      <c r="GRE1985" s="1"/>
      <c r="GRF1985" s="1"/>
      <c r="GRG1985" s="1"/>
      <c r="GRH1985" s="1"/>
      <c r="GRI1985" s="1"/>
      <c r="GRJ1985" s="1"/>
      <c r="GRK1985" s="1"/>
      <c r="GRL1985" s="1"/>
      <c r="GRM1985" s="1"/>
      <c r="GRN1985" s="1"/>
      <c r="GRO1985" s="1"/>
      <c r="GRP1985" s="1"/>
      <c r="GRQ1985" s="1"/>
      <c r="GRR1985" s="1"/>
      <c r="GRS1985" s="1"/>
      <c r="GRT1985" s="1"/>
      <c r="GRU1985" s="1"/>
      <c r="GRV1985" s="1"/>
      <c r="GRW1985" s="1"/>
      <c r="GRX1985" s="1"/>
      <c r="GRY1985" s="1"/>
      <c r="GRZ1985" s="1"/>
      <c r="GSA1985" s="1"/>
      <c r="GSB1985" s="1"/>
      <c r="GSC1985" s="1"/>
      <c r="GSD1985" s="1"/>
      <c r="GSE1985" s="1"/>
      <c r="GSF1985" s="1"/>
      <c r="GSG1985" s="1"/>
      <c r="GSH1985" s="1"/>
      <c r="GSI1985" s="1"/>
      <c r="GSJ1985" s="1"/>
      <c r="GSK1985" s="1"/>
      <c r="GSL1985" s="1"/>
      <c r="GSM1985" s="1"/>
      <c r="GSN1985" s="1"/>
      <c r="GSO1985" s="1"/>
      <c r="GSP1985" s="1"/>
      <c r="GSQ1985" s="1"/>
      <c r="GSR1985" s="1"/>
      <c r="GSS1985" s="1"/>
      <c r="GST1985" s="1"/>
      <c r="GSU1985" s="1"/>
      <c r="GSV1985" s="1"/>
      <c r="GSW1985" s="1"/>
      <c r="GSX1985" s="1"/>
      <c r="GSY1985" s="1"/>
      <c r="GSZ1985" s="1"/>
      <c r="GTA1985" s="1"/>
      <c r="GTB1985" s="1"/>
      <c r="GTC1985" s="1"/>
      <c r="GTD1985" s="1"/>
      <c r="GTE1985" s="1"/>
      <c r="GTF1985" s="1"/>
      <c r="GTG1985" s="1"/>
      <c r="GTH1985" s="1"/>
      <c r="GTI1985" s="1"/>
      <c r="GTJ1985" s="1"/>
      <c r="GTK1985" s="1"/>
      <c r="GTL1985" s="1"/>
      <c r="GTM1985" s="1"/>
      <c r="GTN1985" s="1"/>
      <c r="GTO1985" s="1"/>
      <c r="GTP1985" s="1"/>
      <c r="GTQ1985" s="1"/>
      <c r="GTR1985" s="1"/>
      <c r="GTS1985" s="1"/>
      <c r="GTT1985" s="1"/>
      <c r="GTU1985" s="1"/>
      <c r="GTV1985" s="1"/>
      <c r="GTW1985" s="1"/>
      <c r="GTX1985" s="1"/>
      <c r="GTY1985" s="1"/>
      <c r="GTZ1985" s="1"/>
      <c r="GUA1985" s="1"/>
      <c r="GUB1985" s="1"/>
      <c r="GUC1985" s="1"/>
      <c r="GUD1985" s="1"/>
      <c r="GUE1985" s="1"/>
      <c r="GUF1985" s="1"/>
      <c r="GUG1985" s="1"/>
      <c r="GUH1985" s="1"/>
      <c r="GUI1985" s="1"/>
      <c r="GUJ1985" s="1"/>
      <c r="GUK1985" s="1"/>
      <c r="GUL1985" s="1"/>
      <c r="GUM1985" s="1"/>
      <c r="GUN1985" s="1"/>
      <c r="GUO1985" s="1"/>
      <c r="GUP1985" s="1"/>
      <c r="GUQ1985" s="1"/>
      <c r="GUR1985" s="1"/>
      <c r="GUS1985" s="1"/>
      <c r="GUT1985" s="1"/>
      <c r="GUU1985" s="1"/>
      <c r="GUV1985" s="1"/>
      <c r="GUW1985" s="1"/>
      <c r="GUX1985" s="1"/>
      <c r="GUY1985" s="1"/>
      <c r="GUZ1985" s="1"/>
      <c r="GVA1985" s="1"/>
      <c r="GVB1985" s="1"/>
      <c r="GVC1985" s="1"/>
      <c r="GVD1985" s="1"/>
      <c r="GVE1985" s="1"/>
      <c r="GVF1985" s="1"/>
      <c r="GVG1985" s="1"/>
      <c r="GVH1985" s="1"/>
      <c r="GVI1985" s="1"/>
      <c r="GVJ1985" s="1"/>
      <c r="GVK1985" s="1"/>
      <c r="GVL1985" s="1"/>
      <c r="GVM1985" s="1"/>
      <c r="GVN1985" s="1"/>
      <c r="GVO1985" s="1"/>
      <c r="GVP1985" s="1"/>
      <c r="GVQ1985" s="1"/>
      <c r="GVR1985" s="1"/>
      <c r="GVS1985" s="1"/>
      <c r="GVT1985" s="1"/>
      <c r="GVU1985" s="1"/>
      <c r="GVV1985" s="1"/>
      <c r="GVW1985" s="1"/>
      <c r="GVX1985" s="1"/>
      <c r="GVY1985" s="1"/>
      <c r="GVZ1985" s="1"/>
      <c r="GWA1985" s="1"/>
      <c r="GWB1985" s="1"/>
      <c r="GWC1985" s="1"/>
      <c r="GWD1985" s="1"/>
      <c r="GWE1985" s="1"/>
      <c r="GWF1985" s="1"/>
      <c r="GWG1985" s="1"/>
      <c r="GWH1985" s="1"/>
      <c r="GWI1985" s="1"/>
      <c r="GWJ1985" s="1"/>
      <c r="GWK1985" s="1"/>
      <c r="GWL1985" s="1"/>
      <c r="GWM1985" s="1"/>
      <c r="GWN1985" s="1"/>
      <c r="GWO1985" s="1"/>
      <c r="GWP1985" s="1"/>
      <c r="GWQ1985" s="1"/>
      <c r="GWR1985" s="1"/>
      <c r="GWS1985" s="1"/>
      <c r="GWT1985" s="1"/>
      <c r="GWU1985" s="1"/>
      <c r="GWV1985" s="1"/>
      <c r="GWW1985" s="1"/>
      <c r="GWX1985" s="1"/>
      <c r="GWY1985" s="1"/>
      <c r="GWZ1985" s="1"/>
      <c r="GXA1985" s="1"/>
      <c r="GXB1985" s="1"/>
      <c r="GXC1985" s="1"/>
      <c r="GXD1985" s="1"/>
      <c r="GXE1985" s="1"/>
      <c r="GXF1985" s="1"/>
      <c r="GXG1985" s="1"/>
      <c r="GXH1985" s="1"/>
      <c r="GXI1985" s="1"/>
      <c r="GXJ1985" s="1"/>
      <c r="GXK1985" s="1"/>
      <c r="GXL1985" s="1"/>
      <c r="GXM1985" s="1"/>
      <c r="GXN1985" s="1"/>
      <c r="GXO1985" s="1"/>
      <c r="GXP1985" s="1"/>
      <c r="GXQ1985" s="1"/>
      <c r="GXR1985" s="1"/>
      <c r="GXS1985" s="1"/>
      <c r="GXT1985" s="1"/>
      <c r="GXU1985" s="1"/>
      <c r="GXV1985" s="1"/>
      <c r="GXW1985" s="1"/>
      <c r="GXX1985" s="1"/>
      <c r="GXY1985" s="1"/>
      <c r="GXZ1985" s="1"/>
      <c r="GYA1985" s="1"/>
      <c r="GYB1985" s="1"/>
      <c r="GYC1985" s="1"/>
      <c r="GYD1985" s="1"/>
      <c r="GYE1985" s="1"/>
      <c r="GYF1985" s="1"/>
      <c r="GYG1985" s="1"/>
      <c r="GYH1985" s="1"/>
      <c r="GYI1985" s="1"/>
      <c r="GYJ1985" s="1"/>
      <c r="GYK1985" s="1"/>
      <c r="GYL1985" s="1"/>
      <c r="GYM1985" s="1"/>
      <c r="GYN1985" s="1"/>
      <c r="GYO1985" s="1"/>
      <c r="GYP1985" s="1"/>
      <c r="GYQ1985" s="1"/>
      <c r="GYR1985" s="1"/>
      <c r="GYS1985" s="1"/>
      <c r="GYT1985" s="1"/>
      <c r="GYU1985" s="1"/>
      <c r="GYV1985" s="1"/>
      <c r="GYW1985" s="1"/>
      <c r="GYX1985" s="1"/>
      <c r="GYY1985" s="1"/>
      <c r="GYZ1985" s="1"/>
      <c r="GZA1985" s="1"/>
      <c r="GZB1985" s="1"/>
      <c r="GZC1985" s="1"/>
      <c r="GZD1985" s="1"/>
      <c r="GZE1985" s="1"/>
      <c r="GZF1985" s="1"/>
      <c r="GZG1985" s="1"/>
      <c r="GZH1985" s="1"/>
      <c r="GZI1985" s="1"/>
      <c r="GZJ1985" s="1"/>
      <c r="GZK1985" s="1"/>
      <c r="GZL1985" s="1"/>
      <c r="GZM1985" s="1"/>
      <c r="GZN1985" s="1"/>
      <c r="GZO1985" s="1"/>
      <c r="GZP1985" s="1"/>
      <c r="GZQ1985" s="1"/>
      <c r="GZR1985" s="1"/>
      <c r="GZS1985" s="1"/>
      <c r="GZT1985" s="1"/>
      <c r="GZU1985" s="1"/>
      <c r="GZV1985" s="1"/>
      <c r="GZW1985" s="1"/>
      <c r="GZX1985" s="1"/>
      <c r="GZY1985" s="1"/>
      <c r="GZZ1985" s="1"/>
      <c r="HAA1985" s="1"/>
      <c r="HAB1985" s="1"/>
      <c r="HAC1985" s="1"/>
      <c r="HAD1985" s="1"/>
      <c r="HAE1985" s="1"/>
      <c r="HAF1985" s="1"/>
      <c r="HAG1985" s="1"/>
      <c r="HAH1985" s="1"/>
      <c r="HAI1985" s="1"/>
      <c r="HAJ1985" s="1"/>
      <c r="HAK1985" s="1"/>
      <c r="HAL1985" s="1"/>
      <c r="HAM1985" s="1"/>
      <c r="HAN1985" s="1"/>
      <c r="HAO1985" s="1"/>
      <c r="HAP1985" s="1"/>
      <c r="HAQ1985" s="1"/>
      <c r="HAR1985" s="1"/>
      <c r="HAS1985" s="1"/>
      <c r="HAT1985" s="1"/>
      <c r="HAU1985" s="1"/>
      <c r="HAV1985" s="1"/>
      <c r="HAW1985" s="1"/>
      <c r="HAX1985" s="1"/>
      <c r="HAY1985" s="1"/>
      <c r="HAZ1985" s="1"/>
      <c r="HBA1985" s="1"/>
      <c r="HBB1985" s="1"/>
      <c r="HBC1985" s="1"/>
      <c r="HBD1985" s="1"/>
      <c r="HBE1985" s="1"/>
      <c r="HBF1985" s="1"/>
      <c r="HBG1985" s="1"/>
      <c r="HBH1985" s="1"/>
      <c r="HBI1985" s="1"/>
      <c r="HBJ1985" s="1"/>
      <c r="HBK1985" s="1"/>
      <c r="HBL1985" s="1"/>
      <c r="HBM1985" s="1"/>
      <c r="HBN1985" s="1"/>
      <c r="HBO1985" s="1"/>
      <c r="HBP1985" s="1"/>
      <c r="HBQ1985" s="1"/>
      <c r="HBR1985" s="1"/>
      <c r="HBS1985" s="1"/>
      <c r="HBT1985" s="1"/>
      <c r="HBU1985" s="1"/>
      <c r="HBV1985" s="1"/>
      <c r="HBW1985" s="1"/>
      <c r="HBX1985" s="1"/>
      <c r="HBY1985" s="1"/>
      <c r="HBZ1985" s="1"/>
      <c r="HCA1985" s="1"/>
      <c r="HCB1985" s="1"/>
      <c r="HCC1985" s="1"/>
      <c r="HCD1985" s="1"/>
      <c r="HCE1985" s="1"/>
      <c r="HCF1985" s="1"/>
      <c r="HCG1985" s="1"/>
      <c r="HCH1985" s="1"/>
      <c r="HCI1985" s="1"/>
      <c r="HCJ1985" s="1"/>
      <c r="HCK1985" s="1"/>
      <c r="HCL1985" s="1"/>
      <c r="HCM1985" s="1"/>
      <c r="HCN1985" s="1"/>
      <c r="HCO1985" s="1"/>
      <c r="HCP1985" s="1"/>
      <c r="HCQ1985" s="1"/>
      <c r="HCR1985" s="1"/>
      <c r="HCS1985" s="1"/>
      <c r="HCT1985" s="1"/>
      <c r="HCU1985" s="1"/>
      <c r="HCV1985" s="1"/>
      <c r="HCW1985" s="1"/>
      <c r="HCX1985" s="1"/>
      <c r="HCY1985" s="1"/>
      <c r="HCZ1985" s="1"/>
      <c r="HDA1985" s="1"/>
      <c r="HDB1985" s="1"/>
      <c r="HDC1985" s="1"/>
      <c r="HDD1985" s="1"/>
      <c r="HDE1985" s="1"/>
      <c r="HDF1985" s="1"/>
      <c r="HDG1985" s="1"/>
      <c r="HDH1985" s="1"/>
      <c r="HDI1985" s="1"/>
      <c r="HDJ1985" s="1"/>
      <c r="HDK1985" s="1"/>
      <c r="HDL1985" s="1"/>
      <c r="HDM1985" s="1"/>
      <c r="HDN1985" s="1"/>
      <c r="HDO1985" s="1"/>
      <c r="HDP1985" s="1"/>
      <c r="HDQ1985" s="1"/>
      <c r="HDR1985" s="1"/>
      <c r="HDS1985" s="1"/>
      <c r="HDT1985" s="1"/>
      <c r="HDU1985" s="1"/>
      <c r="HDV1985" s="1"/>
      <c r="HDW1985" s="1"/>
      <c r="HDX1985" s="1"/>
      <c r="HDY1985" s="1"/>
      <c r="HDZ1985" s="1"/>
      <c r="HEA1985" s="1"/>
      <c r="HEB1985" s="1"/>
      <c r="HEC1985" s="1"/>
      <c r="HED1985" s="1"/>
      <c r="HEE1985" s="1"/>
      <c r="HEF1985" s="1"/>
      <c r="HEG1985" s="1"/>
      <c r="HEH1985" s="1"/>
      <c r="HEI1985" s="1"/>
      <c r="HEJ1985" s="1"/>
      <c r="HEK1985" s="1"/>
      <c r="HEL1985" s="1"/>
      <c r="HEM1985" s="1"/>
      <c r="HEN1985" s="1"/>
      <c r="HEO1985" s="1"/>
      <c r="HEP1985" s="1"/>
      <c r="HEQ1985" s="1"/>
      <c r="HER1985" s="1"/>
      <c r="HES1985" s="1"/>
      <c r="HET1985" s="1"/>
      <c r="HEU1985" s="1"/>
      <c r="HEV1985" s="1"/>
      <c r="HEW1985" s="1"/>
      <c r="HEX1985" s="1"/>
      <c r="HEY1985" s="1"/>
      <c r="HEZ1985" s="1"/>
      <c r="HFA1985" s="1"/>
      <c r="HFB1985" s="1"/>
      <c r="HFC1985" s="1"/>
      <c r="HFD1985" s="1"/>
      <c r="HFE1985" s="1"/>
      <c r="HFF1985" s="1"/>
      <c r="HFG1985" s="1"/>
      <c r="HFH1985" s="1"/>
      <c r="HFI1985" s="1"/>
      <c r="HFJ1985" s="1"/>
      <c r="HFK1985" s="1"/>
      <c r="HFL1985" s="1"/>
      <c r="HFM1985" s="1"/>
      <c r="HFN1985" s="1"/>
      <c r="HFO1985" s="1"/>
      <c r="HFP1985" s="1"/>
      <c r="HFQ1985" s="1"/>
      <c r="HFR1985" s="1"/>
      <c r="HFS1985" s="1"/>
      <c r="HFT1985" s="1"/>
      <c r="HFU1985" s="1"/>
      <c r="HFV1985" s="1"/>
      <c r="HFW1985" s="1"/>
      <c r="HFX1985" s="1"/>
      <c r="HFY1985" s="1"/>
      <c r="HFZ1985" s="1"/>
      <c r="HGA1985" s="1"/>
      <c r="HGB1985" s="1"/>
      <c r="HGC1985" s="1"/>
      <c r="HGD1985" s="1"/>
      <c r="HGE1985" s="1"/>
      <c r="HGF1985" s="1"/>
      <c r="HGG1985" s="1"/>
      <c r="HGH1985" s="1"/>
      <c r="HGI1985" s="1"/>
      <c r="HGJ1985" s="1"/>
      <c r="HGK1985" s="1"/>
      <c r="HGL1985" s="1"/>
      <c r="HGM1985" s="1"/>
      <c r="HGN1985" s="1"/>
      <c r="HGO1985" s="1"/>
      <c r="HGP1985" s="1"/>
      <c r="HGQ1985" s="1"/>
      <c r="HGR1985" s="1"/>
      <c r="HGS1985" s="1"/>
      <c r="HGT1985" s="1"/>
      <c r="HGU1985" s="1"/>
      <c r="HGV1985" s="1"/>
      <c r="HGW1985" s="1"/>
      <c r="HGX1985" s="1"/>
      <c r="HGY1985" s="1"/>
      <c r="HGZ1985" s="1"/>
      <c r="HHA1985" s="1"/>
      <c r="HHB1985" s="1"/>
      <c r="HHC1985" s="1"/>
      <c r="HHD1985" s="1"/>
      <c r="HHE1985" s="1"/>
      <c r="HHF1985" s="1"/>
      <c r="HHG1985" s="1"/>
      <c r="HHH1985" s="1"/>
      <c r="HHI1985" s="1"/>
      <c r="HHJ1985" s="1"/>
      <c r="HHK1985" s="1"/>
      <c r="HHL1985" s="1"/>
      <c r="HHM1985" s="1"/>
      <c r="HHN1985" s="1"/>
      <c r="HHO1985" s="1"/>
      <c r="HHP1985" s="1"/>
      <c r="HHQ1985" s="1"/>
      <c r="HHR1985" s="1"/>
      <c r="HHS1985" s="1"/>
      <c r="HHT1985" s="1"/>
      <c r="HHU1985" s="1"/>
      <c r="HHV1985" s="1"/>
      <c r="HHW1985" s="1"/>
      <c r="HHX1985" s="1"/>
      <c r="HHY1985" s="1"/>
      <c r="HHZ1985" s="1"/>
      <c r="HIA1985" s="1"/>
      <c r="HIB1985" s="1"/>
      <c r="HIC1985" s="1"/>
      <c r="HID1985" s="1"/>
      <c r="HIE1985" s="1"/>
      <c r="HIF1985" s="1"/>
      <c r="HIG1985" s="1"/>
      <c r="HIH1985" s="1"/>
      <c r="HII1985" s="1"/>
      <c r="HIJ1985" s="1"/>
      <c r="HIK1985" s="1"/>
      <c r="HIL1985" s="1"/>
      <c r="HIM1985" s="1"/>
      <c r="HIN1985" s="1"/>
      <c r="HIO1985" s="1"/>
      <c r="HIP1985" s="1"/>
      <c r="HIQ1985" s="1"/>
      <c r="HIR1985" s="1"/>
      <c r="HIS1985" s="1"/>
      <c r="HIT1985" s="1"/>
      <c r="HIU1985" s="1"/>
      <c r="HIV1985" s="1"/>
      <c r="HIW1985" s="1"/>
      <c r="HIX1985" s="1"/>
      <c r="HIY1985" s="1"/>
      <c r="HIZ1985" s="1"/>
      <c r="HJA1985" s="1"/>
      <c r="HJB1985" s="1"/>
      <c r="HJC1985" s="1"/>
      <c r="HJD1985" s="1"/>
      <c r="HJE1985" s="1"/>
      <c r="HJF1985" s="1"/>
      <c r="HJG1985" s="1"/>
      <c r="HJH1985" s="1"/>
      <c r="HJI1985" s="1"/>
      <c r="HJJ1985" s="1"/>
      <c r="HJK1985" s="1"/>
      <c r="HJL1985" s="1"/>
      <c r="HJM1985" s="1"/>
      <c r="HJN1985" s="1"/>
      <c r="HJO1985" s="1"/>
      <c r="HJP1985" s="1"/>
      <c r="HJQ1985" s="1"/>
      <c r="HJR1985" s="1"/>
      <c r="HJS1985" s="1"/>
      <c r="HJT1985" s="1"/>
      <c r="HJU1985" s="1"/>
      <c r="HJV1985" s="1"/>
      <c r="HJW1985" s="1"/>
      <c r="HJX1985" s="1"/>
      <c r="HJY1985" s="1"/>
      <c r="HJZ1985" s="1"/>
      <c r="HKA1985" s="1"/>
      <c r="HKB1985" s="1"/>
      <c r="HKC1985" s="1"/>
      <c r="HKD1985" s="1"/>
      <c r="HKE1985" s="1"/>
      <c r="HKF1985" s="1"/>
      <c r="HKG1985" s="1"/>
      <c r="HKH1985" s="1"/>
      <c r="HKI1985" s="1"/>
      <c r="HKJ1985" s="1"/>
      <c r="HKK1985" s="1"/>
      <c r="HKL1985" s="1"/>
      <c r="HKM1985" s="1"/>
      <c r="HKN1985" s="1"/>
      <c r="HKO1985" s="1"/>
      <c r="HKP1985" s="1"/>
      <c r="HKQ1985" s="1"/>
      <c r="HKR1985" s="1"/>
      <c r="HKS1985" s="1"/>
      <c r="HKT1985" s="1"/>
      <c r="HKU1985" s="1"/>
      <c r="HKV1985" s="1"/>
      <c r="HKW1985" s="1"/>
      <c r="HKX1985" s="1"/>
      <c r="HKY1985" s="1"/>
      <c r="HKZ1985" s="1"/>
      <c r="HLA1985" s="1"/>
      <c r="HLB1985" s="1"/>
      <c r="HLC1985" s="1"/>
      <c r="HLD1985" s="1"/>
      <c r="HLE1985" s="1"/>
      <c r="HLF1985" s="1"/>
      <c r="HLG1985" s="1"/>
      <c r="HLH1985" s="1"/>
      <c r="HLI1985" s="1"/>
      <c r="HLJ1985" s="1"/>
      <c r="HLK1985" s="1"/>
      <c r="HLL1985" s="1"/>
      <c r="HLM1985" s="1"/>
      <c r="HLN1985" s="1"/>
      <c r="HLO1985" s="1"/>
      <c r="HLP1985" s="1"/>
      <c r="HLQ1985" s="1"/>
      <c r="HLR1985" s="1"/>
      <c r="HLS1985" s="1"/>
      <c r="HLT1985" s="1"/>
      <c r="HLU1985" s="1"/>
      <c r="HLV1985" s="1"/>
      <c r="HLW1985" s="1"/>
      <c r="HLX1985" s="1"/>
      <c r="HLY1985" s="1"/>
      <c r="HLZ1985" s="1"/>
      <c r="HMA1985" s="1"/>
      <c r="HMB1985" s="1"/>
      <c r="HMC1985" s="1"/>
      <c r="HMD1985" s="1"/>
      <c r="HME1985" s="1"/>
      <c r="HMF1985" s="1"/>
      <c r="HMG1985" s="1"/>
      <c r="HMH1985" s="1"/>
      <c r="HMI1985" s="1"/>
      <c r="HMJ1985" s="1"/>
      <c r="HMK1985" s="1"/>
      <c r="HML1985" s="1"/>
      <c r="HMM1985" s="1"/>
      <c r="HMN1985" s="1"/>
      <c r="HMO1985" s="1"/>
      <c r="HMP1985" s="1"/>
      <c r="HMQ1985" s="1"/>
      <c r="HMR1985" s="1"/>
      <c r="HMS1985" s="1"/>
      <c r="HMT1985" s="1"/>
      <c r="HMU1985" s="1"/>
      <c r="HMV1985" s="1"/>
      <c r="HMW1985" s="1"/>
      <c r="HMX1985" s="1"/>
      <c r="HMY1985" s="1"/>
      <c r="HMZ1985" s="1"/>
      <c r="HNA1985" s="1"/>
      <c r="HNB1985" s="1"/>
      <c r="HNC1985" s="1"/>
      <c r="HND1985" s="1"/>
      <c r="HNE1985" s="1"/>
      <c r="HNF1985" s="1"/>
      <c r="HNG1985" s="1"/>
      <c r="HNH1985" s="1"/>
      <c r="HNI1985" s="1"/>
      <c r="HNJ1985" s="1"/>
      <c r="HNK1985" s="1"/>
      <c r="HNL1985" s="1"/>
      <c r="HNM1985" s="1"/>
      <c r="HNN1985" s="1"/>
      <c r="HNO1985" s="1"/>
      <c r="HNP1985" s="1"/>
      <c r="HNQ1985" s="1"/>
      <c r="HNR1985" s="1"/>
      <c r="HNS1985" s="1"/>
      <c r="HNT1985" s="1"/>
      <c r="HNU1985" s="1"/>
      <c r="HNV1985" s="1"/>
      <c r="HNW1985" s="1"/>
      <c r="HNX1985" s="1"/>
      <c r="HNY1985" s="1"/>
      <c r="HNZ1985" s="1"/>
      <c r="HOA1985" s="1"/>
      <c r="HOB1985" s="1"/>
      <c r="HOC1985" s="1"/>
      <c r="HOD1985" s="1"/>
      <c r="HOE1985" s="1"/>
      <c r="HOF1985" s="1"/>
      <c r="HOG1985" s="1"/>
      <c r="HOH1985" s="1"/>
      <c r="HOI1985" s="1"/>
      <c r="HOJ1985" s="1"/>
      <c r="HOK1985" s="1"/>
      <c r="HOL1985" s="1"/>
      <c r="HOM1985" s="1"/>
      <c r="HON1985" s="1"/>
      <c r="HOO1985" s="1"/>
      <c r="HOP1985" s="1"/>
      <c r="HOQ1985" s="1"/>
      <c r="HOR1985" s="1"/>
      <c r="HOS1985" s="1"/>
      <c r="HOT1985" s="1"/>
      <c r="HOU1985" s="1"/>
      <c r="HOV1985" s="1"/>
      <c r="HOW1985" s="1"/>
      <c r="HOX1985" s="1"/>
      <c r="HOY1985" s="1"/>
      <c r="HOZ1985" s="1"/>
      <c r="HPA1985" s="1"/>
      <c r="HPB1985" s="1"/>
      <c r="HPC1985" s="1"/>
      <c r="HPD1985" s="1"/>
      <c r="HPE1985" s="1"/>
      <c r="HPF1985" s="1"/>
      <c r="HPG1985" s="1"/>
      <c r="HPH1985" s="1"/>
      <c r="HPI1985" s="1"/>
      <c r="HPJ1985" s="1"/>
      <c r="HPK1985" s="1"/>
      <c r="HPL1985" s="1"/>
      <c r="HPM1985" s="1"/>
      <c r="HPN1985" s="1"/>
      <c r="HPO1985" s="1"/>
      <c r="HPP1985" s="1"/>
      <c r="HPQ1985" s="1"/>
      <c r="HPR1985" s="1"/>
      <c r="HPS1985" s="1"/>
      <c r="HPT1985" s="1"/>
      <c r="HPU1985" s="1"/>
      <c r="HPV1985" s="1"/>
      <c r="HPW1985" s="1"/>
      <c r="HPX1985" s="1"/>
      <c r="HPY1985" s="1"/>
      <c r="HPZ1985" s="1"/>
      <c r="HQA1985" s="1"/>
      <c r="HQB1985" s="1"/>
      <c r="HQC1985" s="1"/>
      <c r="HQD1985" s="1"/>
      <c r="HQE1985" s="1"/>
      <c r="HQF1985" s="1"/>
      <c r="HQG1985" s="1"/>
      <c r="HQH1985" s="1"/>
      <c r="HQI1985" s="1"/>
      <c r="HQJ1985" s="1"/>
      <c r="HQK1985" s="1"/>
      <c r="HQL1985" s="1"/>
      <c r="HQM1985" s="1"/>
      <c r="HQN1985" s="1"/>
      <c r="HQO1985" s="1"/>
      <c r="HQP1985" s="1"/>
      <c r="HQQ1985" s="1"/>
      <c r="HQR1985" s="1"/>
      <c r="HQS1985" s="1"/>
      <c r="HQT1985" s="1"/>
      <c r="HQU1985" s="1"/>
      <c r="HQV1985" s="1"/>
      <c r="HQW1985" s="1"/>
      <c r="HQX1985" s="1"/>
      <c r="HQY1985" s="1"/>
      <c r="HQZ1985" s="1"/>
      <c r="HRA1985" s="1"/>
      <c r="HRB1985" s="1"/>
      <c r="HRC1985" s="1"/>
      <c r="HRD1985" s="1"/>
      <c r="HRE1985" s="1"/>
      <c r="HRF1985" s="1"/>
      <c r="HRG1985" s="1"/>
      <c r="HRH1985" s="1"/>
      <c r="HRI1985" s="1"/>
      <c r="HRJ1985" s="1"/>
      <c r="HRK1985" s="1"/>
      <c r="HRL1985" s="1"/>
      <c r="HRM1985" s="1"/>
      <c r="HRN1985" s="1"/>
      <c r="HRO1985" s="1"/>
      <c r="HRP1985" s="1"/>
      <c r="HRQ1985" s="1"/>
      <c r="HRR1985" s="1"/>
      <c r="HRS1985" s="1"/>
      <c r="HRT1985" s="1"/>
      <c r="HRU1985" s="1"/>
      <c r="HRV1985" s="1"/>
      <c r="HRW1985" s="1"/>
      <c r="HRX1985" s="1"/>
      <c r="HRY1985" s="1"/>
      <c r="HRZ1985" s="1"/>
      <c r="HSA1985" s="1"/>
      <c r="HSB1985" s="1"/>
      <c r="HSC1985" s="1"/>
      <c r="HSD1985" s="1"/>
      <c r="HSE1985" s="1"/>
      <c r="HSF1985" s="1"/>
      <c r="HSG1985" s="1"/>
      <c r="HSH1985" s="1"/>
      <c r="HSI1985" s="1"/>
      <c r="HSJ1985" s="1"/>
      <c r="HSK1985" s="1"/>
      <c r="HSL1985" s="1"/>
      <c r="HSM1985" s="1"/>
      <c r="HSN1985" s="1"/>
      <c r="HSO1985" s="1"/>
      <c r="HSP1985" s="1"/>
      <c r="HSQ1985" s="1"/>
      <c r="HSR1985" s="1"/>
      <c r="HSS1985" s="1"/>
      <c r="HST1985" s="1"/>
      <c r="HSU1985" s="1"/>
      <c r="HSV1985" s="1"/>
      <c r="HSW1985" s="1"/>
      <c r="HSX1985" s="1"/>
      <c r="HSY1985" s="1"/>
      <c r="HSZ1985" s="1"/>
      <c r="HTA1985" s="1"/>
      <c r="HTB1985" s="1"/>
      <c r="HTC1985" s="1"/>
      <c r="HTD1985" s="1"/>
      <c r="HTE1985" s="1"/>
      <c r="HTF1985" s="1"/>
      <c r="HTG1985" s="1"/>
      <c r="HTH1985" s="1"/>
      <c r="HTI1985" s="1"/>
      <c r="HTJ1985" s="1"/>
      <c r="HTK1985" s="1"/>
      <c r="HTL1985" s="1"/>
      <c r="HTM1985" s="1"/>
      <c r="HTN1985" s="1"/>
      <c r="HTO1985" s="1"/>
      <c r="HTP1985" s="1"/>
      <c r="HTQ1985" s="1"/>
      <c r="HTR1985" s="1"/>
      <c r="HTS1985" s="1"/>
      <c r="HTT1985" s="1"/>
      <c r="HTU1985" s="1"/>
      <c r="HTV1985" s="1"/>
      <c r="HTW1985" s="1"/>
      <c r="HTX1985" s="1"/>
      <c r="HTY1985" s="1"/>
      <c r="HTZ1985" s="1"/>
      <c r="HUA1985" s="1"/>
      <c r="HUB1985" s="1"/>
      <c r="HUC1985" s="1"/>
      <c r="HUD1985" s="1"/>
      <c r="HUE1985" s="1"/>
      <c r="HUF1985" s="1"/>
      <c r="HUG1985" s="1"/>
      <c r="HUH1985" s="1"/>
      <c r="HUI1985" s="1"/>
      <c r="HUJ1985" s="1"/>
      <c r="HUK1985" s="1"/>
      <c r="HUL1985" s="1"/>
      <c r="HUM1985" s="1"/>
      <c r="HUN1985" s="1"/>
      <c r="HUO1985" s="1"/>
      <c r="HUP1985" s="1"/>
      <c r="HUQ1985" s="1"/>
      <c r="HUR1985" s="1"/>
      <c r="HUS1985" s="1"/>
      <c r="HUT1985" s="1"/>
      <c r="HUU1985" s="1"/>
      <c r="HUV1985" s="1"/>
      <c r="HUW1985" s="1"/>
      <c r="HUX1985" s="1"/>
      <c r="HUY1985" s="1"/>
      <c r="HUZ1985" s="1"/>
      <c r="HVA1985" s="1"/>
      <c r="HVB1985" s="1"/>
      <c r="HVC1985" s="1"/>
      <c r="HVD1985" s="1"/>
      <c r="HVE1985" s="1"/>
      <c r="HVF1985" s="1"/>
      <c r="HVG1985" s="1"/>
      <c r="HVH1985" s="1"/>
      <c r="HVI1985" s="1"/>
      <c r="HVJ1985" s="1"/>
      <c r="HVK1985" s="1"/>
      <c r="HVL1985" s="1"/>
      <c r="HVM1985" s="1"/>
      <c r="HVN1985" s="1"/>
      <c r="HVO1985" s="1"/>
      <c r="HVP1985" s="1"/>
      <c r="HVQ1985" s="1"/>
      <c r="HVR1985" s="1"/>
      <c r="HVS1985" s="1"/>
      <c r="HVT1985" s="1"/>
      <c r="HVU1985" s="1"/>
      <c r="HVV1985" s="1"/>
      <c r="HVW1985" s="1"/>
      <c r="HVX1985" s="1"/>
      <c r="HVY1985" s="1"/>
      <c r="HVZ1985" s="1"/>
      <c r="HWA1985" s="1"/>
      <c r="HWB1985" s="1"/>
      <c r="HWC1985" s="1"/>
      <c r="HWD1985" s="1"/>
      <c r="HWE1985" s="1"/>
      <c r="HWF1985" s="1"/>
      <c r="HWG1985" s="1"/>
      <c r="HWH1985" s="1"/>
      <c r="HWI1985" s="1"/>
      <c r="HWJ1985" s="1"/>
      <c r="HWK1985" s="1"/>
      <c r="HWL1985" s="1"/>
      <c r="HWM1985" s="1"/>
      <c r="HWN1985" s="1"/>
      <c r="HWO1985" s="1"/>
      <c r="HWP1985" s="1"/>
      <c r="HWQ1985" s="1"/>
      <c r="HWR1985" s="1"/>
      <c r="HWS1985" s="1"/>
      <c r="HWT1985" s="1"/>
      <c r="HWU1985" s="1"/>
      <c r="HWV1985" s="1"/>
      <c r="HWW1985" s="1"/>
      <c r="HWX1985" s="1"/>
      <c r="HWY1985" s="1"/>
      <c r="HWZ1985" s="1"/>
      <c r="HXA1985" s="1"/>
      <c r="HXB1985" s="1"/>
      <c r="HXC1985" s="1"/>
      <c r="HXD1985" s="1"/>
      <c r="HXE1985" s="1"/>
      <c r="HXF1985" s="1"/>
      <c r="HXG1985" s="1"/>
      <c r="HXH1985" s="1"/>
      <c r="HXI1985" s="1"/>
      <c r="HXJ1985" s="1"/>
      <c r="HXK1985" s="1"/>
      <c r="HXL1985" s="1"/>
      <c r="HXM1985" s="1"/>
      <c r="HXN1985" s="1"/>
      <c r="HXO1985" s="1"/>
      <c r="HXP1985" s="1"/>
      <c r="HXQ1985" s="1"/>
      <c r="HXR1985" s="1"/>
      <c r="HXS1985" s="1"/>
      <c r="HXT1985" s="1"/>
      <c r="HXU1985" s="1"/>
      <c r="HXV1985" s="1"/>
      <c r="HXW1985" s="1"/>
      <c r="HXX1985" s="1"/>
      <c r="HXY1985" s="1"/>
      <c r="HXZ1985" s="1"/>
      <c r="HYA1985" s="1"/>
      <c r="HYB1985" s="1"/>
      <c r="HYC1985" s="1"/>
      <c r="HYD1985" s="1"/>
      <c r="HYE1985" s="1"/>
      <c r="HYF1985" s="1"/>
      <c r="HYG1985" s="1"/>
      <c r="HYH1985" s="1"/>
      <c r="HYI1985" s="1"/>
      <c r="HYJ1985" s="1"/>
      <c r="HYK1985" s="1"/>
      <c r="HYL1985" s="1"/>
      <c r="HYM1985" s="1"/>
      <c r="HYN1985" s="1"/>
      <c r="HYO1985" s="1"/>
      <c r="HYP1985" s="1"/>
      <c r="HYQ1985" s="1"/>
      <c r="HYR1985" s="1"/>
      <c r="HYS1985" s="1"/>
      <c r="HYT1985" s="1"/>
      <c r="HYU1985" s="1"/>
      <c r="HYV1985" s="1"/>
      <c r="HYW1985" s="1"/>
      <c r="HYX1985" s="1"/>
      <c r="HYY1985" s="1"/>
      <c r="HYZ1985" s="1"/>
      <c r="HZA1985" s="1"/>
      <c r="HZB1985" s="1"/>
      <c r="HZC1985" s="1"/>
      <c r="HZD1985" s="1"/>
      <c r="HZE1985" s="1"/>
      <c r="HZF1985" s="1"/>
      <c r="HZG1985" s="1"/>
      <c r="HZH1985" s="1"/>
      <c r="HZI1985" s="1"/>
      <c r="HZJ1985" s="1"/>
      <c r="HZK1985" s="1"/>
      <c r="HZL1985" s="1"/>
      <c r="HZM1985" s="1"/>
      <c r="HZN1985" s="1"/>
      <c r="HZO1985" s="1"/>
      <c r="HZP1985" s="1"/>
      <c r="HZQ1985" s="1"/>
      <c r="HZR1985" s="1"/>
      <c r="HZS1985" s="1"/>
      <c r="HZT1985" s="1"/>
      <c r="HZU1985" s="1"/>
      <c r="HZV1985" s="1"/>
      <c r="HZW1985" s="1"/>
      <c r="HZX1985" s="1"/>
      <c r="HZY1985" s="1"/>
      <c r="HZZ1985" s="1"/>
      <c r="IAA1985" s="1"/>
      <c r="IAB1985" s="1"/>
      <c r="IAC1985" s="1"/>
      <c r="IAD1985" s="1"/>
      <c r="IAE1985" s="1"/>
      <c r="IAF1985" s="1"/>
      <c r="IAG1985" s="1"/>
      <c r="IAH1985" s="1"/>
      <c r="IAI1985" s="1"/>
      <c r="IAJ1985" s="1"/>
      <c r="IAK1985" s="1"/>
      <c r="IAL1985" s="1"/>
      <c r="IAM1985" s="1"/>
      <c r="IAN1985" s="1"/>
      <c r="IAO1985" s="1"/>
      <c r="IAP1985" s="1"/>
      <c r="IAQ1985" s="1"/>
      <c r="IAR1985" s="1"/>
      <c r="IAS1985" s="1"/>
      <c r="IAT1985" s="1"/>
      <c r="IAU1985" s="1"/>
      <c r="IAV1985" s="1"/>
      <c r="IAW1985" s="1"/>
      <c r="IAX1985" s="1"/>
      <c r="IAY1985" s="1"/>
      <c r="IAZ1985" s="1"/>
      <c r="IBA1985" s="1"/>
      <c r="IBB1985" s="1"/>
      <c r="IBC1985" s="1"/>
      <c r="IBD1985" s="1"/>
      <c r="IBE1985" s="1"/>
      <c r="IBF1985" s="1"/>
      <c r="IBG1985" s="1"/>
      <c r="IBH1985" s="1"/>
      <c r="IBI1985" s="1"/>
      <c r="IBJ1985" s="1"/>
      <c r="IBK1985" s="1"/>
      <c r="IBL1985" s="1"/>
      <c r="IBM1985" s="1"/>
      <c r="IBN1985" s="1"/>
      <c r="IBO1985" s="1"/>
      <c r="IBP1985" s="1"/>
      <c r="IBQ1985" s="1"/>
      <c r="IBR1985" s="1"/>
      <c r="IBS1985" s="1"/>
      <c r="IBT1985" s="1"/>
      <c r="IBU1985" s="1"/>
      <c r="IBV1985" s="1"/>
      <c r="IBW1985" s="1"/>
      <c r="IBX1985" s="1"/>
      <c r="IBY1985" s="1"/>
      <c r="IBZ1985" s="1"/>
      <c r="ICA1985" s="1"/>
      <c r="ICB1985" s="1"/>
      <c r="ICC1985" s="1"/>
      <c r="ICD1985" s="1"/>
      <c r="ICE1985" s="1"/>
      <c r="ICF1985" s="1"/>
      <c r="ICG1985" s="1"/>
      <c r="ICH1985" s="1"/>
      <c r="ICI1985" s="1"/>
      <c r="ICJ1985" s="1"/>
      <c r="ICK1985" s="1"/>
      <c r="ICL1985" s="1"/>
      <c r="ICM1985" s="1"/>
      <c r="ICN1985" s="1"/>
      <c r="ICO1985" s="1"/>
      <c r="ICP1985" s="1"/>
      <c r="ICQ1985" s="1"/>
      <c r="ICR1985" s="1"/>
      <c r="ICS1985" s="1"/>
      <c r="ICT1985" s="1"/>
      <c r="ICU1985" s="1"/>
      <c r="ICV1985" s="1"/>
      <c r="ICW1985" s="1"/>
      <c r="ICX1985" s="1"/>
      <c r="ICY1985" s="1"/>
      <c r="ICZ1985" s="1"/>
      <c r="IDA1985" s="1"/>
      <c r="IDB1985" s="1"/>
      <c r="IDC1985" s="1"/>
      <c r="IDD1985" s="1"/>
      <c r="IDE1985" s="1"/>
      <c r="IDF1985" s="1"/>
      <c r="IDG1985" s="1"/>
      <c r="IDH1985" s="1"/>
      <c r="IDI1985" s="1"/>
      <c r="IDJ1985" s="1"/>
      <c r="IDK1985" s="1"/>
      <c r="IDL1985" s="1"/>
      <c r="IDM1985" s="1"/>
      <c r="IDN1985" s="1"/>
      <c r="IDO1985" s="1"/>
      <c r="IDP1985" s="1"/>
      <c r="IDQ1985" s="1"/>
      <c r="IDR1985" s="1"/>
      <c r="IDS1985" s="1"/>
      <c r="IDT1985" s="1"/>
      <c r="IDU1985" s="1"/>
      <c r="IDV1985" s="1"/>
      <c r="IDW1985" s="1"/>
      <c r="IDX1985" s="1"/>
      <c r="IDY1985" s="1"/>
      <c r="IDZ1985" s="1"/>
      <c r="IEA1985" s="1"/>
      <c r="IEB1985" s="1"/>
      <c r="IEC1985" s="1"/>
      <c r="IED1985" s="1"/>
      <c r="IEE1985" s="1"/>
      <c r="IEF1985" s="1"/>
      <c r="IEG1985" s="1"/>
      <c r="IEH1985" s="1"/>
      <c r="IEI1985" s="1"/>
      <c r="IEJ1985" s="1"/>
      <c r="IEK1985" s="1"/>
      <c r="IEL1985" s="1"/>
      <c r="IEM1985" s="1"/>
      <c r="IEN1985" s="1"/>
      <c r="IEO1985" s="1"/>
      <c r="IEP1985" s="1"/>
      <c r="IEQ1985" s="1"/>
      <c r="IER1985" s="1"/>
      <c r="IES1985" s="1"/>
      <c r="IET1985" s="1"/>
      <c r="IEU1985" s="1"/>
      <c r="IEV1985" s="1"/>
      <c r="IEW1985" s="1"/>
      <c r="IEX1985" s="1"/>
      <c r="IEY1985" s="1"/>
      <c r="IEZ1985" s="1"/>
      <c r="IFA1985" s="1"/>
      <c r="IFB1985" s="1"/>
      <c r="IFC1985" s="1"/>
      <c r="IFD1985" s="1"/>
      <c r="IFE1985" s="1"/>
      <c r="IFF1985" s="1"/>
      <c r="IFG1985" s="1"/>
      <c r="IFH1985" s="1"/>
      <c r="IFI1985" s="1"/>
      <c r="IFJ1985" s="1"/>
      <c r="IFK1985" s="1"/>
      <c r="IFL1985" s="1"/>
      <c r="IFM1985" s="1"/>
      <c r="IFN1985" s="1"/>
      <c r="IFO1985" s="1"/>
      <c r="IFP1985" s="1"/>
      <c r="IFQ1985" s="1"/>
      <c r="IFR1985" s="1"/>
      <c r="IFS1985" s="1"/>
      <c r="IFT1985" s="1"/>
      <c r="IFU1985" s="1"/>
      <c r="IFV1985" s="1"/>
      <c r="IFW1985" s="1"/>
      <c r="IFX1985" s="1"/>
      <c r="IFY1985" s="1"/>
      <c r="IFZ1985" s="1"/>
      <c r="IGA1985" s="1"/>
      <c r="IGB1985" s="1"/>
      <c r="IGC1985" s="1"/>
      <c r="IGD1985" s="1"/>
      <c r="IGE1985" s="1"/>
      <c r="IGF1985" s="1"/>
      <c r="IGG1985" s="1"/>
      <c r="IGH1985" s="1"/>
      <c r="IGI1985" s="1"/>
      <c r="IGJ1985" s="1"/>
      <c r="IGK1985" s="1"/>
      <c r="IGL1985" s="1"/>
      <c r="IGM1985" s="1"/>
      <c r="IGN1985" s="1"/>
      <c r="IGO1985" s="1"/>
      <c r="IGP1985" s="1"/>
      <c r="IGQ1985" s="1"/>
      <c r="IGR1985" s="1"/>
      <c r="IGS1985" s="1"/>
      <c r="IGT1985" s="1"/>
      <c r="IGU1985" s="1"/>
      <c r="IGV1985" s="1"/>
      <c r="IGW1985" s="1"/>
      <c r="IGX1985" s="1"/>
      <c r="IGY1985" s="1"/>
      <c r="IGZ1985" s="1"/>
      <c r="IHA1985" s="1"/>
      <c r="IHB1985" s="1"/>
      <c r="IHC1985" s="1"/>
      <c r="IHD1985" s="1"/>
      <c r="IHE1985" s="1"/>
      <c r="IHF1985" s="1"/>
      <c r="IHG1985" s="1"/>
      <c r="IHH1985" s="1"/>
      <c r="IHI1985" s="1"/>
      <c r="IHJ1985" s="1"/>
      <c r="IHK1985" s="1"/>
      <c r="IHL1985" s="1"/>
      <c r="IHM1985" s="1"/>
      <c r="IHN1985" s="1"/>
      <c r="IHO1985" s="1"/>
      <c r="IHP1985" s="1"/>
      <c r="IHQ1985" s="1"/>
      <c r="IHR1985" s="1"/>
      <c r="IHS1985" s="1"/>
      <c r="IHT1985" s="1"/>
      <c r="IHU1985" s="1"/>
      <c r="IHV1985" s="1"/>
      <c r="IHW1985" s="1"/>
      <c r="IHX1985" s="1"/>
      <c r="IHY1985" s="1"/>
      <c r="IHZ1985" s="1"/>
      <c r="IIA1985" s="1"/>
      <c r="IIB1985" s="1"/>
      <c r="IIC1985" s="1"/>
      <c r="IID1985" s="1"/>
      <c r="IIE1985" s="1"/>
      <c r="IIF1985" s="1"/>
      <c r="IIG1985" s="1"/>
      <c r="IIH1985" s="1"/>
      <c r="III1985" s="1"/>
      <c r="IIJ1985" s="1"/>
      <c r="IIK1985" s="1"/>
      <c r="IIL1985" s="1"/>
      <c r="IIM1985" s="1"/>
      <c r="IIN1985" s="1"/>
      <c r="IIO1985" s="1"/>
      <c r="IIP1985" s="1"/>
      <c r="IIQ1985" s="1"/>
      <c r="IIR1985" s="1"/>
      <c r="IIS1985" s="1"/>
      <c r="IIT1985" s="1"/>
      <c r="IIU1985" s="1"/>
      <c r="IIV1985" s="1"/>
      <c r="IIW1985" s="1"/>
      <c r="IIX1985" s="1"/>
      <c r="IIY1985" s="1"/>
      <c r="IIZ1985" s="1"/>
      <c r="IJA1985" s="1"/>
      <c r="IJB1985" s="1"/>
      <c r="IJC1985" s="1"/>
      <c r="IJD1985" s="1"/>
      <c r="IJE1985" s="1"/>
      <c r="IJF1985" s="1"/>
      <c r="IJG1985" s="1"/>
      <c r="IJH1985" s="1"/>
      <c r="IJI1985" s="1"/>
      <c r="IJJ1985" s="1"/>
      <c r="IJK1985" s="1"/>
      <c r="IJL1985" s="1"/>
      <c r="IJM1985" s="1"/>
      <c r="IJN1985" s="1"/>
      <c r="IJO1985" s="1"/>
      <c r="IJP1985" s="1"/>
      <c r="IJQ1985" s="1"/>
      <c r="IJR1985" s="1"/>
      <c r="IJS1985" s="1"/>
      <c r="IJT1985" s="1"/>
      <c r="IJU1985" s="1"/>
      <c r="IJV1985" s="1"/>
      <c r="IJW1985" s="1"/>
      <c r="IJX1985" s="1"/>
      <c r="IJY1985" s="1"/>
      <c r="IJZ1985" s="1"/>
      <c r="IKA1985" s="1"/>
      <c r="IKB1985" s="1"/>
      <c r="IKC1985" s="1"/>
      <c r="IKD1985" s="1"/>
      <c r="IKE1985" s="1"/>
      <c r="IKF1985" s="1"/>
      <c r="IKG1985" s="1"/>
      <c r="IKH1985" s="1"/>
      <c r="IKI1985" s="1"/>
      <c r="IKJ1985" s="1"/>
      <c r="IKK1985" s="1"/>
      <c r="IKL1985" s="1"/>
      <c r="IKM1985" s="1"/>
      <c r="IKN1985" s="1"/>
      <c r="IKO1985" s="1"/>
      <c r="IKP1985" s="1"/>
      <c r="IKQ1985" s="1"/>
      <c r="IKR1985" s="1"/>
      <c r="IKS1985" s="1"/>
      <c r="IKT1985" s="1"/>
      <c r="IKU1985" s="1"/>
      <c r="IKV1985" s="1"/>
      <c r="IKW1985" s="1"/>
      <c r="IKX1985" s="1"/>
      <c r="IKY1985" s="1"/>
      <c r="IKZ1985" s="1"/>
      <c r="ILA1985" s="1"/>
      <c r="ILB1985" s="1"/>
      <c r="ILC1985" s="1"/>
      <c r="ILD1985" s="1"/>
      <c r="ILE1985" s="1"/>
      <c r="ILF1985" s="1"/>
      <c r="ILG1985" s="1"/>
      <c r="ILH1985" s="1"/>
      <c r="ILI1985" s="1"/>
      <c r="ILJ1985" s="1"/>
      <c r="ILK1985" s="1"/>
      <c r="ILL1985" s="1"/>
      <c r="ILM1985" s="1"/>
      <c r="ILN1985" s="1"/>
      <c r="ILO1985" s="1"/>
      <c r="ILP1985" s="1"/>
      <c r="ILQ1985" s="1"/>
      <c r="ILR1985" s="1"/>
      <c r="ILS1985" s="1"/>
      <c r="ILT1985" s="1"/>
      <c r="ILU1985" s="1"/>
      <c r="ILV1985" s="1"/>
      <c r="ILW1985" s="1"/>
      <c r="ILX1985" s="1"/>
      <c r="ILY1985" s="1"/>
      <c r="ILZ1985" s="1"/>
      <c r="IMA1985" s="1"/>
      <c r="IMB1985" s="1"/>
      <c r="IMC1985" s="1"/>
      <c r="IMD1985" s="1"/>
      <c r="IME1985" s="1"/>
      <c r="IMF1985" s="1"/>
      <c r="IMG1985" s="1"/>
      <c r="IMH1985" s="1"/>
      <c r="IMI1985" s="1"/>
      <c r="IMJ1985" s="1"/>
      <c r="IMK1985" s="1"/>
      <c r="IML1985" s="1"/>
      <c r="IMM1985" s="1"/>
      <c r="IMN1985" s="1"/>
      <c r="IMO1985" s="1"/>
      <c r="IMP1985" s="1"/>
      <c r="IMQ1985" s="1"/>
      <c r="IMR1985" s="1"/>
      <c r="IMS1985" s="1"/>
      <c r="IMT1985" s="1"/>
      <c r="IMU1985" s="1"/>
      <c r="IMV1985" s="1"/>
      <c r="IMW1985" s="1"/>
      <c r="IMX1985" s="1"/>
      <c r="IMY1985" s="1"/>
      <c r="IMZ1985" s="1"/>
      <c r="INA1985" s="1"/>
      <c r="INB1985" s="1"/>
      <c r="INC1985" s="1"/>
      <c r="IND1985" s="1"/>
      <c r="INE1985" s="1"/>
      <c r="INF1985" s="1"/>
      <c r="ING1985" s="1"/>
      <c r="INH1985" s="1"/>
      <c r="INI1985" s="1"/>
      <c r="INJ1985" s="1"/>
      <c r="INK1985" s="1"/>
      <c r="INL1985" s="1"/>
      <c r="INM1985" s="1"/>
      <c r="INN1985" s="1"/>
      <c r="INO1985" s="1"/>
      <c r="INP1985" s="1"/>
      <c r="INQ1985" s="1"/>
      <c r="INR1985" s="1"/>
      <c r="INS1985" s="1"/>
      <c r="INT1985" s="1"/>
      <c r="INU1985" s="1"/>
      <c r="INV1985" s="1"/>
      <c r="INW1985" s="1"/>
      <c r="INX1985" s="1"/>
      <c r="INY1985" s="1"/>
      <c r="INZ1985" s="1"/>
      <c r="IOA1985" s="1"/>
      <c r="IOB1985" s="1"/>
      <c r="IOC1985" s="1"/>
      <c r="IOD1985" s="1"/>
      <c r="IOE1985" s="1"/>
      <c r="IOF1985" s="1"/>
      <c r="IOG1985" s="1"/>
      <c r="IOH1985" s="1"/>
      <c r="IOI1985" s="1"/>
      <c r="IOJ1985" s="1"/>
      <c r="IOK1985" s="1"/>
      <c r="IOL1985" s="1"/>
      <c r="IOM1985" s="1"/>
      <c r="ION1985" s="1"/>
      <c r="IOO1985" s="1"/>
      <c r="IOP1985" s="1"/>
      <c r="IOQ1985" s="1"/>
      <c r="IOR1985" s="1"/>
      <c r="IOS1985" s="1"/>
      <c r="IOT1985" s="1"/>
      <c r="IOU1985" s="1"/>
      <c r="IOV1985" s="1"/>
      <c r="IOW1985" s="1"/>
      <c r="IOX1985" s="1"/>
      <c r="IOY1985" s="1"/>
      <c r="IOZ1985" s="1"/>
      <c r="IPA1985" s="1"/>
      <c r="IPB1985" s="1"/>
      <c r="IPC1985" s="1"/>
      <c r="IPD1985" s="1"/>
      <c r="IPE1985" s="1"/>
      <c r="IPF1985" s="1"/>
      <c r="IPG1985" s="1"/>
      <c r="IPH1985" s="1"/>
      <c r="IPI1985" s="1"/>
      <c r="IPJ1985" s="1"/>
      <c r="IPK1985" s="1"/>
      <c r="IPL1985" s="1"/>
      <c r="IPM1985" s="1"/>
      <c r="IPN1985" s="1"/>
      <c r="IPO1985" s="1"/>
      <c r="IPP1985" s="1"/>
      <c r="IPQ1985" s="1"/>
      <c r="IPR1985" s="1"/>
      <c r="IPS1985" s="1"/>
      <c r="IPT1985" s="1"/>
      <c r="IPU1985" s="1"/>
      <c r="IPV1985" s="1"/>
      <c r="IPW1985" s="1"/>
      <c r="IPX1985" s="1"/>
      <c r="IPY1985" s="1"/>
      <c r="IPZ1985" s="1"/>
      <c r="IQA1985" s="1"/>
      <c r="IQB1985" s="1"/>
      <c r="IQC1985" s="1"/>
      <c r="IQD1985" s="1"/>
      <c r="IQE1985" s="1"/>
      <c r="IQF1985" s="1"/>
      <c r="IQG1985" s="1"/>
      <c r="IQH1985" s="1"/>
      <c r="IQI1985" s="1"/>
      <c r="IQJ1985" s="1"/>
      <c r="IQK1985" s="1"/>
      <c r="IQL1985" s="1"/>
      <c r="IQM1985" s="1"/>
      <c r="IQN1985" s="1"/>
      <c r="IQO1985" s="1"/>
      <c r="IQP1985" s="1"/>
      <c r="IQQ1985" s="1"/>
      <c r="IQR1985" s="1"/>
      <c r="IQS1985" s="1"/>
      <c r="IQT1985" s="1"/>
      <c r="IQU1985" s="1"/>
      <c r="IQV1985" s="1"/>
      <c r="IQW1985" s="1"/>
      <c r="IQX1985" s="1"/>
      <c r="IQY1985" s="1"/>
      <c r="IQZ1985" s="1"/>
      <c r="IRA1985" s="1"/>
      <c r="IRB1985" s="1"/>
      <c r="IRC1985" s="1"/>
      <c r="IRD1985" s="1"/>
      <c r="IRE1985" s="1"/>
      <c r="IRF1985" s="1"/>
      <c r="IRG1985" s="1"/>
      <c r="IRH1985" s="1"/>
      <c r="IRI1985" s="1"/>
      <c r="IRJ1985" s="1"/>
      <c r="IRK1985" s="1"/>
      <c r="IRL1985" s="1"/>
      <c r="IRM1985" s="1"/>
      <c r="IRN1985" s="1"/>
      <c r="IRO1985" s="1"/>
      <c r="IRP1985" s="1"/>
      <c r="IRQ1985" s="1"/>
      <c r="IRR1985" s="1"/>
      <c r="IRS1985" s="1"/>
      <c r="IRT1985" s="1"/>
      <c r="IRU1985" s="1"/>
      <c r="IRV1985" s="1"/>
      <c r="IRW1985" s="1"/>
      <c r="IRX1985" s="1"/>
      <c r="IRY1985" s="1"/>
      <c r="IRZ1985" s="1"/>
      <c r="ISA1985" s="1"/>
      <c r="ISB1985" s="1"/>
      <c r="ISC1985" s="1"/>
      <c r="ISD1985" s="1"/>
      <c r="ISE1985" s="1"/>
      <c r="ISF1985" s="1"/>
      <c r="ISG1985" s="1"/>
      <c r="ISH1985" s="1"/>
      <c r="ISI1985" s="1"/>
      <c r="ISJ1985" s="1"/>
      <c r="ISK1985" s="1"/>
      <c r="ISL1985" s="1"/>
      <c r="ISM1985" s="1"/>
      <c r="ISN1985" s="1"/>
      <c r="ISO1985" s="1"/>
      <c r="ISP1985" s="1"/>
      <c r="ISQ1985" s="1"/>
      <c r="ISR1985" s="1"/>
      <c r="ISS1985" s="1"/>
      <c r="IST1985" s="1"/>
      <c r="ISU1985" s="1"/>
      <c r="ISV1985" s="1"/>
      <c r="ISW1985" s="1"/>
      <c r="ISX1985" s="1"/>
      <c r="ISY1985" s="1"/>
      <c r="ISZ1985" s="1"/>
      <c r="ITA1985" s="1"/>
      <c r="ITB1985" s="1"/>
      <c r="ITC1985" s="1"/>
      <c r="ITD1985" s="1"/>
      <c r="ITE1985" s="1"/>
      <c r="ITF1985" s="1"/>
      <c r="ITG1985" s="1"/>
      <c r="ITH1985" s="1"/>
      <c r="ITI1985" s="1"/>
      <c r="ITJ1985" s="1"/>
      <c r="ITK1985" s="1"/>
      <c r="ITL1985" s="1"/>
      <c r="ITM1985" s="1"/>
      <c r="ITN1985" s="1"/>
      <c r="ITO1985" s="1"/>
      <c r="ITP1985" s="1"/>
      <c r="ITQ1985" s="1"/>
      <c r="ITR1985" s="1"/>
      <c r="ITS1985" s="1"/>
      <c r="ITT1985" s="1"/>
      <c r="ITU1985" s="1"/>
      <c r="ITV1985" s="1"/>
      <c r="ITW1985" s="1"/>
      <c r="ITX1985" s="1"/>
      <c r="ITY1985" s="1"/>
      <c r="ITZ1985" s="1"/>
      <c r="IUA1985" s="1"/>
      <c r="IUB1985" s="1"/>
      <c r="IUC1985" s="1"/>
      <c r="IUD1985" s="1"/>
      <c r="IUE1985" s="1"/>
      <c r="IUF1985" s="1"/>
      <c r="IUG1985" s="1"/>
      <c r="IUH1985" s="1"/>
      <c r="IUI1985" s="1"/>
      <c r="IUJ1985" s="1"/>
      <c r="IUK1985" s="1"/>
      <c r="IUL1985" s="1"/>
      <c r="IUM1985" s="1"/>
      <c r="IUN1985" s="1"/>
      <c r="IUO1985" s="1"/>
      <c r="IUP1985" s="1"/>
      <c r="IUQ1985" s="1"/>
      <c r="IUR1985" s="1"/>
      <c r="IUS1985" s="1"/>
      <c r="IUT1985" s="1"/>
      <c r="IUU1985" s="1"/>
      <c r="IUV1985" s="1"/>
      <c r="IUW1985" s="1"/>
      <c r="IUX1985" s="1"/>
      <c r="IUY1985" s="1"/>
      <c r="IUZ1985" s="1"/>
      <c r="IVA1985" s="1"/>
      <c r="IVB1985" s="1"/>
      <c r="IVC1985" s="1"/>
      <c r="IVD1985" s="1"/>
      <c r="IVE1985" s="1"/>
      <c r="IVF1985" s="1"/>
      <c r="IVG1985" s="1"/>
      <c r="IVH1985" s="1"/>
      <c r="IVI1985" s="1"/>
      <c r="IVJ1985" s="1"/>
      <c r="IVK1985" s="1"/>
      <c r="IVL1985" s="1"/>
      <c r="IVM1985" s="1"/>
      <c r="IVN1985" s="1"/>
      <c r="IVO1985" s="1"/>
      <c r="IVP1985" s="1"/>
      <c r="IVQ1985" s="1"/>
      <c r="IVR1985" s="1"/>
      <c r="IVS1985" s="1"/>
      <c r="IVT1985" s="1"/>
      <c r="IVU1985" s="1"/>
      <c r="IVV1985" s="1"/>
      <c r="IVW1985" s="1"/>
      <c r="IVX1985" s="1"/>
      <c r="IVY1985" s="1"/>
      <c r="IVZ1985" s="1"/>
      <c r="IWA1985" s="1"/>
      <c r="IWB1985" s="1"/>
      <c r="IWC1985" s="1"/>
      <c r="IWD1985" s="1"/>
      <c r="IWE1985" s="1"/>
      <c r="IWF1985" s="1"/>
      <c r="IWG1985" s="1"/>
      <c r="IWH1985" s="1"/>
      <c r="IWI1985" s="1"/>
      <c r="IWJ1985" s="1"/>
      <c r="IWK1985" s="1"/>
      <c r="IWL1985" s="1"/>
      <c r="IWM1985" s="1"/>
      <c r="IWN1985" s="1"/>
      <c r="IWO1985" s="1"/>
      <c r="IWP1985" s="1"/>
      <c r="IWQ1985" s="1"/>
      <c r="IWR1985" s="1"/>
      <c r="IWS1985" s="1"/>
      <c r="IWT1985" s="1"/>
      <c r="IWU1985" s="1"/>
      <c r="IWV1985" s="1"/>
      <c r="IWW1985" s="1"/>
      <c r="IWX1985" s="1"/>
      <c r="IWY1985" s="1"/>
      <c r="IWZ1985" s="1"/>
      <c r="IXA1985" s="1"/>
      <c r="IXB1985" s="1"/>
      <c r="IXC1985" s="1"/>
      <c r="IXD1985" s="1"/>
      <c r="IXE1985" s="1"/>
      <c r="IXF1985" s="1"/>
      <c r="IXG1985" s="1"/>
      <c r="IXH1985" s="1"/>
      <c r="IXI1985" s="1"/>
      <c r="IXJ1985" s="1"/>
      <c r="IXK1985" s="1"/>
      <c r="IXL1985" s="1"/>
      <c r="IXM1985" s="1"/>
      <c r="IXN1985" s="1"/>
      <c r="IXO1985" s="1"/>
      <c r="IXP1985" s="1"/>
      <c r="IXQ1985" s="1"/>
      <c r="IXR1985" s="1"/>
      <c r="IXS1985" s="1"/>
      <c r="IXT1985" s="1"/>
      <c r="IXU1985" s="1"/>
      <c r="IXV1985" s="1"/>
      <c r="IXW1985" s="1"/>
      <c r="IXX1985" s="1"/>
      <c r="IXY1985" s="1"/>
      <c r="IXZ1985" s="1"/>
      <c r="IYA1985" s="1"/>
      <c r="IYB1985" s="1"/>
      <c r="IYC1985" s="1"/>
      <c r="IYD1985" s="1"/>
      <c r="IYE1985" s="1"/>
      <c r="IYF1985" s="1"/>
      <c r="IYG1985" s="1"/>
      <c r="IYH1985" s="1"/>
      <c r="IYI1985" s="1"/>
      <c r="IYJ1985" s="1"/>
      <c r="IYK1985" s="1"/>
      <c r="IYL1985" s="1"/>
      <c r="IYM1985" s="1"/>
      <c r="IYN1985" s="1"/>
      <c r="IYO1985" s="1"/>
      <c r="IYP1985" s="1"/>
      <c r="IYQ1985" s="1"/>
      <c r="IYR1985" s="1"/>
      <c r="IYS1985" s="1"/>
      <c r="IYT1985" s="1"/>
      <c r="IYU1985" s="1"/>
      <c r="IYV1985" s="1"/>
      <c r="IYW1985" s="1"/>
      <c r="IYX1985" s="1"/>
      <c r="IYY1985" s="1"/>
      <c r="IYZ1985" s="1"/>
      <c r="IZA1985" s="1"/>
      <c r="IZB1985" s="1"/>
      <c r="IZC1985" s="1"/>
      <c r="IZD1985" s="1"/>
      <c r="IZE1985" s="1"/>
      <c r="IZF1985" s="1"/>
      <c r="IZG1985" s="1"/>
      <c r="IZH1985" s="1"/>
      <c r="IZI1985" s="1"/>
      <c r="IZJ1985" s="1"/>
      <c r="IZK1985" s="1"/>
      <c r="IZL1985" s="1"/>
      <c r="IZM1985" s="1"/>
      <c r="IZN1985" s="1"/>
      <c r="IZO1985" s="1"/>
      <c r="IZP1985" s="1"/>
      <c r="IZQ1985" s="1"/>
      <c r="IZR1985" s="1"/>
      <c r="IZS1985" s="1"/>
      <c r="IZT1985" s="1"/>
      <c r="IZU1985" s="1"/>
      <c r="IZV1985" s="1"/>
      <c r="IZW1985" s="1"/>
      <c r="IZX1985" s="1"/>
      <c r="IZY1985" s="1"/>
      <c r="IZZ1985" s="1"/>
      <c r="JAA1985" s="1"/>
      <c r="JAB1985" s="1"/>
      <c r="JAC1985" s="1"/>
      <c r="JAD1985" s="1"/>
      <c r="JAE1985" s="1"/>
      <c r="JAF1985" s="1"/>
      <c r="JAG1985" s="1"/>
      <c r="JAH1985" s="1"/>
      <c r="JAI1985" s="1"/>
      <c r="JAJ1985" s="1"/>
      <c r="JAK1985" s="1"/>
      <c r="JAL1985" s="1"/>
      <c r="JAM1985" s="1"/>
      <c r="JAN1985" s="1"/>
      <c r="JAO1985" s="1"/>
      <c r="JAP1985" s="1"/>
      <c r="JAQ1985" s="1"/>
      <c r="JAR1985" s="1"/>
      <c r="JAS1985" s="1"/>
      <c r="JAT1985" s="1"/>
      <c r="JAU1985" s="1"/>
      <c r="JAV1985" s="1"/>
      <c r="JAW1985" s="1"/>
      <c r="JAX1985" s="1"/>
      <c r="JAY1985" s="1"/>
      <c r="JAZ1985" s="1"/>
      <c r="JBA1985" s="1"/>
      <c r="JBB1985" s="1"/>
      <c r="JBC1985" s="1"/>
      <c r="JBD1985" s="1"/>
      <c r="JBE1985" s="1"/>
      <c r="JBF1985" s="1"/>
      <c r="JBG1985" s="1"/>
      <c r="JBH1985" s="1"/>
      <c r="JBI1985" s="1"/>
      <c r="JBJ1985" s="1"/>
      <c r="JBK1985" s="1"/>
      <c r="JBL1985" s="1"/>
      <c r="JBM1985" s="1"/>
      <c r="JBN1985" s="1"/>
      <c r="JBO1985" s="1"/>
      <c r="JBP1985" s="1"/>
      <c r="JBQ1985" s="1"/>
      <c r="JBR1985" s="1"/>
      <c r="JBS1985" s="1"/>
      <c r="JBT1985" s="1"/>
      <c r="JBU1985" s="1"/>
      <c r="JBV1985" s="1"/>
      <c r="JBW1985" s="1"/>
      <c r="JBX1985" s="1"/>
      <c r="JBY1985" s="1"/>
      <c r="JBZ1985" s="1"/>
      <c r="JCA1985" s="1"/>
      <c r="JCB1985" s="1"/>
      <c r="JCC1985" s="1"/>
      <c r="JCD1985" s="1"/>
      <c r="JCE1985" s="1"/>
      <c r="JCF1985" s="1"/>
      <c r="JCG1985" s="1"/>
      <c r="JCH1985" s="1"/>
      <c r="JCI1985" s="1"/>
      <c r="JCJ1985" s="1"/>
      <c r="JCK1985" s="1"/>
      <c r="JCL1985" s="1"/>
      <c r="JCM1985" s="1"/>
      <c r="JCN1985" s="1"/>
      <c r="JCO1985" s="1"/>
      <c r="JCP1985" s="1"/>
      <c r="JCQ1985" s="1"/>
      <c r="JCR1985" s="1"/>
      <c r="JCS1985" s="1"/>
      <c r="JCT1985" s="1"/>
      <c r="JCU1985" s="1"/>
      <c r="JCV1985" s="1"/>
      <c r="JCW1985" s="1"/>
      <c r="JCX1985" s="1"/>
      <c r="JCY1985" s="1"/>
      <c r="JCZ1985" s="1"/>
      <c r="JDA1985" s="1"/>
      <c r="JDB1985" s="1"/>
      <c r="JDC1985" s="1"/>
      <c r="JDD1985" s="1"/>
      <c r="JDE1985" s="1"/>
      <c r="JDF1985" s="1"/>
      <c r="JDG1985" s="1"/>
      <c r="JDH1985" s="1"/>
      <c r="JDI1985" s="1"/>
      <c r="JDJ1985" s="1"/>
      <c r="JDK1985" s="1"/>
      <c r="JDL1985" s="1"/>
      <c r="JDM1985" s="1"/>
      <c r="JDN1985" s="1"/>
      <c r="JDO1985" s="1"/>
      <c r="JDP1985" s="1"/>
      <c r="JDQ1985" s="1"/>
      <c r="JDR1985" s="1"/>
      <c r="JDS1985" s="1"/>
      <c r="JDT1985" s="1"/>
      <c r="JDU1985" s="1"/>
      <c r="JDV1985" s="1"/>
      <c r="JDW1985" s="1"/>
      <c r="JDX1985" s="1"/>
      <c r="JDY1985" s="1"/>
      <c r="JDZ1985" s="1"/>
      <c r="JEA1985" s="1"/>
      <c r="JEB1985" s="1"/>
      <c r="JEC1985" s="1"/>
      <c r="JED1985" s="1"/>
      <c r="JEE1985" s="1"/>
      <c r="JEF1985" s="1"/>
      <c r="JEG1985" s="1"/>
      <c r="JEH1985" s="1"/>
      <c r="JEI1985" s="1"/>
      <c r="JEJ1985" s="1"/>
      <c r="JEK1985" s="1"/>
      <c r="JEL1985" s="1"/>
      <c r="JEM1985" s="1"/>
      <c r="JEN1985" s="1"/>
      <c r="JEO1985" s="1"/>
      <c r="JEP1985" s="1"/>
      <c r="JEQ1985" s="1"/>
      <c r="JER1985" s="1"/>
      <c r="JES1985" s="1"/>
      <c r="JET1985" s="1"/>
      <c r="JEU1985" s="1"/>
      <c r="JEV1985" s="1"/>
      <c r="JEW1985" s="1"/>
      <c r="JEX1985" s="1"/>
      <c r="JEY1985" s="1"/>
      <c r="JEZ1985" s="1"/>
      <c r="JFA1985" s="1"/>
      <c r="JFB1985" s="1"/>
      <c r="JFC1985" s="1"/>
      <c r="JFD1985" s="1"/>
      <c r="JFE1985" s="1"/>
      <c r="JFF1985" s="1"/>
      <c r="JFG1985" s="1"/>
      <c r="JFH1985" s="1"/>
      <c r="JFI1985" s="1"/>
      <c r="JFJ1985" s="1"/>
      <c r="JFK1985" s="1"/>
      <c r="JFL1985" s="1"/>
      <c r="JFM1985" s="1"/>
      <c r="JFN1985" s="1"/>
      <c r="JFO1985" s="1"/>
      <c r="JFP1985" s="1"/>
      <c r="JFQ1985" s="1"/>
      <c r="JFR1985" s="1"/>
      <c r="JFS1985" s="1"/>
      <c r="JFT1985" s="1"/>
      <c r="JFU1985" s="1"/>
      <c r="JFV1985" s="1"/>
      <c r="JFW1985" s="1"/>
      <c r="JFX1985" s="1"/>
      <c r="JFY1985" s="1"/>
      <c r="JFZ1985" s="1"/>
      <c r="JGA1985" s="1"/>
      <c r="JGB1985" s="1"/>
      <c r="JGC1985" s="1"/>
      <c r="JGD1985" s="1"/>
      <c r="JGE1985" s="1"/>
      <c r="JGF1985" s="1"/>
      <c r="JGG1985" s="1"/>
      <c r="JGH1985" s="1"/>
      <c r="JGI1985" s="1"/>
      <c r="JGJ1985" s="1"/>
      <c r="JGK1985" s="1"/>
      <c r="JGL1985" s="1"/>
      <c r="JGM1985" s="1"/>
      <c r="JGN1985" s="1"/>
      <c r="JGO1985" s="1"/>
      <c r="JGP1985" s="1"/>
      <c r="JGQ1985" s="1"/>
      <c r="JGR1985" s="1"/>
      <c r="JGS1985" s="1"/>
      <c r="JGT1985" s="1"/>
      <c r="JGU1985" s="1"/>
      <c r="JGV1985" s="1"/>
      <c r="JGW1985" s="1"/>
      <c r="JGX1985" s="1"/>
      <c r="JGY1985" s="1"/>
      <c r="JGZ1985" s="1"/>
      <c r="JHA1985" s="1"/>
      <c r="JHB1985" s="1"/>
      <c r="JHC1985" s="1"/>
      <c r="JHD1985" s="1"/>
      <c r="JHE1985" s="1"/>
      <c r="JHF1985" s="1"/>
      <c r="JHG1985" s="1"/>
      <c r="JHH1985" s="1"/>
      <c r="JHI1985" s="1"/>
      <c r="JHJ1985" s="1"/>
      <c r="JHK1985" s="1"/>
      <c r="JHL1985" s="1"/>
      <c r="JHM1985" s="1"/>
      <c r="JHN1985" s="1"/>
      <c r="JHO1985" s="1"/>
      <c r="JHP1985" s="1"/>
      <c r="JHQ1985" s="1"/>
      <c r="JHR1985" s="1"/>
      <c r="JHS1985" s="1"/>
      <c r="JHT1985" s="1"/>
      <c r="JHU1985" s="1"/>
      <c r="JHV1985" s="1"/>
      <c r="JHW1985" s="1"/>
      <c r="JHX1985" s="1"/>
      <c r="JHY1985" s="1"/>
      <c r="JHZ1985" s="1"/>
      <c r="JIA1985" s="1"/>
      <c r="JIB1985" s="1"/>
      <c r="JIC1985" s="1"/>
      <c r="JID1985" s="1"/>
      <c r="JIE1985" s="1"/>
      <c r="JIF1985" s="1"/>
      <c r="JIG1985" s="1"/>
      <c r="JIH1985" s="1"/>
      <c r="JII1985" s="1"/>
      <c r="JIJ1985" s="1"/>
      <c r="JIK1985" s="1"/>
      <c r="JIL1985" s="1"/>
      <c r="JIM1985" s="1"/>
      <c r="JIN1985" s="1"/>
      <c r="JIO1985" s="1"/>
      <c r="JIP1985" s="1"/>
      <c r="JIQ1985" s="1"/>
      <c r="JIR1985" s="1"/>
      <c r="JIS1985" s="1"/>
      <c r="JIT1985" s="1"/>
      <c r="JIU1985" s="1"/>
      <c r="JIV1985" s="1"/>
      <c r="JIW1985" s="1"/>
      <c r="JIX1985" s="1"/>
      <c r="JIY1985" s="1"/>
      <c r="JIZ1985" s="1"/>
      <c r="JJA1985" s="1"/>
      <c r="JJB1985" s="1"/>
      <c r="JJC1985" s="1"/>
      <c r="JJD1985" s="1"/>
      <c r="JJE1985" s="1"/>
      <c r="JJF1985" s="1"/>
      <c r="JJG1985" s="1"/>
      <c r="JJH1985" s="1"/>
      <c r="JJI1985" s="1"/>
      <c r="JJJ1985" s="1"/>
      <c r="JJK1985" s="1"/>
      <c r="JJL1985" s="1"/>
      <c r="JJM1985" s="1"/>
      <c r="JJN1985" s="1"/>
      <c r="JJO1985" s="1"/>
      <c r="JJP1985" s="1"/>
      <c r="JJQ1985" s="1"/>
      <c r="JJR1985" s="1"/>
      <c r="JJS1985" s="1"/>
      <c r="JJT1985" s="1"/>
      <c r="JJU1985" s="1"/>
      <c r="JJV1985" s="1"/>
      <c r="JJW1985" s="1"/>
      <c r="JJX1985" s="1"/>
      <c r="JJY1985" s="1"/>
      <c r="JJZ1985" s="1"/>
      <c r="JKA1985" s="1"/>
      <c r="JKB1985" s="1"/>
      <c r="JKC1985" s="1"/>
      <c r="JKD1985" s="1"/>
      <c r="JKE1985" s="1"/>
      <c r="JKF1985" s="1"/>
      <c r="JKG1985" s="1"/>
      <c r="JKH1985" s="1"/>
      <c r="JKI1985" s="1"/>
      <c r="JKJ1985" s="1"/>
      <c r="JKK1985" s="1"/>
      <c r="JKL1985" s="1"/>
      <c r="JKM1985" s="1"/>
      <c r="JKN1985" s="1"/>
      <c r="JKO1985" s="1"/>
      <c r="JKP1985" s="1"/>
      <c r="JKQ1985" s="1"/>
      <c r="JKR1985" s="1"/>
      <c r="JKS1985" s="1"/>
      <c r="JKT1985" s="1"/>
      <c r="JKU1985" s="1"/>
      <c r="JKV1985" s="1"/>
      <c r="JKW1985" s="1"/>
      <c r="JKX1985" s="1"/>
      <c r="JKY1985" s="1"/>
      <c r="JKZ1985" s="1"/>
      <c r="JLA1985" s="1"/>
      <c r="JLB1985" s="1"/>
      <c r="JLC1985" s="1"/>
      <c r="JLD1985" s="1"/>
      <c r="JLE1985" s="1"/>
      <c r="JLF1985" s="1"/>
      <c r="JLG1985" s="1"/>
      <c r="JLH1985" s="1"/>
      <c r="JLI1985" s="1"/>
      <c r="JLJ1985" s="1"/>
      <c r="JLK1985" s="1"/>
      <c r="JLL1985" s="1"/>
      <c r="JLM1985" s="1"/>
      <c r="JLN1985" s="1"/>
      <c r="JLO1985" s="1"/>
      <c r="JLP1985" s="1"/>
      <c r="JLQ1985" s="1"/>
      <c r="JLR1985" s="1"/>
      <c r="JLS1985" s="1"/>
      <c r="JLT1985" s="1"/>
      <c r="JLU1985" s="1"/>
      <c r="JLV1985" s="1"/>
      <c r="JLW1985" s="1"/>
      <c r="JLX1985" s="1"/>
      <c r="JLY1985" s="1"/>
      <c r="JLZ1985" s="1"/>
      <c r="JMA1985" s="1"/>
      <c r="JMB1985" s="1"/>
      <c r="JMC1985" s="1"/>
      <c r="JMD1985" s="1"/>
      <c r="JME1985" s="1"/>
      <c r="JMF1985" s="1"/>
      <c r="JMG1985" s="1"/>
      <c r="JMH1985" s="1"/>
      <c r="JMI1985" s="1"/>
      <c r="JMJ1985" s="1"/>
      <c r="JMK1985" s="1"/>
      <c r="JML1985" s="1"/>
      <c r="JMM1985" s="1"/>
      <c r="JMN1985" s="1"/>
      <c r="JMO1985" s="1"/>
      <c r="JMP1985" s="1"/>
      <c r="JMQ1985" s="1"/>
      <c r="JMR1985" s="1"/>
      <c r="JMS1985" s="1"/>
      <c r="JMT1985" s="1"/>
      <c r="JMU1985" s="1"/>
      <c r="JMV1985" s="1"/>
      <c r="JMW1985" s="1"/>
      <c r="JMX1985" s="1"/>
      <c r="JMY1985" s="1"/>
      <c r="JMZ1985" s="1"/>
      <c r="JNA1985" s="1"/>
      <c r="JNB1985" s="1"/>
      <c r="JNC1985" s="1"/>
      <c r="JND1985" s="1"/>
      <c r="JNE1985" s="1"/>
      <c r="JNF1985" s="1"/>
      <c r="JNG1985" s="1"/>
      <c r="JNH1985" s="1"/>
      <c r="JNI1985" s="1"/>
      <c r="JNJ1985" s="1"/>
      <c r="JNK1985" s="1"/>
      <c r="JNL1985" s="1"/>
      <c r="JNM1985" s="1"/>
      <c r="JNN1985" s="1"/>
      <c r="JNO1985" s="1"/>
      <c r="JNP1985" s="1"/>
      <c r="JNQ1985" s="1"/>
      <c r="JNR1985" s="1"/>
      <c r="JNS1985" s="1"/>
      <c r="JNT1985" s="1"/>
      <c r="JNU1985" s="1"/>
      <c r="JNV1985" s="1"/>
      <c r="JNW1985" s="1"/>
      <c r="JNX1985" s="1"/>
      <c r="JNY1985" s="1"/>
      <c r="JNZ1985" s="1"/>
      <c r="JOA1985" s="1"/>
      <c r="JOB1985" s="1"/>
      <c r="JOC1985" s="1"/>
      <c r="JOD1985" s="1"/>
      <c r="JOE1985" s="1"/>
      <c r="JOF1985" s="1"/>
      <c r="JOG1985" s="1"/>
      <c r="JOH1985" s="1"/>
      <c r="JOI1985" s="1"/>
      <c r="JOJ1985" s="1"/>
      <c r="JOK1985" s="1"/>
      <c r="JOL1985" s="1"/>
      <c r="JOM1985" s="1"/>
      <c r="JON1985" s="1"/>
      <c r="JOO1985" s="1"/>
      <c r="JOP1985" s="1"/>
      <c r="JOQ1985" s="1"/>
      <c r="JOR1985" s="1"/>
      <c r="JOS1985" s="1"/>
      <c r="JOT1985" s="1"/>
      <c r="JOU1985" s="1"/>
      <c r="JOV1985" s="1"/>
      <c r="JOW1985" s="1"/>
      <c r="JOX1985" s="1"/>
      <c r="JOY1985" s="1"/>
      <c r="JOZ1985" s="1"/>
      <c r="JPA1985" s="1"/>
      <c r="JPB1985" s="1"/>
      <c r="JPC1985" s="1"/>
      <c r="JPD1985" s="1"/>
      <c r="JPE1985" s="1"/>
      <c r="JPF1985" s="1"/>
      <c r="JPG1985" s="1"/>
      <c r="JPH1985" s="1"/>
      <c r="JPI1985" s="1"/>
      <c r="JPJ1985" s="1"/>
      <c r="JPK1985" s="1"/>
      <c r="JPL1985" s="1"/>
      <c r="JPM1985" s="1"/>
      <c r="JPN1985" s="1"/>
      <c r="JPO1985" s="1"/>
      <c r="JPP1985" s="1"/>
      <c r="JPQ1985" s="1"/>
      <c r="JPR1985" s="1"/>
      <c r="JPS1985" s="1"/>
      <c r="JPT1985" s="1"/>
      <c r="JPU1985" s="1"/>
      <c r="JPV1985" s="1"/>
      <c r="JPW1985" s="1"/>
      <c r="JPX1985" s="1"/>
      <c r="JPY1985" s="1"/>
      <c r="JPZ1985" s="1"/>
      <c r="JQA1985" s="1"/>
      <c r="JQB1985" s="1"/>
      <c r="JQC1985" s="1"/>
      <c r="JQD1985" s="1"/>
      <c r="JQE1985" s="1"/>
      <c r="JQF1985" s="1"/>
      <c r="JQG1985" s="1"/>
      <c r="JQH1985" s="1"/>
      <c r="JQI1985" s="1"/>
      <c r="JQJ1985" s="1"/>
      <c r="JQK1985" s="1"/>
      <c r="JQL1985" s="1"/>
      <c r="JQM1985" s="1"/>
      <c r="JQN1985" s="1"/>
      <c r="JQO1985" s="1"/>
      <c r="JQP1985" s="1"/>
      <c r="JQQ1985" s="1"/>
      <c r="JQR1985" s="1"/>
      <c r="JQS1985" s="1"/>
      <c r="JQT1985" s="1"/>
      <c r="JQU1985" s="1"/>
      <c r="JQV1985" s="1"/>
      <c r="JQW1985" s="1"/>
      <c r="JQX1985" s="1"/>
      <c r="JQY1985" s="1"/>
      <c r="JQZ1985" s="1"/>
      <c r="JRA1985" s="1"/>
      <c r="JRB1985" s="1"/>
      <c r="JRC1985" s="1"/>
      <c r="JRD1985" s="1"/>
      <c r="JRE1985" s="1"/>
      <c r="JRF1985" s="1"/>
      <c r="JRG1985" s="1"/>
      <c r="JRH1985" s="1"/>
      <c r="JRI1985" s="1"/>
      <c r="JRJ1985" s="1"/>
      <c r="JRK1985" s="1"/>
      <c r="JRL1985" s="1"/>
      <c r="JRM1985" s="1"/>
      <c r="JRN1985" s="1"/>
      <c r="JRO1985" s="1"/>
      <c r="JRP1985" s="1"/>
      <c r="JRQ1985" s="1"/>
      <c r="JRR1985" s="1"/>
      <c r="JRS1985" s="1"/>
      <c r="JRT1985" s="1"/>
      <c r="JRU1985" s="1"/>
      <c r="JRV1985" s="1"/>
      <c r="JRW1985" s="1"/>
      <c r="JRX1985" s="1"/>
      <c r="JRY1985" s="1"/>
      <c r="JRZ1985" s="1"/>
      <c r="JSA1985" s="1"/>
      <c r="JSB1985" s="1"/>
      <c r="JSC1985" s="1"/>
      <c r="JSD1985" s="1"/>
      <c r="JSE1985" s="1"/>
      <c r="JSF1985" s="1"/>
      <c r="JSG1985" s="1"/>
      <c r="JSH1985" s="1"/>
      <c r="JSI1985" s="1"/>
      <c r="JSJ1985" s="1"/>
      <c r="JSK1985" s="1"/>
      <c r="JSL1985" s="1"/>
      <c r="JSM1985" s="1"/>
      <c r="JSN1985" s="1"/>
      <c r="JSO1985" s="1"/>
      <c r="JSP1985" s="1"/>
      <c r="JSQ1985" s="1"/>
      <c r="JSR1985" s="1"/>
      <c r="JSS1985" s="1"/>
      <c r="JST1985" s="1"/>
      <c r="JSU1985" s="1"/>
      <c r="JSV1985" s="1"/>
      <c r="JSW1985" s="1"/>
      <c r="JSX1985" s="1"/>
      <c r="JSY1985" s="1"/>
      <c r="JSZ1985" s="1"/>
      <c r="JTA1985" s="1"/>
      <c r="JTB1985" s="1"/>
      <c r="JTC1985" s="1"/>
      <c r="JTD1985" s="1"/>
      <c r="JTE1985" s="1"/>
      <c r="JTF1985" s="1"/>
      <c r="JTG1985" s="1"/>
      <c r="JTH1985" s="1"/>
      <c r="JTI1985" s="1"/>
      <c r="JTJ1985" s="1"/>
      <c r="JTK1985" s="1"/>
      <c r="JTL1985" s="1"/>
      <c r="JTM1985" s="1"/>
      <c r="JTN1985" s="1"/>
      <c r="JTO1985" s="1"/>
      <c r="JTP1985" s="1"/>
      <c r="JTQ1985" s="1"/>
      <c r="JTR1985" s="1"/>
      <c r="JTS1985" s="1"/>
      <c r="JTT1985" s="1"/>
      <c r="JTU1985" s="1"/>
      <c r="JTV1985" s="1"/>
      <c r="JTW1985" s="1"/>
      <c r="JTX1985" s="1"/>
      <c r="JTY1985" s="1"/>
      <c r="JTZ1985" s="1"/>
      <c r="JUA1985" s="1"/>
      <c r="JUB1985" s="1"/>
      <c r="JUC1985" s="1"/>
      <c r="JUD1985" s="1"/>
      <c r="JUE1985" s="1"/>
      <c r="JUF1985" s="1"/>
      <c r="JUG1985" s="1"/>
      <c r="JUH1985" s="1"/>
      <c r="JUI1985" s="1"/>
      <c r="JUJ1985" s="1"/>
      <c r="JUK1985" s="1"/>
      <c r="JUL1985" s="1"/>
      <c r="JUM1985" s="1"/>
      <c r="JUN1985" s="1"/>
      <c r="JUO1985" s="1"/>
      <c r="JUP1985" s="1"/>
      <c r="JUQ1985" s="1"/>
      <c r="JUR1985" s="1"/>
      <c r="JUS1985" s="1"/>
      <c r="JUT1985" s="1"/>
      <c r="JUU1985" s="1"/>
      <c r="JUV1985" s="1"/>
      <c r="JUW1985" s="1"/>
      <c r="JUX1985" s="1"/>
      <c r="JUY1985" s="1"/>
      <c r="JUZ1985" s="1"/>
      <c r="JVA1985" s="1"/>
      <c r="JVB1985" s="1"/>
      <c r="JVC1985" s="1"/>
      <c r="JVD1985" s="1"/>
      <c r="JVE1985" s="1"/>
      <c r="JVF1985" s="1"/>
      <c r="JVG1985" s="1"/>
      <c r="JVH1985" s="1"/>
      <c r="JVI1985" s="1"/>
      <c r="JVJ1985" s="1"/>
      <c r="JVK1985" s="1"/>
      <c r="JVL1985" s="1"/>
      <c r="JVM1985" s="1"/>
      <c r="JVN1985" s="1"/>
      <c r="JVO1985" s="1"/>
      <c r="JVP1985" s="1"/>
      <c r="JVQ1985" s="1"/>
      <c r="JVR1985" s="1"/>
      <c r="JVS1985" s="1"/>
      <c r="JVT1985" s="1"/>
      <c r="JVU1985" s="1"/>
      <c r="JVV1985" s="1"/>
      <c r="JVW1985" s="1"/>
      <c r="JVX1985" s="1"/>
      <c r="JVY1985" s="1"/>
      <c r="JVZ1985" s="1"/>
      <c r="JWA1985" s="1"/>
      <c r="JWB1985" s="1"/>
      <c r="JWC1985" s="1"/>
      <c r="JWD1985" s="1"/>
      <c r="JWE1985" s="1"/>
      <c r="JWF1985" s="1"/>
      <c r="JWG1985" s="1"/>
      <c r="JWH1985" s="1"/>
      <c r="JWI1985" s="1"/>
      <c r="JWJ1985" s="1"/>
      <c r="JWK1985" s="1"/>
      <c r="JWL1985" s="1"/>
      <c r="JWM1985" s="1"/>
      <c r="JWN1985" s="1"/>
      <c r="JWO1985" s="1"/>
      <c r="JWP1985" s="1"/>
      <c r="JWQ1985" s="1"/>
      <c r="JWR1985" s="1"/>
      <c r="JWS1985" s="1"/>
      <c r="JWT1985" s="1"/>
      <c r="JWU1985" s="1"/>
      <c r="JWV1985" s="1"/>
      <c r="JWW1985" s="1"/>
      <c r="JWX1985" s="1"/>
      <c r="JWY1985" s="1"/>
      <c r="JWZ1985" s="1"/>
      <c r="JXA1985" s="1"/>
      <c r="JXB1985" s="1"/>
      <c r="JXC1985" s="1"/>
      <c r="JXD1985" s="1"/>
      <c r="JXE1985" s="1"/>
      <c r="JXF1985" s="1"/>
      <c r="JXG1985" s="1"/>
      <c r="JXH1985" s="1"/>
      <c r="JXI1985" s="1"/>
      <c r="JXJ1985" s="1"/>
      <c r="JXK1985" s="1"/>
      <c r="JXL1985" s="1"/>
      <c r="JXM1985" s="1"/>
      <c r="JXN1985" s="1"/>
      <c r="JXO1985" s="1"/>
      <c r="JXP1985" s="1"/>
      <c r="JXQ1985" s="1"/>
      <c r="JXR1985" s="1"/>
      <c r="JXS1985" s="1"/>
      <c r="JXT1985" s="1"/>
      <c r="JXU1985" s="1"/>
      <c r="JXV1985" s="1"/>
      <c r="JXW1985" s="1"/>
      <c r="JXX1985" s="1"/>
      <c r="JXY1985" s="1"/>
      <c r="JXZ1985" s="1"/>
      <c r="JYA1985" s="1"/>
      <c r="JYB1985" s="1"/>
      <c r="JYC1985" s="1"/>
      <c r="JYD1985" s="1"/>
      <c r="JYE1985" s="1"/>
      <c r="JYF1985" s="1"/>
      <c r="JYG1985" s="1"/>
      <c r="JYH1985" s="1"/>
      <c r="JYI1985" s="1"/>
      <c r="JYJ1985" s="1"/>
      <c r="JYK1985" s="1"/>
      <c r="JYL1985" s="1"/>
      <c r="JYM1985" s="1"/>
      <c r="JYN1985" s="1"/>
      <c r="JYO1985" s="1"/>
      <c r="JYP1985" s="1"/>
      <c r="JYQ1985" s="1"/>
      <c r="JYR1985" s="1"/>
      <c r="JYS1985" s="1"/>
      <c r="JYT1985" s="1"/>
      <c r="JYU1985" s="1"/>
      <c r="JYV1985" s="1"/>
      <c r="JYW1985" s="1"/>
      <c r="JYX1985" s="1"/>
      <c r="JYY1985" s="1"/>
      <c r="JYZ1985" s="1"/>
      <c r="JZA1985" s="1"/>
      <c r="JZB1985" s="1"/>
      <c r="JZC1985" s="1"/>
      <c r="JZD1985" s="1"/>
      <c r="JZE1985" s="1"/>
      <c r="JZF1985" s="1"/>
      <c r="JZG1985" s="1"/>
      <c r="JZH1985" s="1"/>
      <c r="JZI1985" s="1"/>
      <c r="JZJ1985" s="1"/>
      <c r="JZK1985" s="1"/>
      <c r="JZL1985" s="1"/>
      <c r="JZM1985" s="1"/>
      <c r="JZN1985" s="1"/>
      <c r="JZO1985" s="1"/>
      <c r="JZP1985" s="1"/>
      <c r="JZQ1985" s="1"/>
      <c r="JZR1985" s="1"/>
      <c r="JZS1985" s="1"/>
      <c r="JZT1985" s="1"/>
      <c r="JZU1985" s="1"/>
      <c r="JZV1985" s="1"/>
      <c r="JZW1985" s="1"/>
      <c r="JZX1985" s="1"/>
      <c r="JZY1985" s="1"/>
      <c r="JZZ1985" s="1"/>
      <c r="KAA1985" s="1"/>
      <c r="KAB1985" s="1"/>
      <c r="KAC1985" s="1"/>
      <c r="KAD1985" s="1"/>
      <c r="KAE1985" s="1"/>
      <c r="KAF1985" s="1"/>
      <c r="KAG1985" s="1"/>
      <c r="KAH1985" s="1"/>
      <c r="KAI1985" s="1"/>
      <c r="KAJ1985" s="1"/>
      <c r="KAK1985" s="1"/>
      <c r="KAL1985" s="1"/>
      <c r="KAM1985" s="1"/>
      <c r="KAN1985" s="1"/>
      <c r="KAO1985" s="1"/>
      <c r="KAP1985" s="1"/>
      <c r="KAQ1985" s="1"/>
      <c r="KAR1985" s="1"/>
      <c r="KAS1985" s="1"/>
      <c r="KAT1985" s="1"/>
      <c r="KAU1985" s="1"/>
      <c r="KAV1985" s="1"/>
      <c r="KAW1985" s="1"/>
      <c r="KAX1985" s="1"/>
      <c r="KAY1985" s="1"/>
      <c r="KAZ1985" s="1"/>
      <c r="KBA1985" s="1"/>
      <c r="KBB1985" s="1"/>
      <c r="KBC1985" s="1"/>
      <c r="KBD1985" s="1"/>
      <c r="KBE1985" s="1"/>
      <c r="KBF1985" s="1"/>
      <c r="KBG1985" s="1"/>
      <c r="KBH1985" s="1"/>
      <c r="KBI1985" s="1"/>
      <c r="KBJ1985" s="1"/>
      <c r="KBK1985" s="1"/>
      <c r="KBL1985" s="1"/>
      <c r="KBM1985" s="1"/>
      <c r="KBN1985" s="1"/>
      <c r="KBO1985" s="1"/>
      <c r="KBP1985" s="1"/>
      <c r="KBQ1985" s="1"/>
      <c r="KBR1985" s="1"/>
      <c r="KBS1985" s="1"/>
      <c r="KBT1985" s="1"/>
      <c r="KBU1985" s="1"/>
      <c r="KBV1985" s="1"/>
      <c r="KBW1985" s="1"/>
      <c r="KBX1985" s="1"/>
      <c r="KBY1985" s="1"/>
      <c r="KBZ1985" s="1"/>
      <c r="KCA1985" s="1"/>
      <c r="KCB1985" s="1"/>
      <c r="KCC1985" s="1"/>
      <c r="KCD1985" s="1"/>
      <c r="KCE1985" s="1"/>
      <c r="KCF1985" s="1"/>
      <c r="KCG1985" s="1"/>
      <c r="KCH1985" s="1"/>
      <c r="KCI1985" s="1"/>
      <c r="KCJ1985" s="1"/>
      <c r="KCK1985" s="1"/>
      <c r="KCL1985" s="1"/>
      <c r="KCM1985" s="1"/>
      <c r="KCN1985" s="1"/>
      <c r="KCO1985" s="1"/>
      <c r="KCP1985" s="1"/>
      <c r="KCQ1985" s="1"/>
      <c r="KCR1985" s="1"/>
      <c r="KCS1985" s="1"/>
      <c r="KCT1985" s="1"/>
      <c r="KCU1985" s="1"/>
      <c r="KCV1985" s="1"/>
      <c r="KCW1985" s="1"/>
      <c r="KCX1985" s="1"/>
      <c r="KCY1985" s="1"/>
      <c r="KCZ1985" s="1"/>
      <c r="KDA1985" s="1"/>
      <c r="KDB1985" s="1"/>
      <c r="KDC1985" s="1"/>
      <c r="KDD1985" s="1"/>
      <c r="KDE1985" s="1"/>
      <c r="KDF1985" s="1"/>
      <c r="KDG1985" s="1"/>
      <c r="KDH1985" s="1"/>
      <c r="KDI1985" s="1"/>
      <c r="KDJ1985" s="1"/>
      <c r="KDK1985" s="1"/>
      <c r="KDL1985" s="1"/>
      <c r="KDM1985" s="1"/>
      <c r="KDN1985" s="1"/>
      <c r="KDO1985" s="1"/>
      <c r="KDP1985" s="1"/>
      <c r="KDQ1985" s="1"/>
      <c r="KDR1985" s="1"/>
      <c r="KDS1985" s="1"/>
      <c r="KDT1985" s="1"/>
      <c r="KDU1985" s="1"/>
      <c r="KDV1985" s="1"/>
      <c r="KDW1985" s="1"/>
      <c r="KDX1985" s="1"/>
      <c r="KDY1985" s="1"/>
      <c r="KDZ1985" s="1"/>
      <c r="KEA1985" s="1"/>
      <c r="KEB1985" s="1"/>
      <c r="KEC1985" s="1"/>
      <c r="KED1985" s="1"/>
      <c r="KEE1985" s="1"/>
      <c r="KEF1985" s="1"/>
      <c r="KEG1985" s="1"/>
      <c r="KEH1985" s="1"/>
      <c r="KEI1985" s="1"/>
      <c r="KEJ1985" s="1"/>
      <c r="KEK1985" s="1"/>
      <c r="KEL1985" s="1"/>
      <c r="KEM1985" s="1"/>
      <c r="KEN1985" s="1"/>
      <c r="KEO1985" s="1"/>
      <c r="KEP1985" s="1"/>
      <c r="KEQ1985" s="1"/>
      <c r="KER1985" s="1"/>
      <c r="KES1985" s="1"/>
      <c r="KET1985" s="1"/>
      <c r="KEU1985" s="1"/>
      <c r="KEV1985" s="1"/>
      <c r="KEW1985" s="1"/>
      <c r="KEX1985" s="1"/>
      <c r="KEY1985" s="1"/>
      <c r="KEZ1985" s="1"/>
      <c r="KFA1985" s="1"/>
      <c r="KFB1985" s="1"/>
      <c r="KFC1985" s="1"/>
      <c r="KFD1985" s="1"/>
      <c r="KFE1985" s="1"/>
      <c r="KFF1985" s="1"/>
      <c r="KFG1985" s="1"/>
      <c r="KFH1985" s="1"/>
      <c r="KFI1985" s="1"/>
      <c r="KFJ1985" s="1"/>
      <c r="KFK1985" s="1"/>
      <c r="KFL1985" s="1"/>
      <c r="KFM1985" s="1"/>
      <c r="KFN1985" s="1"/>
      <c r="KFO1985" s="1"/>
      <c r="KFP1985" s="1"/>
      <c r="KFQ1985" s="1"/>
      <c r="KFR1985" s="1"/>
      <c r="KFS1985" s="1"/>
      <c r="KFT1985" s="1"/>
      <c r="KFU1985" s="1"/>
      <c r="KFV1985" s="1"/>
      <c r="KFW1985" s="1"/>
      <c r="KFX1985" s="1"/>
      <c r="KFY1985" s="1"/>
      <c r="KFZ1985" s="1"/>
      <c r="KGA1985" s="1"/>
      <c r="KGB1985" s="1"/>
      <c r="KGC1985" s="1"/>
      <c r="KGD1985" s="1"/>
      <c r="KGE1985" s="1"/>
      <c r="KGF1985" s="1"/>
      <c r="KGG1985" s="1"/>
      <c r="KGH1985" s="1"/>
      <c r="KGI1985" s="1"/>
      <c r="KGJ1985" s="1"/>
      <c r="KGK1985" s="1"/>
      <c r="KGL1985" s="1"/>
      <c r="KGM1985" s="1"/>
      <c r="KGN1985" s="1"/>
      <c r="KGO1985" s="1"/>
      <c r="KGP1985" s="1"/>
      <c r="KGQ1985" s="1"/>
      <c r="KGR1985" s="1"/>
      <c r="KGS1985" s="1"/>
      <c r="KGT1985" s="1"/>
      <c r="KGU1985" s="1"/>
      <c r="KGV1985" s="1"/>
      <c r="KGW1985" s="1"/>
      <c r="KGX1985" s="1"/>
      <c r="KGY1985" s="1"/>
      <c r="KGZ1985" s="1"/>
      <c r="KHA1985" s="1"/>
      <c r="KHB1985" s="1"/>
      <c r="KHC1985" s="1"/>
      <c r="KHD1985" s="1"/>
      <c r="KHE1985" s="1"/>
      <c r="KHF1985" s="1"/>
      <c r="KHG1985" s="1"/>
      <c r="KHH1985" s="1"/>
      <c r="KHI1985" s="1"/>
      <c r="KHJ1985" s="1"/>
      <c r="KHK1985" s="1"/>
      <c r="KHL1985" s="1"/>
      <c r="KHM1985" s="1"/>
      <c r="KHN1985" s="1"/>
      <c r="KHO1985" s="1"/>
      <c r="KHP1985" s="1"/>
      <c r="KHQ1985" s="1"/>
      <c r="KHR1985" s="1"/>
      <c r="KHS1985" s="1"/>
      <c r="KHT1985" s="1"/>
      <c r="KHU1985" s="1"/>
      <c r="KHV1985" s="1"/>
      <c r="KHW1985" s="1"/>
      <c r="KHX1985" s="1"/>
      <c r="KHY1985" s="1"/>
      <c r="KHZ1985" s="1"/>
      <c r="KIA1985" s="1"/>
      <c r="KIB1985" s="1"/>
      <c r="KIC1985" s="1"/>
      <c r="KID1985" s="1"/>
      <c r="KIE1985" s="1"/>
      <c r="KIF1985" s="1"/>
      <c r="KIG1985" s="1"/>
      <c r="KIH1985" s="1"/>
      <c r="KII1985" s="1"/>
      <c r="KIJ1985" s="1"/>
      <c r="KIK1985" s="1"/>
      <c r="KIL1985" s="1"/>
      <c r="KIM1985" s="1"/>
      <c r="KIN1985" s="1"/>
      <c r="KIO1985" s="1"/>
      <c r="KIP1985" s="1"/>
      <c r="KIQ1985" s="1"/>
      <c r="KIR1985" s="1"/>
      <c r="KIS1985" s="1"/>
      <c r="KIT1985" s="1"/>
      <c r="KIU1985" s="1"/>
      <c r="KIV1985" s="1"/>
      <c r="KIW1985" s="1"/>
      <c r="KIX1985" s="1"/>
      <c r="KIY1985" s="1"/>
      <c r="KIZ1985" s="1"/>
      <c r="KJA1985" s="1"/>
      <c r="KJB1985" s="1"/>
      <c r="KJC1985" s="1"/>
      <c r="KJD1985" s="1"/>
      <c r="KJE1985" s="1"/>
      <c r="KJF1985" s="1"/>
      <c r="KJG1985" s="1"/>
      <c r="KJH1985" s="1"/>
      <c r="KJI1985" s="1"/>
      <c r="KJJ1985" s="1"/>
      <c r="KJK1985" s="1"/>
      <c r="KJL1985" s="1"/>
      <c r="KJM1985" s="1"/>
      <c r="KJN1985" s="1"/>
      <c r="KJO1985" s="1"/>
      <c r="KJP1985" s="1"/>
      <c r="KJQ1985" s="1"/>
      <c r="KJR1985" s="1"/>
      <c r="KJS1985" s="1"/>
      <c r="KJT1985" s="1"/>
      <c r="KJU1985" s="1"/>
      <c r="KJV1985" s="1"/>
      <c r="KJW1985" s="1"/>
      <c r="KJX1985" s="1"/>
      <c r="KJY1985" s="1"/>
      <c r="KJZ1985" s="1"/>
      <c r="KKA1985" s="1"/>
      <c r="KKB1985" s="1"/>
      <c r="KKC1985" s="1"/>
      <c r="KKD1985" s="1"/>
      <c r="KKE1985" s="1"/>
      <c r="KKF1985" s="1"/>
      <c r="KKG1985" s="1"/>
      <c r="KKH1985" s="1"/>
      <c r="KKI1985" s="1"/>
      <c r="KKJ1985" s="1"/>
      <c r="KKK1985" s="1"/>
      <c r="KKL1985" s="1"/>
      <c r="KKM1985" s="1"/>
      <c r="KKN1985" s="1"/>
      <c r="KKO1985" s="1"/>
      <c r="KKP1985" s="1"/>
      <c r="KKQ1985" s="1"/>
      <c r="KKR1985" s="1"/>
      <c r="KKS1985" s="1"/>
      <c r="KKT1985" s="1"/>
      <c r="KKU1985" s="1"/>
      <c r="KKV1985" s="1"/>
      <c r="KKW1985" s="1"/>
      <c r="KKX1985" s="1"/>
      <c r="KKY1985" s="1"/>
      <c r="KKZ1985" s="1"/>
      <c r="KLA1985" s="1"/>
      <c r="KLB1985" s="1"/>
      <c r="KLC1985" s="1"/>
      <c r="KLD1985" s="1"/>
      <c r="KLE1985" s="1"/>
      <c r="KLF1985" s="1"/>
      <c r="KLG1985" s="1"/>
      <c r="KLH1985" s="1"/>
      <c r="KLI1985" s="1"/>
      <c r="KLJ1985" s="1"/>
      <c r="KLK1985" s="1"/>
      <c r="KLL1985" s="1"/>
      <c r="KLM1985" s="1"/>
      <c r="KLN1985" s="1"/>
      <c r="KLO1985" s="1"/>
      <c r="KLP1985" s="1"/>
      <c r="KLQ1985" s="1"/>
      <c r="KLR1985" s="1"/>
      <c r="KLS1985" s="1"/>
      <c r="KLT1985" s="1"/>
      <c r="KLU1985" s="1"/>
      <c r="KLV1985" s="1"/>
      <c r="KLW1985" s="1"/>
      <c r="KLX1985" s="1"/>
      <c r="KLY1985" s="1"/>
      <c r="KLZ1985" s="1"/>
      <c r="KMA1985" s="1"/>
      <c r="KMB1985" s="1"/>
      <c r="KMC1985" s="1"/>
      <c r="KMD1985" s="1"/>
      <c r="KME1985" s="1"/>
      <c r="KMF1985" s="1"/>
      <c r="KMG1985" s="1"/>
      <c r="KMH1985" s="1"/>
      <c r="KMI1985" s="1"/>
      <c r="KMJ1985" s="1"/>
      <c r="KMK1985" s="1"/>
      <c r="KML1985" s="1"/>
      <c r="KMM1985" s="1"/>
      <c r="KMN1985" s="1"/>
      <c r="KMO1985" s="1"/>
      <c r="KMP1985" s="1"/>
      <c r="KMQ1985" s="1"/>
      <c r="KMR1985" s="1"/>
      <c r="KMS1985" s="1"/>
      <c r="KMT1985" s="1"/>
      <c r="KMU1985" s="1"/>
      <c r="KMV1985" s="1"/>
      <c r="KMW1985" s="1"/>
      <c r="KMX1985" s="1"/>
      <c r="KMY1985" s="1"/>
      <c r="KMZ1985" s="1"/>
      <c r="KNA1985" s="1"/>
      <c r="KNB1985" s="1"/>
      <c r="KNC1985" s="1"/>
      <c r="KND1985" s="1"/>
      <c r="KNE1985" s="1"/>
      <c r="KNF1985" s="1"/>
      <c r="KNG1985" s="1"/>
      <c r="KNH1985" s="1"/>
      <c r="KNI1985" s="1"/>
      <c r="KNJ1985" s="1"/>
      <c r="KNK1985" s="1"/>
      <c r="KNL1985" s="1"/>
      <c r="KNM1985" s="1"/>
      <c r="KNN1985" s="1"/>
      <c r="KNO1985" s="1"/>
      <c r="KNP1985" s="1"/>
      <c r="KNQ1985" s="1"/>
      <c r="KNR1985" s="1"/>
      <c r="KNS1985" s="1"/>
      <c r="KNT1985" s="1"/>
      <c r="KNU1985" s="1"/>
      <c r="KNV1985" s="1"/>
      <c r="KNW1985" s="1"/>
      <c r="KNX1985" s="1"/>
      <c r="KNY1985" s="1"/>
      <c r="KNZ1985" s="1"/>
      <c r="KOA1985" s="1"/>
      <c r="KOB1985" s="1"/>
      <c r="KOC1985" s="1"/>
      <c r="KOD1985" s="1"/>
      <c r="KOE1985" s="1"/>
      <c r="KOF1985" s="1"/>
      <c r="KOG1985" s="1"/>
      <c r="KOH1985" s="1"/>
      <c r="KOI1985" s="1"/>
      <c r="KOJ1985" s="1"/>
      <c r="KOK1985" s="1"/>
      <c r="KOL1985" s="1"/>
      <c r="KOM1985" s="1"/>
      <c r="KON1985" s="1"/>
      <c r="KOO1985" s="1"/>
      <c r="KOP1985" s="1"/>
      <c r="KOQ1985" s="1"/>
      <c r="KOR1985" s="1"/>
      <c r="KOS1985" s="1"/>
      <c r="KOT1985" s="1"/>
      <c r="KOU1985" s="1"/>
      <c r="KOV1985" s="1"/>
      <c r="KOW1985" s="1"/>
      <c r="KOX1985" s="1"/>
      <c r="KOY1985" s="1"/>
      <c r="KOZ1985" s="1"/>
      <c r="KPA1985" s="1"/>
      <c r="KPB1985" s="1"/>
      <c r="KPC1985" s="1"/>
      <c r="KPD1985" s="1"/>
      <c r="KPE1985" s="1"/>
      <c r="KPF1985" s="1"/>
      <c r="KPG1985" s="1"/>
      <c r="KPH1985" s="1"/>
      <c r="KPI1985" s="1"/>
      <c r="KPJ1985" s="1"/>
      <c r="KPK1985" s="1"/>
      <c r="KPL1985" s="1"/>
      <c r="KPM1985" s="1"/>
      <c r="KPN1985" s="1"/>
      <c r="KPO1985" s="1"/>
      <c r="KPP1985" s="1"/>
      <c r="KPQ1985" s="1"/>
      <c r="KPR1985" s="1"/>
      <c r="KPS1985" s="1"/>
      <c r="KPT1985" s="1"/>
      <c r="KPU1985" s="1"/>
      <c r="KPV1985" s="1"/>
      <c r="KPW1985" s="1"/>
      <c r="KPX1985" s="1"/>
      <c r="KPY1985" s="1"/>
      <c r="KPZ1985" s="1"/>
      <c r="KQA1985" s="1"/>
      <c r="KQB1985" s="1"/>
      <c r="KQC1985" s="1"/>
      <c r="KQD1985" s="1"/>
      <c r="KQE1985" s="1"/>
      <c r="KQF1985" s="1"/>
      <c r="KQG1985" s="1"/>
      <c r="KQH1985" s="1"/>
      <c r="KQI1985" s="1"/>
      <c r="KQJ1985" s="1"/>
      <c r="KQK1985" s="1"/>
      <c r="KQL1985" s="1"/>
      <c r="KQM1985" s="1"/>
      <c r="KQN1985" s="1"/>
      <c r="KQO1985" s="1"/>
      <c r="KQP1985" s="1"/>
      <c r="KQQ1985" s="1"/>
      <c r="KQR1985" s="1"/>
      <c r="KQS1985" s="1"/>
      <c r="KQT1985" s="1"/>
      <c r="KQU1985" s="1"/>
      <c r="KQV1985" s="1"/>
      <c r="KQW1985" s="1"/>
      <c r="KQX1985" s="1"/>
      <c r="KQY1985" s="1"/>
      <c r="KQZ1985" s="1"/>
      <c r="KRA1985" s="1"/>
      <c r="KRB1985" s="1"/>
      <c r="KRC1985" s="1"/>
      <c r="KRD1985" s="1"/>
      <c r="KRE1985" s="1"/>
      <c r="KRF1985" s="1"/>
      <c r="KRG1985" s="1"/>
      <c r="KRH1985" s="1"/>
      <c r="KRI1985" s="1"/>
      <c r="KRJ1985" s="1"/>
      <c r="KRK1985" s="1"/>
      <c r="KRL1985" s="1"/>
      <c r="KRM1985" s="1"/>
      <c r="KRN1985" s="1"/>
      <c r="KRO1985" s="1"/>
      <c r="KRP1985" s="1"/>
      <c r="KRQ1985" s="1"/>
      <c r="KRR1985" s="1"/>
      <c r="KRS1985" s="1"/>
      <c r="KRT1985" s="1"/>
      <c r="KRU1985" s="1"/>
      <c r="KRV1985" s="1"/>
      <c r="KRW1985" s="1"/>
      <c r="KRX1985" s="1"/>
      <c r="KRY1985" s="1"/>
      <c r="KRZ1985" s="1"/>
      <c r="KSA1985" s="1"/>
      <c r="KSB1985" s="1"/>
      <c r="KSC1985" s="1"/>
      <c r="KSD1985" s="1"/>
      <c r="KSE1985" s="1"/>
      <c r="KSF1985" s="1"/>
      <c r="KSG1985" s="1"/>
      <c r="KSH1985" s="1"/>
      <c r="KSI1985" s="1"/>
      <c r="KSJ1985" s="1"/>
      <c r="KSK1985" s="1"/>
      <c r="KSL1985" s="1"/>
      <c r="KSM1985" s="1"/>
      <c r="KSN1985" s="1"/>
      <c r="KSO1985" s="1"/>
      <c r="KSP1985" s="1"/>
      <c r="KSQ1985" s="1"/>
      <c r="KSR1985" s="1"/>
      <c r="KSS1985" s="1"/>
      <c r="KST1985" s="1"/>
      <c r="KSU1985" s="1"/>
      <c r="KSV1985" s="1"/>
      <c r="KSW1985" s="1"/>
      <c r="KSX1985" s="1"/>
      <c r="KSY1985" s="1"/>
      <c r="KSZ1985" s="1"/>
      <c r="KTA1985" s="1"/>
      <c r="KTB1985" s="1"/>
      <c r="KTC1985" s="1"/>
      <c r="KTD1985" s="1"/>
      <c r="KTE1985" s="1"/>
      <c r="KTF1985" s="1"/>
      <c r="KTG1985" s="1"/>
      <c r="KTH1985" s="1"/>
      <c r="KTI1985" s="1"/>
      <c r="KTJ1985" s="1"/>
      <c r="KTK1985" s="1"/>
      <c r="KTL1985" s="1"/>
      <c r="KTM1985" s="1"/>
      <c r="KTN1985" s="1"/>
      <c r="KTO1985" s="1"/>
      <c r="KTP1985" s="1"/>
      <c r="KTQ1985" s="1"/>
      <c r="KTR1985" s="1"/>
      <c r="KTS1985" s="1"/>
      <c r="KTT1985" s="1"/>
      <c r="KTU1985" s="1"/>
      <c r="KTV1985" s="1"/>
      <c r="KTW1985" s="1"/>
      <c r="KTX1985" s="1"/>
      <c r="KTY1985" s="1"/>
      <c r="KTZ1985" s="1"/>
      <c r="KUA1985" s="1"/>
      <c r="KUB1985" s="1"/>
      <c r="KUC1985" s="1"/>
      <c r="KUD1985" s="1"/>
      <c r="KUE1985" s="1"/>
      <c r="KUF1985" s="1"/>
      <c r="KUG1985" s="1"/>
      <c r="KUH1985" s="1"/>
      <c r="KUI1985" s="1"/>
      <c r="KUJ1985" s="1"/>
      <c r="KUK1985" s="1"/>
      <c r="KUL1985" s="1"/>
      <c r="KUM1985" s="1"/>
      <c r="KUN1985" s="1"/>
      <c r="KUO1985" s="1"/>
      <c r="KUP1985" s="1"/>
      <c r="KUQ1985" s="1"/>
      <c r="KUR1985" s="1"/>
      <c r="KUS1985" s="1"/>
      <c r="KUT1985" s="1"/>
      <c r="KUU1985" s="1"/>
      <c r="KUV1985" s="1"/>
      <c r="KUW1985" s="1"/>
      <c r="KUX1985" s="1"/>
      <c r="KUY1985" s="1"/>
      <c r="KUZ1985" s="1"/>
      <c r="KVA1985" s="1"/>
      <c r="KVB1985" s="1"/>
      <c r="KVC1985" s="1"/>
      <c r="KVD1985" s="1"/>
      <c r="KVE1985" s="1"/>
      <c r="KVF1985" s="1"/>
      <c r="KVG1985" s="1"/>
      <c r="KVH1985" s="1"/>
      <c r="KVI1985" s="1"/>
      <c r="KVJ1985" s="1"/>
      <c r="KVK1985" s="1"/>
      <c r="KVL1985" s="1"/>
      <c r="KVM1985" s="1"/>
      <c r="KVN1985" s="1"/>
      <c r="KVO1985" s="1"/>
      <c r="KVP1985" s="1"/>
      <c r="KVQ1985" s="1"/>
      <c r="KVR1985" s="1"/>
      <c r="KVS1985" s="1"/>
      <c r="KVT1985" s="1"/>
      <c r="KVU1985" s="1"/>
      <c r="KVV1985" s="1"/>
      <c r="KVW1985" s="1"/>
      <c r="KVX1985" s="1"/>
      <c r="KVY1985" s="1"/>
      <c r="KVZ1985" s="1"/>
      <c r="KWA1985" s="1"/>
      <c r="KWB1985" s="1"/>
      <c r="KWC1985" s="1"/>
      <c r="KWD1985" s="1"/>
      <c r="KWE1985" s="1"/>
      <c r="KWF1985" s="1"/>
      <c r="KWG1985" s="1"/>
      <c r="KWH1985" s="1"/>
      <c r="KWI1985" s="1"/>
      <c r="KWJ1985" s="1"/>
      <c r="KWK1985" s="1"/>
      <c r="KWL1985" s="1"/>
      <c r="KWM1985" s="1"/>
      <c r="KWN1985" s="1"/>
      <c r="KWO1985" s="1"/>
      <c r="KWP1985" s="1"/>
      <c r="KWQ1985" s="1"/>
      <c r="KWR1985" s="1"/>
      <c r="KWS1985" s="1"/>
      <c r="KWT1985" s="1"/>
      <c r="KWU1985" s="1"/>
      <c r="KWV1985" s="1"/>
      <c r="KWW1985" s="1"/>
      <c r="KWX1985" s="1"/>
      <c r="KWY1985" s="1"/>
      <c r="KWZ1985" s="1"/>
      <c r="KXA1985" s="1"/>
      <c r="KXB1985" s="1"/>
      <c r="KXC1985" s="1"/>
      <c r="KXD1985" s="1"/>
      <c r="KXE1985" s="1"/>
      <c r="KXF1985" s="1"/>
      <c r="KXG1985" s="1"/>
      <c r="KXH1985" s="1"/>
      <c r="KXI1985" s="1"/>
      <c r="KXJ1985" s="1"/>
      <c r="KXK1985" s="1"/>
      <c r="KXL1985" s="1"/>
      <c r="KXM1985" s="1"/>
      <c r="KXN1985" s="1"/>
      <c r="KXO1985" s="1"/>
      <c r="KXP1985" s="1"/>
      <c r="KXQ1985" s="1"/>
      <c r="KXR1985" s="1"/>
      <c r="KXS1985" s="1"/>
      <c r="KXT1985" s="1"/>
      <c r="KXU1985" s="1"/>
      <c r="KXV1985" s="1"/>
      <c r="KXW1985" s="1"/>
      <c r="KXX1985" s="1"/>
      <c r="KXY1985" s="1"/>
      <c r="KXZ1985" s="1"/>
      <c r="KYA1985" s="1"/>
      <c r="KYB1985" s="1"/>
      <c r="KYC1985" s="1"/>
      <c r="KYD1985" s="1"/>
      <c r="KYE1985" s="1"/>
      <c r="KYF1985" s="1"/>
      <c r="KYG1985" s="1"/>
      <c r="KYH1985" s="1"/>
      <c r="KYI1985" s="1"/>
      <c r="KYJ1985" s="1"/>
      <c r="KYK1985" s="1"/>
      <c r="KYL1985" s="1"/>
      <c r="KYM1985" s="1"/>
      <c r="KYN1985" s="1"/>
      <c r="KYO1985" s="1"/>
      <c r="KYP1985" s="1"/>
      <c r="KYQ1985" s="1"/>
      <c r="KYR1985" s="1"/>
      <c r="KYS1985" s="1"/>
      <c r="KYT1985" s="1"/>
      <c r="KYU1985" s="1"/>
      <c r="KYV1985" s="1"/>
      <c r="KYW1985" s="1"/>
      <c r="KYX1985" s="1"/>
      <c r="KYY1985" s="1"/>
      <c r="KYZ1985" s="1"/>
      <c r="KZA1985" s="1"/>
      <c r="KZB1985" s="1"/>
      <c r="KZC1985" s="1"/>
      <c r="KZD1985" s="1"/>
      <c r="KZE1985" s="1"/>
      <c r="KZF1985" s="1"/>
      <c r="KZG1985" s="1"/>
      <c r="KZH1985" s="1"/>
      <c r="KZI1985" s="1"/>
      <c r="KZJ1985" s="1"/>
      <c r="KZK1985" s="1"/>
      <c r="KZL1985" s="1"/>
      <c r="KZM1985" s="1"/>
      <c r="KZN1985" s="1"/>
      <c r="KZO1985" s="1"/>
      <c r="KZP1985" s="1"/>
      <c r="KZQ1985" s="1"/>
      <c r="KZR1985" s="1"/>
      <c r="KZS1985" s="1"/>
      <c r="KZT1985" s="1"/>
      <c r="KZU1985" s="1"/>
      <c r="KZV1985" s="1"/>
      <c r="KZW1985" s="1"/>
      <c r="KZX1985" s="1"/>
      <c r="KZY1985" s="1"/>
      <c r="KZZ1985" s="1"/>
      <c r="LAA1985" s="1"/>
      <c r="LAB1985" s="1"/>
      <c r="LAC1985" s="1"/>
      <c r="LAD1985" s="1"/>
      <c r="LAE1985" s="1"/>
      <c r="LAF1985" s="1"/>
      <c r="LAG1985" s="1"/>
      <c r="LAH1985" s="1"/>
      <c r="LAI1985" s="1"/>
      <c r="LAJ1985" s="1"/>
      <c r="LAK1985" s="1"/>
      <c r="LAL1985" s="1"/>
      <c r="LAM1985" s="1"/>
      <c r="LAN1985" s="1"/>
      <c r="LAO1985" s="1"/>
      <c r="LAP1985" s="1"/>
      <c r="LAQ1985" s="1"/>
      <c r="LAR1985" s="1"/>
      <c r="LAS1985" s="1"/>
      <c r="LAT1985" s="1"/>
      <c r="LAU1985" s="1"/>
      <c r="LAV1985" s="1"/>
      <c r="LAW1985" s="1"/>
      <c r="LAX1985" s="1"/>
      <c r="LAY1985" s="1"/>
      <c r="LAZ1985" s="1"/>
      <c r="LBA1985" s="1"/>
      <c r="LBB1985" s="1"/>
      <c r="LBC1985" s="1"/>
      <c r="LBD1985" s="1"/>
      <c r="LBE1985" s="1"/>
      <c r="LBF1985" s="1"/>
      <c r="LBG1985" s="1"/>
      <c r="LBH1985" s="1"/>
      <c r="LBI1985" s="1"/>
      <c r="LBJ1985" s="1"/>
      <c r="LBK1985" s="1"/>
      <c r="LBL1985" s="1"/>
      <c r="LBM1985" s="1"/>
      <c r="LBN1985" s="1"/>
      <c r="LBO1985" s="1"/>
      <c r="LBP1985" s="1"/>
      <c r="LBQ1985" s="1"/>
      <c r="LBR1985" s="1"/>
      <c r="LBS1985" s="1"/>
      <c r="LBT1985" s="1"/>
      <c r="LBU1985" s="1"/>
      <c r="LBV1985" s="1"/>
      <c r="LBW1985" s="1"/>
      <c r="LBX1985" s="1"/>
      <c r="LBY1985" s="1"/>
      <c r="LBZ1985" s="1"/>
      <c r="LCA1985" s="1"/>
      <c r="LCB1985" s="1"/>
      <c r="LCC1985" s="1"/>
      <c r="LCD1985" s="1"/>
      <c r="LCE1985" s="1"/>
      <c r="LCF1985" s="1"/>
      <c r="LCG1985" s="1"/>
      <c r="LCH1985" s="1"/>
      <c r="LCI1985" s="1"/>
      <c r="LCJ1985" s="1"/>
      <c r="LCK1985" s="1"/>
      <c r="LCL1985" s="1"/>
      <c r="LCM1985" s="1"/>
      <c r="LCN1985" s="1"/>
      <c r="LCO1985" s="1"/>
      <c r="LCP1985" s="1"/>
      <c r="LCQ1985" s="1"/>
      <c r="LCR1985" s="1"/>
      <c r="LCS1985" s="1"/>
      <c r="LCT1985" s="1"/>
      <c r="LCU1985" s="1"/>
      <c r="LCV1985" s="1"/>
      <c r="LCW1985" s="1"/>
      <c r="LCX1985" s="1"/>
      <c r="LCY1985" s="1"/>
      <c r="LCZ1985" s="1"/>
      <c r="LDA1985" s="1"/>
      <c r="LDB1985" s="1"/>
      <c r="LDC1985" s="1"/>
      <c r="LDD1985" s="1"/>
      <c r="LDE1985" s="1"/>
      <c r="LDF1985" s="1"/>
      <c r="LDG1985" s="1"/>
      <c r="LDH1985" s="1"/>
      <c r="LDI1985" s="1"/>
      <c r="LDJ1985" s="1"/>
      <c r="LDK1985" s="1"/>
      <c r="LDL1985" s="1"/>
      <c r="LDM1985" s="1"/>
      <c r="LDN1985" s="1"/>
      <c r="LDO1985" s="1"/>
      <c r="LDP1985" s="1"/>
      <c r="LDQ1985" s="1"/>
      <c r="LDR1985" s="1"/>
      <c r="LDS1985" s="1"/>
      <c r="LDT1985" s="1"/>
      <c r="LDU1985" s="1"/>
      <c r="LDV1985" s="1"/>
      <c r="LDW1985" s="1"/>
      <c r="LDX1985" s="1"/>
      <c r="LDY1985" s="1"/>
      <c r="LDZ1985" s="1"/>
      <c r="LEA1985" s="1"/>
      <c r="LEB1985" s="1"/>
      <c r="LEC1985" s="1"/>
      <c r="LED1985" s="1"/>
      <c r="LEE1985" s="1"/>
      <c r="LEF1985" s="1"/>
      <c r="LEG1985" s="1"/>
      <c r="LEH1985" s="1"/>
      <c r="LEI1985" s="1"/>
      <c r="LEJ1985" s="1"/>
      <c r="LEK1985" s="1"/>
      <c r="LEL1985" s="1"/>
      <c r="LEM1985" s="1"/>
      <c r="LEN1985" s="1"/>
      <c r="LEO1985" s="1"/>
      <c r="LEP1985" s="1"/>
      <c r="LEQ1985" s="1"/>
      <c r="LER1985" s="1"/>
      <c r="LES1985" s="1"/>
      <c r="LET1985" s="1"/>
      <c r="LEU1985" s="1"/>
      <c r="LEV1985" s="1"/>
      <c r="LEW1985" s="1"/>
      <c r="LEX1985" s="1"/>
      <c r="LEY1985" s="1"/>
      <c r="LEZ1985" s="1"/>
      <c r="LFA1985" s="1"/>
      <c r="LFB1985" s="1"/>
      <c r="LFC1985" s="1"/>
      <c r="LFD1985" s="1"/>
      <c r="LFE1985" s="1"/>
      <c r="LFF1985" s="1"/>
      <c r="LFG1985" s="1"/>
      <c r="LFH1985" s="1"/>
      <c r="LFI1985" s="1"/>
      <c r="LFJ1985" s="1"/>
      <c r="LFK1985" s="1"/>
      <c r="LFL1985" s="1"/>
      <c r="LFM1985" s="1"/>
      <c r="LFN1985" s="1"/>
      <c r="LFO1985" s="1"/>
      <c r="LFP1985" s="1"/>
      <c r="LFQ1985" s="1"/>
      <c r="LFR1985" s="1"/>
      <c r="LFS1985" s="1"/>
      <c r="LFT1985" s="1"/>
      <c r="LFU1985" s="1"/>
      <c r="LFV1985" s="1"/>
      <c r="LFW1985" s="1"/>
      <c r="LFX1985" s="1"/>
      <c r="LFY1985" s="1"/>
      <c r="LFZ1985" s="1"/>
      <c r="LGA1985" s="1"/>
      <c r="LGB1985" s="1"/>
      <c r="LGC1985" s="1"/>
      <c r="LGD1985" s="1"/>
      <c r="LGE1985" s="1"/>
      <c r="LGF1985" s="1"/>
      <c r="LGG1985" s="1"/>
      <c r="LGH1985" s="1"/>
      <c r="LGI1985" s="1"/>
      <c r="LGJ1985" s="1"/>
      <c r="LGK1985" s="1"/>
      <c r="LGL1985" s="1"/>
      <c r="LGM1985" s="1"/>
      <c r="LGN1985" s="1"/>
      <c r="LGO1985" s="1"/>
      <c r="LGP1985" s="1"/>
      <c r="LGQ1985" s="1"/>
      <c r="LGR1985" s="1"/>
      <c r="LGS1985" s="1"/>
      <c r="LGT1985" s="1"/>
      <c r="LGU1985" s="1"/>
      <c r="LGV1985" s="1"/>
      <c r="LGW1985" s="1"/>
      <c r="LGX1985" s="1"/>
      <c r="LGY1985" s="1"/>
      <c r="LGZ1985" s="1"/>
      <c r="LHA1985" s="1"/>
      <c r="LHB1985" s="1"/>
      <c r="LHC1985" s="1"/>
      <c r="LHD1985" s="1"/>
      <c r="LHE1985" s="1"/>
      <c r="LHF1985" s="1"/>
      <c r="LHG1985" s="1"/>
      <c r="LHH1985" s="1"/>
      <c r="LHI1985" s="1"/>
      <c r="LHJ1985" s="1"/>
      <c r="LHK1985" s="1"/>
      <c r="LHL1985" s="1"/>
      <c r="LHM1985" s="1"/>
      <c r="LHN1985" s="1"/>
      <c r="LHO1985" s="1"/>
      <c r="LHP1985" s="1"/>
      <c r="LHQ1985" s="1"/>
      <c r="LHR1985" s="1"/>
      <c r="LHS1985" s="1"/>
      <c r="LHT1985" s="1"/>
      <c r="LHU1985" s="1"/>
      <c r="LHV1985" s="1"/>
      <c r="LHW1985" s="1"/>
      <c r="LHX1985" s="1"/>
      <c r="LHY1985" s="1"/>
      <c r="LHZ1985" s="1"/>
      <c r="LIA1985" s="1"/>
      <c r="LIB1985" s="1"/>
      <c r="LIC1985" s="1"/>
      <c r="LID1985" s="1"/>
      <c r="LIE1985" s="1"/>
      <c r="LIF1985" s="1"/>
      <c r="LIG1985" s="1"/>
      <c r="LIH1985" s="1"/>
      <c r="LII1985" s="1"/>
      <c r="LIJ1985" s="1"/>
      <c r="LIK1985" s="1"/>
      <c r="LIL1985" s="1"/>
      <c r="LIM1985" s="1"/>
      <c r="LIN1985" s="1"/>
      <c r="LIO1985" s="1"/>
      <c r="LIP1985" s="1"/>
      <c r="LIQ1985" s="1"/>
      <c r="LIR1985" s="1"/>
      <c r="LIS1985" s="1"/>
      <c r="LIT1985" s="1"/>
      <c r="LIU1985" s="1"/>
      <c r="LIV1985" s="1"/>
      <c r="LIW1985" s="1"/>
      <c r="LIX1985" s="1"/>
      <c r="LIY1985" s="1"/>
      <c r="LIZ1985" s="1"/>
      <c r="LJA1985" s="1"/>
      <c r="LJB1985" s="1"/>
      <c r="LJC1985" s="1"/>
      <c r="LJD1985" s="1"/>
      <c r="LJE1985" s="1"/>
      <c r="LJF1985" s="1"/>
      <c r="LJG1985" s="1"/>
      <c r="LJH1985" s="1"/>
      <c r="LJI1985" s="1"/>
      <c r="LJJ1985" s="1"/>
      <c r="LJK1985" s="1"/>
      <c r="LJL1985" s="1"/>
      <c r="LJM1985" s="1"/>
      <c r="LJN1985" s="1"/>
      <c r="LJO1985" s="1"/>
      <c r="LJP1985" s="1"/>
      <c r="LJQ1985" s="1"/>
      <c r="LJR1985" s="1"/>
      <c r="LJS1985" s="1"/>
      <c r="LJT1985" s="1"/>
      <c r="LJU1985" s="1"/>
      <c r="LJV1985" s="1"/>
      <c r="LJW1985" s="1"/>
      <c r="LJX1985" s="1"/>
      <c r="LJY1985" s="1"/>
      <c r="LJZ1985" s="1"/>
      <c r="LKA1985" s="1"/>
      <c r="LKB1985" s="1"/>
      <c r="LKC1985" s="1"/>
      <c r="LKD1985" s="1"/>
      <c r="LKE1985" s="1"/>
      <c r="LKF1985" s="1"/>
      <c r="LKG1985" s="1"/>
      <c r="LKH1985" s="1"/>
      <c r="LKI1985" s="1"/>
      <c r="LKJ1985" s="1"/>
      <c r="LKK1985" s="1"/>
      <c r="LKL1985" s="1"/>
      <c r="LKM1985" s="1"/>
      <c r="LKN1985" s="1"/>
      <c r="LKO1985" s="1"/>
      <c r="LKP1985" s="1"/>
      <c r="LKQ1985" s="1"/>
      <c r="LKR1985" s="1"/>
      <c r="LKS1985" s="1"/>
      <c r="LKT1985" s="1"/>
      <c r="LKU1985" s="1"/>
      <c r="LKV1985" s="1"/>
      <c r="LKW1985" s="1"/>
      <c r="LKX1985" s="1"/>
      <c r="LKY1985" s="1"/>
      <c r="LKZ1985" s="1"/>
      <c r="LLA1985" s="1"/>
      <c r="LLB1985" s="1"/>
      <c r="LLC1985" s="1"/>
      <c r="LLD1985" s="1"/>
      <c r="LLE1985" s="1"/>
      <c r="LLF1985" s="1"/>
      <c r="LLG1985" s="1"/>
      <c r="LLH1985" s="1"/>
      <c r="LLI1985" s="1"/>
      <c r="LLJ1985" s="1"/>
      <c r="LLK1985" s="1"/>
      <c r="LLL1985" s="1"/>
      <c r="LLM1985" s="1"/>
      <c r="LLN1985" s="1"/>
      <c r="LLO1985" s="1"/>
      <c r="LLP1985" s="1"/>
      <c r="LLQ1985" s="1"/>
      <c r="LLR1985" s="1"/>
      <c r="LLS1985" s="1"/>
      <c r="LLT1985" s="1"/>
      <c r="LLU1985" s="1"/>
      <c r="LLV1985" s="1"/>
      <c r="LLW1985" s="1"/>
      <c r="LLX1985" s="1"/>
      <c r="LLY1985" s="1"/>
      <c r="LLZ1985" s="1"/>
      <c r="LMA1985" s="1"/>
      <c r="LMB1985" s="1"/>
      <c r="LMC1985" s="1"/>
      <c r="LMD1985" s="1"/>
      <c r="LME1985" s="1"/>
      <c r="LMF1985" s="1"/>
      <c r="LMG1985" s="1"/>
      <c r="LMH1985" s="1"/>
      <c r="LMI1985" s="1"/>
      <c r="LMJ1985" s="1"/>
      <c r="LMK1985" s="1"/>
      <c r="LML1985" s="1"/>
      <c r="LMM1985" s="1"/>
      <c r="LMN1985" s="1"/>
      <c r="LMO1985" s="1"/>
      <c r="LMP1985" s="1"/>
      <c r="LMQ1985" s="1"/>
      <c r="LMR1985" s="1"/>
      <c r="LMS1985" s="1"/>
      <c r="LMT1985" s="1"/>
      <c r="LMU1985" s="1"/>
      <c r="LMV1985" s="1"/>
      <c r="LMW1985" s="1"/>
      <c r="LMX1985" s="1"/>
      <c r="LMY1985" s="1"/>
      <c r="LMZ1985" s="1"/>
      <c r="LNA1985" s="1"/>
      <c r="LNB1985" s="1"/>
      <c r="LNC1985" s="1"/>
      <c r="LND1985" s="1"/>
      <c r="LNE1985" s="1"/>
      <c r="LNF1985" s="1"/>
      <c r="LNG1985" s="1"/>
      <c r="LNH1985" s="1"/>
      <c r="LNI1985" s="1"/>
      <c r="LNJ1985" s="1"/>
      <c r="LNK1985" s="1"/>
      <c r="LNL1985" s="1"/>
      <c r="LNM1985" s="1"/>
      <c r="LNN1985" s="1"/>
      <c r="LNO1985" s="1"/>
      <c r="LNP1985" s="1"/>
      <c r="LNQ1985" s="1"/>
      <c r="LNR1985" s="1"/>
      <c r="LNS1985" s="1"/>
      <c r="LNT1985" s="1"/>
      <c r="LNU1985" s="1"/>
      <c r="LNV1985" s="1"/>
      <c r="LNW1985" s="1"/>
      <c r="LNX1985" s="1"/>
      <c r="LNY1985" s="1"/>
      <c r="LNZ1985" s="1"/>
      <c r="LOA1985" s="1"/>
      <c r="LOB1985" s="1"/>
      <c r="LOC1985" s="1"/>
      <c r="LOD1985" s="1"/>
      <c r="LOE1985" s="1"/>
      <c r="LOF1985" s="1"/>
      <c r="LOG1985" s="1"/>
      <c r="LOH1985" s="1"/>
      <c r="LOI1985" s="1"/>
      <c r="LOJ1985" s="1"/>
      <c r="LOK1985" s="1"/>
      <c r="LOL1985" s="1"/>
      <c r="LOM1985" s="1"/>
      <c r="LON1985" s="1"/>
      <c r="LOO1985" s="1"/>
      <c r="LOP1985" s="1"/>
      <c r="LOQ1985" s="1"/>
      <c r="LOR1985" s="1"/>
      <c r="LOS1985" s="1"/>
      <c r="LOT1985" s="1"/>
      <c r="LOU1985" s="1"/>
      <c r="LOV1985" s="1"/>
      <c r="LOW1985" s="1"/>
      <c r="LOX1985" s="1"/>
      <c r="LOY1985" s="1"/>
      <c r="LOZ1985" s="1"/>
      <c r="LPA1985" s="1"/>
      <c r="LPB1985" s="1"/>
      <c r="LPC1985" s="1"/>
      <c r="LPD1985" s="1"/>
      <c r="LPE1985" s="1"/>
      <c r="LPF1985" s="1"/>
      <c r="LPG1985" s="1"/>
      <c r="LPH1985" s="1"/>
      <c r="LPI1985" s="1"/>
      <c r="LPJ1985" s="1"/>
      <c r="LPK1985" s="1"/>
      <c r="LPL1985" s="1"/>
      <c r="LPM1985" s="1"/>
      <c r="LPN1985" s="1"/>
      <c r="LPO1985" s="1"/>
      <c r="LPP1985" s="1"/>
      <c r="LPQ1985" s="1"/>
      <c r="LPR1985" s="1"/>
      <c r="LPS1985" s="1"/>
      <c r="LPT1985" s="1"/>
      <c r="LPU1985" s="1"/>
      <c r="LPV1985" s="1"/>
      <c r="LPW1985" s="1"/>
      <c r="LPX1985" s="1"/>
      <c r="LPY1985" s="1"/>
      <c r="LPZ1985" s="1"/>
      <c r="LQA1985" s="1"/>
      <c r="LQB1985" s="1"/>
      <c r="LQC1985" s="1"/>
      <c r="LQD1985" s="1"/>
      <c r="LQE1985" s="1"/>
      <c r="LQF1985" s="1"/>
      <c r="LQG1985" s="1"/>
      <c r="LQH1985" s="1"/>
      <c r="LQI1985" s="1"/>
      <c r="LQJ1985" s="1"/>
      <c r="LQK1985" s="1"/>
      <c r="LQL1985" s="1"/>
      <c r="LQM1985" s="1"/>
      <c r="LQN1985" s="1"/>
      <c r="LQO1985" s="1"/>
      <c r="LQP1985" s="1"/>
      <c r="LQQ1985" s="1"/>
      <c r="LQR1985" s="1"/>
      <c r="LQS1985" s="1"/>
      <c r="LQT1985" s="1"/>
      <c r="LQU1985" s="1"/>
      <c r="LQV1985" s="1"/>
      <c r="LQW1985" s="1"/>
      <c r="LQX1985" s="1"/>
      <c r="LQY1985" s="1"/>
      <c r="LQZ1985" s="1"/>
      <c r="LRA1985" s="1"/>
      <c r="LRB1985" s="1"/>
      <c r="LRC1985" s="1"/>
      <c r="LRD1985" s="1"/>
      <c r="LRE1985" s="1"/>
      <c r="LRF1985" s="1"/>
      <c r="LRG1985" s="1"/>
      <c r="LRH1985" s="1"/>
      <c r="LRI1985" s="1"/>
      <c r="LRJ1985" s="1"/>
      <c r="LRK1985" s="1"/>
      <c r="LRL1985" s="1"/>
      <c r="LRM1985" s="1"/>
      <c r="LRN1985" s="1"/>
      <c r="LRO1985" s="1"/>
      <c r="LRP1985" s="1"/>
      <c r="LRQ1985" s="1"/>
      <c r="LRR1985" s="1"/>
      <c r="LRS1985" s="1"/>
      <c r="LRT1985" s="1"/>
      <c r="LRU1985" s="1"/>
      <c r="LRV1985" s="1"/>
      <c r="LRW1985" s="1"/>
      <c r="LRX1985" s="1"/>
      <c r="LRY1985" s="1"/>
      <c r="LRZ1985" s="1"/>
      <c r="LSA1985" s="1"/>
      <c r="LSB1985" s="1"/>
      <c r="LSC1985" s="1"/>
      <c r="LSD1985" s="1"/>
      <c r="LSE1985" s="1"/>
      <c r="LSF1985" s="1"/>
      <c r="LSG1985" s="1"/>
      <c r="LSH1985" s="1"/>
      <c r="LSI1985" s="1"/>
      <c r="LSJ1985" s="1"/>
      <c r="LSK1985" s="1"/>
      <c r="LSL1985" s="1"/>
      <c r="LSM1985" s="1"/>
      <c r="LSN1985" s="1"/>
      <c r="LSO1985" s="1"/>
      <c r="LSP1985" s="1"/>
      <c r="LSQ1985" s="1"/>
      <c r="LSR1985" s="1"/>
      <c r="LSS1985" s="1"/>
      <c r="LST1985" s="1"/>
      <c r="LSU1985" s="1"/>
      <c r="LSV1985" s="1"/>
      <c r="LSW1985" s="1"/>
      <c r="LSX1985" s="1"/>
      <c r="LSY1985" s="1"/>
      <c r="LSZ1985" s="1"/>
      <c r="LTA1985" s="1"/>
      <c r="LTB1985" s="1"/>
      <c r="LTC1985" s="1"/>
      <c r="LTD1985" s="1"/>
      <c r="LTE1985" s="1"/>
      <c r="LTF1985" s="1"/>
      <c r="LTG1985" s="1"/>
      <c r="LTH1985" s="1"/>
      <c r="LTI1985" s="1"/>
      <c r="LTJ1985" s="1"/>
      <c r="LTK1985" s="1"/>
      <c r="LTL1985" s="1"/>
      <c r="LTM1985" s="1"/>
      <c r="LTN1985" s="1"/>
      <c r="LTO1985" s="1"/>
      <c r="LTP1985" s="1"/>
      <c r="LTQ1985" s="1"/>
      <c r="LTR1985" s="1"/>
      <c r="LTS1985" s="1"/>
      <c r="LTT1985" s="1"/>
      <c r="LTU1985" s="1"/>
      <c r="LTV1985" s="1"/>
      <c r="LTW1985" s="1"/>
      <c r="LTX1985" s="1"/>
      <c r="LTY1985" s="1"/>
      <c r="LTZ1985" s="1"/>
      <c r="LUA1985" s="1"/>
      <c r="LUB1985" s="1"/>
      <c r="LUC1985" s="1"/>
      <c r="LUD1985" s="1"/>
      <c r="LUE1985" s="1"/>
      <c r="LUF1985" s="1"/>
      <c r="LUG1985" s="1"/>
      <c r="LUH1985" s="1"/>
      <c r="LUI1985" s="1"/>
      <c r="LUJ1985" s="1"/>
      <c r="LUK1985" s="1"/>
      <c r="LUL1985" s="1"/>
      <c r="LUM1985" s="1"/>
      <c r="LUN1985" s="1"/>
      <c r="LUO1985" s="1"/>
      <c r="LUP1985" s="1"/>
      <c r="LUQ1985" s="1"/>
      <c r="LUR1985" s="1"/>
      <c r="LUS1985" s="1"/>
      <c r="LUT1985" s="1"/>
      <c r="LUU1985" s="1"/>
      <c r="LUV1985" s="1"/>
      <c r="LUW1985" s="1"/>
      <c r="LUX1985" s="1"/>
      <c r="LUY1985" s="1"/>
      <c r="LUZ1985" s="1"/>
      <c r="LVA1985" s="1"/>
      <c r="LVB1985" s="1"/>
      <c r="LVC1985" s="1"/>
      <c r="LVD1985" s="1"/>
      <c r="LVE1985" s="1"/>
      <c r="LVF1985" s="1"/>
      <c r="LVG1985" s="1"/>
      <c r="LVH1985" s="1"/>
      <c r="LVI1985" s="1"/>
      <c r="LVJ1985" s="1"/>
      <c r="LVK1985" s="1"/>
      <c r="LVL1985" s="1"/>
      <c r="LVM1985" s="1"/>
      <c r="LVN1985" s="1"/>
      <c r="LVO1985" s="1"/>
      <c r="LVP1985" s="1"/>
      <c r="LVQ1985" s="1"/>
      <c r="LVR1985" s="1"/>
      <c r="LVS1985" s="1"/>
      <c r="LVT1985" s="1"/>
      <c r="LVU1985" s="1"/>
      <c r="LVV1985" s="1"/>
      <c r="LVW1985" s="1"/>
      <c r="LVX1985" s="1"/>
      <c r="LVY1985" s="1"/>
      <c r="LVZ1985" s="1"/>
      <c r="LWA1985" s="1"/>
      <c r="LWB1985" s="1"/>
      <c r="LWC1985" s="1"/>
      <c r="LWD1985" s="1"/>
      <c r="LWE1985" s="1"/>
      <c r="LWF1985" s="1"/>
      <c r="LWG1985" s="1"/>
      <c r="LWH1985" s="1"/>
      <c r="LWI1985" s="1"/>
      <c r="LWJ1985" s="1"/>
      <c r="LWK1985" s="1"/>
      <c r="LWL1985" s="1"/>
      <c r="LWM1985" s="1"/>
      <c r="LWN1985" s="1"/>
      <c r="LWO1985" s="1"/>
      <c r="LWP1985" s="1"/>
      <c r="LWQ1985" s="1"/>
      <c r="LWR1985" s="1"/>
      <c r="LWS1985" s="1"/>
      <c r="LWT1985" s="1"/>
      <c r="LWU1985" s="1"/>
      <c r="LWV1985" s="1"/>
      <c r="LWW1985" s="1"/>
      <c r="LWX1985" s="1"/>
      <c r="LWY1985" s="1"/>
      <c r="LWZ1985" s="1"/>
      <c r="LXA1985" s="1"/>
      <c r="LXB1985" s="1"/>
      <c r="LXC1985" s="1"/>
      <c r="LXD1985" s="1"/>
      <c r="LXE1985" s="1"/>
      <c r="LXF1985" s="1"/>
      <c r="LXG1985" s="1"/>
      <c r="LXH1985" s="1"/>
      <c r="LXI1985" s="1"/>
      <c r="LXJ1985" s="1"/>
      <c r="LXK1985" s="1"/>
      <c r="LXL1985" s="1"/>
      <c r="LXM1985" s="1"/>
      <c r="LXN1985" s="1"/>
      <c r="LXO1985" s="1"/>
      <c r="LXP1985" s="1"/>
      <c r="LXQ1985" s="1"/>
      <c r="LXR1985" s="1"/>
      <c r="LXS1985" s="1"/>
      <c r="LXT1985" s="1"/>
      <c r="LXU1985" s="1"/>
      <c r="LXV1985" s="1"/>
      <c r="LXW1985" s="1"/>
      <c r="LXX1985" s="1"/>
      <c r="LXY1985" s="1"/>
      <c r="LXZ1985" s="1"/>
      <c r="LYA1985" s="1"/>
      <c r="LYB1985" s="1"/>
      <c r="LYC1985" s="1"/>
      <c r="LYD1985" s="1"/>
      <c r="LYE1985" s="1"/>
      <c r="LYF1985" s="1"/>
      <c r="LYG1985" s="1"/>
      <c r="LYH1985" s="1"/>
      <c r="LYI1985" s="1"/>
      <c r="LYJ1985" s="1"/>
      <c r="LYK1985" s="1"/>
      <c r="LYL1985" s="1"/>
      <c r="LYM1985" s="1"/>
      <c r="LYN1985" s="1"/>
      <c r="LYO1985" s="1"/>
      <c r="LYP1985" s="1"/>
      <c r="LYQ1985" s="1"/>
      <c r="LYR1985" s="1"/>
      <c r="LYS1985" s="1"/>
      <c r="LYT1985" s="1"/>
      <c r="LYU1985" s="1"/>
      <c r="LYV1985" s="1"/>
      <c r="LYW1985" s="1"/>
      <c r="LYX1985" s="1"/>
      <c r="LYY1985" s="1"/>
      <c r="LYZ1985" s="1"/>
      <c r="LZA1985" s="1"/>
      <c r="LZB1985" s="1"/>
      <c r="LZC1985" s="1"/>
      <c r="LZD1985" s="1"/>
      <c r="LZE1985" s="1"/>
      <c r="LZF1985" s="1"/>
      <c r="LZG1985" s="1"/>
      <c r="LZH1985" s="1"/>
      <c r="LZI1985" s="1"/>
      <c r="LZJ1985" s="1"/>
      <c r="LZK1985" s="1"/>
      <c r="LZL1985" s="1"/>
      <c r="LZM1985" s="1"/>
      <c r="LZN1985" s="1"/>
      <c r="LZO1985" s="1"/>
      <c r="LZP1985" s="1"/>
      <c r="LZQ1985" s="1"/>
      <c r="LZR1985" s="1"/>
      <c r="LZS1985" s="1"/>
      <c r="LZT1985" s="1"/>
      <c r="LZU1985" s="1"/>
      <c r="LZV1985" s="1"/>
      <c r="LZW1985" s="1"/>
      <c r="LZX1985" s="1"/>
      <c r="LZY1985" s="1"/>
      <c r="LZZ1985" s="1"/>
      <c r="MAA1985" s="1"/>
      <c r="MAB1985" s="1"/>
      <c r="MAC1985" s="1"/>
      <c r="MAD1985" s="1"/>
      <c r="MAE1985" s="1"/>
      <c r="MAF1985" s="1"/>
      <c r="MAG1985" s="1"/>
      <c r="MAH1985" s="1"/>
      <c r="MAI1985" s="1"/>
      <c r="MAJ1985" s="1"/>
      <c r="MAK1985" s="1"/>
      <c r="MAL1985" s="1"/>
      <c r="MAM1985" s="1"/>
      <c r="MAN1985" s="1"/>
      <c r="MAO1985" s="1"/>
      <c r="MAP1985" s="1"/>
      <c r="MAQ1985" s="1"/>
      <c r="MAR1985" s="1"/>
      <c r="MAS1985" s="1"/>
      <c r="MAT1985" s="1"/>
      <c r="MAU1985" s="1"/>
      <c r="MAV1985" s="1"/>
      <c r="MAW1985" s="1"/>
      <c r="MAX1985" s="1"/>
      <c r="MAY1985" s="1"/>
      <c r="MAZ1985" s="1"/>
      <c r="MBA1985" s="1"/>
      <c r="MBB1985" s="1"/>
      <c r="MBC1985" s="1"/>
      <c r="MBD1985" s="1"/>
      <c r="MBE1985" s="1"/>
      <c r="MBF1985" s="1"/>
      <c r="MBG1985" s="1"/>
      <c r="MBH1985" s="1"/>
      <c r="MBI1985" s="1"/>
      <c r="MBJ1985" s="1"/>
      <c r="MBK1985" s="1"/>
      <c r="MBL1985" s="1"/>
      <c r="MBM1985" s="1"/>
      <c r="MBN1985" s="1"/>
      <c r="MBO1985" s="1"/>
      <c r="MBP1985" s="1"/>
      <c r="MBQ1985" s="1"/>
      <c r="MBR1985" s="1"/>
      <c r="MBS1985" s="1"/>
      <c r="MBT1985" s="1"/>
      <c r="MBU1985" s="1"/>
      <c r="MBV1985" s="1"/>
      <c r="MBW1985" s="1"/>
      <c r="MBX1985" s="1"/>
      <c r="MBY1985" s="1"/>
      <c r="MBZ1985" s="1"/>
      <c r="MCA1985" s="1"/>
      <c r="MCB1985" s="1"/>
      <c r="MCC1985" s="1"/>
      <c r="MCD1985" s="1"/>
      <c r="MCE1985" s="1"/>
      <c r="MCF1985" s="1"/>
      <c r="MCG1985" s="1"/>
      <c r="MCH1985" s="1"/>
      <c r="MCI1985" s="1"/>
      <c r="MCJ1985" s="1"/>
      <c r="MCK1985" s="1"/>
      <c r="MCL1985" s="1"/>
      <c r="MCM1985" s="1"/>
      <c r="MCN1985" s="1"/>
      <c r="MCO1985" s="1"/>
      <c r="MCP1985" s="1"/>
      <c r="MCQ1985" s="1"/>
      <c r="MCR1985" s="1"/>
      <c r="MCS1985" s="1"/>
      <c r="MCT1985" s="1"/>
      <c r="MCU1985" s="1"/>
      <c r="MCV1985" s="1"/>
      <c r="MCW1985" s="1"/>
      <c r="MCX1985" s="1"/>
      <c r="MCY1985" s="1"/>
      <c r="MCZ1985" s="1"/>
      <c r="MDA1985" s="1"/>
      <c r="MDB1985" s="1"/>
      <c r="MDC1985" s="1"/>
      <c r="MDD1985" s="1"/>
      <c r="MDE1985" s="1"/>
      <c r="MDF1985" s="1"/>
      <c r="MDG1985" s="1"/>
      <c r="MDH1985" s="1"/>
      <c r="MDI1985" s="1"/>
      <c r="MDJ1985" s="1"/>
      <c r="MDK1985" s="1"/>
      <c r="MDL1985" s="1"/>
      <c r="MDM1985" s="1"/>
      <c r="MDN1985" s="1"/>
      <c r="MDO1985" s="1"/>
      <c r="MDP1985" s="1"/>
      <c r="MDQ1985" s="1"/>
      <c r="MDR1985" s="1"/>
      <c r="MDS1985" s="1"/>
      <c r="MDT1985" s="1"/>
      <c r="MDU1985" s="1"/>
      <c r="MDV1985" s="1"/>
      <c r="MDW1985" s="1"/>
      <c r="MDX1985" s="1"/>
      <c r="MDY1985" s="1"/>
      <c r="MDZ1985" s="1"/>
      <c r="MEA1985" s="1"/>
      <c r="MEB1985" s="1"/>
      <c r="MEC1985" s="1"/>
      <c r="MED1985" s="1"/>
      <c r="MEE1985" s="1"/>
      <c r="MEF1985" s="1"/>
      <c r="MEG1985" s="1"/>
      <c r="MEH1985" s="1"/>
      <c r="MEI1985" s="1"/>
      <c r="MEJ1985" s="1"/>
      <c r="MEK1985" s="1"/>
      <c r="MEL1985" s="1"/>
      <c r="MEM1985" s="1"/>
      <c r="MEN1985" s="1"/>
      <c r="MEO1985" s="1"/>
      <c r="MEP1985" s="1"/>
      <c r="MEQ1985" s="1"/>
      <c r="MER1985" s="1"/>
      <c r="MES1985" s="1"/>
      <c r="MET1985" s="1"/>
      <c r="MEU1985" s="1"/>
      <c r="MEV1985" s="1"/>
      <c r="MEW1985" s="1"/>
      <c r="MEX1985" s="1"/>
      <c r="MEY1985" s="1"/>
      <c r="MEZ1985" s="1"/>
      <c r="MFA1985" s="1"/>
      <c r="MFB1985" s="1"/>
      <c r="MFC1985" s="1"/>
      <c r="MFD1985" s="1"/>
      <c r="MFE1985" s="1"/>
      <c r="MFF1985" s="1"/>
      <c r="MFG1985" s="1"/>
      <c r="MFH1985" s="1"/>
      <c r="MFI1985" s="1"/>
      <c r="MFJ1985" s="1"/>
      <c r="MFK1985" s="1"/>
      <c r="MFL1985" s="1"/>
      <c r="MFM1985" s="1"/>
      <c r="MFN1985" s="1"/>
      <c r="MFO1985" s="1"/>
      <c r="MFP1985" s="1"/>
      <c r="MFQ1985" s="1"/>
      <c r="MFR1985" s="1"/>
      <c r="MFS1985" s="1"/>
      <c r="MFT1985" s="1"/>
      <c r="MFU1985" s="1"/>
      <c r="MFV1985" s="1"/>
      <c r="MFW1985" s="1"/>
      <c r="MFX1985" s="1"/>
      <c r="MFY1985" s="1"/>
      <c r="MFZ1985" s="1"/>
      <c r="MGA1985" s="1"/>
      <c r="MGB1985" s="1"/>
      <c r="MGC1985" s="1"/>
      <c r="MGD1985" s="1"/>
      <c r="MGE1985" s="1"/>
      <c r="MGF1985" s="1"/>
      <c r="MGG1985" s="1"/>
      <c r="MGH1985" s="1"/>
      <c r="MGI1985" s="1"/>
      <c r="MGJ1985" s="1"/>
      <c r="MGK1985" s="1"/>
      <c r="MGL1985" s="1"/>
      <c r="MGM1985" s="1"/>
      <c r="MGN1985" s="1"/>
      <c r="MGO1985" s="1"/>
      <c r="MGP1985" s="1"/>
      <c r="MGQ1985" s="1"/>
      <c r="MGR1985" s="1"/>
      <c r="MGS1985" s="1"/>
      <c r="MGT1985" s="1"/>
      <c r="MGU1985" s="1"/>
      <c r="MGV1985" s="1"/>
      <c r="MGW1985" s="1"/>
      <c r="MGX1985" s="1"/>
      <c r="MGY1985" s="1"/>
      <c r="MGZ1985" s="1"/>
      <c r="MHA1985" s="1"/>
      <c r="MHB1985" s="1"/>
      <c r="MHC1985" s="1"/>
      <c r="MHD1985" s="1"/>
      <c r="MHE1985" s="1"/>
      <c r="MHF1985" s="1"/>
      <c r="MHG1985" s="1"/>
      <c r="MHH1985" s="1"/>
      <c r="MHI1985" s="1"/>
      <c r="MHJ1985" s="1"/>
      <c r="MHK1985" s="1"/>
      <c r="MHL1985" s="1"/>
      <c r="MHM1985" s="1"/>
      <c r="MHN1985" s="1"/>
      <c r="MHO1985" s="1"/>
      <c r="MHP1985" s="1"/>
      <c r="MHQ1985" s="1"/>
      <c r="MHR1985" s="1"/>
      <c r="MHS1985" s="1"/>
      <c r="MHT1985" s="1"/>
      <c r="MHU1985" s="1"/>
      <c r="MHV1985" s="1"/>
      <c r="MHW1985" s="1"/>
      <c r="MHX1985" s="1"/>
      <c r="MHY1985" s="1"/>
      <c r="MHZ1985" s="1"/>
      <c r="MIA1985" s="1"/>
      <c r="MIB1985" s="1"/>
      <c r="MIC1985" s="1"/>
      <c r="MID1985" s="1"/>
      <c r="MIE1985" s="1"/>
      <c r="MIF1985" s="1"/>
      <c r="MIG1985" s="1"/>
      <c r="MIH1985" s="1"/>
      <c r="MII1985" s="1"/>
      <c r="MIJ1985" s="1"/>
      <c r="MIK1985" s="1"/>
      <c r="MIL1985" s="1"/>
      <c r="MIM1985" s="1"/>
      <c r="MIN1985" s="1"/>
      <c r="MIO1985" s="1"/>
      <c r="MIP1985" s="1"/>
      <c r="MIQ1985" s="1"/>
      <c r="MIR1985" s="1"/>
      <c r="MIS1985" s="1"/>
      <c r="MIT1985" s="1"/>
      <c r="MIU1985" s="1"/>
      <c r="MIV1985" s="1"/>
      <c r="MIW1985" s="1"/>
      <c r="MIX1985" s="1"/>
      <c r="MIY1985" s="1"/>
      <c r="MIZ1985" s="1"/>
      <c r="MJA1985" s="1"/>
      <c r="MJB1985" s="1"/>
      <c r="MJC1985" s="1"/>
      <c r="MJD1985" s="1"/>
      <c r="MJE1985" s="1"/>
      <c r="MJF1985" s="1"/>
      <c r="MJG1985" s="1"/>
      <c r="MJH1985" s="1"/>
      <c r="MJI1985" s="1"/>
      <c r="MJJ1985" s="1"/>
      <c r="MJK1985" s="1"/>
      <c r="MJL1985" s="1"/>
      <c r="MJM1985" s="1"/>
      <c r="MJN1985" s="1"/>
      <c r="MJO1985" s="1"/>
      <c r="MJP1985" s="1"/>
      <c r="MJQ1985" s="1"/>
      <c r="MJR1985" s="1"/>
      <c r="MJS1985" s="1"/>
      <c r="MJT1985" s="1"/>
      <c r="MJU1985" s="1"/>
      <c r="MJV1985" s="1"/>
      <c r="MJW1985" s="1"/>
      <c r="MJX1985" s="1"/>
      <c r="MJY1985" s="1"/>
      <c r="MJZ1985" s="1"/>
      <c r="MKA1985" s="1"/>
      <c r="MKB1985" s="1"/>
      <c r="MKC1985" s="1"/>
      <c r="MKD1985" s="1"/>
      <c r="MKE1985" s="1"/>
      <c r="MKF1985" s="1"/>
      <c r="MKG1985" s="1"/>
      <c r="MKH1985" s="1"/>
      <c r="MKI1985" s="1"/>
      <c r="MKJ1985" s="1"/>
      <c r="MKK1985" s="1"/>
      <c r="MKL1985" s="1"/>
      <c r="MKM1985" s="1"/>
      <c r="MKN1985" s="1"/>
      <c r="MKO1985" s="1"/>
      <c r="MKP1985" s="1"/>
      <c r="MKQ1985" s="1"/>
      <c r="MKR1985" s="1"/>
      <c r="MKS1985" s="1"/>
      <c r="MKT1985" s="1"/>
      <c r="MKU1985" s="1"/>
      <c r="MKV1985" s="1"/>
      <c r="MKW1985" s="1"/>
      <c r="MKX1985" s="1"/>
      <c r="MKY1985" s="1"/>
      <c r="MKZ1985" s="1"/>
      <c r="MLA1985" s="1"/>
      <c r="MLB1985" s="1"/>
      <c r="MLC1985" s="1"/>
      <c r="MLD1985" s="1"/>
      <c r="MLE1985" s="1"/>
      <c r="MLF1985" s="1"/>
      <c r="MLG1985" s="1"/>
      <c r="MLH1985" s="1"/>
      <c r="MLI1985" s="1"/>
      <c r="MLJ1985" s="1"/>
      <c r="MLK1985" s="1"/>
      <c r="MLL1985" s="1"/>
      <c r="MLM1985" s="1"/>
      <c r="MLN1985" s="1"/>
      <c r="MLO1985" s="1"/>
      <c r="MLP1985" s="1"/>
      <c r="MLQ1985" s="1"/>
      <c r="MLR1985" s="1"/>
      <c r="MLS1985" s="1"/>
      <c r="MLT1985" s="1"/>
      <c r="MLU1985" s="1"/>
      <c r="MLV1985" s="1"/>
      <c r="MLW1985" s="1"/>
      <c r="MLX1985" s="1"/>
      <c r="MLY1985" s="1"/>
      <c r="MLZ1985" s="1"/>
      <c r="MMA1985" s="1"/>
      <c r="MMB1985" s="1"/>
      <c r="MMC1985" s="1"/>
      <c r="MMD1985" s="1"/>
      <c r="MME1985" s="1"/>
      <c r="MMF1985" s="1"/>
      <c r="MMG1985" s="1"/>
      <c r="MMH1985" s="1"/>
      <c r="MMI1985" s="1"/>
      <c r="MMJ1985" s="1"/>
      <c r="MMK1985" s="1"/>
      <c r="MML1985" s="1"/>
      <c r="MMM1985" s="1"/>
      <c r="MMN1985" s="1"/>
      <c r="MMO1985" s="1"/>
      <c r="MMP1985" s="1"/>
      <c r="MMQ1985" s="1"/>
      <c r="MMR1985" s="1"/>
      <c r="MMS1985" s="1"/>
      <c r="MMT1985" s="1"/>
      <c r="MMU1985" s="1"/>
      <c r="MMV1985" s="1"/>
      <c r="MMW1985" s="1"/>
      <c r="MMX1985" s="1"/>
      <c r="MMY1985" s="1"/>
      <c r="MMZ1985" s="1"/>
      <c r="MNA1985" s="1"/>
      <c r="MNB1985" s="1"/>
      <c r="MNC1985" s="1"/>
      <c r="MND1985" s="1"/>
      <c r="MNE1985" s="1"/>
      <c r="MNF1985" s="1"/>
      <c r="MNG1985" s="1"/>
      <c r="MNH1985" s="1"/>
      <c r="MNI1985" s="1"/>
      <c r="MNJ1985" s="1"/>
      <c r="MNK1985" s="1"/>
      <c r="MNL1985" s="1"/>
      <c r="MNM1985" s="1"/>
      <c r="MNN1985" s="1"/>
      <c r="MNO1985" s="1"/>
      <c r="MNP1985" s="1"/>
      <c r="MNQ1985" s="1"/>
      <c r="MNR1985" s="1"/>
      <c r="MNS1985" s="1"/>
      <c r="MNT1985" s="1"/>
      <c r="MNU1985" s="1"/>
      <c r="MNV1985" s="1"/>
      <c r="MNW1985" s="1"/>
      <c r="MNX1985" s="1"/>
      <c r="MNY1985" s="1"/>
      <c r="MNZ1985" s="1"/>
      <c r="MOA1985" s="1"/>
      <c r="MOB1985" s="1"/>
      <c r="MOC1985" s="1"/>
      <c r="MOD1985" s="1"/>
      <c r="MOE1985" s="1"/>
      <c r="MOF1985" s="1"/>
      <c r="MOG1985" s="1"/>
      <c r="MOH1985" s="1"/>
      <c r="MOI1985" s="1"/>
      <c r="MOJ1985" s="1"/>
      <c r="MOK1985" s="1"/>
      <c r="MOL1985" s="1"/>
      <c r="MOM1985" s="1"/>
      <c r="MON1985" s="1"/>
      <c r="MOO1985" s="1"/>
      <c r="MOP1985" s="1"/>
      <c r="MOQ1985" s="1"/>
      <c r="MOR1985" s="1"/>
      <c r="MOS1985" s="1"/>
      <c r="MOT1985" s="1"/>
      <c r="MOU1985" s="1"/>
      <c r="MOV1985" s="1"/>
      <c r="MOW1985" s="1"/>
      <c r="MOX1985" s="1"/>
      <c r="MOY1985" s="1"/>
      <c r="MOZ1985" s="1"/>
      <c r="MPA1985" s="1"/>
      <c r="MPB1985" s="1"/>
      <c r="MPC1985" s="1"/>
      <c r="MPD1985" s="1"/>
      <c r="MPE1985" s="1"/>
      <c r="MPF1985" s="1"/>
      <c r="MPG1985" s="1"/>
      <c r="MPH1985" s="1"/>
      <c r="MPI1985" s="1"/>
      <c r="MPJ1985" s="1"/>
      <c r="MPK1985" s="1"/>
      <c r="MPL1985" s="1"/>
      <c r="MPM1985" s="1"/>
      <c r="MPN1985" s="1"/>
      <c r="MPO1985" s="1"/>
      <c r="MPP1985" s="1"/>
      <c r="MPQ1985" s="1"/>
      <c r="MPR1985" s="1"/>
      <c r="MPS1985" s="1"/>
      <c r="MPT1985" s="1"/>
      <c r="MPU1985" s="1"/>
      <c r="MPV1985" s="1"/>
      <c r="MPW1985" s="1"/>
      <c r="MPX1985" s="1"/>
      <c r="MPY1985" s="1"/>
      <c r="MPZ1985" s="1"/>
      <c r="MQA1985" s="1"/>
      <c r="MQB1985" s="1"/>
      <c r="MQC1985" s="1"/>
      <c r="MQD1985" s="1"/>
      <c r="MQE1985" s="1"/>
      <c r="MQF1985" s="1"/>
      <c r="MQG1985" s="1"/>
      <c r="MQH1985" s="1"/>
      <c r="MQI1985" s="1"/>
      <c r="MQJ1985" s="1"/>
      <c r="MQK1985" s="1"/>
      <c r="MQL1985" s="1"/>
      <c r="MQM1985" s="1"/>
      <c r="MQN1985" s="1"/>
      <c r="MQO1985" s="1"/>
      <c r="MQP1985" s="1"/>
      <c r="MQQ1985" s="1"/>
      <c r="MQR1985" s="1"/>
      <c r="MQS1985" s="1"/>
      <c r="MQT1985" s="1"/>
      <c r="MQU1985" s="1"/>
      <c r="MQV1985" s="1"/>
      <c r="MQW1985" s="1"/>
      <c r="MQX1985" s="1"/>
      <c r="MQY1985" s="1"/>
      <c r="MQZ1985" s="1"/>
      <c r="MRA1985" s="1"/>
      <c r="MRB1985" s="1"/>
      <c r="MRC1985" s="1"/>
      <c r="MRD1985" s="1"/>
      <c r="MRE1985" s="1"/>
      <c r="MRF1985" s="1"/>
      <c r="MRG1985" s="1"/>
      <c r="MRH1985" s="1"/>
      <c r="MRI1985" s="1"/>
      <c r="MRJ1985" s="1"/>
      <c r="MRK1985" s="1"/>
      <c r="MRL1985" s="1"/>
      <c r="MRM1985" s="1"/>
      <c r="MRN1985" s="1"/>
      <c r="MRO1985" s="1"/>
      <c r="MRP1985" s="1"/>
      <c r="MRQ1985" s="1"/>
      <c r="MRR1985" s="1"/>
      <c r="MRS1985" s="1"/>
      <c r="MRT1985" s="1"/>
      <c r="MRU1985" s="1"/>
      <c r="MRV1985" s="1"/>
      <c r="MRW1985" s="1"/>
      <c r="MRX1985" s="1"/>
      <c r="MRY1985" s="1"/>
      <c r="MRZ1985" s="1"/>
      <c r="MSA1985" s="1"/>
      <c r="MSB1985" s="1"/>
      <c r="MSC1985" s="1"/>
      <c r="MSD1985" s="1"/>
      <c r="MSE1985" s="1"/>
      <c r="MSF1985" s="1"/>
      <c r="MSG1985" s="1"/>
      <c r="MSH1985" s="1"/>
      <c r="MSI1985" s="1"/>
      <c r="MSJ1985" s="1"/>
      <c r="MSK1985" s="1"/>
      <c r="MSL1985" s="1"/>
      <c r="MSM1985" s="1"/>
      <c r="MSN1985" s="1"/>
      <c r="MSO1985" s="1"/>
      <c r="MSP1985" s="1"/>
      <c r="MSQ1985" s="1"/>
      <c r="MSR1985" s="1"/>
      <c r="MSS1985" s="1"/>
      <c r="MST1985" s="1"/>
      <c r="MSU1985" s="1"/>
      <c r="MSV1985" s="1"/>
      <c r="MSW1985" s="1"/>
      <c r="MSX1985" s="1"/>
      <c r="MSY1985" s="1"/>
      <c r="MSZ1985" s="1"/>
      <c r="MTA1985" s="1"/>
      <c r="MTB1985" s="1"/>
      <c r="MTC1985" s="1"/>
      <c r="MTD1985" s="1"/>
      <c r="MTE1985" s="1"/>
      <c r="MTF1985" s="1"/>
      <c r="MTG1985" s="1"/>
      <c r="MTH1985" s="1"/>
      <c r="MTI1985" s="1"/>
      <c r="MTJ1985" s="1"/>
      <c r="MTK1985" s="1"/>
      <c r="MTL1985" s="1"/>
      <c r="MTM1985" s="1"/>
      <c r="MTN1985" s="1"/>
      <c r="MTO1985" s="1"/>
      <c r="MTP1985" s="1"/>
      <c r="MTQ1985" s="1"/>
      <c r="MTR1985" s="1"/>
      <c r="MTS1985" s="1"/>
      <c r="MTT1985" s="1"/>
      <c r="MTU1985" s="1"/>
      <c r="MTV1985" s="1"/>
      <c r="MTW1985" s="1"/>
      <c r="MTX1985" s="1"/>
      <c r="MTY1985" s="1"/>
      <c r="MTZ1985" s="1"/>
      <c r="MUA1985" s="1"/>
      <c r="MUB1985" s="1"/>
      <c r="MUC1985" s="1"/>
      <c r="MUD1985" s="1"/>
      <c r="MUE1985" s="1"/>
      <c r="MUF1985" s="1"/>
      <c r="MUG1985" s="1"/>
      <c r="MUH1985" s="1"/>
      <c r="MUI1985" s="1"/>
      <c r="MUJ1985" s="1"/>
      <c r="MUK1985" s="1"/>
      <c r="MUL1985" s="1"/>
      <c r="MUM1985" s="1"/>
      <c r="MUN1985" s="1"/>
      <c r="MUO1985" s="1"/>
      <c r="MUP1985" s="1"/>
      <c r="MUQ1985" s="1"/>
      <c r="MUR1985" s="1"/>
      <c r="MUS1985" s="1"/>
      <c r="MUT1985" s="1"/>
      <c r="MUU1985" s="1"/>
      <c r="MUV1985" s="1"/>
      <c r="MUW1985" s="1"/>
      <c r="MUX1985" s="1"/>
      <c r="MUY1985" s="1"/>
      <c r="MUZ1985" s="1"/>
      <c r="MVA1985" s="1"/>
      <c r="MVB1985" s="1"/>
      <c r="MVC1985" s="1"/>
      <c r="MVD1985" s="1"/>
      <c r="MVE1985" s="1"/>
      <c r="MVF1985" s="1"/>
      <c r="MVG1985" s="1"/>
      <c r="MVH1985" s="1"/>
      <c r="MVI1985" s="1"/>
      <c r="MVJ1985" s="1"/>
      <c r="MVK1985" s="1"/>
      <c r="MVL1985" s="1"/>
      <c r="MVM1985" s="1"/>
      <c r="MVN1985" s="1"/>
      <c r="MVO1985" s="1"/>
      <c r="MVP1985" s="1"/>
      <c r="MVQ1985" s="1"/>
      <c r="MVR1985" s="1"/>
      <c r="MVS1985" s="1"/>
      <c r="MVT1985" s="1"/>
      <c r="MVU1985" s="1"/>
      <c r="MVV1985" s="1"/>
      <c r="MVW1985" s="1"/>
      <c r="MVX1985" s="1"/>
      <c r="MVY1985" s="1"/>
      <c r="MVZ1985" s="1"/>
      <c r="MWA1985" s="1"/>
      <c r="MWB1985" s="1"/>
      <c r="MWC1985" s="1"/>
      <c r="MWD1985" s="1"/>
      <c r="MWE1985" s="1"/>
      <c r="MWF1985" s="1"/>
      <c r="MWG1985" s="1"/>
      <c r="MWH1985" s="1"/>
      <c r="MWI1985" s="1"/>
      <c r="MWJ1985" s="1"/>
      <c r="MWK1985" s="1"/>
      <c r="MWL1985" s="1"/>
      <c r="MWM1985" s="1"/>
      <c r="MWN1985" s="1"/>
      <c r="MWO1985" s="1"/>
      <c r="MWP1985" s="1"/>
      <c r="MWQ1985" s="1"/>
      <c r="MWR1985" s="1"/>
      <c r="MWS1985" s="1"/>
      <c r="MWT1985" s="1"/>
      <c r="MWU1985" s="1"/>
      <c r="MWV1985" s="1"/>
      <c r="MWW1985" s="1"/>
      <c r="MWX1985" s="1"/>
      <c r="MWY1985" s="1"/>
      <c r="MWZ1985" s="1"/>
      <c r="MXA1985" s="1"/>
      <c r="MXB1985" s="1"/>
      <c r="MXC1985" s="1"/>
      <c r="MXD1985" s="1"/>
      <c r="MXE1985" s="1"/>
      <c r="MXF1985" s="1"/>
      <c r="MXG1985" s="1"/>
      <c r="MXH1985" s="1"/>
      <c r="MXI1985" s="1"/>
      <c r="MXJ1985" s="1"/>
      <c r="MXK1985" s="1"/>
      <c r="MXL1985" s="1"/>
      <c r="MXM1985" s="1"/>
      <c r="MXN1985" s="1"/>
      <c r="MXO1985" s="1"/>
      <c r="MXP1985" s="1"/>
      <c r="MXQ1985" s="1"/>
      <c r="MXR1985" s="1"/>
      <c r="MXS1985" s="1"/>
      <c r="MXT1985" s="1"/>
      <c r="MXU1985" s="1"/>
      <c r="MXV1985" s="1"/>
      <c r="MXW1985" s="1"/>
      <c r="MXX1985" s="1"/>
      <c r="MXY1985" s="1"/>
      <c r="MXZ1985" s="1"/>
      <c r="MYA1985" s="1"/>
      <c r="MYB1985" s="1"/>
      <c r="MYC1985" s="1"/>
      <c r="MYD1985" s="1"/>
      <c r="MYE1985" s="1"/>
      <c r="MYF1985" s="1"/>
      <c r="MYG1985" s="1"/>
      <c r="MYH1985" s="1"/>
      <c r="MYI1985" s="1"/>
      <c r="MYJ1985" s="1"/>
      <c r="MYK1985" s="1"/>
      <c r="MYL1985" s="1"/>
      <c r="MYM1985" s="1"/>
      <c r="MYN1985" s="1"/>
      <c r="MYO1985" s="1"/>
      <c r="MYP1985" s="1"/>
      <c r="MYQ1985" s="1"/>
      <c r="MYR1985" s="1"/>
      <c r="MYS1985" s="1"/>
      <c r="MYT1985" s="1"/>
      <c r="MYU1985" s="1"/>
      <c r="MYV1985" s="1"/>
      <c r="MYW1985" s="1"/>
      <c r="MYX1985" s="1"/>
      <c r="MYY1985" s="1"/>
      <c r="MYZ1985" s="1"/>
      <c r="MZA1985" s="1"/>
      <c r="MZB1985" s="1"/>
      <c r="MZC1985" s="1"/>
      <c r="MZD1985" s="1"/>
      <c r="MZE1985" s="1"/>
      <c r="MZF1985" s="1"/>
      <c r="MZG1985" s="1"/>
      <c r="MZH1985" s="1"/>
      <c r="MZI1985" s="1"/>
      <c r="MZJ1985" s="1"/>
      <c r="MZK1985" s="1"/>
      <c r="MZL1985" s="1"/>
      <c r="MZM1985" s="1"/>
      <c r="MZN1985" s="1"/>
      <c r="MZO1985" s="1"/>
      <c r="MZP1985" s="1"/>
      <c r="MZQ1985" s="1"/>
      <c r="MZR1985" s="1"/>
      <c r="MZS1985" s="1"/>
      <c r="MZT1985" s="1"/>
      <c r="MZU1985" s="1"/>
      <c r="MZV1985" s="1"/>
      <c r="MZW1985" s="1"/>
      <c r="MZX1985" s="1"/>
      <c r="MZY1985" s="1"/>
      <c r="MZZ1985" s="1"/>
      <c r="NAA1985" s="1"/>
      <c r="NAB1985" s="1"/>
      <c r="NAC1985" s="1"/>
      <c r="NAD1985" s="1"/>
      <c r="NAE1985" s="1"/>
      <c r="NAF1985" s="1"/>
      <c r="NAG1985" s="1"/>
      <c r="NAH1985" s="1"/>
      <c r="NAI1985" s="1"/>
      <c r="NAJ1985" s="1"/>
      <c r="NAK1985" s="1"/>
      <c r="NAL1985" s="1"/>
      <c r="NAM1985" s="1"/>
      <c r="NAN1985" s="1"/>
      <c r="NAO1985" s="1"/>
      <c r="NAP1985" s="1"/>
      <c r="NAQ1985" s="1"/>
      <c r="NAR1985" s="1"/>
      <c r="NAS1985" s="1"/>
      <c r="NAT1985" s="1"/>
      <c r="NAU1985" s="1"/>
      <c r="NAV1985" s="1"/>
      <c r="NAW1985" s="1"/>
      <c r="NAX1985" s="1"/>
      <c r="NAY1985" s="1"/>
      <c r="NAZ1985" s="1"/>
      <c r="NBA1985" s="1"/>
      <c r="NBB1985" s="1"/>
      <c r="NBC1985" s="1"/>
      <c r="NBD1985" s="1"/>
      <c r="NBE1985" s="1"/>
      <c r="NBF1985" s="1"/>
      <c r="NBG1985" s="1"/>
      <c r="NBH1985" s="1"/>
      <c r="NBI1985" s="1"/>
      <c r="NBJ1985" s="1"/>
      <c r="NBK1985" s="1"/>
      <c r="NBL1985" s="1"/>
      <c r="NBM1985" s="1"/>
      <c r="NBN1985" s="1"/>
      <c r="NBO1985" s="1"/>
      <c r="NBP1985" s="1"/>
      <c r="NBQ1985" s="1"/>
      <c r="NBR1985" s="1"/>
      <c r="NBS1985" s="1"/>
      <c r="NBT1985" s="1"/>
      <c r="NBU1985" s="1"/>
      <c r="NBV1985" s="1"/>
      <c r="NBW1985" s="1"/>
      <c r="NBX1985" s="1"/>
      <c r="NBY1985" s="1"/>
      <c r="NBZ1985" s="1"/>
      <c r="NCA1985" s="1"/>
      <c r="NCB1985" s="1"/>
      <c r="NCC1985" s="1"/>
      <c r="NCD1985" s="1"/>
      <c r="NCE1985" s="1"/>
      <c r="NCF1985" s="1"/>
      <c r="NCG1985" s="1"/>
      <c r="NCH1985" s="1"/>
      <c r="NCI1985" s="1"/>
      <c r="NCJ1985" s="1"/>
      <c r="NCK1985" s="1"/>
      <c r="NCL1985" s="1"/>
      <c r="NCM1985" s="1"/>
      <c r="NCN1985" s="1"/>
      <c r="NCO1985" s="1"/>
      <c r="NCP1985" s="1"/>
      <c r="NCQ1985" s="1"/>
      <c r="NCR1985" s="1"/>
      <c r="NCS1985" s="1"/>
      <c r="NCT1985" s="1"/>
      <c r="NCU1985" s="1"/>
      <c r="NCV1985" s="1"/>
      <c r="NCW1985" s="1"/>
      <c r="NCX1985" s="1"/>
      <c r="NCY1985" s="1"/>
      <c r="NCZ1985" s="1"/>
      <c r="NDA1985" s="1"/>
      <c r="NDB1985" s="1"/>
      <c r="NDC1985" s="1"/>
      <c r="NDD1985" s="1"/>
      <c r="NDE1985" s="1"/>
      <c r="NDF1985" s="1"/>
      <c r="NDG1985" s="1"/>
      <c r="NDH1985" s="1"/>
      <c r="NDI1985" s="1"/>
      <c r="NDJ1985" s="1"/>
      <c r="NDK1985" s="1"/>
      <c r="NDL1985" s="1"/>
      <c r="NDM1985" s="1"/>
      <c r="NDN1985" s="1"/>
      <c r="NDO1985" s="1"/>
      <c r="NDP1985" s="1"/>
      <c r="NDQ1985" s="1"/>
      <c r="NDR1985" s="1"/>
      <c r="NDS1985" s="1"/>
      <c r="NDT1985" s="1"/>
      <c r="NDU1985" s="1"/>
      <c r="NDV1985" s="1"/>
      <c r="NDW1985" s="1"/>
      <c r="NDX1985" s="1"/>
      <c r="NDY1985" s="1"/>
      <c r="NDZ1985" s="1"/>
      <c r="NEA1985" s="1"/>
      <c r="NEB1985" s="1"/>
      <c r="NEC1985" s="1"/>
      <c r="NED1985" s="1"/>
      <c r="NEE1985" s="1"/>
      <c r="NEF1985" s="1"/>
      <c r="NEG1985" s="1"/>
      <c r="NEH1985" s="1"/>
      <c r="NEI1985" s="1"/>
      <c r="NEJ1985" s="1"/>
      <c r="NEK1985" s="1"/>
      <c r="NEL1985" s="1"/>
      <c r="NEM1985" s="1"/>
      <c r="NEN1985" s="1"/>
      <c r="NEO1985" s="1"/>
      <c r="NEP1985" s="1"/>
      <c r="NEQ1985" s="1"/>
      <c r="NER1985" s="1"/>
      <c r="NES1985" s="1"/>
      <c r="NET1985" s="1"/>
      <c r="NEU1985" s="1"/>
      <c r="NEV1985" s="1"/>
      <c r="NEW1985" s="1"/>
      <c r="NEX1985" s="1"/>
      <c r="NEY1985" s="1"/>
      <c r="NEZ1985" s="1"/>
      <c r="NFA1985" s="1"/>
      <c r="NFB1985" s="1"/>
      <c r="NFC1985" s="1"/>
      <c r="NFD1985" s="1"/>
      <c r="NFE1985" s="1"/>
      <c r="NFF1985" s="1"/>
      <c r="NFG1985" s="1"/>
      <c r="NFH1985" s="1"/>
      <c r="NFI1985" s="1"/>
      <c r="NFJ1985" s="1"/>
      <c r="NFK1985" s="1"/>
      <c r="NFL1985" s="1"/>
      <c r="NFM1985" s="1"/>
      <c r="NFN1985" s="1"/>
      <c r="NFO1985" s="1"/>
      <c r="NFP1985" s="1"/>
      <c r="NFQ1985" s="1"/>
      <c r="NFR1985" s="1"/>
      <c r="NFS1985" s="1"/>
      <c r="NFT1985" s="1"/>
      <c r="NFU1985" s="1"/>
      <c r="NFV1985" s="1"/>
      <c r="NFW1985" s="1"/>
      <c r="NFX1985" s="1"/>
      <c r="NFY1985" s="1"/>
      <c r="NFZ1985" s="1"/>
      <c r="NGA1985" s="1"/>
      <c r="NGB1985" s="1"/>
      <c r="NGC1985" s="1"/>
      <c r="NGD1985" s="1"/>
      <c r="NGE1985" s="1"/>
      <c r="NGF1985" s="1"/>
      <c r="NGG1985" s="1"/>
      <c r="NGH1985" s="1"/>
      <c r="NGI1985" s="1"/>
      <c r="NGJ1985" s="1"/>
      <c r="NGK1985" s="1"/>
      <c r="NGL1985" s="1"/>
      <c r="NGM1985" s="1"/>
      <c r="NGN1985" s="1"/>
      <c r="NGO1985" s="1"/>
      <c r="NGP1985" s="1"/>
      <c r="NGQ1985" s="1"/>
      <c r="NGR1985" s="1"/>
      <c r="NGS1985" s="1"/>
      <c r="NGT1985" s="1"/>
      <c r="NGU1985" s="1"/>
      <c r="NGV1985" s="1"/>
      <c r="NGW1985" s="1"/>
      <c r="NGX1985" s="1"/>
      <c r="NGY1985" s="1"/>
      <c r="NGZ1985" s="1"/>
      <c r="NHA1985" s="1"/>
      <c r="NHB1985" s="1"/>
      <c r="NHC1985" s="1"/>
      <c r="NHD1985" s="1"/>
      <c r="NHE1985" s="1"/>
      <c r="NHF1985" s="1"/>
      <c r="NHG1985" s="1"/>
      <c r="NHH1985" s="1"/>
      <c r="NHI1985" s="1"/>
      <c r="NHJ1985" s="1"/>
      <c r="NHK1985" s="1"/>
      <c r="NHL1985" s="1"/>
      <c r="NHM1985" s="1"/>
      <c r="NHN1985" s="1"/>
      <c r="NHO1985" s="1"/>
      <c r="NHP1985" s="1"/>
      <c r="NHQ1985" s="1"/>
      <c r="NHR1985" s="1"/>
      <c r="NHS1985" s="1"/>
      <c r="NHT1985" s="1"/>
      <c r="NHU1985" s="1"/>
      <c r="NHV1985" s="1"/>
      <c r="NHW1985" s="1"/>
      <c r="NHX1985" s="1"/>
      <c r="NHY1985" s="1"/>
      <c r="NHZ1985" s="1"/>
      <c r="NIA1985" s="1"/>
      <c r="NIB1985" s="1"/>
      <c r="NIC1985" s="1"/>
      <c r="NID1985" s="1"/>
      <c r="NIE1985" s="1"/>
      <c r="NIF1985" s="1"/>
      <c r="NIG1985" s="1"/>
      <c r="NIH1985" s="1"/>
      <c r="NII1985" s="1"/>
      <c r="NIJ1985" s="1"/>
      <c r="NIK1985" s="1"/>
      <c r="NIL1985" s="1"/>
      <c r="NIM1985" s="1"/>
      <c r="NIN1985" s="1"/>
      <c r="NIO1985" s="1"/>
      <c r="NIP1985" s="1"/>
      <c r="NIQ1985" s="1"/>
      <c r="NIR1985" s="1"/>
      <c r="NIS1985" s="1"/>
      <c r="NIT1985" s="1"/>
      <c r="NIU1985" s="1"/>
      <c r="NIV1985" s="1"/>
      <c r="NIW1985" s="1"/>
      <c r="NIX1985" s="1"/>
      <c r="NIY1985" s="1"/>
      <c r="NIZ1985" s="1"/>
      <c r="NJA1985" s="1"/>
      <c r="NJB1985" s="1"/>
      <c r="NJC1985" s="1"/>
      <c r="NJD1985" s="1"/>
      <c r="NJE1985" s="1"/>
      <c r="NJF1985" s="1"/>
      <c r="NJG1985" s="1"/>
      <c r="NJH1985" s="1"/>
      <c r="NJI1985" s="1"/>
      <c r="NJJ1985" s="1"/>
      <c r="NJK1985" s="1"/>
      <c r="NJL1985" s="1"/>
      <c r="NJM1985" s="1"/>
      <c r="NJN1985" s="1"/>
      <c r="NJO1985" s="1"/>
      <c r="NJP1985" s="1"/>
      <c r="NJQ1985" s="1"/>
      <c r="NJR1985" s="1"/>
      <c r="NJS1985" s="1"/>
      <c r="NJT1985" s="1"/>
      <c r="NJU1985" s="1"/>
      <c r="NJV1985" s="1"/>
      <c r="NJW1985" s="1"/>
      <c r="NJX1985" s="1"/>
      <c r="NJY1985" s="1"/>
      <c r="NJZ1985" s="1"/>
      <c r="NKA1985" s="1"/>
      <c r="NKB1985" s="1"/>
      <c r="NKC1985" s="1"/>
      <c r="NKD1985" s="1"/>
      <c r="NKE1985" s="1"/>
      <c r="NKF1985" s="1"/>
      <c r="NKG1985" s="1"/>
      <c r="NKH1985" s="1"/>
      <c r="NKI1985" s="1"/>
      <c r="NKJ1985" s="1"/>
      <c r="NKK1985" s="1"/>
      <c r="NKL1985" s="1"/>
      <c r="NKM1985" s="1"/>
      <c r="NKN1985" s="1"/>
      <c r="NKO1985" s="1"/>
      <c r="NKP1985" s="1"/>
      <c r="NKQ1985" s="1"/>
      <c r="NKR1985" s="1"/>
      <c r="NKS1985" s="1"/>
      <c r="NKT1985" s="1"/>
      <c r="NKU1985" s="1"/>
      <c r="NKV1985" s="1"/>
      <c r="NKW1985" s="1"/>
      <c r="NKX1985" s="1"/>
      <c r="NKY1985" s="1"/>
      <c r="NKZ1985" s="1"/>
      <c r="NLA1985" s="1"/>
      <c r="NLB1985" s="1"/>
      <c r="NLC1985" s="1"/>
      <c r="NLD1985" s="1"/>
      <c r="NLE1985" s="1"/>
      <c r="NLF1985" s="1"/>
      <c r="NLG1985" s="1"/>
      <c r="NLH1985" s="1"/>
      <c r="NLI1985" s="1"/>
      <c r="NLJ1985" s="1"/>
      <c r="NLK1985" s="1"/>
      <c r="NLL1985" s="1"/>
      <c r="NLM1985" s="1"/>
      <c r="NLN1985" s="1"/>
      <c r="NLO1985" s="1"/>
      <c r="NLP1985" s="1"/>
      <c r="NLQ1985" s="1"/>
      <c r="NLR1985" s="1"/>
      <c r="NLS1985" s="1"/>
      <c r="NLT1985" s="1"/>
      <c r="NLU1985" s="1"/>
      <c r="NLV1985" s="1"/>
      <c r="NLW1985" s="1"/>
      <c r="NLX1985" s="1"/>
      <c r="NLY1985" s="1"/>
      <c r="NLZ1985" s="1"/>
      <c r="NMA1985" s="1"/>
      <c r="NMB1985" s="1"/>
      <c r="NMC1985" s="1"/>
      <c r="NMD1985" s="1"/>
      <c r="NME1985" s="1"/>
      <c r="NMF1985" s="1"/>
      <c r="NMG1985" s="1"/>
      <c r="NMH1985" s="1"/>
      <c r="NMI1985" s="1"/>
      <c r="NMJ1985" s="1"/>
      <c r="NMK1985" s="1"/>
      <c r="NML1985" s="1"/>
      <c r="NMM1985" s="1"/>
      <c r="NMN1985" s="1"/>
      <c r="NMO1985" s="1"/>
      <c r="NMP1985" s="1"/>
      <c r="NMQ1985" s="1"/>
      <c r="NMR1985" s="1"/>
      <c r="NMS1985" s="1"/>
      <c r="NMT1985" s="1"/>
      <c r="NMU1985" s="1"/>
      <c r="NMV1985" s="1"/>
      <c r="NMW1985" s="1"/>
      <c r="NMX1985" s="1"/>
      <c r="NMY1985" s="1"/>
      <c r="NMZ1985" s="1"/>
      <c r="NNA1985" s="1"/>
      <c r="NNB1985" s="1"/>
      <c r="NNC1985" s="1"/>
      <c r="NND1985" s="1"/>
      <c r="NNE1985" s="1"/>
      <c r="NNF1985" s="1"/>
      <c r="NNG1985" s="1"/>
      <c r="NNH1985" s="1"/>
      <c r="NNI1985" s="1"/>
      <c r="NNJ1985" s="1"/>
      <c r="NNK1985" s="1"/>
      <c r="NNL1985" s="1"/>
      <c r="NNM1985" s="1"/>
      <c r="NNN1985" s="1"/>
      <c r="NNO1985" s="1"/>
      <c r="NNP1985" s="1"/>
      <c r="NNQ1985" s="1"/>
      <c r="NNR1985" s="1"/>
      <c r="NNS1985" s="1"/>
      <c r="NNT1985" s="1"/>
      <c r="NNU1985" s="1"/>
      <c r="NNV1985" s="1"/>
      <c r="NNW1985" s="1"/>
      <c r="NNX1985" s="1"/>
      <c r="NNY1985" s="1"/>
      <c r="NNZ1985" s="1"/>
      <c r="NOA1985" s="1"/>
      <c r="NOB1985" s="1"/>
      <c r="NOC1985" s="1"/>
      <c r="NOD1985" s="1"/>
      <c r="NOE1985" s="1"/>
      <c r="NOF1985" s="1"/>
      <c r="NOG1985" s="1"/>
      <c r="NOH1985" s="1"/>
      <c r="NOI1985" s="1"/>
      <c r="NOJ1985" s="1"/>
      <c r="NOK1985" s="1"/>
      <c r="NOL1985" s="1"/>
      <c r="NOM1985" s="1"/>
      <c r="NON1985" s="1"/>
      <c r="NOO1985" s="1"/>
      <c r="NOP1985" s="1"/>
      <c r="NOQ1985" s="1"/>
      <c r="NOR1985" s="1"/>
      <c r="NOS1985" s="1"/>
      <c r="NOT1985" s="1"/>
      <c r="NOU1985" s="1"/>
      <c r="NOV1985" s="1"/>
      <c r="NOW1985" s="1"/>
      <c r="NOX1985" s="1"/>
      <c r="NOY1985" s="1"/>
      <c r="NOZ1985" s="1"/>
      <c r="NPA1985" s="1"/>
      <c r="NPB1985" s="1"/>
      <c r="NPC1985" s="1"/>
      <c r="NPD1985" s="1"/>
      <c r="NPE1985" s="1"/>
      <c r="NPF1985" s="1"/>
      <c r="NPG1985" s="1"/>
      <c r="NPH1985" s="1"/>
      <c r="NPI1985" s="1"/>
      <c r="NPJ1985" s="1"/>
      <c r="NPK1985" s="1"/>
      <c r="NPL1985" s="1"/>
      <c r="NPM1985" s="1"/>
      <c r="NPN1985" s="1"/>
      <c r="NPO1985" s="1"/>
      <c r="NPP1985" s="1"/>
      <c r="NPQ1985" s="1"/>
      <c r="NPR1985" s="1"/>
      <c r="NPS1985" s="1"/>
      <c r="NPT1985" s="1"/>
      <c r="NPU1985" s="1"/>
      <c r="NPV1985" s="1"/>
      <c r="NPW1985" s="1"/>
      <c r="NPX1985" s="1"/>
      <c r="NPY1985" s="1"/>
      <c r="NPZ1985" s="1"/>
      <c r="NQA1985" s="1"/>
      <c r="NQB1985" s="1"/>
      <c r="NQC1985" s="1"/>
      <c r="NQD1985" s="1"/>
      <c r="NQE1985" s="1"/>
      <c r="NQF1985" s="1"/>
      <c r="NQG1985" s="1"/>
      <c r="NQH1985" s="1"/>
      <c r="NQI1985" s="1"/>
      <c r="NQJ1985" s="1"/>
      <c r="NQK1985" s="1"/>
      <c r="NQL1985" s="1"/>
      <c r="NQM1985" s="1"/>
      <c r="NQN1985" s="1"/>
      <c r="NQO1985" s="1"/>
      <c r="NQP1985" s="1"/>
      <c r="NQQ1985" s="1"/>
      <c r="NQR1985" s="1"/>
      <c r="NQS1985" s="1"/>
      <c r="NQT1985" s="1"/>
      <c r="NQU1985" s="1"/>
      <c r="NQV1985" s="1"/>
      <c r="NQW1985" s="1"/>
      <c r="NQX1985" s="1"/>
      <c r="NQY1985" s="1"/>
      <c r="NQZ1985" s="1"/>
      <c r="NRA1985" s="1"/>
      <c r="NRB1985" s="1"/>
      <c r="NRC1985" s="1"/>
      <c r="NRD1985" s="1"/>
      <c r="NRE1985" s="1"/>
      <c r="NRF1985" s="1"/>
      <c r="NRG1985" s="1"/>
      <c r="NRH1985" s="1"/>
      <c r="NRI1985" s="1"/>
      <c r="NRJ1985" s="1"/>
      <c r="NRK1985" s="1"/>
      <c r="NRL1985" s="1"/>
      <c r="NRM1985" s="1"/>
      <c r="NRN1985" s="1"/>
      <c r="NRO1985" s="1"/>
      <c r="NRP1985" s="1"/>
      <c r="NRQ1985" s="1"/>
      <c r="NRR1985" s="1"/>
      <c r="NRS1985" s="1"/>
      <c r="NRT1985" s="1"/>
      <c r="NRU1985" s="1"/>
      <c r="NRV1985" s="1"/>
      <c r="NRW1985" s="1"/>
      <c r="NRX1985" s="1"/>
      <c r="NRY1985" s="1"/>
      <c r="NRZ1985" s="1"/>
      <c r="NSA1985" s="1"/>
      <c r="NSB1985" s="1"/>
      <c r="NSC1985" s="1"/>
      <c r="NSD1985" s="1"/>
      <c r="NSE1985" s="1"/>
      <c r="NSF1985" s="1"/>
      <c r="NSG1985" s="1"/>
      <c r="NSH1985" s="1"/>
      <c r="NSI1985" s="1"/>
      <c r="NSJ1985" s="1"/>
      <c r="NSK1985" s="1"/>
      <c r="NSL1985" s="1"/>
      <c r="NSM1985" s="1"/>
      <c r="NSN1985" s="1"/>
      <c r="NSO1985" s="1"/>
      <c r="NSP1985" s="1"/>
      <c r="NSQ1985" s="1"/>
      <c r="NSR1985" s="1"/>
      <c r="NSS1985" s="1"/>
      <c r="NST1985" s="1"/>
      <c r="NSU1985" s="1"/>
      <c r="NSV1985" s="1"/>
      <c r="NSW1985" s="1"/>
      <c r="NSX1985" s="1"/>
      <c r="NSY1985" s="1"/>
      <c r="NSZ1985" s="1"/>
      <c r="NTA1985" s="1"/>
      <c r="NTB1985" s="1"/>
      <c r="NTC1985" s="1"/>
      <c r="NTD1985" s="1"/>
      <c r="NTE1985" s="1"/>
      <c r="NTF1985" s="1"/>
      <c r="NTG1985" s="1"/>
      <c r="NTH1985" s="1"/>
      <c r="NTI1985" s="1"/>
      <c r="NTJ1985" s="1"/>
      <c r="NTK1985" s="1"/>
      <c r="NTL1985" s="1"/>
      <c r="NTM1985" s="1"/>
      <c r="NTN1985" s="1"/>
      <c r="NTO1985" s="1"/>
      <c r="NTP1985" s="1"/>
      <c r="NTQ1985" s="1"/>
      <c r="NTR1985" s="1"/>
      <c r="NTS1985" s="1"/>
      <c r="NTT1985" s="1"/>
      <c r="NTU1985" s="1"/>
      <c r="NTV1985" s="1"/>
      <c r="NTW1985" s="1"/>
      <c r="NTX1985" s="1"/>
      <c r="NTY1985" s="1"/>
      <c r="NTZ1985" s="1"/>
      <c r="NUA1985" s="1"/>
      <c r="NUB1985" s="1"/>
      <c r="NUC1985" s="1"/>
      <c r="NUD1985" s="1"/>
      <c r="NUE1985" s="1"/>
      <c r="NUF1985" s="1"/>
      <c r="NUG1985" s="1"/>
      <c r="NUH1985" s="1"/>
      <c r="NUI1985" s="1"/>
      <c r="NUJ1985" s="1"/>
      <c r="NUK1985" s="1"/>
      <c r="NUL1985" s="1"/>
      <c r="NUM1985" s="1"/>
      <c r="NUN1985" s="1"/>
      <c r="NUO1985" s="1"/>
      <c r="NUP1985" s="1"/>
      <c r="NUQ1985" s="1"/>
      <c r="NUR1985" s="1"/>
      <c r="NUS1985" s="1"/>
      <c r="NUT1985" s="1"/>
      <c r="NUU1985" s="1"/>
      <c r="NUV1985" s="1"/>
      <c r="NUW1985" s="1"/>
      <c r="NUX1985" s="1"/>
      <c r="NUY1985" s="1"/>
      <c r="NUZ1985" s="1"/>
      <c r="NVA1985" s="1"/>
      <c r="NVB1985" s="1"/>
      <c r="NVC1985" s="1"/>
      <c r="NVD1985" s="1"/>
      <c r="NVE1985" s="1"/>
      <c r="NVF1985" s="1"/>
      <c r="NVG1985" s="1"/>
      <c r="NVH1985" s="1"/>
      <c r="NVI1985" s="1"/>
      <c r="NVJ1985" s="1"/>
      <c r="NVK1985" s="1"/>
      <c r="NVL1985" s="1"/>
      <c r="NVM1985" s="1"/>
      <c r="NVN1985" s="1"/>
      <c r="NVO1985" s="1"/>
      <c r="NVP1985" s="1"/>
      <c r="NVQ1985" s="1"/>
      <c r="NVR1985" s="1"/>
      <c r="NVS1985" s="1"/>
      <c r="NVT1985" s="1"/>
      <c r="NVU1985" s="1"/>
      <c r="NVV1985" s="1"/>
      <c r="NVW1985" s="1"/>
      <c r="NVX1985" s="1"/>
      <c r="NVY1985" s="1"/>
      <c r="NVZ1985" s="1"/>
      <c r="NWA1985" s="1"/>
      <c r="NWB1985" s="1"/>
      <c r="NWC1985" s="1"/>
      <c r="NWD1985" s="1"/>
      <c r="NWE1985" s="1"/>
      <c r="NWF1985" s="1"/>
      <c r="NWG1985" s="1"/>
      <c r="NWH1985" s="1"/>
      <c r="NWI1985" s="1"/>
      <c r="NWJ1985" s="1"/>
      <c r="NWK1985" s="1"/>
      <c r="NWL1985" s="1"/>
      <c r="NWM1985" s="1"/>
      <c r="NWN1985" s="1"/>
      <c r="NWO1985" s="1"/>
      <c r="NWP1985" s="1"/>
      <c r="NWQ1985" s="1"/>
      <c r="NWR1985" s="1"/>
      <c r="NWS1985" s="1"/>
      <c r="NWT1985" s="1"/>
      <c r="NWU1985" s="1"/>
      <c r="NWV1985" s="1"/>
      <c r="NWW1985" s="1"/>
      <c r="NWX1985" s="1"/>
      <c r="NWY1985" s="1"/>
      <c r="NWZ1985" s="1"/>
      <c r="NXA1985" s="1"/>
      <c r="NXB1985" s="1"/>
      <c r="NXC1985" s="1"/>
      <c r="NXD1985" s="1"/>
      <c r="NXE1985" s="1"/>
      <c r="NXF1985" s="1"/>
      <c r="NXG1985" s="1"/>
      <c r="NXH1985" s="1"/>
      <c r="NXI1985" s="1"/>
      <c r="NXJ1985" s="1"/>
      <c r="NXK1985" s="1"/>
      <c r="NXL1985" s="1"/>
      <c r="NXM1985" s="1"/>
      <c r="NXN1985" s="1"/>
      <c r="NXO1985" s="1"/>
      <c r="NXP1985" s="1"/>
      <c r="NXQ1985" s="1"/>
      <c r="NXR1985" s="1"/>
      <c r="NXS1985" s="1"/>
      <c r="NXT1985" s="1"/>
      <c r="NXU1985" s="1"/>
      <c r="NXV1985" s="1"/>
      <c r="NXW1985" s="1"/>
      <c r="NXX1985" s="1"/>
      <c r="NXY1985" s="1"/>
      <c r="NXZ1985" s="1"/>
      <c r="NYA1985" s="1"/>
      <c r="NYB1985" s="1"/>
      <c r="NYC1985" s="1"/>
      <c r="NYD1985" s="1"/>
      <c r="NYE1985" s="1"/>
      <c r="NYF1985" s="1"/>
      <c r="NYG1985" s="1"/>
      <c r="NYH1985" s="1"/>
      <c r="NYI1985" s="1"/>
      <c r="NYJ1985" s="1"/>
      <c r="NYK1985" s="1"/>
      <c r="NYL1985" s="1"/>
      <c r="NYM1985" s="1"/>
      <c r="NYN1985" s="1"/>
      <c r="NYO1985" s="1"/>
      <c r="NYP1985" s="1"/>
      <c r="NYQ1985" s="1"/>
      <c r="NYR1985" s="1"/>
      <c r="NYS1985" s="1"/>
      <c r="NYT1985" s="1"/>
      <c r="NYU1985" s="1"/>
      <c r="NYV1985" s="1"/>
      <c r="NYW1985" s="1"/>
      <c r="NYX1985" s="1"/>
      <c r="NYY1985" s="1"/>
      <c r="NYZ1985" s="1"/>
      <c r="NZA1985" s="1"/>
      <c r="NZB1985" s="1"/>
      <c r="NZC1985" s="1"/>
      <c r="NZD1985" s="1"/>
      <c r="NZE1985" s="1"/>
      <c r="NZF1985" s="1"/>
      <c r="NZG1985" s="1"/>
      <c r="NZH1985" s="1"/>
      <c r="NZI1985" s="1"/>
      <c r="NZJ1985" s="1"/>
      <c r="NZK1985" s="1"/>
      <c r="NZL1985" s="1"/>
      <c r="NZM1985" s="1"/>
      <c r="NZN1985" s="1"/>
      <c r="NZO1985" s="1"/>
      <c r="NZP1985" s="1"/>
      <c r="NZQ1985" s="1"/>
      <c r="NZR1985" s="1"/>
      <c r="NZS1985" s="1"/>
      <c r="NZT1985" s="1"/>
      <c r="NZU1985" s="1"/>
      <c r="NZV1985" s="1"/>
      <c r="NZW1985" s="1"/>
      <c r="NZX1985" s="1"/>
      <c r="NZY1985" s="1"/>
      <c r="NZZ1985" s="1"/>
      <c r="OAA1985" s="1"/>
      <c r="OAB1985" s="1"/>
      <c r="OAC1985" s="1"/>
      <c r="OAD1985" s="1"/>
      <c r="OAE1985" s="1"/>
      <c r="OAF1985" s="1"/>
      <c r="OAG1985" s="1"/>
      <c r="OAH1985" s="1"/>
      <c r="OAI1985" s="1"/>
      <c r="OAJ1985" s="1"/>
      <c r="OAK1985" s="1"/>
      <c r="OAL1985" s="1"/>
      <c r="OAM1985" s="1"/>
      <c r="OAN1985" s="1"/>
      <c r="OAO1985" s="1"/>
      <c r="OAP1985" s="1"/>
      <c r="OAQ1985" s="1"/>
      <c r="OAR1985" s="1"/>
      <c r="OAS1985" s="1"/>
      <c r="OAT1985" s="1"/>
      <c r="OAU1985" s="1"/>
      <c r="OAV1985" s="1"/>
      <c r="OAW1985" s="1"/>
      <c r="OAX1985" s="1"/>
      <c r="OAY1985" s="1"/>
      <c r="OAZ1985" s="1"/>
      <c r="OBA1985" s="1"/>
      <c r="OBB1985" s="1"/>
      <c r="OBC1985" s="1"/>
      <c r="OBD1985" s="1"/>
      <c r="OBE1985" s="1"/>
      <c r="OBF1985" s="1"/>
      <c r="OBG1985" s="1"/>
      <c r="OBH1985" s="1"/>
      <c r="OBI1985" s="1"/>
      <c r="OBJ1985" s="1"/>
      <c r="OBK1985" s="1"/>
      <c r="OBL1985" s="1"/>
      <c r="OBM1985" s="1"/>
      <c r="OBN1985" s="1"/>
      <c r="OBO1985" s="1"/>
      <c r="OBP1985" s="1"/>
      <c r="OBQ1985" s="1"/>
      <c r="OBR1985" s="1"/>
      <c r="OBS1985" s="1"/>
      <c r="OBT1985" s="1"/>
      <c r="OBU1985" s="1"/>
      <c r="OBV1985" s="1"/>
      <c r="OBW1985" s="1"/>
      <c r="OBX1985" s="1"/>
      <c r="OBY1985" s="1"/>
      <c r="OBZ1985" s="1"/>
      <c r="OCA1985" s="1"/>
      <c r="OCB1985" s="1"/>
      <c r="OCC1985" s="1"/>
      <c r="OCD1985" s="1"/>
      <c r="OCE1985" s="1"/>
      <c r="OCF1985" s="1"/>
      <c r="OCG1985" s="1"/>
      <c r="OCH1985" s="1"/>
      <c r="OCI1985" s="1"/>
      <c r="OCJ1985" s="1"/>
      <c r="OCK1985" s="1"/>
      <c r="OCL1985" s="1"/>
      <c r="OCM1985" s="1"/>
      <c r="OCN1985" s="1"/>
      <c r="OCO1985" s="1"/>
      <c r="OCP1985" s="1"/>
      <c r="OCQ1985" s="1"/>
      <c r="OCR1985" s="1"/>
      <c r="OCS1985" s="1"/>
      <c r="OCT1985" s="1"/>
      <c r="OCU1985" s="1"/>
      <c r="OCV1985" s="1"/>
      <c r="OCW1985" s="1"/>
      <c r="OCX1985" s="1"/>
      <c r="OCY1985" s="1"/>
      <c r="OCZ1985" s="1"/>
      <c r="ODA1985" s="1"/>
      <c r="ODB1985" s="1"/>
      <c r="ODC1985" s="1"/>
      <c r="ODD1985" s="1"/>
      <c r="ODE1985" s="1"/>
      <c r="ODF1985" s="1"/>
      <c r="ODG1985" s="1"/>
      <c r="ODH1985" s="1"/>
      <c r="ODI1985" s="1"/>
      <c r="ODJ1985" s="1"/>
      <c r="ODK1985" s="1"/>
      <c r="ODL1985" s="1"/>
      <c r="ODM1985" s="1"/>
      <c r="ODN1985" s="1"/>
      <c r="ODO1985" s="1"/>
      <c r="ODP1985" s="1"/>
      <c r="ODQ1985" s="1"/>
      <c r="ODR1985" s="1"/>
      <c r="ODS1985" s="1"/>
      <c r="ODT1985" s="1"/>
      <c r="ODU1985" s="1"/>
      <c r="ODV1985" s="1"/>
      <c r="ODW1985" s="1"/>
      <c r="ODX1985" s="1"/>
      <c r="ODY1985" s="1"/>
      <c r="ODZ1985" s="1"/>
      <c r="OEA1985" s="1"/>
      <c r="OEB1985" s="1"/>
      <c r="OEC1985" s="1"/>
      <c r="OED1985" s="1"/>
      <c r="OEE1985" s="1"/>
      <c r="OEF1985" s="1"/>
      <c r="OEG1985" s="1"/>
      <c r="OEH1985" s="1"/>
      <c r="OEI1985" s="1"/>
      <c r="OEJ1985" s="1"/>
      <c r="OEK1985" s="1"/>
      <c r="OEL1985" s="1"/>
      <c r="OEM1985" s="1"/>
      <c r="OEN1985" s="1"/>
      <c r="OEO1985" s="1"/>
      <c r="OEP1985" s="1"/>
      <c r="OEQ1985" s="1"/>
      <c r="OER1985" s="1"/>
      <c r="OES1985" s="1"/>
      <c r="OET1985" s="1"/>
      <c r="OEU1985" s="1"/>
      <c r="OEV1985" s="1"/>
      <c r="OEW1985" s="1"/>
      <c r="OEX1985" s="1"/>
      <c r="OEY1985" s="1"/>
      <c r="OEZ1985" s="1"/>
      <c r="OFA1985" s="1"/>
      <c r="OFB1985" s="1"/>
      <c r="OFC1985" s="1"/>
      <c r="OFD1985" s="1"/>
      <c r="OFE1985" s="1"/>
      <c r="OFF1985" s="1"/>
      <c r="OFG1985" s="1"/>
      <c r="OFH1985" s="1"/>
      <c r="OFI1985" s="1"/>
      <c r="OFJ1985" s="1"/>
      <c r="OFK1985" s="1"/>
      <c r="OFL1985" s="1"/>
      <c r="OFM1985" s="1"/>
      <c r="OFN1985" s="1"/>
      <c r="OFO1985" s="1"/>
      <c r="OFP1985" s="1"/>
      <c r="OFQ1985" s="1"/>
      <c r="OFR1985" s="1"/>
      <c r="OFS1985" s="1"/>
      <c r="OFT1985" s="1"/>
      <c r="OFU1985" s="1"/>
      <c r="OFV1985" s="1"/>
      <c r="OFW1985" s="1"/>
      <c r="OFX1985" s="1"/>
      <c r="OFY1985" s="1"/>
      <c r="OFZ1985" s="1"/>
      <c r="OGA1985" s="1"/>
      <c r="OGB1985" s="1"/>
      <c r="OGC1985" s="1"/>
      <c r="OGD1985" s="1"/>
      <c r="OGE1985" s="1"/>
      <c r="OGF1985" s="1"/>
      <c r="OGG1985" s="1"/>
      <c r="OGH1985" s="1"/>
      <c r="OGI1985" s="1"/>
      <c r="OGJ1985" s="1"/>
      <c r="OGK1985" s="1"/>
      <c r="OGL1985" s="1"/>
      <c r="OGM1985" s="1"/>
      <c r="OGN1985" s="1"/>
      <c r="OGO1985" s="1"/>
      <c r="OGP1985" s="1"/>
      <c r="OGQ1985" s="1"/>
      <c r="OGR1985" s="1"/>
      <c r="OGS1985" s="1"/>
      <c r="OGT1985" s="1"/>
      <c r="OGU1985" s="1"/>
      <c r="OGV1985" s="1"/>
      <c r="OGW1985" s="1"/>
      <c r="OGX1985" s="1"/>
      <c r="OGY1985" s="1"/>
      <c r="OGZ1985" s="1"/>
      <c r="OHA1985" s="1"/>
      <c r="OHB1985" s="1"/>
      <c r="OHC1985" s="1"/>
      <c r="OHD1985" s="1"/>
      <c r="OHE1985" s="1"/>
      <c r="OHF1985" s="1"/>
      <c r="OHG1985" s="1"/>
      <c r="OHH1985" s="1"/>
      <c r="OHI1985" s="1"/>
      <c r="OHJ1985" s="1"/>
      <c r="OHK1985" s="1"/>
      <c r="OHL1985" s="1"/>
      <c r="OHM1985" s="1"/>
      <c r="OHN1985" s="1"/>
      <c r="OHO1985" s="1"/>
      <c r="OHP1985" s="1"/>
      <c r="OHQ1985" s="1"/>
      <c r="OHR1985" s="1"/>
      <c r="OHS1985" s="1"/>
      <c r="OHT1985" s="1"/>
      <c r="OHU1985" s="1"/>
      <c r="OHV1985" s="1"/>
      <c r="OHW1985" s="1"/>
      <c r="OHX1985" s="1"/>
      <c r="OHY1985" s="1"/>
      <c r="OHZ1985" s="1"/>
      <c r="OIA1985" s="1"/>
      <c r="OIB1985" s="1"/>
      <c r="OIC1985" s="1"/>
      <c r="OID1985" s="1"/>
      <c r="OIE1985" s="1"/>
      <c r="OIF1985" s="1"/>
      <c r="OIG1985" s="1"/>
      <c r="OIH1985" s="1"/>
      <c r="OII1985" s="1"/>
      <c r="OIJ1985" s="1"/>
      <c r="OIK1985" s="1"/>
      <c r="OIL1985" s="1"/>
      <c r="OIM1985" s="1"/>
      <c r="OIN1985" s="1"/>
      <c r="OIO1985" s="1"/>
      <c r="OIP1985" s="1"/>
      <c r="OIQ1985" s="1"/>
      <c r="OIR1985" s="1"/>
      <c r="OIS1985" s="1"/>
      <c r="OIT1985" s="1"/>
      <c r="OIU1985" s="1"/>
      <c r="OIV1985" s="1"/>
      <c r="OIW1985" s="1"/>
      <c r="OIX1985" s="1"/>
      <c r="OIY1985" s="1"/>
      <c r="OIZ1985" s="1"/>
      <c r="OJA1985" s="1"/>
      <c r="OJB1985" s="1"/>
      <c r="OJC1985" s="1"/>
      <c r="OJD1985" s="1"/>
      <c r="OJE1985" s="1"/>
      <c r="OJF1985" s="1"/>
      <c r="OJG1985" s="1"/>
      <c r="OJH1985" s="1"/>
      <c r="OJI1985" s="1"/>
      <c r="OJJ1985" s="1"/>
      <c r="OJK1985" s="1"/>
      <c r="OJL1985" s="1"/>
      <c r="OJM1985" s="1"/>
      <c r="OJN1985" s="1"/>
      <c r="OJO1985" s="1"/>
      <c r="OJP1985" s="1"/>
      <c r="OJQ1985" s="1"/>
      <c r="OJR1985" s="1"/>
      <c r="OJS1985" s="1"/>
      <c r="OJT1985" s="1"/>
      <c r="OJU1985" s="1"/>
      <c r="OJV1985" s="1"/>
      <c r="OJW1985" s="1"/>
      <c r="OJX1985" s="1"/>
      <c r="OJY1985" s="1"/>
      <c r="OJZ1985" s="1"/>
      <c r="OKA1985" s="1"/>
      <c r="OKB1985" s="1"/>
      <c r="OKC1985" s="1"/>
      <c r="OKD1985" s="1"/>
      <c r="OKE1985" s="1"/>
      <c r="OKF1985" s="1"/>
      <c r="OKG1985" s="1"/>
      <c r="OKH1985" s="1"/>
      <c r="OKI1985" s="1"/>
      <c r="OKJ1985" s="1"/>
      <c r="OKK1985" s="1"/>
      <c r="OKL1985" s="1"/>
      <c r="OKM1985" s="1"/>
      <c r="OKN1985" s="1"/>
      <c r="OKO1985" s="1"/>
      <c r="OKP1985" s="1"/>
      <c r="OKQ1985" s="1"/>
      <c r="OKR1985" s="1"/>
      <c r="OKS1985" s="1"/>
      <c r="OKT1985" s="1"/>
      <c r="OKU1985" s="1"/>
      <c r="OKV1985" s="1"/>
      <c r="OKW1985" s="1"/>
      <c r="OKX1985" s="1"/>
      <c r="OKY1985" s="1"/>
      <c r="OKZ1985" s="1"/>
      <c r="OLA1985" s="1"/>
      <c r="OLB1985" s="1"/>
      <c r="OLC1985" s="1"/>
      <c r="OLD1985" s="1"/>
      <c r="OLE1985" s="1"/>
      <c r="OLF1985" s="1"/>
      <c r="OLG1985" s="1"/>
      <c r="OLH1985" s="1"/>
      <c r="OLI1985" s="1"/>
      <c r="OLJ1985" s="1"/>
      <c r="OLK1985" s="1"/>
      <c r="OLL1985" s="1"/>
      <c r="OLM1985" s="1"/>
      <c r="OLN1985" s="1"/>
      <c r="OLO1985" s="1"/>
      <c r="OLP1985" s="1"/>
      <c r="OLQ1985" s="1"/>
      <c r="OLR1985" s="1"/>
      <c r="OLS1985" s="1"/>
      <c r="OLT1985" s="1"/>
      <c r="OLU1985" s="1"/>
      <c r="OLV1985" s="1"/>
      <c r="OLW1985" s="1"/>
      <c r="OLX1985" s="1"/>
      <c r="OLY1985" s="1"/>
      <c r="OLZ1985" s="1"/>
      <c r="OMA1985" s="1"/>
      <c r="OMB1985" s="1"/>
      <c r="OMC1985" s="1"/>
      <c r="OMD1985" s="1"/>
      <c r="OME1985" s="1"/>
      <c r="OMF1985" s="1"/>
      <c r="OMG1985" s="1"/>
      <c r="OMH1985" s="1"/>
      <c r="OMI1985" s="1"/>
      <c r="OMJ1985" s="1"/>
      <c r="OMK1985" s="1"/>
      <c r="OML1985" s="1"/>
      <c r="OMM1985" s="1"/>
      <c r="OMN1985" s="1"/>
      <c r="OMO1985" s="1"/>
      <c r="OMP1985" s="1"/>
      <c r="OMQ1985" s="1"/>
      <c r="OMR1985" s="1"/>
      <c r="OMS1985" s="1"/>
      <c r="OMT1985" s="1"/>
      <c r="OMU1985" s="1"/>
      <c r="OMV1985" s="1"/>
      <c r="OMW1985" s="1"/>
      <c r="OMX1985" s="1"/>
      <c r="OMY1985" s="1"/>
      <c r="OMZ1985" s="1"/>
      <c r="ONA1985" s="1"/>
      <c r="ONB1985" s="1"/>
      <c r="ONC1985" s="1"/>
      <c r="OND1985" s="1"/>
      <c r="ONE1985" s="1"/>
      <c r="ONF1985" s="1"/>
      <c r="ONG1985" s="1"/>
      <c r="ONH1985" s="1"/>
      <c r="ONI1985" s="1"/>
      <c r="ONJ1985" s="1"/>
      <c r="ONK1985" s="1"/>
      <c r="ONL1985" s="1"/>
      <c r="ONM1985" s="1"/>
      <c r="ONN1985" s="1"/>
      <c r="ONO1985" s="1"/>
      <c r="ONP1985" s="1"/>
      <c r="ONQ1985" s="1"/>
      <c r="ONR1985" s="1"/>
      <c r="ONS1985" s="1"/>
      <c r="ONT1985" s="1"/>
      <c r="ONU1985" s="1"/>
      <c r="ONV1985" s="1"/>
      <c r="ONW1985" s="1"/>
      <c r="ONX1985" s="1"/>
      <c r="ONY1985" s="1"/>
      <c r="ONZ1985" s="1"/>
      <c r="OOA1985" s="1"/>
      <c r="OOB1985" s="1"/>
      <c r="OOC1985" s="1"/>
      <c r="OOD1985" s="1"/>
      <c r="OOE1985" s="1"/>
      <c r="OOF1985" s="1"/>
      <c r="OOG1985" s="1"/>
      <c r="OOH1985" s="1"/>
      <c r="OOI1985" s="1"/>
      <c r="OOJ1985" s="1"/>
      <c r="OOK1985" s="1"/>
      <c r="OOL1985" s="1"/>
      <c r="OOM1985" s="1"/>
      <c r="OON1985" s="1"/>
      <c r="OOO1985" s="1"/>
      <c r="OOP1985" s="1"/>
      <c r="OOQ1985" s="1"/>
      <c r="OOR1985" s="1"/>
      <c r="OOS1985" s="1"/>
      <c r="OOT1985" s="1"/>
      <c r="OOU1985" s="1"/>
      <c r="OOV1985" s="1"/>
      <c r="OOW1985" s="1"/>
      <c r="OOX1985" s="1"/>
      <c r="OOY1985" s="1"/>
      <c r="OOZ1985" s="1"/>
      <c r="OPA1985" s="1"/>
      <c r="OPB1985" s="1"/>
      <c r="OPC1985" s="1"/>
      <c r="OPD1985" s="1"/>
      <c r="OPE1985" s="1"/>
      <c r="OPF1985" s="1"/>
      <c r="OPG1985" s="1"/>
      <c r="OPH1985" s="1"/>
      <c r="OPI1985" s="1"/>
      <c r="OPJ1985" s="1"/>
      <c r="OPK1985" s="1"/>
      <c r="OPL1985" s="1"/>
      <c r="OPM1985" s="1"/>
      <c r="OPN1985" s="1"/>
      <c r="OPO1985" s="1"/>
      <c r="OPP1985" s="1"/>
      <c r="OPQ1985" s="1"/>
      <c r="OPR1985" s="1"/>
      <c r="OPS1985" s="1"/>
      <c r="OPT1985" s="1"/>
      <c r="OPU1985" s="1"/>
      <c r="OPV1985" s="1"/>
      <c r="OPW1985" s="1"/>
      <c r="OPX1985" s="1"/>
      <c r="OPY1985" s="1"/>
      <c r="OPZ1985" s="1"/>
      <c r="OQA1985" s="1"/>
      <c r="OQB1985" s="1"/>
      <c r="OQC1985" s="1"/>
      <c r="OQD1985" s="1"/>
      <c r="OQE1985" s="1"/>
      <c r="OQF1985" s="1"/>
      <c r="OQG1985" s="1"/>
      <c r="OQH1985" s="1"/>
      <c r="OQI1985" s="1"/>
      <c r="OQJ1985" s="1"/>
      <c r="OQK1985" s="1"/>
      <c r="OQL1985" s="1"/>
      <c r="OQM1985" s="1"/>
      <c r="OQN1985" s="1"/>
      <c r="OQO1985" s="1"/>
      <c r="OQP1985" s="1"/>
      <c r="OQQ1985" s="1"/>
      <c r="OQR1985" s="1"/>
      <c r="OQS1985" s="1"/>
      <c r="OQT1985" s="1"/>
      <c r="OQU1985" s="1"/>
      <c r="OQV1985" s="1"/>
      <c r="OQW1985" s="1"/>
      <c r="OQX1985" s="1"/>
      <c r="OQY1985" s="1"/>
      <c r="OQZ1985" s="1"/>
      <c r="ORA1985" s="1"/>
      <c r="ORB1985" s="1"/>
      <c r="ORC1985" s="1"/>
      <c r="ORD1985" s="1"/>
      <c r="ORE1985" s="1"/>
      <c r="ORF1985" s="1"/>
      <c r="ORG1985" s="1"/>
      <c r="ORH1985" s="1"/>
      <c r="ORI1985" s="1"/>
      <c r="ORJ1985" s="1"/>
      <c r="ORK1985" s="1"/>
      <c r="ORL1985" s="1"/>
      <c r="ORM1985" s="1"/>
      <c r="ORN1985" s="1"/>
      <c r="ORO1985" s="1"/>
      <c r="ORP1985" s="1"/>
      <c r="ORQ1985" s="1"/>
      <c r="ORR1985" s="1"/>
      <c r="ORS1985" s="1"/>
      <c r="ORT1985" s="1"/>
      <c r="ORU1985" s="1"/>
      <c r="ORV1985" s="1"/>
      <c r="ORW1985" s="1"/>
      <c r="ORX1985" s="1"/>
      <c r="ORY1985" s="1"/>
      <c r="ORZ1985" s="1"/>
      <c r="OSA1985" s="1"/>
      <c r="OSB1985" s="1"/>
      <c r="OSC1985" s="1"/>
      <c r="OSD1985" s="1"/>
      <c r="OSE1985" s="1"/>
      <c r="OSF1985" s="1"/>
      <c r="OSG1985" s="1"/>
      <c r="OSH1985" s="1"/>
      <c r="OSI1985" s="1"/>
      <c r="OSJ1985" s="1"/>
      <c r="OSK1985" s="1"/>
      <c r="OSL1985" s="1"/>
      <c r="OSM1985" s="1"/>
      <c r="OSN1985" s="1"/>
      <c r="OSO1985" s="1"/>
      <c r="OSP1985" s="1"/>
      <c r="OSQ1985" s="1"/>
      <c r="OSR1985" s="1"/>
      <c r="OSS1985" s="1"/>
      <c r="OST1985" s="1"/>
      <c r="OSU1985" s="1"/>
      <c r="OSV1985" s="1"/>
      <c r="OSW1985" s="1"/>
      <c r="OSX1985" s="1"/>
      <c r="OSY1985" s="1"/>
      <c r="OSZ1985" s="1"/>
      <c r="OTA1985" s="1"/>
      <c r="OTB1985" s="1"/>
      <c r="OTC1985" s="1"/>
      <c r="OTD1985" s="1"/>
      <c r="OTE1985" s="1"/>
      <c r="OTF1985" s="1"/>
      <c r="OTG1985" s="1"/>
      <c r="OTH1985" s="1"/>
      <c r="OTI1985" s="1"/>
      <c r="OTJ1985" s="1"/>
      <c r="OTK1985" s="1"/>
      <c r="OTL1985" s="1"/>
      <c r="OTM1985" s="1"/>
      <c r="OTN1985" s="1"/>
      <c r="OTO1985" s="1"/>
      <c r="OTP1985" s="1"/>
      <c r="OTQ1985" s="1"/>
      <c r="OTR1985" s="1"/>
      <c r="OTS1985" s="1"/>
      <c r="OTT1985" s="1"/>
      <c r="OTU1985" s="1"/>
      <c r="OTV1985" s="1"/>
      <c r="OTW1985" s="1"/>
      <c r="OTX1985" s="1"/>
      <c r="OTY1985" s="1"/>
      <c r="OTZ1985" s="1"/>
      <c r="OUA1985" s="1"/>
      <c r="OUB1985" s="1"/>
      <c r="OUC1985" s="1"/>
      <c r="OUD1985" s="1"/>
      <c r="OUE1985" s="1"/>
      <c r="OUF1985" s="1"/>
      <c r="OUG1985" s="1"/>
      <c r="OUH1985" s="1"/>
      <c r="OUI1985" s="1"/>
      <c r="OUJ1985" s="1"/>
      <c r="OUK1985" s="1"/>
      <c r="OUL1985" s="1"/>
      <c r="OUM1985" s="1"/>
      <c r="OUN1985" s="1"/>
      <c r="OUO1985" s="1"/>
      <c r="OUP1985" s="1"/>
      <c r="OUQ1985" s="1"/>
      <c r="OUR1985" s="1"/>
      <c r="OUS1985" s="1"/>
      <c r="OUT1985" s="1"/>
      <c r="OUU1985" s="1"/>
      <c r="OUV1985" s="1"/>
      <c r="OUW1985" s="1"/>
      <c r="OUX1985" s="1"/>
      <c r="OUY1985" s="1"/>
      <c r="OUZ1985" s="1"/>
      <c r="OVA1985" s="1"/>
      <c r="OVB1985" s="1"/>
      <c r="OVC1985" s="1"/>
      <c r="OVD1985" s="1"/>
      <c r="OVE1985" s="1"/>
      <c r="OVF1985" s="1"/>
      <c r="OVG1985" s="1"/>
      <c r="OVH1985" s="1"/>
      <c r="OVI1985" s="1"/>
      <c r="OVJ1985" s="1"/>
      <c r="OVK1985" s="1"/>
      <c r="OVL1985" s="1"/>
      <c r="OVM1985" s="1"/>
      <c r="OVN1985" s="1"/>
      <c r="OVO1985" s="1"/>
      <c r="OVP1985" s="1"/>
      <c r="OVQ1985" s="1"/>
      <c r="OVR1985" s="1"/>
      <c r="OVS1985" s="1"/>
      <c r="OVT1985" s="1"/>
      <c r="OVU1985" s="1"/>
      <c r="OVV1985" s="1"/>
      <c r="OVW1985" s="1"/>
      <c r="OVX1985" s="1"/>
      <c r="OVY1985" s="1"/>
      <c r="OVZ1985" s="1"/>
      <c r="OWA1985" s="1"/>
      <c r="OWB1985" s="1"/>
      <c r="OWC1985" s="1"/>
      <c r="OWD1985" s="1"/>
      <c r="OWE1985" s="1"/>
      <c r="OWF1985" s="1"/>
      <c r="OWG1985" s="1"/>
      <c r="OWH1985" s="1"/>
      <c r="OWI1985" s="1"/>
      <c r="OWJ1985" s="1"/>
      <c r="OWK1985" s="1"/>
      <c r="OWL1985" s="1"/>
      <c r="OWM1985" s="1"/>
      <c r="OWN1985" s="1"/>
      <c r="OWO1985" s="1"/>
      <c r="OWP1985" s="1"/>
      <c r="OWQ1985" s="1"/>
      <c r="OWR1985" s="1"/>
      <c r="OWS1985" s="1"/>
      <c r="OWT1985" s="1"/>
      <c r="OWU1985" s="1"/>
      <c r="OWV1985" s="1"/>
      <c r="OWW1985" s="1"/>
      <c r="OWX1985" s="1"/>
      <c r="OWY1985" s="1"/>
      <c r="OWZ1985" s="1"/>
      <c r="OXA1985" s="1"/>
      <c r="OXB1985" s="1"/>
      <c r="OXC1985" s="1"/>
      <c r="OXD1985" s="1"/>
      <c r="OXE1985" s="1"/>
      <c r="OXF1985" s="1"/>
      <c r="OXG1985" s="1"/>
      <c r="OXH1985" s="1"/>
      <c r="OXI1985" s="1"/>
      <c r="OXJ1985" s="1"/>
      <c r="OXK1985" s="1"/>
      <c r="OXL1985" s="1"/>
      <c r="OXM1985" s="1"/>
      <c r="OXN1985" s="1"/>
      <c r="OXO1985" s="1"/>
      <c r="OXP1985" s="1"/>
      <c r="OXQ1985" s="1"/>
      <c r="OXR1985" s="1"/>
      <c r="OXS1985" s="1"/>
      <c r="OXT1985" s="1"/>
      <c r="OXU1985" s="1"/>
      <c r="OXV1985" s="1"/>
      <c r="OXW1985" s="1"/>
      <c r="OXX1985" s="1"/>
      <c r="OXY1985" s="1"/>
      <c r="OXZ1985" s="1"/>
      <c r="OYA1985" s="1"/>
      <c r="OYB1985" s="1"/>
      <c r="OYC1985" s="1"/>
      <c r="OYD1985" s="1"/>
      <c r="OYE1985" s="1"/>
      <c r="OYF1985" s="1"/>
      <c r="OYG1985" s="1"/>
      <c r="OYH1985" s="1"/>
      <c r="OYI1985" s="1"/>
      <c r="OYJ1985" s="1"/>
      <c r="OYK1985" s="1"/>
      <c r="OYL1985" s="1"/>
      <c r="OYM1985" s="1"/>
      <c r="OYN1985" s="1"/>
      <c r="OYO1985" s="1"/>
      <c r="OYP1985" s="1"/>
      <c r="OYQ1985" s="1"/>
      <c r="OYR1985" s="1"/>
      <c r="OYS1985" s="1"/>
      <c r="OYT1985" s="1"/>
      <c r="OYU1985" s="1"/>
      <c r="OYV1985" s="1"/>
      <c r="OYW1985" s="1"/>
      <c r="OYX1985" s="1"/>
      <c r="OYY1985" s="1"/>
      <c r="OYZ1985" s="1"/>
      <c r="OZA1985" s="1"/>
      <c r="OZB1985" s="1"/>
      <c r="OZC1985" s="1"/>
      <c r="OZD1985" s="1"/>
      <c r="OZE1985" s="1"/>
      <c r="OZF1985" s="1"/>
      <c r="OZG1985" s="1"/>
      <c r="OZH1985" s="1"/>
      <c r="OZI1985" s="1"/>
      <c r="OZJ1985" s="1"/>
      <c r="OZK1985" s="1"/>
      <c r="OZL1985" s="1"/>
      <c r="OZM1985" s="1"/>
      <c r="OZN1985" s="1"/>
      <c r="OZO1985" s="1"/>
      <c r="OZP1985" s="1"/>
      <c r="OZQ1985" s="1"/>
      <c r="OZR1985" s="1"/>
      <c r="OZS1985" s="1"/>
      <c r="OZT1985" s="1"/>
      <c r="OZU1985" s="1"/>
      <c r="OZV1985" s="1"/>
      <c r="OZW1985" s="1"/>
      <c r="OZX1985" s="1"/>
      <c r="OZY1985" s="1"/>
      <c r="OZZ1985" s="1"/>
      <c r="PAA1985" s="1"/>
      <c r="PAB1985" s="1"/>
      <c r="PAC1985" s="1"/>
      <c r="PAD1985" s="1"/>
      <c r="PAE1985" s="1"/>
      <c r="PAF1985" s="1"/>
      <c r="PAG1985" s="1"/>
      <c r="PAH1985" s="1"/>
      <c r="PAI1985" s="1"/>
      <c r="PAJ1985" s="1"/>
      <c r="PAK1985" s="1"/>
      <c r="PAL1985" s="1"/>
      <c r="PAM1985" s="1"/>
      <c r="PAN1985" s="1"/>
      <c r="PAO1985" s="1"/>
      <c r="PAP1985" s="1"/>
      <c r="PAQ1985" s="1"/>
      <c r="PAR1985" s="1"/>
      <c r="PAS1985" s="1"/>
      <c r="PAT1985" s="1"/>
      <c r="PAU1985" s="1"/>
      <c r="PAV1985" s="1"/>
      <c r="PAW1985" s="1"/>
      <c r="PAX1985" s="1"/>
      <c r="PAY1985" s="1"/>
      <c r="PAZ1985" s="1"/>
      <c r="PBA1985" s="1"/>
      <c r="PBB1985" s="1"/>
      <c r="PBC1985" s="1"/>
      <c r="PBD1985" s="1"/>
      <c r="PBE1985" s="1"/>
      <c r="PBF1985" s="1"/>
      <c r="PBG1985" s="1"/>
      <c r="PBH1985" s="1"/>
      <c r="PBI1985" s="1"/>
      <c r="PBJ1985" s="1"/>
      <c r="PBK1985" s="1"/>
      <c r="PBL1985" s="1"/>
      <c r="PBM1985" s="1"/>
      <c r="PBN1985" s="1"/>
      <c r="PBO1985" s="1"/>
      <c r="PBP1985" s="1"/>
      <c r="PBQ1985" s="1"/>
      <c r="PBR1985" s="1"/>
      <c r="PBS1985" s="1"/>
      <c r="PBT1985" s="1"/>
      <c r="PBU1985" s="1"/>
      <c r="PBV1985" s="1"/>
      <c r="PBW1985" s="1"/>
      <c r="PBX1985" s="1"/>
      <c r="PBY1985" s="1"/>
      <c r="PBZ1985" s="1"/>
      <c r="PCA1985" s="1"/>
      <c r="PCB1985" s="1"/>
      <c r="PCC1985" s="1"/>
      <c r="PCD1985" s="1"/>
      <c r="PCE1985" s="1"/>
      <c r="PCF1985" s="1"/>
      <c r="PCG1985" s="1"/>
      <c r="PCH1985" s="1"/>
      <c r="PCI1985" s="1"/>
      <c r="PCJ1985" s="1"/>
      <c r="PCK1985" s="1"/>
      <c r="PCL1985" s="1"/>
      <c r="PCM1985" s="1"/>
      <c r="PCN1985" s="1"/>
      <c r="PCO1985" s="1"/>
      <c r="PCP1985" s="1"/>
      <c r="PCQ1985" s="1"/>
      <c r="PCR1985" s="1"/>
      <c r="PCS1985" s="1"/>
      <c r="PCT1985" s="1"/>
      <c r="PCU1985" s="1"/>
      <c r="PCV1985" s="1"/>
      <c r="PCW1985" s="1"/>
      <c r="PCX1985" s="1"/>
      <c r="PCY1985" s="1"/>
      <c r="PCZ1985" s="1"/>
      <c r="PDA1985" s="1"/>
      <c r="PDB1985" s="1"/>
      <c r="PDC1985" s="1"/>
      <c r="PDD1985" s="1"/>
      <c r="PDE1985" s="1"/>
      <c r="PDF1985" s="1"/>
      <c r="PDG1985" s="1"/>
      <c r="PDH1985" s="1"/>
      <c r="PDI1985" s="1"/>
      <c r="PDJ1985" s="1"/>
      <c r="PDK1985" s="1"/>
      <c r="PDL1985" s="1"/>
      <c r="PDM1985" s="1"/>
      <c r="PDN1985" s="1"/>
      <c r="PDO1985" s="1"/>
      <c r="PDP1985" s="1"/>
      <c r="PDQ1985" s="1"/>
      <c r="PDR1985" s="1"/>
      <c r="PDS1985" s="1"/>
      <c r="PDT1985" s="1"/>
      <c r="PDU1985" s="1"/>
      <c r="PDV1985" s="1"/>
      <c r="PDW1985" s="1"/>
      <c r="PDX1985" s="1"/>
      <c r="PDY1985" s="1"/>
      <c r="PDZ1985" s="1"/>
      <c r="PEA1985" s="1"/>
      <c r="PEB1985" s="1"/>
      <c r="PEC1985" s="1"/>
      <c r="PED1985" s="1"/>
      <c r="PEE1985" s="1"/>
      <c r="PEF1985" s="1"/>
      <c r="PEG1985" s="1"/>
      <c r="PEH1985" s="1"/>
      <c r="PEI1985" s="1"/>
      <c r="PEJ1985" s="1"/>
      <c r="PEK1985" s="1"/>
      <c r="PEL1985" s="1"/>
      <c r="PEM1985" s="1"/>
      <c r="PEN1985" s="1"/>
      <c r="PEO1985" s="1"/>
      <c r="PEP1985" s="1"/>
      <c r="PEQ1985" s="1"/>
      <c r="PER1985" s="1"/>
      <c r="PES1985" s="1"/>
      <c r="PET1985" s="1"/>
      <c r="PEU1985" s="1"/>
      <c r="PEV1985" s="1"/>
      <c r="PEW1985" s="1"/>
      <c r="PEX1985" s="1"/>
      <c r="PEY1985" s="1"/>
      <c r="PEZ1985" s="1"/>
      <c r="PFA1985" s="1"/>
      <c r="PFB1985" s="1"/>
      <c r="PFC1985" s="1"/>
      <c r="PFD1985" s="1"/>
      <c r="PFE1985" s="1"/>
      <c r="PFF1985" s="1"/>
      <c r="PFG1985" s="1"/>
      <c r="PFH1985" s="1"/>
      <c r="PFI1985" s="1"/>
      <c r="PFJ1985" s="1"/>
      <c r="PFK1985" s="1"/>
      <c r="PFL1985" s="1"/>
      <c r="PFM1985" s="1"/>
      <c r="PFN1985" s="1"/>
      <c r="PFO1985" s="1"/>
      <c r="PFP1985" s="1"/>
      <c r="PFQ1985" s="1"/>
      <c r="PFR1985" s="1"/>
      <c r="PFS1985" s="1"/>
      <c r="PFT1985" s="1"/>
      <c r="PFU1985" s="1"/>
      <c r="PFV1985" s="1"/>
      <c r="PFW1985" s="1"/>
      <c r="PFX1985" s="1"/>
      <c r="PFY1985" s="1"/>
      <c r="PFZ1985" s="1"/>
      <c r="PGA1985" s="1"/>
      <c r="PGB1985" s="1"/>
      <c r="PGC1985" s="1"/>
      <c r="PGD1985" s="1"/>
      <c r="PGE1985" s="1"/>
      <c r="PGF1985" s="1"/>
      <c r="PGG1985" s="1"/>
      <c r="PGH1985" s="1"/>
      <c r="PGI1985" s="1"/>
      <c r="PGJ1985" s="1"/>
      <c r="PGK1985" s="1"/>
      <c r="PGL1985" s="1"/>
      <c r="PGM1985" s="1"/>
      <c r="PGN1985" s="1"/>
      <c r="PGO1985" s="1"/>
      <c r="PGP1985" s="1"/>
      <c r="PGQ1985" s="1"/>
      <c r="PGR1985" s="1"/>
      <c r="PGS1985" s="1"/>
      <c r="PGT1985" s="1"/>
      <c r="PGU1985" s="1"/>
      <c r="PGV1985" s="1"/>
      <c r="PGW1985" s="1"/>
      <c r="PGX1985" s="1"/>
      <c r="PGY1985" s="1"/>
      <c r="PGZ1985" s="1"/>
      <c r="PHA1985" s="1"/>
      <c r="PHB1985" s="1"/>
      <c r="PHC1985" s="1"/>
      <c r="PHD1985" s="1"/>
      <c r="PHE1985" s="1"/>
      <c r="PHF1985" s="1"/>
      <c r="PHG1985" s="1"/>
      <c r="PHH1985" s="1"/>
      <c r="PHI1985" s="1"/>
      <c r="PHJ1985" s="1"/>
      <c r="PHK1985" s="1"/>
      <c r="PHL1985" s="1"/>
      <c r="PHM1985" s="1"/>
      <c r="PHN1985" s="1"/>
      <c r="PHO1985" s="1"/>
      <c r="PHP1985" s="1"/>
      <c r="PHQ1985" s="1"/>
      <c r="PHR1985" s="1"/>
      <c r="PHS1985" s="1"/>
      <c r="PHT1985" s="1"/>
      <c r="PHU1985" s="1"/>
      <c r="PHV1985" s="1"/>
      <c r="PHW1985" s="1"/>
      <c r="PHX1985" s="1"/>
      <c r="PHY1985" s="1"/>
      <c r="PHZ1985" s="1"/>
      <c r="PIA1985" s="1"/>
      <c r="PIB1985" s="1"/>
      <c r="PIC1985" s="1"/>
      <c r="PID1985" s="1"/>
      <c r="PIE1985" s="1"/>
      <c r="PIF1985" s="1"/>
      <c r="PIG1985" s="1"/>
      <c r="PIH1985" s="1"/>
      <c r="PII1985" s="1"/>
      <c r="PIJ1985" s="1"/>
      <c r="PIK1985" s="1"/>
      <c r="PIL1985" s="1"/>
      <c r="PIM1985" s="1"/>
      <c r="PIN1985" s="1"/>
      <c r="PIO1985" s="1"/>
      <c r="PIP1985" s="1"/>
      <c r="PIQ1985" s="1"/>
      <c r="PIR1985" s="1"/>
      <c r="PIS1985" s="1"/>
      <c r="PIT1985" s="1"/>
      <c r="PIU1985" s="1"/>
      <c r="PIV1985" s="1"/>
      <c r="PIW1985" s="1"/>
      <c r="PIX1985" s="1"/>
      <c r="PIY1985" s="1"/>
      <c r="PIZ1985" s="1"/>
      <c r="PJA1985" s="1"/>
      <c r="PJB1985" s="1"/>
      <c r="PJC1985" s="1"/>
      <c r="PJD1985" s="1"/>
      <c r="PJE1985" s="1"/>
      <c r="PJF1985" s="1"/>
      <c r="PJG1985" s="1"/>
      <c r="PJH1985" s="1"/>
      <c r="PJI1985" s="1"/>
      <c r="PJJ1985" s="1"/>
      <c r="PJK1985" s="1"/>
      <c r="PJL1985" s="1"/>
      <c r="PJM1985" s="1"/>
      <c r="PJN1985" s="1"/>
      <c r="PJO1985" s="1"/>
      <c r="PJP1985" s="1"/>
      <c r="PJQ1985" s="1"/>
      <c r="PJR1985" s="1"/>
      <c r="PJS1985" s="1"/>
      <c r="PJT1985" s="1"/>
      <c r="PJU1985" s="1"/>
      <c r="PJV1985" s="1"/>
      <c r="PJW1985" s="1"/>
      <c r="PJX1985" s="1"/>
      <c r="PJY1985" s="1"/>
      <c r="PJZ1985" s="1"/>
      <c r="PKA1985" s="1"/>
      <c r="PKB1985" s="1"/>
      <c r="PKC1985" s="1"/>
      <c r="PKD1985" s="1"/>
      <c r="PKE1985" s="1"/>
      <c r="PKF1985" s="1"/>
      <c r="PKG1985" s="1"/>
      <c r="PKH1985" s="1"/>
      <c r="PKI1985" s="1"/>
      <c r="PKJ1985" s="1"/>
      <c r="PKK1985" s="1"/>
      <c r="PKL1985" s="1"/>
      <c r="PKM1985" s="1"/>
      <c r="PKN1985" s="1"/>
      <c r="PKO1985" s="1"/>
      <c r="PKP1985" s="1"/>
      <c r="PKQ1985" s="1"/>
      <c r="PKR1985" s="1"/>
      <c r="PKS1985" s="1"/>
      <c r="PKT1985" s="1"/>
      <c r="PKU1985" s="1"/>
      <c r="PKV1985" s="1"/>
      <c r="PKW1985" s="1"/>
      <c r="PKX1985" s="1"/>
      <c r="PKY1985" s="1"/>
      <c r="PKZ1985" s="1"/>
      <c r="PLA1985" s="1"/>
      <c r="PLB1985" s="1"/>
      <c r="PLC1985" s="1"/>
      <c r="PLD1985" s="1"/>
      <c r="PLE1985" s="1"/>
      <c r="PLF1985" s="1"/>
      <c r="PLG1985" s="1"/>
      <c r="PLH1985" s="1"/>
      <c r="PLI1985" s="1"/>
      <c r="PLJ1985" s="1"/>
      <c r="PLK1985" s="1"/>
      <c r="PLL1985" s="1"/>
      <c r="PLM1985" s="1"/>
      <c r="PLN1985" s="1"/>
      <c r="PLO1985" s="1"/>
      <c r="PLP1985" s="1"/>
      <c r="PLQ1985" s="1"/>
      <c r="PLR1985" s="1"/>
      <c r="PLS1985" s="1"/>
      <c r="PLT1985" s="1"/>
      <c r="PLU1985" s="1"/>
      <c r="PLV1985" s="1"/>
      <c r="PLW1985" s="1"/>
      <c r="PLX1985" s="1"/>
      <c r="PLY1985" s="1"/>
      <c r="PLZ1985" s="1"/>
      <c r="PMA1985" s="1"/>
      <c r="PMB1985" s="1"/>
      <c r="PMC1985" s="1"/>
      <c r="PMD1985" s="1"/>
      <c r="PME1985" s="1"/>
      <c r="PMF1985" s="1"/>
      <c r="PMG1985" s="1"/>
      <c r="PMH1985" s="1"/>
      <c r="PMI1985" s="1"/>
      <c r="PMJ1985" s="1"/>
      <c r="PMK1985" s="1"/>
      <c r="PML1985" s="1"/>
      <c r="PMM1985" s="1"/>
      <c r="PMN1985" s="1"/>
      <c r="PMO1985" s="1"/>
      <c r="PMP1985" s="1"/>
      <c r="PMQ1985" s="1"/>
      <c r="PMR1985" s="1"/>
      <c r="PMS1985" s="1"/>
      <c r="PMT1985" s="1"/>
      <c r="PMU1985" s="1"/>
      <c r="PMV1985" s="1"/>
      <c r="PMW1985" s="1"/>
      <c r="PMX1985" s="1"/>
      <c r="PMY1985" s="1"/>
      <c r="PMZ1985" s="1"/>
      <c r="PNA1985" s="1"/>
      <c r="PNB1985" s="1"/>
      <c r="PNC1985" s="1"/>
      <c r="PND1985" s="1"/>
      <c r="PNE1985" s="1"/>
      <c r="PNF1985" s="1"/>
      <c r="PNG1985" s="1"/>
      <c r="PNH1985" s="1"/>
      <c r="PNI1985" s="1"/>
      <c r="PNJ1985" s="1"/>
      <c r="PNK1985" s="1"/>
      <c r="PNL1985" s="1"/>
      <c r="PNM1985" s="1"/>
      <c r="PNN1985" s="1"/>
      <c r="PNO1985" s="1"/>
      <c r="PNP1985" s="1"/>
      <c r="PNQ1985" s="1"/>
      <c r="PNR1985" s="1"/>
      <c r="PNS1985" s="1"/>
      <c r="PNT1985" s="1"/>
      <c r="PNU1985" s="1"/>
      <c r="PNV1985" s="1"/>
      <c r="PNW1985" s="1"/>
      <c r="PNX1985" s="1"/>
      <c r="PNY1985" s="1"/>
      <c r="PNZ1985" s="1"/>
      <c r="POA1985" s="1"/>
      <c r="POB1985" s="1"/>
      <c r="POC1985" s="1"/>
      <c r="POD1985" s="1"/>
      <c r="POE1985" s="1"/>
      <c r="POF1985" s="1"/>
      <c r="POG1985" s="1"/>
      <c r="POH1985" s="1"/>
      <c r="POI1985" s="1"/>
      <c r="POJ1985" s="1"/>
      <c r="POK1985" s="1"/>
      <c r="POL1985" s="1"/>
      <c r="POM1985" s="1"/>
      <c r="PON1985" s="1"/>
      <c r="POO1985" s="1"/>
      <c r="POP1985" s="1"/>
      <c r="POQ1985" s="1"/>
      <c r="POR1985" s="1"/>
      <c r="POS1985" s="1"/>
      <c r="POT1985" s="1"/>
      <c r="POU1985" s="1"/>
      <c r="POV1985" s="1"/>
      <c r="POW1985" s="1"/>
      <c r="POX1985" s="1"/>
      <c r="POY1985" s="1"/>
      <c r="POZ1985" s="1"/>
      <c r="PPA1985" s="1"/>
      <c r="PPB1985" s="1"/>
      <c r="PPC1985" s="1"/>
      <c r="PPD1985" s="1"/>
      <c r="PPE1985" s="1"/>
      <c r="PPF1985" s="1"/>
      <c r="PPG1985" s="1"/>
      <c r="PPH1985" s="1"/>
      <c r="PPI1985" s="1"/>
      <c r="PPJ1985" s="1"/>
      <c r="PPK1985" s="1"/>
      <c r="PPL1985" s="1"/>
      <c r="PPM1985" s="1"/>
      <c r="PPN1985" s="1"/>
      <c r="PPO1985" s="1"/>
      <c r="PPP1985" s="1"/>
      <c r="PPQ1985" s="1"/>
      <c r="PPR1985" s="1"/>
      <c r="PPS1985" s="1"/>
      <c r="PPT1985" s="1"/>
      <c r="PPU1985" s="1"/>
      <c r="PPV1985" s="1"/>
      <c r="PPW1985" s="1"/>
      <c r="PPX1985" s="1"/>
      <c r="PPY1985" s="1"/>
      <c r="PPZ1985" s="1"/>
      <c r="PQA1985" s="1"/>
      <c r="PQB1985" s="1"/>
      <c r="PQC1985" s="1"/>
      <c r="PQD1985" s="1"/>
      <c r="PQE1985" s="1"/>
      <c r="PQF1985" s="1"/>
      <c r="PQG1985" s="1"/>
      <c r="PQH1985" s="1"/>
      <c r="PQI1985" s="1"/>
      <c r="PQJ1985" s="1"/>
      <c r="PQK1985" s="1"/>
      <c r="PQL1985" s="1"/>
      <c r="PQM1985" s="1"/>
      <c r="PQN1985" s="1"/>
      <c r="PQO1985" s="1"/>
      <c r="PQP1985" s="1"/>
      <c r="PQQ1985" s="1"/>
      <c r="PQR1985" s="1"/>
      <c r="PQS1985" s="1"/>
      <c r="PQT1985" s="1"/>
      <c r="PQU1985" s="1"/>
      <c r="PQV1985" s="1"/>
      <c r="PQW1985" s="1"/>
      <c r="PQX1985" s="1"/>
      <c r="PQY1985" s="1"/>
      <c r="PQZ1985" s="1"/>
      <c r="PRA1985" s="1"/>
      <c r="PRB1985" s="1"/>
      <c r="PRC1985" s="1"/>
      <c r="PRD1985" s="1"/>
      <c r="PRE1985" s="1"/>
      <c r="PRF1985" s="1"/>
      <c r="PRG1985" s="1"/>
      <c r="PRH1985" s="1"/>
      <c r="PRI1985" s="1"/>
      <c r="PRJ1985" s="1"/>
      <c r="PRK1985" s="1"/>
      <c r="PRL1985" s="1"/>
      <c r="PRM1985" s="1"/>
      <c r="PRN1985" s="1"/>
      <c r="PRO1985" s="1"/>
      <c r="PRP1985" s="1"/>
      <c r="PRQ1985" s="1"/>
      <c r="PRR1985" s="1"/>
      <c r="PRS1985" s="1"/>
      <c r="PRT1985" s="1"/>
      <c r="PRU1985" s="1"/>
      <c r="PRV1985" s="1"/>
      <c r="PRW1985" s="1"/>
      <c r="PRX1985" s="1"/>
      <c r="PRY1985" s="1"/>
      <c r="PRZ1985" s="1"/>
      <c r="PSA1985" s="1"/>
      <c r="PSB1985" s="1"/>
      <c r="PSC1985" s="1"/>
      <c r="PSD1985" s="1"/>
      <c r="PSE1985" s="1"/>
      <c r="PSF1985" s="1"/>
      <c r="PSG1985" s="1"/>
      <c r="PSH1985" s="1"/>
      <c r="PSI1985" s="1"/>
      <c r="PSJ1985" s="1"/>
      <c r="PSK1985" s="1"/>
      <c r="PSL1985" s="1"/>
      <c r="PSM1985" s="1"/>
      <c r="PSN1985" s="1"/>
      <c r="PSO1985" s="1"/>
      <c r="PSP1985" s="1"/>
      <c r="PSQ1985" s="1"/>
      <c r="PSR1985" s="1"/>
      <c r="PSS1985" s="1"/>
      <c r="PST1985" s="1"/>
      <c r="PSU1985" s="1"/>
      <c r="PSV1985" s="1"/>
      <c r="PSW1985" s="1"/>
      <c r="PSX1985" s="1"/>
      <c r="PSY1985" s="1"/>
      <c r="PSZ1985" s="1"/>
      <c r="PTA1985" s="1"/>
      <c r="PTB1985" s="1"/>
      <c r="PTC1985" s="1"/>
      <c r="PTD1985" s="1"/>
      <c r="PTE1985" s="1"/>
      <c r="PTF1985" s="1"/>
      <c r="PTG1985" s="1"/>
      <c r="PTH1985" s="1"/>
      <c r="PTI1985" s="1"/>
      <c r="PTJ1985" s="1"/>
      <c r="PTK1985" s="1"/>
      <c r="PTL1985" s="1"/>
      <c r="PTM1985" s="1"/>
      <c r="PTN1985" s="1"/>
      <c r="PTO1985" s="1"/>
      <c r="PTP1985" s="1"/>
      <c r="PTQ1985" s="1"/>
      <c r="PTR1985" s="1"/>
      <c r="PTS1985" s="1"/>
      <c r="PTT1985" s="1"/>
      <c r="PTU1985" s="1"/>
      <c r="PTV1985" s="1"/>
      <c r="PTW1985" s="1"/>
      <c r="PTX1985" s="1"/>
      <c r="PTY1985" s="1"/>
      <c r="PTZ1985" s="1"/>
      <c r="PUA1985" s="1"/>
      <c r="PUB1985" s="1"/>
      <c r="PUC1985" s="1"/>
      <c r="PUD1985" s="1"/>
      <c r="PUE1985" s="1"/>
      <c r="PUF1985" s="1"/>
      <c r="PUG1985" s="1"/>
      <c r="PUH1985" s="1"/>
      <c r="PUI1985" s="1"/>
      <c r="PUJ1985" s="1"/>
      <c r="PUK1985" s="1"/>
      <c r="PUL1985" s="1"/>
      <c r="PUM1985" s="1"/>
      <c r="PUN1985" s="1"/>
      <c r="PUO1985" s="1"/>
      <c r="PUP1985" s="1"/>
      <c r="PUQ1985" s="1"/>
      <c r="PUR1985" s="1"/>
      <c r="PUS1985" s="1"/>
      <c r="PUT1985" s="1"/>
      <c r="PUU1985" s="1"/>
      <c r="PUV1985" s="1"/>
      <c r="PUW1985" s="1"/>
      <c r="PUX1985" s="1"/>
      <c r="PUY1985" s="1"/>
      <c r="PUZ1985" s="1"/>
      <c r="PVA1985" s="1"/>
      <c r="PVB1985" s="1"/>
      <c r="PVC1985" s="1"/>
      <c r="PVD1985" s="1"/>
      <c r="PVE1985" s="1"/>
      <c r="PVF1985" s="1"/>
      <c r="PVG1985" s="1"/>
      <c r="PVH1985" s="1"/>
      <c r="PVI1985" s="1"/>
      <c r="PVJ1985" s="1"/>
      <c r="PVK1985" s="1"/>
      <c r="PVL1985" s="1"/>
      <c r="PVM1985" s="1"/>
      <c r="PVN1985" s="1"/>
      <c r="PVO1985" s="1"/>
      <c r="PVP1985" s="1"/>
      <c r="PVQ1985" s="1"/>
      <c r="PVR1985" s="1"/>
      <c r="PVS1985" s="1"/>
      <c r="PVT1985" s="1"/>
      <c r="PVU1985" s="1"/>
      <c r="PVV1985" s="1"/>
      <c r="PVW1985" s="1"/>
      <c r="PVX1985" s="1"/>
      <c r="PVY1985" s="1"/>
      <c r="PVZ1985" s="1"/>
      <c r="PWA1985" s="1"/>
      <c r="PWB1985" s="1"/>
      <c r="PWC1985" s="1"/>
      <c r="PWD1985" s="1"/>
      <c r="PWE1985" s="1"/>
      <c r="PWF1985" s="1"/>
      <c r="PWG1985" s="1"/>
      <c r="PWH1985" s="1"/>
      <c r="PWI1985" s="1"/>
      <c r="PWJ1985" s="1"/>
      <c r="PWK1985" s="1"/>
      <c r="PWL1985" s="1"/>
      <c r="PWM1985" s="1"/>
      <c r="PWN1985" s="1"/>
      <c r="PWO1985" s="1"/>
      <c r="PWP1985" s="1"/>
      <c r="PWQ1985" s="1"/>
      <c r="PWR1985" s="1"/>
      <c r="PWS1985" s="1"/>
      <c r="PWT1985" s="1"/>
      <c r="PWU1985" s="1"/>
      <c r="PWV1985" s="1"/>
      <c r="PWW1985" s="1"/>
      <c r="PWX1985" s="1"/>
      <c r="PWY1985" s="1"/>
      <c r="PWZ1985" s="1"/>
      <c r="PXA1985" s="1"/>
      <c r="PXB1985" s="1"/>
      <c r="PXC1985" s="1"/>
      <c r="PXD1985" s="1"/>
      <c r="PXE1985" s="1"/>
      <c r="PXF1985" s="1"/>
      <c r="PXG1985" s="1"/>
      <c r="PXH1985" s="1"/>
      <c r="PXI1985" s="1"/>
      <c r="PXJ1985" s="1"/>
      <c r="PXK1985" s="1"/>
      <c r="PXL1985" s="1"/>
      <c r="PXM1985" s="1"/>
      <c r="PXN1985" s="1"/>
      <c r="PXO1985" s="1"/>
      <c r="PXP1985" s="1"/>
      <c r="PXQ1985" s="1"/>
      <c r="PXR1985" s="1"/>
      <c r="PXS1985" s="1"/>
      <c r="PXT1985" s="1"/>
      <c r="PXU1985" s="1"/>
      <c r="PXV1985" s="1"/>
      <c r="PXW1985" s="1"/>
      <c r="PXX1985" s="1"/>
      <c r="PXY1985" s="1"/>
      <c r="PXZ1985" s="1"/>
      <c r="PYA1985" s="1"/>
      <c r="PYB1985" s="1"/>
      <c r="PYC1985" s="1"/>
      <c r="PYD1985" s="1"/>
      <c r="PYE1985" s="1"/>
      <c r="PYF1985" s="1"/>
      <c r="PYG1985" s="1"/>
      <c r="PYH1985" s="1"/>
      <c r="PYI1985" s="1"/>
      <c r="PYJ1985" s="1"/>
      <c r="PYK1985" s="1"/>
      <c r="PYL1985" s="1"/>
      <c r="PYM1985" s="1"/>
      <c r="PYN1985" s="1"/>
      <c r="PYO1985" s="1"/>
      <c r="PYP1985" s="1"/>
      <c r="PYQ1985" s="1"/>
      <c r="PYR1985" s="1"/>
      <c r="PYS1985" s="1"/>
      <c r="PYT1985" s="1"/>
      <c r="PYU1985" s="1"/>
      <c r="PYV1985" s="1"/>
      <c r="PYW1985" s="1"/>
      <c r="PYX1985" s="1"/>
      <c r="PYY1985" s="1"/>
      <c r="PYZ1985" s="1"/>
      <c r="PZA1985" s="1"/>
      <c r="PZB1985" s="1"/>
      <c r="PZC1985" s="1"/>
      <c r="PZD1985" s="1"/>
      <c r="PZE1985" s="1"/>
      <c r="PZF1985" s="1"/>
      <c r="PZG1985" s="1"/>
      <c r="PZH1985" s="1"/>
      <c r="PZI1985" s="1"/>
      <c r="PZJ1985" s="1"/>
      <c r="PZK1985" s="1"/>
      <c r="PZL1985" s="1"/>
      <c r="PZM1985" s="1"/>
      <c r="PZN1985" s="1"/>
      <c r="PZO1985" s="1"/>
      <c r="PZP1985" s="1"/>
      <c r="PZQ1985" s="1"/>
      <c r="PZR1985" s="1"/>
      <c r="PZS1985" s="1"/>
      <c r="PZT1985" s="1"/>
      <c r="PZU1985" s="1"/>
      <c r="PZV1985" s="1"/>
      <c r="PZW1985" s="1"/>
      <c r="PZX1985" s="1"/>
      <c r="PZY1985" s="1"/>
      <c r="PZZ1985" s="1"/>
      <c r="QAA1985" s="1"/>
      <c r="QAB1985" s="1"/>
      <c r="QAC1985" s="1"/>
      <c r="QAD1985" s="1"/>
      <c r="QAE1985" s="1"/>
      <c r="QAF1985" s="1"/>
      <c r="QAG1985" s="1"/>
      <c r="QAH1985" s="1"/>
      <c r="QAI1985" s="1"/>
      <c r="QAJ1985" s="1"/>
      <c r="QAK1985" s="1"/>
      <c r="QAL1985" s="1"/>
      <c r="QAM1985" s="1"/>
      <c r="QAN1985" s="1"/>
      <c r="QAO1985" s="1"/>
      <c r="QAP1985" s="1"/>
      <c r="QAQ1985" s="1"/>
      <c r="QAR1985" s="1"/>
      <c r="QAS1985" s="1"/>
      <c r="QAT1985" s="1"/>
      <c r="QAU1985" s="1"/>
      <c r="QAV1985" s="1"/>
      <c r="QAW1985" s="1"/>
      <c r="QAX1985" s="1"/>
      <c r="QAY1985" s="1"/>
      <c r="QAZ1985" s="1"/>
      <c r="QBA1985" s="1"/>
      <c r="QBB1985" s="1"/>
      <c r="QBC1985" s="1"/>
      <c r="QBD1985" s="1"/>
      <c r="QBE1985" s="1"/>
      <c r="QBF1985" s="1"/>
      <c r="QBG1985" s="1"/>
      <c r="QBH1985" s="1"/>
      <c r="QBI1985" s="1"/>
      <c r="QBJ1985" s="1"/>
      <c r="QBK1985" s="1"/>
      <c r="QBL1985" s="1"/>
      <c r="QBM1985" s="1"/>
      <c r="QBN1985" s="1"/>
      <c r="QBO1985" s="1"/>
      <c r="QBP1985" s="1"/>
      <c r="QBQ1985" s="1"/>
      <c r="QBR1985" s="1"/>
      <c r="QBS1985" s="1"/>
      <c r="QBT1985" s="1"/>
      <c r="QBU1985" s="1"/>
      <c r="QBV1985" s="1"/>
      <c r="QBW1985" s="1"/>
      <c r="QBX1985" s="1"/>
      <c r="QBY1985" s="1"/>
      <c r="QBZ1985" s="1"/>
      <c r="QCA1985" s="1"/>
      <c r="QCB1985" s="1"/>
      <c r="QCC1985" s="1"/>
      <c r="QCD1985" s="1"/>
      <c r="QCE1985" s="1"/>
      <c r="QCF1985" s="1"/>
      <c r="QCG1985" s="1"/>
      <c r="QCH1985" s="1"/>
      <c r="QCI1985" s="1"/>
      <c r="QCJ1985" s="1"/>
      <c r="QCK1985" s="1"/>
      <c r="QCL1985" s="1"/>
      <c r="QCM1985" s="1"/>
      <c r="QCN1985" s="1"/>
      <c r="QCO1985" s="1"/>
      <c r="QCP1985" s="1"/>
      <c r="QCQ1985" s="1"/>
      <c r="QCR1985" s="1"/>
      <c r="QCS1985" s="1"/>
      <c r="QCT1985" s="1"/>
      <c r="QCU1985" s="1"/>
      <c r="QCV1985" s="1"/>
      <c r="QCW1985" s="1"/>
      <c r="QCX1985" s="1"/>
      <c r="QCY1985" s="1"/>
      <c r="QCZ1985" s="1"/>
      <c r="QDA1985" s="1"/>
      <c r="QDB1985" s="1"/>
      <c r="QDC1985" s="1"/>
      <c r="QDD1985" s="1"/>
      <c r="QDE1985" s="1"/>
      <c r="QDF1985" s="1"/>
      <c r="QDG1985" s="1"/>
      <c r="QDH1985" s="1"/>
      <c r="QDI1985" s="1"/>
      <c r="QDJ1985" s="1"/>
      <c r="QDK1985" s="1"/>
      <c r="QDL1985" s="1"/>
      <c r="QDM1985" s="1"/>
      <c r="QDN1985" s="1"/>
      <c r="QDO1985" s="1"/>
      <c r="QDP1985" s="1"/>
      <c r="QDQ1985" s="1"/>
      <c r="QDR1985" s="1"/>
      <c r="QDS1985" s="1"/>
      <c r="QDT1985" s="1"/>
      <c r="QDU1985" s="1"/>
      <c r="QDV1985" s="1"/>
      <c r="QDW1985" s="1"/>
      <c r="QDX1985" s="1"/>
      <c r="QDY1985" s="1"/>
      <c r="QDZ1985" s="1"/>
      <c r="QEA1985" s="1"/>
      <c r="QEB1985" s="1"/>
      <c r="QEC1985" s="1"/>
      <c r="QED1985" s="1"/>
      <c r="QEE1985" s="1"/>
      <c r="QEF1985" s="1"/>
      <c r="QEG1985" s="1"/>
      <c r="QEH1985" s="1"/>
      <c r="QEI1985" s="1"/>
      <c r="QEJ1985" s="1"/>
      <c r="QEK1985" s="1"/>
      <c r="QEL1985" s="1"/>
      <c r="QEM1985" s="1"/>
      <c r="QEN1985" s="1"/>
      <c r="QEO1985" s="1"/>
      <c r="QEP1985" s="1"/>
      <c r="QEQ1985" s="1"/>
      <c r="QER1985" s="1"/>
      <c r="QES1985" s="1"/>
      <c r="QET1985" s="1"/>
      <c r="QEU1985" s="1"/>
      <c r="QEV1985" s="1"/>
      <c r="QEW1985" s="1"/>
      <c r="QEX1985" s="1"/>
      <c r="QEY1985" s="1"/>
      <c r="QEZ1985" s="1"/>
      <c r="QFA1985" s="1"/>
      <c r="QFB1985" s="1"/>
      <c r="QFC1985" s="1"/>
      <c r="QFD1985" s="1"/>
      <c r="QFE1985" s="1"/>
      <c r="QFF1985" s="1"/>
      <c r="QFG1985" s="1"/>
      <c r="QFH1985" s="1"/>
      <c r="QFI1985" s="1"/>
      <c r="QFJ1985" s="1"/>
      <c r="QFK1985" s="1"/>
      <c r="QFL1985" s="1"/>
      <c r="QFM1985" s="1"/>
      <c r="QFN1985" s="1"/>
      <c r="QFO1985" s="1"/>
      <c r="QFP1985" s="1"/>
      <c r="QFQ1985" s="1"/>
      <c r="QFR1985" s="1"/>
      <c r="QFS1985" s="1"/>
      <c r="QFT1985" s="1"/>
      <c r="QFU1985" s="1"/>
      <c r="QFV1985" s="1"/>
      <c r="QFW1985" s="1"/>
      <c r="QFX1985" s="1"/>
      <c r="QFY1985" s="1"/>
      <c r="QFZ1985" s="1"/>
      <c r="QGA1985" s="1"/>
      <c r="QGB1985" s="1"/>
      <c r="QGC1985" s="1"/>
      <c r="QGD1985" s="1"/>
      <c r="QGE1985" s="1"/>
      <c r="QGF1985" s="1"/>
      <c r="QGG1985" s="1"/>
      <c r="QGH1985" s="1"/>
      <c r="QGI1985" s="1"/>
      <c r="QGJ1985" s="1"/>
      <c r="QGK1985" s="1"/>
      <c r="QGL1985" s="1"/>
      <c r="QGM1985" s="1"/>
      <c r="QGN1985" s="1"/>
      <c r="QGO1985" s="1"/>
      <c r="QGP1985" s="1"/>
      <c r="QGQ1985" s="1"/>
      <c r="QGR1985" s="1"/>
      <c r="QGS1985" s="1"/>
      <c r="QGT1985" s="1"/>
      <c r="QGU1985" s="1"/>
      <c r="QGV1985" s="1"/>
      <c r="QGW1985" s="1"/>
      <c r="QGX1985" s="1"/>
      <c r="QGY1985" s="1"/>
      <c r="QGZ1985" s="1"/>
      <c r="QHA1985" s="1"/>
      <c r="QHB1985" s="1"/>
      <c r="QHC1985" s="1"/>
      <c r="QHD1985" s="1"/>
      <c r="QHE1985" s="1"/>
      <c r="QHF1985" s="1"/>
      <c r="QHG1985" s="1"/>
      <c r="QHH1985" s="1"/>
      <c r="QHI1985" s="1"/>
      <c r="QHJ1985" s="1"/>
      <c r="QHK1985" s="1"/>
      <c r="QHL1985" s="1"/>
      <c r="QHM1985" s="1"/>
      <c r="QHN1985" s="1"/>
      <c r="QHO1985" s="1"/>
      <c r="QHP1985" s="1"/>
      <c r="QHQ1985" s="1"/>
      <c r="QHR1985" s="1"/>
      <c r="QHS1985" s="1"/>
      <c r="QHT1985" s="1"/>
      <c r="QHU1985" s="1"/>
      <c r="QHV1985" s="1"/>
      <c r="QHW1985" s="1"/>
      <c r="QHX1985" s="1"/>
      <c r="QHY1985" s="1"/>
      <c r="QHZ1985" s="1"/>
      <c r="QIA1985" s="1"/>
      <c r="QIB1985" s="1"/>
      <c r="QIC1985" s="1"/>
      <c r="QID1985" s="1"/>
      <c r="QIE1985" s="1"/>
      <c r="QIF1985" s="1"/>
      <c r="QIG1985" s="1"/>
      <c r="QIH1985" s="1"/>
      <c r="QII1985" s="1"/>
      <c r="QIJ1985" s="1"/>
      <c r="QIK1985" s="1"/>
      <c r="QIL1985" s="1"/>
      <c r="QIM1985" s="1"/>
      <c r="QIN1985" s="1"/>
      <c r="QIO1985" s="1"/>
      <c r="QIP1985" s="1"/>
      <c r="QIQ1985" s="1"/>
      <c r="QIR1985" s="1"/>
      <c r="QIS1985" s="1"/>
      <c r="QIT1985" s="1"/>
      <c r="QIU1985" s="1"/>
      <c r="QIV1985" s="1"/>
      <c r="QIW1985" s="1"/>
      <c r="QIX1985" s="1"/>
      <c r="QIY1985" s="1"/>
      <c r="QIZ1985" s="1"/>
      <c r="QJA1985" s="1"/>
      <c r="QJB1985" s="1"/>
      <c r="QJC1985" s="1"/>
      <c r="QJD1985" s="1"/>
      <c r="QJE1985" s="1"/>
      <c r="QJF1985" s="1"/>
      <c r="QJG1985" s="1"/>
      <c r="QJH1985" s="1"/>
      <c r="QJI1985" s="1"/>
      <c r="QJJ1985" s="1"/>
      <c r="QJK1985" s="1"/>
      <c r="QJL1985" s="1"/>
      <c r="QJM1985" s="1"/>
      <c r="QJN1985" s="1"/>
      <c r="QJO1985" s="1"/>
      <c r="QJP1985" s="1"/>
      <c r="QJQ1985" s="1"/>
      <c r="QJR1985" s="1"/>
      <c r="QJS1985" s="1"/>
      <c r="QJT1985" s="1"/>
      <c r="QJU1985" s="1"/>
      <c r="QJV1985" s="1"/>
      <c r="QJW1985" s="1"/>
      <c r="QJX1985" s="1"/>
      <c r="QJY1985" s="1"/>
      <c r="QJZ1985" s="1"/>
      <c r="QKA1985" s="1"/>
      <c r="QKB1985" s="1"/>
      <c r="QKC1985" s="1"/>
      <c r="QKD1985" s="1"/>
      <c r="QKE1985" s="1"/>
      <c r="QKF1985" s="1"/>
      <c r="QKG1985" s="1"/>
      <c r="QKH1985" s="1"/>
      <c r="QKI1985" s="1"/>
      <c r="QKJ1985" s="1"/>
      <c r="QKK1985" s="1"/>
      <c r="QKL1985" s="1"/>
      <c r="QKM1985" s="1"/>
      <c r="QKN1985" s="1"/>
      <c r="QKO1985" s="1"/>
      <c r="QKP1985" s="1"/>
      <c r="QKQ1985" s="1"/>
      <c r="QKR1985" s="1"/>
      <c r="QKS1985" s="1"/>
      <c r="QKT1985" s="1"/>
      <c r="QKU1985" s="1"/>
      <c r="QKV1985" s="1"/>
      <c r="QKW1985" s="1"/>
      <c r="QKX1985" s="1"/>
      <c r="QKY1985" s="1"/>
      <c r="QKZ1985" s="1"/>
      <c r="QLA1985" s="1"/>
      <c r="QLB1985" s="1"/>
      <c r="QLC1985" s="1"/>
      <c r="QLD1985" s="1"/>
      <c r="QLE1985" s="1"/>
      <c r="QLF1985" s="1"/>
      <c r="QLG1985" s="1"/>
      <c r="QLH1985" s="1"/>
      <c r="QLI1985" s="1"/>
      <c r="QLJ1985" s="1"/>
      <c r="QLK1985" s="1"/>
      <c r="QLL1985" s="1"/>
      <c r="QLM1985" s="1"/>
      <c r="QLN1985" s="1"/>
      <c r="QLO1985" s="1"/>
      <c r="QLP1985" s="1"/>
      <c r="QLQ1985" s="1"/>
      <c r="QLR1985" s="1"/>
      <c r="QLS1985" s="1"/>
      <c r="QLT1985" s="1"/>
      <c r="QLU1985" s="1"/>
      <c r="QLV1985" s="1"/>
      <c r="QLW1985" s="1"/>
      <c r="QLX1985" s="1"/>
      <c r="QLY1985" s="1"/>
      <c r="QLZ1985" s="1"/>
      <c r="QMA1985" s="1"/>
      <c r="QMB1985" s="1"/>
      <c r="QMC1985" s="1"/>
      <c r="QMD1985" s="1"/>
      <c r="QME1985" s="1"/>
      <c r="QMF1985" s="1"/>
      <c r="QMG1985" s="1"/>
      <c r="QMH1985" s="1"/>
      <c r="QMI1985" s="1"/>
      <c r="QMJ1985" s="1"/>
      <c r="QMK1985" s="1"/>
      <c r="QML1985" s="1"/>
      <c r="QMM1985" s="1"/>
      <c r="QMN1985" s="1"/>
      <c r="QMO1985" s="1"/>
      <c r="QMP1985" s="1"/>
      <c r="QMQ1985" s="1"/>
      <c r="QMR1985" s="1"/>
      <c r="QMS1985" s="1"/>
      <c r="QMT1985" s="1"/>
      <c r="QMU1985" s="1"/>
      <c r="QMV1985" s="1"/>
      <c r="QMW1985" s="1"/>
      <c r="QMX1985" s="1"/>
      <c r="QMY1985" s="1"/>
      <c r="QMZ1985" s="1"/>
      <c r="QNA1985" s="1"/>
      <c r="QNB1985" s="1"/>
      <c r="QNC1985" s="1"/>
      <c r="QND1985" s="1"/>
      <c r="QNE1985" s="1"/>
      <c r="QNF1985" s="1"/>
      <c r="QNG1985" s="1"/>
      <c r="QNH1985" s="1"/>
      <c r="QNI1985" s="1"/>
      <c r="QNJ1985" s="1"/>
      <c r="QNK1985" s="1"/>
      <c r="QNL1985" s="1"/>
      <c r="QNM1985" s="1"/>
      <c r="QNN1985" s="1"/>
      <c r="QNO1985" s="1"/>
      <c r="QNP1985" s="1"/>
      <c r="QNQ1985" s="1"/>
      <c r="QNR1985" s="1"/>
      <c r="QNS1985" s="1"/>
      <c r="QNT1985" s="1"/>
      <c r="QNU1985" s="1"/>
      <c r="QNV1985" s="1"/>
      <c r="QNW1985" s="1"/>
      <c r="QNX1985" s="1"/>
      <c r="QNY1985" s="1"/>
      <c r="QNZ1985" s="1"/>
      <c r="QOA1985" s="1"/>
      <c r="QOB1985" s="1"/>
      <c r="QOC1985" s="1"/>
      <c r="QOD1985" s="1"/>
      <c r="QOE1985" s="1"/>
      <c r="QOF1985" s="1"/>
      <c r="QOG1985" s="1"/>
      <c r="QOH1985" s="1"/>
      <c r="QOI1985" s="1"/>
      <c r="QOJ1985" s="1"/>
      <c r="QOK1985" s="1"/>
      <c r="QOL1985" s="1"/>
      <c r="QOM1985" s="1"/>
      <c r="QON1985" s="1"/>
      <c r="QOO1985" s="1"/>
      <c r="QOP1985" s="1"/>
      <c r="QOQ1985" s="1"/>
      <c r="QOR1985" s="1"/>
      <c r="QOS1985" s="1"/>
      <c r="QOT1985" s="1"/>
      <c r="QOU1985" s="1"/>
      <c r="QOV1985" s="1"/>
      <c r="QOW1985" s="1"/>
      <c r="QOX1985" s="1"/>
      <c r="QOY1985" s="1"/>
      <c r="QOZ1985" s="1"/>
      <c r="QPA1985" s="1"/>
      <c r="QPB1985" s="1"/>
      <c r="QPC1985" s="1"/>
      <c r="QPD1985" s="1"/>
      <c r="QPE1985" s="1"/>
      <c r="QPF1985" s="1"/>
      <c r="QPG1985" s="1"/>
      <c r="QPH1985" s="1"/>
      <c r="QPI1985" s="1"/>
      <c r="QPJ1985" s="1"/>
      <c r="QPK1985" s="1"/>
      <c r="QPL1985" s="1"/>
      <c r="QPM1985" s="1"/>
      <c r="QPN1985" s="1"/>
      <c r="QPO1985" s="1"/>
      <c r="QPP1985" s="1"/>
      <c r="QPQ1985" s="1"/>
      <c r="QPR1985" s="1"/>
      <c r="QPS1985" s="1"/>
      <c r="QPT1985" s="1"/>
      <c r="QPU1985" s="1"/>
      <c r="QPV1985" s="1"/>
      <c r="QPW1985" s="1"/>
      <c r="QPX1985" s="1"/>
      <c r="QPY1985" s="1"/>
      <c r="QPZ1985" s="1"/>
      <c r="QQA1985" s="1"/>
      <c r="QQB1985" s="1"/>
      <c r="QQC1985" s="1"/>
      <c r="QQD1985" s="1"/>
      <c r="QQE1985" s="1"/>
      <c r="QQF1985" s="1"/>
      <c r="QQG1985" s="1"/>
      <c r="QQH1985" s="1"/>
      <c r="QQI1985" s="1"/>
      <c r="QQJ1985" s="1"/>
      <c r="QQK1985" s="1"/>
      <c r="QQL1985" s="1"/>
      <c r="QQM1985" s="1"/>
      <c r="QQN1985" s="1"/>
      <c r="QQO1985" s="1"/>
      <c r="QQP1985" s="1"/>
      <c r="QQQ1985" s="1"/>
      <c r="QQR1985" s="1"/>
      <c r="QQS1985" s="1"/>
      <c r="QQT1985" s="1"/>
      <c r="QQU1985" s="1"/>
      <c r="QQV1985" s="1"/>
      <c r="QQW1985" s="1"/>
      <c r="QQX1985" s="1"/>
      <c r="QQY1985" s="1"/>
      <c r="QQZ1985" s="1"/>
      <c r="QRA1985" s="1"/>
      <c r="QRB1985" s="1"/>
      <c r="QRC1985" s="1"/>
      <c r="QRD1985" s="1"/>
      <c r="QRE1985" s="1"/>
      <c r="QRF1985" s="1"/>
      <c r="QRG1985" s="1"/>
      <c r="QRH1985" s="1"/>
      <c r="QRI1985" s="1"/>
      <c r="QRJ1985" s="1"/>
      <c r="QRK1985" s="1"/>
      <c r="QRL1985" s="1"/>
      <c r="QRM1985" s="1"/>
      <c r="QRN1985" s="1"/>
      <c r="QRO1985" s="1"/>
      <c r="QRP1985" s="1"/>
      <c r="QRQ1985" s="1"/>
      <c r="QRR1985" s="1"/>
      <c r="QRS1985" s="1"/>
      <c r="QRT1985" s="1"/>
      <c r="QRU1985" s="1"/>
      <c r="QRV1985" s="1"/>
      <c r="QRW1985" s="1"/>
      <c r="QRX1985" s="1"/>
      <c r="QRY1985" s="1"/>
      <c r="QRZ1985" s="1"/>
      <c r="QSA1985" s="1"/>
      <c r="QSB1985" s="1"/>
      <c r="QSC1985" s="1"/>
      <c r="QSD1985" s="1"/>
      <c r="QSE1985" s="1"/>
      <c r="QSF1985" s="1"/>
      <c r="QSG1985" s="1"/>
      <c r="QSH1985" s="1"/>
      <c r="QSI1985" s="1"/>
      <c r="QSJ1985" s="1"/>
      <c r="QSK1985" s="1"/>
      <c r="QSL1985" s="1"/>
      <c r="QSM1985" s="1"/>
      <c r="QSN1985" s="1"/>
      <c r="QSO1985" s="1"/>
      <c r="QSP1985" s="1"/>
      <c r="QSQ1985" s="1"/>
      <c r="QSR1985" s="1"/>
      <c r="QSS1985" s="1"/>
      <c r="QST1985" s="1"/>
      <c r="QSU1985" s="1"/>
      <c r="QSV1985" s="1"/>
      <c r="QSW1985" s="1"/>
      <c r="QSX1985" s="1"/>
      <c r="QSY1985" s="1"/>
      <c r="QSZ1985" s="1"/>
      <c r="QTA1985" s="1"/>
      <c r="QTB1985" s="1"/>
      <c r="QTC1985" s="1"/>
      <c r="QTD1985" s="1"/>
      <c r="QTE1985" s="1"/>
      <c r="QTF1985" s="1"/>
      <c r="QTG1985" s="1"/>
      <c r="QTH1985" s="1"/>
      <c r="QTI1985" s="1"/>
      <c r="QTJ1985" s="1"/>
      <c r="QTK1985" s="1"/>
      <c r="QTL1985" s="1"/>
      <c r="QTM1985" s="1"/>
      <c r="QTN1985" s="1"/>
      <c r="QTO1985" s="1"/>
      <c r="QTP1985" s="1"/>
      <c r="QTQ1985" s="1"/>
      <c r="QTR1985" s="1"/>
      <c r="QTS1985" s="1"/>
      <c r="QTT1985" s="1"/>
      <c r="QTU1985" s="1"/>
      <c r="QTV1985" s="1"/>
      <c r="QTW1985" s="1"/>
      <c r="QTX1985" s="1"/>
      <c r="QTY1985" s="1"/>
      <c r="QTZ1985" s="1"/>
      <c r="QUA1985" s="1"/>
      <c r="QUB1985" s="1"/>
      <c r="QUC1985" s="1"/>
      <c r="QUD1985" s="1"/>
      <c r="QUE1985" s="1"/>
      <c r="QUF1985" s="1"/>
      <c r="QUG1985" s="1"/>
      <c r="QUH1985" s="1"/>
      <c r="QUI1985" s="1"/>
      <c r="QUJ1985" s="1"/>
      <c r="QUK1985" s="1"/>
      <c r="QUL1985" s="1"/>
      <c r="QUM1985" s="1"/>
      <c r="QUN1985" s="1"/>
      <c r="QUO1985" s="1"/>
      <c r="QUP1985" s="1"/>
      <c r="QUQ1985" s="1"/>
      <c r="QUR1985" s="1"/>
      <c r="QUS1985" s="1"/>
      <c r="QUT1985" s="1"/>
      <c r="QUU1985" s="1"/>
      <c r="QUV1985" s="1"/>
      <c r="QUW1985" s="1"/>
      <c r="QUX1985" s="1"/>
      <c r="QUY1985" s="1"/>
      <c r="QUZ1985" s="1"/>
      <c r="QVA1985" s="1"/>
      <c r="QVB1985" s="1"/>
      <c r="QVC1985" s="1"/>
      <c r="QVD1985" s="1"/>
      <c r="QVE1985" s="1"/>
      <c r="QVF1985" s="1"/>
      <c r="QVG1985" s="1"/>
      <c r="QVH1985" s="1"/>
      <c r="QVI1985" s="1"/>
      <c r="QVJ1985" s="1"/>
      <c r="QVK1985" s="1"/>
      <c r="QVL1985" s="1"/>
      <c r="QVM1985" s="1"/>
      <c r="QVN1985" s="1"/>
      <c r="QVO1985" s="1"/>
      <c r="QVP1985" s="1"/>
      <c r="QVQ1985" s="1"/>
      <c r="QVR1985" s="1"/>
      <c r="QVS1985" s="1"/>
      <c r="QVT1985" s="1"/>
      <c r="QVU1985" s="1"/>
      <c r="QVV1985" s="1"/>
      <c r="QVW1985" s="1"/>
      <c r="QVX1985" s="1"/>
      <c r="QVY1985" s="1"/>
      <c r="QVZ1985" s="1"/>
      <c r="QWA1985" s="1"/>
      <c r="QWB1985" s="1"/>
      <c r="QWC1985" s="1"/>
      <c r="QWD1985" s="1"/>
      <c r="QWE1985" s="1"/>
      <c r="QWF1985" s="1"/>
      <c r="QWG1985" s="1"/>
      <c r="QWH1985" s="1"/>
      <c r="QWI1985" s="1"/>
      <c r="QWJ1985" s="1"/>
      <c r="QWK1985" s="1"/>
      <c r="QWL1985" s="1"/>
      <c r="QWM1985" s="1"/>
      <c r="QWN1985" s="1"/>
      <c r="QWO1985" s="1"/>
      <c r="QWP1985" s="1"/>
      <c r="QWQ1985" s="1"/>
      <c r="QWR1985" s="1"/>
      <c r="QWS1985" s="1"/>
      <c r="QWT1985" s="1"/>
      <c r="QWU1985" s="1"/>
      <c r="QWV1985" s="1"/>
      <c r="QWW1985" s="1"/>
      <c r="QWX1985" s="1"/>
      <c r="QWY1985" s="1"/>
      <c r="QWZ1985" s="1"/>
      <c r="QXA1985" s="1"/>
      <c r="QXB1985" s="1"/>
      <c r="QXC1985" s="1"/>
      <c r="QXD1985" s="1"/>
      <c r="QXE1985" s="1"/>
      <c r="QXF1985" s="1"/>
      <c r="QXG1985" s="1"/>
      <c r="QXH1985" s="1"/>
      <c r="QXI1985" s="1"/>
      <c r="QXJ1985" s="1"/>
      <c r="QXK1985" s="1"/>
      <c r="QXL1985" s="1"/>
      <c r="QXM1985" s="1"/>
      <c r="QXN1985" s="1"/>
      <c r="QXO1985" s="1"/>
      <c r="QXP1985" s="1"/>
      <c r="QXQ1985" s="1"/>
      <c r="QXR1985" s="1"/>
      <c r="QXS1985" s="1"/>
      <c r="QXT1985" s="1"/>
      <c r="QXU1985" s="1"/>
      <c r="QXV1985" s="1"/>
      <c r="QXW1985" s="1"/>
      <c r="QXX1985" s="1"/>
      <c r="QXY1985" s="1"/>
      <c r="QXZ1985" s="1"/>
      <c r="QYA1985" s="1"/>
      <c r="QYB1985" s="1"/>
      <c r="QYC1985" s="1"/>
      <c r="QYD1985" s="1"/>
      <c r="QYE1985" s="1"/>
      <c r="QYF1985" s="1"/>
      <c r="QYG1985" s="1"/>
      <c r="QYH1985" s="1"/>
      <c r="QYI1985" s="1"/>
      <c r="QYJ1985" s="1"/>
      <c r="QYK1985" s="1"/>
      <c r="QYL1985" s="1"/>
      <c r="QYM1985" s="1"/>
      <c r="QYN1985" s="1"/>
      <c r="QYO1985" s="1"/>
      <c r="QYP1985" s="1"/>
      <c r="QYQ1985" s="1"/>
      <c r="QYR1985" s="1"/>
      <c r="QYS1985" s="1"/>
      <c r="QYT1985" s="1"/>
      <c r="QYU1985" s="1"/>
      <c r="QYV1985" s="1"/>
      <c r="QYW1985" s="1"/>
      <c r="QYX1985" s="1"/>
      <c r="QYY1985" s="1"/>
      <c r="QYZ1985" s="1"/>
      <c r="QZA1985" s="1"/>
      <c r="QZB1985" s="1"/>
      <c r="QZC1985" s="1"/>
      <c r="QZD1985" s="1"/>
      <c r="QZE1985" s="1"/>
      <c r="QZF1985" s="1"/>
      <c r="QZG1985" s="1"/>
      <c r="QZH1985" s="1"/>
      <c r="QZI1985" s="1"/>
      <c r="QZJ1985" s="1"/>
      <c r="QZK1985" s="1"/>
      <c r="QZL1985" s="1"/>
      <c r="QZM1985" s="1"/>
      <c r="QZN1985" s="1"/>
      <c r="QZO1985" s="1"/>
      <c r="QZP1985" s="1"/>
      <c r="QZQ1985" s="1"/>
      <c r="QZR1985" s="1"/>
      <c r="QZS1985" s="1"/>
      <c r="QZT1985" s="1"/>
      <c r="QZU1985" s="1"/>
      <c r="QZV1985" s="1"/>
      <c r="QZW1985" s="1"/>
      <c r="QZX1985" s="1"/>
      <c r="QZY1985" s="1"/>
      <c r="QZZ1985" s="1"/>
      <c r="RAA1985" s="1"/>
      <c r="RAB1985" s="1"/>
      <c r="RAC1985" s="1"/>
      <c r="RAD1985" s="1"/>
      <c r="RAE1985" s="1"/>
      <c r="RAF1985" s="1"/>
      <c r="RAG1985" s="1"/>
      <c r="RAH1985" s="1"/>
      <c r="RAI1985" s="1"/>
      <c r="RAJ1985" s="1"/>
      <c r="RAK1985" s="1"/>
      <c r="RAL1985" s="1"/>
      <c r="RAM1985" s="1"/>
      <c r="RAN1985" s="1"/>
      <c r="RAO1985" s="1"/>
      <c r="RAP1985" s="1"/>
      <c r="RAQ1985" s="1"/>
      <c r="RAR1985" s="1"/>
      <c r="RAS1985" s="1"/>
      <c r="RAT1985" s="1"/>
      <c r="RAU1985" s="1"/>
      <c r="RAV1985" s="1"/>
      <c r="RAW1985" s="1"/>
      <c r="RAX1985" s="1"/>
      <c r="RAY1985" s="1"/>
      <c r="RAZ1985" s="1"/>
      <c r="RBA1985" s="1"/>
      <c r="RBB1985" s="1"/>
      <c r="RBC1985" s="1"/>
      <c r="RBD1985" s="1"/>
      <c r="RBE1985" s="1"/>
      <c r="RBF1985" s="1"/>
      <c r="RBG1985" s="1"/>
      <c r="RBH1985" s="1"/>
      <c r="RBI1985" s="1"/>
      <c r="RBJ1985" s="1"/>
      <c r="RBK1985" s="1"/>
      <c r="RBL1985" s="1"/>
      <c r="RBM1985" s="1"/>
      <c r="RBN1985" s="1"/>
      <c r="RBO1985" s="1"/>
      <c r="RBP1985" s="1"/>
      <c r="RBQ1985" s="1"/>
      <c r="RBR1985" s="1"/>
      <c r="RBS1985" s="1"/>
      <c r="RBT1985" s="1"/>
      <c r="RBU1985" s="1"/>
      <c r="RBV1985" s="1"/>
      <c r="RBW1985" s="1"/>
      <c r="RBX1985" s="1"/>
      <c r="RBY1985" s="1"/>
      <c r="RBZ1985" s="1"/>
      <c r="RCA1985" s="1"/>
      <c r="RCB1985" s="1"/>
      <c r="RCC1985" s="1"/>
      <c r="RCD1985" s="1"/>
      <c r="RCE1985" s="1"/>
      <c r="RCF1985" s="1"/>
      <c r="RCG1985" s="1"/>
      <c r="RCH1985" s="1"/>
      <c r="RCI1985" s="1"/>
      <c r="RCJ1985" s="1"/>
      <c r="RCK1985" s="1"/>
      <c r="RCL1985" s="1"/>
      <c r="RCM1985" s="1"/>
      <c r="RCN1985" s="1"/>
      <c r="RCO1985" s="1"/>
      <c r="RCP1985" s="1"/>
      <c r="RCQ1985" s="1"/>
      <c r="RCR1985" s="1"/>
      <c r="RCS1985" s="1"/>
      <c r="RCT1985" s="1"/>
      <c r="RCU1985" s="1"/>
      <c r="RCV1985" s="1"/>
      <c r="RCW1985" s="1"/>
      <c r="RCX1985" s="1"/>
      <c r="RCY1985" s="1"/>
      <c r="RCZ1985" s="1"/>
      <c r="RDA1985" s="1"/>
      <c r="RDB1985" s="1"/>
      <c r="RDC1985" s="1"/>
      <c r="RDD1985" s="1"/>
      <c r="RDE1985" s="1"/>
      <c r="RDF1985" s="1"/>
      <c r="RDG1985" s="1"/>
      <c r="RDH1985" s="1"/>
      <c r="RDI1985" s="1"/>
      <c r="RDJ1985" s="1"/>
      <c r="RDK1985" s="1"/>
      <c r="RDL1985" s="1"/>
      <c r="RDM1985" s="1"/>
      <c r="RDN1985" s="1"/>
      <c r="RDO1985" s="1"/>
      <c r="RDP1985" s="1"/>
      <c r="RDQ1985" s="1"/>
      <c r="RDR1985" s="1"/>
      <c r="RDS1985" s="1"/>
      <c r="RDT1985" s="1"/>
      <c r="RDU1985" s="1"/>
      <c r="RDV1985" s="1"/>
      <c r="RDW1985" s="1"/>
      <c r="RDX1985" s="1"/>
      <c r="RDY1985" s="1"/>
      <c r="RDZ1985" s="1"/>
      <c r="REA1985" s="1"/>
      <c r="REB1985" s="1"/>
      <c r="REC1985" s="1"/>
      <c r="RED1985" s="1"/>
      <c r="REE1985" s="1"/>
      <c r="REF1985" s="1"/>
      <c r="REG1985" s="1"/>
      <c r="REH1985" s="1"/>
      <c r="REI1985" s="1"/>
      <c r="REJ1985" s="1"/>
      <c r="REK1985" s="1"/>
      <c r="REL1985" s="1"/>
      <c r="REM1985" s="1"/>
      <c r="REN1985" s="1"/>
      <c r="REO1985" s="1"/>
      <c r="REP1985" s="1"/>
      <c r="REQ1985" s="1"/>
      <c r="RER1985" s="1"/>
      <c r="RES1985" s="1"/>
      <c r="RET1985" s="1"/>
      <c r="REU1985" s="1"/>
      <c r="REV1985" s="1"/>
      <c r="REW1985" s="1"/>
      <c r="REX1985" s="1"/>
      <c r="REY1985" s="1"/>
      <c r="REZ1985" s="1"/>
      <c r="RFA1985" s="1"/>
      <c r="RFB1985" s="1"/>
      <c r="RFC1985" s="1"/>
      <c r="RFD1985" s="1"/>
      <c r="RFE1985" s="1"/>
      <c r="RFF1985" s="1"/>
      <c r="RFG1985" s="1"/>
      <c r="RFH1985" s="1"/>
      <c r="RFI1985" s="1"/>
      <c r="RFJ1985" s="1"/>
      <c r="RFK1985" s="1"/>
      <c r="RFL1985" s="1"/>
      <c r="RFM1985" s="1"/>
      <c r="RFN1985" s="1"/>
      <c r="RFO1985" s="1"/>
      <c r="RFP1985" s="1"/>
      <c r="RFQ1985" s="1"/>
      <c r="RFR1985" s="1"/>
      <c r="RFS1985" s="1"/>
      <c r="RFT1985" s="1"/>
      <c r="RFU1985" s="1"/>
      <c r="RFV1985" s="1"/>
      <c r="RFW1985" s="1"/>
      <c r="RFX1985" s="1"/>
      <c r="RFY1985" s="1"/>
      <c r="RFZ1985" s="1"/>
      <c r="RGA1985" s="1"/>
      <c r="RGB1985" s="1"/>
      <c r="RGC1985" s="1"/>
      <c r="RGD1985" s="1"/>
      <c r="RGE1985" s="1"/>
      <c r="RGF1985" s="1"/>
      <c r="RGG1985" s="1"/>
      <c r="RGH1985" s="1"/>
      <c r="RGI1985" s="1"/>
      <c r="RGJ1985" s="1"/>
      <c r="RGK1985" s="1"/>
      <c r="RGL1985" s="1"/>
      <c r="RGM1985" s="1"/>
      <c r="RGN1985" s="1"/>
      <c r="RGO1985" s="1"/>
      <c r="RGP1985" s="1"/>
      <c r="RGQ1985" s="1"/>
      <c r="RGR1985" s="1"/>
      <c r="RGS1985" s="1"/>
      <c r="RGT1985" s="1"/>
      <c r="RGU1985" s="1"/>
      <c r="RGV1985" s="1"/>
      <c r="RGW1985" s="1"/>
      <c r="RGX1985" s="1"/>
      <c r="RGY1985" s="1"/>
      <c r="RGZ1985" s="1"/>
      <c r="RHA1985" s="1"/>
      <c r="RHB1985" s="1"/>
      <c r="RHC1985" s="1"/>
      <c r="RHD1985" s="1"/>
      <c r="RHE1985" s="1"/>
      <c r="RHF1985" s="1"/>
      <c r="RHG1985" s="1"/>
      <c r="RHH1985" s="1"/>
      <c r="RHI1985" s="1"/>
      <c r="RHJ1985" s="1"/>
      <c r="RHK1985" s="1"/>
      <c r="RHL1985" s="1"/>
      <c r="RHM1985" s="1"/>
      <c r="RHN1985" s="1"/>
      <c r="RHO1985" s="1"/>
      <c r="RHP1985" s="1"/>
      <c r="RHQ1985" s="1"/>
      <c r="RHR1985" s="1"/>
      <c r="RHS1985" s="1"/>
      <c r="RHT1985" s="1"/>
      <c r="RHU1985" s="1"/>
      <c r="RHV1985" s="1"/>
      <c r="RHW1985" s="1"/>
      <c r="RHX1985" s="1"/>
      <c r="RHY1985" s="1"/>
      <c r="RHZ1985" s="1"/>
      <c r="RIA1985" s="1"/>
      <c r="RIB1985" s="1"/>
      <c r="RIC1985" s="1"/>
      <c r="RID1985" s="1"/>
      <c r="RIE1985" s="1"/>
      <c r="RIF1985" s="1"/>
      <c r="RIG1985" s="1"/>
      <c r="RIH1985" s="1"/>
      <c r="RII1985" s="1"/>
      <c r="RIJ1985" s="1"/>
      <c r="RIK1985" s="1"/>
      <c r="RIL1985" s="1"/>
      <c r="RIM1985" s="1"/>
      <c r="RIN1985" s="1"/>
      <c r="RIO1985" s="1"/>
      <c r="RIP1985" s="1"/>
      <c r="RIQ1985" s="1"/>
      <c r="RIR1985" s="1"/>
      <c r="RIS1985" s="1"/>
      <c r="RIT1985" s="1"/>
      <c r="RIU1985" s="1"/>
      <c r="RIV1985" s="1"/>
      <c r="RIW1985" s="1"/>
      <c r="RIX1985" s="1"/>
      <c r="RIY1985" s="1"/>
      <c r="RIZ1985" s="1"/>
      <c r="RJA1985" s="1"/>
      <c r="RJB1985" s="1"/>
      <c r="RJC1985" s="1"/>
      <c r="RJD1985" s="1"/>
      <c r="RJE1985" s="1"/>
      <c r="RJF1985" s="1"/>
      <c r="RJG1985" s="1"/>
      <c r="RJH1985" s="1"/>
      <c r="RJI1985" s="1"/>
      <c r="RJJ1985" s="1"/>
      <c r="RJK1985" s="1"/>
      <c r="RJL1985" s="1"/>
      <c r="RJM1985" s="1"/>
      <c r="RJN1985" s="1"/>
      <c r="RJO1985" s="1"/>
      <c r="RJP1985" s="1"/>
      <c r="RJQ1985" s="1"/>
      <c r="RJR1985" s="1"/>
      <c r="RJS1985" s="1"/>
      <c r="RJT1985" s="1"/>
      <c r="RJU1985" s="1"/>
      <c r="RJV1985" s="1"/>
      <c r="RJW1985" s="1"/>
      <c r="RJX1985" s="1"/>
      <c r="RJY1985" s="1"/>
      <c r="RJZ1985" s="1"/>
      <c r="RKA1985" s="1"/>
      <c r="RKB1985" s="1"/>
      <c r="RKC1985" s="1"/>
      <c r="RKD1985" s="1"/>
      <c r="RKE1985" s="1"/>
      <c r="RKF1985" s="1"/>
      <c r="RKG1985" s="1"/>
      <c r="RKH1985" s="1"/>
      <c r="RKI1985" s="1"/>
      <c r="RKJ1985" s="1"/>
      <c r="RKK1985" s="1"/>
      <c r="RKL1985" s="1"/>
      <c r="RKM1985" s="1"/>
      <c r="RKN1985" s="1"/>
      <c r="RKO1985" s="1"/>
      <c r="RKP1985" s="1"/>
      <c r="RKQ1985" s="1"/>
      <c r="RKR1985" s="1"/>
      <c r="RKS1985" s="1"/>
      <c r="RKT1985" s="1"/>
      <c r="RKU1985" s="1"/>
      <c r="RKV1985" s="1"/>
      <c r="RKW1985" s="1"/>
      <c r="RKX1985" s="1"/>
      <c r="RKY1985" s="1"/>
      <c r="RKZ1985" s="1"/>
      <c r="RLA1985" s="1"/>
      <c r="RLB1985" s="1"/>
      <c r="RLC1985" s="1"/>
      <c r="RLD1985" s="1"/>
      <c r="RLE1985" s="1"/>
      <c r="RLF1985" s="1"/>
      <c r="RLG1985" s="1"/>
      <c r="RLH1985" s="1"/>
      <c r="RLI1985" s="1"/>
      <c r="RLJ1985" s="1"/>
      <c r="RLK1985" s="1"/>
      <c r="RLL1985" s="1"/>
      <c r="RLM1985" s="1"/>
      <c r="RLN1985" s="1"/>
      <c r="RLO1985" s="1"/>
      <c r="RLP1985" s="1"/>
      <c r="RLQ1985" s="1"/>
      <c r="RLR1985" s="1"/>
      <c r="RLS1985" s="1"/>
      <c r="RLT1985" s="1"/>
      <c r="RLU1985" s="1"/>
      <c r="RLV1985" s="1"/>
      <c r="RLW1985" s="1"/>
      <c r="RLX1985" s="1"/>
      <c r="RLY1985" s="1"/>
      <c r="RLZ1985" s="1"/>
      <c r="RMA1985" s="1"/>
      <c r="RMB1985" s="1"/>
      <c r="RMC1985" s="1"/>
      <c r="RMD1985" s="1"/>
      <c r="RME1985" s="1"/>
      <c r="RMF1985" s="1"/>
      <c r="RMG1985" s="1"/>
      <c r="RMH1985" s="1"/>
      <c r="RMI1985" s="1"/>
      <c r="RMJ1985" s="1"/>
      <c r="RMK1985" s="1"/>
      <c r="RML1985" s="1"/>
      <c r="RMM1985" s="1"/>
      <c r="RMN1985" s="1"/>
      <c r="RMO1985" s="1"/>
      <c r="RMP1985" s="1"/>
      <c r="RMQ1985" s="1"/>
      <c r="RMR1985" s="1"/>
      <c r="RMS1985" s="1"/>
      <c r="RMT1985" s="1"/>
      <c r="RMU1985" s="1"/>
      <c r="RMV1985" s="1"/>
      <c r="RMW1985" s="1"/>
      <c r="RMX1985" s="1"/>
      <c r="RMY1985" s="1"/>
      <c r="RMZ1985" s="1"/>
      <c r="RNA1985" s="1"/>
      <c r="RNB1985" s="1"/>
      <c r="RNC1985" s="1"/>
      <c r="RND1985" s="1"/>
      <c r="RNE1985" s="1"/>
      <c r="RNF1985" s="1"/>
      <c r="RNG1985" s="1"/>
      <c r="RNH1985" s="1"/>
      <c r="RNI1985" s="1"/>
      <c r="RNJ1985" s="1"/>
      <c r="RNK1985" s="1"/>
      <c r="RNL1985" s="1"/>
      <c r="RNM1985" s="1"/>
      <c r="RNN1985" s="1"/>
      <c r="RNO1985" s="1"/>
      <c r="RNP1985" s="1"/>
      <c r="RNQ1985" s="1"/>
      <c r="RNR1985" s="1"/>
      <c r="RNS1985" s="1"/>
      <c r="RNT1985" s="1"/>
      <c r="RNU1985" s="1"/>
      <c r="RNV1985" s="1"/>
      <c r="RNW1985" s="1"/>
      <c r="RNX1985" s="1"/>
      <c r="RNY1985" s="1"/>
      <c r="RNZ1985" s="1"/>
      <c r="ROA1985" s="1"/>
      <c r="ROB1985" s="1"/>
      <c r="ROC1985" s="1"/>
      <c r="ROD1985" s="1"/>
      <c r="ROE1985" s="1"/>
      <c r="ROF1985" s="1"/>
      <c r="ROG1985" s="1"/>
      <c r="ROH1985" s="1"/>
      <c r="ROI1985" s="1"/>
      <c r="ROJ1985" s="1"/>
      <c r="ROK1985" s="1"/>
      <c r="ROL1985" s="1"/>
      <c r="ROM1985" s="1"/>
      <c r="RON1985" s="1"/>
      <c r="ROO1985" s="1"/>
      <c r="ROP1985" s="1"/>
      <c r="ROQ1985" s="1"/>
      <c r="ROR1985" s="1"/>
      <c r="ROS1985" s="1"/>
      <c r="ROT1985" s="1"/>
      <c r="ROU1985" s="1"/>
      <c r="ROV1985" s="1"/>
      <c r="ROW1985" s="1"/>
      <c r="ROX1985" s="1"/>
      <c r="ROY1985" s="1"/>
      <c r="ROZ1985" s="1"/>
      <c r="RPA1985" s="1"/>
      <c r="RPB1985" s="1"/>
      <c r="RPC1985" s="1"/>
      <c r="RPD1985" s="1"/>
      <c r="RPE1985" s="1"/>
      <c r="RPF1985" s="1"/>
      <c r="RPG1985" s="1"/>
      <c r="RPH1985" s="1"/>
      <c r="RPI1985" s="1"/>
      <c r="RPJ1985" s="1"/>
      <c r="RPK1985" s="1"/>
      <c r="RPL1985" s="1"/>
      <c r="RPM1985" s="1"/>
      <c r="RPN1985" s="1"/>
      <c r="RPO1985" s="1"/>
      <c r="RPP1985" s="1"/>
      <c r="RPQ1985" s="1"/>
      <c r="RPR1985" s="1"/>
      <c r="RPS1985" s="1"/>
      <c r="RPT1985" s="1"/>
      <c r="RPU1985" s="1"/>
      <c r="RPV1985" s="1"/>
      <c r="RPW1985" s="1"/>
      <c r="RPX1985" s="1"/>
      <c r="RPY1985" s="1"/>
      <c r="RPZ1985" s="1"/>
      <c r="RQA1985" s="1"/>
      <c r="RQB1985" s="1"/>
      <c r="RQC1985" s="1"/>
      <c r="RQD1985" s="1"/>
      <c r="RQE1985" s="1"/>
      <c r="RQF1985" s="1"/>
      <c r="RQG1985" s="1"/>
      <c r="RQH1985" s="1"/>
      <c r="RQI1985" s="1"/>
      <c r="RQJ1985" s="1"/>
      <c r="RQK1985" s="1"/>
      <c r="RQL1985" s="1"/>
      <c r="RQM1985" s="1"/>
      <c r="RQN1985" s="1"/>
      <c r="RQO1985" s="1"/>
      <c r="RQP1985" s="1"/>
      <c r="RQQ1985" s="1"/>
      <c r="RQR1985" s="1"/>
      <c r="RQS1985" s="1"/>
      <c r="RQT1985" s="1"/>
      <c r="RQU1985" s="1"/>
      <c r="RQV1985" s="1"/>
      <c r="RQW1985" s="1"/>
      <c r="RQX1985" s="1"/>
      <c r="RQY1985" s="1"/>
      <c r="RQZ1985" s="1"/>
      <c r="RRA1985" s="1"/>
      <c r="RRB1985" s="1"/>
      <c r="RRC1985" s="1"/>
      <c r="RRD1985" s="1"/>
      <c r="RRE1985" s="1"/>
      <c r="RRF1985" s="1"/>
      <c r="RRG1985" s="1"/>
      <c r="RRH1985" s="1"/>
      <c r="RRI1985" s="1"/>
      <c r="RRJ1985" s="1"/>
      <c r="RRK1985" s="1"/>
      <c r="RRL1985" s="1"/>
      <c r="RRM1985" s="1"/>
      <c r="RRN1985" s="1"/>
      <c r="RRO1985" s="1"/>
      <c r="RRP1985" s="1"/>
      <c r="RRQ1985" s="1"/>
      <c r="RRR1985" s="1"/>
      <c r="RRS1985" s="1"/>
      <c r="RRT1985" s="1"/>
      <c r="RRU1985" s="1"/>
      <c r="RRV1985" s="1"/>
      <c r="RRW1985" s="1"/>
      <c r="RRX1985" s="1"/>
      <c r="RRY1985" s="1"/>
      <c r="RRZ1985" s="1"/>
      <c r="RSA1985" s="1"/>
      <c r="RSB1985" s="1"/>
      <c r="RSC1985" s="1"/>
      <c r="RSD1985" s="1"/>
      <c r="RSE1985" s="1"/>
      <c r="RSF1985" s="1"/>
      <c r="RSG1985" s="1"/>
      <c r="RSH1985" s="1"/>
      <c r="RSI1985" s="1"/>
      <c r="RSJ1985" s="1"/>
      <c r="RSK1985" s="1"/>
      <c r="RSL1985" s="1"/>
      <c r="RSM1985" s="1"/>
      <c r="RSN1985" s="1"/>
      <c r="RSO1985" s="1"/>
      <c r="RSP1985" s="1"/>
      <c r="RSQ1985" s="1"/>
      <c r="RSR1985" s="1"/>
      <c r="RSS1985" s="1"/>
      <c r="RST1985" s="1"/>
      <c r="RSU1985" s="1"/>
      <c r="RSV1985" s="1"/>
      <c r="RSW1985" s="1"/>
      <c r="RSX1985" s="1"/>
      <c r="RSY1985" s="1"/>
      <c r="RSZ1985" s="1"/>
      <c r="RTA1985" s="1"/>
      <c r="RTB1985" s="1"/>
      <c r="RTC1985" s="1"/>
      <c r="RTD1985" s="1"/>
      <c r="RTE1985" s="1"/>
      <c r="RTF1985" s="1"/>
      <c r="RTG1985" s="1"/>
      <c r="RTH1985" s="1"/>
      <c r="RTI1985" s="1"/>
      <c r="RTJ1985" s="1"/>
      <c r="RTK1985" s="1"/>
      <c r="RTL1985" s="1"/>
      <c r="RTM1985" s="1"/>
      <c r="RTN1985" s="1"/>
      <c r="RTO1985" s="1"/>
      <c r="RTP1985" s="1"/>
      <c r="RTQ1985" s="1"/>
      <c r="RTR1985" s="1"/>
      <c r="RTS1985" s="1"/>
      <c r="RTT1985" s="1"/>
      <c r="RTU1985" s="1"/>
      <c r="RTV1985" s="1"/>
      <c r="RTW1985" s="1"/>
      <c r="RTX1985" s="1"/>
      <c r="RTY1985" s="1"/>
      <c r="RTZ1985" s="1"/>
      <c r="RUA1985" s="1"/>
      <c r="RUB1985" s="1"/>
      <c r="RUC1985" s="1"/>
      <c r="RUD1985" s="1"/>
      <c r="RUE1985" s="1"/>
      <c r="RUF1985" s="1"/>
      <c r="RUG1985" s="1"/>
      <c r="RUH1985" s="1"/>
      <c r="RUI1985" s="1"/>
      <c r="RUJ1985" s="1"/>
      <c r="RUK1985" s="1"/>
      <c r="RUL1985" s="1"/>
      <c r="RUM1985" s="1"/>
      <c r="RUN1985" s="1"/>
      <c r="RUO1985" s="1"/>
      <c r="RUP1985" s="1"/>
      <c r="RUQ1985" s="1"/>
      <c r="RUR1985" s="1"/>
      <c r="RUS1985" s="1"/>
      <c r="RUT1985" s="1"/>
      <c r="RUU1985" s="1"/>
      <c r="RUV1985" s="1"/>
      <c r="RUW1985" s="1"/>
      <c r="RUX1985" s="1"/>
      <c r="RUY1985" s="1"/>
      <c r="RUZ1985" s="1"/>
      <c r="RVA1985" s="1"/>
      <c r="RVB1985" s="1"/>
      <c r="RVC1985" s="1"/>
      <c r="RVD1985" s="1"/>
      <c r="RVE1985" s="1"/>
      <c r="RVF1985" s="1"/>
      <c r="RVG1985" s="1"/>
      <c r="RVH1985" s="1"/>
      <c r="RVI1985" s="1"/>
      <c r="RVJ1985" s="1"/>
      <c r="RVK1985" s="1"/>
      <c r="RVL1985" s="1"/>
      <c r="RVM1985" s="1"/>
      <c r="RVN1985" s="1"/>
      <c r="RVO1985" s="1"/>
      <c r="RVP1985" s="1"/>
      <c r="RVQ1985" s="1"/>
      <c r="RVR1985" s="1"/>
      <c r="RVS1985" s="1"/>
      <c r="RVT1985" s="1"/>
      <c r="RVU1985" s="1"/>
      <c r="RVV1985" s="1"/>
      <c r="RVW1985" s="1"/>
      <c r="RVX1985" s="1"/>
      <c r="RVY1985" s="1"/>
      <c r="RVZ1985" s="1"/>
      <c r="RWA1985" s="1"/>
      <c r="RWB1985" s="1"/>
      <c r="RWC1985" s="1"/>
      <c r="RWD1985" s="1"/>
      <c r="RWE1985" s="1"/>
      <c r="RWF1985" s="1"/>
      <c r="RWG1985" s="1"/>
      <c r="RWH1985" s="1"/>
      <c r="RWI1985" s="1"/>
      <c r="RWJ1985" s="1"/>
      <c r="RWK1985" s="1"/>
      <c r="RWL1985" s="1"/>
      <c r="RWM1985" s="1"/>
      <c r="RWN1985" s="1"/>
      <c r="RWO1985" s="1"/>
      <c r="RWP1985" s="1"/>
      <c r="RWQ1985" s="1"/>
      <c r="RWR1985" s="1"/>
      <c r="RWS1985" s="1"/>
      <c r="RWT1985" s="1"/>
      <c r="RWU1985" s="1"/>
      <c r="RWV1985" s="1"/>
      <c r="RWW1985" s="1"/>
      <c r="RWX1985" s="1"/>
      <c r="RWY1985" s="1"/>
      <c r="RWZ1985" s="1"/>
      <c r="RXA1985" s="1"/>
      <c r="RXB1985" s="1"/>
      <c r="RXC1985" s="1"/>
      <c r="RXD1985" s="1"/>
      <c r="RXE1985" s="1"/>
      <c r="RXF1985" s="1"/>
      <c r="RXG1985" s="1"/>
      <c r="RXH1985" s="1"/>
      <c r="RXI1985" s="1"/>
      <c r="RXJ1985" s="1"/>
      <c r="RXK1985" s="1"/>
      <c r="RXL1985" s="1"/>
      <c r="RXM1985" s="1"/>
      <c r="RXN1985" s="1"/>
      <c r="RXO1985" s="1"/>
      <c r="RXP1985" s="1"/>
      <c r="RXQ1985" s="1"/>
      <c r="RXR1985" s="1"/>
      <c r="RXS1985" s="1"/>
      <c r="RXT1985" s="1"/>
      <c r="RXU1985" s="1"/>
      <c r="RXV1985" s="1"/>
      <c r="RXW1985" s="1"/>
      <c r="RXX1985" s="1"/>
      <c r="RXY1985" s="1"/>
      <c r="RXZ1985" s="1"/>
      <c r="RYA1985" s="1"/>
      <c r="RYB1985" s="1"/>
      <c r="RYC1985" s="1"/>
      <c r="RYD1985" s="1"/>
      <c r="RYE1985" s="1"/>
      <c r="RYF1985" s="1"/>
      <c r="RYG1985" s="1"/>
      <c r="RYH1985" s="1"/>
      <c r="RYI1985" s="1"/>
      <c r="RYJ1985" s="1"/>
      <c r="RYK1985" s="1"/>
      <c r="RYL1985" s="1"/>
      <c r="RYM1985" s="1"/>
      <c r="RYN1985" s="1"/>
      <c r="RYO1985" s="1"/>
      <c r="RYP1985" s="1"/>
      <c r="RYQ1985" s="1"/>
      <c r="RYR1985" s="1"/>
      <c r="RYS1985" s="1"/>
      <c r="RYT1985" s="1"/>
      <c r="RYU1985" s="1"/>
      <c r="RYV1985" s="1"/>
      <c r="RYW1985" s="1"/>
      <c r="RYX1985" s="1"/>
      <c r="RYY1985" s="1"/>
      <c r="RYZ1985" s="1"/>
      <c r="RZA1985" s="1"/>
      <c r="RZB1985" s="1"/>
      <c r="RZC1985" s="1"/>
      <c r="RZD1985" s="1"/>
      <c r="RZE1985" s="1"/>
      <c r="RZF1985" s="1"/>
      <c r="RZG1985" s="1"/>
      <c r="RZH1985" s="1"/>
      <c r="RZI1985" s="1"/>
      <c r="RZJ1985" s="1"/>
      <c r="RZK1985" s="1"/>
      <c r="RZL1985" s="1"/>
      <c r="RZM1985" s="1"/>
      <c r="RZN1985" s="1"/>
      <c r="RZO1985" s="1"/>
      <c r="RZP1985" s="1"/>
      <c r="RZQ1985" s="1"/>
      <c r="RZR1985" s="1"/>
      <c r="RZS1985" s="1"/>
      <c r="RZT1985" s="1"/>
      <c r="RZU1985" s="1"/>
      <c r="RZV1985" s="1"/>
      <c r="RZW1985" s="1"/>
      <c r="RZX1985" s="1"/>
      <c r="RZY1985" s="1"/>
      <c r="RZZ1985" s="1"/>
      <c r="SAA1985" s="1"/>
      <c r="SAB1985" s="1"/>
      <c r="SAC1985" s="1"/>
      <c r="SAD1985" s="1"/>
      <c r="SAE1985" s="1"/>
      <c r="SAF1985" s="1"/>
      <c r="SAG1985" s="1"/>
      <c r="SAH1985" s="1"/>
      <c r="SAI1985" s="1"/>
      <c r="SAJ1985" s="1"/>
      <c r="SAK1985" s="1"/>
      <c r="SAL1985" s="1"/>
      <c r="SAM1985" s="1"/>
      <c r="SAN1985" s="1"/>
      <c r="SAO1985" s="1"/>
      <c r="SAP1985" s="1"/>
      <c r="SAQ1985" s="1"/>
      <c r="SAR1985" s="1"/>
      <c r="SAS1985" s="1"/>
      <c r="SAT1985" s="1"/>
      <c r="SAU1985" s="1"/>
      <c r="SAV1985" s="1"/>
      <c r="SAW1985" s="1"/>
      <c r="SAX1985" s="1"/>
      <c r="SAY1985" s="1"/>
      <c r="SAZ1985" s="1"/>
      <c r="SBA1985" s="1"/>
      <c r="SBB1985" s="1"/>
      <c r="SBC1985" s="1"/>
      <c r="SBD1985" s="1"/>
      <c r="SBE1985" s="1"/>
      <c r="SBF1985" s="1"/>
      <c r="SBG1985" s="1"/>
      <c r="SBH1985" s="1"/>
      <c r="SBI1985" s="1"/>
      <c r="SBJ1985" s="1"/>
      <c r="SBK1985" s="1"/>
      <c r="SBL1985" s="1"/>
      <c r="SBM1985" s="1"/>
      <c r="SBN1985" s="1"/>
      <c r="SBO1985" s="1"/>
      <c r="SBP1985" s="1"/>
      <c r="SBQ1985" s="1"/>
      <c r="SBR1985" s="1"/>
      <c r="SBS1985" s="1"/>
      <c r="SBT1985" s="1"/>
      <c r="SBU1985" s="1"/>
      <c r="SBV1985" s="1"/>
      <c r="SBW1985" s="1"/>
      <c r="SBX1985" s="1"/>
      <c r="SBY1985" s="1"/>
      <c r="SBZ1985" s="1"/>
      <c r="SCA1985" s="1"/>
      <c r="SCB1985" s="1"/>
      <c r="SCC1985" s="1"/>
      <c r="SCD1985" s="1"/>
      <c r="SCE1985" s="1"/>
      <c r="SCF1985" s="1"/>
      <c r="SCG1985" s="1"/>
      <c r="SCH1985" s="1"/>
      <c r="SCI1985" s="1"/>
      <c r="SCJ1985" s="1"/>
      <c r="SCK1985" s="1"/>
      <c r="SCL1985" s="1"/>
      <c r="SCM1985" s="1"/>
      <c r="SCN1985" s="1"/>
      <c r="SCO1985" s="1"/>
      <c r="SCP1985" s="1"/>
      <c r="SCQ1985" s="1"/>
      <c r="SCR1985" s="1"/>
      <c r="SCS1985" s="1"/>
      <c r="SCT1985" s="1"/>
      <c r="SCU1985" s="1"/>
      <c r="SCV1985" s="1"/>
      <c r="SCW1985" s="1"/>
      <c r="SCX1985" s="1"/>
      <c r="SCY1985" s="1"/>
      <c r="SCZ1985" s="1"/>
      <c r="SDA1985" s="1"/>
      <c r="SDB1985" s="1"/>
      <c r="SDC1985" s="1"/>
      <c r="SDD1985" s="1"/>
      <c r="SDE1985" s="1"/>
      <c r="SDF1985" s="1"/>
      <c r="SDG1985" s="1"/>
      <c r="SDH1985" s="1"/>
      <c r="SDI1985" s="1"/>
      <c r="SDJ1985" s="1"/>
      <c r="SDK1985" s="1"/>
      <c r="SDL1985" s="1"/>
      <c r="SDM1985" s="1"/>
      <c r="SDN1985" s="1"/>
      <c r="SDO1985" s="1"/>
      <c r="SDP1985" s="1"/>
      <c r="SDQ1985" s="1"/>
      <c r="SDR1985" s="1"/>
      <c r="SDS1985" s="1"/>
      <c r="SDT1985" s="1"/>
      <c r="SDU1985" s="1"/>
      <c r="SDV1985" s="1"/>
      <c r="SDW1985" s="1"/>
      <c r="SDX1985" s="1"/>
      <c r="SDY1985" s="1"/>
      <c r="SDZ1985" s="1"/>
      <c r="SEA1985" s="1"/>
      <c r="SEB1985" s="1"/>
      <c r="SEC1985" s="1"/>
      <c r="SED1985" s="1"/>
      <c r="SEE1985" s="1"/>
      <c r="SEF1985" s="1"/>
      <c r="SEG1985" s="1"/>
      <c r="SEH1985" s="1"/>
      <c r="SEI1985" s="1"/>
      <c r="SEJ1985" s="1"/>
      <c r="SEK1985" s="1"/>
      <c r="SEL1985" s="1"/>
      <c r="SEM1985" s="1"/>
      <c r="SEN1985" s="1"/>
      <c r="SEO1985" s="1"/>
      <c r="SEP1985" s="1"/>
      <c r="SEQ1985" s="1"/>
      <c r="SER1985" s="1"/>
      <c r="SES1985" s="1"/>
      <c r="SET1985" s="1"/>
      <c r="SEU1985" s="1"/>
      <c r="SEV1985" s="1"/>
      <c r="SEW1985" s="1"/>
      <c r="SEX1985" s="1"/>
      <c r="SEY1985" s="1"/>
      <c r="SEZ1985" s="1"/>
      <c r="SFA1985" s="1"/>
      <c r="SFB1985" s="1"/>
      <c r="SFC1985" s="1"/>
      <c r="SFD1985" s="1"/>
      <c r="SFE1985" s="1"/>
      <c r="SFF1985" s="1"/>
      <c r="SFG1985" s="1"/>
      <c r="SFH1985" s="1"/>
      <c r="SFI1985" s="1"/>
      <c r="SFJ1985" s="1"/>
      <c r="SFK1985" s="1"/>
      <c r="SFL1985" s="1"/>
      <c r="SFM1985" s="1"/>
      <c r="SFN1985" s="1"/>
      <c r="SFO1985" s="1"/>
      <c r="SFP1985" s="1"/>
      <c r="SFQ1985" s="1"/>
      <c r="SFR1985" s="1"/>
      <c r="SFS1985" s="1"/>
      <c r="SFT1985" s="1"/>
      <c r="SFU1985" s="1"/>
      <c r="SFV1985" s="1"/>
      <c r="SFW1985" s="1"/>
      <c r="SFX1985" s="1"/>
      <c r="SFY1985" s="1"/>
      <c r="SFZ1985" s="1"/>
      <c r="SGA1985" s="1"/>
      <c r="SGB1985" s="1"/>
      <c r="SGC1985" s="1"/>
      <c r="SGD1985" s="1"/>
      <c r="SGE1985" s="1"/>
      <c r="SGF1985" s="1"/>
      <c r="SGG1985" s="1"/>
      <c r="SGH1985" s="1"/>
      <c r="SGI1985" s="1"/>
      <c r="SGJ1985" s="1"/>
      <c r="SGK1985" s="1"/>
      <c r="SGL1985" s="1"/>
      <c r="SGM1985" s="1"/>
      <c r="SGN1985" s="1"/>
      <c r="SGO1985" s="1"/>
      <c r="SGP1985" s="1"/>
      <c r="SGQ1985" s="1"/>
      <c r="SGR1985" s="1"/>
      <c r="SGS1985" s="1"/>
      <c r="SGT1985" s="1"/>
      <c r="SGU1985" s="1"/>
      <c r="SGV1985" s="1"/>
      <c r="SGW1985" s="1"/>
      <c r="SGX1985" s="1"/>
      <c r="SGY1985" s="1"/>
      <c r="SGZ1985" s="1"/>
      <c r="SHA1985" s="1"/>
      <c r="SHB1985" s="1"/>
      <c r="SHC1985" s="1"/>
      <c r="SHD1985" s="1"/>
      <c r="SHE1985" s="1"/>
      <c r="SHF1985" s="1"/>
      <c r="SHG1985" s="1"/>
      <c r="SHH1985" s="1"/>
      <c r="SHI1985" s="1"/>
      <c r="SHJ1985" s="1"/>
      <c r="SHK1985" s="1"/>
      <c r="SHL1985" s="1"/>
      <c r="SHM1985" s="1"/>
      <c r="SHN1985" s="1"/>
      <c r="SHO1985" s="1"/>
      <c r="SHP1985" s="1"/>
      <c r="SHQ1985" s="1"/>
      <c r="SHR1985" s="1"/>
      <c r="SHS1985" s="1"/>
      <c r="SHT1985" s="1"/>
      <c r="SHU1985" s="1"/>
      <c r="SHV1985" s="1"/>
      <c r="SHW1985" s="1"/>
      <c r="SHX1985" s="1"/>
      <c r="SHY1985" s="1"/>
      <c r="SHZ1985" s="1"/>
      <c r="SIA1985" s="1"/>
      <c r="SIB1985" s="1"/>
      <c r="SIC1985" s="1"/>
      <c r="SID1985" s="1"/>
      <c r="SIE1985" s="1"/>
      <c r="SIF1985" s="1"/>
      <c r="SIG1985" s="1"/>
      <c r="SIH1985" s="1"/>
      <c r="SII1985" s="1"/>
      <c r="SIJ1985" s="1"/>
      <c r="SIK1985" s="1"/>
      <c r="SIL1985" s="1"/>
      <c r="SIM1985" s="1"/>
      <c r="SIN1985" s="1"/>
      <c r="SIO1985" s="1"/>
      <c r="SIP1985" s="1"/>
      <c r="SIQ1985" s="1"/>
      <c r="SIR1985" s="1"/>
      <c r="SIS1985" s="1"/>
      <c r="SIT1985" s="1"/>
      <c r="SIU1985" s="1"/>
      <c r="SIV1985" s="1"/>
      <c r="SIW1985" s="1"/>
      <c r="SIX1985" s="1"/>
      <c r="SIY1985" s="1"/>
      <c r="SIZ1985" s="1"/>
      <c r="SJA1985" s="1"/>
      <c r="SJB1985" s="1"/>
      <c r="SJC1985" s="1"/>
      <c r="SJD1985" s="1"/>
      <c r="SJE1985" s="1"/>
      <c r="SJF1985" s="1"/>
      <c r="SJG1985" s="1"/>
      <c r="SJH1985" s="1"/>
      <c r="SJI1985" s="1"/>
      <c r="SJJ1985" s="1"/>
      <c r="SJK1985" s="1"/>
      <c r="SJL1985" s="1"/>
      <c r="SJM1985" s="1"/>
      <c r="SJN1985" s="1"/>
      <c r="SJO1985" s="1"/>
      <c r="SJP1985" s="1"/>
      <c r="SJQ1985" s="1"/>
      <c r="SJR1985" s="1"/>
      <c r="SJS1985" s="1"/>
      <c r="SJT1985" s="1"/>
      <c r="SJU1985" s="1"/>
      <c r="SJV1985" s="1"/>
      <c r="SJW1985" s="1"/>
      <c r="SJX1985" s="1"/>
      <c r="SJY1985" s="1"/>
      <c r="SJZ1985" s="1"/>
      <c r="SKA1985" s="1"/>
      <c r="SKB1985" s="1"/>
      <c r="SKC1985" s="1"/>
      <c r="SKD1985" s="1"/>
      <c r="SKE1985" s="1"/>
      <c r="SKF1985" s="1"/>
      <c r="SKG1985" s="1"/>
      <c r="SKH1985" s="1"/>
      <c r="SKI1985" s="1"/>
      <c r="SKJ1985" s="1"/>
      <c r="SKK1985" s="1"/>
      <c r="SKL1985" s="1"/>
      <c r="SKM1985" s="1"/>
      <c r="SKN1985" s="1"/>
      <c r="SKO1985" s="1"/>
      <c r="SKP1985" s="1"/>
      <c r="SKQ1985" s="1"/>
      <c r="SKR1985" s="1"/>
      <c r="SKS1985" s="1"/>
      <c r="SKT1985" s="1"/>
      <c r="SKU1985" s="1"/>
      <c r="SKV1985" s="1"/>
      <c r="SKW1985" s="1"/>
      <c r="SKX1985" s="1"/>
      <c r="SKY1985" s="1"/>
      <c r="SKZ1985" s="1"/>
      <c r="SLA1985" s="1"/>
      <c r="SLB1985" s="1"/>
      <c r="SLC1985" s="1"/>
      <c r="SLD1985" s="1"/>
      <c r="SLE1985" s="1"/>
      <c r="SLF1985" s="1"/>
      <c r="SLG1985" s="1"/>
      <c r="SLH1985" s="1"/>
      <c r="SLI1985" s="1"/>
      <c r="SLJ1985" s="1"/>
      <c r="SLK1985" s="1"/>
      <c r="SLL1985" s="1"/>
      <c r="SLM1985" s="1"/>
      <c r="SLN1985" s="1"/>
      <c r="SLO1985" s="1"/>
      <c r="SLP1985" s="1"/>
      <c r="SLQ1985" s="1"/>
      <c r="SLR1985" s="1"/>
      <c r="SLS1985" s="1"/>
      <c r="SLT1985" s="1"/>
      <c r="SLU1985" s="1"/>
      <c r="SLV1985" s="1"/>
      <c r="SLW1985" s="1"/>
      <c r="SLX1985" s="1"/>
      <c r="SLY1985" s="1"/>
      <c r="SLZ1985" s="1"/>
      <c r="SMA1985" s="1"/>
      <c r="SMB1985" s="1"/>
      <c r="SMC1985" s="1"/>
      <c r="SMD1985" s="1"/>
      <c r="SME1985" s="1"/>
      <c r="SMF1985" s="1"/>
      <c r="SMG1985" s="1"/>
      <c r="SMH1985" s="1"/>
      <c r="SMI1985" s="1"/>
      <c r="SMJ1985" s="1"/>
      <c r="SMK1985" s="1"/>
      <c r="SML1985" s="1"/>
      <c r="SMM1985" s="1"/>
      <c r="SMN1985" s="1"/>
      <c r="SMO1985" s="1"/>
      <c r="SMP1985" s="1"/>
      <c r="SMQ1985" s="1"/>
      <c r="SMR1985" s="1"/>
      <c r="SMS1985" s="1"/>
      <c r="SMT1985" s="1"/>
      <c r="SMU1985" s="1"/>
      <c r="SMV1985" s="1"/>
      <c r="SMW1985" s="1"/>
      <c r="SMX1985" s="1"/>
      <c r="SMY1985" s="1"/>
      <c r="SMZ1985" s="1"/>
      <c r="SNA1985" s="1"/>
      <c r="SNB1985" s="1"/>
      <c r="SNC1985" s="1"/>
      <c r="SND1985" s="1"/>
      <c r="SNE1985" s="1"/>
      <c r="SNF1985" s="1"/>
      <c r="SNG1985" s="1"/>
      <c r="SNH1985" s="1"/>
      <c r="SNI1985" s="1"/>
      <c r="SNJ1985" s="1"/>
      <c r="SNK1985" s="1"/>
      <c r="SNL1985" s="1"/>
      <c r="SNM1985" s="1"/>
      <c r="SNN1985" s="1"/>
      <c r="SNO1985" s="1"/>
      <c r="SNP1985" s="1"/>
      <c r="SNQ1985" s="1"/>
      <c r="SNR1985" s="1"/>
      <c r="SNS1985" s="1"/>
      <c r="SNT1985" s="1"/>
      <c r="SNU1985" s="1"/>
      <c r="SNV1985" s="1"/>
      <c r="SNW1985" s="1"/>
      <c r="SNX1985" s="1"/>
      <c r="SNY1985" s="1"/>
      <c r="SNZ1985" s="1"/>
      <c r="SOA1985" s="1"/>
      <c r="SOB1985" s="1"/>
      <c r="SOC1985" s="1"/>
      <c r="SOD1985" s="1"/>
      <c r="SOE1985" s="1"/>
      <c r="SOF1985" s="1"/>
      <c r="SOG1985" s="1"/>
      <c r="SOH1985" s="1"/>
      <c r="SOI1985" s="1"/>
      <c r="SOJ1985" s="1"/>
      <c r="SOK1985" s="1"/>
      <c r="SOL1985" s="1"/>
      <c r="SOM1985" s="1"/>
      <c r="SON1985" s="1"/>
      <c r="SOO1985" s="1"/>
      <c r="SOP1985" s="1"/>
      <c r="SOQ1985" s="1"/>
      <c r="SOR1985" s="1"/>
      <c r="SOS1985" s="1"/>
      <c r="SOT1985" s="1"/>
      <c r="SOU1985" s="1"/>
      <c r="SOV1985" s="1"/>
      <c r="SOW1985" s="1"/>
      <c r="SOX1985" s="1"/>
      <c r="SOY1985" s="1"/>
      <c r="SOZ1985" s="1"/>
      <c r="SPA1985" s="1"/>
      <c r="SPB1985" s="1"/>
      <c r="SPC1985" s="1"/>
      <c r="SPD1985" s="1"/>
      <c r="SPE1985" s="1"/>
      <c r="SPF1985" s="1"/>
      <c r="SPG1985" s="1"/>
      <c r="SPH1985" s="1"/>
      <c r="SPI1985" s="1"/>
      <c r="SPJ1985" s="1"/>
      <c r="SPK1985" s="1"/>
      <c r="SPL1985" s="1"/>
      <c r="SPM1985" s="1"/>
      <c r="SPN1985" s="1"/>
      <c r="SPO1985" s="1"/>
      <c r="SPP1985" s="1"/>
      <c r="SPQ1985" s="1"/>
      <c r="SPR1985" s="1"/>
      <c r="SPS1985" s="1"/>
      <c r="SPT1985" s="1"/>
      <c r="SPU1985" s="1"/>
      <c r="SPV1985" s="1"/>
      <c r="SPW1985" s="1"/>
      <c r="SPX1985" s="1"/>
      <c r="SPY1985" s="1"/>
      <c r="SPZ1985" s="1"/>
      <c r="SQA1985" s="1"/>
      <c r="SQB1985" s="1"/>
      <c r="SQC1985" s="1"/>
      <c r="SQD1985" s="1"/>
      <c r="SQE1985" s="1"/>
      <c r="SQF1985" s="1"/>
      <c r="SQG1985" s="1"/>
      <c r="SQH1985" s="1"/>
      <c r="SQI1985" s="1"/>
      <c r="SQJ1985" s="1"/>
      <c r="SQK1985" s="1"/>
      <c r="SQL1985" s="1"/>
      <c r="SQM1985" s="1"/>
      <c r="SQN1985" s="1"/>
      <c r="SQO1985" s="1"/>
      <c r="SQP1985" s="1"/>
      <c r="SQQ1985" s="1"/>
      <c r="SQR1985" s="1"/>
      <c r="SQS1985" s="1"/>
      <c r="SQT1985" s="1"/>
      <c r="SQU1985" s="1"/>
      <c r="SQV1985" s="1"/>
      <c r="SQW1985" s="1"/>
      <c r="SQX1985" s="1"/>
      <c r="SQY1985" s="1"/>
      <c r="SQZ1985" s="1"/>
      <c r="SRA1985" s="1"/>
      <c r="SRB1985" s="1"/>
      <c r="SRC1985" s="1"/>
      <c r="SRD1985" s="1"/>
      <c r="SRE1985" s="1"/>
      <c r="SRF1985" s="1"/>
      <c r="SRG1985" s="1"/>
      <c r="SRH1985" s="1"/>
      <c r="SRI1985" s="1"/>
      <c r="SRJ1985" s="1"/>
      <c r="SRK1985" s="1"/>
      <c r="SRL1985" s="1"/>
      <c r="SRM1985" s="1"/>
      <c r="SRN1985" s="1"/>
      <c r="SRO1985" s="1"/>
      <c r="SRP1985" s="1"/>
      <c r="SRQ1985" s="1"/>
      <c r="SRR1985" s="1"/>
      <c r="SRS1985" s="1"/>
      <c r="SRT1985" s="1"/>
      <c r="SRU1985" s="1"/>
      <c r="SRV1985" s="1"/>
      <c r="SRW1985" s="1"/>
      <c r="SRX1985" s="1"/>
      <c r="SRY1985" s="1"/>
      <c r="SRZ1985" s="1"/>
      <c r="SSA1985" s="1"/>
      <c r="SSB1985" s="1"/>
      <c r="SSC1985" s="1"/>
      <c r="SSD1985" s="1"/>
      <c r="SSE1985" s="1"/>
      <c r="SSF1985" s="1"/>
      <c r="SSG1985" s="1"/>
      <c r="SSH1985" s="1"/>
      <c r="SSI1985" s="1"/>
      <c r="SSJ1985" s="1"/>
      <c r="SSK1985" s="1"/>
      <c r="SSL1985" s="1"/>
      <c r="SSM1985" s="1"/>
      <c r="SSN1985" s="1"/>
      <c r="SSO1985" s="1"/>
      <c r="SSP1985" s="1"/>
      <c r="SSQ1985" s="1"/>
      <c r="SSR1985" s="1"/>
      <c r="SSS1985" s="1"/>
      <c r="SST1985" s="1"/>
      <c r="SSU1985" s="1"/>
      <c r="SSV1985" s="1"/>
      <c r="SSW1985" s="1"/>
      <c r="SSX1985" s="1"/>
      <c r="SSY1985" s="1"/>
      <c r="SSZ1985" s="1"/>
      <c r="STA1985" s="1"/>
      <c r="STB1985" s="1"/>
      <c r="STC1985" s="1"/>
      <c r="STD1985" s="1"/>
      <c r="STE1985" s="1"/>
      <c r="STF1985" s="1"/>
      <c r="STG1985" s="1"/>
      <c r="STH1985" s="1"/>
      <c r="STI1985" s="1"/>
      <c r="STJ1985" s="1"/>
      <c r="STK1985" s="1"/>
      <c r="STL1985" s="1"/>
      <c r="STM1985" s="1"/>
      <c r="STN1985" s="1"/>
      <c r="STO1985" s="1"/>
      <c r="STP1985" s="1"/>
      <c r="STQ1985" s="1"/>
      <c r="STR1985" s="1"/>
      <c r="STS1985" s="1"/>
      <c r="STT1985" s="1"/>
      <c r="STU1985" s="1"/>
      <c r="STV1985" s="1"/>
      <c r="STW1985" s="1"/>
      <c r="STX1985" s="1"/>
      <c r="STY1985" s="1"/>
      <c r="STZ1985" s="1"/>
      <c r="SUA1985" s="1"/>
      <c r="SUB1985" s="1"/>
      <c r="SUC1985" s="1"/>
      <c r="SUD1985" s="1"/>
      <c r="SUE1985" s="1"/>
      <c r="SUF1985" s="1"/>
      <c r="SUG1985" s="1"/>
      <c r="SUH1985" s="1"/>
      <c r="SUI1985" s="1"/>
      <c r="SUJ1985" s="1"/>
      <c r="SUK1985" s="1"/>
      <c r="SUL1985" s="1"/>
      <c r="SUM1985" s="1"/>
      <c r="SUN1985" s="1"/>
      <c r="SUO1985" s="1"/>
      <c r="SUP1985" s="1"/>
      <c r="SUQ1985" s="1"/>
      <c r="SUR1985" s="1"/>
      <c r="SUS1985" s="1"/>
      <c r="SUT1985" s="1"/>
      <c r="SUU1985" s="1"/>
      <c r="SUV1985" s="1"/>
      <c r="SUW1985" s="1"/>
      <c r="SUX1985" s="1"/>
      <c r="SUY1985" s="1"/>
      <c r="SUZ1985" s="1"/>
      <c r="SVA1985" s="1"/>
      <c r="SVB1985" s="1"/>
      <c r="SVC1985" s="1"/>
      <c r="SVD1985" s="1"/>
      <c r="SVE1985" s="1"/>
      <c r="SVF1985" s="1"/>
      <c r="SVG1985" s="1"/>
      <c r="SVH1985" s="1"/>
      <c r="SVI1985" s="1"/>
      <c r="SVJ1985" s="1"/>
      <c r="SVK1985" s="1"/>
      <c r="SVL1985" s="1"/>
      <c r="SVM1985" s="1"/>
      <c r="SVN1985" s="1"/>
      <c r="SVO1985" s="1"/>
      <c r="SVP1985" s="1"/>
      <c r="SVQ1985" s="1"/>
      <c r="SVR1985" s="1"/>
      <c r="SVS1985" s="1"/>
      <c r="SVT1985" s="1"/>
      <c r="SVU1985" s="1"/>
      <c r="SVV1985" s="1"/>
      <c r="SVW1985" s="1"/>
      <c r="SVX1985" s="1"/>
      <c r="SVY1985" s="1"/>
      <c r="SVZ1985" s="1"/>
      <c r="SWA1985" s="1"/>
      <c r="SWB1985" s="1"/>
      <c r="SWC1985" s="1"/>
      <c r="SWD1985" s="1"/>
      <c r="SWE1985" s="1"/>
      <c r="SWF1985" s="1"/>
      <c r="SWG1985" s="1"/>
      <c r="SWH1985" s="1"/>
      <c r="SWI1985" s="1"/>
      <c r="SWJ1985" s="1"/>
      <c r="SWK1985" s="1"/>
      <c r="SWL1985" s="1"/>
      <c r="SWM1985" s="1"/>
      <c r="SWN1985" s="1"/>
      <c r="SWO1985" s="1"/>
      <c r="SWP1985" s="1"/>
      <c r="SWQ1985" s="1"/>
      <c r="SWR1985" s="1"/>
      <c r="SWS1985" s="1"/>
      <c r="SWT1985" s="1"/>
      <c r="SWU1985" s="1"/>
      <c r="SWV1985" s="1"/>
      <c r="SWW1985" s="1"/>
      <c r="SWX1985" s="1"/>
      <c r="SWY1985" s="1"/>
      <c r="SWZ1985" s="1"/>
      <c r="SXA1985" s="1"/>
      <c r="SXB1985" s="1"/>
      <c r="SXC1985" s="1"/>
      <c r="SXD1985" s="1"/>
      <c r="SXE1985" s="1"/>
      <c r="SXF1985" s="1"/>
      <c r="SXG1985" s="1"/>
      <c r="SXH1985" s="1"/>
      <c r="SXI1985" s="1"/>
      <c r="SXJ1985" s="1"/>
      <c r="SXK1985" s="1"/>
      <c r="SXL1985" s="1"/>
      <c r="SXM1985" s="1"/>
      <c r="SXN1985" s="1"/>
      <c r="SXO1985" s="1"/>
      <c r="SXP1985" s="1"/>
      <c r="SXQ1985" s="1"/>
      <c r="SXR1985" s="1"/>
      <c r="SXS1985" s="1"/>
      <c r="SXT1985" s="1"/>
      <c r="SXU1985" s="1"/>
      <c r="SXV1985" s="1"/>
      <c r="SXW1985" s="1"/>
      <c r="SXX1985" s="1"/>
      <c r="SXY1985" s="1"/>
      <c r="SXZ1985" s="1"/>
      <c r="SYA1985" s="1"/>
      <c r="SYB1985" s="1"/>
      <c r="SYC1985" s="1"/>
      <c r="SYD1985" s="1"/>
      <c r="SYE1985" s="1"/>
      <c r="SYF1985" s="1"/>
      <c r="SYG1985" s="1"/>
      <c r="SYH1985" s="1"/>
      <c r="SYI1985" s="1"/>
      <c r="SYJ1985" s="1"/>
      <c r="SYK1985" s="1"/>
      <c r="SYL1985" s="1"/>
      <c r="SYM1985" s="1"/>
      <c r="SYN1985" s="1"/>
      <c r="SYO1985" s="1"/>
      <c r="SYP1985" s="1"/>
      <c r="SYQ1985" s="1"/>
      <c r="SYR1985" s="1"/>
      <c r="SYS1985" s="1"/>
      <c r="SYT1985" s="1"/>
      <c r="SYU1985" s="1"/>
      <c r="SYV1985" s="1"/>
      <c r="SYW1985" s="1"/>
      <c r="SYX1985" s="1"/>
      <c r="SYY1985" s="1"/>
      <c r="SYZ1985" s="1"/>
      <c r="SZA1985" s="1"/>
      <c r="SZB1985" s="1"/>
      <c r="SZC1985" s="1"/>
      <c r="SZD1985" s="1"/>
      <c r="SZE1985" s="1"/>
      <c r="SZF1985" s="1"/>
      <c r="SZG1985" s="1"/>
      <c r="SZH1985" s="1"/>
      <c r="SZI1985" s="1"/>
      <c r="SZJ1985" s="1"/>
      <c r="SZK1985" s="1"/>
      <c r="SZL1985" s="1"/>
      <c r="SZM1985" s="1"/>
      <c r="SZN1985" s="1"/>
      <c r="SZO1985" s="1"/>
      <c r="SZP1985" s="1"/>
      <c r="SZQ1985" s="1"/>
      <c r="SZR1985" s="1"/>
      <c r="SZS1985" s="1"/>
      <c r="SZT1985" s="1"/>
      <c r="SZU1985" s="1"/>
      <c r="SZV1985" s="1"/>
      <c r="SZW1985" s="1"/>
      <c r="SZX1985" s="1"/>
      <c r="SZY1985" s="1"/>
      <c r="SZZ1985" s="1"/>
      <c r="TAA1985" s="1"/>
      <c r="TAB1985" s="1"/>
      <c r="TAC1985" s="1"/>
      <c r="TAD1985" s="1"/>
      <c r="TAE1985" s="1"/>
      <c r="TAF1985" s="1"/>
      <c r="TAG1985" s="1"/>
      <c r="TAH1985" s="1"/>
      <c r="TAI1985" s="1"/>
      <c r="TAJ1985" s="1"/>
      <c r="TAK1985" s="1"/>
      <c r="TAL1985" s="1"/>
      <c r="TAM1985" s="1"/>
      <c r="TAN1985" s="1"/>
      <c r="TAO1985" s="1"/>
      <c r="TAP1985" s="1"/>
      <c r="TAQ1985" s="1"/>
      <c r="TAR1985" s="1"/>
      <c r="TAS1985" s="1"/>
      <c r="TAT1985" s="1"/>
      <c r="TAU1985" s="1"/>
      <c r="TAV1985" s="1"/>
      <c r="TAW1985" s="1"/>
      <c r="TAX1985" s="1"/>
      <c r="TAY1985" s="1"/>
      <c r="TAZ1985" s="1"/>
      <c r="TBA1985" s="1"/>
      <c r="TBB1985" s="1"/>
      <c r="TBC1985" s="1"/>
      <c r="TBD1985" s="1"/>
      <c r="TBE1985" s="1"/>
      <c r="TBF1985" s="1"/>
      <c r="TBG1985" s="1"/>
      <c r="TBH1985" s="1"/>
      <c r="TBI1985" s="1"/>
      <c r="TBJ1985" s="1"/>
      <c r="TBK1985" s="1"/>
      <c r="TBL1985" s="1"/>
      <c r="TBM1985" s="1"/>
      <c r="TBN1985" s="1"/>
      <c r="TBO1985" s="1"/>
      <c r="TBP1985" s="1"/>
      <c r="TBQ1985" s="1"/>
      <c r="TBR1985" s="1"/>
      <c r="TBS1985" s="1"/>
      <c r="TBT1985" s="1"/>
      <c r="TBU1985" s="1"/>
      <c r="TBV1985" s="1"/>
      <c r="TBW1985" s="1"/>
      <c r="TBX1985" s="1"/>
      <c r="TBY1985" s="1"/>
      <c r="TBZ1985" s="1"/>
      <c r="TCA1985" s="1"/>
      <c r="TCB1985" s="1"/>
      <c r="TCC1985" s="1"/>
      <c r="TCD1985" s="1"/>
      <c r="TCE1985" s="1"/>
      <c r="TCF1985" s="1"/>
      <c r="TCG1985" s="1"/>
      <c r="TCH1985" s="1"/>
      <c r="TCI1985" s="1"/>
      <c r="TCJ1985" s="1"/>
      <c r="TCK1985" s="1"/>
      <c r="TCL1985" s="1"/>
      <c r="TCM1985" s="1"/>
      <c r="TCN1985" s="1"/>
      <c r="TCO1985" s="1"/>
      <c r="TCP1985" s="1"/>
      <c r="TCQ1985" s="1"/>
      <c r="TCR1985" s="1"/>
      <c r="TCS1985" s="1"/>
      <c r="TCT1985" s="1"/>
      <c r="TCU1985" s="1"/>
      <c r="TCV1985" s="1"/>
      <c r="TCW1985" s="1"/>
      <c r="TCX1985" s="1"/>
      <c r="TCY1985" s="1"/>
      <c r="TCZ1985" s="1"/>
      <c r="TDA1985" s="1"/>
      <c r="TDB1985" s="1"/>
      <c r="TDC1985" s="1"/>
      <c r="TDD1985" s="1"/>
      <c r="TDE1985" s="1"/>
      <c r="TDF1985" s="1"/>
      <c r="TDG1985" s="1"/>
      <c r="TDH1985" s="1"/>
      <c r="TDI1985" s="1"/>
      <c r="TDJ1985" s="1"/>
      <c r="TDK1985" s="1"/>
      <c r="TDL1985" s="1"/>
      <c r="TDM1985" s="1"/>
      <c r="TDN1985" s="1"/>
      <c r="TDO1985" s="1"/>
      <c r="TDP1985" s="1"/>
      <c r="TDQ1985" s="1"/>
      <c r="TDR1985" s="1"/>
      <c r="TDS1985" s="1"/>
      <c r="TDT1985" s="1"/>
      <c r="TDU1985" s="1"/>
      <c r="TDV1985" s="1"/>
      <c r="TDW1985" s="1"/>
      <c r="TDX1985" s="1"/>
      <c r="TDY1985" s="1"/>
      <c r="TDZ1985" s="1"/>
      <c r="TEA1985" s="1"/>
      <c r="TEB1985" s="1"/>
      <c r="TEC1985" s="1"/>
      <c r="TED1985" s="1"/>
      <c r="TEE1985" s="1"/>
      <c r="TEF1985" s="1"/>
      <c r="TEG1985" s="1"/>
      <c r="TEH1985" s="1"/>
      <c r="TEI1985" s="1"/>
      <c r="TEJ1985" s="1"/>
      <c r="TEK1985" s="1"/>
      <c r="TEL1985" s="1"/>
      <c r="TEM1985" s="1"/>
      <c r="TEN1985" s="1"/>
      <c r="TEO1985" s="1"/>
      <c r="TEP1985" s="1"/>
      <c r="TEQ1985" s="1"/>
      <c r="TER1985" s="1"/>
      <c r="TES1985" s="1"/>
      <c r="TET1985" s="1"/>
      <c r="TEU1985" s="1"/>
      <c r="TEV1985" s="1"/>
      <c r="TEW1985" s="1"/>
      <c r="TEX1985" s="1"/>
      <c r="TEY1985" s="1"/>
      <c r="TEZ1985" s="1"/>
      <c r="TFA1985" s="1"/>
      <c r="TFB1985" s="1"/>
      <c r="TFC1985" s="1"/>
      <c r="TFD1985" s="1"/>
      <c r="TFE1985" s="1"/>
      <c r="TFF1985" s="1"/>
      <c r="TFG1985" s="1"/>
      <c r="TFH1985" s="1"/>
      <c r="TFI1985" s="1"/>
      <c r="TFJ1985" s="1"/>
      <c r="TFK1985" s="1"/>
      <c r="TFL1985" s="1"/>
      <c r="TFM1985" s="1"/>
      <c r="TFN1985" s="1"/>
      <c r="TFO1985" s="1"/>
      <c r="TFP1985" s="1"/>
      <c r="TFQ1985" s="1"/>
      <c r="TFR1985" s="1"/>
      <c r="TFS1985" s="1"/>
      <c r="TFT1985" s="1"/>
      <c r="TFU1985" s="1"/>
      <c r="TFV1985" s="1"/>
      <c r="TFW1985" s="1"/>
      <c r="TFX1985" s="1"/>
      <c r="TFY1985" s="1"/>
      <c r="TFZ1985" s="1"/>
      <c r="TGA1985" s="1"/>
      <c r="TGB1985" s="1"/>
      <c r="TGC1985" s="1"/>
      <c r="TGD1985" s="1"/>
      <c r="TGE1985" s="1"/>
      <c r="TGF1985" s="1"/>
      <c r="TGG1985" s="1"/>
      <c r="TGH1985" s="1"/>
      <c r="TGI1985" s="1"/>
      <c r="TGJ1985" s="1"/>
      <c r="TGK1985" s="1"/>
      <c r="TGL1985" s="1"/>
      <c r="TGM1985" s="1"/>
      <c r="TGN1985" s="1"/>
      <c r="TGO1985" s="1"/>
      <c r="TGP1985" s="1"/>
      <c r="TGQ1985" s="1"/>
      <c r="TGR1985" s="1"/>
      <c r="TGS1985" s="1"/>
      <c r="TGT1985" s="1"/>
      <c r="TGU1985" s="1"/>
      <c r="TGV1985" s="1"/>
      <c r="TGW1985" s="1"/>
      <c r="TGX1985" s="1"/>
      <c r="TGY1985" s="1"/>
      <c r="TGZ1985" s="1"/>
      <c r="THA1985" s="1"/>
      <c r="THB1985" s="1"/>
      <c r="THC1985" s="1"/>
      <c r="THD1985" s="1"/>
      <c r="THE1985" s="1"/>
      <c r="THF1985" s="1"/>
      <c r="THG1985" s="1"/>
      <c r="THH1985" s="1"/>
      <c r="THI1985" s="1"/>
      <c r="THJ1985" s="1"/>
      <c r="THK1985" s="1"/>
      <c r="THL1985" s="1"/>
      <c r="THM1985" s="1"/>
      <c r="THN1985" s="1"/>
      <c r="THO1985" s="1"/>
      <c r="THP1985" s="1"/>
      <c r="THQ1985" s="1"/>
      <c r="THR1985" s="1"/>
      <c r="THS1985" s="1"/>
      <c r="THT1985" s="1"/>
      <c r="THU1985" s="1"/>
      <c r="THV1985" s="1"/>
      <c r="THW1985" s="1"/>
      <c r="THX1985" s="1"/>
      <c r="THY1985" s="1"/>
      <c r="THZ1985" s="1"/>
      <c r="TIA1985" s="1"/>
      <c r="TIB1985" s="1"/>
      <c r="TIC1985" s="1"/>
      <c r="TID1985" s="1"/>
      <c r="TIE1985" s="1"/>
      <c r="TIF1985" s="1"/>
      <c r="TIG1985" s="1"/>
      <c r="TIH1985" s="1"/>
      <c r="TII1985" s="1"/>
      <c r="TIJ1985" s="1"/>
      <c r="TIK1985" s="1"/>
      <c r="TIL1985" s="1"/>
      <c r="TIM1985" s="1"/>
      <c r="TIN1985" s="1"/>
      <c r="TIO1985" s="1"/>
      <c r="TIP1985" s="1"/>
      <c r="TIQ1985" s="1"/>
      <c r="TIR1985" s="1"/>
      <c r="TIS1985" s="1"/>
      <c r="TIT1985" s="1"/>
      <c r="TIU1985" s="1"/>
      <c r="TIV1985" s="1"/>
      <c r="TIW1985" s="1"/>
      <c r="TIX1985" s="1"/>
      <c r="TIY1985" s="1"/>
      <c r="TIZ1985" s="1"/>
      <c r="TJA1985" s="1"/>
      <c r="TJB1985" s="1"/>
      <c r="TJC1985" s="1"/>
      <c r="TJD1985" s="1"/>
      <c r="TJE1985" s="1"/>
      <c r="TJF1985" s="1"/>
      <c r="TJG1985" s="1"/>
      <c r="TJH1985" s="1"/>
      <c r="TJI1985" s="1"/>
      <c r="TJJ1985" s="1"/>
      <c r="TJK1985" s="1"/>
      <c r="TJL1985" s="1"/>
      <c r="TJM1985" s="1"/>
      <c r="TJN1985" s="1"/>
      <c r="TJO1985" s="1"/>
      <c r="TJP1985" s="1"/>
      <c r="TJQ1985" s="1"/>
      <c r="TJR1985" s="1"/>
      <c r="TJS1985" s="1"/>
      <c r="TJT1985" s="1"/>
      <c r="TJU1985" s="1"/>
      <c r="TJV1985" s="1"/>
      <c r="TJW1985" s="1"/>
      <c r="TJX1985" s="1"/>
      <c r="TJY1985" s="1"/>
      <c r="TJZ1985" s="1"/>
      <c r="TKA1985" s="1"/>
      <c r="TKB1985" s="1"/>
      <c r="TKC1985" s="1"/>
      <c r="TKD1985" s="1"/>
      <c r="TKE1985" s="1"/>
      <c r="TKF1985" s="1"/>
      <c r="TKG1985" s="1"/>
      <c r="TKH1985" s="1"/>
      <c r="TKI1985" s="1"/>
      <c r="TKJ1985" s="1"/>
      <c r="TKK1985" s="1"/>
      <c r="TKL1985" s="1"/>
      <c r="TKM1985" s="1"/>
      <c r="TKN1985" s="1"/>
      <c r="TKO1985" s="1"/>
      <c r="TKP1985" s="1"/>
      <c r="TKQ1985" s="1"/>
      <c r="TKR1985" s="1"/>
      <c r="TKS1985" s="1"/>
      <c r="TKT1985" s="1"/>
      <c r="TKU1985" s="1"/>
      <c r="TKV1985" s="1"/>
      <c r="TKW1985" s="1"/>
      <c r="TKX1985" s="1"/>
      <c r="TKY1985" s="1"/>
      <c r="TKZ1985" s="1"/>
      <c r="TLA1985" s="1"/>
      <c r="TLB1985" s="1"/>
      <c r="TLC1985" s="1"/>
      <c r="TLD1985" s="1"/>
      <c r="TLE1985" s="1"/>
      <c r="TLF1985" s="1"/>
      <c r="TLG1985" s="1"/>
      <c r="TLH1985" s="1"/>
      <c r="TLI1985" s="1"/>
      <c r="TLJ1985" s="1"/>
      <c r="TLK1985" s="1"/>
      <c r="TLL1985" s="1"/>
      <c r="TLM1985" s="1"/>
      <c r="TLN1985" s="1"/>
      <c r="TLO1985" s="1"/>
      <c r="TLP1985" s="1"/>
      <c r="TLQ1985" s="1"/>
      <c r="TLR1985" s="1"/>
      <c r="TLS1985" s="1"/>
      <c r="TLT1985" s="1"/>
      <c r="TLU1985" s="1"/>
      <c r="TLV1985" s="1"/>
      <c r="TLW1985" s="1"/>
      <c r="TLX1985" s="1"/>
      <c r="TLY1985" s="1"/>
      <c r="TLZ1985" s="1"/>
      <c r="TMA1985" s="1"/>
      <c r="TMB1985" s="1"/>
      <c r="TMC1985" s="1"/>
      <c r="TMD1985" s="1"/>
      <c r="TME1985" s="1"/>
      <c r="TMF1985" s="1"/>
      <c r="TMG1985" s="1"/>
      <c r="TMH1985" s="1"/>
      <c r="TMI1985" s="1"/>
      <c r="TMJ1985" s="1"/>
      <c r="TMK1985" s="1"/>
      <c r="TML1985" s="1"/>
      <c r="TMM1985" s="1"/>
      <c r="TMN1985" s="1"/>
      <c r="TMO1985" s="1"/>
      <c r="TMP1985" s="1"/>
      <c r="TMQ1985" s="1"/>
      <c r="TMR1985" s="1"/>
      <c r="TMS1985" s="1"/>
      <c r="TMT1985" s="1"/>
      <c r="TMU1985" s="1"/>
      <c r="TMV1985" s="1"/>
      <c r="TMW1985" s="1"/>
      <c r="TMX1985" s="1"/>
      <c r="TMY1985" s="1"/>
      <c r="TMZ1985" s="1"/>
      <c r="TNA1985" s="1"/>
      <c r="TNB1985" s="1"/>
      <c r="TNC1985" s="1"/>
      <c r="TND1985" s="1"/>
      <c r="TNE1985" s="1"/>
      <c r="TNF1985" s="1"/>
      <c r="TNG1985" s="1"/>
      <c r="TNH1985" s="1"/>
      <c r="TNI1985" s="1"/>
      <c r="TNJ1985" s="1"/>
      <c r="TNK1985" s="1"/>
      <c r="TNL1985" s="1"/>
      <c r="TNM1985" s="1"/>
      <c r="TNN1985" s="1"/>
      <c r="TNO1985" s="1"/>
      <c r="TNP1985" s="1"/>
      <c r="TNQ1985" s="1"/>
      <c r="TNR1985" s="1"/>
      <c r="TNS1985" s="1"/>
      <c r="TNT1985" s="1"/>
      <c r="TNU1985" s="1"/>
      <c r="TNV1985" s="1"/>
      <c r="TNW1985" s="1"/>
      <c r="TNX1985" s="1"/>
      <c r="TNY1985" s="1"/>
      <c r="TNZ1985" s="1"/>
      <c r="TOA1985" s="1"/>
      <c r="TOB1985" s="1"/>
      <c r="TOC1985" s="1"/>
      <c r="TOD1985" s="1"/>
      <c r="TOE1985" s="1"/>
      <c r="TOF1985" s="1"/>
      <c r="TOG1985" s="1"/>
      <c r="TOH1985" s="1"/>
      <c r="TOI1985" s="1"/>
      <c r="TOJ1985" s="1"/>
      <c r="TOK1985" s="1"/>
      <c r="TOL1985" s="1"/>
      <c r="TOM1985" s="1"/>
      <c r="TON1985" s="1"/>
      <c r="TOO1985" s="1"/>
      <c r="TOP1985" s="1"/>
      <c r="TOQ1985" s="1"/>
      <c r="TOR1985" s="1"/>
      <c r="TOS1985" s="1"/>
      <c r="TOT1985" s="1"/>
      <c r="TOU1985" s="1"/>
      <c r="TOV1985" s="1"/>
      <c r="TOW1985" s="1"/>
      <c r="TOX1985" s="1"/>
      <c r="TOY1985" s="1"/>
      <c r="TOZ1985" s="1"/>
      <c r="TPA1985" s="1"/>
      <c r="TPB1985" s="1"/>
      <c r="TPC1985" s="1"/>
      <c r="TPD1985" s="1"/>
      <c r="TPE1985" s="1"/>
      <c r="TPF1985" s="1"/>
      <c r="TPG1985" s="1"/>
      <c r="TPH1985" s="1"/>
      <c r="TPI1985" s="1"/>
      <c r="TPJ1985" s="1"/>
      <c r="TPK1985" s="1"/>
      <c r="TPL1985" s="1"/>
      <c r="TPM1985" s="1"/>
      <c r="TPN1985" s="1"/>
      <c r="TPO1985" s="1"/>
      <c r="TPP1985" s="1"/>
      <c r="TPQ1985" s="1"/>
      <c r="TPR1985" s="1"/>
      <c r="TPS1985" s="1"/>
      <c r="TPT1985" s="1"/>
      <c r="TPU1985" s="1"/>
      <c r="TPV1985" s="1"/>
      <c r="TPW1985" s="1"/>
      <c r="TPX1985" s="1"/>
      <c r="TPY1985" s="1"/>
      <c r="TPZ1985" s="1"/>
      <c r="TQA1985" s="1"/>
      <c r="TQB1985" s="1"/>
      <c r="TQC1985" s="1"/>
      <c r="TQD1985" s="1"/>
      <c r="TQE1985" s="1"/>
      <c r="TQF1985" s="1"/>
      <c r="TQG1985" s="1"/>
      <c r="TQH1985" s="1"/>
      <c r="TQI1985" s="1"/>
      <c r="TQJ1985" s="1"/>
      <c r="TQK1985" s="1"/>
      <c r="TQL1985" s="1"/>
      <c r="TQM1985" s="1"/>
      <c r="TQN1985" s="1"/>
      <c r="TQO1985" s="1"/>
      <c r="TQP1985" s="1"/>
      <c r="TQQ1985" s="1"/>
      <c r="TQR1985" s="1"/>
      <c r="TQS1985" s="1"/>
      <c r="TQT1985" s="1"/>
      <c r="TQU1985" s="1"/>
      <c r="TQV1985" s="1"/>
      <c r="TQW1985" s="1"/>
      <c r="TQX1985" s="1"/>
      <c r="TQY1985" s="1"/>
      <c r="TQZ1985" s="1"/>
      <c r="TRA1985" s="1"/>
      <c r="TRB1985" s="1"/>
      <c r="TRC1985" s="1"/>
      <c r="TRD1985" s="1"/>
      <c r="TRE1985" s="1"/>
      <c r="TRF1985" s="1"/>
      <c r="TRG1985" s="1"/>
      <c r="TRH1985" s="1"/>
      <c r="TRI1985" s="1"/>
      <c r="TRJ1985" s="1"/>
      <c r="TRK1985" s="1"/>
      <c r="TRL1985" s="1"/>
      <c r="TRM1985" s="1"/>
      <c r="TRN1985" s="1"/>
      <c r="TRO1985" s="1"/>
      <c r="TRP1985" s="1"/>
      <c r="TRQ1985" s="1"/>
      <c r="TRR1985" s="1"/>
      <c r="TRS1985" s="1"/>
      <c r="TRT1985" s="1"/>
      <c r="TRU1985" s="1"/>
      <c r="TRV1985" s="1"/>
      <c r="TRW1985" s="1"/>
      <c r="TRX1985" s="1"/>
      <c r="TRY1985" s="1"/>
      <c r="TRZ1985" s="1"/>
      <c r="TSA1985" s="1"/>
      <c r="TSB1985" s="1"/>
      <c r="TSC1985" s="1"/>
      <c r="TSD1985" s="1"/>
      <c r="TSE1985" s="1"/>
      <c r="TSF1985" s="1"/>
      <c r="TSG1985" s="1"/>
      <c r="TSH1985" s="1"/>
      <c r="TSI1985" s="1"/>
      <c r="TSJ1985" s="1"/>
      <c r="TSK1985" s="1"/>
      <c r="TSL1985" s="1"/>
      <c r="TSM1985" s="1"/>
      <c r="TSN1985" s="1"/>
      <c r="TSO1985" s="1"/>
      <c r="TSP1985" s="1"/>
      <c r="TSQ1985" s="1"/>
      <c r="TSR1985" s="1"/>
      <c r="TSS1985" s="1"/>
      <c r="TST1985" s="1"/>
      <c r="TSU1985" s="1"/>
      <c r="TSV1985" s="1"/>
      <c r="TSW1985" s="1"/>
      <c r="TSX1985" s="1"/>
      <c r="TSY1985" s="1"/>
      <c r="TSZ1985" s="1"/>
      <c r="TTA1985" s="1"/>
      <c r="TTB1985" s="1"/>
      <c r="TTC1985" s="1"/>
      <c r="TTD1985" s="1"/>
      <c r="TTE1985" s="1"/>
      <c r="TTF1985" s="1"/>
      <c r="TTG1985" s="1"/>
      <c r="TTH1985" s="1"/>
      <c r="TTI1985" s="1"/>
      <c r="TTJ1985" s="1"/>
      <c r="TTK1985" s="1"/>
      <c r="TTL1985" s="1"/>
      <c r="TTM1985" s="1"/>
      <c r="TTN1985" s="1"/>
      <c r="TTO1985" s="1"/>
      <c r="TTP1985" s="1"/>
      <c r="TTQ1985" s="1"/>
      <c r="TTR1985" s="1"/>
      <c r="TTS1985" s="1"/>
      <c r="TTT1985" s="1"/>
      <c r="TTU1985" s="1"/>
      <c r="TTV1985" s="1"/>
      <c r="TTW1985" s="1"/>
      <c r="TTX1985" s="1"/>
      <c r="TTY1985" s="1"/>
      <c r="TTZ1985" s="1"/>
      <c r="TUA1985" s="1"/>
      <c r="TUB1985" s="1"/>
      <c r="TUC1985" s="1"/>
      <c r="TUD1985" s="1"/>
      <c r="TUE1985" s="1"/>
      <c r="TUF1985" s="1"/>
      <c r="TUG1985" s="1"/>
      <c r="TUH1985" s="1"/>
      <c r="TUI1985" s="1"/>
      <c r="TUJ1985" s="1"/>
      <c r="TUK1985" s="1"/>
      <c r="TUL1985" s="1"/>
      <c r="TUM1985" s="1"/>
      <c r="TUN1985" s="1"/>
      <c r="TUO1985" s="1"/>
      <c r="TUP1985" s="1"/>
      <c r="TUQ1985" s="1"/>
      <c r="TUR1985" s="1"/>
      <c r="TUS1985" s="1"/>
      <c r="TUT1985" s="1"/>
      <c r="TUU1985" s="1"/>
      <c r="TUV1985" s="1"/>
      <c r="TUW1985" s="1"/>
      <c r="TUX1985" s="1"/>
      <c r="TUY1985" s="1"/>
      <c r="TUZ1985" s="1"/>
      <c r="TVA1985" s="1"/>
      <c r="TVB1985" s="1"/>
      <c r="TVC1985" s="1"/>
      <c r="TVD1985" s="1"/>
      <c r="TVE1985" s="1"/>
      <c r="TVF1985" s="1"/>
      <c r="TVG1985" s="1"/>
      <c r="TVH1985" s="1"/>
      <c r="TVI1985" s="1"/>
      <c r="TVJ1985" s="1"/>
      <c r="TVK1985" s="1"/>
      <c r="TVL1985" s="1"/>
      <c r="TVM1985" s="1"/>
      <c r="TVN1985" s="1"/>
      <c r="TVO1985" s="1"/>
      <c r="TVP1985" s="1"/>
      <c r="TVQ1985" s="1"/>
      <c r="TVR1985" s="1"/>
      <c r="TVS1985" s="1"/>
      <c r="TVT1985" s="1"/>
      <c r="TVU1985" s="1"/>
      <c r="TVV1985" s="1"/>
      <c r="TVW1985" s="1"/>
      <c r="TVX1985" s="1"/>
      <c r="TVY1985" s="1"/>
      <c r="TVZ1985" s="1"/>
      <c r="TWA1985" s="1"/>
      <c r="TWB1985" s="1"/>
      <c r="TWC1985" s="1"/>
      <c r="TWD1985" s="1"/>
      <c r="TWE1985" s="1"/>
      <c r="TWF1985" s="1"/>
      <c r="TWG1985" s="1"/>
      <c r="TWH1985" s="1"/>
      <c r="TWI1985" s="1"/>
      <c r="TWJ1985" s="1"/>
      <c r="TWK1985" s="1"/>
      <c r="TWL1985" s="1"/>
      <c r="TWM1985" s="1"/>
      <c r="TWN1985" s="1"/>
      <c r="TWO1985" s="1"/>
      <c r="TWP1985" s="1"/>
      <c r="TWQ1985" s="1"/>
      <c r="TWR1985" s="1"/>
      <c r="TWS1985" s="1"/>
      <c r="TWT1985" s="1"/>
      <c r="TWU1985" s="1"/>
      <c r="TWV1985" s="1"/>
      <c r="TWW1985" s="1"/>
      <c r="TWX1985" s="1"/>
      <c r="TWY1985" s="1"/>
      <c r="TWZ1985" s="1"/>
      <c r="TXA1985" s="1"/>
      <c r="TXB1985" s="1"/>
      <c r="TXC1985" s="1"/>
      <c r="TXD1985" s="1"/>
      <c r="TXE1985" s="1"/>
      <c r="TXF1985" s="1"/>
      <c r="TXG1985" s="1"/>
      <c r="TXH1985" s="1"/>
      <c r="TXI1985" s="1"/>
      <c r="TXJ1985" s="1"/>
      <c r="TXK1985" s="1"/>
      <c r="TXL1985" s="1"/>
      <c r="TXM1985" s="1"/>
      <c r="TXN1985" s="1"/>
      <c r="TXO1985" s="1"/>
      <c r="TXP1985" s="1"/>
      <c r="TXQ1985" s="1"/>
      <c r="TXR1985" s="1"/>
      <c r="TXS1985" s="1"/>
      <c r="TXT1985" s="1"/>
      <c r="TXU1985" s="1"/>
      <c r="TXV1985" s="1"/>
      <c r="TXW1985" s="1"/>
      <c r="TXX1985" s="1"/>
      <c r="TXY1985" s="1"/>
      <c r="TXZ1985" s="1"/>
      <c r="TYA1985" s="1"/>
      <c r="TYB1985" s="1"/>
      <c r="TYC1985" s="1"/>
      <c r="TYD1985" s="1"/>
      <c r="TYE1985" s="1"/>
      <c r="TYF1985" s="1"/>
      <c r="TYG1985" s="1"/>
      <c r="TYH1985" s="1"/>
      <c r="TYI1985" s="1"/>
      <c r="TYJ1985" s="1"/>
      <c r="TYK1985" s="1"/>
      <c r="TYL1985" s="1"/>
      <c r="TYM1985" s="1"/>
      <c r="TYN1985" s="1"/>
      <c r="TYO1985" s="1"/>
      <c r="TYP1985" s="1"/>
      <c r="TYQ1985" s="1"/>
      <c r="TYR1985" s="1"/>
      <c r="TYS1985" s="1"/>
      <c r="TYT1985" s="1"/>
      <c r="TYU1985" s="1"/>
      <c r="TYV1985" s="1"/>
      <c r="TYW1985" s="1"/>
      <c r="TYX1985" s="1"/>
      <c r="TYY1985" s="1"/>
      <c r="TYZ1985" s="1"/>
      <c r="TZA1985" s="1"/>
      <c r="TZB1985" s="1"/>
      <c r="TZC1985" s="1"/>
      <c r="TZD1985" s="1"/>
      <c r="TZE1985" s="1"/>
      <c r="TZF1985" s="1"/>
      <c r="TZG1985" s="1"/>
      <c r="TZH1985" s="1"/>
      <c r="TZI1985" s="1"/>
      <c r="TZJ1985" s="1"/>
      <c r="TZK1985" s="1"/>
      <c r="TZL1985" s="1"/>
      <c r="TZM1985" s="1"/>
      <c r="TZN1985" s="1"/>
      <c r="TZO1985" s="1"/>
      <c r="TZP1985" s="1"/>
      <c r="TZQ1985" s="1"/>
      <c r="TZR1985" s="1"/>
      <c r="TZS1985" s="1"/>
      <c r="TZT1985" s="1"/>
      <c r="TZU1985" s="1"/>
      <c r="TZV1985" s="1"/>
      <c r="TZW1985" s="1"/>
      <c r="TZX1985" s="1"/>
      <c r="TZY1985" s="1"/>
      <c r="TZZ1985" s="1"/>
      <c r="UAA1985" s="1"/>
      <c r="UAB1985" s="1"/>
      <c r="UAC1985" s="1"/>
      <c r="UAD1985" s="1"/>
      <c r="UAE1985" s="1"/>
      <c r="UAF1985" s="1"/>
      <c r="UAG1985" s="1"/>
      <c r="UAH1985" s="1"/>
      <c r="UAI1985" s="1"/>
      <c r="UAJ1985" s="1"/>
      <c r="UAK1985" s="1"/>
      <c r="UAL1985" s="1"/>
      <c r="UAM1985" s="1"/>
      <c r="UAN1985" s="1"/>
      <c r="UAO1985" s="1"/>
      <c r="UAP1985" s="1"/>
      <c r="UAQ1985" s="1"/>
      <c r="UAR1985" s="1"/>
      <c r="UAS1985" s="1"/>
      <c r="UAT1985" s="1"/>
      <c r="UAU1985" s="1"/>
      <c r="UAV1985" s="1"/>
      <c r="UAW1985" s="1"/>
      <c r="UAX1985" s="1"/>
      <c r="UAY1985" s="1"/>
      <c r="UAZ1985" s="1"/>
      <c r="UBA1985" s="1"/>
      <c r="UBB1985" s="1"/>
      <c r="UBC1985" s="1"/>
      <c r="UBD1985" s="1"/>
      <c r="UBE1985" s="1"/>
      <c r="UBF1985" s="1"/>
      <c r="UBG1985" s="1"/>
      <c r="UBH1985" s="1"/>
      <c r="UBI1985" s="1"/>
      <c r="UBJ1985" s="1"/>
      <c r="UBK1985" s="1"/>
      <c r="UBL1985" s="1"/>
      <c r="UBM1985" s="1"/>
      <c r="UBN1985" s="1"/>
      <c r="UBO1985" s="1"/>
      <c r="UBP1985" s="1"/>
      <c r="UBQ1985" s="1"/>
      <c r="UBR1985" s="1"/>
      <c r="UBS1985" s="1"/>
      <c r="UBT1985" s="1"/>
      <c r="UBU1985" s="1"/>
      <c r="UBV1985" s="1"/>
      <c r="UBW1985" s="1"/>
      <c r="UBX1985" s="1"/>
      <c r="UBY1985" s="1"/>
      <c r="UBZ1985" s="1"/>
      <c r="UCA1985" s="1"/>
      <c r="UCB1985" s="1"/>
      <c r="UCC1985" s="1"/>
      <c r="UCD1985" s="1"/>
      <c r="UCE1985" s="1"/>
      <c r="UCF1985" s="1"/>
      <c r="UCG1985" s="1"/>
      <c r="UCH1985" s="1"/>
      <c r="UCI1985" s="1"/>
      <c r="UCJ1985" s="1"/>
      <c r="UCK1985" s="1"/>
      <c r="UCL1985" s="1"/>
      <c r="UCM1985" s="1"/>
      <c r="UCN1985" s="1"/>
      <c r="UCO1985" s="1"/>
      <c r="UCP1985" s="1"/>
      <c r="UCQ1985" s="1"/>
      <c r="UCR1985" s="1"/>
      <c r="UCS1985" s="1"/>
      <c r="UCT1985" s="1"/>
      <c r="UCU1985" s="1"/>
      <c r="UCV1985" s="1"/>
      <c r="UCW1985" s="1"/>
      <c r="UCX1985" s="1"/>
      <c r="UCY1985" s="1"/>
      <c r="UCZ1985" s="1"/>
      <c r="UDA1985" s="1"/>
      <c r="UDB1985" s="1"/>
      <c r="UDC1985" s="1"/>
      <c r="UDD1985" s="1"/>
      <c r="UDE1985" s="1"/>
      <c r="UDF1985" s="1"/>
      <c r="UDG1985" s="1"/>
      <c r="UDH1985" s="1"/>
      <c r="UDI1985" s="1"/>
      <c r="UDJ1985" s="1"/>
      <c r="UDK1985" s="1"/>
      <c r="UDL1985" s="1"/>
      <c r="UDM1985" s="1"/>
      <c r="UDN1985" s="1"/>
      <c r="UDO1985" s="1"/>
      <c r="UDP1985" s="1"/>
      <c r="UDQ1985" s="1"/>
      <c r="UDR1985" s="1"/>
      <c r="UDS1985" s="1"/>
      <c r="UDT1985" s="1"/>
      <c r="UDU1985" s="1"/>
      <c r="UDV1985" s="1"/>
      <c r="UDW1985" s="1"/>
      <c r="UDX1985" s="1"/>
      <c r="UDY1985" s="1"/>
      <c r="UDZ1985" s="1"/>
      <c r="UEA1985" s="1"/>
      <c r="UEB1985" s="1"/>
      <c r="UEC1985" s="1"/>
      <c r="UED1985" s="1"/>
      <c r="UEE1985" s="1"/>
      <c r="UEF1985" s="1"/>
      <c r="UEG1985" s="1"/>
      <c r="UEH1985" s="1"/>
      <c r="UEI1985" s="1"/>
      <c r="UEJ1985" s="1"/>
      <c r="UEK1985" s="1"/>
      <c r="UEL1985" s="1"/>
      <c r="UEM1985" s="1"/>
      <c r="UEN1985" s="1"/>
      <c r="UEO1985" s="1"/>
      <c r="UEP1985" s="1"/>
      <c r="UEQ1985" s="1"/>
      <c r="UER1985" s="1"/>
      <c r="UES1985" s="1"/>
      <c r="UET1985" s="1"/>
      <c r="UEU1985" s="1"/>
      <c r="UEV1985" s="1"/>
      <c r="UEW1985" s="1"/>
      <c r="UEX1985" s="1"/>
      <c r="UEY1985" s="1"/>
      <c r="UEZ1985" s="1"/>
      <c r="UFA1985" s="1"/>
      <c r="UFB1985" s="1"/>
      <c r="UFC1985" s="1"/>
      <c r="UFD1985" s="1"/>
      <c r="UFE1985" s="1"/>
      <c r="UFF1985" s="1"/>
      <c r="UFG1985" s="1"/>
      <c r="UFH1985" s="1"/>
      <c r="UFI1985" s="1"/>
      <c r="UFJ1985" s="1"/>
      <c r="UFK1985" s="1"/>
      <c r="UFL1985" s="1"/>
      <c r="UFM1985" s="1"/>
      <c r="UFN1985" s="1"/>
      <c r="UFO1985" s="1"/>
      <c r="UFP1985" s="1"/>
      <c r="UFQ1985" s="1"/>
      <c r="UFR1985" s="1"/>
      <c r="UFS1985" s="1"/>
      <c r="UFT1985" s="1"/>
      <c r="UFU1985" s="1"/>
      <c r="UFV1985" s="1"/>
      <c r="UFW1985" s="1"/>
      <c r="UFX1985" s="1"/>
      <c r="UFY1985" s="1"/>
      <c r="UFZ1985" s="1"/>
      <c r="UGA1985" s="1"/>
      <c r="UGB1985" s="1"/>
      <c r="UGC1985" s="1"/>
      <c r="UGD1985" s="1"/>
      <c r="UGE1985" s="1"/>
      <c r="UGF1985" s="1"/>
      <c r="UGG1985" s="1"/>
      <c r="UGH1985" s="1"/>
      <c r="UGI1985" s="1"/>
      <c r="UGJ1985" s="1"/>
      <c r="UGK1985" s="1"/>
      <c r="UGL1985" s="1"/>
      <c r="UGM1985" s="1"/>
      <c r="UGN1985" s="1"/>
      <c r="UGO1985" s="1"/>
      <c r="UGP1985" s="1"/>
      <c r="UGQ1985" s="1"/>
      <c r="UGR1985" s="1"/>
      <c r="UGS1985" s="1"/>
      <c r="UGT1985" s="1"/>
      <c r="UGU1985" s="1"/>
      <c r="UGV1985" s="1"/>
      <c r="UGW1985" s="1"/>
      <c r="UGX1985" s="1"/>
      <c r="UGY1985" s="1"/>
      <c r="UGZ1985" s="1"/>
      <c r="UHA1985" s="1"/>
      <c r="UHB1985" s="1"/>
      <c r="UHC1985" s="1"/>
      <c r="UHD1985" s="1"/>
      <c r="UHE1985" s="1"/>
      <c r="UHF1985" s="1"/>
      <c r="UHG1985" s="1"/>
      <c r="UHH1985" s="1"/>
      <c r="UHI1985" s="1"/>
      <c r="UHJ1985" s="1"/>
      <c r="UHK1985" s="1"/>
      <c r="UHL1985" s="1"/>
      <c r="UHM1985" s="1"/>
      <c r="UHN1985" s="1"/>
      <c r="UHO1985" s="1"/>
      <c r="UHP1985" s="1"/>
      <c r="UHQ1985" s="1"/>
      <c r="UHR1985" s="1"/>
      <c r="UHS1985" s="1"/>
      <c r="UHT1985" s="1"/>
      <c r="UHU1985" s="1"/>
      <c r="UHV1985" s="1"/>
      <c r="UHW1985" s="1"/>
      <c r="UHX1985" s="1"/>
      <c r="UHY1985" s="1"/>
      <c r="UHZ1985" s="1"/>
      <c r="UIA1985" s="1"/>
      <c r="UIB1985" s="1"/>
      <c r="UIC1985" s="1"/>
      <c r="UID1985" s="1"/>
      <c r="UIE1985" s="1"/>
      <c r="UIF1985" s="1"/>
      <c r="UIG1985" s="1"/>
      <c r="UIH1985" s="1"/>
      <c r="UII1985" s="1"/>
      <c r="UIJ1985" s="1"/>
      <c r="UIK1985" s="1"/>
      <c r="UIL1985" s="1"/>
      <c r="UIM1985" s="1"/>
      <c r="UIN1985" s="1"/>
      <c r="UIO1985" s="1"/>
      <c r="UIP1985" s="1"/>
      <c r="UIQ1985" s="1"/>
      <c r="UIR1985" s="1"/>
      <c r="UIS1985" s="1"/>
      <c r="UIT1985" s="1"/>
      <c r="UIU1985" s="1"/>
      <c r="UIV1985" s="1"/>
      <c r="UIW1985" s="1"/>
      <c r="UIX1985" s="1"/>
      <c r="UIY1985" s="1"/>
      <c r="UIZ1985" s="1"/>
      <c r="UJA1985" s="1"/>
      <c r="UJB1985" s="1"/>
      <c r="UJC1985" s="1"/>
      <c r="UJD1985" s="1"/>
      <c r="UJE1985" s="1"/>
      <c r="UJF1985" s="1"/>
      <c r="UJG1985" s="1"/>
      <c r="UJH1985" s="1"/>
      <c r="UJI1985" s="1"/>
      <c r="UJJ1985" s="1"/>
      <c r="UJK1985" s="1"/>
      <c r="UJL1985" s="1"/>
      <c r="UJM1985" s="1"/>
      <c r="UJN1985" s="1"/>
      <c r="UJO1985" s="1"/>
      <c r="UJP1985" s="1"/>
      <c r="UJQ1985" s="1"/>
      <c r="UJR1985" s="1"/>
      <c r="UJS1985" s="1"/>
      <c r="UJT1985" s="1"/>
      <c r="UJU1985" s="1"/>
      <c r="UJV1985" s="1"/>
      <c r="UJW1985" s="1"/>
      <c r="UJX1985" s="1"/>
      <c r="UJY1985" s="1"/>
      <c r="UJZ1985" s="1"/>
      <c r="UKA1985" s="1"/>
      <c r="UKB1985" s="1"/>
      <c r="UKC1985" s="1"/>
      <c r="UKD1985" s="1"/>
      <c r="UKE1985" s="1"/>
      <c r="UKF1985" s="1"/>
      <c r="UKG1985" s="1"/>
      <c r="UKH1985" s="1"/>
      <c r="UKI1985" s="1"/>
      <c r="UKJ1985" s="1"/>
      <c r="UKK1985" s="1"/>
      <c r="UKL1985" s="1"/>
      <c r="UKM1985" s="1"/>
      <c r="UKN1985" s="1"/>
      <c r="UKO1985" s="1"/>
      <c r="UKP1985" s="1"/>
      <c r="UKQ1985" s="1"/>
      <c r="UKR1985" s="1"/>
      <c r="UKS1985" s="1"/>
      <c r="UKT1985" s="1"/>
      <c r="UKU1985" s="1"/>
      <c r="UKV1985" s="1"/>
      <c r="UKW1985" s="1"/>
      <c r="UKX1985" s="1"/>
      <c r="UKY1985" s="1"/>
      <c r="UKZ1985" s="1"/>
      <c r="ULA1985" s="1"/>
      <c r="ULB1985" s="1"/>
      <c r="ULC1985" s="1"/>
      <c r="ULD1985" s="1"/>
      <c r="ULE1985" s="1"/>
      <c r="ULF1985" s="1"/>
      <c r="ULG1985" s="1"/>
      <c r="ULH1985" s="1"/>
      <c r="ULI1985" s="1"/>
      <c r="ULJ1985" s="1"/>
      <c r="ULK1985" s="1"/>
      <c r="ULL1985" s="1"/>
      <c r="ULM1985" s="1"/>
      <c r="ULN1985" s="1"/>
      <c r="ULO1985" s="1"/>
      <c r="ULP1985" s="1"/>
      <c r="ULQ1985" s="1"/>
      <c r="ULR1985" s="1"/>
      <c r="ULS1985" s="1"/>
      <c r="ULT1985" s="1"/>
      <c r="ULU1985" s="1"/>
      <c r="ULV1985" s="1"/>
      <c r="ULW1985" s="1"/>
      <c r="ULX1985" s="1"/>
      <c r="ULY1985" s="1"/>
      <c r="ULZ1985" s="1"/>
      <c r="UMA1985" s="1"/>
      <c r="UMB1985" s="1"/>
      <c r="UMC1985" s="1"/>
      <c r="UMD1985" s="1"/>
      <c r="UME1985" s="1"/>
      <c r="UMF1985" s="1"/>
      <c r="UMG1985" s="1"/>
      <c r="UMH1985" s="1"/>
      <c r="UMI1985" s="1"/>
      <c r="UMJ1985" s="1"/>
      <c r="UMK1985" s="1"/>
      <c r="UML1985" s="1"/>
      <c r="UMM1985" s="1"/>
      <c r="UMN1985" s="1"/>
      <c r="UMO1985" s="1"/>
      <c r="UMP1985" s="1"/>
      <c r="UMQ1985" s="1"/>
      <c r="UMR1985" s="1"/>
      <c r="UMS1985" s="1"/>
      <c r="UMT1985" s="1"/>
      <c r="UMU1985" s="1"/>
      <c r="UMV1985" s="1"/>
      <c r="UMW1985" s="1"/>
      <c r="UMX1985" s="1"/>
      <c r="UMY1985" s="1"/>
      <c r="UMZ1985" s="1"/>
      <c r="UNA1985" s="1"/>
      <c r="UNB1985" s="1"/>
      <c r="UNC1985" s="1"/>
      <c r="UND1985" s="1"/>
      <c r="UNE1985" s="1"/>
      <c r="UNF1985" s="1"/>
      <c r="UNG1985" s="1"/>
      <c r="UNH1985" s="1"/>
      <c r="UNI1985" s="1"/>
      <c r="UNJ1985" s="1"/>
      <c r="UNK1985" s="1"/>
      <c r="UNL1985" s="1"/>
      <c r="UNM1985" s="1"/>
      <c r="UNN1985" s="1"/>
      <c r="UNO1985" s="1"/>
      <c r="UNP1985" s="1"/>
      <c r="UNQ1985" s="1"/>
      <c r="UNR1985" s="1"/>
      <c r="UNS1985" s="1"/>
      <c r="UNT1985" s="1"/>
      <c r="UNU1985" s="1"/>
      <c r="UNV1985" s="1"/>
      <c r="UNW1985" s="1"/>
      <c r="UNX1985" s="1"/>
      <c r="UNY1985" s="1"/>
      <c r="UNZ1985" s="1"/>
      <c r="UOA1985" s="1"/>
      <c r="UOB1985" s="1"/>
      <c r="UOC1985" s="1"/>
      <c r="UOD1985" s="1"/>
      <c r="UOE1985" s="1"/>
      <c r="UOF1985" s="1"/>
      <c r="UOG1985" s="1"/>
      <c r="UOH1985" s="1"/>
      <c r="UOI1985" s="1"/>
      <c r="UOJ1985" s="1"/>
      <c r="UOK1985" s="1"/>
      <c r="UOL1985" s="1"/>
      <c r="UOM1985" s="1"/>
      <c r="UON1985" s="1"/>
      <c r="UOO1985" s="1"/>
      <c r="UOP1985" s="1"/>
      <c r="UOQ1985" s="1"/>
      <c r="UOR1985" s="1"/>
      <c r="UOS1985" s="1"/>
      <c r="UOT1985" s="1"/>
      <c r="UOU1985" s="1"/>
      <c r="UOV1985" s="1"/>
      <c r="UOW1985" s="1"/>
      <c r="UOX1985" s="1"/>
      <c r="UOY1985" s="1"/>
      <c r="UOZ1985" s="1"/>
      <c r="UPA1985" s="1"/>
      <c r="UPB1985" s="1"/>
      <c r="UPC1985" s="1"/>
      <c r="UPD1985" s="1"/>
      <c r="UPE1985" s="1"/>
      <c r="UPF1985" s="1"/>
      <c r="UPG1985" s="1"/>
      <c r="UPH1985" s="1"/>
      <c r="UPI1985" s="1"/>
      <c r="UPJ1985" s="1"/>
      <c r="UPK1985" s="1"/>
      <c r="UPL1985" s="1"/>
      <c r="UPM1985" s="1"/>
      <c r="UPN1985" s="1"/>
      <c r="UPO1985" s="1"/>
      <c r="UPP1985" s="1"/>
      <c r="UPQ1985" s="1"/>
      <c r="UPR1985" s="1"/>
      <c r="UPS1985" s="1"/>
      <c r="UPT1985" s="1"/>
      <c r="UPU1985" s="1"/>
      <c r="UPV1985" s="1"/>
      <c r="UPW1985" s="1"/>
      <c r="UPX1985" s="1"/>
      <c r="UPY1985" s="1"/>
      <c r="UPZ1985" s="1"/>
      <c r="UQA1985" s="1"/>
      <c r="UQB1985" s="1"/>
      <c r="UQC1985" s="1"/>
      <c r="UQD1985" s="1"/>
      <c r="UQE1985" s="1"/>
      <c r="UQF1985" s="1"/>
      <c r="UQG1985" s="1"/>
      <c r="UQH1985" s="1"/>
      <c r="UQI1985" s="1"/>
      <c r="UQJ1985" s="1"/>
      <c r="UQK1985" s="1"/>
      <c r="UQL1985" s="1"/>
      <c r="UQM1985" s="1"/>
      <c r="UQN1985" s="1"/>
      <c r="UQO1985" s="1"/>
      <c r="UQP1985" s="1"/>
      <c r="UQQ1985" s="1"/>
      <c r="UQR1985" s="1"/>
      <c r="UQS1985" s="1"/>
      <c r="UQT1985" s="1"/>
      <c r="UQU1985" s="1"/>
      <c r="UQV1985" s="1"/>
      <c r="UQW1985" s="1"/>
      <c r="UQX1985" s="1"/>
      <c r="UQY1985" s="1"/>
      <c r="UQZ1985" s="1"/>
      <c r="URA1985" s="1"/>
      <c r="URB1985" s="1"/>
      <c r="URC1985" s="1"/>
      <c r="URD1985" s="1"/>
      <c r="URE1985" s="1"/>
      <c r="URF1985" s="1"/>
      <c r="URG1985" s="1"/>
      <c r="URH1985" s="1"/>
      <c r="URI1985" s="1"/>
      <c r="URJ1985" s="1"/>
      <c r="URK1985" s="1"/>
      <c r="URL1985" s="1"/>
      <c r="URM1985" s="1"/>
      <c r="URN1985" s="1"/>
      <c r="URO1985" s="1"/>
      <c r="URP1985" s="1"/>
      <c r="URQ1985" s="1"/>
      <c r="URR1985" s="1"/>
      <c r="URS1985" s="1"/>
      <c r="URT1985" s="1"/>
      <c r="URU1985" s="1"/>
      <c r="URV1985" s="1"/>
      <c r="URW1985" s="1"/>
      <c r="URX1985" s="1"/>
      <c r="URY1985" s="1"/>
      <c r="URZ1985" s="1"/>
      <c r="USA1985" s="1"/>
      <c r="USB1985" s="1"/>
      <c r="USC1985" s="1"/>
      <c r="USD1985" s="1"/>
      <c r="USE1985" s="1"/>
      <c r="USF1985" s="1"/>
      <c r="USG1985" s="1"/>
      <c r="USH1985" s="1"/>
      <c r="USI1985" s="1"/>
      <c r="USJ1985" s="1"/>
      <c r="USK1985" s="1"/>
      <c r="USL1985" s="1"/>
      <c r="USM1985" s="1"/>
      <c r="USN1985" s="1"/>
      <c r="USO1985" s="1"/>
      <c r="USP1985" s="1"/>
      <c r="USQ1985" s="1"/>
      <c r="USR1985" s="1"/>
      <c r="USS1985" s="1"/>
      <c r="UST1985" s="1"/>
      <c r="USU1985" s="1"/>
      <c r="USV1985" s="1"/>
      <c r="USW1985" s="1"/>
      <c r="USX1985" s="1"/>
      <c r="USY1985" s="1"/>
      <c r="USZ1985" s="1"/>
      <c r="UTA1985" s="1"/>
      <c r="UTB1985" s="1"/>
      <c r="UTC1985" s="1"/>
      <c r="UTD1985" s="1"/>
      <c r="UTE1985" s="1"/>
      <c r="UTF1985" s="1"/>
      <c r="UTG1985" s="1"/>
      <c r="UTH1985" s="1"/>
      <c r="UTI1985" s="1"/>
      <c r="UTJ1985" s="1"/>
      <c r="UTK1985" s="1"/>
      <c r="UTL1985" s="1"/>
      <c r="UTM1985" s="1"/>
      <c r="UTN1985" s="1"/>
      <c r="UTO1985" s="1"/>
      <c r="UTP1985" s="1"/>
      <c r="UTQ1985" s="1"/>
      <c r="UTR1985" s="1"/>
      <c r="UTS1985" s="1"/>
      <c r="UTT1985" s="1"/>
      <c r="UTU1985" s="1"/>
      <c r="UTV1985" s="1"/>
      <c r="UTW1985" s="1"/>
      <c r="UTX1985" s="1"/>
      <c r="UTY1985" s="1"/>
      <c r="UTZ1985" s="1"/>
      <c r="UUA1985" s="1"/>
      <c r="UUB1985" s="1"/>
      <c r="UUC1985" s="1"/>
      <c r="UUD1985" s="1"/>
      <c r="UUE1985" s="1"/>
      <c r="UUF1985" s="1"/>
      <c r="UUG1985" s="1"/>
      <c r="UUH1985" s="1"/>
      <c r="UUI1985" s="1"/>
      <c r="UUJ1985" s="1"/>
      <c r="UUK1985" s="1"/>
      <c r="UUL1985" s="1"/>
      <c r="UUM1985" s="1"/>
      <c r="UUN1985" s="1"/>
      <c r="UUO1985" s="1"/>
      <c r="UUP1985" s="1"/>
      <c r="UUQ1985" s="1"/>
      <c r="UUR1985" s="1"/>
      <c r="UUS1985" s="1"/>
      <c r="UUT1985" s="1"/>
      <c r="UUU1985" s="1"/>
      <c r="UUV1985" s="1"/>
      <c r="UUW1985" s="1"/>
      <c r="UUX1985" s="1"/>
      <c r="UUY1985" s="1"/>
      <c r="UUZ1985" s="1"/>
      <c r="UVA1985" s="1"/>
      <c r="UVB1985" s="1"/>
      <c r="UVC1985" s="1"/>
      <c r="UVD1985" s="1"/>
      <c r="UVE1985" s="1"/>
      <c r="UVF1985" s="1"/>
      <c r="UVG1985" s="1"/>
      <c r="UVH1985" s="1"/>
      <c r="UVI1985" s="1"/>
      <c r="UVJ1985" s="1"/>
      <c r="UVK1985" s="1"/>
      <c r="UVL1985" s="1"/>
      <c r="UVM1985" s="1"/>
      <c r="UVN1985" s="1"/>
      <c r="UVO1985" s="1"/>
      <c r="UVP1985" s="1"/>
      <c r="UVQ1985" s="1"/>
      <c r="UVR1985" s="1"/>
      <c r="UVS1985" s="1"/>
      <c r="UVT1985" s="1"/>
      <c r="UVU1985" s="1"/>
      <c r="UVV1985" s="1"/>
      <c r="UVW1985" s="1"/>
      <c r="UVX1985" s="1"/>
      <c r="UVY1985" s="1"/>
      <c r="UVZ1985" s="1"/>
      <c r="UWA1985" s="1"/>
      <c r="UWB1985" s="1"/>
      <c r="UWC1985" s="1"/>
      <c r="UWD1985" s="1"/>
      <c r="UWE1985" s="1"/>
      <c r="UWF1985" s="1"/>
      <c r="UWG1985" s="1"/>
      <c r="UWH1985" s="1"/>
      <c r="UWI1985" s="1"/>
      <c r="UWJ1985" s="1"/>
      <c r="UWK1985" s="1"/>
      <c r="UWL1985" s="1"/>
      <c r="UWM1985" s="1"/>
      <c r="UWN1985" s="1"/>
      <c r="UWO1985" s="1"/>
      <c r="UWP1985" s="1"/>
      <c r="UWQ1985" s="1"/>
      <c r="UWR1985" s="1"/>
      <c r="UWS1985" s="1"/>
      <c r="UWT1985" s="1"/>
      <c r="UWU1985" s="1"/>
      <c r="UWV1985" s="1"/>
      <c r="UWW1985" s="1"/>
      <c r="UWX1985" s="1"/>
      <c r="UWY1985" s="1"/>
      <c r="UWZ1985" s="1"/>
      <c r="UXA1985" s="1"/>
      <c r="UXB1985" s="1"/>
      <c r="UXC1985" s="1"/>
      <c r="UXD1985" s="1"/>
      <c r="UXE1985" s="1"/>
      <c r="UXF1985" s="1"/>
      <c r="UXG1985" s="1"/>
      <c r="UXH1985" s="1"/>
      <c r="UXI1985" s="1"/>
      <c r="UXJ1985" s="1"/>
      <c r="UXK1985" s="1"/>
      <c r="UXL1985" s="1"/>
      <c r="UXM1985" s="1"/>
      <c r="UXN1985" s="1"/>
      <c r="UXO1985" s="1"/>
      <c r="UXP1985" s="1"/>
      <c r="UXQ1985" s="1"/>
      <c r="UXR1985" s="1"/>
      <c r="UXS1985" s="1"/>
      <c r="UXT1985" s="1"/>
      <c r="UXU1985" s="1"/>
      <c r="UXV1985" s="1"/>
      <c r="UXW1985" s="1"/>
      <c r="UXX1985" s="1"/>
      <c r="UXY1985" s="1"/>
      <c r="UXZ1985" s="1"/>
      <c r="UYA1985" s="1"/>
      <c r="UYB1985" s="1"/>
      <c r="UYC1985" s="1"/>
      <c r="UYD1985" s="1"/>
      <c r="UYE1985" s="1"/>
      <c r="UYF1985" s="1"/>
      <c r="UYG1985" s="1"/>
      <c r="UYH1985" s="1"/>
      <c r="UYI1985" s="1"/>
      <c r="UYJ1985" s="1"/>
      <c r="UYK1985" s="1"/>
      <c r="UYL1985" s="1"/>
      <c r="UYM1985" s="1"/>
      <c r="UYN1985" s="1"/>
      <c r="UYO1985" s="1"/>
      <c r="UYP1985" s="1"/>
      <c r="UYQ1985" s="1"/>
      <c r="UYR1985" s="1"/>
      <c r="UYS1985" s="1"/>
      <c r="UYT1985" s="1"/>
      <c r="UYU1985" s="1"/>
      <c r="UYV1985" s="1"/>
      <c r="UYW1985" s="1"/>
      <c r="UYX1985" s="1"/>
      <c r="UYY1985" s="1"/>
      <c r="UYZ1985" s="1"/>
      <c r="UZA1985" s="1"/>
      <c r="UZB1985" s="1"/>
      <c r="UZC1985" s="1"/>
      <c r="UZD1985" s="1"/>
      <c r="UZE1985" s="1"/>
      <c r="UZF1985" s="1"/>
      <c r="UZG1985" s="1"/>
      <c r="UZH1985" s="1"/>
      <c r="UZI1985" s="1"/>
      <c r="UZJ1985" s="1"/>
      <c r="UZK1985" s="1"/>
      <c r="UZL1985" s="1"/>
      <c r="UZM1985" s="1"/>
      <c r="UZN1985" s="1"/>
      <c r="UZO1985" s="1"/>
      <c r="UZP1985" s="1"/>
      <c r="UZQ1985" s="1"/>
      <c r="UZR1985" s="1"/>
      <c r="UZS1985" s="1"/>
      <c r="UZT1985" s="1"/>
      <c r="UZU1985" s="1"/>
      <c r="UZV1985" s="1"/>
      <c r="UZW1985" s="1"/>
      <c r="UZX1985" s="1"/>
      <c r="UZY1985" s="1"/>
      <c r="UZZ1985" s="1"/>
      <c r="VAA1985" s="1"/>
      <c r="VAB1985" s="1"/>
      <c r="VAC1985" s="1"/>
      <c r="VAD1985" s="1"/>
      <c r="VAE1985" s="1"/>
      <c r="VAF1985" s="1"/>
      <c r="VAG1985" s="1"/>
      <c r="VAH1985" s="1"/>
      <c r="VAI1985" s="1"/>
      <c r="VAJ1985" s="1"/>
      <c r="VAK1985" s="1"/>
      <c r="VAL1985" s="1"/>
      <c r="VAM1985" s="1"/>
      <c r="VAN1985" s="1"/>
      <c r="VAO1985" s="1"/>
      <c r="VAP1985" s="1"/>
      <c r="VAQ1985" s="1"/>
      <c r="VAR1985" s="1"/>
      <c r="VAS1985" s="1"/>
      <c r="VAT1985" s="1"/>
      <c r="VAU1985" s="1"/>
      <c r="VAV1985" s="1"/>
      <c r="VAW1985" s="1"/>
      <c r="VAX1985" s="1"/>
      <c r="VAY1985" s="1"/>
      <c r="VAZ1985" s="1"/>
      <c r="VBA1985" s="1"/>
      <c r="VBB1985" s="1"/>
      <c r="VBC1985" s="1"/>
      <c r="VBD1985" s="1"/>
      <c r="VBE1985" s="1"/>
      <c r="VBF1985" s="1"/>
      <c r="VBG1985" s="1"/>
      <c r="VBH1985" s="1"/>
      <c r="VBI1985" s="1"/>
      <c r="VBJ1985" s="1"/>
      <c r="VBK1985" s="1"/>
      <c r="VBL1985" s="1"/>
      <c r="VBM1985" s="1"/>
      <c r="VBN1985" s="1"/>
      <c r="VBO1985" s="1"/>
      <c r="VBP1985" s="1"/>
      <c r="VBQ1985" s="1"/>
      <c r="VBR1985" s="1"/>
      <c r="VBS1985" s="1"/>
      <c r="VBT1985" s="1"/>
      <c r="VBU1985" s="1"/>
      <c r="VBV1985" s="1"/>
      <c r="VBW1985" s="1"/>
      <c r="VBX1985" s="1"/>
      <c r="VBY1985" s="1"/>
      <c r="VBZ1985" s="1"/>
      <c r="VCA1985" s="1"/>
      <c r="VCB1985" s="1"/>
      <c r="VCC1985" s="1"/>
      <c r="VCD1985" s="1"/>
      <c r="VCE1985" s="1"/>
      <c r="VCF1985" s="1"/>
      <c r="VCG1985" s="1"/>
      <c r="VCH1985" s="1"/>
      <c r="VCI1985" s="1"/>
      <c r="VCJ1985" s="1"/>
      <c r="VCK1985" s="1"/>
      <c r="VCL1985" s="1"/>
      <c r="VCM1985" s="1"/>
      <c r="VCN1985" s="1"/>
      <c r="VCO1985" s="1"/>
      <c r="VCP1985" s="1"/>
      <c r="VCQ1985" s="1"/>
      <c r="VCR1985" s="1"/>
      <c r="VCS1985" s="1"/>
      <c r="VCT1985" s="1"/>
      <c r="VCU1985" s="1"/>
      <c r="VCV1985" s="1"/>
      <c r="VCW1985" s="1"/>
      <c r="VCX1985" s="1"/>
      <c r="VCY1985" s="1"/>
      <c r="VCZ1985" s="1"/>
      <c r="VDA1985" s="1"/>
      <c r="VDB1985" s="1"/>
      <c r="VDC1985" s="1"/>
      <c r="VDD1985" s="1"/>
      <c r="VDE1985" s="1"/>
      <c r="VDF1985" s="1"/>
      <c r="VDG1985" s="1"/>
      <c r="VDH1985" s="1"/>
      <c r="VDI1985" s="1"/>
      <c r="VDJ1985" s="1"/>
      <c r="VDK1985" s="1"/>
      <c r="VDL1985" s="1"/>
      <c r="VDM1985" s="1"/>
      <c r="VDN1985" s="1"/>
      <c r="VDO1985" s="1"/>
      <c r="VDP1985" s="1"/>
      <c r="VDQ1985" s="1"/>
      <c r="VDR1985" s="1"/>
      <c r="VDS1985" s="1"/>
      <c r="VDT1985" s="1"/>
      <c r="VDU1985" s="1"/>
      <c r="VDV1985" s="1"/>
      <c r="VDW1985" s="1"/>
      <c r="VDX1985" s="1"/>
      <c r="VDY1985" s="1"/>
      <c r="VDZ1985" s="1"/>
      <c r="VEA1985" s="1"/>
      <c r="VEB1985" s="1"/>
      <c r="VEC1985" s="1"/>
      <c r="VED1985" s="1"/>
      <c r="VEE1985" s="1"/>
      <c r="VEF1985" s="1"/>
      <c r="VEG1985" s="1"/>
      <c r="VEH1985" s="1"/>
      <c r="VEI1985" s="1"/>
      <c r="VEJ1985" s="1"/>
      <c r="VEK1985" s="1"/>
      <c r="VEL1985" s="1"/>
      <c r="VEM1985" s="1"/>
      <c r="VEN1985" s="1"/>
      <c r="VEO1985" s="1"/>
      <c r="VEP1985" s="1"/>
      <c r="VEQ1985" s="1"/>
      <c r="VER1985" s="1"/>
      <c r="VES1985" s="1"/>
      <c r="VET1985" s="1"/>
      <c r="VEU1985" s="1"/>
      <c r="VEV1985" s="1"/>
      <c r="VEW1985" s="1"/>
      <c r="VEX1985" s="1"/>
      <c r="VEY1985" s="1"/>
      <c r="VEZ1985" s="1"/>
      <c r="VFA1985" s="1"/>
      <c r="VFB1985" s="1"/>
      <c r="VFC1985" s="1"/>
      <c r="VFD1985" s="1"/>
      <c r="VFE1985" s="1"/>
      <c r="VFF1985" s="1"/>
      <c r="VFG1985" s="1"/>
      <c r="VFH1985" s="1"/>
      <c r="VFI1985" s="1"/>
      <c r="VFJ1985" s="1"/>
      <c r="VFK1985" s="1"/>
      <c r="VFL1985" s="1"/>
      <c r="VFM1985" s="1"/>
      <c r="VFN1985" s="1"/>
      <c r="VFO1985" s="1"/>
      <c r="VFP1985" s="1"/>
      <c r="VFQ1985" s="1"/>
      <c r="VFR1985" s="1"/>
      <c r="VFS1985" s="1"/>
      <c r="VFT1985" s="1"/>
      <c r="VFU1985" s="1"/>
      <c r="VFV1985" s="1"/>
      <c r="VFW1985" s="1"/>
      <c r="VFX1985" s="1"/>
      <c r="VFY1985" s="1"/>
      <c r="VFZ1985" s="1"/>
      <c r="VGA1985" s="1"/>
      <c r="VGB1985" s="1"/>
      <c r="VGC1985" s="1"/>
      <c r="VGD1985" s="1"/>
      <c r="VGE1985" s="1"/>
      <c r="VGF1985" s="1"/>
      <c r="VGG1985" s="1"/>
      <c r="VGH1985" s="1"/>
      <c r="VGI1985" s="1"/>
      <c r="VGJ1985" s="1"/>
      <c r="VGK1985" s="1"/>
      <c r="VGL1985" s="1"/>
      <c r="VGM1985" s="1"/>
      <c r="VGN1985" s="1"/>
      <c r="VGO1985" s="1"/>
      <c r="VGP1985" s="1"/>
      <c r="VGQ1985" s="1"/>
      <c r="VGR1985" s="1"/>
      <c r="VGS1985" s="1"/>
      <c r="VGT1985" s="1"/>
      <c r="VGU1985" s="1"/>
      <c r="VGV1985" s="1"/>
      <c r="VGW1985" s="1"/>
      <c r="VGX1985" s="1"/>
      <c r="VGY1985" s="1"/>
      <c r="VGZ1985" s="1"/>
      <c r="VHA1985" s="1"/>
      <c r="VHB1985" s="1"/>
      <c r="VHC1985" s="1"/>
      <c r="VHD1985" s="1"/>
      <c r="VHE1985" s="1"/>
      <c r="VHF1985" s="1"/>
      <c r="VHG1985" s="1"/>
      <c r="VHH1985" s="1"/>
      <c r="VHI1985" s="1"/>
      <c r="VHJ1985" s="1"/>
      <c r="VHK1985" s="1"/>
      <c r="VHL1985" s="1"/>
      <c r="VHM1985" s="1"/>
      <c r="VHN1985" s="1"/>
      <c r="VHO1985" s="1"/>
      <c r="VHP1985" s="1"/>
      <c r="VHQ1985" s="1"/>
      <c r="VHR1985" s="1"/>
      <c r="VHS1985" s="1"/>
      <c r="VHT1985" s="1"/>
      <c r="VHU1985" s="1"/>
      <c r="VHV1985" s="1"/>
      <c r="VHW1985" s="1"/>
      <c r="VHX1985" s="1"/>
      <c r="VHY1985" s="1"/>
      <c r="VHZ1985" s="1"/>
      <c r="VIA1985" s="1"/>
      <c r="VIB1985" s="1"/>
      <c r="VIC1985" s="1"/>
      <c r="VID1985" s="1"/>
      <c r="VIE1985" s="1"/>
      <c r="VIF1985" s="1"/>
      <c r="VIG1985" s="1"/>
      <c r="VIH1985" s="1"/>
      <c r="VII1985" s="1"/>
      <c r="VIJ1985" s="1"/>
      <c r="VIK1985" s="1"/>
      <c r="VIL1985" s="1"/>
      <c r="VIM1985" s="1"/>
      <c r="VIN1985" s="1"/>
      <c r="VIO1985" s="1"/>
      <c r="VIP1985" s="1"/>
      <c r="VIQ1985" s="1"/>
      <c r="VIR1985" s="1"/>
      <c r="VIS1985" s="1"/>
      <c r="VIT1985" s="1"/>
      <c r="VIU1985" s="1"/>
      <c r="VIV1985" s="1"/>
      <c r="VIW1985" s="1"/>
      <c r="VIX1985" s="1"/>
      <c r="VIY1985" s="1"/>
      <c r="VIZ1985" s="1"/>
      <c r="VJA1985" s="1"/>
      <c r="VJB1985" s="1"/>
      <c r="VJC1985" s="1"/>
      <c r="VJD1985" s="1"/>
      <c r="VJE1985" s="1"/>
      <c r="VJF1985" s="1"/>
      <c r="VJG1985" s="1"/>
      <c r="VJH1985" s="1"/>
      <c r="VJI1985" s="1"/>
      <c r="VJJ1985" s="1"/>
      <c r="VJK1985" s="1"/>
      <c r="VJL1985" s="1"/>
      <c r="VJM1985" s="1"/>
      <c r="VJN1985" s="1"/>
      <c r="VJO1985" s="1"/>
      <c r="VJP1985" s="1"/>
      <c r="VJQ1985" s="1"/>
      <c r="VJR1985" s="1"/>
      <c r="VJS1985" s="1"/>
      <c r="VJT1985" s="1"/>
      <c r="VJU1985" s="1"/>
      <c r="VJV1985" s="1"/>
      <c r="VJW1985" s="1"/>
      <c r="VJX1985" s="1"/>
      <c r="VJY1985" s="1"/>
      <c r="VJZ1985" s="1"/>
      <c r="VKA1985" s="1"/>
      <c r="VKB1985" s="1"/>
      <c r="VKC1985" s="1"/>
      <c r="VKD1985" s="1"/>
      <c r="VKE1985" s="1"/>
      <c r="VKF1985" s="1"/>
      <c r="VKG1985" s="1"/>
      <c r="VKH1985" s="1"/>
      <c r="VKI1985" s="1"/>
      <c r="VKJ1985" s="1"/>
      <c r="VKK1985" s="1"/>
      <c r="VKL1985" s="1"/>
      <c r="VKM1985" s="1"/>
      <c r="VKN1985" s="1"/>
      <c r="VKO1985" s="1"/>
      <c r="VKP1985" s="1"/>
      <c r="VKQ1985" s="1"/>
      <c r="VKR1985" s="1"/>
      <c r="VKS1985" s="1"/>
      <c r="VKT1985" s="1"/>
      <c r="VKU1985" s="1"/>
      <c r="VKV1985" s="1"/>
      <c r="VKW1985" s="1"/>
      <c r="VKX1985" s="1"/>
      <c r="VKY1985" s="1"/>
      <c r="VKZ1985" s="1"/>
      <c r="VLA1985" s="1"/>
      <c r="VLB1985" s="1"/>
      <c r="VLC1985" s="1"/>
      <c r="VLD1985" s="1"/>
      <c r="VLE1985" s="1"/>
      <c r="VLF1985" s="1"/>
      <c r="VLG1985" s="1"/>
      <c r="VLH1985" s="1"/>
      <c r="VLI1985" s="1"/>
      <c r="VLJ1985" s="1"/>
      <c r="VLK1985" s="1"/>
      <c r="VLL1985" s="1"/>
      <c r="VLM1985" s="1"/>
      <c r="VLN1985" s="1"/>
      <c r="VLO1985" s="1"/>
      <c r="VLP1985" s="1"/>
      <c r="VLQ1985" s="1"/>
      <c r="VLR1985" s="1"/>
      <c r="VLS1985" s="1"/>
      <c r="VLT1985" s="1"/>
      <c r="VLU1985" s="1"/>
      <c r="VLV1985" s="1"/>
      <c r="VLW1985" s="1"/>
      <c r="VLX1985" s="1"/>
      <c r="VLY1985" s="1"/>
      <c r="VLZ1985" s="1"/>
      <c r="VMA1985" s="1"/>
      <c r="VMB1985" s="1"/>
      <c r="VMC1985" s="1"/>
      <c r="VMD1985" s="1"/>
      <c r="VME1985" s="1"/>
      <c r="VMF1985" s="1"/>
      <c r="VMG1985" s="1"/>
      <c r="VMH1985" s="1"/>
      <c r="VMI1985" s="1"/>
      <c r="VMJ1985" s="1"/>
      <c r="VMK1985" s="1"/>
      <c r="VML1985" s="1"/>
      <c r="VMM1985" s="1"/>
      <c r="VMN1985" s="1"/>
      <c r="VMO1985" s="1"/>
      <c r="VMP1985" s="1"/>
      <c r="VMQ1985" s="1"/>
      <c r="VMR1985" s="1"/>
      <c r="VMS1985" s="1"/>
      <c r="VMT1985" s="1"/>
      <c r="VMU1985" s="1"/>
      <c r="VMV1985" s="1"/>
      <c r="VMW1985" s="1"/>
      <c r="VMX1985" s="1"/>
      <c r="VMY1985" s="1"/>
      <c r="VMZ1985" s="1"/>
      <c r="VNA1985" s="1"/>
      <c r="VNB1985" s="1"/>
      <c r="VNC1985" s="1"/>
      <c r="VND1985" s="1"/>
      <c r="VNE1985" s="1"/>
      <c r="VNF1985" s="1"/>
      <c r="VNG1985" s="1"/>
      <c r="VNH1985" s="1"/>
      <c r="VNI1985" s="1"/>
      <c r="VNJ1985" s="1"/>
      <c r="VNK1985" s="1"/>
      <c r="VNL1985" s="1"/>
      <c r="VNM1985" s="1"/>
      <c r="VNN1985" s="1"/>
      <c r="VNO1985" s="1"/>
      <c r="VNP1985" s="1"/>
      <c r="VNQ1985" s="1"/>
      <c r="VNR1985" s="1"/>
      <c r="VNS1985" s="1"/>
      <c r="VNT1985" s="1"/>
      <c r="VNU1985" s="1"/>
      <c r="VNV1985" s="1"/>
      <c r="VNW1985" s="1"/>
      <c r="VNX1985" s="1"/>
      <c r="VNY1985" s="1"/>
      <c r="VNZ1985" s="1"/>
      <c r="VOA1985" s="1"/>
      <c r="VOB1985" s="1"/>
      <c r="VOC1985" s="1"/>
      <c r="VOD1985" s="1"/>
      <c r="VOE1985" s="1"/>
      <c r="VOF1985" s="1"/>
      <c r="VOG1985" s="1"/>
      <c r="VOH1985" s="1"/>
      <c r="VOI1985" s="1"/>
      <c r="VOJ1985" s="1"/>
      <c r="VOK1985" s="1"/>
      <c r="VOL1985" s="1"/>
      <c r="VOM1985" s="1"/>
      <c r="VON1985" s="1"/>
      <c r="VOO1985" s="1"/>
      <c r="VOP1985" s="1"/>
      <c r="VOQ1985" s="1"/>
      <c r="VOR1985" s="1"/>
      <c r="VOS1985" s="1"/>
      <c r="VOT1985" s="1"/>
      <c r="VOU1985" s="1"/>
      <c r="VOV1985" s="1"/>
      <c r="VOW1985" s="1"/>
      <c r="VOX1985" s="1"/>
      <c r="VOY1985" s="1"/>
      <c r="VOZ1985" s="1"/>
      <c r="VPA1985" s="1"/>
      <c r="VPB1985" s="1"/>
      <c r="VPC1985" s="1"/>
      <c r="VPD1985" s="1"/>
      <c r="VPE1985" s="1"/>
      <c r="VPF1985" s="1"/>
      <c r="VPG1985" s="1"/>
      <c r="VPH1985" s="1"/>
      <c r="VPI1985" s="1"/>
      <c r="VPJ1985" s="1"/>
      <c r="VPK1985" s="1"/>
      <c r="VPL1985" s="1"/>
      <c r="VPM1985" s="1"/>
      <c r="VPN1985" s="1"/>
      <c r="VPO1985" s="1"/>
      <c r="VPP1985" s="1"/>
      <c r="VPQ1985" s="1"/>
      <c r="VPR1985" s="1"/>
      <c r="VPS1985" s="1"/>
      <c r="VPT1985" s="1"/>
      <c r="VPU1985" s="1"/>
      <c r="VPV1985" s="1"/>
      <c r="VPW1985" s="1"/>
      <c r="VPX1985" s="1"/>
      <c r="VPY1985" s="1"/>
      <c r="VPZ1985" s="1"/>
      <c r="VQA1985" s="1"/>
      <c r="VQB1985" s="1"/>
      <c r="VQC1985" s="1"/>
      <c r="VQD1985" s="1"/>
      <c r="VQE1985" s="1"/>
      <c r="VQF1985" s="1"/>
      <c r="VQG1985" s="1"/>
      <c r="VQH1985" s="1"/>
      <c r="VQI1985" s="1"/>
      <c r="VQJ1985" s="1"/>
      <c r="VQK1985" s="1"/>
      <c r="VQL1985" s="1"/>
      <c r="VQM1985" s="1"/>
      <c r="VQN1985" s="1"/>
      <c r="VQO1985" s="1"/>
      <c r="VQP1985" s="1"/>
      <c r="VQQ1985" s="1"/>
      <c r="VQR1985" s="1"/>
      <c r="VQS1985" s="1"/>
      <c r="VQT1985" s="1"/>
      <c r="VQU1985" s="1"/>
      <c r="VQV1985" s="1"/>
      <c r="VQW1985" s="1"/>
      <c r="VQX1985" s="1"/>
      <c r="VQY1985" s="1"/>
      <c r="VQZ1985" s="1"/>
      <c r="VRA1985" s="1"/>
      <c r="VRB1985" s="1"/>
      <c r="VRC1985" s="1"/>
      <c r="VRD1985" s="1"/>
      <c r="VRE1985" s="1"/>
      <c r="VRF1985" s="1"/>
      <c r="VRG1985" s="1"/>
      <c r="VRH1985" s="1"/>
      <c r="VRI1985" s="1"/>
      <c r="VRJ1985" s="1"/>
      <c r="VRK1985" s="1"/>
      <c r="VRL1985" s="1"/>
      <c r="VRM1985" s="1"/>
      <c r="VRN1985" s="1"/>
      <c r="VRO1985" s="1"/>
      <c r="VRP1985" s="1"/>
      <c r="VRQ1985" s="1"/>
      <c r="VRR1985" s="1"/>
      <c r="VRS1985" s="1"/>
      <c r="VRT1985" s="1"/>
      <c r="VRU1985" s="1"/>
      <c r="VRV1985" s="1"/>
      <c r="VRW1985" s="1"/>
      <c r="VRX1985" s="1"/>
      <c r="VRY1985" s="1"/>
      <c r="VRZ1985" s="1"/>
      <c r="VSA1985" s="1"/>
      <c r="VSB1985" s="1"/>
      <c r="VSC1985" s="1"/>
      <c r="VSD1985" s="1"/>
      <c r="VSE1985" s="1"/>
      <c r="VSF1985" s="1"/>
      <c r="VSG1985" s="1"/>
      <c r="VSH1985" s="1"/>
      <c r="VSI1985" s="1"/>
      <c r="VSJ1985" s="1"/>
      <c r="VSK1985" s="1"/>
      <c r="VSL1985" s="1"/>
      <c r="VSM1985" s="1"/>
      <c r="VSN1985" s="1"/>
      <c r="VSO1985" s="1"/>
      <c r="VSP1985" s="1"/>
      <c r="VSQ1985" s="1"/>
      <c r="VSR1985" s="1"/>
      <c r="VSS1985" s="1"/>
      <c r="VST1985" s="1"/>
      <c r="VSU1985" s="1"/>
      <c r="VSV1985" s="1"/>
      <c r="VSW1985" s="1"/>
      <c r="VSX1985" s="1"/>
      <c r="VSY1985" s="1"/>
      <c r="VSZ1985" s="1"/>
      <c r="VTA1985" s="1"/>
      <c r="VTB1985" s="1"/>
      <c r="VTC1985" s="1"/>
      <c r="VTD1985" s="1"/>
      <c r="VTE1985" s="1"/>
      <c r="VTF1985" s="1"/>
      <c r="VTG1985" s="1"/>
      <c r="VTH1985" s="1"/>
      <c r="VTI1985" s="1"/>
      <c r="VTJ1985" s="1"/>
      <c r="VTK1985" s="1"/>
      <c r="VTL1985" s="1"/>
      <c r="VTM1985" s="1"/>
      <c r="VTN1985" s="1"/>
      <c r="VTO1985" s="1"/>
      <c r="VTP1985" s="1"/>
      <c r="VTQ1985" s="1"/>
      <c r="VTR1985" s="1"/>
      <c r="VTS1985" s="1"/>
      <c r="VTT1985" s="1"/>
      <c r="VTU1985" s="1"/>
      <c r="VTV1985" s="1"/>
      <c r="VTW1985" s="1"/>
      <c r="VTX1985" s="1"/>
      <c r="VTY1985" s="1"/>
      <c r="VTZ1985" s="1"/>
      <c r="VUA1985" s="1"/>
      <c r="VUB1985" s="1"/>
      <c r="VUC1985" s="1"/>
      <c r="VUD1985" s="1"/>
      <c r="VUE1985" s="1"/>
      <c r="VUF1985" s="1"/>
      <c r="VUG1985" s="1"/>
      <c r="VUH1985" s="1"/>
      <c r="VUI1985" s="1"/>
      <c r="VUJ1985" s="1"/>
      <c r="VUK1985" s="1"/>
      <c r="VUL1985" s="1"/>
      <c r="VUM1985" s="1"/>
      <c r="VUN1985" s="1"/>
      <c r="VUO1985" s="1"/>
      <c r="VUP1985" s="1"/>
      <c r="VUQ1985" s="1"/>
      <c r="VUR1985" s="1"/>
      <c r="VUS1985" s="1"/>
      <c r="VUT1985" s="1"/>
      <c r="VUU1985" s="1"/>
      <c r="VUV1985" s="1"/>
      <c r="VUW1985" s="1"/>
      <c r="VUX1985" s="1"/>
      <c r="VUY1985" s="1"/>
      <c r="VUZ1985" s="1"/>
      <c r="VVA1985" s="1"/>
      <c r="VVB1985" s="1"/>
      <c r="VVC1985" s="1"/>
      <c r="VVD1985" s="1"/>
      <c r="VVE1985" s="1"/>
      <c r="VVF1985" s="1"/>
      <c r="VVG1985" s="1"/>
      <c r="VVH1985" s="1"/>
      <c r="VVI1985" s="1"/>
      <c r="VVJ1985" s="1"/>
      <c r="VVK1985" s="1"/>
      <c r="VVL1985" s="1"/>
      <c r="VVM1985" s="1"/>
      <c r="VVN1985" s="1"/>
      <c r="VVO1985" s="1"/>
      <c r="VVP1985" s="1"/>
      <c r="VVQ1985" s="1"/>
      <c r="VVR1985" s="1"/>
      <c r="VVS1985" s="1"/>
      <c r="VVT1985" s="1"/>
      <c r="VVU1985" s="1"/>
      <c r="VVV1985" s="1"/>
      <c r="VVW1985" s="1"/>
      <c r="VVX1985" s="1"/>
      <c r="VVY1985" s="1"/>
      <c r="VVZ1985" s="1"/>
      <c r="VWA1985" s="1"/>
      <c r="VWB1985" s="1"/>
      <c r="VWC1985" s="1"/>
      <c r="VWD1985" s="1"/>
      <c r="VWE1985" s="1"/>
      <c r="VWF1985" s="1"/>
      <c r="VWG1985" s="1"/>
      <c r="VWH1985" s="1"/>
      <c r="VWI1985" s="1"/>
      <c r="VWJ1985" s="1"/>
      <c r="VWK1985" s="1"/>
      <c r="VWL1985" s="1"/>
      <c r="VWM1985" s="1"/>
      <c r="VWN1985" s="1"/>
      <c r="VWO1985" s="1"/>
      <c r="VWP1985" s="1"/>
      <c r="VWQ1985" s="1"/>
      <c r="VWR1985" s="1"/>
      <c r="VWS1985" s="1"/>
      <c r="VWT1985" s="1"/>
      <c r="VWU1985" s="1"/>
      <c r="VWV1985" s="1"/>
      <c r="VWW1985" s="1"/>
      <c r="VWX1985" s="1"/>
      <c r="VWY1985" s="1"/>
      <c r="VWZ1985" s="1"/>
      <c r="VXA1985" s="1"/>
      <c r="VXB1985" s="1"/>
      <c r="VXC1985" s="1"/>
      <c r="VXD1985" s="1"/>
      <c r="VXE1985" s="1"/>
      <c r="VXF1985" s="1"/>
      <c r="VXG1985" s="1"/>
      <c r="VXH1985" s="1"/>
      <c r="VXI1985" s="1"/>
      <c r="VXJ1985" s="1"/>
      <c r="VXK1985" s="1"/>
      <c r="VXL1985" s="1"/>
      <c r="VXM1985" s="1"/>
      <c r="VXN1985" s="1"/>
      <c r="VXO1985" s="1"/>
      <c r="VXP1985" s="1"/>
      <c r="VXQ1985" s="1"/>
      <c r="VXR1985" s="1"/>
      <c r="VXS1985" s="1"/>
      <c r="VXT1985" s="1"/>
      <c r="VXU1985" s="1"/>
      <c r="VXV1985" s="1"/>
      <c r="VXW1985" s="1"/>
      <c r="VXX1985" s="1"/>
      <c r="VXY1985" s="1"/>
      <c r="VXZ1985" s="1"/>
      <c r="VYA1985" s="1"/>
      <c r="VYB1985" s="1"/>
      <c r="VYC1985" s="1"/>
      <c r="VYD1985" s="1"/>
      <c r="VYE1985" s="1"/>
      <c r="VYF1985" s="1"/>
      <c r="VYG1985" s="1"/>
      <c r="VYH1985" s="1"/>
      <c r="VYI1985" s="1"/>
      <c r="VYJ1985" s="1"/>
      <c r="VYK1985" s="1"/>
      <c r="VYL1985" s="1"/>
      <c r="VYM1985" s="1"/>
      <c r="VYN1985" s="1"/>
      <c r="VYO1985" s="1"/>
      <c r="VYP1985" s="1"/>
      <c r="VYQ1985" s="1"/>
      <c r="VYR1985" s="1"/>
      <c r="VYS1985" s="1"/>
      <c r="VYT1985" s="1"/>
      <c r="VYU1985" s="1"/>
      <c r="VYV1985" s="1"/>
      <c r="VYW1985" s="1"/>
      <c r="VYX1985" s="1"/>
      <c r="VYY1985" s="1"/>
      <c r="VYZ1985" s="1"/>
      <c r="VZA1985" s="1"/>
      <c r="VZB1985" s="1"/>
      <c r="VZC1985" s="1"/>
      <c r="VZD1985" s="1"/>
      <c r="VZE1985" s="1"/>
      <c r="VZF1985" s="1"/>
      <c r="VZG1985" s="1"/>
      <c r="VZH1985" s="1"/>
      <c r="VZI1985" s="1"/>
      <c r="VZJ1985" s="1"/>
      <c r="VZK1985" s="1"/>
      <c r="VZL1985" s="1"/>
      <c r="VZM1985" s="1"/>
      <c r="VZN1985" s="1"/>
      <c r="VZO1985" s="1"/>
      <c r="VZP1985" s="1"/>
      <c r="VZQ1985" s="1"/>
      <c r="VZR1985" s="1"/>
      <c r="VZS1985" s="1"/>
      <c r="VZT1985" s="1"/>
      <c r="VZU1985" s="1"/>
      <c r="VZV1985" s="1"/>
      <c r="VZW1985" s="1"/>
      <c r="VZX1985" s="1"/>
      <c r="VZY1985" s="1"/>
      <c r="VZZ1985" s="1"/>
      <c r="WAA1985" s="1"/>
      <c r="WAB1985" s="1"/>
      <c r="WAC1985" s="1"/>
      <c r="WAD1985" s="1"/>
      <c r="WAE1985" s="1"/>
      <c r="WAF1985" s="1"/>
      <c r="WAG1985" s="1"/>
      <c r="WAH1985" s="1"/>
      <c r="WAI1985" s="1"/>
      <c r="WAJ1985" s="1"/>
      <c r="WAK1985" s="1"/>
      <c r="WAL1985" s="1"/>
      <c r="WAM1985" s="1"/>
      <c r="WAN1985" s="1"/>
      <c r="WAO1985" s="1"/>
      <c r="WAP1985" s="1"/>
      <c r="WAQ1985" s="1"/>
      <c r="WAR1985" s="1"/>
      <c r="WAS1985" s="1"/>
      <c r="WAT1985" s="1"/>
      <c r="WAU1985" s="1"/>
      <c r="WAV1985" s="1"/>
      <c r="WAW1985" s="1"/>
      <c r="WAX1985" s="1"/>
      <c r="WAY1985" s="1"/>
      <c r="WAZ1985" s="1"/>
      <c r="WBA1985" s="1"/>
      <c r="WBB1985" s="1"/>
      <c r="WBC1985" s="1"/>
      <c r="WBD1985" s="1"/>
      <c r="WBE1985" s="1"/>
      <c r="WBF1985" s="1"/>
      <c r="WBG1985" s="1"/>
      <c r="WBH1985" s="1"/>
      <c r="WBI1985" s="1"/>
      <c r="WBJ1985" s="1"/>
      <c r="WBK1985" s="1"/>
      <c r="WBL1985" s="1"/>
      <c r="WBM1985" s="1"/>
      <c r="WBN1985" s="1"/>
      <c r="WBO1985" s="1"/>
      <c r="WBP1985" s="1"/>
      <c r="WBQ1985" s="1"/>
      <c r="WBR1985" s="1"/>
      <c r="WBS1985" s="1"/>
      <c r="WBT1985" s="1"/>
      <c r="WBU1985" s="1"/>
      <c r="WBV1985" s="1"/>
      <c r="WBW1985" s="1"/>
      <c r="WBX1985" s="1"/>
      <c r="WBY1985" s="1"/>
      <c r="WBZ1985" s="1"/>
      <c r="WCA1985" s="1"/>
      <c r="WCB1985" s="1"/>
      <c r="WCC1985" s="1"/>
      <c r="WCD1985" s="1"/>
      <c r="WCE1985" s="1"/>
      <c r="WCF1985" s="1"/>
      <c r="WCG1985" s="1"/>
      <c r="WCH1985" s="1"/>
      <c r="WCI1985" s="1"/>
      <c r="WCJ1985" s="1"/>
      <c r="WCK1985" s="1"/>
      <c r="WCL1985" s="1"/>
      <c r="WCM1985" s="1"/>
      <c r="WCN1985" s="1"/>
      <c r="WCO1985" s="1"/>
      <c r="WCP1985" s="1"/>
      <c r="WCQ1985" s="1"/>
      <c r="WCR1985" s="1"/>
      <c r="WCS1985" s="1"/>
      <c r="WCT1985" s="1"/>
      <c r="WCU1985" s="1"/>
      <c r="WCV1985" s="1"/>
      <c r="WCW1985" s="1"/>
      <c r="WCX1985" s="1"/>
      <c r="WCY1985" s="1"/>
      <c r="WCZ1985" s="1"/>
      <c r="WDA1985" s="1"/>
      <c r="WDB1985" s="1"/>
      <c r="WDC1985" s="1"/>
      <c r="WDD1985" s="1"/>
      <c r="WDE1985" s="1"/>
      <c r="WDF1985" s="1"/>
      <c r="WDG1985" s="1"/>
      <c r="WDH1985" s="1"/>
      <c r="WDI1985" s="1"/>
      <c r="WDJ1985" s="1"/>
      <c r="WDK1985" s="1"/>
      <c r="WDL1985" s="1"/>
      <c r="WDM1985" s="1"/>
      <c r="WDN1985" s="1"/>
      <c r="WDO1985" s="1"/>
      <c r="WDP1985" s="1"/>
      <c r="WDQ1985" s="1"/>
      <c r="WDR1985" s="1"/>
      <c r="WDS1985" s="1"/>
      <c r="WDT1985" s="1"/>
      <c r="WDU1985" s="1"/>
      <c r="WDV1985" s="1"/>
      <c r="WDW1985" s="1"/>
      <c r="WDX1985" s="1"/>
      <c r="WDY1985" s="1"/>
      <c r="WDZ1985" s="1"/>
      <c r="WEA1985" s="1"/>
      <c r="WEB1985" s="1"/>
      <c r="WEC1985" s="1"/>
      <c r="WED1985" s="1"/>
      <c r="WEE1985" s="1"/>
      <c r="WEF1985" s="1"/>
      <c r="WEG1985" s="1"/>
      <c r="WEH1985" s="1"/>
      <c r="WEI1985" s="1"/>
      <c r="WEJ1985" s="1"/>
      <c r="WEK1985" s="1"/>
      <c r="WEL1985" s="1"/>
      <c r="WEM1985" s="1"/>
      <c r="WEN1985" s="1"/>
      <c r="WEO1985" s="1"/>
      <c r="WEP1985" s="1"/>
      <c r="WEQ1985" s="1"/>
      <c r="WER1985" s="1"/>
      <c r="WES1985" s="1"/>
      <c r="WET1985" s="1"/>
      <c r="WEU1985" s="1"/>
      <c r="WEV1985" s="1"/>
      <c r="WEW1985" s="1"/>
      <c r="WEX1985" s="1"/>
      <c r="WEY1985" s="1"/>
      <c r="WEZ1985" s="1"/>
      <c r="WFA1985" s="1"/>
      <c r="WFB1985" s="1"/>
      <c r="WFC1985" s="1"/>
      <c r="WFD1985" s="1"/>
      <c r="WFE1985" s="1"/>
      <c r="WFF1985" s="1"/>
      <c r="WFG1985" s="1"/>
      <c r="WFH1985" s="1"/>
      <c r="WFI1985" s="1"/>
      <c r="WFJ1985" s="1"/>
      <c r="WFK1985" s="1"/>
      <c r="WFL1985" s="1"/>
      <c r="WFM1985" s="1"/>
      <c r="WFN1985" s="1"/>
      <c r="WFO1985" s="1"/>
      <c r="WFP1985" s="1"/>
      <c r="WFQ1985" s="1"/>
      <c r="WFR1985" s="1"/>
      <c r="WFS1985" s="1"/>
      <c r="WFT1985" s="1"/>
      <c r="WFU1985" s="1"/>
      <c r="WFV1985" s="1"/>
      <c r="WFW1985" s="1"/>
      <c r="WFX1985" s="1"/>
      <c r="WFY1985" s="1"/>
      <c r="WFZ1985" s="1"/>
      <c r="WGA1985" s="1"/>
      <c r="WGB1985" s="1"/>
      <c r="WGC1985" s="1"/>
      <c r="WGD1985" s="1"/>
      <c r="WGE1985" s="1"/>
      <c r="WGF1985" s="1"/>
      <c r="WGG1985" s="1"/>
      <c r="WGH1985" s="1"/>
      <c r="WGI1985" s="1"/>
      <c r="WGJ1985" s="1"/>
      <c r="WGK1985" s="1"/>
      <c r="WGL1985" s="1"/>
      <c r="WGM1985" s="1"/>
      <c r="WGN1985" s="1"/>
      <c r="WGO1985" s="1"/>
      <c r="WGP1985" s="1"/>
      <c r="WGQ1985" s="1"/>
      <c r="WGR1985" s="1"/>
      <c r="WGS1985" s="1"/>
      <c r="WGT1985" s="1"/>
      <c r="WGU1985" s="1"/>
      <c r="WGV1985" s="1"/>
      <c r="WGW1985" s="1"/>
      <c r="WGX1985" s="1"/>
      <c r="WGY1985" s="1"/>
      <c r="WGZ1985" s="1"/>
      <c r="WHA1985" s="1"/>
      <c r="WHB1985" s="1"/>
      <c r="WHC1985" s="1"/>
      <c r="WHD1985" s="1"/>
      <c r="WHE1985" s="1"/>
      <c r="WHF1985" s="1"/>
      <c r="WHG1985" s="1"/>
      <c r="WHH1985" s="1"/>
      <c r="WHI1985" s="1"/>
      <c r="WHJ1985" s="1"/>
      <c r="WHK1985" s="1"/>
      <c r="WHL1985" s="1"/>
      <c r="WHM1985" s="1"/>
      <c r="WHN1985" s="1"/>
      <c r="WHO1985" s="1"/>
      <c r="WHP1985" s="1"/>
      <c r="WHQ1985" s="1"/>
      <c r="WHR1985" s="1"/>
      <c r="WHS1985" s="1"/>
      <c r="WHT1985" s="1"/>
      <c r="WHU1985" s="1"/>
      <c r="WHV1985" s="1"/>
      <c r="WHW1985" s="1"/>
      <c r="WHX1985" s="1"/>
      <c r="WHY1985" s="1"/>
      <c r="WHZ1985" s="1"/>
      <c r="WIA1985" s="1"/>
      <c r="WIB1985" s="1"/>
      <c r="WIC1985" s="1"/>
      <c r="WID1985" s="1"/>
      <c r="WIE1985" s="1"/>
      <c r="WIF1985" s="1"/>
      <c r="WIG1985" s="1"/>
      <c r="WIH1985" s="1"/>
      <c r="WII1985" s="1"/>
      <c r="WIJ1985" s="1"/>
      <c r="WIK1985" s="1"/>
      <c r="WIL1985" s="1"/>
      <c r="WIM1985" s="1"/>
      <c r="WIN1985" s="1"/>
      <c r="WIO1985" s="1"/>
      <c r="WIP1985" s="1"/>
      <c r="WIQ1985" s="1"/>
      <c r="WIR1985" s="1"/>
      <c r="WIS1985" s="1"/>
      <c r="WIT1985" s="1"/>
      <c r="WIU1985" s="1"/>
      <c r="WIV1985" s="1"/>
      <c r="WIW1985" s="1"/>
      <c r="WIX1985" s="1"/>
      <c r="WIY1985" s="1"/>
      <c r="WIZ1985" s="1"/>
      <c r="WJA1985" s="1"/>
      <c r="WJB1985" s="1"/>
      <c r="WJC1985" s="1"/>
      <c r="WJD1985" s="1"/>
      <c r="WJE1985" s="1"/>
      <c r="WJF1985" s="1"/>
      <c r="WJG1985" s="1"/>
      <c r="WJH1985" s="1"/>
      <c r="WJI1985" s="1"/>
      <c r="WJJ1985" s="1"/>
      <c r="WJK1985" s="1"/>
      <c r="WJL1985" s="1"/>
      <c r="WJM1985" s="1"/>
      <c r="WJN1985" s="1"/>
      <c r="WJO1985" s="1"/>
      <c r="WJP1985" s="1"/>
      <c r="WJQ1985" s="1"/>
      <c r="WJR1985" s="1"/>
      <c r="WJS1985" s="1"/>
      <c r="WJT1985" s="1"/>
      <c r="WJU1985" s="1"/>
      <c r="WJV1985" s="1"/>
      <c r="WJW1985" s="1"/>
      <c r="WJX1985" s="1"/>
      <c r="WJY1985" s="1"/>
      <c r="WJZ1985" s="1"/>
      <c r="WKA1985" s="1"/>
      <c r="WKB1985" s="1"/>
      <c r="WKC1985" s="1"/>
      <c r="WKD1985" s="1"/>
      <c r="WKE1985" s="1"/>
      <c r="WKF1985" s="1"/>
      <c r="WKG1985" s="1"/>
      <c r="WKH1985" s="1"/>
      <c r="WKI1985" s="1"/>
      <c r="WKJ1985" s="1"/>
      <c r="WKK1985" s="1"/>
      <c r="WKL1985" s="1"/>
      <c r="WKM1985" s="1"/>
      <c r="WKN1985" s="1"/>
      <c r="WKO1985" s="1"/>
      <c r="WKP1985" s="1"/>
      <c r="WKQ1985" s="1"/>
      <c r="WKR1985" s="1"/>
      <c r="WKS1985" s="1"/>
      <c r="WKT1985" s="1"/>
      <c r="WKU1985" s="1"/>
      <c r="WKV1985" s="1"/>
      <c r="WKW1985" s="1"/>
      <c r="WKX1985" s="1"/>
      <c r="WKY1985" s="1"/>
      <c r="WKZ1985" s="1"/>
      <c r="WLA1985" s="1"/>
      <c r="WLB1985" s="1"/>
      <c r="WLC1985" s="1"/>
      <c r="WLD1985" s="1"/>
      <c r="WLE1985" s="1"/>
      <c r="WLF1985" s="1"/>
      <c r="WLG1985" s="1"/>
      <c r="WLH1985" s="1"/>
      <c r="WLI1985" s="1"/>
      <c r="WLJ1985" s="1"/>
      <c r="WLK1985" s="1"/>
      <c r="WLL1985" s="1"/>
      <c r="WLM1985" s="1"/>
      <c r="WLN1985" s="1"/>
      <c r="WLO1985" s="1"/>
      <c r="WLP1985" s="1"/>
      <c r="WLQ1985" s="1"/>
      <c r="WLR1985" s="1"/>
      <c r="WLS1985" s="1"/>
      <c r="WLT1985" s="1"/>
      <c r="WLU1985" s="1"/>
      <c r="WLV1985" s="1"/>
      <c r="WLW1985" s="1"/>
      <c r="WLX1985" s="1"/>
      <c r="WLY1985" s="1"/>
      <c r="WLZ1985" s="1"/>
      <c r="WMA1985" s="1"/>
      <c r="WMB1985" s="1"/>
      <c r="WMC1985" s="1"/>
      <c r="WMD1985" s="1"/>
      <c r="WME1985" s="1"/>
      <c r="WMF1985" s="1"/>
      <c r="WMG1985" s="1"/>
      <c r="WMH1985" s="1"/>
      <c r="WMI1985" s="1"/>
      <c r="WMJ1985" s="1"/>
      <c r="WMK1985" s="1"/>
      <c r="WML1985" s="1"/>
      <c r="WMM1985" s="1"/>
      <c r="WMN1985" s="1"/>
      <c r="WMO1985" s="1"/>
      <c r="WMP1985" s="1"/>
      <c r="WMQ1985" s="1"/>
      <c r="WMR1985" s="1"/>
      <c r="WMS1985" s="1"/>
      <c r="WMT1985" s="1"/>
      <c r="WMU1985" s="1"/>
      <c r="WMV1985" s="1"/>
      <c r="WMW1985" s="1"/>
      <c r="WMX1985" s="1"/>
      <c r="WMY1985" s="1"/>
      <c r="WMZ1985" s="1"/>
      <c r="WNA1985" s="1"/>
      <c r="WNB1985" s="1"/>
      <c r="WNC1985" s="1"/>
      <c r="WND1985" s="1"/>
      <c r="WNE1985" s="1"/>
      <c r="WNF1985" s="1"/>
      <c r="WNG1985" s="1"/>
      <c r="WNH1985" s="1"/>
      <c r="WNI1985" s="1"/>
      <c r="WNJ1985" s="1"/>
      <c r="WNK1985" s="1"/>
      <c r="WNL1985" s="1"/>
      <c r="WNM1985" s="1"/>
      <c r="WNN1985" s="1"/>
      <c r="WNO1985" s="1"/>
      <c r="WNP1985" s="1"/>
      <c r="WNQ1985" s="1"/>
      <c r="WNR1985" s="1"/>
      <c r="WNS1985" s="1"/>
      <c r="WNT1985" s="1"/>
      <c r="WNU1985" s="1"/>
      <c r="WNV1985" s="1"/>
      <c r="WNW1985" s="1"/>
      <c r="WNX1985" s="1"/>
      <c r="WNY1985" s="1"/>
      <c r="WNZ1985" s="1"/>
      <c r="WOA1985" s="1"/>
      <c r="WOB1985" s="1"/>
      <c r="WOC1985" s="1"/>
      <c r="WOD1985" s="1"/>
      <c r="WOE1985" s="1"/>
      <c r="WOF1985" s="1"/>
      <c r="WOG1985" s="1"/>
      <c r="WOH1985" s="1"/>
      <c r="WOI1985" s="1"/>
      <c r="WOJ1985" s="1"/>
      <c r="WOK1985" s="1"/>
      <c r="WOL1985" s="1"/>
      <c r="WOM1985" s="1"/>
      <c r="WON1985" s="1"/>
      <c r="WOO1985" s="1"/>
      <c r="WOP1985" s="1"/>
      <c r="WOQ1985" s="1"/>
      <c r="WOR1985" s="1"/>
      <c r="WOS1985" s="1"/>
      <c r="WOT1985" s="1"/>
      <c r="WOU1985" s="1"/>
      <c r="WOV1985" s="1"/>
      <c r="WOW1985" s="1"/>
      <c r="WOX1985" s="1"/>
      <c r="WOY1985" s="1"/>
      <c r="WOZ1985" s="1"/>
      <c r="WPA1985" s="1"/>
      <c r="WPB1985" s="1"/>
      <c r="WPC1985" s="1"/>
      <c r="WPD1985" s="1"/>
      <c r="WPE1985" s="1"/>
      <c r="WPF1985" s="1"/>
      <c r="WPG1985" s="1"/>
      <c r="WPH1985" s="1"/>
      <c r="WPI1985" s="1"/>
      <c r="WPJ1985" s="1"/>
      <c r="WPK1985" s="1"/>
      <c r="WPL1985" s="1"/>
      <c r="WPM1985" s="1"/>
      <c r="WPN1985" s="1"/>
      <c r="WPO1985" s="1"/>
      <c r="WPP1985" s="1"/>
      <c r="WPQ1985" s="1"/>
      <c r="WPR1985" s="1"/>
      <c r="WPS1985" s="1"/>
      <c r="WPT1985" s="1"/>
      <c r="WPU1985" s="1"/>
      <c r="WPV1985" s="1"/>
      <c r="WPW1985" s="1"/>
      <c r="WPX1985" s="1"/>
      <c r="WPY1985" s="1"/>
      <c r="WPZ1985" s="1"/>
      <c r="WQA1985" s="1"/>
      <c r="WQB1985" s="1"/>
      <c r="WQC1985" s="1"/>
      <c r="WQD1985" s="1"/>
      <c r="WQE1985" s="1"/>
      <c r="WQF1985" s="1"/>
      <c r="WQG1985" s="1"/>
      <c r="WQH1985" s="1"/>
      <c r="WQI1985" s="1"/>
      <c r="WQJ1985" s="1"/>
      <c r="WQK1985" s="1"/>
      <c r="WQL1985" s="1"/>
      <c r="WQM1985" s="1"/>
      <c r="WQN1985" s="1"/>
      <c r="WQO1985" s="1"/>
      <c r="WQP1985" s="1"/>
      <c r="WQQ1985" s="1"/>
      <c r="WQR1985" s="1"/>
      <c r="WQS1985" s="1"/>
      <c r="WQT1985" s="1"/>
      <c r="WQU1985" s="1"/>
      <c r="WQV1985" s="1"/>
      <c r="WQW1985" s="1"/>
      <c r="WQX1985" s="1"/>
      <c r="WQY1985" s="1"/>
      <c r="WQZ1985" s="1"/>
      <c r="WRA1985" s="1"/>
      <c r="WRB1985" s="1"/>
      <c r="WRC1985" s="1"/>
      <c r="WRD1985" s="1"/>
      <c r="WRE1985" s="1"/>
      <c r="WRF1985" s="1"/>
      <c r="WRG1985" s="1"/>
      <c r="WRH1985" s="1"/>
      <c r="WRI1985" s="1"/>
      <c r="WRJ1985" s="1"/>
      <c r="WRK1985" s="1"/>
      <c r="WRL1985" s="1"/>
      <c r="WRM1985" s="1"/>
      <c r="WRN1985" s="1"/>
      <c r="WRO1985" s="1"/>
      <c r="WRP1985" s="1"/>
      <c r="WRQ1985" s="1"/>
      <c r="WRR1985" s="1"/>
      <c r="WRS1985" s="1"/>
      <c r="WRT1985" s="1"/>
      <c r="WRU1985" s="1"/>
      <c r="WRV1985" s="1"/>
      <c r="WRW1985" s="1"/>
      <c r="WRX1985" s="1"/>
      <c r="WRY1985" s="1"/>
      <c r="WRZ1985" s="1"/>
      <c r="WSA1985" s="1"/>
      <c r="WSB1985" s="1"/>
      <c r="WSC1985" s="1"/>
      <c r="WSD1985" s="1"/>
      <c r="WSE1985" s="1"/>
      <c r="WSF1985" s="1"/>
      <c r="WSG1985" s="1"/>
      <c r="WSH1985" s="1"/>
      <c r="WSI1985" s="1"/>
      <c r="WSJ1985" s="1"/>
      <c r="WSK1985" s="1"/>
      <c r="WSL1985" s="1"/>
      <c r="WSM1985" s="1"/>
      <c r="WSN1985" s="1"/>
      <c r="WSO1985" s="1"/>
      <c r="WSP1985" s="1"/>
      <c r="WSQ1985" s="1"/>
      <c r="WSR1985" s="1"/>
      <c r="WSS1985" s="1"/>
      <c r="WST1985" s="1"/>
      <c r="WSU1985" s="1"/>
      <c r="WSV1985" s="1"/>
      <c r="WSW1985" s="1"/>
      <c r="WSX1985" s="1"/>
      <c r="WSY1985" s="1"/>
      <c r="WSZ1985" s="1"/>
      <c r="WTA1985" s="1"/>
      <c r="WTB1985" s="1"/>
      <c r="WTC1985" s="1"/>
      <c r="WTD1985" s="1"/>
      <c r="WTE1985" s="1"/>
      <c r="WTF1985" s="1"/>
      <c r="WTG1985" s="1"/>
      <c r="WTH1985" s="1"/>
      <c r="WTI1985" s="1"/>
      <c r="WTJ1985" s="1"/>
      <c r="WTK1985" s="1"/>
      <c r="WTL1985" s="1"/>
      <c r="WTM1985" s="1"/>
      <c r="WTN1985" s="1"/>
      <c r="WTO1985" s="1"/>
      <c r="WTP1985" s="1"/>
      <c r="WTQ1985" s="1"/>
      <c r="WTR1985" s="1"/>
      <c r="WTS1985" s="1"/>
      <c r="WTT1985" s="1"/>
      <c r="WTU1985" s="1"/>
      <c r="WTV1985" s="1"/>
      <c r="WTW1985" s="1"/>
      <c r="WTX1985" s="1"/>
      <c r="WTY1985" s="1"/>
      <c r="WTZ1985" s="1"/>
      <c r="WUA1985" s="1"/>
      <c r="WUB1985" s="1"/>
      <c r="WUC1985" s="1"/>
      <c r="WUD1985" s="1"/>
      <c r="WUE1985" s="1"/>
      <c r="WUF1985" s="1"/>
      <c r="WUG1985" s="1"/>
      <c r="WUH1985" s="1"/>
      <c r="WUI1985" s="1"/>
      <c r="WUJ1985" s="1"/>
      <c r="WUK1985" s="1"/>
      <c r="WUL1985" s="1"/>
      <c r="WUM1985" s="1"/>
      <c r="WUN1985" s="1"/>
      <c r="WUO1985" s="1"/>
      <c r="WUP1985" s="1"/>
      <c r="WUQ1985" s="1"/>
      <c r="WUR1985" s="1"/>
      <c r="WUS1985" s="1"/>
      <c r="WUT1985" s="1"/>
      <c r="WUU1985" s="1"/>
      <c r="WUV1985" s="1"/>
      <c r="WUW1985" s="1"/>
      <c r="WUX1985" s="1"/>
      <c r="WUY1985" s="1"/>
      <c r="WUZ1985" s="1"/>
      <c r="WVA1985" s="1"/>
      <c r="WVB1985" s="1"/>
      <c r="WVC1985" s="1"/>
      <c r="WVD1985" s="1"/>
      <c r="WVE1985" s="1"/>
      <c r="WVF1985" s="1"/>
      <c r="WVG1985" s="1"/>
      <c r="WVH1985" s="1"/>
      <c r="WVI1985" s="1"/>
      <c r="WVJ1985" s="1"/>
      <c r="WVK1985" s="1"/>
      <c r="WVL1985" s="1"/>
      <c r="WVM1985" s="1"/>
      <c r="WVN1985" s="1"/>
      <c r="WVO1985" s="1"/>
      <c r="WVP1985" s="1"/>
      <c r="WVQ1985" s="1"/>
      <c r="WVR1985" s="1"/>
      <c r="WVS1985" s="1"/>
      <c r="WVT1985" s="1"/>
      <c r="WVU1985" s="1"/>
      <c r="WVV1985" s="1"/>
      <c r="WVW1985" s="1"/>
      <c r="WVX1985" s="1"/>
      <c r="WVY1985" s="1"/>
      <c r="WVZ1985" s="1"/>
      <c r="WWA1985" s="1"/>
      <c r="WWB1985" s="1"/>
      <c r="WWC1985" s="1"/>
      <c r="WWD1985" s="1"/>
      <c r="WWE1985" s="1"/>
      <c r="WWF1985" s="1"/>
      <c r="WWG1985" s="1"/>
      <c r="WWH1985" s="1"/>
      <c r="WWI1985" s="1"/>
      <c r="WWJ1985" s="1"/>
      <c r="WWK1985" s="1"/>
      <c r="WWL1985" s="1"/>
      <c r="WWM1985" s="1"/>
      <c r="WWN1985" s="1"/>
      <c r="WWO1985" s="1"/>
      <c r="WWP1985" s="1"/>
      <c r="WWQ1985" s="1"/>
      <c r="WWR1985" s="1"/>
      <c r="WWS1985" s="1"/>
      <c r="WWT1985" s="1"/>
      <c r="WWU1985" s="1"/>
      <c r="WWV1985" s="1"/>
      <c r="WWW1985" s="1"/>
      <c r="WWX1985" s="1"/>
      <c r="WWY1985" s="1"/>
      <c r="WWZ1985" s="1"/>
      <c r="WXA1985" s="1"/>
      <c r="WXB1985" s="1"/>
      <c r="WXC1985" s="1"/>
      <c r="WXD1985" s="1"/>
      <c r="WXE1985" s="1"/>
      <c r="WXF1985" s="1"/>
      <c r="WXG1985" s="1"/>
      <c r="WXH1985" s="1"/>
      <c r="WXI1985" s="1"/>
      <c r="WXJ1985" s="1"/>
      <c r="WXK1985" s="1"/>
      <c r="WXL1985" s="1"/>
      <c r="WXM1985" s="1"/>
      <c r="WXN1985" s="1"/>
      <c r="WXO1985" s="1"/>
      <c r="WXP1985" s="1"/>
      <c r="WXQ1985" s="1"/>
      <c r="WXR1985" s="1"/>
      <c r="WXS1985" s="1"/>
      <c r="WXT1985" s="1"/>
      <c r="WXU1985" s="1"/>
      <c r="WXV1985" s="1"/>
      <c r="WXW1985" s="1"/>
      <c r="WXX1985" s="1"/>
      <c r="WXY1985" s="1"/>
      <c r="WXZ1985" s="1"/>
      <c r="WYA1985" s="1"/>
      <c r="WYB1985" s="1"/>
      <c r="WYC1985" s="1"/>
      <c r="WYD1985" s="1"/>
      <c r="WYE1985" s="1"/>
      <c r="WYF1985" s="1"/>
      <c r="WYG1985" s="1"/>
      <c r="WYH1985" s="1"/>
      <c r="WYI1985" s="1"/>
      <c r="WYJ1985" s="1"/>
      <c r="WYK1985" s="1"/>
      <c r="WYL1985" s="1"/>
      <c r="WYM1985" s="1"/>
      <c r="WYN1985" s="1"/>
      <c r="WYO1985" s="1"/>
      <c r="WYP1985" s="1"/>
      <c r="WYQ1985" s="1"/>
      <c r="WYR1985" s="1"/>
      <c r="WYS1985" s="1"/>
      <c r="WYT1985" s="1"/>
      <c r="WYU1985" s="1"/>
      <c r="WYV1985" s="1"/>
      <c r="WYW1985" s="1"/>
      <c r="WYX1985" s="1"/>
      <c r="WYY1985" s="1"/>
      <c r="WYZ1985" s="1"/>
      <c r="WZA1985" s="1"/>
      <c r="WZB1985" s="1"/>
      <c r="WZC1985" s="1"/>
      <c r="WZD1985" s="1"/>
      <c r="WZE1985" s="1"/>
      <c r="WZF1985" s="1"/>
      <c r="WZG1985" s="1"/>
      <c r="WZH1985" s="1"/>
      <c r="WZI1985" s="1"/>
      <c r="WZJ1985" s="1"/>
      <c r="WZK1985" s="1"/>
      <c r="WZL1985" s="1"/>
      <c r="WZM1985" s="1"/>
      <c r="WZN1985" s="1"/>
      <c r="WZO1985" s="1"/>
      <c r="WZP1985" s="1"/>
      <c r="WZQ1985" s="1"/>
      <c r="WZR1985" s="1"/>
      <c r="WZS1985" s="1"/>
      <c r="WZT1985" s="1"/>
      <c r="WZU1985" s="1"/>
      <c r="WZV1985" s="1"/>
      <c r="WZW1985" s="1"/>
      <c r="WZX1985" s="1"/>
      <c r="WZY1985" s="1"/>
      <c r="WZZ1985" s="1"/>
      <c r="XAA1985" s="1"/>
      <c r="XAB1985" s="1"/>
      <c r="XAC1985" s="1"/>
      <c r="XAD1985" s="1"/>
      <c r="XAE1985" s="1"/>
      <c r="XAF1985" s="1"/>
      <c r="XAG1985" s="1"/>
      <c r="XAH1985" s="1"/>
      <c r="XAI1985" s="1"/>
      <c r="XAJ1985" s="1"/>
      <c r="XAK1985" s="1"/>
      <c r="XAL1985" s="1"/>
      <c r="XAM1985" s="1"/>
      <c r="XAN1985" s="1"/>
      <c r="XAO1985" s="1"/>
      <c r="XAP1985" s="1"/>
      <c r="XAQ1985" s="1"/>
      <c r="XAR1985" s="1"/>
      <c r="XAS1985" s="1"/>
      <c r="XAT1985" s="1"/>
      <c r="XAU1985" s="1"/>
      <c r="XAV1985" s="1"/>
      <c r="XAW1985" s="1"/>
      <c r="XAX1985" s="1"/>
      <c r="XAY1985" s="1"/>
      <c r="XAZ1985" s="1"/>
      <c r="XBA1985" s="1"/>
      <c r="XBB1985" s="1"/>
      <c r="XBC1985" s="1"/>
      <c r="XBD1985" s="1"/>
      <c r="XBE1985" s="1"/>
      <c r="XBF1985" s="1"/>
      <c r="XBG1985" s="1"/>
      <c r="XBH1985" s="1"/>
      <c r="XBI1985" s="1"/>
      <c r="XBJ1985" s="1"/>
      <c r="XBK1985" s="1"/>
      <c r="XBL1985" s="1"/>
      <c r="XBM1985" s="1"/>
      <c r="XBN1985" s="1"/>
      <c r="XBO1985" s="1"/>
      <c r="XBP1985" s="1"/>
      <c r="XBQ1985" s="1"/>
      <c r="XBR1985" s="1"/>
      <c r="XBS1985" s="1"/>
      <c r="XBT1985" s="1"/>
      <c r="XBU1985" s="1"/>
      <c r="XBV1985" s="1"/>
      <c r="XBW1985" s="1"/>
      <c r="XBX1985" s="1"/>
      <c r="XBY1985" s="1"/>
      <c r="XBZ1985" s="1"/>
      <c r="XCA1985" s="1"/>
      <c r="XCB1985" s="1"/>
      <c r="XCC1985" s="1"/>
      <c r="XCD1985" s="1"/>
      <c r="XCE1985" s="1"/>
      <c r="XCF1985" s="1"/>
      <c r="XCG1985" s="1"/>
      <c r="XCH1985" s="1"/>
      <c r="XCI1985" s="1"/>
      <c r="XCJ1985" s="1"/>
      <c r="XCK1985" s="1"/>
      <c r="XCL1985" s="1"/>
      <c r="XCM1985" s="1"/>
      <c r="XCN1985" s="1"/>
      <c r="XCO1985" s="1"/>
      <c r="XCP1985" s="1"/>
      <c r="XCQ1985" s="1"/>
      <c r="XCR1985" s="1"/>
      <c r="XCS1985" s="1"/>
      <c r="XCT1985" s="1"/>
      <c r="XCU1985" s="1"/>
      <c r="XCV1985" s="1"/>
      <c r="XCW1985" s="1"/>
      <c r="XCX1985" s="1"/>
      <c r="XCY1985" s="1"/>
      <c r="XCZ1985" s="1"/>
      <c r="XDA1985" s="1"/>
      <c r="XDB1985" s="1"/>
      <c r="XDC1985" s="1"/>
      <c r="XDD1985" s="1"/>
      <c r="XDE1985" s="1"/>
      <c r="XDF1985" s="1"/>
      <c r="XDG1985" s="1"/>
      <c r="XDH1985" s="1"/>
      <c r="XDI1985" s="1"/>
      <c r="XDJ1985" s="1"/>
      <c r="XDK1985" s="1"/>
      <c r="XDL1985" s="1"/>
      <c r="XDM1985" s="1"/>
      <c r="XDN1985" s="1"/>
      <c r="XDO1985" s="1"/>
      <c r="XDP1985" s="1"/>
      <c r="XDQ1985" s="1"/>
      <c r="XDR1985" s="1"/>
      <c r="XDS1985" s="1"/>
      <c r="XDT1985" s="1"/>
      <c r="XDU1985" s="1"/>
      <c r="XDV1985" s="1"/>
      <c r="XDW1985" s="1"/>
      <c r="XDX1985" s="1"/>
      <c r="XDY1985" s="1"/>
      <c r="XDZ1985" s="1"/>
      <c r="XEA1985" s="1"/>
      <c r="XEB1985" s="1"/>
      <c r="XEC1985" s="1"/>
      <c r="XED1985" s="1"/>
      <c r="XEE1985" s="1"/>
      <c r="XEF1985" s="1"/>
      <c r="XEG1985" s="1"/>
      <c r="XEH1985" s="1"/>
      <c r="XEI1985" s="1"/>
      <c r="XEJ1985" s="1"/>
      <c r="XEK1985" s="1"/>
      <c r="XEL1985" s="1"/>
      <c r="XEM1985" s="1"/>
      <c r="XEN1985" s="1"/>
      <c r="XEO1985" s="1"/>
      <c r="XEP1985" s="1"/>
      <c r="XEQ1985" s="1"/>
      <c r="XER1985" s="1"/>
      <c r="XES1985" s="1"/>
      <c r="XET1985" s="1"/>
      <c r="XEU1985" s="1"/>
      <c r="XEV1985" s="1"/>
      <c r="XEW1985" s="1"/>
      <c r="XEX1985" s="1"/>
      <c r="XEY1985" s="1"/>
      <c r="XEZ1985" s="1"/>
      <c r="XFA1985" s="1"/>
      <c r="XFB1985" s="1"/>
      <c r="XFC1985" s="1"/>
      <c r="XFD1985" s="1"/>
    </row>
    <row r="1986" s="1" customFormat="1" hidden="1" customHeight="1" spans="1:11">
      <c r="A1986" s="13">
        <v>1983</v>
      </c>
      <c r="B1986" s="14" t="s">
        <v>4306</v>
      </c>
      <c r="C1986" s="14" t="s">
        <v>4335</v>
      </c>
      <c r="D1986" s="18" t="s">
        <v>4336</v>
      </c>
      <c r="E1986" s="17">
        <v>1</v>
      </c>
      <c r="F1986" s="14" t="s">
        <v>159</v>
      </c>
      <c r="G1986" s="14">
        <v>350</v>
      </c>
      <c r="H1986" s="14"/>
      <c r="I1986" s="39">
        <f t="shared" si="46"/>
        <v>350</v>
      </c>
      <c r="J1986" s="14" t="s">
        <v>72</v>
      </c>
      <c r="K1986" s="14" t="s">
        <v>4337</v>
      </c>
    </row>
    <row r="1987" s="1" customFormat="1" hidden="1" customHeight="1" spans="1:11">
      <c r="A1987" s="13">
        <v>1984</v>
      </c>
      <c r="B1987" s="14" t="s">
        <v>4306</v>
      </c>
      <c r="C1987" s="14" t="s">
        <v>4338</v>
      </c>
      <c r="D1987" s="18" t="s">
        <v>4339</v>
      </c>
      <c r="E1987" s="17">
        <v>2</v>
      </c>
      <c r="F1987" s="14" t="s">
        <v>38</v>
      </c>
      <c r="G1987" s="14">
        <v>340</v>
      </c>
      <c r="H1987" s="14"/>
      <c r="I1987" s="39">
        <f t="shared" si="46"/>
        <v>680</v>
      </c>
      <c r="J1987" s="14" t="s">
        <v>72</v>
      </c>
      <c r="K1987" s="14"/>
    </row>
    <row r="1988" s="1" customFormat="1" hidden="1" customHeight="1" spans="1:11">
      <c r="A1988" s="13">
        <v>1985</v>
      </c>
      <c r="B1988" s="14" t="s">
        <v>4306</v>
      </c>
      <c r="C1988" s="14" t="s">
        <v>4340</v>
      </c>
      <c r="D1988" s="18" t="s">
        <v>4341</v>
      </c>
      <c r="E1988" s="17">
        <v>2</v>
      </c>
      <c r="F1988" s="14" t="s">
        <v>159</v>
      </c>
      <c r="G1988" s="14">
        <v>350</v>
      </c>
      <c r="H1988" s="14"/>
      <c r="I1988" s="39">
        <f t="shared" si="46"/>
        <v>700</v>
      </c>
      <c r="J1988" s="14" t="s">
        <v>72</v>
      </c>
      <c r="K1988" s="14"/>
    </row>
    <row r="1989" s="1" customFormat="1" hidden="1" customHeight="1" spans="1:11">
      <c r="A1989" s="13">
        <v>1986</v>
      </c>
      <c r="B1989" s="14" t="s">
        <v>4306</v>
      </c>
      <c r="C1989" s="14" t="s">
        <v>4342</v>
      </c>
      <c r="D1989" s="18" t="s">
        <v>4343</v>
      </c>
      <c r="E1989" s="17">
        <v>2</v>
      </c>
      <c r="F1989" s="14" t="s">
        <v>38</v>
      </c>
      <c r="G1989" s="14">
        <v>340</v>
      </c>
      <c r="H1989" s="14"/>
      <c r="I1989" s="39">
        <f t="shared" si="46"/>
        <v>680</v>
      </c>
      <c r="J1989" s="14" t="s">
        <v>72</v>
      </c>
      <c r="K1989" s="14"/>
    </row>
    <row r="1990" s="1" customFormat="1" hidden="1" customHeight="1" spans="1:11">
      <c r="A1990" s="13">
        <v>1987</v>
      </c>
      <c r="B1990" s="14" t="s">
        <v>4306</v>
      </c>
      <c r="C1990" s="14" t="s">
        <v>4344</v>
      </c>
      <c r="D1990" s="18" t="s">
        <v>4345</v>
      </c>
      <c r="E1990" s="17">
        <v>1</v>
      </c>
      <c r="F1990" s="14" t="s">
        <v>43</v>
      </c>
      <c r="G1990" s="14">
        <v>332</v>
      </c>
      <c r="H1990" s="14"/>
      <c r="I1990" s="39">
        <f t="shared" si="46"/>
        <v>332</v>
      </c>
      <c r="J1990" s="14" t="s">
        <v>72</v>
      </c>
      <c r="K1990" s="14" t="s">
        <v>4346</v>
      </c>
    </row>
    <row r="1991" s="1" customFormat="1" hidden="1" customHeight="1" spans="1:11">
      <c r="A1991" s="13">
        <v>1988</v>
      </c>
      <c r="B1991" s="14" t="s">
        <v>4306</v>
      </c>
      <c r="C1991" s="14" t="s">
        <v>4347</v>
      </c>
      <c r="D1991" s="18" t="s">
        <v>4348</v>
      </c>
      <c r="E1991" s="17">
        <v>2</v>
      </c>
      <c r="F1991" s="14" t="s">
        <v>159</v>
      </c>
      <c r="G1991" s="14">
        <v>350</v>
      </c>
      <c r="H1991" s="14"/>
      <c r="I1991" s="39">
        <f t="shared" si="46"/>
        <v>700</v>
      </c>
      <c r="J1991" s="14" t="s">
        <v>72</v>
      </c>
      <c r="K1991" s="14"/>
    </row>
    <row r="1992" s="1" customFormat="1" hidden="1" customHeight="1" spans="1:11">
      <c r="A1992" s="13">
        <v>1989</v>
      </c>
      <c r="B1992" s="14" t="s">
        <v>4306</v>
      </c>
      <c r="C1992" s="14" t="s">
        <v>4349</v>
      </c>
      <c r="D1992" s="18" t="s">
        <v>4350</v>
      </c>
      <c r="E1992" s="17">
        <v>2</v>
      </c>
      <c r="F1992" s="14" t="s">
        <v>43</v>
      </c>
      <c r="G1992" s="14">
        <v>332</v>
      </c>
      <c r="H1992" s="14"/>
      <c r="I1992" s="39">
        <f t="shared" si="46"/>
        <v>664</v>
      </c>
      <c r="J1992" s="14" t="s">
        <v>72</v>
      </c>
      <c r="K1992" s="14"/>
    </row>
    <row r="1993" s="1" customFormat="1" hidden="1" customHeight="1" spans="1:11">
      <c r="A1993" s="13">
        <v>1990</v>
      </c>
      <c r="B1993" s="14" t="s">
        <v>4306</v>
      </c>
      <c r="C1993" s="14" t="s">
        <v>4351</v>
      </c>
      <c r="D1993" s="18" t="s">
        <v>4352</v>
      </c>
      <c r="E1993" s="17">
        <v>2</v>
      </c>
      <c r="F1993" s="14" t="s">
        <v>38</v>
      </c>
      <c r="G1993" s="14">
        <v>340</v>
      </c>
      <c r="H1993" s="14"/>
      <c r="I1993" s="39">
        <f t="shared" si="46"/>
        <v>680</v>
      </c>
      <c r="J1993" s="14" t="s">
        <v>72</v>
      </c>
      <c r="K1993" s="14"/>
    </row>
    <row r="1994" s="1" customFormat="1" hidden="1" customHeight="1" spans="1:11">
      <c r="A1994" s="13">
        <v>1991</v>
      </c>
      <c r="B1994" s="14" t="s">
        <v>4306</v>
      </c>
      <c r="C1994" s="14" t="s">
        <v>2816</v>
      </c>
      <c r="D1994" s="18" t="s">
        <v>4353</v>
      </c>
      <c r="E1994" s="17">
        <v>4</v>
      </c>
      <c r="F1994" s="14" t="s">
        <v>38</v>
      </c>
      <c r="G1994" s="14">
        <v>340</v>
      </c>
      <c r="H1994" s="14"/>
      <c r="I1994" s="39">
        <f t="shared" si="46"/>
        <v>1360</v>
      </c>
      <c r="J1994" s="14" t="s">
        <v>72</v>
      </c>
      <c r="K1994" s="14" t="s">
        <v>4354</v>
      </c>
    </row>
    <row r="1995" s="1" customFormat="1" hidden="1" customHeight="1" spans="1:11">
      <c r="A1995" s="13">
        <v>1992</v>
      </c>
      <c r="B1995" s="14" t="s">
        <v>4306</v>
      </c>
      <c r="C1995" s="14" t="s">
        <v>3800</v>
      </c>
      <c r="D1995" s="18" t="s">
        <v>4355</v>
      </c>
      <c r="E1995" s="17">
        <v>2</v>
      </c>
      <c r="F1995" s="14" t="s">
        <v>43</v>
      </c>
      <c r="G1995" s="14">
        <v>332</v>
      </c>
      <c r="H1995" s="14"/>
      <c r="I1995" s="39">
        <f t="shared" si="46"/>
        <v>664</v>
      </c>
      <c r="J1995" s="14" t="s">
        <v>72</v>
      </c>
      <c r="K1995" s="14"/>
    </row>
    <row r="1996" s="1" customFormat="1" hidden="1" customHeight="1" spans="1:11">
      <c r="A1996" s="13">
        <v>1993</v>
      </c>
      <c r="B1996" s="14" t="s">
        <v>4306</v>
      </c>
      <c r="C1996" s="14" t="s">
        <v>4356</v>
      </c>
      <c r="D1996" s="18" t="s">
        <v>4357</v>
      </c>
      <c r="E1996" s="17">
        <v>1</v>
      </c>
      <c r="F1996" s="14" t="s">
        <v>43</v>
      </c>
      <c r="G1996" s="14">
        <v>332</v>
      </c>
      <c r="H1996" s="14"/>
      <c r="I1996" s="39">
        <f t="shared" si="46"/>
        <v>332</v>
      </c>
      <c r="J1996" s="14" t="s">
        <v>72</v>
      </c>
      <c r="K1996" s="14" t="s">
        <v>4358</v>
      </c>
    </row>
    <row r="1997" s="1" customFormat="1" hidden="1" customHeight="1" spans="1:11">
      <c r="A1997" s="13">
        <v>1994</v>
      </c>
      <c r="B1997" s="14" t="s">
        <v>4306</v>
      </c>
      <c r="C1997" s="25" t="s">
        <v>4359</v>
      </c>
      <c r="D1997" s="25" t="s">
        <v>4360</v>
      </c>
      <c r="E1997" s="17">
        <v>3</v>
      </c>
      <c r="F1997" s="14" t="s">
        <v>38</v>
      </c>
      <c r="G1997" s="14">
        <v>340</v>
      </c>
      <c r="H1997" s="14"/>
      <c r="I1997" s="39">
        <f t="shared" si="46"/>
        <v>1020</v>
      </c>
      <c r="J1997" s="14" t="s">
        <v>72</v>
      </c>
      <c r="K1997" s="14" t="s">
        <v>4361</v>
      </c>
    </row>
    <row r="1998" s="1" customFormat="1" hidden="1" customHeight="1" spans="1:11">
      <c r="A1998" s="13">
        <v>1995</v>
      </c>
      <c r="B1998" s="14" t="s">
        <v>4306</v>
      </c>
      <c r="C1998" s="14" t="s">
        <v>4362</v>
      </c>
      <c r="D1998" s="18" t="s">
        <v>4363</v>
      </c>
      <c r="E1998" s="17">
        <v>2</v>
      </c>
      <c r="F1998" s="14" t="s">
        <v>43</v>
      </c>
      <c r="G1998" s="14">
        <v>332</v>
      </c>
      <c r="H1998" s="14"/>
      <c r="I1998" s="39">
        <f t="shared" si="46"/>
        <v>664</v>
      </c>
      <c r="J1998" s="14" t="s">
        <v>72</v>
      </c>
      <c r="K1998" s="14"/>
    </row>
    <row r="1999" s="1" customFormat="1" hidden="1" customHeight="1" spans="1:11">
      <c r="A1999" s="13">
        <v>1996</v>
      </c>
      <c r="B1999" s="14" t="s">
        <v>4306</v>
      </c>
      <c r="C1999" s="14" t="s">
        <v>2260</v>
      </c>
      <c r="D1999" s="18" t="s">
        <v>4364</v>
      </c>
      <c r="E1999" s="17">
        <v>1</v>
      </c>
      <c r="F1999" s="14" t="s">
        <v>38</v>
      </c>
      <c r="G1999" s="14">
        <v>340</v>
      </c>
      <c r="H1999" s="14"/>
      <c r="I1999" s="39">
        <f t="shared" si="46"/>
        <v>340</v>
      </c>
      <c r="J1999" s="14" t="s">
        <v>72</v>
      </c>
      <c r="K1999" s="14" t="s">
        <v>4365</v>
      </c>
    </row>
    <row r="2000" s="1" customFormat="1" hidden="1" customHeight="1" spans="1:11">
      <c r="A2000" s="13">
        <v>1997</v>
      </c>
      <c r="B2000" s="14" t="s">
        <v>4306</v>
      </c>
      <c r="C2000" s="14" t="s">
        <v>4366</v>
      </c>
      <c r="D2000" s="18" t="s">
        <v>4367</v>
      </c>
      <c r="E2000" s="17">
        <v>2</v>
      </c>
      <c r="F2000" s="14" t="s">
        <v>159</v>
      </c>
      <c r="G2000" s="14">
        <v>350</v>
      </c>
      <c r="H2000" s="14"/>
      <c r="I2000" s="39">
        <f t="shared" si="46"/>
        <v>700</v>
      </c>
      <c r="J2000" s="14" t="s">
        <v>72</v>
      </c>
      <c r="K2000" s="14"/>
    </row>
    <row r="2001" s="1" customFormat="1" hidden="1" customHeight="1" spans="1:11">
      <c r="A2001" s="13">
        <v>1998</v>
      </c>
      <c r="B2001" s="14" t="s">
        <v>4306</v>
      </c>
      <c r="C2001" s="14" t="s">
        <v>4368</v>
      </c>
      <c r="D2001" s="18" t="s">
        <v>4369</v>
      </c>
      <c r="E2001" s="17">
        <v>2</v>
      </c>
      <c r="F2001" s="14" t="s">
        <v>43</v>
      </c>
      <c r="G2001" s="14">
        <v>332</v>
      </c>
      <c r="H2001" s="14"/>
      <c r="I2001" s="39">
        <f t="shared" si="46"/>
        <v>664</v>
      </c>
      <c r="J2001" s="14" t="s">
        <v>72</v>
      </c>
      <c r="K2001" s="14"/>
    </row>
    <row r="2002" s="1" customFormat="1" hidden="1" customHeight="1" spans="1:11">
      <c r="A2002" s="13">
        <v>1999</v>
      </c>
      <c r="B2002" s="14" t="s">
        <v>4306</v>
      </c>
      <c r="C2002" s="14" t="s">
        <v>4370</v>
      </c>
      <c r="D2002" s="18" t="s">
        <v>4371</v>
      </c>
      <c r="E2002" s="17">
        <v>3</v>
      </c>
      <c r="F2002" s="14" t="s">
        <v>38</v>
      </c>
      <c r="G2002" s="14">
        <v>340</v>
      </c>
      <c r="H2002" s="14"/>
      <c r="I2002" s="39">
        <f t="shared" si="46"/>
        <v>1020</v>
      </c>
      <c r="J2002" s="14" t="s">
        <v>72</v>
      </c>
      <c r="K2002" s="14" t="s">
        <v>4372</v>
      </c>
    </row>
    <row r="2003" s="1" customFormat="1" hidden="1" customHeight="1" spans="1:11">
      <c r="A2003" s="13">
        <v>2000</v>
      </c>
      <c r="B2003" s="14" t="s">
        <v>4306</v>
      </c>
      <c r="C2003" s="14" t="s">
        <v>4373</v>
      </c>
      <c r="D2003" s="18" t="s">
        <v>4374</v>
      </c>
      <c r="E2003" s="17">
        <v>2</v>
      </c>
      <c r="F2003" s="14" t="s">
        <v>38</v>
      </c>
      <c r="G2003" s="14">
        <v>340</v>
      </c>
      <c r="H2003" s="14"/>
      <c r="I2003" s="39">
        <f t="shared" si="46"/>
        <v>680</v>
      </c>
      <c r="J2003" s="14" t="s">
        <v>72</v>
      </c>
      <c r="K2003" s="14"/>
    </row>
    <row r="2004" s="1" customFormat="1" hidden="1" customHeight="1" spans="1:11">
      <c r="A2004" s="13">
        <v>2001</v>
      </c>
      <c r="B2004" s="14" t="s">
        <v>4306</v>
      </c>
      <c r="C2004" s="14" t="s">
        <v>4375</v>
      </c>
      <c r="D2004" s="18" t="s">
        <v>4376</v>
      </c>
      <c r="E2004" s="17">
        <v>2</v>
      </c>
      <c r="F2004" s="14" t="s">
        <v>38</v>
      </c>
      <c r="G2004" s="14">
        <v>340</v>
      </c>
      <c r="H2004" s="14"/>
      <c r="I2004" s="39">
        <f t="shared" si="46"/>
        <v>680</v>
      </c>
      <c r="J2004" s="14" t="s">
        <v>72</v>
      </c>
      <c r="K2004" s="14"/>
    </row>
    <row r="2005" s="1" customFormat="1" hidden="1" customHeight="1" spans="1:11">
      <c r="A2005" s="13">
        <v>2002</v>
      </c>
      <c r="B2005" s="14" t="s">
        <v>4306</v>
      </c>
      <c r="C2005" s="25" t="s">
        <v>4377</v>
      </c>
      <c r="D2005" s="25" t="s">
        <v>4378</v>
      </c>
      <c r="E2005" s="17">
        <v>1</v>
      </c>
      <c r="F2005" s="14" t="s">
        <v>43</v>
      </c>
      <c r="G2005" s="14">
        <v>332</v>
      </c>
      <c r="H2005" s="14"/>
      <c r="I2005" s="39">
        <f t="shared" si="46"/>
        <v>332</v>
      </c>
      <c r="J2005" s="14" t="s">
        <v>72</v>
      </c>
      <c r="K2005" s="14" t="s">
        <v>4379</v>
      </c>
    </row>
    <row r="2006" s="1" customFormat="1" hidden="1" customHeight="1" spans="1:11">
      <c r="A2006" s="13">
        <v>2003</v>
      </c>
      <c r="B2006" s="14" t="s">
        <v>4306</v>
      </c>
      <c r="C2006" s="25" t="s">
        <v>4380</v>
      </c>
      <c r="D2006" s="25" t="s">
        <v>4381</v>
      </c>
      <c r="E2006" s="17">
        <v>1</v>
      </c>
      <c r="F2006" s="14" t="s">
        <v>43</v>
      </c>
      <c r="G2006" s="14">
        <v>332</v>
      </c>
      <c r="H2006" s="14"/>
      <c r="I2006" s="39">
        <f t="shared" si="46"/>
        <v>332</v>
      </c>
      <c r="J2006" s="14" t="s">
        <v>72</v>
      </c>
      <c r="K2006" s="14" t="s">
        <v>4382</v>
      </c>
    </row>
    <row r="2007" s="1" customFormat="1" hidden="1" customHeight="1" spans="1:11">
      <c r="A2007" s="13">
        <v>2004</v>
      </c>
      <c r="B2007" s="14" t="s">
        <v>4306</v>
      </c>
      <c r="C2007" s="14" t="s">
        <v>4383</v>
      </c>
      <c r="D2007" s="18" t="s">
        <v>4384</v>
      </c>
      <c r="E2007" s="17">
        <v>4</v>
      </c>
      <c r="F2007" s="14" t="s">
        <v>38</v>
      </c>
      <c r="G2007" s="14">
        <v>340</v>
      </c>
      <c r="H2007" s="14"/>
      <c r="I2007" s="39">
        <f t="shared" si="46"/>
        <v>1360</v>
      </c>
      <c r="J2007" s="14" t="s">
        <v>72</v>
      </c>
      <c r="K2007" s="14"/>
    </row>
    <row r="2008" s="1" customFormat="1" hidden="1" customHeight="1" spans="1:11">
      <c r="A2008" s="13">
        <v>2005</v>
      </c>
      <c r="B2008" s="14" t="s">
        <v>4306</v>
      </c>
      <c r="C2008" s="30" t="s">
        <v>4385</v>
      </c>
      <c r="D2008" s="21" t="s">
        <v>4386</v>
      </c>
      <c r="E2008" s="42">
        <v>1</v>
      </c>
      <c r="F2008" s="34" t="s">
        <v>38</v>
      </c>
      <c r="G2008" s="14">
        <v>340</v>
      </c>
      <c r="H2008" s="14"/>
      <c r="I2008" s="39">
        <f t="shared" si="46"/>
        <v>340</v>
      </c>
      <c r="J2008" s="14" t="s">
        <v>316</v>
      </c>
      <c r="K2008" s="14" t="s">
        <v>320</v>
      </c>
    </row>
    <row r="2009" s="1" customFormat="1" hidden="1" customHeight="1" spans="1:11">
      <c r="A2009" s="13">
        <v>2006</v>
      </c>
      <c r="B2009" s="14" t="s">
        <v>4306</v>
      </c>
      <c r="C2009" s="30" t="s">
        <v>1854</v>
      </c>
      <c r="D2009" s="21" t="s">
        <v>4387</v>
      </c>
      <c r="E2009" s="42">
        <v>1</v>
      </c>
      <c r="F2009" s="34" t="s">
        <v>43</v>
      </c>
      <c r="G2009" s="14">
        <v>332</v>
      </c>
      <c r="H2009" s="14"/>
      <c r="I2009" s="39">
        <f t="shared" si="46"/>
        <v>332</v>
      </c>
      <c r="J2009" s="14" t="s">
        <v>316</v>
      </c>
      <c r="K2009" s="14" t="s">
        <v>320</v>
      </c>
    </row>
    <row r="2010" s="1" customFormat="1" hidden="1" customHeight="1" spans="1:11">
      <c r="A2010" s="13">
        <v>2007</v>
      </c>
      <c r="B2010" s="14" t="s">
        <v>4306</v>
      </c>
      <c r="C2010" s="14" t="s">
        <v>4388</v>
      </c>
      <c r="D2010" s="18" t="s">
        <v>4389</v>
      </c>
      <c r="E2010" s="17">
        <v>2</v>
      </c>
      <c r="F2010" s="14" t="s">
        <v>38</v>
      </c>
      <c r="G2010" s="14">
        <v>340</v>
      </c>
      <c r="H2010" s="14"/>
      <c r="I2010" s="39">
        <f t="shared" si="46"/>
        <v>680</v>
      </c>
      <c r="J2010" s="14" t="s">
        <v>201</v>
      </c>
      <c r="K2010" s="14"/>
    </row>
    <row r="2011" s="1" customFormat="1" hidden="1" customHeight="1" spans="1:11">
      <c r="A2011" s="13">
        <v>2008</v>
      </c>
      <c r="B2011" s="14" t="s">
        <v>4306</v>
      </c>
      <c r="C2011" s="14" t="s">
        <v>194</v>
      </c>
      <c r="D2011" s="18" t="s">
        <v>4390</v>
      </c>
      <c r="E2011" s="17">
        <v>1</v>
      </c>
      <c r="F2011" s="14" t="s">
        <v>43</v>
      </c>
      <c r="G2011" s="14">
        <v>332</v>
      </c>
      <c r="H2011" s="14"/>
      <c r="I2011" s="39">
        <f t="shared" si="46"/>
        <v>332</v>
      </c>
      <c r="J2011" s="14" t="s">
        <v>201</v>
      </c>
      <c r="K2011" s="14"/>
    </row>
    <row r="2012" s="4" customFormat="1" hidden="1" customHeight="1" spans="1:16384">
      <c r="A2012" s="13">
        <v>2009</v>
      </c>
      <c r="B2012" s="14" t="s">
        <v>4306</v>
      </c>
      <c r="C2012" s="34" t="s">
        <v>4391</v>
      </c>
      <c r="D2012" s="32" t="s">
        <v>4392</v>
      </c>
      <c r="E2012" s="17">
        <v>3</v>
      </c>
      <c r="F2012" s="14" t="s">
        <v>43</v>
      </c>
      <c r="G2012" s="14">
        <v>332</v>
      </c>
      <c r="H2012" s="14"/>
      <c r="I2012" s="39">
        <f t="shared" si="46"/>
        <v>996</v>
      </c>
      <c r="J2012" s="14" t="s">
        <v>232</v>
      </c>
      <c r="K2012" s="14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  <c r="GV2012" s="1"/>
      <c r="GW2012" s="1"/>
      <c r="GX2012" s="1"/>
      <c r="GY2012" s="1"/>
      <c r="GZ2012" s="1"/>
      <c r="HA2012" s="1"/>
      <c r="HB2012" s="1"/>
      <c r="HC2012" s="1"/>
      <c r="HD2012" s="1"/>
      <c r="HE2012" s="1"/>
      <c r="HF2012" s="1"/>
      <c r="HG2012" s="1"/>
      <c r="HH2012" s="1"/>
      <c r="HI2012" s="1"/>
      <c r="HJ2012" s="1"/>
      <c r="HK2012" s="1"/>
      <c r="HL2012" s="1"/>
      <c r="HM2012" s="1"/>
      <c r="HN2012" s="1"/>
      <c r="HO2012" s="1"/>
      <c r="HP2012" s="1"/>
      <c r="HQ2012" s="1"/>
      <c r="HR2012" s="1"/>
      <c r="HS2012" s="1"/>
      <c r="HT2012" s="1"/>
      <c r="HU2012" s="1"/>
      <c r="HV2012" s="1"/>
      <c r="HW2012" s="1"/>
      <c r="HX2012" s="1"/>
      <c r="HY2012" s="1"/>
      <c r="HZ2012" s="1"/>
      <c r="IA2012" s="1"/>
      <c r="IB2012" s="1"/>
      <c r="IC2012" s="1"/>
      <c r="ID2012" s="1"/>
      <c r="IE2012" s="1"/>
      <c r="IF2012" s="1"/>
      <c r="IG2012" s="1"/>
      <c r="IH2012" s="1"/>
      <c r="II2012" s="1"/>
      <c r="IJ2012" s="1"/>
      <c r="IK2012" s="1"/>
      <c r="IL2012" s="1"/>
      <c r="IM2012" s="1"/>
      <c r="IN2012" s="1"/>
      <c r="IO2012" s="1"/>
      <c r="IP2012" s="1"/>
      <c r="IQ2012" s="1"/>
      <c r="IR2012" s="1"/>
      <c r="IS2012" s="1"/>
      <c r="IT2012" s="1"/>
      <c r="IU2012" s="1"/>
      <c r="IV2012" s="1"/>
      <c r="IW2012" s="1"/>
      <c r="IX2012" s="1"/>
      <c r="IY2012" s="1"/>
      <c r="IZ2012" s="1"/>
      <c r="JA2012" s="1"/>
      <c r="JB2012" s="1"/>
      <c r="JC2012" s="1"/>
      <c r="JD2012" s="1"/>
      <c r="JE2012" s="1"/>
      <c r="JF2012" s="1"/>
      <c r="JG2012" s="1"/>
      <c r="JH2012" s="1"/>
      <c r="JI2012" s="1"/>
      <c r="JJ2012" s="1"/>
      <c r="JK2012" s="1"/>
      <c r="JL2012" s="1"/>
      <c r="JM2012" s="1"/>
      <c r="JN2012" s="1"/>
      <c r="JO2012" s="1"/>
      <c r="JP2012" s="1"/>
      <c r="JQ2012" s="1"/>
      <c r="JR2012" s="1"/>
      <c r="JS2012" s="1"/>
      <c r="JT2012" s="1"/>
      <c r="JU2012" s="1"/>
      <c r="JV2012" s="1"/>
      <c r="JW2012" s="1"/>
      <c r="JX2012" s="1"/>
      <c r="JY2012" s="1"/>
      <c r="JZ2012" s="1"/>
      <c r="KA2012" s="1"/>
      <c r="KB2012" s="1"/>
      <c r="KC2012" s="1"/>
      <c r="KD2012" s="1"/>
      <c r="KE2012" s="1"/>
      <c r="KF2012" s="1"/>
      <c r="KG2012" s="1"/>
      <c r="KH2012" s="1"/>
      <c r="KI2012" s="1"/>
      <c r="KJ2012" s="1"/>
      <c r="KK2012" s="1"/>
      <c r="KL2012" s="1"/>
      <c r="KM2012" s="1"/>
      <c r="KN2012" s="1"/>
      <c r="KO2012" s="1"/>
      <c r="KP2012" s="1"/>
      <c r="KQ2012" s="1"/>
      <c r="KR2012" s="1"/>
      <c r="KS2012" s="1"/>
      <c r="KT2012" s="1"/>
      <c r="KU2012" s="1"/>
      <c r="KV2012" s="1"/>
      <c r="KW2012" s="1"/>
      <c r="KX2012" s="1"/>
      <c r="KY2012" s="1"/>
      <c r="KZ2012" s="1"/>
      <c r="LA2012" s="1"/>
      <c r="LB2012" s="1"/>
      <c r="LC2012" s="1"/>
      <c r="LD2012" s="1"/>
      <c r="LE2012" s="1"/>
      <c r="LF2012" s="1"/>
      <c r="LG2012" s="1"/>
      <c r="LH2012" s="1"/>
      <c r="LI2012" s="1"/>
      <c r="LJ2012" s="1"/>
      <c r="LK2012" s="1"/>
      <c r="LL2012" s="1"/>
      <c r="LM2012" s="1"/>
      <c r="LN2012" s="1"/>
      <c r="LO2012" s="1"/>
      <c r="LP2012" s="1"/>
      <c r="LQ2012" s="1"/>
      <c r="LR2012" s="1"/>
      <c r="LS2012" s="1"/>
      <c r="LT2012" s="1"/>
      <c r="LU2012" s="1"/>
      <c r="LV2012" s="1"/>
      <c r="LW2012" s="1"/>
      <c r="LX2012" s="1"/>
      <c r="LY2012" s="1"/>
      <c r="LZ2012" s="1"/>
      <c r="MA2012" s="1"/>
      <c r="MB2012" s="1"/>
      <c r="MC2012" s="1"/>
      <c r="MD2012" s="1"/>
      <c r="ME2012" s="1"/>
      <c r="MF2012" s="1"/>
      <c r="MG2012" s="1"/>
      <c r="MH2012" s="1"/>
      <c r="MI2012" s="1"/>
      <c r="MJ2012" s="1"/>
      <c r="MK2012" s="1"/>
      <c r="ML2012" s="1"/>
      <c r="MM2012" s="1"/>
      <c r="MN2012" s="1"/>
      <c r="MO2012" s="1"/>
      <c r="MP2012" s="1"/>
      <c r="MQ2012" s="1"/>
      <c r="MR2012" s="1"/>
      <c r="MS2012" s="1"/>
      <c r="MT2012" s="1"/>
      <c r="MU2012" s="1"/>
      <c r="MV2012" s="1"/>
      <c r="MW2012" s="1"/>
      <c r="MX2012" s="1"/>
      <c r="MY2012" s="1"/>
      <c r="MZ2012" s="1"/>
      <c r="NA2012" s="1"/>
      <c r="NB2012" s="1"/>
      <c r="NC2012" s="1"/>
      <c r="ND2012" s="1"/>
      <c r="NE2012" s="1"/>
      <c r="NF2012" s="1"/>
      <c r="NG2012" s="1"/>
      <c r="NH2012" s="1"/>
      <c r="NI2012" s="1"/>
      <c r="NJ2012" s="1"/>
      <c r="NK2012" s="1"/>
      <c r="NL2012" s="1"/>
      <c r="NM2012" s="1"/>
      <c r="NN2012" s="1"/>
      <c r="NO2012" s="1"/>
      <c r="NP2012" s="1"/>
      <c r="NQ2012" s="1"/>
      <c r="NR2012" s="1"/>
      <c r="NS2012" s="1"/>
      <c r="NT2012" s="1"/>
      <c r="NU2012" s="1"/>
      <c r="NV2012" s="1"/>
      <c r="NW2012" s="1"/>
      <c r="NX2012" s="1"/>
      <c r="NY2012" s="1"/>
      <c r="NZ2012" s="1"/>
      <c r="OA2012" s="1"/>
      <c r="OB2012" s="1"/>
      <c r="OC2012" s="1"/>
      <c r="OD2012" s="1"/>
      <c r="OE2012" s="1"/>
      <c r="OF2012" s="1"/>
      <c r="OG2012" s="1"/>
      <c r="OH2012" s="1"/>
      <c r="OI2012" s="1"/>
      <c r="OJ2012" s="1"/>
      <c r="OK2012" s="1"/>
      <c r="OL2012" s="1"/>
      <c r="OM2012" s="1"/>
      <c r="ON2012" s="1"/>
      <c r="OO2012" s="1"/>
      <c r="OP2012" s="1"/>
      <c r="OQ2012" s="1"/>
      <c r="OR2012" s="1"/>
      <c r="OS2012" s="1"/>
      <c r="OT2012" s="1"/>
      <c r="OU2012" s="1"/>
      <c r="OV2012" s="1"/>
      <c r="OW2012" s="1"/>
      <c r="OX2012" s="1"/>
      <c r="OY2012" s="1"/>
      <c r="OZ2012" s="1"/>
      <c r="PA2012" s="1"/>
      <c r="PB2012" s="1"/>
      <c r="PC2012" s="1"/>
      <c r="PD2012" s="1"/>
      <c r="PE2012" s="1"/>
      <c r="PF2012" s="1"/>
      <c r="PG2012" s="1"/>
      <c r="PH2012" s="1"/>
      <c r="PI2012" s="1"/>
      <c r="PJ2012" s="1"/>
      <c r="PK2012" s="1"/>
      <c r="PL2012" s="1"/>
      <c r="PM2012" s="1"/>
      <c r="PN2012" s="1"/>
      <c r="PO2012" s="1"/>
      <c r="PP2012" s="1"/>
      <c r="PQ2012" s="1"/>
      <c r="PR2012" s="1"/>
      <c r="PS2012" s="1"/>
      <c r="PT2012" s="1"/>
      <c r="PU2012" s="1"/>
      <c r="PV2012" s="1"/>
      <c r="PW2012" s="1"/>
      <c r="PX2012" s="1"/>
      <c r="PY2012" s="1"/>
      <c r="PZ2012" s="1"/>
      <c r="QA2012" s="1"/>
      <c r="QB2012" s="1"/>
      <c r="QC2012" s="1"/>
      <c r="QD2012" s="1"/>
      <c r="QE2012" s="1"/>
      <c r="QF2012" s="1"/>
      <c r="QG2012" s="1"/>
      <c r="QH2012" s="1"/>
      <c r="QI2012" s="1"/>
      <c r="QJ2012" s="1"/>
      <c r="QK2012" s="1"/>
      <c r="QL2012" s="1"/>
      <c r="QM2012" s="1"/>
      <c r="QN2012" s="1"/>
      <c r="QO2012" s="1"/>
      <c r="QP2012" s="1"/>
      <c r="QQ2012" s="1"/>
      <c r="QR2012" s="1"/>
      <c r="QS2012" s="1"/>
      <c r="QT2012" s="1"/>
      <c r="QU2012" s="1"/>
      <c r="QV2012" s="1"/>
      <c r="QW2012" s="1"/>
      <c r="QX2012" s="1"/>
      <c r="QY2012" s="1"/>
      <c r="QZ2012" s="1"/>
      <c r="RA2012" s="1"/>
      <c r="RB2012" s="1"/>
      <c r="RC2012" s="1"/>
      <c r="RD2012" s="1"/>
      <c r="RE2012" s="1"/>
      <c r="RF2012" s="1"/>
      <c r="RG2012" s="1"/>
      <c r="RH2012" s="1"/>
      <c r="RI2012" s="1"/>
      <c r="RJ2012" s="1"/>
      <c r="RK2012" s="1"/>
      <c r="RL2012" s="1"/>
      <c r="RM2012" s="1"/>
      <c r="RN2012" s="1"/>
      <c r="RO2012" s="1"/>
      <c r="RP2012" s="1"/>
      <c r="RQ2012" s="1"/>
      <c r="RR2012" s="1"/>
      <c r="RS2012" s="1"/>
      <c r="RT2012" s="1"/>
      <c r="RU2012" s="1"/>
      <c r="RV2012" s="1"/>
      <c r="RW2012" s="1"/>
      <c r="RX2012" s="1"/>
      <c r="RY2012" s="1"/>
      <c r="RZ2012" s="1"/>
      <c r="SA2012" s="1"/>
      <c r="SB2012" s="1"/>
      <c r="SC2012" s="1"/>
      <c r="SD2012" s="1"/>
      <c r="SE2012" s="1"/>
      <c r="SF2012" s="1"/>
      <c r="SG2012" s="1"/>
      <c r="SH2012" s="1"/>
      <c r="SI2012" s="1"/>
      <c r="SJ2012" s="1"/>
      <c r="SK2012" s="1"/>
      <c r="SL2012" s="1"/>
      <c r="SM2012" s="1"/>
      <c r="SN2012" s="1"/>
      <c r="SO2012" s="1"/>
      <c r="SP2012" s="1"/>
      <c r="SQ2012" s="1"/>
      <c r="SR2012" s="1"/>
      <c r="SS2012" s="1"/>
      <c r="ST2012" s="1"/>
      <c r="SU2012" s="1"/>
      <c r="SV2012" s="1"/>
      <c r="SW2012" s="1"/>
      <c r="SX2012" s="1"/>
      <c r="SY2012" s="1"/>
      <c r="SZ2012" s="1"/>
      <c r="TA2012" s="1"/>
      <c r="TB2012" s="1"/>
      <c r="TC2012" s="1"/>
      <c r="TD2012" s="1"/>
      <c r="TE2012" s="1"/>
      <c r="TF2012" s="1"/>
      <c r="TG2012" s="1"/>
      <c r="TH2012" s="1"/>
      <c r="TI2012" s="1"/>
      <c r="TJ2012" s="1"/>
      <c r="TK2012" s="1"/>
      <c r="TL2012" s="1"/>
      <c r="TM2012" s="1"/>
      <c r="TN2012" s="1"/>
      <c r="TO2012" s="1"/>
      <c r="TP2012" s="1"/>
      <c r="TQ2012" s="1"/>
      <c r="TR2012" s="1"/>
      <c r="TS2012" s="1"/>
      <c r="TT2012" s="1"/>
      <c r="TU2012" s="1"/>
      <c r="TV2012" s="1"/>
      <c r="TW2012" s="1"/>
      <c r="TX2012" s="1"/>
      <c r="TY2012" s="1"/>
      <c r="TZ2012" s="1"/>
      <c r="UA2012" s="1"/>
      <c r="UB2012" s="1"/>
      <c r="UC2012" s="1"/>
      <c r="UD2012" s="1"/>
      <c r="UE2012" s="1"/>
      <c r="UF2012" s="1"/>
      <c r="UG2012" s="1"/>
      <c r="UH2012" s="1"/>
      <c r="UI2012" s="1"/>
      <c r="UJ2012" s="1"/>
      <c r="UK2012" s="1"/>
      <c r="UL2012" s="1"/>
      <c r="UM2012" s="1"/>
      <c r="UN2012" s="1"/>
      <c r="UO2012" s="1"/>
      <c r="UP2012" s="1"/>
      <c r="UQ2012" s="1"/>
      <c r="UR2012" s="1"/>
      <c r="US2012" s="1"/>
      <c r="UT2012" s="1"/>
      <c r="UU2012" s="1"/>
      <c r="UV2012" s="1"/>
      <c r="UW2012" s="1"/>
      <c r="UX2012" s="1"/>
      <c r="UY2012" s="1"/>
      <c r="UZ2012" s="1"/>
      <c r="VA2012" s="1"/>
      <c r="VB2012" s="1"/>
      <c r="VC2012" s="1"/>
      <c r="VD2012" s="1"/>
      <c r="VE2012" s="1"/>
      <c r="VF2012" s="1"/>
      <c r="VG2012" s="1"/>
      <c r="VH2012" s="1"/>
      <c r="VI2012" s="1"/>
      <c r="VJ2012" s="1"/>
      <c r="VK2012" s="1"/>
      <c r="VL2012" s="1"/>
      <c r="VM2012" s="1"/>
      <c r="VN2012" s="1"/>
      <c r="VO2012" s="1"/>
      <c r="VP2012" s="1"/>
      <c r="VQ2012" s="1"/>
      <c r="VR2012" s="1"/>
      <c r="VS2012" s="1"/>
      <c r="VT2012" s="1"/>
      <c r="VU2012" s="1"/>
      <c r="VV2012" s="1"/>
      <c r="VW2012" s="1"/>
      <c r="VX2012" s="1"/>
      <c r="VY2012" s="1"/>
      <c r="VZ2012" s="1"/>
      <c r="WA2012" s="1"/>
      <c r="WB2012" s="1"/>
      <c r="WC2012" s="1"/>
      <c r="WD2012" s="1"/>
      <c r="WE2012" s="1"/>
      <c r="WF2012" s="1"/>
      <c r="WG2012" s="1"/>
      <c r="WH2012" s="1"/>
      <c r="WI2012" s="1"/>
      <c r="WJ2012" s="1"/>
      <c r="WK2012" s="1"/>
      <c r="WL2012" s="1"/>
      <c r="WM2012" s="1"/>
      <c r="WN2012" s="1"/>
      <c r="WO2012" s="1"/>
      <c r="WP2012" s="1"/>
      <c r="WQ2012" s="1"/>
      <c r="WR2012" s="1"/>
      <c r="WS2012" s="1"/>
      <c r="WT2012" s="1"/>
      <c r="WU2012" s="1"/>
      <c r="WV2012" s="1"/>
      <c r="WW2012" s="1"/>
      <c r="WX2012" s="1"/>
      <c r="WY2012" s="1"/>
      <c r="WZ2012" s="1"/>
      <c r="XA2012" s="1"/>
      <c r="XB2012" s="1"/>
      <c r="XC2012" s="1"/>
      <c r="XD2012" s="1"/>
      <c r="XE2012" s="1"/>
      <c r="XF2012" s="1"/>
      <c r="XG2012" s="1"/>
      <c r="XH2012" s="1"/>
      <c r="XI2012" s="1"/>
      <c r="XJ2012" s="1"/>
      <c r="XK2012" s="1"/>
      <c r="XL2012" s="1"/>
      <c r="XM2012" s="1"/>
      <c r="XN2012" s="1"/>
      <c r="XO2012" s="1"/>
      <c r="XP2012" s="1"/>
      <c r="XQ2012" s="1"/>
      <c r="XR2012" s="1"/>
      <c r="XS2012" s="1"/>
      <c r="XT2012" s="1"/>
      <c r="XU2012" s="1"/>
      <c r="XV2012" s="1"/>
      <c r="XW2012" s="1"/>
      <c r="XX2012" s="1"/>
      <c r="XY2012" s="1"/>
      <c r="XZ2012" s="1"/>
      <c r="YA2012" s="1"/>
      <c r="YB2012" s="1"/>
      <c r="YC2012" s="1"/>
      <c r="YD2012" s="1"/>
      <c r="YE2012" s="1"/>
      <c r="YF2012" s="1"/>
      <c r="YG2012" s="1"/>
      <c r="YH2012" s="1"/>
      <c r="YI2012" s="1"/>
      <c r="YJ2012" s="1"/>
      <c r="YK2012" s="1"/>
      <c r="YL2012" s="1"/>
      <c r="YM2012" s="1"/>
      <c r="YN2012" s="1"/>
      <c r="YO2012" s="1"/>
      <c r="YP2012" s="1"/>
      <c r="YQ2012" s="1"/>
      <c r="YR2012" s="1"/>
      <c r="YS2012" s="1"/>
      <c r="YT2012" s="1"/>
      <c r="YU2012" s="1"/>
      <c r="YV2012" s="1"/>
      <c r="YW2012" s="1"/>
      <c r="YX2012" s="1"/>
      <c r="YY2012" s="1"/>
      <c r="YZ2012" s="1"/>
      <c r="ZA2012" s="1"/>
      <c r="ZB2012" s="1"/>
      <c r="ZC2012" s="1"/>
      <c r="ZD2012" s="1"/>
      <c r="ZE2012" s="1"/>
      <c r="ZF2012" s="1"/>
      <c r="ZG2012" s="1"/>
      <c r="ZH2012" s="1"/>
      <c r="ZI2012" s="1"/>
      <c r="ZJ2012" s="1"/>
      <c r="ZK2012" s="1"/>
      <c r="ZL2012" s="1"/>
      <c r="ZM2012" s="1"/>
      <c r="ZN2012" s="1"/>
      <c r="ZO2012" s="1"/>
      <c r="ZP2012" s="1"/>
      <c r="ZQ2012" s="1"/>
      <c r="ZR2012" s="1"/>
      <c r="ZS2012" s="1"/>
      <c r="ZT2012" s="1"/>
      <c r="ZU2012" s="1"/>
      <c r="ZV2012" s="1"/>
      <c r="ZW2012" s="1"/>
      <c r="ZX2012" s="1"/>
      <c r="ZY2012" s="1"/>
      <c r="ZZ2012" s="1"/>
      <c r="AAA2012" s="1"/>
      <c r="AAB2012" s="1"/>
      <c r="AAC2012" s="1"/>
      <c r="AAD2012" s="1"/>
      <c r="AAE2012" s="1"/>
      <c r="AAF2012" s="1"/>
      <c r="AAG2012" s="1"/>
      <c r="AAH2012" s="1"/>
      <c r="AAI2012" s="1"/>
      <c r="AAJ2012" s="1"/>
      <c r="AAK2012" s="1"/>
      <c r="AAL2012" s="1"/>
      <c r="AAM2012" s="1"/>
      <c r="AAN2012" s="1"/>
      <c r="AAO2012" s="1"/>
      <c r="AAP2012" s="1"/>
      <c r="AAQ2012" s="1"/>
      <c r="AAR2012" s="1"/>
      <c r="AAS2012" s="1"/>
      <c r="AAT2012" s="1"/>
      <c r="AAU2012" s="1"/>
      <c r="AAV2012" s="1"/>
      <c r="AAW2012" s="1"/>
      <c r="AAX2012" s="1"/>
      <c r="AAY2012" s="1"/>
      <c r="AAZ2012" s="1"/>
      <c r="ABA2012" s="1"/>
      <c r="ABB2012" s="1"/>
      <c r="ABC2012" s="1"/>
      <c r="ABD2012" s="1"/>
      <c r="ABE2012" s="1"/>
      <c r="ABF2012" s="1"/>
      <c r="ABG2012" s="1"/>
      <c r="ABH2012" s="1"/>
      <c r="ABI2012" s="1"/>
      <c r="ABJ2012" s="1"/>
      <c r="ABK2012" s="1"/>
      <c r="ABL2012" s="1"/>
      <c r="ABM2012" s="1"/>
      <c r="ABN2012" s="1"/>
      <c r="ABO2012" s="1"/>
      <c r="ABP2012" s="1"/>
      <c r="ABQ2012" s="1"/>
      <c r="ABR2012" s="1"/>
      <c r="ABS2012" s="1"/>
      <c r="ABT2012" s="1"/>
      <c r="ABU2012" s="1"/>
      <c r="ABV2012" s="1"/>
      <c r="ABW2012" s="1"/>
      <c r="ABX2012" s="1"/>
      <c r="ABY2012" s="1"/>
      <c r="ABZ2012" s="1"/>
      <c r="ACA2012" s="1"/>
      <c r="ACB2012" s="1"/>
      <c r="ACC2012" s="1"/>
      <c r="ACD2012" s="1"/>
      <c r="ACE2012" s="1"/>
      <c r="ACF2012" s="1"/>
      <c r="ACG2012" s="1"/>
      <c r="ACH2012" s="1"/>
      <c r="ACI2012" s="1"/>
      <c r="ACJ2012" s="1"/>
      <c r="ACK2012" s="1"/>
      <c r="ACL2012" s="1"/>
      <c r="ACM2012" s="1"/>
      <c r="ACN2012" s="1"/>
      <c r="ACO2012" s="1"/>
      <c r="ACP2012" s="1"/>
      <c r="ACQ2012" s="1"/>
      <c r="ACR2012" s="1"/>
      <c r="ACS2012" s="1"/>
      <c r="ACT2012" s="1"/>
      <c r="ACU2012" s="1"/>
      <c r="ACV2012" s="1"/>
      <c r="ACW2012" s="1"/>
      <c r="ACX2012" s="1"/>
      <c r="ACY2012" s="1"/>
      <c r="ACZ2012" s="1"/>
      <c r="ADA2012" s="1"/>
      <c r="ADB2012" s="1"/>
      <c r="ADC2012" s="1"/>
      <c r="ADD2012" s="1"/>
      <c r="ADE2012" s="1"/>
      <c r="ADF2012" s="1"/>
      <c r="ADG2012" s="1"/>
      <c r="ADH2012" s="1"/>
      <c r="ADI2012" s="1"/>
      <c r="ADJ2012" s="1"/>
      <c r="ADK2012" s="1"/>
      <c r="ADL2012" s="1"/>
      <c r="ADM2012" s="1"/>
      <c r="ADN2012" s="1"/>
      <c r="ADO2012" s="1"/>
      <c r="ADP2012" s="1"/>
      <c r="ADQ2012" s="1"/>
      <c r="ADR2012" s="1"/>
      <c r="ADS2012" s="1"/>
      <c r="ADT2012" s="1"/>
      <c r="ADU2012" s="1"/>
      <c r="ADV2012" s="1"/>
      <c r="ADW2012" s="1"/>
      <c r="ADX2012" s="1"/>
      <c r="ADY2012" s="1"/>
      <c r="ADZ2012" s="1"/>
      <c r="AEA2012" s="1"/>
      <c r="AEB2012" s="1"/>
      <c r="AEC2012" s="1"/>
      <c r="AED2012" s="1"/>
      <c r="AEE2012" s="1"/>
      <c r="AEF2012" s="1"/>
      <c r="AEG2012" s="1"/>
      <c r="AEH2012" s="1"/>
      <c r="AEI2012" s="1"/>
      <c r="AEJ2012" s="1"/>
      <c r="AEK2012" s="1"/>
      <c r="AEL2012" s="1"/>
      <c r="AEM2012" s="1"/>
      <c r="AEN2012" s="1"/>
      <c r="AEO2012" s="1"/>
      <c r="AEP2012" s="1"/>
      <c r="AEQ2012" s="1"/>
      <c r="AER2012" s="1"/>
      <c r="AES2012" s="1"/>
      <c r="AET2012" s="1"/>
      <c r="AEU2012" s="1"/>
      <c r="AEV2012" s="1"/>
      <c r="AEW2012" s="1"/>
      <c r="AEX2012" s="1"/>
      <c r="AEY2012" s="1"/>
      <c r="AEZ2012" s="1"/>
      <c r="AFA2012" s="1"/>
      <c r="AFB2012" s="1"/>
      <c r="AFC2012" s="1"/>
      <c r="AFD2012" s="1"/>
      <c r="AFE2012" s="1"/>
      <c r="AFF2012" s="1"/>
      <c r="AFG2012" s="1"/>
      <c r="AFH2012" s="1"/>
      <c r="AFI2012" s="1"/>
      <c r="AFJ2012" s="1"/>
      <c r="AFK2012" s="1"/>
      <c r="AFL2012" s="1"/>
      <c r="AFM2012" s="1"/>
      <c r="AFN2012" s="1"/>
      <c r="AFO2012" s="1"/>
      <c r="AFP2012" s="1"/>
      <c r="AFQ2012" s="1"/>
      <c r="AFR2012" s="1"/>
      <c r="AFS2012" s="1"/>
      <c r="AFT2012" s="1"/>
      <c r="AFU2012" s="1"/>
      <c r="AFV2012" s="1"/>
      <c r="AFW2012" s="1"/>
      <c r="AFX2012" s="1"/>
      <c r="AFY2012" s="1"/>
      <c r="AFZ2012" s="1"/>
      <c r="AGA2012" s="1"/>
      <c r="AGB2012" s="1"/>
      <c r="AGC2012" s="1"/>
      <c r="AGD2012" s="1"/>
      <c r="AGE2012" s="1"/>
      <c r="AGF2012" s="1"/>
      <c r="AGG2012" s="1"/>
      <c r="AGH2012" s="1"/>
      <c r="AGI2012" s="1"/>
      <c r="AGJ2012" s="1"/>
      <c r="AGK2012" s="1"/>
      <c r="AGL2012" s="1"/>
      <c r="AGM2012" s="1"/>
      <c r="AGN2012" s="1"/>
      <c r="AGO2012" s="1"/>
      <c r="AGP2012" s="1"/>
      <c r="AGQ2012" s="1"/>
      <c r="AGR2012" s="1"/>
      <c r="AGS2012" s="1"/>
      <c r="AGT2012" s="1"/>
      <c r="AGU2012" s="1"/>
      <c r="AGV2012" s="1"/>
      <c r="AGW2012" s="1"/>
      <c r="AGX2012" s="1"/>
      <c r="AGY2012" s="1"/>
      <c r="AGZ2012" s="1"/>
      <c r="AHA2012" s="1"/>
      <c r="AHB2012" s="1"/>
      <c r="AHC2012" s="1"/>
      <c r="AHD2012" s="1"/>
      <c r="AHE2012" s="1"/>
      <c r="AHF2012" s="1"/>
      <c r="AHG2012" s="1"/>
      <c r="AHH2012" s="1"/>
      <c r="AHI2012" s="1"/>
      <c r="AHJ2012" s="1"/>
      <c r="AHK2012" s="1"/>
      <c r="AHL2012" s="1"/>
      <c r="AHM2012" s="1"/>
      <c r="AHN2012" s="1"/>
      <c r="AHO2012" s="1"/>
      <c r="AHP2012" s="1"/>
      <c r="AHQ2012" s="1"/>
      <c r="AHR2012" s="1"/>
      <c r="AHS2012" s="1"/>
      <c r="AHT2012" s="1"/>
      <c r="AHU2012" s="1"/>
      <c r="AHV2012" s="1"/>
      <c r="AHW2012" s="1"/>
      <c r="AHX2012" s="1"/>
      <c r="AHY2012" s="1"/>
      <c r="AHZ2012" s="1"/>
      <c r="AIA2012" s="1"/>
      <c r="AIB2012" s="1"/>
      <c r="AIC2012" s="1"/>
      <c r="AID2012" s="1"/>
      <c r="AIE2012" s="1"/>
      <c r="AIF2012" s="1"/>
      <c r="AIG2012" s="1"/>
      <c r="AIH2012" s="1"/>
      <c r="AII2012" s="1"/>
      <c r="AIJ2012" s="1"/>
      <c r="AIK2012" s="1"/>
      <c r="AIL2012" s="1"/>
      <c r="AIM2012" s="1"/>
      <c r="AIN2012" s="1"/>
      <c r="AIO2012" s="1"/>
      <c r="AIP2012" s="1"/>
      <c r="AIQ2012" s="1"/>
      <c r="AIR2012" s="1"/>
      <c r="AIS2012" s="1"/>
      <c r="AIT2012" s="1"/>
      <c r="AIU2012" s="1"/>
      <c r="AIV2012" s="1"/>
      <c r="AIW2012" s="1"/>
      <c r="AIX2012" s="1"/>
      <c r="AIY2012" s="1"/>
      <c r="AIZ2012" s="1"/>
      <c r="AJA2012" s="1"/>
      <c r="AJB2012" s="1"/>
      <c r="AJC2012" s="1"/>
      <c r="AJD2012" s="1"/>
      <c r="AJE2012" s="1"/>
      <c r="AJF2012" s="1"/>
      <c r="AJG2012" s="1"/>
      <c r="AJH2012" s="1"/>
      <c r="AJI2012" s="1"/>
      <c r="AJJ2012" s="1"/>
      <c r="AJK2012" s="1"/>
      <c r="AJL2012" s="1"/>
      <c r="AJM2012" s="1"/>
      <c r="AJN2012" s="1"/>
      <c r="AJO2012" s="1"/>
      <c r="AJP2012" s="1"/>
      <c r="AJQ2012" s="1"/>
      <c r="AJR2012" s="1"/>
      <c r="AJS2012" s="1"/>
      <c r="AJT2012" s="1"/>
      <c r="AJU2012" s="1"/>
      <c r="AJV2012" s="1"/>
      <c r="AJW2012" s="1"/>
      <c r="AJX2012" s="1"/>
      <c r="AJY2012" s="1"/>
      <c r="AJZ2012" s="1"/>
      <c r="AKA2012" s="1"/>
      <c r="AKB2012" s="1"/>
      <c r="AKC2012" s="1"/>
      <c r="AKD2012" s="1"/>
      <c r="AKE2012" s="1"/>
      <c r="AKF2012" s="1"/>
      <c r="AKG2012" s="1"/>
      <c r="AKH2012" s="1"/>
      <c r="AKI2012" s="1"/>
      <c r="AKJ2012" s="1"/>
      <c r="AKK2012" s="1"/>
      <c r="AKL2012" s="1"/>
      <c r="AKM2012" s="1"/>
      <c r="AKN2012" s="1"/>
      <c r="AKO2012" s="1"/>
      <c r="AKP2012" s="1"/>
      <c r="AKQ2012" s="1"/>
      <c r="AKR2012" s="1"/>
      <c r="AKS2012" s="1"/>
      <c r="AKT2012" s="1"/>
      <c r="AKU2012" s="1"/>
      <c r="AKV2012" s="1"/>
      <c r="AKW2012" s="1"/>
      <c r="AKX2012" s="1"/>
      <c r="AKY2012" s="1"/>
      <c r="AKZ2012" s="1"/>
      <c r="ALA2012" s="1"/>
      <c r="ALB2012" s="1"/>
      <c r="ALC2012" s="1"/>
      <c r="ALD2012" s="1"/>
      <c r="ALE2012" s="1"/>
      <c r="ALF2012" s="1"/>
      <c r="ALG2012" s="1"/>
      <c r="ALH2012" s="1"/>
      <c r="ALI2012" s="1"/>
      <c r="ALJ2012" s="1"/>
      <c r="ALK2012" s="1"/>
      <c r="ALL2012" s="1"/>
      <c r="ALM2012" s="1"/>
      <c r="ALN2012" s="1"/>
      <c r="ALO2012" s="1"/>
      <c r="ALP2012" s="1"/>
      <c r="ALQ2012" s="1"/>
      <c r="ALR2012" s="1"/>
      <c r="ALS2012" s="1"/>
      <c r="ALT2012" s="1"/>
      <c r="ALU2012" s="1"/>
      <c r="ALV2012" s="1"/>
      <c r="ALW2012" s="1"/>
      <c r="ALX2012" s="1"/>
      <c r="ALY2012" s="1"/>
      <c r="ALZ2012" s="1"/>
      <c r="AMA2012" s="1"/>
      <c r="AMB2012" s="1"/>
      <c r="AMC2012" s="1"/>
      <c r="AMD2012" s="1"/>
      <c r="AME2012" s="1"/>
      <c r="AMF2012" s="1"/>
      <c r="AMG2012" s="1"/>
      <c r="AMH2012" s="1"/>
      <c r="AMI2012" s="1"/>
      <c r="AMJ2012" s="1"/>
      <c r="AMK2012" s="1"/>
      <c r="AML2012" s="1"/>
      <c r="AMM2012" s="1"/>
      <c r="AMN2012" s="1"/>
      <c r="AMO2012" s="1"/>
      <c r="AMP2012" s="1"/>
      <c r="AMQ2012" s="1"/>
      <c r="AMR2012" s="1"/>
      <c r="AMS2012" s="1"/>
      <c r="AMT2012" s="1"/>
      <c r="AMU2012" s="1"/>
      <c r="AMV2012" s="1"/>
      <c r="AMW2012" s="1"/>
      <c r="AMX2012" s="1"/>
      <c r="AMY2012" s="1"/>
      <c r="AMZ2012" s="1"/>
      <c r="ANA2012" s="1"/>
      <c r="ANB2012" s="1"/>
      <c r="ANC2012" s="1"/>
      <c r="AND2012" s="1"/>
      <c r="ANE2012" s="1"/>
      <c r="ANF2012" s="1"/>
      <c r="ANG2012" s="1"/>
      <c r="ANH2012" s="1"/>
      <c r="ANI2012" s="1"/>
      <c r="ANJ2012" s="1"/>
      <c r="ANK2012" s="1"/>
      <c r="ANL2012" s="1"/>
      <c r="ANM2012" s="1"/>
      <c r="ANN2012" s="1"/>
      <c r="ANO2012" s="1"/>
      <c r="ANP2012" s="1"/>
      <c r="ANQ2012" s="1"/>
      <c r="ANR2012" s="1"/>
      <c r="ANS2012" s="1"/>
      <c r="ANT2012" s="1"/>
      <c r="ANU2012" s="1"/>
      <c r="ANV2012" s="1"/>
      <c r="ANW2012" s="1"/>
      <c r="ANX2012" s="1"/>
      <c r="ANY2012" s="1"/>
      <c r="ANZ2012" s="1"/>
      <c r="AOA2012" s="1"/>
      <c r="AOB2012" s="1"/>
      <c r="AOC2012" s="1"/>
      <c r="AOD2012" s="1"/>
      <c r="AOE2012" s="1"/>
      <c r="AOF2012" s="1"/>
      <c r="AOG2012" s="1"/>
      <c r="AOH2012" s="1"/>
      <c r="AOI2012" s="1"/>
      <c r="AOJ2012" s="1"/>
      <c r="AOK2012" s="1"/>
      <c r="AOL2012" s="1"/>
      <c r="AOM2012" s="1"/>
      <c r="AON2012" s="1"/>
      <c r="AOO2012" s="1"/>
      <c r="AOP2012" s="1"/>
      <c r="AOQ2012" s="1"/>
      <c r="AOR2012" s="1"/>
      <c r="AOS2012" s="1"/>
      <c r="AOT2012" s="1"/>
      <c r="AOU2012" s="1"/>
      <c r="AOV2012" s="1"/>
      <c r="AOW2012" s="1"/>
      <c r="AOX2012" s="1"/>
      <c r="AOY2012" s="1"/>
      <c r="AOZ2012" s="1"/>
      <c r="APA2012" s="1"/>
      <c r="APB2012" s="1"/>
      <c r="APC2012" s="1"/>
      <c r="APD2012" s="1"/>
      <c r="APE2012" s="1"/>
      <c r="APF2012" s="1"/>
      <c r="APG2012" s="1"/>
      <c r="APH2012" s="1"/>
      <c r="API2012" s="1"/>
      <c r="APJ2012" s="1"/>
      <c r="APK2012" s="1"/>
      <c r="APL2012" s="1"/>
      <c r="APM2012" s="1"/>
      <c r="APN2012" s="1"/>
      <c r="APO2012" s="1"/>
      <c r="APP2012" s="1"/>
      <c r="APQ2012" s="1"/>
      <c r="APR2012" s="1"/>
      <c r="APS2012" s="1"/>
      <c r="APT2012" s="1"/>
      <c r="APU2012" s="1"/>
      <c r="APV2012" s="1"/>
      <c r="APW2012" s="1"/>
      <c r="APX2012" s="1"/>
      <c r="APY2012" s="1"/>
      <c r="APZ2012" s="1"/>
      <c r="AQA2012" s="1"/>
      <c r="AQB2012" s="1"/>
      <c r="AQC2012" s="1"/>
      <c r="AQD2012" s="1"/>
      <c r="AQE2012" s="1"/>
      <c r="AQF2012" s="1"/>
      <c r="AQG2012" s="1"/>
      <c r="AQH2012" s="1"/>
      <c r="AQI2012" s="1"/>
      <c r="AQJ2012" s="1"/>
      <c r="AQK2012" s="1"/>
      <c r="AQL2012" s="1"/>
      <c r="AQM2012" s="1"/>
      <c r="AQN2012" s="1"/>
      <c r="AQO2012" s="1"/>
      <c r="AQP2012" s="1"/>
      <c r="AQQ2012" s="1"/>
      <c r="AQR2012" s="1"/>
      <c r="AQS2012" s="1"/>
      <c r="AQT2012" s="1"/>
      <c r="AQU2012" s="1"/>
      <c r="AQV2012" s="1"/>
      <c r="AQW2012" s="1"/>
      <c r="AQX2012" s="1"/>
      <c r="AQY2012" s="1"/>
      <c r="AQZ2012" s="1"/>
      <c r="ARA2012" s="1"/>
      <c r="ARB2012" s="1"/>
      <c r="ARC2012" s="1"/>
      <c r="ARD2012" s="1"/>
      <c r="ARE2012" s="1"/>
      <c r="ARF2012" s="1"/>
      <c r="ARG2012" s="1"/>
      <c r="ARH2012" s="1"/>
      <c r="ARI2012" s="1"/>
      <c r="ARJ2012" s="1"/>
      <c r="ARK2012" s="1"/>
      <c r="ARL2012" s="1"/>
      <c r="ARM2012" s="1"/>
      <c r="ARN2012" s="1"/>
      <c r="ARO2012" s="1"/>
      <c r="ARP2012" s="1"/>
      <c r="ARQ2012" s="1"/>
      <c r="ARR2012" s="1"/>
      <c r="ARS2012" s="1"/>
      <c r="ART2012" s="1"/>
      <c r="ARU2012" s="1"/>
      <c r="ARV2012" s="1"/>
      <c r="ARW2012" s="1"/>
      <c r="ARX2012" s="1"/>
      <c r="ARY2012" s="1"/>
      <c r="ARZ2012" s="1"/>
      <c r="ASA2012" s="1"/>
      <c r="ASB2012" s="1"/>
      <c r="ASC2012" s="1"/>
      <c r="ASD2012" s="1"/>
      <c r="ASE2012" s="1"/>
      <c r="ASF2012" s="1"/>
      <c r="ASG2012" s="1"/>
      <c r="ASH2012" s="1"/>
      <c r="ASI2012" s="1"/>
      <c r="ASJ2012" s="1"/>
      <c r="ASK2012" s="1"/>
      <c r="ASL2012" s="1"/>
      <c r="ASM2012" s="1"/>
      <c r="ASN2012" s="1"/>
      <c r="ASO2012" s="1"/>
      <c r="ASP2012" s="1"/>
      <c r="ASQ2012" s="1"/>
      <c r="ASR2012" s="1"/>
      <c r="ASS2012" s="1"/>
      <c r="AST2012" s="1"/>
      <c r="ASU2012" s="1"/>
      <c r="ASV2012" s="1"/>
      <c r="ASW2012" s="1"/>
      <c r="ASX2012" s="1"/>
      <c r="ASY2012" s="1"/>
      <c r="ASZ2012" s="1"/>
      <c r="ATA2012" s="1"/>
      <c r="ATB2012" s="1"/>
      <c r="ATC2012" s="1"/>
      <c r="ATD2012" s="1"/>
      <c r="ATE2012" s="1"/>
      <c r="ATF2012" s="1"/>
      <c r="ATG2012" s="1"/>
      <c r="ATH2012" s="1"/>
      <c r="ATI2012" s="1"/>
      <c r="ATJ2012" s="1"/>
      <c r="ATK2012" s="1"/>
      <c r="ATL2012" s="1"/>
      <c r="ATM2012" s="1"/>
      <c r="ATN2012" s="1"/>
      <c r="ATO2012" s="1"/>
      <c r="ATP2012" s="1"/>
      <c r="ATQ2012" s="1"/>
      <c r="ATR2012" s="1"/>
      <c r="ATS2012" s="1"/>
      <c r="ATT2012" s="1"/>
      <c r="ATU2012" s="1"/>
      <c r="ATV2012" s="1"/>
      <c r="ATW2012" s="1"/>
      <c r="ATX2012" s="1"/>
      <c r="ATY2012" s="1"/>
      <c r="ATZ2012" s="1"/>
      <c r="AUA2012" s="1"/>
      <c r="AUB2012" s="1"/>
      <c r="AUC2012" s="1"/>
      <c r="AUD2012" s="1"/>
      <c r="AUE2012" s="1"/>
      <c r="AUF2012" s="1"/>
      <c r="AUG2012" s="1"/>
      <c r="AUH2012" s="1"/>
      <c r="AUI2012" s="1"/>
      <c r="AUJ2012" s="1"/>
      <c r="AUK2012" s="1"/>
      <c r="AUL2012" s="1"/>
      <c r="AUM2012" s="1"/>
      <c r="AUN2012" s="1"/>
      <c r="AUO2012" s="1"/>
      <c r="AUP2012" s="1"/>
      <c r="AUQ2012" s="1"/>
      <c r="AUR2012" s="1"/>
      <c r="AUS2012" s="1"/>
      <c r="AUT2012" s="1"/>
      <c r="AUU2012" s="1"/>
      <c r="AUV2012" s="1"/>
      <c r="AUW2012" s="1"/>
      <c r="AUX2012" s="1"/>
      <c r="AUY2012" s="1"/>
      <c r="AUZ2012" s="1"/>
      <c r="AVA2012" s="1"/>
      <c r="AVB2012" s="1"/>
      <c r="AVC2012" s="1"/>
      <c r="AVD2012" s="1"/>
      <c r="AVE2012" s="1"/>
      <c r="AVF2012" s="1"/>
      <c r="AVG2012" s="1"/>
      <c r="AVH2012" s="1"/>
      <c r="AVI2012" s="1"/>
      <c r="AVJ2012" s="1"/>
      <c r="AVK2012" s="1"/>
      <c r="AVL2012" s="1"/>
      <c r="AVM2012" s="1"/>
      <c r="AVN2012" s="1"/>
      <c r="AVO2012" s="1"/>
      <c r="AVP2012" s="1"/>
      <c r="AVQ2012" s="1"/>
      <c r="AVR2012" s="1"/>
      <c r="AVS2012" s="1"/>
      <c r="AVT2012" s="1"/>
      <c r="AVU2012" s="1"/>
      <c r="AVV2012" s="1"/>
      <c r="AVW2012" s="1"/>
      <c r="AVX2012" s="1"/>
      <c r="AVY2012" s="1"/>
      <c r="AVZ2012" s="1"/>
      <c r="AWA2012" s="1"/>
      <c r="AWB2012" s="1"/>
      <c r="AWC2012" s="1"/>
      <c r="AWD2012" s="1"/>
      <c r="AWE2012" s="1"/>
      <c r="AWF2012" s="1"/>
      <c r="AWG2012" s="1"/>
      <c r="AWH2012" s="1"/>
      <c r="AWI2012" s="1"/>
      <c r="AWJ2012" s="1"/>
      <c r="AWK2012" s="1"/>
      <c r="AWL2012" s="1"/>
      <c r="AWM2012" s="1"/>
      <c r="AWN2012" s="1"/>
      <c r="AWO2012" s="1"/>
      <c r="AWP2012" s="1"/>
      <c r="AWQ2012" s="1"/>
      <c r="AWR2012" s="1"/>
      <c r="AWS2012" s="1"/>
      <c r="AWT2012" s="1"/>
      <c r="AWU2012" s="1"/>
      <c r="AWV2012" s="1"/>
      <c r="AWW2012" s="1"/>
      <c r="AWX2012" s="1"/>
      <c r="AWY2012" s="1"/>
      <c r="AWZ2012" s="1"/>
      <c r="AXA2012" s="1"/>
      <c r="AXB2012" s="1"/>
      <c r="AXC2012" s="1"/>
      <c r="AXD2012" s="1"/>
      <c r="AXE2012" s="1"/>
      <c r="AXF2012" s="1"/>
      <c r="AXG2012" s="1"/>
      <c r="AXH2012" s="1"/>
      <c r="AXI2012" s="1"/>
      <c r="AXJ2012" s="1"/>
      <c r="AXK2012" s="1"/>
      <c r="AXL2012" s="1"/>
      <c r="AXM2012" s="1"/>
      <c r="AXN2012" s="1"/>
      <c r="AXO2012" s="1"/>
      <c r="AXP2012" s="1"/>
      <c r="AXQ2012" s="1"/>
      <c r="AXR2012" s="1"/>
      <c r="AXS2012" s="1"/>
      <c r="AXT2012" s="1"/>
      <c r="AXU2012" s="1"/>
      <c r="AXV2012" s="1"/>
      <c r="AXW2012" s="1"/>
      <c r="AXX2012" s="1"/>
      <c r="AXY2012" s="1"/>
      <c r="AXZ2012" s="1"/>
      <c r="AYA2012" s="1"/>
      <c r="AYB2012" s="1"/>
      <c r="AYC2012" s="1"/>
      <c r="AYD2012" s="1"/>
      <c r="AYE2012" s="1"/>
      <c r="AYF2012" s="1"/>
      <c r="AYG2012" s="1"/>
      <c r="AYH2012" s="1"/>
      <c r="AYI2012" s="1"/>
      <c r="AYJ2012" s="1"/>
      <c r="AYK2012" s="1"/>
      <c r="AYL2012" s="1"/>
      <c r="AYM2012" s="1"/>
      <c r="AYN2012" s="1"/>
      <c r="AYO2012" s="1"/>
      <c r="AYP2012" s="1"/>
      <c r="AYQ2012" s="1"/>
      <c r="AYR2012" s="1"/>
      <c r="AYS2012" s="1"/>
      <c r="AYT2012" s="1"/>
      <c r="AYU2012" s="1"/>
      <c r="AYV2012" s="1"/>
      <c r="AYW2012" s="1"/>
      <c r="AYX2012" s="1"/>
      <c r="AYY2012" s="1"/>
      <c r="AYZ2012" s="1"/>
      <c r="AZA2012" s="1"/>
      <c r="AZB2012" s="1"/>
      <c r="AZC2012" s="1"/>
      <c r="AZD2012" s="1"/>
      <c r="AZE2012" s="1"/>
      <c r="AZF2012" s="1"/>
      <c r="AZG2012" s="1"/>
      <c r="AZH2012" s="1"/>
      <c r="AZI2012" s="1"/>
      <c r="AZJ2012" s="1"/>
      <c r="AZK2012" s="1"/>
      <c r="AZL2012" s="1"/>
      <c r="AZM2012" s="1"/>
      <c r="AZN2012" s="1"/>
      <c r="AZO2012" s="1"/>
      <c r="AZP2012" s="1"/>
      <c r="AZQ2012" s="1"/>
      <c r="AZR2012" s="1"/>
      <c r="AZS2012" s="1"/>
      <c r="AZT2012" s="1"/>
      <c r="AZU2012" s="1"/>
      <c r="AZV2012" s="1"/>
      <c r="AZW2012" s="1"/>
      <c r="AZX2012" s="1"/>
      <c r="AZY2012" s="1"/>
      <c r="AZZ2012" s="1"/>
      <c r="BAA2012" s="1"/>
      <c r="BAB2012" s="1"/>
      <c r="BAC2012" s="1"/>
      <c r="BAD2012" s="1"/>
      <c r="BAE2012" s="1"/>
      <c r="BAF2012" s="1"/>
      <c r="BAG2012" s="1"/>
      <c r="BAH2012" s="1"/>
      <c r="BAI2012" s="1"/>
      <c r="BAJ2012" s="1"/>
      <c r="BAK2012" s="1"/>
      <c r="BAL2012" s="1"/>
      <c r="BAM2012" s="1"/>
      <c r="BAN2012" s="1"/>
      <c r="BAO2012" s="1"/>
      <c r="BAP2012" s="1"/>
      <c r="BAQ2012" s="1"/>
      <c r="BAR2012" s="1"/>
      <c r="BAS2012" s="1"/>
      <c r="BAT2012" s="1"/>
      <c r="BAU2012" s="1"/>
      <c r="BAV2012" s="1"/>
      <c r="BAW2012" s="1"/>
      <c r="BAX2012" s="1"/>
      <c r="BAY2012" s="1"/>
      <c r="BAZ2012" s="1"/>
      <c r="BBA2012" s="1"/>
      <c r="BBB2012" s="1"/>
      <c r="BBC2012" s="1"/>
      <c r="BBD2012" s="1"/>
      <c r="BBE2012" s="1"/>
      <c r="BBF2012" s="1"/>
      <c r="BBG2012" s="1"/>
      <c r="BBH2012" s="1"/>
      <c r="BBI2012" s="1"/>
      <c r="BBJ2012" s="1"/>
      <c r="BBK2012" s="1"/>
      <c r="BBL2012" s="1"/>
      <c r="BBM2012" s="1"/>
      <c r="BBN2012" s="1"/>
      <c r="BBO2012" s="1"/>
      <c r="BBP2012" s="1"/>
      <c r="BBQ2012" s="1"/>
      <c r="BBR2012" s="1"/>
      <c r="BBS2012" s="1"/>
      <c r="BBT2012" s="1"/>
      <c r="BBU2012" s="1"/>
      <c r="BBV2012" s="1"/>
      <c r="BBW2012" s="1"/>
      <c r="BBX2012" s="1"/>
      <c r="BBY2012" s="1"/>
      <c r="BBZ2012" s="1"/>
      <c r="BCA2012" s="1"/>
      <c r="BCB2012" s="1"/>
      <c r="BCC2012" s="1"/>
      <c r="BCD2012" s="1"/>
      <c r="BCE2012" s="1"/>
      <c r="BCF2012" s="1"/>
      <c r="BCG2012" s="1"/>
      <c r="BCH2012" s="1"/>
      <c r="BCI2012" s="1"/>
      <c r="BCJ2012" s="1"/>
      <c r="BCK2012" s="1"/>
      <c r="BCL2012" s="1"/>
      <c r="BCM2012" s="1"/>
      <c r="BCN2012" s="1"/>
      <c r="BCO2012" s="1"/>
      <c r="BCP2012" s="1"/>
      <c r="BCQ2012" s="1"/>
      <c r="BCR2012" s="1"/>
      <c r="BCS2012" s="1"/>
      <c r="BCT2012" s="1"/>
      <c r="BCU2012" s="1"/>
      <c r="BCV2012" s="1"/>
      <c r="BCW2012" s="1"/>
      <c r="BCX2012" s="1"/>
      <c r="BCY2012" s="1"/>
      <c r="BCZ2012" s="1"/>
      <c r="BDA2012" s="1"/>
      <c r="BDB2012" s="1"/>
      <c r="BDC2012" s="1"/>
      <c r="BDD2012" s="1"/>
      <c r="BDE2012" s="1"/>
      <c r="BDF2012" s="1"/>
      <c r="BDG2012" s="1"/>
      <c r="BDH2012" s="1"/>
      <c r="BDI2012" s="1"/>
      <c r="BDJ2012" s="1"/>
      <c r="BDK2012" s="1"/>
      <c r="BDL2012" s="1"/>
      <c r="BDM2012" s="1"/>
      <c r="BDN2012" s="1"/>
      <c r="BDO2012" s="1"/>
      <c r="BDP2012" s="1"/>
      <c r="BDQ2012" s="1"/>
      <c r="BDR2012" s="1"/>
      <c r="BDS2012" s="1"/>
      <c r="BDT2012" s="1"/>
      <c r="BDU2012" s="1"/>
      <c r="BDV2012" s="1"/>
      <c r="BDW2012" s="1"/>
      <c r="BDX2012" s="1"/>
      <c r="BDY2012" s="1"/>
      <c r="BDZ2012" s="1"/>
      <c r="BEA2012" s="1"/>
      <c r="BEB2012" s="1"/>
      <c r="BEC2012" s="1"/>
      <c r="BED2012" s="1"/>
      <c r="BEE2012" s="1"/>
      <c r="BEF2012" s="1"/>
      <c r="BEG2012" s="1"/>
      <c r="BEH2012" s="1"/>
      <c r="BEI2012" s="1"/>
      <c r="BEJ2012" s="1"/>
      <c r="BEK2012" s="1"/>
      <c r="BEL2012" s="1"/>
      <c r="BEM2012" s="1"/>
      <c r="BEN2012" s="1"/>
      <c r="BEO2012" s="1"/>
      <c r="BEP2012" s="1"/>
      <c r="BEQ2012" s="1"/>
      <c r="BER2012" s="1"/>
      <c r="BES2012" s="1"/>
      <c r="BET2012" s="1"/>
      <c r="BEU2012" s="1"/>
      <c r="BEV2012" s="1"/>
      <c r="BEW2012" s="1"/>
      <c r="BEX2012" s="1"/>
      <c r="BEY2012" s="1"/>
      <c r="BEZ2012" s="1"/>
      <c r="BFA2012" s="1"/>
      <c r="BFB2012" s="1"/>
      <c r="BFC2012" s="1"/>
      <c r="BFD2012" s="1"/>
      <c r="BFE2012" s="1"/>
      <c r="BFF2012" s="1"/>
      <c r="BFG2012" s="1"/>
      <c r="BFH2012" s="1"/>
      <c r="BFI2012" s="1"/>
      <c r="BFJ2012" s="1"/>
      <c r="BFK2012" s="1"/>
      <c r="BFL2012" s="1"/>
      <c r="BFM2012" s="1"/>
      <c r="BFN2012" s="1"/>
      <c r="BFO2012" s="1"/>
      <c r="BFP2012" s="1"/>
      <c r="BFQ2012" s="1"/>
      <c r="BFR2012" s="1"/>
      <c r="BFS2012" s="1"/>
      <c r="BFT2012" s="1"/>
      <c r="BFU2012" s="1"/>
      <c r="BFV2012" s="1"/>
      <c r="BFW2012" s="1"/>
      <c r="BFX2012" s="1"/>
      <c r="BFY2012" s="1"/>
      <c r="BFZ2012" s="1"/>
      <c r="BGA2012" s="1"/>
      <c r="BGB2012" s="1"/>
      <c r="BGC2012" s="1"/>
      <c r="BGD2012" s="1"/>
      <c r="BGE2012" s="1"/>
      <c r="BGF2012" s="1"/>
      <c r="BGG2012" s="1"/>
      <c r="BGH2012" s="1"/>
      <c r="BGI2012" s="1"/>
      <c r="BGJ2012" s="1"/>
      <c r="BGK2012" s="1"/>
      <c r="BGL2012" s="1"/>
      <c r="BGM2012" s="1"/>
      <c r="BGN2012" s="1"/>
      <c r="BGO2012" s="1"/>
      <c r="BGP2012" s="1"/>
      <c r="BGQ2012" s="1"/>
      <c r="BGR2012" s="1"/>
      <c r="BGS2012" s="1"/>
      <c r="BGT2012" s="1"/>
      <c r="BGU2012" s="1"/>
      <c r="BGV2012" s="1"/>
      <c r="BGW2012" s="1"/>
      <c r="BGX2012" s="1"/>
      <c r="BGY2012" s="1"/>
      <c r="BGZ2012" s="1"/>
      <c r="BHA2012" s="1"/>
      <c r="BHB2012" s="1"/>
      <c r="BHC2012" s="1"/>
      <c r="BHD2012" s="1"/>
      <c r="BHE2012" s="1"/>
      <c r="BHF2012" s="1"/>
      <c r="BHG2012" s="1"/>
      <c r="BHH2012" s="1"/>
      <c r="BHI2012" s="1"/>
      <c r="BHJ2012" s="1"/>
      <c r="BHK2012" s="1"/>
      <c r="BHL2012" s="1"/>
      <c r="BHM2012" s="1"/>
      <c r="BHN2012" s="1"/>
      <c r="BHO2012" s="1"/>
      <c r="BHP2012" s="1"/>
      <c r="BHQ2012" s="1"/>
      <c r="BHR2012" s="1"/>
      <c r="BHS2012" s="1"/>
      <c r="BHT2012" s="1"/>
      <c r="BHU2012" s="1"/>
      <c r="BHV2012" s="1"/>
      <c r="BHW2012" s="1"/>
      <c r="BHX2012" s="1"/>
      <c r="BHY2012" s="1"/>
      <c r="BHZ2012" s="1"/>
      <c r="BIA2012" s="1"/>
      <c r="BIB2012" s="1"/>
      <c r="BIC2012" s="1"/>
      <c r="BID2012" s="1"/>
      <c r="BIE2012" s="1"/>
      <c r="BIF2012" s="1"/>
      <c r="BIG2012" s="1"/>
      <c r="BIH2012" s="1"/>
      <c r="BII2012" s="1"/>
      <c r="BIJ2012" s="1"/>
      <c r="BIK2012" s="1"/>
      <c r="BIL2012" s="1"/>
      <c r="BIM2012" s="1"/>
      <c r="BIN2012" s="1"/>
      <c r="BIO2012" s="1"/>
      <c r="BIP2012" s="1"/>
      <c r="BIQ2012" s="1"/>
      <c r="BIR2012" s="1"/>
      <c r="BIS2012" s="1"/>
      <c r="BIT2012" s="1"/>
      <c r="BIU2012" s="1"/>
      <c r="BIV2012" s="1"/>
      <c r="BIW2012" s="1"/>
      <c r="BIX2012" s="1"/>
      <c r="BIY2012" s="1"/>
      <c r="BIZ2012" s="1"/>
      <c r="BJA2012" s="1"/>
      <c r="BJB2012" s="1"/>
      <c r="BJC2012" s="1"/>
      <c r="BJD2012" s="1"/>
      <c r="BJE2012" s="1"/>
      <c r="BJF2012" s="1"/>
      <c r="BJG2012" s="1"/>
      <c r="BJH2012" s="1"/>
      <c r="BJI2012" s="1"/>
      <c r="BJJ2012" s="1"/>
      <c r="BJK2012" s="1"/>
      <c r="BJL2012" s="1"/>
      <c r="BJM2012" s="1"/>
      <c r="BJN2012" s="1"/>
      <c r="BJO2012" s="1"/>
      <c r="BJP2012" s="1"/>
      <c r="BJQ2012" s="1"/>
      <c r="BJR2012" s="1"/>
      <c r="BJS2012" s="1"/>
      <c r="BJT2012" s="1"/>
      <c r="BJU2012" s="1"/>
      <c r="BJV2012" s="1"/>
      <c r="BJW2012" s="1"/>
      <c r="BJX2012" s="1"/>
      <c r="BJY2012" s="1"/>
      <c r="BJZ2012" s="1"/>
      <c r="BKA2012" s="1"/>
      <c r="BKB2012" s="1"/>
      <c r="BKC2012" s="1"/>
      <c r="BKD2012" s="1"/>
      <c r="BKE2012" s="1"/>
      <c r="BKF2012" s="1"/>
      <c r="BKG2012" s="1"/>
      <c r="BKH2012" s="1"/>
      <c r="BKI2012" s="1"/>
      <c r="BKJ2012" s="1"/>
      <c r="BKK2012" s="1"/>
      <c r="BKL2012" s="1"/>
      <c r="BKM2012" s="1"/>
      <c r="BKN2012" s="1"/>
      <c r="BKO2012" s="1"/>
      <c r="BKP2012" s="1"/>
      <c r="BKQ2012" s="1"/>
      <c r="BKR2012" s="1"/>
      <c r="BKS2012" s="1"/>
      <c r="BKT2012" s="1"/>
      <c r="BKU2012" s="1"/>
      <c r="BKV2012" s="1"/>
      <c r="BKW2012" s="1"/>
      <c r="BKX2012" s="1"/>
      <c r="BKY2012" s="1"/>
      <c r="BKZ2012" s="1"/>
      <c r="BLA2012" s="1"/>
      <c r="BLB2012" s="1"/>
      <c r="BLC2012" s="1"/>
      <c r="BLD2012" s="1"/>
      <c r="BLE2012" s="1"/>
      <c r="BLF2012" s="1"/>
      <c r="BLG2012" s="1"/>
      <c r="BLH2012" s="1"/>
      <c r="BLI2012" s="1"/>
      <c r="BLJ2012" s="1"/>
      <c r="BLK2012" s="1"/>
      <c r="BLL2012" s="1"/>
      <c r="BLM2012" s="1"/>
      <c r="BLN2012" s="1"/>
      <c r="BLO2012" s="1"/>
      <c r="BLP2012" s="1"/>
      <c r="BLQ2012" s="1"/>
      <c r="BLR2012" s="1"/>
      <c r="BLS2012" s="1"/>
      <c r="BLT2012" s="1"/>
      <c r="BLU2012" s="1"/>
      <c r="BLV2012" s="1"/>
      <c r="BLW2012" s="1"/>
      <c r="BLX2012" s="1"/>
      <c r="BLY2012" s="1"/>
      <c r="BLZ2012" s="1"/>
      <c r="BMA2012" s="1"/>
      <c r="BMB2012" s="1"/>
      <c r="BMC2012" s="1"/>
      <c r="BMD2012" s="1"/>
      <c r="BME2012" s="1"/>
      <c r="BMF2012" s="1"/>
      <c r="BMG2012" s="1"/>
      <c r="BMH2012" s="1"/>
      <c r="BMI2012" s="1"/>
      <c r="BMJ2012" s="1"/>
      <c r="BMK2012" s="1"/>
      <c r="BML2012" s="1"/>
      <c r="BMM2012" s="1"/>
      <c r="BMN2012" s="1"/>
      <c r="BMO2012" s="1"/>
      <c r="BMP2012" s="1"/>
      <c r="BMQ2012" s="1"/>
      <c r="BMR2012" s="1"/>
      <c r="BMS2012" s="1"/>
      <c r="BMT2012" s="1"/>
      <c r="BMU2012" s="1"/>
      <c r="BMV2012" s="1"/>
      <c r="BMW2012" s="1"/>
      <c r="BMX2012" s="1"/>
      <c r="BMY2012" s="1"/>
      <c r="BMZ2012" s="1"/>
      <c r="BNA2012" s="1"/>
      <c r="BNB2012" s="1"/>
      <c r="BNC2012" s="1"/>
      <c r="BND2012" s="1"/>
      <c r="BNE2012" s="1"/>
      <c r="BNF2012" s="1"/>
      <c r="BNG2012" s="1"/>
      <c r="BNH2012" s="1"/>
      <c r="BNI2012" s="1"/>
      <c r="BNJ2012" s="1"/>
      <c r="BNK2012" s="1"/>
      <c r="BNL2012" s="1"/>
      <c r="BNM2012" s="1"/>
      <c r="BNN2012" s="1"/>
      <c r="BNO2012" s="1"/>
      <c r="BNP2012" s="1"/>
      <c r="BNQ2012" s="1"/>
      <c r="BNR2012" s="1"/>
      <c r="BNS2012" s="1"/>
      <c r="BNT2012" s="1"/>
      <c r="BNU2012" s="1"/>
      <c r="BNV2012" s="1"/>
      <c r="BNW2012" s="1"/>
      <c r="BNX2012" s="1"/>
      <c r="BNY2012" s="1"/>
      <c r="BNZ2012" s="1"/>
      <c r="BOA2012" s="1"/>
      <c r="BOB2012" s="1"/>
      <c r="BOC2012" s="1"/>
      <c r="BOD2012" s="1"/>
      <c r="BOE2012" s="1"/>
      <c r="BOF2012" s="1"/>
      <c r="BOG2012" s="1"/>
      <c r="BOH2012" s="1"/>
      <c r="BOI2012" s="1"/>
      <c r="BOJ2012" s="1"/>
      <c r="BOK2012" s="1"/>
      <c r="BOL2012" s="1"/>
      <c r="BOM2012" s="1"/>
      <c r="BON2012" s="1"/>
      <c r="BOO2012" s="1"/>
      <c r="BOP2012" s="1"/>
      <c r="BOQ2012" s="1"/>
      <c r="BOR2012" s="1"/>
      <c r="BOS2012" s="1"/>
      <c r="BOT2012" s="1"/>
      <c r="BOU2012" s="1"/>
      <c r="BOV2012" s="1"/>
      <c r="BOW2012" s="1"/>
      <c r="BOX2012" s="1"/>
      <c r="BOY2012" s="1"/>
      <c r="BOZ2012" s="1"/>
      <c r="BPA2012" s="1"/>
      <c r="BPB2012" s="1"/>
      <c r="BPC2012" s="1"/>
      <c r="BPD2012" s="1"/>
      <c r="BPE2012" s="1"/>
      <c r="BPF2012" s="1"/>
      <c r="BPG2012" s="1"/>
      <c r="BPH2012" s="1"/>
      <c r="BPI2012" s="1"/>
      <c r="BPJ2012" s="1"/>
      <c r="BPK2012" s="1"/>
      <c r="BPL2012" s="1"/>
      <c r="BPM2012" s="1"/>
      <c r="BPN2012" s="1"/>
      <c r="BPO2012" s="1"/>
      <c r="BPP2012" s="1"/>
      <c r="BPQ2012" s="1"/>
      <c r="BPR2012" s="1"/>
      <c r="BPS2012" s="1"/>
      <c r="BPT2012" s="1"/>
      <c r="BPU2012" s="1"/>
      <c r="BPV2012" s="1"/>
      <c r="BPW2012" s="1"/>
      <c r="BPX2012" s="1"/>
      <c r="BPY2012" s="1"/>
      <c r="BPZ2012" s="1"/>
      <c r="BQA2012" s="1"/>
      <c r="BQB2012" s="1"/>
      <c r="BQC2012" s="1"/>
      <c r="BQD2012" s="1"/>
      <c r="BQE2012" s="1"/>
      <c r="BQF2012" s="1"/>
      <c r="BQG2012" s="1"/>
      <c r="BQH2012" s="1"/>
      <c r="BQI2012" s="1"/>
      <c r="BQJ2012" s="1"/>
      <c r="BQK2012" s="1"/>
      <c r="BQL2012" s="1"/>
      <c r="BQM2012" s="1"/>
      <c r="BQN2012" s="1"/>
      <c r="BQO2012" s="1"/>
      <c r="BQP2012" s="1"/>
      <c r="BQQ2012" s="1"/>
      <c r="BQR2012" s="1"/>
      <c r="BQS2012" s="1"/>
      <c r="BQT2012" s="1"/>
      <c r="BQU2012" s="1"/>
      <c r="BQV2012" s="1"/>
      <c r="BQW2012" s="1"/>
      <c r="BQX2012" s="1"/>
      <c r="BQY2012" s="1"/>
      <c r="BQZ2012" s="1"/>
      <c r="BRA2012" s="1"/>
      <c r="BRB2012" s="1"/>
      <c r="BRC2012" s="1"/>
      <c r="BRD2012" s="1"/>
      <c r="BRE2012" s="1"/>
      <c r="BRF2012" s="1"/>
      <c r="BRG2012" s="1"/>
      <c r="BRH2012" s="1"/>
      <c r="BRI2012" s="1"/>
      <c r="BRJ2012" s="1"/>
      <c r="BRK2012" s="1"/>
      <c r="BRL2012" s="1"/>
      <c r="BRM2012" s="1"/>
      <c r="BRN2012" s="1"/>
      <c r="BRO2012" s="1"/>
      <c r="BRP2012" s="1"/>
      <c r="BRQ2012" s="1"/>
      <c r="BRR2012" s="1"/>
      <c r="BRS2012" s="1"/>
      <c r="BRT2012" s="1"/>
      <c r="BRU2012" s="1"/>
      <c r="BRV2012" s="1"/>
      <c r="BRW2012" s="1"/>
      <c r="BRX2012" s="1"/>
      <c r="BRY2012" s="1"/>
      <c r="BRZ2012" s="1"/>
      <c r="BSA2012" s="1"/>
      <c r="BSB2012" s="1"/>
      <c r="BSC2012" s="1"/>
      <c r="BSD2012" s="1"/>
      <c r="BSE2012" s="1"/>
      <c r="BSF2012" s="1"/>
      <c r="BSG2012" s="1"/>
      <c r="BSH2012" s="1"/>
      <c r="BSI2012" s="1"/>
      <c r="BSJ2012" s="1"/>
      <c r="BSK2012" s="1"/>
      <c r="BSL2012" s="1"/>
      <c r="BSM2012" s="1"/>
      <c r="BSN2012" s="1"/>
      <c r="BSO2012" s="1"/>
      <c r="BSP2012" s="1"/>
      <c r="BSQ2012" s="1"/>
      <c r="BSR2012" s="1"/>
      <c r="BSS2012" s="1"/>
      <c r="BST2012" s="1"/>
      <c r="BSU2012" s="1"/>
      <c r="BSV2012" s="1"/>
      <c r="BSW2012" s="1"/>
      <c r="BSX2012" s="1"/>
      <c r="BSY2012" s="1"/>
      <c r="BSZ2012" s="1"/>
      <c r="BTA2012" s="1"/>
      <c r="BTB2012" s="1"/>
      <c r="BTC2012" s="1"/>
      <c r="BTD2012" s="1"/>
      <c r="BTE2012" s="1"/>
      <c r="BTF2012" s="1"/>
      <c r="BTG2012" s="1"/>
      <c r="BTH2012" s="1"/>
      <c r="BTI2012" s="1"/>
      <c r="BTJ2012" s="1"/>
      <c r="BTK2012" s="1"/>
      <c r="BTL2012" s="1"/>
      <c r="BTM2012" s="1"/>
      <c r="BTN2012" s="1"/>
      <c r="BTO2012" s="1"/>
      <c r="BTP2012" s="1"/>
      <c r="BTQ2012" s="1"/>
      <c r="BTR2012" s="1"/>
      <c r="BTS2012" s="1"/>
      <c r="BTT2012" s="1"/>
      <c r="BTU2012" s="1"/>
      <c r="BTV2012" s="1"/>
      <c r="BTW2012" s="1"/>
      <c r="BTX2012" s="1"/>
      <c r="BTY2012" s="1"/>
      <c r="BTZ2012" s="1"/>
      <c r="BUA2012" s="1"/>
      <c r="BUB2012" s="1"/>
      <c r="BUC2012" s="1"/>
      <c r="BUD2012" s="1"/>
      <c r="BUE2012" s="1"/>
      <c r="BUF2012" s="1"/>
      <c r="BUG2012" s="1"/>
      <c r="BUH2012" s="1"/>
      <c r="BUI2012" s="1"/>
      <c r="BUJ2012" s="1"/>
      <c r="BUK2012" s="1"/>
      <c r="BUL2012" s="1"/>
      <c r="BUM2012" s="1"/>
      <c r="BUN2012" s="1"/>
      <c r="BUO2012" s="1"/>
      <c r="BUP2012" s="1"/>
      <c r="BUQ2012" s="1"/>
      <c r="BUR2012" s="1"/>
      <c r="BUS2012" s="1"/>
      <c r="BUT2012" s="1"/>
      <c r="BUU2012" s="1"/>
      <c r="BUV2012" s="1"/>
      <c r="BUW2012" s="1"/>
      <c r="BUX2012" s="1"/>
      <c r="BUY2012" s="1"/>
      <c r="BUZ2012" s="1"/>
      <c r="BVA2012" s="1"/>
      <c r="BVB2012" s="1"/>
      <c r="BVC2012" s="1"/>
      <c r="BVD2012" s="1"/>
      <c r="BVE2012" s="1"/>
      <c r="BVF2012" s="1"/>
      <c r="BVG2012" s="1"/>
      <c r="BVH2012" s="1"/>
      <c r="BVI2012" s="1"/>
      <c r="BVJ2012" s="1"/>
      <c r="BVK2012" s="1"/>
      <c r="BVL2012" s="1"/>
      <c r="BVM2012" s="1"/>
      <c r="BVN2012" s="1"/>
      <c r="BVO2012" s="1"/>
      <c r="BVP2012" s="1"/>
      <c r="BVQ2012" s="1"/>
      <c r="BVR2012" s="1"/>
      <c r="BVS2012" s="1"/>
      <c r="BVT2012" s="1"/>
      <c r="BVU2012" s="1"/>
      <c r="BVV2012" s="1"/>
      <c r="BVW2012" s="1"/>
      <c r="BVX2012" s="1"/>
      <c r="BVY2012" s="1"/>
      <c r="BVZ2012" s="1"/>
      <c r="BWA2012" s="1"/>
      <c r="BWB2012" s="1"/>
      <c r="BWC2012" s="1"/>
      <c r="BWD2012" s="1"/>
      <c r="BWE2012" s="1"/>
      <c r="BWF2012" s="1"/>
      <c r="BWG2012" s="1"/>
      <c r="BWH2012" s="1"/>
      <c r="BWI2012" s="1"/>
      <c r="BWJ2012" s="1"/>
      <c r="BWK2012" s="1"/>
      <c r="BWL2012" s="1"/>
      <c r="BWM2012" s="1"/>
      <c r="BWN2012" s="1"/>
      <c r="BWO2012" s="1"/>
      <c r="BWP2012" s="1"/>
      <c r="BWQ2012" s="1"/>
      <c r="BWR2012" s="1"/>
      <c r="BWS2012" s="1"/>
      <c r="BWT2012" s="1"/>
      <c r="BWU2012" s="1"/>
      <c r="BWV2012" s="1"/>
      <c r="BWW2012" s="1"/>
      <c r="BWX2012" s="1"/>
      <c r="BWY2012" s="1"/>
      <c r="BWZ2012" s="1"/>
      <c r="BXA2012" s="1"/>
      <c r="BXB2012" s="1"/>
      <c r="BXC2012" s="1"/>
      <c r="BXD2012" s="1"/>
      <c r="BXE2012" s="1"/>
      <c r="BXF2012" s="1"/>
      <c r="BXG2012" s="1"/>
      <c r="BXH2012" s="1"/>
      <c r="BXI2012" s="1"/>
      <c r="BXJ2012" s="1"/>
      <c r="BXK2012" s="1"/>
      <c r="BXL2012" s="1"/>
      <c r="BXM2012" s="1"/>
      <c r="BXN2012" s="1"/>
      <c r="BXO2012" s="1"/>
      <c r="BXP2012" s="1"/>
      <c r="BXQ2012" s="1"/>
      <c r="BXR2012" s="1"/>
      <c r="BXS2012" s="1"/>
      <c r="BXT2012" s="1"/>
      <c r="BXU2012" s="1"/>
      <c r="BXV2012" s="1"/>
      <c r="BXW2012" s="1"/>
      <c r="BXX2012" s="1"/>
      <c r="BXY2012" s="1"/>
      <c r="BXZ2012" s="1"/>
      <c r="BYA2012" s="1"/>
      <c r="BYB2012" s="1"/>
      <c r="BYC2012" s="1"/>
      <c r="BYD2012" s="1"/>
      <c r="BYE2012" s="1"/>
      <c r="BYF2012" s="1"/>
      <c r="BYG2012" s="1"/>
      <c r="BYH2012" s="1"/>
      <c r="BYI2012" s="1"/>
      <c r="BYJ2012" s="1"/>
      <c r="BYK2012" s="1"/>
      <c r="BYL2012" s="1"/>
      <c r="BYM2012" s="1"/>
      <c r="BYN2012" s="1"/>
      <c r="BYO2012" s="1"/>
      <c r="BYP2012" s="1"/>
      <c r="BYQ2012" s="1"/>
      <c r="BYR2012" s="1"/>
      <c r="BYS2012" s="1"/>
      <c r="BYT2012" s="1"/>
      <c r="BYU2012" s="1"/>
      <c r="BYV2012" s="1"/>
      <c r="BYW2012" s="1"/>
      <c r="BYX2012" s="1"/>
      <c r="BYY2012" s="1"/>
      <c r="BYZ2012" s="1"/>
      <c r="BZA2012" s="1"/>
      <c r="BZB2012" s="1"/>
      <c r="BZC2012" s="1"/>
      <c r="BZD2012" s="1"/>
      <c r="BZE2012" s="1"/>
      <c r="BZF2012" s="1"/>
      <c r="BZG2012" s="1"/>
      <c r="BZH2012" s="1"/>
      <c r="BZI2012" s="1"/>
      <c r="BZJ2012" s="1"/>
      <c r="BZK2012" s="1"/>
      <c r="BZL2012" s="1"/>
      <c r="BZM2012" s="1"/>
      <c r="BZN2012" s="1"/>
      <c r="BZO2012" s="1"/>
      <c r="BZP2012" s="1"/>
      <c r="BZQ2012" s="1"/>
      <c r="BZR2012" s="1"/>
      <c r="BZS2012" s="1"/>
      <c r="BZT2012" s="1"/>
      <c r="BZU2012" s="1"/>
      <c r="BZV2012" s="1"/>
      <c r="BZW2012" s="1"/>
      <c r="BZX2012" s="1"/>
      <c r="BZY2012" s="1"/>
      <c r="BZZ2012" s="1"/>
      <c r="CAA2012" s="1"/>
      <c r="CAB2012" s="1"/>
      <c r="CAC2012" s="1"/>
      <c r="CAD2012" s="1"/>
      <c r="CAE2012" s="1"/>
      <c r="CAF2012" s="1"/>
      <c r="CAG2012" s="1"/>
      <c r="CAH2012" s="1"/>
      <c r="CAI2012" s="1"/>
      <c r="CAJ2012" s="1"/>
      <c r="CAK2012" s="1"/>
      <c r="CAL2012" s="1"/>
      <c r="CAM2012" s="1"/>
      <c r="CAN2012" s="1"/>
      <c r="CAO2012" s="1"/>
      <c r="CAP2012" s="1"/>
      <c r="CAQ2012" s="1"/>
      <c r="CAR2012" s="1"/>
      <c r="CAS2012" s="1"/>
      <c r="CAT2012" s="1"/>
      <c r="CAU2012" s="1"/>
      <c r="CAV2012" s="1"/>
      <c r="CAW2012" s="1"/>
      <c r="CAX2012" s="1"/>
      <c r="CAY2012" s="1"/>
      <c r="CAZ2012" s="1"/>
      <c r="CBA2012" s="1"/>
      <c r="CBB2012" s="1"/>
      <c r="CBC2012" s="1"/>
      <c r="CBD2012" s="1"/>
      <c r="CBE2012" s="1"/>
      <c r="CBF2012" s="1"/>
      <c r="CBG2012" s="1"/>
      <c r="CBH2012" s="1"/>
      <c r="CBI2012" s="1"/>
      <c r="CBJ2012" s="1"/>
      <c r="CBK2012" s="1"/>
      <c r="CBL2012" s="1"/>
      <c r="CBM2012" s="1"/>
      <c r="CBN2012" s="1"/>
      <c r="CBO2012" s="1"/>
      <c r="CBP2012" s="1"/>
      <c r="CBQ2012" s="1"/>
      <c r="CBR2012" s="1"/>
      <c r="CBS2012" s="1"/>
      <c r="CBT2012" s="1"/>
      <c r="CBU2012" s="1"/>
      <c r="CBV2012" s="1"/>
      <c r="CBW2012" s="1"/>
      <c r="CBX2012" s="1"/>
      <c r="CBY2012" s="1"/>
      <c r="CBZ2012" s="1"/>
      <c r="CCA2012" s="1"/>
      <c r="CCB2012" s="1"/>
      <c r="CCC2012" s="1"/>
      <c r="CCD2012" s="1"/>
      <c r="CCE2012" s="1"/>
      <c r="CCF2012" s="1"/>
      <c r="CCG2012" s="1"/>
      <c r="CCH2012" s="1"/>
      <c r="CCI2012" s="1"/>
      <c r="CCJ2012" s="1"/>
      <c r="CCK2012" s="1"/>
      <c r="CCL2012" s="1"/>
      <c r="CCM2012" s="1"/>
      <c r="CCN2012" s="1"/>
      <c r="CCO2012" s="1"/>
      <c r="CCP2012" s="1"/>
      <c r="CCQ2012" s="1"/>
      <c r="CCR2012" s="1"/>
      <c r="CCS2012" s="1"/>
      <c r="CCT2012" s="1"/>
      <c r="CCU2012" s="1"/>
      <c r="CCV2012" s="1"/>
      <c r="CCW2012" s="1"/>
      <c r="CCX2012" s="1"/>
      <c r="CCY2012" s="1"/>
      <c r="CCZ2012" s="1"/>
      <c r="CDA2012" s="1"/>
      <c r="CDB2012" s="1"/>
      <c r="CDC2012" s="1"/>
      <c r="CDD2012" s="1"/>
      <c r="CDE2012" s="1"/>
      <c r="CDF2012" s="1"/>
      <c r="CDG2012" s="1"/>
      <c r="CDH2012" s="1"/>
      <c r="CDI2012" s="1"/>
      <c r="CDJ2012" s="1"/>
      <c r="CDK2012" s="1"/>
      <c r="CDL2012" s="1"/>
      <c r="CDM2012" s="1"/>
      <c r="CDN2012" s="1"/>
      <c r="CDO2012" s="1"/>
      <c r="CDP2012" s="1"/>
      <c r="CDQ2012" s="1"/>
      <c r="CDR2012" s="1"/>
      <c r="CDS2012" s="1"/>
      <c r="CDT2012" s="1"/>
      <c r="CDU2012" s="1"/>
      <c r="CDV2012" s="1"/>
      <c r="CDW2012" s="1"/>
      <c r="CDX2012" s="1"/>
      <c r="CDY2012" s="1"/>
      <c r="CDZ2012" s="1"/>
      <c r="CEA2012" s="1"/>
      <c r="CEB2012" s="1"/>
      <c r="CEC2012" s="1"/>
      <c r="CED2012" s="1"/>
      <c r="CEE2012" s="1"/>
      <c r="CEF2012" s="1"/>
      <c r="CEG2012" s="1"/>
      <c r="CEH2012" s="1"/>
      <c r="CEI2012" s="1"/>
      <c r="CEJ2012" s="1"/>
      <c r="CEK2012" s="1"/>
      <c r="CEL2012" s="1"/>
      <c r="CEM2012" s="1"/>
      <c r="CEN2012" s="1"/>
      <c r="CEO2012" s="1"/>
      <c r="CEP2012" s="1"/>
      <c r="CEQ2012" s="1"/>
      <c r="CER2012" s="1"/>
      <c r="CES2012" s="1"/>
      <c r="CET2012" s="1"/>
      <c r="CEU2012" s="1"/>
      <c r="CEV2012" s="1"/>
      <c r="CEW2012" s="1"/>
      <c r="CEX2012" s="1"/>
      <c r="CEY2012" s="1"/>
      <c r="CEZ2012" s="1"/>
      <c r="CFA2012" s="1"/>
      <c r="CFB2012" s="1"/>
      <c r="CFC2012" s="1"/>
      <c r="CFD2012" s="1"/>
      <c r="CFE2012" s="1"/>
      <c r="CFF2012" s="1"/>
      <c r="CFG2012" s="1"/>
      <c r="CFH2012" s="1"/>
      <c r="CFI2012" s="1"/>
      <c r="CFJ2012" s="1"/>
      <c r="CFK2012" s="1"/>
      <c r="CFL2012" s="1"/>
      <c r="CFM2012" s="1"/>
      <c r="CFN2012" s="1"/>
      <c r="CFO2012" s="1"/>
      <c r="CFP2012" s="1"/>
      <c r="CFQ2012" s="1"/>
      <c r="CFR2012" s="1"/>
      <c r="CFS2012" s="1"/>
      <c r="CFT2012" s="1"/>
      <c r="CFU2012" s="1"/>
      <c r="CFV2012" s="1"/>
      <c r="CFW2012" s="1"/>
      <c r="CFX2012" s="1"/>
      <c r="CFY2012" s="1"/>
      <c r="CFZ2012" s="1"/>
      <c r="CGA2012" s="1"/>
      <c r="CGB2012" s="1"/>
      <c r="CGC2012" s="1"/>
      <c r="CGD2012" s="1"/>
      <c r="CGE2012" s="1"/>
      <c r="CGF2012" s="1"/>
      <c r="CGG2012" s="1"/>
      <c r="CGH2012" s="1"/>
      <c r="CGI2012" s="1"/>
      <c r="CGJ2012" s="1"/>
      <c r="CGK2012" s="1"/>
      <c r="CGL2012" s="1"/>
      <c r="CGM2012" s="1"/>
      <c r="CGN2012" s="1"/>
      <c r="CGO2012" s="1"/>
      <c r="CGP2012" s="1"/>
      <c r="CGQ2012" s="1"/>
      <c r="CGR2012" s="1"/>
      <c r="CGS2012" s="1"/>
      <c r="CGT2012" s="1"/>
      <c r="CGU2012" s="1"/>
      <c r="CGV2012" s="1"/>
      <c r="CGW2012" s="1"/>
      <c r="CGX2012" s="1"/>
      <c r="CGY2012" s="1"/>
      <c r="CGZ2012" s="1"/>
      <c r="CHA2012" s="1"/>
      <c r="CHB2012" s="1"/>
      <c r="CHC2012" s="1"/>
      <c r="CHD2012" s="1"/>
      <c r="CHE2012" s="1"/>
      <c r="CHF2012" s="1"/>
      <c r="CHG2012" s="1"/>
      <c r="CHH2012" s="1"/>
      <c r="CHI2012" s="1"/>
      <c r="CHJ2012" s="1"/>
      <c r="CHK2012" s="1"/>
      <c r="CHL2012" s="1"/>
      <c r="CHM2012" s="1"/>
      <c r="CHN2012" s="1"/>
      <c r="CHO2012" s="1"/>
      <c r="CHP2012" s="1"/>
      <c r="CHQ2012" s="1"/>
      <c r="CHR2012" s="1"/>
      <c r="CHS2012" s="1"/>
      <c r="CHT2012" s="1"/>
      <c r="CHU2012" s="1"/>
      <c r="CHV2012" s="1"/>
      <c r="CHW2012" s="1"/>
      <c r="CHX2012" s="1"/>
      <c r="CHY2012" s="1"/>
      <c r="CHZ2012" s="1"/>
      <c r="CIA2012" s="1"/>
      <c r="CIB2012" s="1"/>
      <c r="CIC2012" s="1"/>
      <c r="CID2012" s="1"/>
      <c r="CIE2012" s="1"/>
      <c r="CIF2012" s="1"/>
      <c r="CIG2012" s="1"/>
      <c r="CIH2012" s="1"/>
      <c r="CII2012" s="1"/>
      <c r="CIJ2012" s="1"/>
      <c r="CIK2012" s="1"/>
      <c r="CIL2012" s="1"/>
      <c r="CIM2012" s="1"/>
      <c r="CIN2012" s="1"/>
      <c r="CIO2012" s="1"/>
      <c r="CIP2012" s="1"/>
      <c r="CIQ2012" s="1"/>
      <c r="CIR2012" s="1"/>
      <c r="CIS2012" s="1"/>
      <c r="CIT2012" s="1"/>
      <c r="CIU2012" s="1"/>
      <c r="CIV2012" s="1"/>
      <c r="CIW2012" s="1"/>
      <c r="CIX2012" s="1"/>
      <c r="CIY2012" s="1"/>
      <c r="CIZ2012" s="1"/>
      <c r="CJA2012" s="1"/>
      <c r="CJB2012" s="1"/>
      <c r="CJC2012" s="1"/>
      <c r="CJD2012" s="1"/>
      <c r="CJE2012" s="1"/>
      <c r="CJF2012" s="1"/>
      <c r="CJG2012" s="1"/>
      <c r="CJH2012" s="1"/>
      <c r="CJI2012" s="1"/>
      <c r="CJJ2012" s="1"/>
      <c r="CJK2012" s="1"/>
      <c r="CJL2012" s="1"/>
      <c r="CJM2012" s="1"/>
      <c r="CJN2012" s="1"/>
      <c r="CJO2012" s="1"/>
      <c r="CJP2012" s="1"/>
      <c r="CJQ2012" s="1"/>
      <c r="CJR2012" s="1"/>
      <c r="CJS2012" s="1"/>
      <c r="CJT2012" s="1"/>
      <c r="CJU2012" s="1"/>
      <c r="CJV2012" s="1"/>
      <c r="CJW2012" s="1"/>
      <c r="CJX2012" s="1"/>
      <c r="CJY2012" s="1"/>
      <c r="CJZ2012" s="1"/>
      <c r="CKA2012" s="1"/>
      <c r="CKB2012" s="1"/>
      <c r="CKC2012" s="1"/>
      <c r="CKD2012" s="1"/>
      <c r="CKE2012" s="1"/>
      <c r="CKF2012" s="1"/>
      <c r="CKG2012" s="1"/>
      <c r="CKH2012" s="1"/>
      <c r="CKI2012" s="1"/>
      <c r="CKJ2012" s="1"/>
      <c r="CKK2012" s="1"/>
      <c r="CKL2012" s="1"/>
      <c r="CKM2012" s="1"/>
      <c r="CKN2012" s="1"/>
      <c r="CKO2012" s="1"/>
      <c r="CKP2012" s="1"/>
      <c r="CKQ2012" s="1"/>
      <c r="CKR2012" s="1"/>
      <c r="CKS2012" s="1"/>
      <c r="CKT2012" s="1"/>
      <c r="CKU2012" s="1"/>
      <c r="CKV2012" s="1"/>
      <c r="CKW2012" s="1"/>
      <c r="CKX2012" s="1"/>
      <c r="CKY2012" s="1"/>
      <c r="CKZ2012" s="1"/>
      <c r="CLA2012" s="1"/>
      <c r="CLB2012" s="1"/>
      <c r="CLC2012" s="1"/>
      <c r="CLD2012" s="1"/>
      <c r="CLE2012" s="1"/>
      <c r="CLF2012" s="1"/>
      <c r="CLG2012" s="1"/>
      <c r="CLH2012" s="1"/>
      <c r="CLI2012" s="1"/>
      <c r="CLJ2012" s="1"/>
      <c r="CLK2012" s="1"/>
      <c r="CLL2012" s="1"/>
      <c r="CLM2012" s="1"/>
      <c r="CLN2012" s="1"/>
      <c r="CLO2012" s="1"/>
      <c r="CLP2012" s="1"/>
      <c r="CLQ2012" s="1"/>
      <c r="CLR2012" s="1"/>
      <c r="CLS2012" s="1"/>
      <c r="CLT2012" s="1"/>
      <c r="CLU2012" s="1"/>
      <c r="CLV2012" s="1"/>
      <c r="CLW2012" s="1"/>
      <c r="CLX2012" s="1"/>
      <c r="CLY2012" s="1"/>
      <c r="CLZ2012" s="1"/>
      <c r="CMA2012" s="1"/>
      <c r="CMB2012" s="1"/>
      <c r="CMC2012" s="1"/>
      <c r="CMD2012" s="1"/>
      <c r="CME2012" s="1"/>
      <c r="CMF2012" s="1"/>
      <c r="CMG2012" s="1"/>
      <c r="CMH2012" s="1"/>
      <c r="CMI2012" s="1"/>
      <c r="CMJ2012" s="1"/>
      <c r="CMK2012" s="1"/>
      <c r="CML2012" s="1"/>
      <c r="CMM2012" s="1"/>
      <c r="CMN2012" s="1"/>
      <c r="CMO2012" s="1"/>
      <c r="CMP2012" s="1"/>
      <c r="CMQ2012" s="1"/>
      <c r="CMR2012" s="1"/>
      <c r="CMS2012" s="1"/>
      <c r="CMT2012" s="1"/>
      <c r="CMU2012" s="1"/>
      <c r="CMV2012" s="1"/>
      <c r="CMW2012" s="1"/>
      <c r="CMX2012" s="1"/>
      <c r="CMY2012" s="1"/>
      <c r="CMZ2012" s="1"/>
      <c r="CNA2012" s="1"/>
      <c r="CNB2012" s="1"/>
      <c r="CNC2012" s="1"/>
      <c r="CND2012" s="1"/>
      <c r="CNE2012" s="1"/>
      <c r="CNF2012" s="1"/>
      <c r="CNG2012" s="1"/>
      <c r="CNH2012" s="1"/>
      <c r="CNI2012" s="1"/>
      <c r="CNJ2012" s="1"/>
      <c r="CNK2012" s="1"/>
      <c r="CNL2012" s="1"/>
      <c r="CNM2012" s="1"/>
      <c r="CNN2012" s="1"/>
      <c r="CNO2012" s="1"/>
      <c r="CNP2012" s="1"/>
      <c r="CNQ2012" s="1"/>
      <c r="CNR2012" s="1"/>
      <c r="CNS2012" s="1"/>
      <c r="CNT2012" s="1"/>
      <c r="CNU2012" s="1"/>
      <c r="CNV2012" s="1"/>
      <c r="CNW2012" s="1"/>
      <c r="CNX2012" s="1"/>
      <c r="CNY2012" s="1"/>
      <c r="CNZ2012" s="1"/>
      <c r="COA2012" s="1"/>
      <c r="COB2012" s="1"/>
      <c r="COC2012" s="1"/>
      <c r="COD2012" s="1"/>
      <c r="COE2012" s="1"/>
      <c r="COF2012" s="1"/>
      <c r="COG2012" s="1"/>
      <c r="COH2012" s="1"/>
      <c r="COI2012" s="1"/>
      <c r="COJ2012" s="1"/>
      <c r="COK2012" s="1"/>
      <c r="COL2012" s="1"/>
      <c r="COM2012" s="1"/>
      <c r="CON2012" s="1"/>
      <c r="COO2012" s="1"/>
      <c r="COP2012" s="1"/>
      <c r="COQ2012" s="1"/>
      <c r="COR2012" s="1"/>
      <c r="COS2012" s="1"/>
      <c r="COT2012" s="1"/>
      <c r="COU2012" s="1"/>
      <c r="COV2012" s="1"/>
      <c r="COW2012" s="1"/>
      <c r="COX2012" s="1"/>
      <c r="COY2012" s="1"/>
      <c r="COZ2012" s="1"/>
      <c r="CPA2012" s="1"/>
      <c r="CPB2012" s="1"/>
      <c r="CPC2012" s="1"/>
      <c r="CPD2012" s="1"/>
      <c r="CPE2012" s="1"/>
      <c r="CPF2012" s="1"/>
      <c r="CPG2012" s="1"/>
      <c r="CPH2012" s="1"/>
      <c r="CPI2012" s="1"/>
      <c r="CPJ2012" s="1"/>
      <c r="CPK2012" s="1"/>
      <c r="CPL2012" s="1"/>
      <c r="CPM2012" s="1"/>
      <c r="CPN2012" s="1"/>
      <c r="CPO2012" s="1"/>
      <c r="CPP2012" s="1"/>
      <c r="CPQ2012" s="1"/>
      <c r="CPR2012" s="1"/>
      <c r="CPS2012" s="1"/>
      <c r="CPT2012" s="1"/>
      <c r="CPU2012" s="1"/>
      <c r="CPV2012" s="1"/>
      <c r="CPW2012" s="1"/>
      <c r="CPX2012" s="1"/>
      <c r="CPY2012" s="1"/>
      <c r="CPZ2012" s="1"/>
      <c r="CQA2012" s="1"/>
      <c r="CQB2012" s="1"/>
      <c r="CQC2012" s="1"/>
      <c r="CQD2012" s="1"/>
      <c r="CQE2012" s="1"/>
      <c r="CQF2012" s="1"/>
      <c r="CQG2012" s="1"/>
      <c r="CQH2012" s="1"/>
      <c r="CQI2012" s="1"/>
      <c r="CQJ2012" s="1"/>
      <c r="CQK2012" s="1"/>
      <c r="CQL2012" s="1"/>
      <c r="CQM2012" s="1"/>
      <c r="CQN2012" s="1"/>
      <c r="CQO2012" s="1"/>
      <c r="CQP2012" s="1"/>
      <c r="CQQ2012" s="1"/>
      <c r="CQR2012" s="1"/>
      <c r="CQS2012" s="1"/>
      <c r="CQT2012" s="1"/>
      <c r="CQU2012" s="1"/>
      <c r="CQV2012" s="1"/>
      <c r="CQW2012" s="1"/>
      <c r="CQX2012" s="1"/>
      <c r="CQY2012" s="1"/>
      <c r="CQZ2012" s="1"/>
      <c r="CRA2012" s="1"/>
      <c r="CRB2012" s="1"/>
      <c r="CRC2012" s="1"/>
      <c r="CRD2012" s="1"/>
      <c r="CRE2012" s="1"/>
      <c r="CRF2012" s="1"/>
      <c r="CRG2012" s="1"/>
      <c r="CRH2012" s="1"/>
      <c r="CRI2012" s="1"/>
      <c r="CRJ2012" s="1"/>
      <c r="CRK2012" s="1"/>
      <c r="CRL2012" s="1"/>
      <c r="CRM2012" s="1"/>
      <c r="CRN2012" s="1"/>
      <c r="CRO2012" s="1"/>
      <c r="CRP2012" s="1"/>
      <c r="CRQ2012" s="1"/>
      <c r="CRR2012" s="1"/>
      <c r="CRS2012" s="1"/>
      <c r="CRT2012" s="1"/>
      <c r="CRU2012" s="1"/>
      <c r="CRV2012" s="1"/>
      <c r="CRW2012" s="1"/>
      <c r="CRX2012" s="1"/>
      <c r="CRY2012" s="1"/>
      <c r="CRZ2012" s="1"/>
      <c r="CSA2012" s="1"/>
      <c r="CSB2012" s="1"/>
      <c r="CSC2012" s="1"/>
      <c r="CSD2012" s="1"/>
      <c r="CSE2012" s="1"/>
      <c r="CSF2012" s="1"/>
      <c r="CSG2012" s="1"/>
      <c r="CSH2012" s="1"/>
      <c r="CSI2012" s="1"/>
      <c r="CSJ2012" s="1"/>
      <c r="CSK2012" s="1"/>
      <c r="CSL2012" s="1"/>
      <c r="CSM2012" s="1"/>
      <c r="CSN2012" s="1"/>
      <c r="CSO2012" s="1"/>
      <c r="CSP2012" s="1"/>
      <c r="CSQ2012" s="1"/>
      <c r="CSR2012" s="1"/>
      <c r="CSS2012" s="1"/>
      <c r="CST2012" s="1"/>
      <c r="CSU2012" s="1"/>
      <c r="CSV2012" s="1"/>
      <c r="CSW2012" s="1"/>
      <c r="CSX2012" s="1"/>
      <c r="CSY2012" s="1"/>
      <c r="CSZ2012" s="1"/>
      <c r="CTA2012" s="1"/>
      <c r="CTB2012" s="1"/>
      <c r="CTC2012" s="1"/>
      <c r="CTD2012" s="1"/>
      <c r="CTE2012" s="1"/>
      <c r="CTF2012" s="1"/>
      <c r="CTG2012" s="1"/>
      <c r="CTH2012" s="1"/>
      <c r="CTI2012" s="1"/>
      <c r="CTJ2012" s="1"/>
      <c r="CTK2012" s="1"/>
      <c r="CTL2012" s="1"/>
      <c r="CTM2012" s="1"/>
      <c r="CTN2012" s="1"/>
      <c r="CTO2012" s="1"/>
      <c r="CTP2012" s="1"/>
      <c r="CTQ2012" s="1"/>
      <c r="CTR2012" s="1"/>
      <c r="CTS2012" s="1"/>
      <c r="CTT2012" s="1"/>
      <c r="CTU2012" s="1"/>
      <c r="CTV2012" s="1"/>
      <c r="CTW2012" s="1"/>
      <c r="CTX2012" s="1"/>
      <c r="CTY2012" s="1"/>
      <c r="CTZ2012" s="1"/>
      <c r="CUA2012" s="1"/>
      <c r="CUB2012" s="1"/>
      <c r="CUC2012" s="1"/>
      <c r="CUD2012" s="1"/>
      <c r="CUE2012" s="1"/>
      <c r="CUF2012" s="1"/>
      <c r="CUG2012" s="1"/>
      <c r="CUH2012" s="1"/>
      <c r="CUI2012" s="1"/>
      <c r="CUJ2012" s="1"/>
      <c r="CUK2012" s="1"/>
      <c r="CUL2012" s="1"/>
      <c r="CUM2012" s="1"/>
      <c r="CUN2012" s="1"/>
      <c r="CUO2012" s="1"/>
      <c r="CUP2012" s="1"/>
      <c r="CUQ2012" s="1"/>
      <c r="CUR2012" s="1"/>
      <c r="CUS2012" s="1"/>
      <c r="CUT2012" s="1"/>
      <c r="CUU2012" s="1"/>
      <c r="CUV2012" s="1"/>
      <c r="CUW2012" s="1"/>
      <c r="CUX2012" s="1"/>
      <c r="CUY2012" s="1"/>
      <c r="CUZ2012" s="1"/>
      <c r="CVA2012" s="1"/>
      <c r="CVB2012" s="1"/>
      <c r="CVC2012" s="1"/>
      <c r="CVD2012" s="1"/>
      <c r="CVE2012" s="1"/>
      <c r="CVF2012" s="1"/>
      <c r="CVG2012" s="1"/>
      <c r="CVH2012" s="1"/>
      <c r="CVI2012" s="1"/>
      <c r="CVJ2012" s="1"/>
      <c r="CVK2012" s="1"/>
      <c r="CVL2012" s="1"/>
      <c r="CVM2012" s="1"/>
      <c r="CVN2012" s="1"/>
      <c r="CVO2012" s="1"/>
      <c r="CVP2012" s="1"/>
      <c r="CVQ2012" s="1"/>
      <c r="CVR2012" s="1"/>
      <c r="CVS2012" s="1"/>
      <c r="CVT2012" s="1"/>
      <c r="CVU2012" s="1"/>
      <c r="CVV2012" s="1"/>
      <c r="CVW2012" s="1"/>
      <c r="CVX2012" s="1"/>
      <c r="CVY2012" s="1"/>
      <c r="CVZ2012" s="1"/>
      <c r="CWA2012" s="1"/>
      <c r="CWB2012" s="1"/>
      <c r="CWC2012" s="1"/>
      <c r="CWD2012" s="1"/>
      <c r="CWE2012" s="1"/>
      <c r="CWF2012" s="1"/>
      <c r="CWG2012" s="1"/>
      <c r="CWH2012" s="1"/>
      <c r="CWI2012" s="1"/>
      <c r="CWJ2012" s="1"/>
      <c r="CWK2012" s="1"/>
      <c r="CWL2012" s="1"/>
      <c r="CWM2012" s="1"/>
      <c r="CWN2012" s="1"/>
      <c r="CWO2012" s="1"/>
      <c r="CWP2012" s="1"/>
      <c r="CWQ2012" s="1"/>
      <c r="CWR2012" s="1"/>
      <c r="CWS2012" s="1"/>
      <c r="CWT2012" s="1"/>
      <c r="CWU2012" s="1"/>
      <c r="CWV2012" s="1"/>
      <c r="CWW2012" s="1"/>
      <c r="CWX2012" s="1"/>
      <c r="CWY2012" s="1"/>
      <c r="CWZ2012" s="1"/>
      <c r="CXA2012" s="1"/>
      <c r="CXB2012" s="1"/>
      <c r="CXC2012" s="1"/>
      <c r="CXD2012" s="1"/>
      <c r="CXE2012" s="1"/>
      <c r="CXF2012" s="1"/>
      <c r="CXG2012" s="1"/>
      <c r="CXH2012" s="1"/>
      <c r="CXI2012" s="1"/>
      <c r="CXJ2012" s="1"/>
      <c r="CXK2012" s="1"/>
      <c r="CXL2012" s="1"/>
      <c r="CXM2012" s="1"/>
      <c r="CXN2012" s="1"/>
      <c r="CXO2012" s="1"/>
      <c r="CXP2012" s="1"/>
      <c r="CXQ2012" s="1"/>
      <c r="CXR2012" s="1"/>
      <c r="CXS2012" s="1"/>
      <c r="CXT2012" s="1"/>
      <c r="CXU2012" s="1"/>
      <c r="CXV2012" s="1"/>
      <c r="CXW2012" s="1"/>
      <c r="CXX2012" s="1"/>
      <c r="CXY2012" s="1"/>
      <c r="CXZ2012" s="1"/>
      <c r="CYA2012" s="1"/>
      <c r="CYB2012" s="1"/>
      <c r="CYC2012" s="1"/>
      <c r="CYD2012" s="1"/>
      <c r="CYE2012" s="1"/>
      <c r="CYF2012" s="1"/>
      <c r="CYG2012" s="1"/>
      <c r="CYH2012" s="1"/>
      <c r="CYI2012" s="1"/>
      <c r="CYJ2012" s="1"/>
      <c r="CYK2012" s="1"/>
      <c r="CYL2012" s="1"/>
      <c r="CYM2012" s="1"/>
      <c r="CYN2012" s="1"/>
      <c r="CYO2012" s="1"/>
      <c r="CYP2012" s="1"/>
      <c r="CYQ2012" s="1"/>
      <c r="CYR2012" s="1"/>
      <c r="CYS2012" s="1"/>
      <c r="CYT2012" s="1"/>
      <c r="CYU2012" s="1"/>
      <c r="CYV2012" s="1"/>
      <c r="CYW2012" s="1"/>
      <c r="CYX2012" s="1"/>
      <c r="CYY2012" s="1"/>
      <c r="CYZ2012" s="1"/>
      <c r="CZA2012" s="1"/>
      <c r="CZB2012" s="1"/>
      <c r="CZC2012" s="1"/>
      <c r="CZD2012" s="1"/>
      <c r="CZE2012" s="1"/>
      <c r="CZF2012" s="1"/>
      <c r="CZG2012" s="1"/>
      <c r="CZH2012" s="1"/>
      <c r="CZI2012" s="1"/>
      <c r="CZJ2012" s="1"/>
      <c r="CZK2012" s="1"/>
      <c r="CZL2012" s="1"/>
      <c r="CZM2012" s="1"/>
      <c r="CZN2012" s="1"/>
      <c r="CZO2012" s="1"/>
      <c r="CZP2012" s="1"/>
      <c r="CZQ2012" s="1"/>
      <c r="CZR2012" s="1"/>
      <c r="CZS2012" s="1"/>
      <c r="CZT2012" s="1"/>
      <c r="CZU2012" s="1"/>
      <c r="CZV2012" s="1"/>
      <c r="CZW2012" s="1"/>
      <c r="CZX2012" s="1"/>
      <c r="CZY2012" s="1"/>
      <c r="CZZ2012" s="1"/>
      <c r="DAA2012" s="1"/>
      <c r="DAB2012" s="1"/>
      <c r="DAC2012" s="1"/>
      <c r="DAD2012" s="1"/>
      <c r="DAE2012" s="1"/>
      <c r="DAF2012" s="1"/>
      <c r="DAG2012" s="1"/>
      <c r="DAH2012" s="1"/>
      <c r="DAI2012" s="1"/>
      <c r="DAJ2012" s="1"/>
      <c r="DAK2012" s="1"/>
      <c r="DAL2012" s="1"/>
      <c r="DAM2012" s="1"/>
      <c r="DAN2012" s="1"/>
      <c r="DAO2012" s="1"/>
      <c r="DAP2012" s="1"/>
      <c r="DAQ2012" s="1"/>
      <c r="DAR2012" s="1"/>
      <c r="DAS2012" s="1"/>
      <c r="DAT2012" s="1"/>
      <c r="DAU2012" s="1"/>
      <c r="DAV2012" s="1"/>
      <c r="DAW2012" s="1"/>
      <c r="DAX2012" s="1"/>
      <c r="DAY2012" s="1"/>
      <c r="DAZ2012" s="1"/>
      <c r="DBA2012" s="1"/>
      <c r="DBB2012" s="1"/>
      <c r="DBC2012" s="1"/>
      <c r="DBD2012" s="1"/>
      <c r="DBE2012" s="1"/>
      <c r="DBF2012" s="1"/>
      <c r="DBG2012" s="1"/>
      <c r="DBH2012" s="1"/>
      <c r="DBI2012" s="1"/>
      <c r="DBJ2012" s="1"/>
      <c r="DBK2012" s="1"/>
      <c r="DBL2012" s="1"/>
      <c r="DBM2012" s="1"/>
      <c r="DBN2012" s="1"/>
      <c r="DBO2012" s="1"/>
      <c r="DBP2012" s="1"/>
      <c r="DBQ2012" s="1"/>
      <c r="DBR2012" s="1"/>
      <c r="DBS2012" s="1"/>
      <c r="DBT2012" s="1"/>
      <c r="DBU2012" s="1"/>
      <c r="DBV2012" s="1"/>
      <c r="DBW2012" s="1"/>
      <c r="DBX2012" s="1"/>
      <c r="DBY2012" s="1"/>
      <c r="DBZ2012" s="1"/>
      <c r="DCA2012" s="1"/>
      <c r="DCB2012" s="1"/>
      <c r="DCC2012" s="1"/>
      <c r="DCD2012" s="1"/>
      <c r="DCE2012" s="1"/>
      <c r="DCF2012" s="1"/>
      <c r="DCG2012" s="1"/>
      <c r="DCH2012" s="1"/>
      <c r="DCI2012" s="1"/>
      <c r="DCJ2012" s="1"/>
      <c r="DCK2012" s="1"/>
      <c r="DCL2012" s="1"/>
      <c r="DCM2012" s="1"/>
      <c r="DCN2012" s="1"/>
      <c r="DCO2012" s="1"/>
      <c r="DCP2012" s="1"/>
      <c r="DCQ2012" s="1"/>
      <c r="DCR2012" s="1"/>
      <c r="DCS2012" s="1"/>
      <c r="DCT2012" s="1"/>
      <c r="DCU2012" s="1"/>
      <c r="DCV2012" s="1"/>
      <c r="DCW2012" s="1"/>
      <c r="DCX2012" s="1"/>
      <c r="DCY2012" s="1"/>
      <c r="DCZ2012" s="1"/>
      <c r="DDA2012" s="1"/>
      <c r="DDB2012" s="1"/>
      <c r="DDC2012" s="1"/>
      <c r="DDD2012" s="1"/>
      <c r="DDE2012" s="1"/>
      <c r="DDF2012" s="1"/>
      <c r="DDG2012" s="1"/>
      <c r="DDH2012" s="1"/>
      <c r="DDI2012" s="1"/>
      <c r="DDJ2012" s="1"/>
      <c r="DDK2012" s="1"/>
      <c r="DDL2012" s="1"/>
      <c r="DDM2012" s="1"/>
      <c r="DDN2012" s="1"/>
      <c r="DDO2012" s="1"/>
      <c r="DDP2012" s="1"/>
      <c r="DDQ2012" s="1"/>
      <c r="DDR2012" s="1"/>
      <c r="DDS2012" s="1"/>
      <c r="DDT2012" s="1"/>
      <c r="DDU2012" s="1"/>
      <c r="DDV2012" s="1"/>
      <c r="DDW2012" s="1"/>
      <c r="DDX2012" s="1"/>
      <c r="DDY2012" s="1"/>
      <c r="DDZ2012" s="1"/>
      <c r="DEA2012" s="1"/>
      <c r="DEB2012" s="1"/>
      <c r="DEC2012" s="1"/>
      <c r="DED2012" s="1"/>
      <c r="DEE2012" s="1"/>
      <c r="DEF2012" s="1"/>
      <c r="DEG2012" s="1"/>
      <c r="DEH2012" s="1"/>
      <c r="DEI2012" s="1"/>
      <c r="DEJ2012" s="1"/>
      <c r="DEK2012" s="1"/>
      <c r="DEL2012" s="1"/>
      <c r="DEM2012" s="1"/>
      <c r="DEN2012" s="1"/>
      <c r="DEO2012" s="1"/>
      <c r="DEP2012" s="1"/>
      <c r="DEQ2012" s="1"/>
      <c r="DER2012" s="1"/>
      <c r="DES2012" s="1"/>
      <c r="DET2012" s="1"/>
      <c r="DEU2012" s="1"/>
      <c r="DEV2012" s="1"/>
      <c r="DEW2012" s="1"/>
      <c r="DEX2012" s="1"/>
      <c r="DEY2012" s="1"/>
      <c r="DEZ2012" s="1"/>
      <c r="DFA2012" s="1"/>
      <c r="DFB2012" s="1"/>
      <c r="DFC2012" s="1"/>
      <c r="DFD2012" s="1"/>
      <c r="DFE2012" s="1"/>
      <c r="DFF2012" s="1"/>
      <c r="DFG2012" s="1"/>
      <c r="DFH2012" s="1"/>
      <c r="DFI2012" s="1"/>
      <c r="DFJ2012" s="1"/>
      <c r="DFK2012" s="1"/>
      <c r="DFL2012" s="1"/>
      <c r="DFM2012" s="1"/>
      <c r="DFN2012" s="1"/>
      <c r="DFO2012" s="1"/>
      <c r="DFP2012" s="1"/>
      <c r="DFQ2012" s="1"/>
      <c r="DFR2012" s="1"/>
      <c r="DFS2012" s="1"/>
      <c r="DFT2012" s="1"/>
      <c r="DFU2012" s="1"/>
      <c r="DFV2012" s="1"/>
      <c r="DFW2012" s="1"/>
      <c r="DFX2012" s="1"/>
      <c r="DFY2012" s="1"/>
      <c r="DFZ2012" s="1"/>
      <c r="DGA2012" s="1"/>
      <c r="DGB2012" s="1"/>
      <c r="DGC2012" s="1"/>
      <c r="DGD2012" s="1"/>
      <c r="DGE2012" s="1"/>
      <c r="DGF2012" s="1"/>
      <c r="DGG2012" s="1"/>
      <c r="DGH2012" s="1"/>
      <c r="DGI2012" s="1"/>
      <c r="DGJ2012" s="1"/>
      <c r="DGK2012" s="1"/>
      <c r="DGL2012" s="1"/>
      <c r="DGM2012" s="1"/>
      <c r="DGN2012" s="1"/>
      <c r="DGO2012" s="1"/>
      <c r="DGP2012" s="1"/>
      <c r="DGQ2012" s="1"/>
      <c r="DGR2012" s="1"/>
      <c r="DGS2012" s="1"/>
      <c r="DGT2012" s="1"/>
      <c r="DGU2012" s="1"/>
      <c r="DGV2012" s="1"/>
      <c r="DGW2012" s="1"/>
      <c r="DGX2012" s="1"/>
      <c r="DGY2012" s="1"/>
      <c r="DGZ2012" s="1"/>
      <c r="DHA2012" s="1"/>
      <c r="DHB2012" s="1"/>
      <c r="DHC2012" s="1"/>
      <c r="DHD2012" s="1"/>
      <c r="DHE2012" s="1"/>
      <c r="DHF2012" s="1"/>
      <c r="DHG2012" s="1"/>
      <c r="DHH2012" s="1"/>
      <c r="DHI2012" s="1"/>
      <c r="DHJ2012" s="1"/>
      <c r="DHK2012" s="1"/>
      <c r="DHL2012" s="1"/>
      <c r="DHM2012" s="1"/>
      <c r="DHN2012" s="1"/>
      <c r="DHO2012" s="1"/>
      <c r="DHP2012" s="1"/>
      <c r="DHQ2012" s="1"/>
      <c r="DHR2012" s="1"/>
      <c r="DHS2012" s="1"/>
      <c r="DHT2012" s="1"/>
      <c r="DHU2012" s="1"/>
      <c r="DHV2012" s="1"/>
      <c r="DHW2012" s="1"/>
      <c r="DHX2012" s="1"/>
      <c r="DHY2012" s="1"/>
      <c r="DHZ2012" s="1"/>
      <c r="DIA2012" s="1"/>
      <c r="DIB2012" s="1"/>
      <c r="DIC2012" s="1"/>
      <c r="DID2012" s="1"/>
      <c r="DIE2012" s="1"/>
      <c r="DIF2012" s="1"/>
      <c r="DIG2012" s="1"/>
      <c r="DIH2012" s="1"/>
      <c r="DII2012" s="1"/>
      <c r="DIJ2012" s="1"/>
      <c r="DIK2012" s="1"/>
      <c r="DIL2012" s="1"/>
      <c r="DIM2012" s="1"/>
      <c r="DIN2012" s="1"/>
      <c r="DIO2012" s="1"/>
      <c r="DIP2012" s="1"/>
      <c r="DIQ2012" s="1"/>
      <c r="DIR2012" s="1"/>
      <c r="DIS2012" s="1"/>
      <c r="DIT2012" s="1"/>
      <c r="DIU2012" s="1"/>
      <c r="DIV2012" s="1"/>
      <c r="DIW2012" s="1"/>
      <c r="DIX2012" s="1"/>
      <c r="DIY2012" s="1"/>
      <c r="DIZ2012" s="1"/>
      <c r="DJA2012" s="1"/>
      <c r="DJB2012" s="1"/>
      <c r="DJC2012" s="1"/>
      <c r="DJD2012" s="1"/>
      <c r="DJE2012" s="1"/>
      <c r="DJF2012" s="1"/>
      <c r="DJG2012" s="1"/>
      <c r="DJH2012" s="1"/>
      <c r="DJI2012" s="1"/>
      <c r="DJJ2012" s="1"/>
      <c r="DJK2012" s="1"/>
      <c r="DJL2012" s="1"/>
      <c r="DJM2012" s="1"/>
      <c r="DJN2012" s="1"/>
      <c r="DJO2012" s="1"/>
      <c r="DJP2012" s="1"/>
      <c r="DJQ2012" s="1"/>
      <c r="DJR2012" s="1"/>
      <c r="DJS2012" s="1"/>
      <c r="DJT2012" s="1"/>
      <c r="DJU2012" s="1"/>
      <c r="DJV2012" s="1"/>
      <c r="DJW2012" s="1"/>
      <c r="DJX2012" s="1"/>
      <c r="DJY2012" s="1"/>
      <c r="DJZ2012" s="1"/>
      <c r="DKA2012" s="1"/>
      <c r="DKB2012" s="1"/>
      <c r="DKC2012" s="1"/>
      <c r="DKD2012" s="1"/>
      <c r="DKE2012" s="1"/>
      <c r="DKF2012" s="1"/>
      <c r="DKG2012" s="1"/>
      <c r="DKH2012" s="1"/>
      <c r="DKI2012" s="1"/>
      <c r="DKJ2012" s="1"/>
      <c r="DKK2012" s="1"/>
      <c r="DKL2012" s="1"/>
      <c r="DKM2012" s="1"/>
      <c r="DKN2012" s="1"/>
      <c r="DKO2012" s="1"/>
      <c r="DKP2012" s="1"/>
      <c r="DKQ2012" s="1"/>
      <c r="DKR2012" s="1"/>
      <c r="DKS2012" s="1"/>
      <c r="DKT2012" s="1"/>
      <c r="DKU2012" s="1"/>
      <c r="DKV2012" s="1"/>
      <c r="DKW2012" s="1"/>
      <c r="DKX2012" s="1"/>
      <c r="DKY2012" s="1"/>
      <c r="DKZ2012" s="1"/>
      <c r="DLA2012" s="1"/>
      <c r="DLB2012" s="1"/>
      <c r="DLC2012" s="1"/>
      <c r="DLD2012" s="1"/>
      <c r="DLE2012" s="1"/>
      <c r="DLF2012" s="1"/>
      <c r="DLG2012" s="1"/>
      <c r="DLH2012" s="1"/>
      <c r="DLI2012" s="1"/>
      <c r="DLJ2012" s="1"/>
      <c r="DLK2012" s="1"/>
      <c r="DLL2012" s="1"/>
      <c r="DLM2012" s="1"/>
      <c r="DLN2012" s="1"/>
      <c r="DLO2012" s="1"/>
      <c r="DLP2012" s="1"/>
      <c r="DLQ2012" s="1"/>
      <c r="DLR2012" s="1"/>
      <c r="DLS2012" s="1"/>
      <c r="DLT2012" s="1"/>
      <c r="DLU2012" s="1"/>
      <c r="DLV2012" s="1"/>
      <c r="DLW2012" s="1"/>
      <c r="DLX2012" s="1"/>
      <c r="DLY2012" s="1"/>
      <c r="DLZ2012" s="1"/>
      <c r="DMA2012" s="1"/>
      <c r="DMB2012" s="1"/>
      <c r="DMC2012" s="1"/>
      <c r="DMD2012" s="1"/>
      <c r="DME2012" s="1"/>
      <c r="DMF2012" s="1"/>
      <c r="DMG2012" s="1"/>
      <c r="DMH2012" s="1"/>
      <c r="DMI2012" s="1"/>
      <c r="DMJ2012" s="1"/>
      <c r="DMK2012" s="1"/>
      <c r="DML2012" s="1"/>
      <c r="DMM2012" s="1"/>
      <c r="DMN2012" s="1"/>
      <c r="DMO2012" s="1"/>
      <c r="DMP2012" s="1"/>
      <c r="DMQ2012" s="1"/>
      <c r="DMR2012" s="1"/>
      <c r="DMS2012" s="1"/>
      <c r="DMT2012" s="1"/>
      <c r="DMU2012" s="1"/>
      <c r="DMV2012" s="1"/>
      <c r="DMW2012" s="1"/>
      <c r="DMX2012" s="1"/>
      <c r="DMY2012" s="1"/>
      <c r="DMZ2012" s="1"/>
      <c r="DNA2012" s="1"/>
      <c r="DNB2012" s="1"/>
      <c r="DNC2012" s="1"/>
      <c r="DND2012" s="1"/>
      <c r="DNE2012" s="1"/>
      <c r="DNF2012" s="1"/>
      <c r="DNG2012" s="1"/>
      <c r="DNH2012" s="1"/>
      <c r="DNI2012" s="1"/>
      <c r="DNJ2012" s="1"/>
      <c r="DNK2012" s="1"/>
      <c r="DNL2012" s="1"/>
      <c r="DNM2012" s="1"/>
      <c r="DNN2012" s="1"/>
      <c r="DNO2012" s="1"/>
      <c r="DNP2012" s="1"/>
      <c r="DNQ2012" s="1"/>
      <c r="DNR2012" s="1"/>
      <c r="DNS2012" s="1"/>
      <c r="DNT2012" s="1"/>
      <c r="DNU2012" s="1"/>
      <c r="DNV2012" s="1"/>
      <c r="DNW2012" s="1"/>
      <c r="DNX2012" s="1"/>
      <c r="DNY2012" s="1"/>
      <c r="DNZ2012" s="1"/>
      <c r="DOA2012" s="1"/>
      <c r="DOB2012" s="1"/>
      <c r="DOC2012" s="1"/>
      <c r="DOD2012" s="1"/>
      <c r="DOE2012" s="1"/>
      <c r="DOF2012" s="1"/>
      <c r="DOG2012" s="1"/>
      <c r="DOH2012" s="1"/>
      <c r="DOI2012" s="1"/>
      <c r="DOJ2012" s="1"/>
      <c r="DOK2012" s="1"/>
      <c r="DOL2012" s="1"/>
      <c r="DOM2012" s="1"/>
      <c r="DON2012" s="1"/>
      <c r="DOO2012" s="1"/>
      <c r="DOP2012" s="1"/>
      <c r="DOQ2012" s="1"/>
      <c r="DOR2012" s="1"/>
      <c r="DOS2012" s="1"/>
      <c r="DOT2012" s="1"/>
      <c r="DOU2012" s="1"/>
      <c r="DOV2012" s="1"/>
      <c r="DOW2012" s="1"/>
      <c r="DOX2012" s="1"/>
      <c r="DOY2012" s="1"/>
      <c r="DOZ2012" s="1"/>
      <c r="DPA2012" s="1"/>
      <c r="DPB2012" s="1"/>
      <c r="DPC2012" s="1"/>
      <c r="DPD2012" s="1"/>
      <c r="DPE2012" s="1"/>
      <c r="DPF2012" s="1"/>
      <c r="DPG2012" s="1"/>
      <c r="DPH2012" s="1"/>
      <c r="DPI2012" s="1"/>
      <c r="DPJ2012" s="1"/>
      <c r="DPK2012" s="1"/>
      <c r="DPL2012" s="1"/>
      <c r="DPM2012" s="1"/>
      <c r="DPN2012" s="1"/>
      <c r="DPO2012" s="1"/>
      <c r="DPP2012" s="1"/>
      <c r="DPQ2012" s="1"/>
      <c r="DPR2012" s="1"/>
      <c r="DPS2012" s="1"/>
      <c r="DPT2012" s="1"/>
      <c r="DPU2012" s="1"/>
      <c r="DPV2012" s="1"/>
      <c r="DPW2012" s="1"/>
      <c r="DPX2012" s="1"/>
      <c r="DPY2012" s="1"/>
      <c r="DPZ2012" s="1"/>
      <c r="DQA2012" s="1"/>
      <c r="DQB2012" s="1"/>
      <c r="DQC2012" s="1"/>
      <c r="DQD2012" s="1"/>
      <c r="DQE2012" s="1"/>
      <c r="DQF2012" s="1"/>
      <c r="DQG2012" s="1"/>
      <c r="DQH2012" s="1"/>
      <c r="DQI2012" s="1"/>
      <c r="DQJ2012" s="1"/>
      <c r="DQK2012" s="1"/>
      <c r="DQL2012" s="1"/>
      <c r="DQM2012" s="1"/>
      <c r="DQN2012" s="1"/>
      <c r="DQO2012" s="1"/>
      <c r="DQP2012" s="1"/>
      <c r="DQQ2012" s="1"/>
      <c r="DQR2012" s="1"/>
      <c r="DQS2012" s="1"/>
      <c r="DQT2012" s="1"/>
      <c r="DQU2012" s="1"/>
      <c r="DQV2012" s="1"/>
      <c r="DQW2012" s="1"/>
      <c r="DQX2012" s="1"/>
      <c r="DQY2012" s="1"/>
      <c r="DQZ2012" s="1"/>
      <c r="DRA2012" s="1"/>
      <c r="DRB2012" s="1"/>
      <c r="DRC2012" s="1"/>
      <c r="DRD2012" s="1"/>
      <c r="DRE2012" s="1"/>
      <c r="DRF2012" s="1"/>
      <c r="DRG2012" s="1"/>
      <c r="DRH2012" s="1"/>
      <c r="DRI2012" s="1"/>
      <c r="DRJ2012" s="1"/>
      <c r="DRK2012" s="1"/>
      <c r="DRL2012" s="1"/>
      <c r="DRM2012" s="1"/>
      <c r="DRN2012" s="1"/>
      <c r="DRO2012" s="1"/>
      <c r="DRP2012" s="1"/>
      <c r="DRQ2012" s="1"/>
      <c r="DRR2012" s="1"/>
      <c r="DRS2012" s="1"/>
      <c r="DRT2012" s="1"/>
      <c r="DRU2012" s="1"/>
      <c r="DRV2012" s="1"/>
      <c r="DRW2012" s="1"/>
      <c r="DRX2012" s="1"/>
      <c r="DRY2012" s="1"/>
      <c r="DRZ2012" s="1"/>
      <c r="DSA2012" s="1"/>
      <c r="DSB2012" s="1"/>
      <c r="DSC2012" s="1"/>
      <c r="DSD2012" s="1"/>
      <c r="DSE2012" s="1"/>
      <c r="DSF2012" s="1"/>
      <c r="DSG2012" s="1"/>
      <c r="DSH2012" s="1"/>
      <c r="DSI2012" s="1"/>
      <c r="DSJ2012" s="1"/>
      <c r="DSK2012" s="1"/>
      <c r="DSL2012" s="1"/>
      <c r="DSM2012" s="1"/>
      <c r="DSN2012" s="1"/>
      <c r="DSO2012" s="1"/>
      <c r="DSP2012" s="1"/>
      <c r="DSQ2012" s="1"/>
      <c r="DSR2012" s="1"/>
      <c r="DSS2012" s="1"/>
      <c r="DST2012" s="1"/>
      <c r="DSU2012" s="1"/>
      <c r="DSV2012" s="1"/>
      <c r="DSW2012" s="1"/>
      <c r="DSX2012" s="1"/>
      <c r="DSY2012" s="1"/>
      <c r="DSZ2012" s="1"/>
      <c r="DTA2012" s="1"/>
      <c r="DTB2012" s="1"/>
      <c r="DTC2012" s="1"/>
      <c r="DTD2012" s="1"/>
      <c r="DTE2012" s="1"/>
      <c r="DTF2012" s="1"/>
      <c r="DTG2012" s="1"/>
      <c r="DTH2012" s="1"/>
      <c r="DTI2012" s="1"/>
      <c r="DTJ2012" s="1"/>
      <c r="DTK2012" s="1"/>
      <c r="DTL2012" s="1"/>
      <c r="DTM2012" s="1"/>
      <c r="DTN2012" s="1"/>
      <c r="DTO2012" s="1"/>
      <c r="DTP2012" s="1"/>
      <c r="DTQ2012" s="1"/>
      <c r="DTR2012" s="1"/>
      <c r="DTS2012" s="1"/>
      <c r="DTT2012" s="1"/>
      <c r="DTU2012" s="1"/>
      <c r="DTV2012" s="1"/>
      <c r="DTW2012" s="1"/>
      <c r="DTX2012" s="1"/>
      <c r="DTY2012" s="1"/>
      <c r="DTZ2012" s="1"/>
      <c r="DUA2012" s="1"/>
      <c r="DUB2012" s="1"/>
      <c r="DUC2012" s="1"/>
      <c r="DUD2012" s="1"/>
      <c r="DUE2012" s="1"/>
      <c r="DUF2012" s="1"/>
      <c r="DUG2012" s="1"/>
      <c r="DUH2012" s="1"/>
      <c r="DUI2012" s="1"/>
      <c r="DUJ2012" s="1"/>
      <c r="DUK2012" s="1"/>
      <c r="DUL2012" s="1"/>
      <c r="DUM2012" s="1"/>
      <c r="DUN2012" s="1"/>
      <c r="DUO2012" s="1"/>
      <c r="DUP2012" s="1"/>
      <c r="DUQ2012" s="1"/>
      <c r="DUR2012" s="1"/>
      <c r="DUS2012" s="1"/>
      <c r="DUT2012" s="1"/>
      <c r="DUU2012" s="1"/>
      <c r="DUV2012" s="1"/>
      <c r="DUW2012" s="1"/>
      <c r="DUX2012" s="1"/>
      <c r="DUY2012" s="1"/>
      <c r="DUZ2012" s="1"/>
      <c r="DVA2012" s="1"/>
      <c r="DVB2012" s="1"/>
      <c r="DVC2012" s="1"/>
      <c r="DVD2012" s="1"/>
      <c r="DVE2012" s="1"/>
      <c r="DVF2012" s="1"/>
      <c r="DVG2012" s="1"/>
      <c r="DVH2012" s="1"/>
      <c r="DVI2012" s="1"/>
      <c r="DVJ2012" s="1"/>
      <c r="DVK2012" s="1"/>
      <c r="DVL2012" s="1"/>
      <c r="DVM2012" s="1"/>
      <c r="DVN2012" s="1"/>
      <c r="DVO2012" s="1"/>
      <c r="DVP2012" s="1"/>
      <c r="DVQ2012" s="1"/>
      <c r="DVR2012" s="1"/>
      <c r="DVS2012" s="1"/>
      <c r="DVT2012" s="1"/>
      <c r="DVU2012" s="1"/>
      <c r="DVV2012" s="1"/>
      <c r="DVW2012" s="1"/>
      <c r="DVX2012" s="1"/>
      <c r="DVY2012" s="1"/>
      <c r="DVZ2012" s="1"/>
      <c r="DWA2012" s="1"/>
      <c r="DWB2012" s="1"/>
      <c r="DWC2012" s="1"/>
      <c r="DWD2012" s="1"/>
      <c r="DWE2012" s="1"/>
      <c r="DWF2012" s="1"/>
      <c r="DWG2012" s="1"/>
      <c r="DWH2012" s="1"/>
      <c r="DWI2012" s="1"/>
      <c r="DWJ2012" s="1"/>
      <c r="DWK2012" s="1"/>
      <c r="DWL2012" s="1"/>
      <c r="DWM2012" s="1"/>
      <c r="DWN2012" s="1"/>
      <c r="DWO2012" s="1"/>
      <c r="DWP2012" s="1"/>
      <c r="DWQ2012" s="1"/>
      <c r="DWR2012" s="1"/>
      <c r="DWS2012" s="1"/>
      <c r="DWT2012" s="1"/>
      <c r="DWU2012" s="1"/>
      <c r="DWV2012" s="1"/>
      <c r="DWW2012" s="1"/>
      <c r="DWX2012" s="1"/>
      <c r="DWY2012" s="1"/>
      <c r="DWZ2012" s="1"/>
      <c r="DXA2012" s="1"/>
      <c r="DXB2012" s="1"/>
      <c r="DXC2012" s="1"/>
      <c r="DXD2012" s="1"/>
      <c r="DXE2012" s="1"/>
      <c r="DXF2012" s="1"/>
      <c r="DXG2012" s="1"/>
      <c r="DXH2012" s="1"/>
      <c r="DXI2012" s="1"/>
      <c r="DXJ2012" s="1"/>
      <c r="DXK2012" s="1"/>
      <c r="DXL2012" s="1"/>
      <c r="DXM2012" s="1"/>
      <c r="DXN2012" s="1"/>
      <c r="DXO2012" s="1"/>
      <c r="DXP2012" s="1"/>
      <c r="DXQ2012" s="1"/>
      <c r="DXR2012" s="1"/>
      <c r="DXS2012" s="1"/>
      <c r="DXT2012" s="1"/>
      <c r="DXU2012" s="1"/>
      <c r="DXV2012" s="1"/>
      <c r="DXW2012" s="1"/>
      <c r="DXX2012" s="1"/>
      <c r="DXY2012" s="1"/>
      <c r="DXZ2012" s="1"/>
      <c r="DYA2012" s="1"/>
      <c r="DYB2012" s="1"/>
      <c r="DYC2012" s="1"/>
      <c r="DYD2012" s="1"/>
      <c r="DYE2012" s="1"/>
      <c r="DYF2012" s="1"/>
      <c r="DYG2012" s="1"/>
      <c r="DYH2012" s="1"/>
      <c r="DYI2012" s="1"/>
      <c r="DYJ2012" s="1"/>
      <c r="DYK2012" s="1"/>
      <c r="DYL2012" s="1"/>
      <c r="DYM2012" s="1"/>
      <c r="DYN2012" s="1"/>
      <c r="DYO2012" s="1"/>
      <c r="DYP2012" s="1"/>
      <c r="DYQ2012" s="1"/>
      <c r="DYR2012" s="1"/>
      <c r="DYS2012" s="1"/>
      <c r="DYT2012" s="1"/>
      <c r="DYU2012" s="1"/>
      <c r="DYV2012" s="1"/>
      <c r="DYW2012" s="1"/>
      <c r="DYX2012" s="1"/>
      <c r="DYY2012" s="1"/>
      <c r="DYZ2012" s="1"/>
      <c r="DZA2012" s="1"/>
      <c r="DZB2012" s="1"/>
      <c r="DZC2012" s="1"/>
      <c r="DZD2012" s="1"/>
      <c r="DZE2012" s="1"/>
      <c r="DZF2012" s="1"/>
      <c r="DZG2012" s="1"/>
      <c r="DZH2012" s="1"/>
      <c r="DZI2012" s="1"/>
      <c r="DZJ2012" s="1"/>
      <c r="DZK2012" s="1"/>
      <c r="DZL2012" s="1"/>
      <c r="DZM2012" s="1"/>
      <c r="DZN2012" s="1"/>
      <c r="DZO2012" s="1"/>
      <c r="DZP2012" s="1"/>
      <c r="DZQ2012" s="1"/>
      <c r="DZR2012" s="1"/>
      <c r="DZS2012" s="1"/>
      <c r="DZT2012" s="1"/>
      <c r="DZU2012" s="1"/>
      <c r="DZV2012" s="1"/>
      <c r="DZW2012" s="1"/>
      <c r="DZX2012" s="1"/>
      <c r="DZY2012" s="1"/>
      <c r="DZZ2012" s="1"/>
      <c r="EAA2012" s="1"/>
      <c r="EAB2012" s="1"/>
      <c r="EAC2012" s="1"/>
      <c r="EAD2012" s="1"/>
      <c r="EAE2012" s="1"/>
      <c r="EAF2012" s="1"/>
      <c r="EAG2012" s="1"/>
      <c r="EAH2012" s="1"/>
      <c r="EAI2012" s="1"/>
      <c r="EAJ2012" s="1"/>
      <c r="EAK2012" s="1"/>
      <c r="EAL2012" s="1"/>
      <c r="EAM2012" s="1"/>
      <c r="EAN2012" s="1"/>
      <c r="EAO2012" s="1"/>
      <c r="EAP2012" s="1"/>
      <c r="EAQ2012" s="1"/>
      <c r="EAR2012" s="1"/>
      <c r="EAS2012" s="1"/>
      <c r="EAT2012" s="1"/>
      <c r="EAU2012" s="1"/>
      <c r="EAV2012" s="1"/>
      <c r="EAW2012" s="1"/>
      <c r="EAX2012" s="1"/>
      <c r="EAY2012" s="1"/>
      <c r="EAZ2012" s="1"/>
      <c r="EBA2012" s="1"/>
      <c r="EBB2012" s="1"/>
      <c r="EBC2012" s="1"/>
      <c r="EBD2012" s="1"/>
      <c r="EBE2012" s="1"/>
      <c r="EBF2012" s="1"/>
      <c r="EBG2012" s="1"/>
      <c r="EBH2012" s="1"/>
      <c r="EBI2012" s="1"/>
      <c r="EBJ2012" s="1"/>
      <c r="EBK2012" s="1"/>
      <c r="EBL2012" s="1"/>
      <c r="EBM2012" s="1"/>
      <c r="EBN2012" s="1"/>
      <c r="EBO2012" s="1"/>
      <c r="EBP2012" s="1"/>
      <c r="EBQ2012" s="1"/>
      <c r="EBR2012" s="1"/>
      <c r="EBS2012" s="1"/>
      <c r="EBT2012" s="1"/>
      <c r="EBU2012" s="1"/>
      <c r="EBV2012" s="1"/>
      <c r="EBW2012" s="1"/>
      <c r="EBX2012" s="1"/>
      <c r="EBY2012" s="1"/>
      <c r="EBZ2012" s="1"/>
      <c r="ECA2012" s="1"/>
      <c r="ECB2012" s="1"/>
      <c r="ECC2012" s="1"/>
      <c r="ECD2012" s="1"/>
      <c r="ECE2012" s="1"/>
      <c r="ECF2012" s="1"/>
      <c r="ECG2012" s="1"/>
      <c r="ECH2012" s="1"/>
      <c r="ECI2012" s="1"/>
      <c r="ECJ2012" s="1"/>
      <c r="ECK2012" s="1"/>
      <c r="ECL2012" s="1"/>
      <c r="ECM2012" s="1"/>
      <c r="ECN2012" s="1"/>
      <c r="ECO2012" s="1"/>
      <c r="ECP2012" s="1"/>
      <c r="ECQ2012" s="1"/>
      <c r="ECR2012" s="1"/>
      <c r="ECS2012" s="1"/>
      <c r="ECT2012" s="1"/>
      <c r="ECU2012" s="1"/>
      <c r="ECV2012" s="1"/>
      <c r="ECW2012" s="1"/>
      <c r="ECX2012" s="1"/>
      <c r="ECY2012" s="1"/>
      <c r="ECZ2012" s="1"/>
      <c r="EDA2012" s="1"/>
      <c r="EDB2012" s="1"/>
      <c r="EDC2012" s="1"/>
      <c r="EDD2012" s="1"/>
      <c r="EDE2012" s="1"/>
      <c r="EDF2012" s="1"/>
      <c r="EDG2012" s="1"/>
      <c r="EDH2012" s="1"/>
      <c r="EDI2012" s="1"/>
      <c r="EDJ2012" s="1"/>
      <c r="EDK2012" s="1"/>
      <c r="EDL2012" s="1"/>
      <c r="EDM2012" s="1"/>
      <c r="EDN2012" s="1"/>
      <c r="EDO2012" s="1"/>
      <c r="EDP2012" s="1"/>
      <c r="EDQ2012" s="1"/>
      <c r="EDR2012" s="1"/>
      <c r="EDS2012" s="1"/>
      <c r="EDT2012" s="1"/>
      <c r="EDU2012" s="1"/>
      <c r="EDV2012" s="1"/>
      <c r="EDW2012" s="1"/>
      <c r="EDX2012" s="1"/>
      <c r="EDY2012" s="1"/>
      <c r="EDZ2012" s="1"/>
      <c r="EEA2012" s="1"/>
      <c r="EEB2012" s="1"/>
      <c r="EEC2012" s="1"/>
      <c r="EED2012" s="1"/>
      <c r="EEE2012" s="1"/>
      <c r="EEF2012" s="1"/>
      <c r="EEG2012" s="1"/>
      <c r="EEH2012" s="1"/>
      <c r="EEI2012" s="1"/>
      <c r="EEJ2012" s="1"/>
      <c r="EEK2012" s="1"/>
      <c r="EEL2012" s="1"/>
      <c r="EEM2012" s="1"/>
      <c r="EEN2012" s="1"/>
      <c r="EEO2012" s="1"/>
      <c r="EEP2012" s="1"/>
      <c r="EEQ2012" s="1"/>
      <c r="EER2012" s="1"/>
      <c r="EES2012" s="1"/>
      <c r="EET2012" s="1"/>
      <c r="EEU2012" s="1"/>
      <c r="EEV2012" s="1"/>
      <c r="EEW2012" s="1"/>
      <c r="EEX2012" s="1"/>
      <c r="EEY2012" s="1"/>
      <c r="EEZ2012" s="1"/>
      <c r="EFA2012" s="1"/>
      <c r="EFB2012" s="1"/>
      <c r="EFC2012" s="1"/>
      <c r="EFD2012" s="1"/>
      <c r="EFE2012" s="1"/>
      <c r="EFF2012" s="1"/>
      <c r="EFG2012" s="1"/>
      <c r="EFH2012" s="1"/>
      <c r="EFI2012" s="1"/>
      <c r="EFJ2012" s="1"/>
      <c r="EFK2012" s="1"/>
      <c r="EFL2012" s="1"/>
      <c r="EFM2012" s="1"/>
      <c r="EFN2012" s="1"/>
      <c r="EFO2012" s="1"/>
      <c r="EFP2012" s="1"/>
      <c r="EFQ2012" s="1"/>
      <c r="EFR2012" s="1"/>
      <c r="EFS2012" s="1"/>
      <c r="EFT2012" s="1"/>
      <c r="EFU2012" s="1"/>
      <c r="EFV2012" s="1"/>
      <c r="EFW2012" s="1"/>
      <c r="EFX2012" s="1"/>
      <c r="EFY2012" s="1"/>
      <c r="EFZ2012" s="1"/>
      <c r="EGA2012" s="1"/>
      <c r="EGB2012" s="1"/>
      <c r="EGC2012" s="1"/>
      <c r="EGD2012" s="1"/>
      <c r="EGE2012" s="1"/>
      <c r="EGF2012" s="1"/>
      <c r="EGG2012" s="1"/>
      <c r="EGH2012" s="1"/>
      <c r="EGI2012" s="1"/>
      <c r="EGJ2012" s="1"/>
      <c r="EGK2012" s="1"/>
      <c r="EGL2012" s="1"/>
      <c r="EGM2012" s="1"/>
      <c r="EGN2012" s="1"/>
      <c r="EGO2012" s="1"/>
      <c r="EGP2012" s="1"/>
      <c r="EGQ2012" s="1"/>
      <c r="EGR2012" s="1"/>
      <c r="EGS2012" s="1"/>
      <c r="EGT2012" s="1"/>
      <c r="EGU2012" s="1"/>
      <c r="EGV2012" s="1"/>
      <c r="EGW2012" s="1"/>
      <c r="EGX2012" s="1"/>
      <c r="EGY2012" s="1"/>
      <c r="EGZ2012" s="1"/>
      <c r="EHA2012" s="1"/>
      <c r="EHB2012" s="1"/>
      <c r="EHC2012" s="1"/>
      <c r="EHD2012" s="1"/>
      <c r="EHE2012" s="1"/>
      <c r="EHF2012" s="1"/>
      <c r="EHG2012" s="1"/>
      <c r="EHH2012" s="1"/>
      <c r="EHI2012" s="1"/>
      <c r="EHJ2012" s="1"/>
      <c r="EHK2012" s="1"/>
      <c r="EHL2012" s="1"/>
      <c r="EHM2012" s="1"/>
      <c r="EHN2012" s="1"/>
      <c r="EHO2012" s="1"/>
      <c r="EHP2012" s="1"/>
      <c r="EHQ2012" s="1"/>
      <c r="EHR2012" s="1"/>
      <c r="EHS2012" s="1"/>
      <c r="EHT2012" s="1"/>
      <c r="EHU2012" s="1"/>
      <c r="EHV2012" s="1"/>
      <c r="EHW2012" s="1"/>
      <c r="EHX2012" s="1"/>
      <c r="EHY2012" s="1"/>
      <c r="EHZ2012" s="1"/>
      <c r="EIA2012" s="1"/>
      <c r="EIB2012" s="1"/>
      <c r="EIC2012" s="1"/>
      <c r="EID2012" s="1"/>
      <c r="EIE2012" s="1"/>
      <c r="EIF2012" s="1"/>
      <c r="EIG2012" s="1"/>
      <c r="EIH2012" s="1"/>
      <c r="EII2012" s="1"/>
      <c r="EIJ2012" s="1"/>
      <c r="EIK2012" s="1"/>
      <c r="EIL2012" s="1"/>
      <c r="EIM2012" s="1"/>
      <c r="EIN2012" s="1"/>
      <c r="EIO2012" s="1"/>
      <c r="EIP2012" s="1"/>
      <c r="EIQ2012" s="1"/>
      <c r="EIR2012" s="1"/>
      <c r="EIS2012" s="1"/>
      <c r="EIT2012" s="1"/>
      <c r="EIU2012" s="1"/>
      <c r="EIV2012" s="1"/>
      <c r="EIW2012" s="1"/>
      <c r="EIX2012" s="1"/>
      <c r="EIY2012" s="1"/>
      <c r="EIZ2012" s="1"/>
      <c r="EJA2012" s="1"/>
      <c r="EJB2012" s="1"/>
      <c r="EJC2012" s="1"/>
      <c r="EJD2012" s="1"/>
      <c r="EJE2012" s="1"/>
      <c r="EJF2012" s="1"/>
      <c r="EJG2012" s="1"/>
      <c r="EJH2012" s="1"/>
      <c r="EJI2012" s="1"/>
      <c r="EJJ2012" s="1"/>
      <c r="EJK2012" s="1"/>
      <c r="EJL2012" s="1"/>
      <c r="EJM2012" s="1"/>
      <c r="EJN2012" s="1"/>
      <c r="EJO2012" s="1"/>
      <c r="EJP2012" s="1"/>
      <c r="EJQ2012" s="1"/>
      <c r="EJR2012" s="1"/>
      <c r="EJS2012" s="1"/>
      <c r="EJT2012" s="1"/>
      <c r="EJU2012" s="1"/>
      <c r="EJV2012" s="1"/>
      <c r="EJW2012" s="1"/>
      <c r="EJX2012" s="1"/>
      <c r="EJY2012" s="1"/>
      <c r="EJZ2012" s="1"/>
      <c r="EKA2012" s="1"/>
      <c r="EKB2012" s="1"/>
      <c r="EKC2012" s="1"/>
      <c r="EKD2012" s="1"/>
      <c r="EKE2012" s="1"/>
      <c r="EKF2012" s="1"/>
      <c r="EKG2012" s="1"/>
      <c r="EKH2012" s="1"/>
      <c r="EKI2012" s="1"/>
      <c r="EKJ2012" s="1"/>
      <c r="EKK2012" s="1"/>
      <c r="EKL2012" s="1"/>
      <c r="EKM2012" s="1"/>
      <c r="EKN2012" s="1"/>
      <c r="EKO2012" s="1"/>
      <c r="EKP2012" s="1"/>
      <c r="EKQ2012" s="1"/>
      <c r="EKR2012" s="1"/>
      <c r="EKS2012" s="1"/>
      <c r="EKT2012" s="1"/>
      <c r="EKU2012" s="1"/>
      <c r="EKV2012" s="1"/>
      <c r="EKW2012" s="1"/>
      <c r="EKX2012" s="1"/>
      <c r="EKY2012" s="1"/>
      <c r="EKZ2012" s="1"/>
      <c r="ELA2012" s="1"/>
      <c r="ELB2012" s="1"/>
      <c r="ELC2012" s="1"/>
      <c r="ELD2012" s="1"/>
      <c r="ELE2012" s="1"/>
      <c r="ELF2012" s="1"/>
      <c r="ELG2012" s="1"/>
      <c r="ELH2012" s="1"/>
      <c r="ELI2012" s="1"/>
      <c r="ELJ2012" s="1"/>
      <c r="ELK2012" s="1"/>
      <c r="ELL2012" s="1"/>
      <c r="ELM2012" s="1"/>
      <c r="ELN2012" s="1"/>
      <c r="ELO2012" s="1"/>
      <c r="ELP2012" s="1"/>
      <c r="ELQ2012" s="1"/>
      <c r="ELR2012" s="1"/>
      <c r="ELS2012" s="1"/>
      <c r="ELT2012" s="1"/>
      <c r="ELU2012" s="1"/>
      <c r="ELV2012" s="1"/>
      <c r="ELW2012" s="1"/>
      <c r="ELX2012" s="1"/>
      <c r="ELY2012" s="1"/>
      <c r="ELZ2012" s="1"/>
      <c r="EMA2012" s="1"/>
      <c r="EMB2012" s="1"/>
      <c r="EMC2012" s="1"/>
      <c r="EMD2012" s="1"/>
      <c r="EME2012" s="1"/>
      <c r="EMF2012" s="1"/>
      <c r="EMG2012" s="1"/>
      <c r="EMH2012" s="1"/>
      <c r="EMI2012" s="1"/>
      <c r="EMJ2012" s="1"/>
      <c r="EMK2012" s="1"/>
      <c r="EML2012" s="1"/>
      <c r="EMM2012" s="1"/>
      <c r="EMN2012" s="1"/>
      <c r="EMO2012" s="1"/>
      <c r="EMP2012" s="1"/>
      <c r="EMQ2012" s="1"/>
      <c r="EMR2012" s="1"/>
      <c r="EMS2012" s="1"/>
      <c r="EMT2012" s="1"/>
      <c r="EMU2012" s="1"/>
      <c r="EMV2012" s="1"/>
      <c r="EMW2012" s="1"/>
      <c r="EMX2012" s="1"/>
      <c r="EMY2012" s="1"/>
      <c r="EMZ2012" s="1"/>
      <c r="ENA2012" s="1"/>
      <c r="ENB2012" s="1"/>
      <c r="ENC2012" s="1"/>
      <c r="END2012" s="1"/>
      <c r="ENE2012" s="1"/>
      <c r="ENF2012" s="1"/>
      <c r="ENG2012" s="1"/>
      <c r="ENH2012" s="1"/>
      <c r="ENI2012" s="1"/>
      <c r="ENJ2012" s="1"/>
      <c r="ENK2012" s="1"/>
      <c r="ENL2012" s="1"/>
      <c r="ENM2012" s="1"/>
      <c r="ENN2012" s="1"/>
      <c r="ENO2012" s="1"/>
      <c r="ENP2012" s="1"/>
      <c r="ENQ2012" s="1"/>
      <c r="ENR2012" s="1"/>
      <c r="ENS2012" s="1"/>
      <c r="ENT2012" s="1"/>
      <c r="ENU2012" s="1"/>
      <c r="ENV2012" s="1"/>
      <c r="ENW2012" s="1"/>
      <c r="ENX2012" s="1"/>
      <c r="ENY2012" s="1"/>
      <c r="ENZ2012" s="1"/>
      <c r="EOA2012" s="1"/>
      <c r="EOB2012" s="1"/>
      <c r="EOC2012" s="1"/>
      <c r="EOD2012" s="1"/>
      <c r="EOE2012" s="1"/>
      <c r="EOF2012" s="1"/>
      <c r="EOG2012" s="1"/>
      <c r="EOH2012" s="1"/>
      <c r="EOI2012" s="1"/>
      <c r="EOJ2012" s="1"/>
      <c r="EOK2012" s="1"/>
      <c r="EOL2012" s="1"/>
      <c r="EOM2012" s="1"/>
      <c r="EON2012" s="1"/>
      <c r="EOO2012" s="1"/>
      <c r="EOP2012" s="1"/>
      <c r="EOQ2012" s="1"/>
      <c r="EOR2012" s="1"/>
      <c r="EOS2012" s="1"/>
      <c r="EOT2012" s="1"/>
      <c r="EOU2012" s="1"/>
      <c r="EOV2012" s="1"/>
      <c r="EOW2012" s="1"/>
      <c r="EOX2012" s="1"/>
      <c r="EOY2012" s="1"/>
      <c r="EOZ2012" s="1"/>
      <c r="EPA2012" s="1"/>
      <c r="EPB2012" s="1"/>
      <c r="EPC2012" s="1"/>
      <c r="EPD2012" s="1"/>
      <c r="EPE2012" s="1"/>
      <c r="EPF2012" s="1"/>
      <c r="EPG2012" s="1"/>
      <c r="EPH2012" s="1"/>
      <c r="EPI2012" s="1"/>
      <c r="EPJ2012" s="1"/>
      <c r="EPK2012" s="1"/>
      <c r="EPL2012" s="1"/>
      <c r="EPM2012" s="1"/>
      <c r="EPN2012" s="1"/>
      <c r="EPO2012" s="1"/>
      <c r="EPP2012" s="1"/>
      <c r="EPQ2012" s="1"/>
      <c r="EPR2012" s="1"/>
      <c r="EPS2012" s="1"/>
      <c r="EPT2012" s="1"/>
      <c r="EPU2012" s="1"/>
      <c r="EPV2012" s="1"/>
      <c r="EPW2012" s="1"/>
      <c r="EPX2012" s="1"/>
      <c r="EPY2012" s="1"/>
      <c r="EPZ2012" s="1"/>
      <c r="EQA2012" s="1"/>
      <c r="EQB2012" s="1"/>
      <c r="EQC2012" s="1"/>
      <c r="EQD2012" s="1"/>
      <c r="EQE2012" s="1"/>
      <c r="EQF2012" s="1"/>
      <c r="EQG2012" s="1"/>
      <c r="EQH2012" s="1"/>
      <c r="EQI2012" s="1"/>
      <c r="EQJ2012" s="1"/>
      <c r="EQK2012" s="1"/>
      <c r="EQL2012" s="1"/>
      <c r="EQM2012" s="1"/>
      <c r="EQN2012" s="1"/>
      <c r="EQO2012" s="1"/>
      <c r="EQP2012" s="1"/>
      <c r="EQQ2012" s="1"/>
      <c r="EQR2012" s="1"/>
      <c r="EQS2012" s="1"/>
      <c r="EQT2012" s="1"/>
      <c r="EQU2012" s="1"/>
      <c r="EQV2012" s="1"/>
      <c r="EQW2012" s="1"/>
      <c r="EQX2012" s="1"/>
      <c r="EQY2012" s="1"/>
      <c r="EQZ2012" s="1"/>
      <c r="ERA2012" s="1"/>
      <c r="ERB2012" s="1"/>
      <c r="ERC2012" s="1"/>
      <c r="ERD2012" s="1"/>
      <c r="ERE2012" s="1"/>
      <c r="ERF2012" s="1"/>
      <c r="ERG2012" s="1"/>
      <c r="ERH2012" s="1"/>
      <c r="ERI2012" s="1"/>
      <c r="ERJ2012" s="1"/>
      <c r="ERK2012" s="1"/>
      <c r="ERL2012" s="1"/>
      <c r="ERM2012" s="1"/>
      <c r="ERN2012" s="1"/>
      <c r="ERO2012" s="1"/>
      <c r="ERP2012" s="1"/>
      <c r="ERQ2012" s="1"/>
      <c r="ERR2012" s="1"/>
      <c r="ERS2012" s="1"/>
      <c r="ERT2012" s="1"/>
      <c r="ERU2012" s="1"/>
      <c r="ERV2012" s="1"/>
      <c r="ERW2012" s="1"/>
      <c r="ERX2012" s="1"/>
      <c r="ERY2012" s="1"/>
      <c r="ERZ2012" s="1"/>
      <c r="ESA2012" s="1"/>
      <c r="ESB2012" s="1"/>
      <c r="ESC2012" s="1"/>
      <c r="ESD2012" s="1"/>
      <c r="ESE2012" s="1"/>
      <c r="ESF2012" s="1"/>
      <c r="ESG2012" s="1"/>
      <c r="ESH2012" s="1"/>
      <c r="ESI2012" s="1"/>
      <c r="ESJ2012" s="1"/>
      <c r="ESK2012" s="1"/>
      <c r="ESL2012" s="1"/>
      <c r="ESM2012" s="1"/>
      <c r="ESN2012" s="1"/>
      <c r="ESO2012" s="1"/>
      <c r="ESP2012" s="1"/>
      <c r="ESQ2012" s="1"/>
      <c r="ESR2012" s="1"/>
      <c r="ESS2012" s="1"/>
      <c r="EST2012" s="1"/>
      <c r="ESU2012" s="1"/>
      <c r="ESV2012" s="1"/>
      <c r="ESW2012" s="1"/>
      <c r="ESX2012" s="1"/>
      <c r="ESY2012" s="1"/>
      <c r="ESZ2012" s="1"/>
      <c r="ETA2012" s="1"/>
      <c r="ETB2012" s="1"/>
      <c r="ETC2012" s="1"/>
      <c r="ETD2012" s="1"/>
      <c r="ETE2012" s="1"/>
      <c r="ETF2012" s="1"/>
      <c r="ETG2012" s="1"/>
      <c r="ETH2012" s="1"/>
      <c r="ETI2012" s="1"/>
      <c r="ETJ2012" s="1"/>
      <c r="ETK2012" s="1"/>
      <c r="ETL2012" s="1"/>
      <c r="ETM2012" s="1"/>
      <c r="ETN2012" s="1"/>
      <c r="ETO2012" s="1"/>
      <c r="ETP2012" s="1"/>
      <c r="ETQ2012" s="1"/>
      <c r="ETR2012" s="1"/>
      <c r="ETS2012" s="1"/>
      <c r="ETT2012" s="1"/>
      <c r="ETU2012" s="1"/>
      <c r="ETV2012" s="1"/>
      <c r="ETW2012" s="1"/>
      <c r="ETX2012" s="1"/>
      <c r="ETY2012" s="1"/>
      <c r="ETZ2012" s="1"/>
      <c r="EUA2012" s="1"/>
      <c r="EUB2012" s="1"/>
      <c r="EUC2012" s="1"/>
      <c r="EUD2012" s="1"/>
      <c r="EUE2012" s="1"/>
      <c r="EUF2012" s="1"/>
      <c r="EUG2012" s="1"/>
      <c r="EUH2012" s="1"/>
      <c r="EUI2012" s="1"/>
      <c r="EUJ2012" s="1"/>
      <c r="EUK2012" s="1"/>
      <c r="EUL2012" s="1"/>
      <c r="EUM2012" s="1"/>
      <c r="EUN2012" s="1"/>
      <c r="EUO2012" s="1"/>
      <c r="EUP2012" s="1"/>
      <c r="EUQ2012" s="1"/>
      <c r="EUR2012" s="1"/>
      <c r="EUS2012" s="1"/>
      <c r="EUT2012" s="1"/>
      <c r="EUU2012" s="1"/>
      <c r="EUV2012" s="1"/>
      <c r="EUW2012" s="1"/>
      <c r="EUX2012" s="1"/>
      <c r="EUY2012" s="1"/>
      <c r="EUZ2012" s="1"/>
      <c r="EVA2012" s="1"/>
      <c r="EVB2012" s="1"/>
      <c r="EVC2012" s="1"/>
      <c r="EVD2012" s="1"/>
      <c r="EVE2012" s="1"/>
      <c r="EVF2012" s="1"/>
      <c r="EVG2012" s="1"/>
      <c r="EVH2012" s="1"/>
      <c r="EVI2012" s="1"/>
      <c r="EVJ2012" s="1"/>
      <c r="EVK2012" s="1"/>
      <c r="EVL2012" s="1"/>
      <c r="EVM2012" s="1"/>
      <c r="EVN2012" s="1"/>
      <c r="EVO2012" s="1"/>
      <c r="EVP2012" s="1"/>
      <c r="EVQ2012" s="1"/>
      <c r="EVR2012" s="1"/>
      <c r="EVS2012" s="1"/>
      <c r="EVT2012" s="1"/>
      <c r="EVU2012" s="1"/>
      <c r="EVV2012" s="1"/>
      <c r="EVW2012" s="1"/>
      <c r="EVX2012" s="1"/>
      <c r="EVY2012" s="1"/>
      <c r="EVZ2012" s="1"/>
      <c r="EWA2012" s="1"/>
      <c r="EWB2012" s="1"/>
      <c r="EWC2012" s="1"/>
      <c r="EWD2012" s="1"/>
      <c r="EWE2012" s="1"/>
      <c r="EWF2012" s="1"/>
      <c r="EWG2012" s="1"/>
      <c r="EWH2012" s="1"/>
      <c r="EWI2012" s="1"/>
      <c r="EWJ2012" s="1"/>
      <c r="EWK2012" s="1"/>
      <c r="EWL2012" s="1"/>
      <c r="EWM2012" s="1"/>
      <c r="EWN2012" s="1"/>
      <c r="EWO2012" s="1"/>
      <c r="EWP2012" s="1"/>
      <c r="EWQ2012" s="1"/>
      <c r="EWR2012" s="1"/>
      <c r="EWS2012" s="1"/>
      <c r="EWT2012" s="1"/>
      <c r="EWU2012" s="1"/>
      <c r="EWV2012" s="1"/>
      <c r="EWW2012" s="1"/>
      <c r="EWX2012" s="1"/>
      <c r="EWY2012" s="1"/>
      <c r="EWZ2012" s="1"/>
      <c r="EXA2012" s="1"/>
      <c r="EXB2012" s="1"/>
      <c r="EXC2012" s="1"/>
      <c r="EXD2012" s="1"/>
      <c r="EXE2012" s="1"/>
      <c r="EXF2012" s="1"/>
      <c r="EXG2012" s="1"/>
      <c r="EXH2012" s="1"/>
      <c r="EXI2012" s="1"/>
      <c r="EXJ2012" s="1"/>
      <c r="EXK2012" s="1"/>
      <c r="EXL2012" s="1"/>
      <c r="EXM2012" s="1"/>
      <c r="EXN2012" s="1"/>
      <c r="EXO2012" s="1"/>
      <c r="EXP2012" s="1"/>
      <c r="EXQ2012" s="1"/>
      <c r="EXR2012" s="1"/>
      <c r="EXS2012" s="1"/>
      <c r="EXT2012" s="1"/>
      <c r="EXU2012" s="1"/>
      <c r="EXV2012" s="1"/>
      <c r="EXW2012" s="1"/>
      <c r="EXX2012" s="1"/>
      <c r="EXY2012" s="1"/>
      <c r="EXZ2012" s="1"/>
      <c r="EYA2012" s="1"/>
      <c r="EYB2012" s="1"/>
      <c r="EYC2012" s="1"/>
      <c r="EYD2012" s="1"/>
      <c r="EYE2012" s="1"/>
      <c r="EYF2012" s="1"/>
      <c r="EYG2012" s="1"/>
      <c r="EYH2012" s="1"/>
      <c r="EYI2012" s="1"/>
      <c r="EYJ2012" s="1"/>
      <c r="EYK2012" s="1"/>
      <c r="EYL2012" s="1"/>
      <c r="EYM2012" s="1"/>
      <c r="EYN2012" s="1"/>
      <c r="EYO2012" s="1"/>
      <c r="EYP2012" s="1"/>
      <c r="EYQ2012" s="1"/>
      <c r="EYR2012" s="1"/>
      <c r="EYS2012" s="1"/>
      <c r="EYT2012" s="1"/>
      <c r="EYU2012" s="1"/>
      <c r="EYV2012" s="1"/>
      <c r="EYW2012" s="1"/>
      <c r="EYX2012" s="1"/>
      <c r="EYY2012" s="1"/>
      <c r="EYZ2012" s="1"/>
      <c r="EZA2012" s="1"/>
      <c r="EZB2012" s="1"/>
      <c r="EZC2012" s="1"/>
      <c r="EZD2012" s="1"/>
      <c r="EZE2012" s="1"/>
      <c r="EZF2012" s="1"/>
      <c r="EZG2012" s="1"/>
      <c r="EZH2012" s="1"/>
      <c r="EZI2012" s="1"/>
      <c r="EZJ2012" s="1"/>
      <c r="EZK2012" s="1"/>
      <c r="EZL2012" s="1"/>
      <c r="EZM2012" s="1"/>
      <c r="EZN2012" s="1"/>
      <c r="EZO2012" s="1"/>
      <c r="EZP2012" s="1"/>
      <c r="EZQ2012" s="1"/>
      <c r="EZR2012" s="1"/>
      <c r="EZS2012" s="1"/>
      <c r="EZT2012" s="1"/>
      <c r="EZU2012" s="1"/>
      <c r="EZV2012" s="1"/>
      <c r="EZW2012" s="1"/>
      <c r="EZX2012" s="1"/>
      <c r="EZY2012" s="1"/>
      <c r="EZZ2012" s="1"/>
      <c r="FAA2012" s="1"/>
      <c r="FAB2012" s="1"/>
      <c r="FAC2012" s="1"/>
      <c r="FAD2012" s="1"/>
      <c r="FAE2012" s="1"/>
      <c r="FAF2012" s="1"/>
      <c r="FAG2012" s="1"/>
      <c r="FAH2012" s="1"/>
      <c r="FAI2012" s="1"/>
      <c r="FAJ2012" s="1"/>
      <c r="FAK2012" s="1"/>
      <c r="FAL2012" s="1"/>
      <c r="FAM2012" s="1"/>
      <c r="FAN2012" s="1"/>
      <c r="FAO2012" s="1"/>
      <c r="FAP2012" s="1"/>
      <c r="FAQ2012" s="1"/>
      <c r="FAR2012" s="1"/>
      <c r="FAS2012" s="1"/>
      <c r="FAT2012" s="1"/>
      <c r="FAU2012" s="1"/>
      <c r="FAV2012" s="1"/>
      <c r="FAW2012" s="1"/>
      <c r="FAX2012" s="1"/>
      <c r="FAY2012" s="1"/>
      <c r="FAZ2012" s="1"/>
      <c r="FBA2012" s="1"/>
      <c r="FBB2012" s="1"/>
      <c r="FBC2012" s="1"/>
      <c r="FBD2012" s="1"/>
      <c r="FBE2012" s="1"/>
      <c r="FBF2012" s="1"/>
      <c r="FBG2012" s="1"/>
      <c r="FBH2012" s="1"/>
      <c r="FBI2012" s="1"/>
      <c r="FBJ2012" s="1"/>
      <c r="FBK2012" s="1"/>
      <c r="FBL2012" s="1"/>
      <c r="FBM2012" s="1"/>
      <c r="FBN2012" s="1"/>
      <c r="FBO2012" s="1"/>
      <c r="FBP2012" s="1"/>
      <c r="FBQ2012" s="1"/>
      <c r="FBR2012" s="1"/>
      <c r="FBS2012" s="1"/>
      <c r="FBT2012" s="1"/>
      <c r="FBU2012" s="1"/>
      <c r="FBV2012" s="1"/>
      <c r="FBW2012" s="1"/>
      <c r="FBX2012" s="1"/>
      <c r="FBY2012" s="1"/>
      <c r="FBZ2012" s="1"/>
      <c r="FCA2012" s="1"/>
      <c r="FCB2012" s="1"/>
      <c r="FCC2012" s="1"/>
      <c r="FCD2012" s="1"/>
      <c r="FCE2012" s="1"/>
      <c r="FCF2012" s="1"/>
      <c r="FCG2012" s="1"/>
      <c r="FCH2012" s="1"/>
      <c r="FCI2012" s="1"/>
      <c r="FCJ2012" s="1"/>
      <c r="FCK2012" s="1"/>
      <c r="FCL2012" s="1"/>
      <c r="FCM2012" s="1"/>
      <c r="FCN2012" s="1"/>
      <c r="FCO2012" s="1"/>
      <c r="FCP2012" s="1"/>
      <c r="FCQ2012" s="1"/>
      <c r="FCR2012" s="1"/>
      <c r="FCS2012" s="1"/>
      <c r="FCT2012" s="1"/>
      <c r="FCU2012" s="1"/>
      <c r="FCV2012" s="1"/>
      <c r="FCW2012" s="1"/>
      <c r="FCX2012" s="1"/>
      <c r="FCY2012" s="1"/>
      <c r="FCZ2012" s="1"/>
      <c r="FDA2012" s="1"/>
      <c r="FDB2012" s="1"/>
      <c r="FDC2012" s="1"/>
      <c r="FDD2012" s="1"/>
      <c r="FDE2012" s="1"/>
      <c r="FDF2012" s="1"/>
      <c r="FDG2012" s="1"/>
      <c r="FDH2012" s="1"/>
      <c r="FDI2012" s="1"/>
      <c r="FDJ2012" s="1"/>
      <c r="FDK2012" s="1"/>
      <c r="FDL2012" s="1"/>
      <c r="FDM2012" s="1"/>
      <c r="FDN2012" s="1"/>
      <c r="FDO2012" s="1"/>
      <c r="FDP2012" s="1"/>
      <c r="FDQ2012" s="1"/>
      <c r="FDR2012" s="1"/>
      <c r="FDS2012" s="1"/>
      <c r="FDT2012" s="1"/>
      <c r="FDU2012" s="1"/>
      <c r="FDV2012" s="1"/>
      <c r="FDW2012" s="1"/>
      <c r="FDX2012" s="1"/>
      <c r="FDY2012" s="1"/>
      <c r="FDZ2012" s="1"/>
      <c r="FEA2012" s="1"/>
      <c r="FEB2012" s="1"/>
      <c r="FEC2012" s="1"/>
      <c r="FED2012" s="1"/>
      <c r="FEE2012" s="1"/>
      <c r="FEF2012" s="1"/>
      <c r="FEG2012" s="1"/>
      <c r="FEH2012" s="1"/>
      <c r="FEI2012" s="1"/>
      <c r="FEJ2012" s="1"/>
      <c r="FEK2012" s="1"/>
      <c r="FEL2012" s="1"/>
      <c r="FEM2012" s="1"/>
      <c r="FEN2012" s="1"/>
      <c r="FEO2012" s="1"/>
      <c r="FEP2012" s="1"/>
      <c r="FEQ2012" s="1"/>
      <c r="FER2012" s="1"/>
      <c r="FES2012" s="1"/>
      <c r="FET2012" s="1"/>
      <c r="FEU2012" s="1"/>
      <c r="FEV2012" s="1"/>
      <c r="FEW2012" s="1"/>
      <c r="FEX2012" s="1"/>
      <c r="FEY2012" s="1"/>
      <c r="FEZ2012" s="1"/>
      <c r="FFA2012" s="1"/>
      <c r="FFB2012" s="1"/>
      <c r="FFC2012" s="1"/>
      <c r="FFD2012" s="1"/>
      <c r="FFE2012" s="1"/>
      <c r="FFF2012" s="1"/>
      <c r="FFG2012" s="1"/>
      <c r="FFH2012" s="1"/>
      <c r="FFI2012" s="1"/>
      <c r="FFJ2012" s="1"/>
      <c r="FFK2012" s="1"/>
      <c r="FFL2012" s="1"/>
      <c r="FFM2012" s="1"/>
      <c r="FFN2012" s="1"/>
      <c r="FFO2012" s="1"/>
      <c r="FFP2012" s="1"/>
      <c r="FFQ2012" s="1"/>
      <c r="FFR2012" s="1"/>
      <c r="FFS2012" s="1"/>
      <c r="FFT2012" s="1"/>
      <c r="FFU2012" s="1"/>
      <c r="FFV2012" s="1"/>
      <c r="FFW2012" s="1"/>
      <c r="FFX2012" s="1"/>
      <c r="FFY2012" s="1"/>
      <c r="FFZ2012" s="1"/>
      <c r="FGA2012" s="1"/>
      <c r="FGB2012" s="1"/>
      <c r="FGC2012" s="1"/>
      <c r="FGD2012" s="1"/>
      <c r="FGE2012" s="1"/>
      <c r="FGF2012" s="1"/>
      <c r="FGG2012" s="1"/>
      <c r="FGH2012" s="1"/>
      <c r="FGI2012" s="1"/>
      <c r="FGJ2012" s="1"/>
      <c r="FGK2012" s="1"/>
      <c r="FGL2012" s="1"/>
      <c r="FGM2012" s="1"/>
      <c r="FGN2012" s="1"/>
      <c r="FGO2012" s="1"/>
      <c r="FGP2012" s="1"/>
      <c r="FGQ2012" s="1"/>
      <c r="FGR2012" s="1"/>
      <c r="FGS2012" s="1"/>
      <c r="FGT2012" s="1"/>
      <c r="FGU2012" s="1"/>
      <c r="FGV2012" s="1"/>
      <c r="FGW2012" s="1"/>
      <c r="FGX2012" s="1"/>
      <c r="FGY2012" s="1"/>
      <c r="FGZ2012" s="1"/>
      <c r="FHA2012" s="1"/>
      <c r="FHB2012" s="1"/>
      <c r="FHC2012" s="1"/>
      <c r="FHD2012" s="1"/>
      <c r="FHE2012" s="1"/>
      <c r="FHF2012" s="1"/>
      <c r="FHG2012" s="1"/>
      <c r="FHH2012" s="1"/>
      <c r="FHI2012" s="1"/>
      <c r="FHJ2012" s="1"/>
      <c r="FHK2012" s="1"/>
      <c r="FHL2012" s="1"/>
      <c r="FHM2012" s="1"/>
      <c r="FHN2012" s="1"/>
      <c r="FHO2012" s="1"/>
      <c r="FHP2012" s="1"/>
      <c r="FHQ2012" s="1"/>
      <c r="FHR2012" s="1"/>
      <c r="FHS2012" s="1"/>
      <c r="FHT2012" s="1"/>
      <c r="FHU2012" s="1"/>
      <c r="FHV2012" s="1"/>
      <c r="FHW2012" s="1"/>
      <c r="FHX2012" s="1"/>
      <c r="FHY2012" s="1"/>
      <c r="FHZ2012" s="1"/>
      <c r="FIA2012" s="1"/>
      <c r="FIB2012" s="1"/>
      <c r="FIC2012" s="1"/>
      <c r="FID2012" s="1"/>
      <c r="FIE2012" s="1"/>
      <c r="FIF2012" s="1"/>
      <c r="FIG2012" s="1"/>
      <c r="FIH2012" s="1"/>
      <c r="FII2012" s="1"/>
      <c r="FIJ2012" s="1"/>
      <c r="FIK2012" s="1"/>
      <c r="FIL2012" s="1"/>
      <c r="FIM2012" s="1"/>
      <c r="FIN2012" s="1"/>
      <c r="FIO2012" s="1"/>
      <c r="FIP2012" s="1"/>
      <c r="FIQ2012" s="1"/>
      <c r="FIR2012" s="1"/>
      <c r="FIS2012" s="1"/>
      <c r="FIT2012" s="1"/>
      <c r="FIU2012" s="1"/>
      <c r="FIV2012" s="1"/>
      <c r="FIW2012" s="1"/>
      <c r="FIX2012" s="1"/>
      <c r="FIY2012" s="1"/>
      <c r="FIZ2012" s="1"/>
      <c r="FJA2012" s="1"/>
      <c r="FJB2012" s="1"/>
      <c r="FJC2012" s="1"/>
      <c r="FJD2012" s="1"/>
      <c r="FJE2012" s="1"/>
      <c r="FJF2012" s="1"/>
      <c r="FJG2012" s="1"/>
      <c r="FJH2012" s="1"/>
      <c r="FJI2012" s="1"/>
      <c r="FJJ2012" s="1"/>
      <c r="FJK2012" s="1"/>
      <c r="FJL2012" s="1"/>
      <c r="FJM2012" s="1"/>
      <c r="FJN2012" s="1"/>
      <c r="FJO2012" s="1"/>
      <c r="FJP2012" s="1"/>
      <c r="FJQ2012" s="1"/>
      <c r="FJR2012" s="1"/>
      <c r="FJS2012" s="1"/>
      <c r="FJT2012" s="1"/>
      <c r="FJU2012" s="1"/>
      <c r="FJV2012" s="1"/>
      <c r="FJW2012" s="1"/>
      <c r="FJX2012" s="1"/>
      <c r="FJY2012" s="1"/>
      <c r="FJZ2012" s="1"/>
      <c r="FKA2012" s="1"/>
      <c r="FKB2012" s="1"/>
      <c r="FKC2012" s="1"/>
      <c r="FKD2012" s="1"/>
      <c r="FKE2012" s="1"/>
      <c r="FKF2012" s="1"/>
      <c r="FKG2012" s="1"/>
      <c r="FKH2012" s="1"/>
      <c r="FKI2012" s="1"/>
      <c r="FKJ2012" s="1"/>
      <c r="FKK2012" s="1"/>
      <c r="FKL2012" s="1"/>
      <c r="FKM2012" s="1"/>
      <c r="FKN2012" s="1"/>
      <c r="FKO2012" s="1"/>
      <c r="FKP2012" s="1"/>
      <c r="FKQ2012" s="1"/>
      <c r="FKR2012" s="1"/>
      <c r="FKS2012" s="1"/>
      <c r="FKT2012" s="1"/>
      <c r="FKU2012" s="1"/>
      <c r="FKV2012" s="1"/>
      <c r="FKW2012" s="1"/>
      <c r="FKX2012" s="1"/>
      <c r="FKY2012" s="1"/>
      <c r="FKZ2012" s="1"/>
      <c r="FLA2012" s="1"/>
      <c r="FLB2012" s="1"/>
      <c r="FLC2012" s="1"/>
      <c r="FLD2012" s="1"/>
      <c r="FLE2012" s="1"/>
      <c r="FLF2012" s="1"/>
      <c r="FLG2012" s="1"/>
      <c r="FLH2012" s="1"/>
      <c r="FLI2012" s="1"/>
      <c r="FLJ2012" s="1"/>
      <c r="FLK2012" s="1"/>
      <c r="FLL2012" s="1"/>
      <c r="FLM2012" s="1"/>
      <c r="FLN2012" s="1"/>
      <c r="FLO2012" s="1"/>
      <c r="FLP2012" s="1"/>
      <c r="FLQ2012" s="1"/>
      <c r="FLR2012" s="1"/>
      <c r="FLS2012" s="1"/>
      <c r="FLT2012" s="1"/>
      <c r="FLU2012" s="1"/>
      <c r="FLV2012" s="1"/>
      <c r="FLW2012" s="1"/>
      <c r="FLX2012" s="1"/>
      <c r="FLY2012" s="1"/>
      <c r="FLZ2012" s="1"/>
      <c r="FMA2012" s="1"/>
      <c r="FMB2012" s="1"/>
      <c r="FMC2012" s="1"/>
      <c r="FMD2012" s="1"/>
      <c r="FME2012" s="1"/>
      <c r="FMF2012" s="1"/>
      <c r="FMG2012" s="1"/>
      <c r="FMH2012" s="1"/>
      <c r="FMI2012" s="1"/>
      <c r="FMJ2012" s="1"/>
      <c r="FMK2012" s="1"/>
      <c r="FML2012" s="1"/>
      <c r="FMM2012" s="1"/>
      <c r="FMN2012" s="1"/>
      <c r="FMO2012" s="1"/>
      <c r="FMP2012" s="1"/>
      <c r="FMQ2012" s="1"/>
      <c r="FMR2012" s="1"/>
      <c r="FMS2012" s="1"/>
      <c r="FMT2012" s="1"/>
      <c r="FMU2012" s="1"/>
      <c r="FMV2012" s="1"/>
      <c r="FMW2012" s="1"/>
      <c r="FMX2012" s="1"/>
      <c r="FMY2012" s="1"/>
      <c r="FMZ2012" s="1"/>
      <c r="FNA2012" s="1"/>
      <c r="FNB2012" s="1"/>
      <c r="FNC2012" s="1"/>
      <c r="FND2012" s="1"/>
      <c r="FNE2012" s="1"/>
      <c r="FNF2012" s="1"/>
      <c r="FNG2012" s="1"/>
      <c r="FNH2012" s="1"/>
      <c r="FNI2012" s="1"/>
      <c r="FNJ2012" s="1"/>
      <c r="FNK2012" s="1"/>
      <c r="FNL2012" s="1"/>
      <c r="FNM2012" s="1"/>
      <c r="FNN2012" s="1"/>
      <c r="FNO2012" s="1"/>
      <c r="FNP2012" s="1"/>
      <c r="FNQ2012" s="1"/>
      <c r="FNR2012" s="1"/>
      <c r="FNS2012" s="1"/>
      <c r="FNT2012" s="1"/>
      <c r="FNU2012" s="1"/>
      <c r="FNV2012" s="1"/>
      <c r="FNW2012" s="1"/>
      <c r="FNX2012" s="1"/>
      <c r="FNY2012" s="1"/>
      <c r="FNZ2012" s="1"/>
      <c r="FOA2012" s="1"/>
      <c r="FOB2012" s="1"/>
      <c r="FOC2012" s="1"/>
      <c r="FOD2012" s="1"/>
      <c r="FOE2012" s="1"/>
      <c r="FOF2012" s="1"/>
      <c r="FOG2012" s="1"/>
      <c r="FOH2012" s="1"/>
      <c r="FOI2012" s="1"/>
      <c r="FOJ2012" s="1"/>
      <c r="FOK2012" s="1"/>
      <c r="FOL2012" s="1"/>
      <c r="FOM2012" s="1"/>
      <c r="FON2012" s="1"/>
      <c r="FOO2012" s="1"/>
      <c r="FOP2012" s="1"/>
      <c r="FOQ2012" s="1"/>
      <c r="FOR2012" s="1"/>
      <c r="FOS2012" s="1"/>
      <c r="FOT2012" s="1"/>
      <c r="FOU2012" s="1"/>
      <c r="FOV2012" s="1"/>
      <c r="FOW2012" s="1"/>
      <c r="FOX2012" s="1"/>
      <c r="FOY2012" s="1"/>
      <c r="FOZ2012" s="1"/>
      <c r="FPA2012" s="1"/>
      <c r="FPB2012" s="1"/>
      <c r="FPC2012" s="1"/>
      <c r="FPD2012" s="1"/>
      <c r="FPE2012" s="1"/>
      <c r="FPF2012" s="1"/>
      <c r="FPG2012" s="1"/>
      <c r="FPH2012" s="1"/>
      <c r="FPI2012" s="1"/>
      <c r="FPJ2012" s="1"/>
      <c r="FPK2012" s="1"/>
      <c r="FPL2012" s="1"/>
      <c r="FPM2012" s="1"/>
      <c r="FPN2012" s="1"/>
      <c r="FPO2012" s="1"/>
      <c r="FPP2012" s="1"/>
      <c r="FPQ2012" s="1"/>
      <c r="FPR2012" s="1"/>
      <c r="FPS2012" s="1"/>
      <c r="FPT2012" s="1"/>
      <c r="FPU2012" s="1"/>
      <c r="FPV2012" s="1"/>
      <c r="FPW2012" s="1"/>
      <c r="FPX2012" s="1"/>
      <c r="FPY2012" s="1"/>
      <c r="FPZ2012" s="1"/>
      <c r="FQA2012" s="1"/>
      <c r="FQB2012" s="1"/>
      <c r="FQC2012" s="1"/>
      <c r="FQD2012" s="1"/>
      <c r="FQE2012" s="1"/>
      <c r="FQF2012" s="1"/>
      <c r="FQG2012" s="1"/>
      <c r="FQH2012" s="1"/>
      <c r="FQI2012" s="1"/>
      <c r="FQJ2012" s="1"/>
      <c r="FQK2012" s="1"/>
      <c r="FQL2012" s="1"/>
      <c r="FQM2012" s="1"/>
      <c r="FQN2012" s="1"/>
      <c r="FQO2012" s="1"/>
      <c r="FQP2012" s="1"/>
      <c r="FQQ2012" s="1"/>
      <c r="FQR2012" s="1"/>
      <c r="FQS2012" s="1"/>
      <c r="FQT2012" s="1"/>
      <c r="FQU2012" s="1"/>
      <c r="FQV2012" s="1"/>
      <c r="FQW2012" s="1"/>
      <c r="FQX2012" s="1"/>
      <c r="FQY2012" s="1"/>
      <c r="FQZ2012" s="1"/>
      <c r="FRA2012" s="1"/>
      <c r="FRB2012" s="1"/>
      <c r="FRC2012" s="1"/>
      <c r="FRD2012" s="1"/>
      <c r="FRE2012" s="1"/>
      <c r="FRF2012" s="1"/>
      <c r="FRG2012" s="1"/>
      <c r="FRH2012" s="1"/>
      <c r="FRI2012" s="1"/>
      <c r="FRJ2012" s="1"/>
      <c r="FRK2012" s="1"/>
      <c r="FRL2012" s="1"/>
      <c r="FRM2012" s="1"/>
      <c r="FRN2012" s="1"/>
      <c r="FRO2012" s="1"/>
      <c r="FRP2012" s="1"/>
      <c r="FRQ2012" s="1"/>
      <c r="FRR2012" s="1"/>
      <c r="FRS2012" s="1"/>
      <c r="FRT2012" s="1"/>
      <c r="FRU2012" s="1"/>
      <c r="FRV2012" s="1"/>
      <c r="FRW2012" s="1"/>
      <c r="FRX2012" s="1"/>
      <c r="FRY2012" s="1"/>
      <c r="FRZ2012" s="1"/>
      <c r="FSA2012" s="1"/>
      <c r="FSB2012" s="1"/>
      <c r="FSC2012" s="1"/>
      <c r="FSD2012" s="1"/>
      <c r="FSE2012" s="1"/>
      <c r="FSF2012" s="1"/>
      <c r="FSG2012" s="1"/>
      <c r="FSH2012" s="1"/>
      <c r="FSI2012" s="1"/>
      <c r="FSJ2012" s="1"/>
      <c r="FSK2012" s="1"/>
      <c r="FSL2012" s="1"/>
      <c r="FSM2012" s="1"/>
      <c r="FSN2012" s="1"/>
      <c r="FSO2012" s="1"/>
      <c r="FSP2012" s="1"/>
      <c r="FSQ2012" s="1"/>
      <c r="FSR2012" s="1"/>
      <c r="FSS2012" s="1"/>
      <c r="FST2012" s="1"/>
      <c r="FSU2012" s="1"/>
      <c r="FSV2012" s="1"/>
      <c r="FSW2012" s="1"/>
      <c r="FSX2012" s="1"/>
      <c r="FSY2012" s="1"/>
      <c r="FSZ2012" s="1"/>
      <c r="FTA2012" s="1"/>
      <c r="FTB2012" s="1"/>
      <c r="FTC2012" s="1"/>
      <c r="FTD2012" s="1"/>
      <c r="FTE2012" s="1"/>
      <c r="FTF2012" s="1"/>
      <c r="FTG2012" s="1"/>
      <c r="FTH2012" s="1"/>
      <c r="FTI2012" s="1"/>
      <c r="FTJ2012" s="1"/>
      <c r="FTK2012" s="1"/>
      <c r="FTL2012" s="1"/>
      <c r="FTM2012" s="1"/>
      <c r="FTN2012" s="1"/>
      <c r="FTO2012" s="1"/>
      <c r="FTP2012" s="1"/>
      <c r="FTQ2012" s="1"/>
      <c r="FTR2012" s="1"/>
      <c r="FTS2012" s="1"/>
      <c r="FTT2012" s="1"/>
      <c r="FTU2012" s="1"/>
      <c r="FTV2012" s="1"/>
      <c r="FTW2012" s="1"/>
      <c r="FTX2012" s="1"/>
      <c r="FTY2012" s="1"/>
      <c r="FTZ2012" s="1"/>
      <c r="FUA2012" s="1"/>
      <c r="FUB2012" s="1"/>
      <c r="FUC2012" s="1"/>
      <c r="FUD2012" s="1"/>
      <c r="FUE2012" s="1"/>
      <c r="FUF2012" s="1"/>
      <c r="FUG2012" s="1"/>
      <c r="FUH2012" s="1"/>
      <c r="FUI2012" s="1"/>
      <c r="FUJ2012" s="1"/>
      <c r="FUK2012" s="1"/>
      <c r="FUL2012" s="1"/>
      <c r="FUM2012" s="1"/>
      <c r="FUN2012" s="1"/>
      <c r="FUO2012" s="1"/>
      <c r="FUP2012" s="1"/>
      <c r="FUQ2012" s="1"/>
      <c r="FUR2012" s="1"/>
      <c r="FUS2012" s="1"/>
      <c r="FUT2012" s="1"/>
      <c r="FUU2012" s="1"/>
      <c r="FUV2012" s="1"/>
      <c r="FUW2012" s="1"/>
      <c r="FUX2012" s="1"/>
      <c r="FUY2012" s="1"/>
      <c r="FUZ2012" s="1"/>
      <c r="FVA2012" s="1"/>
      <c r="FVB2012" s="1"/>
      <c r="FVC2012" s="1"/>
      <c r="FVD2012" s="1"/>
      <c r="FVE2012" s="1"/>
      <c r="FVF2012" s="1"/>
      <c r="FVG2012" s="1"/>
      <c r="FVH2012" s="1"/>
      <c r="FVI2012" s="1"/>
      <c r="FVJ2012" s="1"/>
      <c r="FVK2012" s="1"/>
      <c r="FVL2012" s="1"/>
      <c r="FVM2012" s="1"/>
      <c r="FVN2012" s="1"/>
      <c r="FVO2012" s="1"/>
      <c r="FVP2012" s="1"/>
      <c r="FVQ2012" s="1"/>
      <c r="FVR2012" s="1"/>
      <c r="FVS2012" s="1"/>
      <c r="FVT2012" s="1"/>
      <c r="FVU2012" s="1"/>
      <c r="FVV2012" s="1"/>
      <c r="FVW2012" s="1"/>
      <c r="FVX2012" s="1"/>
      <c r="FVY2012" s="1"/>
      <c r="FVZ2012" s="1"/>
      <c r="FWA2012" s="1"/>
      <c r="FWB2012" s="1"/>
      <c r="FWC2012" s="1"/>
      <c r="FWD2012" s="1"/>
      <c r="FWE2012" s="1"/>
      <c r="FWF2012" s="1"/>
      <c r="FWG2012" s="1"/>
      <c r="FWH2012" s="1"/>
      <c r="FWI2012" s="1"/>
      <c r="FWJ2012" s="1"/>
      <c r="FWK2012" s="1"/>
      <c r="FWL2012" s="1"/>
      <c r="FWM2012" s="1"/>
      <c r="FWN2012" s="1"/>
      <c r="FWO2012" s="1"/>
      <c r="FWP2012" s="1"/>
      <c r="FWQ2012" s="1"/>
      <c r="FWR2012" s="1"/>
      <c r="FWS2012" s="1"/>
      <c r="FWT2012" s="1"/>
      <c r="FWU2012" s="1"/>
      <c r="FWV2012" s="1"/>
      <c r="FWW2012" s="1"/>
      <c r="FWX2012" s="1"/>
      <c r="FWY2012" s="1"/>
      <c r="FWZ2012" s="1"/>
      <c r="FXA2012" s="1"/>
      <c r="FXB2012" s="1"/>
      <c r="FXC2012" s="1"/>
      <c r="FXD2012" s="1"/>
      <c r="FXE2012" s="1"/>
      <c r="FXF2012" s="1"/>
      <c r="FXG2012" s="1"/>
      <c r="FXH2012" s="1"/>
      <c r="FXI2012" s="1"/>
      <c r="FXJ2012" s="1"/>
      <c r="FXK2012" s="1"/>
      <c r="FXL2012" s="1"/>
      <c r="FXM2012" s="1"/>
      <c r="FXN2012" s="1"/>
      <c r="FXO2012" s="1"/>
      <c r="FXP2012" s="1"/>
      <c r="FXQ2012" s="1"/>
      <c r="FXR2012" s="1"/>
      <c r="FXS2012" s="1"/>
      <c r="FXT2012" s="1"/>
      <c r="FXU2012" s="1"/>
      <c r="FXV2012" s="1"/>
      <c r="FXW2012" s="1"/>
      <c r="FXX2012" s="1"/>
      <c r="FXY2012" s="1"/>
      <c r="FXZ2012" s="1"/>
      <c r="FYA2012" s="1"/>
      <c r="FYB2012" s="1"/>
      <c r="FYC2012" s="1"/>
      <c r="FYD2012" s="1"/>
      <c r="FYE2012" s="1"/>
      <c r="FYF2012" s="1"/>
      <c r="FYG2012" s="1"/>
      <c r="FYH2012" s="1"/>
      <c r="FYI2012" s="1"/>
      <c r="FYJ2012" s="1"/>
      <c r="FYK2012" s="1"/>
      <c r="FYL2012" s="1"/>
      <c r="FYM2012" s="1"/>
      <c r="FYN2012" s="1"/>
      <c r="FYO2012" s="1"/>
      <c r="FYP2012" s="1"/>
      <c r="FYQ2012" s="1"/>
      <c r="FYR2012" s="1"/>
      <c r="FYS2012" s="1"/>
      <c r="FYT2012" s="1"/>
      <c r="FYU2012" s="1"/>
      <c r="FYV2012" s="1"/>
      <c r="FYW2012" s="1"/>
      <c r="FYX2012" s="1"/>
      <c r="FYY2012" s="1"/>
      <c r="FYZ2012" s="1"/>
      <c r="FZA2012" s="1"/>
      <c r="FZB2012" s="1"/>
      <c r="FZC2012" s="1"/>
      <c r="FZD2012" s="1"/>
      <c r="FZE2012" s="1"/>
      <c r="FZF2012" s="1"/>
      <c r="FZG2012" s="1"/>
      <c r="FZH2012" s="1"/>
      <c r="FZI2012" s="1"/>
      <c r="FZJ2012" s="1"/>
      <c r="FZK2012" s="1"/>
      <c r="FZL2012" s="1"/>
      <c r="FZM2012" s="1"/>
      <c r="FZN2012" s="1"/>
      <c r="FZO2012" s="1"/>
      <c r="FZP2012" s="1"/>
      <c r="FZQ2012" s="1"/>
      <c r="FZR2012" s="1"/>
      <c r="FZS2012" s="1"/>
      <c r="FZT2012" s="1"/>
      <c r="FZU2012" s="1"/>
      <c r="FZV2012" s="1"/>
      <c r="FZW2012" s="1"/>
      <c r="FZX2012" s="1"/>
      <c r="FZY2012" s="1"/>
      <c r="FZZ2012" s="1"/>
      <c r="GAA2012" s="1"/>
      <c r="GAB2012" s="1"/>
      <c r="GAC2012" s="1"/>
      <c r="GAD2012" s="1"/>
      <c r="GAE2012" s="1"/>
      <c r="GAF2012" s="1"/>
      <c r="GAG2012" s="1"/>
      <c r="GAH2012" s="1"/>
      <c r="GAI2012" s="1"/>
      <c r="GAJ2012" s="1"/>
      <c r="GAK2012" s="1"/>
      <c r="GAL2012" s="1"/>
      <c r="GAM2012" s="1"/>
      <c r="GAN2012" s="1"/>
      <c r="GAO2012" s="1"/>
      <c r="GAP2012" s="1"/>
      <c r="GAQ2012" s="1"/>
      <c r="GAR2012" s="1"/>
      <c r="GAS2012" s="1"/>
      <c r="GAT2012" s="1"/>
      <c r="GAU2012" s="1"/>
      <c r="GAV2012" s="1"/>
      <c r="GAW2012" s="1"/>
      <c r="GAX2012" s="1"/>
      <c r="GAY2012" s="1"/>
      <c r="GAZ2012" s="1"/>
      <c r="GBA2012" s="1"/>
      <c r="GBB2012" s="1"/>
      <c r="GBC2012" s="1"/>
      <c r="GBD2012" s="1"/>
      <c r="GBE2012" s="1"/>
      <c r="GBF2012" s="1"/>
      <c r="GBG2012" s="1"/>
      <c r="GBH2012" s="1"/>
      <c r="GBI2012" s="1"/>
      <c r="GBJ2012" s="1"/>
      <c r="GBK2012" s="1"/>
      <c r="GBL2012" s="1"/>
      <c r="GBM2012" s="1"/>
      <c r="GBN2012" s="1"/>
      <c r="GBO2012" s="1"/>
      <c r="GBP2012" s="1"/>
      <c r="GBQ2012" s="1"/>
      <c r="GBR2012" s="1"/>
      <c r="GBS2012" s="1"/>
      <c r="GBT2012" s="1"/>
      <c r="GBU2012" s="1"/>
      <c r="GBV2012" s="1"/>
      <c r="GBW2012" s="1"/>
      <c r="GBX2012" s="1"/>
      <c r="GBY2012" s="1"/>
      <c r="GBZ2012" s="1"/>
      <c r="GCA2012" s="1"/>
      <c r="GCB2012" s="1"/>
      <c r="GCC2012" s="1"/>
      <c r="GCD2012" s="1"/>
      <c r="GCE2012" s="1"/>
      <c r="GCF2012" s="1"/>
      <c r="GCG2012" s="1"/>
      <c r="GCH2012" s="1"/>
      <c r="GCI2012" s="1"/>
      <c r="GCJ2012" s="1"/>
      <c r="GCK2012" s="1"/>
      <c r="GCL2012" s="1"/>
      <c r="GCM2012" s="1"/>
      <c r="GCN2012" s="1"/>
      <c r="GCO2012" s="1"/>
      <c r="GCP2012" s="1"/>
      <c r="GCQ2012" s="1"/>
      <c r="GCR2012" s="1"/>
      <c r="GCS2012" s="1"/>
      <c r="GCT2012" s="1"/>
      <c r="GCU2012" s="1"/>
      <c r="GCV2012" s="1"/>
      <c r="GCW2012" s="1"/>
      <c r="GCX2012" s="1"/>
      <c r="GCY2012" s="1"/>
      <c r="GCZ2012" s="1"/>
      <c r="GDA2012" s="1"/>
      <c r="GDB2012" s="1"/>
      <c r="GDC2012" s="1"/>
      <c r="GDD2012" s="1"/>
      <c r="GDE2012" s="1"/>
      <c r="GDF2012" s="1"/>
      <c r="GDG2012" s="1"/>
      <c r="GDH2012" s="1"/>
      <c r="GDI2012" s="1"/>
      <c r="GDJ2012" s="1"/>
      <c r="GDK2012" s="1"/>
      <c r="GDL2012" s="1"/>
      <c r="GDM2012" s="1"/>
      <c r="GDN2012" s="1"/>
      <c r="GDO2012" s="1"/>
      <c r="GDP2012" s="1"/>
      <c r="GDQ2012" s="1"/>
      <c r="GDR2012" s="1"/>
      <c r="GDS2012" s="1"/>
      <c r="GDT2012" s="1"/>
      <c r="GDU2012" s="1"/>
      <c r="GDV2012" s="1"/>
      <c r="GDW2012" s="1"/>
      <c r="GDX2012" s="1"/>
      <c r="GDY2012" s="1"/>
      <c r="GDZ2012" s="1"/>
      <c r="GEA2012" s="1"/>
      <c r="GEB2012" s="1"/>
      <c r="GEC2012" s="1"/>
      <c r="GED2012" s="1"/>
      <c r="GEE2012" s="1"/>
      <c r="GEF2012" s="1"/>
      <c r="GEG2012" s="1"/>
      <c r="GEH2012" s="1"/>
      <c r="GEI2012" s="1"/>
      <c r="GEJ2012" s="1"/>
      <c r="GEK2012" s="1"/>
      <c r="GEL2012" s="1"/>
      <c r="GEM2012" s="1"/>
      <c r="GEN2012" s="1"/>
      <c r="GEO2012" s="1"/>
      <c r="GEP2012" s="1"/>
      <c r="GEQ2012" s="1"/>
      <c r="GER2012" s="1"/>
      <c r="GES2012" s="1"/>
      <c r="GET2012" s="1"/>
      <c r="GEU2012" s="1"/>
      <c r="GEV2012" s="1"/>
      <c r="GEW2012" s="1"/>
      <c r="GEX2012" s="1"/>
      <c r="GEY2012" s="1"/>
      <c r="GEZ2012" s="1"/>
      <c r="GFA2012" s="1"/>
      <c r="GFB2012" s="1"/>
      <c r="GFC2012" s="1"/>
      <c r="GFD2012" s="1"/>
      <c r="GFE2012" s="1"/>
      <c r="GFF2012" s="1"/>
      <c r="GFG2012" s="1"/>
      <c r="GFH2012" s="1"/>
      <c r="GFI2012" s="1"/>
      <c r="GFJ2012" s="1"/>
      <c r="GFK2012" s="1"/>
      <c r="GFL2012" s="1"/>
      <c r="GFM2012" s="1"/>
      <c r="GFN2012" s="1"/>
      <c r="GFO2012" s="1"/>
      <c r="GFP2012" s="1"/>
      <c r="GFQ2012" s="1"/>
      <c r="GFR2012" s="1"/>
      <c r="GFS2012" s="1"/>
      <c r="GFT2012" s="1"/>
      <c r="GFU2012" s="1"/>
      <c r="GFV2012" s="1"/>
      <c r="GFW2012" s="1"/>
      <c r="GFX2012" s="1"/>
      <c r="GFY2012" s="1"/>
      <c r="GFZ2012" s="1"/>
      <c r="GGA2012" s="1"/>
      <c r="GGB2012" s="1"/>
      <c r="GGC2012" s="1"/>
      <c r="GGD2012" s="1"/>
      <c r="GGE2012" s="1"/>
      <c r="GGF2012" s="1"/>
      <c r="GGG2012" s="1"/>
      <c r="GGH2012" s="1"/>
      <c r="GGI2012" s="1"/>
      <c r="GGJ2012" s="1"/>
      <c r="GGK2012" s="1"/>
      <c r="GGL2012" s="1"/>
      <c r="GGM2012" s="1"/>
      <c r="GGN2012" s="1"/>
      <c r="GGO2012" s="1"/>
      <c r="GGP2012" s="1"/>
      <c r="GGQ2012" s="1"/>
      <c r="GGR2012" s="1"/>
      <c r="GGS2012" s="1"/>
      <c r="GGT2012" s="1"/>
      <c r="GGU2012" s="1"/>
      <c r="GGV2012" s="1"/>
      <c r="GGW2012" s="1"/>
      <c r="GGX2012" s="1"/>
      <c r="GGY2012" s="1"/>
      <c r="GGZ2012" s="1"/>
      <c r="GHA2012" s="1"/>
      <c r="GHB2012" s="1"/>
      <c r="GHC2012" s="1"/>
      <c r="GHD2012" s="1"/>
      <c r="GHE2012" s="1"/>
      <c r="GHF2012" s="1"/>
      <c r="GHG2012" s="1"/>
      <c r="GHH2012" s="1"/>
      <c r="GHI2012" s="1"/>
      <c r="GHJ2012" s="1"/>
      <c r="GHK2012" s="1"/>
      <c r="GHL2012" s="1"/>
      <c r="GHM2012" s="1"/>
      <c r="GHN2012" s="1"/>
      <c r="GHO2012" s="1"/>
      <c r="GHP2012" s="1"/>
      <c r="GHQ2012" s="1"/>
      <c r="GHR2012" s="1"/>
      <c r="GHS2012" s="1"/>
      <c r="GHT2012" s="1"/>
      <c r="GHU2012" s="1"/>
      <c r="GHV2012" s="1"/>
      <c r="GHW2012" s="1"/>
      <c r="GHX2012" s="1"/>
      <c r="GHY2012" s="1"/>
      <c r="GHZ2012" s="1"/>
      <c r="GIA2012" s="1"/>
      <c r="GIB2012" s="1"/>
      <c r="GIC2012" s="1"/>
      <c r="GID2012" s="1"/>
      <c r="GIE2012" s="1"/>
      <c r="GIF2012" s="1"/>
      <c r="GIG2012" s="1"/>
      <c r="GIH2012" s="1"/>
      <c r="GII2012" s="1"/>
      <c r="GIJ2012" s="1"/>
      <c r="GIK2012" s="1"/>
      <c r="GIL2012" s="1"/>
      <c r="GIM2012" s="1"/>
      <c r="GIN2012" s="1"/>
      <c r="GIO2012" s="1"/>
      <c r="GIP2012" s="1"/>
      <c r="GIQ2012" s="1"/>
      <c r="GIR2012" s="1"/>
      <c r="GIS2012" s="1"/>
      <c r="GIT2012" s="1"/>
      <c r="GIU2012" s="1"/>
      <c r="GIV2012" s="1"/>
      <c r="GIW2012" s="1"/>
      <c r="GIX2012" s="1"/>
      <c r="GIY2012" s="1"/>
      <c r="GIZ2012" s="1"/>
      <c r="GJA2012" s="1"/>
      <c r="GJB2012" s="1"/>
      <c r="GJC2012" s="1"/>
      <c r="GJD2012" s="1"/>
      <c r="GJE2012" s="1"/>
      <c r="GJF2012" s="1"/>
      <c r="GJG2012" s="1"/>
      <c r="GJH2012" s="1"/>
      <c r="GJI2012" s="1"/>
      <c r="GJJ2012" s="1"/>
      <c r="GJK2012" s="1"/>
      <c r="GJL2012" s="1"/>
      <c r="GJM2012" s="1"/>
      <c r="GJN2012" s="1"/>
      <c r="GJO2012" s="1"/>
      <c r="GJP2012" s="1"/>
      <c r="GJQ2012" s="1"/>
      <c r="GJR2012" s="1"/>
      <c r="GJS2012" s="1"/>
      <c r="GJT2012" s="1"/>
      <c r="GJU2012" s="1"/>
      <c r="GJV2012" s="1"/>
      <c r="GJW2012" s="1"/>
      <c r="GJX2012" s="1"/>
      <c r="GJY2012" s="1"/>
      <c r="GJZ2012" s="1"/>
      <c r="GKA2012" s="1"/>
      <c r="GKB2012" s="1"/>
      <c r="GKC2012" s="1"/>
      <c r="GKD2012" s="1"/>
      <c r="GKE2012" s="1"/>
      <c r="GKF2012" s="1"/>
      <c r="GKG2012" s="1"/>
      <c r="GKH2012" s="1"/>
      <c r="GKI2012" s="1"/>
      <c r="GKJ2012" s="1"/>
      <c r="GKK2012" s="1"/>
      <c r="GKL2012" s="1"/>
      <c r="GKM2012" s="1"/>
      <c r="GKN2012" s="1"/>
      <c r="GKO2012" s="1"/>
      <c r="GKP2012" s="1"/>
      <c r="GKQ2012" s="1"/>
      <c r="GKR2012" s="1"/>
      <c r="GKS2012" s="1"/>
      <c r="GKT2012" s="1"/>
      <c r="GKU2012" s="1"/>
      <c r="GKV2012" s="1"/>
      <c r="GKW2012" s="1"/>
      <c r="GKX2012" s="1"/>
      <c r="GKY2012" s="1"/>
      <c r="GKZ2012" s="1"/>
      <c r="GLA2012" s="1"/>
      <c r="GLB2012" s="1"/>
      <c r="GLC2012" s="1"/>
      <c r="GLD2012" s="1"/>
      <c r="GLE2012" s="1"/>
      <c r="GLF2012" s="1"/>
      <c r="GLG2012" s="1"/>
      <c r="GLH2012" s="1"/>
      <c r="GLI2012" s="1"/>
      <c r="GLJ2012" s="1"/>
      <c r="GLK2012" s="1"/>
      <c r="GLL2012" s="1"/>
      <c r="GLM2012" s="1"/>
      <c r="GLN2012" s="1"/>
      <c r="GLO2012" s="1"/>
      <c r="GLP2012" s="1"/>
      <c r="GLQ2012" s="1"/>
      <c r="GLR2012" s="1"/>
      <c r="GLS2012" s="1"/>
      <c r="GLT2012" s="1"/>
      <c r="GLU2012" s="1"/>
      <c r="GLV2012" s="1"/>
      <c r="GLW2012" s="1"/>
      <c r="GLX2012" s="1"/>
      <c r="GLY2012" s="1"/>
      <c r="GLZ2012" s="1"/>
      <c r="GMA2012" s="1"/>
      <c r="GMB2012" s="1"/>
      <c r="GMC2012" s="1"/>
      <c r="GMD2012" s="1"/>
      <c r="GME2012" s="1"/>
      <c r="GMF2012" s="1"/>
      <c r="GMG2012" s="1"/>
      <c r="GMH2012" s="1"/>
      <c r="GMI2012" s="1"/>
      <c r="GMJ2012" s="1"/>
      <c r="GMK2012" s="1"/>
      <c r="GML2012" s="1"/>
      <c r="GMM2012" s="1"/>
      <c r="GMN2012" s="1"/>
      <c r="GMO2012" s="1"/>
      <c r="GMP2012" s="1"/>
      <c r="GMQ2012" s="1"/>
      <c r="GMR2012" s="1"/>
      <c r="GMS2012" s="1"/>
      <c r="GMT2012" s="1"/>
      <c r="GMU2012" s="1"/>
      <c r="GMV2012" s="1"/>
      <c r="GMW2012" s="1"/>
      <c r="GMX2012" s="1"/>
      <c r="GMY2012" s="1"/>
      <c r="GMZ2012" s="1"/>
      <c r="GNA2012" s="1"/>
      <c r="GNB2012" s="1"/>
      <c r="GNC2012" s="1"/>
      <c r="GND2012" s="1"/>
      <c r="GNE2012" s="1"/>
      <c r="GNF2012" s="1"/>
      <c r="GNG2012" s="1"/>
      <c r="GNH2012" s="1"/>
      <c r="GNI2012" s="1"/>
      <c r="GNJ2012" s="1"/>
      <c r="GNK2012" s="1"/>
      <c r="GNL2012" s="1"/>
      <c r="GNM2012" s="1"/>
      <c r="GNN2012" s="1"/>
      <c r="GNO2012" s="1"/>
      <c r="GNP2012" s="1"/>
      <c r="GNQ2012" s="1"/>
      <c r="GNR2012" s="1"/>
      <c r="GNS2012" s="1"/>
      <c r="GNT2012" s="1"/>
      <c r="GNU2012" s="1"/>
      <c r="GNV2012" s="1"/>
      <c r="GNW2012" s="1"/>
      <c r="GNX2012" s="1"/>
      <c r="GNY2012" s="1"/>
      <c r="GNZ2012" s="1"/>
      <c r="GOA2012" s="1"/>
      <c r="GOB2012" s="1"/>
      <c r="GOC2012" s="1"/>
      <c r="GOD2012" s="1"/>
      <c r="GOE2012" s="1"/>
      <c r="GOF2012" s="1"/>
      <c r="GOG2012" s="1"/>
      <c r="GOH2012" s="1"/>
      <c r="GOI2012" s="1"/>
      <c r="GOJ2012" s="1"/>
      <c r="GOK2012" s="1"/>
      <c r="GOL2012" s="1"/>
      <c r="GOM2012" s="1"/>
      <c r="GON2012" s="1"/>
      <c r="GOO2012" s="1"/>
      <c r="GOP2012" s="1"/>
      <c r="GOQ2012" s="1"/>
      <c r="GOR2012" s="1"/>
      <c r="GOS2012" s="1"/>
      <c r="GOT2012" s="1"/>
      <c r="GOU2012" s="1"/>
      <c r="GOV2012" s="1"/>
      <c r="GOW2012" s="1"/>
      <c r="GOX2012" s="1"/>
      <c r="GOY2012" s="1"/>
      <c r="GOZ2012" s="1"/>
      <c r="GPA2012" s="1"/>
      <c r="GPB2012" s="1"/>
      <c r="GPC2012" s="1"/>
      <c r="GPD2012" s="1"/>
      <c r="GPE2012" s="1"/>
      <c r="GPF2012" s="1"/>
      <c r="GPG2012" s="1"/>
      <c r="GPH2012" s="1"/>
      <c r="GPI2012" s="1"/>
      <c r="GPJ2012" s="1"/>
      <c r="GPK2012" s="1"/>
      <c r="GPL2012" s="1"/>
      <c r="GPM2012" s="1"/>
      <c r="GPN2012" s="1"/>
      <c r="GPO2012" s="1"/>
      <c r="GPP2012" s="1"/>
      <c r="GPQ2012" s="1"/>
      <c r="GPR2012" s="1"/>
      <c r="GPS2012" s="1"/>
      <c r="GPT2012" s="1"/>
      <c r="GPU2012" s="1"/>
      <c r="GPV2012" s="1"/>
      <c r="GPW2012" s="1"/>
      <c r="GPX2012" s="1"/>
      <c r="GPY2012" s="1"/>
      <c r="GPZ2012" s="1"/>
      <c r="GQA2012" s="1"/>
      <c r="GQB2012" s="1"/>
      <c r="GQC2012" s="1"/>
      <c r="GQD2012" s="1"/>
      <c r="GQE2012" s="1"/>
      <c r="GQF2012" s="1"/>
      <c r="GQG2012" s="1"/>
      <c r="GQH2012" s="1"/>
      <c r="GQI2012" s="1"/>
      <c r="GQJ2012" s="1"/>
      <c r="GQK2012" s="1"/>
      <c r="GQL2012" s="1"/>
      <c r="GQM2012" s="1"/>
      <c r="GQN2012" s="1"/>
      <c r="GQO2012" s="1"/>
      <c r="GQP2012" s="1"/>
      <c r="GQQ2012" s="1"/>
      <c r="GQR2012" s="1"/>
      <c r="GQS2012" s="1"/>
      <c r="GQT2012" s="1"/>
      <c r="GQU2012" s="1"/>
      <c r="GQV2012" s="1"/>
      <c r="GQW2012" s="1"/>
      <c r="GQX2012" s="1"/>
      <c r="GQY2012" s="1"/>
      <c r="GQZ2012" s="1"/>
      <c r="GRA2012" s="1"/>
      <c r="GRB2012" s="1"/>
      <c r="GRC2012" s="1"/>
      <c r="GRD2012" s="1"/>
      <c r="GRE2012" s="1"/>
      <c r="GRF2012" s="1"/>
      <c r="GRG2012" s="1"/>
      <c r="GRH2012" s="1"/>
      <c r="GRI2012" s="1"/>
      <c r="GRJ2012" s="1"/>
      <c r="GRK2012" s="1"/>
      <c r="GRL2012" s="1"/>
      <c r="GRM2012" s="1"/>
      <c r="GRN2012" s="1"/>
      <c r="GRO2012" s="1"/>
      <c r="GRP2012" s="1"/>
      <c r="GRQ2012" s="1"/>
      <c r="GRR2012" s="1"/>
      <c r="GRS2012" s="1"/>
      <c r="GRT2012" s="1"/>
      <c r="GRU2012" s="1"/>
      <c r="GRV2012" s="1"/>
      <c r="GRW2012" s="1"/>
      <c r="GRX2012" s="1"/>
      <c r="GRY2012" s="1"/>
      <c r="GRZ2012" s="1"/>
      <c r="GSA2012" s="1"/>
      <c r="GSB2012" s="1"/>
      <c r="GSC2012" s="1"/>
      <c r="GSD2012" s="1"/>
      <c r="GSE2012" s="1"/>
      <c r="GSF2012" s="1"/>
      <c r="GSG2012" s="1"/>
      <c r="GSH2012" s="1"/>
      <c r="GSI2012" s="1"/>
      <c r="GSJ2012" s="1"/>
      <c r="GSK2012" s="1"/>
      <c r="GSL2012" s="1"/>
      <c r="GSM2012" s="1"/>
      <c r="GSN2012" s="1"/>
      <c r="GSO2012" s="1"/>
      <c r="GSP2012" s="1"/>
      <c r="GSQ2012" s="1"/>
      <c r="GSR2012" s="1"/>
      <c r="GSS2012" s="1"/>
      <c r="GST2012" s="1"/>
      <c r="GSU2012" s="1"/>
      <c r="GSV2012" s="1"/>
      <c r="GSW2012" s="1"/>
      <c r="GSX2012" s="1"/>
      <c r="GSY2012" s="1"/>
      <c r="GSZ2012" s="1"/>
      <c r="GTA2012" s="1"/>
      <c r="GTB2012" s="1"/>
      <c r="GTC2012" s="1"/>
      <c r="GTD2012" s="1"/>
      <c r="GTE2012" s="1"/>
      <c r="GTF2012" s="1"/>
      <c r="GTG2012" s="1"/>
      <c r="GTH2012" s="1"/>
      <c r="GTI2012" s="1"/>
      <c r="GTJ2012" s="1"/>
      <c r="GTK2012" s="1"/>
      <c r="GTL2012" s="1"/>
      <c r="GTM2012" s="1"/>
      <c r="GTN2012" s="1"/>
      <c r="GTO2012" s="1"/>
      <c r="GTP2012" s="1"/>
      <c r="GTQ2012" s="1"/>
      <c r="GTR2012" s="1"/>
      <c r="GTS2012" s="1"/>
      <c r="GTT2012" s="1"/>
      <c r="GTU2012" s="1"/>
      <c r="GTV2012" s="1"/>
      <c r="GTW2012" s="1"/>
      <c r="GTX2012" s="1"/>
      <c r="GTY2012" s="1"/>
      <c r="GTZ2012" s="1"/>
      <c r="GUA2012" s="1"/>
      <c r="GUB2012" s="1"/>
      <c r="GUC2012" s="1"/>
      <c r="GUD2012" s="1"/>
      <c r="GUE2012" s="1"/>
      <c r="GUF2012" s="1"/>
      <c r="GUG2012" s="1"/>
      <c r="GUH2012" s="1"/>
      <c r="GUI2012" s="1"/>
      <c r="GUJ2012" s="1"/>
      <c r="GUK2012" s="1"/>
      <c r="GUL2012" s="1"/>
      <c r="GUM2012" s="1"/>
      <c r="GUN2012" s="1"/>
      <c r="GUO2012" s="1"/>
      <c r="GUP2012" s="1"/>
      <c r="GUQ2012" s="1"/>
      <c r="GUR2012" s="1"/>
      <c r="GUS2012" s="1"/>
      <c r="GUT2012" s="1"/>
      <c r="GUU2012" s="1"/>
      <c r="GUV2012" s="1"/>
      <c r="GUW2012" s="1"/>
      <c r="GUX2012" s="1"/>
      <c r="GUY2012" s="1"/>
      <c r="GUZ2012" s="1"/>
      <c r="GVA2012" s="1"/>
      <c r="GVB2012" s="1"/>
      <c r="GVC2012" s="1"/>
      <c r="GVD2012" s="1"/>
      <c r="GVE2012" s="1"/>
      <c r="GVF2012" s="1"/>
      <c r="GVG2012" s="1"/>
      <c r="GVH2012" s="1"/>
      <c r="GVI2012" s="1"/>
      <c r="GVJ2012" s="1"/>
      <c r="GVK2012" s="1"/>
      <c r="GVL2012" s="1"/>
      <c r="GVM2012" s="1"/>
      <c r="GVN2012" s="1"/>
      <c r="GVO2012" s="1"/>
      <c r="GVP2012" s="1"/>
      <c r="GVQ2012" s="1"/>
      <c r="GVR2012" s="1"/>
      <c r="GVS2012" s="1"/>
      <c r="GVT2012" s="1"/>
      <c r="GVU2012" s="1"/>
      <c r="GVV2012" s="1"/>
      <c r="GVW2012" s="1"/>
      <c r="GVX2012" s="1"/>
      <c r="GVY2012" s="1"/>
      <c r="GVZ2012" s="1"/>
      <c r="GWA2012" s="1"/>
      <c r="GWB2012" s="1"/>
      <c r="GWC2012" s="1"/>
      <c r="GWD2012" s="1"/>
      <c r="GWE2012" s="1"/>
      <c r="GWF2012" s="1"/>
      <c r="GWG2012" s="1"/>
      <c r="GWH2012" s="1"/>
      <c r="GWI2012" s="1"/>
      <c r="GWJ2012" s="1"/>
      <c r="GWK2012" s="1"/>
      <c r="GWL2012" s="1"/>
      <c r="GWM2012" s="1"/>
      <c r="GWN2012" s="1"/>
      <c r="GWO2012" s="1"/>
      <c r="GWP2012" s="1"/>
      <c r="GWQ2012" s="1"/>
      <c r="GWR2012" s="1"/>
      <c r="GWS2012" s="1"/>
      <c r="GWT2012" s="1"/>
      <c r="GWU2012" s="1"/>
      <c r="GWV2012" s="1"/>
      <c r="GWW2012" s="1"/>
      <c r="GWX2012" s="1"/>
      <c r="GWY2012" s="1"/>
      <c r="GWZ2012" s="1"/>
      <c r="GXA2012" s="1"/>
      <c r="GXB2012" s="1"/>
      <c r="GXC2012" s="1"/>
      <c r="GXD2012" s="1"/>
      <c r="GXE2012" s="1"/>
      <c r="GXF2012" s="1"/>
      <c r="GXG2012" s="1"/>
      <c r="GXH2012" s="1"/>
      <c r="GXI2012" s="1"/>
      <c r="GXJ2012" s="1"/>
      <c r="GXK2012" s="1"/>
      <c r="GXL2012" s="1"/>
      <c r="GXM2012" s="1"/>
      <c r="GXN2012" s="1"/>
      <c r="GXO2012" s="1"/>
      <c r="GXP2012" s="1"/>
      <c r="GXQ2012" s="1"/>
      <c r="GXR2012" s="1"/>
      <c r="GXS2012" s="1"/>
      <c r="GXT2012" s="1"/>
      <c r="GXU2012" s="1"/>
      <c r="GXV2012" s="1"/>
      <c r="GXW2012" s="1"/>
      <c r="GXX2012" s="1"/>
      <c r="GXY2012" s="1"/>
      <c r="GXZ2012" s="1"/>
      <c r="GYA2012" s="1"/>
      <c r="GYB2012" s="1"/>
      <c r="GYC2012" s="1"/>
      <c r="GYD2012" s="1"/>
      <c r="GYE2012" s="1"/>
      <c r="GYF2012" s="1"/>
      <c r="GYG2012" s="1"/>
      <c r="GYH2012" s="1"/>
      <c r="GYI2012" s="1"/>
      <c r="GYJ2012" s="1"/>
      <c r="GYK2012" s="1"/>
      <c r="GYL2012" s="1"/>
      <c r="GYM2012" s="1"/>
      <c r="GYN2012" s="1"/>
      <c r="GYO2012" s="1"/>
      <c r="GYP2012" s="1"/>
      <c r="GYQ2012" s="1"/>
      <c r="GYR2012" s="1"/>
      <c r="GYS2012" s="1"/>
      <c r="GYT2012" s="1"/>
      <c r="GYU2012" s="1"/>
      <c r="GYV2012" s="1"/>
      <c r="GYW2012" s="1"/>
      <c r="GYX2012" s="1"/>
      <c r="GYY2012" s="1"/>
      <c r="GYZ2012" s="1"/>
      <c r="GZA2012" s="1"/>
      <c r="GZB2012" s="1"/>
      <c r="GZC2012" s="1"/>
      <c r="GZD2012" s="1"/>
      <c r="GZE2012" s="1"/>
      <c r="GZF2012" s="1"/>
      <c r="GZG2012" s="1"/>
      <c r="GZH2012" s="1"/>
      <c r="GZI2012" s="1"/>
      <c r="GZJ2012" s="1"/>
      <c r="GZK2012" s="1"/>
      <c r="GZL2012" s="1"/>
      <c r="GZM2012" s="1"/>
      <c r="GZN2012" s="1"/>
      <c r="GZO2012" s="1"/>
      <c r="GZP2012" s="1"/>
      <c r="GZQ2012" s="1"/>
      <c r="GZR2012" s="1"/>
      <c r="GZS2012" s="1"/>
      <c r="GZT2012" s="1"/>
      <c r="GZU2012" s="1"/>
      <c r="GZV2012" s="1"/>
      <c r="GZW2012" s="1"/>
      <c r="GZX2012" s="1"/>
      <c r="GZY2012" s="1"/>
      <c r="GZZ2012" s="1"/>
      <c r="HAA2012" s="1"/>
      <c r="HAB2012" s="1"/>
      <c r="HAC2012" s="1"/>
      <c r="HAD2012" s="1"/>
      <c r="HAE2012" s="1"/>
      <c r="HAF2012" s="1"/>
      <c r="HAG2012" s="1"/>
      <c r="HAH2012" s="1"/>
      <c r="HAI2012" s="1"/>
      <c r="HAJ2012" s="1"/>
      <c r="HAK2012" s="1"/>
      <c r="HAL2012" s="1"/>
      <c r="HAM2012" s="1"/>
      <c r="HAN2012" s="1"/>
      <c r="HAO2012" s="1"/>
      <c r="HAP2012" s="1"/>
      <c r="HAQ2012" s="1"/>
      <c r="HAR2012" s="1"/>
      <c r="HAS2012" s="1"/>
      <c r="HAT2012" s="1"/>
      <c r="HAU2012" s="1"/>
      <c r="HAV2012" s="1"/>
      <c r="HAW2012" s="1"/>
      <c r="HAX2012" s="1"/>
      <c r="HAY2012" s="1"/>
      <c r="HAZ2012" s="1"/>
      <c r="HBA2012" s="1"/>
      <c r="HBB2012" s="1"/>
      <c r="HBC2012" s="1"/>
      <c r="HBD2012" s="1"/>
      <c r="HBE2012" s="1"/>
      <c r="HBF2012" s="1"/>
      <c r="HBG2012" s="1"/>
      <c r="HBH2012" s="1"/>
      <c r="HBI2012" s="1"/>
      <c r="HBJ2012" s="1"/>
      <c r="HBK2012" s="1"/>
      <c r="HBL2012" s="1"/>
      <c r="HBM2012" s="1"/>
      <c r="HBN2012" s="1"/>
      <c r="HBO2012" s="1"/>
      <c r="HBP2012" s="1"/>
      <c r="HBQ2012" s="1"/>
      <c r="HBR2012" s="1"/>
      <c r="HBS2012" s="1"/>
      <c r="HBT2012" s="1"/>
      <c r="HBU2012" s="1"/>
      <c r="HBV2012" s="1"/>
      <c r="HBW2012" s="1"/>
      <c r="HBX2012" s="1"/>
      <c r="HBY2012" s="1"/>
      <c r="HBZ2012" s="1"/>
      <c r="HCA2012" s="1"/>
      <c r="HCB2012" s="1"/>
      <c r="HCC2012" s="1"/>
      <c r="HCD2012" s="1"/>
      <c r="HCE2012" s="1"/>
      <c r="HCF2012" s="1"/>
      <c r="HCG2012" s="1"/>
      <c r="HCH2012" s="1"/>
      <c r="HCI2012" s="1"/>
      <c r="HCJ2012" s="1"/>
      <c r="HCK2012" s="1"/>
      <c r="HCL2012" s="1"/>
      <c r="HCM2012" s="1"/>
      <c r="HCN2012" s="1"/>
      <c r="HCO2012" s="1"/>
      <c r="HCP2012" s="1"/>
      <c r="HCQ2012" s="1"/>
      <c r="HCR2012" s="1"/>
      <c r="HCS2012" s="1"/>
      <c r="HCT2012" s="1"/>
      <c r="HCU2012" s="1"/>
      <c r="HCV2012" s="1"/>
      <c r="HCW2012" s="1"/>
      <c r="HCX2012" s="1"/>
      <c r="HCY2012" s="1"/>
      <c r="HCZ2012" s="1"/>
      <c r="HDA2012" s="1"/>
      <c r="HDB2012" s="1"/>
      <c r="HDC2012" s="1"/>
      <c r="HDD2012" s="1"/>
      <c r="HDE2012" s="1"/>
      <c r="HDF2012" s="1"/>
      <c r="HDG2012" s="1"/>
      <c r="HDH2012" s="1"/>
      <c r="HDI2012" s="1"/>
      <c r="HDJ2012" s="1"/>
      <c r="HDK2012" s="1"/>
      <c r="HDL2012" s="1"/>
      <c r="HDM2012" s="1"/>
      <c r="HDN2012" s="1"/>
      <c r="HDO2012" s="1"/>
      <c r="HDP2012" s="1"/>
      <c r="HDQ2012" s="1"/>
      <c r="HDR2012" s="1"/>
      <c r="HDS2012" s="1"/>
      <c r="HDT2012" s="1"/>
      <c r="HDU2012" s="1"/>
      <c r="HDV2012" s="1"/>
      <c r="HDW2012" s="1"/>
      <c r="HDX2012" s="1"/>
      <c r="HDY2012" s="1"/>
      <c r="HDZ2012" s="1"/>
      <c r="HEA2012" s="1"/>
      <c r="HEB2012" s="1"/>
      <c r="HEC2012" s="1"/>
      <c r="HED2012" s="1"/>
      <c r="HEE2012" s="1"/>
      <c r="HEF2012" s="1"/>
      <c r="HEG2012" s="1"/>
      <c r="HEH2012" s="1"/>
      <c r="HEI2012" s="1"/>
      <c r="HEJ2012" s="1"/>
      <c r="HEK2012" s="1"/>
      <c r="HEL2012" s="1"/>
      <c r="HEM2012" s="1"/>
      <c r="HEN2012" s="1"/>
      <c r="HEO2012" s="1"/>
      <c r="HEP2012" s="1"/>
      <c r="HEQ2012" s="1"/>
      <c r="HER2012" s="1"/>
      <c r="HES2012" s="1"/>
      <c r="HET2012" s="1"/>
      <c r="HEU2012" s="1"/>
      <c r="HEV2012" s="1"/>
      <c r="HEW2012" s="1"/>
      <c r="HEX2012" s="1"/>
      <c r="HEY2012" s="1"/>
      <c r="HEZ2012" s="1"/>
      <c r="HFA2012" s="1"/>
      <c r="HFB2012" s="1"/>
      <c r="HFC2012" s="1"/>
      <c r="HFD2012" s="1"/>
      <c r="HFE2012" s="1"/>
      <c r="HFF2012" s="1"/>
      <c r="HFG2012" s="1"/>
      <c r="HFH2012" s="1"/>
      <c r="HFI2012" s="1"/>
      <c r="HFJ2012" s="1"/>
      <c r="HFK2012" s="1"/>
      <c r="HFL2012" s="1"/>
      <c r="HFM2012" s="1"/>
      <c r="HFN2012" s="1"/>
      <c r="HFO2012" s="1"/>
      <c r="HFP2012" s="1"/>
      <c r="HFQ2012" s="1"/>
      <c r="HFR2012" s="1"/>
      <c r="HFS2012" s="1"/>
      <c r="HFT2012" s="1"/>
      <c r="HFU2012" s="1"/>
      <c r="HFV2012" s="1"/>
      <c r="HFW2012" s="1"/>
      <c r="HFX2012" s="1"/>
      <c r="HFY2012" s="1"/>
      <c r="HFZ2012" s="1"/>
      <c r="HGA2012" s="1"/>
      <c r="HGB2012" s="1"/>
      <c r="HGC2012" s="1"/>
      <c r="HGD2012" s="1"/>
      <c r="HGE2012" s="1"/>
      <c r="HGF2012" s="1"/>
      <c r="HGG2012" s="1"/>
      <c r="HGH2012" s="1"/>
      <c r="HGI2012" s="1"/>
      <c r="HGJ2012" s="1"/>
      <c r="HGK2012" s="1"/>
      <c r="HGL2012" s="1"/>
      <c r="HGM2012" s="1"/>
      <c r="HGN2012" s="1"/>
      <c r="HGO2012" s="1"/>
      <c r="HGP2012" s="1"/>
      <c r="HGQ2012" s="1"/>
      <c r="HGR2012" s="1"/>
      <c r="HGS2012" s="1"/>
      <c r="HGT2012" s="1"/>
      <c r="HGU2012" s="1"/>
      <c r="HGV2012" s="1"/>
      <c r="HGW2012" s="1"/>
      <c r="HGX2012" s="1"/>
      <c r="HGY2012" s="1"/>
      <c r="HGZ2012" s="1"/>
      <c r="HHA2012" s="1"/>
      <c r="HHB2012" s="1"/>
      <c r="HHC2012" s="1"/>
      <c r="HHD2012" s="1"/>
      <c r="HHE2012" s="1"/>
      <c r="HHF2012" s="1"/>
      <c r="HHG2012" s="1"/>
      <c r="HHH2012" s="1"/>
      <c r="HHI2012" s="1"/>
      <c r="HHJ2012" s="1"/>
      <c r="HHK2012" s="1"/>
      <c r="HHL2012" s="1"/>
      <c r="HHM2012" s="1"/>
      <c r="HHN2012" s="1"/>
      <c r="HHO2012" s="1"/>
      <c r="HHP2012" s="1"/>
      <c r="HHQ2012" s="1"/>
      <c r="HHR2012" s="1"/>
      <c r="HHS2012" s="1"/>
      <c r="HHT2012" s="1"/>
      <c r="HHU2012" s="1"/>
      <c r="HHV2012" s="1"/>
      <c r="HHW2012" s="1"/>
      <c r="HHX2012" s="1"/>
      <c r="HHY2012" s="1"/>
      <c r="HHZ2012" s="1"/>
      <c r="HIA2012" s="1"/>
      <c r="HIB2012" s="1"/>
      <c r="HIC2012" s="1"/>
      <c r="HID2012" s="1"/>
      <c r="HIE2012" s="1"/>
      <c r="HIF2012" s="1"/>
      <c r="HIG2012" s="1"/>
      <c r="HIH2012" s="1"/>
      <c r="HII2012" s="1"/>
      <c r="HIJ2012" s="1"/>
      <c r="HIK2012" s="1"/>
      <c r="HIL2012" s="1"/>
      <c r="HIM2012" s="1"/>
      <c r="HIN2012" s="1"/>
      <c r="HIO2012" s="1"/>
      <c r="HIP2012" s="1"/>
      <c r="HIQ2012" s="1"/>
      <c r="HIR2012" s="1"/>
      <c r="HIS2012" s="1"/>
      <c r="HIT2012" s="1"/>
      <c r="HIU2012" s="1"/>
      <c r="HIV2012" s="1"/>
      <c r="HIW2012" s="1"/>
      <c r="HIX2012" s="1"/>
      <c r="HIY2012" s="1"/>
      <c r="HIZ2012" s="1"/>
      <c r="HJA2012" s="1"/>
      <c r="HJB2012" s="1"/>
      <c r="HJC2012" s="1"/>
      <c r="HJD2012" s="1"/>
      <c r="HJE2012" s="1"/>
      <c r="HJF2012" s="1"/>
      <c r="HJG2012" s="1"/>
      <c r="HJH2012" s="1"/>
      <c r="HJI2012" s="1"/>
      <c r="HJJ2012" s="1"/>
      <c r="HJK2012" s="1"/>
      <c r="HJL2012" s="1"/>
      <c r="HJM2012" s="1"/>
      <c r="HJN2012" s="1"/>
      <c r="HJO2012" s="1"/>
      <c r="HJP2012" s="1"/>
      <c r="HJQ2012" s="1"/>
      <c r="HJR2012" s="1"/>
      <c r="HJS2012" s="1"/>
      <c r="HJT2012" s="1"/>
      <c r="HJU2012" s="1"/>
      <c r="HJV2012" s="1"/>
      <c r="HJW2012" s="1"/>
      <c r="HJX2012" s="1"/>
      <c r="HJY2012" s="1"/>
      <c r="HJZ2012" s="1"/>
      <c r="HKA2012" s="1"/>
      <c r="HKB2012" s="1"/>
      <c r="HKC2012" s="1"/>
      <c r="HKD2012" s="1"/>
      <c r="HKE2012" s="1"/>
      <c r="HKF2012" s="1"/>
      <c r="HKG2012" s="1"/>
      <c r="HKH2012" s="1"/>
      <c r="HKI2012" s="1"/>
      <c r="HKJ2012" s="1"/>
      <c r="HKK2012" s="1"/>
      <c r="HKL2012" s="1"/>
      <c r="HKM2012" s="1"/>
      <c r="HKN2012" s="1"/>
      <c r="HKO2012" s="1"/>
      <c r="HKP2012" s="1"/>
      <c r="HKQ2012" s="1"/>
      <c r="HKR2012" s="1"/>
      <c r="HKS2012" s="1"/>
      <c r="HKT2012" s="1"/>
      <c r="HKU2012" s="1"/>
      <c r="HKV2012" s="1"/>
      <c r="HKW2012" s="1"/>
      <c r="HKX2012" s="1"/>
      <c r="HKY2012" s="1"/>
      <c r="HKZ2012" s="1"/>
      <c r="HLA2012" s="1"/>
      <c r="HLB2012" s="1"/>
      <c r="HLC2012" s="1"/>
      <c r="HLD2012" s="1"/>
      <c r="HLE2012" s="1"/>
      <c r="HLF2012" s="1"/>
      <c r="HLG2012" s="1"/>
      <c r="HLH2012" s="1"/>
      <c r="HLI2012" s="1"/>
      <c r="HLJ2012" s="1"/>
      <c r="HLK2012" s="1"/>
      <c r="HLL2012" s="1"/>
      <c r="HLM2012" s="1"/>
      <c r="HLN2012" s="1"/>
      <c r="HLO2012" s="1"/>
      <c r="HLP2012" s="1"/>
      <c r="HLQ2012" s="1"/>
      <c r="HLR2012" s="1"/>
      <c r="HLS2012" s="1"/>
      <c r="HLT2012" s="1"/>
      <c r="HLU2012" s="1"/>
      <c r="HLV2012" s="1"/>
      <c r="HLW2012" s="1"/>
      <c r="HLX2012" s="1"/>
      <c r="HLY2012" s="1"/>
      <c r="HLZ2012" s="1"/>
      <c r="HMA2012" s="1"/>
      <c r="HMB2012" s="1"/>
      <c r="HMC2012" s="1"/>
      <c r="HMD2012" s="1"/>
      <c r="HME2012" s="1"/>
      <c r="HMF2012" s="1"/>
      <c r="HMG2012" s="1"/>
      <c r="HMH2012" s="1"/>
      <c r="HMI2012" s="1"/>
      <c r="HMJ2012" s="1"/>
      <c r="HMK2012" s="1"/>
      <c r="HML2012" s="1"/>
      <c r="HMM2012" s="1"/>
      <c r="HMN2012" s="1"/>
      <c r="HMO2012" s="1"/>
      <c r="HMP2012" s="1"/>
      <c r="HMQ2012" s="1"/>
      <c r="HMR2012" s="1"/>
      <c r="HMS2012" s="1"/>
      <c r="HMT2012" s="1"/>
      <c r="HMU2012" s="1"/>
      <c r="HMV2012" s="1"/>
      <c r="HMW2012" s="1"/>
      <c r="HMX2012" s="1"/>
      <c r="HMY2012" s="1"/>
      <c r="HMZ2012" s="1"/>
      <c r="HNA2012" s="1"/>
      <c r="HNB2012" s="1"/>
      <c r="HNC2012" s="1"/>
      <c r="HND2012" s="1"/>
      <c r="HNE2012" s="1"/>
      <c r="HNF2012" s="1"/>
      <c r="HNG2012" s="1"/>
      <c r="HNH2012" s="1"/>
      <c r="HNI2012" s="1"/>
      <c r="HNJ2012" s="1"/>
      <c r="HNK2012" s="1"/>
      <c r="HNL2012" s="1"/>
      <c r="HNM2012" s="1"/>
      <c r="HNN2012" s="1"/>
      <c r="HNO2012" s="1"/>
      <c r="HNP2012" s="1"/>
      <c r="HNQ2012" s="1"/>
      <c r="HNR2012" s="1"/>
      <c r="HNS2012" s="1"/>
      <c r="HNT2012" s="1"/>
      <c r="HNU2012" s="1"/>
      <c r="HNV2012" s="1"/>
      <c r="HNW2012" s="1"/>
      <c r="HNX2012" s="1"/>
      <c r="HNY2012" s="1"/>
      <c r="HNZ2012" s="1"/>
      <c r="HOA2012" s="1"/>
      <c r="HOB2012" s="1"/>
      <c r="HOC2012" s="1"/>
      <c r="HOD2012" s="1"/>
      <c r="HOE2012" s="1"/>
      <c r="HOF2012" s="1"/>
      <c r="HOG2012" s="1"/>
      <c r="HOH2012" s="1"/>
      <c r="HOI2012" s="1"/>
      <c r="HOJ2012" s="1"/>
      <c r="HOK2012" s="1"/>
      <c r="HOL2012" s="1"/>
      <c r="HOM2012" s="1"/>
      <c r="HON2012" s="1"/>
      <c r="HOO2012" s="1"/>
      <c r="HOP2012" s="1"/>
      <c r="HOQ2012" s="1"/>
      <c r="HOR2012" s="1"/>
      <c r="HOS2012" s="1"/>
      <c r="HOT2012" s="1"/>
      <c r="HOU2012" s="1"/>
      <c r="HOV2012" s="1"/>
      <c r="HOW2012" s="1"/>
      <c r="HOX2012" s="1"/>
      <c r="HOY2012" s="1"/>
      <c r="HOZ2012" s="1"/>
      <c r="HPA2012" s="1"/>
      <c r="HPB2012" s="1"/>
      <c r="HPC2012" s="1"/>
      <c r="HPD2012" s="1"/>
      <c r="HPE2012" s="1"/>
      <c r="HPF2012" s="1"/>
      <c r="HPG2012" s="1"/>
      <c r="HPH2012" s="1"/>
      <c r="HPI2012" s="1"/>
      <c r="HPJ2012" s="1"/>
      <c r="HPK2012" s="1"/>
      <c r="HPL2012" s="1"/>
      <c r="HPM2012" s="1"/>
      <c r="HPN2012" s="1"/>
      <c r="HPO2012" s="1"/>
      <c r="HPP2012" s="1"/>
      <c r="HPQ2012" s="1"/>
      <c r="HPR2012" s="1"/>
      <c r="HPS2012" s="1"/>
      <c r="HPT2012" s="1"/>
      <c r="HPU2012" s="1"/>
      <c r="HPV2012" s="1"/>
      <c r="HPW2012" s="1"/>
      <c r="HPX2012" s="1"/>
      <c r="HPY2012" s="1"/>
      <c r="HPZ2012" s="1"/>
      <c r="HQA2012" s="1"/>
      <c r="HQB2012" s="1"/>
      <c r="HQC2012" s="1"/>
      <c r="HQD2012" s="1"/>
      <c r="HQE2012" s="1"/>
      <c r="HQF2012" s="1"/>
      <c r="HQG2012" s="1"/>
      <c r="HQH2012" s="1"/>
      <c r="HQI2012" s="1"/>
      <c r="HQJ2012" s="1"/>
      <c r="HQK2012" s="1"/>
      <c r="HQL2012" s="1"/>
      <c r="HQM2012" s="1"/>
      <c r="HQN2012" s="1"/>
      <c r="HQO2012" s="1"/>
      <c r="HQP2012" s="1"/>
      <c r="HQQ2012" s="1"/>
      <c r="HQR2012" s="1"/>
      <c r="HQS2012" s="1"/>
      <c r="HQT2012" s="1"/>
      <c r="HQU2012" s="1"/>
      <c r="HQV2012" s="1"/>
      <c r="HQW2012" s="1"/>
      <c r="HQX2012" s="1"/>
      <c r="HQY2012" s="1"/>
      <c r="HQZ2012" s="1"/>
      <c r="HRA2012" s="1"/>
      <c r="HRB2012" s="1"/>
      <c r="HRC2012" s="1"/>
      <c r="HRD2012" s="1"/>
      <c r="HRE2012" s="1"/>
      <c r="HRF2012" s="1"/>
      <c r="HRG2012" s="1"/>
      <c r="HRH2012" s="1"/>
      <c r="HRI2012" s="1"/>
      <c r="HRJ2012" s="1"/>
      <c r="HRK2012" s="1"/>
      <c r="HRL2012" s="1"/>
      <c r="HRM2012" s="1"/>
      <c r="HRN2012" s="1"/>
      <c r="HRO2012" s="1"/>
      <c r="HRP2012" s="1"/>
      <c r="HRQ2012" s="1"/>
      <c r="HRR2012" s="1"/>
      <c r="HRS2012" s="1"/>
      <c r="HRT2012" s="1"/>
      <c r="HRU2012" s="1"/>
      <c r="HRV2012" s="1"/>
      <c r="HRW2012" s="1"/>
      <c r="HRX2012" s="1"/>
      <c r="HRY2012" s="1"/>
      <c r="HRZ2012" s="1"/>
      <c r="HSA2012" s="1"/>
      <c r="HSB2012" s="1"/>
      <c r="HSC2012" s="1"/>
      <c r="HSD2012" s="1"/>
      <c r="HSE2012" s="1"/>
      <c r="HSF2012" s="1"/>
      <c r="HSG2012" s="1"/>
      <c r="HSH2012" s="1"/>
      <c r="HSI2012" s="1"/>
      <c r="HSJ2012" s="1"/>
      <c r="HSK2012" s="1"/>
      <c r="HSL2012" s="1"/>
      <c r="HSM2012" s="1"/>
      <c r="HSN2012" s="1"/>
      <c r="HSO2012" s="1"/>
      <c r="HSP2012" s="1"/>
      <c r="HSQ2012" s="1"/>
      <c r="HSR2012" s="1"/>
      <c r="HSS2012" s="1"/>
      <c r="HST2012" s="1"/>
      <c r="HSU2012" s="1"/>
      <c r="HSV2012" s="1"/>
      <c r="HSW2012" s="1"/>
      <c r="HSX2012" s="1"/>
      <c r="HSY2012" s="1"/>
      <c r="HSZ2012" s="1"/>
      <c r="HTA2012" s="1"/>
      <c r="HTB2012" s="1"/>
      <c r="HTC2012" s="1"/>
      <c r="HTD2012" s="1"/>
      <c r="HTE2012" s="1"/>
      <c r="HTF2012" s="1"/>
      <c r="HTG2012" s="1"/>
      <c r="HTH2012" s="1"/>
      <c r="HTI2012" s="1"/>
      <c r="HTJ2012" s="1"/>
      <c r="HTK2012" s="1"/>
      <c r="HTL2012" s="1"/>
      <c r="HTM2012" s="1"/>
      <c r="HTN2012" s="1"/>
      <c r="HTO2012" s="1"/>
      <c r="HTP2012" s="1"/>
      <c r="HTQ2012" s="1"/>
      <c r="HTR2012" s="1"/>
      <c r="HTS2012" s="1"/>
      <c r="HTT2012" s="1"/>
      <c r="HTU2012" s="1"/>
      <c r="HTV2012" s="1"/>
      <c r="HTW2012" s="1"/>
      <c r="HTX2012" s="1"/>
      <c r="HTY2012" s="1"/>
      <c r="HTZ2012" s="1"/>
      <c r="HUA2012" s="1"/>
      <c r="HUB2012" s="1"/>
      <c r="HUC2012" s="1"/>
      <c r="HUD2012" s="1"/>
      <c r="HUE2012" s="1"/>
      <c r="HUF2012" s="1"/>
      <c r="HUG2012" s="1"/>
      <c r="HUH2012" s="1"/>
      <c r="HUI2012" s="1"/>
      <c r="HUJ2012" s="1"/>
      <c r="HUK2012" s="1"/>
      <c r="HUL2012" s="1"/>
      <c r="HUM2012" s="1"/>
      <c r="HUN2012" s="1"/>
      <c r="HUO2012" s="1"/>
      <c r="HUP2012" s="1"/>
      <c r="HUQ2012" s="1"/>
      <c r="HUR2012" s="1"/>
      <c r="HUS2012" s="1"/>
      <c r="HUT2012" s="1"/>
      <c r="HUU2012" s="1"/>
      <c r="HUV2012" s="1"/>
      <c r="HUW2012" s="1"/>
      <c r="HUX2012" s="1"/>
      <c r="HUY2012" s="1"/>
      <c r="HUZ2012" s="1"/>
      <c r="HVA2012" s="1"/>
      <c r="HVB2012" s="1"/>
      <c r="HVC2012" s="1"/>
      <c r="HVD2012" s="1"/>
      <c r="HVE2012" s="1"/>
      <c r="HVF2012" s="1"/>
      <c r="HVG2012" s="1"/>
      <c r="HVH2012" s="1"/>
      <c r="HVI2012" s="1"/>
      <c r="HVJ2012" s="1"/>
      <c r="HVK2012" s="1"/>
      <c r="HVL2012" s="1"/>
      <c r="HVM2012" s="1"/>
      <c r="HVN2012" s="1"/>
      <c r="HVO2012" s="1"/>
      <c r="HVP2012" s="1"/>
      <c r="HVQ2012" s="1"/>
      <c r="HVR2012" s="1"/>
      <c r="HVS2012" s="1"/>
      <c r="HVT2012" s="1"/>
      <c r="HVU2012" s="1"/>
      <c r="HVV2012" s="1"/>
      <c r="HVW2012" s="1"/>
      <c r="HVX2012" s="1"/>
      <c r="HVY2012" s="1"/>
      <c r="HVZ2012" s="1"/>
      <c r="HWA2012" s="1"/>
      <c r="HWB2012" s="1"/>
      <c r="HWC2012" s="1"/>
      <c r="HWD2012" s="1"/>
      <c r="HWE2012" s="1"/>
      <c r="HWF2012" s="1"/>
      <c r="HWG2012" s="1"/>
      <c r="HWH2012" s="1"/>
      <c r="HWI2012" s="1"/>
      <c r="HWJ2012" s="1"/>
      <c r="HWK2012" s="1"/>
      <c r="HWL2012" s="1"/>
      <c r="HWM2012" s="1"/>
      <c r="HWN2012" s="1"/>
      <c r="HWO2012" s="1"/>
      <c r="HWP2012" s="1"/>
      <c r="HWQ2012" s="1"/>
      <c r="HWR2012" s="1"/>
      <c r="HWS2012" s="1"/>
      <c r="HWT2012" s="1"/>
      <c r="HWU2012" s="1"/>
      <c r="HWV2012" s="1"/>
      <c r="HWW2012" s="1"/>
      <c r="HWX2012" s="1"/>
      <c r="HWY2012" s="1"/>
      <c r="HWZ2012" s="1"/>
      <c r="HXA2012" s="1"/>
      <c r="HXB2012" s="1"/>
      <c r="HXC2012" s="1"/>
      <c r="HXD2012" s="1"/>
      <c r="HXE2012" s="1"/>
      <c r="HXF2012" s="1"/>
      <c r="HXG2012" s="1"/>
      <c r="HXH2012" s="1"/>
      <c r="HXI2012" s="1"/>
      <c r="HXJ2012" s="1"/>
      <c r="HXK2012" s="1"/>
      <c r="HXL2012" s="1"/>
      <c r="HXM2012" s="1"/>
      <c r="HXN2012" s="1"/>
      <c r="HXO2012" s="1"/>
      <c r="HXP2012" s="1"/>
      <c r="HXQ2012" s="1"/>
      <c r="HXR2012" s="1"/>
      <c r="HXS2012" s="1"/>
      <c r="HXT2012" s="1"/>
      <c r="HXU2012" s="1"/>
      <c r="HXV2012" s="1"/>
      <c r="HXW2012" s="1"/>
      <c r="HXX2012" s="1"/>
      <c r="HXY2012" s="1"/>
      <c r="HXZ2012" s="1"/>
      <c r="HYA2012" s="1"/>
      <c r="HYB2012" s="1"/>
      <c r="HYC2012" s="1"/>
      <c r="HYD2012" s="1"/>
      <c r="HYE2012" s="1"/>
      <c r="HYF2012" s="1"/>
      <c r="HYG2012" s="1"/>
      <c r="HYH2012" s="1"/>
      <c r="HYI2012" s="1"/>
      <c r="HYJ2012" s="1"/>
      <c r="HYK2012" s="1"/>
      <c r="HYL2012" s="1"/>
      <c r="HYM2012" s="1"/>
      <c r="HYN2012" s="1"/>
      <c r="HYO2012" s="1"/>
      <c r="HYP2012" s="1"/>
      <c r="HYQ2012" s="1"/>
      <c r="HYR2012" s="1"/>
      <c r="HYS2012" s="1"/>
      <c r="HYT2012" s="1"/>
      <c r="HYU2012" s="1"/>
      <c r="HYV2012" s="1"/>
      <c r="HYW2012" s="1"/>
      <c r="HYX2012" s="1"/>
      <c r="HYY2012" s="1"/>
      <c r="HYZ2012" s="1"/>
      <c r="HZA2012" s="1"/>
      <c r="HZB2012" s="1"/>
      <c r="HZC2012" s="1"/>
      <c r="HZD2012" s="1"/>
      <c r="HZE2012" s="1"/>
      <c r="HZF2012" s="1"/>
      <c r="HZG2012" s="1"/>
      <c r="HZH2012" s="1"/>
      <c r="HZI2012" s="1"/>
      <c r="HZJ2012" s="1"/>
      <c r="HZK2012" s="1"/>
      <c r="HZL2012" s="1"/>
      <c r="HZM2012" s="1"/>
      <c r="HZN2012" s="1"/>
      <c r="HZO2012" s="1"/>
      <c r="HZP2012" s="1"/>
      <c r="HZQ2012" s="1"/>
      <c r="HZR2012" s="1"/>
      <c r="HZS2012" s="1"/>
      <c r="HZT2012" s="1"/>
      <c r="HZU2012" s="1"/>
      <c r="HZV2012" s="1"/>
      <c r="HZW2012" s="1"/>
      <c r="HZX2012" s="1"/>
      <c r="HZY2012" s="1"/>
      <c r="HZZ2012" s="1"/>
      <c r="IAA2012" s="1"/>
      <c r="IAB2012" s="1"/>
      <c r="IAC2012" s="1"/>
      <c r="IAD2012" s="1"/>
      <c r="IAE2012" s="1"/>
      <c r="IAF2012" s="1"/>
      <c r="IAG2012" s="1"/>
      <c r="IAH2012" s="1"/>
      <c r="IAI2012" s="1"/>
      <c r="IAJ2012" s="1"/>
      <c r="IAK2012" s="1"/>
      <c r="IAL2012" s="1"/>
      <c r="IAM2012" s="1"/>
      <c r="IAN2012" s="1"/>
      <c r="IAO2012" s="1"/>
      <c r="IAP2012" s="1"/>
      <c r="IAQ2012" s="1"/>
      <c r="IAR2012" s="1"/>
      <c r="IAS2012" s="1"/>
      <c r="IAT2012" s="1"/>
      <c r="IAU2012" s="1"/>
      <c r="IAV2012" s="1"/>
      <c r="IAW2012" s="1"/>
      <c r="IAX2012" s="1"/>
      <c r="IAY2012" s="1"/>
      <c r="IAZ2012" s="1"/>
      <c r="IBA2012" s="1"/>
      <c r="IBB2012" s="1"/>
      <c r="IBC2012" s="1"/>
      <c r="IBD2012" s="1"/>
      <c r="IBE2012" s="1"/>
      <c r="IBF2012" s="1"/>
      <c r="IBG2012" s="1"/>
      <c r="IBH2012" s="1"/>
      <c r="IBI2012" s="1"/>
      <c r="IBJ2012" s="1"/>
      <c r="IBK2012" s="1"/>
      <c r="IBL2012" s="1"/>
      <c r="IBM2012" s="1"/>
      <c r="IBN2012" s="1"/>
      <c r="IBO2012" s="1"/>
      <c r="IBP2012" s="1"/>
      <c r="IBQ2012" s="1"/>
      <c r="IBR2012" s="1"/>
      <c r="IBS2012" s="1"/>
      <c r="IBT2012" s="1"/>
      <c r="IBU2012" s="1"/>
      <c r="IBV2012" s="1"/>
      <c r="IBW2012" s="1"/>
      <c r="IBX2012" s="1"/>
      <c r="IBY2012" s="1"/>
      <c r="IBZ2012" s="1"/>
      <c r="ICA2012" s="1"/>
      <c r="ICB2012" s="1"/>
      <c r="ICC2012" s="1"/>
      <c r="ICD2012" s="1"/>
      <c r="ICE2012" s="1"/>
      <c r="ICF2012" s="1"/>
      <c r="ICG2012" s="1"/>
      <c r="ICH2012" s="1"/>
      <c r="ICI2012" s="1"/>
      <c r="ICJ2012" s="1"/>
      <c r="ICK2012" s="1"/>
      <c r="ICL2012" s="1"/>
      <c r="ICM2012" s="1"/>
      <c r="ICN2012" s="1"/>
      <c r="ICO2012" s="1"/>
      <c r="ICP2012" s="1"/>
      <c r="ICQ2012" s="1"/>
      <c r="ICR2012" s="1"/>
      <c r="ICS2012" s="1"/>
      <c r="ICT2012" s="1"/>
      <c r="ICU2012" s="1"/>
      <c r="ICV2012" s="1"/>
      <c r="ICW2012" s="1"/>
      <c r="ICX2012" s="1"/>
      <c r="ICY2012" s="1"/>
      <c r="ICZ2012" s="1"/>
      <c r="IDA2012" s="1"/>
      <c r="IDB2012" s="1"/>
      <c r="IDC2012" s="1"/>
      <c r="IDD2012" s="1"/>
      <c r="IDE2012" s="1"/>
      <c r="IDF2012" s="1"/>
      <c r="IDG2012" s="1"/>
      <c r="IDH2012" s="1"/>
      <c r="IDI2012" s="1"/>
      <c r="IDJ2012" s="1"/>
      <c r="IDK2012" s="1"/>
      <c r="IDL2012" s="1"/>
      <c r="IDM2012" s="1"/>
      <c r="IDN2012" s="1"/>
      <c r="IDO2012" s="1"/>
      <c r="IDP2012" s="1"/>
      <c r="IDQ2012" s="1"/>
      <c r="IDR2012" s="1"/>
      <c r="IDS2012" s="1"/>
      <c r="IDT2012" s="1"/>
      <c r="IDU2012" s="1"/>
      <c r="IDV2012" s="1"/>
      <c r="IDW2012" s="1"/>
      <c r="IDX2012" s="1"/>
      <c r="IDY2012" s="1"/>
      <c r="IDZ2012" s="1"/>
      <c r="IEA2012" s="1"/>
      <c r="IEB2012" s="1"/>
      <c r="IEC2012" s="1"/>
      <c r="IED2012" s="1"/>
      <c r="IEE2012" s="1"/>
      <c r="IEF2012" s="1"/>
      <c r="IEG2012" s="1"/>
      <c r="IEH2012" s="1"/>
      <c r="IEI2012" s="1"/>
      <c r="IEJ2012" s="1"/>
      <c r="IEK2012" s="1"/>
      <c r="IEL2012" s="1"/>
      <c r="IEM2012" s="1"/>
      <c r="IEN2012" s="1"/>
      <c r="IEO2012" s="1"/>
      <c r="IEP2012" s="1"/>
      <c r="IEQ2012" s="1"/>
      <c r="IER2012" s="1"/>
      <c r="IES2012" s="1"/>
      <c r="IET2012" s="1"/>
      <c r="IEU2012" s="1"/>
      <c r="IEV2012" s="1"/>
      <c r="IEW2012" s="1"/>
      <c r="IEX2012" s="1"/>
      <c r="IEY2012" s="1"/>
      <c r="IEZ2012" s="1"/>
      <c r="IFA2012" s="1"/>
      <c r="IFB2012" s="1"/>
      <c r="IFC2012" s="1"/>
      <c r="IFD2012" s="1"/>
      <c r="IFE2012" s="1"/>
      <c r="IFF2012" s="1"/>
      <c r="IFG2012" s="1"/>
      <c r="IFH2012" s="1"/>
      <c r="IFI2012" s="1"/>
      <c r="IFJ2012" s="1"/>
      <c r="IFK2012" s="1"/>
      <c r="IFL2012" s="1"/>
      <c r="IFM2012" s="1"/>
      <c r="IFN2012" s="1"/>
      <c r="IFO2012" s="1"/>
      <c r="IFP2012" s="1"/>
      <c r="IFQ2012" s="1"/>
      <c r="IFR2012" s="1"/>
      <c r="IFS2012" s="1"/>
      <c r="IFT2012" s="1"/>
      <c r="IFU2012" s="1"/>
      <c r="IFV2012" s="1"/>
      <c r="IFW2012" s="1"/>
      <c r="IFX2012" s="1"/>
      <c r="IFY2012" s="1"/>
      <c r="IFZ2012" s="1"/>
      <c r="IGA2012" s="1"/>
      <c r="IGB2012" s="1"/>
      <c r="IGC2012" s="1"/>
      <c r="IGD2012" s="1"/>
      <c r="IGE2012" s="1"/>
      <c r="IGF2012" s="1"/>
      <c r="IGG2012" s="1"/>
      <c r="IGH2012" s="1"/>
      <c r="IGI2012" s="1"/>
      <c r="IGJ2012" s="1"/>
      <c r="IGK2012" s="1"/>
      <c r="IGL2012" s="1"/>
      <c r="IGM2012" s="1"/>
      <c r="IGN2012" s="1"/>
      <c r="IGO2012" s="1"/>
      <c r="IGP2012" s="1"/>
      <c r="IGQ2012" s="1"/>
      <c r="IGR2012" s="1"/>
      <c r="IGS2012" s="1"/>
      <c r="IGT2012" s="1"/>
      <c r="IGU2012" s="1"/>
      <c r="IGV2012" s="1"/>
      <c r="IGW2012" s="1"/>
      <c r="IGX2012" s="1"/>
      <c r="IGY2012" s="1"/>
      <c r="IGZ2012" s="1"/>
      <c r="IHA2012" s="1"/>
      <c r="IHB2012" s="1"/>
      <c r="IHC2012" s="1"/>
      <c r="IHD2012" s="1"/>
      <c r="IHE2012" s="1"/>
      <c r="IHF2012" s="1"/>
      <c r="IHG2012" s="1"/>
      <c r="IHH2012" s="1"/>
      <c r="IHI2012" s="1"/>
      <c r="IHJ2012" s="1"/>
      <c r="IHK2012" s="1"/>
      <c r="IHL2012" s="1"/>
      <c r="IHM2012" s="1"/>
      <c r="IHN2012" s="1"/>
      <c r="IHO2012" s="1"/>
      <c r="IHP2012" s="1"/>
      <c r="IHQ2012" s="1"/>
      <c r="IHR2012" s="1"/>
      <c r="IHS2012" s="1"/>
      <c r="IHT2012" s="1"/>
      <c r="IHU2012" s="1"/>
      <c r="IHV2012" s="1"/>
      <c r="IHW2012" s="1"/>
      <c r="IHX2012" s="1"/>
      <c r="IHY2012" s="1"/>
      <c r="IHZ2012" s="1"/>
      <c r="IIA2012" s="1"/>
      <c r="IIB2012" s="1"/>
      <c r="IIC2012" s="1"/>
      <c r="IID2012" s="1"/>
      <c r="IIE2012" s="1"/>
      <c r="IIF2012" s="1"/>
      <c r="IIG2012" s="1"/>
      <c r="IIH2012" s="1"/>
      <c r="III2012" s="1"/>
      <c r="IIJ2012" s="1"/>
      <c r="IIK2012" s="1"/>
      <c r="IIL2012" s="1"/>
      <c r="IIM2012" s="1"/>
      <c r="IIN2012" s="1"/>
      <c r="IIO2012" s="1"/>
      <c r="IIP2012" s="1"/>
      <c r="IIQ2012" s="1"/>
      <c r="IIR2012" s="1"/>
      <c r="IIS2012" s="1"/>
      <c r="IIT2012" s="1"/>
      <c r="IIU2012" s="1"/>
      <c r="IIV2012" s="1"/>
      <c r="IIW2012" s="1"/>
      <c r="IIX2012" s="1"/>
      <c r="IIY2012" s="1"/>
      <c r="IIZ2012" s="1"/>
      <c r="IJA2012" s="1"/>
      <c r="IJB2012" s="1"/>
      <c r="IJC2012" s="1"/>
      <c r="IJD2012" s="1"/>
      <c r="IJE2012" s="1"/>
      <c r="IJF2012" s="1"/>
      <c r="IJG2012" s="1"/>
      <c r="IJH2012" s="1"/>
      <c r="IJI2012" s="1"/>
      <c r="IJJ2012" s="1"/>
      <c r="IJK2012" s="1"/>
      <c r="IJL2012" s="1"/>
      <c r="IJM2012" s="1"/>
      <c r="IJN2012" s="1"/>
      <c r="IJO2012" s="1"/>
      <c r="IJP2012" s="1"/>
      <c r="IJQ2012" s="1"/>
      <c r="IJR2012" s="1"/>
      <c r="IJS2012" s="1"/>
      <c r="IJT2012" s="1"/>
      <c r="IJU2012" s="1"/>
      <c r="IJV2012" s="1"/>
      <c r="IJW2012" s="1"/>
      <c r="IJX2012" s="1"/>
      <c r="IJY2012" s="1"/>
      <c r="IJZ2012" s="1"/>
      <c r="IKA2012" s="1"/>
      <c r="IKB2012" s="1"/>
      <c r="IKC2012" s="1"/>
      <c r="IKD2012" s="1"/>
      <c r="IKE2012" s="1"/>
      <c r="IKF2012" s="1"/>
      <c r="IKG2012" s="1"/>
      <c r="IKH2012" s="1"/>
      <c r="IKI2012" s="1"/>
      <c r="IKJ2012" s="1"/>
      <c r="IKK2012" s="1"/>
      <c r="IKL2012" s="1"/>
      <c r="IKM2012" s="1"/>
      <c r="IKN2012" s="1"/>
      <c r="IKO2012" s="1"/>
      <c r="IKP2012" s="1"/>
      <c r="IKQ2012" s="1"/>
      <c r="IKR2012" s="1"/>
      <c r="IKS2012" s="1"/>
      <c r="IKT2012" s="1"/>
      <c r="IKU2012" s="1"/>
      <c r="IKV2012" s="1"/>
      <c r="IKW2012" s="1"/>
      <c r="IKX2012" s="1"/>
      <c r="IKY2012" s="1"/>
      <c r="IKZ2012" s="1"/>
      <c r="ILA2012" s="1"/>
      <c r="ILB2012" s="1"/>
      <c r="ILC2012" s="1"/>
      <c r="ILD2012" s="1"/>
      <c r="ILE2012" s="1"/>
      <c r="ILF2012" s="1"/>
      <c r="ILG2012" s="1"/>
      <c r="ILH2012" s="1"/>
      <c r="ILI2012" s="1"/>
      <c r="ILJ2012" s="1"/>
      <c r="ILK2012" s="1"/>
      <c r="ILL2012" s="1"/>
      <c r="ILM2012" s="1"/>
      <c r="ILN2012" s="1"/>
      <c r="ILO2012" s="1"/>
      <c r="ILP2012" s="1"/>
      <c r="ILQ2012" s="1"/>
      <c r="ILR2012" s="1"/>
      <c r="ILS2012" s="1"/>
      <c r="ILT2012" s="1"/>
      <c r="ILU2012" s="1"/>
      <c r="ILV2012" s="1"/>
      <c r="ILW2012" s="1"/>
      <c r="ILX2012" s="1"/>
      <c r="ILY2012" s="1"/>
      <c r="ILZ2012" s="1"/>
      <c r="IMA2012" s="1"/>
      <c r="IMB2012" s="1"/>
      <c r="IMC2012" s="1"/>
      <c r="IMD2012" s="1"/>
      <c r="IME2012" s="1"/>
      <c r="IMF2012" s="1"/>
      <c r="IMG2012" s="1"/>
      <c r="IMH2012" s="1"/>
      <c r="IMI2012" s="1"/>
      <c r="IMJ2012" s="1"/>
      <c r="IMK2012" s="1"/>
      <c r="IML2012" s="1"/>
      <c r="IMM2012" s="1"/>
      <c r="IMN2012" s="1"/>
      <c r="IMO2012" s="1"/>
      <c r="IMP2012" s="1"/>
      <c r="IMQ2012" s="1"/>
      <c r="IMR2012" s="1"/>
      <c r="IMS2012" s="1"/>
      <c r="IMT2012" s="1"/>
      <c r="IMU2012" s="1"/>
      <c r="IMV2012" s="1"/>
      <c r="IMW2012" s="1"/>
      <c r="IMX2012" s="1"/>
      <c r="IMY2012" s="1"/>
      <c r="IMZ2012" s="1"/>
      <c r="INA2012" s="1"/>
      <c r="INB2012" s="1"/>
      <c r="INC2012" s="1"/>
      <c r="IND2012" s="1"/>
      <c r="INE2012" s="1"/>
      <c r="INF2012" s="1"/>
      <c r="ING2012" s="1"/>
      <c r="INH2012" s="1"/>
      <c r="INI2012" s="1"/>
      <c r="INJ2012" s="1"/>
      <c r="INK2012" s="1"/>
      <c r="INL2012" s="1"/>
      <c r="INM2012" s="1"/>
      <c r="INN2012" s="1"/>
      <c r="INO2012" s="1"/>
      <c r="INP2012" s="1"/>
      <c r="INQ2012" s="1"/>
      <c r="INR2012" s="1"/>
      <c r="INS2012" s="1"/>
      <c r="INT2012" s="1"/>
      <c r="INU2012" s="1"/>
      <c r="INV2012" s="1"/>
      <c r="INW2012" s="1"/>
      <c r="INX2012" s="1"/>
      <c r="INY2012" s="1"/>
      <c r="INZ2012" s="1"/>
      <c r="IOA2012" s="1"/>
      <c r="IOB2012" s="1"/>
      <c r="IOC2012" s="1"/>
      <c r="IOD2012" s="1"/>
      <c r="IOE2012" s="1"/>
      <c r="IOF2012" s="1"/>
      <c r="IOG2012" s="1"/>
      <c r="IOH2012" s="1"/>
      <c r="IOI2012" s="1"/>
      <c r="IOJ2012" s="1"/>
      <c r="IOK2012" s="1"/>
      <c r="IOL2012" s="1"/>
      <c r="IOM2012" s="1"/>
      <c r="ION2012" s="1"/>
      <c r="IOO2012" s="1"/>
      <c r="IOP2012" s="1"/>
      <c r="IOQ2012" s="1"/>
      <c r="IOR2012" s="1"/>
      <c r="IOS2012" s="1"/>
      <c r="IOT2012" s="1"/>
      <c r="IOU2012" s="1"/>
      <c r="IOV2012" s="1"/>
      <c r="IOW2012" s="1"/>
      <c r="IOX2012" s="1"/>
      <c r="IOY2012" s="1"/>
      <c r="IOZ2012" s="1"/>
      <c r="IPA2012" s="1"/>
      <c r="IPB2012" s="1"/>
      <c r="IPC2012" s="1"/>
      <c r="IPD2012" s="1"/>
      <c r="IPE2012" s="1"/>
      <c r="IPF2012" s="1"/>
      <c r="IPG2012" s="1"/>
      <c r="IPH2012" s="1"/>
      <c r="IPI2012" s="1"/>
      <c r="IPJ2012" s="1"/>
      <c r="IPK2012" s="1"/>
      <c r="IPL2012" s="1"/>
      <c r="IPM2012" s="1"/>
      <c r="IPN2012" s="1"/>
      <c r="IPO2012" s="1"/>
      <c r="IPP2012" s="1"/>
      <c r="IPQ2012" s="1"/>
      <c r="IPR2012" s="1"/>
      <c r="IPS2012" s="1"/>
      <c r="IPT2012" s="1"/>
      <c r="IPU2012" s="1"/>
      <c r="IPV2012" s="1"/>
      <c r="IPW2012" s="1"/>
      <c r="IPX2012" s="1"/>
      <c r="IPY2012" s="1"/>
      <c r="IPZ2012" s="1"/>
      <c r="IQA2012" s="1"/>
      <c r="IQB2012" s="1"/>
      <c r="IQC2012" s="1"/>
      <c r="IQD2012" s="1"/>
      <c r="IQE2012" s="1"/>
      <c r="IQF2012" s="1"/>
      <c r="IQG2012" s="1"/>
      <c r="IQH2012" s="1"/>
      <c r="IQI2012" s="1"/>
      <c r="IQJ2012" s="1"/>
      <c r="IQK2012" s="1"/>
      <c r="IQL2012" s="1"/>
      <c r="IQM2012" s="1"/>
      <c r="IQN2012" s="1"/>
      <c r="IQO2012" s="1"/>
      <c r="IQP2012" s="1"/>
      <c r="IQQ2012" s="1"/>
      <c r="IQR2012" s="1"/>
      <c r="IQS2012" s="1"/>
      <c r="IQT2012" s="1"/>
      <c r="IQU2012" s="1"/>
      <c r="IQV2012" s="1"/>
      <c r="IQW2012" s="1"/>
      <c r="IQX2012" s="1"/>
      <c r="IQY2012" s="1"/>
      <c r="IQZ2012" s="1"/>
      <c r="IRA2012" s="1"/>
      <c r="IRB2012" s="1"/>
      <c r="IRC2012" s="1"/>
      <c r="IRD2012" s="1"/>
      <c r="IRE2012" s="1"/>
      <c r="IRF2012" s="1"/>
      <c r="IRG2012" s="1"/>
      <c r="IRH2012" s="1"/>
      <c r="IRI2012" s="1"/>
      <c r="IRJ2012" s="1"/>
      <c r="IRK2012" s="1"/>
      <c r="IRL2012" s="1"/>
      <c r="IRM2012" s="1"/>
      <c r="IRN2012" s="1"/>
      <c r="IRO2012" s="1"/>
      <c r="IRP2012" s="1"/>
      <c r="IRQ2012" s="1"/>
      <c r="IRR2012" s="1"/>
      <c r="IRS2012" s="1"/>
      <c r="IRT2012" s="1"/>
      <c r="IRU2012" s="1"/>
      <c r="IRV2012" s="1"/>
      <c r="IRW2012" s="1"/>
      <c r="IRX2012" s="1"/>
      <c r="IRY2012" s="1"/>
      <c r="IRZ2012" s="1"/>
      <c r="ISA2012" s="1"/>
      <c r="ISB2012" s="1"/>
      <c r="ISC2012" s="1"/>
      <c r="ISD2012" s="1"/>
      <c r="ISE2012" s="1"/>
      <c r="ISF2012" s="1"/>
      <c r="ISG2012" s="1"/>
      <c r="ISH2012" s="1"/>
      <c r="ISI2012" s="1"/>
      <c r="ISJ2012" s="1"/>
      <c r="ISK2012" s="1"/>
      <c r="ISL2012" s="1"/>
      <c r="ISM2012" s="1"/>
      <c r="ISN2012" s="1"/>
      <c r="ISO2012" s="1"/>
      <c r="ISP2012" s="1"/>
      <c r="ISQ2012" s="1"/>
      <c r="ISR2012" s="1"/>
      <c r="ISS2012" s="1"/>
      <c r="IST2012" s="1"/>
      <c r="ISU2012" s="1"/>
      <c r="ISV2012" s="1"/>
      <c r="ISW2012" s="1"/>
      <c r="ISX2012" s="1"/>
      <c r="ISY2012" s="1"/>
      <c r="ISZ2012" s="1"/>
      <c r="ITA2012" s="1"/>
      <c r="ITB2012" s="1"/>
      <c r="ITC2012" s="1"/>
      <c r="ITD2012" s="1"/>
      <c r="ITE2012" s="1"/>
      <c r="ITF2012" s="1"/>
      <c r="ITG2012" s="1"/>
      <c r="ITH2012" s="1"/>
      <c r="ITI2012" s="1"/>
      <c r="ITJ2012" s="1"/>
      <c r="ITK2012" s="1"/>
      <c r="ITL2012" s="1"/>
      <c r="ITM2012" s="1"/>
      <c r="ITN2012" s="1"/>
      <c r="ITO2012" s="1"/>
      <c r="ITP2012" s="1"/>
      <c r="ITQ2012" s="1"/>
      <c r="ITR2012" s="1"/>
      <c r="ITS2012" s="1"/>
      <c r="ITT2012" s="1"/>
      <c r="ITU2012" s="1"/>
      <c r="ITV2012" s="1"/>
      <c r="ITW2012" s="1"/>
      <c r="ITX2012" s="1"/>
      <c r="ITY2012" s="1"/>
      <c r="ITZ2012" s="1"/>
      <c r="IUA2012" s="1"/>
      <c r="IUB2012" s="1"/>
      <c r="IUC2012" s="1"/>
      <c r="IUD2012" s="1"/>
      <c r="IUE2012" s="1"/>
      <c r="IUF2012" s="1"/>
      <c r="IUG2012" s="1"/>
      <c r="IUH2012" s="1"/>
      <c r="IUI2012" s="1"/>
      <c r="IUJ2012" s="1"/>
      <c r="IUK2012" s="1"/>
      <c r="IUL2012" s="1"/>
      <c r="IUM2012" s="1"/>
      <c r="IUN2012" s="1"/>
      <c r="IUO2012" s="1"/>
      <c r="IUP2012" s="1"/>
      <c r="IUQ2012" s="1"/>
      <c r="IUR2012" s="1"/>
      <c r="IUS2012" s="1"/>
      <c r="IUT2012" s="1"/>
      <c r="IUU2012" s="1"/>
      <c r="IUV2012" s="1"/>
      <c r="IUW2012" s="1"/>
      <c r="IUX2012" s="1"/>
      <c r="IUY2012" s="1"/>
      <c r="IUZ2012" s="1"/>
      <c r="IVA2012" s="1"/>
      <c r="IVB2012" s="1"/>
      <c r="IVC2012" s="1"/>
      <c r="IVD2012" s="1"/>
      <c r="IVE2012" s="1"/>
      <c r="IVF2012" s="1"/>
      <c r="IVG2012" s="1"/>
      <c r="IVH2012" s="1"/>
      <c r="IVI2012" s="1"/>
      <c r="IVJ2012" s="1"/>
      <c r="IVK2012" s="1"/>
      <c r="IVL2012" s="1"/>
      <c r="IVM2012" s="1"/>
      <c r="IVN2012" s="1"/>
      <c r="IVO2012" s="1"/>
      <c r="IVP2012" s="1"/>
      <c r="IVQ2012" s="1"/>
      <c r="IVR2012" s="1"/>
      <c r="IVS2012" s="1"/>
      <c r="IVT2012" s="1"/>
      <c r="IVU2012" s="1"/>
      <c r="IVV2012" s="1"/>
      <c r="IVW2012" s="1"/>
      <c r="IVX2012" s="1"/>
      <c r="IVY2012" s="1"/>
      <c r="IVZ2012" s="1"/>
      <c r="IWA2012" s="1"/>
      <c r="IWB2012" s="1"/>
      <c r="IWC2012" s="1"/>
      <c r="IWD2012" s="1"/>
      <c r="IWE2012" s="1"/>
      <c r="IWF2012" s="1"/>
      <c r="IWG2012" s="1"/>
      <c r="IWH2012" s="1"/>
      <c r="IWI2012" s="1"/>
      <c r="IWJ2012" s="1"/>
      <c r="IWK2012" s="1"/>
      <c r="IWL2012" s="1"/>
      <c r="IWM2012" s="1"/>
      <c r="IWN2012" s="1"/>
      <c r="IWO2012" s="1"/>
      <c r="IWP2012" s="1"/>
      <c r="IWQ2012" s="1"/>
      <c r="IWR2012" s="1"/>
      <c r="IWS2012" s="1"/>
      <c r="IWT2012" s="1"/>
      <c r="IWU2012" s="1"/>
      <c r="IWV2012" s="1"/>
      <c r="IWW2012" s="1"/>
      <c r="IWX2012" s="1"/>
      <c r="IWY2012" s="1"/>
      <c r="IWZ2012" s="1"/>
      <c r="IXA2012" s="1"/>
      <c r="IXB2012" s="1"/>
      <c r="IXC2012" s="1"/>
      <c r="IXD2012" s="1"/>
      <c r="IXE2012" s="1"/>
      <c r="IXF2012" s="1"/>
      <c r="IXG2012" s="1"/>
      <c r="IXH2012" s="1"/>
      <c r="IXI2012" s="1"/>
      <c r="IXJ2012" s="1"/>
      <c r="IXK2012" s="1"/>
      <c r="IXL2012" s="1"/>
      <c r="IXM2012" s="1"/>
      <c r="IXN2012" s="1"/>
      <c r="IXO2012" s="1"/>
      <c r="IXP2012" s="1"/>
      <c r="IXQ2012" s="1"/>
      <c r="IXR2012" s="1"/>
      <c r="IXS2012" s="1"/>
      <c r="IXT2012" s="1"/>
      <c r="IXU2012" s="1"/>
      <c r="IXV2012" s="1"/>
      <c r="IXW2012" s="1"/>
      <c r="IXX2012" s="1"/>
      <c r="IXY2012" s="1"/>
      <c r="IXZ2012" s="1"/>
      <c r="IYA2012" s="1"/>
      <c r="IYB2012" s="1"/>
      <c r="IYC2012" s="1"/>
      <c r="IYD2012" s="1"/>
      <c r="IYE2012" s="1"/>
      <c r="IYF2012" s="1"/>
      <c r="IYG2012" s="1"/>
      <c r="IYH2012" s="1"/>
      <c r="IYI2012" s="1"/>
      <c r="IYJ2012" s="1"/>
      <c r="IYK2012" s="1"/>
      <c r="IYL2012" s="1"/>
      <c r="IYM2012" s="1"/>
      <c r="IYN2012" s="1"/>
      <c r="IYO2012" s="1"/>
      <c r="IYP2012" s="1"/>
      <c r="IYQ2012" s="1"/>
      <c r="IYR2012" s="1"/>
      <c r="IYS2012" s="1"/>
      <c r="IYT2012" s="1"/>
      <c r="IYU2012" s="1"/>
      <c r="IYV2012" s="1"/>
      <c r="IYW2012" s="1"/>
      <c r="IYX2012" s="1"/>
      <c r="IYY2012" s="1"/>
      <c r="IYZ2012" s="1"/>
      <c r="IZA2012" s="1"/>
      <c r="IZB2012" s="1"/>
      <c r="IZC2012" s="1"/>
      <c r="IZD2012" s="1"/>
      <c r="IZE2012" s="1"/>
      <c r="IZF2012" s="1"/>
      <c r="IZG2012" s="1"/>
      <c r="IZH2012" s="1"/>
      <c r="IZI2012" s="1"/>
      <c r="IZJ2012" s="1"/>
      <c r="IZK2012" s="1"/>
      <c r="IZL2012" s="1"/>
      <c r="IZM2012" s="1"/>
      <c r="IZN2012" s="1"/>
      <c r="IZO2012" s="1"/>
      <c r="IZP2012" s="1"/>
      <c r="IZQ2012" s="1"/>
      <c r="IZR2012" s="1"/>
      <c r="IZS2012" s="1"/>
      <c r="IZT2012" s="1"/>
      <c r="IZU2012" s="1"/>
      <c r="IZV2012" s="1"/>
      <c r="IZW2012" s="1"/>
      <c r="IZX2012" s="1"/>
      <c r="IZY2012" s="1"/>
      <c r="IZZ2012" s="1"/>
      <c r="JAA2012" s="1"/>
      <c r="JAB2012" s="1"/>
      <c r="JAC2012" s="1"/>
      <c r="JAD2012" s="1"/>
      <c r="JAE2012" s="1"/>
      <c r="JAF2012" s="1"/>
      <c r="JAG2012" s="1"/>
      <c r="JAH2012" s="1"/>
      <c r="JAI2012" s="1"/>
      <c r="JAJ2012" s="1"/>
      <c r="JAK2012" s="1"/>
      <c r="JAL2012" s="1"/>
      <c r="JAM2012" s="1"/>
      <c r="JAN2012" s="1"/>
      <c r="JAO2012" s="1"/>
      <c r="JAP2012" s="1"/>
      <c r="JAQ2012" s="1"/>
      <c r="JAR2012" s="1"/>
      <c r="JAS2012" s="1"/>
      <c r="JAT2012" s="1"/>
      <c r="JAU2012" s="1"/>
      <c r="JAV2012" s="1"/>
      <c r="JAW2012" s="1"/>
      <c r="JAX2012" s="1"/>
      <c r="JAY2012" s="1"/>
      <c r="JAZ2012" s="1"/>
      <c r="JBA2012" s="1"/>
      <c r="JBB2012" s="1"/>
      <c r="JBC2012" s="1"/>
      <c r="JBD2012" s="1"/>
      <c r="JBE2012" s="1"/>
      <c r="JBF2012" s="1"/>
      <c r="JBG2012" s="1"/>
      <c r="JBH2012" s="1"/>
      <c r="JBI2012" s="1"/>
      <c r="JBJ2012" s="1"/>
      <c r="JBK2012" s="1"/>
      <c r="JBL2012" s="1"/>
      <c r="JBM2012" s="1"/>
      <c r="JBN2012" s="1"/>
      <c r="JBO2012" s="1"/>
      <c r="JBP2012" s="1"/>
      <c r="JBQ2012" s="1"/>
      <c r="JBR2012" s="1"/>
      <c r="JBS2012" s="1"/>
      <c r="JBT2012" s="1"/>
      <c r="JBU2012" s="1"/>
      <c r="JBV2012" s="1"/>
      <c r="JBW2012" s="1"/>
      <c r="JBX2012" s="1"/>
      <c r="JBY2012" s="1"/>
      <c r="JBZ2012" s="1"/>
      <c r="JCA2012" s="1"/>
      <c r="JCB2012" s="1"/>
      <c r="JCC2012" s="1"/>
      <c r="JCD2012" s="1"/>
      <c r="JCE2012" s="1"/>
      <c r="JCF2012" s="1"/>
      <c r="JCG2012" s="1"/>
      <c r="JCH2012" s="1"/>
      <c r="JCI2012" s="1"/>
      <c r="JCJ2012" s="1"/>
      <c r="JCK2012" s="1"/>
      <c r="JCL2012" s="1"/>
      <c r="JCM2012" s="1"/>
      <c r="JCN2012" s="1"/>
      <c r="JCO2012" s="1"/>
      <c r="JCP2012" s="1"/>
      <c r="JCQ2012" s="1"/>
      <c r="JCR2012" s="1"/>
      <c r="JCS2012" s="1"/>
      <c r="JCT2012" s="1"/>
      <c r="JCU2012" s="1"/>
      <c r="JCV2012" s="1"/>
      <c r="JCW2012" s="1"/>
      <c r="JCX2012" s="1"/>
      <c r="JCY2012" s="1"/>
      <c r="JCZ2012" s="1"/>
      <c r="JDA2012" s="1"/>
      <c r="JDB2012" s="1"/>
      <c r="JDC2012" s="1"/>
      <c r="JDD2012" s="1"/>
      <c r="JDE2012" s="1"/>
      <c r="JDF2012" s="1"/>
      <c r="JDG2012" s="1"/>
      <c r="JDH2012" s="1"/>
      <c r="JDI2012" s="1"/>
      <c r="JDJ2012" s="1"/>
      <c r="JDK2012" s="1"/>
      <c r="JDL2012" s="1"/>
      <c r="JDM2012" s="1"/>
      <c r="JDN2012" s="1"/>
      <c r="JDO2012" s="1"/>
      <c r="JDP2012" s="1"/>
      <c r="JDQ2012" s="1"/>
      <c r="JDR2012" s="1"/>
      <c r="JDS2012" s="1"/>
      <c r="JDT2012" s="1"/>
      <c r="JDU2012" s="1"/>
      <c r="JDV2012" s="1"/>
      <c r="JDW2012" s="1"/>
      <c r="JDX2012" s="1"/>
      <c r="JDY2012" s="1"/>
      <c r="JDZ2012" s="1"/>
      <c r="JEA2012" s="1"/>
      <c r="JEB2012" s="1"/>
      <c r="JEC2012" s="1"/>
      <c r="JED2012" s="1"/>
      <c r="JEE2012" s="1"/>
      <c r="JEF2012" s="1"/>
      <c r="JEG2012" s="1"/>
      <c r="JEH2012" s="1"/>
      <c r="JEI2012" s="1"/>
      <c r="JEJ2012" s="1"/>
      <c r="JEK2012" s="1"/>
      <c r="JEL2012" s="1"/>
      <c r="JEM2012" s="1"/>
      <c r="JEN2012" s="1"/>
      <c r="JEO2012" s="1"/>
      <c r="JEP2012" s="1"/>
      <c r="JEQ2012" s="1"/>
      <c r="JER2012" s="1"/>
      <c r="JES2012" s="1"/>
      <c r="JET2012" s="1"/>
      <c r="JEU2012" s="1"/>
      <c r="JEV2012" s="1"/>
      <c r="JEW2012" s="1"/>
      <c r="JEX2012" s="1"/>
      <c r="JEY2012" s="1"/>
      <c r="JEZ2012" s="1"/>
      <c r="JFA2012" s="1"/>
      <c r="JFB2012" s="1"/>
      <c r="JFC2012" s="1"/>
      <c r="JFD2012" s="1"/>
      <c r="JFE2012" s="1"/>
      <c r="JFF2012" s="1"/>
      <c r="JFG2012" s="1"/>
      <c r="JFH2012" s="1"/>
      <c r="JFI2012" s="1"/>
      <c r="JFJ2012" s="1"/>
      <c r="JFK2012" s="1"/>
      <c r="JFL2012" s="1"/>
      <c r="JFM2012" s="1"/>
      <c r="JFN2012" s="1"/>
      <c r="JFO2012" s="1"/>
      <c r="JFP2012" s="1"/>
      <c r="JFQ2012" s="1"/>
      <c r="JFR2012" s="1"/>
      <c r="JFS2012" s="1"/>
      <c r="JFT2012" s="1"/>
      <c r="JFU2012" s="1"/>
      <c r="JFV2012" s="1"/>
      <c r="JFW2012" s="1"/>
      <c r="JFX2012" s="1"/>
      <c r="JFY2012" s="1"/>
      <c r="JFZ2012" s="1"/>
      <c r="JGA2012" s="1"/>
      <c r="JGB2012" s="1"/>
      <c r="JGC2012" s="1"/>
      <c r="JGD2012" s="1"/>
      <c r="JGE2012" s="1"/>
      <c r="JGF2012" s="1"/>
      <c r="JGG2012" s="1"/>
      <c r="JGH2012" s="1"/>
      <c r="JGI2012" s="1"/>
      <c r="JGJ2012" s="1"/>
      <c r="JGK2012" s="1"/>
      <c r="JGL2012" s="1"/>
      <c r="JGM2012" s="1"/>
      <c r="JGN2012" s="1"/>
      <c r="JGO2012" s="1"/>
      <c r="JGP2012" s="1"/>
      <c r="JGQ2012" s="1"/>
      <c r="JGR2012" s="1"/>
      <c r="JGS2012" s="1"/>
      <c r="JGT2012" s="1"/>
      <c r="JGU2012" s="1"/>
      <c r="JGV2012" s="1"/>
      <c r="JGW2012" s="1"/>
      <c r="JGX2012" s="1"/>
      <c r="JGY2012" s="1"/>
      <c r="JGZ2012" s="1"/>
      <c r="JHA2012" s="1"/>
      <c r="JHB2012" s="1"/>
      <c r="JHC2012" s="1"/>
      <c r="JHD2012" s="1"/>
      <c r="JHE2012" s="1"/>
      <c r="JHF2012" s="1"/>
      <c r="JHG2012" s="1"/>
      <c r="JHH2012" s="1"/>
      <c r="JHI2012" s="1"/>
      <c r="JHJ2012" s="1"/>
      <c r="JHK2012" s="1"/>
      <c r="JHL2012" s="1"/>
      <c r="JHM2012" s="1"/>
      <c r="JHN2012" s="1"/>
      <c r="JHO2012" s="1"/>
      <c r="JHP2012" s="1"/>
      <c r="JHQ2012" s="1"/>
      <c r="JHR2012" s="1"/>
      <c r="JHS2012" s="1"/>
      <c r="JHT2012" s="1"/>
      <c r="JHU2012" s="1"/>
      <c r="JHV2012" s="1"/>
      <c r="JHW2012" s="1"/>
      <c r="JHX2012" s="1"/>
      <c r="JHY2012" s="1"/>
      <c r="JHZ2012" s="1"/>
      <c r="JIA2012" s="1"/>
      <c r="JIB2012" s="1"/>
      <c r="JIC2012" s="1"/>
      <c r="JID2012" s="1"/>
      <c r="JIE2012" s="1"/>
      <c r="JIF2012" s="1"/>
      <c r="JIG2012" s="1"/>
      <c r="JIH2012" s="1"/>
      <c r="JII2012" s="1"/>
      <c r="JIJ2012" s="1"/>
      <c r="JIK2012" s="1"/>
      <c r="JIL2012" s="1"/>
      <c r="JIM2012" s="1"/>
      <c r="JIN2012" s="1"/>
      <c r="JIO2012" s="1"/>
      <c r="JIP2012" s="1"/>
      <c r="JIQ2012" s="1"/>
      <c r="JIR2012" s="1"/>
      <c r="JIS2012" s="1"/>
      <c r="JIT2012" s="1"/>
      <c r="JIU2012" s="1"/>
      <c r="JIV2012" s="1"/>
      <c r="JIW2012" s="1"/>
      <c r="JIX2012" s="1"/>
      <c r="JIY2012" s="1"/>
      <c r="JIZ2012" s="1"/>
      <c r="JJA2012" s="1"/>
      <c r="JJB2012" s="1"/>
      <c r="JJC2012" s="1"/>
      <c r="JJD2012" s="1"/>
      <c r="JJE2012" s="1"/>
      <c r="JJF2012" s="1"/>
      <c r="JJG2012" s="1"/>
      <c r="JJH2012" s="1"/>
      <c r="JJI2012" s="1"/>
      <c r="JJJ2012" s="1"/>
      <c r="JJK2012" s="1"/>
      <c r="JJL2012" s="1"/>
      <c r="JJM2012" s="1"/>
      <c r="JJN2012" s="1"/>
      <c r="JJO2012" s="1"/>
      <c r="JJP2012" s="1"/>
      <c r="JJQ2012" s="1"/>
      <c r="JJR2012" s="1"/>
      <c r="JJS2012" s="1"/>
      <c r="JJT2012" s="1"/>
      <c r="JJU2012" s="1"/>
      <c r="JJV2012" s="1"/>
      <c r="JJW2012" s="1"/>
      <c r="JJX2012" s="1"/>
      <c r="JJY2012" s="1"/>
      <c r="JJZ2012" s="1"/>
      <c r="JKA2012" s="1"/>
      <c r="JKB2012" s="1"/>
      <c r="JKC2012" s="1"/>
      <c r="JKD2012" s="1"/>
      <c r="JKE2012" s="1"/>
      <c r="JKF2012" s="1"/>
      <c r="JKG2012" s="1"/>
      <c r="JKH2012" s="1"/>
      <c r="JKI2012" s="1"/>
      <c r="JKJ2012" s="1"/>
      <c r="JKK2012" s="1"/>
      <c r="JKL2012" s="1"/>
      <c r="JKM2012" s="1"/>
      <c r="JKN2012" s="1"/>
      <c r="JKO2012" s="1"/>
      <c r="JKP2012" s="1"/>
      <c r="JKQ2012" s="1"/>
      <c r="JKR2012" s="1"/>
      <c r="JKS2012" s="1"/>
      <c r="JKT2012" s="1"/>
      <c r="JKU2012" s="1"/>
      <c r="JKV2012" s="1"/>
      <c r="JKW2012" s="1"/>
      <c r="JKX2012" s="1"/>
      <c r="JKY2012" s="1"/>
      <c r="JKZ2012" s="1"/>
      <c r="JLA2012" s="1"/>
      <c r="JLB2012" s="1"/>
      <c r="JLC2012" s="1"/>
      <c r="JLD2012" s="1"/>
      <c r="JLE2012" s="1"/>
      <c r="JLF2012" s="1"/>
      <c r="JLG2012" s="1"/>
      <c r="JLH2012" s="1"/>
      <c r="JLI2012" s="1"/>
      <c r="JLJ2012" s="1"/>
      <c r="JLK2012" s="1"/>
      <c r="JLL2012" s="1"/>
      <c r="JLM2012" s="1"/>
      <c r="JLN2012" s="1"/>
      <c r="JLO2012" s="1"/>
      <c r="JLP2012" s="1"/>
      <c r="JLQ2012" s="1"/>
      <c r="JLR2012" s="1"/>
      <c r="JLS2012" s="1"/>
      <c r="JLT2012" s="1"/>
      <c r="JLU2012" s="1"/>
      <c r="JLV2012" s="1"/>
      <c r="JLW2012" s="1"/>
      <c r="JLX2012" s="1"/>
      <c r="JLY2012" s="1"/>
      <c r="JLZ2012" s="1"/>
      <c r="JMA2012" s="1"/>
      <c r="JMB2012" s="1"/>
      <c r="JMC2012" s="1"/>
      <c r="JMD2012" s="1"/>
      <c r="JME2012" s="1"/>
      <c r="JMF2012" s="1"/>
      <c r="JMG2012" s="1"/>
      <c r="JMH2012" s="1"/>
      <c r="JMI2012" s="1"/>
      <c r="JMJ2012" s="1"/>
      <c r="JMK2012" s="1"/>
      <c r="JML2012" s="1"/>
      <c r="JMM2012" s="1"/>
      <c r="JMN2012" s="1"/>
      <c r="JMO2012" s="1"/>
      <c r="JMP2012" s="1"/>
      <c r="JMQ2012" s="1"/>
      <c r="JMR2012" s="1"/>
      <c r="JMS2012" s="1"/>
      <c r="JMT2012" s="1"/>
      <c r="JMU2012" s="1"/>
      <c r="JMV2012" s="1"/>
      <c r="JMW2012" s="1"/>
      <c r="JMX2012" s="1"/>
      <c r="JMY2012" s="1"/>
      <c r="JMZ2012" s="1"/>
      <c r="JNA2012" s="1"/>
      <c r="JNB2012" s="1"/>
      <c r="JNC2012" s="1"/>
      <c r="JND2012" s="1"/>
      <c r="JNE2012" s="1"/>
      <c r="JNF2012" s="1"/>
      <c r="JNG2012" s="1"/>
      <c r="JNH2012" s="1"/>
      <c r="JNI2012" s="1"/>
      <c r="JNJ2012" s="1"/>
      <c r="JNK2012" s="1"/>
      <c r="JNL2012" s="1"/>
      <c r="JNM2012" s="1"/>
      <c r="JNN2012" s="1"/>
      <c r="JNO2012" s="1"/>
      <c r="JNP2012" s="1"/>
      <c r="JNQ2012" s="1"/>
      <c r="JNR2012" s="1"/>
      <c r="JNS2012" s="1"/>
      <c r="JNT2012" s="1"/>
      <c r="JNU2012" s="1"/>
      <c r="JNV2012" s="1"/>
      <c r="JNW2012" s="1"/>
      <c r="JNX2012" s="1"/>
      <c r="JNY2012" s="1"/>
      <c r="JNZ2012" s="1"/>
      <c r="JOA2012" s="1"/>
      <c r="JOB2012" s="1"/>
      <c r="JOC2012" s="1"/>
      <c r="JOD2012" s="1"/>
      <c r="JOE2012" s="1"/>
      <c r="JOF2012" s="1"/>
      <c r="JOG2012" s="1"/>
      <c r="JOH2012" s="1"/>
      <c r="JOI2012" s="1"/>
      <c r="JOJ2012" s="1"/>
      <c r="JOK2012" s="1"/>
      <c r="JOL2012" s="1"/>
      <c r="JOM2012" s="1"/>
      <c r="JON2012" s="1"/>
      <c r="JOO2012" s="1"/>
      <c r="JOP2012" s="1"/>
      <c r="JOQ2012" s="1"/>
      <c r="JOR2012" s="1"/>
      <c r="JOS2012" s="1"/>
      <c r="JOT2012" s="1"/>
      <c r="JOU2012" s="1"/>
      <c r="JOV2012" s="1"/>
      <c r="JOW2012" s="1"/>
      <c r="JOX2012" s="1"/>
      <c r="JOY2012" s="1"/>
      <c r="JOZ2012" s="1"/>
      <c r="JPA2012" s="1"/>
      <c r="JPB2012" s="1"/>
      <c r="JPC2012" s="1"/>
      <c r="JPD2012" s="1"/>
      <c r="JPE2012" s="1"/>
      <c r="JPF2012" s="1"/>
      <c r="JPG2012" s="1"/>
      <c r="JPH2012" s="1"/>
      <c r="JPI2012" s="1"/>
      <c r="JPJ2012" s="1"/>
      <c r="JPK2012" s="1"/>
      <c r="JPL2012" s="1"/>
      <c r="JPM2012" s="1"/>
      <c r="JPN2012" s="1"/>
      <c r="JPO2012" s="1"/>
      <c r="JPP2012" s="1"/>
      <c r="JPQ2012" s="1"/>
      <c r="JPR2012" s="1"/>
      <c r="JPS2012" s="1"/>
      <c r="JPT2012" s="1"/>
      <c r="JPU2012" s="1"/>
      <c r="JPV2012" s="1"/>
      <c r="JPW2012" s="1"/>
      <c r="JPX2012" s="1"/>
      <c r="JPY2012" s="1"/>
      <c r="JPZ2012" s="1"/>
      <c r="JQA2012" s="1"/>
      <c r="JQB2012" s="1"/>
      <c r="JQC2012" s="1"/>
      <c r="JQD2012" s="1"/>
      <c r="JQE2012" s="1"/>
      <c r="JQF2012" s="1"/>
      <c r="JQG2012" s="1"/>
      <c r="JQH2012" s="1"/>
      <c r="JQI2012" s="1"/>
      <c r="JQJ2012" s="1"/>
      <c r="JQK2012" s="1"/>
      <c r="JQL2012" s="1"/>
      <c r="JQM2012" s="1"/>
      <c r="JQN2012" s="1"/>
      <c r="JQO2012" s="1"/>
      <c r="JQP2012" s="1"/>
      <c r="JQQ2012" s="1"/>
      <c r="JQR2012" s="1"/>
      <c r="JQS2012" s="1"/>
      <c r="JQT2012" s="1"/>
      <c r="JQU2012" s="1"/>
      <c r="JQV2012" s="1"/>
      <c r="JQW2012" s="1"/>
      <c r="JQX2012" s="1"/>
      <c r="JQY2012" s="1"/>
      <c r="JQZ2012" s="1"/>
      <c r="JRA2012" s="1"/>
      <c r="JRB2012" s="1"/>
      <c r="JRC2012" s="1"/>
      <c r="JRD2012" s="1"/>
      <c r="JRE2012" s="1"/>
      <c r="JRF2012" s="1"/>
      <c r="JRG2012" s="1"/>
      <c r="JRH2012" s="1"/>
      <c r="JRI2012" s="1"/>
      <c r="JRJ2012" s="1"/>
      <c r="JRK2012" s="1"/>
      <c r="JRL2012" s="1"/>
      <c r="JRM2012" s="1"/>
      <c r="JRN2012" s="1"/>
      <c r="JRO2012" s="1"/>
      <c r="JRP2012" s="1"/>
      <c r="JRQ2012" s="1"/>
      <c r="JRR2012" s="1"/>
      <c r="JRS2012" s="1"/>
      <c r="JRT2012" s="1"/>
      <c r="JRU2012" s="1"/>
      <c r="JRV2012" s="1"/>
      <c r="JRW2012" s="1"/>
      <c r="JRX2012" s="1"/>
      <c r="JRY2012" s="1"/>
      <c r="JRZ2012" s="1"/>
      <c r="JSA2012" s="1"/>
      <c r="JSB2012" s="1"/>
      <c r="JSC2012" s="1"/>
      <c r="JSD2012" s="1"/>
      <c r="JSE2012" s="1"/>
      <c r="JSF2012" s="1"/>
      <c r="JSG2012" s="1"/>
      <c r="JSH2012" s="1"/>
      <c r="JSI2012" s="1"/>
      <c r="JSJ2012" s="1"/>
      <c r="JSK2012" s="1"/>
      <c r="JSL2012" s="1"/>
      <c r="JSM2012" s="1"/>
      <c r="JSN2012" s="1"/>
      <c r="JSO2012" s="1"/>
      <c r="JSP2012" s="1"/>
      <c r="JSQ2012" s="1"/>
      <c r="JSR2012" s="1"/>
      <c r="JSS2012" s="1"/>
      <c r="JST2012" s="1"/>
      <c r="JSU2012" s="1"/>
      <c r="JSV2012" s="1"/>
      <c r="JSW2012" s="1"/>
      <c r="JSX2012" s="1"/>
      <c r="JSY2012" s="1"/>
      <c r="JSZ2012" s="1"/>
      <c r="JTA2012" s="1"/>
      <c r="JTB2012" s="1"/>
      <c r="JTC2012" s="1"/>
      <c r="JTD2012" s="1"/>
      <c r="JTE2012" s="1"/>
      <c r="JTF2012" s="1"/>
      <c r="JTG2012" s="1"/>
      <c r="JTH2012" s="1"/>
      <c r="JTI2012" s="1"/>
      <c r="JTJ2012" s="1"/>
      <c r="JTK2012" s="1"/>
      <c r="JTL2012" s="1"/>
      <c r="JTM2012" s="1"/>
      <c r="JTN2012" s="1"/>
      <c r="JTO2012" s="1"/>
      <c r="JTP2012" s="1"/>
      <c r="JTQ2012" s="1"/>
      <c r="JTR2012" s="1"/>
      <c r="JTS2012" s="1"/>
      <c r="JTT2012" s="1"/>
      <c r="JTU2012" s="1"/>
      <c r="JTV2012" s="1"/>
      <c r="JTW2012" s="1"/>
      <c r="JTX2012" s="1"/>
      <c r="JTY2012" s="1"/>
      <c r="JTZ2012" s="1"/>
      <c r="JUA2012" s="1"/>
      <c r="JUB2012" s="1"/>
      <c r="JUC2012" s="1"/>
      <c r="JUD2012" s="1"/>
      <c r="JUE2012" s="1"/>
      <c r="JUF2012" s="1"/>
      <c r="JUG2012" s="1"/>
      <c r="JUH2012" s="1"/>
      <c r="JUI2012" s="1"/>
      <c r="JUJ2012" s="1"/>
      <c r="JUK2012" s="1"/>
      <c r="JUL2012" s="1"/>
      <c r="JUM2012" s="1"/>
      <c r="JUN2012" s="1"/>
      <c r="JUO2012" s="1"/>
      <c r="JUP2012" s="1"/>
      <c r="JUQ2012" s="1"/>
      <c r="JUR2012" s="1"/>
      <c r="JUS2012" s="1"/>
      <c r="JUT2012" s="1"/>
      <c r="JUU2012" s="1"/>
      <c r="JUV2012" s="1"/>
      <c r="JUW2012" s="1"/>
      <c r="JUX2012" s="1"/>
      <c r="JUY2012" s="1"/>
      <c r="JUZ2012" s="1"/>
      <c r="JVA2012" s="1"/>
      <c r="JVB2012" s="1"/>
      <c r="JVC2012" s="1"/>
      <c r="JVD2012" s="1"/>
      <c r="JVE2012" s="1"/>
      <c r="JVF2012" s="1"/>
      <c r="JVG2012" s="1"/>
      <c r="JVH2012" s="1"/>
      <c r="JVI2012" s="1"/>
      <c r="JVJ2012" s="1"/>
      <c r="JVK2012" s="1"/>
      <c r="JVL2012" s="1"/>
      <c r="JVM2012" s="1"/>
      <c r="JVN2012" s="1"/>
      <c r="JVO2012" s="1"/>
      <c r="JVP2012" s="1"/>
      <c r="JVQ2012" s="1"/>
      <c r="JVR2012" s="1"/>
      <c r="JVS2012" s="1"/>
      <c r="JVT2012" s="1"/>
      <c r="JVU2012" s="1"/>
      <c r="JVV2012" s="1"/>
      <c r="JVW2012" s="1"/>
      <c r="JVX2012" s="1"/>
      <c r="JVY2012" s="1"/>
      <c r="JVZ2012" s="1"/>
      <c r="JWA2012" s="1"/>
      <c r="JWB2012" s="1"/>
      <c r="JWC2012" s="1"/>
      <c r="JWD2012" s="1"/>
      <c r="JWE2012" s="1"/>
      <c r="JWF2012" s="1"/>
      <c r="JWG2012" s="1"/>
      <c r="JWH2012" s="1"/>
      <c r="JWI2012" s="1"/>
      <c r="JWJ2012" s="1"/>
      <c r="JWK2012" s="1"/>
      <c r="JWL2012" s="1"/>
      <c r="JWM2012" s="1"/>
      <c r="JWN2012" s="1"/>
      <c r="JWO2012" s="1"/>
      <c r="JWP2012" s="1"/>
      <c r="JWQ2012" s="1"/>
      <c r="JWR2012" s="1"/>
      <c r="JWS2012" s="1"/>
      <c r="JWT2012" s="1"/>
      <c r="JWU2012" s="1"/>
      <c r="JWV2012" s="1"/>
      <c r="JWW2012" s="1"/>
      <c r="JWX2012" s="1"/>
      <c r="JWY2012" s="1"/>
      <c r="JWZ2012" s="1"/>
      <c r="JXA2012" s="1"/>
      <c r="JXB2012" s="1"/>
      <c r="JXC2012" s="1"/>
      <c r="JXD2012" s="1"/>
      <c r="JXE2012" s="1"/>
      <c r="JXF2012" s="1"/>
      <c r="JXG2012" s="1"/>
      <c r="JXH2012" s="1"/>
      <c r="JXI2012" s="1"/>
      <c r="JXJ2012" s="1"/>
      <c r="JXK2012" s="1"/>
      <c r="JXL2012" s="1"/>
      <c r="JXM2012" s="1"/>
      <c r="JXN2012" s="1"/>
      <c r="JXO2012" s="1"/>
      <c r="JXP2012" s="1"/>
      <c r="JXQ2012" s="1"/>
      <c r="JXR2012" s="1"/>
      <c r="JXS2012" s="1"/>
      <c r="JXT2012" s="1"/>
      <c r="JXU2012" s="1"/>
      <c r="JXV2012" s="1"/>
      <c r="JXW2012" s="1"/>
      <c r="JXX2012" s="1"/>
      <c r="JXY2012" s="1"/>
      <c r="JXZ2012" s="1"/>
      <c r="JYA2012" s="1"/>
      <c r="JYB2012" s="1"/>
      <c r="JYC2012" s="1"/>
      <c r="JYD2012" s="1"/>
      <c r="JYE2012" s="1"/>
      <c r="JYF2012" s="1"/>
      <c r="JYG2012" s="1"/>
      <c r="JYH2012" s="1"/>
      <c r="JYI2012" s="1"/>
      <c r="JYJ2012" s="1"/>
      <c r="JYK2012" s="1"/>
      <c r="JYL2012" s="1"/>
      <c r="JYM2012" s="1"/>
      <c r="JYN2012" s="1"/>
      <c r="JYO2012" s="1"/>
      <c r="JYP2012" s="1"/>
      <c r="JYQ2012" s="1"/>
      <c r="JYR2012" s="1"/>
      <c r="JYS2012" s="1"/>
      <c r="JYT2012" s="1"/>
      <c r="JYU2012" s="1"/>
      <c r="JYV2012" s="1"/>
      <c r="JYW2012" s="1"/>
      <c r="JYX2012" s="1"/>
      <c r="JYY2012" s="1"/>
      <c r="JYZ2012" s="1"/>
      <c r="JZA2012" s="1"/>
      <c r="JZB2012" s="1"/>
      <c r="JZC2012" s="1"/>
      <c r="JZD2012" s="1"/>
      <c r="JZE2012" s="1"/>
      <c r="JZF2012" s="1"/>
      <c r="JZG2012" s="1"/>
      <c r="JZH2012" s="1"/>
      <c r="JZI2012" s="1"/>
      <c r="JZJ2012" s="1"/>
      <c r="JZK2012" s="1"/>
      <c r="JZL2012" s="1"/>
      <c r="JZM2012" s="1"/>
      <c r="JZN2012" s="1"/>
      <c r="JZO2012" s="1"/>
      <c r="JZP2012" s="1"/>
      <c r="JZQ2012" s="1"/>
      <c r="JZR2012" s="1"/>
      <c r="JZS2012" s="1"/>
      <c r="JZT2012" s="1"/>
      <c r="JZU2012" s="1"/>
      <c r="JZV2012" s="1"/>
      <c r="JZW2012" s="1"/>
      <c r="JZX2012" s="1"/>
      <c r="JZY2012" s="1"/>
      <c r="JZZ2012" s="1"/>
      <c r="KAA2012" s="1"/>
      <c r="KAB2012" s="1"/>
      <c r="KAC2012" s="1"/>
      <c r="KAD2012" s="1"/>
      <c r="KAE2012" s="1"/>
      <c r="KAF2012" s="1"/>
      <c r="KAG2012" s="1"/>
      <c r="KAH2012" s="1"/>
      <c r="KAI2012" s="1"/>
      <c r="KAJ2012" s="1"/>
      <c r="KAK2012" s="1"/>
      <c r="KAL2012" s="1"/>
      <c r="KAM2012" s="1"/>
      <c r="KAN2012" s="1"/>
      <c r="KAO2012" s="1"/>
      <c r="KAP2012" s="1"/>
      <c r="KAQ2012" s="1"/>
      <c r="KAR2012" s="1"/>
      <c r="KAS2012" s="1"/>
      <c r="KAT2012" s="1"/>
      <c r="KAU2012" s="1"/>
      <c r="KAV2012" s="1"/>
      <c r="KAW2012" s="1"/>
      <c r="KAX2012" s="1"/>
      <c r="KAY2012" s="1"/>
      <c r="KAZ2012" s="1"/>
      <c r="KBA2012" s="1"/>
      <c r="KBB2012" s="1"/>
      <c r="KBC2012" s="1"/>
      <c r="KBD2012" s="1"/>
      <c r="KBE2012" s="1"/>
      <c r="KBF2012" s="1"/>
      <c r="KBG2012" s="1"/>
      <c r="KBH2012" s="1"/>
      <c r="KBI2012" s="1"/>
      <c r="KBJ2012" s="1"/>
      <c r="KBK2012" s="1"/>
      <c r="KBL2012" s="1"/>
      <c r="KBM2012" s="1"/>
      <c r="KBN2012" s="1"/>
      <c r="KBO2012" s="1"/>
      <c r="KBP2012" s="1"/>
      <c r="KBQ2012" s="1"/>
      <c r="KBR2012" s="1"/>
      <c r="KBS2012" s="1"/>
      <c r="KBT2012" s="1"/>
      <c r="KBU2012" s="1"/>
      <c r="KBV2012" s="1"/>
      <c r="KBW2012" s="1"/>
      <c r="KBX2012" s="1"/>
      <c r="KBY2012" s="1"/>
      <c r="KBZ2012" s="1"/>
      <c r="KCA2012" s="1"/>
      <c r="KCB2012" s="1"/>
      <c r="KCC2012" s="1"/>
      <c r="KCD2012" s="1"/>
      <c r="KCE2012" s="1"/>
      <c r="KCF2012" s="1"/>
      <c r="KCG2012" s="1"/>
      <c r="KCH2012" s="1"/>
      <c r="KCI2012" s="1"/>
      <c r="KCJ2012" s="1"/>
      <c r="KCK2012" s="1"/>
      <c r="KCL2012" s="1"/>
      <c r="KCM2012" s="1"/>
      <c r="KCN2012" s="1"/>
      <c r="KCO2012" s="1"/>
      <c r="KCP2012" s="1"/>
      <c r="KCQ2012" s="1"/>
      <c r="KCR2012" s="1"/>
      <c r="KCS2012" s="1"/>
      <c r="KCT2012" s="1"/>
      <c r="KCU2012" s="1"/>
      <c r="KCV2012" s="1"/>
      <c r="KCW2012" s="1"/>
      <c r="KCX2012" s="1"/>
      <c r="KCY2012" s="1"/>
      <c r="KCZ2012" s="1"/>
      <c r="KDA2012" s="1"/>
      <c r="KDB2012" s="1"/>
      <c r="KDC2012" s="1"/>
      <c r="KDD2012" s="1"/>
      <c r="KDE2012" s="1"/>
      <c r="KDF2012" s="1"/>
      <c r="KDG2012" s="1"/>
      <c r="KDH2012" s="1"/>
      <c r="KDI2012" s="1"/>
      <c r="KDJ2012" s="1"/>
      <c r="KDK2012" s="1"/>
      <c r="KDL2012" s="1"/>
      <c r="KDM2012" s="1"/>
      <c r="KDN2012" s="1"/>
      <c r="KDO2012" s="1"/>
      <c r="KDP2012" s="1"/>
      <c r="KDQ2012" s="1"/>
      <c r="KDR2012" s="1"/>
      <c r="KDS2012" s="1"/>
      <c r="KDT2012" s="1"/>
      <c r="KDU2012" s="1"/>
      <c r="KDV2012" s="1"/>
      <c r="KDW2012" s="1"/>
      <c r="KDX2012" s="1"/>
      <c r="KDY2012" s="1"/>
      <c r="KDZ2012" s="1"/>
      <c r="KEA2012" s="1"/>
      <c r="KEB2012" s="1"/>
      <c r="KEC2012" s="1"/>
      <c r="KED2012" s="1"/>
      <c r="KEE2012" s="1"/>
      <c r="KEF2012" s="1"/>
      <c r="KEG2012" s="1"/>
      <c r="KEH2012" s="1"/>
      <c r="KEI2012" s="1"/>
      <c r="KEJ2012" s="1"/>
      <c r="KEK2012" s="1"/>
      <c r="KEL2012" s="1"/>
      <c r="KEM2012" s="1"/>
      <c r="KEN2012" s="1"/>
      <c r="KEO2012" s="1"/>
      <c r="KEP2012" s="1"/>
      <c r="KEQ2012" s="1"/>
      <c r="KER2012" s="1"/>
      <c r="KES2012" s="1"/>
      <c r="KET2012" s="1"/>
      <c r="KEU2012" s="1"/>
      <c r="KEV2012" s="1"/>
      <c r="KEW2012" s="1"/>
      <c r="KEX2012" s="1"/>
      <c r="KEY2012" s="1"/>
      <c r="KEZ2012" s="1"/>
      <c r="KFA2012" s="1"/>
      <c r="KFB2012" s="1"/>
      <c r="KFC2012" s="1"/>
      <c r="KFD2012" s="1"/>
      <c r="KFE2012" s="1"/>
      <c r="KFF2012" s="1"/>
      <c r="KFG2012" s="1"/>
      <c r="KFH2012" s="1"/>
      <c r="KFI2012" s="1"/>
      <c r="KFJ2012" s="1"/>
      <c r="KFK2012" s="1"/>
      <c r="KFL2012" s="1"/>
      <c r="KFM2012" s="1"/>
      <c r="KFN2012" s="1"/>
      <c r="KFO2012" s="1"/>
      <c r="KFP2012" s="1"/>
      <c r="KFQ2012" s="1"/>
      <c r="KFR2012" s="1"/>
      <c r="KFS2012" s="1"/>
      <c r="KFT2012" s="1"/>
      <c r="KFU2012" s="1"/>
      <c r="KFV2012" s="1"/>
      <c r="KFW2012" s="1"/>
      <c r="KFX2012" s="1"/>
      <c r="KFY2012" s="1"/>
      <c r="KFZ2012" s="1"/>
      <c r="KGA2012" s="1"/>
      <c r="KGB2012" s="1"/>
      <c r="KGC2012" s="1"/>
      <c r="KGD2012" s="1"/>
      <c r="KGE2012" s="1"/>
      <c r="KGF2012" s="1"/>
      <c r="KGG2012" s="1"/>
      <c r="KGH2012" s="1"/>
      <c r="KGI2012" s="1"/>
      <c r="KGJ2012" s="1"/>
      <c r="KGK2012" s="1"/>
      <c r="KGL2012" s="1"/>
      <c r="KGM2012" s="1"/>
      <c r="KGN2012" s="1"/>
      <c r="KGO2012" s="1"/>
      <c r="KGP2012" s="1"/>
      <c r="KGQ2012" s="1"/>
      <c r="KGR2012" s="1"/>
      <c r="KGS2012" s="1"/>
      <c r="KGT2012" s="1"/>
      <c r="KGU2012" s="1"/>
      <c r="KGV2012" s="1"/>
      <c r="KGW2012" s="1"/>
      <c r="KGX2012" s="1"/>
      <c r="KGY2012" s="1"/>
      <c r="KGZ2012" s="1"/>
      <c r="KHA2012" s="1"/>
      <c r="KHB2012" s="1"/>
      <c r="KHC2012" s="1"/>
      <c r="KHD2012" s="1"/>
      <c r="KHE2012" s="1"/>
      <c r="KHF2012" s="1"/>
      <c r="KHG2012" s="1"/>
      <c r="KHH2012" s="1"/>
      <c r="KHI2012" s="1"/>
      <c r="KHJ2012" s="1"/>
      <c r="KHK2012" s="1"/>
      <c r="KHL2012" s="1"/>
      <c r="KHM2012" s="1"/>
      <c r="KHN2012" s="1"/>
      <c r="KHO2012" s="1"/>
      <c r="KHP2012" s="1"/>
      <c r="KHQ2012" s="1"/>
      <c r="KHR2012" s="1"/>
      <c r="KHS2012" s="1"/>
      <c r="KHT2012" s="1"/>
      <c r="KHU2012" s="1"/>
      <c r="KHV2012" s="1"/>
      <c r="KHW2012" s="1"/>
      <c r="KHX2012" s="1"/>
      <c r="KHY2012" s="1"/>
      <c r="KHZ2012" s="1"/>
      <c r="KIA2012" s="1"/>
      <c r="KIB2012" s="1"/>
      <c r="KIC2012" s="1"/>
      <c r="KID2012" s="1"/>
      <c r="KIE2012" s="1"/>
      <c r="KIF2012" s="1"/>
      <c r="KIG2012" s="1"/>
      <c r="KIH2012" s="1"/>
      <c r="KII2012" s="1"/>
      <c r="KIJ2012" s="1"/>
      <c r="KIK2012" s="1"/>
      <c r="KIL2012" s="1"/>
      <c r="KIM2012" s="1"/>
      <c r="KIN2012" s="1"/>
      <c r="KIO2012" s="1"/>
      <c r="KIP2012" s="1"/>
      <c r="KIQ2012" s="1"/>
      <c r="KIR2012" s="1"/>
      <c r="KIS2012" s="1"/>
      <c r="KIT2012" s="1"/>
      <c r="KIU2012" s="1"/>
      <c r="KIV2012" s="1"/>
      <c r="KIW2012" s="1"/>
      <c r="KIX2012" s="1"/>
      <c r="KIY2012" s="1"/>
      <c r="KIZ2012" s="1"/>
      <c r="KJA2012" s="1"/>
      <c r="KJB2012" s="1"/>
      <c r="KJC2012" s="1"/>
      <c r="KJD2012" s="1"/>
      <c r="KJE2012" s="1"/>
      <c r="KJF2012" s="1"/>
      <c r="KJG2012" s="1"/>
      <c r="KJH2012" s="1"/>
      <c r="KJI2012" s="1"/>
      <c r="KJJ2012" s="1"/>
      <c r="KJK2012" s="1"/>
      <c r="KJL2012" s="1"/>
      <c r="KJM2012" s="1"/>
      <c r="KJN2012" s="1"/>
      <c r="KJO2012" s="1"/>
      <c r="KJP2012" s="1"/>
      <c r="KJQ2012" s="1"/>
      <c r="KJR2012" s="1"/>
      <c r="KJS2012" s="1"/>
      <c r="KJT2012" s="1"/>
      <c r="KJU2012" s="1"/>
      <c r="KJV2012" s="1"/>
      <c r="KJW2012" s="1"/>
      <c r="KJX2012" s="1"/>
      <c r="KJY2012" s="1"/>
      <c r="KJZ2012" s="1"/>
      <c r="KKA2012" s="1"/>
      <c r="KKB2012" s="1"/>
      <c r="KKC2012" s="1"/>
      <c r="KKD2012" s="1"/>
      <c r="KKE2012" s="1"/>
      <c r="KKF2012" s="1"/>
      <c r="KKG2012" s="1"/>
      <c r="KKH2012" s="1"/>
      <c r="KKI2012" s="1"/>
      <c r="KKJ2012" s="1"/>
      <c r="KKK2012" s="1"/>
      <c r="KKL2012" s="1"/>
      <c r="KKM2012" s="1"/>
      <c r="KKN2012" s="1"/>
      <c r="KKO2012" s="1"/>
      <c r="KKP2012" s="1"/>
      <c r="KKQ2012" s="1"/>
      <c r="KKR2012" s="1"/>
      <c r="KKS2012" s="1"/>
      <c r="KKT2012" s="1"/>
      <c r="KKU2012" s="1"/>
      <c r="KKV2012" s="1"/>
      <c r="KKW2012" s="1"/>
      <c r="KKX2012" s="1"/>
      <c r="KKY2012" s="1"/>
      <c r="KKZ2012" s="1"/>
      <c r="KLA2012" s="1"/>
      <c r="KLB2012" s="1"/>
      <c r="KLC2012" s="1"/>
      <c r="KLD2012" s="1"/>
      <c r="KLE2012" s="1"/>
      <c r="KLF2012" s="1"/>
      <c r="KLG2012" s="1"/>
      <c r="KLH2012" s="1"/>
      <c r="KLI2012" s="1"/>
      <c r="KLJ2012" s="1"/>
      <c r="KLK2012" s="1"/>
      <c r="KLL2012" s="1"/>
      <c r="KLM2012" s="1"/>
      <c r="KLN2012" s="1"/>
      <c r="KLO2012" s="1"/>
      <c r="KLP2012" s="1"/>
      <c r="KLQ2012" s="1"/>
      <c r="KLR2012" s="1"/>
      <c r="KLS2012" s="1"/>
      <c r="KLT2012" s="1"/>
      <c r="KLU2012" s="1"/>
      <c r="KLV2012" s="1"/>
      <c r="KLW2012" s="1"/>
      <c r="KLX2012" s="1"/>
      <c r="KLY2012" s="1"/>
      <c r="KLZ2012" s="1"/>
      <c r="KMA2012" s="1"/>
      <c r="KMB2012" s="1"/>
      <c r="KMC2012" s="1"/>
      <c r="KMD2012" s="1"/>
      <c r="KME2012" s="1"/>
      <c r="KMF2012" s="1"/>
      <c r="KMG2012" s="1"/>
      <c r="KMH2012" s="1"/>
      <c r="KMI2012" s="1"/>
      <c r="KMJ2012" s="1"/>
      <c r="KMK2012" s="1"/>
      <c r="KML2012" s="1"/>
      <c r="KMM2012" s="1"/>
      <c r="KMN2012" s="1"/>
      <c r="KMO2012" s="1"/>
      <c r="KMP2012" s="1"/>
      <c r="KMQ2012" s="1"/>
      <c r="KMR2012" s="1"/>
      <c r="KMS2012" s="1"/>
      <c r="KMT2012" s="1"/>
      <c r="KMU2012" s="1"/>
      <c r="KMV2012" s="1"/>
      <c r="KMW2012" s="1"/>
      <c r="KMX2012" s="1"/>
      <c r="KMY2012" s="1"/>
      <c r="KMZ2012" s="1"/>
      <c r="KNA2012" s="1"/>
      <c r="KNB2012" s="1"/>
      <c r="KNC2012" s="1"/>
      <c r="KND2012" s="1"/>
      <c r="KNE2012" s="1"/>
      <c r="KNF2012" s="1"/>
      <c r="KNG2012" s="1"/>
      <c r="KNH2012" s="1"/>
      <c r="KNI2012" s="1"/>
      <c r="KNJ2012" s="1"/>
      <c r="KNK2012" s="1"/>
      <c r="KNL2012" s="1"/>
      <c r="KNM2012" s="1"/>
      <c r="KNN2012" s="1"/>
      <c r="KNO2012" s="1"/>
      <c r="KNP2012" s="1"/>
      <c r="KNQ2012" s="1"/>
      <c r="KNR2012" s="1"/>
      <c r="KNS2012" s="1"/>
      <c r="KNT2012" s="1"/>
      <c r="KNU2012" s="1"/>
      <c r="KNV2012" s="1"/>
      <c r="KNW2012" s="1"/>
      <c r="KNX2012" s="1"/>
      <c r="KNY2012" s="1"/>
      <c r="KNZ2012" s="1"/>
      <c r="KOA2012" s="1"/>
      <c r="KOB2012" s="1"/>
      <c r="KOC2012" s="1"/>
      <c r="KOD2012" s="1"/>
      <c r="KOE2012" s="1"/>
      <c r="KOF2012" s="1"/>
      <c r="KOG2012" s="1"/>
      <c r="KOH2012" s="1"/>
      <c r="KOI2012" s="1"/>
      <c r="KOJ2012" s="1"/>
      <c r="KOK2012" s="1"/>
      <c r="KOL2012" s="1"/>
      <c r="KOM2012" s="1"/>
      <c r="KON2012" s="1"/>
      <c r="KOO2012" s="1"/>
      <c r="KOP2012" s="1"/>
      <c r="KOQ2012" s="1"/>
      <c r="KOR2012" s="1"/>
      <c r="KOS2012" s="1"/>
      <c r="KOT2012" s="1"/>
      <c r="KOU2012" s="1"/>
      <c r="KOV2012" s="1"/>
      <c r="KOW2012" s="1"/>
      <c r="KOX2012" s="1"/>
      <c r="KOY2012" s="1"/>
      <c r="KOZ2012" s="1"/>
      <c r="KPA2012" s="1"/>
      <c r="KPB2012" s="1"/>
      <c r="KPC2012" s="1"/>
      <c r="KPD2012" s="1"/>
      <c r="KPE2012" s="1"/>
      <c r="KPF2012" s="1"/>
      <c r="KPG2012" s="1"/>
      <c r="KPH2012" s="1"/>
      <c r="KPI2012" s="1"/>
      <c r="KPJ2012" s="1"/>
      <c r="KPK2012" s="1"/>
      <c r="KPL2012" s="1"/>
      <c r="KPM2012" s="1"/>
      <c r="KPN2012" s="1"/>
      <c r="KPO2012" s="1"/>
      <c r="KPP2012" s="1"/>
      <c r="KPQ2012" s="1"/>
      <c r="KPR2012" s="1"/>
      <c r="KPS2012" s="1"/>
      <c r="KPT2012" s="1"/>
      <c r="KPU2012" s="1"/>
      <c r="KPV2012" s="1"/>
      <c r="KPW2012" s="1"/>
      <c r="KPX2012" s="1"/>
      <c r="KPY2012" s="1"/>
      <c r="KPZ2012" s="1"/>
      <c r="KQA2012" s="1"/>
      <c r="KQB2012" s="1"/>
      <c r="KQC2012" s="1"/>
      <c r="KQD2012" s="1"/>
      <c r="KQE2012" s="1"/>
      <c r="KQF2012" s="1"/>
      <c r="KQG2012" s="1"/>
      <c r="KQH2012" s="1"/>
      <c r="KQI2012" s="1"/>
      <c r="KQJ2012" s="1"/>
      <c r="KQK2012" s="1"/>
      <c r="KQL2012" s="1"/>
      <c r="KQM2012" s="1"/>
      <c r="KQN2012" s="1"/>
      <c r="KQO2012" s="1"/>
      <c r="KQP2012" s="1"/>
      <c r="KQQ2012" s="1"/>
      <c r="KQR2012" s="1"/>
      <c r="KQS2012" s="1"/>
      <c r="KQT2012" s="1"/>
      <c r="KQU2012" s="1"/>
      <c r="KQV2012" s="1"/>
      <c r="KQW2012" s="1"/>
      <c r="KQX2012" s="1"/>
      <c r="KQY2012" s="1"/>
      <c r="KQZ2012" s="1"/>
      <c r="KRA2012" s="1"/>
      <c r="KRB2012" s="1"/>
      <c r="KRC2012" s="1"/>
      <c r="KRD2012" s="1"/>
      <c r="KRE2012" s="1"/>
      <c r="KRF2012" s="1"/>
      <c r="KRG2012" s="1"/>
      <c r="KRH2012" s="1"/>
      <c r="KRI2012" s="1"/>
      <c r="KRJ2012" s="1"/>
      <c r="KRK2012" s="1"/>
      <c r="KRL2012" s="1"/>
      <c r="KRM2012" s="1"/>
      <c r="KRN2012" s="1"/>
      <c r="KRO2012" s="1"/>
      <c r="KRP2012" s="1"/>
      <c r="KRQ2012" s="1"/>
      <c r="KRR2012" s="1"/>
      <c r="KRS2012" s="1"/>
      <c r="KRT2012" s="1"/>
      <c r="KRU2012" s="1"/>
      <c r="KRV2012" s="1"/>
      <c r="KRW2012" s="1"/>
      <c r="KRX2012" s="1"/>
      <c r="KRY2012" s="1"/>
      <c r="KRZ2012" s="1"/>
      <c r="KSA2012" s="1"/>
      <c r="KSB2012" s="1"/>
      <c r="KSC2012" s="1"/>
      <c r="KSD2012" s="1"/>
      <c r="KSE2012" s="1"/>
      <c r="KSF2012" s="1"/>
      <c r="KSG2012" s="1"/>
      <c r="KSH2012" s="1"/>
      <c r="KSI2012" s="1"/>
      <c r="KSJ2012" s="1"/>
      <c r="KSK2012" s="1"/>
      <c r="KSL2012" s="1"/>
      <c r="KSM2012" s="1"/>
      <c r="KSN2012" s="1"/>
      <c r="KSO2012" s="1"/>
      <c r="KSP2012" s="1"/>
      <c r="KSQ2012" s="1"/>
      <c r="KSR2012" s="1"/>
      <c r="KSS2012" s="1"/>
      <c r="KST2012" s="1"/>
      <c r="KSU2012" s="1"/>
      <c r="KSV2012" s="1"/>
      <c r="KSW2012" s="1"/>
      <c r="KSX2012" s="1"/>
      <c r="KSY2012" s="1"/>
      <c r="KSZ2012" s="1"/>
      <c r="KTA2012" s="1"/>
      <c r="KTB2012" s="1"/>
      <c r="KTC2012" s="1"/>
      <c r="KTD2012" s="1"/>
      <c r="KTE2012" s="1"/>
      <c r="KTF2012" s="1"/>
      <c r="KTG2012" s="1"/>
      <c r="KTH2012" s="1"/>
      <c r="KTI2012" s="1"/>
      <c r="KTJ2012" s="1"/>
      <c r="KTK2012" s="1"/>
      <c r="KTL2012" s="1"/>
      <c r="KTM2012" s="1"/>
      <c r="KTN2012" s="1"/>
      <c r="KTO2012" s="1"/>
      <c r="KTP2012" s="1"/>
      <c r="KTQ2012" s="1"/>
      <c r="KTR2012" s="1"/>
      <c r="KTS2012" s="1"/>
      <c r="KTT2012" s="1"/>
      <c r="KTU2012" s="1"/>
      <c r="KTV2012" s="1"/>
      <c r="KTW2012" s="1"/>
      <c r="KTX2012" s="1"/>
      <c r="KTY2012" s="1"/>
      <c r="KTZ2012" s="1"/>
      <c r="KUA2012" s="1"/>
      <c r="KUB2012" s="1"/>
      <c r="KUC2012" s="1"/>
      <c r="KUD2012" s="1"/>
      <c r="KUE2012" s="1"/>
      <c r="KUF2012" s="1"/>
      <c r="KUG2012" s="1"/>
      <c r="KUH2012" s="1"/>
      <c r="KUI2012" s="1"/>
      <c r="KUJ2012" s="1"/>
      <c r="KUK2012" s="1"/>
      <c r="KUL2012" s="1"/>
      <c r="KUM2012" s="1"/>
      <c r="KUN2012" s="1"/>
      <c r="KUO2012" s="1"/>
      <c r="KUP2012" s="1"/>
      <c r="KUQ2012" s="1"/>
      <c r="KUR2012" s="1"/>
      <c r="KUS2012" s="1"/>
      <c r="KUT2012" s="1"/>
      <c r="KUU2012" s="1"/>
      <c r="KUV2012" s="1"/>
      <c r="KUW2012" s="1"/>
      <c r="KUX2012" s="1"/>
      <c r="KUY2012" s="1"/>
      <c r="KUZ2012" s="1"/>
      <c r="KVA2012" s="1"/>
      <c r="KVB2012" s="1"/>
      <c r="KVC2012" s="1"/>
      <c r="KVD2012" s="1"/>
      <c r="KVE2012" s="1"/>
      <c r="KVF2012" s="1"/>
      <c r="KVG2012" s="1"/>
      <c r="KVH2012" s="1"/>
      <c r="KVI2012" s="1"/>
      <c r="KVJ2012" s="1"/>
      <c r="KVK2012" s="1"/>
      <c r="KVL2012" s="1"/>
      <c r="KVM2012" s="1"/>
      <c r="KVN2012" s="1"/>
      <c r="KVO2012" s="1"/>
      <c r="KVP2012" s="1"/>
      <c r="KVQ2012" s="1"/>
      <c r="KVR2012" s="1"/>
      <c r="KVS2012" s="1"/>
      <c r="KVT2012" s="1"/>
      <c r="KVU2012" s="1"/>
      <c r="KVV2012" s="1"/>
      <c r="KVW2012" s="1"/>
      <c r="KVX2012" s="1"/>
      <c r="KVY2012" s="1"/>
      <c r="KVZ2012" s="1"/>
      <c r="KWA2012" s="1"/>
      <c r="KWB2012" s="1"/>
      <c r="KWC2012" s="1"/>
      <c r="KWD2012" s="1"/>
      <c r="KWE2012" s="1"/>
      <c r="KWF2012" s="1"/>
      <c r="KWG2012" s="1"/>
      <c r="KWH2012" s="1"/>
      <c r="KWI2012" s="1"/>
      <c r="KWJ2012" s="1"/>
      <c r="KWK2012" s="1"/>
      <c r="KWL2012" s="1"/>
      <c r="KWM2012" s="1"/>
      <c r="KWN2012" s="1"/>
      <c r="KWO2012" s="1"/>
      <c r="KWP2012" s="1"/>
      <c r="KWQ2012" s="1"/>
      <c r="KWR2012" s="1"/>
      <c r="KWS2012" s="1"/>
      <c r="KWT2012" s="1"/>
      <c r="KWU2012" s="1"/>
      <c r="KWV2012" s="1"/>
      <c r="KWW2012" s="1"/>
      <c r="KWX2012" s="1"/>
      <c r="KWY2012" s="1"/>
      <c r="KWZ2012" s="1"/>
      <c r="KXA2012" s="1"/>
      <c r="KXB2012" s="1"/>
      <c r="KXC2012" s="1"/>
      <c r="KXD2012" s="1"/>
      <c r="KXE2012" s="1"/>
      <c r="KXF2012" s="1"/>
      <c r="KXG2012" s="1"/>
      <c r="KXH2012" s="1"/>
      <c r="KXI2012" s="1"/>
      <c r="KXJ2012" s="1"/>
      <c r="KXK2012" s="1"/>
      <c r="KXL2012" s="1"/>
      <c r="KXM2012" s="1"/>
      <c r="KXN2012" s="1"/>
      <c r="KXO2012" s="1"/>
      <c r="KXP2012" s="1"/>
      <c r="KXQ2012" s="1"/>
      <c r="KXR2012" s="1"/>
      <c r="KXS2012" s="1"/>
      <c r="KXT2012" s="1"/>
      <c r="KXU2012" s="1"/>
      <c r="KXV2012" s="1"/>
      <c r="KXW2012" s="1"/>
      <c r="KXX2012" s="1"/>
      <c r="KXY2012" s="1"/>
      <c r="KXZ2012" s="1"/>
      <c r="KYA2012" s="1"/>
      <c r="KYB2012" s="1"/>
      <c r="KYC2012" s="1"/>
      <c r="KYD2012" s="1"/>
      <c r="KYE2012" s="1"/>
      <c r="KYF2012" s="1"/>
      <c r="KYG2012" s="1"/>
      <c r="KYH2012" s="1"/>
      <c r="KYI2012" s="1"/>
      <c r="KYJ2012" s="1"/>
      <c r="KYK2012" s="1"/>
      <c r="KYL2012" s="1"/>
      <c r="KYM2012" s="1"/>
      <c r="KYN2012" s="1"/>
      <c r="KYO2012" s="1"/>
      <c r="KYP2012" s="1"/>
      <c r="KYQ2012" s="1"/>
      <c r="KYR2012" s="1"/>
      <c r="KYS2012" s="1"/>
      <c r="KYT2012" s="1"/>
      <c r="KYU2012" s="1"/>
      <c r="KYV2012" s="1"/>
      <c r="KYW2012" s="1"/>
      <c r="KYX2012" s="1"/>
      <c r="KYY2012" s="1"/>
      <c r="KYZ2012" s="1"/>
      <c r="KZA2012" s="1"/>
      <c r="KZB2012" s="1"/>
      <c r="KZC2012" s="1"/>
      <c r="KZD2012" s="1"/>
      <c r="KZE2012" s="1"/>
      <c r="KZF2012" s="1"/>
      <c r="KZG2012" s="1"/>
      <c r="KZH2012" s="1"/>
      <c r="KZI2012" s="1"/>
      <c r="KZJ2012" s="1"/>
      <c r="KZK2012" s="1"/>
      <c r="KZL2012" s="1"/>
      <c r="KZM2012" s="1"/>
      <c r="KZN2012" s="1"/>
      <c r="KZO2012" s="1"/>
      <c r="KZP2012" s="1"/>
      <c r="KZQ2012" s="1"/>
      <c r="KZR2012" s="1"/>
      <c r="KZS2012" s="1"/>
      <c r="KZT2012" s="1"/>
      <c r="KZU2012" s="1"/>
      <c r="KZV2012" s="1"/>
      <c r="KZW2012" s="1"/>
      <c r="KZX2012" s="1"/>
      <c r="KZY2012" s="1"/>
      <c r="KZZ2012" s="1"/>
      <c r="LAA2012" s="1"/>
      <c r="LAB2012" s="1"/>
      <c r="LAC2012" s="1"/>
      <c r="LAD2012" s="1"/>
      <c r="LAE2012" s="1"/>
      <c r="LAF2012" s="1"/>
      <c r="LAG2012" s="1"/>
      <c r="LAH2012" s="1"/>
      <c r="LAI2012" s="1"/>
      <c r="LAJ2012" s="1"/>
      <c r="LAK2012" s="1"/>
      <c r="LAL2012" s="1"/>
      <c r="LAM2012" s="1"/>
      <c r="LAN2012" s="1"/>
      <c r="LAO2012" s="1"/>
      <c r="LAP2012" s="1"/>
      <c r="LAQ2012" s="1"/>
      <c r="LAR2012" s="1"/>
      <c r="LAS2012" s="1"/>
      <c r="LAT2012" s="1"/>
      <c r="LAU2012" s="1"/>
      <c r="LAV2012" s="1"/>
      <c r="LAW2012" s="1"/>
      <c r="LAX2012" s="1"/>
      <c r="LAY2012" s="1"/>
      <c r="LAZ2012" s="1"/>
      <c r="LBA2012" s="1"/>
      <c r="LBB2012" s="1"/>
      <c r="LBC2012" s="1"/>
      <c r="LBD2012" s="1"/>
      <c r="LBE2012" s="1"/>
      <c r="LBF2012" s="1"/>
      <c r="LBG2012" s="1"/>
      <c r="LBH2012" s="1"/>
      <c r="LBI2012" s="1"/>
      <c r="LBJ2012" s="1"/>
      <c r="LBK2012" s="1"/>
      <c r="LBL2012" s="1"/>
      <c r="LBM2012" s="1"/>
      <c r="LBN2012" s="1"/>
      <c r="LBO2012" s="1"/>
      <c r="LBP2012" s="1"/>
      <c r="LBQ2012" s="1"/>
      <c r="LBR2012" s="1"/>
      <c r="LBS2012" s="1"/>
      <c r="LBT2012" s="1"/>
      <c r="LBU2012" s="1"/>
      <c r="LBV2012" s="1"/>
      <c r="LBW2012" s="1"/>
      <c r="LBX2012" s="1"/>
      <c r="LBY2012" s="1"/>
      <c r="LBZ2012" s="1"/>
      <c r="LCA2012" s="1"/>
      <c r="LCB2012" s="1"/>
      <c r="LCC2012" s="1"/>
      <c r="LCD2012" s="1"/>
      <c r="LCE2012" s="1"/>
      <c r="LCF2012" s="1"/>
      <c r="LCG2012" s="1"/>
      <c r="LCH2012" s="1"/>
      <c r="LCI2012" s="1"/>
      <c r="LCJ2012" s="1"/>
      <c r="LCK2012" s="1"/>
      <c r="LCL2012" s="1"/>
      <c r="LCM2012" s="1"/>
      <c r="LCN2012" s="1"/>
      <c r="LCO2012" s="1"/>
      <c r="LCP2012" s="1"/>
      <c r="LCQ2012" s="1"/>
      <c r="LCR2012" s="1"/>
      <c r="LCS2012" s="1"/>
      <c r="LCT2012" s="1"/>
      <c r="LCU2012" s="1"/>
      <c r="LCV2012" s="1"/>
      <c r="LCW2012" s="1"/>
      <c r="LCX2012" s="1"/>
      <c r="LCY2012" s="1"/>
      <c r="LCZ2012" s="1"/>
      <c r="LDA2012" s="1"/>
      <c r="LDB2012" s="1"/>
      <c r="LDC2012" s="1"/>
      <c r="LDD2012" s="1"/>
      <c r="LDE2012" s="1"/>
      <c r="LDF2012" s="1"/>
      <c r="LDG2012" s="1"/>
      <c r="LDH2012" s="1"/>
      <c r="LDI2012" s="1"/>
      <c r="LDJ2012" s="1"/>
      <c r="LDK2012" s="1"/>
      <c r="LDL2012" s="1"/>
      <c r="LDM2012" s="1"/>
      <c r="LDN2012" s="1"/>
      <c r="LDO2012" s="1"/>
      <c r="LDP2012" s="1"/>
      <c r="LDQ2012" s="1"/>
      <c r="LDR2012" s="1"/>
      <c r="LDS2012" s="1"/>
      <c r="LDT2012" s="1"/>
      <c r="LDU2012" s="1"/>
      <c r="LDV2012" s="1"/>
      <c r="LDW2012" s="1"/>
      <c r="LDX2012" s="1"/>
      <c r="LDY2012" s="1"/>
      <c r="LDZ2012" s="1"/>
      <c r="LEA2012" s="1"/>
      <c r="LEB2012" s="1"/>
      <c r="LEC2012" s="1"/>
      <c r="LED2012" s="1"/>
      <c r="LEE2012" s="1"/>
      <c r="LEF2012" s="1"/>
      <c r="LEG2012" s="1"/>
      <c r="LEH2012" s="1"/>
      <c r="LEI2012" s="1"/>
      <c r="LEJ2012" s="1"/>
      <c r="LEK2012" s="1"/>
      <c r="LEL2012" s="1"/>
      <c r="LEM2012" s="1"/>
      <c r="LEN2012" s="1"/>
      <c r="LEO2012" s="1"/>
      <c r="LEP2012" s="1"/>
      <c r="LEQ2012" s="1"/>
      <c r="LER2012" s="1"/>
      <c r="LES2012" s="1"/>
      <c r="LET2012" s="1"/>
      <c r="LEU2012" s="1"/>
      <c r="LEV2012" s="1"/>
      <c r="LEW2012" s="1"/>
      <c r="LEX2012" s="1"/>
      <c r="LEY2012" s="1"/>
      <c r="LEZ2012" s="1"/>
      <c r="LFA2012" s="1"/>
      <c r="LFB2012" s="1"/>
      <c r="LFC2012" s="1"/>
      <c r="LFD2012" s="1"/>
      <c r="LFE2012" s="1"/>
      <c r="LFF2012" s="1"/>
      <c r="LFG2012" s="1"/>
      <c r="LFH2012" s="1"/>
      <c r="LFI2012" s="1"/>
      <c r="LFJ2012" s="1"/>
      <c r="LFK2012" s="1"/>
      <c r="LFL2012" s="1"/>
      <c r="LFM2012" s="1"/>
      <c r="LFN2012" s="1"/>
      <c r="LFO2012" s="1"/>
      <c r="LFP2012" s="1"/>
      <c r="LFQ2012" s="1"/>
      <c r="LFR2012" s="1"/>
      <c r="LFS2012" s="1"/>
      <c r="LFT2012" s="1"/>
      <c r="LFU2012" s="1"/>
      <c r="LFV2012" s="1"/>
      <c r="LFW2012" s="1"/>
      <c r="LFX2012" s="1"/>
      <c r="LFY2012" s="1"/>
      <c r="LFZ2012" s="1"/>
      <c r="LGA2012" s="1"/>
      <c r="LGB2012" s="1"/>
      <c r="LGC2012" s="1"/>
      <c r="LGD2012" s="1"/>
      <c r="LGE2012" s="1"/>
      <c r="LGF2012" s="1"/>
      <c r="LGG2012" s="1"/>
      <c r="LGH2012" s="1"/>
      <c r="LGI2012" s="1"/>
      <c r="LGJ2012" s="1"/>
      <c r="LGK2012" s="1"/>
      <c r="LGL2012" s="1"/>
      <c r="LGM2012" s="1"/>
      <c r="LGN2012" s="1"/>
      <c r="LGO2012" s="1"/>
      <c r="LGP2012" s="1"/>
      <c r="LGQ2012" s="1"/>
      <c r="LGR2012" s="1"/>
      <c r="LGS2012" s="1"/>
      <c r="LGT2012" s="1"/>
      <c r="LGU2012" s="1"/>
      <c r="LGV2012" s="1"/>
      <c r="LGW2012" s="1"/>
      <c r="LGX2012" s="1"/>
      <c r="LGY2012" s="1"/>
      <c r="LGZ2012" s="1"/>
      <c r="LHA2012" s="1"/>
      <c r="LHB2012" s="1"/>
      <c r="LHC2012" s="1"/>
      <c r="LHD2012" s="1"/>
      <c r="LHE2012" s="1"/>
      <c r="LHF2012" s="1"/>
      <c r="LHG2012" s="1"/>
      <c r="LHH2012" s="1"/>
      <c r="LHI2012" s="1"/>
      <c r="LHJ2012" s="1"/>
      <c r="LHK2012" s="1"/>
      <c r="LHL2012" s="1"/>
      <c r="LHM2012" s="1"/>
      <c r="LHN2012" s="1"/>
      <c r="LHO2012" s="1"/>
      <c r="LHP2012" s="1"/>
      <c r="LHQ2012" s="1"/>
      <c r="LHR2012" s="1"/>
      <c r="LHS2012" s="1"/>
      <c r="LHT2012" s="1"/>
      <c r="LHU2012" s="1"/>
      <c r="LHV2012" s="1"/>
      <c r="LHW2012" s="1"/>
      <c r="LHX2012" s="1"/>
      <c r="LHY2012" s="1"/>
      <c r="LHZ2012" s="1"/>
      <c r="LIA2012" s="1"/>
      <c r="LIB2012" s="1"/>
      <c r="LIC2012" s="1"/>
      <c r="LID2012" s="1"/>
      <c r="LIE2012" s="1"/>
      <c r="LIF2012" s="1"/>
      <c r="LIG2012" s="1"/>
      <c r="LIH2012" s="1"/>
      <c r="LII2012" s="1"/>
      <c r="LIJ2012" s="1"/>
      <c r="LIK2012" s="1"/>
      <c r="LIL2012" s="1"/>
      <c r="LIM2012" s="1"/>
      <c r="LIN2012" s="1"/>
      <c r="LIO2012" s="1"/>
      <c r="LIP2012" s="1"/>
      <c r="LIQ2012" s="1"/>
      <c r="LIR2012" s="1"/>
      <c r="LIS2012" s="1"/>
      <c r="LIT2012" s="1"/>
      <c r="LIU2012" s="1"/>
      <c r="LIV2012" s="1"/>
      <c r="LIW2012" s="1"/>
      <c r="LIX2012" s="1"/>
      <c r="LIY2012" s="1"/>
      <c r="LIZ2012" s="1"/>
      <c r="LJA2012" s="1"/>
      <c r="LJB2012" s="1"/>
      <c r="LJC2012" s="1"/>
      <c r="LJD2012" s="1"/>
      <c r="LJE2012" s="1"/>
      <c r="LJF2012" s="1"/>
      <c r="LJG2012" s="1"/>
      <c r="LJH2012" s="1"/>
      <c r="LJI2012" s="1"/>
      <c r="LJJ2012" s="1"/>
      <c r="LJK2012" s="1"/>
      <c r="LJL2012" s="1"/>
      <c r="LJM2012" s="1"/>
      <c r="LJN2012" s="1"/>
      <c r="LJO2012" s="1"/>
      <c r="LJP2012" s="1"/>
      <c r="LJQ2012" s="1"/>
      <c r="LJR2012" s="1"/>
      <c r="LJS2012" s="1"/>
      <c r="LJT2012" s="1"/>
      <c r="LJU2012" s="1"/>
      <c r="LJV2012" s="1"/>
      <c r="LJW2012" s="1"/>
      <c r="LJX2012" s="1"/>
      <c r="LJY2012" s="1"/>
      <c r="LJZ2012" s="1"/>
      <c r="LKA2012" s="1"/>
      <c r="LKB2012" s="1"/>
      <c r="LKC2012" s="1"/>
      <c r="LKD2012" s="1"/>
      <c r="LKE2012" s="1"/>
      <c r="LKF2012" s="1"/>
      <c r="LKG2012" s="1"/>
      <c r="LKH2012" s="1"/>
      <c r="LKI2012" s="1"/>
      <c r="LKJ2012" s="1"/>
      <c r="LKK2012" s="1"/>
      <c r="LKL2012" s="1"/>
      <c r="LKM2012" s="1"/>
      <c r="LKN2012" s="1"/>
      <c r="LKO2012" s="1"/>
      <c r="LKP2012" s="1"/>
      <c r="LKQ2012" s="1"/>
      <c r="LKR2012" s="1"/>
      <c r="LKS2012" s="1"/>
      <c r="LKT2012" s="1"/>
      <c r="LKU2012" s="1"/>
      <c r="LKV2012" s="1"/>
      <c r="LKW2012" s="1"/>
      <c r="LKX2012" s="1"/>
      <c r="LKY2012" s="1"/>
      <c r="LKZ2012" s="1"/>
      <c r="LLA2012" s="1"/>
      <c r="LLB2012" s="1"/>
      <c r="LLC2012" s="1"/>
      <c r="LLD2012" s="1"/>
      <c r="LLE2012" s="1"/>
      <c r="LLF2012" s="1"/>
      <c r="LLG2012" s="1"/>
      <c r="LLH2012" s="1"/>
      <c r="LLI2012" s="1"/>
      <c r="LLJ2012" s="1"/>
      <c r="LLK2012" s="1"/>
      <c r="LLL2012" s="1"/>
      <c r="LLM2012" s="1"/>
      <c r="LLN2012" s="1"/>
      <c r="LLO2012" s="1"/>
      <c r="LLP2012" s="1"/>
      <c r="LLQ2012" s="1"/>
      <c r="LLR2012" s="1"/>
      <c r="LLS2012" s="1"/>
      <c r="LLT2012" s="1"/>
      <c r="LLU2012" s="1"/>
      <c r="LLV2012" s="1"/>
      <c r="LLW2012" s="1"/>
      <c r="LLX2012" s="1"/>
      <c r="LLY2012" s="1"/>
      <c r="LLZ2012" s="1"/>
      <c r="LMA2012" s="1"/>
      <c r="LMB2012" s="1"/>
      <c r="LMC2012" s="1"/>
      <c r="LMD2012" s="1"/>
      <c r="LME2012" s="1"/>
      <c r="LMF2012" s="1"/>
      <c r="LMG2012" s="1"/>
      <c r="LMH2012" s="1"/>
      <c r="LMI2012" s="1"/>
      <c r="LMJ2012" s="1"/>
      <c r="LMK2012" s="1"/>
      <c r="LML2012" s="1"/>
      <c r="LMM2012" s="1"/>
      <c r="LMN2012" s="1"/>
      <c r="LMO2012" s="1"/>
      <c r="LMP2012" s="1"/>
      <c r="LMQ2012" s="1"/>
      <c r="LMR2012" s="1"/>
      <c r="LMS2012" s="1"/>
      <c r="LMT2012" s="1"/>
      <c r="LMU2012" s="1"/>
      <c r="LMV2012" s="1"/>
      <c r="LMW2012" s="1"/>
      <c r="LMX2012" s="1"/>
      <c r="LMY2012" s="1"/>
      <c r="LMZ2012" s="1"/>
      <c r="LNA2012" s="1"/>
      <c r="LNB2012" s="1"/>
      <c r="LNC2012" s="1"/>
      <c r="LND2012" s="1"/>
      <c r="LNE2012" s="1"/>
      <c r="LNF2012" s="1"/>
      <c r="LNG2012" s="1"/>
      <c r="LNH2012" s="1"/>
      <c r="LNI2012" s="1"/>
      <c r="LNJ2012" s="1"/>
      <c r="LNK2012" s="1"/>
      <c r="LNL2012" s="1"/>
      <c r="LNM2012" s="1"/>
      <c r="LNN2012" s="1"/>
      <c r="LNO2012" s="1"/>
      <c r="LNP2012" s="1"/>
      <c r="LNQ2012" s="1"/>
      <c r="LNR2012" s="1"/>
      <c r="LNS2012" s="1"/>
      <c r="LNT2012" s="1"/>
      <c r="LNU2012" s="1"/>
      <c r="LNV2012" s="1"/>
      <c r="LNW2012" s="1"/>
      <c r="LNX2012" s="1"/>
      <c r="LNY2012" s="1"/>
      <c r="LNZ2012" s="1"/>
      <c r="LOA2012" s="1"/>
      <c r="LOB2012" s="1"/>
      <c r="LOC2012" s="1"/>
      <c r="LOD2012" s="1"/>
      <c r="LOE2012" s="1"/>
      <c r="LOF2012" s="1"/>
      <c r="LOG2012" s="1"/>
      <c r="LOH2012" s="1"/>
      <c r="LOI2012" s="1"/>
      <c r="LOJ2012" s="1"/>
      <c r="LOK2012" s="1"/>
      <c r="LOL2012" s="1"/>
      <c r="LOM2012" s="1"/>
      <c r="LON2012" s="1"/>
      <c r="LOO2012" s="1"/>
      <c r="LOP2012" s="1"/>
      <c r="LOQ2012" s="1"/>
      <c r="LOR2012" s="1"/>
      <c r="LOS2012" s="1"/>
      <c r="LOT2012" s="1"/>
      <c r="LOU2012" s="1"/>
      <c r="LOV2012" s="1"/>
      <c r="LOW2012" s="1"/>
      <c r="LOX2012" s="1"/>
      <c r="LOY2012" s="1"/>
      <c r="LOZ2012" s="1"/>
      <c r="LPA2012" s="1"/>
      <c r="LPB2012" s="1"/>
      <c r="LPC2012" s="1"/>
      <c r="LPD2012" s="1"/>
      <c r="LPE2012" s="1"/>
      <c r="LPF2012" s="1"/>
      <c r="LPG2012" s="1"/>
      <c r="LPH2012" s="1"/>
      <c r="LPI2012" s="1"/>
      <c r="LPJ2012" s="1"/>
      <c r="LPK2012" s="1"/>
      <c r="LPL2012" s="1"/>
      <c r="LPM2012" s="1"/>
      <c r="LPN2012" s="1"/>
      <c r="LPO2012" s="1"/>
      <c r="LPP2012" s="1"/>
      <c r="LPQ2012" s="1"/>
      <c r="LPR2012" s="1"/>
      <c r="LPS2012" s="1"/>
      <c r="LPT2012" s="1"/>
      <c r="LPU2012" s="1"/>
      <c r="LPV2012" s="1"/>
      <c r="LPW2012" s="1"/>
      <c r="LPX2012" s="1"/>
      <c r="LPY2012" s="1"/>
      <c r="LPZ2012" s="1"/>
      <c r="LQA2012" s="1"/>
      <c r="LQB2012" s="1"/>
      <c r="LQC2012" s="1"/>
      <c r="LQD2012" s="1"/>
      <c r="LQE2012" s="1"/>
      <c r="LQF2012" s="1"/>
      <c r="LQG2012" s="1"/>
      <c r="LQH2012" s="1"/>
      <c r="LQI2012" s="1"/>
      <c r="LQJ2012" s="1"/>
      <c r="LQK2012" s="1"/>
      <c r="LQL2012" s="1"/>
      <c r="LQM2012" s="1"/>
      <c r="LQN2012" s="1"/>
      <c r="LQO2012" s="1"/>
      <c r="LQP2012" s="1"/>
      <c r="LQQ2012" s="1"/>
      <c r="LQR2012" s="1"/>
      <c r="LQS2012" s="1"/>
      <c r="LQT2012" s="1"/>
      <c r="LQU2012" s="1"/>
      <c r="LQV2012" s="1"/>
      <c r="LQW2012" s="1"/>
      <c r="LQX2012" s="1"/>
      <c r="LQY2012" s="1"/>
      <c r="LQZ2012" s="1"/>
      <c r="LRA2012" s="1"/>
      <c r="LRB2012" s="1"/>
      <c r="LRC2012" s="1"/>
      <c r="LRD2012" s="1"/>
      <c r="LRE2012" s="1"/>
      <c r="LRF2012" s="1"/>
      <c r="LRG2012" s="1"/>
      <c r="LRH2012" s="1"/>
      <c r="LRI2012" s="1"/>
      <c r="LRJ2012" s="1"/>
      <c r="LRK2012" s="1"/>
      <c r="LRL2012" s="1"/>
      <c r="LRM2012" s="1"/>
      <c r="LRN2012" s="1"/>
      <c r="LRO2012" s="1"/>
      <c r="LRP2012" s="1"/>
      <c r="LRQ2012" s="1"/>
      <c r="LRR2012" s="1"/>
      <c r="LRS2012" s="1"/>
      <c r="LRT2012" s="1"/>
      <c r="LRU2012" s="1"/>
      <c r="LRV2012" s="1"/>
      <c r="LRW2012" s="1"/>
      <c r="LRX2012" s="1"/>
      <c r="LRY2012" s="1"/>
      <c r="LRZ2012" s="1"/>
      <c r="LSA2012" s="1"/>
      <c r="LSB2012" s="1"/>
      <c r="LSC2012" s="1"/>
      <c r="LSD2012" s="1"/>
      <c r="LSE2012" s="1"/>
      <c r="LSF2012" s="1"/>
      <c r="LSG2012" s="1"/>
      <c r="LSH2012" s="1"/>
      <c r="LSI2012" s="1"/>
      <c r="LSJ2012" s="1"/>
      <c r="LSK2012" s="1"/>
      <c r="LSL2012" s="1"/>
      <c r="LSM2012" s="1"/>
      <c r="LSN2012" s="1"/>
      <c r="LSO2012" s="1"/>
      <c r="LSP2012" s="1"/>
      <c r="LSQ2012" s="1"/>
      <c r="LSR2012" s="1"/>
      <c r="LSS2012" s="1"/>
      <c r="LST2012" s="1"/>
      <c r="LSU2012" s="1"/>
      <c r="LSV2012" s="1"/>
      <c r="LSW2012" s="1"/>
      <c r="LSX2012" s="1"/>
      <c r="LSY2012" s="1"/>
      <c r="LSZ2012" s="1"/>
      <c r="LTA2012" s="1"/>
      <c r="LTB2012" s="1"/>
      <c r="LTC2012" s="1"/>
      <c r="LTD2012" s="1"/>
      <c r="LTE2012" s="1"/>
      <c r="LTF2012" s="1"/>
      <c r="LTG2012" s="1"/>
      <c r="LTH2012" s="1"/>
      <c r="LTI2012" s="1"/>
      <c r="LTJ2012" s="1"/>
      <c r="LTK2012" s="1"/>
      <c r="LTL2012" s="1"/>
      <c r="LTM2012" s="1"/>
      <c r="LTN2012" s="1"/>
      <c r="LTO2012" s="1"/>
      <c r="LTP2012" s="1"/>
      <c r="LTQ2012" s="1"/>
      <c r="LTR2012" s="1"/>
      <c r="LTS2012" s="1"/>
      <c r="LTT2012" s="1"/>
      <c r="LTU2012" s="1"/>
      <c r="LTV2012" s="1"/>
      <c r="LTW2012" s="1"/>
      <c r="LTX2012" s="1"/>
      <c r="LTY2012" s="1"/>
      <c r="LTZ2012" s="1"/>
      <c r="LUA2012" s="1"/>
      <c r="LUB2012" s="1"/>
      <c r="LUC2012" s="1"/>
      <c r="LUD2012" s="1"/>
      <c r="LUE2012" s="1"/>
      <c r="LUF2012" s="1"/>
      <c r="LUG2012" s="1"/>
      <c r="LUH2012" s="1"/>
      <c r="LUI2012" s="1"/>
      <c r="LUJ2012" s="1"/>
      <c r="LUK2012" s="1"/>
      <c r="LUL2012" s="1"/>
      <c r="LUM2012" s="1"/>
      <c r="LUN2012" s="1"/>
      <c r="LUO2012" s="1"/>
      <c r="LUP2012" s="1"/>
      <c r="LUQ2012" s="1"/>
      <c r="LUR2012" s="1"/>
      <c r="LUS2012" s="1"/>
      <c r="LUT2012" s="1"/>
      <c r="LUU2012" s="1"/>
      <c r="LUV2012" s="1"/>
      <c r="LUW2012" s="1"/>
      <c r="LUX2012" s="1"/>
      <c r="LUY2012" s="1"/>
      <c r="LUZ2012" s="1"/>
      <c r="LVA2012" s="1"/>
      <c r="LVB2012" s="1"/>
      <c r="LVC2012" s="1"/>
      <c r="LVD2012" s="1"/>
      <c r="LVE2012" s="1"/>
      <c r="LVF2012" s="1"/>
      <c r="LVG2012" s="1"/>
      <c r="LVH2012" s="1"/>
      <c r="LVI2012" s="1"/>
      <c r="LVJ2012" s="1"/>
      <c r="LVK2012" s="1"/>
      <c r="LVL2012" s="1"/>
      <c r="LVM2012" s="1"/>
      <c r="LVN2012" s="1"/>
      <c r="LVO2012" s="1"/>
      <c r="LVP2012" s="1"/>
      <c r="LVQ2012" s="1"/>
      <c r="LVR2012" s="1"/>
      <c r="LVS2012" s="1"/>
      <c r="LVT2012" s="1"/>
      <c r="LVU2012" s="1"/>
      <c r="LVV2012" s="1"/>
      <c r="LVW2012" s="1"/>
      <c r="LVX2012" s="1"/>
      <c r="LVY2012" s="1"/>
      <c r="LVZ2012" s="1"/>
      <c r="LWA2012" s="1"/>
      <c r="LWB2012" s="1"/>
      <c r="LWC2012" s="1"/>
      <c r="LWD2012" s="1"/>
      <c r="LWE2012" s="1"/>
      <c r="LWF2012" s="1"/>
      <c r="LWG2012" s="1"/>
      <c r="LWH2012" s="1"/>
      <c r="LWI2012" s="1"/>
      <c r="LWJ2012" s="1"/>
      <c r="LWK2012" s="1"/>
      <c r="LWL2012" s="1"/>
      <c r="LWM2012" s="1"/>
      <c r="LWN2012" s="1"/>
      <c r="LWO2012" s="1"/>
      <c r="LWP2012" s="1"/>
      <c r="LWQ2012" s="1"/>
      <c r="LWR2012" s="1"/>
      <c r="LWS2012" s="1"/>
      <c r="LWT2012" s="1"/>
      <c r="LWU2012" s="1"/>
      <c r="LWV2012" s="1"/>
      <c r="LWW2012" s="1"/>
      <c r="LWX2012" s="1"/>
      <c r="LWY2012" s="1"/>
      <c r="LWZ2012" s="1"/>
      <c r="LXA2012" s="1"/>
      <c r="LXB2012" s="1"/>
      <c r="LXC2012" s="1"/>
      <c r="LXD2012" s="1"/>
      <c r="LXE2012" s="1"/>
      <c r="LXF2012" s="1"/>
      <c r="LXG2012" s="1"/>
      <c r="LXH2012" s="1"/>
      <c r="LXI2012" s="1"/>
      <c r="LXJ2012" s="1"/>
      <c r="LXK2012" s="1"/>
      <c r="LXL2012" s="1"/>
      <c r="LXM2012" s="1"/>
      <c r="LXN2012" s="1"/>
      <c r="LXO2012" s="1"/>
      <c r="LXP2012" s="1"/>
      <c r="LXQ2012" s="1"/>
      <c r="LXR2012" s="1"/>
      <c r="LXS2012" s="1"/>
      <c r="LXT2012" s="1"/>
      <c r="LXU2012" s="1"/>
      <c r="LXV2012" s="1"/>
      <c r="LXW2012" s="1"/>
      <c r="LXX2012" s="1"/>
      <c r="LXY2012" s="1"/>
      <c r="LXZ2012" s="1"/>
      <c r="LYA2012" s="1"/>
      <c r="LYB2012" s="1"/>
      <c r="LYC2012" s="1"/>
      <c r="LYD2012" s="1"/>
      <c r="LYE2012" s="1"/>
      <c r="LYF2012" s="1"/>
      <c r="LYG2012" s="1"/>
      <c r="LYH2012" s="1"/>
      <c r="LYI2012" s="1"/>
      <c r="LYJ2012" s="1"/>
      <c r="LYK2012" s="1"/>
      <c r="LYL2012" s="1"/>
      <c r="LYM2012" s="1"/>
      <c r="LYN2012" s="1"/>
      <c r="LYO2012" s="1"/>
      <c r="LYP2012" s="1"/>
      <c r="LYQ2012" s="1"/>
      <c r="LYR2012" s="1"/>
      <c r="LYS2012" s="1"/>
      <c r="LYT2012" s="1"/>
      <c r="LYU2012" s="1"/>
      <c r="LYV2012" s="1"/>
      <c r="LYW2012" s="1"/>
      <c r="LYX2012" s="1"/>
      <c r="LYY2012" s="1"/>
      <c r="LYZ2012" s="1"/>
      <c r="LZA2012" s="1"/>
      <c r="LZB2012" s="1"/>
      <c r="LZC2012" s="1"/>
      <c r="LZD2012" s="1"/>
      <c r="LZE2012" s="1"/>
      <c r="LZF2012" s="1"/>
      <c r="LZG2012" s="1"/>
      <c r="LZH2012" s="1"/>
      <c r="LZI2012" s="1"/>
      <c r="LZJ2012" s="1"/>
      <c r="LZK2012" s="1"/>
      <c r="LZL2012" s="1"/>
      <c r="LZM2012" s="1"/>
      <c r="LZN2012" s="1"/>
      <c r="LZO2012" s="1"/>
      <c r="LZP2012" s="1"/>
      <c r="LZQ2012" s="1"/>
      <c r="LZR2012" s="1"/>
      <c r="LZS2012" s="1"/>
      <c r="LZT2012" s="1"/>
      <c r="LZU2012" s="1"/>
      <c r="LZV2012" s="1"/>
      <c r="LZW2012" s="1"/>
      <c r="LZX2012" s="1"/>
      <c r="LZY2012" s="1"/>
      <c r="LZZ2012" s="1"/>
      <c r="MAA2012" s="1"/>
      <c r="MAB2012" s="1"/>
      <c r="MAC2012" s="1"/>
      <c r="MAD2012" s="1"/>
      <c r="MAE2012" s="1"/>
      <c r="MAF2012" s="1"/>
      <c r="MAG2012" s="1"/>
      <c r="MAH2012" s="1"/>
      <c r="MAI2012" s="1"/>
      <c r="MAJ2012" s="1"/>
      <c r="MAK2012" s="1"/>
      <c r="MAL2012" s="1"/>
      <c r="MAM2012" s="1"/>
      <c r="MAN2012" s="1"/>
      <c r="MAO2012" s="1"/>
      <c r="MAP2012" s="1"/>
      <c r="MAQ2012" s="1"/>
      <c r="MAR2012" s="1"/>
      <c r="MAS2012" s="1"/>
      <c r="MAT2012" s="1"/>
      <c r="MAU2012" s="1"/>
      <c r="MAV2012" s="1"/>
      <c r="MAW2012" s="1"/>
      <c r="MAX2012" s="1"/>
      <c r="MAY2012" s="1"/>
      <c r="MAZ2012" s="1"/>
      <c r="MBA2012" s="1"/>
      <c r="MBB2012" s="1"/>
      <c r="MBC2012" s="1"/>
      <c r="MBD2012" s="1"/>
      <c r="MBE2012" s="1"/>
      <c r="MBF2012" s="1"/>
      <c r="MBG2012" s="1"/>
      <c r="MBH2012" s="1"/>
      <c r="MBI2012" s="1"/>
      <c r="MBJ2012" s="1"/>
      <c r="MBK2012" s="1"/>
      <c r="MBL2012" s="1"/>
      <c r="MBM2012" s="1"/>
      <c r="MBN2012" s="1"/>
      <c r="MBO2012" s="1"/>
      <c r="MBP2012" s="1"/>
      <c r="MBQ2012" s="1"/>
      <c r="MBR2012" s="1"/>
      <c r="MBS2012" s="1"/>
      <c r="MBT2012" s="1"/>
      <c r="MBU2012" s="1"/>
      <c r="MBV2012" s="1"/>
      <c r="MBW2012" s="1"/>
      <c r="MBX2012" s="1"/>
      <c r="MBY2012" s="1"/>
      <c r="MBZ2012" s="1"/>
      <c r="MCA2012" s="1"/>
      <c r="MCB2012" s="1"/>
      <c r="MCC2012" s="1"/>
      <c r="MCD2012" s="1"/>
      <c r="MCE2012" s="1"/>
      <c r="MCF2012" s="1"/>
      <c r="MCG2012" s="1"/>
      <c r="MCH2012" s="1"/>
      <c r="MCI2012" s="1"/>
      <c r="MCJ2012" s="1"/>
      <c r="MCK2012" s="1"/>
      <c r="MCL2012" s="1"/>
      <c r="MCM2012" s="1"/>
      <c r="MCN2012" s="1"/>
      <c r="MCO2012" s="1"/>
      <c r="MCP2012" s="1"/>
      <c r="MCQ2012" s="1"/>
      <c r="MCR2012" s="1"/>
      <c r="MCS2012" s="1"/>
      <c r="MCT2012" s="1"/>
      <c r="MCU2012" s="1"/>
      <c r="MCV2012" s="1"/>
      <c r="MCW2012" s="1"/>
      <c r="MCX2012" s="1"/>
      <c r="MCY2012" s="1"/>
      <c r="MCZ2012" s="1"/>
      <c r="MDA2012" s="1"/>
      <c r="MDB2012" s="1"/>
      <c r="MDC2012" s="1"/>
      <c r="MDD2012" s="1"/>
      <c r="MDE2012" s="1"/>
      <c r="MDF2012" s="1"/>
      <c r="MDG2012" s="1"/>
      <c r="MDH2012" s="1"/>
      <c r="MDI2012" s="1"/>
      <c r="MDJ2012" s="1"/>
      <c r="MDK2012" s="1"/>
      <c r="MDL2012" s="1"/>
      <c r="MDM2012" s="1"/>
      <c r="MDN2012" s="1"/>
      <c r="MDO2012" s="1"/>
      <c r="MDP2012" s="1"/>
      <c r="MDQ2012" s="1"/>
      <c r="MDR2012" s="1"/>
      <c r="MDS2012" s="1"/>
      <c r="MDT2012" s="1"/>
      <c r="MDU2012" s="1"/>
      <c r="MDV2012" s="1"/>
      <c r="MDW2012" s="1"/>
      <c r="MDX2012" s="1"/>
      <c r="MDY2012" s="1"/>
      <c r="MDZ2012" s="1"/>
      <c r="MEA2012" s="1"/>
      <c r="MEB2012" s="1"/>
      <c r="MEC2012" s="1"/>
      <c r="MED2012" s="1"/>
      <c r="MEE2012" s="1"/>
      <c r="MEF2012" s="1"/>
      <c r="MEG2012" s="1"/>
      <c r="MEH2012" s="1"/>
      <c r="MEI2012" s="1"/>
      <c r="MEJ2012" s="1"/>
      <c r="MEK2012" s="1"/>
      <c r="MEL2012" s="1"/>
      <c r="MEM2012" s="1"/>
      <c r="MEN2012" s="1"/>
      <c r="MEO2012" s="1"/>
      <c r="MEP2012" s="1"/>
      <c r="MEQ2012" s="1"/>
      <c r="MER2012" s="1"/>
      <c r="MES2012" s="1"/>
      <c r="MET2012" s="1"/>
      <c r="MEU2012" s="1"/>
      <c r="MEV2012" s="1"/>
      <c r="MEW2012" s="1"/>
      <c r="MEX2012" s="1"/>
      <c r="MEY2012" s="1"/>
      <c r="MEZ2012" s="1"/>
      <c r="MFA2012" s="1"/>
      <c r="MFB2012" s="1"/>
      <c r="MFC2012" s="1"/>
      <c r="MFD2012" s="1"/>
      <c r="MFE2012" s="1"/>
      <c r="MFF2012" s="1"/>
      <c r="MFG2012" s="1"/>
      <c r="MFH2012" s="1"/>
      <c r="MFI2012" s="1"/>
      <c r="MFJ2012" s="1"/>
      <c r="MFK2012" s="1"/>
      <c r="MFL2012" s="1"/>
      <c r="MFM2012" s="1"/>
      <c r="MFN2012" s="1"/>
      <c r="MFO2012" s="1"/>
      <c r="MFP2012" s="1"/>
      <c r="MFQ2012" s="1"/>
      <c r="MFR2012" s="1"/>
      <c r="MFS2012" s="1"/>
      <c r="MFT2012" s="1"/>
      <c r="MFU2012" s="1"/>
      <c r="MFV2012" s="1"/>
      <c r="MFW2012" s="1"/>
      <c r="MFX2012" s="1"/>
      <c r="MFY2012" s="1"/>
      <c r="MFZ2012" s="1"/>
      <c r="MGA2012" s="1"/>
      <c r="MGB2012" s="1"/>
      <c r="MGC2012" s="1"/>
      <c r="MGD2012" s="1"/>
      <c r="MGE2012" s="1"/>
      <c r="MGF2012" s="1"/>
      <c r="MGG2012" s="1"/>
      <c r="MGH2012" s="1"/>
      <c r="MGI2012" s="1"/>
      <c r="MGJ2012" s="1"/>
      <c r="MGK2012" s="1"/>
      <c r="MGL2012" s="1"/>
      <c r="MGM2012" s="1"/>
      <c r="MGN2012" s="1"/>
      <c r="MGO2012" s="1"/>
      <c r="MGP2012" s="1"/>
      <c r="MGQ2012" s="1"/>
      <c r="MGR2012" s="1"/>
      <c r="MGS2012" s="1"/>
      <c r="MGT2012" s="1"/>
      <c r="MGU2012" s="1"/>
      <c r="MGV2012" s="1"/>
      <c r="MGW2012" s="1"/>
      <c r="MGX2012" s="1"/>
      <c r="MGY2012" s="1"/>
      <c r="MGZ2012" s="1"/>
      <c r="MHA2012" s="1"/>
      <c r="MHB2012" s="1"/>
      <c r="MHC2012" s="1"/>
      <c r="MHD2012" s="1"/>
      <c r="MHE2012" s="1"/>
      <c r="MHF2012" s="1"/>
      <c r="MHG2012" s="1"/>
      <c r="MHH2012" s="1"/>
      <c r="MHI2012" s="1"/>
      <c r="MHJ2012" s="1"/>
      <c r="MHK2012" s="1"/>
      <c r="MHL2012" s="1"/>
      <c r="MHM2012" s="1"/>
      <c r="MHN2012" s="1"/>
      <c r="MHO2012" s="1"/>
      <c r="MHP2012" s="1"/>
      <c r="MHQ2012" s="1"/>
      <c r="MHR2012" s="1"/>
      <c r="MHS2012" s="1"/>
      <c r="MHT2012" s="1"/>
      <c r="MHU2012" s="1"/>
      <c r="MHV2012" s="1"/>
      <c r="MHW2012" s="1"/>
      <c r="MHX2012" s="1"/>
      <c r="MHY2012" s="1"/>
      <c r="MHZ2012" s="1"/>
      <c r="MIA2012" s="1"/>
      <c r="MIB2012" s="1"/>
      <c r="MIC2012" s="1"/>
      <c r="MID2012" s="1"/>
      <c r="MIE2012" s="1"/>
      <c r="MIF2012" s="1"/>
      <c r="MIG2012" s="1"/>
      <c r="MIH2012" s="1"/>
      <c r="MII2012" s="1"/>
      <c r="MIJ2012" s="1"/>
      <c r="MIK2012" s="1"/>
      <c r="MIL2012" s="1"/>
      <c r="MIM2012" s="1"/>
      <c r="MIN2012" s="1"/>
      <c r="MIO2012" s="1"/>
      <c r="MIP2012" s="1"/>
      <c r="MIQ2012" s="1"/>
      <c r="MIR2012" s="1"/>
      <c r="MIS2012" s="1"/>
      <c r="MIT2012" s="1"/>
      <c r="MIU2012" s="1"/>
      <c r="MIV2012" s="1"/>
      <c r="MIW2012" s="1"/>
      <c r="MIX2012" s="1"/>
      <c r="MIY2012" s="1"/>
      <c r="MIZ2012" s="1"/>
      <c r="MJA2012" s="1"/>
      <c r="MJB2012" s="1"/>
      <c r="MJC2012" s="1"/>
      <c r="MJD2012" s="1"/>
      <c r="MJE2012" s="1"/>
      <c r="MJF2012" s="1"/>
      <c r="MJG2012" s="1"/>
      <c r="MJH2012" s="1"/>
      <c r="MJI2012" s="1"/>
      <c r="MJJ2012" s="1"/>
      <c r="MJK2012" s="1"/>
      <c r="MJL2012" s="1"/>
      <c r="MJM2012" s="1"/>
      <c r="MJN2012" s="1"/>
      <c r="MJO2012" s="1"/>
      <c r="MJP2012" s="1"/>
      <c r="MJQ2012" s="1"/>
      <c r="MJR2012" s="1"/>
      <c r="MJS2012" s="1"/>
      <c r="MJT2012" s="1"/>
      <c r="MJU2012" s="1"/>
      <c r="MJV2012" s="1"/>
      <c r="MJW2012" s="1"/>
      <c r="MJX2012" s="1"/>
      <c r="MJY2012" s="1"/>
      <c r="MJZ2012" s="1"/>
      <c r="MKA2012" s="1"/>
      <c r="MKB2012" s="1"/>
      <c r="MKC2012" s="1"/>
      <c r="MKD2012" s="1"/>
      <c r="MKE2012" s="1"/>
      <c r="MKF2012" s="1"/>
      <c r="MKG2012" s="1"/>
      <c r="MKH2012" s="1"/>
      <c r="MKI2012" s="1"/>
      <c r="MKJ2012" s="1"/>
      <c r="MKK2012" s="1"/>
      <c r="MKL2012" s="1"/>
      <c r="MKM2012" s="1"/>
      <c r="MKN2012" s="1"/>
      <c r="MKO2012" s="1"/>
      <c r="MKP2012" s="1"/>
      <c r="MKQ2012" s="1"/>
      <c r="MKR2012" s="1"/>
      <c r="MKS2012" s="1"/>
      <c r="MKT2012" s="1"/>
      <c r="MKU2012" s="1"/>
      <c r="MKV2012" s="1"/>
      <c r="MKW2012" s="1"/>
      <c r="MKX2012" s="1"/>
      <c r="MKY2012" s="1"/>
      <c r="MKZ2012" s="1"/>
      <c r="MLA2012" s="1"/>
      <c r="MLB2012" s="1"/>
      <c r="MLC2012" s="1"/>
      <c r="MLD2012" s="1"/>
      <c r="MLE2012" s="1"/>
      <c r="MLF2012" s="1"/>
      <c r="MLG2012" s="1"/>
      <c r="MLH2012" s="1"/>
      <c r="MLI2012" s="1"/>
      <c r="MLJ2012" s="1"/>
      <c r="MLK2012" s="1"/>
      <c r="MLL2012" s="1"/>
      <c r="MLM2012" s="1"/>
      <c r="MLN2012" s="1"/>
      <c r="MLO2012" s="1"/>
      <c r="MLP2012" s="1"/>
      <c r="MLQ2012" s="1"/>
      <c r="MLR2012" s="1"/>
      <c r="MLS2012" s="1"/>
      <c r="MLT2012" s="1"/>
      <c r="MLU2012" s="1"/>
      <c r="MLV2012" s="1"/>
      <c r="MLW2012" s="1"/>
      <c r="MLX2012" s="1"/>
      <c r="MLY2012" s="1"/>
      <c r="MLZ2012" s="1"/>
      <c r="MMA2012" s="1"/>
      <c r="MMB2012" s="1"/>
      <c r="MMC2012" s="1"/>
      <c r="MMD2012" s="1"/>
      <c r="MME2012" s="1"/>
      <c r="MMF2012" s="1"/>
      <c r="MMG2012" s="1"/>
      <c r="MMH2012" s="1"/>
      <c r="MMI2012" s="1"/>
      <c r="MMJ2012" s="1"/>
      <c r="MMK2012" s="1"/>
      <c r="MML2012" s="1"/>
      <c r="MMM2012" s="1"/>
      <c r="MMN2012" s="1"/>
      <c r="MMO2012" s="1"/>
      <c r="MMP2012" s="1"/>
      <c r="MMQ2012" s="1"/>
      <c r="MMR2012" s="1"/>
      <c r="MMS2012" s="1"/>
      <c r="MMT2012" s="1"/>
      <c r="MMU2012" s="1"/>
      <c r="MMV2012" s="1"/>
      <c r="MMW2012" s="1"/>
      <c r="MMX2012" s="1"/>
      <c r="MMY2012" s="1"/>
      <c r="MMZ2012" s="1"/>
      <c r="MNA2012" s="1"/>
      <c r="MNB2012" s="1"/>
      <c r="MNC2012" s="1"/>
      <c r="MND2012" s="1"/>
      <c r="MNE2012" s="1"/>
      <c r="MNF2012" s="1"/>
      <c r="MNG2012" s="1"/>
      <c r="MNH2012" s="1"/>
      <c r="MNI2012" s="1"/>
      <c r="MNJ2012" s="1"/>
      <c r="MNK2012" s="1"/>
      <c r="MNL2012" s="1"/>
      <c r="MNM2012" s="1"/>
      <c r="MNN2012" s="1"/>
      <c r="MNO2012" s="1"/>
      <c r="MNP2012" s="1"/>
      <c r="MNQ2012" s="1"/>
      <c r="MNR2012" s="1"/>
      <c r="MNS2012" s="1"/>
      <c r="MNT2012" s="1"/>
      <c r="MNU2012" s="1"/>
      <c r="MNV2012" s="1"/>
      <c r="MNW2012" s="1"/>
      <c r="MNX2012" s="1"/>
      <c r="MNY2012" s="1"/>
      <c r="MNZ2012" s="1"/>
      <c r="MOA2012" s="1"/>
      <c r="MOB2012" s="1"/>
      <c r="MOC2012" s="1"/>
      <c r="MOD2012" s="1"/>
      <c r="MOE2012" s="1"/>
      <c r="MOF2012" s="1"/>
      <c r="MOG2012" s="1"/>
      <c r="MOH2012" s="1"/>
      <c r="MOI2012" s="1"/>
      <c r="MOJ2012" s="1"/>
      <c r="MOK2012" s="1"/>
      <c r="MOL2012" s="1"/>
      <c r="MOM2012" s="1"/>
      <c r="MON2012" s="1"/>
      <c r="MOO2012" s="1"/>
      <c r="MOP2012" s="1"/>
      <c r="MOQ2012" s="1"/>
      <c r="MOR2012" s="1"/>
      <c r="MOS2012" s="1"/>
      <c r="MOT2012" s="1"/>
      <c r="MOU2012" s="1"/>
      <c r="MOV2012" s="1"/>
      <c r="MOW2012" s="1"/>
      <c r="MOX2012" s="1"/>
      <c r="MOY2012" s="1"/>
      <c r="MOZ2012" s="1"/>
      <c r="MPA2012" s="1"/>
      <c r="MPB2012" s="1"/>
      <c r="MPC2012" s="1"/>
      <c r="MPD2012" s="1"/>
      <c r="MPE2012" s="1"/>
      <c r="MPF2012" s="1"/>
      <c r="MPG2012" s="1"/>
      <c r="MPH2012" s="1"/>
      <c r="MPI2012" s="1"/>
      <c r="MPJ2012" s="1"/>
      <c r="MPK2012" s="1"/>
      <c r="MPL2012" s="1"/>
      <c r="MPM2012" s="1"/>
      <c r="MPN2012" s="1"/>
      <c r="MPO2012" s="1"/>
      <c r="MPP2012" s="1"/>
      <c r="MPQ2012" s="1"/>
      <c r="MPR2012" s="1"/>
      <c r="MPS2012" s="1"/>
      <c r="MPT2012" s="1"/>
      <c r="MPU2012" s="1"/>
      <c r="MPV2012" s="1"/>
      <c r="MPW2012" s="1"/>
      <c r="MPX2012" s="1"/>
      <c r="MPY2012" s="1"/>
      <c r="MPZ2012" s="1"/>
      <c r="MQA2012" s="1"/>
      <c r="MQB2012" s="1"/>
      <c r="MQC2012" s="1"/>
      <c r="MQD2012" s="1"/>
      <c r="MQE2012" s="1"/>
      <c r="MQF2012" s="1"/>
      <c r="MQG2012" s="1"/>
      <c r="MQH2012" s="1"/>
      <c r="MQI2012" s="1"/>
      <c r="MQJ2012" s="1"/>
      <c r="MQK2012" s="1"/>
      <c r="MQL2012" s="1"/>
      <c r="MQM2012" s="1"/>
      <c r="MQN2012" s="1"/>
      <c r="MQO2012" s="1"/>
      <c r="MQP2012" s="1"/>
      <c r="MQQ2012" s="1"/>
      <c r="MQR2012" s="1"/>
      <c r="MQS2012" s="1"/>
      <c r="MQT2012" s="1"/>
      <c r="MQU2012" s="1"/>
      <c r="MQV2012" s="1"/>
      <c r="MQW2012" s="1"/>
      <c r="MQX2012" s="1"/>
      <c r="MQY2012" s="1"/>
      <c r="MQZ2012" s="1"/>
      <c r="MRA2012" s="1"/>
      <c r="MRB2012" s="1"/>
      <c r="MRC2012" s="1"/>
      <c r="MRD2012" s="1"/>
      <c r="MRE2012" s="1"/>
      <c r="MRF2012" s="1"/>
      <c r="MRG2012" s="1"/>
      <c r="MRH2012" s="1"/>
      <c r="MRI2012" s="1"/>
      <c r="MRJ2012" s="1"/>
      <c r="MRK2012" s="1"/>
      <c r="MRL2012" s="1"/>
      <c r="MRM2012" s="1"/>
      <c r="MRN2012" s="1"/>
      <c r="MRO2012" s="1"/>
      <c r="MRP2012" s="1"/>
      <c r="MRQ2012" s="1"/>
      <c r="MRR2012" s="1"/>
      <c r="MRS2012" s="1"/>
      <c r="MRT2012" s="1"/>
      <c r="MRU2012" s="1"/>
      <c r="MRV2012" s="1"/>
      <c r="MRW2012" s="1"/>
      <c r="MRX2012" s="1"/>
      <c r="MRY2012" s="1"/>
      <c r="MRZ2012" s="1"/>
      <c r="MSA2012" s="1"/>
      <c r="MSB2012" s="1"/>
      <c r="MSC2012" s="1"/>
      <c r="MSD2012" s="1"/>
      <c r="MSE2012" s="1"/>
      <c r="MSF2012" s="1"/>
      <c r="MSG2012" s="1"/>
      <c r="MSH2012" s="1"/>
      <c r="MSI2012" s="1"/>
      <c r="MSJ2012" s="1"/>
      <c r="MSK2012" s="1"/>
      <c r="MSL2012" s="1"/>
      <c r="MSM2012" s="1"/>
      <c r="MSN2012" s="1"/>
      <c r="MSO2012" s="1"/>
      <c r="MSP2012" s="1"/>
      <c r="MSQ2012" s="1"/>
      <c r="MSR2012" s="1"/>
      <c r="MSS2012" s="1"/>
      <c r="MST2012" s="1"/>
      <c r="MSU2012" s="1"/>
      <c r="MSV2012" s="1"/>
      <c r="MSW2012" s="1"/>
      <c r="MSX2012" s="1"/>
      <c r="MSY2012" s="1"/>
      <c r="MSZ2012" s="1"/>
      <c r="MTA2012" s="1"/>
      <c r="MTB2012" s="1"/>
      <c r="MTC2012" s="1"/>
      <c r="MTD2012" s="1"/>
      <c r="MTE2012" s="1"/>
      <c r="MTF2012" s="1"/>
      <c r="MTG2012" s="1"/>
      <c r="MTH2012" s="1"/>
      <c r="MTI2012" s="1"/>
      <c r="MTJ2012" s="1"/>
      <c r="MTK2012" s="1"/>
      <c r="MTL2012" s="1"/>
      <c r="MTM2012" s="1"/>
      <c r="MTN2012" s="1"/>
      <c r="MTO2012" s="1"/>
      <c r="MTP2012" s="1"/>
      <c r="MTQ2012" s="1"/>
      <c r="MTR2012" s="1"/>
      <c r="MTS2012" s="1"/>
      <c r="MTT2012" s="1"/>
      <c r="MTU2012" s="1"/>
      <c r="MTV2012" s="1"/>
      <c r="MTW2012" s="1"/>
      <c r="MTX2012" s="1"/>
      <c r="MTY2012" s="1"/>
      <c r="MTZ2012" s="1"/>
      <c r="MUA2012" s="1"/>
      <c r="MUB2012" s="1"/>
      <c r="MUC2012" s="1"/>
      <c r="MUD2012" s="1"/>
      <c r="MUE2012" s="1"/>
      <c r="MUF2012" s="1"/>
      <c r="MUG2012" s="1"/>
      <c r="MUH2012" s="1"/>
      <c r="MUI2012" s="1"/>
      <c r="MUJ2012" s="1"/>
      <c r="MUK2012" s="1"/>
      <c r="MUL2012" s="1"/>
      <c r="MUM2012" s="1"/>
      <c r="MUN2012" s="1"/>
      <c r="MUO2012" s="1"/>
      <c r="MUP2012" s="1"/>
      <c r="MUQ2012" s="1"/>
      <c r="MUR2012" s="1"/>
      <c r="MUS2012" s="1"/>
      <c r="MUT2012" s="1"/>
      <c r="MUU2012" s="1"/>
      <c r="MUV2012" s="1"/>
      <c r="MUW2012" s="1"/>
      <c r="MUX2012" s="1"/>
      <c r="MUY2012" s="1"/>
      <c r="MUZ2012" s="1"/>
      <c r="MVA2012" s="1"/>
      <c r="MVB2012" s="1"/>
      <c r="MVC2012" s="1"/>
      <c r="MVD2012" s="1"/>
      <c r="MVE2012" s="1"/>
      <c r="MVF2012" s="1"/>
      <c r="MVG2012" s="1"/>
      <c r="MVH2012" s="1"/>
      <c r="MVI2012" s="1"/>
      <c r="MVJ2012" s="1"/>
      <c r="MVK2012" s="1"/>
      <c r="MVL2012" s="1"/>
      <c r="MVM2012" s="1"/>
      <c r="MVN2012" s="1"/>
      <c r="MVO2012" s="1"/>
      <c r="MVP2012" s="1"/>
      <c r="MVQ2012" s="1"/>
      <c r="MVR2012" s="1"/>
      <c r="MVS2012" s="1"/>
      <c r="MVT2012" s="1"/>
      <c r="MVU2012" s="1"/>
      <c r="MVV2012" s="1"/>
      <c r="MVW2012" s="1"/>
      <c r="MVX2012" s="1"/>
      <c r="MVY2012" s="1"/>
      <c r="MVZ2012" s="1"/>
      <c r="MWA2012" s="1"/>
      <c r="MWB2012" s="1"/>
      <c r="MWC2012" s="1"/>
      <c r="MWD2012" s="1"/>
      <c r="MWE2012" s="1"/>
      <c r="MWF2012" s="1"/>
      <c r="MWG2012" s="1"/>
      <c r="MWH2012" s="1"/>
      <c r="MWI2012" s="1"/>
      <c r="MWJ2012" s="1"/>
      <c r="MWK2012" s="1"/>
      <c r="MWL2012" s="1"/>
      <c r="MWM2012" s="1"/>
      <c r="MWN2012" s="1"/>
      <c r="MWO2012" s="1"/>
      <c r="MWP2012" s="1"/>
      <c r="MWQ2012" s="1"/>
      <c r="MWR2012" s="1"/>
      <c r="MWS2012" s="1"/>
      <c r="MWT2012" s="1"/>
      <c r="MWU2012" s="1"/>
      <c r="MWV2012" s="1"/>
      <c r="MWW2012" s="1"/>
      <c r="MWX2012" s="1"/>
      <c r="MWY2012" s="1"/>
      <c r="MWZ2012" s="1"/>
      <c r="MXA2012" s="1"/>
      <c r="MXB2012" s="1"/>
      <c r="MXC2012" s="1"/>
      <c r="MXD2012" s="1"/>
      <c r="MXE2012" s="1"/>
      <c r="MXF2012" s="1"/>
      <c r="MXG2012" s="1"/>
      <c r="MXH2012" s="1"/>
      <c r="MXI2012" s="1"/>
      <c r="MXJ2012" s="1"/>
      <c r="MXK2012" s="1"/>
      <c r="MXL2012" s="1"/>
      <c r="MXM2012" s="1"/>
      <c r="MXN2012" s="1"/>
      <c r="MXO2012" s="1"/>
      <c r="MXP2012" s="1"/>
      <c r="MXQ2012" s="1"/>
      <c r="MXR2012" s="1"/>
      <c r="MXS2012" s="1"/>
      <c r="MXT2012" s="1"/>
      <c r="MXU2012" s="1"/>
      <c r="MXV2012" s="1"/>
      <c r="MXW2012" s="1"/>
      <c r="MXX2012" s="1"/>
      <c r="MXY2012" s="1"/>
      <c r="MXZ2012" s="1"/>
      <c r="MYA2012" s="1"/>
      <c r="MYB2012" s="1"/>
      <c r="MYC2012" s="1"/>
      <c r="MYD2012" s="1"/>
      <c r="MYE2012" s="1"/>
      <c r="MYF2012" s="1"/>
      <c r="MYG2012" s="1"/>
      <c r="MYH2012" s="1"/>
      <c r="MYI2012" s="1"/>
      <c r="MYJ2012" s="1"/>
      <c r="MYK2012" s="1"/>
      <c r="MYL2012" s="1"/>
      <c r="MYM2012" s="1"/>
      <c r="MYN2012" s="1"/>
      <c r="MYO2012" s="1"/>
      <c r="MYP2012" s="1"/>
      <c r="MYQ2012" s="1"/>
      <c r="MYR2012" s="1"/>
      <c r="MYS2012" s="1"/>
      <c r="MYT2012" s="1"/>
      <c r="MYU2012" s="1"/>
      <c r="MYV2012" s="1"/>
      <c r="MYW2012" s="1"/>
      <c r="MYX2012" s="1"/>
      <c r="MYY2012" s="1"/>
      <c r="MYZ2012" s="1"/>
      <c r="MZA2012" s="1"/>
      <c r="MZB2012" s="1"/>
      <c r="MZC2012" s="1"/>
      <c r="MZD2012" s="1"/>
      <c r="MZE2012" s="1"/>
      <c r="MZF2012" s="1"/>
      <c r="MZG2012" s="1"/>
      <c r="MZH2012" s="1"/>
      <c r="MZI2012" s="1"/>
      <c r="MZJ2012" s="1"/>
      <c r="MZK2012" s="1"/>
      <c r="MZL2012" s="1"/>
      <c r="MZM2012" s="1"/>
      <c r="MZN2012" s="1"/>
      <c r="MZO2012" s="1"/>
      <c r="MZP2012" s="1"/>
      <c r="MZQ2012" s="1"/>
      <c r="MZR2012" s="1"/>
      <c r="MZS2012" s="1"/>
      <c r="MZT2012" s="1"/>
      <c r="MZU2012" s="1"/>
      <c r="MZV2012" s="1"/>
      <c r="MZW2012" s="1"/>
      <c r="MZX2012" s="1"/>
      <c r="MZY2012" s="1"/>
      <c r="MZZ2012" s="1"/>
      <c r="NAA2012" s="1"/>
      <c r="NAB2012" s="1"/>
      <c r="NAC2012" s="1"/>
      <c r="NAD2012" s="1"/>
      <c r="NAE2012" s="1"/>
      <c r="NAF2012" s="1"/>
      <c r="NAG2012" s="1"/>
      <c r="NAH2012" s="1"/>
      <c r="NAI2012" s="1"/>
      <c r="NAJ2012" s="1"/>
      <c r="NAK2012" s="1"/>
      <c r="NAL2012" s="1"/>
      <c r="NAM2012" s="1"/>
      <c r="NAN2012" s="1"/>
      <c r="NAO2012" s="1"/>
      <c r="NAP2012" s="1"/>
      <c r="NAQ2012" s="1"/>
      <c r="NAR2012" s="1"/>
      <c r="NAS2012" s="1"/>
      <c r="NAT2012" s="1"/>
      <c r="NAU2012" s="1"/>
      <c r="NAV2012" s="1"/>
      <c r="NAW2012" s="1"/>
      <c r="NAX2012" s="1"/>
      <c r="NAY2012" s="1"/>
      <c r="NAZ2012" s="1"/>
      <c r="NBA2012" s="1"/>
      <c r="NBB2012" s="1"/>
      <c r="NBC2012" s="1"/>
      <c r="NBD2012" s="1"/>
      <c r="NBE2012" s="1"/>
      <c r="NBF2012" s="1"/>
      <c r="NBG2012" s="1"/>
      <c r="NBH2012" s="1"/>
      <c r="NBI2012" s="1"/>
      <c r="NBJ2012" s="1"/>
      <c r="NBK2012" s="1"/>
      <c r="NBL2012" s="1"/>
      <c r="NBM2012" s="1"/>
      <c r="NBN2012" s="1"/>
      <c r="NBO2012" s="1"/>
      <c r="NBP2012" s="1"/>
      <c r="NBQ2012" s="1"/>
      <c r="NBR2012" s="1"/>
      <c r="NBS2012" s="1"/>
      <c r="NBT2012" s="1"/>
      <c r="NBU2012" s="1"/>
      <c r="NBV2012" s="1"/>
      <c r="NBW2012" s="1"/>
      <c r="NBX2012" s="1"/>
      <c r="NBY2012" s="1"/>
      <c r="NBZ2012" s="1"/>
      <c r="NCA2012" s="1"/>
      <c r="NCB2012" s="1"/>
      <c r="NCC2012" s="1"/>
      <c r="NCD2012" s="1"/>
      <c r="NCE2012" s="1"/>
      <c r="NCF2012" s="1"/>
      <c r="NCG2012" s="1"/>
      <c r="NCH2012" s="1"/>
      <c r="NCI2012" s="1"/>
      <c r="NCJ2012" s="1"/>
      <c r="NCK2012" s="1"/>
      <c r="NCL2012" s="1"/>
      <c r="NCM2012" s="1"/>
      <c r="NCN2012" s="1"/>
      <c r="NCO2012" s="1"/>
      <c r="NCP2012" s="1"/>
      <c r="NCQ2012" s="1"/>
      <c r="NCR2012" s="1"/>
      <c r="NCS2012" s="1"/>
      <c r="NCT2012" s="1"/>
      <c r="NCU2012" s="1"/>
      <c r="NCV2012" s="1"/>
      <c r="NCW2012" s="1"/>
      <c r="NCX2012" s="1"/>
      <c r="NCY2012" s="1"/>
      <c r="NCZ2012" s="1"/>
      <c r="NDA2012" s="1"/>
      <c r="NDB2012" s="1"/>
      <c r="NDC2012" s="1"/>
      <c r="NDD2012" s="1"/>
      <c r="NDE2012" s="1"/>
      <c r="NDF2012" s="1"/>
      <c r="NDG2012" s="1"/>
      <c r="NDH2012" s="1"/>
      <c r="NDI2012" s="1"/>
      <c r="NDJ2012" s="1"/>
      <c r="NDK2012" s="1"/>
      <c r="NDL2012" s="1"/>
      <c r="NDM2012" s="1"/>
      <c r="NDN2012" s="1"/>
      <c r="NDO2012" s="1"/>
      <c r="NDP2012" s="1"/>
      <c r="NDQ2012" s="1"/>
      <c r="NDR2012" s="1"/>
      <c r="NDS2012" s="1"/>
      <c r="NDT2012" s="1"/>
      <c r="NDU2012" s="1"/>
      <c r="NDV2012" s="1"/>
      <c r="NDW2012" s="1"/>
      <c r="NDX2012" s="1"/>
      <c r="NDY2012" s="1"/>
      <c r="NDZ2012" s="1"/>
      <c r="NEA2012" s="1"/>
      <c r="NEB2012" s="1"/>
      <c r="NEC2012" s="1"/>
      <c r="NED2012" s="1"/>
      <c r="NEE2012" s="1"/>
      <c r="NEF2012" s="1"/>
      <c r="NEG2012" s="1"/>
      <c r="NEH2012" s="1"/>
      <c r="NEI2012" s="1"/>
      <c r="NEJ2012" s="1"/>
      <c r="NEK2012" s="1"/>
      <c r="NEL2012" s="1"/>
      <c r="NEM2012" s="1"/>
      <c r="NEN2012" s="1"/>
      <c r="NEO2012" s="1"/>
      <c r="NEP2012" s="1"/>
      <c r="NEQ2012" s="1"/>
      <c r="NER2012" s="1"/>
      <c r="NES2012" s="1"/>
      <c r="NET2012" s="1"/>
      <c r="NEU2012" s="1"/>
      <c r="NEV2012" s="1"/>
      <c r="NEW2012" s="1"/>
      <c r="NEX2012" s="1"/>
      <c r="NEY2012" s="1"/>
      <c r="NEZ2012" s="1"/>
      <c r="NFA2012" s="1"/>
      <c r="NFB2012" s="1"/>
      <c r="NFC2012" s="1"/>
      <c r="NFD2012" s="1"/>
      <c r="NFE2012" s="1"/>
      <c r="NFF2012" s="1"/>
      <c r="NFG2012" s="1"/>
      <c r="NFH2012" s="1"/>
      <c r="NFI2012" s="1"/>
      <c r="NFJ2012" s="1"/>
      <c r="NFK2012" s="1"/>
      <c r="NFL2012" s="1"/>
      <c r="NFM2012" s="1"/>
      <c r="NFN2012" s="1"/>
      <c r="NFO2012" s="1"/>
      <c r="NFP2012" s="1"/>
      <c r="NFQ2012" s="1"/>
      <c r="NFR2012" s="1"/>
      <c r="NFS2012" s="1"/>
      <c r="NFT2012" s="1"/>
      <c r="NFU2012" s="1"/>
      <c r="NFV2012" s="1"/>
      <c r="NFW2012" s="1"/>
      <c r="NFX2012" s="1"/>
      <c r="NFY2012" s="1"/>
      <c r="NFZ2012" s="1"/>
      <c r="NGA2012" s="1"/>
      <c r="NGB2012" s="1"/>
      <c r="NGC2012" s="1"/>
      <c r="NGD2012" s="1"/>
      <c r="NGE2012" s="1"/>
      <c r="NGF2012" s="1"/>
      <c r="NGG2012" s="1"/>
      <c r="NGH2012" s="1"/>
      <c r="NGI2012" s="1"/>
      <c r="NGJ2012" s="1"/>
      <c r="NGK2012" s="1"/>
      <c r="NGL2012" s="1"/>
      <c r="NGM2012" s="1"/>
      <c r="NGN2012" s="1"/>
      <c r="NGO2012" s="1"/>
      <c r="NGP2012" s="1"/>
      <c r="NGQ2012" s="1"/>
      <c r="NGR2012" s="1"/>
      <c r="NGS2012" s="1"/>
      <c r="NGT2012" s="1"/>
      <c r="NGU2012" s="1"/>
      <c r="NGV2012" s="1"/>
      <c r="NGW2012" s="1"/>
      <c r="NGX2012" s="1"/>
      <c r="NGY2012" s="1"/>
      <c r="NGZ2012" s="1"/>
      <c r="NHA2012" s="1"/>
      <c r="NHB2012" s="1"/>
      <c r="NHC2012" s="1"/>
      <c r="NHD2012" s="1"/>
      <c r="NHE2012" s="1"/>
      <c r="NHF2012" s="1"/>
      <c r="NHG2012" s="1"/>
      <c r="NHH2012" s="1"/>
      <c r="NHI2012" s="1"/>
      <c r="NHJ2012" s="1"/>
      <c r="NHK2012" s="1"/>
      <c r="NHL2012" s="1"/>
      <c r="NHM2012" s="1"/>
      <c r="NHN2012" s="1"/>
      <c r="NHO2012" s="1"/>
      <c r="NHP2012" s="1"/>
      <c r="NHQ2012" s="1"/>
      <c r="NHR2012" s="1"/>
      <c r="NHS2012" s="1"/>
      <c r="NHT2012" s="1"/>
      <c r="NHU2012" s="1"/>
      <c r="NHV2012" s="1"/>
      <c r="NHW2012" s="1"/>
      <c r="NHX2012" s="1"/>
      <c r="NHY2012" s="1"/>
      <c r="NHZ2012" s="1"/>
      <c r="NIA2012" s="1"/>
      <c r="NIB2012" s="1"/>
      <c r="NIC2012" s="1"/>
      <c r="NID2012" s="1"/>
      <c r="NIE2012" s="1"/>
      <c r="NIF2012" s="1"/>
      <c r="NIG2012" s="1"/>
      <c r="NIH2012" s="1"/>
      <c r="NII2012" s="1"/>
      <c r="NIJ2012" s="1"/>
      <c r="NIK2012" s="1"/>
      <c r="NIL2012" s="1"/>
      <c r="NIM2012" s="1"/>
      <c r="NIN2012" s="1"/>
      <c r="NIO2012" s="1"/>
      <c r="NIP2012" s="1"/>
      <c r="NIQ2012" s="1"/>
      <c r="NIR2012" s="1"/>
      <c r="NIS2012" s="1"/>
      <c r="NIT2012" s="1"/>
      <c r="NIU2012" s="1"/>
      <c r="NIV2012" s="1"/>
      <c r="NIW2012" s="1"/>
      <c r="NIX2012" s="1"/>
      <c r="NIY2012" s="1"/>
      <c r="NIZ2012" s="1"/>
      <c r="NJA2012" s="1"/>
      <c r="NJB2012" s="1"/>
      <c r="NJC2012" s="1"/>
      <c r="NJD2012" s="1"/>
      <c r="NJE2012" s="1"/>
      <c r="NJF2012" s="1"/>
      <c r="NJG2012" s="1"/>
      <c r="NJH2012" s="1"/>
      <c r="NJI2012" s="1"/>
      <c r="NJJ2012" s="1"/>
      <c r="NJK2012" s="1"/>
      <c r="NJL2012" s="1"/>
      <c r="NJM2012" s="1"/>
      <c r="NJN2012" s="1"/>
      <c r="NJO2012" s="1"/>
      <c r="NJP2012" s="1"/>
      <c r="NJQ2012" s="1"/>
      <c r="NJR2012" s="1"/>
      <c r="NJS2012" s="1"/>
      <c r="NJT2012" s="1"/>
      <c r="NJU2012" s="1"/>
      <c r="NJV2012" s="1"/>
      <c r="NJW2012" s="1"/>
      <c r="NJX2012" s="1"/>
      <c r="NJY2012" s="1"/>
      <c r="NJZ2012" s="1"/>
      <c r="NKA2012" s="1"/>
      <c r="NKB2012" s="1"/>
      <c r="NKC2012" s="1"/>
      <c r="NKD2012" s="1"/>
      <c r="NKE2012" s="1"/>
      <c r="NKF2012" s="1"/>
      <c r="NKG2012" s="1"/>
      <c r="NKH2012" s="1"/>
      <c r="NKI2012" s="1"/>
      <c r="NKJ2012" s="1"/>
      <c r="NKK2012" s="1"/>
      <c r="NKL2012" s="1"/>
      <c r="NKM2012" s="1"/>
      <c r="NKN2012" s="1"/>
      <c r="NKO2012" s="1"/>
      <c r="NKP2012" s="1"/>
      <c r="NKQ2012" s="1"/>
      <c r="NKR2012" s="1"/>
      <c r="NKS2012" s="1"/>
      <c r="NKT2012" s="1"/>
      <c r="NKU2012" s="1"/>
      <c r="NKV2012" s="1"/>
      <c r="NKW2012" s="1"/>
      <c r="NKX2012" s="1"/>
      <c r="NKY2012" s="1"/>
      <c r="NKZ2012" s="1"/>
      <c r="NLA2012" s="1"/>
      <c r="NLB2012" s="1"/>
      <c r="NLC2012" s="1"/>
      <c r="NLD2012" s="1"/>
      <c r="NLE2012" s="1"/>
      <c r="NLF2012" s="1"/>
      <c r="NLG2012" s="1"/>
      <c r="NLH2012" s="1"/>
      <c r="NLI2012" s="1"/>
      <c r="NLJ2012" s="1"/>
      <c r="NLK2012" s="1"/>
      <c r="NLL2012" s="1"/>
      <c r="NLM2012" s="1"/>
      <c r="NLN2012" s="1"/>
      <c r="NLO2012" s="1"/>
      <c r="NLP2012" s="1"/>
      <c r="NLQ2012" s="1"/>
      <c r="NLR2012" s="1"/>
      <c r="NLS2012" s="1"/>
      <c r="NLT2012" s="1"/>
      <c r="NLU2012" s="1"/>
      <c r="NLV2012" s="1"/>
      <c r="NLW2012" s="1"/>
      <c r="NLX2012" s="1"/>
      <c r="NLY2012" s="1"/>
      <c r="NLZ2012" s="1"/>
      <c r="NMA2012" s="1"/>
      <c r="NMB2012" s="1"/>
      <c r="NMC2012" s="1"/>
      <c r="NMD2012" s="1"/>
      <c r="NME2012" s="1"/>
      <c r="NMF2012" s="1"/>
      <c r="NMG2012" s="1"/>
      <c r="NMH2012" s="1"/>
      <c r="NMI2012" s="1"/>
      <c r="NMJ2012" s="1"/>
      <c r="NMK2012" s="1"/>
      <c r="NML2012" s="1"/>
      <c r="NMM2012" s="1"/>
      <c r="NMN2012" s="1"/>
      <c r="NMO2012" s="1"/>
      <c r="NMP2012" s="1"/>
      <c r="NMQ2012" s="1"/>
      <c r="NMR2012" s="1"/>
      <c r="NMS2012" s="1"/>
      <c r="NMT2012" s="1"/>
      <c r="NMU2012" s="1"/>
      <c r="NMV2012" s="1"/>
      <c r="NMW2012" s="1"/>
      <c r="NMX2012" s="1"/>
      <c r="NMY2012" s="1"/>
      <c r="NMZ2012" s="1"/>
      <c r="NNA2012" s="1"/>
      <c r="NNB2012" s="1"/>
      <c r="NNC2012" s="1"/>
      <c r="NND2012" s="1"/>
      <c r="NNE2012" s="1"/>
      <c r="NNF2012" s="1"/>
      <c r="NNG2012" s="1"/>
      <c r="NNH2012" s="1"/>
      <c r="NNI2012" s="1"/>
      <c r="NNJ2012" s="1"/>
      <c r="NNK2012" s="1"/>
      <c r="NNL2012" s="1"/>
      <c r="NNM2012" s="1"/>
      <c r="NNN2012" s="1"/>
      <c r="NNO2012" s="1"/>
      <c r="NNP2012" s="1"/>
      <c r="NNQ2012" s="1"/>
      <c r="NNR2012" s="1"/>
      <c r="NNS2012" s="1"/>
      <c r="NNT2012" s="1"/>
      <c r="NNU2012" s="1"/>
      <c r="NNV2012" s="1"/>
      <c r="NNW2012" s="1"/>
      <c r="NNX2012" s="1"/>
      <c r="NNY2012" s="1"/>
      <c r="NNZ2012" s="1"/>
      <c r="NOA2012" s="1"/>
      <c r="NOB2012" s="1"/>
      <c r="NOC2012" s="1"/>
      <c r="NOD2012" s="1"/>
      <c r="NOE2012" s="1"/>
      <c r="NOF2012" s="1"/>
      <c r="NOG2012" s="1"/>
      <c r="NOH2012" s="1"/>
      <c r="NOI2012" s="1"/>
      <c r="NOJ2012" s="1"/>
      <c r="NOK2012" s="1"/>
      <c r="NOL2012" s="1"/>
      <c r="NOM2012" s="1"/>
      <c r="NON2012" s="1"/>
      <c r="NOO2012" s="1"/>
      <c r="NOP2012" s="1"/>
      <c r="NOQ2012" s="1"/>
      <c r="NOR2012" s="1"/>
      <c r="NOS2012" s="1"/>
      <c r="NOT2012" s="1"/>
      <c r="NOU2012" s="1"/>
      <c r="NOV2012" s="1"/>
      <c r="NOW2012" s="1"/>
      <c r="NOX2012" s="1"/>
      <c r="NOY2012" s="1"/>
      <c r="NOZ2012" s="1"/>
      <c r="NPA2012" s="1"/>
      <c r="NPB2012" s="1"/>
      <c r="NPC2012" s="1"/>
      <c r="NPD2012" s="1"/>
      <c r="NPE2012" s="1"/>
      <c r="NPF2012" s="1"/>
      <c r="NPG2012" s="1"/>
      <c r="NPH2012" s="1"/>
      <c r="NPI2012" s="1"/>
      <c r="NPJ2012" s="1"/>
      <c r="NPK2012" s="1"/>
      <c r="NPL2012" s="1"/>
      <c r="NPM2012" s="1"/>
      <c r="NPN2012" s="1"/>
      <c r="NPO2012" s="1"/>
      <c r="NPP2012" s="1"/>
      <c r="NPQ2012" s="1"/>
      <c r="NPR2012" s="1"/>
      <c r="NPS2012" s="1"/>
      <c r="NPT2012" s="1"/>
      <c r="NPU2012" s="1"/>
      <c r="NPV2012" s="1"/>
      <c r="NPW2012" s="1"/>
      <c r="NPX2012" s="1"/>
      <c r="NPY2012" s="1"/>
      <c r="NPZ2012" s="1"/>
      <c r="NQA2012" s="1"/>
      <c r="NQB2012" s="1"/>
      <c r="NQC2012" s="1"/>
      <c r="NQD2012" s="1"/>
      <c r="NQE2012" s="1"/>
      <c r="NQF2012" s="1"/>
      <c r="NQG2012" s="1"/>
      <c r="NQH2012" s="1"/>
      <c r="NQI2012" s="1"/>
      <c r="NQJ2012" s="1"/>
      <c r="NQK2012" s="1"/>
      <c r="NQL2012" s="1"/>
      <c r="NQM2012" s="1"/>
      <c r="NQN2012" s="1"/>
      <c r="NQO2012" s="1"/>
      <c r="NQP2012" s="1"/>
      <c r="NQQ2012" s="1"/>
      <c r="NQR2012" s="1"/>
      <c r="NQS2012" s="1"/>
      <c r="NQT2012" s="1"/>
      <c r="NQU2012" s="1"/>
      <c r="NQV2012" s="1"/>
      <c r="NQW2012" s="1"/>
      <c r="NQX2012" s="1"/>
      <c r="NQY2012" s="1"/>
      <c r="NQZ2012" s="1"/>
      <c r="NRA2012" s="1"/>
      <c r="NRB2012" s="1"/>
      <c r="NRC2012" s="1"/>
      <c r="NRD2012" s="1"/>
      <c r="NRE2012" s="1"/>
      <c r="NRF2012" s="1"/>
      <c r="NRG2012" s="1"/>
      <c r="NRH2012" s="1"/>
      <c r="NRI2012" s="1"/>
      <c r="NRJ2012" s="1"/>
      <c r="NRK2012" s="1"/>
      <c r="NRL2012" s="1"/>
      <c r="NRM2012" s="1"/>
      <c r="NRN2012" s="1"/>
      <c r="NRO2012" s="1"/>
      <c r="NRP2012" s="1"/>
      <c r="NRQ2012" s="1"/>
      <c r="NRR2012" s="1"/>
      <c r="NRS2012" s="1"/>
      <c r="NRT2012" s="1"/>
      <c r="NRU2012" s="1"/>
      <c r="NRV2012" s="1"/>
      <c r="NRW2012" s="1"/>
      <c r="NRX2012" s="1"/>
      <c r="NRY2012" s="1"/>
      <c r="NRZ2012" s="1"/>
      <c r="NSA2012" s="1"/>
      <c r="NSB2012" s="1"/>
      <c r="NSC2012" s="1"/>
      <c r="NSD2012" s="1"/>
      <c r="NSE2012" s="1"/>
      <c r="NSF2012" s="1"/>
      <c r="NSG2012" s="1"/>
      <c r="NSH2012" s="1"/>
      <c r="NSI2012" s="1"/>
      <c r="NSJ2012" s="1"/>
      <c r="NSK2012" s="1"/>
      <c r="NSL2012" s="1"/>
      <c r="NSM2012" s="1"/>
      <c r="NSN2012" s="1"/>
      <c r="NSO2012" s="1"/>
      <c r="NSP2012" s="1"/>
      <c r="NSQ2012" s="1"/>
      <c r="NSR2012" s="1"/>
      <c r="NSS2012" s="1"/>
      <c r="NST2012" s="1"/>
      <c r="NSU2012" s="1"/>
      <c r="NSV2012" s="1"/>
      <c r="NSW2012" s="1"/>
      <c r="NSX2012" s="1"/>
      <c r="NSY2012" s="1"/>
      <c r="NSZ2012" s="1"/>
      <c r="NTA2012" s="1"/>
      <c r="NTB2012" s="1"/>
      <c r="NTC2012" s="1"/>
      <c r="NTD2012" s="1"/>
      <c r="NTE2012" s="1"/>
      <c r="NTF2012" s="1"/>
      <c r="NTG2012" s="1"/>
      <c r="NTH2012" s="1"/>
      <c r="NTI2012" s="1"/>
      <c r="NTJ2012" s="1"/>
      <c r="NTK2012" s="1"/>
      <c r="NTL2012" s="1"/>
      <c r="NTM2012" s="1"/>
      <c r="NTN2012" s="1"/>
      <c r="NTO2012" s="1"/>
      <c r="NTP2012" s="1"/>
      <c r="NTQ2012" s="1"/>
      <c r="NTR2012" s="1"/>
      <c r="NTS2012" s="1"/>
      <c r="NTT2012" s="1"/>
      <c r="NTU2012" s="1"/>
      <c r="NTV2012" s="1"/>
      <c r="NTW2012" s="1"/>
      <c r="NTX2012" s="1"/>
      <c r="NTY2012" s="1"/>
      <c r="NTZ2012" s="1"/>
      <c r="NUA2012" s="1"/>
      <c r="NUB2012" s="1"/>
      <c r="NUC2012" s="1"/>
      <c r="NUD2012" s="1"/>
      <c r="NUE2012" s="1"/>
      <c r="NUF2012" s="1"/>
      <c r="NUG2012" s="1"/>
      <c r="NUH2012" s="1"/>
      <c r="NUI2012" s="1"/>
      <c r="NUJ2012" s="1"/>
      <c r="NUK2012" s="1"/>
      <c r="NUL2012" s="1"/>
      <c r="NUM2012" s="1"/>
      <c r="NUN2012" s="1"/>
      <c r="NUO2012" s="1"/>
      <c r="NUP2012" s="1"/>
      <c r="NUQ2012" s="1"/>
      <c r="NUR2012" s="1"/>
      <c r="NUS2012" s="1"/>
      <c r="NUT2012" s="1"/>
      <c r="NUU2012" s="1"/>
      <c r="NUV2012" s="1"/>
      <c r="NUW2012" s="1"/>
      <c r="NUX2012" s="1"/>
      <c r="NUY2012" s="1"/>
      <c r="NUZ2012" s="1"/>
      <c r="NVA2012" s="1"/>
      <c r="NVB2012" s="1"/>
      <c r="NVC2012" s="1"/>
      <c r="NVD2012" s="1"/>
      <c r="NVE2012" s="1"/>
      <c r="NVF2012" s="1"/>
      <c r="NVG2012" s="1"/>
      <c r="NVH2012" s="1"/>
      <c r="NVI2012" s="1"/>
      <c r="NVJ2012" s="1"/>
      <c r="NVK2012" s="1"/>
      <c r="NVL2012" s="1"/>
      <c r="NVM2012" s="1"/>
      <c r="NVN2012" s="1"/>
      <c r="NVO2012" s="1"/>
      <c r="NVP2012" s="1"/>
      <c r="NVQ2012" s="1"/>
      <c r="NVR2012" s="1"/>
      <c r="NVS2012" s="1"/>
      <c r="NVT2012" s="1"/>
      <c r="NVU2012" s="1"/>
      <c r="NVV2012" s="1"/>
      <c r="NVW2012" s="1"/>
      <c r="NVX2012" s="1"/>
      <c r="NVY2012" s="1"/>
      <c r="NVZ2012" s="1"/>
      <c r="NWA2012" s="1"/>
      <c r="NWB2012" s="1"/>
      <c r="NWC2012" s="1"/>
      <c r="NWD2012" s="1"/>
      <c r="NWE2012" s="1"/>
      <c r="NWF2012" s="1"/>
      <c r="NWG2012" s="1"/>
      <c r="NWH2012" s="1"/>
      <c r="NWI2012" s="1"/>
      <c r="NWJ2012" s="1"/>
      <c r="NWK2012" s="1"/>
      <c r="NWL2012" s="1"/>
      <c r="NWM2012" s="1"/>
      <c r="NWN2012" s="1"/>
      <c r="NWO2012" s="1"/>
      <c r="NWP2012" s="1"/>
      <c r="NWQ2012" s="1"/>
      <c r="NWR2012" s="1"/>
      <c r="NWS2012" s="1"/>
      <c r="NWT2012" s="1"/>
      <c r="NWU2012" s="1"/>
      <c r="NWV2012" s="1"/>
      <c r="NWW2012" s="1"/>
      <c r="NWX2012" s="1"/>
      <c r="NWY2012" s="1"/>
      <c r="NWZ2012" s="1"/>
      <c r="NXA2012" s="1"/>
      <c r="NXB2012" s="1"/>
      <c r="NXC2012" s="1"/>
      <c r="NXD2012" s="1"/>
      <c r="NXE2012" s="1"/>
      <c r="NXF2012" s="1"/>
      <c r="NXG2012" s="1"/>
      <c r="NXH2012" s="1"/>
      <c r="NXI2012" s="1"/>
      <c r="NXJ2012" s="1"/>
      <c r="NXK2012" s="1"/>
      <c r="NXL2012" s="1"/>
      <c r="NXM2012" s="1"/>
      <c r="NXN2012" s="1"/>
      <c r="NXO2012" s="1"/>
      <c r="NXP2012" s="1"/>
      <c r="NXQ2012" s="1"/>
      <c r="NXR2012" s="1"/>
      <c r="NXS2012" s="1"/>
      <c r="NXT2012" s="1"/>
      <c r="NXU2012" s="1"/>
      <c r="NXV2012" s="1"/>
      <c r="NXW2012" s="1"/>
      <c r="NXX2012" s="1"/>
      <c r="NXY2012" s="1"/>
      <c r="NXZ2012" s="1"/>
      <c r="NYA2012" s="1"/>
      <c r="NYB2012" s="1"/>
      <c r="NYC2012" s="1"/>
      <c r="NYD2012" s="1"/>
      <c r="NYE2012" s="1"/>
      <c r="NYF2012" s="1"/>
      <c r="NYG2012" s="1"/>
      <c r="NYH2012" s="1"/>
      <c r="NYI2012" s="1"/>
      <c r="NYJ2012" s="1"/>
      <c r="NYK2012" s="1"/>
      <c r="NYL2012" s="1"/>
      <c r="NYM2012" s="1"/>
      <c r="NYN2012" s="1"/>
      <c r="NYO2012" s="1"/>
      <c r="NYP2012" s="1"/>
      <c r="NYQ2012" s="1"/>
      <c r="NYR2012" s="1"/>
      <c r="NYS2012" s="1"/>
      <c r="NYT2012" s="1"/>
      <c r="NYU2012" s="1"/>
      <c r="NYV2012" s="1"/>
      <c r="NYW2012" s="1"/>
      <c r="NYX2012" s="1"/>
      <c r="NYY2012" s="1"/>
      <c r="NYZ2012" s="1"/>
      <c r="NZA2012" s="1"/>
      <c r="NZB2012" s="1"/>
      <c r="NZC2012" s="1"/>
      <c r="NZD2012" s="1"/>
      <c r="NZE2012" s="1"/>
      <c r="NZF2012" s="1"/>
      <c r="NZG2012" s="1"/>
      <c r="NZH2012" s="1"/>
      <c r="NZI2012" s="1"/>
      <c r="NZJ2012" s="1"/>
      <c r="NZK2012" s="1"/>
      <c r="NZL2012" s="1"/>
      <c r="NZM2012" s="1"/>
      <c r="NZN2012" s="1"/>
      <c r="NZO2012" s="1"/>
      <c r="NZP2012" s="1"/>
      <c r="NZQ2012" s="1"/>
      <c r="NZR2012" s="1"/>
      <c r="NZS2012" s="1"/>
      <c r="NZT2012" s="1"/>
      <c r="NZU2012" s="1"/>
      <c r="NZV2012" s="1"/>
      <c r="NZW2012" s="1"/>
      <c r="NZX2012" s="1"/>
      <c r="NZY2012" s="1"/>
      <c r="NZZ2012" s="1"/>
      <c r="OAA2012" s="1"/>
      <c r="OAB2012" s="1"/>
      <c r="OAC2012" s="1"/>
      <c r="OAD2012" s="1"/>
      <c r="OAE2012" s="1"/>
      <c r="OAF2012" s="1"/>
      <c r="OAG2012" s="1"/>
      <c r="OAH2012" s="1"/>
      <c r="OAI2012" s="1"/>
      <c r="OAJ2012" s="1"/>
      <c r="OAK2012" s="1"/>
      <c r="OAL2012" s="1"/>
      <c r="OAM2012" s="1"/>
      <c r="OAN2012" s="1"/>
      <c r="OAO2012" s="1"/>
      <c r="OAP2012" s="1"/>
      <c r="OAQ2012" s="1"/>
      <c r="OAR2012" s="1"/>
      <c r="OAS2012" s="1"/>
      <c r="OAT2012" s="1"/>
      <c r="OAU2012" s="1"/>
      <c r="OAV2012" s="1"/>
      <c r="OAW2012" s="1"/>
      <c r="OAX2012" s="1"/>
      <c r="OAY2012" s="1"/>
      <c r="OAZ2012" s="1"/>
      <c r="OBA2012" s="1"/>
      <c r="OBB2012" s="1"/>
      <c r="OBC2012" s="1"/>
      <c r="OBD2012" s="1"/>
      <c r="OBE2012" s="1"/>
      <c r="OBF2012" s="1"/>
      <c r="OBG2012" s="1"/>
      <c r="OBH2012" s="1"/>
      <c r="OBI2012" s="1"/>
      <c r="OBJ2012" s="1"/>
      <c r="OBK2012" s="1"/>
      <c r="OBL2012" s="1"/>
      <c r="OBM2012" s="1"/>
      <c r="OBN2012" s="1"/>
      <c r="OBO2012" s="1"/>
      <c r="OBP2012" s="1"/>
      <c r="OBQ2012" s="1"/>
      <c r="OBR2012" s="1"/>
      <c r="OBS2012" s="1"/>
      <c r="OBT2012" s="1"/>
      <c r="OBU2012" s="1"/>
      <c r="OBV2012" s="1"/>
      <c r="OBW2012" s="1"/>
      <c r="OBX2012" s="1"/>
      <c r="OBY2012" s="1"/>
      <c r="OBZ2012" s="1"/>
      <c r="OCA2012" s="1"/>
      <c r="OCB2012" s="1"/>
      <c r="OCC2012" s="1"/>
      <c r="OCD2012" s="1"/>
      <c r="OCE2012" s="1"/>
      <c r="OCF2012" s="1"/>
      <c r="OCG2012" s="1"/>
      <c r="OCH2012" s="1"/>
      <c r="OCI2012" s="1"/>
      <c r="OCJ2012" s="1"/>
      <c r="OCK2012" s="1"/>
      <c r="OCL2012" s="1"/>
      <c r="OCM2012" s="1"/>
      <c r="OCN2012" s="1"/>
      <c r="OCO2012" s="1"/>
      <c r="OCP2012" s="1"/>
      <c r="OCQ2012" s="1"/>
      <c r="OCR2012" s="1"/>
      <c r="OCS2012" s="1"/>
      <c r="OCT2012" s="1"/>
      <c r="OCU2012" s="1"/>
      <c r="OCV2012" s="1"/>
      <c r="OCW2012" s="1"/>
      <c r="OCX2012" s="1"/>
      <c r="OCY2012" s="1"/>
      <c r="OCZ2012" s="1"/>
      <c r="ODA2012" s="1"/>
      <c r="ODB2012" s="1"/>
      <c r="ODC2012" s="1"/>
      <c r="ODD2012" s="1"/>
      <c r="ODE2012" s="1"/>
      <c r="ODF2012" s="1"/>
      <c r="ODG2012" s="1"/>
      <c r="ODH2012" s="1"/>
      <c r="ODI2012" s="1"/>
      <c r="ODJ2012" s="1"/>
      <c r="ODK2012" s="1"/>
      <c r="ODL2012" s="1"/>
      <c r="ODM2012" s="1"/>
      <c r="ODN2012" s="1"/>
      <c r="ODO2012" s="1"/>
      <c r="ODP2012" s="1"/>
      <c r="ODQ2012" s="1"/>
      <c r="ODR2012" s="1"/>
      <c r="ODS2012" s="1"/>
      <c r="ODT2012" s="1"/>
      <c r="ODU2012" s="1"/>
      <c r="ODV2012" s="1"/>
      <c r="ODW2012" s="1"/>
      <c r="ODX2012" s="1"/>
      <c r="ODY2012" s="1"/>
      <c r="ODZ2012" s="1"/>
      <c r="OEA2012" s="1"/>
      <c r="OEB2012" s="1"/>
      <c r="OEC2012" s="1"/>
      <c r="OED2012" s="1"/>
      <c r="OEE2012" s="1"/>
      <c r="OEF2012" s="1"/>
      <c r="OEG2012" s="1"/>
      <c r="OEH2012" s="1"/>
      <c r="OEI2012" s="1"/>
      <c r="OEJ2012" s="1"/>
      <c r="OEK2012" s="1"/>
      <c r="OEL2012" s="1"/>
      <c r="OEM2012" s="1"/>
      <c r="OEN2012" s="1"/>
      <c r="OEO2012" s="1"/>
      <c r="OEP2012" s="1"/>
      <c r="OEQ2012" s="1"/>
      <c r="OER2012" s="1"/>
      <c r="OES2012" s="1"/>
      <c r="OET2012" s="1"/>
      <c r="OEU2012" s="1"/>
      <c r="OEV2012" s="1"/>
      <c r="OEW2012" s="1"/>
      <c r="OEX2012" s="1"/>
      <c r="OEY2012" s="1"/>
      <c r="OEZ2012" s="1"/>
      <c r="OFA2012" s="1"/>
      <c r="OFB2012" s="1"/>
      <c r="OFC2012" s="1"/>
      <c r="OFD2012" s="1"/>
      <c r="OFE2012" s="1"/>
      <c r="OFF2012" s="1"/>
      <c r="OFG2012" s="1"/>
      <c r="OFH2012" s="1"/>
      <c r="OFI2012" s="1"/>
      <c r="OFJ2012" s="1"/>
      <c r="OFK2012" s="1"/>
      <c r="OFL2012" s="1"/>
      <c r="OFM2012" s="1"/>
      <c r="OFN2012" s="1"/>
      <c r="OFO2012" s="1"/>
      <c r="OFP2012" s="1"/>
      <c r="OFQ2012" s="1"/>
      <c r="OFR2012" s="1"/>
      <c r="OFS2012" s="1"/>
      <c r="OFT2012" s="1"/>
      <c r="OFU2012" s="1"/>
      <c r="OFV2012" s="1"/>
      <c r="OFW2012" s="1"/>
      <c r="OFX2012" s="1"/>
      <c r="OFY2012" s="1"/>
      <c r="OFZ2012" s="1"/>
      <c r="OGA2012" s="1"/>
      <c r="OGB2012" s="1"/>
      <c r="OGC2012" s="1"/>
      <c r="OGD2012" s="1"/>
      <c r="OGE2012" s="1"/>
      <c r="OGF2012" s="1"/>
      <c r="OGG2012" s="1"/>
      <c r="OGH2012" s="1"/>
      <c r="OGI2012" s="1"/>
      <c r="OGJ2012" s="1"/>
      <c r="OGK2012" s="1"/>
      <c r="OGL2012" s="1"/>
      <c r="OGM2012" s="1"/>
      <c r="OGN2012" s="1"/>
      <c r="OGO2012" s="1"/>
      <c r="OGP2012" s="1"/>
      <c r="OGQ2012" s="1"/>
      <c r="OGR2012" s="1"/>
      <c r="OGS2012" s="1"/>
      <c r="OGT2012" s="1"/>
      <c r="OGU2012" s="1"/>
      <c r="OGV2012" s="1"/>
      <c r="OGW2012" s="1"/>
      <c r="OGX2012" s="1"/>
      <c r="OGY2012" s="1"/>
      <c r="OGZ2012" s="1"/>
      <c r="OHA2012" s="1"/>
      <c r="OHB2012" s="1"/>
      <c r="OHC2012" s="1"/>
      <c r="OHD2012" s="1"/>
      <c r="OHE2012" s="1"/>
      <c r="OHF2012" s="1"/>
      <c r="OHG2012" s="1"/>
      <c r="OHH2012" s="1"/>
      <c r="OHI2012" s="1"/>
      <c r="OHJ2012" s="1"/>
      <c r="OHK2012" s="1"/>
      <c r="OHL2012" s="1"/>
      <c r="OHM2012" s="1"/>
      <c r="OHN2012" s="1"/>
      <c r="OHO2012" s="1"/>
      <c r="OHP2012" s="1"/>
      <c r="OHQ2012" s="1"/>
      <c r="OHR2012" s="1"/>
      <c r="OHS2012" s="1"/>
      <c r="OHT2012" s="1"/>
      <c r="OHU2012" s="1"/>
      <c r="OHV2012" s="1"/>
      <c r="OHW2012" s="1"/>
      <c r="OHX2012" s="1"/>
      <c r="OHY2012" s="1"/>
      <c r="OHZ2012" s="1"/>
      <c r="OIA2012" s="1"/>
      <c r="OIB2012" s="1"/>
      <c r="OIC2012" s="1"/>
      <c r="OID2012" s="1"/>
      <c r="OIE2012" s="1"/>
      <c r="OIF2012" s="1"/>
      <c r="OIG2012" s="1"/>
      <c r="OIH2012" s="1"/>
      <c r="OII2012" s="1"/>
      <c r="OIJ2012" s="1"/>
      <c r="OIK2012" s="1"/>
      <c r="OIL2012" s="1"/>
      <c r="OIM2012" s="1"/>
      <c r="OIN2012" s="1"/>
      <c r="OIO2012" s="1"/>
      <c r="OIP2012" s="1"/>
      <c r="OIQ2012" s="1"/>
      <c r="OIR2012" s="1"/>
      <c r="OIS2012" s="1"/>
      <c r="OIT2012" s="1"/>
      <c r="OIU2012" s="1"/>
      <c r="OIV2012" s="1"/>
      <c r="OIW2012" s="1"/>
      <c r="OIX2012" s="1"/>
      <c r="OIY2012" s="1"/>
      <c r="OIZ2012" s="1"/>
      <c r="OJA2012" s="1"/>
      <c r="OJB2012" s="1"/>
      <c r="OJC2012" s="1"/>
      <c r="OJD2012" s="1"/>
      <c r="OJE2012" s="1"/>
      <c r="OJF2012" s="1"/>
      <c r="OJG2012" s="1"/>
      <c r="OJH2012" s="1"/>
      <c r="OJI2012" s="1"/>
      <c r="OJJ2012" s="1"/>
      <c r="OJK2012" s="1"/>
      <c r="OJL2012" s="1"/>
      <c r="OJM2012" s="1"/>
      <c r="OJN2012" s="1"/>
      <c r="OJO2012" s="1"/>
      <c r="OJP2012" s="1"/>
      <c r="OJQ2012" s="1"/>
      <c r="OJR2012" s="1"/>
      <c r="OJS2012" s="1"/>
      <c r="OJT2012" s="1"/>
      <c r="OJU2012" s="1"/>
      <c r="OJV2012" s="1"/>
      <c r="OJW2012" s="1"/>
      <c r="OJX2012" s="1"/>
      <c r="OJY2012" s="1"/>
      <c r="OJZ2012" s="1"/>
      <c r="OKA2012" s="1"/>
      <c r="OKB2012" s="1"/>
      <c r="OKC2012" s="1"/>
      <c r="OKD2012" s="1"/>
      <c r="OKE2012" s="1"/>
      <c r="OKF2012" s="1"/>
      <c r="OKG2012" s="1"/>
      <c r="OKH2012" s="1"/>
      <c r="OKI2012" s="1"/>
      <c r="OKJ2012" s="1"/>
      <c r="OKK2012" s="1"/>
      <c r="OKL2012" s="1"/>
      <c r="OKM2012" s="1"/>
      <c r="OKN2012" s="1"/>
      <c r="OKO2012" s="1"/>
      <c r="OKP2012" s="1"/>
      <c r="OKQ2012" s="1"/>
      <c r="OKR2012" s="1"/>
      <c r="OKS2012" s="1"/>
      <c r="OKT2012" s="1"/>
      <c r="OKU2012" s="1"/>
      <c r="OKV2012" s="1"/>
      <c r="OKW2012" s="1"/>
      <c r="OKX2012" s="1"/>
      <c r="OKY2012" s="1"/>
      <c r="OKZ2012" s="1"/>
      <c r="OLA2012" s="1"/>
      <c r="OLB2012" s="1"/>
      <c r="OLC2012" s="1"/>
      <c r="OLD2012" s="1"/>
      <c r="OLE2012" s="1"/>
      <c r="OLF2012" s="1"/>
      <c r="OLG2012" s="1"/>
      <c r="OLH2012" s="1"/>
      <c r="OLI2012" s="1"/>
      <c r="OLJ2012" s="1"/>
      <c r="OLK2012" s="1"/>
      <c r="OLL2012" s="1"/>
      <c r="OLM2012" s="1"/>
      <c r="OLN2012" s="1"/>
      <c r="OLO2012" s="1"/>
      <c r="OLP2012" s="1"/>
      <c r="OLQ2012" s="1"/>
      <c r="OLR2012" s="1"/>
      <c r="OLS2012" s="1"/>
      <c r="OLT2012" s="1"/>
      <c r="OLU2012" s="1"/>
      <c r="OLV2012" s="1"/>
      <c r="OLW2012" s="1"/>
      <c r="OLX2012" s="1"/>
      <c r="OLY2012" s="1"/>
      <c r="OLZ2012" s="1"/>
      <c r="OMA2012" s="1"/>
      <c r="OMB2012" s="1"/>
      <c r="OMC2012" s="1"/>
      <c r="OMD2012" s="1"/>
      <c r="OME2012" s="1"/>
      <c r="OMF2012" s="1"/>
      <c r="OMG2012" s="1"/>
      <c r="OMH2012" s="1"/>
      <c r="OMI2012" s="1"/>
      <c r="OMJ2012" s="1"/>
      <c r="OMK2012" s="1"/>
      <c r="OML2012" s="1"/>
      <c r="OMM2012" s="1"/>
      <c r="OMN2012" s="1"/>
      <c r="OMO2012" s="1"/>
      <c r="OMP2012" s="1"/>
      <c r="OMQ2012" s="1"/>
      <c r="OMR2012" s="1"/>
      <c r="OMS2012" s="1"/>
      <c r="OMT2012" s="1"/>
      <c r="OMU2012" s="1"/>
      <c r="OMV2012" s="1"/>
      <c r="OMW2012" s="1"/>
      <c r="OMX2012" s="1"/>
      <c r="OMY2012" s="1"/>
      <c r="OMZ2012" s="1"/>
      <c r="ONA2012" s="1"/>
      <c r="ONB2012" s="1"/>
      <c r="ONC2012" s="1"/>
      <c r="OND2012" s="1"/>
      <c r="ONE2012" s="1"/>
      <c r="ONF2012" s="1"/>
      <c r="ONG2012" s="1"/>
      <c r="ONH2012" s="1"/>
      <c r="ONI2012" s="1"/>
      <c r="ONJ2012" s="1"/>
      <c r="ONK2012" s="1"/>
      <c r="ONL2012" s="1"/>
      <c r="ONM2012" s="1"/>
      <c r="ONN2012" s="1"/>
      <c r="ONO2012" s="1"/>
      <c r="ONP2012" s="1"/>
      <c r="ONQ2012" s="1"/>
      <c r="ONR2012" s="1"/>
      <c r="ONS2012" s="1"/>
      <c r="ONT2012" s="1"/>
      <c r="ONU2012" s="1"/>
      <c r="ONV2012" s="1"/>
      <c r="ONW2012" s="1"/>
      <c r="ONX2012" s="1"/>
      <c r="ONY2012" s="1"/>
      <c r="ONZ2012" s="1"/>
      <c r="OOA2012" s="1"/>
      <c r="OOB2012" s="1"/>
      <c r="OOC2012" s="1"/>
      <c r="OOD2012" s="1"/>
      <c r="OOE2012" s="1"/>
      <c r="OOF2012" s="1"/>
      <c r="OOG2012" s="1"/>
      <c r="OOH2012" s="1"/>
      <c r="OOI2012" s="1"/>
      <c r="OOJ2012" s="1"/>
      <c r="OOK2012" s="1"/>
      <c r="OOL2012" s="1"/>
      <c r="OOM2012" s="1"/>
      <c r="OON2012" s="1"/>
      <c r="OOO2012" s="1"/>
      <c r="OOP2012" s="1"/>
      <c r="OOQ2012" s="1"/>
      <c r="OOR2012" s="1"/>
      <c r="OOS2012" s="1"/>
      <c r="OOT2012" s="1"/>
      <c r="OOU2012" s="1"/>
      <c r="OOV2012" s="1"/>
      <c r="OOW2012" s="1"/>
      <c r="OOX2012" s="1"/>
      <c r="OOY2012" s="1"/>
      <c r="OOZ2012" s="1"/>
      <c r="OPA2012" s="1"/>
      <c r="OPB2012" s="1"/>
      <c r="OPC2012" s="1"/>
      <c r="OPD2012" s="1"/>
      <c r="OPE2012" s="1"/>
      <c r="OPF2012" s="1"/>
      <c r="OPG2012" s="1"/>
      <c r="OPH2012" s="1"/>
      <c r="OPI2012" s="1"/>
      <c r="OPJ2012" s="1"/>
      <c r="OPK2012" s="1"/>
      <c r="OPL2012" s="1"/>
      <c r="OPM2012" s="1"/>
      <c r="OPN2012" s="1"/>
      <c r="OPO2012" s="1"/>
      <c r="OPP2012" s="1"/>
      <c r="OPQ2012" s="1"/>
      <c r="OPR2012" s="1"/>
      <c r="OPS2012" s="1"/>
      <c r="OPT2012" s="1"/>
      <c r="OPU2012" s="1"/>
      <c r="OPV2012" s="1"/>
      <c r="OPW2012" s="1"/>
      <c r="OPX2012" s="1"/>
      <c r="OPY2012" s="1"/>
      <c r="OPZ2012" s="1"/>
      <c r="OQA2012" s="1"/>
      <c r="OQB2012" s="1"/>
      <c r="OQC2012" s="1"/>
      <c r="OQD2012" s="1"/>
      <c r="OQE2012" s="1"/>
      <c r="OQF2012" s="1"/>
      <c r="OQG2012" s="1"/>
      <c r="OQH2012" s="1"/>
      <c r="OQI2012" s="1"/>
      <c r="OQJ2012" s="1"/>
      <c r="OQK2012" s="1"/>
      <c r="OQL2012" s="1"/>
      <c r="OQM2012" s="1"/>
      <c r="OQN2012" s="1"/>
      <c r="OQO2012" s="1"/>
      <c r="OQP2012" s="1"/>
      <c r="OQQ2012" s="1"/>
      <c r="OQR2012" s="1"/>
      <c r="OQS2012" s="1"/>
      <c r="OQT2012" s="1"/>
      <c r="OQU2012" s="1"/>
      <c r="OQV2012" s="1"/>
      <c r="OQW2012" s="1"/>
      <c r="OQX2012" s="1"/>
      <c r="OQY2012" s="1"/>
      <c r="OQZ2012" s="1"/>
      <c r="ORA2012" s="1"/>
      <c r="ORB2012" s="1"/>
      <c r="ORC2012" s="1"/>
      <c r="ORD2012" s="1"/>
      <c r="ORE2012" s="1"/>
      <c r="ORF2012" s="1"/>
      <c r="ORG2012" s="1"/>
      <c r="ORH2012" s="1"/>
      <c r="ORI2012" s="1"/>
      <c r="ORJ2012" s="1"/>
      <c r="ORK2012" s="1"/>
      <c r="ORL2012" s="1"/>
      <c r="ORM2012" s="1"/>
      <c r="ORN2012" s="1"/>
      <c r="ORO2012" s="1"/>
      <c r="ORP2012" s="1"/>
      <c r="ORQ2012" s="1"/>
      <c r="ORR2012" s="1"/>
      <c r="ORS2012" s="1"/>
      <c r="ORT2012" s="1"/>
      <c r="ORU2012" s="1"/>
      <c r="ORV2012" s="1"/>
      <c r="ORW2012" s="1"/>
      <c r="ORX2012" s="1"/>
      <c r="ORY2012" s="1"/>
      <c r="ORZ2012" s="1"/>
      <c r="OSA2012" s="1"/>
      <c r="OSB2012" s="1"/>
      <c r="OSC2012" s="1"/>
      <c r="OSD2012" s="1"/>
      <c r="OSE2012" s="1"/>
      <c r="OSF2012" s="1"/>
      <c r="OSG2012" s="1"/>
      <c r="OSH2012" s="1"/>
      <c r="OSI2012" s="1"/>
      <c r="OSJ2012" s="1"/>
      <c r="OSK2012" s="1"/>
      <c r="OSL2012" s="1"/>
      <c r="OSM2012" s="1"/>
      <c r="OSN2012" s="1"/>
      <c r="OSO2012" s="1"/>
      <c r="OSP2012" s="1"/>
      <c r="OSQ2012" s="1"/>
      <c r="OSR2012" s="1"/>
      <c r="OSS2012" s="1"/>
      <c r="OST2012" s="1"/>
      <c r="OSU2012" s="1"/>
      <c r="OSV2012" s="1"/>
      <c r="OSW2012" s="1"/>
      <c r="OSX2012" s="1"/>
      <c r="OSY2012" s="1"/>
      <c r="OSZ2012" s="1"/>
      <c r="OTA2012" s="1"/>
      <c r="OTB2012" s="1"/>
      <c r="OTC2012" s="1"/>
      <c r="OTD2012" s="1"/>
      <c r="OTE2012" s="1"/>
      <c r="OTF2012" s="1"/>
      <c r="OTG2012" s="1"/>
      <c r="OTH2012" s="1"/>
      <c r="OTI2012" s="1"/>
      <c r="OTJ2012" s="1"/>
      <c r="OTK2012" s="1"/>
      <c r="OTL2012" s="1"/>
      <c r="OTM2012" s="1"/>
      <c r="OTN2012" s="1"/>
      <c r="OTO2012" s="1"/>
      <c r="OTP2012" s="1"/>
      <c r="OTQ2012" s="1"/>
      <c r="OTR2012" s="1"/>
      <c r="OTS2012" s="1"/>
      <c r="OTT2012" s="1"/>
      <c r="OTU2012" s="1"/>
      <c r="OTV2012" s="1"/>
      <c r="OTW2012" s="1"/>
      <c r="OTX2012" s="1"/>
      <c r="OTY2012" s="1"/>
      <c r="OTZ2012" s="1"/>
      <c r="OUA2012" s="1"/>
      <c r="OUB2012" s="1"/>
      <c r="OUC2012" s="1"/>
      <c r="OUD2012" s="1"/>
      <c r="OUE2012" s="1"/>
      <c r="OUF2012" s="1"/>
      <c r="OUG2012" s="1"/>
      <c r="OUH2012" s="1"/>
      <c r="OUI2012" s="1"/>
      <c r="OUJ2012" s="1"/>
      <c r="OUK2012" s="1"/>
      <c r="OUL2012" s="1"/>
      <c r="OUM2012" s="1"/>
      <c r="OUN2012" s="1"/>
      <c r="OUO2012" s="1"/>
      <c r="OUP2012" s="1"/>
      <c r="OUQ2012" s="1"/>
      <c r="OUR2012" s="1"/>
      <c r="OUS2012" s="1"/>
      <c r="OUT2012" s="1"/>
      <c r="OUU2012" s="1"/>
      <c r="OUV2012" s="1"/>
      <c r="OUW2012" s="1"/>
      <c r="OUX2012" s="1"/>
      <c r="OUY2012" s="1"/>
      <c r="OUZ2012" s="1"/>
      <c r="OVA2012" s="1"/>
      <c r="OVB2012" s="1"/>
      <c r="OVC2012" s="1"/>
      <c r="OVD2012" s="1"/>
      <c r="OVE2012" s="1"/>
      <c r="OVF2012" s="1"/>
      <c r="OVG2012" s="1"/>
      <c r="OVH2012" s="1"/>
      <c r="OVI2012" s="1"/>
      <c r="OVJ2012" s="1"/>
      <c r="OVK2012" s="1"/>
      <c r="OVL2012" s="1"/>
      <c r="OVM2012" s="1"/>
      <c r="OVN2012" s="1"/>
      <c r="OVO2012" s="1"/>
      <c r="OVP2012" s="1"/>
      <c r="OVQ2012" s="1"/>
      <c r="OVR2012" s="1"/>
      <c r="OVS2012" s="1"/>
      <c r="OVT2012" s="1"/>
      <c r="OVU2012" s="1"/>
      <c r="OVV2012" s="1"/>
      <c r="OVW2012" s="1"/>
      <c r="OVX2012" s="1"/>
      <c r="OVY2012" s="1"/>
      <c r="OVZ2012" s="1"/>
      <c r="OWA2012" s="1"/>
      <c r="OWB2012" s="1"/>
      <c r="OWC2012" s="1"/>
      <c r="OWD2012" s="1"/>
      <c r="OWE2012" s="1"/>
      <c r="OWF2012" s="1"/>
      <c r="OWG2012" s="1"/>
      <c r="OWH2012" s="1"/>
      <c r="OWI2012" s="1"/>
      <c r="OWJ2012" s="1"/>
      <c r="OWK2012" s="1"/>
      <c r="OWL2012" s="1"/>
      <c r="OWM2012" s="1"/>
      <c r="OWN2012" s="1"/>
      <c r="OWO2012" s="1"/>
      <c r="OWP2012" s="1"/>
      <c r="OWQ2012" s="1"/>
      <c r="OWR2012" s="1"/>
      <c r="OWS2012" s="1"/>
      <c r="OWT2012" s="1"/>
      <c r="OWU2012" s="1"/>
      <c r="OWV2012" s="1"/>
      <c r="OWW2012" s="1"/>
      <c r="OWX2012" s="1"/>
      <c r="OWY2012" s="1"/>
      <c r="OWZ2012" s="1"/>
      <c r="OXA2012" s="1"/>
      <c r="OXB2012" s="1"/>
      <c r="OXC2012" s="1"/>
      <c r="OXD2012" s="1"/>
      <c r="OXE2012" s="1"/>
      <c r="OXF2012" s="1"/>
      <c r="OXG2012" s="1"/>
      <c r="OXH2012" s="1"/>
      <c r="OXI2012" s="1"/>
      <c r="OXJ2012" s="1"/>
      <c r="OXK2012" s="1"/>
      <c r="OXL2012" s="1"/>
      <c r="OXM2012" s="1"/>
      <c r="OXN2012" s="1"/>
      <c r="OXO2012" s="1"/>
      <c r="OXP2012" s="1"/>
      <c r="OXQ2012" s="1"/>
      <c r="OXR2012" s="1"/>
      <c r="OXS2012" s="1"/>
      <c r="OXT2012" s="1"/>
      <c r="OXU2012" s="1"/>
      <c r="OXV2012" s="1"/>
      <c r="OXW2012" s="1"/>
      <c r="OXX2012" s="1"/>
      <c r="OXY2012" s="1"/>
      <c r="OXZ2012" s="1"/>
      <c r="OYA2012" s="1"/>
      <c r="OYB2012" s="1"/>
      <c r="OYC2012" s="1"/>
      <c r="OYD2012" s="1"/>
      <c r="OYE2012" s="1"/>
      <c r="OYF2012" s="1"/>
      <c r="OYG2012" s="1"/>
      <c r="OYH2012" s="1"/>
      <c r="OYI2012" s="1"/>
      <c r="OYJ2012" s="1"/>
      <c r="OYK2012" s="1"/>
      <c r="OYL2012" s="1"/>
      <c r="OYM2012" s="1"/>
      <c r="OYN2012" s="1"/>
      <c r="OYO2012" s="1"/>
      <c r="OYP2012" s="1"/>
      <c r="OYQ2012" s="1"/>
      <c r="OYR2012" s="1"/>
      <c r="OYS2012" s="1"/>
      <c r="OYT2012" s="1"/>
      <c r="OYU2012" s="1"/>
      <c r="OYV2012" s="1"/>
      <c r="OYW2012" s="1"/>
      <c r="OYX2012" s="1"/>
      <c r="OYY2012" s="1"/>
      <c r="OYZ2012" s="1"/>
      <c r="OZA2012" s="1"/>
      <c r="OZB2012" s="1"/>
      <c r="OZC2012" s="1"/>
      <c r="OZD2012" s="1"/>
      <c r="OZE2012" s="1"/>
      <c r="OZF2012" s="1"/>
      <c r="OZG2012" s="1"/>
      <c r="OZH2012" s="1"/>
      <c r="OZI2012" s="1"/>
      <c r="OZJ2012" s="1"/>
      <c r="OZK2012" s="1"/>
      <c r="OZL2012" s="1"/>
      <c r="OZM2012" s="1"/>
      <c r="OZN2012" s="1"/>
      <c r="OZO2012" s="1"/>
      <c r="OZP2012" s="1"/>
      <c r="OZQ2012" s="1"/>
      <c r="OZR2012" s="1"/>
      <c r="OZS2012" s="1"/>
      <c r="OZT2012" s="1"/>
      <c r="OZU2012" s="1"/>
      <c r="OZV2012" s="1"/>
      <c r="OZW2012" s="1"/>
      <c r="OZX2012" s="1"/>
      <c r="OZY2012" s="1"/>
      <c r="OZZ2012" s="1"/>
      <c r="PAA2012" s="1"/>
      <c r="PAB2012" s="1"/>
      <c r="PAC2012" s="1"/>
      <c r="PAD2012" s="1"/>
      <c r="PAE2012" s="1"/>
      <c r="PAF2012" s="1"/>
      <c r="PAG2012" s="1"/>
      <c r="PAH2012" s="1"/>
      <c r="PAI2012" s="1"/>
      <c r="PAJ2012" s="1"/>
      <c r="PAK2012" s="1"/>
      <c r="PAL2012" s="1"/>
      <c r="PAM2012" s="1"/>
      <c r="PAN2012" s="1"/>
      <c r="PAO2012" s="1"/>
      <c r="PAP2012" s="1"/>
      <c r="PAQ2012" s="1"/>
      <c r="PAR2012" s="1"/>
      <c r="PAS2012" s="1"/>
      <c r="PAT2012" s="1"/>
      <c r="PAU2012" s="1"/>
      <c r="PAV2012" s="1"/>
      <c r="PAW2012" s="1"/>
      <c r="PAX2012" s="1"/>
      <c r="PAY2012" s="1"/>
      <c r="PAZ2012" s="1"/>
      <c r="PBA2012" s="1"/>
      <c r="PBB2012" s="1"/>
      <c r="PBC2012" s="1"/>
      <c r="PBD2012" s="1"/>
      <c r="PBE2012" s="1"/>
      <c r="PBF2012" s="1"/>
      <c r="PBG2012" s="1"/>
      <c r="PBH2012" s="1"/>
      <c r="PBI2012" s="1"/>
      <c r="PBJ2012" s="1"/>
      <c r="PBK2012" s="1"/>
      <c r="PBL2012" s="1"/>
      <c r="PBM2012" s="1"/>
      <c r="PBN2012" s="1"/>
      <c r="PBO2012" s="1"/>
      <c r="PBP2012" s="1"/>
      <c r="PBQ2012" s="1"/>
      <c r="PBR2012" s="1"/>
      <c r="PBS2012" s="1"/>
      <c r="PBT2012" s="1"/>
      <c r="PBU2012" s="1"/>
      <c r="PBV2012" s="1"/>
      <c r="PBW2012" s="1"/>
      <c r="PBX2012" s="1"/>
      <c r="PBY2012" s="1"/>
      <c r="PBZ2012" s="1"/>
      <c r="PCA2012" s="1"/>
      <c r="PCB2012" s="1"/>
      <c r="PCC2012" s="1"/>
      <c r="PCD2012" s="1"/>
      <c r="PCE2012" s="1"/>
      <c r="PCF2012" s="1"/>
      <c r="PCG2012" s="1"/>
      <c r="PCH2012" s="1"/>
      <c r="PCI2012" s="1"/>
      <c r="PCJ2012" s="1"/>
      <c r="PCK2012" s="1"/>
      <c r="PCL2012" s="1"/>
      <c r="PCM2012" s="1"/>
      <c r="PCN2012" s="1"/>
      <c r="PCO2012" s="1"/>
      <c r="PCP2012" s="1"/>
      <c r="PCQ2012" s="1"/>
      <c r="PCR2012" s="1"/>
      <c r="PCS2012" s="1"/>
      <c r="PCT2012" s="1"/>
      <c r="PCU2012" s="1"/>
      <c r="PCV2012" s="1"/>
      <c r="PCW2012" s="1"/>
      <c r="PCX2012" s="1"/>
      <c r="PCY2012" s="1"/>
      <c r="PCZ2012" s="1"/>
      <c r="PDA2012" s="1"/>
      <c r="PDB2012" s="1"/>
      <c r="PDC2012" s="1"/>
      <c r="PDD2012" s="1"/>
      <c r="PDE2012" s="1"/>
      <c r="PDF2012" s="1"/>
      <c r="PDG2012" s="1"/>
      <c r="PDH2012" s="1"/>
      <c r="PDI2012" s="1"/>
      <c r="PDJ2012" s="1"/>
      <c r="PDK2012" s="1"/>
      <c r="PDL2012" s="1"/>
      <c r="PDM2012" s="1"/>
      <c r="PDN2012" s="1"/>
      <c r="PDO2012" s="1"/>
      <c r="PDP2012" s="1"/>
      <c r="PDQ2012" s="1"/>
      <c r="PDR2012" s="1"/>
      <c r="PDS2012" s="1"/>
      <c r="PDT2012" s="1"/>
      <c r="PDU2012" s="1"/>
      <c r="PDV2012" s="1"/>
      <c r="PDW2012" s="1"/>
      <c r="PDX2012" s="1"/>
      <c r="PDY2012" s="1"/>
      <c r="PDZ2012" s="1"/>
      <c r="PEA2012" s="1"/>
      <c r="PEB2012" s="1"/>
      <c r="PEC2012" s="1"/>
      <c r="PED2012" s="1"/>
      <c r="PEE2012" s="1"/>
      <c r="PEF2012" s="1"/>
      <c r="PEG2012" s="1"/>
      <c r="PEH2012" s="1"/>
      <c r="PEI2012" s="1"/>
      <c r="PEJ2012" s="1"/>
      <c r="PEK2012" s="1"/>
      <c r="PEL2012" s="1"/>
      <c r="PEM2012" s="1"/>
      <c r="PEN2012" s="1"/>
      <c r="PEO2012" s="1"/>
      <c r="PEP2012" s="1"/>
      <c r="PEQ2012" s="1"/>
      <c r="PER2012" s="1"/>
      <c r="PES2012" s="1"/>
      <c r="PET2012" s="1"/>
      <c r="PEU2012" s="1"/>
      <c r="PEV2012" s="1"/>
      <c r="PEW2012" s="1"/>
      <c r="PEX2012" s="1"/>
      <c r="PEY2012" s="1"/>
      <c r="PEZ2012" s="1"/>
      <c r="PFA2012" s="1"/>
      <c r="PFB2012" s="1"/>
      <c r="PFC2012" s="1"/>
      <c r="PFD2012" s="1"/>
      <c r="PFE2012" s="1"/>
      <c r="PFF2012" s="1"/>
      <c r="PFG2012" s="1"/>
      <c r="PFH2012" s="1"/>
      <c r="PFI2012" s="1"/>
      <c r="PFJ2012" s="1"/>
      <c r="PFK2012" s="1"/>
      <c r="PFL2012" s="1"/>
      <c r="PFM2012" s="1"/>
      <c r="PFN2012" s="1"/>
      <c r="PFO2012" s="1"/>
      <c r="PFP2012" s="1"/>
      <c r="PFQ2012" s="1"/>
      <c r="PFR2012" s="1"/>
      <c r="PFS2012" s="1"/>
      <c r="PFT2012" s="1"/>
      <c r="PFU2012" s="1"/>
      <c r="PFV2012" s="1"/>
      <c r="PFW2012" s="1"/>
      <c r="PFX2012" s="1"/>
      <c r="PFY2012" s="1"/>
      <c r="PFZ2012" s="1"/>
      <c r="PGA2012" s="1"/>
      <c r="PGB2012" s="1"/>
      <c r="PGC2012" s="1"/>
      <c r="PGD2012" s="1"/>
      <c r="PGE2012" s="1"/>
      <c r="PGF2012" s="1"/>
      <c r="PGG2012" s="1"/>
      <c r="PGH2012" s="1"/>
      <c r="PGI2012" s="1"/>
      <c r="PGJ2012" s="1"/>
      <c r="PGK2012" s="1"/>
      <c r="PGL2012" s="1"/>
      <c r="PGM2012" s="1"/>
      <c r="PGN2012" s="1"/>
      <c r="PGO2012" s="1"/>
      <c r="PGP2012" s="1"/>
      <c r="PGQ2012" s="1"/>
      <c r="PGR2012" s="1"/>
      <c r="PGS2012" s="1"/>
      <c r="PGT2012" s="1"/>
      <c r="PGU2012" s="1"/>
      <c r="PGV2012" s="1"/>
      <c r="PGW2012" s="1"/>
      <c r="PGX2012" s="1"/>
      <c r="PGY2012" s="1"/>
      <c r="PGZ2012" s="1"/>
      <c r="PHA2012" s="1"/>
      <c r="PHB2012" s="1"/>
      <c r="PHC2012" s="1"/>
      <c r="PHD2012" s="1"/>
      <c r="PHE2012" s="1"/>
      <c r="PHF2012" s="1"/>
      <c r="PHG2012" s="1"/>
      <c r="PHH2012" s="1"/>
      <c r="PHI2012" s="1"/>
      <c r="PHJ2012" s="1"/>
      <c r="PHK2012" s="1"/>
      <c r="PHL2012" s="1"/>
      <c r="PHM2012" s="1"/>
      <c r="PHN2012" s="1"/>
      <c r="PHO2012" s="1"/>
      <c r="PHP2012" s="1"/>
      <c r="PHQ2012" s="1"/>
      <c r="PHR2012" s="1"/>
      <c r="PHS2012" s="1"/>
      <c r="PHT2012" s="1"/>
      <c r="PHU2012" s="1"/>
      <c r="PHV2012" s="1"/>
      <c r="PHW2012" s="1"/>
      <c r="PHX2012" s="1"/>
      <c r="PHY2012" s="1"/>
      <c r="PHZ2012" s="1"/>
      <c r="PIA2012" s="1"/>
      <c r="PIB2012" s="1"/>
      <c r="PIC2012" s="1"/>
      <c r="PID2012" s="1"/>
      <c r="PIE2012" s="1"/>
      <c r="PIF2012" s="1"/>
      <c r="PIG2012" s="1"/>
      <c r="PIH2012" s="1"/>
      <c r="PII2012" s="1"/>
      <c r="PIJ2012" s="1"/>
      <c r="PIK2012" s="1"/>
      <c r="PIL2012" s="1"/>
      <c r="PIM2012" s="1"/>
      <c r="PIN2012" s="1"/>
      <c r="PIO2012" s="1"/>
      <c r="PIP2012" s="1"/>
      <c r="PIQ2012" s="1"/>
      <c r="PIR2012" s="1"/>
      <c r="PIS2012" s="1"/>
      <c r="PIT2012" s="1"/>
      <c r="PIU2012" s="1"/>
      <c r="PIV2012" s="1"/>
      <c r="PIW2012" s="1"/>
      <c r="PIX2012" s="1"/>
      <c r="PIY2012" s="1"/>
      <c r="PIZ2012" s="1"/>
      <c r="PJA2012" s="1"/>
      <c r="PJB2012" s="1"/>
      <c r="PJC2012" s="1"/>
      <c r="PJD2012" s="1"/>
      <c r="PJE2012" s="1"/>
      <c r="PJF2012" s="1"/>
      <c r="PJG2012" s="1"/>
      <c r="PJH2012" s="1"/>
      <c r="PJI2012" s="1"/>
      <c r="PJJ2012" s="1"/>
      <c r="PJK2012" s="1"/>
      <c r="PJL2012" s="1"/>
      <c r="PJM2012" s="1"/>
      <c r="PJN2012" s="1"/>
      <c r="PJO2012" s="1"/>
      <c r="PJP2012" s="1"/>
      <c r="PJQ2012" s="1"/>
      <c r="PJR2012" s="1"/>
      <c r="PJS2012" s="1"/>
      <c r="PJT2012" s="1"/>
      <c r="PJU2012" s="1"/>
      <c r="PJV2012" s="1"/>
      <c r="PJW2012" s="1"/>
      <c r="PJX2012" s="1"/>
      <c r="PJY2012" s="1"/>
      <c r="PJZ2012" s="1"/>
      <c r="PKA2012" s="1"/>
      <c r="PKB2012" s="1"/>
      <c r="PKC2012" s="1"/>
      <c r="PKD2012" s="1"/>
      <c r="PKE2012" s="1"/>
      <c r="PKF2012" s="1"/>
      <c r="PKG2012" s="1"/>
      <c r="PKH2012" s="1"/>
      <c r="PKI2012" s="1"/>
      <c r="PKJ2012" s="1"/>
      <c r="PKK2012" s="1"/>
      <c r="PKL2012" s="1"/>
      <c r="PKM2012" s="1"/>
      <c r="PKN2012" s="1"/>
      <c r="PKO2012" s="1"/>
      <c r="PKP2012" s="1"/>
      <c r="PKQ2012" s="1"/>
      <c r="PKR2012" s="1"/>
      <c r="PKS2012" s="1"/>
      <c r="PKT2012" s="1"/>
      <c r="PKU2012" s="1"/>
      <c r="PKV2012" s="1"/>
      <c r="PKW2012" s="1"/>
      <c r="PKX2012" s="1"/>
      <c r="PKY2012" s="1"/>
      <c r="PKZ2012" s="1"/>
      <c r="PLA2012" s="1"/>
      <c r="PLB2012" s="1"/>
      <c r="PLC2012" s="1"/>
      <c r="PLD2012" s="1"/>
      <c r="PLE2012" s="1"/>
      <c r="PLF2012" s="1"/>
      <c r="PLG2012" s="1"/>
      <c r="PLH2012" s="1"/>
      <c r="PLI2012" s="1"/>
      <c r="PLJ2012" s="1"/>
      <c r="PLK2012" s="1"/>
      <c r="PLL2012" s="1"/>
      <c r="PLM2012" s="1"/>
      <c r="PLN2012" s="1"/>
      <c r="PLO2012" s="1"/>
      <c r="PLP2012" s="1"/>
      <c r="PLQ2012" s="1"/>
      <c r="PLR2012" s="1"/>
      <c r="PLS2012" s="1"/>
      <c r="PLT2012" s="1"/>
      <c r="PLU2012" s="1"/>
      <c r="PLV2012" s="1"/>
      <c r="PLW2012" s="1"/>
      <c r="PLX2012" s="1"/>
      <c r="PLY2012" s="1"/>
      <c r="PLZ2012" s="1"/>
      <c r="PMA2012" s="1"/>
      <c r="PMB2012" s="1"/>
      <c r="PMC2012" s="1"/>
      <c r="PMD2012" s="1"/>
      <c r="PME2012" s="1"/>
      <c r="PMF2012" s="1"/>
      <c r="PMG2012" s="1"/>
      <c r="PMH2012" s="1"/>
      <c r="PMI2012" s="1"/>
      <c r="PMJ2012" s="1"/>
      <c r="PMK2012" s="1"/>
      <c r="PML2012" s="1"/>
      <c r="PMM2012" s="1"/>
      <c r="PMN2012" s="1"/>
      <c r="PMO2012" s="1"/>
      <c r="PMP2012" s="1"/>
      <c r="PMQ2012" s="1"/>
      <c r="PMR2012" s="1"/>
      <c r="PMS2012" s="1"/>
      <c r="PMT2012" s="1"/>
      <c r="PMU2012" s="1"/>
      <c r="PMV2012" s="1"/>
      <c r="PMW2012" s="1"/>
      <c r="PMX2012" s="1"/>
      <c r="PMY2012" s="1"/>
      <c r="PMZ2012" s="1"/>
      <c r="PNA2012" s="1"/>
      <c r="PNB2012" s="1"/>
      <c r="PNC2012" s="1"/>
      <c r="PND2012" s="1"/>
      <c r="PNE2012" s="1"/>
      <c r="PNF2012" s="1"/>
      <c r="PNG2012" s="1"/>
      <c r="PNH2012" s="1"/>
      <c r="PNI2012" s="1"/>
      <c r="PNJ2012" s="1"/>
      <c r="PNK2012" s="1"/>
      <c r="PNL2012" s="1"/>
      <c r="PNM2012" s="1"/>
      <c r="PNN2012" s="1"/>
      <c r="PNO2012" s="1"/>
      <c r="PNP2012" s="1"/>
      <c r="PNQ2012" s="1"/>
      <c r="PNR2012" s="1"/>
      <c r="PNS2012" s="1"/>
      <c r="PNT2012" s="1"/>
      <c r="PNU2012" s="1"/>
      <c r="PNV2012" s="1"/>
      <c r="PNW2012" s="1"/>
      <c r="PNX2012" s="1"/>
      <c r="PNY2012" s="1"/>
      <c r="PNZ2012" s="1"/>
      <c r="POA2012" s="1"/>
      <c r="POB2012" s="1"/>
      <c r="POC2012" s="1"/>
      <c r="POD2012" s="1"/>
      <c r="POE2012" s="1"/>
      <c r="POF2012" s="1"/>
      <c r="POG2012" s="1"/>
      <c r="POH2012" s="1"/>
      <c r="POI2012" s="1"/>
      <c r="POJ2012" s="1"/>
      <c r="POK2012" s="1"/>
      <c r="POL2012" s="1"/>
      <c r="POM2012" s="1"/>
      <c r="PON2012" s="1"/>
      <c r="POO2012" s="1"/>
      <c r="POP2012" s="1"/>
      <c r="POQ2012" s="1"/>
      <c r="POR2012" s="1"/>
      <c r="POS2012" s="1"/>
      <c r="POT2012" s="1"/>
      <c r="POU2012" s="1"/>
      <c r="POV2012" s="1"/>
      <c r="POW2012" s="1"/>
      <c r="POX2012" s="1"/>
      <c r="POY2012" s="1"/>
      <c r="POZ2012" s="1"/>
      <c r="PPA2012" s="1"/>
      <c r="PPB2012" s="1"/>
      <c r="PPC2012" s="1"/>
      <c r="PPD2012" s="1"/>
      <c r="PPE2012" s="1"/>
      <c r="PPF2012" s="1"/>
      <c r="PPG2012" s="1"/>
      <c r="PPH2012" s="1"/>
      <c r="PPI2012" s="1"/>
      <c r="PPJ2012" s="1"/>
      <c r="PPK2012" s="1"/>
      <c r="PPL2012" s="1"/>
      <c r="PPM2012" s="1"/>
      <c r="PPN2012" s="1"/>
      <c r="PPO2012" s="1"/>
      <c r="PPP2012" s="1"/>
      <c r="PPQ2012" s="1"/>
      <c r="PPR2012" s="1"/>
      <c r="PPS2012" s="1"/>
      <c r="PPT2012" s="1"/>
      <c r="PPU2012" s="1"/>
      <c r="PPV2012" s="1"/>
      <c r="PPW2012" s="1"/>
      <c r="PPX2012" s="1"/>
      <c r="PPY2012" s="1"/>
      <c r="PPZ2012" s="1"/>
      <c r="PQA2012" s="1"/>
      <c r="PQB2012" s="1"/>
      <c r="PQC2012" s="1"/>
      <c r="PQD2012" s="1"/>
      <c r="PQE2012" s="1"/>
      <c r="PQF2012" s="1"/>
      <c r="PQG2012" s="1"/>
      <c r="PQH2012" s="1"/>
      <c r="PQI2012" s="1"/>
      <c r="PQJ2012" s="1"/>
      <c r="PQK2012" s="1"/>
      <c r="PQL2012" s="1"/>
      <c r="PQM2012" s="1"/>
      <c r="PQN2012" s="1"/>
      <c r="PQO2012" s="1"/>
      <c r="PQP2012" s="1"/>
      <c r="PQQ2012" s="1"/>
      <c r="PQR2012" s="1"/>
      <c r="PQS2012" s="1"/>
      <c r="PQT2012" s="1"/>
      <c r="PQU2012" s="1"/>
      <c r="PQV2012" s="1"/>
      <c r="PQW2012" s="1"/>
      <c r="PQX2012" s="1"/>
      <c r="PQY2012" s="1"/>
      <c r="PQZ2012" s="1"/>
      <c r="PRA2012" s="1"/>
      <c r="PRB2012" s="1"/>
      <c r="PRC2012" s="1"/>
      <c r="PRD2012" s="1"/>
      <c r="PRE2012" s="1"/>
      <c r="PRF2012" s="1"/>
      <c r="PRG2012" s="1"/>
      <c r="PRH2012" s="1"/>
      <c r="PRI2012" s="1"/>
      <c r="PRJ2012" s="1"/>
      <c r="PRK2012" s="1"/>
      <c r="PRL2012" s="1"/>
      <c r="PRM2012" s="1"/>
      <c r="PRN2012" s="1"/>
      <c r="PRO2012" s="1"/>
      <c r="PRP2012" s="1"/>
      <c r="PRQ2012" s="1"/>
      <c r="PRR2012" s="1"/>
      <c r="PRS2012" s="1"/>
      <c r="PRT2012" s="1"/>
      <c r="PRU2012" s="1"/>
      <c r="PRV2012" s="1"/>
      <c r="PRW2012" s="1"/>
      <c r="PRX2012" s="1"/>
      <c r="PRY2012" s="1"/>
      <c r="PRZ2012" s="1"/>
      <c r="PSA2012" s="1"/>
      <c r="PSB2012" s="1"/>
      <c r="PSC2012" s="1"/>
      <c r="PSD2012" s="1"/>
      <c r="PSE2012" s="1"/>
      <c r="PSF2012" s="1"/>
      <c r="PSG2012" s="1"/>
      <c r="PSH2012" s="1"/>
      <c r="PSI2012" s="1"/>
      <c r="PSJ2012" s="1"/>
      <c r="PSK2012" s="1"/>
      <c r="PSL2012" s="1"/>
      <c r="PSM2012" s="1"/>
      <c r="PSN2012" s="1"/>
      <c r="PSO2012" s="1"/>
      <c r="PSP2012" s="1"/>
      <c r="PSQ2012" s="1"/>
      <c r="PSR2012" s="1"/>
      <c r="PSS2012" s="1"/>
      <c r="PST2012" s="1"/>
      <c r="PSU2012" s="1"/>
      <c r="PSV2012" s="1"/>
      <c r="PSW2012" s="1"/>
      <c r="PSX2012" s="1"/>
      <c r="PSY2012" s="1"/>
      <c r="PSZ2012" s="1"/>
      <c r="PTA2012" s="1"/>
      <c r="PTB2012" s="1"/>
      <c r="PTC2012" s="1"/>
      <c r="PTD2012" s="1"/>
      <c r="PTE2012" s="1"/>
      <c r="PTF2012" s="1"/>
      <c r="PTG2012" s="1"/>
      <c r="PTH2012" s="1"/>
      <c r="PTI2012" s="1"/>
      <c r="PTJ2012" s="1"/>
      <c r="PTK2012" s="1"/>
      <c r="PTL2012" s="1"/>
      <c r="PTM2012" s="1"/>
      <c r="PTN2012" s="1"/>
      <c r="PTO2012" s="1"/>
      <c r="PTP2012" s="1"/>
      <c r="PTQ2012" s="1"/>
      <c r="PTR2012" s="1"/>
      <c r="PTS2012" s="1"/>
      <c r="PTT2012" s="1"/>
      <c r="PTU2012" s="1"/>
      <c r="PTV2012" s="1"/>
      <c r="PTW2012" s="1"/>
      <c r="PTX2012" s="1"/>
      <c r="PTY2012" s="1"/>
      <c r="PTZ2012" s="1"/>
      <c r="PUA2012" s="1"/>
      <c r="PUB2012" s="1"/>
      <c r="PUC2012" s="1"/>
      <c r="PUD2012" s="1"/>
      <c r="PUE2012" s="1"/>
      <c r="PUF2012" s="1"/>
      <c r="PUG2012" s="1"/>
      <c r="PUH2012" s="1"/>
      <c r="PUI2012" s="1"/>
      <c r="PUJ2012" s="1"/>
      <c r="PUK2012" s="1"/>
      <c r="PUL2012" s="1"/>
      <c r="PUM2012" s="1"/>
      <c r="PUN2012" s="1"/>
      <c r="PUO2012" s="1"/>
      <c r="PUP2012" s="1"/>
      <c r="PUQ2012" s="1"/>
      <c r="PUR2012" s="1"/>
      <c r="PUS2012" s="1"/>
      <c r="PUT2012" s="1"/>
      <c r="PUU2012" s="1"/>
      <c r="PUV2012" s="1"/>
      <c r="PUW2012" s="1"/>
      <c r="PUX2012" s="1"/>
      <c r="PUY2012" s="1"/>
      <c r="PUZ2012" s="1"/>
      <c r="PVA2012" s="1"/>
      <c r="PVB2012" s="1"/>
      <c r="PVC2012" s="1"/>
      <c r="PVD2012" s="1"/>
      <c r="PVE2012" s="1"/>
      <c r="PVF2012" s="1"/>
      <c r="PVG2012" s="1"/>
      <c r="PVH2012" s="1"/>
      <c r="PVI2012" s="1"/>
      <c r="PVJ2012" s="1"/>
      <c r="PVK2012" s="1"/>
      <c r="PVL2012" s="1"/>
      <c r="PVM2012" s="1"/>
      <c r="PVN2012" s="1"/>
      <c r="PVO2012" s="1"/>
      <c r="PVP2012" s="1"/>
      <c r="PVQ2012" s="1"/>
      <c r="PVR2012" s="1"/>
      <c r="PVS2012" s="1"/>
      <c r="PVT2012" s="1"/>
      <c r="PVU2012" s="1"/>
      <c r="PVV2012" s="1"/>
      <c r="PVW2012" s="1"/>
      <c r="PVX2012" s="1"/>
      <c r="PVY2012" s="1"/>
      <c r="PVZ2012" s="1"/>
      <c r="PWA2012" s="1"/>
      <c r="PWB2012" s="1"/>
      <c r="PWC2012" s="1"/>
      <c r="PWD2012" s="1"/>
      <c r="PWE2012" s="1"/>
      <c r="PWF2012" s="1"/>
      <c r="PWG2012" s="1"/>
      <c r="PWH2012" s="1"/>
      <c r="PWI2012" s="1"/>
      <c r="PWJ2012" s="1"/>
      <c r="PWK2012" s="1"/>
      <c r="PWL2012" s="1"/>
      <c r="PWM2012" s="1"/>
      <c r="PWN2012" s="1"/>
      <c r="PWO2012" s="1"/>
      <c r="PWP2012" s="1"/>
      <c r="PWQ2012" s="1"/>
      <c r="PWR2012" s="1"/>
      <c r="PWS2012" s="1"/>
      <c r="PWT2012" s="1"/>
      <c r="PWU2012" s="1"/>
      <c r="PWV2012" s="1"/>
      <c r="PWW2012" s="1"/>
      <c r="PWX2012" s="1"/>
      <c r="PWY2012" s="1"/>
      <c r="PWZ2012" s="1"/>
      <c r="PXA2012" s="1"/>
      <c r="PXB2012" s="1"/>
      <c r="PXC2012" s="1"/>
      <c r="PXD2012" s="1"/>
      <c r="PXE2012" s="1"/>
      <c r="PXF2012" s="1"/>
      <c r="PXG2012" s="1"/>
      <c r="PXH2012" s="1"/>
      <c r="PXI2012" s="1"/>
      <c r="PXJ2012" s="1"/>
      <c r="PXK2012" s="1"/>
      <c r="PXL2012" s="1"/>
      <c r="PXM2012" s="1"/>
      <c r="PXN2012" s="1"/>
      <c r="PXO2012" s="1"/>
      <c r="PXP2012" s="1"/>
      <c r="PXQ2012" s="1"/>
      <c r="PXR2012" s="1"/>
      <c r="PXS2012" s="1"/>
      <c r="PXT2012" s="1"/>
      <c r="PXU2012" s="1"/>
      <c r="PXV2012" s="1"/>
      <c r="PXW2012" s="1"/>
      <c r="PXX2012" s="1"/>
      <c r="PXY2012" s="1"/>
      <c r="PXZ2012" s="1"/>
      <c r="PYA2012" s="1"/>
      <c r="PYB2012" s="1"/>
      <c r="PYC2012" s="1"/>
      <c r="PYD2012" s="1"/>
      <c r="PYE2012" s="1"/>
      <c r="PYF2012" s="1"/>
      <c r="PYG2012" s="1"/>
      <c r="PYH2012" s="1"/>
      <c r="PYI2012" s="1"/>
      <c r="PYJ2012" s="1"/>
      <c r="PYK2012" s="1"/>
      <c r="PYL2012" s="1"/>
      <c r="PYM2012" s="1"/>
      <c r="PYN2012" s="1"/>
      <c r="PYO2012" s="1"/>
      <c r="PYP2012" s="1"/>
      <c r="PYQ2012" s="1"/>
      <c r="PYR2012" s="1"/>
      <c r="PYS2012" s="1"/>
      <c r="PYT2012" s="1"/>
      <c r="PYU2012" s="1"/>
      <c r="PYV2012" s="1"/>
      <c r="PYW2012" s="1"/>
      <c r="PYX2012" s="1"/>
      <c r="PYY2012" s="1"/>
      <c r="PYZ2012" s="1"/>
      <c r="PZA2012" s="1"/>
      <c r="PZB2012" s="1"/>
      <c r="PZC2012" s="1"/>
      <c r="PZD2012" s="1"/>
      <c r="PZE2012" s="1"/>
      <c r="PZF2012" s="1"/>
      <c r="PZG2012" s="1"/>
      <c r="PZH2012" s="1"/>
      <c r="PZI2012" s="1"/>
      <c r="PZJ2012" s="1"/>
      <c r="PZK2012" s="1"/>
      <c r="PZL2012" s="1"/>
      <c r="PZM2012" s="1"/>
      <c r="PZN2012" s="1"/>
      <c r="PZO2012" s="1"/>
      <c r="PZP2012" s="1"/>
      <c r="PZQ2012" s="1"/>
      <c r="PZR2012" s="1"/>
      <c r="PZS2012" s="1"/>
      <c r="PZT2012" s="1"/>
      <c r="PZU2012" s="1"/>
      <c r="PZV2012" s="1"/>
      <c r="PZW2012" s="1"/>
      <c r="PZX2012" s="1"/>
      <c r="PZY2012" s="1"/>
      <c r="PZZ2012" s="1"/>
      <c r="QAA2012" s="1"/>
      <c r="QAB2012" s="1"/>
      <c r="QAC2012" s="1"/>
      <c r="QAD2012" s="1"/>
      <c r="QAE2012" s="1"/>
      <c r="QAF2012" s="1"/>
      <c r="QAG2012" s="1"/>
      <c r="QAH2012" s="1"/>
      <c r="QAI2012" s="1"/>
      <c r="QAJ2012" s="1"/>
      <c r="QAK2012" s="1"/>
      <c r="QAL2012" s="1"/>
      <c r="QAM2012" s="1"/>
      <c r="QAN2012" s="1"/>
      <c r="QAO2012" s="1"/>
      <c r="QAP2012" s="1"/>
      <c r="QAQ2012" s="1"/>
      <c r="QAR2012" s="1"/>
      <c r="QAS2012" s="1"/>
      <c r="QAT2012" s="1"/>
      <c r="QAU2012" s="1"/>
      <c r="QAV2012" s="1"/>
      <c r="QAW2012" s="1"/>
      <c r="QAX2012" s="1"/>
      <c r="QAY2012" s="1"/>
      <c r="QAZ2012" s="1"/>
      <c r="QBA2012" s="1"/>
      <c r="QBB2012" s="1"/>
      <c r="QBC2012" s="1"/>
      <c r="QBD2012" s="1"/>
      <c r="QBE2012" s="1"/>
      <c r="QBF2012" s="1"/>
      <c r="QBG2012" s="1"/>
      <c r="QBH2012" s="1"/>
      <c r="QBI2012" s="1"/>
      <c r="QBJ2012" s="1"/>
      <c r="QBK2012" s="1"/>
      <c r="QBL2012" s="1"/>
      <c r="QBM2012" s="1"/>
      <c r="QBN2012" s="1"/>
      <c r="QBO2012" s="1"/>
      <c r="QBP2012" s="1"/>
      <c r="QBQ2012" s="1"/>
      <c r="QBR2012" s="1"/>
      <c r="QBS2012" s="1"/>
      <c r="QBT2012" s="1"/>
      <c r="QBU2012" s="1"/>
      <c r="QBV2012" s="1"/>
      <c r="QBW2012" s="1"/>
      <c r="QBX2012" s="1"/>
      <c r="QBY2012" s="1"/>
      <c r="QBZ2012" s="1"/>
      <c r="QCA2012" s="1"/>
      <c r="QCB2012" s="1"/>
      <c r="QCC2012" s="1"/>
      <c r="QCD2012" s="1"/>
      <c r="QCE2012" s="1"/>
      <c r="QCF2012" s="1"/>
      <c r="QCG2012" s="1"/>
      <c r="QCH2012" s="1"/>
      <c r="QCI2012" s="1"/>
      <c r="QCJ2012" s="1"/>
      <c r="QCK2012" s="1"/>
      <c r="QCL2012" s="1"/>
      <c r="QCM2012" s="1"/>
      <c r="QCN2012" s="1"/>
      <c r="QCO2012" s="1"/>
      <c r="QCP2012" s="1"/>
      <c r="QCQ2012" s="1"/>
      <c r="QCR2012" s="1"/>
      <c r="QCS2012" s="1"/>
      <c r="QCT2012" s="1"/>
      <c r="QCU2012" s="1"/>
      <c r="QCV2012" s="1"/>
      <c r="QCW2012" s="1"/>
      <c r="QCX2012" s="1"/>
      <c r="QCY2012" s="1"/>
      <c r="QCZ2012" s="1"/>
      <c r="QDA2012" s="1"/>
      <c r="QDB2012" s="1"/>
      <c r="QDC2012" s="1"/>
      <c r="QDD2012" s="1"/>
      <c r="QDE2012" s="1"/>
      <c r="QDF2012" s="1"/>
      <c r="QDG2012" s="1"/>
      <c r="QDH2012" s="1"/>
      <c r="QDI2012" s="1"/>
      <c r="QDJ2012" s="1"/>
      <c r="QDK2012" s="1"/>
      <c r="QDL2012" s="1"/>
      <c r="QDM2012" s="1"/>
      <c r="QDN2012" s="1"/>
      <c r="QDO2012" s="1"/>
      <c r="QDP2012" s="1"/>
      <c r="QDQ2012" s="1"/>
      <c r="QDR2012" s="1"/>
      <c r="QDS2012" s="1"/>
      <c r="QDT2012" s="1"/>
      <c r="QDU2012" s="1"/>
      <c r="QDV2012" s="1"/>
      <c r="QDW2012" s="1"/>
      <c r="QDX2012" s="1"/>
      <c r="QDY2012" s="1"/>
      <c r="QDZ2012" s="1"/>
      <c r="QEA2012" s="1"/>
      <c r="QEB2012" s="1"/>
      <c r="QEC2012" s="1"/>
      <c r="QED2012" s="1"/>
      <c r="QEE2012" s="1"/>
      <c r="QEF2012" s="1"/>
      <c r="QEG2012" s="1"/>
      <c r="QEH2012" s="1"/>
      <c r="QEI2012" s="1"/>
      <c r="QEJ2012" s="1"/>
      <c r="QEK2012" s="1"/>
      <c r="QEL2012" s="1"/>
      <c r="QEM2012" s="1"/>
      <c r="QEN2012" s="1"/>
      <c r="QEO2012" s="1"/>
      <c r="QEP2012" s="1"/>
      <c r="QEQ2012" s="1"/>
      <c r="QER2012" s="1"/>
      <c r="QES2012" s="1"/>
      <c r="QET2012" s="1"/>
      <c r="QEU2012" s="1"/>
      <c r="QEV2012" s="1"/>
      <c r="QEW2012" s="1"/>
      <c r="QEX2012" s="1"/>
      <c r="QEY2012" s="1"/>
      <c r="QEZ2012" s="1"/>
      <c r="QFA2012" s="1"/>
      <c r="QFB2012" s="1"/>
      <c r="QFC2012" s="1"/>
      <c r="QFD2012" s="1"/>
      <c r="QFE2012" s="1"/>
      <c r="QFF2012" s="1"/>
      <c r="QFG2012" s="1"/>
      <c r="QFH2012" s="1"/>
      <c r="QFI2012" s="1"/>
      <c r="QFJ2012" s="1"/>
      <c r="QFK2012" s="1"/>
      <c r="QFL2012" s="1"/>
      <c r="QFM2012" s="1"/>
      <c r="QFN2012" s="1"/>
      <c r="QFO2012" s="1"/>
      <c r="QFP2012" s="1"/>
      <c r="QFQ2012" s="1"/>
      <c r="QFR2012" s="1"/>
      <c r="QFS2012" s="1"/>
      <c r="QFT2012" s="1"/>
      <c r="QFU2012" s="1"/>
      <c r="QFV2012" s="1"/>
      <c r="QFW2012" s="1"/>
      <c r="QFX2012" s="1"/>
      <c r="QFY2012" s="1"/>
      <c r="QFZ2012" s="1"/>
      <c r="QGA2012" s="1"/>
      <c r="QGB2012" s="1"/>
      <c r="QGC2012" s="1"/>
      <c r="QGD2012" s="1"/>
      <c r="QGE2012" s="1"/>
      <c r="QGF2012" s="1"/>
      <c r="QGG2012" s="1"/>
      <c r="QGH2012" s="1"/>
      <c r="QGI2012" s="1"/>
      <c r="QGJ2012" s="1"/>
      <c r="QGK2012" s="1"/>
      <c r="QGL2012" s="1"/>
      <c r="QGM2012" s="1"/>
      <c r="QGN2012" s="1"/>
      <c r="QGO2012" s="1"/>
      <c r="QGP2012" s="1"/>
      <c r="QGQ2012" s="1"/>
      <c r="QGR2012" s="1"/>
      <c r="QGS2012" s="1"/>
      <c r="QGT2012" s="1"/>
      <c r="QGU2012" s="1"/>
      <c r="QGV2012" s="1"/>
      <c r="QGW2012" s="1"/>
      <c r="QGX2012" s="1"/>
      <c r="QGY2012" s="1"/>
      <c r="QGZ2012" s="1"/>
      <c r="QHA2012" s="1"/>
      <c r="QHB2012" s="1"/>
      <c r="QHC2012" s="1"/>
      <c r="QHD2012" s="1"/>
      <c r="QHE2012" s="1"/>
      <c r="QHF2012" s="1"/>
      <c r="QHG2012" s="1"/>
      <c r="QHH2012" s="1"/>
      <c r="QHI2012" s="1"/>
      <c r="QHJ2012" s="1"/>
      <c r="QHK2012" s="1"/>
      <c r="QHL2012" s="1"/>
      <c r="QHM2012" s="1"/>
      <c r="QHN2012" s="1"/>
      <c r="QHO2012" s="1"/>
      <c r="QHP2012" s="1"/>
      <c r="QHQ2012" s="1"/>
      <c r="QHR2012" s="1"/>
      <c r="QHS2012" s="1"/>
      <c r="QHT2012" s="1"/>
      <c r="QHU2012" s="1"/>
      <c r="QHV2012" s="1"/>
      <c r="QHW2012" s="1"/>
      <c r="QHX2012" s="1"/>
      <c r="QHY2012" s="1"/>
      <c r="QHZ2012" s="1"/>
      <c r="QIA2012" s="1"/>
      <c r="QIB2012" s="1"/>
      <c r="QIC2012" s="1"/>
      <c r="QID2012" s="1"/>
      <c r="QIE2012" s="1"/>
      <c r="QIF2012" s="1"/>
      <c r="QIG2012" s="1"/>
      <c r="QIH2012" s="1"/>
      <c r="QII2012" s="1"/>
      <c r="QIJ2012" s="1"/>
      <c r="QIK2012" s="1"/>
      <c r="QIL2012" s="1"/>
      <c r="QIM2012" s="1"/>
      <c r="QIN2012" s="1"/>
      <c r="QIO2012" s="1"/>
      <c r="QIP2012" s="1"/>
      <c r="QIQ2012" s="1"/>
      <c r="QIR2012" s="1"/>
      <c r="QIS2012" s="1"/>
      <c r="QIT2012" s="1"/>
      <c r="QIU2012" s="1"/>
      <c r="QIV2012" s="1"/>
      <c r="QIW2012" s="1"/>
      <c r="QIX2012" s="1"/>
      <c r="QIY2012" s="1"/>
      <c r="QIZ2012" s="1"/>
      <c r="QJA2012" s="1"/>
      <c r="QJB2012" s="1"/>
      <c r="QJC2012" s="1"/>
      <c r="QJD2012" s="1"/>
      <c r="QJE2012" s="1"/>
      <c r="QJF2012" s="1"/>
      <c r="QJG2012" s="1"/>
      <c r="QJH2012" s="1"/>
      <c r="QJI2012" s="1"/>
      <c r="QJJ2012" s="1"/>
      <c r="QJK2012" s="1"/>
      <c r="QJL2012" s="1"/>
      <c r="QJM2012" s="1"/>
      <c r="QJN2012" s="1"/>
      <c r="QJO2012" s="1"/>
      <c r="QJP2012" s="1"/>
      <c r="QJQ2012" s="1"/>
      <c r="QJR2012" s="1"/>
      <c r="QJS2012" s="1"/>
      <c r="QJT2012" s="1"/>
      <c r="QJU2012" s="1"/>
      <c r="QJV2012" s="1"/>
      <c r="QJW2012" s="1"/>
      <c r="QJX2012" s="1"/>
      <c r="QJY2012" s="1"/>
      <c r="QJZ2012" s="1"/>
      <c r="QKA2012" s="1"/>
      <c r="QKB2012" s="1"/>
      <c r="QKC2012" s="1"/>
      <c r="QKD2012" s="1"/>
      <c r="QKE2012" s="1"/>
      <c r="QKF2012" s="1"/>
      <c r="QKG2012" s="1"/>
      <c r="QKH2012" s="1"/>
      <c r="QKI2012" s="1"/>
      <c r="QKJ2012" s="1"/>
      <c r="QKK2012" s="1"/>
      <c r="QKL2012" s="1"/>
      <c r="QKM2012" s="1"/>
      <c r="QKN2012" s="1"/>
      <c r="QKO2012" s="1"/>
      <c r="QKP2012" s="1"/>
      <c r="QKQ2012" s="1"/>
      <c r="QKR2012" s="1"/>
      <c r="QKS2012" s="1"/>
      <c r="QKT2012" s="1"/>
      <c r="QKU2012" s="1"/>
      <c r="QKV2012" s="1"/>
      <c r="QKW2012" s="1"/>
      <c r="QKX2012" s="1"/>
      <c r="QKY2012" s="1"/>
      <c r="QKZ2012" s="1"/>
      <c r="QLA2012" s="1"/>
      <c r="QLB2012" s="1"/>
      <c r="QLC2012" s="1"/>
      <c r="QLD2012" s="1"/>
      <c r="QLE2012" s="1"/>
      <c r="QLF2012" s="1"/>
      <c r="QLG2012" s="1"/>
      <c r="QLH2012" s="1"/>
      <c r="QLI2012" s="1"/>
      <c r="QLJ2012" s="1"/>
      <c r="QLK2012" s="1"/>
      <c r="QLL2012" s="1"/>
      <c r="QLM2012" s="1"/>
      <c r="QLN2012" s="1"/>
      <c r="QLO2012" s="1"/>
      <c r="QLP2012" s="1"/>
      <c r="QLQ2012" s="1"/>
      <c r="QLR2012" s="1"/>
      <c r="QLS2012" s="1"/>
      <c r="QLT2012" s="1"/>
      <c r="QLU2012" s="1"/>
      <c r="QLV2012" s="1"/>
      <c r="QLW2012" s="1"/>
      <c r="QLX2012" s="1"/>
      <c r="QLY2012" s="1"/>
      <c r="QLZ2012" s="1"/>
      <c r="QMA2012" s="1"/>
      <c r="QMB2012" s="1"/>
      <c r="QMC2012" s="1"/>
      <c r="QMD2012" s="1"/>
      <c r="QME2012" s="1"/>
      <c r="QMF2012" s="1"/>
      <c r="QMG2012" s="1"/>
      <c r="QMH2012" s="1"/>
      <c r="QMI2012" s="1"/>
      <c r="QMJ2012" s="1"/>
      <c r="QMK2012" s="1"/>
      <c r="QML2012" s="1"/>
      <c r="QMM2012" s="1"/>
      <c r="QMN2012" s="1"/>
      <c r="QMO2012" s="1"/>
      <c r="QMP2012" s="1"/>
      <c r="QMQ2012" s="1"/>
      <c r="QMR2012" s="1"/>
      <c r="QMS2012" s="1"/>
      <c r="QMT2012" s="1"/>
      <c r="QMU2012" s="1"/>
      <c r="QMV2012" s="1"/>
      <c r="QMW2012" s="1"/>
      <c r="QMX2012" s="1"/>
      <c r="QMY2012" s="1"/>
      <c r="QMZ2012" s="1"/>
      <c r="QNA2012" s="1"/>
      <c r="QNB2012" s="1"/>
      <c r="QNC2012" s="1"/>
      <c r="QND2012" s="1"/>
      <c r="QNE2012" s="1"/>
      <c r="QNF2012" s="1"/>
      <c r="QNG2012" s="1"/>
      <c r="QNH2012" s="1"/>
      <c r="QNI2012" s="1"/>
      <c r="QNJ2012" s="1"/>
      <c r="QNK2012" s="1"/>
      <c r="QNL2012" s="1"/>
      <c r="QNM2012" s="1"/>
      <c r="QNN2012" s="1"/>
      <c r="QNO2012" s="1"/>
      <c r="QNP2012" s="1"/>
      <c r="QNQ2012" s="1"/>
      <c r="QNR2012" s="1"/>
      <c r="QNS2012" s="1"/>
      <c r="QNT2012" s="1"/>
      <c r="QNU2012" s="1"/>
      <c r="QNV2012" s="1"/>
      <c r="QNW2012" s="1"/>
      <c r="QNX2012" s="1"/>
      <c r="QNY2012" s="1"/>
      <c r="QNZ2012" s="1"/>
      <c r="QOA2012" s="1"/>
      <c r="QOB2012" s="1"/>
      <c r="QOC2012" s="1"/>
      <c r="QOD2012" s="1"/>
      <c r="QOE2012" s="1"/>
      <c r="QOF2012" s="1"/>
      <c r="QOG2012" s="1"/>
      <c r="QOH2012" s="1"/>
      <c r="QOI2012" s="1"/>
      <c r="QOJ2012" s="1"/>
      <c r="QOK2012" s="1"/>
      <c r="QOL2012" s="1"/>
      <c r="QOM2012" s="1"/>
      <c r="QON2012" s="1"/>
      <c r="QOO2012" s="1"/>
      <c r="QOP2012" s="1"/>
      <c r="QOQ2012" s="1"/>
      <c r="QOR2012" s="1"/>
      <c r="QOS2012" s="1"/>
      <c r="QOT2012" s="1"/>
      <c r="QOU2012" s="1"/>
      <c r="QOV2012" s="1"/>
      <c r="QOW2012" s="1"/>
      <c r="QOX2012" s="1"/>
      <c r="QOY2012" s="1"/>
      <c r="QOZ2012" s="1"/>
      <c r="QPA2012" s="1"/>
      <c r="QPB2012" s="1"/>
      <c r="QPC2012" s="1"/>
      <c r="QPD2012" s="1"/>
      <c r="QPE2012" s="1"/>
      <c r="QPF2012" s="1"/>
      <c r="QPG2012" s="1"/>
      <c r="QPH2012" s="1"/>
      <c r="QPI2012" s="1"/>
      <c r="QPJ2012" s="1"/>
      <c r="QPK2012" s="1"/>
      <c r="QPL2012" s="1"/>
      <c r="QPM2012" s="1"/>
      <c r="QPN2012" s="1"/>
      <c r="QPO2012" s="1"/>
      <c r="QPP2012" s="1"/>
      <c r="QPQ2012" s="1"/>
      <c r="QPR2012" s="1"/>
      <c r="QPS2012" s="1"/>
      <c r="QPT2012" s="1"/>
      <c r="QPU2012" s="1"/>
      <c r="QPV2012" s="1"/>
      <c r="QPW2012" s="1"/>
      <c r="QPX2012" s="1"/>
      <c r="QPY2012" s="1"/>
      <c r="QPZ2012" s="1"/>
      <c r="QQA2012" s="1"/>
      <c r="QQB2012" s="1"/>
      <c r="QQC2012" s="1"/>
      <c r="QQD2012" s="1"/>
      <c r="QQE2012" s="1"/>
      <c r="QQF2012" s="1"/>
      <c r="QQG2012" s="1"/>
      <c r="QQH2012" s="1"/>
      <c r="QQI2012" s="1"/>
      <c r="QQJ2012" s="1"/>
      <c r="QQK2012" s="1"/>
      <c r="QQL2012" s="1"/>
      <c r="QQM2012" s="1"/>
      <c r="QQN2012" s="1"/>
      <c r="QQO2012" s="1"/>
      <c r="QQP2012" s="1"/>
      <c r="QQQ2012" s="1"/>
      <c r="QQR2012" s="1"/>
      <c r="QQS2012" s="1"/>
      <c r="QQT2012" s="1"/>
      <c r="QQU2012" s="1"/>
      <c r="QQV2012" s="1"/>
      <c r="QQW2012" s="1"/>
      <c r="QQX2012" s="1"/>
      <c r="QQY2012" s="1"/>
      <c r="QQZ2012" s="1"/>
      <c r="QRA2012" s="1"/>
      <c r="QRB2012" s="1"/>
      <c r="QRC2012" s="1"/>
      <c r="QRD2012" s="1"/>
      <c r="QRE2012" s="1"/>
      <c r="QRF2012" s="1"/>
      <c r="QRG2012" s="1"/>
      <c r="QRH2012" s="1"/>
      <c r="QRI2012" s="1"/>
      <c r="QRJ2012" s="1"/>
      <c r="QRK2012" s="1"/>
      <c r="QRL2012" s="1"/>
      <c r="QRM2012" s="1"/>
      <c r="QRN2012" s="1"/>
      <c r="QRO2012" s="1"/>
      <c r="QRP2012" s="1"/>
      <c r="QRQ2012" s="1"/>
      <c r="QRR2012" s="1"/>
      <c r="QRS2012" s="1"/>
      <c r="QRT2012" s="1"/>
      <c r="QRU2012" s="1"/>
      <c r="QRV2012" s="1"/>
      <c r="QRW2012" s="1"/>
      <c r="QRX2012" s="1"/>
      <c r="QRY2012" s="1"/>
      <c r="QRZ2012" s="1"/>
      <c r="QSA2012" s="1"/>
      <c r="QSB2012" s="1"/>
      <c r="QSC2012" s="1"/>
      <c r="QSD2012" s="1"/>
      <c r="QSE2012" s="1"/>
      <c r="QSF2012" s="1"/>
      <c r="QSG2012" s="1"/>
      <c r="QSH2012" s="1"/>
      <c r="QSI2012" s="1"/>
      <c r="QSJ2012" s="1"/>
      <c r="QSK2012" s="1"/>
      <c r="QSL2012" s="1"/>
      <c r="QSM2012" s="1"/>
      <c r="QSN2012" s="1"/>
      <c r="QSO2012" s="1"/>
      <c r="QSP2012" s="1"/>
      <c r="QSQ2012" s="1"/>
      <c r="QSR2012" s="1"/>
      <c r="QSS2012" s="1"/>
      <c r="QST2012" s="1"/>
      <c r="QSU2012" s="1"/>
      <c r="QSV2012" s="1"/>
      <c r="QSW2012" s="1"/>
      <c r="QSX2012" s="1"/>
      <c r="QSY2012" s="1"/>
      <c r="QSZ2012" s="1"/>
      <c r="QTA2012" s="1"/>
      <c r="QTB2012" s="1"/>
      <c r="QTC2012" s="1"/>
      <c r="QTD2012" s="1"/>
      <c r="QTE2012" s="1"/>
      <c r="QTF2012" s="1"/>
      <c r="QTG2012" s="1"/>
      <c r="QTH2012" s="1"/>
      <c r="QTI2012" s="1"/>
      <c r="QTJ2012" s="1"/>
      <c r="QTK2012" s="1"/>
      <c r="QTL2012" s="1"/>
      <c r="QTM2012" s="1"/>
      <c r="QTN2012" s="1"/>
      <c r="QTO2012" s="1"/>
      <c r="QTP2012" s="1"/>
      <c r="QTQ2012" s="1"/>
      <c r="QTR2012" s="1"/>
      <c r="QTS2012" s="1"/>
      <c r="QTT2012" s="1"/>
      <c r="QTU2012" s="1"/>
      <c r="QTV2012" s="1"/>
      <c r="QTW2012" s="1"/>
      <c r="QTX2012" s="1"/>
      <c r="QTY2012" s="1"/>
      <c r="QTZ2012" s="1"/>
      <c r="QUA2012" s="1"/>
      <c r="QUB2012" s="1"/>
      <c r="QUC2012" s="1"/>
      <c r="QUD2012" s="1"/>
      <c r="QUE2012" s="1"/>
      <c r="QUF2012" s="1"/>
      <c r="QUG2012" s="1"/>
      <c r="QUH2012" s="1"/>
      <c r="QUI2012" s="1"/>
      <c r="QUJ2012" s="1"/>
      <c r="QUK2012" s="1"/>
      <c r="QUL2012" s="1"/>
      <c r="QUM2012" s="1"/>
      <c r="QUN2012" s="1"/>
      <c r="QUO2012" s="1"/>
      <c r="QUP2012" s="1"/>
      <c r="QUQ2012" s="1"/>
      <c r="QUR2012" s="1"/>
      <c r="QUS2012" s="1"/>
      <c r="QUT2012" s="1"/>
      <c r="QUU2012" s="1"/>
      <c r="QUV2012" s="1"/>
      <c r="QUW2012" s="1"/>
      <c r="QUX2012" s="1"/>
      <c r="QUY2012" s="1"/>
      <c r="QUZ2012" s="1"/>
      <c r="QVA2012" s="1"/>
      <c r="QVB2012" s="1"/>
      <c r="QVC2012" s="1"/>
      <c r="QVD2012" s="1"/>
      <c r="QVE2012" s="1"/>
      <c r="QVF2012" s="1"/>
      <c r="QVG2012" s="1"/>
      <c r="QVH2012" s="1"/>
      <c r="QVI2012" s="1"/>
      <c r="QVJ2012" s="1"/>
      <c r="QVK2012" s="1"/>
      <c r="QVL2012" s="1"/>
      <c r="QVM2012" s="1"/>
      <c r="QVN2012" s="1"/>
      <c r="QVO2012" s="1"/>
      <c r="QVP2012" s="1"/>
      <c r="QVQ2012" s="1"/>
      <c r="QVR2012" s="1"/>
      <c r="QVS2012" s="1"/>
      <c r="QVT2012" s="1"/>
      <c r="QVU2012" s="1"/>
      <c r="QVV2012" s="1"/>
      <c r="QVW2012" s="1"/>
      <c r="QVX2012" s="1"/>
      <c r="QVY2012" s="1"/>
      <c r="QVZ2012" s="1"/>
      <c r="QWA2012" s="1"/>
      <c r="QWB2012" s="1"/>
      <c r="QWC2012" s="1"/>
      <c r="QWD2012" s="1"/>
      <c r="QWE2012" s="1"/>
      <c r="QWF2012" s="1"/>
      <c r="QWG2012" s="1"/>
      <c r="QWH2012" s="1"/>
      <c r="QWI2012" s="1"/>
      <c r="QWJ2012" s="1"/>
      <c r="QWK2012" s="1"/>
      <c r="QWL2012" s="1"/>
      <c r="QWM2012" s="1"/>
      <c r="QWN2012" s="1"/>
      <c r="QWO2012" s="1"/>
      <c r="QWP2012" s="1"/>
      <c r="QWQ2012" s="1"/>
      <c r="QWR2012" s="1"/>
      <c r="QWS2012" s="1"/>
      <c r="QWT2012" s="1"/>
      <c r="QWU2012" s="1"/>
      <c r="QWV2012" s="1"/>
      <c r="QWW2012" s="1"/>
      <c r="QWX2012" s="1"/>
      <c r="QWY2012" s="1"/>
      <c r="QWZ2012" s="1"/>
      <c r="QXA2012" s="1"/>
      <c r="QXB2012" s="1"/>
      <c r="QXC2012" s="1"/>
      <c r="QXD2012" s="1"/>
      <c r="QXE2012" s="1"/>
      <c r="QXF2012" s="1"/>
      <c r="QXG2012" s="1"/>
      <c r="QXH2012" s="1"/>
      <c r="QXI2012" s="1"/>
      <c r="QXJ2012" s="1"/>
      <c r="QXK2012" s="1"/>
      <c r="QXL2012" s="1"/>
      <c r="QXM2012" s="1"/>
      <c r="QXN2012" s="1"/>
      <c r="QXO2012" s="1"/>
      <c r="QXP2012" s="1"/>
      <c r="QXQ2012" s="1"/>
      <c r="QXR2012" s="1"/>
      <c r="QXS2012" s="1"/>
      <c r="QXT2012" s="1"/>
      <c r="QXU2012" s="1"/>
      <c r="QXV2012" s="1"/>
      <c r="QXW2012" s="1"/>
      <c r="QXX2012" s="1"/>
      <c r="QXY2012" s="1"/>
      <c r="QXZ2012" s="1"/>
      <c r="QYA2012" s="1"/>
      <c r="QYB2012" s="1"/>
      <c r="QYC2012" s="1"/>
      <c r="QYD2012" s="1"/>
      <c r="QYE2012" s="1"/>
      <c r="QYF2012" s="1"/>
      <c r="QYG2012" s="1"/>
      <c r="QYH2012" s="1"/>
      <c r="QYI2012" s="1"/>
      <c r="QYJ2012" s="1"/>
      <c r="QYK2012" s="1"/>
      <c r="QYL2012" s="1"/>
      <c r="QYM2012" s="1"/>
      <c r="QYN2012" s="1"/>
      <c r="QYO2012" s="1"/>
      <c r="QYP2012" s="1"/>
      <c r="QYQ2012" s="1"/>
      <c r="QYR2012" s="1"/>
      <c r="QYS2012" s="1"/>
      <c r="QYT2012" s="1"/>
      <c r="QYU2012" s="1"/>
      <c r="QYV2012" s="1"/>
      <c r="QYW2012" s="1"/>
      <c r="QYX2012" s="1"/>
      <c r="QYY2012" s="1"/>
      <c r="QYZ2012" s="1"/>
      <c r="QZA2012" s="1"/>
      <c r="QZB2012" s="1"/>
      <c r="QZC2012" s="1"/>
      <c r="QZD2012" s="1"/>
      <c r="QZE2012" s="1"/>
      <c r="QZF2012" s="1"/>
      <c r="QZG2012" s="1"/>
      <c r="QZH2012" s="1"/>
      <c r="QZI2012" s="1"/>
      <c r="QZJ2012" s="1"/>
      <c r="QZK2012" s="1"/>
      <c r="QZL2012" s="1"/>
      <c r="QZM2012" s="1"/>
      <c r="QZN2012" s="1"/>
      <c r="QZO2012" s="1"/>
      <c r="QZP2012" s="1"/>
      <c r="QZQ2012" s="1"/>
      <c r="QZR2012" s="1"/>
      <c r="QZS2012" s="1"/>
      <c r="QZT2012" s="1"/>
      <c r="QZU2012" s="1"/>
      <c r="QZV2012" s="1"/>
      <c r="QZW2012" s="1"/>
      <c r="QZX2012" s="1"/>
      <c r="QZY2012" s="1"/>
      <c r="QZZ2012" s="1"/>
      <c r="RAA2012" s="1"/>
      <c r="RAB2012" s="1"/>
      <c r="RAC2012" s="1"/>
      <c r="RAD2012" s="1"/>
      <c r="RAE2012" s="1"/>
      <c r="RAF2012" s="1"/>
      <c r="RAG2012" s="1"/>
      <c r="RAH2012" s="1"/>
      <c r="RAI2012" s="1"/>
      <c r="RAJ2012" s="1"/>
      <c r="RAK2012" s="1"/>
      <c r="RAL2012" s="1"/>
      <c r="RAM2012" s="1"/>
      <c r="RAN2012" s="1"/>
      <c r="RAO2012" s="1"/>
      <c r="RAP2012" s="1"/>
      <c r="RAQ2012" s="1"/>
      <c r="RAR2012" s="1"/>
      <c r="RAS2012" s="1"/>
      <c r="RAT2012" s="1"/>
      <c r="RAU2012" s="1"/>
      <c r="RAV2012" s="1"/>
      <c r="RAW2012" s="1"/>
      <c r="RAX2012" s="1"/>
      <c r="RAY2012" s="1"/>
      <c r="RAZ2012" s="1"/>
      <c r="RBA2012" s="1"/>
      <c r="RBB2012" s="1"/>
      <c r="RBC2012" s="1"/>
      <c r="RBD2012" s="1"/>
      <c r="RBE2012" s="1"/>
      <c r="RBF2012" s="1"/>
      <c r="RBG2012" s="1"/>
      <c r="RBH2012" s="1"/>
      <c r="RBI2012" s="1"/>
      <c r="RBJ2012" s="1"/>
      <c r="RBK2012" s="1"/>
      <c r="RBL2012" s="1"/>
      <c r="RBM2012" s="1"/>
      <c r="RBN2012" s="1"/>
      <c r="RBO2012" s="1"/>
      <c r="RBP2012" s="1"/>
      <c r="RBQ2012" s="1"/>
      <c r="RBR2012" s="1"/>
      <c r="RBS2012" s="1"/>
      <c r="RBT2012" s="1"/>
      <c r="RBU2012" s="1"/>
      <c r="RBV2012" s="1"/>
      <c r="RBW2012" s="1"/>
      <c r="RBX2012" s="1"/>
      <c r="RBY2012" s="1"/>
      <c r="RBZ2012" s="1"/>
      <c r="RCA2012" s="1"/>
      <c r="RCB2012" s="1"/>
      <c r="RCC2012" s="1"/>
      <c r="RCD2012" s="1"/>
      <c r="RCE2012" s="1"/>
      <c r="RCF2012" s="1"/>
      <c r="RCG2012" s="1"/>
      <c r="RCH2012" s="1"/>
      <c r="RCI2012" s="1"/>
      <c r="RCJ2012" s="1"/>
      <c r="RCK2012" s="1"/>
      <c r="RCL2012" s="1"/>
      <c r="RCM2012" s="1"/>
      <c r="RCN2012" s="1"/>
      <c r="RCO2012" s="1"/>
      <c r="RCP2012" s="1"/>
      <c r="RCQ2012" s="1"/>
      <c r="RCR2012" s="1"/>
      <c r="RCS2012" s="1"/>
      <c r="RCT2012" s="1"/>
      <c r="RCU2012" s="1"/>
      <c r="RCV2012" s="1"/>
      <c r="RCW2012" s="1"/>
      <c r="RCX2012" s="1"/>
      <c r="RCY2012" s="1"/>
      <c r="RCZ2012" s="1"/>
      <c r="RDA2012" s="1"/>
      <c r="RDB2012" s="1"/>
      <c r="RDC2012" s="1"/>
      <c r="RDD2012" s="1"/>
      <c r="RDE2012" s="1"/>
      <c r="RDF2012" s="1"/>
      <c r="RDG2012" s="1"/>
      <c r="RDH2012" s="1"/>
      <c r="RDI2012" s="1"/>
      <c r="RDJ2012" s="1"/>
      <c r="RDK2012" s="1"/>
      <c r="RDL2012" s="1"/>
      <c r="RDM2012" s="1"/>
      <c r="RDN2012" s="1"/>
      <c r="RDO2012" s="1"/>
      <c r="RDP2012" s="1"/>
      <c r="RDQ2012" s="1"/>
      <c r="RDR2012" s="1"/>
      <c r="RDS2012" s="1"/>
      <c r="RDT2012" s="1"/>
      <c r="RDU2012" s="1"/>
      <c r="RDV2012" s="1"/>
      <c r="RDW2012" s="1"/>
      <c r="RDX2012" s="1"/>
      <c r="RDY2012" s="1"/>
      <c r="RDZ2012" s="1"/>
      <c r="REA2012" s="1"/>
      <c r="REB2012" s="1"/>
      <c r="REC2012" s="1"/>
      <c r="RED2012" s="1"/>
      <c r="REE2012" s="1"/>
      <c r="REF2012" s="1"/>
      <c r="REG2012" s="1"/>
      <c r="REH2012" s="1"/>
      <c r="REI2012" s="1"/>
      <c r="REJ2012" s="1"/>
      <c r="REK2012" s="1"/>
      <c r="REL2012" s="1"/>
      <c r="REM2012" s="1"/>
      <c r="REN2012" s="1"/>
      <c r="REO2012" s="1"/>
      <c r="REP2012" s="1"/>
      <c r="REQ2012" s="1"/>
      <c r="RER2012" s="1"/>
      <c r="RES2012" s="1"/>
      <c r="RET2012" s="1"/>
      <c r="REU2012" s="1"/>
      <c r="REV2012" s="1"/>
      <c r="REW2012" s="1"/>
      <c r="REX2012" s="1"/>
      <c r="REY2012" s="1"/>
      <c r="REZ2012" s="1"/>
      <c r="RFA2012" s="1"/>
      <c r="RFB2012" s="1"/>
      <c r="RFC2012" s="1"/>
      <c r="RFD2012" s="1"/>
      <c r="RFE2012" s="1"/>
      <c r="RFF2012" s="1"/>
      <c r="RFG2012" s="1"/>
      <c r="RFH2012" s="1"/>
      <c r="RFI2012" s="1"/>
      <c r="RFJ2012" s="1"/>
      <c r="RFK2012" s="1"/>
      <c r="RFL2012" s="1"/>
      <c r="RFM2012" s="1"/>
      <c r="RFN2012" s="1"/>
      <c r="RFO2012" s="1"/>
      <c r="RFP2012" s="1"/>
      <c r="RFQ2012" s="1"/>
      <c r="RFR2012" s="1"/>
      <c r="RFS2012" s="1"/>
      <c r="RFT2012" s="1"/>
      <c r="RFU2012" s="1"/>
      <c r="RFV2012" s="1"/>
      <c r="RFW2012" s="1"/>
      <c r="RFX2012" s="1"/>
      <c r="RFY2012" s="1"/>
      <c r="RFZ2012" s="1"/>
      <c r="RGA2012" s="1"/>
      <c r="RGB2012" s="1"/>
      <c r="RGC2012" s="1"/>
      <c r="RGD2012" s="1"/>
      <c r="RGE2012" s="1"/>
      <c r="RGF2012" s="1"/>
      <c r="RGG2012" s="1"/>
      <c r="RGH2012" s="1"/>
      <c r="RGI2012" s="1"/>
      <c r="RGJ2012" s="1"/>
      <c r="RGK2012" s="1"/>
      <c r="RGL2012" s="1"/>
      <c r="RGM2012" s="1"/>
      <c r="RGN2012" s="1"/>
      <c r="RGO2012" s="1"/>
      <c r="RGP2012" s="1"/>
      <c r="RGQ2012" s="1"/>
      <c r="RGR2012" s="1"/>
      <c r="RGS2012" s="1"/>
      <c r="RGT2012" s="1"/>
      <c r="RGU2012" s="1"/>
      <c r="RGV2012" s="1"/>
      <c r="RGW2012" s="1"/>
      <c r="RGX2012" s="1"/>
      <c r="RGY2012" s="1"/>
      <c r="RGZ2012" s="1"/>
      <c r="RHA2012" s="1"/>
      <c r="RHB2012" s="1"/>
      <c r="RHC2012" s="1"/>
      <c r="RHD2012" s="1"/>
      <c r="RHE2012" s="1"/>
      <c r="RHF2012" s="1"/>
      <c r="RHG2012" s="1"/>
      <c r="RHH2012" s="1"/>
      <c r="RHI2012" s="1"/>
      <c r="RHJ2012" s="1"/>
      <c r="RHK2012" s="1"/>
      <c r="RHL2012" s="1"/>
      <c r="RHM2012" s="1"/>
      <c r="RHN2012" s="1"/>
      <c r="RHO2012" s="1"/>
      <c r="RHP2012" s="1"/>
      <c r="RHQ2012" s="1"/>
      <c r="RHR2012" s="1"/>
      <c r="RHS2012" s="1"/>
      <c r="RHT2012" s="1"/>
      <c r="RHU2012" s="1"/>
      <c r="RHV2012" s="1"/>
      <c r="RHW2012" s="1"/>
      <c r="RHX2012" s="1"/>
      <c r="RHY2012" s="1"/>
      <c r="RHZ2012" s="1"/>
      <c r="RIA2012" s="1"/>
      <c r="RIB2012" s="1"/>
      <c r="RIC2012" s="1"/>
      <c r="RID2012" s="1"/>
      <c r="RIE2012" s="1"/>
      <c r="RIF2012" s="1"/>
      <c r="RIG2012" s="1"/>
      <c r="RIH2012" s="1"/>
      <c r="RII2012" s="1"/>
      <c r="RIJ2012" s="1"/>
      <c r="RIK2012" s="1"/>
      <c r="RIL2012" s="1"/>
      <c r="RIM2012" s="1"/>
      <c r="RIN2012" s="1"/>
      <c r="RIO2012" s="1"/>
      <c r="RIP2012" s="1"/>
      <c r="RIQ2012" s="1"/>
      <c r="RIR2012" s="1"/>
      <c r="RIS2012" s="1"/>
      <c r="RIT2012" s="1"/>
      <c r="RIU2012" s="1"/>
      <c r="RIV2012" s="1"/>
      <c r="RIW2012" s="1"/>
      <c r="RIX2012" s="1"/>
      <c r="RIY2012" s="1"/>
      <c r="RIZ2012" s="1"/>
      <c r="RJA2012" s="1"/>
      <c r="RJB2012" s="1"/>
      <c r="RJC2012" s="1"/>
      <c r="RJD2012" s="1"/>
      <c r="RJE2012" s="1"/>
      <c r="RJF2012" s="1"/>
      <c r="RJG2012" s="1"/>
      <c r="RJH2012" s="1"/>
      <c r="RJI2012" s="1"/>
      <c r="RJJ2012" s="1"/>
      <c r="RJK2012" s="1"/>
      <c r="RJL2012" s="1"/>
      <c r="RJM2012" s="1"/>
      <c r="RJN2012" s="1"/>
      <c r="RJO2012" s="1"/>
      <c r="RJP2012" s="1"/>
      <c r="RJQ2012" s="1"/>
      <c r="RJR2012" s="1"/>
      <c r="RJS2012" s="1"/>
      <c r="RJT2012" s="1"/>
      <c r="RJU2012" s="1"/>
      <c r="RJV2012" s="1"/>
      <c r="RJW2012" s="1"/>
      <c r="RJX2012" s="1"/>
      <c r="RJY2012" s="1"/>
      <c r="RJZ2012" s="1"/>
      <c r="RKA2012" s="1"/>
      <c r="RKB2012" s="1"/>
      <c r="RKC2012" s="1"/>
      <c r="RKD2012" s="1"/>
      <c r="RKE2012" s="1"/>
      <c r="RKF2012" s="1"/>
      <c r="RKG2012" s="1"/>
      <c r="RKH2012" s="1"/>
      <c r="RKI2012" s="1"/>
      <c r="RKJ2012" s="1"/>
      <c r="RKK2012" s="1"/>
      <c r="RKL2012" s="1"/>
      <c r="RKM2012" s="1"/>
      <c r="RKN2012" s="1"/>
      <c r="RKO2012" s="1"/>
      <c r="RKP2012" s="1"/>
      <c r="RKQ2012" s="1"/>
      <c r="RKR2012" s="1"/>
      <c r="RKS2012" s="1"/>
      <c r="RKT2012" s="1"/>
      <c r="RKU2012" s="1"/>
      <c r="RKV2012" s="1"/>
      <c r="RKW2012" s="1"/>
      <c r="RKX2012" s="1"/>
      <c r="RKY2012" s="1"/>
      <c r="RKZ2012" s="1"/>
      <c r="RLA2012" s="1"/>
      <c r="RLB2012" s="1"/>
      <c r="RLC2012" s="1"/>
      <c r="RLD2012" s="1"/>
      <c r="RLE2012" s="1"/>
      <c r="RLF2012" s="1"/>
      <c r="RLG2012" s="1"/>
      <c r="RLH2012" s="1"/>
      <c r="RLI2012" s="1"/>
      <c r="RLJ2012" s="1"/>
      <c r="RLK2012" s="1"/>
      <c r="RLL2012" s="1"/>
      <c r="RLM2012" s="1"/>
      <c r="RLN2012" s="1"/>
      <c r="RLO2012" s="1"/>
      <c r="RLP2012" s="1"/>
      <c r="RLQ2012" s="1"/>
      <c r="RLR2012" s="1"/>
      <c r="RLS2012" s="1"/>
      <c r="RLT2012" s="1"/>
      <c r="RLU2012" s="1"/>
      <c r="RLV2012" s="1"/>
      <c r="RLW2012" s="1"/>
      <c r="RLX2012" s="1"/>
      <c r="RLY2012" s="1"/>
      <c r="RLZ2012" s="1"/>
      <c r="RMA2012" s="1"/>
      <c r="RMB2012" s="1"/>
      <c r="RMC2012" s="1"/>
      <c r="RMD2012" s="1"/>
      <c r="RME2012" s="1"/>
      <c r="RMF2012" s="1"/>
      <c r="RMG2012" s="1"/>
      <c r="RMH2012" s="1"/>
      <c r="RMI2012" s="1"/>
      <c r="RMJ2012" s="1"/>
      <c r="RMK2012" s="1"/>
      <c r="RML2012" s="1"/>
      <c r="RMM2012" s="1"/>
      <c r="RMN2012" s="1"/>
      <c r="RMO2012" s="1"/>
      <c r="RMP2012" s="1"/>
      <c r="RMQ2012" s="1"/>
      <c r="RMR2012" s="1"/>
      <c r="RMS2012" s="1"/>
      <c r="RMT2012" s="1"/>
      <c r="RMU2012" s="1"/>
      <c r="RMV2012" s="1"/>
      <c r="RMW2012" s="1"/>
      <c r="RMX2012" s="1"/>
      <c r="RMY2012" s="1"/>
      <c r="RMZ2012" s="1"/>
      <c r="RNA2012" s="1"/>
      <c r="RNB2012" s="1"/>
      <c r="RNC2012" s="1"/>
      <c r="RND2012" s="1"/>
      <c r="RNE2012" s="1"/>
      <c r="RNF2012" s="1"/>
      <c r="RNG2012" s="1"/>
      <c r="RNH2012" s="1"/>
      <c r="RNI2012" s="1"/>
      <c r="RNJ2012" s="1"/>
      <c r="RNK2012" s="1"/>
      <c r="RNL2012" s="1"/>
      <c r="RNM2012" s="1"/>
      <c r="RNN2012" s="1"/>
      <c r="RNO2012" s="1"/>
      <c r="RNP2012" s="1"/>
      <c r="RNQ2012" s="1"/>
      <c r="RNR2012" s="1"/>
      <c r="RNS2012" s="1"/>
      <c r="RNT2012" s="1"/>
      <c r="RNU2012" s="1"/>
      <c r="RNV2012" s="1"/>
      <c r="RNW2012" s="1"/>
      <c r="RNX2012" s="1"/>
      <c r="RNY2012" s="1"/>
      <c r="RNZ2012" s="1"/>
      <c r="ROA2012" s="1"/>
      <c r="ROB2012" s="1"/>
      <c r="ROC2012" s="1"/>
      <c r="ROD2012" s="1"/>
      <c r="ROE2012" s="1"/>
      <c r="ROF2012" s="1"/>
      <c r="ROG2012" s="1"/>
      <c r="ROH2012" s="1"/>
      <c r="ROI2012" s="1"/>
      <c r="ROJ2012" s="1"/>
      <c r="ROK2012" s="1"/>
      <c r="ROL2012" s="1"/>
      <c r="ROM2012" s="1"/>
      <c r="RON2012" s="1"/>
      <c r="ROO2012" s="1"/>
      <c r="ROP2012" s="1"/>
      <c r="ROQ2012" s="1"/>
      <c r="ROR2012" s="1"/>
      <c r="ROS2012" s="1"/>
      <c r="ROT2012" s="1"/>
      <c r="ROU2012" s="1"/>
      <c r="ROV2012" s="1"/>
      <c r="ROW2012" s="1"/>
      <c r="ROX2012" s="1"/>
      <c r="ROY2012" s="1"/>
      <c r="ROZ2012" s="1"/>
      <c r="RPA2012" s="1"/>
      <c r="RPB2012" s="1"/>
      <c r="RPC2012" s="1"/>
      <c r="RPD2012" s="1"/>
      <c r="RPE2012" s="1"/>
      <c r="RPF2012" s="1"/>
      <c r="RPG2012" s="1"/>
      <c r="RPH2012" s="1"/>
      <c r="RPI2012" s="1"/>
      <c r="RPJ2012" s="1"/>
      <c r="RPK2012" s="1"/>
      <c r="RPL2012" s="1"/>
      <c r="RPM2012" s="1"/>
      <c r="RPN2012" s="1"/>
      <c r="RPO2012" s="1"/>
      <c r="RPP2012" s="1"/>
      <c r="RPQ2012" s="1"/>
      <c r="RPR2012" s="1"/>
      <c r="RPS2012" s="1"/>
      <c r="RPT2012" s="1"/>
      <c r="RPU2012" s="1"/>
      <c r="RPV2012" s="1"/>
      <c r="RPW2012" s="1"/>
      <c r="RPX2012" s="1"/>
      <c r="RPY2012" s="1"/>
      <c r="RPZ2012" s="1"/>
      <c r="RQA2012" s="1"/>
      <c r="RQB2012" s="1"/>
      <c r="RQC2012" s="1"/>
      <c r="RQD2012" s="1"/>
      <c r="RQE2012" s="1"/>
      <c r="RQF2012" s="1"/>
      <c r="RQG2012" s="1"/>
      <c r="RQH2012" s="1"/>
      <c r="RQI2012" s="1"/>
      <c r="RQJ2012" s="1"/>
      <c r="RQK2012" s="1"/>
      <c r="RQL2012" s="1"/>
      <c r="RQM2012" s="1"/>
      <c r="RQN2012" s="1"/>
      <c r="RQO2012" s="1"/>
      <c r="RQP2012" s="1"/>
      <c r="RQQ2012" s="1"/>
      <c r="RQR2012" s="1"/>
      <c r="RQS2012" s="1"/>
      <c r="RQT2012" s="1"/>
      <c r="RQU2012" s="1"/>
      <c r="RQV2012" s="1"/>
      <c r="RQW2012" s="1"/>
      <c r="RQX2012" s="1"/>
      <c r="RQY2012" s="1"/>
      <c r="RQZ2012" s="1"/>
      <c r="RRA2012" s="1"/>
      <c r="RRB2012" s="1"/>
      <c r="RRC2012" s="1"/>
      <c r="RRD2012" s="1"/>
      <c r="RRE2012" s="1"/>
      <c r="RRF2012" s="1"/>
      <c r="RRG2012" s="1"/>
      <c r="RRH2012" s="1"/>
      <c r="RRI2012" s="1"/>
      <c r="RRJ2012" s="1"/>
      <c r="RRK2012" s="1"/>
      <c r="RRL2012" s="1"/>
      <c r="RRM2012" s="1"/>
      <c r="RRN2012" s="1"/>
      <c r="RRO2012" s="1"/>
      <c r="RRP2012" s="1"/>
      <c r="RRQ2012" s="1"/>
      <c r="RRR2012" s="1"/>
      <c r="RRS2012" s="1"/>
      <c r="RRT2012" s="1"/>
      <c r="RRU2012" s="1"/>
      <c r="RRV2012" s="1"/>
      <c r="RRW2012" s="1"/>
      <c r="RRX2012" s="1"/>
      <c r="RRY2012" s="1"/>
      <c r="RRZ2012" s="1"/>
      <c r="RSA2012" s="1"/>
      <c r="RSB2012" s="1"/>
      <c r="RSC2012" s="1"/>
      <c r="RSD2012" s="1"/>
      <c r="RSE2012" s="1"/>
      <c r="RSF2012" s="1"/>
      <c r="RSG2012" s="1"/>
      <c r="RSH2012" s="1"/>
      <c r="RSI2012" s="1"/>
      <c r="RSJ2012" s="1"/>
      <c r="RSK2012" s="1"/>
      <c r="RSL2012" s="1"/>
      <c r="RSM2012" s="1"/>
      <c r="RSN2012" s="1"/>
      <c r="RSO2012" s="1"/>
      <c r="RSP2012" s="1"/>
      <c r="RSQ2012" s="1"/>
      <c r="RSR2012" s="1"/>
      <c r="RSS2012" s="1"/>
      <c r="RST2012" s="1"/>
      <c r="RSU2012" s="1"/>
      <c r="RSV2012" s="1"/>
      <c r="RSW2012" s="1"/>
      <c r="RSX2012" s="1"/>
      <c r="RSY2012" s="1"/>
      <c r="RSZ2012" s="1"/>
      <c r="RTA2012" s="1"/>
      <c r="RTB2012" s="1"/>
      <c r="RTC2012" s="1"/>
      <c r="RTD2012" s="1"/>
      <c r="RTE2012" s="1"/>
      <c r="RTF2012" s="1"/>
      <c r="RTG2012" s="1"/>
      <c r="RTH2012" s="1"/>
      <c r="RTI2012" s="1"/>
      <c r="RTJ2012" s="1"/>
      <c r="RTK2012" s="1"/>
      <c r="RTL2012" s="1"/>
      <c r="RTM2012" s="1"/>
      <c r="RTN2012" s="1"/>
      <c r="RTO2012" s="1"/>
      <c r="RTP2012" s="1"/>
      <c r="RTQ2012" s="1"/>
      <c r="RTR2012" s="1"/>
      <c r="RTS2012" s="1"/>
      <c r="RTT2012" s="1"/>
      <c r="RTU2012" s="1"/>
      <c r="RTV2012" s="1"/>
      <c r="RTW2012" s="1"/>
      <c r="RTX2012" s="1"/>
      <c r="RTY2012" s="1"/>
      <c r="RTZ2012" s="1"/>
      <c r="RUA2012" s="1"/>
      <c r="RUB2012" s="1"/>
      <c r="RUC2012" s="1"/>
      <c r="RUD2012" s="1"/>
      <c r="RUE2012" s="1"/>
      <c r="RUF2012" s="1"/>
      <c r="RUG2012" s="1"/>
      <c r="RUH2012" s="1"/>
      <c r="RUI2012" s="1"/>
      <c r="RUJ2012" s="1"/>
      <c r="RUK2012" s="1"/>
      <c r="RUL2012" s="1"/>
      <c r="RUM2012" s="1"/>
      <c r="RUN2012" s="1"/>
      <c r="RUO2012" s="1"/>
      <c r="RUP2012" s="1"/>
      <c r="RUQ2012" s="1"/>
      <c r="RUR2012" s="1"/>
      <c r="RUS2012" s="1"/>
      <c r="RUT2012" s="1"/>
      <c r="RUU2012" s="1"/>
      <c r="RUV2012" s="1"/>
      <c r="RUW2012" s="1"/>
      <c r="RUX2012" s="1"/>
      <c r="RUY2012" s="1"/>
      <c r="RUZ2012" s="1"/>
      <c r="RVA2012" s="1"/>
      <c r="RVB2012" s="1"/>
      <c r="RVC2012" s="1"/>
      <c r="RVD2012" s="1"/>
      <c r="RVE2012" s="1"/>
      <c r="RVF2012" s="1"/>
      <c r="RVG2012" s="1"/>
      <c r="RVH2012" s="1"/>
      <c r="RVI2012" s="1"/>
      <c r="RVJ2012" s="1"/>
      <c r="RVK2012" s="1"/>
      <c r="RVL2012" s="1"/>
      <c r="RVM2012" s="1"/>
      <c r="RVN2012" s="1"/>
      <c r="RVO2012" s="1"/>
      <c r="RVP2012" s="1"/>
      <c r="RVQ2012" s="1"/>
      <c r="RVR2012" s="1"/>
      <c r="RVS2012" s="1"/>
      <c r="RVT2012" s="1"/>
      <c r="RVU2012" s="1"/>
      <c r="RVV2012" s="1"/>
      <c r="RVW2012" s="1"/>
      <c r="RVX2012" s="1"/>
      <c r="RVY2012" s="1"/>
      <c r="RVZ2012" s="1"/>
      <c r="RWA2012" s="1"/>
      <c r="RWB2012" s="1"/>
      <c r="RWC2012" s="1"/>
      <c r="RWD2012" s="1"/>
      <c r="RWE2012" s="1"/>
      <c r="RWF2012" s="1"/>
      <c r="RWG2012" s="1"/>
      <c r="RWH2012" s="1"/>
      <c r="RWI2012" s="1"/>
      <c r="RWJ2012" s="1"/>
      <c r="RWK2012" s="1"/>
      <c r="RWL2012" s="1"/>
      <c r="RWM2012" s="1"/>
      <c r="RWN2012" s="1"/>
      <c r="RWO2012" s="1"/>
      <c r="RWP2012" s="1"/>
      <c r="RWQ2012" s="1"/>
      <c r="RWR2012" s="1"/>
      <c r="RWS2012" s="1"/>
      <c r="RWT2012" s="1"/>
      <c r="RWU2012" s="1"/>
      <c r="RWV2012" s="1"/>
      <c r="RWW2012" s="1"/>
      <c r="RWX2012" s="1"/>
      <c r="RWY2012" s="1"/>
      <c r="RWZ2012" s="1"/>
      <c r="RXA2012" s="1"/>
      <c r="RXB2012" s="1"/>
      <c r="RXC2012" s="1"/>
      <c r="RXD2012" s="1"/>
      <c r="RXE2012" s="1"/>
      <c r="RXF2012" s="1"/>
      <c r="RXG2012" s="1"/>
      <c r="RXH2012" s="1"/>
      <c r="RXI2012" s="1"/>
      <c r="RXJ2012" s="1"/>
      <c r="RXK2012" s="1"/>
      <c r="RXL2012" s="1"/>
      <c r="RXM2012" s="1"/>
      <c r="RXN2012" s="1"/>
      <c r="RXO2012" s="1"/>
      <c r="RXP2012" s="1"/>
      <c r="RXQ2012" s="1"/>
      <c r="RXR2012" s="1"/>
      <c r="RXS2012" s="1"/>
      <c r="RXT2012" s="1"/>
      <c r="RXU2012" s="1"/>
      <c r="RXV2012" s="1"/>
      <c r="RXW2012" s="1"/>
      <c r="RXX2012" s="1"/>
      <c r="RXY2012" s="1"/>
      <c r="RXZ2012" s="1"/>
      <c r="RYA2012" s="1"/>
      <c r="RYB2012" s="1"/>
      <c r="RYC2012" s="1"/>
      <c r="RYD2012" s="1"/>
      <c r="RYE2012" s="1"/>
      <c r="RYF2012" s="1"/>
      <c r="RYG2012" s="1"/>
      <c r="RYH2012" s="1"/>
      <c r="RYI2012" s="1"/>
      <c r="RYJ2012" s="1"/>
      <c r="RYK2012" s="1"/>
      <c r="RYL2012" s="1"/>
      <c r="RYM2012" s="1"/>
      <c r="RYN2012" s="1"/>
      <c r="RYO2012" s="1"/>
      <c r="RYP2012" s="1"/>
      <c r="RYQ2012" s="1"/>
      <c r="RYR2012" s="1"/>
      <c r="RYS2012" s="1"/>
      <c r="RYT2012" s="1"/>
      <c r="RYU2012" s="1"/>
      <c r="RYV2012" s="1"/>
      <c r="RYW2012" s="1"/>
      <c r="RYX2012" s="1"/>
      <c r="RYY2012" s="1"/>
      <c r="RYZ2012" s="1"/>
      <c r="RZA2012" s="1"/>
      <c r="RZB2012" s="1"/>
      <c r="RZC2012" s="1"/>
      <c r="RZD2012" s="1"/>
      <c r="RZE2012" s="1"/>
      <c r="RZF2012" s="1"/>
      <c r="RZG2012" s="1"/>
      <c r="RZH2012" s="1"/>
      <c r="RZI2012" s="1"/>
      <c r="RZJ2012" s="1"/>
      <c r="RZK2012" s="1"/>
      <c r="RZL2012" s="1"/>
      <c r="RZM2012" s="1"/>
      <c r="RZN2012" s="1"/>
      <c r="RZO2012" s="1"/>
      <c r="RZP2012" s="1"/>
      <c r="RZQ2012" s="1"/>
      <c r="RZR2012" s="1"/>
      <c r="RZS2012" s="1"/>
      <c r="RZT2012" s="1"/>
      <c r="RZU2012" s="1"/>
      <c r="RZV2012" s="1"/>
      <c r="RZW2012" s="1"/>
      <c r="RZX2012" s="1"/>
      <c r="RZY2012" s="1"/>
      <c r="RZZ2012" s="1"/>
      <c r="SAA2012" s="1"/>
      <c r="SAB2012" s="1"/>
      <c r="SAC2012" s="1"/>
      <c r="SAD2012" s="1"/>
      <c r="SAE2012" s="1"/>
      <c r="SAF2012" s="1"/>
      <c r="SAG2012" s="1"/>
      <c r="SAH2012" s="1"/>
      <c r="SAI2012" s="1"/>
      <c r="SAJ2012" s="1"/>
      <c r="SAK2012" s="1"/>
      <c r="SAL2012" s="1"/>
      <c r="SAM2012" s="1"/>
      <c r="SAN2012" s="1"/>
      <c r="SAO2012" s="1"/>
      <c r="SAP2012" s="1"/>
      <c r="SAQ2012" s="1"/>
      <c r="SAR2012" s="1"/>
      <c r="SAS2012" s="1"/>
      <c r="SAT2012" s="1"/>
      <c r="SAU2012" s="1"/>
      <c r="SAV2012" s="1"/>
      <c r="SAW2012" s="1"/>
      <c r="SAX2012" s="1"/>
      <c r="SAY2012" s="1"/>
      <c r="SAZ2012" s="1"/>
      <c r="SBA2012" s="1"/>
      <c r="SBB2012" s="1"/>
      <c r="SBC2012" s="1"/>
      <c r="SBD2012" s="1"/>
      <c r="SBE2012" s="1"/>
      <c r="SBF2012" s="1"/>
      <c r="SBG2012" s="1"/>
      <c r="SBH2012" s="1"/>
      <c r="SBI2012" s="1"/>
      <c r="SBJ2012" s="1"/>
      <c r="SBK2012" s="1"/>
      <c r="SBL2012" s="1"/>
      <c r="SBM2012" s="1"/>
      <c r="SBN2012" s="1"/>
      <c r="SBO2012" s="1"/>
      <c r="SBP2012" s="1"/>
      <c r="SBQ2012" s="1"/>
      <c r="SBR2012" s="1"/>
      <c r="SBS2012" s="1"/>
      <c r="SBT2012" s="1"/>
      <c r="SBU2012" s="1"/>
      <c r="SBV2012" s="1"/>
      <c r="SBW2012" s="1"/>
      <c r="SBX2012" s="1"/>
      <c r="SBY2012" s="1"/>
      <c r="SBZ2012" s="1"/>
      <c r="SCA2012" s="1"/>
      <c r="SCB2012" s="1"/>
      <c r="SCC2012" s="1"/>
      <c r="SCD2012" s="1"/>
      <c r="SCE2012" s="1"/>
      <c r="SCF2012" s="1"/>
      <c r="SCG2012" s="1"/>
      <c r="SCH2012" s="1"/>
      <c r="SCI2012" s="1"/>
      <c r="SCJ2012" s="1"/>
      <c r="SCK2012" s="1"/>
      <c r="SCL2012" s="1"/>
      <c r="SCM2012" s="1"/>
      <c r="SCN2012" s="1"/>
      <c r="SCO2012" s="1"/>
      <c r="SCP2012" s="1"/>
      <c r="SCQ2012" s="1"/>
      <c r="SCR2012" s="1"/>
      <c r="SCS2012" s="1"/>
      <c r="SCT2012" s="1"/>
      <c r="SCU2012" s="1"/>
      <c r="SCV2012" s="1"/>
      <c r="SCW2012" s="1"/>
      <c r="SCX2012" s="1"/>
      <c r="SCY2012" s="1"/>
      <c r="SCZ2012" s="1"/>
      <c r="SDA2012" s="1"/>
      <c r="SDB2012" s="1"/>
      <c r="SDC2012" s="1"/>
      <c r="SDD2012" s="1"/>
      <c r="SDE2012" s="1"/>
      <c r="SDF2012" s="1"/>
      <c r="SDG2012" s="1"/>
      <c r="SDH2012" s="1"/>
      <c r="SDI2012" s="1"/>
      <c r="SDJ2012" s="1"/>
      <c r="SDK2012" s="1"/>
      <c r="SDL2012" s="1"/>
      <c r="SDM2012" s="1"/>
      <c r="SDN2012" s="1"/>
      <c r="SDO2012" s="1"/>
      <c r="SDP2012" s="1"/>
      <c r="SDQ2012" s="1"/>
      <c r="SDR2012" s="1"/>
      <c r="SDS2012" s="1"/>
      <c r="SDT2012" s="1"/>
      <c r="SDU2012" s="1"/>
      <c r="SDV2012" s="1"/>
      <c r="SDW2012" s="1"/>
      <c r="SDX2012" s="1"/>
      <c r="SDY2012" s="1"/>
      <c r="SDZ2012" s="1"/>
      <c r="SEA2012" s="1"/>
      <c r="SEB2012" s="1"/>
      <c r="SEC2012" s="1"/>
      <c r="SED2012" s="1"/>
      <c r="SEE2012" s="1"/>
      <c r="SEF2012" s="1"/>
      <c r="SEG2012" s="1"/>
      <c r="SEH2012" s="1"/>
      <c r="SEI2012" s="1"/>
      <c r="SEJ2012" s="1"/>
      <c r="SEK2012" s="1"/>
      <c r="SEL2012" s="1"/>
      <c r="SEM2012" s="1"/>
      <c r="SEN2012" s="1"/>
      <c r="SEO2012" s="1"/>
      <c r="SEP2012" s="1"/>
      <c r="SEQ2012" s="1"/>
      <c r="SER2012" s="1"/>
      <c r="SES2012" s="1"/>
      <c r="SET2012" s="1"/>
      <c r="SEU2012" s="1"/>
      <c r="SEV2012" s="1"/>
      <c r="SEW2012" s="1"/>
      <c r="SEX2012" s="1"/>
      <c r="SEY2012" s="1"/>
      <c r="SEZ2012" s="1"/>
      <c r="SFA2012" s="1"/>
      <c r="SFB2012" s="1"/>
      <c r="SFC2012" s="1"/>
      <c r="SFD2012" s="1"/>
      <c r="SFE2012" s="1"/>
      <c r="SFF2012" s="1"/>
      <c r="SFG2012" s="1"/>
      <c r="SFH2012" s="1"/>
      <c r="SFI2012" s="1"/>
      <c r="SFJ2012" s="1"/>
      <c r="SFK2012" s="1"/>
      <c r="SFL2012" s="1"/>
      <c r="SFM2012" s="1"/>
      <c r="SFN2012" s="1"/>
      <c r="SFO2012" s="1"/>
      <c r="SFP2012" s="1"/>
      <c r="SFQ2012" s="1"/>
      <c r="SFR2012" s="1"/>
      <c r="SFS2012" s="1"/>
      <c r="SFT2012" s="1"/>
      <c r="SFU2012" s="1"/>
      <c r="SFV2012" s="1"/>
      <c r="SFW2012" s="1"/>
      <c r="SFX2012" s="1"/>
      <c r="SFY2012" s="1"/>
      <c r="SFZ2012" s="1"/>
      <c r="SGA2012" s="1"/>
      <c r="SGB2012" s="1"/>
      <c r="SGC2012" s="1"/>
      <c r="SGD2012" s="1"/>
      <c r="SGE2012" s="1"/>
      <c r="SGF2012" s="1"/>
      <c r="SGG2012" s="1"/>
      <c r="SGH2012" s="1"/>
      <c r="SGI2012" s="1"/>
      <c r="SGJ2012" s="1"/>
      <c r="SGK2012" s="1"/>
      <c r="SGL2012" s="1"/>
      <c r="SGM2012" s="1"/>
      <c r="SGN2012" s="1"/>
      <c r="SGO2012" s="1"/>
      <c r="SGP2012" s="1"/>
      <c r="SGQ2012" s="1"/>
      <c r="SGR2012" s="1"/>
      <c r="SGS2012" s="1"/>
      <c r="SGT2012" s="1"/>
      <c r="SGU2012" s="1"/>
      <c r="SGV2012" s="1"/>
      <c r="SGW2012" s="1"/>
      <c r="SGX2012" s="1"/>
      <c r="SGY2012" s="1"/>
      <c r="SGZ2012" s="1"/>
      <c r="SHA2012" s="1"/>
      <c r="SHB2012" s="1"/>
      <c r="SHC2012" s="1"/>
      <c r="SHD2012" s="1"/>
      <c r="SHE2012" s="1"/>
      <c r="SHF2012" s="1"/>
      <c r="SHG2012" s="1"/>
      <c r="SHH2012" s="1"/>
      <c r="SHI2012" s="1"/>
      <c r="SHJ2012" s="1"/>
      <c r="SHK2012" s="1"/>
      <c r="SHL2012" s="1"/>
      <c r="SHM2012" s="1"/>
      <c r="SHN2012" s="1"/>
      <c r="SHO2012" s="1"/>
      <c r="SHP2012" s="1"/>
      <c r="SHQ2012" s="1"/>
      <c r="SHR2012" s="1"/>
      <c r="SHS2012" s="1"/>
      <c r="SHT2012" s="1"/>
      <c r="SHU2012" s="1"/>
      <c r="SHV2012" s="1"/>
      <c r="SHW2012" s="1"/>
      <c r="SHX2012" s="1"/>
      <c r="SHY2012" s="1"/>
      <c r="SHZ2012" s="1"/>
      <c r="SIA2012" s="1"/>
      <c r="SIB2012" s="1"/>
      <c r="SIC2012" s="1"/>
      <c r="SID2012" s="1"/>
      <c r="SIE2012" s="1"/>
      <c r="SIF2012" s="1"/>
      <c r="SIG2012" s="1"/>
      <c r="SIH2012" s="1"/>
      <c r="SII2012" s="1"/>
      <c r="SIJ2012" s="1"/>
      <c r="SIK2012" s="1"/>
      <c r="SIL2012" s="1"/>
      <c r="SIM2012" s="1"/>
      <c r="SIN2012" s="1"/>
      <c r="SIO2012" s="1"/>
      <c r="SIP2012" s="1"/>
      <c r="SIQ2012" s="1"/>
      <c r="SIR2012" s="1"/>
      <c r="SIS2012" s="1"/>
      <c r="SIT2012" s="1"/>
      <c r="SIU2012" s="1"/>
      <c r="SIV2012" s="1"/>
      <c r="SIW2012" s="1"/>
      <c r="SIX2012" s="1"/>
      <c r="SIY2012" s="1"/>
      <c r="SIZ2012" s="1"/>
      <c r="SJA2012" s="1"/>
      <c r="SJB2012" s="1"/>
      <c r="SJC2012" s="1"/>
      <c r="SJD2012" s="1"/>
      <c r="SJE2012" s="1"/>
      <c r="SJF2012" s="1"/>
      <c r="SJG2012" s="1"/>
      <c r="SJH2012" s="1"/>
      <c r="SJI2012" s="1"/>
      <c r="SJJ2012" s="1"/>
      <c r="SJK2012" s="1"/>
      <c r="SJL2012" s="1"/>
      <c r="SJM2012" s="1"/>
      <c r="SJN2012" s="1"/>
      <c r="SJO2012" s="1"/>
      <c r="SJP2012" s="1"/>
      <c r="SJQ2012" s="1"/>
      <c r="SJR2012" s="1"/>
      <c r="SJS2012" s="1"/>
      <c r="SJT2012" s="1"/>
      <c r="SJU2012" s="1"/>
      <c r="SJV2012" s="1"/>
      <c r="SJW2012" s="1"/>
      <c r="SJX2012" s="1"/>
      <c r="SJY2012" s="1"/>
      <c r="SJZ2012" s="1"/>
      <c r="SKA2012" s="1"/>
      <c r="SKB2012" s="1"/>
      <c r="SKC2012" s="1"/>
      <c r="SKD2012" s="1"/>
      <c r="SKE2012" s="1"/>
      <c r="SKF2012" s="1"/>
      <c r="SKG2012" s="1"/>
      <c r="SKH2012" s="1"/>
      <c r="SKI2012" s="1"/>
      <c r="SKJ2012" s="1"/>
      <c r="SKK2012" s="1"/>
      <c r="SKL2012" s="1"/>
      <c r="SKM2012" s="1"/>
      <c r="SKN2012" s="1"/>
      <c r="SKO2012" s="1"/>
      <c r="SKP2012" s="1"/>
      <c r="SKQ2012" s="1"/>
      <c r="SKR2012" s="1"/>
      <c r="SKS2012" s="1"/>
      <c r="SKT2012" s="1"/>
      <c r="SKU2012" s="1"/>
      <c r="SKV2012" s="1"/>
      <c r="SKW2012" s="1"/>
      <c r="SKX2012" s="1"/>
      <c r="SKY2012" s="1"/>
      <c r="SKZ2012" s="1"/>
      <c r="SLA2012" s="1"/>
      <c r="SLB2012" s="1"/>
      <c r="SLC2012" s="1"/>
      <c r="SLD2012" s="1"/>
      <c r="SLE2012" s="1"/>
      <c r="SLF2012" s="1"/>
      <c r="SLG2012" s="1"/>
      <c r="SLH2012" s="1"/>
      <c r="SLI2012" s="1"/>
      <c r="SLJ2012" s="1"/>
      <c r="SLK2012" s="1"/>
      <c r="SLL2012" s="1"/>
      <c r="SLM2012" s="1"/>
      <c r="SLN2012" s="1"/>
      <c r="SLO2012" s="1"/>
      <c r="SLP2012" s="1"/>
      <c r="SLQ2012" s="1"/>
      <c r="SLR2012" s="1"/>
      <c r="SLS2012" s="1"/>
      <c r="SLT2012" s="1"/>
      <c r="SLU2012" s="1"/>
      <c r="SLV2012" s="1"/>
      <c r="SLW2012" s="1"/>
      <c r="SLX2012" s="1"/>
      <c r="SLY2012" s="1"/>
      <c r="SLZ2012" s="1"/>
      <c r="SMA2012" s="1"/>
      <c r="SMB2012" s="1"/>
      <c r="SMC2012" s="1"/>
      <c r="SMD2012" s="1"/>
      <c r="SME2012" s="1"/>
      <c r="SMF2012" s="1"/>
      <c r="SMG2012" s="1"/>
      <c r="SMH2012" s="1"/>
      <c r="SMI2012" s="1"/>
      <c r="SMJ2012" s="1"/>
      <c r="SMK2012" s="1"/>
      <c r="SML2012" s="1"/>
      <c r="SMM2012" s="1"/>
      <c r="SMN2012" s="1"/>
      <c r="SMO2012" s="1"/>
      <c r="SMP2012" s="1"/>
      <c r="SMQ2012" s="1"/>
      <c r="SMR2012" s="1"/>
      <c r="SMS2012" s="1"/>
      <c r="SMT2012" s="1"/>
      <c r="SMU2012" s="1"/>
      <c r="SMV2012" s="1"/>
      <c r="SMW2012" s="1"/>
      <c r="SMX2012" s="1"/>
      <c r="SMY2012" s="1"/>
      <c r="SMZ2012" s="1"/>
      <c r="SNA2012" s="1"/>
      <c r="SNB2012" s="1"/>
      <c r="SNC2012" s="1"/>
      <c r="SND2012" s="1"/>
      <c r="SNE2012" s="1"/>
      <c r="SNF2012" s="1"/>
      <c r="SNG2012" s="1"/>
      <c r="SNH2012" s="1"/>
      <c r="SNI2012" s="1"/>
      <c r="SNJ2012" s="1"/>
      <c r="SNK2012" s="1"/>
      <c r="SNL2012" s="1"/>
      <c r="SNM2012" s="1"/>
      <c r="SNN2012" s="1"/>
      <c r="SNO2012" s="1"/>
      <c r="SNP2012" s="1"/>
      <c r="SNQ2012" s="1"/>
      <c r="SNR2012" s="1"/>
      <c r="SNS2012" s="1"/>
      <c r="SNT2012" s="1"/>
      <c r="SNU2012" s="1"/>
      <c r="SNV2012" s="1"/>
      <c r="SNW2012" s="1"/>
      <c r="SNX2012" s="1"/>
      <c r="SNY2012" s="1"/>
      <c r="SNZ2012" s="1"/>
      <c r="SOA2012" s="1"/>
      <c r="SOB2012" s="1"/>
      <c r="SOC2012" s="1"/>
      <c r="SOD2012" s="1"/>
      <c r="SOE2012" s="1"/>
      <c r="SOF2012" s="1"/>
      <c r="SOG2012" s="1"/>
      <c r="SOH2012" s="1"/>
      <c r="SOI2012" s="1"/>
      <c r="SOJ2012" s="1"/>
      <c r="SOK2012" s="1"/>
      <c r="SOL2012" s="1"/>
      <c r="SOM2012" s="1"/>
      <c r="SON2012" s="1"/>
      <c r="SOO2012" s="1"/>
      <c r="SOP2012" s="1"/>
      <c r="SOQ2012" s="1"/>
      <c r="SOR2012" s="1"/>
      <c r="SOS2012" s="1"/>
      <c r="SOT2012" s="1"/>
      <c r="SOU2012" s="1"/>
      <c r="SOV2012" s="1"/>
      <c r="SOW2012" s="1"/>
      <c r="SOX2012" s="1"/>
      <c r="SOY2012" s="1"/>
      <c r="SOZ2012" s="1"/>
      <c r="SPA2012" s="1"/>
      <c r="SPB2012" s="1"/>
      <c r="SPC2012" s="1"/>
      <c r="SPD2012" s="1"/>
      <c r="SPE2012" s="1"/>
      <c r="SPF2012" s="1"/>
      <c r="SPG2012" s="1"/>
      <c r="SPH2012" s="1"/>
      <c r="SPI2012" s="1"/>
      <c r="SPJ2012" s="1"/>
      <c r="SPK2012" s="1"/>
      <c r="SPL2012" s="1"/>
      <c r="SPM2012" s="1"/>
      <c r="SPN2012" s="1"/>
      <c r="SPO2012" s="1"/>
      <c r="SPP2012" s="1"/>
      <c r="SPQ2012" s="1"/>
      <c r="SPR2012" s="1"/>
      <c r="SPS2012" s="1"/>
      <c r="SPT2012" s="1"/>
      <c r="SPU2012" s="1"/>
      <c r="SPV2012" s="1"/>
      <c r="SPW2012" s="1"/>
      <c r="SPX2012" s="1"/>
      <c r="SPY2012" s="1"/>
      <c r="SPZ2012" s="1"/>
      <c r="SQA2012" s="1"/>
      <c r="SQB2012" s="1"/>
      <c r="SQC2012" s="1"/>
      <c r="SQD2012" s="1"/>
      <c r="SQE2012" s="1"/>
      <c r="SQF2012" s="1"/>
      <c r="SQG2012" s="1"/>
      <c r="SQH2012" s="1"/>
      <c r="SQI2012" s="1"/>
      <c r="SQJ2012" s="1"/>
      <c r="SQK2012" s="1"/>
      <c r="SQL2012" s="1"/>
      <c r="SQM2012" s="1"/>
      <c r="SQN2012" s="1"/>
      <c r="SQO2012" s="1"/>
      <c r="SQP2012" s="1"/>
      <c r="SQQ2012" s="1"/>
      <c r="SQR2012" s="1"/>
      <c r="SQS2012" s="1"/>
      <c r="SQT2012" s="1"/>
      <c r="SQU2012" s="1"/>
      <c r="SQV2012" s="1"/>
      <c r="SQW2012" s="1"/>
      <c r="SQX2012" s="1"/>
      <c r="SQY2012" s="1"/>
      <c r="SQZ2012" s="1"/>
      <c r="SRA2012" s="1"/>
      <c r="SRB2012" s="1"/>
      <c r="SRC2012" s="1"/>
      <c r="SRD2012" s="1"/>
      <c r="SRE2012" s="1"/>
      <c r="SRF2012" s="1"/>
      <c r="SRG2012" s="1"/>
      <c r="SRH2012" s="1"/>
      <c r="SRI2012" s="1"/>
      <c r="SRJ2012" s="1"/>
      <c r="SRK2012" s="1"/>
      <c r="SRL2012" s="1"/>
      <c r="SRM2012" s="1"/>
      <c r="SRN2012" s="1"/>
      <c r="SRO2012" s="1"/>
      <c r="SRP2012" s="1"/>
      <c r="SRQ2012" s="1"/>
      <c r="SRR2012" s="1"/>
      <c r="SRS2012" s="1"/>
      <c r="SRT2012" s="1"/>
      <c r="SRU2012" s="1"/>
      <c r="SRV2012" s="1"/>
      <c r="SRW2012" s="1"/>
      <c r="SRX2012" s="1"/>
      <c r="SRY2012" s="1"/>
      <c r="SRZ2012" s="1"/>
      <c r="SSA2012" s="1"/>
      <c r="SSB2012" s="1"/>
      <c r="SSC2012" s="1"/>
      <c r="SSD2012" s="1"/>
      <c r="SSE2012" s="1"/>
      <c r="SSF2012" s="1"/>
      <c r="SSG2012" s="1"/>
      <c r="SSH2012" s="1"/>
      <c r="SSI2012" s="1"/>
      <c r="SSJ2012" s="1"/>
      <c r="SSK2012" s="1"/>
      <c r="SSL2012" s="1"/>
      <c r="SSM2012" s="1"/>
      <c r="SSN2012" s="1"/>
      <c r="SSO2012" s="1"/>
      <c r="SSP2012" s="1"/>
      <c r="SSQ2012" s="1"/>
      <c r="SSR2012" s="1"/>
      <c r="SSS2012" s="1"/>
      <c r="SST2012" s="1"/>
      <c r="SSU2012" s="1"/>
      <c r="SSV2012" s="1"/>
      <c r="SSW2012" s="1"/>
      <c r="SSX2012" s="1"/>
      <c r="SSY2012" s="1"/>
      <c r="SSZ2012" s="1"/>
      <c r="STA2012" s="1"/>
      <c r="STB2012" s="1"/>
      <c r="STC2012" s="1"/>
      <c r="STD2012" s="1"/>
      <c r="STE2012" s="1"/>
      <c r="STF2012" s="1"/>
      <c r="STG2012" s="1"/>
      <c r="STH2012" s="1"/>
      <c r="STI2012" s="1"/>
      <c r="STJ2012" s="1"/>
      <c r="STK2012" s="1"/>
      <c r="STL2012" s="1"/>
      <c r="STM2012" s="1"/>
      <c r="STN2012" s="1"/>
      <c r="STO2012" s="1"/>
      <c r="STP2012" s="1"/>
      <c r="STQ2012" s="1"/>
      <c r="STR2012" s="1"/>
      <c r="STS2012" s="1"/>
      <c r="STT2012" s="1"/>
      <c r="STU2012" s="1"/>
      <c r="STV2012" s="1"/>
      <c r="STW2012" s="1"/>
      <c r="STX2012" s="1"/>
      <c r="STY2012" s="1"/>
      <c r="STZ2012" s="1"/>
      <c r="SUA2012" s="1"/>
      <c r="SUB2012" s="1"/>
      <c r="SUC2012" s="1"/>
      <c r="SUD2012" s="1"/>
      <c r="SUE2012" s="1"/>
      <c r="SUF2012" s="1"/>
      <c r="SUG2012" s="1"/>
      <c r="SUH2012" s="1"/>
      <c r="SUI2012" s="1"/>
      <c r="SUJ2012" s="1"/>
      <c r="SUK2012" s="1"/>
      <c r="SUL2012" s="1"/>
      <c r="SUM2012" s="1"/>
      <c r="SUN2012" s="1"/>
      <c r="SUO2012" s="1"/>
      <c r="SUP2012" s="1"/>
      <c r="SUQ2012" s="1"/>
      <c r="SUR2012" s="1"/>
      <c r="SUS2012" s="1"/>
      <c r="SUT2012" s="1"/>
      <c r="SUU2012" s="1"/>
      <c r="SUV2012" s="1"/>
      <c r="SUW2012" s="1"/>
      <c r="SUX2012" s="1"/>
      <c r="SUY2012" s="1"/>
      <c r="SUZ2012" s="1"/>
      <c r="SVA2012" s="1"/>
      <c r="SVB2012" s="1"/>
      <c r="SVC2012" s="1"/>
      <c r="SVD2012" s="1"/>
      <c r="SVE2012" s="1"/>
      <c r="SVF2012" s="1"/>
      <c r="SVG2012" s="1"/>
      <c r="SVH2012" s="1"/>
      <c r="SVI2012" s="1"/>
      <c r="SVJ2012" s="1"/>
      <c r="SVK2012" s="1"/>
      <c r="SVL2012" s="1"/>
      <c r="SVM2012" s="1"/>
      <c r="SVN2012" s="1"/>
      <c r="SVO2012" s="1"/>
      <c r="SVP2012" s="1"/>
      <c r="SVQ2012" s="1"/>
      <c r="SVR2012" s="1"/>
      <c r="SVS2012" s="1"/>
      <c r="SVT2012" s="1"/>
      <c r="SVU2012" s="1"/>
      <c r="SVV2012" s="1"/>
      <c r="SVW2012" s="1"/>
      <c r="SVX2012" s="1"/>
      <c r="SVY2012" s="1"/>
      <c r="SVZ2012" s="1"/>
      <c r="SWA2012" s="1"/>
      <c r="SWB2012" s="1"/>
      <c r="SWC2012" s="1"/>
      <c r="SWD2012" s="1"/>
      <c r="SWE2012" s="1"/>
      <c r="SWF2012" s="1"/>
      <c r="SWG2012" s="1"/>
      <c r="SWH2012" s="1"/>
      <c r="SWI2012" s="1"/>
      <c r="SWJ2012" s="1"/>
      <c r="SWK2012" s="1"/>
      <c r="SWL2012" s="1"/>
      <c r="SWM2012" s="1"/>
      <c r="SWN2012" s="1"/>
      <c r="SWO2012" s="1"/>
      <c r="SWP2012" s="1"/>
      <c r="SWQ2012" s="1"/>
      <c r="SWR2012" s="1"/>
      <c r="SWS2012" s="1"/>
      <c r="SWT2012" s="1"/>
      <c r="SWU2012" s="1"/>
      <c r="SWV2012" s="1"/>
      <c r="SWW2012" s="1"/>
      <c r="SWX2012" s="1"/>
      <c r="SWY2012" s="1"/>
      <c r="SWZ2012" s="1"/>
      <c r="SXA2012" s="1"/>
      <c r="SXB2012" s="1"/>
      <c r="SXC2012" s="1"/>
      <c r="SXD2012" s="1"/>
      <c r="SXE2012" s="1"/>
      <c r="SXF2012" s="1"/>
      <c r="SXG2012" s="1"/>
      <c r="SXH2012" s="1"/>
      <c r="SXI2012" s="1"/>
      <c r="SXJ2012" s="1"/>
      <c r="SXK2012" s="1"/>
      <c r="SXL2012" s="1"/>
      <c r="SXM2012" s="1"/>
      <c r="SXN2012" s="1"/>
      <c r="SXO2012" s="1"/>
      <c r="SXP2012" s="1"/>
      <c r="SXQ2012" s="1"/>
      <c r="SXR2012" s="1"/>
      <c r="SXS2012" s="1"/>
      <c r="SXT2012" s="1"/>
      <c r="SXU2012" s="1"/>
      <c r="SXV2012" s="1"/>
      <c r="SXW2012" s="1"/>
      <c r="SXX2012" s="1"/>
      <c r="SXY2012" s="1"/>
      <c r="SXZ2012" s="1"/>
      <c r="SYA2012" s="1"/>
      <c r="SYB2012" s="1"/>
      <c r="SYC2012" s="1"/>
      <c r="SYD2012" s="1"/>
      <c r="SYE2012" s="1"/>
      <c r="SYF2012" s="1"/>
      <c r="SYG2012" s="1"/>
      <c r="SYH2012" s="1"/>
      <c r="SYI2012" s="1"/>
      <c r="SYJ2012" s="1"/>
      <c r="SYK2012" s="1"/>
      <c r="SYL2012" s="1"/>
      <c r="SYM2012" s="1"/>
      <c r="SYN2012" s="1"/>
      <c r="SYO2012" s="1"/>
      <c r="SYP2012" s="1"/>
      <c r="SYQ2012" s="1"/>
      <c r="SYR2012" s="1"/>
      <c r="SYS2012" s="1"/>
      <c r="SYT2012" s="1"/>
      <c r="SYU2012" s="1"/>
      <c r="SYV2012" s="1"/>
      <c r="SYW2012" s="1"/>
      <c r="SYX2012" s="1"/>
      <c r="SYY2012" s="1"/>
      <c r="SYZ2012" s="1"/>
      <c r="SZA2012" s="1"/>
      <c r="SZB2012" s="1"/>
      <c r="SZC2012" s="1"/>
      <c r="SZD2012" s="1"/>
      <c r="SZE2012" s="1"/>
      <c r="SZF2012" s="1"/>
      <c r="SZG2012" s="1"/>
      <c r="SZH2012" s="1"/>
      <c r="SZI2012" s="1"/>
      <c r="SZJ2012" s="1"/>
      <c r="SZK2012" s="1"/>
      <c r="SZL2012" s="1"/>
      <c r="SZM2012" s="1"/>
      <c r="SZN2012" s="1"/>
      <c r="SZO2012" s="1"/>
      <c r="SZP2012" s="1"/>
      <c r="SZQ2012" s="1"/>
      <c r="SZR2012" s="1"/>
      <c r="SZS2012" s="1"/>
      <c r="SZT2012" s="1"/>
      <c r="SZU2012" s="1"/>
      <c r="SZV2012" s="1"/>
      <c r="SZW2012" s="1"/>
      <c r="SZX2012" s="1"/>
      <c r="SZY2012" s="1"/>
      <c r="SZZ2012" s="1"/>
      <c r="TAA2012" s="1"/>
      <c r="TAB2012" s="1"/>
      <c r="TAC2012" s="1"/>
      <c r="TAD2012" s="1"/>
      <c r="TAE2012" s="1"/>
      <c r="TAF2012" s="1"/>
      <c r="TAG2012" s="1"/>
      <c r="TAH2012" s="1"/>
      <c r="TAI2012" s="1"/>
      <c r="TAJ2012" s="1"/>
      <c r="TAK2012" s="1"/>
      <c r="TAL2012" s="1"/>
      <c r="TAM2012" s="1"/>
      <c r="TAN2012" s="1"/>
      <c r="TAO2012" s="1"/>
      <c r="TAP2012" s="1"/>
      <c r="TAQ2012" s="1"/>
      <c r="TAR2012" s="1"/>
      <c r="TAS2012" s="1"/>
      <c r="TAT2012" s="1"/>
      <c r="TAU2012" s="1"/>
      <c r="TAV2012" s="1"/>
      <c r="TAW2012" s="1"/>
      <c r="TAX2012" s="1"/>
      <c r="TAY2012" s="1"/>
      <c r="TAZ2012" s="1"/>
      <c r="TBA2012" s="1"/>
      <c r="TBB2012" s="1"/>
      <c r="TBC2012" s="1"/>
      <c r="TBD2012" s="1"/>
      <c r="TBE2012" s="1"/>
      <c r="TBF2012" s="1"/>
      <c r="TBG2012" s="1"/>
      <c r="TBH2012" s="1"/>
      <c r="TBI2012" s="1"/>
      <c r="TBJ2012" s="1"/>
      <c r="TBK2012" s="1"/>
      <c r="TBL2012" s="1"/>
      <c r="TBM2012" s="1"/>
      <c r="TBN2012" s="1"/>
      <c r="TBO2012" s="1"/>
      <c r="TBP2012" s="1"/>
      <c r="TBQ2012" s="1"/>
      <c r="TBR2012" s="1"/>
      <c r="TBS2012" s="1"/>
      <c r="TBT2012" s="1"/>
      <c r="TBU2012" s="1"/>
      <c r="TBV2012" s="1"/>
      <c r="TBW2012" s="1"/>
      <c r="TBX2012" s="1"/>
      <c r="TBY2012" s="1"/>
      <c r="TBZ2012" s="1"/>
      <c r="TCA2012" s="1"/>
      <c r="TCB2012" s="1"/>
      <c r="TCC2012" s="1"/>
      <c r="TCD2012" s="1"/>
      <c r="TCE2012" s="1"/>
      <c r="TCF2012" s="1"/>
      <c r="TCG2012" s="1"/>
      <c r="TCH2012" s="1"/>
      <c r="TCI2012" s="1"/>
      <c r="TCJ2012" s="1"/>
      <c r="TCK2012" s="1"/>
      <c r="TCL2012" s="1"/>
      <c r="TCM2012" s="1"/>
      <c r="TCN2012" s="1"/>
      <c r="TCO2012" s="1"/>
      <c r="TCP2012" s="1"/>
      <c r="TCQ2012" s="1"/>
      <c r="TCR2012" s="1"/>
      <c r="TCS2012" s="1"/>
      <c r="TCT2012" s="1"/>
      <c r="TCU2012" s="1"/>
      <c r="TCV2012" s="1"/>
      <c r="TCW2012" s="1"/>
      <c r="TCX2012" s="1"/>
      <c r="TCY2012" s="1"/>
      <c r="TCZ2012" s="1"/>
      <c r="TDA2012" s="1"/>
      <c r="TDB2012" s="1"/>
      <c r="TDC2012" s="1"/>
      <c r="TDD2012" s="1"/>
      <c r="TDE2012" s="1"/>
      <c r="TDF2012" s="1"/>
      <c r="TDG2012" s="1"/>
      <c r="TDH2012" s="1"/>
      <c r="TDI2012" s="1"/>
      <c r="TDJ2012" s="1"/>
      <c r="TDK2012" s="1"/>
      <c r="TDL2012" s="1"/>
      <c r="TDM2012" s="1"/>
      <c r="TDN2012" s="1"/>
      <c r="TDO2012" s="1"/>
      <c r="TDP2012" s="1"/>
      <c r="TDQ2012" s="1"/>
      <c r="TDR2012" s="1"/>
      <c r="TDS2012" s="1"/>
      <c r="TDT2012" s="1"/>
      <c r="TDU2012" s="1"/>
      <c r="TDV2012" s="1"/>
      <c r="TDW2012" s="1"/>
      <c r="TDX2012" s="1"/>
      <c r="TDY2012" s="1"/>
      <c r="TDZ2012" s="1"/>
      <c r="TEA2012" s="1"/>
      <c r="TEB2012" s="1"/>
      <c r="TEC2012" s="1"/>
      <c r="TED2012" s="1"/>
      <c r="TEE2012" s="1"/>
      <c r="TEF2012" s="1"/>
      <c r="TEG2012" s="1"/>
      <c r="TEH2012" s="1"/>
      <c r="TEI2012" s="1"/>
      <c r="TEJ2012" s="1"/>
      <c r="TEK2012" s="1"/>
      <c r="TEL2012" s="1"/>
      <c r="TEM2012" s="1"/>
      <c r="TEN2012" s="1"/>
      <c r="TEO2012" s="1"/>
      <c r="TEP2012" s="1"/>
      <c r="TEQ2012" s="1"/>
      <c r="TER2012" s="1"/>
      <c r="TES2012" s="1"/>
      <c r="TET2012" s="1"/>
      <c r="TEU2012" s="1"/>
      <c r="TEV2012" s="1"/>
      <c r="TEW2012" s="1"/>
      <c r="TEX2012" s="1"/>
      <c r="TEY2012" s="1"/>
      <c r="TEZ2012" s="1"/>
      <c r="TFA2012" s="1"/>
      <c r="TFB2012" s="1"/>
      <c r="TFC2012" s="1"/>
      <c r="TFD2012" s="1"/>
      <c r="TFE2012" s="1"/>
      <c r="TFF2012" s="1"/>
      <c r="TFG2012" s="1"/>
      <c r="TFH2012" s="1"/>
      <c r="TFI2012" s="1"/>
      <c r="TFJ2012" s="1"/>
      <c r="TFK2012" s="1"/>
      <c r="TFL2012" s="1"/>
      <c r="TFM2012" s="1"/>
      <c r="TFN2012" s="1"/>
      <c r="TFO2012" s="1"/>
      <c r="TFP2012" s="1"/>
      <c r="TFQ2012" s="1"/>
      <c r="TFR2012" s="1"/>
      <c r="TFS2012" s="1"/>
      <c r="TFT2012" s="1"/>
      <c r="TFU2012" s="1"/>
      <c r="TFV2012" s="1"/>
      <c r="TFW2012" s="1"/>
      <c r="TFX2012" s="1"/>
      <c r="TFY2012" s="1"/>
      <c r="TFZ2012" s="1"/>
      <c r="TGA2012" s="1"/>
      <c r="TGB2012" s="1"/>
      <c r="TGC2012" s="1"/>
      <c r="TGD2012" s="1"/>
      <c r="TGE2012" s="1"/>
      <c r="TGF2012" s="1"/>
      <c r="TGG2012" s="1"/>
      <c r="TGH2012" s="1"/>
      <c r="TGI2012" s="1"/>
      <c r="TGJ2012" s="1"/>
      <c r="TGK2012" s="1"/>
      <c r="TGL2012" s="1"/>
      <c r="TGM2012" s="1"/>
      <c r="TGN2012" s="1"/>
      <c r="TGO2012" s="1"/>
      <c r="TGP2012" s="1"/>
      <c r="TGQ2012" s="1"/>
      <c r="TGR2012" s="1"/>
      <c r="TGS2012" s="1"/>
      <c r="TGT2012" s="1"/>
      <c r="TGU2012" s="1"/>
      <c r="TGV2012" s="1"/>
      <c r="TGW2012" s="1"/>
      <c r="TGX2012" s="1"/>
      <c r="TGY2012" s="1"/>
      <c r="TGZ2012" s="1"/>
      <c r="THA2012" s="1"/>
      <c r="THB2012" s="1"/>
      <c r="THC2012" s="1"/>
      <c r="THD2012" s="1"/>
      <c r="THE2012" s="1"/>
      <c r="THF2012" s="1"/>
      <c r="THG2012" s="1"/>
      <c r="THH2012" s="1"/>
      <c r="THI2012" s="1"/>
      <c r="THJ2012" s="1"/>
      <c r="THK2012" s="1"/>
      <c r="THL2012" s="1"/>
      <c r="THM2012" s="1"/>
      <c r="THN2012" s="1"/>
      <c r="THO2012" s="1"/>
      <c r="THP2012" s="1"/>
      <c r="THQ2012" s="1"/>
      <c r="THR2012" s="1"/>
      <c r="THS2012" s="1"/>
      <c r="THT2012" s="1"/>
      <c r="THU2012" s="1"/>
      <c r="THV2012" s="1"/>
      <c r="THW2012" s="1"/>
      <c r="THX2012" s="1"/>
      <c r="THY2012" s="1"/>
      <c r="THZ2012" s="1"/>
      <c r="TIA2012" s="1"/>
      <c r="TIB2012" s="1"/>
      <c r="TIC2012" s="1"/>
      <c r="TID2012" s="1"/>
      <c r="TIE2012" s="1"/>
      <c r="TIF2012" s="1"/>
      <c r="TIG2012" s="1"/>
      <c r="TIH2012" s="1"/>
      <c r="TII2012" s="1"/>
      <c r="TIJ2012" s="1"/>
      <c r="TIK2012" s="1"/>
      <c r="TIL2012" s="1"/>
      <c r="TIM2012" s="1"/>
      <c r="TIN2012" s="1"/>
      <c r="TIO2012" s="1"/>
      <c r="TIP2012" s="1"/>
      <c r="TIQ2012" s="1"/>
      <c r="TIR2012" s="1"/>
      <c r="TIS2012" s="1"/>
      <c r="TIT2012" s="1"/>
      <c r="TIU2012" s="1"/>
      <c r="TIV2012" s="1"/>
      <c r="TIW2012" s="1"/>
      <c r="TIX2012" s="1"/>
      <c r="TIY2012" s="1"/>
      <c r="TIZ2012" s="1"/>
      <c r="TJA2012" s="1"/>
      <c r="TJB2012" s="1"/>
      <c r="TJC2012" s="1"/>
      <c r="TJD2012" s="1"/>
      <c r="TJE2012" s="1"/>
      <c r="TJF2012" s="1"/>
      <c r="TJG2012" s="1"/>
      <c r="TJH2012" s="1"/>
      <c r="TJI2012" s="1"/>
      <c r="TJJ2012" s="1"/>
      <c r="TJK2012" s="1"/>
      <c r="TJL2012" s="1"/>
      <c r="TJM2012" s="1"/>
      <c r="TJN2012" s="1"/>
      <c r="TJO2012" s="1"/>
      <c r="TJP2012" s="1"/>
      <c r="TJQ2012" s="1"/>
      <c r="TJR2012" s="1"/>
      <c r="TJS2012" s="1"/>
      <c r="TJT2012" s="1"/>
      <c r="TJU2012" s="1"/>
      <c r="TJV2012" s="1"/>
      <c r="TJW2012" s="1"/>
      <c r="TJX2012" s="1"/>
      <c r="TJY2012" s="1"/>
      <c r="TJZ2012" s="1"/>
      <c r="TKA2012" s="1"/>
      <c r="TKB2012" s="1"/>
      <c r="TKC2012" s="1"/>
      <c r="TKD2012" s="1"/>
      <c r="TKE2012" s="1"/>
      <c r="TKF2012" s="1"/>
      <c r="TKG2012" s="1"/>
      <c r="TKH2012" s="1"/>
      <c r="TKI2012" s="1"/>
      <c r="TKJ2012" s="1"/>
      <c r="TKK2012" s="1"/>
      <c r="TKL2012" s="1"/>
      <c r="TKM2012" s="1"/>
      <c r="TKN2012" s="1"/>
      <c r="TKO2012" s="1"/>
      <c r="TKP2012" s="1"/>
      <c r="TKQ2012" s="1"/>
      <c r="TKR2012" s="1"/>
      <c r="TKS2012" s="1"/>
      <c r="TKT2012" s="1"/>
      <c r="TKU2012" s="1"/>
      <c r="TKV2012" s="1"/>
      <c r="TKW2012" s="1"/>
      <c r="TKX2012" s="1"/>
      <c r="TKY2012" s="1"/>
      <c r="TKZ2012" s="1"/>
      <c r="TLA2012" s="1"/>
      <c r="TLB2012" s="1"/>
      <c r="TLC2012" s="1"/>
      <c r="TLD2012" s="1"/>
      <c r="TLE2012" s="1"/>
      <c r="TLF2012" s="1"/>
      <c r="TLG2012" s="1"/>
      <c r="TLH2012" s="1"/>
      <c r="TLI2012" s="1"/>
      <c r="TLJ2012" s="1"/>
      <c r="TLK2012" s="1"/>
      <c r="TLL2012" s="1"/>
      <c r="TLM2012" s="1"/>
      <c r="TLN2012" s="1"/>
      <c r="TLO2012" s="1"/>
      <c r="TLP2012" s="1"/>
      <c r="TLQ2012" s="1"/>
      <c r="TLR2012" s="1"/>
      <c r="TLS2012" s="1"/>
      <c r="TLT2012" s="1"/>
      <c r="TLU2012" s="1"/>
      <c r="TLV2012" s="1"/>
      <c r="TLW2012" s="1"/>
      <c r="TLX2012" s="1"/>
      <c r="TLY2012" s="1"/>
      <c r="TLZ2012" s="1"/>
      <c r="TMA2012" s="1"/>
      <c r="TMB2012" s="1"/>
      <c r="TMC2012" s="1"/>
      <c r="TMD2012" s="1"/>
      <c r="TME2012" s="1"/>
      <c r="TMF2012" s="1"/>
      <c r="TMG2012" s="1"/>
      <c r="TMH2012" s="1"/>
      <c r="TMI2012" s="1"/>
      <c r="TMJ2012" s="1"/>
      <c r="TMK2012" s="1"/>
      <c r="TML2012" s="1"/>
      <c r="TMM2012" s="1"/>
      <c r="TMN2012" s="1"/>
      <c r="TMO2012" s="1"/>
      <c r="TMP2012" s="1"/>
      <c r="TMQ2012" s="1"/>
      <c r="TMR2012" s="1"/>
      <c r="TMS2012" s="1"/>
      <c r="TMT2012" s="1"/>
      <c r="TMU2012" s="1"/>
      <c r="TMV2012" s="1"/>
      <c r="TMW2012" s="1"/>
      <c r="TMX2012" s="1"/>
      <c r="TMY2012" s="1"/>
      <c r="TMZ2012" s="1"/>
      <c r="TNA2012" s="1"/>
      <c r="TNB2012" s="1"/>
      <c r="TNC2012" s="1"/>
      <c r="TND2012" s="1"/>
      <c r="TNE2012" s="1"/>
      <c r="TNF2012" s="1"/>
      <c r="TNG2012" s="1"/>
      <c r="TNH2012" s="1"/>
      <c r="TNI2012" s="1"/>
      <c r="TNJ2012" s="1"/>
      <c r="TNK2012" s="1"/>
      <c r="TNL2012" s="1"/>
      <c r="TNM2012" s="1"/>
      <c r="TNN2012" s="1"/>
      <c r="TNO2012" s="1"/>
      <c r="TNP2012" s="1"/>
      <c r="TNQ2012" s="1"/>
      <c r="TNR2012" s="1"/>
      <c r="TNS2012" s="1"/>
      <c r="TNT2012" s="1"/>
      <c r="TNU2012" s="1"/>
      <c r="TNV2012" s="1"/>
      <c r="TNW2012" s="1"/>
      <c r="TNX2012" s="1"/>
      <c r="TNY2012" s="1"/>
      <c r="TNZ2012" s="1"/>
      <c r="TOA2012" s="1"/>
      <c r="TOB2012" s="1"/>
      <c r="TOC2012" s="1"/>
      <c r="TOD2012" s="1"/>
      <c r="TOE2012" s="1"/>
      <c r="TOF2012" s="1"/>
      <c r="TOG2012" s="1"/>
      <c r="TOH2012" s="1"/>
      <c r="TOI2012" s="1"/>
      <c r="TOJ2012" s="1"/>
      <c r="TOK2012" s="1"/>
      <c r="TOL2012" s="1"/>
      <c r="TOM2012" s="1"/>
      <c r="TON2012" s="1"/>
      <c r="TOO2012" s="1"/>
      <c r="TOP2012" s="1"/>
      <c r="TOQ2012" s="1"/>
      <c r="TOR2012" s="1"/>
      <c r="TOS2012" s="1"/>
      <c r="TOT2012" s="1"/>
      <c r="TOU2012" s="1"/>
      <c r="TOV2012" s="1"/>
      <c r="TOW2012" s="1"/>
      <c r="TOX2012" s="1"/>
      <c r="TOY2012" s="1"/>
      <c r="TOZ2012" s="1"/>
      <c r="TPA2012" s="1"/>
      <c r="TPB2012" s="1"/>
      <c r="TPC2012" s="1"/>
      <c r="TPD2012" s="1"/>
      <c r="TPE2012" s="1"/>
      <c r="TPF2012" s="1"/>
      <c r="TPG2012" s="1"/>
      <c r="TPH2012" s="1"/>
      <c r="TPI2012" s="1"/>
      <c r="TPJ2012" s="1"/>
      <c r="TPK2012" s="1"/>
      <c r="TPL2012" s="1"/>
      <c r="TPM2012" s="1"/>
      <c r="TPN2012" s="1"/>
      <c r="TPO2012" s="1"/>
      <c r="TPP2012" s="1"/>
      <c r="TPQ2012" s="1"/>
      <c r="TPR2012" s="1"/>
      <c r="TPS2012" s="1"/>
      <c r="TPT2012" s="1"/>
      <c r="TPU2012" s="1"/>
      <c r="TPV2012" s="1"/>
      <c r="TPW2012" s="1"/>
      <c r="TPX2012" s="1"/>
      <c r="TPY2012" s="1"/>
      <c r="TPZ2012" s="1"/>
      <c r="TQA2012" s="1"/>
      <c r="TQB2012" s="1"/>
      <c r="TQC2012" s="1"/>
      <c r="TQD2012" s="1"/>
      <c r="TQE2012" s="1"/>
      <c r="TQF2012" s="1"/>
      <c r="TQG2012" s="1"/>
      <c r="TQH2012" s="1"/>
      <c r="TQI2012" s="1"/>
      <c r="TQJ2012" s="1"/>
      <c r="TQK2012" s="1"/>
      <c r="TQL2012" s="1"/>
      <c r="TQM2012" s="1"/>
      <c r="TQN2012" s="1"/>
      <c r="TQO2012" s="1"/>
      <c r="TQP2012" s="1"/>
      <c r="TQQ2012" s="1"/>
      <c r="TQR2012" s="1"/>
      <c r="TQS2012" s="1"/>
      <c r="TQT2012" s="1"/>
      <c r="TQU2012" s="1"/>
      <c r="TQV2012" s="1"/>
      <c r="TQW2012" s="1"/>
      <c r="TQX2012" s="1"/>
      <c r="TQY2012" s="1"/>
      <c r="TQZ2012" s="1"/>
      <c r="TRA2012" s="1"/>
      <c r="TRB2012" s="1"/>
      <c r="TRC2012" s="1"/>
      <c r="TRD2012" s="1"/>
      <c r="TRE2012" s="1"/>
      <c r="TRF2012" s="1"/>
      <c r="TRG2012" s="1"/>
      <c r="TRH2012" s="1"/>
      <c r="TRI2012" s="1"/>
      <c r="TRJ2012" s="1"/>
      <c r="TRK2012" s="1"/>
      <c r="TRL2012" s="1"/>
      <c r="TRM2012" s="1"/>
      <c r="TRN2012" s="1"/>
      <c r="TRO2012" s="1"/>
      <c r="TRP2012" s="1"/>
      <c r="TRQ2012" s="1"/>
      <c r="TRR2012" s="1"/>
      <c r="TRS2012" s="1"/>
      <c r="TRT2012" s="1"/>
      <c r="TRU2012" s="1"/>
      <c r="TRV2012" s="1"/>
      <c r="TRW2012" s="1"/>
      <c r="TRX2012" s="1"/>
      <c r="TRY2012" s="1"/>
      <c r="TRZ2012" s="1"/>
      <c r="TSA2012" s="1"/>
      <c r="TSB2012" s="1"/>
      <c r="TSC2012" s="1"/>
      <c r="TSD2012" s="1"/>
      <c r="TSE2012" s="1"/>
      <c r="TSF2012" s="1"/>
      <c r="TSG2012" s="1"/>
      <c r="TSH2012" s="1"/>
      <c r="TSI2012" s="1"/>
      <c r="TSJ2012" s="1"/>
      <c r="TSK2012" s="1"/>
      <c r="TSL2012" s="1"/>
      <c r="TSM2012" s="1"/>
      <c r="TSN2012" s="1"/>
      <c r="TSO2012" s="1"/>
      <c r="TSP2012" s="1"/>
      <c r="TSQ2012" s="1"/>
      <c r="TSR2012" s="1"/>
      <c r="TSS2012" s="1"/>
      <c r="TST2012" s="1"/>
      <c r="TSU2012" s="1"/>
      <c r="TSV2012" s="1"/>
      <c r="TSW2012" s="1"/>
      <c r="TSX2012" s="1"/>
      <c r="TSY2012" s="1"/>
      <c r="TSZ2012" s="1"/>
      <c r="TTA2012" s="1"/>
      <c r="TTB2012" s="1"/>
      <c r="TTC2012" s="1"/>
      <c r="TTD2012" s="1"/>
      <c r="TTE2012" s="1"/>
      <c r="TTF2012" s="1"/>
      <c r="TTG2012" s="1"/>
      <c r="TTH2012" s="1"/>
      <c r="TTI2012" s="1"/>
      <c r="TTJ2012" s="1"/>
      <c r="TTK2012" s="1"/>
      <c r="TTL2012" s="1"/>
      <c r="TTM2012" s="1"/>
      <c r="TTN2012" s="1"/>
      <c r="TTO2012" s="1"/>
      <c r="TTP2012" s="1"/>
      <c r="TTQ2012" s="1"/>
      <c r="TTR2012" s="1"/>
      <c r="TTS2012" s="1"/>
      <c r="TTT2012" s="1"/>
      <c r="TTU2012" s="1"/>
      <c r="TTV2012" s="1"/>
      <c r="TTW2012" s="1"/>
      <c r="TTX2012" s="1"/>
      <c r="TTY2012" s="1"/>
      <c r="TTZ2012" s="1"/>
      <c r="TUA2012" s="1"/>
      <c r="TUB2012" s="1"/>
      <c r="TUC2012" s="1"/>
      <c r="TUD2012" s="1"/>
      <c r="TUE2012" s="1"/>
      <c r="TUF2012" s="1"/>
      <c r="TUG2012" s="1"/>
      <c r="TUH2012" s="1"/>
      <c r="TUI2012" s="1"/>
      <c r="TUJ2012" s="1"/>
      <c r="TUK2012" s="1"/>
      <c r="TUL2012" s="1"/>
      <c r="TUM2012" s="1"/>
      <c r="TUN2012" s="1"/>
      <c r="TUO2012" s="1"/>
      <c r="TUP2012" s="1"/>
      <c r="TUQ2012" s="1"/>
      <c r="TUR2012" s="1"/>
      <c r="TUS2012" s="1"/>
      <c r="TUT2012" s="1"/>
      <c r="TUU2012" s="1"/>
      <c r="TUV2012" s="1"/>
      <c r="TUW2012" s="1"/>
      <c r="TUX2012" s="1"/>
      <c r="TUY2012" s="1"/>
      <c r="TUZ2012" s="1"/>
      <c r="TVA2012" s="1"/>
      <c r="TVB2012" s="1"/>
      <c r="TVC2012" s="1"/>
      <c r="TVD2012" s="1"/>
      <c r="TVE2012" s="1"/>
      <c r="TVF2012" s="1"/>
      <c r="TVG2012" s="1"/>
      <c r="TVH2012" s="1"/>
      <c r="TVI2012" s="1"/>
      <c r="TVJ2012" s="1"/>
      <c r="TVK2012" s="1"/>
      <c r="TVL2012" s="1"/>
      <c r="TVM2012" s="1"/>
      <c r="TVN2012" s="1"/>
      <c r="TVO2012" s="1"/>
      <c r="TVP2012" s="1"/>
      <c r="TVQ2012" s="1"/>
      <c r="TVR2012" s="1"/>
      <c r="TVS2012" s="1"/>
      <c r="TVT2012" s="1"/>
      <c r="TVU2012" s="1"/>
      <c r="TVV2012" s="1"/>
      <c r="TVW2012" s="1"/>
      <c r="TVX2012" s="1"/>
      <c r="TVY2012" s="1"/>
      <c r="TVZ2012" s="1"/>
      <c r="TWA2012" s="1"/>
      <c r="TWB2012" s="1"/>
      <c r="TWC2012" s="1"/>
      <c r="TWD2012" s="1"/>
      <c r="TWE2012" s="1"/>
      <c r="TWF2012" s="1"/>
      <c r="TWG2012" s="1"/>
      <c r="TWH2012" s="1"/>
      <c r="TWI2012" s="1"/>
      <c r="TWJ2012" s="1"/>
      <c r="TWK2012" s="1"/>
      <c r="TWL2012" s="1"/>
      <c r="TWM2012" s="1"/>
      <c r="TWN2012" s="1"/>
      <c r="TWO2012" s="1"/>
      <c r="TWP2012" s="1"/>
      <c r="TWQ2012" s="1"/>
      <c r="TWR2012" s="1"/>
      <c r="TWS2012" s="1"/>
      <c r="TWT2012" s="1"/>
      <c r="TWU2012" s="1"/>
      <c r="TWV2012" s="1"/>
      <c r="TWW2012" s="1"/>
      <c r="TWX2012" s="1"/>
      <c r="TWY2012" s="1"/>
      <c r="TWZ2012" s="1"/>
      <c r="TXA2012" s="1"/>
      <c r="TXB2012" s="1"/>
      <c r="TXC2012" s="1"/>
      <c r="TXD2012" s="1"/>
      <c r="TXE2012" s="1"/>
      <c r="TXF2012" s="1"/>
      <c r="TXG2012" s="1"/>
      <c r="TXH2012" s="1"/>
      <c r="TXI2012" s="1"/>
      <c r="TXJ2012" s="1"/>
      <c r="TXK2012" s="1"/>
      <c r="TXL2012" s="1"/>
      <c r="TXM2012" s="1"/>
      <c r="TXN2012" s="1"/>
      <c r="TXO2012" s="1"/>
      <c r="TXP2012" s="1"/>
      <c r="TXQ2012" s="1"/>
      <c r="TXR2012" s="1"/>
      <c r="TXS2012" s="1"/>
      <c r="TXT2012" s="1"/>
      <c r="TXU2012" s="1"/>
      <c r="TXV2012" s="1"/>
      <c r="TXW2012" s="1"/>
      <c r="TXX2012" s="1"/>
      <c r="TXY2012" s="1"/>
      <c r="TXZ2012" s="1"/>
      <c r="TYA2012" s="1"/>
      <c r="TYB2012" s="1"/>
      <c r="TYC2012" s="1"/>
      <c r="TYD2012" s="1"/>
      <c r="TYE2012" s="1"/>
      <c r="TYF2012" s="1"/>
      <c r="TYG2012" s="1"/>
      <c r="TYH2012" s="1"/>
      <c r="TYI2012" s="1"/>
      <c r="TYJ2012" s="1"/>
      <c r="TYK2012" s="1"/>
      <c r="TYL2012" s="1"/>
      <c r="TYM2012" s="1"/>
      <c r="TYN2012" s="1"/>
      <c r="TYO2012" s="1"/>
      <c r="TYP2012" s="1"/>
      <c r="TYQ2012" s="1"/>
      <c r="TYR2012" s="1"/>
      <c r="TYS2012" s="1"/>
      <c r="TYT2012" s="1"/>
      <c r="TYU2012" s="1"/>
      <c r="TYV2012" s="1"/>
      <c r="TYW2012" s="1"/>
      <c r="TYX2012" s="1"/>
      <c r="TYY2012" s="1"/>
      <c r="TYZ2012" s="1"/>
      <c r="TZA2012" s="1"/>
      <c r="TZB2012" s="1"/>
      <c r="TZC2012" s="1"/>
      <c r="TZD2012" s="1"/>
      <c r="TZE2012" s="1"/>
      <c r="TZF2012" s="1"/>
      <c r="TZG2012" s="1"/>
      <c r="TZH2012" s="1"/>
      <c r="TZI2012" s="1"/>
      <c r="TZJ2012" s="1"/>
      <c r="TZK2012" s="1"/>
      <c r="TZL2012" s="1"/>
      <c r="TZM2012" s="1"/>
      <c r="TZN2012" s="1"/>
      <c r="TZO2012" s="1"/>
      <c r="TZP2012" s="1"/>
      <c r="TZQ2012" s="1"/>
      <c r="TZR2012" s="1"/>
      <c r="TZS2012" s="1"/>
      <c r="TZT2012" s="1"/>
      <c r="TZU2012" s="1"/>
      <c r="TZV2012" s="1"/>
      <c r="TZW2012" s="1"/>
      <c r="TZX2012" s="1"/>
      <c r="TZY2012" s="1"/>
      <c r="TZZ2012" s="1"/>
      <c r="UAA2012" s="1"/>
      <c r="UAB2012" s="1"/>
      <c r="UAC2012" s="1"/>
      <c r="UAD2012" s="1"/>
      <c r="UAE2012" s="1"/>
      <c r="UAF2012" s="1"/>
      <c r="UAG2012" s="1"/>
      <c r="UAH2012" s="1"/>
      <c r="UAI2012" s="1"/>
      <c r="UAJ2012" s="1"/>
      <c r="UAK2012" s="1"/>
      <c r="UAL2012" s="1"/>
      <c r="UAM2012" s="1"/>
      <c r="UAN2012" s="1"/>
      <c r="UAO2012" s="1"/>
      <c r="UAP2012" s="1"/>
      <c r="UAQ2012" s="1"/>
      <c r="UAR2012" s="1"/>
      <c r="UAS2012" s="1"/>
      <c r="UAT2012" s="1"/>
      <c r="UAU2012" s="1"/>
      <c r="UAV2012" s="1"/>
      <c r="UAW2012" s="1"/>
      <c r="UAX2012" s="1"/>
      <c r="UAY2012" s="1"/>
      <c r="UAZ2012" s="1"/>
      <c r="UBA2012" s="1"/>
      <c r="UBB2012" s="1"/>
      <c r="UBC2012" s="1"/>
      <c r="UBD2012" s="1"/>
      <c r="UBE2012" s="1"/>
      <c r="UBF2012" s="1"/>
      <c r="UBG2012" s="1"/>
      <c r="UBH2012" s="1"/>
      <c r="UBI2012" s="1"/>
      <c r="UBJ2012" s="1"/>
      <c r="UBK2012" s="1"/>
      <c r="UBL2012" s="1"/>
      <c r="UBM2012" s="1"/>
      <c r="UBN2012" s="1"/>
      <c r="UBO2012" s="1"/>
      <c r="UBP2012" s="1"/>
      <c r="UBQ2012" s="1"/>
      <c r="UBR2012" s="1"/>
      <c r="UBS2012" s="1"/>
      <c r="UBT2012" s="1"/>
      <c r="UBU2012" s="1"/>
      <c r="UBV2012" s="1"/>
      <c r="UBW2012" s="1"/>
      <c r="UBX2012" s="1"/>
      <c r="UBY2012" s="1"/>
      <c r="UBZ2012" s="1"/>
      <c r="UCA2012" s="1"/>
      <c r="UCB2012" s="1"/>
      <c r="UCC2012" s="1"/>
      <c r="UCD2012" s="1"/>
      <c r="UCE2012" s="1"/>
      <c r="UCF2012" s="1"/>
      <c r="UCG2012" s="1"/>
      <c r="UCH2012" s="1"/>
      <c r="UCI2012" s="1"/>
      <c r="UCJ2012" s="1"/>
      <c r="UCK2012" s="1"/>
      <c r="UCL2012" s="1"/>
      <c r="UCM2012" s="1"/>
      <c r="UCN2012" s="1"/>
      <c r="UCO2012" s="1"/>
      <c r="UCP2012" s="1"/>
      <c r="UCQ2012" s="1"/>
      <c r="UCR2012" s="1"/>
      <c r="UCS2012" s="1"/>
      <c r="UCT2012" s="1"/>
      <c r="UCU2012" s="1"/>
      <c r="UCV2012" s="1"/>
      <c r="UCW2012" s="1"/>
      <c r="UCX2012" s="1"/>
      <c r="UCY2012" s="1"/>
      <c r="UCZ2012" s="1"/>
      <c r="UDA2012" s="1"/>
      <c r="UDB2012" s="1"/>
      <c r="UDC2012" s="1"/>
      <c r="UDD2012" s="1"/>
      <c r="UDE2012" s="1"/>
      <c r="UDF2012" s="1"/>
      <c r="UDG2012" s="1"/>
      <c r="UDH2012" s="1"/>
      <c r="UDI2012" s="1"/>
      <c r="UDJ2012" s="1"/>
      <c r="UDK2012" s="1"/>
      <c r="UDL2012" s="1"/>
      <c r="UDM2012" s="1"/>
      <c r="UDN2012" s="1"/>
      <c r="UDO2012" s="1"/>
      <c r="UDP2012" s="1"/>
      <c r="UDQ2012" s="1"/>
      <c r="UDR2012" s="1"/>
      <c r="UDS2012" s="1"/>
      <c r="UDT2012" s="1"/>
      <c r="UDU2012" s="1"/>
      <c r="UDV2012" s="1"/>
      <c r="UDW2012" s="1"/>
      <c r="UDX2012" s="1"/>
      <c r="UDY2012" s="1"/>
      <c r="UDZ2012" s="1"/>
      <c r="UEA2012" s="1"/>
      <c r="UEB2012" s="1"/>
      <c r="UEC2012" s="1"/>
      <c r="UED2012" s="1"/>
      <c r="UEE2012" s="1"/>
      <c r="UEF2012" s="1"/>
      <c r="UEG2012" s="1"/>
      <c r="UEH2012" s="1"/>
      <c r="UEI2012" s="1"/>
      <c r="UEJ2012" s="1"/>
      <c r="UEK2012" s="1"/>
      <c r="UEL2012" s="1"/>
      <c r="UEM2012" s="1"/>
      <c r="UEN2012" s="1"/>
      <c r="UEO2012" s="1"/>
      <c r="UEP2012" s="1"/>
      <c r="UEQ2012" s="1"/>
      <c r="UER2012" s="1"/>
      <c r="UES2012" s="1"/>
      <c r="UET2012" s="1"/>
      <c r="UEU2012" s="1"/>
      <c r="UEV2012" s="1"/>
      <c r="UEW2012" s="1"/>
      <c r="UEX2012" s="1"/>
      <c r="UEY2012" s="1"/>
      <c r="UEZ2012" s="1"/>
      <c r="UFA2012" s="1"/>
      <c r="UFB2012" s="1"/>
      <c r="UFC2012" s="1"/>
      <c r="UFD2012" s="1"/>
      <c r="UFE2012" s="1"/>
      <c r="UFF2012" s="1"/>
      <c r="UFG2012" s="1"/>
      <c r="UFH2012" s="1"/>
      <c r="UFI2012" s="1"/>
      <c r="UFJ2012" s="1"/>
      <c r="UFK2012" s="1"/>
      <c r="UFL2012" s="1"/>
      <c r="UFM2012" s="1"/>
      <c r="UFN2012" s="1"/>
      <c r="UFO2012" s="1"/>
      <c r="UFP2012" s="1"/>
      <c r="UFQ2012" s="1"/>
      <c r="UFR2012" s="1"/>
      <c r="UFS2012" s="1"/>
      <c r="UFT2012" s="1"/>
      <c r="UFU2012" s="1"/>
      <c r="UFV2012" s="1"/>
      <c r="UFW2012" s="1"/>
      <c r="UFX2012" s="1"/>
      <c r="UFY2012" s="1"/>
      <c r="UFZ2012" s="1"/>
      <c r="UGA2012" s="1"/>
      <c r="UGB2012" s="1"/>
      <c r="UGC2012" s="1"/>
      <c r="UGD2012" s="1"/>
      <c r="UGE2012" s="1"/>
      <c r="UGF2012" s="1"/>
      <c r="UGG2012" s="1"/>
      <c r="UGH2012" s="1"/>
      <c r="UGI2012" s="1"/>
      <c r="UGJ2012" s="1"/>
      <c r="UGK2012" s="1"/>
      <c r="UGL2012" s="1"/>
      <c r="UGM2012" s="1"/>
      <c r="UGN2012" s="1"/>
      <c r="UGO2012" s="1"/>
      <c r="UGP2012" s="1"/>
      <c r="UGQ2012" s="1"/>
      <c r="UGR2012" s="1"/>
      <c r="UGS2012" s="1"/>
      <c r="UGT2012" s="1"/>
      <c r="UGU2012" s="1"/>
      <c r="UGV2012" s="1"/>
      <c r="UGW2012" s="1"/>
      <c r="UGX2012" s="1"/>
      <c r="UGY2012" s="1"/>
      <c r="UGZ2012" s="1"/>
      <c r="UHA2012" s="1"/>
      <c r="UHB2012" s="1"/>
      <c r="UHC2012" s="1"/>
      <c r="UHD2012" s="1"/>
      <c r="UHE2012" s="1"/>
      <c r="UHF2012" s="1"/>
      <c r="UHG2012" s="1"/>
      <c r="UHH2012" s="1"/>
      <c r="UHI2012" s="1"/>
      <c r="UHJ2012" s="1"/>
      <c r="UHK2012" s="1"/>
      <c r="UHL2012" s="1"/>
      <c r="UHM2012" s="1"/>
      <c r="UHN2012" s="1"/>
      <c r="UHO2012" s="1"/>
      <c r="UHP2012" s="1"/>
      <c r="UHQ2012" s="1"/>
      <c r="UHR2012" s="1"/>
      <c r="UHS2012" s="1"/>
      <c r="UHT2012" s="1"/>
      <c r="UHU2012" s="1"/>
      <c r="UHV2012" s="1"/>
      <c r="UHW2012" s="1"/>
      <c r="UHX2012" s="1"/>
      <c r="UHY2012" s="1"/>
      <c r="UHZ2012" s="1"/>
      <c r="UIA2012" s="1"/>
      <c r="UIB2012" s="1"/>
      <c r="UIC2012" s="1"/>
      <c r="UID2012" s="1"/>
      <c r="UIE2012" s="1"/>
      <c r="UIF2012" s="1"/>
      <c r="UIG2012" s="1"/>
      <c r="UIH2012" s="1"/>
      <c r="UII2012" s="1"/>
      <c r="UIJ2012" s="1"/>
      <c r="UIK2012" s="1"/>
      <c r="UIL2012" s="1"/>
      <c r="UIM2012" s="1"/>
      <c r="UIN2012" s="1"/>
      <c r="UIO2012" s="1"/>
      <c r="UIP2012" s="1"/>
      <c r="UIQ2012" s="1"/>
      <c r="UIR2012" s="1"/>
      <c r="UIS2012" s="1"/>
      <c r="UIT2012" s="1"/>
      <c r="UIU2012" s="1"/>
      <c r="UIV2012" s="1"/>
      <c r="UIW2012" s="1"/>
      <c r="UIX2012" s="1"/>
      <c r="UIY2012" s="1"/>
      <c r="UIZ2012" s="1"/>
      <c r="UJA2012" s="1"/>
      <c r="UJB2012" s="1"/>
      <c r="UJC2012" s="1"/>
      <c r="UJD2012" s="1"/>
      <c r="UJE2012" s="1"/>
      <c r="UJF2012" s="1"/>
      <c r="UJG2012" s="1"/>
      <c r="UJH2012" s="1"/>
      <c r="UJI2012" s="1"/>
      <c r="UJJ2012" s="1"/>
      <c r="UJK2012" s="1"/>
      <c r="UJL2012" s="1"/>
      <c r="UJM2012" s="1"/>
      <c r="UJN2012" s="1"/>
      <c r="UJO2012" s="1"/>
      <c r="UJP2012" s="1"/>
      <c r="UJQ2012" s="1"/>
      <c r="UJR2012" s="1"/>
      <c r="UJS2012" s="1"/>
      <c r="UJT2012" s="1"/>
      <c r="UJU2012" s="1"/>
      <c r="UJV2012" s="1"/>
      <c r="UJW2012" s="1"/>
      <c r="UJX2012" s="1"/>
      <c r="UJY2012" s="1"/>
      <c r="UJZ2012" s="1"/>
      <c r="UKA2012" s="1"/>
      <c r="UKB2012" s="1"/>
      <c r="UKC2012" s="1"/>
      <c r="UKD2012" s="1"/>
      <c r="UKE2012" s="1"/>
      <c r="UKF2012" s="1"/>
      <c r="UKG2012" s="1"/>
      <c r="UKH2012" s="1"/>
      <c r="UKI2012" s="1"/>
      <c r="UKJ2012" s="1"/>
      <c r="UKK2012" s="1"/>
      <c r="UKL2012" s="1"/>
      <c r="UKM2012" s="1"/>
      <c r="UKN2012" s="1"/>
      <c r="UKO2012" s="1"/>
      <c r="UKP2012" s="1"/>
      <c r="UKQ2012" s="1"/>
      <c r="UKR2012" s="1"/>
      <c r="UKS2012" s="1"/>
      <c r="UKT2012" s="1"/>
      <c r="UKU2012" s="1"/>
      <c r="UKV2012" s="1"/>
      <c r="UKW2012" s="1"/>
      <c r="UKX2012" s="1"/>
      <c r="UKY2012" s="1"/>
      <c r="UKZ2012" s="1"/>
      <c r="ULA2012" s="1"/>
      <c r="ULB2012" s="1"/>
      <c r="ULC2012" s="1"/>
      <c r="ULD2012" s="1"/>
      <c r="ULE2012" s="1"/>
      <c r="ULF2012" s="1"/>
      <c r="ULG2012" s="1"/>
      <c r="ULH2012" s="1"/>
      <c r="ULI2012" s="1"/>
      <c r="ULJ2012" s="1"/>
      <c r="ULK2012" s="1"/>
      <c r="ULL2012" s="1"/>
      <c r="ULM2012" s="1"/>
      <c r="ULN2012" s="1"/>
      <c r="ULO2012" s="1"/>
      <c r="ULP2012" s="1"/>
      <c r="ULQ2012" s="1"/>
      <c r="ULR2012" s="1"/>
      <c r="ULS2012" s="1"/>
      <c r="ULT2012" s="1"/>
      <c r="ULU2012" s="1"/>
      <c r="ULV2012" s="1"/>
      <c r="ULW2012" s="1"/>
      <c r="ULX2012" s="1"/>
      <c r="ULY2012" s="1"/>
      <c r="ULZ2012" s="1"/>
      <c r="UMA2012" s="1"/>
      <c r="UMB2012" s="1"/>
      <c r="UMC2012" s="1"/>
      <c r="UMD2012" s="1"/>
      <c r="UME2012" s="1"/>
      <c r="UMF2012" s="1"/>
      <c r="UMG2012" s="1"/>
      <c r="UMH2012" s="1"/>
      <c r="UMI2012" s="1"/>
      <c r="UMJ2012" s="1"/>
      <c r="UMK2012" s="1"/>
      <c r="UML2012" s="1"/>
      <c r="UMM2012" s="1"/>
      <c r="UMN2012" s="1"/>
      <c r="UMO2012" s="1"/>
      <c r="UMP2012" s="1"/>
      <c r="UMQ2012" s="1"/>
      <c r="UMR2012" s="1"/>
      <c r="UMS2012" s="1"/>
      <c r="UMT2012" s="1"/>
      <c r="UMU2012" s="1"/>
      <c r="UMV2012" s="1"/>
      <c r="UMW2012" s="1"/>
      <c r="UMX2012" s="1"/>
      <c r="UMY2012" s="1"/>
      <c r="UMZ2012" s="1"/>
      <c r="UNA2012" s="1"/>
      <c r="UNB2012" s="1"/>
      <c r="UNC2012" s="1"/>
      <c r="UND2012" s="1"/>
      <c r="UNE2012" s="1"/>
      <c r="UNF2012" s="1"/>
      <c r="UNG2012" s="1"/>
      <c r="UNH2012" s="1"/>
      <c r="UNI2012" s="1"/>
      <c r="UNJ2012" s="1"/>
      <c r="UNK2012" s="1"/>
      <c r="UNL2012" s="1"/>
      <c r="UNM2012" s="1"/>
      <c r="UNN2012" s="1"/>
      <c r="UNO2012" s="1"/>
      <c r="UNP2012" s="1"/>
      <c r="UNQ2012" s="1"/>
      <c r="UNR2012" s="1"/>
      <c r="UNS2012" s="1"/>
      <c r="UNT2012" s="1"/>
      <c r="UNU2012" s="1"/>
      <c r="UNV2012" s="1"/>
      <c r="UNW2012" s="1"/>
      <c r="UNX2012" s="1"/>
      <c r="UNY2012" s="1"/>
      <c r="UNZ2012" s="1"/>
      <c r="UOA2012" s="1"/>
      <c r="UOB2012" s="1"/>
      <c r="UOC2012" s="1"/>
      <c r="UOD2012" s="1"/>
      <c r="UOE2012" s="1"/>
      <c r="UOF2012" s="1"/>
      <c r="UOG2012" s="1"/>
      <c r="UOH2012" s="1"/>
      <c r="UOI2012" s="1"/>
      <c r="UOJ2012" s="1"/>
      <c r="UOK2012" s="1"/>
      <c r="UOL2012" s="1"/>
      <c r="UOM2012" s="1"/>
      <c r="UON2012" s="1"/>
      <c r="UOO2012" s="1"/>
      <c r="UOP2012" s="1"/>
      <c r="UOQ2012" s="1"/>
      <c r="UOR2012" s="1"/>
      <c r="UOS2012" s="1"/>
      <c r="UOT2012" s="1"/>
      <c r="UOU2012" s="1"/>
      <c r="UOV2012" s="1"/>
      <c r="UOW2012" s="1"/>
      <c r="UOX2012" s="1"/>
      <c r="UOY2012" s="1"/>
      <c r="UOZ2012" s="1"/>
      <c r="UPA2012" s="1"/>
      <c r="UPB2012" s="1"/>
      <c r="UPC2012" s="1"/>
      <c r="UPD2012" s="1"/>
      <c r="UPE2012" s="1"/>
      <c r="UPF2012" s="1"/>
      <c r="UPG2012" s="1"/>
      <c r="UPH2012" s="1"/>
      <c r="UPI2012" s="1"/>
      <c r="UPJ2012" s="1"/>
      <c r="UPK2012" s="1"/>
      <c r="UPL2012" s="1"/>
      <c r="UPM2012" s="1"/>
      <c r="UPN2012" s="1"/>
      <c r="UPO2012" s="1"/>
      <c r="UPP2012" s="1"/>
      <c r="UPQ2012" s="1"/>
      <c r="UPR2012" s="1"/>
      <c r="UPS2012" s="1"/>
      <c r="UPT2012" s="1"/>
      <c r="UPU2012" s="1"/>
      <c r="UPV2012" s="1"/>
      <c r="UPW2012" s="1"/>
      <c r="UPX2012" s="1"/>
      <c r="UPY2012" s="1"/>
      <c r="UPZ2012" s="1"/>
      <c r="UQA2012" s="1"/>
      <c r="UQB2012" s="1"/>
      <c r="UQC2012" s="1"/>
      <c r="UQD2012" s="1"/>
      <c r="UQE2012" s="1"/>
      <c r="UQF2012" s="1"/>
      <c r="UQG2012" s="1"/>
      <c r="UQH2012" s="1"/>
      <c r="UQI2012" s="1"/>
      <c r="UQJ2012" s="1"/>
      <c r="UQK2012" s="1"/>
      <c r="UQL2012" s="1"/>
      <c r="UQM2012" s="1"/>
      <c r="UQN2012" s="1"/>
      <c r="UQO2012" s="1"/>
      <c r="UQP2012" s="1"/>
      <c r="UQQ2012" s="1"/>
      <c r="UQR2012" s="1"/>
      <c r="UQS2012" s="1"/>
      <c r="UQT2012" s="1"/>
      <c r="UQU2012" s="1"/>
      <c r="UQV2012" s="1"/>
      <c r="UQW2012" s="1"/>
      <c r="UQX2012" s="1"/>
      <c r="UQY2012" s="1"/>
      <c r="UQZ2012" s="1"/>
      <c r="URA2012" s="1"/>
      <c r="URB2012" s="1"/>
      <c r="URC2012" s="1"/>
      <c r="URD2012" s="1"/>
      <c r="URE2012" s="1"/>
      <c r="URF2012" s="1"/>
      <c r="URG2012" s="1"/>
      <c r="URH2012" s="1"/>
      <c r="URI2012" s="1"/>
      <c r="URJ2012" s="1"/>
      <c r="URK2012" s="1"/>
      <c r="URL2012" s="1"/>
      <c r="URM2012" s="1"/>
      <c r="URN2012" s="1"/>
      <c r="URO2012" s="1"/>
      <c r="URP2012" s="1"/>
      <c r="URQ2012" s="1"/>
      <c r="URR2012" s="1"/>
      <c r="URS2012" s="1"/>
      <c r="URT2012" s="1"/>
      <c r="URU2012" s="1"/>
      <c r="URV2012" s="1"/>
      <c r="URW2012" s="1"/>
      <c r="URX2012" s="1"/>
      <c r="URY2012" s="1"/>
      <c r="URZ2012" s="1"/>
      <c r="USA2012" s="1"/>
      <c r="USB2012" s="1"/>
      <c r="USC2012" s="1"/>
      <c r="USD2012" s="1"/>
      <c r="USE2012" s="1"/>
      <c r="USF2012" s="1"/>
      <c r="USG2012" s="1"/>
      <c r="USH2012" s="1"/>
      <c r="USI2012" s="1"/>
      <c r="USJ2012" s="1"/>
      <c r="USK2012" s="1"/>
      <c r="USL2012" s="1"/>
      <c r="USM2012" s="1"/>
      <c r="USN2012" s="1"/>
      <c r="USO2012" s="1"/>
      <c r="USP2012" s="1"/>
      <c r="USQ2012" s="1"/>
      <c r="USR2012" s="1"/>
      <c r="USS2012" s="1"/>
      <c r="UST2012" s="1"/>
      <c r="USU2012" s="1"/>
      <c r="USV2012" s="1"/>
      <c r="USW2012" s="1"/>
      <c r="USX2012" s="1"/>
      <c r="USY2012" s="1"/>
      <c r="USZ2012" s="1"/>
      <c r="UTA2012" s="1"/>
      <c r="UTB2012" s="1"/>
      <c r="UTC2012" s="1"/>
      <c r="UTD2012" s="1"/>
      <c r="UTE2012" s="1"/>
      <c r="UTF2012" s="1"/>
      <c r="UTG2012" s="1"/>
      <c r="UTH2012" s="1"/>
      <c r="UTI2012" s="1"/>
      <c r="UTJ2012" s="1"/>
      <c r="UTK2012" s="1"/>
      <c r="UTL2012" s="1"/>
      <c r="UTM2012" s="1"/>
      <c r="UTN2012" s="1"/>
      <c r="UTO2012" s="1"/>
      <c r="UTP2012" s="1"/>
      <c r="UTQ2012" s="1"/>
      <c r="UTR2012" s="1"/>
      <c r="UTS2012" s="1"/>
      <c r="UTT2012" s="1"/>
      <c r="UTU2012" s="1"/>
      <c r="UTV2012" s="1"/>
      <c r="UTW2012" s="1"/>
      <c r="UTX2012" s="1"/>
      <c r="UTY2012" s="1"/>
      <c r="UTZ2012" s="1"/>
      <c r="UUA2012" s="1"/>
      <c r="UUB2012" s="1"/>
      <c r="UUC2012" s="1"/>
      <c r="UUD2012" s="1"/>
      <c r="UUE2012" s="1"/>
      <c r="UUF2012" s="1"/>
      <c r="UUG2012" s="1"/>
      <c r="UUH2012" s="1"/>
      <c r="UUI2012" s="1"/>
      <c r="UUJ2012" s="1"/>
      <c r="UUK2012" s="1"/>
      <c r="UUL2012" s="1"/>
      <c r="UUM2012" s="1"/>
      <c r="UUN2012" s="1"/>
      <c r="UUO2012" s="1"/>
      <c r="UUP2012" s="1"/>
      <c r="UUQ2012" s="1"/>
      <c r="UUR2012" s="1"/>
      <c r="UUS2012" s="1"/>
      <c r="UUT2012" s="1"/>
      <c r="UUU2012" s="1"/>
      <c r="UUV2012" s="1"/>
      <c r="UUW2012" s="1"/>
      <c r="UUX2012" s="1"/>
      <c r="UUY2012" s="1"/>
      <c r="UUZ2012" s="1"/>
      <c r="UVA2012" s="1"/>
      <c r="UVB2012" s="1"/>
      <c r="UVC2012" s="1"/>
      <c r="UVD2012" s="1"/>
      <c r="UVE2012" s="1"/>
      <c r="UVF2012" s="1"/>
      <c r="UVG2012" s="1"/>
      <c r="UVH2012" s="1"/>
      <c r="UVI2012" s="1"/>
      <c r="UVJ2012" s="1"/>
      <c r="UVK2012" s="1"/>
      <c r="UVL2012" s="1"/>
      <c r="UVM2012" s="1"/>
      <c r="UVN2012" s="1"/>
      <c r="UVO2012" s="1"/>
      <c r="UVP2012" s="1"/>
      <c r="UVQ2012" s="1"/>
      <c r="UVR2012" s="1"/>
      <c r="UVS2012" s="1"/>
      <c r="UVT2012" s="1"/>
      <c r="UVU2012" s="1"/>
      <c r="UVV2012" s="1"/>
      <c r="UVW2012" s="1"/>
      <c r="UVX2012" s="1"/>
      <c r="UVY2012" s="1"/>
      <c r="UVZ2012" s="1"/>
      <c r="UWA2012" s="1"/>
      <c r="UWB2012" s="1"/>
      <c r="UWC2012" s="1"/>
      <c r="UWD2012" s="1"/>
      <c r="UWE2012" s="1"/>
      <c r="UWF2012" s="1"/>
      <c r="UWG2012" s="1"/>
      <c r="UWH2012" s="1"/>
      <c r="UWI2012" s="1"/>
      <c r="UWJ2012" s="1"/>
      <c r="UWK2012" s="1"/>
      <c r="UWL2012" s="1"/>
      <c r="UWM2012" s="1"/>
      <c r="UWN2012" s="1"/>
      <c r="UWO2012" s="1"/>
      <c r="UWP2012" s="1"/>
      <c r="UWQ2012" s="1"/>
      <c r="UWR2012" s="1"/>
      <c r="UWS2012" s="1"/>
      <c r="UWT2012" s="1"/>
      <c r="UWU2012" s="1"/>
      <c r="UWV2012" s="1"/>
      <c r="UWW2012" s="1"/>
      <c r="UWX2012" s="1"/>
      <c r="UWY2012" s="1"/>
      <c r="UWZ2012" s="1"/>
      <c r="UXA2012" s="1"/>
      <c r="UXB2012" s="1"/>
      <c r="UXC2012" s="1"/>
      <c r="UXD2012" s="1"/>
      <c r="UXE2012" s="1"/>
      <c r="UXF2012" s="1"/>
      <c r="UXG2012" s="1"/>
      <c r="UXH2012" s="1"/>
      <c r="UXI2012" s="1"/>
      <c r="UXJ2012" s="1"/>
      <c r="UXK2012" s="1"/>
      <c r="UXL2012" s="1"/>
      <c r="UXM2012" s="1"/>
      <c r="UXN2012" s="1"/>
      <c r="UXO2012" s="1"/>
      <c r="UXP2012" s="1"/>
      <c r="UXQ2012" s="1"/>
      <c r="UXR2012" s="1"/>
      <c r="UXS2012" s="1"/>
      <c r="UXT2012" s="1"/>
      <c r="UXU2012" s="1"/>
      <c r="UXV2012" s="1"/>
      <c r="UXW2012" s="1"/>
      <c r="UXX2012" s="1"/>
      <c r="UXY2012" s="1"/>
      <c r="UXZ2012" s="1"/>
      <c r="UYA2012" s="1"/>
      <c r="UYB2012" s="1"/>
      <c r="UYC2012" s="1"/>
      <c r="UYD2012" s="1"/>
      <c r="UYE2012" s="1"/>
      <c r="UYF2012" s="1"/>
      <c r="UYG2012" s="1"/>
      <c r="UYH2012" s="1"/>
      <c r="UYI2012" s="1"/>
      <c r="UYJ2012" s="1"/>
      <c r="UYK2012" s="1"/>
      <c r="UYL2012" s="1"/>
      <c r="UYM2012" s="1"/>
      <c r="UYN2012" s="1"/>
      <c r="UYO2012" s="1"/>
      <c r="UYP2012" s="1"/>
      <c r="UYQ2012" s="1"/>
      <c r="UYR2012" s="1"/>
      <c r="UYS2012" s="1"/>
      <c r="UYT2012" s="1"/>
      <c r="UYU2012" s="1"/>
      <c r="UYV2012" s="1"/>
      <c r="UYW2012" s="1"/>
      <c r="UYX2012" s="1"/>
      <c r="UYY2012" s="1"/>
      <c r="UYZ2012" s="1"/>
      <c r="UZA2012" s="1"/>
      <c r="UZB2012" s="1"/>
      <c r="UZC2012" s="1"/>
      <c r="UZD2012" s="1"/>
      <c r="UZE2012" s="1"/>
      <c r="UZF2012" s="1"/>
      <c r="UZG2012" s="1"/>
      <c r="UZH2012" s="1"/>
      <c r="UZI2012" s="1"/>
      <c r="UZJ2012" s="1"/>
      <c r="UZK2012" s="1"/>
      <c r="UZL2012" s="1"/>
      <c r="UZM2012" s="1"/>
      <c r="UZN2012" s="1"/>
      <c r="UZO2012" s="1"/>
      <c r="UZP2012" s="1"/>
      <c r="UZQ2012" s="1"/>
      <c r="UZR2012" s="1"/>
      <c r="UZS2012" s="1"/>
      <c r="UZT2012" s="1"/>
      <c r="UZU2012" s="1"/>
      <c r="UZV2012" s="1"/>
      <c r="UZW2012" s="1"/>
      <c r="UZX2012" s="1"/>
      <c r="UZY2012" s="1"/>
      <c r="UZZ2012" s="1"/>
      <c r="VAA2012" s="1"/>
      <c r="VAB2012" s="1"/>
      <c r="VAC2012" s="1"/>
      <c r="VAD2012" s="1"/>
      <c r="VAE2012" s="1"/>
      <c r="VAF2012" s="1"/>
      <c r="VAG2012" s="1"/>
      <c r="VAH2012" s="1"/>
      <c r="VAI2012" s="1"/>
      <c r="VAJ2012" s="1"/>
      <c r="VAK2012" s="1"/>
      <c r="VAL2012" s="1"/>
      <c r="VAM2012" s="1"/>
      <c r="VAN2012" s="1"/>
      <c r="VAO2012" s="1"/>
      <c r="VAP2012" s="1"/>
      <c r="VAQ2012" s="1"/>
      <c r="VAR2012" s="1"/>
      <c r="VAS2012" s="1"/>
      <c r="VAT2012" s="1"/>
      <c r="VAU2012" s="1"/>
      <c r="VAV2012" s="1"/>
      <c r="VAW2012" s="1"/>
      <c r="VAX2012" s="1"/>
      <c r="VAY2012" s="1"/>
      <c r="VAZ2012" s="1"/>
      <c r="VBA2012" s="1"/>
      <c r="VBB2012" s="1"/>
      <c r="VBC2012" s="1"/>
      <c r="VBD2012" s="1"/>
      <c r="VBE2012" s="1"/>
      <c r="VBF2012" s="1"/>
      <c r="VBG2012" s="1"/>
      <c r="VBH2012" s="1"/>
      <c r="VBI2012" s="1"/>
      <c r="VBJ2012" s="1"/>
      <c r="VBK2012" s="1"/>
      <c r="VBL2012" s="1"/>
      <c r="VBM2012" s="1"/>
      <c r="VBN2012" s="1"/>
      <c r="VBO2012" s="1"/>
      <c r="VBP2012" s="1"/>
      <c r="VBQ2012" s="1"/>
      <c r="VBR2012" s="1"/>
      <c r="VBS2012" s="1"/>
      <c r="VBT2012" s="1"/>
      <c r="VBU2012" s="1"/>
      <c r="VBV2012" s="1"/>
      <c r="VBW2012" s="1"/>
      <c r="VBX2012" s="1"/>
      <c r="VBY2012" s="1"/>
      <c r="VBZ2012" s="1"/>
      <c r="VCA2012" s="1"/>
      <c r="VCB2012" s="1"/>
      <c r="VCC2012" s="1"/>
      <c r="VCD2012" s="1"/>
      <c r="VCE2012" s="1"/>
      <c r="VCF2012" s="1"/>
      <c r="VCG2012" s="1"/>
      <c r="VCH2012" s="1"/>
      <c r="VCI2012" s="1"/>
      <c r="VCJ2012" s="1"/>
      <c r="VCK2012" s="1"/>
      <c r="VCL2012" s="1"/>
      <c r="VCM2012" s="1"/>
      <c r="VCN2012" s="1"/>
      <c r="VCO2012" s="1"/>
      <c r="VCP2012" s="1"/>
      <c r="VCQ2012" s="1"/>
      <c r="VCR2012" s="1"/>
      <c r="VCS2012" s="1"/>
      <c r="VCT2012" s="1"/>
      <c r="VCU2012" s="1"/>
      <c r="VCV2012" s="1"/>
      <c r="VCW2012" s="1"/>
      <c r="VCX2012" s="1"/>
      <c r="VCY2012" s="1"/>
      <c r="VCZ2012" s="1"/>
      <c r="VDA2012" s="1"/>
      <c r="VDB2012" s="1"/>
      <c r="VDC2012" s="1"/>
      <c r="VDD2012" s="1"/>
      <c r="VDE2012" s="1"/>
      <c r="VDF2012" s="1"/>
      <c r="VDG2012" s="1"/>
      <c r="VDH2012" s="1"/>
      <c r="VDI2012" s="1"/>
      <c r="VDJ2012" s="1"/>
      <c r="VDK2012" s="1"/>
      <c r="VDL2012" s="1"/>
      <c r="VDM2012" s="1"/>
      <c r="VDN2012" s="1"/>
      <c r="VDO2012" s="1"/>
      <c r="VDP2012" s="1"/>
      <c r="VDQ2012" s="1"/>
      <c r="VDR2012" s="1"/>
      <c r="VDS2012" s="1"/>
      <c r="VDT2012" s="1"/>
      <c r="VDU2012" s="1"/>
      <c r="VDV2012" s="1"/>
      <c r="VDW2012" s="1"/>
      <c r="VDX2012" s="1"/>
      <c r="VDY2012" s="1"/>
      <c r="VDZ2012" s="1"/>
      <c r="VEA2012" s="1"/>
      <c r="VEB2012" s="1"/>
      <c r="VEC2012" s="1"/>
      <c r="VED2012" s="1"/>
      <c r="VEE2012" s="1"/>
      <c r="VEF2012" s="1"/>
      <c r="VEG2012" s="1"/>
      <c r="VEH2012" s="1"/>
      <c r="VEI2012" s="1"/>
      <c r="VEJ2012" s="1"/>
      <c r="VEK2012" s="1"/>
      <c r="VEL2012" s="1"/>
      <c r="VEM2012" s="1"/>
      <c r="VEN2012" s="1"/>
      <c r="VEO2012" s="1"/>
      <c r="VEP2012" s="1"/>
      <c r="VEQ2012" s="1"/>
      <c r="VER2012" s="1"/>
      <c r="VES2012" s="1"/>
      <c r="VET2012" s="1"/>
      <c r="VEU2012" s="1"/>
      <c r="VEV2012" s="1"/>
      <c r="VEW2012" s="1"/>
      <c r="VEX2012" s="1"/>
      <c r="VEY2012" s="1"/>
      <c r="VEZ2012" s="1"/>
      <c r="VFA2012" s="1"/>
      <c r="VFB2012" s="1"/>
      <c r="VFC2012" s="1"/>
      <c r="VFD2012" s="1"/>
      <c r="VFE2012" s="1"/>
      <c r="VFF2012" s="1"/>
      <c r="VFG2012" s="1"/>
      <c r="VFH2012" s="1"/>
      <c r="VFI2012" s="1"/>
      <c r="VFJ2012" s="1"/>
      <c r="VFK2012" s="1"/>
      <c r="VFL2012" s="1"/>
      <c r="VFM2012" s="1"/>
      <c r="VFN2012" s="1"/>
      <c r="VFO2012" s="1"/>
      <c r="VFP2012" s="1"/>
      <c r="VFQ2012" s="1"/>
      <c r="VFR2012" s="1"/>
      <c r="VFS2012" s="1"/>
      <c r="VFT2012" s="1"/>
      <c r="VFU2012" s="1"/>
      <c r="VFV2012" s="1"/>
      <c r="VFW2012" s="1"/>
      <c r="VFX2012" s="1"/>
      <c r="VFY2012" s="1"/>
      <c r="VFZ2012" s="1"/>
      <c r="VGA2012" s="1"/>
      <c r="VGB2012" s="1"/>
      <c r="VGC2012" s="1"/>
      <c r="VGD2012" s="1"/>
      <c r="VGE2012" s="1"/>
      <c r="VGF2012" s="1"/>
      <c r="VGG2012" s="1"/>
      <c r="VGH2012" s="1"/>
      <c r="VGI2012" s="1"/>
      <c r="VGJ2012" s="1"/>
      <c r="VGK2012" s="1"/>
      <c r="VGL2012" s="1"/>
      <c r="VGM2012" s="1"/>
      <c r="VGN2012" s="1"/>
      <c r="VGO2012" s="1"/>
      <c r="VGP2012" s="1"/>
      <c r="VGQ2012" s="1"/>
      <c r="VGR2012" s="1"/>
      <c r="VGS2012" s="1"/>
      <c r="VGT2012" s="1"/>
      <c r="VGU2012" s="1"/>
      <c r="VGV2012" s="1"/>
      <c r="VGW2012" s="1"/>
      <c r="VGX2012" s="1"/>
      <c r="VGY2012" s="1"/>
      <c r="VGZ2012" s="1"/>
      <c r="VHA2012" s="1"/>
      <c r="VHB2012" s="1"/>
      <c r="VHC2012" s="1"/>
      <c r="VHD2012" s="1"/>
      <c r="VHE2012" s="1"/>
      <c r="VHF2012" s="1"/>
      <c r="VHG2012" s="1"/>
      <c r="VHH2012" s="1"/>
      <c r="VHI2012" s="1"/>
      <c r="VHJ2012" s="1"/>
      <c r="VHK2012" s="1"/>
      <c r="VHL2012" s="1"/>
      <c r="VHM2012" s="1"/>
      <c r="VHN2012" s="1"/>
      <c r="VHO2012" s="1"/>
      <c r="VHP2012" s="1"/>
      <c r="VHQ2012" s="1"/>
      <c r="VHR2012" s="1"/>
      <c r="VHS2012" s="1"/>
      <c r="VHT2012" s="1"/>
      <c r="VHU2012" s="1"/>
      <c r="VHV2012" s="1"/>
      <c r="VHW2012" s="1"/>
      <c r="VHX2012" s="1"/>
      <c r="VHY2012" s="1"/>
      <c r="VHZ2012" s="1"/>
      <c r="VIA2012" s="1"/>
      <c r="VIB2012" s="1"/>
      <c r="VIC2012" s="1"/>
      <c r="VID2012" s="1"/>
      <c r="VIE2012" s="1"/>
      <c r="VIF2012" s="1"/>
      <c r="VIG2012" s="1"/>
      <c r="VIH2012" s="1"/>
      <c r="VII2012" s="1"/>
      <c r="VIJ2012" s="1"/>
      <c r="VIK2012" s="1"/>
      <c r="VIL2012" s="1"/>
      <c r="VIM2012" s="1"/>
      <c r="VIN2012" s="1"/>
      <c r="VIO2012" s="1"/>
      <c r="VIP2012" s="1"/>
      <c r="VIQ2012" s="1"/>
      <c r="VIR2012" s="1"/>
      <c r="VIS2012" s="1"/>
      <c r="VIT2012" s="1"/>
      <c r="VIU2012" s="1"/>
      <c r="VIV2012" s="1"/>
      <c r="VIW2012" s="1"/>
      <c r="VIX2012" s="1"/>
      <c r="VIY2012" s="1"/>
      <c r="VIZ2012" s="1"/>
      <c r="VJA2012" s="1"/>
      <c r="VJB2012" s="1"/>
      <c r="VJC2012" s="1"/>
      <c r="VJD2012" s="1"/>
      <c r="VJE2012" s="1"/>
      <c r="VJF2012" s="1"/>
      <c r="VJG2012" s="1"/>
      <c r="VJH2012" s="1"/>
      <c r="VJI2012" s="1"/>
      <c r="VJJ2012" s="1"/>
      <c r="VJK2012" s="1"/>
      <c r="VJL2012" s="1"/>
      <c r="VJM2012" s="1"/>
      <c r="VJN2012" s="1"/>
      <c r="VJO2012" s="1"/>
      <c r="VJP2012" s="1"/>
      <c r="VJQ2012" s="1"/>
      <c r="VJR2012" s="1"/>
      <c r="VJS2012" s="1"/>
      <c r="VJT2012" s="1"/>
      <c r="VJU2012" s="1"/>
      <c r="VJV2012" s="1"/>
      <c r="VJW2012" s="1"/>
      <c r="VJX2012" s="1"/>
      <c r="VJY2012" s="1"/>
      <c r="VJZ2012" s="1"/>
      <c r="VKA2012" s="1"/>
      <c r="VKB2012" s="1"/>
      <c r="VKC2012" s="1"/>
      <c r="VKD2012" s="1"/>
      <c r="VKE2012" s="1"/>
      <c r="VKF2012" s="1"/>
      <c r="VKG2012" s="1"/>
      <c r="VKH2012" s="1"/>
      <c r="VKI2012" s="1"/>
      <c r="VKJ2012" s="1"/>
      <c r="VKK2012" s="1"/>
      <c r="VKL2012" s="1"/>
      <c r="VKM2012" s="1"/>
      <c r="VKN2012" s="1"/>
      <c r="VKO2012" s="1"/>
      <c r="VKP2012" s="1"/>
      <c r="VKQ2012" s="1"/>
      <c r="VKR2012" s="1"/>
      <c r="VKS2012" s="1"/>
      <c r="VKT2012" s="1"/>
      <c r="VKU2012" s="1"/>
      <c r="VKV2012" s="1"/>
      <c r="VKW2012" s="1"/>
      <c r="VKX2012" s="1"/>
      <c r="VKY2012" s="1"/>
      <c r="VKZ2012" s="1"/>
      <c r="VLA2012" s="1"/>
      <c r="VLB2012" s="1"/>
      <c r="VLC2012" s="1"/>
      <c r="VLD2012" s="1"/>
      <c r="VLE2012" s="1"/>
      <c r="VLF2012" s="1"/>
      <c r="VLG2012" s="1"/>
      <c r="VLH2012" s="1"/>
      <c r="VLI2012" s="1"/>
      <c r="VLJ2012" s="1"/>
      <c r="VLK2012" s="1"/>
      <c r="VLL2012" s="1"/>
      <c r="VLM2012" s="1"/>
      <c r="VLN2012" s="1"/>
      <c r="VLO2012" s="1"/>
      <c r="VLP2012" s="1"/>
      <c r="VLQ2012" s="1"/>
      <c r="VLR2012" s="1"/>
      <c r="VLS2012" s="1"/>
      <c r="VLT2012" s="1"/>
      <c r="VLU2012" s="1"/>
      <c r="VLV2012" s="1"/>
      <c r="VLW2012" s="1"/>
      <c r="VLX2012" s="1"/>
      <c r="VLY2012" s="1"/>
      <c r="VLZ2012" s="1"/>
      <c r="VMA2012" s="1"/>
      <c r="VMB2012" s="1"/>
      <c r="VMC2012" s="1"/>
      <c r="VMD2012" s="1"/>
      <c r="VME2012" s="1"/>
      <c r="VMF2012" s="1"/>
      <c r="VMG2012" s="1"/>
      <c r="VMH2012" s="1"/>
      <c r="VMI2012" s="1"/>
      <c r="VMJ2012" s="1"/>
      <c r="VMK2012" s="1"/>
      <c r="VML2012" s="1"/>
      <c r="VMM2012" s="1"/>
      <c r="VMN2012" s="1"/>
      <c r="VMO2012" s="1"/>
      <c r="VMP2012" s="1"/>
      <c r="VMQ2012" s="1"/>
      <c r="VMR2012" s="1"/>
      <c r="VMS2012" s="1"/>
      <c r="VMT2012" s="1"/>
      <c r="VMU2012" s="1"/>
      <c r="VMV2012" s="1"/>
      <c r="VMW2012" s="1"/>
      <c r="VMX2012" s="1"/>
      <c r="VMY2012" s="1"/>
      <c r="VMZ2012" s="1"/>
      <c r="VNA2012" s="1"/>
      <c r="VNB2012" s="1"/>
      <c r="VNC2012" s="1"/>
      <c r="VND2012" s="1"/>
      <c r="VNE2012" s="1"/>
      <c r="VNF2012" s="1"/>
      <c r="VNG2012" s="1"/>
      <c r="VNH2012" s="1"/>
      <c r="VNI2012" s="1"/>
      <c r="VNJ2012" s="1"/>
      <c r="VNK2012" s="1"/>
      <c r="VNL2012" s="1"/>
      <c r="VNM2012" s="1"/>
      <c r="VNN2012" s="1"/>
      <c r="VNO2012" s="1"/>
      <c r="VNP2012" s="1"/>
      <c r="VNQ2012" s="1"/>
      <c r="VNR2012" s="1"/>
      <c r="VNS2012" s="1"/>
      <c r="VNT2012" s="1"/>
      <c r="VNU2012" s="1"/>
      <c r="VNV2012" s="1"/>
      <c r="VNW2012" s="1"/>
      <c r="VNX2012" s="1"/>
      <c r="VNY2012" s="1"/>
      <c r="VNZ2012" s="1"/>
      <c r="VOA2012" s="1"/>
      <c r="VOB2012" s="1"/>
      <c r="VOC2012" s="1"/>
      <c r="VOD2012" s="1"/>
      <c r="VOE2012" s="1"/>
      <c r="VOF2012" s="1"/>
      <c r="VOG2012" s="1"/>
      <c r="VOH2012" s="1"/>
      <c r="VOI2012" s="1"/>
      <c r="VOJ2012" s="1"/>
      <c r="VOK2012" s="1"/>
      <c r="VOL2012" s="1"/>
      <c r="VOM2012" s="1"/>
      <c r="VON2012" s="1"/>
      <c r="VOO2012" s="1"/>
      <c r="VOP2012" s="1"/>
      <c r="VOQ2012" s="1"/>
      <c r="VOR2012" s="1"/>
      <c r="VOS2012" s="1"/>
      <c r="VOT2012" s="1"/>
      <c r="VOU2012" s="1"/>
      <c r="VOV2012" s="1"/>
      <c r="VOW2012" s="1"/>
      <c r="VOX2012" s="1"/>
      <c r="VOY2012" s="1"/>
      <c r="VOZ2012" s="1"/>
      <c r="VPA2012" s="1"/>
      <c r="VPB2012" s="1"/>
      <c r="VPC2012" s="1"/>
      <c r="VPD2012" s="1"/>
      <c r="VPE2012" s="1"/>
      <c r="VPF2012" s="1"/>
      <c r="VPG2012" s="1"/>
      <c r="VPH2012" s="1"/>
      <c r="VPI2012" s="1"/>
      <c r="VPJ2012" s="1"/>
      <c r="VPK2012" s="1"/>
      <c r="VPL2012" s="1"/>
      <c r="VPM2012" s="1"/>
      <c r="VPN2012" s="1"/>
      <c r="VPO2012" s="1"/>
      <c r="VPP2012" s="1"/>
      <c r="VPQ2012" s="1"/>
      <c r="VPR2012" s="1"/>
      <c r="VPS2012" s="1"/>
      <c r="VPT2012" s="1"/>
      <c r="VPU2012" s="1"/>
      <c r="VPV2012" s="1"/>
      <c r="VPW2012" s="1"/>
      <c r="VPX2012" s="1"/>
      <c r="VPY2012" s="1"/>
      <c r="VPZ2012" s="1"/>
      <c r="VQA2012" s="1"/>
      <c r="VQB2012" s="1"/>
      <c r="VQC2012" s="1"/>
      <c r="VQD2012" s="1"/>
      <c r="VQE2012" s="1"/>
      <c r="VQF2012" s="1"/>
      <c r="VQG2012" s="1"/>
      <c r="VQH2012" s="1"/>
      <c r="VQI2012" s="1"/>
      <c r="VQJ2012" s="1"/>
      <c r="VQK2012" s="1"/>
      <c r="VQL2012" s="1"/>
      <c r="VQM2012" s="1"/>
      <c r="VQN2012" s="1"/>
      <c r="VQO2012" s="1"/>
      <c r="VQP2012" s="1"/>
      <c r="VQQ2012" s="1"/>
      <c r="VQR2012" s="1"/>
      <c r="VQS2012" s="1"/>
      <c r="VQT2012" s="1"/>
      <c r="VQU2012" s="1"/>
      <c r="VQV2012" s="1"/>
      <c r="VQW2012" s="1"/>
      <c r="VQX2012" s="1"/>
      <c r="VQY2012" s="1"/>
      <c r="VQZ2012" s="1"/>
      <c r="VRA2012" s="1"/>
      <c r="VRB2012" s="1"/>
      <c r="VRC2012" s="1"/>
      <c r="VRD2012" s="1"/>
      <c r="VRE2012" s="1"/>
      <c r="VRF2012" s="1"/>
      <c r="VRG2012" s="1"/>
      <c r="VRH2012" s="1"/>
      <c r="VRI2012" s="1"/>
      <c r="VRJ2012" s="1"/>
      <c r="VRK2012" s="1"/>
      <c r="VRL2012" s="1"/>
      <c r="VRM2012" s="1"/>
      <c r="VRN2012" s="1"/>
      <c r="VRO2012" s="1"/>
      <c r="VRP2012" s="1"/>
      <c r="VRQ2012" s="1"/>
      <c r="VRR2012" s="1"/>
      <c r="VRS2012" s="1"/>
      <c r="VRT2012" s="1"/>
      <c r="VRU2012" s="1"/>
      <c r="VRV2012" s="1"/>
      <c r="VRW2012" s="1"/>
      <c r="VRX2012" s="1"/>
      <c r="VRY2012" s="1"/>
      <c r="VRZ2012" s="1"/>
      <c r="VSA2012" s="1"/>
      <c r="VSB2012" s="1"/>
      <c r="VSC2012" s="1"/>
      <c r="VSD2012" s="1"/>
      <c r="VSE2012" s="1"/>
      <c r="VSF2012" s="1"/>
      <c r="VSG2012" s="1"/>
      <c r="VSH2012" s="1"/>
      <c r="VSI2012" s="1"/>
      <c r="VSJ2012" s="1"/>
      <c r="VSK2012" s="1"/>
      <c r="VSL2012" s="1"/>
      <c r="VSM2012" s="1"/>
      <c r="VSN2012" s="1"/>
      <c r="VSO2012" s="1"/>
      <c r="VSP2012" s="1"/>
      <c r="VSQ2012" s="1"/>
      <c r="VSR2012" s="1"/>
      <c r="VSS2012" s="1"/>
      <c r="VST2012" s="1"/>
      <c r="VSU2012" s="1"/>
      <c r="VSV2012" s="1"/>
      <c r="VSW2012" s="1"/>
      <c r="VSX2012" s="1"/>
      <c r="VSY2012" s="1"/>
      <c r="VSZ2012" s="1"/>
      <c r="VTA2012" s="1"/>
      <c r="VTB2012" s="1"/>
      <c r="VTC2012" s="1"/>
      <c r="VTD2012" s="1"/>
      <c r="VTE2012" s="1"/>
      <c r="VTF2012" s="1"/>
      <c r="VTG2012" s="1"/>
      <c r="VTH2012" s="1"/>
      <c r="VTI2012" s="1"/>
      <c r="VTJ2012" s="1"/>
      <c r="VTK2012" s="1"/>
      <c r="VTL2012" s="1"/>
      <c r="VTM2012" s="1"/>
      <c r="VTN2012" s="1"/>
      <c r="VTO2012" s="1"/>
      <c r="VTP2012" s="1"/>
      <c r="VTQ2012" s="1"/>
      <c r="VTR2012" s="1"/>
      <c r="VTS2012" s="1"/>
      <c r="VTT2012" s="1"/>
      <c r="VTU2012" s="1"/>
      <c r="VTV2012" s="1"/>
      <c r="VTW2012" s="1"/>
      <c r="VTX2012" s="1"/>
      <c r="VTY2012" s="1"/>
      <c r="VTZ2012" s="1"/>
      <c r="VUA2012" s="1"/>
      <c r="VUB2012" s="1"/>
      <c r="VUC2012" s="1"/>
      <c r="VUD2012" s="1"/>
      <c r="VUE2012" s="1"/>
      <c r="VUF2012" s="1"/>
      <c r="VUG2012" s="1"/>
      <c r="VUH2012" s="1"/>
      <c r="VUI2012" s="1"/>
      <c r="VUJ2012" s="1"/>
      <c r="VUK2012" s="1"/>
      <c r="VUL2012" s="1"/>
      <c r="VUM2012" s="1"/>
      <c r="VUN2012" s="1"/>
      <c r="VUO2012" s="1"/>
      <c r="VUP2012" s="1"/>
      <c r="VUQ2012" s="1"/>
      <c r="VUR2012" s="1"/>
      <c r="VUS2012" s="1"/>
      <c r="VUT2012" s="1"/>
      <c r="VUU2012" s="1"/>
      <c r="VUV2012" s="1"/>
      <c r="VUW2012" s="1"/>
      <c r="VUX2012" s="1"/>
      <c r="VUY2012" s="1"/>
      <c r="VUZ2012" s="1"/>
      <c r="VVA2012" s="1"/>
      <c r="VVB2012" s="1"/>
      <c r="VVC2012" s="1"/>
      <c r="VVD2012" s="1"/>
      <c r="VVE2012" s="1"/>
      <c r="VVF2012" s="1"/>
      <c r="VVG2012" s="1"/>
      <c r="VVH2012" s="1"/>
      <c r="VVI2012" s="1"/>
      <c r="VVJ2012" s="1"/>
      <c r="VVK2012" s="1"/>
      <c r="VVL2012" s="1"/>
      <c r="VVM2012" s="1"/>
      <c r="VVN2012" s="1"/>
      <c r="VVO2012" s="1"/>
      <c r="VVP2012" s="1"/>
      <c r="VVQ2012" s="1"/>
      <c r="VVR2012" s="1"/>
      <c r="VVS2012" s="1"/>
      <c r="VVT2012" s="1"/>
      <c r="VVU2012" s="1"/>
      <c r="VVV2012" s="1"/>
      <c r="VVW2012" s="1"/>
      <c r="VVX2012" s="1"/>
      <c r="VVY2012" s="1"/>
      <c r="VVZ2012" s="1"/>
      <c r="VWA2012" s="1"/>
      <c r="VWB2012" s="1"/>
      <c r="VWC2012" s="1"/>
      <c r="VWD2012" s="1"/>
      <c r="VWE2012" s="1"/>
      <c r="VWF2012" s="1"/>
      <c r="VWG2012" s="1"/>
      <c r="VWH2012" s="1"/>
      <c r="VWI2012" s="1"/>
      <c r="VWJ2012" s="1"/>
      <c r="VWK2012" s="1"/>
      <c r="VWL2012" s="1"/>
      <c r="VWM2012" s="1"/>
      <c r="VWN2012" s="1"/>
      <c r="VWO2012" s="1"/>
      <c r="VWP2012" s="1"/>
      <c r="VWQ2012" s="1"/>
      <c r="VWR2012" s="1"/>
      <c r="VWS2012" s="1"/>
      <c r="VWT2012" s="1"/>
      <c r="VWU2012" s="1"/>
      <c r="VWV2012" s="1"/>
      <c r="VWW2012" s="1"/>
      <c r="VWX2012" s="1"/>
      <c r="VWY2012" s="1"/>
      <c r="VWZ2012" s="1"/>
      <c r="VXA2012" s="1"/>
      <c r="VXB2012" s="1"/>
      <c r="VXC2012" s="1"/>
      <c r="VXD2012" s="1"/>
      <c r="VXE2012" s="1"/>
      <c r="VXF2012" s="1"/>
      <c r="VXG2012" s="1"/>
      <c r="VXH2012" s="1"/>
      <c r="VXI2012" s="1"/>
      <c r="VXJ2012" s="1"/>
      <c r="VXK2012" s="1"/>
      <c r="VXL2012" s="1"/>
      <c r="VXM2012" s="1"/>
      <c r="VXN2012" s="1"/>
      <c r="VXO2012" s="1"/>
      <c r="VXP2012" s="1"/>
      <c r="VXQ2012" s="1"/>
      <c r="VXR2012" s="1"/>
      <c r="VXS2012" s="1"/>
      <c r="VXT2012" s="1"/>
      <c r="VXU2012" s="1"/>
      <c r="VXV2012" s="1"/>
      <c r="VXW2012" s="1"/>
      <c r="VXX2012" s="1"/>
      <c r="VXY2012" s="1"/>
      <c r="VXZ2012" s="1"/>
      <c r="VYA2012" s="1"/>
      <c r="VYB2012" s="1"/>
      <c r="VYC2012" s="1"/>
      <c r="VYD2012" s="1"/>
      <c r="VYE2012" s="1"/>
      <c r="VYF2012" s="1"/>
      <c r="VYG2012" s="1"/>
      <c r="VYH2012" s="1"/>
      <c r="VYI2012" s="1"/>
      <c r="VYJ2012" s="1"/>
      <c r="VYK2012" s="1"/>
      <c r="VYL2012" s="1"/>
      <c r="VYM2012" s="1"/>
      <c r="VYN2012" s="1"/>
      <c r="VYO2012" s="1"/>
      <c r="VYP2012" s="1"/>
      <c r="VYQ2012" s="1"/>
      <c r="VYR2012" s="1"/>
      <c r="VYS2012" s="1"/>
      <c r="VYT2012" s="1"/>
      <c r="VYU2012" s="1"/>
      <c r="VYV2012" s="1"/>
      <c r="VYW2012" s="1"/>
      <c r="VYX2012" s="1"/>
      <c r="VYY2012" s="1"/>
      <c r="VYZ2012" s="1"/>
      <c r="VZA2012" s="1"/>
      <c r="VZB2012" s="1"/>
      <c r="VZC2012" s="1"/>
      <c r="VZD2012" s="1"/>
      <c r="VZE2012" s="1"/>
      <c r="VZF2012" s="1"/>
      <c r="VZG2012" s="1"/>
      <c r="VZH2012" s="1"/>
      <c r="VZI2012" s="1"/>
      <c r="VZJ2012" s="1"/>
      <c r="VZK2012" s="1"/>
      <c r="VZL2012" s="1"/>
      <c r="VZM2012" s="1"/>
      <c r="VZN2012" s="1"/>
      <c r="VZO2012" s="1"/>
      <c r="VZP2012" s="1"/>
      <c r="VZQ2012" s="1"/>
      <c r="VZR2012" s="1"/>
      <c r="VZS2012" s="1"/>
      <c r="VZT2012" s="1"/>
      <c r="VZU2012" s="1"/>
      <c r="VZV2012" s="1"/>
      <c r="VZW2012" s="1"/>
      <c r="VZX2012" s="1"/>
      <c r="VZY2012" s="1"/>
      <c r="VZZ2012" s="1"/>
      <c r="WAA2012" s="1"/>
      <c r="WAB2012" s="1"/>
      <c r="WAC2012" s="1"/>
      <c r="WAD2012" s="1"/>
      <c r="WAE2012" s="1"/>
      <c r="WAF2012" s="1"/>
      <c r="WAG2012" s="1"/>
      <c r="WAH2012" s="1"/>
      <c r="WAI2012" s="1"/>
      <c r="WAJ2012" s="1"/>
      <c r="WAK2012" s="1"/>
      <c r="WAL2012" s="1"/>
      <c r="WAM2012" s="1"/>
      <c r="WAN2012" s="1"/>
      <c r="WAO2012" s="1"/>
      <c r="WAP2012" s="1"/>
      <c r="WAQ2012" s="1"/>
      <c r="WAR2012" s="1"/>
      <c r="WAS2012" s="1"/>
      <c r="WAT2012" s="1"/>
      <c r="WAU2012" s="1"/>
      <c r="WAV2012" s="1"/>
      <c r="WAW2012" s="1"/>
      <c r="WAX2012" s="1"/>
      <c r="WAY2012" s="1"/>
      <c r="WAZ2012" s="1"/>
      <c r="WBA2012" s="1"/>
      <c r="WBB2012" s="1"/>
      <c r="WBC2012" s="1"/>
      <c r="WBD2012" s="1"/>
      <c r="WBE2012" s="1"/>
      <c r="WBF2012" s="1"/>
      <c r="WBG2012" s="1"/>
      <c r="WBH2012" s="1"/>
      <c r="WBI2012" s="1"/>
      <c r="WBJ2012" s="1"/>
      <c r="WBK2012" s="1"/>
      <c r="WBL2012" s="1"/>
      <c r="WBM2012" s="1"/>
      <c r="WBN2012" s="1"/>
      <c r="WBO2012" s="1"/>
      <c r="WBP2012" s="1"/>
      <c r="WBQ2012" s="1"/>
      <c r="WBR2012" s="1"/>
      <c r="WBS2012" s="1"/>
      <c r="WBT2012" s="1"/>
      <c r="WBU2012" s="1"/>
      <c r="WBV2012" s="1"/>
      <c r="WBW2012" s="1"/>
      <c r="WBX2012" s="1"/>
      <c r="WBY2012" s="1"/>
      <c r="WBZ2012" s="1"/>
      <c r="WCA2012" s="1"/>
      <c r="WCB2012" s="1"/>
      <c r="WCC2012" s="1"/>
      <c r="WCD2012" s="1"/>
      <c r="WCE2012" s="1"/>
      <c r="WCF2012" s="1"/>
      <c r="WCG2012" s="1"/>
      <c r="WCH2012" s="1"/>
      <c r="WCI2012" s="1"/>
      <c r="WCJ2012" s="1"/>
      <c r="WCK2012" s="1"/>
      <c r="WCL2012" s="1"/>
      <c r="WCM2012" s="1"/>
      <c r="WCN2012" s="1"/>
      <c r="WCO2012" s="1"/>
      <c r="WCP2012" s="1"/>
      <c r="WCQ2012" s="1"/>
      <c r="WCR2012" s="1"/>
      <c r="WCS2012" s="1"/>
      <c r="WCT2012" s="1"/>
      <c r="WCU2012" s="1"/>
      <c r="WCV2012" s="1"/>
      <c r="WCW2012" s="1"/>
      <c r="WCX2012" s="1"/>
      <c r="WCY2012" s="1"/>
      <c r="WCZ2012" s="1"/>
      <c r="WDA2012" s="1"/>
      <c r="WDB2012" s="1"/>
      <c r="WDC2012" s="1"/>
      <c r="WDD2012" s="1"/>
      <c r="WDE2012" s="1"/>
      <c r="WDF2012" s="1"/>
      <c r="WDG2012" s="1"/>
      <c r="WDH2012" s="1"/>
      <c r="WDI2012" s="1"/>
      <c r="WDJ2012" s="1"/>
      <c r="WDK2012" s="1"/>
      <c r="WDL2012" s="1"/>
      <c r="WDM2012" s="1"/>
      <c r="WDN2012" s="1"/>
      <c r="WDO2012" s="1"/>
      <c r="WDP2012" s="1"/>
      <c r="WDQ2012" s="1"/>
      <c r="WDR2012" s="1"/>
      <c r="WDS2012" s="1"/>
      <c r="WDT2012" s="1"/>
      <c r="WDU2012" s="1"/>
      <c r="WDV2012" s="1"/>
      <c r="WDW2012" s="1"/>
      <c r="WDX2012" s="1"/>
      <c r="WDY2012" s="1"/>
      <c r="WDZ2012" s="1"/>
      <c r="WEA2012" s="1"/>
      <c r="WEB2012" s="1"/>
      <c r="WEC2012" s="1"/>
      <c r="WED2012" s="1"/>
      <c r="WEE2012" s="1"/>
      <c r="WEF2012" s="1"/>
      <c r="WEG2012" s="1"/>
      <c r="WEH2012" s="1"/>
      <c r="WEI2012" s="1"/>
      <c r="WEJ2012" s="1"/>
      <c r="WEK2012" s="1"/>
      <c r="WEL2012" s="1"/>
      <c r="WEM2012" s="1"/>
      <c r="WEN2012" s="1"/>
      <c r="WEO2012" s="1"/>
      <c r="WEP2012" s="1"/>
      <c r="WEQ2012" s="1"/>
      <c r="WER2012" s="1"/>
      <c r="WES2012" s="1"/>
      <c r="WET2012" s="1"/>
      <c r="WEU2012" s="1"/>
      <c r="WEV2012" s="1"/>
      <c r="WEW2012" s="1"/>
      <c r="WEX2012" s="1"/>
      <c r="WEY2012" s="1"/>
      <c r="WEZ2012" s="1"/>
      <c r="WFA2012" s="1"/>
      <c r="WFB2012" s="1"/>
      <c r="WFC2012" s="1"/>
      <c r="WFD2012" s="1"/>
      <c r="WFE2012" s="1"/>
      <c r="WFF2012" s="1"/>
      <c r="WFG2012" s="1"/>
      <c r="WFH2012" s="1"/>
      <c r="WFI2012" s="1"/>
      <c r="WFJ2012" s="1"/>
      <c r="WFK2012" s="1"/>
      <c r="WFL2012" s="1"/>
      <c r="WFM2012" s="1"/>
      <c r="WFN2012" s="1"/>
      <c r="WFO2012" s="1"/>
      <c r="WFP2012" s="1"/>
      <c r="WFQ2012" s="1"/>
      <c r="WFR2012" s="1"/>
      <c r="WFS2012" s="1"/>
      <c r="WFT2012" s="1"/>
      <c r="WFU2012" s="1"/>
      <c r="WFV2012" s="1"/>
      <c r="WFW2012" s="1"/>
      <c r="WFX2012" s="1"/>
      <c r="WFY2012" s="1"/>
      <c r="WFZ2012" s="1"/>
      <c r="WGA2012" s="1"/>
      <c r="WGB2012" s="1"/>
      <c r="WGC2012" s="1"/>
      <c r="WGD2012" s="1"/>
      <c r="WGE2012" s="1"/>
      <c r="WGF2012" s="1"/>
      <c r="WGG2012" s="1"/>
      <c r="WGH2012" s="1"/>
      <c r="WGI2012" s="1"/>
      <c r="WGJ2012" s="1"/>
      <c r="WGK2012" s="1"/>
      <c r="WGL2012" s="1"/>
      <c r="WGM2012" s="1"/>
      <c r="WGN2012" s="1"/>
      <c r="WGO2012" s="1"/>
      <c r="WGP2012" s="1"/>
      <c r="WGQ2012" s="1"/>
      <c r="WGR2012" s="1"/>
      <c r="WGS2012" s="1"/>
      <c r="WGT2012" s="1"/>
      <c r="WGU2012" s="1"/>
      <c r="WGV2012" s="1"/>
      <c r="WGW2012" s="1"/>
      <c r="WGX2012" s="1"/>
      <c r="WGY2012" s="1"/>
      <c r="WGZ2012" s="1"/>
      <c r="WHA2012" s="1"/>
      <c r="WHB2012" s="1"/>
      <c r="WHC2012" s="1"/>
      <c r="WHD2012" s="1"/>
      <c r="WHE2012" s="1"/>
      <c r="WHF2012" s="1"/>
      <c r="WHG2012" s="1"/>
      <c r="WHH2012" s="1"/>
      <c r="WHI2012" s="1"/>
      <c r="WHJ2012" s="1"/>
      <c r="WHK2012" s="1"/>
      <c r="WHL2012" s="1"/>
      <c r="WHM2012" s="1"/>
      <c r="WHN2012" s="1"/>
      <c r="WHO2012" s="1"/>
      <c r="WHP2012" s="1"/>
      <c r="WHQ2012" s="1"/>
      <c r="WHR2012" s="1"/>
      <c r="WHS2012" s="1"/>
      <c r="WHT2012" s="1"/>
      <c r="WHU2012" s="1"/>
      <c r="WHV2012" s="1"/>
      <c r="WHW2012" s="1"/>
      <c r="WHX2012" s="1"/>
      <c r="WHY2012" s="1"/>
      <c r="WHZ2012" s="1"/>
      <c r="WIA2012" s="1"/>
      <c r="WIB2012" s="1"/>
      <c r="WIC2012" s="1"/>
      <c r="WID2012" s="1"/>
      <c r="WIE2012" s="1"/>
      <c r="WIF2012" s="1"/>
      <c r="WIG2012" s="1"/>
      <c r="WIH2012" s="1"/>
      <c r="WII2012" s="1"/>
      <c r="WIJ2012" s="1"/>
      <c r="WIK2012" s="1"/>
      <c r="WIL2012" s="1"/>
      <c r="WIM2012" s="1"/>
      <c r="WIN2012" s="1"/>
      <c r="WIO2012" s="1"/>
      <c r="WIP2012" s="1"/>
      <c r="WIQ2012" s="1"/>
      <c r="WIR2012" s="1"/>
      <c r="WIS2012" s="1"/>
      <c r="WIT2012" s="1"/>
      <c r="WIU2012" s="1"/>
      <c r="WIV2012" s="1"/>
      <c r="WIW2012" s="1"/>
      <c r="WIX2012" s="1"/>
      <c r="WIY2012" s="1"/>
      <c r="WIZ2012" s="1"/>
      <c r="WJA2012" s="1"/>
      <c r="WJB2012" s="1"/>
      <c r="WJC2012" s="1"/>
      <c r="WJD2012" s="1"/>
      <c r="WJE2012" s="1"/>
      <c r="WJF2012" s="1"/>
      <c r="WJG2012" s="1"/>
      <c r="WJH2012" s="1"/>
      <c r="WJI2012" s="1"/>
      <c r="WJJ2012" s="1"/>
      <c r="WJK2012" s="1"/>
      <c r="WJL2012" s="1"/>
      <c r="WJM2012" s="1"/>
      <c r="WJN2012" s="1"/>
      <c r="WJO2012" s="1"/>
      <c r="WJP2012" s="1"/>
      <c r="WJQ2012" s="1"/>
      <c r="WJR2012" s="1"/>
      <c r="WJS2012" s="1"/>
      <c r="WJT2012" s="1"/>
      <c r="WJU2012" s="1"/>
      <c r="WJV2012" s="1"/>
      <c r="WJW2012" s="1"/>
      <c r="WJX2012" s="1"/>
      <c r="WJY2012" s="1"/>
      <c r="WJZ2012" s="1"/>
      <c r="WKA2012" s="1"/>
      <c r="WKB2012" s="1"/>
      <c r="WKC2012" s="1"/>
      <c r="WKD2012" s="1"/>
      <c r="WKE2012" s="1"/>
      <c r="WKF2012" s="1"/>
      <c r="WKG2012" s="1"/>
      <c r="WKH2012" s="1"/>
      <c r="WKI2012" s="1"/>
      <c r="WKJ2012" s="1"/>
      <c r="WKK2012" s="1"/>
      <c r="WKL2012" s="1"/>
      <c r="WKM2012" s="1"/>
      <c r="WKN2012" s="1"/>
      <c r="WKO2012" s="1"/>
      <c r="WKP2012" s="1"/>
      <c r="WKQ2012" s="1"/>
      <c r="WKR2012" s="1"/>
      <c r="WKS2012" s="1"/>
      <c r="WKT2012" s="1"/>
      <c r="WKU2012" s="1"/>
      <c r="WKV2012" s="1"/>
      <c r="WKW2012" s="1"/>
      <c r="WKX2012" s="1"/>
      <c r="WKY2012" s="1"/>
      <c r="WKZ2012" s="1"/>
      <c r="WLA2012" s="1"/>
      <c r="WLB2012" s="1"/>
      <c r="WLC2012" s="1"/>
      <c r="WLD2012" s="1"/>
      <c r="WLE2012" s="1"/>
      <c r="WLF2012" s="1"/>
      <c r="WLG2012" s="1"/>
      <c r="WLH2012" s="1"/>
      <c r="WLI2012" s="1"/>
      <c r="WLJ2012" s="1"/>
      <c r="WLK2012" s="1"/>
      <c r="WLL2012" s="1"/>
      <c r="WLM2012" s="1"/>
      <c r="WLN2012" s="1"/>
      <c r="WLO2012" s="1"/>
      <c r="WLP2012" s="1"/>
      <c r="WLQ2012" s="1"/>
      <c r="WLR2012" s="1"/>
      <c r="WLS2012" s="1"/>
      <c r="WLT2012" s="1"/>
      <c r="WLU2012" s="1"/>
      <c r="WLV2012" s="1"/>
      <c r="WLW2012" s="1"/>
      <c r="WLX2012" s="1"/>
      <c r="WLY2012" s="1"/>
      <c r="WLZ2012" s="1"/>
      <c r="WMA2012" s="1"/>
      <c r="WMB2012" s="1"/>
      <c r="WMC2012" s="1"/>
      <c r="WMD2012" s="1"/>
      <c r="WME2012" s="1"/>
      <c r="WMF2012" s="1"/>
      <c r="WMG2012" s="1"/>
      <c r="WMH2012" s="1"/>
      <c r="WMI2012" s="1"/>
      <c r="WMJ2012" s="1"/>
      <c r="WMK2012" s="1"/>
      <c r="WML2012" s="1"/>
      <c r="WMM2012" s="1"/>
      <c r="WMN2012" s="1"/>
      <c r="WMO2012" s="1"/>
      <c r="WMP2012" s="1"/>
      <c r="WMQ2012" s="1"/>
      <c r="WMR2012" s="1"/>
      <c r="WMS2012" s="1"/>
      <c r="WMT2012" s="1"/>
      <c r="WMU2012" s="1"/>
      <c r="WMV2012" s="1"/>
      <c r="WMW2012" s="1"/>
      <c r="WMX2012" s="1"/>
      <c r="WMY2012" s="1"/>
      <c r="WMZ2012" s="1"/>
      <c r="WNA2012" s="1"/>
      <c r="WNB2012" s="1"/>
      <c r="WNC2012" s="1"/>
      <c r="WND2012" s="1"/>
      <c r="WNE2012" s="1"/>
      <c r="WNF2012" s="1"/>
      <c r="WNG2012" s="1"/>
      <c r="WNH2012" s="1"/>
      <c r="WNI2012" s="1"/>
      <c r="WNJ2012" s="1"/>
      <c r="WNK2012" s="1"/>
      <c r="WNL2012" s="1"/>
      <c r="WNM2012" s="1"/>
      <c r="WNN2012" s="1"/>
      <c r="WNO2012" s="1"/>
      <c r="WNP2012" s="1"/>
      <c r="WNQ2012" s="1"/>
      <c r="WNR2012" s="1"/>
      <c r="WNS2012" s="1"/>
      <c r="WNT2012" s="1"/>
      <c r="WNU2012" s="1"/>
      <c r="WNV2012" s="1"/>
      <c r="WNW2012" s="1"/>
      <c r="WNX2012" s="1"/>
      <c r="WNY2012" s="1"/>
      <c r="WNZ2012" s="1"/>
      <c r="WOA2012" s="1"/>
      <c r="WOB2012" s="1"/>
      <c r="WOC2012" s="1"/>
      <c r="WOD2012" s="1"/>
      <c r="WOE2012" s="1"/>
      <c r="WOF2012" s="1"/>
      <c r="WOG2012" s="1"/>
      <c r="WOH2012" s="1"/>
      <c r="WOI2012" s="1"/>
      <c r="WOJ2012" s="1"/>
      <c r="WOK2012" s="1"/>
      <c r="WOL2012" s="1"/>
      <c r="WOM2012" s="1"/>
      <c r="WON2012" s="1"/>
      <c r="WOO2012" s="1"/>
      <c r="WOP2012" s="1"/>
      <c r="WOQ2012" s="1"/>
      <c r="WOR2012" s="1"/>
      <c r="WOS2012" s="1"/>
      <c r="WOT2012" s="1"/>
      <c r="WOU2012" s="1"/>
      <c r="WOV2012" s="1"/>
      <c r="WOW2012" s="1"/>
      <c r="WOX2012" s="1"/>
      <c r="WOY2012" s="1"/>
      <c r="WOZ2012" s="1"/>
      <c r="WPA2012" s="1"/>
      <c r="WPB2012" s="1"/>
      <c r="WPC2012" s="1"/>
      <c r="WPD2012" s="1"/>
      <c r="WPE2012" s="1"/>
      <c r="WPF2012" s="1"/>
      <c r="WPG2012" s="1"/>
      <c r="WPH2012" s="1"/>
      <c r="WPI2012" s="1"/>
      <c r="WPJ2012" s="1"/>
      <c r="WPK2012" s="1"/>
      <c r="WPL2012" s="1"/>
      <c r="WPM2012" s="1"/>
      <c r="WPN2012" s="1"/>
      <c r="WPO2012" s="1"/>
      <c r="WPP2012" s="1"/>
      <c r="WPQ2012" s="1"/>
      <c r="WPR2012" s="1"/>
      <c r="WPS2012" s="1"/>
      <c r="WPT2012" s="1"/>
      <c r="WPU2012" s="1"/>
      <c r="WPV2012" s="1"/>
      <c r="WPW2012" s="1"/>
      <c r="WPX2012" s="1"/>
      <c r="WPY2012" s="1"/>
      <c r="WPZ2012" s="1"/>
      <c r="WQA2012" s="1"/>
      <c r="WQB2012" s="1"/>
      <c r="WQC2012" s="1"/>
      <c r="WQD2012" s="1"/>
      <c r="WQE2012" s="1"/>
      <c r="WQF2012" s="1"/>
      <c r="WQG2012" s="1"/>
      <c r="WQH2012" s="1"/>
      <c r="WQI2012" s="1"/>
      <c r="WQJ2012" s="1"/>
      <c r="WQK2012" s="1"/>
      <c r="WQL2012" s="1"/>
      <c r="WQM2012" s="1"/>
      <c r="WQN2012" s="1"/>
      <c r="WQO2012" s="1"/>
      <c r="WQP2012" s="1"/>
      <c r="WQQ2012" s="1"/>
      <c r="WQR2012" s="1"/>
      <c r="WQS2012" s="1"/>
      <c r="WQT2012" s="1"/>
      <c r="WQU2012" s="1"/>
      <c r="WQV2012" s="1"/>
      <c r="WQW2012" s="1"/>
      <c r="WQX2012" s="1"/>
      <c r="WQY2012" s="1"/>
      <c r="WQZ2012" s="1"/>
      <c r="WRA2012" s="1"/>
      <c r="WRB2012" s="1"/>
      <c r="WRC2012" s="1"/>
      <c r="WRD2012" s="1"/>
      <c r="WRE2012" s="1"/>
      <c r="WRF2012" s="1"/>
      <c r="WRG2012" s="1"/>
      <c r="WRH2012" s="1"/>
      <c r="WRI2012" s="1"/>
      <c r="WRJ2012" s="1"/>
      <c r="WRK2012" s="1"/>
      <c r="WRL2012" s="1"/>
      <c r="WRM2012" s="1"/>
      <c r="WRN2012" s="1"/>
      <c r="WRO2012" s="1"/>
      <c r="WRP2012" s="1"/>
      <c r="WRQ2012" s="1"/>
      <c r="WRR2012" s="1"/>
      <c r="WRS2012" s="1"/>
      <c r="WRT2012" s="1"/>
      <c r="WRU2012" s="1"/>
      <c r="WRV2012" s="1"/>
      <c r="WRW2012" s="1"/>
      <c r="WRX2012" s="1"/>
      <c r="WRY2012" s="1"/>
      <c r="WRZ2012" s="1"/>
      <c r="WSA2012" s="1"/>
      <c r="WSB2012" s="1"/>
      <c r="WSC2012" s="1"/>
      <c r="WSD2012" s="1"/>
      <c r="WSE2012" s="1"/>
      <c r="WSF2012" s="1"/>
      <c r="WSG2012" s="1"/>
      <c r="WSH2012" s="1"/>
      <c r="WSI2012" s="1"/>
      <c r="WSJ2012" s="1"/>
      <c r="WSK2012" s="1"/>
      <c r="WSL2012" s="1"/>
      <c r="WSM2012" s="1"/>
      <c r="WSN2012" s="1"/>
      <c r="WSO2012" s="1"/>
      <c r="WSP2012" s="1"/>
      <c r="WSQ2012" s="1"/>
      <c r="WSR2012" s="1"/>
      <c r="WSS2012" s="1"/>
      <c r="WST2012" s="1"/>
      <c r="WSU2012" s="1"/>
      <c r="WSV2012" s="1"/>
      <c r="WSW2012" s="1"/>
      <c r="WSX2012" s="1"/>
      <c r="WSY2012" s="1"/>
      <c r="WSZ2012" s="1"/>
      <c r="WTA2012" s="1"/>
      <c r="WTB2012" s="1"/>
      <c r="WTC2012" s="1"/>
      <c r="WTD2012" s="1"/>
      <c r="WTE2012" s="1"/>
      <c r="WTF2012" s="1"/>
      <c r="WTG2012" s="1"/>
      <c r="WTH2012" s="1"/>
      <c r="WTI2012" s="1"/>
      <c r="WTJ2012" s="1"/>
      <c r="WTK2012" s="1"/>
      <c r="WTL2012" s="1"/>
      <c r="WTM2012" s="1"/>
      <c r="WTN2012" s="1"/>
      <c r="WTO2012" s="1"/>
      <c r="WTP2012" s="1"/>
      <c r="WTQ2012" s="1"/>
      <c r="WTR2012" s="1"/>
      <c r="WTS2012" s="1"/>
      <c r="WTT2012" s="1"/>
      <c r="WTU2012" s="1"/>
      <c r="WTV2012" s="1"/>
      <c r="WTW2012" s="1"/>
      <c r="WTX2012" s="1"/>
      <c r="WTY2012" s="1"/>
      <c r="WTZ2012" s="1"/>
      <c r="WUA2012" s="1"/>
      <c r="WUB2012" s="1"/>
      <c r="WUC2012" s="1"/>
      <c r="WUD2012" s="1"/>
      <c r="WUE2012" s="1"/>
      <c r="WUF2012" s="1"/>
      <c r="WUG2012" s="1"/>
      <c r="WUH2012" s="1"/>
      <c r="WUI2012" s="1"/>
      <c r="WUJ2012" s="1"/>
      <c r="WUK2012" s="1"/>
      <c r="WUL2012" s="1"/>
      <c r="WUM2012" s="1"/>
      <c r="WUN2012" s="1"/>
      <c r="WUO2012" s="1"/>
      <c r="WUP2012" s="1"/>
      <c r="WUQ2012" s="1"/>
      <c r="WUR2012" s="1"/>
      <c r="WUS2012" s="1"/>
      <c r="WUT2012" s="1"/>
      <c r="WUU2012" s="1"/>
      <c r="WUV2012" s="1"/>
      <c r="WUW2012" s="1"/>
      <c r="WUX2012" s="1"/>
      <c r="WUY2012" s="1"/>
      <c r="WUZ2012" s="1"/>
      <c r="WVA2012" s="1"/>
      <c r="WVB2012" s="1"/>
      <c r="WVC2012" s="1"/>
      <c r="WVD2012" s="1"/>
      <c r="WVE2012" s="1"/>
      <c r="WVF2012" s="1"/>
      <c r="WVG2012" s="1"/>
      <c r="WVH2012" s="1"/>
      <c r="WVI2012" s="1"/>
      <c r="WVJ2012" s="1"/>
      <c r="WVK2012" s="1"/>
      <c r="WVL2012" s="1"/>
      <c r="WVM2012" s="1"/>
      <c r="WVN2012" s="1"/>
      <c r="WVO2012" s="1"/>
      <c r="WVP2012" s="1"/>
      <c r="WVQ2012" s="1"/>
      <c r="WVR2012" s="1"/>
      <c r="WVS2012" s="1"/>
      <c r="WVT2012" s="1"/>
      <c r="WVU2012" s="1"/>
      <c r="WVV2012" s="1"/>
      <c r="WVW2012" s="1"/>
      <c r="WVX2012" s="1"/>
      <c r="WVY2012" s="1"/>
      <c r="WVZ2012" s="1"/>
      <c r="WWA2012" s="1"/>
      <c r="WWB2012" s="1"/>
      <c r="WWC2012" s="1"/>
      <c r="WWD2012" s="1"/>
      <c r="WWE2012" s="1"/>
      <c r="WWF2012" s="1"/>
      <c r="WWG2012" s="1"/>
      <c r="WWH2012" s="1"/>
      <c r="WWI2012" s="1"/>
      <c r="WWJ2012" s="1"/>
      <c r="WWK2012" s="1"/>
      <c r="WWL2012" s="1"/>
      <c r="WWM2012" s="1"/>
      <c r="WWN2012" s="1"/>
      <c r="WWO2012" s="1"/>
      <c r="WWP2012" s="1"/>
      <c r="WWQ2012" s="1"/>
      <c r="WWR2012" s="1"/>
      <c r="WWS2012" s="1"/>
      <c r="WWT2012" s="1"/>
      <c r="WWU2012" s="1"/>
      <c r="WWV2012" s="1"/>
      <c r="WWW2012" s="1"/>
      <c r="WWX2012" s="1"/>
      <c r="WWY2012" s="1"/>
      <c r="WWZ2012" s="1"/>
      <c r="WXA2012" s="1"/>
      <c r="WXB2012" s="1"/>
      <c r="WXC2012" s="1"/>
      <c r="WXD2012" s="1"/>
      <c r="WXE2012" s="1"/>
      <c r="WXF2012" s="1"/>
      <c r="WXG2012" s="1"/>
      <c r="WXH2012" s="1"/>
      <c r="WXI2012" s="1"/>
      <c r="WXJ2012" s="1"/>
      <c r="WXK2012" s="1"/>
      <c r="WXL2012" s="1"/>
      <c r="WXM2012" s="1"/>
      <c r="WXN2012" s="1"/>
      <c r="WXO2012" s="1"/>
      <c r="WXP2012" s="1"/>
      <c r="WXQ2012" s="1"/>
      <c r="WXR2012" s="1"/>
      <c r="WXS2012" s="1"/>
      <c r="WXT2012" s="1"/>
      <c r="WXU2012" s="1"/>
      <c r="WXV2012" s="1"/>
      <c r="WXW2012" s="1"/>
      <c r="WXX2012" s="1"/>
      <c r="WXY2012" s="1"/>
      <c r="WXZ2012" s="1"/>
      <c r="WYA2012" s="1"/>
      <c r="WYB2012" s="1"/>
      <c r="WYC2012" s="1"/>
      <c r="WYD2012" s="1"/>
      <c r="WYE2012" s="1"/>
      <c r="WYF2012" s="1"/>
      <c r="WYG2012" s="1"/>
      <c r="WYH2012" s="1"/>
      <c r="WYI2012" s="1"/>
      <c r="WYJ2012" s="1"/>
      <c r="WYK2012" s="1"/>
      <c r="WYL2012" s="1"/>
      <c r="WYM2012" s="1"/>
      <c r="WYN2012" s="1"/>
      <c r="WYO2012" s="1"/>
      <c r="WYP2012" s="1"/>
      <c r="WYQ2012" s="1"/>
      <c r="WYR2012" s="1"/>
      <c r="WYS2012" s="1"/>
      <c r="WYT2012" s="1"/>
      <c r="WYU2012" s="1"/>
      <c r="WYV2012" s="1"/>
      <c r="WYW2012" s="1"/>
      <c r="WYX2012" s="1"/>
      <c r="WYY2012" s="1"/>
      <c r="WYZ2012" s="1"/>
      <c r="WZA2012" s="1"/>
      <c r="WZB2012" s="1"/>
      <c r="WZC2012" s="1"/>
      <c r="WZD2012" s="1"/>
      <c r="WZE2012" s="1"/>
      <c r="WZF2012" s="1"/>
      <c r="WZG2012" s="1"/>
      <c r="WZH2012" s="1"/>
      <c r="WZI2012" s="1"/>
      <c r="WZJ2012" s="1"/>
      <c r="WZK2012" s="1"/>
      <c r="WZL2012" s="1"/>
      <c r="WZM2012" s="1"/>
      <c r="WZN2012" s="1"/>
      <c r="WZO2012" s="1"/>
      <c r="WZP2012" s="1"/>
      <c r="WZQ2012" s="1"/>
      <c r="WZR2012" s="1"/>
      <c r="WZS2012" s="1"/>
      <c r="WZT2012" s="1"/>
      <c r="WZU2012" s="1"/>
      <c r="WZV2012" s="1"/>
      <c r="WZW2012" s="1"/>
      <c r="WZX2012" s="1"/>
      <c r="WZY2012" s="1"/>
      <c r="WZZ2012" s="1"/>
      <c r="XAA2012" s="1"/>
      <c r="XAB2012" s="1"/>
      <c r="XAC2012" s="1"/>
      <c r="XAD2012" s="1"/>
      <c r="XAE2012" s="1"/>
      <c r="XAF2012" s="1"/>
      <c r="XAG2012" s="1"/>
      <c r="XAH2012" s="1"/>
      <c r="XAI2012" s="1"/>
      <c r="XAJ2012" s="1"/>
      <c r="XAK2012" s="1"/>
      <c r="XAL2012" s="1"/>
      <c r="XAM2012" s="1"/>
      <c r="XAN2012" s="1"/>
      <c r="XAO2012" s="1"/>
      <c r="XAP2012" s="1"/>
      <c r="XAQ2012" s="1"/>
      <c r="XAR2012" s="1"/>
      <c r="XAS2012" s="1"/>
      <c r="XAT2012" s="1"/>
      <c r="XAU2012" s="1"/>
      <c r="XAV2012" s="1"/>
      <c r="XAW2012" s="1"/>
      <c r="XAX2012" s="1"/>
      <c r="XAY2012" s="1"/>
      <c r="XAZ2012" s="1"/>
      <c r="XBA2012" s="1"/>
      <c r="XBB2012" s="1"/>
      <c r="XBC2012" s="1"/>
      <c r="XBD2012" s="1"/>
      <c r="XBE2012" s="1"/>
      <c r="XBF2012" s="1"/>
      <c r="XBG2012" s="1"/>
      <c r="XBH2012" s="1"/>
      <c r="XBI2012" s="1"/>
      <c r="XBJ2012" s="1"/>
      <c r="XBK2012" s="1"/>
      <c r="XBL2012" s="1"/>
      <c r="XBM2012" s="1"/>
      <c r="XBN2012" s="1"/>
      <c r="XBO2012" s="1"/>
      <c r="XBP2012" s="1"/>
      <c r="XBQ2012" s="1"/>
      <c r="XBR2012" s="1"/>
      <c r="XBS2012" s="1"/>
      <c r="XBT2012" s="1"/>
      <c r="XBU2012" s="1"/>
      <c r="XBV2012" s="1"/>
      <c r="XBW2012" s="1"/>
      <c r="XBX2012" s="1"/>
      <c r="XBY2012" s="1"/>
      <c r="XBZ2012" s="1"/>
      <c r="XCA2012" s="1"/>
      <c r="XCB2012" s="1"/>
      <c r="XCC2012" s="1"/>
      <c r="XCD2012" s="1"/>
      <c r="XCE2012" s="1"/>
      <c r="XCF2012" s="1"/>
      <c r="XCG2012" s="1"/>
      <c r="XCH2012" s="1"/>
      <c r="XCI2012" s="1"/>
      <c r="XCJ2012" s="1"/>
      <c r="XCK2012" s="1"/>
      <c r="XCL2012" s="1"/>
      <c r="XCM2012" s="1"/>
      <c r="XCN2012" s="1"/>
      <c r="XCO2012" s="1"/>
      <c r="XCP2012" s="1"/>
      <c r="XCQ2012" s="1"/>
      <c r="XCR2012" s="1"/>
      <c r="XCS2012" s="1"/>
      <c r="XCT2012" s="1"/>
      <c r="XCU2012" s="1"/>
      <c r="XCV2012" s="1"/>
      <c r="XCW2012" s="1"/>
      <c r="XCX2012" s="1"/>
      <c r="XCY2012" s="1"/>
      <c r="XCZ2012" s="1"/>
      <c r="XDA2012" s="1"/>
      <c r="XDB2012" s="1"/>
      <c r="XDC2012" s="1"/>
      <c r="XDD2012" s="1"/>
      <c r="XDE2012" s="1"/>
      <c r="XDF2012" s="1"/>
      <c r="XDG2012" s="1"/>
      <c r="XDH2012" s="1"/>
      <c r="XDI2012" s="1"/>
      <c r="XDJ2012" s="1"/>
      <c r="XDK2012" s="1"/>
      <c r="XDL2012" s="1"/>
      <c r="XDM2012" s="1"/>
      <c r="XDN2012" s="1"/>
      <c r="XDO2012" s="1"/>
      <c r="XDP2012" s="1"/>
      <c r="XDQ2012" s="1"/>
      <c r="XDR2012" s="1"/>
      <c r="XDS2012" s="1"/>
      <c r="XDT2012" s="1"/>
      <c r="XDU2012" s="1"/>
      <c r="XDV2012" s="1"/>
      <c r="XDW2012" s="1"/>
      <c r="XDX2012" s="1"/>
      <c r="XDY2012" s="1"/>
      <c r="XDZ2012" s="1"/>
      <c r="XEA2012" s="1"/>
      <c r="XEB2012" s="1"/>
      <c r="XEC2012" s="1"/>
      <c r="XED2012" s="1"/>
      <c r="XEE2012" s="1"/>
      <c r="XEF2012" s="1"/>
      <c r="XEG2012" s="1"/>
      <c r="XEH2012" s="1"/>
      <c r="XEI2012" s="1"/>
      <c r="XEJ2012" s="1"/>
      <c r="XEK2012" s="1"/>
      <c r="XEL2012" s="1"/>
      <c r="XEM2012" s="1"/>
      <c r="XEN2012" s="1"/>
      <c r="XEO2012" s="1"/>
      <c r="XEP2012" s="1"/>
      <c r="XEQ2012" s="1"/>
      <c r="XER2012" s="1"/>
      <c r="XES2012" s="1"/>
      <c r="XET2012" s="1"/>
      <c r="XEU2012" s="1"/>
      <c r="XEV2012" s="1"/>
      <c r="XEW2012" s="1"/>
      <c r="XEX2012" s="1"/>
      <c r="XEY2012" s="1"/>
      <c r="XEZ2012" s="1"/>
      <c r="XFA2012" s="1"/>
      <c r="XFB2012" s="1"/>
      <c r="XFC2012" s="1"/>
      <c r="XFD2012" s="1"/>
    </row>
    <row r="2013" s="4" customFormat="1" hidden="1" customHeight="1" spans="1:16384">
      <c r="A2013" s="13">
        <v>2010</v>
      </c>
      <c r="B2013" s="14" t="s">
        <v>4306</v>
      </c>
      <c r="C2013" s="34" t="s">
        <v>4393</v>
      </c>
      <c r="D2013" s="34" t="s">
        <v>4394</v>
      </c>
      <c r="E2013" s="33">
        <v>2</v>
      </c>
      <c r="F2013" s="33" t="s">
        <v>38</v>
      </c>
      <c r="G2013" s="14">
        <v>340</v>
      </c>
      <c r="H2013" s="14"/>
      <c r="I2013" s="39">
        <f t="shared" si="46"/>
        <v>680</v>
      </c>
      <c r="J2013" s="14" t="s">
        <v>243</v>
      </c>
      <c r="K2013" s="14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  <c r="GV2013" s="1"/>
      <c r="GW2013" s="1"/>
      <c r="GX2013" s="1"/>
      <c r="GY2013" s="1"/>
      <c r="GZ2013" s="1"/>
      <c r="HA2013" s="1"/>
      <c r="HB2013" s="1"/>
      <c r="HC2013" s="1"/>
      <c r="HD2013" s="1"/>
      <c r="HE2013" s="1"/>
      <c r="HF2013" s="1"/>
      <c r="HG2013" s="1"/>
      <c r="HH2013" s="1"/>
      <c r="HI2013" s="1"/>
      <c r="HJ2013" s="1"/>
      <c r="HK2013" s="1"/>
      <c r="HL2013" s="1"/>
      <c r="HM2013" s="1"/>
      <c r="HN2013" s="1"/>
      <c r="HO2013" s="1"/>
      <c r="HP2013" s="1"/>
      <c r="HQ2013" s="1"/>
      <c r="HR2013" s="1"/>
      <c r="HS2013" s="1"/>
      <c r="HT2013" s="1"/>
      <c r="HU2013" s="1"/>
      <c r="HV2013" s="1"/>
      <c r="HW2013" s="1"/>
      <c r="HX2013" s="1"/>
      <c r="HY2013" s="1"/>
      <c r="HZ2013" s="1"/>
      <c r="IA2013" s="1"/>
      <c r="IB2013" s="1"/>
      <c r="IC2013" s="1"/>
      <c r="ID2013" s="1"/>
      <c r="IE2013" s="1"/>
      <c r="IF2013" s="1"/>
      <c r="IG2013" s="1"/>
      <c r="IH2013" s="1"/>
      <c r="II2013" s="1"/>
      <c r="IJ2013" s="1"/>
      <c r="IK2013" s="1"/>
      <c r="IL2013" s="1"/>
      <c r="IM2013" s="1"/>
      <c r="IN2013" s="1"/>
      <c r="IO2013" s="1"/>
      <c r="IP2013" s="1"/>
      <c r="IQ2013" s="1"/>
      <c r="IR2013" s="1"/>
      <c r="IS2013" s="1"/>
      <c r="IT2013" s="1"/>
      <c r="IU2013" s="1"/>
      <c r="IV2013" s="1"/>
      <c r="IW2013" s="1"/>
      <c r="IX2013" s="1"/>
      <c r="IY2013" s="1"/>
      <c r="IZ2013" s="1"/>
      <c r="JA2013" s="1"/>
      <c r="JB2013" s="1"/>
      <c r="JC2013" s="1"/>
      <c r="JD2013" s="1"/>
      <c r="JE2013" s="1"/>
      <c r="JF2013" s="1"/>
      <c r="JG2013" s="1"/>
      <c r="JH2013" s="1"/>
      <c r="JI2013" s="1"/>
      <c r="JJ2013" s="1"/>
      <c r="JK2013" s="1"/>
      <c r="JL2013" s="1"/>
      <c r="JM2013" s="1"/>
      <c r="JN2013" s="1"/>
      <c r="JO2013" s="1"/>
      <c r="JP2013" s="1"/>
      <c r="JQ2013" s="1"/>
      <c r="JR2013" s="1"/>
      <c r="JS2013" s="1"/>
      <c r="JT2013" s="1"/>
      <c r="JU2013" s="1"/>
      <c r="JV2013" s="1"/>
      <c r="JW2013" s="1"/>
      <c r="JX2013" s="1"/>
      <c r="JY2013" s="1"/>
      <c r="JZ2013" s="1"/>
      <c r="KA2013" s="1"/>
      <c r="KB2013" s="1"/>
      <c r="KC2013" s="1"/>
      <c r="KD2013" s="1"/>
      <c r="KE2013" s="1"/>
      <c r="KF2013" s="1"/>
      <c r="KG2013" s="1"/>
      <c r="KH2013" s="1"/>
      <c r="KI2013" s="1"/>
      <c r="KJ2013" s="1"/>
      <c r="KK2013" s="1"/>
      <c r="KL2013" s="1"/>
      <c r="KM2013" s="1"/>
      <c r="KN2013" s="1"/>
      <c r="KO2013" s="1"/>
      <c r="KP2013" s="1"/>
      <c r="KQ2013" s="1"/>
      <c r="KR2013" s="1"/>
      <c r="KS2013" s="1"/>
      <c r="KT2013" s="1"/>
      <c r="KU2013" s="1"/>
      <c r="KV2013" s="1"/>
      <c r="KW2013" s="1"/>
      <c r="KX2013" s="1"/>
      <c r="KY2013" s="1"/>
      <c r="KZ2013" s="1"/>
      <c r="LA2013" s="1"/>
      <c r="LB2013" s="1"/>
      <c r="LC2013" s="1"/>
      <c r="LD2013" s="1"/>
      <c r="LE2013" s="1"/>
      <c r="LF2013" s="1"/>
      <c r="LG2013" s="1"/>
      <c r="LH2013" s="1"/>
      <c r="LI2013" s="1"/>
      <c r="LJ2013" s="1"/>
      <c r="LK2013" s="1"/>
      <c r="LL2013" s="1"/>
      <c r="LM2013" s="1"/>
      <c r="LN2013" s="1"/>
      <c r="LO2013" s="1"/>
      <c r="LP2013" s="1"/>
      <c r="LQ2013" s="1"/>
      <c r="LR2013" s="1"/>
      <c r="LS2013" s="1"/>
      <c r="LT2013" s="1"/>
      <c r="LU2013" s="1"/>
      <c r="LV2013" s="1"/>
      <c r="LW2013" s="1"/>
      <c r="LX2013" s="1"/>
      <c r="LY2013" s="1"/>
      <c r="LZ2013" s="1"/>
      <c r="MA2013" s="1"/>
      <c r="MB2013" s="1"/>
      <c r="MC2013" s="1"/>
      <c r="MD2013" s="1"/>
      <c r="ME2013" s="1"/>
      <c r="MF2013" s="1"/>
      <c r="MG2013" s="1"/>
      <c r="MH2013" s="1"/>
      <c r="MI2013" s="1"/>
      <c r="MJ2013" s="1"/>
      <c r="MK2013" s="1"/>
      <c r="ML2013" s="1"/>
      <c r="MM2013" s="1"/>
      <c r="MN2013" s="1"/>
      <c r="MO2013" s="1"/>
      <c r="MP2013" s="1"/>
      <c r="MQ2013" s="1"/>
      <c r="MR2013" s="1"/>
      <c r="MS2013" s="1"/>
      <c r="MT2013" s="1"/>
      <c r="MU2013" s="1"/>
      <c r="MV2013" s="1"/>
      <c r="MW2013" s="1"/>
      <c r="MX2013" s="1"/>
      <c r="MY2013" s="1"/>
      <c r="MZ2013" s="1"/>
      <c r="NA2013" s="1"/>
      <c r="NB2013" s="1"/>
      <c r="NC2013" s="1"/>
      <c r="ND2013" s="1"/>
      <c r="NE2013" s="1"/>
      <c r="NF2013" s="1"/>
      <c r="NG2013" s="1"/>
      <c r="NH2013" s="1"/>
      <c r="NI2013" s="1"/>
      <c r="NJ2013" s="1"/>
      <c r="NK2013" s="1"/>
      <c r="NL2013" s="1"/>
      <c r="NM2013" s="1"/>
      <c r="NN2013" s="1"/>
      <c r="NO2013" s="1"/>
      <c r="NP2013" s="1"/>
      <c r="NQ2013" s="1"/>
      <c r="NR2013" s="1"/>
      <c r="NS2013" s="1"/>
      <c r="NT2013" s="1"/>
      <c r="NU2013" s="1"/>
      <c r="NV2013" s="1"/>
      <c r="NW2013" s="1"/>
      <c r="NX2013" s="1"/>
      <c r="NY2013" s="1"/>
      <c r="NZ2013" s="1"/>
      <c r="OA2013" s="1"/>
      <c r="OB2013" s="1"/>
      <c r="OC2013" s="1"/>
      <c r="OD2013" s="1"/>
      <c r="OE2013" s="1"/>
      <c r="OF2013" s="1"/>
      <c r="OG2013" s="1"/>
      <c r="OH2013" s="1"/>
      <c r="OI2013" s="1"/>
      <c r="OJ2013" s="1"/>
      <c r="OK2013" s="1"/>
      <c r="OL2013" s="1"/>
      <c r="OM2013" s="1"/>
      <c r="ON2013" s="1"/>
      <c r="OO2013" s="1"/>
      <c r="OP2013" s="1"/>
      <c r="OQ2013" s="1"/>
      <c r="OR2013" s="1"/>
      <c r="OS2013" s="1"/>
      <c r="OT2013" s="1"/>
      <c r="OU2013" s="1"/>
      <c r="OV2013" s="1"/>
      <c r="OW2013" s="1"/>
      <c r="OX2013" s="1"/>
      <c r="OY2013" s="1"/>
      <c r="OZ2013" s="1"/>
      <c r="PA2013" s="1"/>
      <c r="PB2013" s="1"/>
      <c r="PC2013" s="1"/>
      <c r="PD2013" s="1"/>
      <c r="PE2013" s="1"/>
      <c r="PF2013" s="1"/>
      <c r="PG2013" s="1"/>
      <c r="PH2013" s="1"/>
      <c r="PI2013" s="1"/>
      <c r="PJ2013" s="1"/>
      <c r="PK2013" s="1"/>
      <c r="PL2013" s="1"/>
      <c r="PM2013" s="1"/>
      <c r="PN2013" s="1"/>
      <c r="PO2013" s="1"/>
      <c r="PP2013" s="1"/>
      <c r="PQ2013" s="1"/>
      <c r="PR2013" s="1"/>
      <c r="PS2013" s="1"/>
      <c r="PT2013" s="1"/>
      <c r="PU2013" s="1"/>
      <c r="PV2013" s="1"/>
      <c r="PW2013" s="1"/>
      <c r="PX2013" s="1"/>
      <c r="PY2013" s="1"/>
      <c r="PZ2013" s="1"/>
      <c r="QA2013" s="1"/>
      <c r="QB2013" s="1"/>
      <c r="QC2013" s="1"/>
      <c r="QD2013" s="1"/>
      <c r="QE2013" s="1"/>
      <c r="QF2013" s="1"/>
      <c r="QG2013" s="1"/>
      <c r="QH2013" s="1"/>
      <c r="QI2013" s="1"/>
      <c r="QJ2013" s="1"/>
      <c r="QK2013" s="1"/>
      <c r="QL2013" s="1"/>
      <c r="QM2013" s="1"/>
      <c r="QN2013" s="1"/>
      <c r="QO2013" s="1"/>
      <c r="QP2013" s="1"/>
      <c r="QQ2013" s="1"/>
      <c r="QR2013" s="1"/>
      <c r="QS2013" s="1"/>
      <c r="QT2013" s="1"/>
      <c r="QU2013" s="1"/>
      <c r="QV2013" s="1"/>
      <c r="QW2013" s="1"/>
      <c r="QX2013" s="1"/>
      <c r="QY2013" s="1"/>
      <c r="QZ2013" s="1"/>
      <c r="RA2013" s="1"/>
      <c r="RB2013" s="1"/>
      <c r="RC2013" s="1"/>
      <c r="RD2013" s="1"/>
      <c r="RE2013" s="1"/>
      <c r="RF2013" s="1"/>
      <c r="RG2013" s="1"/>
      <c r="RH2013" s="1"/>
      <c r="RI2013" s="1"/>
      <c r="RJ2013" s="1"/>
      <c r="RK2013" s="1"/>
      <c r="RL2013" s="1"/>
      <c r="RM2013" s="1"/>
      <c r="RN2013" s="1"/>
      <c r="RO2013" s="1"/>
      <c r="RP2013" s="1"/>
      <c r="RQ2013" s="1"/>
      <c r="RR2013" s="1"/>
      <c r="RS2013" s="1"/>
      <c r="RT2013" s="1"/>
      <c r="RU2013" s="1"/>
      <c r="RV2013" s="1"/>
      <c r="RW2013" s="1"/>
      <c r="RX2013" s="1"/>
      <c r="RY2013" s="1"/>
      <c r="RZ2013" s="1"/>
      <c r="SA2013" s="1"/>
      <c r="SB2013" s="1"/>
      <c r="SC2013" s="1"/>
      <c r="SD2013" s="1"/>
      <c r="SE2013" s="1"/>
      <c r="SF2013" s="1"/>
      <c r="SG2013" s="1"/>
      <c r="SH2013" s="1"/>
      <c r="SI2013" s="1"/>
      <c r="SJ2013" s="1"/>
      <c r="SK2013" s="1"/>
      <c r="SL2013" s="1"/>
      <c r="SM2013" s="1"/>
      <c r="SN2013" s="1"/>
      <c r="SO2013" s="1"/>
      <c r="SP2013" s="1"/>
      <c r="SQ2013" s="1"/>
      <c r="SR2013" s="1"/>
      <c r="SS2013" s="1"/>
      <c r="ST2013" s="1"/>
      <c r="SU2013" s="1"/>
      <c r="SV2013" s="1"/>
      <c r="SW2013" s="1"/>
      <c r="SX2013" s="1"/>
      <c r="SY2013" s="1"/>
      <c r="SZ2013" s="1"/>
      <c r="TA2013" s="1"/>
      <c r="TB2013" s="1"/>
      <c r="TC2013" s="1"/>
      <c r="TD2013" s="1"/>
      <c r="TE2013" s="1"/>
      <c r="TF2013" s="1"/>
      <c r="TG2013" s="1"/>
      <c r="TH2013" s="1"/>
      <c r="TI2013" s="1"/>
      <c r="TJ2013" s="1"/>
      <c r="TK2013" s="1"/>
      <c r="TL2013" s="1"/>
      <c r="TM2013" s="1"/>
      <c r="TN2013" s="1"/>
      <c r="TO2013" s="1"/>
      <c r="TP2013" s="1"/>
      <c r="TQ2013" s="1"/>
      <c r="TR2013" s="1"/>
      <c r="TS2013" s="1"/>
      <c r="TT2013" s="1"/>
      <c r="TU2013" s="1"/>
      <c r="TV2013" s="1"/>
      <c r="TW2013" s="1"/>
      <c r="TX2013" s="1"/>
      <c r="TY2013" s="1"/>
      <c r="TZ2013" s="1"/>
      <c r="UA2013" s="1"/>
      <c r="UB2013" s="1"/>
      <c r="UC2013" s="1"/>
      <c r="UD2013" s="1"/>
      <c r="UE2013" s="1"/>
      <c r="UF2013" s="1"/>
      <c r="UG2013" s="1"/>
      <c r="UH2013" s="1"/>
      <c r="UI2013" s="1"/>
      <c r="UJ2013" s="1"/>
      <c r="UK2013" s="1"/>
      <c r="UL2013" s="1"/>
      <c r="UM2013" s="1"/>
      <c r="UN2013" s="1"/>
      <c r="UO2013" s="1"/>
      <c r="UP2013" s="1"/>
      <c r="UQ2013" s="1"/>
      <c r="UR2013" s="1"/>
      <c r="US2013" s="1"/>
      <c r="UT2013" s="1"/>
      <c r="UU2013" s="1"/>
      <c r="UV2013" s="1"/>
      <c r="UW2013" s="1"/>
      <c r="UX2013" s="1"/>
      <c r="UY2013" s="1"/>
      <c r="UZ2013" s="1"/>
      <c r="VA2013" s="1"/>
      <c r="VB2013" s="1"/>
      <c r="VC2013" s="1"/>
      <c r="VD2013" s="1"/>
      <c r="VE2013" s="1"/>
      <c r="VF2013" s="1"/>
      <c r="VG2013" s="1"/>
      <c r="VH2013" s="1"/>
      <c r="VI2013" s="1"/>
      <c r="VJ2013" s="1"/>
      <c r="VK2013" s="1"/>
      <c r="VL2013" s="1"/>
      <c r="VM2013" s="1"/>
      <c r="VN2013" s="1"/>
      <c r="VO2013" s="1"/>
      <c r="VP2013" s="1"/>
      <c r="VQ2013" s="1"/>
      <c r="VR2013" s="1"/>
      <c r="VS2013" s="1"/>
      <c r="VT2013" s="1"/>
      <c r="VU2013" s="1"/>
      <c r="VV2013" s="1"/>
      <c r="VW2013" s="1"/>
      <c r="VX2013" s="1"/>
      <c r="VY2013" s="1"/>
      <c r="VZ2013" s="1"/>
      <c r="WA2013" s="1"/>
      <c r="WB2013" s="1"/>
      <c r="WC2013" s="1"/>
      <c r="WD2013" s="1"/>
      <c r="WE2013" s="1"/>
      <c r="WF2013" s="1"/>
      <c r="WG2013" s="1"/>
      <c r="WH2013" s="1"/>
      <c r="WI2013" s="1"/>
      <c r="WJ2013" s="1"/>
      <c r="WK2013" s="1"/>
      <c r="WL2013" s="1"/>
      <c r="WM2013" s="1"/>
      <c r="WN2013" s="1"/>
      <c r="WO2013" s="1"/>
      <c r="WP2013" s="1"/>
      <c r="WQ2013" s="1"/>
      <c r="WR2013" s="1"/>
      <c r="WS2013" s="1"/>
      <c r="WT2013" s="1"/>
      <c r="WU2013" s="1"/>
      <c r="WV2013" s="1"/>
      <c r="WW2013" s="1"/>
      <c r="WX2013" s="1"/>
      <c r="WY2013" s="1"/>
      <c r="WZ2013" s="1"/>
      <c r="XA2013" s="1"/>
      <c r="XB2013" s="1"/>
      <c r="XC2013" s="1"/>
      <c r="XD2013" s="1"/>
      <c r="XE2013" s="1"/>
      <c r="XF2013" s="1"/>
      <c r="XG2013" s="1"/>
      <c r="XH2013" s="1"/>
      <c r="XI2013" s="1"/>
      <c r="XJ2013" s="1"/>
      <c r="XK2013" s="1"/>
      <c r="XL2013" s="1"/>
      <c r="XM2013" s="1"/>
      <c r="XN2013" s="1"/>
      <c r="XO2013" s="1"/>
      <c r="XP2013" s="1"/>
      <c r="XQ2013" s="1"/>
      <c r="XR2013" s="1"/>
      <c r="XS2013" s="1"/>
      <c r="XT2013" s="1"/>
      <c r="XU2013" s="1"/>
      <c r="XV2013" s="1"/>
      <c r="XW2013" s="1"/>
      <c r="XX2013" s="1"/>
      <c r="XY2013" s="1"/>
      <c r="XZ2013" s="1"/>
      <c r="YA2013" s="1"/>
      <c r="YB2013" s="1"/>
      <c r="YC2013" s="1"/>
      <c r="YD2013" s="1"/>
      <c r="YE2013" s="1"/>
      <c r="YF2013" s="1"/>
      <c r="YG2013" s="1"/>
      <c r="YH2013" s="1"/>
      <c r="YI2013" s="1"/>
      <c r="YJ2013" s="1"/>
      <c r="YK2013" s="1"/>
      <c r="YL2013" s="1"/>
      <c r="YM2013" s="1"/>
      <c r="YN2013" s="1"/>
      <c r="YO2013" s="1"/>
      <c r="YP2013" s="1"/>
      <c r="YQ2013" s="1"/>
      <c r="YR2013" s="1"/>
      <c r="YS2013" s="1"/>
      <c r="YT2013" s="1"/>
      <c r="YU2013" s="1"/>
      <c r="YV2013" s="1"/>
      <c r="YW2013" s="1"/>
      <c r="YX2013" s="1"/>
      <c r="YY2013" s="1"/>
      <c r="YZ2013" s="1"/>
      <c r="ZA2013" s="1"/>
      <c r="ZB2013" s="1"/>
      <c r="ZC2013" s="1"/>
      <c r="ZD2013" s="1"/>
      <c r="ZE2013" s="1"/>
      <c r="ZF2013" s="1"/>
      <c r="ZG2013" s="1"/>
      <c r="ZH2013" s="1"/>
      <c r="ZI2013" s="1"/>
      <c r="ZJ2013" s="1"/>
      <c r="ZK2013" s="1"/>
      <c r="ZL2013" s="1"/>
      <c r="ZM2013" s="1"/>
      <c r="ZN2013" s="1"/>
      <c r="ZO2013" s="1"/>
      <c r="ZP2013" s="1"/>
      <c r="ZQ2013" s="1"/>
      <c r="ZR2013" s="1"/>
      <c r="ZS2013" s="1"/>
      <c r="ZT2013" s="1"/>
      <c r="ZU2013" s="1"/>
      <c r="ZV2013" s="1"/>
      <c r="ZW2013" s="1"/>
      <c r="ZX2013" s="1"/>
      <c r="ZY2013" s="1"/>
      <c r="ZZ2013" s="1"/>
      <c r="AAA2013" s="1"/>
      <c r="AAB2013" s="1"/>
      <c r="AAC2013" s="1"/>
      <c r="AAD2013" s="1"/>
      <c r="AAE2013" s="1"/>
      <c r="AAF2013" s="1"/>
      <c r="AAG2013" s="1"/>
      <c r="AAH2013" s="1"/>
      <c r="AAI2013" s="1"/>
      <c r="AAJ2013" s="1"/>
      <c r="AAK2013" s="1"/>
      <c r="AAL2013" s="1"/>
      <c r="AAM2013" s="1"/>
      <c r="AAN2013" s="1"/>
      <c r="AAO2013" s="1"/>
      <c r="AAP2013" s="1"/>
      <c r="AAQ2013" s="1"/>
      <c r="AAR2013" s="1"/>
      <c r="AAS2013" s="1"/>
      <c r="AAT2013" s="1"/>
      <c r="AAU2013" s="1"/>
      <c r="AAV2013" s="1"/>
      <c r="AAW2013" s="1"/>
      <c r="AAX2013" s="1"/>
      <c r="AAY2013" s="1"/>
      <c r="AAZ2013" s="1"/>
      <c r="ABA2013" s="1"/>
      <c r="ABB2013" s="1"/>
      <c r="ABC2013" s="1"/>
      <c r="ABD2013" s="1"/>
      <c r="ABE2013" s="1"/>
      <c r="ABF2013" s="1"/>
      <c r="ABG2013" s="1"/>
      <c r="ABH2013" s="1"/>
      <c r="ABI2013" s="1"/>
      <c r="ABJ2013" s="1"/>
      <c r="ABK2013" s="1"/>
      <c r="ABL2013" s="1"/>
      <c r="ABM2013" s="1"/>
      <c r="ABN2013" s="1"/>
      <c r="ABO2013" s="1"/>
      <c r="ABP2013" s="1"/>
      <c r="ABQ2013" s="1"/>
      <c r="ABR2013" s="1"/>
      <c r="ABS2013" s="1"/>
      <c r="ABT2013" s="1"/>
      <c r="ABU2013" s="1"/>
      <c r="ABV2013" s="1"/>
      <c r="ABW2013" s="1"/>
      <c r="ABX2013" s="1"/>
      <c r="ABY2013" s="1"/>
      <c r="ABZ2013" s="1"/>
      <c r="ACA2013" s="1"/>
      <c r="ACB2013" s="1"/>
      <c r="ACC2013" s="1"/>
      <c r="ACD2013" s="1"/>
      <c r="ACE2013" s="1"/>
      <c r="ACF2013" s="1"/>
      <c r="ACG2013" s="1"/>
      <c r="ACH2013" s="1"/>
      <c r="ACI2013" s="1"/>
      <c r="ACJ2013" s="1"/>
      <c r="ACK2013" s="1"/>
      <c r="ACL2013" s="1"/>
      <c r="ACM2013" s="1"/>
      <c r="ACN2013" s="1"/>
      <c r="ACO2013" s="1"/>
      <c r="ACP2013" s="1"/>
      <c r="ACQ2013" s="1"/>
      <c r="ACR2013" s="1"/>
      <c r="ACS2013" s="1"/>
      <c r="ACT2013" s="1"/>
      <c r="ACU2013" s="1"/>
      <c r="ACV2013" s="1"/>
      <c r="ACW2013" s="1"/>
      <c r="ACX2013" s="1"/>
      <c r="ACY2013" s="1"/>
      <c r="ACZ2013" s="1"/>
      <c r="ADA2013" s="1"/>
      <c r="ADB2013" s="1"/>
      <c r="ADC2013" s="1"/>
      <c r="ADD2013" s="1"/>
      <c r="ADE2013" s="1"/>
      <c r="ADF2013" s="1"/>
      <c r="ADG2013" s="1"/>
      <c r="ADH2013" s="1"/>
      <c r="ADI2013" s="1"/>
      <c r="ADJ2013" s="1"/>
      <c r="ADK2013" s="1"/>
      <c r="ADL2013" s="1"/>
      <c r="ADM2013" s="1"/>
      <c r="ADN2013" s="1"/>
      <c r="ADO2013" s="1"/>
      <c r="ADP2013" s="1"/>
      <c r="ADQ2013" s="1"/>
      <c r="ADR2013" s="1"/>
      <c r="ADS2013" s="1"/>
      <c r="ADT2013" s="1"/>
      <c r="ADU2013" s="1"/>
      <c r="ADV2013" s="1"/>
      <c r="ADW2013" s="1"/>
      <c r="ADX2013" s="1"/>
      <c r="ADY2013" s="1"/>
      <c r="ADZ2013" s="1"/>
      <c r="AEA2013" s="1"/>
      <c r="AEB2013" s="1"/>
      <c r="AEC2013" s="1"/>
      <c r="AED2013" s="1"/>
      <c r="AEE2013" s="1"/>
      <c r="AEF2013" s="1"/>
      <c r="AEG2013" s="1"/>
      <c r="AEH2013" s="1"/>
      <c r="AEI2013" s="1"/>
      <c r="AEJ2013" s="1"/>
      <c r="AEK2013" s="1"/>
      <c r="AEL2013" s="1"/>
      <c r="AEM2013" s="1"/>
      <c r="AEN2013" s="1"/>
      <c r="AEO2013" s="1"/>
      <c r="AEP2013" s="1"/>
      <c r="AEQ2013" s="1"/>
      <c r="AER2013" s="1"/>
      <c r="AES2013" s="1"/>
      <c r="AET2013" s="1"/>
      <c r="AEU2013" s="1"/>
      <c r="AEV2013" s="1"/>
      <c r="AEW2013" s="1"/>
      <c r="AEX2013" s="1"/>
      <c r="AEY2013" s="1"/>
      <c r="AEZ2013" s="1"/>
      <c r="AFA2013" s="1"/>
      <c r="AFB2013" s="1"/>
      <c r="AFC2013" s="1"/>
      <c r="AFD2013" s="1"/>
      <c r="AFE2013" s="1"/>
      <c r="AFF2013" s="1"/>
      <c r="AFG2013" s="1"/>
      <c r="AFH2013" s="1"/>
      <c r="AFI2013" s="1"/>
      <c r="AFJ2013" s="1"/>
      <c r="AFK2013" s="1"/>
      <c r="AFL2013" s="1"/>
      <c r="AFM2013" s="1"/>
      <c r="AFN2013" s="1"/>
      <c r="AFO2013" s="1"/>
      <c r="AFP2013" s="1"/>
      <c r="AFQ2013" s="1"/>
      <c r="AFR2013" s="1"/>
      <c r="AFS2013" s="1"/>
      <c r="AFT2013" s="1"/>
      <c r="AFU2013" s="1"/>
      <c r="AFV2013" s="1"/>
      <c r="AFW2013" s="1"/>
      <c r="AFX2013" s="1"/>
      <c r="AFY2013" s="1"/>
      <c r="AFZ2013" s="1"/>
      <c r="AGA2013" s="1"/>
      <c r="AGB2013" s="1"/>
      <c r="AGC2013" s="1"/>
      <c r="AGD2013" s="1"/>
      <c r="AGE2013" s="1"/>
      <c r="AGF2013" s="1"/>
      <c r="AGG2013" s="1"/>
      <c r="AGH2013" s="1"/>
      <c r="AGI2013" s="1"/>
      <c r="AGJ2013" s="1"/>
      <c r="AGK2013" s="1"/>
      <c r="AGL2013" s="1"/>
      <c r="AGM2013" s="1"/>
      <c r="AGN2013" s="1"/>
      <c r="AGO2013" s="1"/>
      <c r="AGP2013" s="1"/>
      <c r="AGQ2013" s="1"/>
      <c r="AGR2013" s="1"/>
      <c r="AGS2013" s="1"/>
      <c r="AGT2013" s="1"/>
      <c r="AGU2013" s="1"/>
      <c r="AGV2013" s="1"/>
      <c r="AGW2013" s="1"/>
      <c r="AGX2013" s="1"/>
      <c r="AGY2013" s="1"/>
      <c r="AGZ2013" s="1"/>
      <c r="AHA2013" s="1"/>
      <c r="AHB2013" s="1"/>
      <c r="AHC2013" s="1"/>
      <c r="AHD2013" s="1"/>
      <c r="AHE2013" s="1"/>
      <c r="AHF2013" s="1"/>
      <c r="AHG2013" s="1"/>
      <c r="AHH2013" s="1"/>
      <c r="AHI2013" s="1"/>
      <c r="AHJ2013" s="1"/>
      <c r="AHK2013" s="1"/>
      <c r="AHL2013" s="1"/>
      <c r="AHM2013" s="1"/>
      <c r="AHN2013" s="1"/>
      <c r="AHO2013" s="1"/>
      <c r="AHP2013" s="1"/>
      <c r="AHQ2013" s="1"/>
      <c r="AHR2013" s="1"/>
      <c r="AHS2013" s="1"/>
      <c r="AHT2013" s="1"/>
      <c r="AHU2013" s="1"/>
      <c r="AHV2013" s="1"/>
      <c r="AHW2013" s="1"/>
      <c r="AHX2013" s="1"/>
      <c r="AHY2013" s="1"/>
      <c r="AHZ2013" s="1"/>
      <c r="AIA2013" s="1"/>
      <c r="AIB2013" s="1"/>
      <c r="AIC2013" s="1"/>
      <c r="AID2013" s="1"/>
      <c r="AIE2013" s="1"/>
      <c r="AIF2013" s="1"/>
      <c r="AIG2013" s="1"/>
      <c r="AIH2013" s="1"/>
      <c r="AII2013" s="1"/>
      <c r="AIJ2013" s="1"/>
      <c r="AIK2013" s="1"/>
      <c r="AIL2013" s="1"/>
      <c r="AIM2013" s="1"/>
      <c r="AIN2013" s="1"/>
      <c r="AIO2013" s="1"/>
      <c r="AIP2013" s="1"/>
      <c r="AIQ2013" s="1"/>
      <c r="AIR2013" s="1"/>
      <c r="AIS2013" s="1"/>
      <c r="AIT2013" s="1"/>
      <c r="AIU2013" s="1"/>
      <c r="AIV2013" s="1"/>
      <c r="AIW2013" s="1"/>
      <c r="AIX2013" s="1"/>
      <c r="AIY2013" s="1"/>
      <c r="AIZ2013" s="1"/>
      <c r="AJA2013" s="1"/>
      <c r="AJB2013" s="1"/>
      <c r="AJC2013" s="1"/>
      <c r="AJD2013" s="1"/>
      <c r="AJE2013" s="1"/>
      <c r="AJF2013" s="1"/>
      <c r="AJG2013" s="1"/>
      <c r="AJH2013" s="1"/>
      <c r="AJI2013" s="1"/>
      <c r="AJJ2013" s="1"/>
      <c r="AJK2013" s="1"/>
      <c r="AJL2013" s="1"/>
      <c r="AJM2013" s="1"/>
      <c r="AJN2013" s="1"/>
      <c r="AJO2013" s="1"/>
      <c r="AJP2013" s="1"/>
      <c r="AJQ2013" s="1"/>
      <c r="AJR2013" s="1"/>
      <c r="AJS2013" s="1"/>
      <c r="AJT2013" s="1"/>
      <c r="AJU2013" s="1"/>
      <c r="AJV2013" s="1"/>
      <c r="AJW2013" s="1"/>
      <c r="AJX2013" s="1"/>
      <c r="AJY2013" s="1"/>
      <c r="AJZ2013" s="1"/>
      <c r="AKA2013" s="1"/>
      <c r="AKB2013" s="1"/>
      <c r="AKC2013" s="1"/>
      <c r="AKD2013" s="1"/>
      <c r="AKE2013" s="1"/>
      <c r="AKF2013" s="1"/>
      <c r="AKG2013" s="1"/>
      <c r="AKH2013" s="1"/>
      <c r="AKI2013" s="1"/>
      <c r="AKJ2013" s="1"/>
      <c r="AKK2013" s="1"/>
      <c r="AKL2013" s="1"/>
      <c r="AKM2013" s="1"/>
      <c r="AKN2013" s="1"/>
      <c r="AKO2013" s="1"/>
      <c r="AKP2013" s="1"/>
      <c r="AKQ2013" s="1"/>
      <c r="AKR2013" s="1"/>
      <c r="AKS2013" s="1"/>
      <c r="AKT2013" s="1"/>
      <c r="AKU2013" s="1"/>
      <c r="AKV2013" s="1"/>
      <c r="AKW2013" s="1"/>
      <c r="AKX2013" s="1"/>
      <c r="AKY2013" s="1"/>
      <c r="AKZ2013" s="1"/>
      <c r="ALA2013" s="1"/>
      <c r="ALB2013" s="1"/>
      <c r="ALC2013" s="1"/>
      <c r="ALD2013" s="1"/>
      <c r="ALE2013" s="1"/>
      <c r="ALF2013" s="1"/>
      <c r="ALG2013" s="1"/>
      <c r="ALH2013" s="1"/>
      <c r="ALI2013" s="1"/>
      <c r="ALJ2013" s="1"/>
      <c r="ALK2013" s="1"/>
      <c r="ALL2013" s="1"/>
      <c r="ALM2013" s="1"/>
      <c r="ALN2013" s="1"/>
      <c r="ALO2013" s="1"/>
      <c r="ALP2013" s="1"/>
      <c r="ALQ2013" s="1"/>
      <c r="ALR2013" s="1"/>
      <c r="ALS2013" s="1"/>
      <c r="ALT2013" s="1"/>
      <c r="ALU2013" s="1"/>
      <c r="ALV2013" s="1"/>
      <c r="ALW2013" s="1"/>
      <c r="ALX2013" s="1"/>
      <c r="ALY2013" s="1"/>
      <c r="ALZ2013" s="1"/>
      <c r="AMA2013" s="1"/>
      <c r="AMB2013" s="1"/>
      <c r="AMC2013" s="1"/>
      <c r="AMD2013" s="1"/>
      <c r="AME2013" s="1"/>
      <c r="AMF2013" s="1"/>
      <c r="AMG2013" s="1"/>
      <c r="AMH2013" s="1"/>
      <c r="AMI2013" s="1"/>
      <c r="AMJ2013" s="1"/>
      <c r="AMK2013" s="1"/>
      <c r="AML2013" s="1"/>
      <c r="AMM2013" s="1"/>
      <c r="AMN2013" s="1"/>
      <c r="AMO2013" s="1"/>
      <c r="AMP2013" s="1"/>
      <c r="AMQ2013" s="1"/>
      <c r="AMR2013" s="1"/>
      <c r="AMS2013" s="1"/>
      <c r="AMT2013" s="1"/>
      <c r="AMU2013" s="1"/>
      <c r="AMV2013" s="1"/>
      <c r="AMW2013" s="1"/>
      <c r="AMX2013" s="1"/>
      <c r="AMY2013" s="1"/>
      <c r="AMZ2013" s="1"/>
      <c r="ANA2013" s="1"/>
      <c r="ANB2013" s="1"/>
      <c r="ANC2013" s="1"/>
      <c r="AND2013" s="1"/>
      <c r="ANE2013" s="1"/>
      <c r="ANF2013" s="1"/>
      <c r="ANG2013" s="1"/>
      <c r="ANH2013" s="1"/>
      <c r="ANI2013" s="1"/>
      <c r="ANJ2013" s="1"/>
      <c r="ANK2013" s="1"/>
      <c r="ANL2013" s="1"/>
      <c r="ANM2013" s="1"/>
      <c r="ANN2013" s="1"/>
      <c r="ANO2013" s="1"/>
      <c r="ANP2013" s="1"/>
      <c r="ANQ2013" s="1"/>
      <c r="ANR2013" s="1"/>
      <c r="ANS2013" s="1"/>
      <c r="ANT2013" s="1"/>
      <c r="ANU2013" s="1"/>
      <c r="ANV2013" s="1"/>
      <c r="ANW2013" s="1"/>
      <c r="ANX2013" s="1"/>
      <c r="ANY2013" s="1"/>
      <c r="ANZ2013" s="1"/>
      <c r="AOA2013" s="1"/>
      <c r="AOB2013" s="1"/>
      <c r="AOC2013" s="1"/>
      <c r="AOD2013" s="1"/>
      <c r="AOE2013" s="1"/>
      <c r="AOF2013" s="1"/>
      <c r="AOG2013" s="1"/>
      <c r="AOH2013" s="1"/>
      <c r="AOI2013" s="1"/>
      <c r="AOJ2013" s="1"/>
      <c r="AOK2013" s="1"/>
      <c r="AOL2013" s="1"/>
      <c r="AOM2013" s="1"/>
      <c r="AON2013" s="1"/>
      <c r="AOO2013" s="1"/>
      <c r="AOP2013" s="1"/>
      <c r="AOQ2013" s="1"/>
      <c r="AOR2013" s="1"/>
      <c r="AOS2013" s="1"/>
      <c r="AOT2013" s="1"/>
      <c r="AOU2013" s="1"/>
      <c r="AOV2013" s="1"/>
      <c r="AOW2013" s="1"/>
      <c r="AOX2013" s="1"/>
      <c r="AOY2013" s="1"/>
      <c r="AOZ2013" s="1"/>
      <c r="APA2013" s="1"/>
      <c r="APB2013" s="1"/>
      <c r="APC2013" s="1"/>
      <c r="APD2013" s="1"/>
      <c r="APE2013" s="1"/>
      <c r="APF2013" s="1"/>
      <c r="APG2013" s="1"/>
      <c r="APH2013" s="1"/>
      <c r="API2013" s="1"/>
      <c r="APJ2013" s="1"/>
      <c r="APK2013" s="1"/>
      <c r="APL2013" s="1"/>
      <c r="APM2013" s="1"/>
      <c r="APN2013" s="1"/>
      <c r="APO2013" s="1"/>
      <c r="APP2013" s="1"/>
      <c r="APQ2013" s="1"/>
      <c r="APR2013" s="1"/>
      <c r="APS2013" s="1"/>
      <c r="APT2013" s="1"/>
      <c r="APU2013" s="1"/>
      <c r="APV2013" s="1"/>
      <c r="APW2013" s="1"/>
      <c r="APX2013" s="1"/>
      <c r="APY2013" s="1"/>
      <c r="APZ2013" s="1"/>
      <c r="AQA2013" s="1"/>
      <c r="AQB2013" s="1"/>
      <c r="AQC2013" s="1"/>
      <c r="AQD2013" s="1"/>
      <c r="AQE2013" s="1"/>
      <c r="AQF2013" s="1"/>
      <c r="AQG2013" s="1"/>
      <c r="AQH2013" s="1"/>
      <c r="AQI2013" s="1"/>
      <c r="AQJ2013" s="1"/>
      <c r="AQK2013" s="1"/>
      <c r="AQL2013" s="1"/>
      <c r="AQM2013" s="1"/>
      <c r="AQN2013" s="1"/>
      <c r="AQO2013" s="1"/>
      <c r="AQP2013" s="1"/>
      <c r="AQQ2013" s="1"/>
      <c r="AQR2013" s="1"/>
      <c r="AQS2013" s="1"/>
      <c r="AQT2013" s="1"/>
      <c r="AQU2013" s="1"/>
      <c r="AQV2013" s="1"/>
      <c r="AQW2013" s="1"/>
      <c r="AQX2013" s="1"/>
      <c r="AQY2013" s="1"/>
      <c r="AQZ2013" s="1"/>
      <c r="ARA2013" s="1"/>
      <c r="ARB2013" s="1"/>
      <c r="ARC2013" s="1"/>
      <c r="ARD2013" s="1"/>
      <c r="ARE2013" s="1"/>
      <c r="ARF2013" s="1"/>
      <c r="ARG2013" s="1"/>
      <c r="ARH2013" s="1"/>
      <c r="ARI2013" s="1"/>
      <c r="ARJ2013" s="1"/>
      <c r="ARK2013" s="1"/>
      <c r="ARL2013" s="1"/>
      <c r="ARM2013" s="1"/>
      <c r="ARN2013" s="1"/>
      <c r="ARO2013" s="1"/>
      <c r="ARP2013" s="1"/>
      <c r="ARQ2013" s="1"/>
      <c r="ARR2013" s="1"/>
      <c r="ARS2013" s="1"/>
      <c r="ART2013" s="1"/>
      <c r="ARU2013" s="1"/>
      <c r="ARV2013" s="1"/>
      <c r="ARW2013" s="1"/>
      <c r="ARX2013" s="1"/>
      <c r="ARY2013" s="1"/>
      <c r="ARZ2013" s="1"/>
      <c r="ASA2013" s="1"/>
      <c r="ASB2013" s="1"/>
      <c r="ASC2013" s="1"/>
      <c r="ASD2013" s="1"/>
      <c r="ASE2013" s="1"/>
      <c r="ASF2013" s="1"/>
      <c r="ASG2013" s="1"/>
      <c r="ASH2013" s="1"/>
      <c r="ASI2013" s="1"/>
      <c r="ASJ2013" s="1"/>
      <c r="ASK2013" s="1"/>
      <c r="ASL2013" s="1"/>
      <c r="ASM2013" s="1"/>
      <c r="ASN2013" s="1"/>
      <c r="ASO2013" s="1"/>
      <c r="ASP2013" s="1"/>
      <c r="ASQ2013" s="1"/>
      <c r="ASR2013" s="1"/>
      <c r="ASS2013" s="1"/>
      <c r="AST2013" s="1"/>
      <c r="ASU2013" s="1"/>
      <c r="ASV2013" s="1"/>
      <c r="ASW2013" s="1"/>
      <c r="ASX2013" s="1"/>
      <c r="ASY2013" s="1"/>
      <c r="ASZ2013" s="1"/>
      <c r="ATA2013" s="1"/>
      <c r="ATB2013" s="1"/>
      <c r="ATC2013" s="1"/>
      <c r="ATD2013" s="1"/>
      <c r="ATE2013" s="1"/>
      <c r="ATF2013" s="1"/>
      <c r="ATG2013" s="1"/>
      <c r="ATH2013" s="1"/>
      <c r="ATI2013" s="1"/>
      <c r="ATJ2013" s="1"/>
      <c r="ATK2013" s="1"/>
      <c r="ATL2013" s="1"/>
      <c r="ATM2013" s="1"/>
      <c r="ATN2013" s="1"/>
      <c r="ATO2013" s="1"/>
      <c r="ATP2013" s="1"/>
      <c r="ATQ2013" s="1"/>
      <c r="ATR2013" s="1"/>
      <c r="ATS2013" s="1"/>
      <c r="ATT2013" s="1"/>
      <c r="ATU2013" s="1"/>
      <c r="ATV2013" s="1"/>
      <c r="ATW2013" s="1"/>
      <c r="ATX2013" s="1"/>
      <c r="ATY2013" s="1"/>
      <c r="ATZ2013" s="1"/>
      <c r="AUA2013" s="1"/>
      <c r="AUB2013" s="1"/>
      <c r="AUC2013" s="1"/>
      <c r="AUD2013" s="1"/>
      <c r="AUE2013" s="1"/>
      <c r="AUF2013" s="1"/>
      <c r="AUG2013" s="1"/>
      <c r="AUH2013" s="1"/>
      <c r="AUI2013" s="1"/>
      <c r="AUJ2013" s="1"/>
      <c r="AUK2013" s="1"/>
      <c r="AUL2013" s="1"/>
      <c r="AUM2013" s="1"/>
      <c r="AUN2013" s="1"/>
      <c r="AUO2013" s="1"/>
      <c r="AUP2013" s="1"/>
      <c r="AUQ2013" s="1"/>
      <c r="AUR2013" s="1"/>
      <c r="AUS2013" s="1"/>
      <c r="AUT2013" s="1"/>
      <c r="AUU2013" s="1"/>
      <c r="AUV2013" s="1"/>
      <c r="AUW2013" s="1"/>
      <c r="AUX2013" s="1"/>
      <c r="AUY2013" s="1"/>
      <c r="AUZ2013" s="1"/>
      <c r="AVA2013" s="1"/>
      <c r="AVB2013" s="1"/>
      <c r="AVC2013" s="1"/>
      <c r="AVD2013" s="1"/>
      <c r="AVE2013" s="1"/>
      <c r="AVF2013" s="1"/>
      <c r="AVG2013" s="1"/>
      <c r="AVH2013" s="1"/>
      <c r="AVI2013" s="1"/>
      <c r="AVJ2013" s="1"/>
      <c r="AVK2013" s="1"/>
      <c r="AVL2013" s="1"/>
      <c r="AVM2013" s="1"/>
      <c r="AVN2013" s="1"/>
      <c r="AVO2013" s="1"/>
      <c r="AVP2013" s="1"/>
      <c r="AVQ2013" s="1"/>
      <c r="AVR2013" s="1"/>
      <c r="AVS2013" s="1"/>
      <c r="AVT2013" s="1"/>
      <c r="AVU2013" s="1"/>
      <c r="AVV2013" s="1"/>
      <c r="AVW2013" s="1"/>
      <c r="AVX2013" s="1"/>
      <c r="AVY2013" s="1"/>
      <c r="AVZ2013" s="1"/>
      <c r="AWA2013" s="1"/>
      <c r="AWB2013" s="1"/>
      <c r="AWC2013" s="1"/>
      <c r="AWD2013" s="1"/>
      <c r="AWE2013" s="1"/>
      <c r="AWF2013" s="1"/>
      <c r="AWG2013" s="1"/>
      <c r="AWH2013" s="1"/>
      <c r="AWI2013" s="1"/>
      <c r="AWJ2013" s="1"/>
      <c r="AWK2013" s="1"/>
      <c r="AWL2013" s="1"/>
      <c r="AWM2013" s="1"/>
      <c r="AWN2013" s="1"/>
      <c r="AWO2013" s="1"/>
      <c r="AWP2013" s="1"/>
      <c r="AWQ2013" s="1"/>
      <c r="AWR2013" s="1"/>
      <c r="AWS2013" s="1"/>
      <c r="AWT2013" s="1"/>
      <c r="AWU2013" s="1"/>
      <c r="AWV2013" s="1"/>
      <c r="AWW2013" s="1"/>
      <c r="AWX2013" s="1"/>
      <c r="AWY2013" s="1"/>
      <c r="AWZ2013" s="1"/>
      <c r="AXA2013" s="1"/>
      <c r="AXB2013" s="1"/>
      <c r="AXC2013" s="1"/>
      <c r="AXD2013" s="1"/>
      <c r="AXE2013" s="1"/>
      <c r="AXF2013" s="1"/>
      <c r="AXG2013" s="1"/>
      <c r="AXH2013" s="1"/>
      <c r="AXI2013" s="1"/>
      <c r="AXJ2013" s="1"/>
      <c r="AXK2013" s="1"/>
      <c r="AXL2013" s="1"/>
      <c r="AXM2013" s="1"/>
      <c r="AXN2013" s="1"/>
      <c r="AXO2013" s="1"/>
      <c r="AXP2013" s="1"/>
      <c r="AXQ2013" s="1"/>
      <c r="AXR2013" s="1"/>
      <c r="AXS2013" s="1"/>
      <c r="AXT2013" s="1"/>
      <c r="AXU2013" s="1"/>
      <c r="AXV2013" s="1"/>
      <c r="AXW2013" s="1"/>
      <c r="AXX2013" s="1"/>
      <c r="AXY2013" s="1"/>
      <c r="AXZ2013" s="1"/>
      <c r="AYA2013" s="1"/>
      <c r="AYB2013" s="1"/>
      <c r="AYC2013" s="1"/>
      <c r="AYD2013" s="1"/>
      <c r="AYE2013" s="1"/>
      <c r="AYF2013" s="1"/>
      <c r="AYG2013" s="1"/>
      <c r="AYH2013" s="1"/>
      <c r="AYI2013" s="1"/>
      <c r="AYJ2013" s="1"/>
      <c r="AYK2013" s="1"/>
      <c r="AYL2013" s="1"/>
      <c r="AYM2013" s="1"/>
      <c r="AYN2013" s="1"/>
      <c r="AYO2013" s="1"/>
      <c r="AYP2013" s="1"/>
      <c r="AYQ2013" s="1"/>
      <c r="AYR2013" s="1"/>
      <c r="AYS2013" s="1"/>
      <c r="AYT2013" s="1"/>
      <c r="AYU2013" s="1"/>
      <c r="AYV2013" s="1"/>
      <c r="AYW2013" s="1"/>
      <c r="AYX2013" s="1"/>
      <c r="AYY2013" s="1"/>
      <c r="AYZ2013" s="1"/>
      <c r="AZA2013" s="1"/>
      <c r="AZB2013" s="1"/>
      <c r="AZC2013" s="1"/>
      <c r="AZD2013" s="1"/>
      <c r="AZE2013" s="1"/>
      <c r="AZF2013" s="1"/>
      <c r="AZG2013" s="1"/>
      <c r="AZH2013" s="1"/>
      <c r="AZI2013" s="1"/>
      <c r="AZJ2013" s="1"/>
      <c r="AZK2013" s="1"/>
      <c r="AZL2013" s="1"/>
      <c r="AZM2013" s="1"/>
      <c r="AZN2013" s="1"/>
      <c r="AZO2013" s="1"/>
      <c r="AZP2013" s="1"/>
      <c r="AZQ2013" s="1"/>
      <c r="AZR2013" s="1"/>
      <c r="AZS2013" s="1"/>
      <c r="AZT2013" s="1"/>
      <c r="AZU2013" s="1"/>
      <c r="AZV2013" s="1"/>
      <c r="AZW2013" s="1"/>
      <c r="AZX2013" s="1"/>
      <c r="AZY2013" s="1"/>
      <c r="AZZ2013" s="1"/>
      <c r="BAA2013" s="1"/>
      <c r="BAB2013" s="1"/>
      <c r="BAC2013" s="1"/>
      <c r="BAD2013" s="1"/>
      <c r="BAE2013" s="1"/>
      <c r="BAF2013" s="1"/>
      <c r="BAG2013" s="1"/>
      <c r="BAH2013" s="1"/>
      <c r="BAI2013" s="1"/>
      <c r="BAJ2013" s="1"/>
      <c r="BAK2013" s="1"/>
      <c r="BAL2013" s="1"/>
      <c r="BAM2013" s="1"/>
      <c r="BAN2013" s="1"/>
      <c r="BAO2013" s="1"/>
      <c r="BAP2013" s="1"/>
      <c r="BAQ2013" s="1"/>
      <c r="BAR2013" s="1"/>
      <c r="BAS2013" s="1"/>
      <c r="BAT2013" s="1"/>
      <c r="BAU2013" s="1"/>
      <c r="BAV2013" s="1"/>
      <c r="BAW2013" s="1"/>
      <c r="BAX2013" s="1"/>
      <c r="BAY2013" s="1"/>
      <c r="BAZ2013" s="1"/>
      <c r="BBA2013" s="1"/>
      <c r="BBB2013" s="1"/>
      <c r="BBC2013" s="1"/>
      <c r="BBD2013" s="1"/>
      <c r="BBE2013" s="1"/>
      <c r="BBF2013" s="1"/>
      <c r="BBG2013" s="1"/>
      <c r="BBH2013" s="1"/>
      <c r="BBI2013" s="1"/>
      <c r="BBJ2013" s="1"/>
      <c r="BBK2013" s="1"/>
      <c r="BBL2013" s="1"/>
      <c r="BBM2013" s="1"/>
      <c r="BBN2013" s="1"/>
      <c r="BBO2013" s="1"/>
      <c r="BBP2013" s="1"/>
      <c r="BBQ2013" s="1"/>
      <c r="BBR2013" s="1"/>
      <c r="BBS2013" s="1"/>
      <c r="BBT2013" s="1"/>
      <c r="BBU2013" s="1"/>
      <c r="BBV2013" s="1"/>
      <c r="BBW2013" s="1"/>
      <c r="BBX2013" s="1"/>
      <c r="BBY2013" s="1"/>
      <c r="BBZ2013" s="1"/>
      <c r="BCA2013" s="1"/>
      <c r="BCB2013" s="1"/>
      <c r="BCC2013" s="1"/>
      <c r="BCD2013" s="1"/>
      <c r="BCE2013" s="1"/>
      <c r="BCF2013" s="1"/>
      <c r="BCG2013" s="1"/>
      <c r="BCH2013" s="1"/>
      <c r="BCI2013" s="1"/>
      <c r="BCJ2013" s="1"/>
      <c r="BCK2013" s="1"/>
      <c r="BCL2013" s="1"/>
      <c r="BCM2013" s="1"/>
      <c r="BCN2013" s="1"/>
      <c r="BCO2013" s="1"/>
      <c r="BCP2013" s="1"/>
      <c r="BCQ2013" s="1"/>
      <c r="BCR2013" s="1"/>
      <c r="BCS2013" s="1"/>
      <c r="BCT2013" s="1"/>
      <c r="BCU2013" s="1"/>
      <c r="BCV2013" s="1"/>
      <c r="BCW2013" s="1"/>
      <c r="BCX2013" s="1"/>
      <c r="BCY2013" s="1"/>
      <c r="BCZ2013" s="1"/>
      <c r="BDA2013" s="1"/>
      <c r="BDB2013" s="1"/>
      <c r="BDC2013" s="1"/>
      <c r="BDD2013" s="1"/>
      <c r="BDE2013" s="1"/>
      <c r="BDF2013" s="1"/>
      <c r="BDG2013" s="1"/>
      <c r="BDH2013" s="1"/>
      <c r="BDI2013" s="1"/>
      <c r="BDJ2013" s="1"/>
      <c r="BDK2013" s="1"/>
      <c r="BDL2013" s="1"/>
      <c r="BDM2013" s="1"/>
      <c r="BDN2013" s="1"/>
      <c r="BDO2013" s="1"/>
      <c r="BDP2013" s="1"/>
      <c r="BDQ2013" s="1"/>
      <c r="BDR2013" s="1"/>
      <c r="BDS2013" s="1"/>
      <c r="BDT2013" s="1"/>
      <c r="BDU2013" s="1"/>
      <c r="BDV2013" s="1"/>
      <c r="BDW2013" s="1"/>
      <c r="BDX2013" s="1"/>
      <c r="BDY2013" s="1"/>
      <c r="BDZ2013" s="1"/>
      <c r="BEA2013" s="1"/>
      <c r="BEB2013" s="1"/>
      <c r="BEC2013" s="1"/>
      <c r="BED2013" s="1"/>
      <c r="BEE2013" s="1"/>
      <c r="BEF2013" s="1"/>
      <c r="BEG2013" s="1"/>
      <c r="BEH2013" s="1"/>
      <c r="BEI2013" s="1"/>
      <c r="BEJ2013" s="1"/>
      <c r="BEK2013" s="1"/>
      <c r="BEL2013" s="1"/>
      <c r="BEM2013" s="1"/>
      <c r="BEN2013" s="1"/>
      <c r="BEO2013" s="1"/>
      <c r="BEP2013" s="1"/>
      <c r="BEQ2013" s="1"/>
      <c r="BER2013" s="1"/>
      <c r="BES2013" s="1"/>
      <c r="BET2013" s="1"/>
      <c r="BEU2013" s="1"/>
      <c r="BEV2013" s="1"/>
      <c r="BEW2013" s="1"/>
      <c r="BEX2013" s="1"/>
      <c r="BEY2013" s="1"/>
      <c r="BEZ2013" s="1"/>
      <c r="BFA2013" s="1"/>
      <c r="BFB2013" s="1"/>
      <c r="BFC2013" s="1"/>
      <c r="BFD2013" s="1"/>
      <c r="BFE2013" s="1"/>
      <c r="BFF2013" s="1"/>
      <c r="BFG2013" s="1"/>
      <c r="BFH2013" s="1"/>
      <c r="BFI2013" s="1"/>
      <c r="BFJ2013" s="1"/>
      <c r="BFK2013" s="1"/>
      <c r="BFL2013" s="1"/>
      <c r="BFM2013" s="1"/>
      <c r="BFN2013" s="1"/>
      <c r="BFO2013" s="1"/>
      <c r="BFP2013" s="1"/>
      <c r="BFQ2013" s="1"/>
      <c r="BFR2013" s="1"/>
      <c r="BFS2013" s="1"/>
      <c r="BFT2013" s="1"/>
      <c r="BFU2013" s="1"/>
      <c r="BFV2013" s="1"/>
      <c r="BFW2013" s="1"/>
      <c r="BFX2013" s="1"/>
      <c r="BFY2013" s="1"/>
      <c r="BFZ2013" s="1"/>
      <c r="BGA2013" s="1"/>
      <c r="BGB2013" s="1"/>
      <c r="BGC2013" s="1"/>
      <c r="BGD2013" s="1"/>
      <c r="BGE2013" s="1"/>
      <c r="BGF2013" s="1"/>
      <c r="BGG2013" s="1"/>
      <c r="BGH2013" s="1"/>
      <c r="BGI2013" s="1"/>
      <c r="BGJ2013" s="1"/>
      <c r="BGK2013" s="1"/>
      <c r="BGL2013" s="1"/>
      <c r="BGM2013" s="1"/>
      <c r="BGN2013" s="1"/>
      <c r="BGO2013" s="1"/>
      <c r="BGP2013" s="1"/>
      <c r="BGQ2013" s="1"/>
      <c r="BGR2013" s="1"/>
      <c r="BGS2013" s="1"/>
      <c r="BGT2013" s="1"/>
      <c r="BGU2013" s="1"/>
      <c r="BGV2013" s="1"/>
      <c r="BGW2013" s="1"/>
      <c r="BGX2013" s="1"/>
      <c r="BGY2013" s="1"/>
      <c r="BGZ2013" s="1"/>
      <c r="BHA2013" s="1"/>
      <c r="BHB2013" s="1"/>
      <c r="BHC2013" s="1"/>
      <c r="BHD2013" s="1"/>
      <c r="BHE2013" s="1"/>
      <c r="BHF2013" s="1"/>
      <c r="BHG2013" s="1"/>
      <c r="BHH2013" s="1"/>
      <c r="BHI2013" s="1"/>
      <c r="BHJ2013" s="1"/>
      <c r="BHK2013" s="1"/>
      <c r="BHL2013" s="1"/>
      <c r="BHM2013" s="1"/>
      <c r="BHN2013" s="1"/>
      <c r="BHO2013" s="1"/>
      <c r="BHP2013" s="1"/>
      <c r="BHQ2013" s="1"/>
      <c r="BHR2013" s="1"/>
      <c r="BHS2013" s="1"/>
      <c r="BHT2013" s="1"/>
      <c r="BHU2013" s="1"/>
      <c r="BHV2013" s="1"/>
      <c r="BHW2013" s="1"/>
      <c r="BHX2013" s="1"/>
      <c r="BHY2013" s="1"/>
      <c r="BHZ2013" s="1"/>
      <c r="BIA2013" s="1"/>
      <c r="BIB2013" s="1"/>
      <c r="BIC2013" s="1"/>
      <c r="BID2013" s="1"/>
      <c r="BIE2013" s="1"/>
      <c r="BIF2013" s="1"/>
      <c r="BIG2013" s="1"/>
      <c r="BIH2013" s="1"/>
      <c r="BII2013" s="1"/>
      <c r="BIJ2013" s="1"/>
      <c r="BIK2013" s="1"/>
      <c r="BIL2013" s="1"/>
      <c r="BIM2013" s="1"/>
      <c r="BIN2013" s="1"/>
      <c r="BIO2013" s="1"/>
      <c r="BIP2013" s="1"/>
      <c r="BIQ2013" s="1"/>
      <c r="BIR2013" s="1"/>
      <c r="BIS2013" s="1"/>
      <c r="BIT2013" s="1"/>
      <c r="BIU2013" s="1"/>
      <c r="BIV2013" s="1"/>
      <c r="BIW2013" s="1"/>
      <c r="BIX2013" s="1"/>
      <c r="BIY2013" s="1"/>
      <c r="BIZ2013" s="1"/>
      <c r="BJA2013" s="1"/>
      <c r="BJB2013" s="1"/>
      <c r="BJC2013" s="1"/>
      <c r="BJD2013" s="1"/>
      <c r="BJE2013" s="1"/>
      <c r="BJF2013" s="1"/>
      <c r="BJG2013" s="1"/>
      <c r="BJH2013" s="1"/>
      <c r="BJI2013" s="1"/>
      <c r="BJJ2013" s="1"/>
      <c r="BJK2013" s="1"/>
      <c r="BJL2013" s="1"/>
      <c r="BJM2013" s="1"/>
      <c r="BJN2013" s="1"/>
      <c r="BJO2013" s="1"/>
      <c r="BJP2013" s="1"/>
      <c r="BJQ2013" s="1"/>
      <c r="BJR2013" s="1"/>
      <c r="BJS2013" s="1"/>
      <c r="BJT2013" s="1"/>
      <c r="BJU2013" s="1"/>
      <c r="BJV2013" s="1"/>
      <c r="BJW2013" s="1"/>
      <c r="BJX2013" s="1"/>
      <c r="BJY2013" s="1"/>
      <c r="BJZ2013" s="1"/>
      <c r="BKA2013" s="1"/>
      <c r="BKB2013" s="1"/>
      <c r="BKC2013" s="1"/>
      <c r="BKD2013" s="1"/>
      <c r="BKE2013" s="1"/>
      <c r="BKF2013" s="1"/>
      <c r="BKG2013" s="1"/>
      <c r="BKH2013" s="1"/>
      <c r="BKI2013" s="1"/>
      <c r="BKJ2013" s="1"/>
      <c r="BKK2013" s="1"/>
      <c r="BKL2013" s="1"/>
      <c r="BKM2013" s="1"/>
      <c r="BKN2013" s="1"/>
      <c r="BKO2013" s="1"/>
      <c r="BKP2013" s="1"/>
      <c r="BKQ2013" s="1"/>
      <c r="BKR2013" s="1"/>
      <c r="BKS2013" s="1"/>
      <c r="BKT2013" s="1"/>
      <c r="BKU2013" s="1"/>
      <c r="BKV2013" s="1"/>
      <c r="BKW2013" s="1"/>
      <c r="BKX2013" s="1"/>
      <c r="BKY2013" s="1"/>
      <c r="BKZ2013" s="1"/>
      <c r="BLA2013" s="1"/>
      <c r="BLB2013" s="1"/>
      <c r="BLC2013" s="1"/>
      <c r="BLD2013" s="1"/>
      <c r="BLE2013" s="1"/>
      <c r="BLF2013" s="1"/>
      <c r="BLG2013" s="1"/>
      <c r="BLH2013" s="1"/>
      <c r="BLI2013" s="1"/>
      <c r="BLJ2013" s="1"/>
      <c r="BLK2013" s="1"/>
      <c r="BLL2013" s="1"/>
      <c r="BLM2013" s="1"/>
      <c r="BLN2013" s="1"/>
      <c r="BLO2013" s="1"/>
      <c r="BLP2013" s="1"/>
      <c r="BLQ2013" s="1"/>
      <c r="BLR2013" s="1"/>
      <c r="BLS2013" s="1"/>
      <c r="BLT2013" s="1"/>
      <c r="BLU2013" s="1"/>
      <c r="BLV2013" s="1"/>
      <c r="BLW2013" s="1"/>
      <c r="BLX2013" s="1"/>
      <c r="BLY2013" s="1"/>
      <c r="BLZ2013" s="1"/>
      <c r="BMA2013" s="1"/>
      <c r="BMB2013" s="1"/>
      <c r="BMC2013" s="1"/>
      <c r="BMD2013" s="1"/>
      <c r="BME2013" s="1"/>
      <c r="BMF2013" s="1"/>
      <c r="BMG2013" s="1"/>
      <c r="BMH2013" s="1"/>
      <c r="BMI2013" s="1"/>
      <c r="BMJ2013" s="1"/>
      <c r="BMK2013" s="1"/>
      <c r="BML2013" s="1"/>
      <c r="BMM2013" s="1"/>
      <c r="BMN2013" s="1"/>
      <c r="BMO2013" s="1"/>
      <c r="BMP2013" s="1"/>
      <c r="BMQ2013" s="1"/>
      <c r="BMR2013" s="1"/>
      <c r="BMS2013" s="1"/>
      <c r="BMT2013" s="1"/>
      <c r="BMU2013" s="1"/>
      <c r="BMV2013" s="1"/>
      <c r="BMW2013" s="1"/>
      <c r="BMX2013" s="1"/>
      <c r="BMY2013" s="1"/>
      <c r="BMZ2013" s="1"/>
      <c r="BNA2013" s="1"/>
      <c r="BNB2013" s="1"/>
      <c r="BNC2013" s="1"/>
      <c r="BND2013" s="1"/>
      <c r="BNE2013" s="1"/>
      <c r="BNF2013" s="1"/>
      <c r="BNG2013" s="1"/>
      <c r="BNH2013" s="1"/>
      <c r="BNI2013" s="1"/>
      <c r="BNJ2013" s="1"/>
      <c r="BNK2013" s="1"/>
      <c r="BNL2013" s="1"/>
      <c r="BNM2013" s="1"/>
      <c r="BNN2013" s="1"/>
      <c r="BNO2013" s="1"/>
      <c r="BNP2013" s="1"/>
      <c r="BNQ2013" s="1"/>
      <c r="BNR2013" s="1"/>
      <c r="BNS2013" s="1"/>
      <c r="BNT2013" s="1"/>
      <c r="BNU2013" s="1"/>
      <c r="BNV2013" s="1"/>
      <c r="BNW2013" s="1"/>
      <c r="BNX2013" s="1"/>
      <c r="BNY2013" s="1"/>
      <c r="BNZ2013" s="1"/>
      <c r="BOA2013" s="1"/>
      <c r="BOB2013" s="1"/>
      <c r="BOC2013" s="1"/>
      <c r="BOD2013" s="1"/>
      <c r="BOE2013" s="1"/>
      <c r="BOF2013" s="1"/>
      <c r="BOG2013" s="1"/>
      <c r="BOH2013" s="1"/>
      <c r="BOI2013" s="1"/>
      <c r="BOJ2013" s="1"/>
      <c r="BOK2013" s="1"/>
      <c r="BOL2013" s="1"/>
      <c r="BOM2013" s="1"/>
      <c r="BON2013" s="1"/>
      <c r="BOO2013" s="1"/>
      <c r="BOP2013" s="1"/>
      <c r="BOQ2013" s="1"/>
      <c r="BOR2013" s="1"/>
      <c r="BOS2013" s="1"/>
      <c r="BOT2013" s="1"/>
      <c r="BOU2013" s="1"/>
      <c r="BOV2013" s="1"/>
      <c r="BOW2013" s="1"/>
      <c r="BOX2013" s="1"/>
      <c r="BOY2013" s="1"/>
      <c r="BOZ2013" s="1"/>
      <c r="BPA2013" s="1"/>
      <c r="BPB2013" s="1"/>
      <c r="BPC2013" s="1"/>
      <c r="BPD2013" s="1"/>
      <c r="BPE2013" s="1"/>
      <c r="BPF2013" s="1"/>
      <c r="BPG2013" s="1"/>
      <c r="BPH2013" s="1"/>
      <c r="BPI2013" s="1"/>
      <c r="BPJ2013" s="1"/>
      <c r="BPK2013" s="1"/>
      <c r="BPL2013" s="1"/>
      <c r="BPM2013" s="1"/>
      <c r="BPN2013" s="1"/>
      <c r="BPO2013" s="1"/>
      <c r="BPP2013" s="1"/>
      <c r="BPQ2013" s="1"/>
      <c r="BPR2013" s="1"/>
      <c r="BPS2013" s="1"/>
      <c r="BPT2013" s="1"/>
      <c r="BPU2013" s="1"/>
      <c r="BPV2013" s="1"/>
      <c r="BPW2013" s="1"/>
      <c r="BPX2013" s="1"/>
      <c r="BPY2013" s="1"/>
      <c r="BPZ2013" s="1"/>
      <c r="BQA2013" s="1"/>
      <c r="BQB2013" s="1"/>
      <c r="BQC2013" s="1"/>
      <c r="BQD2013" s="1"/>
      <c r="BQE2013" s="1"/>
      <c r="BQF2013" s="1"/>
      <c r="BQG2013" s="1"/>
      <c r="BQH2013" s="1"/>
      <c r="BQI2013" s="1"/>
      <c r="BQJ2013" s="1"/>
      <c r="BQK2013" s="1"/>
      <c r="BQL2013" s="1"/>
      <c r="BQM2013" s="1"/>
      <c r="BQN2013" s="1"/>
      <c r="BQO2013" s="1"/>
      <c r="BQP2013" s="1"/>
      <c r="BQQ2013" s="1"/>
      <c r="BQR2013" s="1"/>
      <c r="BQS2013" s="1"/>
      <c r="BQT2013" s="1"/>
      <c r="BQU2013" s="1"/>
      <c r="BQV2013" s="1"/>
      <c r="BQW2013" s="1"/>
      <c r="BQX2013" s="1"/>
      <c r="BQY2013" s="1"/>
      <c r="BQZ2013" s="1"/>
      <c r="BRA2013" s="1"/>
      <c r="BRB2013" s="1"/>
      <c r="BRC2013" s="1"/>
      <c r="BRD2013" s="1"/>
      <c r="BRE2013" s="1"/>
      <c r="BRF2013" s="1"/>
      <c r="BRG2013" s="1"/>
      <c r="BRH2013" s="1"/>
      <c r="BRI2013" s="1"/>
      <c r="BRJ2013" s="1"/>
      <c r="BRK2013" s="1"/>
      <c r="BRL2013" s="1"/>
      <c r="BRM2013" s="1"/>
      <c r="BRN2013" s="1"/>
      <c r="BRO2013" s="1"/>
      <c r="BRP2013" s="1"/>
      <c r="BRQ2013" s="1"/>
      <c r="BRR2013" s="1"/>
      <c r="BRS2013" s="1"/>
      <c r="BRT2013" s="1"/>
      <c r="BRU2013" s="1"/>
      <c r="BRV2013" s="1"/>
      <c r="BRW2013" s="1"/>
      <c r="BRX2013" s="1"/>
      <c r="BRY2013" s="1"/>
      <c r="BRZ2013" s="1"/>
      <c r="BSA2013" s="1"/>
      <c r="BSB2013" s="1"/>
      <c r="BSC2013" s="1"/>
      <c r="BSD2013" s="1"/>
      <c r="BSE2013" s="1"/>
      <c r="BSF2013" s="1"/>
      <c r="BSG2013" s="1"/>
      <c r="BSH2013" s="1"/>
      <c r="BSI2013" s="1"/>
      <c r="BSJ2013" s="1"/>
      <c r="BSK2013" s="1"/>
      <c r="BSL2013" s="1"/>
      <c r="BSM2013" s="1"/>
      <c r="BSN2013" s="1"/>
      <c r="BSO2013" s="1"/>
      <c r="BSP2013" s="1"/>
      <c r="BSQ2013" s="1"/>
      <c r="BSR2013" s="1"/>
      <c r="BSS2013" s="1"/>
      <c r="BST2013" s="1"/>
      <c r="BSU2013" s="1"/>
      <c r="BSV2013" s="1"/>
      <c r="BSW2013" s="1"/>
      <c r="BSX2013" s="1"/>
      <c r="BSY2013" s="1"/>
      <c r="BSZ2013" s="1"/>
      <c r="BTA2013" s="1"/>
      <c r="BTB2013" s="1"/>
      <c r="BTC2013" s="1"/>
      <c r="BTD2013" s="1"/>
      <c r="BTE2013" s="1"/>
      <c r="BTF2013" s="1"/>
      <c r="BTG2013" s="1"/>
      <c r="BTH2013" s="1"/>
      <c r="BTI2013" s="1"/>
      <c r="BTJ2013" s="1"/>
      <c r="BTK2013" s="1"/>
      <c r="BTL2013" s="1"/>
      <c r="BTM2013" s="1"/>
      <c r="BTN2013" s="1"/>
      <c r="BTO2013" s="1"/>
      <c r="BTP2013" s="1"/>
      <c r="BTQ2013" s="1"/>
      <c r="BTR2013" s="1"/>
      <c r="BTS2013" s="1"/>
      <c r="BTT2013" s="1"/>
      <c r="BTU2013" s="1"/>
      <c r="BTV2013" s="1"/>
      <c r="BTW2013" s="1"/>
      <c r="BTX2013" s="1"/>
      <c r="BTY2013" s="1"/>
      <c r="BTZ2013" s="1"/>
      <c r="BUA2013" s="1"/>
      <c r="BUB2013" s="1"/>
      <c r="BUC2013" s="1"/>
      <c r="BUD2013" s="1"/>
      <c r="BUE2013" s="1"/>
      <c r="BUF2013" s="1"/>
      <c r="BUG2013" s="1"/>
      <c r="BUH2013" s="1"/>
      <c r="BUI2013" s="1"/>
      <c r="BUJ2013" s="1"/>
      <c r="BUK2013" s="1"/>
      <c r="BUL2013" s="1"/>
      <c r="BUM2013" s="1"/>
      <c r="BUN2013" s="1"/>
      <c r="BUO2013" s="1"/>
      <c r="BUP2013" s="1"/>
      <c r="BUQ2013" s="1"/>
      <c r="BUR2013" s="1"/>
      <c r="BUS2013" s="1"/>
      <c r="BUT2013" s="1"/>
      <c r="BUU2013" s="1"/>
      <c r="BUV2013" s="1"/>
      <c r="BUW2013" s="1"/>
      <c r="BUX2013" s="1"/>
      <c r="BUY2013" s="1"/>
      <c r="BUZ2013" s="1"/>
      <c r="BVA2013" s="1"/>
      <c r="BVB2013" s="1"/>
      <c r="BVC2013" s="1"/>
      <c r="BVD2013" s="1"/>
      <c r="BVE2013" s="1"/>
      <c r="BVF2013" s="1"/>
      <c r="BVG2013" s="1"/>
      <c r="BVH2013" s="1"/>
      <c r="BVI2013" s="1"/>
      <c r="BVJ2013" s="1"/>
      <c r="BVK2013" s="1"/>
      <c r="BVL2013" s="1"/>
      <c r="BVM2013" s="1"/>
      <c r="BVN2013" s="1"/>
      <c r="BVO2013" s="1"/>
      <c r="BVP2013" s="1"/>
      <c r="BVQ2013" s="1"/>
      <c r="BVR2013" s="1"/>
      <c r="BVS2013" s="1"/>
      <c r="BVT2013" s="1"/>
      <c r="BVU2013" s="1"/>
      <c r="BVV2013" s="1"/>
      <c r="BVW2013" s="1"/>
      <c r="BVX2013" s="1"/>
      <c r="BVY2013" s="1"/>
      <c r="BVZ2013" s="1"/>
      <c r="BWA2013" s="1"/>
      <c r="BWB2013" s="1"/>
      <c r="BWC2013" s="1"/>
      <c r="BWD2013" s="1"/>
      <c r="BWE2013" s="1"/>
      <c r="BWF2013" s="1"/>
      <c r="BWG2013" s="1"/>
      <c r="BWH2013" s="1"/>
      <c r="BWI2013" s="1"/>
      <c r="BWJ2013" s="1"/>
      <c r="BWK2013" s="1"/>
      <c r="BWL2013" s="1"/>
      <c r="BWM2013" s="1"/>
      <c r="BWN2013" s="1"/>
      <c r="BWO2013" s="1"/>
      <c r="BWP2013" s="1"/>
      <c r="BWQ2013" s="1"/>
      <c r="BWR2013" s="1"/>
      <c r="BWS2013" s="1"/>
      <c r="BWT2013" s="1"/>
      <c r="BWU2013" s="1"/>
      <c r="BWV2013" s="1"/>
      <c r="BWW2013" s="1"/>
      <c r="BWX2013" s="1"/>
      <c r="BWY2013" s="1"/>
      <c r="BWZ2013" s="1"/>
      <c r="BXA2013" s="1"/>
      <c r="BXB2013" s="1"/>
      <c r="BXC2013" s="1"/>
      <c r="BXD2013" s="1"/>
      <c r="BXE2013" s="1"/>
      <c r="BXF2013" s="1"/>
      <c r="BXG2013" s="1"/>
      <c r="BXH2013" s="1"/>
      <c r="BXI2013" s="1"/>
      <c r="BXJ2013" s="1"/>
      <c r="BXK2013" s="1"/>
      <c r="BXL2013" s="1"/>
      <c r="BXM2013" s="1"/>
      <c r="BXN2013" s="1"/>
      <c r="BXO2013" s="1"/>
      <c r="BXP2013" s="1"/>
      <c r="BXQ2013" s="1"/>
      <c r="BXR2013" s="1"/>
      <c r="BXS2013" s="1"/>
      <c r="BXT2013" s="1"/>
      <c r="BXU2013" s="1"/>
      <c r="BXV2013" s="1"/>
      <c r="BXW2013" s="1"/>
      <c r="BXX2013" s="1"/>
      <c r="BXY2013" s="1"/>
      <c r="BXZ2013" s="1"/>
      <c r="BYA2013" s="1"/>
      <c r="BYB2013" s="1"/>
      <c r="BYC2013" s="1"/>
      <c r="BYD2013" s="1"/>
      <c r="BYE2013" s="1"/>
      <c r="BYF2013" s="1"/>
      <c r="BYG2013" s="1"/>
      <c r="BYH2013" s="1"/>
      <c r="BYI2013" s="1"/>
      <c r="BYJ2013" s="1"/>
      <c r="BYK2013" s="1"/>
      <c r="BYL2013" s="1"/>
      <c r="BYM2013" s="1"/>
      <c r="BYN2013" s="1"/>
      <c r="BYO2013" s="1"/>
      <c r="BYP2013" s="1"/>
      <c r="BYQ2013" s="1"/>
      <c r="BYR2013" s="1"/>
      <c r="BYS2013" s="1"/>
      <c r="BYT2013" s="1"/>
      <c r="BYU2013" s="1"/>
      <c r="BYV2013" s="1"/>
      <c r="BYW2013" s="1"/>
      <c r="BYX2013" s="1"/>
      <c r="BYY2013" s="1"/>
      <c r="BYZ2013" s="1"/>
      <c r="BZA2013" s="1"/>
      <c r="BZB2013" s="1"/>
      <c r="BZC2013" s="1"/>
      <c r="BZD2013" s="1"/>
      <c r="BZE2013" s="1"/>
      <c r="BZF2013" s="1"/>
      <c r="BZG2013" s="1"/>
      <c r="BZH2013" s="1"/>
      <c r="BZI2013" s="1"/>
      <c r="BZJ2013" s="1"/>
      <c r="BZK2013" s="1"/>
      <c r="BZL2013" s="1"/>
      <c r="BZM2013" s="1"/>
      <c r="BZN2013" s="1"/>
      <c r="BZO2013" s="1"/>
      <c r="BZP2013" s="1"/>
      <c r="BZQ2013" s="1"/>
      <c r="BZR2013" s="1"/>
      <c r="BZS2013" s="1"/>
      <c r="BZT2013" s="1"/>
      <c r="BZU2013" s="1"/>
      <c r="BZV2013" s="1"/>
      <c r="BZW2013" s="1"/>
      <c r="BZX2013" s="1"/>
      <c r="BZY2013" s="1"/>
      <c r="BZZ2013" s="1"/>
      <c r="CAA2013" s="1"/>
      <c r="CAB2013" s="1"/>
      <c r="CAC2013" s="1"/>
      <c r="CAD2013" s="1"/>
      <c r="CAE2013" s="1"/>
      <c r="CAF2013" s="1"/>
      <c r="CAG2013" s="1"/>
      <c r="CAH2013" s="1"/>
      <c r="CAI2013" s="1"/>
      <c r="CAJ2013" s="1"/>
      <c r="CAK2013" s="1"/>
      <c r="CAL2013" s="1"/>
      <c r="CAM2013" s="1"/>
      <c r="CAN2013" s="1"/>
      <c r="CAO2013" s="1"/>
      <c r="CAP2013" s="1"/>
      <c r="CAQ2013" s="1"/>
      <c r="CAR2013" s="1"/>
      <c r="CAS2013" s="1"/>
      <c r="CAT2013" s="1"/>
      <c r="CAU2013" s="1"/>
      <c r="CAV2013" s="1"/>
      <c r="CAW2013" s="1"/>
      <c r="CAX2013" s="1"/>
      <c r="CAY2013" s="1"/>
      <c r="CAZ2013" s="1"/>
      <c r="CBA2013" s="1"/>
      <c r="CBB2013" s="1"/>
      <c r="CBC2013" s="1"/>
      <c r="CBD2013" s="1"/>
      <c r="CBE2013" s="1"/>
      <c r="CBF2013" s="1"/>
      <c r="CBG2013" s="1"/>
      <c r="CBH2013" s="1"/>
      <c r="CBI2013" s="1"/>
      <c r="CBJ2013" s="1"/>
      <c r="CBK2013" s="1"/>
      <c r="CBL2013" s="1"/>
      <c r="CBM2013" s="1"/>
      <c r="CBN2013" s="1"/>
      <c r="CBO2013" s="1"/>
      <c r="CBP2013" s="1"/>
      <c r="CBQ2013" s="1"/>
      <c r="CBR2013" s="1"/>
      <c r="CBS2013" s="1"/>
      <c r="CBT2013" s="1"/>
      <c r="CBU2013" s="1"/>
      <c r="CBV2013" s="1"/>
      <c r="CBW2013" s="1"/>
      <c r="CBX2013" s="1"/>
      <c r="CBY2013" s="1"/>
      <c r="CBZ2013" s="1"/>
      <c r="CCA2013" s="1"/>
      <c r="CCB2013" s="1"/>
      <c r="CCC2013" s="1"/>
      <c r="CCD2013" s="1"/>
      <c r="CCE2013" s="1"/>
      <c r="CCF2013" s="1"/>
      <c r="CCG2013" s="1"/>
      <c r="CCH2013" s="1"/>
      <c r="CCI2013" s="1"/>
      <c r="CCJ2013" s="1"/>
      <c r="CCK2013" s="1"/>
      <c r="CCL2013" s="1"/>
      <c r="CCM2013" s="1"/>
      <c r="CCN2013" s="1"/>
      <c r="CCO2013" s="1"/>
      <c r="CCP2013" s="1"/>
      <c r="CCQ2013" s="1"/>
      <c r="CCR2013" s="1"/>
      <c r="CCS2013" s="1"/>
      <c r="CCT2013" s="1"/>
      <c r="CCU2013" s="1"/>
      <c r="CCV2013" s="1"/>
      <c r="CCW2013" s="1"/>
      <c r="CCX2013" s="1"/>
      <c r="CCY2013" s="1"/>
      <c r="CCZ2013" s="1"/>
      <c r="CDA2013" s="1"/>
      <c r="CDB2013" s="1"/>
      <c r="CDC2013" s="1"/>
      <c r="CDD2013" s="1"/>
      <c r="CDE2013" s="1"/>
      <c r="CDF2013" s="1"/>
      <c r="CDG2013" s="1"/>
      <c r="CDH2013" s="1"/>
      <c r="CDI2013" s="1"/>
      <c r="CDJ2013" s="1"/>
      <c r="CDK2013" s="1"/>
      <c r="CDL2013" s="1"/>
      <c r="CDM2013" s="1"/>
      <c r="CDN2013" s="1"/>
      <c r="CDO2013" s="1"/>
      <c r="CDP2013" s="1"/>
      <c r="CDQ2013" s="1"/>
      <c r="CDR2013" s="1"/>
      <c r="CDS2013" s="1"/>
      <c r="CDT2013" s="1"/>
      <c r="CDU2013" s="1"/>
      <c r="CDV2013" s="1"/>
      <c r="CDW2013" s="1"/>
      <c r="CDX2013" s="1"/>
      <c r="CDY2013" s="1"/>
      <c r="CDZ2013" s="1"/>
      <c r="CEA2013" s="1"/>
      <c r="CEB2013" s="1"/>
      <c r="CEC2013" s="1"/>
      <c r="CED2013" s="1"/>
      <c r="CEE2013" s="1"/>
      <c r="CEF2013" s="1"/>
      <c r="CEG2013" s="1"/>
      <c r="CEH2013" s="1"/>
      <c r="CEI2013" s="1"/>
      <c r="CEJ2013" s="1"/>
      <c r="CEK2013" s="1"/>
      <c r="CEL2013" s="1"/>
      <c r="CEM2013" s="1"/>
      <c r="CEN2013" s="1"/>
      <c r="CEO2013" s="1"/>
      <c r="CEP2013" s="1"/>
      <c r="CEQ2013" s="1"/>
      <c r="CER2013" s="1"/>
      <c r="CES2013" s="1"/>
      <c r="CET2013" s="1"/>
      <c r="CEU2013" s="1"/>
      <c r="CEV2013" s="1"/>
      <c r="CEW2013" s="1"/>
      <c r="CEX2013" s="1"/>
      <c r="CEY2013" s="1"/>
      <c r="CEZ2013" s="1"/>
      <c r="CFA2013" s="1"/>
      <c r="CFB2013" s="1"/>
      <c r="CFC2013" s="1"/>
      <c r="CFD2013" s="1"/>
      <c r="CFE2013" s="1"/>
      <c r="CFF2013" s="1"/>
      <c r="CFG2013" s="1"/>
      <c r="CFH2013" s="1"/>
      <c r="CFI2013" s="1"/>
      <c r="CFJ2013" s="1"/>
      <c r="CFK2013" s="1"/>
      <c r="CFL2013" s="1"/>
      <c r="CFM2013" s="1"/>
      <c r="CFN2013" s="1"/>
      <c r="CFO2013" s="1"/>
      <c r="CFP2013" s="1"/>
      <c r="CFQ2013" s="1"/>
      <c r="CFR2013" s="1"/>
      <c r="CFS2013" s="1"/>
      <c r="CFT2013" s="1"/>
      <c r="CFU2013" s="1"/>
      <c r="CFV2013" s="1"/>
      <c r="CFW2013" s="1"/>
      <c r="CFX2013" s="1"/>
      <c r="CFY2013" s="1"/>
      <c r="CFZ2013" s="1"/>
      <c r="CGA2013" s="1"/>
      <c r="CGB2013" s="1"/>
      <c r="CGC2013" s="1"/>
      <c r="CGD2013" s="1"/>
      <c r="CGE2013" s="1"/>
      <c r="CGF2013" s="1"/>
      <c r="CGG2013" s="1"/>
      <c r="CGH2013" s="1"/>
      <c r="CGI2013" s="1"/>
      <c r="CGJ2013" s="1"/>
      <c r="CGK2013" s="1"/>
      <c r="CGL2013" s="1"/>
      <c r="CGM2013" s="1"/>
      <c r="CGN2013" s="1"/>
      <c r="CGO2013" s="1"/>
      <c r="CGP2013" s="1"/>
      <c r="CGQ2013" s="1"/>
      <c r="CGR2013" s="1"/>
      <c r="CGS2013" s="1"/>
      <c r="CGT2013" s="1"/>
      <c r="CGU2013" s="1"/>
      <c r="CGV2013" s="1"/>
      <c r="CGW2013" s="1"/>
      <c r="CGX2013" s="1"/>
      <c r="CGY2013" s="1"/>
      <c r="CGZ2013" s="1"/>
      <c r="CHA2013" s="1"/>
      <c r="CHB2013" s="1"/>
      <c r="CHC2013" s="1"/>
      <c r="CHD2013" s="1"/>
      <c r="CHE2013" s="1"/>
      <c r="CHF2013" s="1"/>
      <c r="CHG2013" s="1"/>
      <c r="CHH2013" s="1"/>
      <c r="CHI2013" s="1"/>
      <c r="CHJ2013" s="1"/>
      <c r="CHK2013" s="1"/>
      <c r="CHL2013" s="1"/>
      <c r="CHM2013" s="1"/>
      <c r="CHN2013" s="1"/>
      <c r="CHO2013" s="1"/>
      <c r="CHP2013" s="1"/>
      <c r="CHQ2013" s="1"/>
      <c r="CHR2013" s="1"/>
      <c r="CHS2013" s="1"/>
      <c r="CHT2013" s="1"/>
      <c r="CHU2013" s="1"/>
      <c r="CHV2013" s="1"/>
      <c r="CHW2013" s="1"/>
      <c r="CHX2013" s="1"/>
      <c r="CHY2013" s="1"/>
      <c r="CHZ2013" s="1"/>
      <c r="CIA2013" s="1"/>
      <c r="CIB2013" s="1"/>
      <c r="CIC2013" s="1"/>
      <c r="CID2013" s="1"/>
      <c r="CIE2013" s="1"/>
      <c r="CIF2013" s="1"/>
      <c r="CIG2013" s="1"/>
      <c r="CIH2013" s="1"/>
      <c r="CII2013" s="1"/>
      <c r="CIJ2013" s="1"/>
      <c r="CIK2013" s="1"/>
      <c r="CIL2013" s="1"/>
      <c r="CIM2013" s="1"/>
      <c r="CIN2013" s="1"/>
      <c r="CIO2013" s="1"/>
      <c r="CIP2013" s="1"/>
      <c r="CIQ2013" s="1"/>
      <c r="CIR2013" s="1"/>
      <c r="CIS2013" s="1"/>
      <c r="CIT2013" s="1"/>
      <c r="CIU2013" s="1"/>
      <c r="CIV2013" s="1"/>
      <c r="CIW2013" s="1"/>
      <c r="CIX2013" s="1"/>
      <c r="CIY2013" s="1"/>
      <c r="CIZ2013" s="1"/>
      <c r="CJA2013" s="1"/>
      <c r="CJB2013" s="1"/>
      <c r="CJC2013" s="1"/>
      <c r="CJD2013" s="1"/>
      <c r="CJE2013" s="1"/>
      <c r="CJF2013" s="1"/>
      <c r="CJG2013" s="1"/>
      <c r="CJH2013" s="1"/>
      <c r="CJI2013" s="1"/>
      <c r="CJJ2013" s="1"/>
      <c r="CJK2013" s="1"/>
      <c r="CJL2013" s="1"/>
      <c r="CJM2013" s="1"/>
      <c r="CJN2013" s="1"/>
      <c r="CJO2013" s="1"/>
      <c r="CJP2013" s="1"/>
      <c r="CJQ2013" s="1"/>
      <c r="CJR2013" s="1"/>
      <c r="CJS2013" s="1"/>
      <c r="CJT2013" s="1"/>
      <c r="CJU2013" s="1"/>
      <c r="CJV2013" s="1"/>
      <c r="CJW2013" s="1"/>
      <c r="CJX2013" s="1"/>
      <c r="CJY2013" s="1"/>
      <c r="CJZ2013" s="1"/>
      <c r="CKA2013" s="1"/>
      <c r="CKB2013" s="1"/>
      <c r="CKC2013" s="1"/>
      <c r="CKD2013" s="1"/>
      <c r="CKE2013" s="1"/>
      <c r="CKF2013" s="1"/>
      <c r="CKG2013" s="1"/>
      <c r="CKH2013" s="1"/>
      <c r="CKI2013" s="1"/>
      <c r="CKJ2013" s="1"/>
      <c r="CKK2013" s="1"/>
      <c r="CKL2013" s="1"/>
      <c r="CKM2013" s="1"/>
      <c r="CKN2013" s="1"/>
      <c r="CKO2013" s="1"/>
      <c r="CKP2013" s="1"/>
      <c r="CKQ2013" s="1"/>
      <c r="CKR2013" s="1"/>
      <c r="CKS2013" s="1"/>
      <c r="CKT2013" s="1"/>
      <c r="CKU2013" s="1"/>
      <c r="CKV2013" s="1"/>
      <c r="CKW2013" s="1"/>
      <c r="CKX2013" s="1"/>
      <c r="CKY2013" s="1"/>
      <c r="CKZ2013" s="1"/>
      <c r="CLA2013" s="1"/>
      <c r="CLB2013" s="1"/>
      <c r="CLC2013" s="1"/>
      <c r="CLD2013" s="1"/>
      <c r="CLE2013" s="1"/>
      <c r="CLF2013" s="1"/>
      <c r="CLG2013" s="1"/>
      <c r="CLH2013" s="1"/>
      <c r="CLI2013" s="1"/>
      <c r="CLJ2013" s="1"/>
      <c r="CLK2013" s="1"/>
      <c r="CLL2013" s="1"/>
      <c r="CLM2013" s="1"/>
      <c r="CLN2013" s="1"/>
      <c r="CLO2013" s="1"/>
      <c r="CLP2013" s="1"/>
      <c r="CLQ2013" s="1"/>
      <c r="CLR2013" s="1"/>
      <c r="CLS2013" s="1"/>
      <c r="CLT2013" s="1"/>
      <c r="CLU2013" s="1"/>
      <c r="CLV2013" s="1"/>
      <c r="CLW2013" s="1"/>
      <c r="CLX2013" s="1"/>
      <c r="CLY2013" s="1"/>
      <c r="CLZ2013" s="1"/>
      <c r="CMA2013" s="1"/>
      <c r="CMB2013" s="1"/>
      <c r="CMC2013" s="1"/>
      <c r="CMD2013" s="1"/>
      <c r="CME2013" s="1"/>
      <c r="CMF2013" s="1"/>
      <c r="CMG2013" s="1"/>
      <c r="CMH2013" s="1"/>
      <c r="CMI2013" s="1"/>
      <c r="CMJ2013" s="1"/>
      <c r="CMK2013" s="1"/>
      <c r="CML2013" s="1"/>
      <c r="CMM2013" s="1"/>
      <c r="CMN2013" s="1"/>
      <c r="CMO2013" s="1"/>
      <c r="CMP2013" s="1"/>
      <c r="CMQ2013" s="1"/>
      <c r="CMR2013" s="1"/>
      <c r="CMS2013" s="1"/>
      <c r="CMT2013" s="1"/>
      <c r="CMU2013" s="1"/>
      <c r="CMV2013" s="1"/>
      <c r="CMW2013" s="1"/>
      <c r="CMX2013" s="1"/>
      <c r="CMY2013" s="1"/>
      <c r="CMZ2013" s="1"/>
      <c r="CNA2013" s="1"/>
      <c r="CNB2013" s="1"/>
      <c r="CNC2013" s="1"/>
      <c r="CND2013" s="1"/>
      <c r="CNE2013" s="1"/>
      <c r="CNF2013" s="1"/>
      <c r="CNG2013" s="1"/>
      <c r="CNH2013" s="1"/>
      <c r="CNI2013" s="1"/>
      <c r="CNJ2013" s="1"/>
      <c r="CNK2013" s="1"/>
      <c r="CNL2013" s="1"/>
      <c r="CNM2013" s="1"/>
      <c r="CNN2013" s="1"/>
      <c r="CNO2013" s="1"/>
      <c r="CNP2013" s="1"/>
      <c r="CNQ2013" s="1"/>
      <c r="CNR2013" s="1"/>
      <c r="CNS2013" s="1"/>
      <c r="CNT2013" s="1"/>
      <c r="CNU2013" s="1"/>
      <c r="CNV2013" s="1"/>
      <c r="CNW2013" s="1"/>
      <c r="CNX2013" s="1"/>
      <c r="CNY2013" s="1"/>
      <c r="CNZ2013" s="1"/>
      <c r="COA2013" s="1"/>
      <c r="COB2013" s="1"/>
      <c r="COC2013" s="1"/>
      <c r="COD2013" s="1"/>
      <c r="COE2013" s="1"/>
      <c r="COF2013" s="1"/>
      <c r="COG2013" s="1"/>
      <c r="COH2013" s="1"/>
      <c r="COI2013" s="1"/>
      <c r="COJ2013" s="1"/>
      <c r="COK2013" s="1"/>
      <c r="COL2013" s="1"/>
      <c r="COM2013" s="1"/>
      <c r="CON2013" s="1"/>
      <c r="COO2013" s="1"/>
      <c r="COP2013" s="1"/>
      <c r="COQ2013" s="1"/>
      <c r="COR2013" s="1"/>
      <c r="COS2013" s="1"/>
      <c r="COT2013" s="1"/>
      <c r="COU2013" s="1"/>
      <c r="COV2013" s="1"/>
      <c r="COW2013" s="1"/>
      <c r="COX2013" s="1"/>
      <c r="COY2013" s="1"/>
      <c r="COZ2013" s="1"/>
      <c r="CPA2013" s="1"/>
      <c r="CPB2013" s="1"/>
      <c r="CPC2013" s="1"/>
      <c r="CPD2013" s="1"/>
      <c r="CPE2013" s="1"/>
      <c r="CPF2013" s="1"/>
      <c r="CPG2013" s="1"/>
      <c r="CPH2013" s="1"/>
      <c r="CPI2013" s="1"/>
      <c r="CPJ2013" s="1"/>
      <c r="CPK2013" s="1"/>
      <c r="CPL2013" s="1"/>
      <c r="CPM2013" s="1"/>
      <c r="CPN2013" s="1"/>
      <c r="CPO2013" s="1"/>
      <c r="CPP2013" s="1"/>
      <c r="CPQ2013" s="1"/>
      <c r="CPR2013" s="1"/>
      <c r="CPS2013" s="1"/>
      <c r="CPT2013" s="1"/>
      <c r="CPU2013" s="1"/>
      <c r="CPV2013" s="1"/>
      <c r="CPW2013" s="1"/>
      <c r="CPX2013" s="1"/>
      <c r="CPY2013" s="1"/>
      <c r="CPZ2013" s="1"/>
      <c r="CQA2013" s="1"/>
      <c r="CQB2013" s="1"/>
      <c r="CQC2013" s="1"/>
      <c r="CQD2013" s="1"/>
      <c r="CQE2013" s="1"/>
      <c r="CQF2013" s="1"/>
      <c r="CQG2013" s="1"/>
      <c r="CQH2013" s="1"/>
      <c r="CQI2013" s="1"/>
      <c r="CQJ2013" s="1"/>
      <c r="CQK2013" s="1"/>
      <c r="CQL2013" s="1"/>
      <c r="CQM2013" s="1"/>
      <c r="CQN2013" s="1"/>
      <c r="CQO2013" s="1"/>
      <c r="CQP2013" s="1"/>
      <c r="CQQ2013" s="1"/>
      <c r="CQR2013" s="1"/>
      <c r="CQS2013" s="1"/>
      <c r="CQT2013" s="1"/>
      <c r="CQU2013" s="1"/>
      <c r="CQV2013" s="1"/>
      <c r="CQW2013" s="1"/>
      <c r="CQX2013" s="1"/>
      <c r="CQY2013" s="1"/>
      <c r="CQZ2013" s="1"/>
      <c r="CRA2013" s="1"/>
      <c r="CRB2013" s="1"/>
      <c r="CRC2013" s="1"/>
      <c r="CRD2013" s="1"/>
      <c r="CRE2013" s="1"/>
      <c r="CRF2013" s="1"/>
      <c r="CRG2013" s="1"/>
      <c r="CRH2013" s="1"/>
      <c r="CRI2013" s="1"/>
      <c r="CRJ2013" s="1"/>
      <c r="CRK2013" s="1"/>
      <c r="CRL2013" s="1"/>
      <c r="CRM2013" s="1"/>
      <c r="CRN2013" s="1"/>
      <c r="CRO2013" s="1"/>
      <c r="CRP2013" s="1"/>
      <c r="CRQ2013" s="1"/>
      <c r="CRR2013" s="1"/>
      <c r="CRS2013" s="1"/>
      <c r="CRT2013" s="1"/>
      <c r="CRU2013" s="1"/>
      <c r="CRV2013" s="1"/>
      <c r="CRW2013" s="1"/>
      <c r="CRX2013" s="1"/>
      <c r="CRY2013" s="1"/>
      <c r="CRZ2013" s="1"/>
      <c r="CSA2013" s="1"/>
      <c r="CSB2013" s="1"/>
      <c r="CSC2013" s="1"/>
      <c r="CSD2013" s="1"/>
      <c r="CSE2013" s="1"/>
      <c r="CSF2013" s="1"/>
      <c r="CSG2013" s="1"/>
      <c r="CSH2013" s="1"/>
      <c r="CSI2013" s="1"/>
      <c r="CSJ2013" s="1"/>
      <c r="CSK2013" s="1"/>
      <c r="CSL2013" s="1"/>
      <c r="CSM2013" s="1"/>
      <c r="CSN2013" s="1"/>
      <c r="CSO2013" s="1"/>
      <c r="CSP2013" s="1"/>
      <c r="CSQ2013" s="1"/>
      <c r="CSR2013" s="1"/>
      <c r="CSS2013" s="1"/>
      <c r="CST2013" s="1"/>
      <c r="CSU2013" s="1"/>
      <c r="CSV2013" s="1"/>
      <c r="CSW2013" s="1"/>
      <c r="CSX2013" s="1"/>
      <c r="CSY2013" s="1"/>
      <c r="CSZ2013" s="1"/>
      <c r="CTA2013" s="1"/>
      <c r="CTB2013" s="1"/>
      <c r="CTC2013" s="1"/>
      <c r="CTD2013" s="1"/>
      <c r="CTE2013" s="1"/>
      <c r="CTF2013" s="1"/>
      <c r="CTG2013" s="1"/>
      <c r="CTH2013" s="1"/>
      <c r="CTI2013" s="1"/>
      <c r="CTJ2013" s="1"/>
      <c r="CTK2013" s="1"/>
      <c r="CTL2013" s="1"/>
      <c r="CTM2013" s="1"/>
      <c r="CTN2013" s="1"/>
      <c r="CTO2013" s="1"/>
      <c r="CTP2013" s="1"/>
      <c r="CTQ2013" s="1"/>
      <c r="CTR2013" s="1"/>
      <c r="CTS2013" s="1"/>
      <c r="CTT2013" s="1"/>
      <c r="CTU2013" s="1"/>
      <c r="CTV2013" s="1"/>
      <c r="CTW2013" s="1"/>
      <c r="CTX2013" s="1"/>
      <c r="CTY2013" s="1"/>
      <c r="CTZ2013" s="1"/>
      <c r="CUA2013" s="1"/>
      <c r="CUB2013" s="1"/>
      <c r="CUC2013" s="1"/>
      <c r="CUD2013" s="1"/>
      <c r="CUE2013" s="1"/>
      <c r="CUF2013" s="1"/>
      <c r="CUG2013" s="1"/>
      <c r="CUH2013" s="1"/>
      <c r="CUI2013" s="1"/>
      <c r="CUJ2013" s="1"/>
      <c r="CUK2013" s="1"/>
      <c r="CUL2013" s="1"/>
      <c r="CUM2013" s="1"/>
      <c r="CUN2013" s="1"/>
      <c r="CUO2013" s="1"/>
      <c r="CUP2013" s="1"/>
      <c r="CUQ2013" s="1"/>
      <c r="CUR2013" s="1"/>
      <c r="CUS2013" s="1"/>
      <c r="CUT2013" s="1"/>
      <c r="CUU2013" s="1"/>
      <c r="CUV2013" s="1"/>
      <c r="CUW2013" s="1"/>
      <c r="CUX2013" s="1"/>
      <c r="CUY2013" s="1"/>
      <c r="CUZ2013" s="1"/>
      <c r="CVA2013" s="1"/>
      <c r="CVB2013" s="1"/>
      <c r="CVC2013" s="1"/>
      <c r="CVD2013" s="1"/>
      <c r="CVE2013" s="1"/>
      <c r="CVF2013" s="1"/>
      <c r="CVG2013" s="1"/>
      <c r="CVH2013" s="1"/>
      <c r="CVI2013" s="1"/>
      <c r="CVJ2013" s="1"/>
      <c r="CVK2013" s="1"/>
      <c r="CVL2013" s="1"/>
      <c r="CVM2013" s="1"/>
      <c r="CVN2013" s="1"/>
      <c r="CVO2013" s="1"/>
      <c r="CVP2013" s="1"/>
      <c r="CVQ2013" s="1"/>
      <c r="CVR2013" s="1"/>
      <c r="CVS2013" s="1"/>
      <c r="CVT2013" s="1"/>
      <c r="CVU2013" s="1"/>
      <c r="CVV2013" s="1"/>
      <c r="CVW2013" s="1"/>
      <c r="CVX2013" s="1"/>
      <c r="CVY2013" s="1"/>
      <c r="CVZ2013" s="1"/>
      <c r="CWA2013" s="1"/>
      <c r="CWB2013" s="1"/>
      <c r="CWC2013" s="1"/>
      <c r="CWD2013" s="1"/>
      <c r="CWE2013" s="1"/>
      <c r="CWF2013" s="1"/>
      <c r="CWG2013" s="1"/>
      <c r="CWH2013" s="1"/>
      <c r="CWI2013" s="1"/>
      <c r="CWJ2013" s="1"/>
      <c r="CWK2013" s="1"/>
      <c r="CWL2013" s="1"/>
      <c r="CWM2013" s="1"/>
      <c r="CWN2013" s="1"/>
      <c r="CWO2013" s="1"/>
      <c r="CWP2013" s="1"/>
      <c r="CWQ2013" s="1"/>
      <c r="CWR2013" s="1"/>
      <c r="CWS2013" s="1"/>
      <c r="CWT2013" s="1"/>
      <c r="CWU2013" s="1"/>
      <c r="CWV2013" s="1"/>
      <c r="CWW2013" s="1"/>
      <c r="CWX2013" s="1"/>
      <c r="CWY2013" s="1"/>
      <c r="CWZ2013" s="1"/>
      <c r="CXA2013" s="1"/>
      <c r="CXB2013" s="1"/>
      <c r="CXC2013" s="1"/>
      <c r="CXD2013" s="1"/>
      <c r="CXE2013" s="1"/>
      <c r="CXF2013" s="1"/>
      <c r="CXG2013" s="1"/>
      <c r="CXH2013" s="1"/>
      <c r="CXI2013" s="1"/>
      <c r="CXJ2013" s="1"/>
      <c r="CXK2013" s="1"/>
      <c r="CXL2013" s="1"/>
      <c r="CXM2013" s="1"/>
      <c r="CXN2013" s="1"/>
      <c r="CXO2013" s="1"/>
      <c r="CXP2013" s="1"/>
      <c r="CXQ2013" s="1"/>
      <c r="CXR2013" s="1"/>
      <c r="CXS2013" s="1"/>
      <c r="CXT2013" s="1"/>
      <c r="CXU2013" s="1"/>
      <c r="CXV2013" s="1"/>
      <c r="CXW2013" s="1"/>
      <c r="CXX2013" s="1"/>
      <c r="CXY2013" s="1"/>
      <c r="CXZ2013" s="1"/>
      <c r="CYA2013" s="1"/>
      <c r="CYB2013" s="1"/>
      <c r="CYC2013" s="1"/>
      <c r="CYD2013" s="1"/>
      <c r="CYE2013" s="1"/>
      <c r="CYF2013" s="1"/>
      <c r="CYG2013" s="1"/>
      <c r="CYH2013" s="1"/>
      <c r="CYI2013" s="1"/>
      <c r="CYJ2013" s="1"/>
      <c r="CYK2013" s="1"/>
      <c r="CYL2013" s="1"/>
      <c r="CYM2013" s="1"/>
      <c r="CYN2013" s="1"/>
      <c r="CYO2013" s="1"/>
      <c r="CYP2013" s="1"/>
      <c r="CYQ2013" s="1"/>
      <c r="CYR2013" s="1"/>
      <c r="CYS2013" s="1"/>
      <c r="CYT2013" s="1"/>
      <c r="CYU2013" s="1"/>
      <c r="CYV2013" s="1"/>
      <c r="CYW2013" s="1"/>
      <c r="CYX2013" s="1"/>
      <c r="CYY2013" s="1"/>
      <c r="CYZ2013" s="1"/>
      <c r="CZA2013" s="1"/>
      <c r="CZB2013" s="1"/>
      <c r="CZC2013" s="1"/>
      <c r="CZD2013" s="1"/>
      <c r="CZE2013" s="1"/>
      <c r="CZF2013" s="1"/>
      <c r="CZG2013" s="1"/>
      <c r="CZH2013" s="1"/>
      <c r="CZI2013" s="1"/>
      <c r="CZJ2013" s="1"/>
      <c r="CZK2013" s="1"/>
      <c r="CZL2013" s="1"/>
      <c r="CZM2013" s="1"/>
      <c r="CZN2013" s="1"/>
      <c r="CZO2013" s="1"/>
      <c r="CZP2013" s="1"/>
      <c r="CZQ2013" s="1"/>
      <c r="CZR2013" s="1"/>
      <c r="CZS2013" s="1"/>
      <c r="CZT2013" s="1"/>
      <c r="CZU2013" s="1"/>
      <c r="CZV2013" s="1"/>
      <c r="CZW2013" s="1"/>
      <c r="CZX2013" s="1"/>
      <c r="CZY2013" s="1"/>
      <c r="CZZ2013" s="1"/>
      <c r="DAA2013" s="1"/>
      <c r="DAB2013" s="1"/>
      <c r="DAC2013" s="1"/>
      <c r="DAD2013" s="1"/>
      <c r="DAE2013" s="1"/>
      <c r="DAF2013" s="1"/>
      <c r="DAG2013" s="1"/>
      <c r="DAH2013" s="1"/>
      <c r="DAI2013" s="1"/>
      <c r="DAJ2013" s="1"/>
      <c r="DAK2013" s="1"/>
      <c r="DAL2013" s="1"/>
      <c r="DAM2013" s="1"/>
      <c r="DAN2013" s="1"/>
      <c r="DAO2013" s="1"/>
      <c r="DAP2013" s="1"/>
      <c r="DAQ2013" s="1"/>
      <c r="DAR2013" s="1"/>
      <c r="DAS2013" s="1"/>
      <c r="DAT2013" s="1"/>
      <c r="DAU2013" s="1"/>
      <c r="DAV2013" s="1"/>
      <c r="DAW2013" s="1"/>
      <c r="DAX2013" s="1"/>
      <c r="DAY2013" s="1"/>
      <c r="DAZ2013" s="1"/>
      <c r="DBA2013" s="1"/>
      <c r="DBB2013" s="1"/>
      <c r="DBC2013" s="1"/>
      <c r="DBD2013" s="1"/>
      <c r="DBE2013" s="1"/>
      <c r="DBF2013" s="1"/>
      <c r="DBG2013" s="1"/>
      <c r="DBH2013" s="1"/>
      <c r="DBI2013" s="1"/>
      <c r="DBJ2013" s="1"/>
      <c r="DBK2013" s="1"/>
      <c r="DBL2013" s="1"/>
      <c r="DBM2013" s="1"/>
      <c r="DBN2013" s="1"/>
      <c r="DBO2013" s="1"/>
      <c r="DBP2013" s="1"/>
      <c r="DBQ2013" s="1"/>
      <c r="DBR2013" s="1"/>
      <c r="DBS2013" s="1"/>
      <c r="DBT2013" s="1"/>
      <c r="DBU2013" s="1"/>
      <c r="DBV2013" s="1"/>
      <c r="DBW2013" s="1"/>
      <c r="DBX2013" s="1"/>
      <c r="DBY2013" s="1"/>
      <c r="DBZ2013" s="1"/>
      <c r="DCA2013" s="1"/>
      <c r="DCB2013" s="1"/>
      <c r="DCC2013" s="1"/>
      <c r="DCD2013" s="1"/>
      <c r="DCE2013" s="1"/>
      <c r="DCF2013" s="1"/>
      <c r="DCG2013" s="1"/>
      <c r="DCH2013" s="1"/>
      <c r="DCI2013" s="1"/>
      <c r="DCJ2013" s="1"/>
      <c r="DCK2013" s="1"/>
      <c r="DCL2013" s="1"/>
      <c r="DCM2013" s="1"/>
      <c r="DCN2013" s="1"/>
      <c r="DCO2013" s="1"/>
      <c r="DCP2013" s="1"/>
      <c r="DCQ2013" s="1"/>
      <c r="DCR2013" s="1"/>
      <c r="DCS2013" s="1"/>
      <c r="DCT2013" s="1"/>
      <c r="DCU2013" s="1"/>
      <c r="DCV2013" s="1"/>
      <c r="DCW2013" s="1"/>
      <c r="DCX2013" s="1"/>
      <c r="DCY2013" s="1"/>
      <c r="DCZ2013" s="1"/>
      <c r="DDA2013" s="1"/>
      <c r="DDB2013" s="1"/>
      <c r="DDC2013" s="1"/>
      <c r="DDD2013" s="1"/>
      <c r="DDE2013" s="1"/>
      <c r="DDF2013" s="1"/>
      <c r="DDG2013" s="1"/>
      <c r="DDH2013" s="1"/>
      <c r="DDI2013" s="1"/>
      <c r="DDJ2013" s="1"/>
      <c r="DDK2013" s="1"/>
      <c r="DDL2013" s="1"/>
      <c r="DDM2013" s="1"/>
      <c r="DDN2013" s="1"/>
      <c r="DDO2013" s="1"/>
      <c r="DDP2013" s="1"/>
      <c r="DDQ2013" s="1"/>
      <c r="DDR2013" s="1"/>
      <c r="DDS2013" s="1"/>
      <c r="DDT2013" s="1"/>
      <c r="DDU2013" s="1"/>
      <c r="DDV2013" s="1"/>
      <c r="DDW2013" s="1"/>
      <c r="DDX2013" s="1"/>
      <c r="DDY2013" s="1"/>
      <c r="DDZ2013" s="1"/>
      <c r="DEA2013" s="1"/>
      <c r="DEB2013" s="1"/>
      <c r="DEC2013" s="1"/>
      <c r="DED2013" s="1"/>
      <c r="DEE2013" s="1"/>
      <c r="DEF2013" s="1"/>
      <c r="DEG2013" s="1"/>
      <c r="DEH2013" s="1"/>
      <c r="DEI2013" s="1"/>
      <c r="DEJ2013" s="1"/>
      <c r="DEK2013" s="1"/>
      <c r="DEL2013" s="1"/>
      <c r="DEM2013" s="1"/>
      <c r="DEN2013" s="1"/>
      <c r="DEO2013" s="1"/>
      <c r="DEP2013" s="1"/>
      <c r="DEQ2013" s="1"/>
      <c r="DER2013" s="1"/>
      <c r="DES2013" s="1"/>
      <c r="DET2013" s="1"/>
      <c r="DEU2013" s="1"/>
      <c r="DEV2013" s="1"/>
      <c r="DEW2013" s="1"/>
      <c r="DEX2013" s="1"/>
      <c r="DEY2013" s="1"/>
      <c r="DEZ2013" s="1"/>
      <c r="DFA2013" s="1"/>
      <c r="DFB2013" s="1"/>
      <c r="DFC2013" s="1"/>
      <c r="DFD2013" s="1"/>
      <c r="DFE2013" s="1"/>
      <c r="DFF2013" s="1"/>
      <c r="DFG2013" s="1"/>
      <c r="DFH2013" s="1"/>
      <c r="DFI2013" s="1"/>
      <c r="DFJ2013" s="1"/>
      <c r="DFK2013" s="1"/>
      <c r="DFL2013" s="1"/>
      <c r="DFM2013" s="1"/>
      <c r="DFN2013" s="1"/>
      <c r="DFO2013" s="1"/>
      <c r="DFP2013" s="1"/>
      <c r="DFQ2013" s="1"/>
      <c r="DFR2013" s="1"/>
      <c r="DFS2013" s="1"/>
      <c r="DFT2013" s="1"/>
      <c r="DFU2013" s="1"/>
      <c r="DFV2013" s="1"/>
      <c r="DFW2013" s="1"/>
      <c r="DFX2013" s="1"/>
      <c r="DFY2013" s="1"/>
      <c r="DFZ2013" s="1"/>
      <c r="DGA2013" s="1"/>
      <c r="DGB2013" s="1"/>
      <c r="DGC2013" s="1"/>
      <c r="DGD2013" s="1"/>
      <c r="DGE2013" s="1"/>
      <c r="DGF2013" s="1"/>
      <c r="DGG2013" s="1"/>
      <c r="DGH2013" s="1"/>
      <c r="DGI2013" s="1"/>
      <c r="DGJ2013" s="1"/>
      <c r="DGK2013" s="1"/>
      <c r="DGL2013" s="1"/>
      <c r="DGM2013" s="1"/>
      <c r="DGN2013" s="1"/>
      <c r="DGO2013" s="1"/>
      <c r="DGP2013" s="1"/>
      <c r="DGQ2013" s="1"/>
      <c r="DGR2013" s="1"/>
      <c r="DGS2013" s="1"/>
      <c r="DGT2013" s="1"/>
      <c r="DGU2013" s="1"/>
      <c r="DGV2013" s="1"/>
      <c r="DGW2013" s="1"/>
      <c r="DGX2013" s="1"/>
      <c r="DGY2013" s="1"/>
      <c r="DGZ2013" s="1"/>
      <c r="DHA2013" s="1"/>
      <c r="DHB2013" s="1"/>
      <c r="DHC2013" s="1"/>
      <c r="DHD2013" s="1"/>
      <c r="DHE2013" s="1"/>
      <c r="DHF2013" s="1"/>
      <c r="DHG2013" s="1"/>
      <c r="DHH2013" s="1"/>
      <c r="DHI2013" s="1"/>
      <c r="DHJ2013" s="1"/>
      <c r="DHK2013" s="1"/>
      <c r="DHL2013" s="1"/>
      <c r="DHM2013" s="1"/>
      <c r="DHN2013" s="1"/>
      <c r="DHO2013" s="1"/>
      <c r="DHP2013" s="1"/>
      <c r="DHQ2013" s="1"/>
      <c r="DHR2013" s="1"/>
      <c r="DHS2013" s="1"/>
      <c r="DHT2013" s="1"/>
      <c r="DHU2013" s="1"/>
      <c r="DHV2013" s="1"/>
      <c r="DHW2013" s="1"/>
      <c r="DHX2013" s="1"/>
      <c r="DHY2013" s="1"/>
      <c r="DHZ2013" s="1"/>
      <c r="DIA2013" s="1"/>
      <c r="DIB2013" s="1"/>
      <c r="DIC2013" s="1"/>
      <c r="DID2013" s="1"/>
      <c r="DIE2013" s="1"/>
      <c r="DIF2013" s="1"/>
      <c r="DIG2013" s="1"/>
      <c r="DIH2013" s="1"/>
      <c r="DII2013" s="1"/>
      <c r="DIJ2013" s="1"/>
      <c r="DIK2013" s="1"/>
      <c r="DIL2013" s="1"/>
      <c r="DIM2013" s="1"/>
      <c r="DIN2013" s="1"/>
      <c r="DIO2013" s="1"/>
      <c r="DIP2013" s="1"/>
      <c r="DIQ2013" s="1"/>
      <c r="DIR2013" s="1"/>
      <c r="DIS2013" s="1"/>
      <c r="DIT2013" s="1"/>
      <c r="DIU2013" s="1"/>
      <c r="DIV2013" s="1"/>
      <c r="DIW2013" s="1"/>
      <c r="DIX2013" s="1"/>
      <c r="DIY2013" s="1"/>
      <c r="DIZ2013" s="1"/>
      <c r="DJA2013" s="1"/>
      <c r="DJB2013" s="1"/>
      <c r="DJC2013" s="1"/>
      <c r="DJD2013" s="1"/>
      <c r="DJE2013" s="1"/>
      <c r="DJF2013" s="1"/>
      <c r="DJG2013" s="1"/>
      <c r="DJH2013" s="1"/>
      <c r="DJI2013" s="1"/>
      <c r="DJJ2013" s="1"/>
      <c r="DJK2013" s="1"/>
      <c r="DJL2013" s="1"/>
      <c r="DJM2013" s="1"/>
      <c r="DJN2013" s="1"/>
      <c r="DJO2013" s="1"/>
      <c r="DJP2013" s="1"/>
      <c r="DJQ2013" s="1"/>
      <c r="DJR2013" s="1"/>
      <c r="DJS2013" s="1"/>
      <c r="DJT2013" s="1"/>
      <c r="DJU2013" s="1"/>
      <c r="DJV2013" s="1"/>
      <c r="DJW2013" s="1"/>
      <c r="DJX2013" s="1"/>
      <c r="DJY2013" s="1"/>
      <c r="DJZ2013" s="1"/>
      <c r="DKA2013" s="1"/>
      <c r="DKB2013" s="1"/>
      <c r="DKC2013" s="1"/>
      <c r="DKD2013" s="1"/>
      <c r="DKE2013" s="1"/>
      <c r="DKF2013" s="1"/>
      <c r="DKG2013" s="1"/>
      <c r="DKH2013" s="1"/>
      <c r="DKI2013" s="1"/>
      <c r="DKJ2013" s="1"/>
      <c r="DKK2013" s="1"/>
      <c r="DKL2013" s="1"/>
      <c r="DKM2013" s="1"/>
      <c r="DKN2013" s="1"/>
      <c r="DKO2013" s="1"/>
      <c r="DKP2013" s="1"/>
      <c r="DKQ2013" s="1"/>
      <c r="DKR2013" s="1"/>
      <c r="DKS2013" s="1"/>
      <c r="DKT2013" s="1"/>
      <c r="DKU2013" s="1"/>
      <c r="DKV2013" s="1"/>
      <c r="DKW2013" s="1"/>
      <c r="DKX2013" s="1"/>
      <c r="DKY2013" s="1"/>
      <c r="DKZ2013" s="1"/>
      <c r="DLA2013" s="1"/>
      <c r="DLB2013" s="1"/>
      <c r="DLC2013" s="1"/>
      <c r="DLD2013" s="1"/>
      <c r="DLE2013" s="1"/>
      <c r="DLF2013" s="1"/>
      <c r="DLG2013" s="1"/>
      <c r="DLH2013" s="1"/>
      <c r="DLI2013" s="1"/>
      <c r="DLJ2013" s="1"/>
      <c r="DLK2013" s="1"/>
      <c r="DLL2013" s="1"/>
      <c r="DLM2013" s="1"/>
      <c r="DLN2013" s="1"/>
      <c r="DLO2013" s="1"/>
      <c r="DLP2013" s="1"/>
      <c r="DLQ2013" s="1"/>
      <c r="DLR2013" s="1"/>
      <c r="DLS2013" s="1"/>
      <c r="DLT2013" s="1"/>
      <c r="DLU2013" s="1"/>
      <c r="DLV2013" s="1"/>
      <c r="DLW2013" s="1"/>
      <c r="DLX2013" s="1"/>
      <c r="DLY2013" s="1"/>
      <c r="DLZ2013" s="1"/>
      <c r="DMA2013" s="1"/>
      <c r="DMB2013" s="1"/>
      <c r="DMC2013" s="1"/>
      <c r="DMD2013" s="1"/>
      <c r="DME2013" s="1"/>
      <c r="DMF2013" s="1"/>
      <c r="DMG2013" s="1"/>
      <c r="DMH2013" s="1"/>
      <c r="DMI2013" s="1"/>
      <c r="DMJ2013" s="1"/>
      <c r="DMK2013" s="1"/>
      <c r="DML2013" s="1"/>
      <c r="DMM2013" s="1"/>
      <c r="DMN2013" s="1"/>
      <c r="DMO2013" s="1"/>
      <c r="DMP2013" s="1"/>
      <c r="DMQ2013" s="1"/>
      <c r="DMR2013" s="1"/>
      <c r="DMS2013" s="1"/>
      <c r="DMT2013" s="1"/>
      <c r="DMU2013" s="1"/>
      <c r="DMV2013" s="1"/>
      <c r="DMW2013" s="1"/>
      <c r="DMX2013" s="1"/>
      <c r="DMY2013" s="1"/>
      <c r="DMZ2013" s="1"/>
      <c r="DNA2013" s="1"/>
      <c r="DNB2013" s="1"/>
      <c r="DNC2013" s="1"/>
      <c r="DND2013" s="1"/>
      <c r="DNE2013" s="1"/>
      <c r="DNF2013" s="1"/>
      <c r="DNG2013" s="1"/>
      <c r="DNH2013" s="1"/>
      <c r="DNI2013" s="1"/>
      <c r="DNJ2013" s="1"/>
      <c r="DNK2013" s="1"/>
      <c r="DNL2013" s="1"/>
      <c r="DNM2013" s="1"/>
      <c r="DNN2013" s="1"/>
      <c r="DNO2013" s="1"/>
      <c r="DNP2013" s="1"/>
      <c r="DNQ2013" s="1"/>
      <c r="DNR2013" s="1"/>
      <c r="DNS2013" s="1"/>
      <c r="DNT2013" s="1"/>
      <c r="DNU2013" s="1"/>
      <c r="DNV2013" s="1"/>
      <c r="DNW2013" s="1"/>
      <c r="DNX2013" s="1"/>
      <c r="DNY2013" s="1"/>
      <c r="DNZ2013" s="1"/>
      <c r="DOA2013" s="1"/>
      <c r="DOB2013" s="1"/>
      <c r="DOC2013" s="1"/>
      <c r="DOD2013" s="1"/>
      <c r="DOE2013" s="1"/>
      <c r="DOF2013" s="1"/>
      <c r="DOG2013" s="1"/>
      <c r="DOH2013" s="1"/>
      <c r="DOI2013" s="1"/>
      <c r="DOJ2013" s="1"/>
      <c r="DOK2013" s="1"/>
      <c r="DOL2013" s="1"/>
      <c r="DOM2013" s="1"/>
      <c r="DON2013" s="1"/>
      <c r="DOO2013" s="1"/>
      <c r="DOP2013" s="1"/>
      <c r="DOQ2013" s="1"/>
      <c r="DOR2013" s="1"/>
      <c r="DOS2013" s="1"/>
      <c r="DOT2013" s="1"/>
      <c r="DOU2013" s="1"/>
      <c r="DOV2013" s="1"/>
      <c r="DOW2013" s="1"/>
      <c r="DOX2013" s="1"/>
      <c r="DOY2013" s="1"/>
      <c r="DOZ2013" s="1"/>
      <c r="DPA2013" s="1"/>
      <c r="DPB2013" s="1"/>
      <c r="DPC2013" s="1"/>
      <c r="DPD2013" s="1"/>
      <c r="DPE2013" s="1"/>
      <c r="DPF2013" s="1"/>
      <c r="DPG2013" s="1"/>
      <c r="DPH2013" s="1"/>
      <c r="DPI2013" s="1"/>
      <c r="DPJ2013" s="1"/>
      <c r="DPK2013" s="1"/>
      <c r="DPL2013" s="1"/>
      <c r="DPM2013" s="1"/>
      <c r="DPN2013" s="1"/>
      <c r="DPO2013" s="1"/>
      <c r="DPP2013" s="1"/>
      <c r="DPQ2013" s="1"/>
      <c r="DPR2013" s="1"/>
      <c r="DPS2013" s="1"/>
      <c r="DPT2013" s="1"/>
      <c r="DPU2013" s="1"/>
      <c r="DPV2013" s="1"/>
      <c r="DPW2013" s="1"/>
      <c r="DPX2013" s="1"/>
      <c r="DPY2013" s="1"/>
      <c r="DPZ2013" s="1"/>
      <c r="DQA2013" s="1"/>
      <c r="DQB2013" s="1"/>
      <c r="DQC2013" s="1"/>
      <c r="DQD2013" s="1"/>
      <c r="DQE2013" s="1"/>
      <c r="DQF2013" s="1"/>
      <c r="DQG2013" s="1"/>
      <c r="DQH2013" s="1"/>
      <c r="DQI2013" s="1"/>
      <c r="DQJ2013" s="1"/>
      <c r="DQK2013" s="1"/>
      <c r="DQL2013" s="1"/>
      <c r="DQM2013" s="1"/>
      <c r="DQN2013" s="1"/>
      <c r="DQO2013" s="1"/>
      <c r="DQP2013" s="1"/>
      <c r="DQQ2013" s="1"/>
      <c r="DQR2013" s="1"/>
      <c r="DQS2013" s="1"/>
      <c r="DQT2013" s="1"/>
      <c r="DQU2013" s="1"/>
      <c r="DQV2013" s="1"/>
      <c r="DQW2013" s="1"/>
      <c r="DQX2013" s="1"/>
      <c r="DQY2013" s="1"/>
      <c r="DQZ2013" s="1"/>
      <c r="DRA2013" s="1"/>
      <c r="DRB2013" s="1"/>
      <c r="DRC2013" s="1"/>
      <c r="DRD2013" s="1"/>
      <c r="DRE2013" s="1"/>
      <c r="DRF2013" s="1"/>
      <c r="DRG2013" s="1"/>
      <c r="DRH2013" s="1"/>
      <c r="DRI2013" s="1"/>
      <c r="DRJ2013" s="1"/>
      <c r="DRK2013" s="1"/>
      <c r="DRL2013" s="1"/>
      <c r="DRM2013" s="1"/>
      <c r="DRN2013" s="1"/>
      <c r="DRO2013" s="1"/>
      <c r="DRP2013" s="1"/>
      <c r="DRQ2013" s="1"/>
      <c r="DRR2013" s="1"/>
      <c r="DRS2013" s="1"/>
      <c r="DRT2013" s="1"/>
      <c r="DRU2013" s="1"/>
      <c r="DRV2013" s="1"/>
      <c r="DRW2013" s="1"/>
      <c r="DRX2013" s="1"/>
      <c r="DRY2013" s="1"/>
      <c r="DRZ2013" s="1"/>
      <c r="DSA2013" s="1"/>
      <c r="DSB2013" s="1"/>
      <c r="DSC2013" s="1"/>
      <c r="DSD2013" s="1"/>
      <c r="DSE2013" s="1"/>
      <c r="DSF2013" s="1"/>
      <c r="DSG2013" s="1"/>
      <c r="DSH2013" s="1"/>
      <c r="DSI2013" s="1"/>
      <c r="DSJ2013" s="1"/>
      <c r="DSK2013" s="1"/>
      <c r="DSL2013" s="1"/>
      <c r="DSM2013" s="1"/>
      <c r="DSN2013" s="1"/>
      <c r="DSO2013" s="1"/>
      <c r="DSP2013" s="1"/>
      <c r="DSQ2013" s="1"/>
      <c r="DSR2013" s="1"/>
      <c r="DSS2013" s="1"/>
      <c r="DST2013" s="1"/>
      <c r="DSU2013" s="1"/>
      <c r="DSV2013" s="1"/>
      <c r="DSW2013" s="1"/>
      <c r="DSX2013" s="1"/>
      <c r="DSY2013" s="1"/>
      <c r="DSZ2013" s="1"/>
      <c r="DTA2013" s="1"/>
      <c r="DTB2013" s="1"/>
      <c r="DTC2013" s="1"/>
      <c r="DTD2013" s="1"/>
      <c r="DTE2013" s="1"/>
      <c r="DTF2013" s="1"/>
      <c r="DTG2013" s="1"/>
      <c r="DTH2013" s="1"/>
      <c r="DTI2013" s="1"/>
      <c r="DTJ2013" s="1"/>
      <c r="DTK2013" s="1"/>
      <c r="DTL2013" s="1"/>
      <c r="DTM2013" s="1"/>
      <c r="DTN2013" s="1"/>
      <c r="DTO2013" s="1"/>
      <c r="DTP2013" s="1"/>
      <c r="DTQ2013" s="1"/>
      <c r="DTR2013" s="1"/>
      <c r="DTS2013" s="1"/>
      <c r="DTT2013" s="1"/>
      <c r="DTU2013" s="1"/>
      <c r="DTV2013" s="1"/>
      <c r="DTW2013" s="1"/>
      <c r="DTX2013" s="1"/>
      <c r="DTY2013" s="1"/>
      <c r="DTZ2013" s="1"/>
      <c r="DUA2013" s="1"/>
      <c r="DUB2013" s="1"/>
      <c r="DUC2013" s="1"/>
      <c r="DUD2013" s="1"/>
      <c r="DUE2013" s="1"/>
      <c r="DUF2013" s="1"/>
      <c r="DUG2013" s="1"/>
      <c r="DUH2013" s="1"/>
      <c r="DUI2013" s="1"/>
      <c r="DUJ2013" s="1"/>
      <c r="DUK2013" s="1"/>
      <c r="DUL2013" s="1"/>
      <c r="DUM2013" s="1"/>
      <c r="DUN2013" s="1"/>
      <c r="DUO2013" s="1"/>
      <c r="DUP2013" s="1"/>
      <c r="DUQ2013" s="1"/>
      <c r="DUR2013" s="1"/>
      <c r="DUS2013" s="1"/>
      <c r="DUT2013" s="1"/>
      <c r="DUU2013" s="1"/>
      <c r="DUV2013" s="1"/>
      <c r="DUW2013" s="1"/>
      <c r="DUX2013" s="1"/>
      <c r="DUY2013" s="1"/>
      <c r="DUZ2013" s="1"/>
      <c r="DVA2013" s="1"/>
      <c r="DVB2013" s="1"/>
      <c r="DVC2013" s="1"/>
      <c r="DVD2013" s="1"/>
      <c r="DVE2013" s="1"/>
      <c r="DVF2013" s="1"/>
      <c r="DVG2013" s="1"/>
      <c r="DVH2013" s="1"/>
      <c r="DVI2013" s="1"/>
      <c r="DVJ2013" s="1"/>
      <c r="DVK2013" s="1"/>
      <c r="DVL2013" s="1"/>
      <c r="DVM2013" s="1"/>
      <c r="DVN2013" s="1"/>
      <c r="DVO2013" s="1"/>
      <c r="DVP2013" s="1"/>
      <c r="DVQ2013" s="1"/>
      <c r="DVR2013" s="1"/>
      <c r="DVS2013" s="1"/>
      <c r="DVT2013" s="1"/>
      <c r="DVU2013" s="1"/>
      <c r="DVV2013" s="1"/>
      <c r="DVW2013" s="1"/>
      <c r="DVX2013" s="1"/>
      <c r="DVY2013" s="1"/>
      <c r="DVZ2013" s="1"/>
      <c r="DWA2013" s="1"/>
      <c r="DWB2013" s="1"/>
      <c r="DWC2013" s="1"/>
      <c r="DWD2013" s="1"/>
      <c r="DWE2013" s="1"/>
      <c r="DWF2013" s="1"/>
      <c r="DWG2013" s="1"/>
      <c r="DWH2013" s="1"/>
      <c r="DWI2013" s="1"/>
      <c r="DWJ2013" s="1"/>
      <c r="DWK2013" s="1"/>
      <c r="DWL2013" s="1"/>
      <c r="DWM2013" s="1"/>
      <c r="DWN2013" s="1"/>
      <c r="DWO2013" s="1"/>
      <c r="DWP2013" s="1"/>
      <c r="DWQ2013" s="1"/>
      <c r="DWR2013" s="1"/>
      <c r="DWS2013" s="1"/>
      <c r="DWT2013" s="1"/>
      <c r="DWU2013" s="1"/>
      <c r="DWV2013" s="1"/>
      <c r="DWW2013" s="1"/>
      <c r="DWX2013" s="1"/>
      <c r="DWY2013" s="1"/>
      <c r="DWZ2013" s="1"/>
      <c r="DXA2013" s="1"/>
      <c r="DXB2013" s="1"/>
      <c r="DXC2013" s="1"/>
      <c r="DXD2013" s="1"/>
      <c r="DXE2013" s="1"/>
      <c r="DXF2013" s="1"/>
      <c r="DXG2013" s="1"/>
      <c r="DXH2013" s="1"/>
      <c r="DXI2013" s="1"/>
      <c r="DXJ2013" s="1"/>
      <c r="DXK2013" s="1"/>
      <c r="DXL2013" s="1"/>
      <c r="DXM2013" s="1"/>
      <c r="DXN2013" s="1"/>
      <c r="DXO2013" s="1"/>
      <c r="DXP2013" s="1"/>
      <c r="DXQ2013" s="1"/>
      <c r="DXR2013" s="1"/>
      <c r="DXS2013" s="1"/>
      <c r="DXT2013" s="1"/>
      <c r="DXU2013" s="1"/>
      <c r="DXV2013" s="1"/>
      <c r="DXW2013" s="1"/>
      <c r="DXX2013" s="1"/>
      <c r="DXY2013" s="1"/>
      <c r="DXZ2013" s="1"/>
      <c r="DYA2013" s="1"/>
      <c r="DYB2013" s="1"/>
      <c r="DYC2013" s="1"/>
      <c r="DYD2013" s="1"/>
      <c r="DYE2013" s="1"/>
      <c r="DYF2013" s="1"/>
      <c r="DYG2013" s="1"/>
      <c r="DYH2013" s="1"/>
      <c r="DYI2013" s="1"/>
      <c r="DYJ2013" s="1"/>
      <c r="DYK2013" s="1"/>
      <c r="DYL2013" s="1"/>
      <c r="DYM2013" s="1"/>
      <c r="DYN2013" s="1"/>
      <c r="DYO2013" s="1"/>
      <c r="DYP2013" s="1"/>
      <c r="DYQ2013" s="1"/>
      <c r="DYR2013" s="1"/>
      <c r="DYS2013" s="1"/>
      <c r="DYT2013" s="1"/>
      <c r="DYU2013" s="1"/>
      <c r="DYV2013" s="1"/>
      <c r="DYW2013" s="1"/>
      <c r="DYX2013" s="1"/>
      <c r="DYY2013" s="1"/>
      <c r="DYZ2013" s="1"/>
      <c r="DZA2013" s="1"/>
      <c r="DZB2013" s="1"/>
      <c r="DZC2013" s="1"/>
      <c r="DZD2013" s="1"/>
      <c r="DZE2013" s="1"/>
      <c r="DZF2013" s="1"/>
      <c r="DZG2013" s="1"/>
      <c r="DZH2013" s="1"/>
      <c r="DZI2013" s="1"/>
      <c r="DZJ2013" s="1"/>
      <c r="DZK2013" s="1"/>
      <c r="DZL2013" s="1"/>
      <c r="DZM2013" s="1"/>
      <c r="DZN2013" s="1"/>
      <c r="DZO2013" s="1"/>
      <c r="DZP2013" s="1"/>
      <c r="DZQ2013" s="1"/>
      <c r="DZR2013" s="1"/>
      <c r="DZS2013" s="1"/>
      <c r="DZT2013" s="1"/>
      <c r="DZU2013" s="1"/>
      <c r="DZV2013" s="1"/>
      <c r="DZW2013" s="1"/>
      <c r="DZX2013" s="1"/>
      <c r="DZY2013" s="1"/>
      <c r="DZZ2013" s="1"/>
      <c r="EAA2013" s="1"/>
      <c r="EAB2013" s="1"/>
      <c r="EAC2013" s="1"/>
      <c r="EAD2013" s="1"/>
      <c r="EAE2013" s="1"/>
      <c r="EAF2013" s="1"/>
      <c r="EAG2013" s="1"/>
      <c r="EAH2013" s="1"/>
      <c r="EAI2013" s="1"/>
      <c r="EAJ2013" s="1"/>
      <c r="EAK2013" s="1"/>
      <c r="EAL2013" s="1"/>
      <c r="EAM2013" s="1"/>
      <c r="EAN2013" s="1"/>
      <c r="EAO2013" s="1"/>
      <c r="EAP2013" s="1"/>
      <c r="EAQ2013" s="1"/>
      <c r="EAR2013" s="1"/>
      <c r="EAS2013" s="1"/>
      <c r="EAT2013" s="1"/>
      <c r="EAU2013" s="1"/>
      <c r="EAV2013" s="1"/>
      <c r="EAW2013" s="1"/>
      <c r="EAX2013" s="1"/>
      <c r="EAY2013" s="1"/>
      <c r="EAZ2013" s="1"/>
      <c r="EBA2013" s="1"/>
      <c r="EBB2013" s="1"/>
      <c r="EBC2013" s="1"/>
      <c r="EBD2013" s="1"/>
      <c r="EBE2013" s="1"/>
      <c r="EBF2013" s="1"/>
      <c r="EBG2013" s="1"/>
      <c r="EBH2013" s="1"/>
      <c r="EBI2013" s="1"/>
      <c r="EBJ2013" s="1"/>
      <c r="EBK2013" s="1"/>
      <c r="EBL2013" s="1"/>
      <c r="EBM2013" s="1"/>
      <c r="EBN2013" s="1"/>
      <c r="EBO2013" s="1"/>
      <c r="EBP2013" s="1"/>
      <c r="EBQ2013" s="1"/>
      <c r="EBR2013" s="1"/>
      <c r="EBS2013" s="1"/>
      <c r="EBT2013" s="1"/>
      <c r="EBU2013" s="1"/>
      <c r="EBV2013" s="1"/>
      <c r="EBW2013" s="1"/>
      <c r="EBX2013" s="1"/>
      <c r="EBY2013" s="1"/>
      <c r="EBZ2013" s="1"/>
      <c r="ECA2013" s="1"/>
      <c r="ECB2013" s="1"/>
      <c r="ECC2013" s="1"/>
      <c r="ECD2013" s="1"/>
      <c r="ECE2013" s="1"/>
      <c r="ECF2013" s="1"/>
      <c r="ECG2013" s="1"/>
      <c r="ECH2013" s="1"/>
      <c r="ECI2013" s="1"/>
      <c r="ECJ2013" s="1"/>
      <c r="ECK2013" s="1"/>
      <c r="ECL2013" s="1"/>
      <c r="ECM2013" s="1"/>
      <c r="ECN2013" s="1"/>
      <c r="ECO2013" s="1"/>
      <c r="ECP2013" s="1"/>
      <c r="ECQ2013" s="1"/>
      <c r="ECR2013" s="1"/>
      <c r="ECS2013" s="1"/>
      <c r="ECT2013" s="1"/>
      <c r="ECU2013" s="1"/>
      <c r="ECV2013" s="1"/>
      <c r="ECW2013" s="1"/>
      <c r="ECX2013" s="1"/>
      <c r="ECY2013" s="1"/>
      <c r="ECZ2013" s="1"/>
      <c r="EDA2013" s="1"/>
      <c r="EDB2013" s="1"/>
      <c r="EDC2013" s="1"/>
      <c r="EDD2013" s="1"/>
      <c r="EDE2013" s="1"/>
      <c r="EDF2013" s="1"/>
      <c r="EDG2013" s="1"/>
      <c r="EDH2013" s="1"/>
      <c r="EDI2013" s="1"/>
      <c r="EDJ2013" s="1"/>
      <c r="EDK2013" s="1"/>
      <c r="EDL2013" s="1"/>
      <c r="EDM2013" s="1"/>
      <c r="EDN2013" s="1"/>
      <c r="EDO2013" s="1"/>
      <c r="EDP2013" s="1"/>
      <c r="EDQ2013" s="1"/>
      <c r="EDR2013" s="1"/>
      <c r="EDS2013" s="1"/>
      <c r="EDT2013" s="1"/>
      <c r="EDU2013" s="1"/>
      <c r="EDV2013" s="1"/>
      <c r="EDW2013" s="1"/>
      <c r="EDX2013" s="1"/>
      <c r="EDY2013" s="1"/>
      <c r="EDZ2013" s="1"/>
      <c r="EEA2013" s="1"/>
      <c r="EEB2013" s="1"/>
      <c r="EEC2013" s="1"/>
      <c r="EED2013" s="1"/>
      <c r="EEE2013" s="1"/>
      <c r="EEF2013" s="1"/>
      <c r="EEG2013" s="1"/>
      <c r="EEH2013" s="1"/>
      <c r="EEI2013" s="1"/>
      <c r="EEJ2013" s="1"/>
      <c r="EEK2013" s="1"/>
      <c r="EEL2013" s="1"/>
      <c r="EEM2013" s="1"/>
      <c r="EEN2013" s="1"/>
      <c r="EEO2013" s="1"/>
      <c r="EEP2013" s="1"/>
      <c r="EEQ2013" s="1"/>
      <c r="EER2013" s="1"/>
      <c r="EES2013" s="1"/>
      <c r="EET2013" s="1"/>
      <c r="EEU2013" s="1"/>
      <c r="EEV2013" s="1"/>
      <c r="EEW2013" s="1"/>
      <c r="EEX2013" s="1"/>
      <c r="EEY2013" s="1"/>
      <c r="EEZ2013" s="1"/>
      <c r="EFA2013" s="1"/>
      <c r="EFB2013" s="1"/>
      <c r="EFC2013" s="1"/>
      <c r="EFD2013" s="1"/>
      <c r="EFE2013" s="1"/>
      <c r="EFF2013" s="1"/>
      <c r="EFG2013" s="1"/>
      <c r="EFH2013" s="1"/>
      <c r="EFI2013" s="1"/>
      <c r="EFJ2013" s="1"/>
      <c r="EFK2013" s="1"/>
      <c r="EFL2013" s="1"/>
      <c r="EFM2013" s="1"/>
      <c r="EFN2013" s="1"/>
      <c r="EFO2013" s="1"/>
      <c r="EFP2013" s="1"/>
      <c r="EFQ2013" s="1"/>
      <c r="EFR2013" s="1"/>
      <c r="EFS2013" s="1"/>
      <c r="EFT2013" s="1"/>
      <c r="EFU2013" s="1"/>
      <c r="EFV2013" s="1"/>
      <c r="EFW2013" s="1"/>
      <c r="EFX2013" s="1"/>
      <c r="EFY2013" s="1"/>
      <c r="EFZ2013" s="1"/>
      <c r="EGA2013" s="1"/>
      <c r="EGB2013" s="1"/>
      <c r="EGC2013" s="1"/>
      <c r="EGD2013" s="1"/>
      <c r="EGE2013" s="1"/>
      <c r="EGF2013" s="1"/>
      <c r="EGG2013" s="1"/>
      <c r="EGH2013" s="1"/>
      <c r="EGI2013" s="1"/>
      <c r="EGJ2013" s="1"/>
      <c r="EGK2013" s="1"/>
      <c r="EGL2013" s="1"/>
      <c r="EGM2013" s="1"/>
      <c r="EGN2013" s="1"/>
      <c r="EGO2013" s="1"/>
      <c r="EGP2013" s="1"/>
      <c r="EGQ2013" s="1"/>
      <c r="EGR2013" s="1"/>
      <c r="EGS2013" s="1"/>
      <c r="EGT2013" s="1"/>
      <c r="EGU2013" s="1"/>
      <c r="EGV2013" s="1"/>
      <c r="EGW2013" s="1"/>
      <c r="EGX2013" s="1"/>
      <c r="EGY2013" s="1"/>
      <c r="EGZ2013" s="1"/>
      <c r="EHA2013" s="1"/>
      <c r="EHB2013" s="1"/>
      <c r="EHC2013" s="1"/>
      <c r="EHD2013" s="1"/>
      <c r="EHE2013" s="1"/>
      <c r="EHF2013" s="1"/>
      <c r="EHG2013" s="1"/>
      <c r="EHH2013" s="1"/>
      <c r="EHI2013" s="1"/>
      <c r="EHJ2013" s="1"/>
      <c r="EHK2013" s="1"/>
      <c r="EHL2013" s="1"/>
      <c r="EHM2013" s="1"/>
      <c r="EHN2013" s="1"/>
      <c r="EHO2013" s="1"/>
      <c r="EHP2013" s="1"/>
      <c r="EHQ2013" s="1"/>
      <c r="EHR2013" s="1"/>
      <c r="EHS2013" s="1"/>
      <c r="EHT2013" s="1"/>
      <c r="EHU2013" s="1"/>
      <c r="EHV2013" s="1"/>
      <c r="EHW2013" s="1"/>
      <c r="EHX2013" s="1"/>
      <c r="EHY2013" s="1"/>
      <c r="EHZ2013" s="1"/>
      <c r="EIA2013" s="1"/>
      <c r="EIB2013" s="1"/>
      <c r="EIC2013" s="1"/>
      <c r="EID2013" s="1"/>
      <c r="EIE2013" s="1"/>
      <c r="EIF2013" s="1"/>
      <c r="EIG2013" s="1"/>
      <c r="EIH2013" s="1"/>
      <c r="EII2013" s="1"/>
      <c r="EIJ2013" s="1"/>
      <c r="EIK2013" s="1"/>
      <c r="EIL2013" s="1"/>
      <c r="EIM2013" s="1"/>
      <c r="EIN2013" s="1"/>
      <c r="EIO2013" s="1"/>
      <c r="EIP2013" s="1"/>
      <c r="EIQ2013" s="1"/>
      <c r="EIR2013" s="1"/>
      <c r="EIS2013" s="1"/>
      <c r="EIT2013" s="1"/>
      <c r="EIU2013" s="1"/>
      <c r="EIV2013" s="1"/>
      <c r="EIW2013" s="1"/>
      <c r="EIX2013" s="1"/>
      <c r="EIY2013" s="1"/>
      <c r="EIZ2013" s="1"/>
      <c r="EJA2013" s="1"/>
      <c r="EJB2013" s="1"/>
      <c r="EJC2013" s="1"/>
      <c r="EJD2013" s="1"/>
      <c r="EJE2013" s="1"/>
      <c r="EJF2013" s="1"/>
      <c r="EJG2013" s="1"/>
      <c r="EJH2013" s="1"/>
      <c r="EJI2013" s="1"/>
      <c r="EJJ2013" s="1"/>
      <c r="EJK2013" s="1"/>
      <c r="EJL2013" s="1"/>
      <c r="EJM2013" s="1"/>
      <c r="EJN2013" s="1"/>
      <c r="EJO2013" s="1"/>
      <c r="EJP2013" s="1"/>
      <c r="EJQ2013" s="1"/>
      <c r="EJR2013" s="1"/>
      <c r="EJS2013" s="1"/>
      <c r="EJT2013" s="1"/>
      <c r="EJU2013" s="1"/>
      <c r="EJV2013" s="1"/>
      <c r="EJW2013" s="1"/>
      <c r="EJX2013" s="1"/>
      <c r="EJY2013" s="1"/>
      <c r="EJZ2013" s="1"/>
      <c r="EKA2013" s="1"/>
      <c r="EKB2013" s="1"/>
      <c r="EKC2013" s="1"/>
      <c r="EKD2013" s="1"/>
      <c r="EKE2013" s="1"/>
      <c r="EKF2013" s="1"/>
      <c r="EKG2013" s="1"/>
      <c r="EKH2013" s="1"/>
      <c r="EKI2013" s="1"/>
      <c r="EKJ2013" s="1"/>
      <c r="EKK2013" s="1"/>
      <c r="EKL2013" s="1"/>
      <c r="EKM2013" s="1"/>
      <c r="EKN2013" s="1"/>
      <c r="EKO2013" s="1"/>
      <c r="EKP2013" s="1"/>
      <c r="EKQ2013" s="1"/>
      <c r="EKR2013" s="1"/>
      <c r="EKS2013" s="1"/>
      <c r="EKT2013" s="1"/>
      <c r="EKU2013" s="1"/>
      <c r="EKV2013" s="1"/>
      <c r="EKW2013" s="1"/>
      <c r="EKX2013" s="1"/>
      <c r="EKY2013" s="1"/>
      <c r="EKZ2013" s="1"/>
      <c r="ELA2013" s="1"/>
      <c r="ELB2013" s="1"/>
      <c r="ELC2013" s="1"/>
      <c r="ELD2013" s="1"/>
      <c r="ELE2013" s="1"/>
      <c r="ELF2013" s="1"/>
      <c r="ELG2013" s="1"/>
      <c r="ELH2013" s="1"/>
      <c r="ELI2013" s="1"/>
      <c r="ELJ2013" s="1"/>
      <c r="ELK2013" s="1"/>
      <c r="ELL2013" s="1"/>
      <c r="ELM2013" s="1"/>
      <c r="ELN2013" s="1"/>
      <c r="ELO2013" s="1"/>
      <c r="ELP2013" s="1"/>
      <c r="ELQ2013" s="1"/>
      <c r="ELR2013" s="1"/>
      <c r="ELS2013" s="1"/>
      <c r="ELT2013" s="1"/>
      <c r="ELU2013" s="1"/>
      <c r="ELV2013" s="1"/>
      <c r="ELW2013" s="1"/>
      <c r="ELX2013" s="1"/>
      <c r="ELY2013" s="1"/>
      <c r="ELZ2013" s="1"/>
      <c r="EMA2013" s="1"/>
      <c r="EMB2013" s="1"/>
      <c r="EMC2013" s="1"/>
      <c r="EMD2013" s="1"/>
      <c r="EME2013" s="1"/>
      <c r="EMF2013" s="1"/>
      <c r="EMG2013" s="1"/>
      <c r="EMH2013" s="1"/>
      <c r="EMI2013" s="1"/>
      <c r="EMJ2013" s="1"/>
      <c r="EMK2013" s="1"/>
      <c r="EML2013" s="1"/>
      <c r="EMM2013" s="1"/>
      <c r="EMN2013" s="1"/>
      <c r="EMO2013" s="1"/>
      <c r="EMP2013" s="1"/>
      <c r="EMQ2013" s="1"/>
      <c r="EMR2013" s="1"/>
      <c r="EMS2013" s="1"/>
      <c r="EMT2013" s="1"/>
      <c r="EMU2013" s="1"/>
      <c r="EMV2013" s="1"/>
      <c r="EMW2013" s="1"/>
      <c r="EMX2013" s="1"/>
      <c r="EMY2013" s="1"/>
      <c r="EMZ2013" s="1"/>
      <c r="ENA2013" s="1"/>
      <c r="ENB2013" s="1"/>
      <c r="ENC2013" s="1"/>
      <c r="END2013" s="1"/>
      <c r="ENE2013" s="1"/>
      <c r="ENF2013" s="1"/>
      <c r="ENG2013" s="1"/>
      <c r="ENH2013" s="1"/>
      <c r="ENI2013" s="1"/>
      <c r="ENJ2013" s="1"/>
      <c r="ENK2013" s="1"/>
      <c r="ENL2013" s="1"/>
      <c r="ENM2013" s="1"/>
      <c r="ENN2013" s="1"/>
      <c r="ENO2013" s="1"/>
      <c r="ENP2013" s="1"/>
      <c r="ENQ2013" s="1"/>
      <c r="ENR2013" s="1"/>
      <c r="ENS2013" s="1"/>
      <c r="ENT2013" s="1"/>
      <c r="ENU2013" s="1"/>
      <c r="ENV2013" s="1"/>
      <c r="ENW2013" s="1"/>
      <c r="ENX2013" s="1"/>
      <c r="ENY2013" s="1"/>
      <c r="ENZ2013" s="1"/>
      <c r="EOA2013" s="1"/>
      <c r="EOB2013" s="1"/>
      <c r="EOC2013" s="1"/>
      <c r="EOD2013" s="1"/>
      <c r="EOE2013" s="1"/>
      <c r="EOF2013" s="1"/>
      <c r="EOG2013" s="1"/>
      <c r="EOH2013" s="1"/>
      <c r="EOI2013" s="1"/>
      <c r="EOJ2013" s="1"/>
      <c r="EOK2013" s="1"/>
      <c r="EOL2013" s="1"/>
      <c r="EOM2013" s="1"/>
      <c r="EON2013" s="1"/>
      <c r="EOO2013" s="1"/>
      <c r="EOP2013" s="1"/>
      <c r="EOQ2013" s="1"/>
      <c r="EOR2013" s="1"/>
      <c r="EOS2013" s="1"/>
      <c r="EOT2013" s="1"/>
      <c r="EOU2013" s="1"/>
      <c r="EOV2013" s="1"/>
      <c r="EOW2013" s="1"/>
      <c r="EOX2013" s="1"/>
      <c r="EOY2013" s="1"/>
      <c r="EOZ2013" s="1"/>
      <c r="EPA2013" s="1"/>
      <c r="EPB2013" s="1"/>
      <c r="EPC2013" s="1"/>
      <c r="EPD2013" s="1"/>
      <c r="EPE2013" s="1"/>
      <c r="EPF2013" s="1"/>
      <c r="EPG2013" s="1"/>
      <c r="EPH2013" s="1"/>
      <c r="EPI2013" s="1"/>
      <c r="EPJ2013" s="1"/>
      <c r="EPK2013" s="1"/>
      <c r="EPL2013" s="1"/>
      <c r="EPM2013" s="1"/>
      <c r="EPN2013" s="1"/>
      <c r="EPO2013" s="1"/>
      <c r="EPP2013" s="1"/>
      <c r="EPQ2013" s="1"/>
      <c r="EPR2013" s="1"/>
      <c r="EPS2013" s="1"/>
      <c r="EPT2013" s="1"/>
      <c r="EPU2013" s="1"/>
      <c r="EPV2013" s="1"/>
      <c r="EPW2013" s="1"/>
      <c r="EPX2013" s="1"/>
      <c r="EPY2013" s="1"/>
      <c r="EPZ2013" s="1"/>
      <c r="EQA2013" s="1"/>
      <c r="EQB2013" s="1"/>
      <c r="EQC2013" s="1"/>
      <c r="EQD2013" s="1"/>
      <c r="EQE2013" s="1"/>
      <c r="EQF2013" s="1"/>
      <c r="EQG2013" s="1"/>
      <c r="EQH2013" s="1"/>
      <c r="EQI2013" s="1"/>
      <c r="EQJ2013" s="1"/>
      <c r="EQK2013" s="1"/>
      <c r="EQL2013" s="1"/>
      <c r="EQM2013" s="1"/>
      <c r="EQN2013" s="1"/>
      <c r="EQO2013" s="1"/>
      <c r="EQP2013" s="1"/>
      <c r="EQQ2013" s="1"/>
      <c r="EQR2013" s="1"/>
      <c r="EQS2013" s="1"/>
      <c r="EQT2013" s="1"/>
      <c r="EQU2013" s="1"/>
      <c r="EQV2013" s="1"/>
      <c r="EQW2013" s="1"/>
      <c r="EQX2013" s="1"/>
      <c r="EQY2013" s="1"/>
      <c r="EQZ2013" s="1"/>
      <c r="ERA2013" s="1"/>
      <c r="ERB2013" s="1"/>
      <c r="ERC2013" s="1"/>
      <c r="ERD2013" s="1"/>
      <c r="ERE2013" s="1"/>
      <c r="ERF2013" s="1"/>
      <c r="ERG2013" s="1"/>
      <c r="ERH2013" s="1"/>
      <c r="ERI2013" s="1"/>
      <c r="ERJ2013" s="1"/>
      <c r="ERK2013" s="1"/>
      <c r="ERL2013" s="1"/>
      <c r="ERM2013" s="1"/>
      <c r="ERN2013" s="1"/>
      <c r="ERO2013" s="1"/>
      <c r="ERP2013" s="1"/>
      <c r="ERQ2013" s="1"/>
      <c r="ERR2013" s="1"/>
      <c r="ERS2013" s="1"/>
      <c r="ERT2013" s="1"/>
      <c r="ERU2013" s="1"/>
      <c r="ERV2013" s="1"/>
      <c r="ERW2013" s="1"/>
      <c r="ERX2013" s="1"/>
      <c r="ERY2013" s="1"/>
      <c r="ERZ2013" s="1"/>
      <c r="ESA2013" s="1"/>
      <c r="ESB2013" s="1"/>
      <c r="ESC2013" s="1"/>
      <c r="ESD2013" s="1"/>
      <c r="ESE2013" s="1"/>
      <c r="ESF2013" s="1"/>
      <c r="ESG2013" s="1"/>
      <c r="ESH2013" s="1"/>
      <c r="ESI2013" s="1"/>
      <c r="ESJ2013" s="1"/>
      <c r="ESK2013" s="1"/>
      <c r="ESL2013" s="1"/>
      <c r="ESM2013" s="1"/>
      <c r="ESN2013" s="1"/>
      <c r="ESO2013" s="1"/>
      <c r="ESP2013" s="1"/>
      <c r="ESQ2013" s="1"/>
      <c r="ESR2013" s="1"/>
      <c r="ESS2013" s="1"/>
      <c r="EST2013" s="1"/>
      <c r="ESU2013" s="1"/>
      <c r="ESV2013" s="1"/>
      <c r="ESW2013" s="1"/>
      <c r="ESX2013" s="1"/>
      <c r="ESY2013" s="1"/>
      <c r="ESZ2013" s="1"/>
      <c r="ETA2013" s="1"/>
      <c r="ETB2013" s="1"/>
      <c r="ETC2013" s="1"/>
      <c r="ETD2013" s="1"/>
      <c r="ETE2013" s="1"/>
      <c r="ETF2013" s="1"/>
      <c r="ETG2013" s="1"/>
      <c r="ETH2013" s="1"/>
      <c r="ETI2013" s="1"/>
      <c r="ETJ2013" s="1"/>
      <c r="ETK2013" s="1"/>
      <c r="ETL2013" s="1"/>
      <c r="ETM2013" s="1"/>
      <c r="ETN2013" s="1"/>
      <c r="ETO2013" s="1"/>
      <c r="ETP2013" s="1"/>
      <c r="ETQ2013" s="1"/>
      <c r="ETR2013" s="1"/>
      <c r="ETS2013" s="1"/>
      <c r="ETT2013" s="1"/>
      <c r="ETU2013" s="1"/>
      <c r="ETV2013" s="1"/>
      <c r="ETW2013" s="1"/>
      <c r="ETX2013" s="1"/>
      <c r="ETY2013" s="1"/>
      <c r="ETZ2013" s="1"/>
      <c r="EUA2013" s="1"/>
      <c r="EUB2013" s="1"/>
      <c r="EUC2013" s="1"/>
      <c r="EUD2013" s="1"/>
      <c r="EUE2013" s="1"/>
      <c r="EUF2013" s="1"/>
      <c r="EUG2013" s="1"/>
      <c r="EUH2013" s="1"/>
      <c r="EUI2013" s="1"/>
      <c r="EUJ2013" s="1"/>
      <c r="EUK2013" s="1"/>
      <c r="EUL2013" s="1"/>
      <c r="EUM2013" s="1"/>
      <c r="EUN2013" s="1"/>
      <c r="EUO2013" s="1"/>
      <c r="EUP2013" s="1"/>
      <c r="EUQ2013" s="1"/>
      <c r="EUR2013" s="1"/>
      <c r="EUS2013" s="1"/>
      <c r="EUT2013" s="1"/>
      <c r="EUU2013" s="1"/>
      <c r="EUV2013" s="1"/>
      <c r="EUW2013" s="1"/>
      <c r="EUX2013" s="1"/>
      <c r="EUY2013" s="1"/>
      <c r="EUZ2013" s="1"/>
      <c r="EVA2013" s="1"/>
      <c r="EVB2013" s="1"/>
      <c r="EVC2013" s="1"/>
      <c r="EVD2013" s="1"/>
      <c r="EVE2013" s="1"/>
      <c r="EVF2013" s="1"/>
      <c r="EVG2013" s="1"/>
      <c r="EVH2013" s="1"/>
      <c r="EVI2013" s="1"/>
      <c r="EVJ2013" s="1"/>
      <c r="EVK2013" s="1"/>
      <c r="EVL2013" s="1"/>
      <c r="EVM2013" s="1"/>
      <c r="EVN2013" s="1"/>
      <c r="EVO2013" s="1"/>
      <c r="EVP2013" s="1"/>
      <c r="EVQ2013" s="1"/>
      <c r="EVR2013" s="1"/>
      <c r="EVS2013" s="1"/>
      <c r="EVT2013" s="1"/>
      <c r="EVU2013" s="1"/>
      <c r="EVV2013" s="1"/>
      <c r="EVW2013" s="1"/>
      <c r="EVX2013" s="1"/>
      <c r="EVY2013" s="1"/>
      <c r="EVZ2013" s="1"/>
      <c r="EWA2013" s="1"/>
      <c r="EWB2013" s="1"/>
      <c r="EWC2013" s="1"/>
      <c r="EWD2013" s="1"/>
      <c r="EWE2013" s="1"/>
      <c r="EWF2013" s="1"/>
      <c r="EWG2013" s="1"/>
      <c r="EWH2013" s="1"/>
      <c r="EWI2013" s="1"/>
      <c r="EWJ2013" s="1"/>
      <c r="EWK2013" s="1"/>
      <c r="EWL2013" s="1"/>
      <c r="EWM2013" s="1"/>
      <c r="EWN2013" s="1"/>
      <c r="EWO2013" s="1"/>
      <c r="EWP2013" s="1"/>
      <c r="EWQ2013" s="1"/>
      <c r="EWR2013" s="1"/>
      <c r="EWS2013" s="1"/>
      <c r="EWT2013" s="1"/>
      <c r="EWU2013" s="1"/>
      <c r="EWV2013" s="1"/>
      <c r="EWW2013" s="1"/>
      <c r="EWX2013" s="1"/>
      <c r="EWY2013" s="1"/>
      <c r="EWZ2013" s="1"/>
      <c r="EXA2013" s="1"/>
      <c r="EXB2013" s="1"/>
      <c r="EXC2013" s="1"/>
      <c r="EXD2013" s="1"/>
      <c r="EXE2013" s="1"/>
      <c r="EXF2013" s="1"/>
      <c r="EXG2013" s="1"/>
      <c r="EXH2013" s="1"/>
      <c r="EXI2013" s="1"/>
      <c r="EXJ2013" s="1"/>
      <c r="EXK2013" s="1"/>
      <c r="EXL2013" s="1"/>
      <c r="EXM2013" s="1"/>
      <c r="EXN2013" s="1"/>
      <c r="EXO2013" s="1"/>
      <c r="EXP2013" s="1"/>
      <c r="EXQ2013" s="1"/>
      <c r="EXR2013" s="1"/>
      <c r="EXS2013" s="1"/>
      <c r="EXT2013" s="1"/>
      <c r="EXU2013" s="1"/>
      <c r="EXV2013" s="1"/>
      <c r="EXW2013" s="1"/>
      <c r="EXX2013" s="1"/>
      <c r="EXY2013" s="1"/>
      <c r="EXZ2013" s="1"/>
      <c r="EYA2013" s="1"/>
      <c r="EYB2013" s="1"/>
      <c r="EYC2013" s="1"/>
      <c r="EYD2013" s="1"/>
      <c r="EYE2013" s="1"/>
      <c r="EYF2013" s="1"/>
      <c r="EYG2013" s="1"/>
      <c r="EYH2013" s="1"/>
      <c r="EYI2013" s="1"/>
      <c r="EYJ2013" s="1"/>
      <c r="EYK2013" s="1"/>
      <c r="EYL2013" s="1"/>
      <c r="EYM2013" s="1"/>
      <c r="EYN2013" s="1"/>
      <c r="EYO2013" s="1"/>
      <c r="EYP2013" s="1"/>
      <c r="EYQ2013" s="1"/>
      <c r="EYR2013" s="1"/>
      <c r="EYS2013" s="1"/>
      <c r="EYT2013" s="1"/>
      <c r="EYU2013" s="1"/>
      <c r="EYV2013" s="1"/>
      <c r="EYW2013" s="1"/>
      <c r="EYX2013" s="1"/>
      <c r="EYY2013" s="1"/>
      <c r="EYZ2013" s="1"/>
      <c r="EZA2013" s="1"/>
      <c r="EZB2013" s="1"/>
      <c r="EZC2013" s="1"/>
      <c r="EZD2013" s="1"/>
      <c r="EZE2013" s="1"/>
      <c r="EZF2013" s="1"/>
      <c r="EZG2013" s="1"/>
      <c r="EZH2013" s="1"/>
      <c r="EZI2013" s="1"/>
      <c r="EZJ2013" s="1"/>
      <c r="EZK2013" s="1"/>
      <c r="EZL2013" s="1"/>
      <c r="EZM2013" s="1"/>
      <c r="EZN2013" s="1"/>
      <c r="EZO2013" s="1"/>
      <c r="EZP2013" s="1"/>
      <c r="EZQ2013" s="1"/>
      <c r="EZR2013" s="1"/>
      <c r="EZS2013" s="1"/>
      <c r="EZT2013" s="1"/>
      <c r="EZU2013" s="1"/>
      <c r="EZV2013" s="1"/>
      <c r="EZW2013" s="1"/>
      <c r="EZX2013" s="1"/>
      <c r="EZY2013" s="1"/>
      <c r="EZZ2013" s="1"/>
      <c r="FAA2013" s="1"/>
      <c r="FAB2013" s="1"/>
      <c r="FAC2013" s="1"/>
      <c r="FAD2013" s="1"/>
      <c r="FAE2013" s="1"/>
      <c r="FAF2013" s="1"/>
      <c r="FAG2013" s="1"/>
      <c r="FAH2013" s="1"/>
      <c r="FAI2013" s="1"/>
      <c r="FAJ2013" s="1"/>
      <c r="FAK2013" s="1"/>
      <c r="FAL2013" s="1"/>
      <c r="FAM2013" s="1"/>
      <c r="FAN2013" s="1"/>
      <c r="FAO2013" s="1"/>
      <c r="FAP2013" s="1"/>
      <c r="FAQ2013" s="1"/>
      <c r="FAR2013" s="1"/>
      <c r="FAS2013" s="1"/>
      <c r="FAT2013" s="1"/>
      <c r="FAU2013" s="1"/>
      <c r="FAV2013" s="1"/>
      <c r="FAW2013" s="1"/>
      <c r="FAX2013" s="1"/>
      <c r="FAY2013" s="1"/>
      <c r="FAZ2013" s="1"/>
      <c r="FBA2013" s="1"/>
      <c r="FBB2013" s="1"/>
      <c r="FBC2013" s="1"/>
      <c r="FBD2013" s="1"/>
      <c r="FBE2013" s="1"/>
      <c r="FBF2013" s="1"/>
      <c r="FBG2013" s="1"/>
      <c r="FBH2013" s="1"/>
      <c r="FBI2013" s="1"/>
      <c r="FBJ2013" s="1"/>
      <c r="FBK2013" s="1"/>
      <c r="FBL2013" s="1"/>
      <c r="FBM2013" s="1"/>
      <c r="FBN2013" s="1"/>
      <c r="FBO2013" s="1"/>
      <c r="FBP2013" s="1"/>
      <c r="FBQ2013" s="1"/>
      <c r="FBR2013" s="1"/>
      <c r="FBS2013" s="1"/>
      <c r="FBT2013" s="1"/>
      <c r="FBU2013" s="1"/>
      <c r="FBV2013" s="1"/>
      <c r="FBW2013" s="1"/>
      <c r="FBX2013" s="1"/>
      <c r="FBY2013" s="1"/>
      <c r="FBZ2013" s="1"/>
      <c r="FCA2013" s="1"/>
      <c r="FCB2013" s="1"/>
      <c r="FCC2013" s="1"/>
      <c r="FCD2013" s="1"/>
      <c r="FCE2013" s="1"/>
      <c r="FCF2013" s="1"/>
      <c r="FCG2013" s="1"/>
      <c r="FCH2013" s="1"/>
      <c r="FCI2013" s="1"/>
      <c r="FCJ2013" s="1"/>
      <c r="FCK2013" s="1"/>
      <c r="FCL2013" s="1"/>
      <c r="FCM2013" s="1"/>
      <c r="FCN2013" s="1"/>
      <c r="FCO2013" s="1"/>
      <c r="FCP2013" s="1"/>
      <c r="FCQ2013" s="1"/>
      <c r="FCR2013" s="1"/>
      <c r="FCS2013" s="1"/>
      <c r="FCT2013" s="1"/>
      <c r="FCU2013" s="1"/>
      <c r="FCV2013" s="1"/>
      <c r="FCW2013" s="1"/>
      <c r="FCX2013" s="1"/>
      <c r="FCY2013" s="1"/>
      <c r="FCZ2013" s="1"/>
      <c r="FDA2013" s="1"/>
      <c r="FDB2013" s="1"/>
      <c r="FDC2013" s="1"/>
      <c r="FDD2013" s="1"/>
      <c r="FDE2013" s="1"/>
      <c r="FDF2013" s="1"/>
      <c r="FDG2013" s="1"/>
      <c r="FDH2013" s="1"/>
      <c r="FDI2013" s="1"/>
      <c r="FDJ2013" s="1"/>
      <c r="FDK2013" s="1"/>
      <c r="FDL2013" s="1"/>
      <c r="FDM2013" s="1"/>
      <c r="FDN2013" s="1"/>
      <c r="FDO2013" s="1"/>
      <c r="FDP2013" s="1"/>
      <c r="FDQ2013" s="1"/>
      <c r="FDR2013" s="1"/>
      <c r="FDS2013" s="1"/>
      <c r="FDT2013" s="1"/>
      <c r="FDU2013" s="1"/>
      <c r="FDV2013" s="1"/>
      <c r="FDW2013" s="1"/>
      <c r="FDX2013" s="1"/>
      <c r="FDY2013" s="1"/>
      <c r="FDZ2013" s="1"/>
      <c r="FEA2013" s="1"/>
      <c r="FEB2013" s="1"/>
      <c r="FEC2013" s="1"/>
      <c r="FED2013" s="1"/>
      <c r="FEE2013" s="1"/>
      <c r="FEF2013" s="1"/>
      <c r="FEG2013" s="1"/>
      <c r="FEH2013" s="1"/>
      <c r="FEI2013" s="1"/>
      <c r="FEJ2013" s="1"/>
      <c r="FEK2013" s="1"/>
      <c r="FEL2013" s="1"/>
      <c r="FEM2013" s="1"/>
      <c r="FEN2013" s="1"/>
      <c r="FEO2013" s="1"/>
      <c r="FEP2013" s="1"/>
      <c r="FEQ2013" s="1"/>
      <c r="FER2013" s="1"/>
      <c r="FES2013" s="1"/>
      <c r="FET2013" s="1"/>
      <c r="FEU2013" s="1"/>
      <c r="FEV2013" s="1"/>
      <c r="FEW2013" s="1"/>
      <c r="FEX2013" s="1"/>
      <c r="FEY2013" s="1"/>
      <c r="FEZ2013" s="1"/>
      <c r="FFA2013" s="1"/>
      <c r="FFB2013" s="1"/>
      <c r="FFC2013" s="1"/>
      <c r="FFD2013" s="1"/>
      <c r="FFE2013" s="1"/>
      <c r="FFF2013" s="1"/>
      <c r="FFG2013" s="1"/>
      <c r="FFH2013" s="1"/>
      <c r="FFI2013" s="1"/>
      <c r="FFJ2013" s="1"/>
      <c r="FFK2013" s="1"/>
      <c r="FFL2013" s="1"/>
      <c r="FFM2013" s="1"/>
      <c r="FFN2013" s="1"/>
      <c r="FFO2013" s="1"/>
      <c r="FFP2013" s="1"/>
      <c r="FFQ2013" s="1"/>
      <c r="FFR2013" s="1"/>
      <c r="FFS2013" s="1"/>
      <c r="FFT2013" s="1"/>
      <c r="FFU2013" s="1"/>
      <c r="FFV2013" s="1"/>
      <c r="FFW2013" s="1"/>
      <c r="FFX2013" s="1"/>
      <c r="FFY2013" s="1"/>
      <c r="FFZ2013" s="1"/>
      <c r="FGA2013" s="1"/>
      <c r="FGB2013" s="1"/>
      <c r="FGC2013" s="1"/>
      <c r="FGD2013" s="1"/>
      <c r="FGE2013" s="1"/>
      <c r="FGF2013" s="1"/>
      <c r="FGG2013" s="1"/>
      <c r="FGH2013" s="1"/>
      <c r="FGI2013" s="1"/>
      <c r="FGJ2013" s="1"/>
      <c r="FGK2013" s="1"/>
      <c r="FGL2013" s="1"/>
      <c r="FGM2013" s="1"/>
      <c r="FGN2013" s="1"/>
      <c r="FGO2013" s="1"/>
      <c r="FGP2013" s="1"/>
      <c r="FGQ2013" s="1"/>
      <c r="FGR2013" s="1"/>
      <c r="FGS2013" s="1"/>
      <c r="FGT2013" s="1"/>
      <c r="FGU2013" s="1"/>
      <c r="FGV2013" s="1"/>
      <c r="FGW2013" s="1"/>
      <c r="FGX2013" s="1"/>
      <c r="FGY2013" s="1"/>
      <c r="FGZ2013" s="1"/>
      <c r="FHA2013" s="1"/>
      <c r="FHB2013" s="1"/>
      <c r="FHC2013" s="1"/>
      <c r="FHD2013" s="1"/>
      <c r="FHE2013" s="1"/>
      <c r="FHF2013" s="1"/>
      <c r="FHG2013" s="1"/>
      <c r="FHH2013" s="1"/>
      <c r="FHI2013" s="1"/>
      <c r="FHJ2013" s="1"/>
      <c r="FHK2013" s="1"/>
      <c r="FHL2013" s="1"/>
      <c r="FHM2013" s="1"/>
      <c r="FHN2013" s="1"/>
      <c r="FHO2013" s="1"/>
      <c r="FHP2013" s="1"/>
      <c r="FHQ2013" s="1"/>
      <c r="FHR2013" s="1"/>
      <c r="FHS2013" s="1"/>
      <c r="FHT2013" s="1"/>
      <c r="FHU2013" s="1"/>
      <c r="FHV2013" s="1"/>
      <c r="FHW2013" s="1"/>
      <c r="FHX2013" s="1"/>
      <c r="FHY2013" s="1"/>
      <c r="FHZ2013" s="1"/>
      <c r="FIA2013" s="1"/>
      <c r="FIB2013" s="1"/>
      <c r="FIC2013" s="1"/>
      <c r="FID2013" s="1"/>
      <c r="FIE2013" s="1"/>
      <c r="FIF2013" s="1"/>
      <c r="FIG2013" s="1"/>
      <c r="FIH2013" s="1"/>
      <c r="FII2013" s="1"/>
      <c r="FIJ2013" s="1"/>
      <c r="FIK2013" s="1"/>
      <c r="FIL2013" s="1"/>
      <c r="FIM2013" s="1"/>
      <c r="FIN2013" s="1"/>
      <c r="FIO2013" s="1"/>
      <c r="FIP2013" s="1"/>
      <c r="FIQ2013" s="1"/>
      <c r="FIR2013" s="1"/>
      <c r="FIS2013" s="1"/>
      <c r="FIT2013" s="1"/>
      <c r="FIU2013" s="1"/>
      <c r="FIV2013" s="1"/>
      <c r="FIW2013" s="1"/>
      <c r="FIX2013" s="1"/>
      <c r="FIY2013" s="1"/>
      <c r="FIZ2013" s="1"/>
      <c r="FJA2013" s="1"/>
      <c r="FJB2013" s="1"/>
      <c r="FJC2013" s="1"/>
      <c r="FJD2013" s="1"/>
      <c r="FJE2013" s="1"/>
      <c r="FJF2013" s="1"/>
      <c r="FJG2013" s="1"/>
      <c r="FJH2013" s="1"/>
      <c r="FJI2013" s="1"/>
      <c r="FJJ2013" s="1"/>
      <c r="FJK2013" s="1"/>
      <c r="FJL2013" s="1"/>
      <c r="FJM2013" s="1"/>
      <c r="FJN2013" s="1"/>
      <c r="FJO2013" s="1"/>
      <c r="FJP2013" s="1"/>
      <c r="FJQ2013" s="1"/>
      <c r="FJR2013" s="1"/>
      <c r="FJS2013" s="1"/>
      <c r="FJT2013" s="1"/>
      <c r="FJU2013" s="1"/>
      <c r="FJV2013" s="1"/>
      <c r="FJW2013" s="1"/>
      <c r="FJX2013" s="1"/>
      <c r="FJY2013" s="1"/>
      <c r="FJZ2013" s="1"/>
      <c r="FKA2013" s="1"/>
      <c r="FKB2013" s="1"/>
      <c r="FKC2013" s="1"/>
      <c r="FKD2013" s="1"/>
      <c r="FKE2013" s="1"/>
      <c r="FKF2013" s="1"/>
      <c r="FKG2013" s="1"/>
      <c r="FKH2013" s="1"/>
      <c r="FKI2013" s="1"/>
      <c r="FKJ2013" s="1"/>
      <c r="FKK2013" s="1"/>
      <c r="FKL2013" s="1"/>
      <c r="FKM2013" s="1"/>
      <c r="FKN2013" s="1"/>
      <c r="FKO2013" s="1"/>
      <c r="FKP2013" s="1"/>
      <c r="FKQ2013" s="1"/>
      <c r="FKR2013" s="1"/>
      <c r="FKS2013" s="1"/>
      <c r="FKT2013" s="1"/>
      <c r="FKU2013" s="1"/>
      <c r="FKV2013" s="1"/>
      <c r="FKW2013" s="1"/>
      <c r="FKX2013" s="1"/>
      <c r="FKY2013" s="1"/>
      <c r="FKZ2013" s="1"/>
      <c r="FLA2013" s="1"/>
      <c r="FLB2013" s="1"/>
      <c r="FLC2013" s="1"/>
      <c r="FLD2013" s="1"/>
      <c r="FLE2013" s="1"/>
      <c r="FLF2013" s="1"/>
      <c r="FLG2013" s="1"/>
      <c r="FLH2013" s="1"/>
      <c r="FLI2013" s="1"/>
      <c r="FLJ2013" s="1"/>
      <c r="FLK2013" s="1"/>
      <c r="FLL2013" s="1"/>
      <c r="FLM2013" s="1"/>
      <c r="FLN2013" s="1"/>
      <c r="FLO2013" s="1"/>
      <c r="FLP2013" s="1"/>
      <c r="FLQ2013" s="1"/>
      <c r="FLR2013" s="1"/>
      <c r="FLS2013" s="1"/>
      <c r="FLT2013" s="1"/>
      <c r="FLU2013" s="1"/>
      <c r="FLV2013" s="1"/>
      <c r="FLW2013" s="1"/>
      <c r="FLX2013" s="1"/>
      <c r="FLY2013" s="1"/>
      <c r="FLZ2013" s="1"/>
      <c r="FMA2013" s="1"/>
      <c r="FMB2013" s="1"/>
      <c r="FMC2013" s="1"/>
      <c r="FMD2013" s="1"/>
      <c r="FME2013" s="1"/>
      <c r="FMF2013" s="1"/>
      <c r="FMG2013" s="1"/>
      <c r="FMH2013" s="1"/>
      <c r="FMI2013" s="1"/>
      <c r="FMJ2013" s="1"/>
      <c r="FMK2013" s="1"/>
      <c r="FML2013" s="1"/>
      <c r="FMM2013" s="1"/>
      <c r="FMN2013" s="1"/>
      <c r="FMO2013" s="1"/>
      <c r="FMP2013" s="1"/>
      <c r="FMQ2013" s="1"/>
      <c r="FMR2013" s="1"/>
      <c r="FMS2013" s="1"/>
      <c r="FMT2013" s="1"/>
      <c r="FMU2013" s="1"/>
      <c r="FMV2013" s="1"/>
      <c r="FMW2013" s="1"/>
      <c r="FMX2013" s="1"/>
      <c r="FMY2013" s="1"/>
      <c r="FMZ2013" s="1"/>
      <c r="FNA2013" s="1"/>
      <c r="FNB2013" s="1"/>
      <c r="FNC2013" s="1"/>
      <c r="FND2013" s="1"/>
      <c r="FNE2013" s="1"/>
      <c r="FNF2013" s="1"/>
      <c r="FNG2013" s="1"/>
      <c r="FNH2013" s="1"/>
      <c r="FNI2013" s="1"/>
      <c r="FNJ2013" s="1"/>
      <c r="FNK2013" s="1"/>
      <c r="FNL2013" s="1"/>
      <c r="FNM2013" s="1"/>
      <c r="FNN2013" s="1"/>
      <c r="FNO2013" s="1"/>
      <c r="FNP2013" s="1"/>
      <c r="FNQ2013" s="1"/>
      <c r="FNR2013" s="1"/>
      <c r="FNS2013" s="1"/>
      <c r="FNT2013" s="1"/>
      <c r="FNU2013" s="1"/>
      <c r="FNV2013" s="1"/>
      <c r="FNW2013" s="1"/>
      <c r="FNX2013" s="1"/>
      <c r="FNY2013" s="1"/>
      <c r="FNZ2013" s="1"/>
      <c r="FOA2013" s="1"/>
      <c r="FOB2013" s="1"/>
      <c r="FOC2013" s="1"/>
      <c r="FOD2013" s="1"/>
      <c r="FOE2013" s="1"/>
      <c r="FOF2013" s="1"/>
      <c r="FOG2013" s="1"/>
      <c r="FOH2013" s="1"/>
      <c r="FOI2013" s="1"/>
      <c r="FOJ2013" s="1"/>
      <c r="FOK2013" s="1"/>
      <c r="FOL2013" s="1"/>
      <c r="FOM2013" s="1"/>
      <c r="FON2013" s="1"/>
      <c r="FOO2013" s="1"/>
      <c r="FOP2013" s="1"/>
      <c r="FOQ2013" s="1"/>
      <c r="FOR2013" s="1"/>
      <c r="FOS2013" s="1"/>
      <c r="FOT2013" s="1"/>
      <c r="FOU2013" s="1"/>
      <c r="FOV2013" s="1"/>
      <c r="FOW2013" s="1"/>
      <c r="FOX2013" s="1"/>
      <c r="FOY2013" s="1"/>
      <c r="FOZ2013" s="1"/>
      <c r="FPA2013" s="1"/>
      <c r="FPB2013" s="1"/>
      <c r="FPC2013" s="1"/>
      <c r="FPD2013" s="1"/>
      <c r="FPE2013" s="1"/>
      <c r="FPF2013" s="1"/>
      <c r="FPG2013" s="1"/>
      <c r="FPH2013" s="1"/>
      <c r="FPI2013" s="1"/>
      <c r="FPJ2013" s="1"/>
      <c r="FPK2013" s="1"/>
      <c r="FPL2013" s="1"/>
      <c r="FPM2013" s="1"/>
      <c r="FPN2013" s="1"/>
      <c r="FPO2013" s="1"/>
      <c r="FPP2013" s="1"/>
      <c r="FPQ2013" s="1"/>
      <c r="FPR2013" s="1"/>
      <c r="FPS2013" s="1"/>
      <c r="FPT2013" s="1"/>
      <c r="FPU2013" s="1"/>
      <c r="FPV2013" s="1"/>
      <c r="FPW2013" s="1"/>
      <c r="FPX2013" s="1"/>
      <c r="FPY2013" s="1"/>
      <c r="FPZ2013" s="1"/>
      <c r="FQA2013" s="1"/>
      <c r="FQB2013" s="1"/>
      <c r="FQC2013" s="1"/>
      <c r="FQD2013" s="1"/>
      <c r="FQE2013" s="1"/>
      <c r="FQF2013" s="1"/>
      <c r="FQG2013" s="1"/>
      <c r="FQH2013" s="1"/>
      <c r="FQI2013" s="1"/>
      <c r="FQJ2013" s="1"/>
      <c r="FQK2013" s="1"/>
      <c r="FQL2013" s="1"/>
      <c r="FQM2013" s="1"/>
      <c r="FQN2013" s="1"/>
      <c r="FQO2013" s="1"/>
      <c r="FQP2013" s="1"/>
      <c r="FQQ2013" s="1"/>
      <c r="FQR2013" s="1"/>
      <c r="FQS2013" s="1"/>
      <c r="FQT2013" s="1"/>
      <c r="FQU2013" s="1"/>
      <c r="FQV2013" s="1"/>
      <c r="FQW2013" s="1"/>
      <c r="FQX2013" s="1"/>
      <c r="FQY2013" s="1"/>
      <c r="FQZ2013" s="1"/>
      <c r="FRA2013" s="1"/>
      <c r="FRB2013" s="1"/>
      <c r="FRC2013" s="1"/>
      <c r="FRD2013" s="1"/>
      <c r="FRE2013" s="1"/>
      <c r="FRF2013" s="1"/>
      <c r="FRG2013" s="1"/>
      <c r="FRH2013" s="1"/>
      <c r="FRI2013" s="1"/>
      <c r="FRJ2013" s="1"/>
      <c r="FRK2013" s="1"/>
      <c r="FRL2013" s="1"/>
      <c r="FRM2013" s="1"/>
      <c r="FRN2013" s="1"/>
      <c r="FRO2013" s="1"/>
      <c r="FRP2013" s="1"/>
      <c r="FRQ2013" s="1"/>
      <c r="FRR2013" s="1"/>
      <c r="FRS2013" s="1"/>
      <c r="FRT2013" s="1"/>
      <c r="FRU2013" s="1"/>
      <c r="FRV2013" s="1"/>
      <c r="FRW2013" s="1"/>
      <c r="FRX2013" s="1"/>
      <c r="FRY2013" s="1"/>
      <c r="FRZ2013" s="1"/>
      <c r="FSA2013" s="1"/>
      <c r="FSB2013" s="1"/>
      <c r="FSC2013" s="1"/>
      <c r="FSD2013" s="1"/>
      <c r="FSE2013" s="1"/>
      <c r="FSF2013" s="1"/>
      <c r="FSG2013" s="1"/>
      <c r="FSH2013" s="1"/>
      <c r="FSI2013" s="1"/>
      <c r="FSJ2013" s="1"/>
      <c r="FSK2013" s="1"/>
      <c r="FSL2013" s="1"/>
      <c r="FSM2013" s="1"/>
      <c r="FSN2013" s="1"/>
      <c r="FSO2013" s="1"/>
      <c r="FSP2013" s="1"/>
      <c r="FSQ2013" s="1"/>
      <c r="FSR2013" s="1"/>
      <c r="FSS2013" s="1"/>
      <c r="FST2013" s="1"/>
      <c r="FSU2013" s="1"/>
      <c r="FSV2013" s="1"/>
      <c r="FSW2013" s="1"/>
      <c r="FSX2013" s="1"/>
      <c r="FSY2013" s="1"/>
      <c r="FSZ2013" s="1"/>
      <c r="FTA2013" s="1"/>
      <c r="FTB2013" s="1"/>
      <c r="FTC2013" s="1"/>
      <c r="FTD2013" s="1"/>
      <c r="FTE2013" s="1"/>
      <c r="FTF2013" s="1"/>
      <c r="FTG2013" s="1"/>
      <c r="FTH2013" s="1"/>
      <c r="FTI2013" s="1"/>
      <c r="FTJ2013" s="1"/>
      <c r="FTK2013" s="1"/>
      <c r="FTL2013" s="1"/>
      <c r="FTM2013" s="1"/>
      <c r="FTN2013" s="1"/>
      <c r="FTO2013" s="1"/>
      <c r="FTP2013" s="1"/>
      <c r="FTQ2013" s="1"/>
      <c r="FTR2013" s="1"/>
      <c r="FTS2013" s="1"/>
      <c r="FTT2013" s="1"/>
      <c r="FTU2013" s="1"/>
      <c r="FTV2013" s="1"/>
      <c r="FTW2013" s="1"/>
      <c r="FTX2013" s="1"/>
      <c r="FTY2013" s="1"/>
      <c r="FTZ2013" s="1"/>
      <c r="FUA2013" s="1"/>
      <c r="FUB2013" s="1"/>
      <c r="FUC2013" s="1"/>
      <c r="FUD2013" s="1"/>
      <c r="FUE2013" s="1"/>
      <c r="FUF2013" s="1"/>
      <c r="FUG2013" s="1"/>
      <c r="FUH2013" s="1"/>
      <c r="FUI2013" s="1"/>
      <c r="FUJ2013" s="1"/>
      <c r="FUK2013" s="1"/>
      <c r="FUL2013" s="1"/>
      <c r="FUM2013" s="1"/>
      <c r="FUN2013" s="1"/>
      <c r="FUO2013" s="1"/>
      <c r="FUP2013" s="1"/>
      <c r="FUQ2013" s="1"/>
      <c r="FUR2013" s="1"/>
      <c r="FUS2013" s="1"/>
      <c r="FUT2013" s="1"/>
      <c r="FUU2013" s="1"/>
      <c r="FUV2013" s="1"/>
      <c r="FUW2013" s="1"/>
      <c r="FUX2013" s="1"/>
      <c r="FUY2013" s="1"/>
      <c r="FUZ2013" s="1"/>
      <c r="FVA2013" s="1"/>
      <c r="FVB2013" s="1"/>
      <c r="FVC2013" s="1"/>
      <c r="FVD2013" s="1"/>
      <c r="FVE2013" s="1"/>
      <c r="FVF2013" s="1"/>
      <c r="FVG2013" s="1"/>
      <c r="FVH2013" s="1"/>
      <c r="FVI2013" s="1"/>
      <c r="FVJ2013" s="1"/>
      <c r="FVK2013" s="1"/>
      <c r="FVL2013" s="1"/>
      <c r="FVM2013" s="1"/>
      <c r="FVN2013" s="1"/>
      <c r="FVO2013" s="1"/>
      <c r="FVP2013" s="1"/>
      <c r="FVQ2013" s="1"/>
      <c r="FVR2013" s="1"/>
      <c r="FVS2013" s="1"/>
      <c r="FVT2013" s="1"/>
      <c r="FVU2013" s="1"/>
      <c r="FVV2013" s="1"/>
      <c r="FVW2013" s="1"/>
      <c r="FVX2013" s="1"/>
      <c r="FVY2013" s="1"/>
      <c r="FVZ2013" s="1"/>
      <c r="FWA2013" s="1"/>
      <c r="FWB2013" s="1"/>
      <c r="FWC2013" s="1"/>
      <c r="FWD2013" s="1"/>
      <c r="FWE2013" s="1"/>
      <c r="FWF2013" s="1"/>
      <c r="FWG2013" s="1"/>
      <c r="FWH2013" s="1"/>
      <c r="FWI2013" s="1"/>
      <c r="FWJ2013" s="1"/>
      <c r="FWK2013" s="1"/>
      <c r="FWL2013" s="1"/>
      <c r="FWM2013" s="1"/>
      <c r="FWN2013" s="1"/>
      <c r="FWO2013" s="1"/>
      <c r="FWP2013" s="1"/>
      <c r="FWQ2013" s="1"/>
      <c r="FWR2013" s="1"/>
      <c r="FWS2013" s="1"/>
      <c r="FWT2013" s="1"/>
      <c r="FWU2013" s="1"/>
      <c r="FWV2013" s="1"/>
      <c r="FWW2013" s="1"/>
      <c r="FWX2013" s="1"/>
      <c r="FWY2013" s="1"/>
      <c r="FWZ2013" s="1"/>
      <c r="FXA2013" s="1"/>
      <c r="FXB2013" s="1"/>
      <c r="FXC2013" s="1"/>
      <c r="FXD2013" s="1"/>
      <c r="FXE2013" s="1"/>
      <c r="FXF2013" s="1"/>
      <c r="FXG2013" s="1"/>
      <c r="FXH2013" s="1"/>
      <c r="FXI2013" s="1"/>
      <c r="FXJ2013" s="1"/>
      <c r="FXK2013" s="1"/>
      <c r="FXL2013" s="1"/>
      <c r="FXM2013" s="1"/>
      <c r="FXN2013" s="1"/>
      <c r="FXO2013" s="1"/>
      <c r="FXP2013" s="1"/>
      <c r="FXQ2013" s="1"/>
      <c r="FXR2013" s="1"/>
      <c r="FXS2013" s="1"/>
      <c r="FXT2013" s="1"/>
      <c r="FXU2013" s="1"/>
      <c r="FXV2013" s="1"/>
      <c r="FXW2013" s="1"/>
      <c r="FXX2013" s="1"/>
      <c r="FXY2013" s="1"/>
      <c r="FXZ2013" s="1"/>
      <c r="FYA2013" s="1"/>
      <c r="FYB2013" s="1"/>
      <c r="FYC2013" s="1"/>
      <c r="FYD2013" s="1"/>
      <c r="FYE2013" s="1"/>
      <c r="FYF2013" s="1"/>
      <c r="FYG2013" s="1"/>
      <c r="FYH2013" s="1"/>
      <c r="FYI2013" s="1"/>
      <c r="FYJ2013" s="1"/>
      <c r="FYK2013" s="1"/>
      <c r="FYL2013" s="1"/>
      <c r="FYM2013" s="1"/>
      <c r="FYN2013" s="1"/>
      <c r="FYO2013" s="1"/>
      <c r="FYP2013" s="1"/>
      <c r="FYQ2013" s="1"/>
      <c r="FYR2013" s="1"/>
      <c r="FYS2013" s="1"/>
      <c r="FYT2013" s="1"/>
      <c r="FYU2013" s="1"/>
      <c r="FYV2013" s="1"/>
      <c r="FYW2013" s="1"/>
      <c r="FYX2013" s="1"/>
      <c r="FYY2013" s="1"/>
      <c r="FYZ2013" s="1"/>
      <c r="FZA2013" s="1"/>
      <c r="FZB2013" s="1"/>
      <c r="FZC2013" s="1"/>
      <c r="FZD2013" s="1"/>
      <c r="FZE2013" s="1"/>
      <c r="FZF2013" s="1"/>
      <c r="FZG2013" s="1"/>
      <c r="FZH2013" s="1"/>
      <c r="FZI2013" s="1"/>
      <c r="FZJ2013" s="1"/>
      <c r="FZK2013" s="1"/>
      <c r="FZL2013" s="1"/>
      <c r="FZM2013" s="1"/>
      <c r="FZN2013" s="1"/>
      <c r="FZO2013" s="1"/>
      <c r="FZP2013" s="1"/>
      <c r="FZQ2013" s="1"/>
      <c r="FZR2013" s="1"/>
      <c r="FZS2013" s="1"/>
      <c r="FZT2013" s="1"/>
      <c r="FZU2013" s="1"/>
      <c r="FZV2013" s="1"/>
      <c r="FZW2013" s="1"/>
      <c r="FZX2013" s="1"/>
      <c r="FZY2013" s="1"/>
      <c r="FZZ2013" s="1"/>
      <c r="GAA2013" s="1"/>
      <c r="GAB2013" s="1"/>
      <c r="GAC2013" s="1"/>
      <c r="GAD2013" s="1"/>
      <c r="GAE2013" s="1"/>
      <c r="GAF2013" s="1"/>
      <c r="GAG2013" s="1"/>
      <c r="GAH2013" s="1"/>
      <c r="GAI2013" s="1"/>
      <c r="GAJ2013" s="1"/>
      <c r="GAK2013" s="1"/>
      <c r="GAL2013" s="1"/>
      <c r="GAM2013" s="1"/>
      <c r="GAN2013" s="1"/>
      <c r="GAO2013" s="1"/>
      <c r="GAP2013" s="1"/>
      <c r="GAQ2013" s="1"/>
      <c r="GAR2013" s="1"/>
      <c r="GAS2013" s="1"/>
      <c r="GAT2013" s="1"/>
      <c r="GAU2013" s="1"/>
      <c r="GAV2013" s="1"/>
      <c r="GAW2013" s="1"/>
      <c r="GAX2013" s="1"/>
      <c r="GAY2013" s="1"/>
      <c r="GAZ2013" s="1"/>
      <c r="GBA2013" s="1"/>
      <c r="GBB2013" s="1"/>
      <c r="GBC2013" s="1"/>
      <c r="GBD2013" s="1"/>
      <c r="GBE2013" s="1"/>
      <c r="GBF2013" s="1"/>
      <c r="GBG2013" s="1"/>
      <c r="GBH2013" s="1"/>
      <c r="GBI2013" s="1"/>
      <c r="GBJ2013" s="1"/>
      <c r="GBK2013" s="1"/>
      <c r="GBL2013" s="1"/>
      <c r="GBM2013" s="1"/>
      <c r="GBN2013" s="1"/>
      <c r="GBO2013" s="1"/>
      <c r="GBP2013" s="1"/>
      <c r="GBQ2013" s="1"/>
      <c r="GBR2013" s="1"/>
      <c r="GBS2013" s="1"/>
      <c r="GBT2013" s="1"/>
      <c r="GBU2013" s="1"/>
      <c r="GBV2013" s="1"/>
      <c r="GBW2013" s="1"/>
      <c r="GBX2013" s="1"/>
      <c r="GBY2013" s="1"/>
      <c r="GBZ2013" s="1"/>
      <c r="GCA2013" s="1"/>
      <c r="GCB2013" s="1"/>
      <c r="GCC2013" s="1"/>
      <c r="GCD2013" s="1"/>
      <c r="GCE2013" s="1"/>
      <c r="GCF2013" s="1"/>
      <c r="GCG2013" s="1"/>
      <c r="GCH2013" s="1"/>
      <c r="GCI2013" s="1"/>
      <c r="GCJ2013" s="1"/>
      <c r="GCK2013" s="1"/>
      <c r="GCL2013" s="1"/>
      <c r="GCM2013" s="1"/>
      <c r="GCN2013" s="1"/>
      <c r="GCO2013" s="1"/>
      <c r="GCP2013" s="1"/>
      <c r="GCQ2013" s="1"/>
      <c r="GCR2013" s="1"/>
      <c r="GCS2013" s="1"/>
      <c r="GCT2013" s="1"/>
      <c r="GCU2013" s="1"/>
      <c r="GCV2013" s="1"/>
      <c r="GCW2013" s="1"/>
      <c r="GCX2013" s="1"/>
      <c r="GCY2013" s="1"/>
      <c r="GCZ2013" s="1"/>
      <c r="GDA2013" s="1"/>
      <c r="GDB2013" s="1"/>
      <c r="GDC2013" s="1"/>
      <c r="GDD2013" s="1"/>
      <c r="GDE2013" s="1"/>
      <c r="GDF2013" s="1"/>
      <c r="GDG2013" s="1"/>
      <c r="GDH2013" s="1"/>
      <c r="GDI2013" s="1"/>
      <c r="GDJ2013" s="1"/>
      <c r="GDK2013" s="1"/>
      <c r="GDL2013" s="1"/>
      <c r="GDM2013" s="1"/>
      <c r="GDN2013" s="1"/>
      <c r="GDO2013" s="1"/>
      <c r="GDP2013" s="1"/>
      <c r="GDQ2013" s="1"/>
      <c r="GDR2013" s="1"/>
      <c r="GDS2013" s="1"/>
      <c r="GDT2013" s="1"/>
      <c r="GDU2013" s="1"/>
      <c r="GDV2013" s="1"/>
      <c r="GDW2013" s="1"/>
      <c r="GDX2013" s="1"/>
      <c r="GDY2013" s="1"/>
      <c r="GDZ2013" s="1"/>
      <c r="GEA2013" s="1"/>
      <c r="GEB2013" s="1"/>
      <c r="GEC2013" s="1"/>
      <c r="GED2013" s="1"/>
      <c r="GEE2013" s="1"/>
      <c r="GEF2013" s="1"/>
      <c r="GEG2013" s="1"/>
      <c r="GEH2013" s="1"/>
      <c r="GEI2013" s="1"/>
      <c r="GEJ2013" s="1"/>
      <c r="GEK2013" s="1"/>
      <c r="GEL2013" s="1"/>
      <c r="GEM2013" s="1"/>
      <c r="GEN2013" s="1"/>
      <c r="GEO2013" s="1"/>
      <c r="GEP2013" s="1"/>
      <c r="GEQ2013" s="1"/>
      <c r="GER2013" s="1"/>
      <c r="GES2013" s="1"/>
      <c r="GET2013" s="1"/>
      <c r="GEU2013" s="1"/>
      <c r="GEV2013" s="1"/>
      <c r="GEW2013" s="1"/>
      <c r="GEX2013" s="1"/>
      <c r="GEY2013" s="1"/>
      <c r="GEZ2013" s="1"/>
      <c r="GFA2013" s="1"/>
      <c r="GFB2013" s="1"/>
      <c r="GFC2013" s="1"/>
      <c r="GFD2013" s="1"/>
      <c r="GFE2013" s="1"/>
      <c r="GFF2013" s="1"/>
      <c r="GFG2013" s="1"/>
      <c r="GFH2013" s="1"/>
      <c r="GFI2013" s="1"/>
      <c r="GFJ2013" s="1"/>
      <c r="GFK2013" s="1"/>
      <c r="GFL2013" s="1"/>
      <c r="GFM2013" s="1"/>
      <c r="GFN2013" s="1"/>
      <c r="GFO2013" s="1"/>
      <c r="GFP2013" s="1"/>
      <c r="GFQ2013" s="1"/>
      <c r="GFR2013" s="1"/>
      <c r="GFS2013" s="1"/>
      <c r="GFT2013" s="1"/>
      <c r="GFU2013" s="1"/>
      <c r="GFV2013" s="1"/>
      <c r="GFW2013" s="1"/>
      <c r="GFX2013" s="1"/>
      <c r="GFY2013" s="1"/>
      <c r="GFZ2013" s="1"/>
      <c r="GGA2013" s="1"/>
      <c r="GGB2013" s="1"/>
      <c r="GGC2013" s="1"/>
      <c r="GGD2013" s="1"/>
      <c r="GGE2013" s="1"/>
      <c r="GGF2013" s="1"/>
      <c r="GGG2013" s="1"/>
      <c r="GGH2013" s="1"/>
      <c r="GGI2013" s="1"/>
      <c r="GGJ2013" s="1"/>
      <c r="GGK2013" s="1"/>
      <c r="GGL2013" s="1"/>
      <c r="GGM2013" s="1"/>
      <c r="GGN2013" s="1"/>
      <c r="GGO2013" s="1"/>
      <c r="GGP2013" s="1"/>
      <c r="GGQ2013" s="1"/>
      <c r="GGR2013" s="1"/>
      <c r="GGS2013" s="1"/>
      <c r="GGT2013" s="1"/>
      <c r="GGU2013" s="1"/>
      <c r="GGV2013" s="1"/>
      <c r="GGW2013" s="1"/>
      <c r="GGX2013" s="1"/>
      <c r="GGY2013" s="1"/>
      <c r="GGZ2013" s="1"/>
      <c r="GHA2013" s="1"/>
      <c r="GHB2013" s="1"/>
      <c r="GHC2013" s="1"/>
      <c r="GHD2013" s="1"/>
      <c r="GHE2013" s="1"/>
      <c r="GHF2013" s="1"/>
      <c r="GHG2013" s="1"/>
      <c r="GHH2013" s="1"/>
      <c r="GHI2013" s="1"/>
      <c r="GHJ2013" s="1"/>
      <c r="GHK2013" s="1"/>
      <c r="GHL2013" s="1"/>
      <c r="GHM2013" s="1"/>
      <c r="GHN2013" s="1"/>
      <c r="GHO2013" s="1"/>
      <c r="GHP2013" s="1"/>
      <c r="GHQ2013" s="1"/>
      <c r="GHR2013" s="1"/>
      <c r="GHS2013" s="1"/>
      <c r="GHT2013" s="1"/>
      <c r="GHU2013" s="1"/>
      <c r="GHV2013" s="1"/>
      <c r="GHW2013" s="1"/>
      <c r="GHX2013" s="1"/>
      <c r="GHY2013" s="1"/>
      <c r="GHZ2013" s="1"/>
      <c r="GIA2013" s="1"/>
      <c r="GIB2013" s="1"/>
      <c r="GIC2013" s="1"/>
      <c r="GID2013" s="1"/>
      <c r="GIE2013" s="1"/>
      <c r="GIF2013" s="1"/>
      <c r="GIG2013" s="1"/>
      <c r="GIH2013" s="1"/>
      <c r="GII2013" s="1"/>
      <c r="GIJ2013" s="1"/>
      <c r="GIK2013" s="1"/>
      <c r="GIL2013" s="1"/>
      <c r="GIM2013" s="1"/>
      <c r="GIN2013" s="1"/>
      <c r="GIO2013" s="1"/>
      <c r="GIP2013" s="1"/>
      <c r="GIQ2013" s="1"/>
      <c r="GIR2013" s="1"/>
      <c r="GIS2013" s="1"/>
      <c r="GIT2013" s="1"/>
      <c r="GIU2013" s="1"/>
      <c r="GIV2013" s="1"/>
      <c r="GIW2013" s="1"/>
      <c r="GIX2013" s="1"/>
      <c r="GIY2013" s="1"/>
      <c r="GIZ2013" s="1"/>
      <c r="GJA2013" s="1"/>
      <c r="GJB2013" s="1"/>
      <c r="GJC2013" s="1"/>
      <c r="GJD2013" s="1"/>
      <c r="GJE2013" s="1"/>
      <c r="GJF2013" s="1"/>
      <c r="GJG2013" s="1"/>
      <c r="GJH2013" s="1"/>
      <c r="GJI2013" s="1"/>
      <c r="GJJ2013" s="1"/>
      <c r="GJK2013" s="1"/>
      <c r="GJL2013" s="1"/>
      <c r="GJM2013" s="1"/>
      <c r="GJN2013" s="1"/>
      <c r="GJO2013" s="1"/>
      <c r="GJP2013" s="1"/>
      <c r="GJQ2013" s="1"/>
      <c r="GJR2013" s="1"/>
      <c r="GJS2013" s="1"/>
      <c r="GJT2013" s="1"/>
      <c r="GJU2013" s="1"/>
      <c r="GJV2013" s="1"/>
      <c r="GJW2013" s="1"/>
      <c r="GJX2013" s="1"/>
      <c r="GJY2013" s="1"/>
      <c r="GJZ2013" s="1"/>
      <c r="GKA2013" s="1"/>
      <c r="GKB2013" s="1"/>
      <c r="GKC2013" s="1"/>
      <c r="GKD2013" s="1"/>
      <c r="GKE2013" s="1"/>
      <c r="GKF2013" s="1"/>
      <c r="GKG2013" s="1"/>
      <c r="GKH2013" s="1"/>
      <c r="GKI2013" s="1"/>
      <c r="GKJ2013" s="1"/>
      <c r="GKK2013" s="1"/>
      <c r="GKL2013" s="1"/>
      <c r="GKM2013" s="1"/>
      <c r="GKN2013" s="1"/>
      <c r="GKO2013" s="1"/>
      <c r="GKP2013" s="1"/>
      <c r="GKQ2013" s="1"/>
      <c r="GKR2013" s="1"/>
      <c r="GKS2013" s="1"/>
      <c r="GKT2013" s="1"/>
      <c r="GKU2013" s="1"/>
      <c r="GKV2013" s="1"/>
      <c r="GKW2013" s="1"/>
      <c r="GKX2013" s="1"/>
      <c r="GKY2013" s="1"/>
      <c r="GKZ2013" s="1"/>
      <c r="GLA2013" s="1"/>
      <c r="GLB2013" s="1"/>
      <c r="GLC2013" s="1"/>
      <c r="GLD2013" s="1"/>
      <c r="GLE2013" s="1"/>
      <c r="GLF2013" s="1"/>
      <c r="GLG2013" s="1"/>
      <c r="GLH2013" s="1"/>
      <c r="GLI2013" s="1"/>
      <c r="GLJ2013" s="1"/>
      <c r="GLK2013" s="1"/>
      <c r="GLL2013" s="1"/>
      <c r="GLM2013" s="1"/>
      <c r="GLN2013" s="1"/>
      <c r="GLO2013" s="1"/>
      <c r="GLP2013" s="1"/>
      <c r="GLQ2013" s="1"/>
      <c r="GLR2013" s="1"/>
      <c r="GLS2013" s="1"/>
      <c r="GLT2013" s="1"/>
      <c r="GLU2013" s="1"/>
      <c r="GLV2013" s="1"/>
      <c r="GLW2013" s="1"/>
      <c r="GLX2013" s="1"/>
      <c r="GLY2013" s="1"/>
      <c r="GLZ2013" s="1"/>
      <c r="GMA2013" s="1"/>
      <c r="GMB2013" s="1"/>
      <c r="GMC2013" s="1"/>
      <c r="GMD2013" s="1"/>
      <c r="GME2013" s="1"/>
      <c r="GMF2013" s="1"/>
      <c r="GMG2013" s="1"/>
      <c r="GMH2013" s="1"/>
      <c r="GMI2013" s="1"/>
      <c r="GMJ2013" s="1"/>
      <c r="GMK2013" s="1"/>
      <c r="GML2013" s="1"/>
      <c r="GMM2013" s="1"/>
      <c r="GMN2013" s="1"/>
      <c r="GMO2013" s="1"/>
      <c r="GMP2013" s="1"/>
      <c r="GMQ2013" s="1"/>
      <c r="GMR2013" s="1"/>
      <c r="GMS2013" s="1"/>
      <c r="GMT2013" s="1"/>
      <c r="GMU2013" s="1"/>
      <c r="GMV2013" s="1"/>
      <c r="GMW2013" s="1"/>
      <c r="GMX2013" s="1"/>
      <c r="GMY2013" s="1"/>
      <c r="GMZ2013" s="1"/>
      <c r="GNA2013" s="1"/>
      <c r="GNB2013" s="1"/>
      <c r="GNC2013" s="1"/>
      <c r="GND2013" s="1"/>
      <c r="GNE2013" s="1"/>
      <c r="GNF2013" s="1"/>
      <c r="GNG2013" s="1"/>
      <c r="GNH2013" s="1"/>
      <c r="GNI2013" s="1"/>
      <c r="GNJ2013" s="1"/>
      <c r="GNK2013" s="1"/>
      <c r="GNL2013" s="1"/>
      <c r="GNM2013" s="1"/>
      <c r="GNN2013" s="1"/>
      <c r="GNO2013" s="1"/>
      <c r="GNP2013" s="1"/>
      <c r="GNQ2013" s="1"/>
      <c r="GNR2013" s="1"/>
      <c r="GNS2013" s="1"/>
      <c r="GNT2013" s="1"/>
      <c r="GNU2013" s="1"/>
      <c r="GNV2013" s="1"/>
      <c r="GNW2013" s="1"/>
      <c r="GNX2013" s="1"/>
      <c r="GNY2013" s="1"/>
      <c r="GNZ2013" s="1"/>
      <c r="GOA2013" s="1"/>
      <c r="GOB2013" s="1"/>
      <c r="GOC2013" s="1"/>
      <c r="GOD2013" s="1"/>
      <c r="GOE2013" s="1"/>
      <c r="GOF2013" s="1"/>
      <c r="GOG2013" s="1"/>
      <c r="GOH2013" s="1"/>
      <c r="GOI2013" s="1"/>
      <c r="GOJ2013" s="1"/>
      <c r="GOK2013" s="1"/>
      <c r="GOL2013" s="1"/>
      <c r="GOM2013" s="1"/>
      <c r="GON2013" s="1"/>
      <c r="GOO2013" s="1"/>
      <c r="GOP2013" s="1"/>
      <c r="GOQ2013" s="1"/>
      <c r="GOR2013" s="1"/>
      <c r="GOS2013" s="1"/>
      <c r="GOT2013" s="1"/>
      <c r="GOU2013" s="1"/>
      <c r="GOV2013" s="1"/>
      <c r="GOW2013" s="1"/>
      <c r="GOX2013" s="1"/>
      <c r="GOY2013" s="1"/>
      <c r="GOZ2013" s="1"/>
      <c r="GPA2013" s="1"/>
      <c r="GPB2013" s="1"/>
      <c r="GPC2013" s="1"/>
      <c r="GPD2013" s="1"/>
      <c r="GPE2013" s="1"/>
      <c r="GPF2013" s="1"/>
      <c r="GPG2013" s="1"/>
      <c r="GPH2013" s="1"/>
      <c r="GPI2013" s="1"/>
      <c r="GPJ2013" s="1"/>
      <c r="GPK2013" s="1"/>
      <c r="GPL2013" s="1"/>
      <c r="GPM2013" s="1"/>
      <c r="GPN2013" s="1"/>
      <c r="GPO2013" s="1"/>
      <c r="GPP2013" s="1"/>
      <c r="GPQ2013" s="1"/>
      <c r="GPR2013" s="1"/>
      <c r="GPS2013" s="1"/>
      <c r="GPT2013" s="1"/>
      <c r="GPU2013" s="1"/>
      <c r="GPV2013" s="1"/>
      <c r="GPW2013" s="1"/>
      <c r="GPX2013" s="1"/>
      <c r="GPY2013" s="1"/>
      <c r="GPZ2013" s="1"/>
      <c r="GQA2013" s="1"/>
      <c r="GQB2013" s="1"/>
      <c r="GQC2013" s="1"/>
      <c r="GQD2013" s="1"/>
      <c r="GQE2013" s="1"/>
      <c r="GQF2013" s="1"/>
      <c r="GQG2013" s="1"/>
      <c r="GQH2013" s="1"/>
      <c r="GQI2013" s="1"/>
      <c r="GQJ2013" s="1"/>
      <c r="GQK2013" s="1"/>
      <c r="GQL2013" s="1"/>
      <c r="GQM2013" s="1"/>
      <c r="GQN2013" s="1"/>
      <c r="GQO2013" s="1"/>
      <c r="GQP2013" s="1"/>
      <c r="GQQ2013" s="1"/>
      <c r="GQR2013" s="1"/>
      <c r="GQS2013" s="1"/>
      <c r="GQT2013" s="1"/>
      <c r="GQU2013" s="1"/>
      <c r="GQV2013" s="1"/>
      <c r="GQW2013" s="1"/>
      <c r="GQX2013" s="1"/>
      <c r="GQY2013" s="1"/>
      <c r="GQZ2013" s="1"/>
      <c r="GRA2013" s="1"/>
      <c r="GRB2013" s="1"/>
      <c r="GRC2013" s="1"/>
      <c r="GRD2013" s="1"/>
      <c r="GRE2013" s="1"/>
      <c r="GRF2013" s="1"/>
      <c r="GRG2013" s="1"/>
      <c r="GRH2013" s="1"/>
      <c r="GRI2013" s="1"/>
      <c r="GRJ2013" s="1"/>
      <c r="GRK2013" s="1"/>
      <c r="GRL2013" s="1"/>
      <c r="GRM2013" s="1"/>
      <c r="GRN2013" s="1"/>
      <c r="GRO2013" s="1"/>
      <c r="GRP2013" s="1"/>
      <c r="GRQ2013" s="1"/>
      <c r="GRR2013" s="1"/>
      <c r="GRS2013" s="1"/>
      <c r="GRT2013" s="1"/>
      <c r="GRU2013" s="1"/>
      <c r="GRV2013" s="1"/>
      <c r="GRW2013" s="1"/>
      <c r="GRX2013" s="1"/>
      <c r="GRY2013" s="1"/>
      <c r="GRZ2013" s="1"/>
      <c r="GSA2013" s="1"/>
      <c r="GSB2013" s="1"/>
      <c r="GSC2013" s="1"/>
      <c r="GSD2013" s="1"/>
      <c r="GSE2013" s="1"/>
      <c r="GSF2013" s="1"/>
      <c r="GSG2013" s="1"/>
      <c r="GSH2013" s="1"/>
      <c r="GSI2013" s="1"/>
      <c r="GSJ2013" s="1"/>
      <c r="GSK2013" s="1"/>
      <c r="GSL2013" s="1"/>
      <c r="GSM2013" s="1"/>
      <c r="GSN2013" s="1"/>
      <c r="GSO2013" s="1"/>
      <c r="GSP2013" s="1"/>
      <c r="GSQ2013" s="1"/>
      <c r="GSR2013" s="1"/>
      <c r="GSS2013" s="1"/>
      <c r="GST2013" s="1"/>
      <c r="GSU2013" s="1"/>
      <c r="GSV2013" s="1"/>
      <c r="GSW2013" s="1"/>
      <c r="GSX2013" s="1"/>
      <c r="GSY2013" s="1"/>
      <c r="GSZ2013" s="1"/>
      <c r="GTA2013" s="1"/>
      <c r="GTB2013" s="1"/>
      <c r="GTC2013" s="1"/>
      <c r="GTD2013" s="1"/>
      <c r="GTE2013" s="1"/>
      <c r="GTF2013" s="1"/>
      <c r="GTG2013" s="1"/>
      <c r="GTH2013" s="1"/>
      <c r="GTI2013" s="1"/>
      <c r="GTJ2013" s="1"/>
      <c r="GTK2013" s="1"/>
      <c r="GTL2013" s="1"/>
      <c r="GTM2013" s="1"/>
      <c r="GTN2013" s="1"/>
      <c r="GTO2013" s="1"/>
      <c r="GTP2013" s="1"/>
      <c r="GTQ2013" s="1"/>
      <c r="GTR2013" s="1"/>
      <c r="GTS2013" s="1"/>
      <c r="GTT2013" s="1"/>
      <c r="GTU2013" s="1"/>
      <c r="GTV2013" s="1"/>
      <c r="GTW2013" s="1"/>
      <c r="GTX2013" s="1"/>
      <c r="GTY2013" s="1"/>
      <c r="GTZ2013" s="1"/>
      <c r="GUA2013" s="1"/>
      <c r="GUB2013" s="1"/>
      <c r="GUC2013" s="1"/>
      <c r="GUD2013" s="1"/>
      <c r="GUE2013" s="1"/>
      <c r="GUF2013" s="1"/>
      <c r="GUG2013" s="1"/>
      <c r="GUH2013" s="1"/>
      <c r="GUI2013" s="1"/>
      <c r="GUJ2013" s="1"/>
      <c r="GUK2013" s="1"/>
      <c r="GUL2013" s="1"/>
      <c r="GUM2013" s="1"/>
      <c r="GUN2013" s="1"/>
      <c r="GUO2013" s="1"/>
      <c r="GUP2013" s="1"/>
      <c r="GUQ2013" s="1"/>
      <c r="GUR2013" s="1"/>
      <c r="GUS2013" s="1"/>
      <c r="GUT2013" s="1"/>
      <c r="GUU2013" s="1"/>
      <c r="GUV2013" s="1"/>
      <c r="GUW2013" s="1"/>
      <c r="GUX2013" s="1"/>
      <c r="GUY2013" s="1"/>
      <c r="GUZ2013" s="1"/>
      <c r="GVA2013" s="1"/>
      <c r="GVB2013" s="1"/>
      <c r="GVC2013" s="1"/>
      <c r="GVD2013" s="1"/>
      <c r="GVE2013" s="1"/>
      <c r="GVF2013" s="1"/>
      <c r="GVG2013" s="1"/>
      <c r="GVH2013" s="1"/>
      <c r="GVI2013" s="1"/>
      <c r="GVJ2013" s="1"/>
      <c r="GVK2013" s="1"/>
      <c r="GVL2013" s="1"/>
      <c r="GVM2013" s="1"/>
      <c r="GVN2013" s="1"/>
      <c r="GVO2013" s="1"/>
      <c r="GVP2013" s="1"/>
      <c r="GVQ2013" s="1"/>
      <c r="GVR2013" s="1"/>
      <c r="GVS2013" s="1"/>
      <c r="GVT2013" s="1"/>
      <c r="GVU2013" s="1"/>
      <c r="GVV2013" s="1"/>
      <c r="GVW2013" s="1"/>
      <c r="GVX2013" s="1"/>
      <c r="GVY2013" s="1"/>
      <c r="GVZ2013" s="1"/>
      <c r="GWA2013" s="1"/>
      <c r="GWB2013" s="1"/>
      <c r="GWC2013" s="1"/>
      <c r="GWD2013" s="1"/>
      <c r="GWE2013" s="1"/>
      <c r="GWF2013" s="1"/>
      <c r="GWG2013" s="1"/>
      <c r="GWH2013" s="1"/>
      <c r="GWI2013" s="1"/>
      <c r="GWJ2013" s="1"/>
      <c r="GWK2013" s="1"/>
      <c r="GWL2013" s="1"/>
      <c r="GWM2013" s="1"/>
      <c r="GWN2013" s="1"/>
      <c r="GWO2013" s="1"/>
      <c r="GWP2013" s="1"/>
      <c r="GWQ2013" s="1"/>
      <c r="GWR2013" s="1"/>
      <c r="GWS2013" s="1"/>
      <c r="GWT2013" s="1"/>
      <c r="GWU2013" s="1"/>
      <c r="GWV2013" s="1"/>
      <c r="GWW2013" s="1"/>
      <c r="GWX2013" s="1"/>
      <c r="GWY2013" s="1"/>
      <c r="GWZ2013" s="1"/>
      <c r="GXA2013" s="1"/>
      <c r="GXB2013" s="1"/>
      <c r="GXC2013" s="1"/>
      <c r="GXD2013" s="1"/>
      <c r="GXE2013" s="1"/>
      <c r="GXF2013" s="1"/>
      <c r="GXG2013" s="1"/>
      <c r="GXH2013" s="1"/>
      <c r="GXI2013" s="1"/>
      <c r="GXJ2013" s="1"/>
      <c r="GXK2013" s="1"/>
      <c r="GXL2013" s="1"/>
      <c r="GXM2013" s="1"/>
      <c r="GXN2013" s="1"/>
      <c r="GXO2013" s="1"/>
      <c r="GXP2013" s="1"/>
      <c r="GXQ2013" s="1"/>
      <c r="GXR2013" s="1"/>
      <c r="GXS2013" s="1"/>
      <c r="GXT2013" s="1"/>
      <c r="GXU2013" s="1"/>
      <c r="GXV2013" s="1"/>
      <c r="GXW2013" s="1"/>
      <c r="GXX2013" s="1"/>
      <c r="GXY2013" s="1"/>
      <c r="GXZ2013" s="1"/>
      <c r="GYA2013" s="1"/>
      <c r="GYB2013" s="1"/>
      <c r="GYC2013" s="1"/>
      <c r="GYD2013" s="1"/>
      <c r="GYE2013" s="1"/>
      <c r="GYF2013" s="1"/>
      <c r="GYG2013" s="1"/>
      <c r="GYH2013" s="1"/>
      <c r="GYI2013" s="1"/>
      <c r="GYJ2013" s="1"/>
      <c r="GYK2013" s="1"/>
      <c r="GYL2013" s="1"/>
      <c r="GYM2013" s="1"/>
      <c r="GYN2013" s="1"/>
      <c r="GYO2013" s="1"/>
      <c r="GYP2013" s="1"/>
      <c r="GYQ2013" s="1"/>
      <c r="GYR2013" s="1"/>
      <c r="GYS2013" s="1"/>
      <c r="GYT2013" s="1"/>
      <c r="GYU2013" s="1"/>
      <c r="GYV2013" s="1"/>
      <c r="GYW2013" s="1"/>
      <c r="GYX2013" s="1"/>
      <c r="GYY2013" s="1"/>
      <c r="GYZ2013" s="1"/>
      <c r="GZA2013" s="1"/>
      <c r="GZB2013" s="1"/>
      <c r="GZC2013" s="1"/>
      <c r="GZD2013" s="1"/>
      <c r="GZE2013" s="1"/>
      <c r="GZF2013" s="1"/>
      <c r="GZG2013" s="1"/>
      <c r="GZH2013" s="1"/>
      <c r="GZI2013" s="1"/>
      <c r="GZJ2013" s="1"/>
      <c r="GZK2013" s="1"/>
      <c r="GZL2013" s="1"/>
      <c r="GZM2013" s="1"/>
      <c r="GZN2013" s="1"/>
      <c r="GZO2013" s="1"/>
      <c r="GZP2013" s="1"/>
      <c r="GZQ2013" s="1"/>
      <c r="GZR2013" s="1"/>
      <c r="GZS2013" s="1"/>
      <c r="GZT2013" s="1"/>
      <c r="GZU2013" s="1"/>
      <c r="GZV2013" s="1"/>
      <c r="GZW2013" s="1"/>
      <c r="GZX2013" s="1"/>
      <c r="GZY2013" s="1"/>
      <c r="GZZ2013" s="1"/>
      <c r="HAA2013" s="1"/>
      <c r="HAB2013" s="1"/>
      <c r="HAC2013" s="1"/>
      <c r="HAD2013" s="1"/>
      <c r="HAE2013" s="1"/>
      <c r="HAF2013" s="1"/>
      <c r="HAG2013" s="1"/>
      <c r="HAH2013" s="1"/>
      <c r="HAI2013" s="1"/>
      <c r="HAJ2013" s="1"/>
      <c r="HAK2013" s="1"/>
      <c r="HAL2013" s="1"/>
      <c r="HAM2013" s="1"/>
      <c r="HAN2013" s="1"/>
      <c r="HAO2013" s="1"/>
      <c r="HAP2013" s="1"/>
      <c r="HAQ2013" s="1"/>
      <c r="HAR2013" s="1"/>
      <c r="HAS2013" s="1"/>
      <c r="HAT2013" s="1"/>
      <c r="HAU2013" s="1"/>
      <c r="HAV2013" s="1"/>
      <c r="HAW2013" s="1"/>
      <c r="HAX2013" s="1"/>
      <c r="HAY2013" s="1"/>
      <c r="HAZ2013" s="1"/>
      <c r="HBA2013" s="1"/>
      <c r="HBB2013" s="1"/>
      <c r="HBC2013" s="1"/>
      <c r="HBD2013" s="1"/>
      <c r="HBE2013" s="1"/>
      <c r="HBF2013" s="1"/>
      <c r="HBG2013" s="1"/>
      <c r="HBH2013" s="1"/>
      <c r="HBI2013" s="1"/>
      <c r="HBJ2013" s="1"/>
      <c r="HBK2013" s="1"/>
      <c r="HBL2013" s="1"/>
      <c r="HBM2013" s="1"/>
      <c r="HBN2013" s="1"/>
      <c r="HBO2013" s="1"/>
      <c r="HBP2013" s="1"/>
      <c r="HBQ2013" s="1"/>
      <c r="HBR2013" s="1"/>
      <c r="HBS2013" s="1"/>
      <c r="HBT2013" s="1"/>
      <c r="HBU2013" s="1"/>
      <c r="HBV2013" s="1"/>
      <c r="HBW2013" s="1"/>
      <c r="HBX2013" s="1"/>
      <c r="HBY2013" s="1"/>
      <c r="HBZ2013" s="1"/>
      <c r="HCA2013" s="1"/>
      <c r="HCB2013" s="1"/>
      <c r="HCC2013" s="1"/>
      <c r="HCD2013" s="1"/>
      <c r="HCE2013" s="1"/>
      <c r="HCF2013" s="1"/>
      <c r="HCG2013" s="1"/>
      <c r="HCH2013" s="1"/>
      <c r="HCI2013" s="1"/>
      <c r="HCJ2013" s="1"/>
      <c r="HCK2013" s="1"/>
      <c r="HCL2013" s="1"/>
      <c r="HCM2013" s="1"/>
      <c r="HCN2013" s="1"/>
      <c r="HCO2013" s="1"/>
      <c r="HCP2013" s="1"/>
      <c r="HCQ2013" s="1"/>
      <c r="HCR2013" s="1"/>
      <c r="HCS2013" s="1"/>
      <c r="HCT2013" s="1"/>
      <c r="HCU2013" s="1"/>
      <c r="HCV2013" s="1"/>
      <c r="HCW2013" s="1"/>
      <c r="HCX2013" s="1"/>
      <c r="HCY2013" s="1"/>
      <c r="HCZ2013" s="1"/>
      <c r="HDA2013" s="1"/>
      <c r="HDB2013" s="1"/>
      <c r="HDC2013" s="1"/>
      <c r="HDD2013" s="1"/>
      <c r="HDE2013" s="1"/>
      <c r="HDF2013" s="1"/>
      <c r="HDG2013" s="1"/>
      <c r="HDH2013" s="1"/>
      <c r="HDI2013" s="1"/>
      <c r="HDJ2013" s="1"/>
      <c r="HDK2013" s="1"/>
      <c r="HDL2013" s="1"/>
      <c r="HDM2013" s="1"/>
      <c r="HDN2013" s="1"/>
      <c r="HDO2013" s="1"/>
      <c r="HDP2013" s="1"/>
      <c r="HDQ2013" s="1"/>
      <c r="HDR2013" s="1"/>
      <c r="HDS2013" s="1"/>
      <c r="HDT2013" s="1"/>
      <c r="HDU2013" s="1"/>
      <c r="HDV2013" s="1"/>
      <c r="HDW2013" s="1"/>
      <c r="HDX2013" s="1"/>
      <c r="HDY2013" s="1"/>
      <c r="HDZ2013" s="1"/>
      <c r="HEA2013" s="1"/>
      <c r="HEB2013" s="1"/>
      <c r="HEC2013" s="1"/>
      <c r="HED2013" s="1"/>
      <c r="HEE2013" s="1"/>
      <c r="HEF2013" s="1"/>
      <c r="HEG2013" s="1"/>
      <c r="HEH2013" s="1"/>
      <c r="HEI2013" s="1"/>
      <c r="HEJ2013" s="1"/>
      <c r="HEK2013" s="1"/>
      <c r="HEL2013" s="1"/>
      <c r="HEM2013" s="1"/>
      <c r="HEN2013" s="1"/>
      <c r="HEO2013" s="1"/>
      <c r="HEP2013" s="1"/>
      <c r="HEQ2013" s="1"/>
      <c r="HER2013" s="1"/>
      <c r="HES2013" s="1"/>
      <c r="HET2013" s="1"/>
      <c r="HEU2013" s="1"/>
      <c r="HEV2013" s="1"/>
      <c r="HEW2013" s="1"/>
      <c r="HEX2013" s="1"/>
      <c r="HEY2013" s="1"/>
      <c r="HEZ2013" s="1"/>
      <c r="HFA2013" s="1"/>
      <c r="HFB2013" s="1"/>
      <c r="HFC2013" s="1"/>
      <c r="HFD2013" s="1"/>
      <c r="HFE2013" s="1"/>
      <c r="HFF2013" s="1"/>
      <c r="HFG2013" s="1"/>
      <c r="HFH2013" s="1"/>
      <c r="HFI2013" s="1"/>
      <c r="HFJ2013" s="1"/>
      <c r="HFK2013" s="1"/>
      <c r="HFL2013" s="1"/>
      <c r="HFM2013" s="1"/>
      <c r="HFN2013" s="1"/>
      <c r="HFO2013" s="1"/>
      <c r="HFP2013" s="1"/>
      <c r="HFQ2013" s="1"/>
      <c r="HFR2013" s="1"/>
      <c r="HFS2013" s="1"/>
      <c r="HFT2013" s="1"/>
      <c r="HFU2013" s="1"/>
      <c r="HFV2013" s="1"/>
      <c r="HFW2013" s="1"/>
      <c r="HFX2013" s="1"/>
      <c r="HFY2013" s="1"/>
      <c r="HFZ2013" s="1"/>
      <c r="HGA2013" s="1"/>
      <c r="HGB2013" s="1"/>
      <c r="HGC2013" s="1"/>
      <c r="HGD2013" s="1"/>
      <c r="HGE2013" s="1"/>
      <c r="HGF2013" s="1"/>
      <c r="HGG2013" s="1"/>
      <c r="HGH2013" s="1"/>
      <c r="HGI2013" s="1"/>
      <c r="HGJ2013" s="1"/>
      <c r="HGK2013" s="1"/>
      <c r="HGL2013" s="1"/>
      <c r="HGM2013" s="1"/>
      <c r="HGN2013" s="1"/>
      <c r="HGO2013" s="1"/>
      <c r="HGP2013" s="1"/>
      <c r="HGQ2013" s="1"/>
      <c r="HGR2013" s="1"/>
      <c r="HGS2013" s="1"/>
      <c r="HGT2013" s="1"/>
      <c r="HGU2013" s="1"/>
      <c r="HGV2013" s="1"/>
      <c r="HGW2013" s="1"/>
      <c r="HGX2013" s="1"/>
      <c r="HGY2013" s="1"/>
      <c r="HGZ2013" s="1"/>
      <c r="HHA2013" s="1"/>
      <c r="HHB2013" s="1"/>
      <c r="HHC2013" s="1"/>
      <c r="HHD2013" s="1"/>
      <c r="HHE2013" s="1"/>
      <c r="HHF2013" s="1"/>
      <c r="HHG2013" s="1"/>
      <c r="HHH2013" s="1"/>
      <c r="HHI2013" s="1"/>
      <c r="HHJ2013" s="1"/>
      <c r="HHK2013" s="1"/>
      <c r="HHL2013" s="1"/>
      <c r="HHM2013" s="1"/>
      <c r="HHN2013" s="1"/>
      <c r="HHO2013" s="1"/>
      <c r="HHP2013" s="1"/>
      <c r="HHQ2013" s="1"/>
      <c r="HHR2013" s="1"/>
      <c r="HHS2013" s="1"/>
      <c r="HHT2013" s="1"/>
      <c r="HHU2013" s="1"/>
      <c r="HHV2013" s="1"/>
      <c r="HHW2013" s="1"/>
      <c r="HHX2013" s="1"/>
      <c r="HHY2013" s="1"/>
      <c r="HHZ2013" s="1"/>
      <c r="HIA2013" s="1"/>
      <c r="HIB2013" s="1"/>
      <c r="HIC2013" s="1"/>
      <c r="HID2013" s="1"/>
      <c r="HIE2013" s="1"/>
      <c r="HIF2013" s="1"/>
      <c r="HIG2013" s="1"/>
      <c r="HIH2013" s="1"/>
      <c r="HII2013" s="1"/>
      <c r="HIJ2013" s="1"/>
      <c r="HIK2013" s="1"/>
      <c r="HIL2013" s="1"/>
      <c r="HIM2013" s="1"/>
      <c r="HIN2013" s="1"/>
      <c r="HIO2013" s="1"/>
      <c r="HIP2013" s="1"/>
      <c r="HIQ2013" s="1"/>
      <c r="HIR2013" s="1"/>
      <c r="HIS2013" s="1"/>
      <c r="HIT2013" s="1"/>
      <c r="HIU2013" s="1"/>
      <c r="HIV2013" s="1"/>
      <c r="HIW2013" s="1"/>
      <c r="HIX2013" s="1"/>
      <c r="HIY2013" s="1"/>
      <c r="HIZ2013" s="1"/>
      <c r="HJA2013" s="1"/>
      <c r="HJB2013" s="1"/>
      <c r="HJC2013" s="1"/>
      <c r="HJD2013" s="1"/>
      <c r="HJE2013" s="1"/>
      <c r="HJF2013" s="1"/>
      <c r="HJG2013" s="1"/>
      <c r="HJH2013" s="1"/>
      <c r="HJI2013" s="1"/>
      <c r="HJJ2013" s="1"/>
      <c r="HJK2013" s="1"/>
      <c r="HJL2013" s="1"/>
      <c r="HJM2013" s="1"/>
      <c r="HJN2013" s="1"/>
      <c r="HJO2013" s="1"/>
      <c r="HJP2013" s="1"/>
      <c r="HJQ2013" s="1"/>
      <c r="HJR2013" s="1"/>
      <c r="HJS2013" s="1"/>
      <c r="HJT2013" s="1"/>
      <c r="HJU2013" s="1"/>
      <c r="HJV2013" s="1"/>
      <c r="HJW2013" s="1"/>
      <c r="HJX2013" s="1"/>
      <c r="HJY2013" s="1"/>
      <c r="HJZ2013" s="1"/>
      <c r="HKA2013" s="1"/>
      <c r="HKB2013" s="1"/>
      <c r="HKC2013" s="1"/>
      <c r="HKD2013" s="1"/>
      <c r="HKE2013" s="1"/>
      <c r="HKF2013" s="1"/>
      <c r="HKG2013" s="1"/>
      <c r="HKH2013" s="1"/>
      <c r="HKI2013" s="1"/>
      <c r="HKJ2013" s="1"/>
      <c r="HKK2013" s="1"/>
      <c r="HKL2013" s="1"/>
      <c r="HKM2013" s="1"/>
      <c r="HKN2013" s="1"/>
      <c r="HKO2013" s="1"/>
      <c r="HKP2013" s="1"/>
      <c r="HKQ2013" s="1"/>
      <c r="HKR2013" s="1"/>
      <c r="HKS2013" s="1"/>
      <c r="HKT2013" s="1"/>
      <c r="HKU2013" s="1"/>
      <c r="HKV2013" s="1"/>
      <c r="HKW2013" s="1"/>
      <c r="HKX2013" s="1"/>
      <c r="HKY2013" s="1"/>
      <c r="HKZ2013" s="1"/>
      <c r="HLA2013" s="1"/>
      <c r="HLB2013" s="1"/>
      <c r="HLC2013" s="1"/>
      <c r="HLD2013" s="1"/>
      <c r="HLE2013" s="1"/>
      <c r="HLF2013" s="1"/>
      <c r="HLG2013" s="1"/>
      <c r="HLH2013" s="1"/>
      <c r="HLI2013" s="1"/>
      <c r="HLJ2013" s="1"/>
      <c r="HLK2013" s="1"/>
      <c r="HLL2013" s="1"/>
      <c r="HLM2013" s="1"/>
      <c r="HLN2013" s="1"/>
      <c r="HLO2013" s="1"/>
      <c r="HLP2013" s="1"/>
      <c r="HLQ2013" s="1"/>
      <c r="HLR2013" s="1"/>
      <c r="HLS2013" s="1"/>
      <c r="HLT2013" s="1"/>
      <c r="HLU2013" s="1"/>
      <c r="HLV2013" s="1"/>
      <c r="HLW2013" s="1"/>
      <c r="HLX2013" s="1"/>
      <c r="HLY2013" s="1"/>
      <c r="HLZ2013" s="1"/>
      <c r="HMA2013" s="1"/>
      <c r="HMB2013" s="1"/>
      <c r="HMC2013" s="1"/>
      <c r="HMD2013" s="1"/>
      <c r="HME2013" s="1"/>
      <c r="HMF2013" s="1"/>
      <c r="HMG2013" s="1"/>
      <c r="HMH2013" s="1"/>
      <c r="HMI2013" s="1"/>
      <c r="HMJ2013" s="1"/>
      <c r="HMK2013" s="1"/>
      <c r="HML2013" s="1"/>
      <c r="HMM2013" s="1"/>
      <c r="HMN2013" s="1"/>
      <c r="HMO2013" s="1"/>
      <c r="HMP2013" s="1"/>
      <c r="HMQ2013" s="1"/>
      <c r="HMR2013" s="1"/>
      <c r="HMS2013" s="1"/>
      <c r="HMT2013" s="1"/>
      <c r="HMU2013" s="1"/>
      <c r="HMV2013" s="1"/>
      <c r="HMW2013" s="1"/>
      <c r="HMX2013" s="1"/>
      <c r="HMY2013" s="1"/>
      <c r="HMZ2013" s="1"/>
      <c r="HNA2013" s="1"/>
      <c r="HNB2013" s="1"/>
      <c r="HNC2013" s="1"/>
      <c r="HND2013" s="1"/>
      <c r="HNE2013" s="1"/>
      <c r="HNF2013" s="1"/>
      <c r="HNG2013" s="1"/>
      <c r="HNH2013" s="1"/>
      <c r="HNI2013" s="1"/>
      <c r="HNJ2013" s="1"/>
      <c r="HNK2013" s="1"/>
      <c r="HNL2013" s="1"/>
      <c r="HNM2013" s="1"/>
      <c r="HNN2013" s="1"/>
      <c r="HNO2013" s="1"/>
      <c r="HNP2013" s="1"/>
      <c r="HNQ2013" s="1"/>
      <c r="HNR2013" s="1"/>
      <c r="HNS2013" s="1"/>
      <c r="HNT2013" s="1"/>
      <c r="HNU2013" s="1"/>
      <c r="HNV2013" s="1"/>
      <c r="HNW2013" s="1"/>
      <c r="HNX2013" s="1"/>
      <c r="HNY2013" s="1"/>
      <c r="HNZ2013" s="1"/>
      <c r="HOA2013" s="1"/>
      <c r="HOB2013" s="1"/>
      <c r="HOC2013" s="1"/>
      <c r="HOD2013" s="1"/>
      <c r="HOE2013" s="1"/>
      <c r="HOF2013" s="1"/>
      <c r="HOG2013" s="1"/>
      <c r="HOH2013" s="1"/>
      <c r="HOI2013" s="1"/>
      <c r="HOJ2013" s="1"/>
      <c r="HOK2013" s="1"/>
      <c r="HOL2013" s="1"/>
      <c r="HOM2013" s="1"/>
      <c r="HON2013" s="1"/>
      <c r="HOO2013" s="1"/>
      <c r="HOP2013" s="1"/>
      <c r="HOQ2013" s="1"/>
      <c r="HOR2013" s="1"/>
      <c r="HOS2013" s="1"/>
      <c r="HOT2013" s="1"/>
      <c r="HOU2013" s="1"/>
      <c r="HOV2013" s="1"/>
      <c r="HOW2013" s="1"/>
      <c r="HOX2013" s="1"/>
      <c r="HOY2013" s="1"/>
      <c r="HOZ2013" s="1"/>
      <c r="HPA2013" s="1"/>
      <c r="HPB2013" s="1"/>
      <c r="HPC2013" s="1"/>
      <c r="HPD2013" s="1"/>
      <c r="HPE2013" s="1"/>
      <c r="HPF2013" s="1"/>
      <c r="HPG2013" s="1"/>
      <c r="HPH2013" s="1"/>
      <c r="HPI2013" s="1"/>
      <c r="HPJ2013" s="1"/>
      <c r="HPK2013" s="1"/>
      <c r="HPL2013" s="1"/>
      <c r="HPM2013" s="1"/>
      <c r="HPN2013" s="1"/>
      <c r="HPO2013" s="1"/>
      <c r="HPP2013" s="1"/>
      <c r="HPQ2013" s="1"/>
      <c r="HPR2013" s="1"/>
      <c r="HPS2013" s="1"/>
      <c r="HPT2013" s="1"/>
      <c r="HPU2013" s="1"/>
      <c r="HPV2013" s="1"/>
      <c r="HPW2013" s="1"/>
      <c r="HPX2013" s="1"/>
      <c r="HPY2013" s="1"/>
      <c r="HPZ2013" s="1"/>
      <c r="HQA2013" s="1"/>
      <c r="HQB2013" s="1"/>
      <c r="HQC2013" s="1"/>
      <c r="HQD2013" s="1"/>
      <c r="HQE2013" s="1"/>
      <c r="HQF2013" s="1"/>
      <c r="HQG2013" s="1"/>
      <c r="HQH2013" s="1"/>
      <c r="HQI2013" s="1"/>
      <c r="HQJ2013" s="1"/>
      <c r="HQK2013" s="1"/>
      <c r="HQL2013" s="1"/>
      <c r="HQM2013" s="1"/>
      <c r="HQN2013" s="1"/>
      <c r="HQO2013" s="1"/>
      <c r="HQP2013" s="1"/>
      <c r="HQQ2013" s="1"/>
      <c r="HQR2013" s="1"/>
      <c r="HQS2013" s="1"/>
      <c r="HQT2013" s="1"/>
      <c r="HQU2013" s="1"/>
      <c r="HQV2013" s="1"/>
      <c r="HQW2013" s="1"/>
      <c r="HQX2013" s="1"/>
      <c r="HQY2013" s="1"/>
      <c r="HQZ2013" s="1"/>
      <c r="HRA2013" s="1"/>
      <c r="HRB2013" s="1"/>
      <c r="HRC2013" s="1"/>
      <c r="HRD2013" s="1"/>
      <c r="HRE2013" s="1"/>
      <c r="HRF2013" s="1"/>
      <c r="HRG2013" s="1"/>
      <c r="HRH2013" s="1"/>
      <c r="HRI2013" s="1"/>
      <c r="HRJ2013" s="1"/>
      <c r="HRK2013" s="1"/>
      <c r="HRL2013" s="1"/>
      <c r="HRM2013" s="1"/>
      <c r="HRN2013" s="1"/>
      <c r="HRO2013" s="1"/>
      <c r="HRP2013" s="1"/>
      <c r="HRQ2013" s="1"/>
      <c r="HRR2013" s="1"/>
      <c r="HRS2013" s="1"/>
      <c r="HRT2013" s="1"/>
      <c r="HRU2013" s="1"/>
      <c r="HRV2013" s="1"/>
      <c r="HRW2013" s="1"/>
      <c r="HRX2013" s="1"/>
      <c r="HRY2013" s="1"/>
      <c r="HRZ2013" s="1"/>
      <c r="HSA2013" s="1"/>
      <c r="HSB2013" s="1"/>
      <c r="HSC2013" s="1"/>
      <c r="HSD2013" s="1"/>
      <c r="HSE2013" s="1"/>
      <c r="HSF2013" s="1"/>
      <c r="HSG2013" s="1"/>
      <c r="HSH2013" s="1"/>
      <c r="HSI2013" s="1"/>
      <c r="HSJ2013" s="1"/>
      <c r="HSK2013" s="1"/>
      <c r="HSL2013" s="1"/>
      <c r="HSM2013" s="1"/>
      <c r="HSN2013" s="1"/>
      <c r="HSO2013" s="1"/>
      <c r="HSP2013" s="1"/>
      <c r="HSQ2013" s="1"/>
      <c r="HSR2013" s="1"/>
      <c r="HSS2013" s="1"/>
      <c r="HST2013" s="1"/>
      <c r="HSU2013" s="1"/>
      <c r="HSV2013" s="1"/>
      <c r="HSW2013" s="1"/>
      <c r="HSX2013" s="1"/>
      <c r="HSY2013" s="1"/>
      <c r="HSZ2013" s="1"/>
      <c r="HTA2013" s="1"/>
      <c r="HTB2013" s="1"/>
      <c r="HTC2013" s="1"/>
      <c r="HTD2013" s="1"/>
      <c r="HTE2013" s="1"/>
      <c r="HTF2013" s="1"/>
      <c r="HTG2013" s="1"/>
      <c r="HTH2013" s="1"/>
      <c r="HTI2013" s="1"/>
      <c r="HTJ2013" s="1"/>
      <c r="HTK2013" s="1"/>
      <c r="HTL2013" s="1"/>
      <c r="HTM2013" s="1"/>
      <c r="HTN2013" s="1"/>
      <c r="HTO2013" s="1"/>
      <c r="HTP2013" s="1"/>
      <c r="HTQ2013" s="1"/>
      <c r="HTR2013" s="1"/>
      <c r="HTS2013" s="1"/>
      <c r="HTT2013" s="1"/>
      <c r="HTU2013" s="1"/>
      <c r="HTV2013" s="1"/>
      <c r="HTW2013" s="1"/>
      <c r="HTX2013" s="1"/>
      <c r="HTY2013" s="1"/>
      <c r="HTZ2013" s="1"/>
      <c r="HUA2013" s="1"/>
      <c r="HUB2013" s="1"/>
      <c r="HUC2013" s="1"/>
      <c r="HUD2013" s="1"/>
      <c r="HUE2013" s="1"/>
      <c r="HUF2013" s="1"/>
      <c r="HUG2013" s="1"/>
      <c r="HUH2013" s="1"/>
      <c r="HUI2013" s="1"/>
      <c r="HUJ2013" s="1"/>
      <c r="HUK2013" s="1"/>
      <c r="HUL2013" s="1"/>
      <c r="HUM2013" s="1"/>
      <c r="HUN2013" s="1"/>
      <c r="HUO2013" s="1"/>
      <c r="HUP2013" s="1"/>
      <c r="HUQ2013" s="1"/>
      <c r="HUR2013" s="1"/>
      <c r="HUS2013" s="1"/>
      <c r="HUT2013" s="1"/>
      <c r="HUU2013" s="1"/>
      <c r="HUV2013" s="1"/>
      <c r="HUW2013" s="1"/>
      <c r="HUX2013" s="1"/>
      <c r="HUY2013" s="1"/>
      <c r="HUZ2013" s="1"/>
      <c r="HVA2013" s="1"/>
      <c r="HVB2013" s="1"/>
      <c r="HVC2013" s="1"/>
      <c r="HVD2013" s="1"/>
      <c r="HVE2013" s="1"/>
      <c r="HVF2013" s="1"/>
      <c r="HVG2013" s="1"/>
      <c r="HVH2013" s="1"/>
      <c r="HVI2013" s="1"/>
      <c r="HVJ2013" s="1"/>
      <c r="HVK2013" s="1"/>
      <c r="HVL2013" s="1"/>
      <c r="HVM2013" s="1"/>
      <c r="HVN2013" s="1"/>
      <c r="HVO2013" s="1"/>
      <c r="HVP2013" s="1"/>
      <c r="HVQ2013" s="1"/>
      <c r="HVR2013" s="1"/>
      <c r="HVS2013" s="1"/>
      <c r="HVT2013" s="1"/>
      <c r="HVU2013" s="1"/>
      <c r="HVV2013" s="1"/>
      <c r="HVW2013" s="1"/>
      <c r="HVX2013" s="1"/>
      <c r="HVY2013" s="1"/>
      <c r="HVZ2013" s="1"/>
      <c r="HWA2013" s="1"/>
      <c r="HWB2013" s="1"/>
      <c r="HWC2013" s="1"/>
      <c r="HWD2013" s="1"/>
      <c r="HWE2013" s="1"/>
      <c r="HWF2013" s="1"/>
      <c r="HWG2013" s="1"/>
      <c r="HWH2013" s="1"/>
      <c r="HWI2013" s="1"/>
      <c r="HWJ2013" s="1"/>
      <c r="HWK2013" s="1"/>
      <c r="HWL2013" s="1"/>
      <c r="HWM2013" s="1"/>
      <c r="HWN2013" s="1"/>
      <c r="HWO2013" s="1"/>
      <c r="HWP2013" s="1"/>
      <c r="HWQ2013" s="1"/>
      <c r="HWR2013" s="1"/>
      <c r="HWS2013" s="1"/>
      <c r="HWT2013" s="1"/>
      <c r="HWU2013" s="1"/>
      <c r="HWV2013" s="1"/>
      <c r="HWW2013" s="1"/>
      <c r="HWX2013" s="1"/>
      <c r="HWY2013" s="1"/>
      <c r="HWZ2013" s="1"/>
      <c r="HXA2013" s="1"/>
      <c r="HXB2013" s="1"/>
      <c r="HXC2013" s="1"/>
      <c r="HXD2013" s="1"/>
      <c r="HXE2013" s="1"/>
      <c r="HXF2013" s="1"/>
      <c r="HXG2013" s="1"/>
      <c r="HXH2013" s="1"/>
      <c r="HXI2013" s="1"/>
      <c r="HXJ2013" s="1"/>
      <c r="HXK2013" s="1"/>
      <c r="HXL2013" s="1"/>
      <c r="HXM2013" s="1"/>
      <c r="HXN2013" s="1"/>
      <c r="HXO2013" s="1"/>
      <c r="HXP2013" s="1"/>
      <c r="HXQ2013" s="1"/>
      <c r="HXR2013" s="1"/>
      <c r="HXS2013" s="1"/>
      <c r="HXT2013" s="1"/>
      <c r="HXU2013" s="1"/>
      <c r="HXV2013" s="1"/>
      <c r="HXW2013" s="1"/>
      <c r="HXX2013" s="1"/>
      <c r="HXY2013" s="1"/>
      <c r="HXZ2013" s="1"/>
      <c r="HYA2013" s="1"/>
      <c r="HYB2013" s="1"/>
      <c r="HYC2013" s="1"/>
      <c r="HYD2013" s="1"/>
      <c r="HYE2013" s="1"/>
      <c r="HYF2013" s="1"/>
      <c r="HYG2013" s="1"/>
      <c r="HYH2013" s="1"/>
      <c r="HYI2013" s="1"/>
      <c r="HYJ2013" s="1"/>
      <c r="HYK2013" s="1"/>
      <c r="HYL2013" s="1"/>
      <c r="HYM2013" s="1"/>
      <c r="HYN2013" s="1"/>
      <c r="HYO2013" s="1"/>
      <c r="HYP2013" s="1"/>
      <c r="HYQ2013" s="1"/>
      <c r="HYR2013" s="1"/>
      <c r="HYS2013" s="1"/>
      <c r="HYT2013" s="1"/>
      <c r="HYU2013" s="1"/>
      <c r="HYV2013" s="1"/>
      <c r="HYW2013" s="1"/>
      <c r="HYX2013" s="1"/>
      <c r="HYY2013" s="1"/>
      <c r="HYZ2013" s="1"/>
      <c r="HZA2013" s="1"/>
      <c r="HZB2013" s="1"/>
      <c r="HZC2013" s="1"/>
      <c r="HZD2013" s="1"/>
      <c r="HZE2013" s="1"/>
      <c r="HZF2013" s="1"/>
      <c r="HZG2013" s="1"/>
      <c r="HZH2013" s="1"/>
      <c r="HZI2013" s="1"/>
      <c r="HZJ2013" s="1"/>
      <c r="HZK2013" s="1"/>
      <c r="HZL2013" s="1"/>
      <c r="HZM2013" s="1"/>
      <c r="HZN2013" s="1"/>
      <c r="HZO2013" s="1"/>
      <c r="HZP2013" s="1"/>
      <c r="HZQ2013" s="1"/>
      <c r="HZR2013" s="1"/>
      <c r="HZS2013" s="1"/>
      <c r="HZT2013" s="1"/>
      <c r="HZU2013" s="1"/>
      <c r="HZV2013" s="1"/>
      <c r="HZW2013" s="1"/>
      <c r="HZX2013" s="1"/>
      <c r="HZY2013" s="1"/>
      <c r="HZZ2013" s="1"/>
      <c r="IAA2013" s="1"/>
      <c r="IAB2013" s="1"/>
      <c r="IAC2013" s="1"/>
      <c r="IAD2013" s="1"/>
      <c r="IAE2013" s="1"/>
      <c r="IAF2013" s="1"/>
      <c r="IAG2013" s="1"/>
      <c r="IAH2013" s="1"/>
      <c r="IAI2013" s="1"/>
      <c r="IAJ2013" s="1"/>
      <c r="IAK2013" s="1"/>
      <c r="IAL2013" s="1"/>
      <c r="IAM2013" s="1"/>
      <c r="IAN2013" s="1"/>
      <c r="IAO2013" s="1"/>
      <c r="IAP2013" s="1"/>
      <c r="IAQ2013" s="1"/>
      <c r="IAR2013" s="1"/>
      <c r="IAS2013" s="1"/>
      <c r="IAT2013" s="1"/>
      <c r="IAU2013" s="1"/>
      <c r="IAV2013" s="1"/>
      <c r="IAW2013" s="1"/>
      <c r="IAX2013" s="1"/>
      <c r="IAY2013" s="1"/>
      <c r="IAZ2013" s="1"/>
      <c r="IBA2013" s="1"/>
      <c r="IBB2013" s="1"/>
      <c r="IBC2013" s="1"/>
      <c r="IBD2013" s="1"/>
      <c r="IBE2013" s="1"/>
      <c r="IBF2013" s="1"/>
      <c r="IBG2013" s="1"/>
      <c r="IBH2013" s="1"/>
      <c r="IBI2013" s="1"/>
      <c r="IBJ2013" s="1"/>
      <c r="IBK2013" s="1"/>
      <c r="IBL2013" s="1"/>
      <c r="IBM2013" s="1"/>
      <c r="IBN2013" s="1"/>
      <c r="IBO2013" s="1"/>
      <c r="IBP2013" s="1"/>
      <c r="IBQ2013" s="1"/>
      <c r="IBR2013" s="1"/>
      <c r="IBS2013" s="1"/>
      <c r="IBT2013" s="1"/>
      <c r="IBU2013" s="1"/>
      <c r="IBV2013" s="1"/>
      <c r="IBW2013" s="1"/>
      <c r="IBX2013" s="1"/>
      <c r="IBY2013" s="1"/>
      <c r="IBZ2013" s="1"/>
      <c r="ICA2013" s="1"/>
      <c r="ICB2013" s="1"/>
      <c r="ICC2013" s="1"/>
      <c r="ICD2013" s="1"/>
      <c r="ICE2013" s="1"/>
      <c r="ICF2013" s="1"/>
      <c r="ICG2013" s="1"/>
      <c r="ICH2013" s="1"/>
      <c r="ICI2013" s="1"/>
      <c r="ICJ2013" s="1"/>
      <c r="ICK2013" s="1"/>
      <c r="ICL2013" s="1"/>
      <c r="ICM2013" s="1"/>
      <c r="ICN2013" s="1"/>
      <c r="ICO2013" s="1"/>
      <c r="ICP2013" s="1"/>
      <c r="ICQ2013" s="1"/>
      <c r="ICR2013" s="1"/>
      <c r="ICS2013" s="1"/>
      <c r="ICT2013" s="1"/>
      <c r="ICU2013" s="1"/>
      <c r="ICV2013" s="1"/>
      <c r="ICW2013" s="1"/>
      <c r="ICX2013" s="1"/>
      <c r="ICY2013" s="1"/>
      <c r="ICZ2013" s="1"/>
      <c r="IDA2013" s="1"/>
      <c r="IDB2013" s="1"/>
      <c r="IDC2013" s="1"/>
      <c r="IDD2013" s="1"/>
      <c r="IDE2013" s="1"/>
      <c r="IDF2013" s="1"/>
      <c r="IDG2013" s="1"/>
      <c r="IDH2013" s="1"/>
      <c r="IDI2013" s="1"/>
      <c r="IDJ2013" s="1"/>
      <c r="IDK2013" s="1"/>
      <c r="IDL2013" s="1"/>
      <c r="IDM2013" s="1"/>
      <c r="IDN2013" s="1"/>
      <c r="IDO2013" s="1"/>
      <c r="IDP2013" s="1"/>
      <c r="IDQ2013" s="1"/>
      <c r="IDR2013" s="1"/>
      <c r="IDS2013" s="1"/>
      <c r="IDT2013" s="1"/>
      <c r="IDU2013" s="1"/>
      <c r="IDV2013" s="1"/>
      <c r="IDW2013" s="1"/>
      <c r="IDX2013" s="1"/>
      <c r="IDY2013" s="1"/>
      <c r="IDZ2013" s="1"/>
      <c r="IEA2013" s="1"/>
      <c r="IEB2013" s="1"/>
      <c r="IEC2013" s="1"/>
      <c r="IED2013" s="1"/>
      <c r="IEE2013" s="1"/>
      <c r="IEF2013" s="1"/>
      <c r="IEG2013" s="1"/>
      <c r="IEH2013" s="1"/>
      <c r="IEI2013" s="1"/>
      <c r="IEJ2013" s="1"/>
      <c r="IEK2013" s="1"/>
      <c r="IEL2013" s="1"/>
      <c r="IEM2013" s="1"/>
      <c r="IEN2013" s="1"/>
      <c r="IEO2013" s="1"/>
      <c r="IEP2013" s="1"/>
      <c r="IEQ2013" s="1"/>
      <c r="IER2013" s="1"/>
      <c r="IES2013" s="1"/>
      <c r="IET2013" s="1"/>
      <c r="IEU2013" s="1"/>
      <c r="IEV2013" s="1"/>
      <c r="IEW2013" s="1"/>
      <c r="IEX2013" s="1"/>
      <c r="IEY2013" s="1"/>
      <c r="IEZ2013" s="1"/>
      <c r="IFA2013" s="1"/>
      <c r="IFB2013" s="1"/>
      <c r="IFC2013" s="1"/>
      <c r="IFD2013" s="1"/>
      <c r="IFE2013" s="1"/>
      <c r="IFF2013" s="1"/>
      <c r="IFG2013" s="1"/>
      <c r="IFH2013" s="1"/>
      <c r="IFI2013" s="1"/>
      <c r="IFJ2013" s="1"/>
      <c r="IFK2013" s="1"/>
      <c r="IFL2013" s="1"/>
      <c r="IFM2013" s="1"/>
      <c r="IFN2013" s="1"/>
      <c r="IFO2013" s="1"/>
      <c r="IFP2013" s="1"/>
      <c r="IFQ2013" s="1"/>
      <c r="IFR2013" s="1"/>
      <c r="IFS2013" s="1"/>
      <c r="IFT2013" s="1"/>
      <c r="IFU2013" s="1"/>
      <c r="IFV2013" s="1"/>
      <c r="IFW2013" s="1"/>
      <c r="IFX2013" s="1"/>
      <c r="IFY2013" s="1"/>
      <c r="IFZ2013" s="1"/>
      <c r="IGA2013" s="1"/>
      <c r="IGB2013" s="1"/>
      <c r="IGC2013" s="1"/>
      <c r="IGD2013" s="1"/>
      <c r="IGE2013" s="1"/>
      <c r="IGF2013" s="1"/>
      <c r="IGG2013" s="1"/>
      <c r="IGH2013" s="1"/>
      <c r="IGI2013" s="1"/>
      <c r="IGJ2013" s="1"/>
      <c r="IGK2013" s="1"/>
      <c r="IGL2013" s="1"/>
      <c r="IGM2013" s="1"/>
      <c r="IGN2013" s="1"/>
      <c r="IGO2013" s="1"/>
      <c r="IGP2013" s="1"/>
      <c r="IGQ2013" s="1"/>
      <c r="IGR2013" s="1"/>
      <c r="IGS2013" s="1"/>
      <c r="IGT2013" s="1"/>
      <c r="IGU2013" s="1"/>
      <c r="IGV2013" s="1"/>
      <c r="IGW2013" s="1"/>
      <c r="IGX2013" s="1"/>
      <c r="IGY2013" s="1"/>
      <c r="IGZ2013" s="1"/>
      <c r="IHA2013" s="1"/>
      <c r="IHB2013" s="1"/>
      <c r="IHC2013" s="1"/>
      <c r="IHD2013" s="1"/>
      <c r="IHE2013" s="1"/>
      <c r="IHF2013" s="1"/>
      <c r="IHG2013" s="1"/>
      <c r="IHH2013" s="1"/>
      <c r="IHI2013" s="1"/>
      <c r="IHJ2013" s="1"/>
      <c r="IHK2013" s="1"/>
      <c r="IHL2013" s="1"/>
      <c r="IHM2013" s="1"/>
      <c r="IHN2013" s="1"/>
      <c r="IHO2013" s="1"/>
      <c r="IHP2013" s="1"/>
      <c r="IHQ2013" s="1"/>
      <c r="IHR2013" s="1"/>
      <c r="IHS2013" s="1"/>
      <c r="IHT2013" s="1"/>
      <c r="IHU2013" s="1"/>
      <c r="IHV2013" s="1"/>
      <c r="IHW2013" s="1"/>
      <c r="IHX2013" s="1"/>
      <c r="IHY2013" s="1"/>
      <c r="IHZ2013" s="1"/>
      <c r="IIA2013" s="1"/>
      <c r="IIB2013" s="1"/>
      <c r="IIC2013" s="1"/>
      <c r="IID2013" s="1"/>
      <c r="IIE2013" s="1"/>
      <c r="IIF2013" s="1"/>
      <c r="IIG2013" s="1"/>
      <c r="IIH2013" s="1"/>
      <c r="III2013" s="1"/>
      <c r="IIJ2013" s="1"/>
      <c r="IIK2013" s="1"/>
      <c r="IIL2013" s="1"/>
      <c r="IIM2013" s="1"/>
      <c r="IIN2013" s="1"/>
      <c r="IIO2013" s="1"/>
      <c r="IIP2013" s="1"/>
      <c r="IIQ2013" s="1"/>
      <c r="IIR2013" s="1"/>
      <c r="IIS2013" s="1"/>
      <c r="IIT2013" s="1"/>
      <c r="IIU2013" s="1"/>
      <c r="IIV2013" s="1"/>
      <c r="IIW2013" s="1"/>
      <c r="IIX2013" s="1"/>
      <c r="IIY2013" s="1"/>
      <c r="IIZ2013" s="1"/>
      <c r="IJA2013" s="1"/>
      <c r="IJB2013" s="1"/>
      <c r="IJC2013" s="1"/>
      <c r="IJD2013" s="1"/>
      <c r="IJE2013" s="1"/>
      <c r="IJF2013" s="1"/>
      <c r="IJG2013" s="1"/>
      <c r="IJH2013" s="1"/>
      <c r="IJI2013" s="1"/>
      <c r="IJJ2013" s="1"/>
      <c r="IJK2013" s="1"/>
      <c r="IJL2013" s="1"/>
      <c r="IJM2013" s="1"/>
      <c r="IJN2013" s="1"/>
      <c r="IJO2013" s="1"/>
      <c r="IJP2013" s="1"/>
      <c r="IJQ2013" s="1"/>
      <c r="IJR2013" s="1"/>
      <c r="IJS2013" s="1"/>
      <c r="IJT2013" s="1"/>
      <c r="IJU2013" s="1"/>
      <c r="IJV2013" s="1"/>
      <c r="IJW2013" s="1"/>
      <c r="IJX2013" s="1"/>
      <c r="IJY2013" s="1"/>
      <c r="IJZ2013" s="1"/>
      <c r="IKA2013" s="1"/>
      <c r="IKB2013" s="1"/>
      <c r="IKC2013" s="1"/>
      <c r="IKD2013" s="1"/>
      <c r="IKE2013" s="1"/>
      <c r="IKF2013" s="1"/>
      <c r="IKG2013" s="1"/>
      <c r="IKH2013" s="1"/>
      <c r="IKI2013" s="1"/>
      <c r="IKJ2013" s="1"/>
      <c r="IKK2013" s="1"/>
      <c r="IKL2013" s="1"/>
      <c r="IKM2013" s="1"/>
      <c r="IKN2013" s="1"/>
      <c r="IKO2013" s="1"/>
      <c r="IKP2013" s="1"/>
      <c r="IKQ2013" s="1"/>
      <c r="IKR2013" s="1"/>
      <c r="IKS2013" s="1"/>
      <c r="IKT2013" s="1"/>
      <c r="IKU2013" s="1"/>
      <c r="IKV2013" s="1"/>
      <c r="IKW2013" s="1"/>
      <c r="IKX2013" s="1"/>
      <c r="IKY2013" s="1"/>
      <c r="IKZ2013" s="1"/>
      <c r="ILA2013" s="1"/>
      <c r="ILB2013" s="1"/>
      <c r="ILC2013" s="1"/>
      <c r="ILD2013" s="1"/>
      <c r="ILE2013" s="1"/>
      <c r="ILF2013" s="1"/>
      <c r="ILG2013" s="1"/>
      <c r="ILH2013" s="1"/>
      <c r="ILI2013" s="1"/>
      <c r="ILJ2013" s="1"/>
      <c r="ILK2013" s="1"/>
      <c r="ILL2013" s="1"/>
      <c r="ILM2013" s="1"/>
      <c r="ILN2013" s="1"/>
      <c r="ILO2013" s="1"/>
      <c r="ILP2013" s="1"/>
      <c r="ILQ2013" s="1"/>
      <c r="ILR2013" s="1"/>
      <c r="ILS2013" s="1"/>
      <c r="ILT2013" s="1"/>
      <c r="ILU2013" s="1"/>
      <c r="ILV2013" s="1"/>
      <c r="ILW2013" s="1"/>
      <c r="ILX2013" s="1"/>
      <c r="ILY2013" s="1"/>
      <c r="ILZ2013" s="1"/>
      <c r="IMA2013" s="1"/>
      <c r="IMB2013" s="1"/>
      <c r="IMC2013" s="1"/>
      <c r="IMD2013" s="1"/>
      <c r="IME2013" s="1"/>
      <c r="IMF2013" s="1"/>
      <c r="IMG2013" s="1"/>
      <c r="IMH2013" s="1"/>
      <c r="IMI2013" s="1"/>
      <c r="IMJ2013" s="1"/>
      <c r="IMK2013" s="1"/>
      <c r="IML2013" s="1"/>
      <c r="IMM2013" s="1"/>
      <c r="IMN2013" s="1"/>
      <c r="IMO2013" s="1"/>
      <c r="IMP2013" s="1"/>
      <c r="IMQ2013" s="1"/>
      <c r="IMR2013" s="1"/>
      <c r="IMS2013" s="1"/>
      <c r="IMT2013" s="1"/>
      <c r="IMU2013" s="1"/>
      <c r="IMV2013" s="1"/>
      <c r="IMW2013" s="1"/>
      <c r="IMX2013" s="1"/>
      <c r="IMY2013" s="1"/>
      <c r="IMZ2013" s="1"/>
      <c r="INA2013" s="1"/>
      <c r="INB2013" s="1"/>
      <c r="INC2013" s="1"/>
      <c r="IND2013" s="1"/>
      <c r="INE2013" s="1"/>
      <c r="INF2013" s="1"/>
      <c r="ING2013" s="1"/>
      <c r="INH2013" s="1"/>
      <c r="INI2013" s="1"/>
      <c r="INJ2013" s="1"/>
      <c r="INK2013" s="1"/>
      <c r="INL2013" s="1"/>
      <c r="INM2013" s="1"/>
      <c r="INN2013" s="1"/>
      <c r="INO2013" s="1"/>
      <c r="INP2013" s="1"/>
      <c r="INQ2013" s="1"/>
      <c r="INR2013" s="1"/>
      <c r="INS2013" s="1"/>
      <c r="INT2013" s="1"/>
      <c r="INU2013" s="1"/>
      <c r="INV2013" s="1"/>
      <c r="INW2013" s="1"/>
      <c r="INX2013" s="1"/>
      <c r="INY2013" s="1"/>
      <c r="INZ2013" s="1"/>
      <c r="IOA2013" s="1"/>
      <c r="IOB2013" s="1"/>
      <c r="IOC2013" s="1"/>
      <c r="IOD2013" s="1"/>
      <c r="IOE2013" s="1"/>
      <c r="IOF2013" s="1"/>
      <c r="IOG2013" s="1"/>
      <c r="IOH2013" s="1"/>
      <c r="IOI2013" s="1"/>
      <c r="IOJ2013" s="1"/>
      <c r="IOK2013" s="1"/>
      <c r="IOL2013" s="1"/>
      <c r="IOM2013" s="1"/>
      <c r="ION2013" s="1"/>
      <c r="IOO2013" s="1"/>
      <c r="IOP2013" s="1"/>
      <c r="IOQ2013" s="1"/>
      <c r="IOR2013" s="1"/>
      <c r="IOS2013" s="1"/>
      <c r="IOT2013" s="1"/>
      <c r="IOU2013" s="1"/>
      <c r="IOV2013" s="1"/>
      <c r="IOW2013" s="1"/>
      <c r="IOX2013" s="1"/>
      <c r="IOY2013" s="1"/>
      <c r="IOZ2013" s="1"/>
      <c r="IPA2013" s="1"/>
      <c r="IPB2013" s="1"/>
      <c r="IPC2013" s="1"/>
      <c r="IPD2013" s="1"/>
      <c r="IPE2013" s="1"/>
      <c r="IPF2013" s="1"/>
      <c r="IPG2013" s="1"/>
      <c r="IPH2013" s="1"/>
      <c r="IPI2013" s="1"/>
      <c r="IPJ2013" s="1"/>
      <c r="IPK2013" s="1"/>
      <c r="IPL2013" s="1"/>
      <c r="IPM2013" s="1"/>
      <c r="IPN2013" s="1"/>
      <c r="IPO2013" s="1"/>
      <c r="IPP2013" s="1"/>
      <c r="IPQ2013" s="1"/>
      <c r="IPR2013" s="1"/>
      <c r="IPS2013" s="1"/>
      <c r="IPT2013" s="1"/>
      <c r="IPU2013" s="1"/>
      <c r="IPV2013" s="1"/>
      <c r="IPW2013" s="1"/>
      <c r="IPX2013" s="1"/>
      <c r="IPY2013" s="1"/>
      <c r="IPZ2013" s="1"/>
      <c r="IQA2013" s="1"/>
      <c r="IQB2013" s="1"/>
      <c r="IQC2013" s="1"/>
      <c r="IQD2013" s="1"/>
      <c r="IQE2013" s="1"/>
      <c r="IQF2013" s="1"/>
      <c r="IQG2013" s="1"/>
      <c r="IQH2013" s="1"/>
      <c r="IQI2013" s="1"/>
      <c r="IQJ2013" s="1"/>
      <c r="IQK2013" s="1"/>
      <c r="IQL2013" s="1"/>
      <c r="IQM2013" s="1"/>
      <c r="IQN2013" s="1"/>
      <c r="IQO2013" s="1"/>
      <c r="IQP2013" s="1"/>
      <c r="IQQ2013" s="1"/>
      <c r="IQR2013" s="1"/>
      <c r="IQS2013" s="1"/>
      <c r="IQT2013" s="1"/>
      <c r="IQU2013" s="1"/>
      <c r="IQV2013" s="1"/>
      <c r="IQW2013" s="1"/>
      <c r="IQX2013" s="1"/>
      <c r="IQY2013" s="1"/>
      <c r="IQZ2013" s="1"/>
      <c r="IRA2013" s="1"/>
      <c r="IRB2013" s="1"/>
      <c r="IRC2013" s="1"/>
      <c r="IRD2013" s="1"/>
      <c r="IRE2013" s="1"/>
      <c r="IRF2013" s="1"/>
      <c r="IRG2013" s="1"/>
      <c r="IRH2013" s="1"/>
      <c r="IRI2013" s="1"/>
      <c r="IRJ2013" s="1"/>
      <c r="IRK2013" s="1"/>
      <c r="IRL2013" s="1"/>
      <c r="IRM2013" s="1"/>
      <c r="IRN2013" s="1"/>
      <c r="IRO2013" s="1"/>
      <c r="IRP2013" s="1"/>
      <c r="IRQ2013" s="1"/>
      <c r="IRR2013" s="1"/>
      <c r="IRS2013" s="1"/>
      <c r="IRT2013" s="1"/>
      <c r="IRU2013" s="1"/>
      <c r="IRV2013" s="1"/>
      <c r="IRW2013" s="1"/>
      <c r="IRX2013" s="1"/>
      <c r="IRY2013" s="1"/>
      <c r="IRZ2013" s="1"/>
      <c r="ISA2013" s="1"/>
      <c r="ISB2013" s="1"/>
      <c r="ISC2013" s="1"/>
      <c r="ISD2013" s="1"/>
      <c r="ISE2013" s="1"/>
      <c r="ISF2013" s="1"/>
      <c r="ISG2013" s="1"/>
      <c r="ISH2013" s="1"/>
      <c r="ISI2013" s="1"/>
      <c r="ISJ2013" s="1"/>
      <c r="ISK2013" s="1"/>
      <c r="ISL2013" s="1"/>
      <c r="ISM2013" s="1"/>
      <c r="ISN2013" s="1"/>
      <c r="ISO2013" s="1"/>
      <c r="ISP2013" s="1"/>
      <c r="ISQ2013" s="1"/>
      <c r="ISR2013" s="1"/>
      <c r="ISS2013" s="1"/>
      <c r="IST2013" s="1"/>
      <c r="ISU2013" s="1"/>
      <c r="ISV2013" s="1"/>
      <c r="ISW2013" s="1"/>
      <c r="ISX2013" s="1"/>
      <c r="ISY2013" s="1"/>
      <c r="ISZ2013" s="1"/>
      <c r="ITA2013" s="1"/>
      <c r="ITB2013" s="1"/>
      <c r="ITC2013" s="1"/>
      <c r="ITD2013" s="1"/>
      <c r="ITE2013" s="1"/>
      <c r="ITF2013" s="1"/>
      <c r="ITG2013" s="1"/>
      <c r="ITH2013" s="1"/>
      <c r="ITI2013" s="1"/>
      <c r="ITJ2013" s="1"/>
      <c r="ITK2013" s="1"/>
      <c r="ITL2013" s="1"/>
      <c r="ITM2013" s="1"/>
      <c r="ITN2013" s="1"/>
      <c r="ITO2013" s="1"/>
      <c r="ITP2013" s="1"/>
      <c r="ITQ2013" s="1"/>
      <c r="ITR2013" s="1"/>
      <c r="ITS2013" s="1"/>
      <c r="ITT2013" s="1"/>
      <c r="ITU2013" s="1"/>
      <c r="ITV2013" s="1"/>
      <c r="ITW2013" s="1"/>
      <c r="ITX2013" s="1"/>
      <c r="ITY2013" s="1"/>
      <c r="ITZ2013" s="1"/>
      <c r="IUA2013" s="1"/>
      <c r="IUB2013" s="1"/>
      <c r="IUC2013" s="1"/>
      <c r="IUD2013" s="1"/>
      <c r="IUE2013" s="1"/>
      <c r="IUF2013" s="1"/>
      <c r="IUG2013" s="1"/>
      <c r="IUH2013" s="1"/>
      <c r="IUI2013" s="1"/>
      <c r="IUJ2013" s="1"/>
      <c r="IUK2013" s="1"/>
      <c r="IUL2013" s="1"/>
      <c r="IUM2013" s="1"/>
      <c r="IUN2013" s="1"/>
      <c r="IUO2013" s="1"/>
      <c r="IUP2013" s="1"/>
      <c r="IUQ2013" s="1"/>
      <c r="IUR2013" s="1"/>
      <c r="IUS2013" s="1"/>
      <c r="IUT2013" s="1"/>
      <c r="IUU2013" s="1"/>
      <c r="IUV2013" s="1"/>
      <c r="IUW2013" s="1"/>
      <c r="IUX2013" s="1"/>
      <c r="IUY2013" s="1"/>
      <c r="IUZ2013" s="1"/>
      <c r="IVA2013" s="1"/>
      <c r="IVB2013" s="1"/>
      <c r="IVC2013" s="1"/>
      <c r="IVD2013" s="1"/>
      <c r="IVE2013" s="1"/>
      <c r="IVF2013" s="1"/>
      <c r="IVG2013" s="1"/>
      <c r="IVH2013" s="1"/>
      <c r="IVI2013" s="1"/>
      <c r="IVJ2013" s="1"/>
      <c r="IVK2013" s="1"/>
      <c r="IVL2013" s="1"/>
      <c r="IVM2013" s="1"/>
      <c r="IVN2013" s="1"/>
      <c r="IVO2013" s="1"/>
      <c r="IVP2013" s="1"/>
      <c r="IVQ2013" s="1"/>
      <c r="IVR2013" s="1"/>
      <c r="IVS2013" s="1"/>
      <c r="IVT2013" s="1"/>
      <c r="IVU2013" s="1"/>
      <c r="IVV2013" s="1"/>
      <c r="IVW2013" s="1"/>
      <c r="IVX2013" s="1"/>
      <c r="IVY2013" s="1"/>
      <c r="IVZ2013" s="1"/>
      <c r="IWA2013" s="1"/>
      <c r="IWB2013" s="1"/>
      <c r="IWC2013" s="1"/>
      <c r="IWD2013" s="1"/>
      <c r="IWE2013" s="1"/>
      <c r="IWF2013" s="1"/>
      <c r="IWG2013" s="1"/>
      <c r="IWH2013" s="1"/>
      <c r="IWI2013" s="1"/>
      <c r="IWJ2013" s="1"/>
      <c r="IWK2013" s="1"/>
      <c r="IWL2013" s="1"/>
      <c r="IWM2013" s="1"/>
      <c r="IWN2013" s="1"/>
      <c r="IWO2013" s="1"/>
      <c r="IWP2013" s="1"/>
      <c r="IWQ2013" s="1"/>
      <c r="IWR2013" s="1"/>
      <c r="IWS2013" s="1"/>
      <c r="IWT2013" s="1"/>
      <c r="IWU2013" s="1"/>
      <c r="IWV2013" s="1"/>
      <c r="IWW2013" s="1"/>
      <c r="IWX2013" s="1"/>
      <c r="IWY2013" s="1"/>
      <c r="IWZ2013" s="1"/>
      <c r="IXA2013" s="1"/>
      <c r="IXB2013" s="1"/>
      <c r="IXC2013" s="1"/>
      <c r="IXD2013" s="1"/>
      <c r="IXE2013" s="1"/>
      <c r="IXF2013" s="1"/>
      <c r="IXG2013" s="1"/>
      <c r="IXH2013" s="1"/>
      <c r="IXI2013" s="1"/>
      <c r="IXJ2013" s="1"/>
      <c r="IXK2013" s="1"/>
      <c r="IXL2013" s="1"/>
      <c r="IXM2013" s="1"/>
      <c r="IXN2013" s="1"/>
      <c r="IXO2013" s="1"/>
      <c r="IXP2013" s="1"/>
      <c r="IXQ2013" s="1"/>
      <c r="IXR2013" s="1"/>
      <c r="IXS2013" s="1"/>
      <c r="IXT2013" s="1"/>
      <c r="IXU2013" s="1"/>
      <c r="IXV2013" s="1"/>
      <c r="IXW2013" s="1"/>
      <c r="IXX2013" s="1"/>
      <c r="IXY2013" s="1"/>
      <c r="IXZ2013" s="1"/>
      <c r="IYA2013" s="1"/>
      <c r="IYB2013" s="1"/>
      <c r="IYC2013" s="1"/>
      <c r="IYD2013" s="1"/>
      <c r="IYE2013" s="1"/>
      <c r="IYF2013" s="1"/>
      <c r="IYG2013" s="1"/>
      <c r="IYH2013" s="1"/>
      <c r="IYI2013" s="1"/>
      <c r="IYJ2013" s="1"/>
      <c r="IYK2013" s="1"/>
      <c r="IYL2013" s="1"/>
      <c r="IYM2013" s="1"/>
      <c r="IYN2013" s="1"/>
      <c r="IYO2013" s="1"/>
      <c r="IYP2013" s="1"/>
      <c r="IYQ2013" s="1"/>
      <c r="IYR2013" s="1"/>
      <c r="IYS2013" s="1"/>
      <c r="IYT2013" s="1"/>
      <c r="IYU2013" s="1"/>
      <c r="IYV2013" s="1"/>
      <c r="IYW2013" s="1"/>
      <c r="IYX2013" s="1"/>
      <c r="IYY2013" s="1"/>
      <c r="IYZ2013" s="1"/>
      <c r="IZA2013" s="1"/>
      <c r="IZB2013" s="1"/>
      <c r="IZC2013" s="1"/>
      <c r="IZD2013" s="1"/>
      <c r="IZE2013" s="1"/>
      <c r="IZF2013" s="1"/>
      <c r="IZG2013" s="1"/>
      <c r="IZH2013" s="1"/>
      <c r="IZI2013" s="1"/>
      <c r="IZJ2013" s="1"/>
      <c r="IZK2013" s="1"/>
      <c r="IZL2013" s="1"/>
      <c r="IZM2013" s="1"/>
      <c r="IZN2013" s="1"/>
      <c r="IZO2013" s="1"/>
      <c r="IZP2013" s="1"/>
      <c r="IZQ2013" s="1"/>
      <c r="IZR2013" s="1"/>
      <c r="IZS2013" s="1"/>
      <c r="IZT2013" s="1"/>
      <c r="IZU2013" s="1"/>
      <c r="IZV2013" s="1"/>
      <c r="IZW2013" s="1"/>
      <c r="IZX2013" s="1"/>
      <c r="IZY2013" s="1"/>
      <c r="IZZ2013" s="1"/>
      <c r="JAA2013" s="1"/>
      <c r="JAB2013" s="1"/>
      <c r="JAC2013" s="1"/>
      <c r="JAD2013" s="1"/>
      <c r="JAE2013" s="1"/>
      <c r="JAF2013" s="1"/>
      <c r="JAG2013" s="1"/>
      <c r="JAH2013" s="1"/>
      <c r="JAI2013" s="1"/>
      <c r="JAJ2013" s="1"/>
      <c r="JAK2013" s="1"/>
      <c r="JAL2013" s="1"/>
      <c r="JAM2013" s="1"/>
      <c r="JAN2013" s="1"/>
      <c r="JAO2013" s="1"/>
      <c r="JAP2013" s="1"/>
      <c r="JAQ2013" s="1"/>
      <c r="JAR2013" s="1"/>
      <c r="JAS2013" s="1"/>
      <c r="JAT2013" s="1"/>
      <c r="JAU2013" s="1"/>
      <c r="JAV2013" s="1"/>
      <c r="JAW2013" s="1"/>
      <c r="JAX2013" s="1"/>
      <c r="JAY2013" s="1"/>
      <c r="JAZ2013" s="1"/>
      <c r="JBA2013" s="1"/>
      <c r="JBB2013" s="1"/>
      <c r="JBC2013" s="1"/>
      <c r="JBD2013" s="1"/>
      <c r="JBE2013" s="1"/>
      <c r="JBF2013" s="1"/>
      <c r="JBG2013" s="1"/>
      <c r="JBH2013" s="1"/>
      <c r="JBI2013" s="1"/>
      <c r="JBJ2013" s="1"/>
      <c r="JBK2013" s="1"/>
      <c r="JBL2013" s="1"/>
      <c r="JBM2013" s="1"/>
      <c r="JBN2013" s="1"/>
      <c r="JBO2013" s="1"/>
      <c r="JBP2013" s="1"/>
      <c r="JBQ2013" s="1"/>
      <c r="JBR2013" s="1"/>
      <c r="JBS2013" s="1"/>
      <c r="JBT2013" s="1"/>
      <c r="JBU2013" s="1"/>
      <c r="JBV2013" s="1"/>
      <c r="JBW2013" s="1"/>
      <c r="JBX2013" s="1"/>
      <c r="JBY2013" s="1"/>
      <c r="JBZ2013" s="1"/>
      <c r="JCA2013" s="1"/>
      <c r="JCB2013" s="1"/>
      <c r="JCC2013" s="1"/>
      <c r="JCD2013" s="1"/>
      <c r="JCE2013" s="1"/>
      <c r="JCF2013" s="1"/>
      <c r="JCG2013" s="1"/>
      <c r="JCH2013" s="1"/>
      <c r="JCI2013" s="1"/>
      <c r="JCJ2013" s="1"/>
      <c r="JCK2013" s="1"/>
      <c r="JCL2013" s="1"/>
      <c r="JCM2013" s="1"/>
      <c r="JCN2013" s="1"/>
      <c r="JCO2013" s="1"/>
      <c r="JCP2013" s="1"/>
      <c r="JCQ2013" s="1"/>
      <c r="JCR2013" s="1"/>
      <c r="JCS2013" s="1"/>
      <c r="JCT2013" s="1"/>
      <c r="JCU2013" s="1"/>
      <c r="JCV2013" s="1"/>
      <c r="JCW2013" s="1"/>
      <c r="JCX2013" s="1"/>
      <c r="JCY2013" s="1"/>
      <c r="JCZ2013" s="1"/>
      <c r="JDA2013" s="1"/>
      <c r="JDB2013" s="1"/>
      <c r="JDC2013" s="1"/>
      <c r="JDD2013" s="1"/>
      <c r="JDE2013" s="1"/>
      <c r="JDF2013" s="1"/>
      <c r="JDG2013" s="1"/>
      <c r="JDH2013" s="1"/>
      <c r="JDI2013" s="1"/>
      <c r="JDJ2013" s="1"/>
      <c r="JDK2013" s="1"/>
      <c r="JDL2013" s="1"/>
      <c r="JDM2013" s="1"/>
      <c r="JDN2013" s="1"/>
      <c r="JDO2013" s="1"/>
      <c r="JDP2013" s="1"/>
      <c r="JDQ2013" s="1"/>
      <c r="JDR2013" s="1"/>
      <c r="JDS2013" s="1"/>
      <c r="JDT2013" s="1"/>
      <c r="JDU2013" s="1"/>
      <c r="JDV2013" s="1"/>
      <c r="JDW2013" s="1"/>
      <c r="JDX2013" s="1"/>
      <c r="JDY2013" s="1"/>
      <c r="JDZ2013" s="1"/>
      <c r="JEA2013" s="1"/>
      <c r="JEB2013" s="1"/>
      <c r="JEC2013" s="1"/>
      <c r="JED2013" s="1"/>
      <c r="JEE2013" s="1"/>
      <c r="JEF2013" s="1"/>
      <c r="JEG2013" s="1"/>
      <c r="JEH2013" s="1"/>
      <c r="JEI2013" s="1"/>
      <c r="JEJ2013" s="1"/>
      <c r="JEK2013" s="1"/>
      <c r="JEL2013" s="1"/>
      <c r="JEM2013" s="1"/>
      <c r="JEN2013" s="1"/>
      <c r="JEO2013" s="1"/>
      <c r="JEP2013" s="1"/>
      <c r="JEQ2013" s="1"/>
      <c r="JER2013" s="1"/>
      <c r="JES2013" s="1"/>
      <c r="JET2013" s="1"/>
      <c r="JEU2013" s="1"/>
      <c r="JEV2013" s="1"/>
      <c r="JEW2013" s="1"/>
      <c r="JEX2013" s="1"/>
      <c r="JEY2013" s="1"/>
      <c r="JEZ2013" s="1"/>
      <c r="JFA2013" s="1"/>
      <c r="JFB2013" s="1"/>
      <c r="JFC2013" s="1"/>
      <c r="JFD2013" s="1"/>
      <c r="JFE2013" s="1"/>
      <c r="JFF2013" s="1"/>
      <c r="JFG2013" s="1"/>
      <c r="JFH2013" s="1"/>
      <c r="JFI2013" s="1"/>
      <c r="JFJ2013" s="1"/>
      <c r="JFK2013" s="1"/>
      <c r="JFL2013" s="1"/>
      <c r="JFM2013" s="1"/>
      <c r="JFN2013" s="1"/>
      <c r="JFO2013" s="1"/>
      <c r="JFP2013" s="1"/>
      <c r="JFQ2013" s="1"/>
      <c r="JFR2013" s="1"/>
      <c r="JFS2013" s="1"/>
      <c r="JFT2013" s="1"/>
      <c r="JFU2013" s="1"/>
      <c r="JFV2013" s="1"/>
      <c r="JFW2013" s="1"/>
      <c r="JFX2013" s="1"/>
      <c r="JFY2013" s="1"/>
      <c r="JFZ2013" s="1"/>
      <c r="JGA2013" s="1"/>
      <c r="JGB2013" s="1"/>
      <c r="JGC2013" s="1"/>
      <c r="JGD2013" s="1"/>
      <c r="JGE2013" s="1"/>
      <c r="JGF2013" s="1"/>
      <c r="JGG2013" s="1"/>
      <c r="JGH2013" s="1"/>
      <c r="JGI2013" s="1"/>
      <c r="JGJ2013" s="1"/>
      <c r="JGK2013" s="1"/>
      <c r="JGL2013" s="1"/>
      <c r="JGM2013" s="1"/>
      <c r="JGN2013" s="1"/>
      <c r="JGO2013" s="1"/>
      <c r="JGP2013" s="1"/>
      <c r="JGQ2013" s="1"/>
      <c r="JGR2013" s="1"/>
      <c r="JGS2013" s="1"/>
      <c r="JGT2013" s="1"/>
      <c r="JGU2013" s="1"/>
      <c r="JGV2013" s="1"/>
      <c r="JGW2013" s="1"/>
      <c r="JGX2013" s="1"/>
      <c r="JGY2013" s="1"/>
      <c r="JGZ2013" s="1"/>
      <c r="JHA2013" s="1"/>
      <c r="JHB2013" s="1"/>
      <c r="JHC2013" s="1"/>
      <c r="JHD2013" s="1"/>
      <c r="JHE2013" s="1"/>
      <c r="JHF2013" s="1"/>
      <c r="JHG2013" s="1"/>
      <c r="JHH2013" s="1"/>
      <c r="JHI2013" s="1"/>
      <c r="JHJ2013" s="1"/>
      <c r="JHK2013" s="1"/>
      <c r="JHL2013" s="1"/>
      <c r="JHM2013" s="1"/>
      <c r="JHN2013" s="1"/>
      <c r="JHO2013" s="1"/>
      <c r="JHP2013" s="1"/>
      <c r="JHQ2013" s="1"/>
      <c r="JHR2013" s="1"/>
      <c r="JHS2013" s="1"/>
      <c r="JHT2013" s="1"/>
      <c r="JHU2013" s="1"/>
      <c r="JHV2013" s="1"/>
      <c r="JHW2013" s="1"/>
      <c r="JHX2013" s="1"/>
      <c r="JHY2013" s="1"/>
      <c r="JHZ2013" s="1"/>
      <c r="JIA2013" s="1"/>
      <c r="JIB2013" s="1"/>
      <c r="JIC2013" s="1"/>
      <c r="JID2013" s="1"/>
      <c r="JIE2013" s="1"/>
      <c r="JIF2013" s="1"/>
      <c r="JIG2013" s="1"/>
      <c r="JIH2013" s="1"/>
      <c r="JII2013" s="1"/>
      <c r="JIJ2013" s="1"/>
      <c r="JIK2013" s="1"/>
      <c r="JIL2013" s="1"/>
      <c r="JIM2013" s="1"/>
      <c r="JIN2013" s="1"/>
      <c r="JIO2013" s="1"/>
      <c r="JIP2013" s="1"/>
      <c r="JIQ2013" s="1"/>
      <c r="JIR2013" s="1"/>
      <c r="JIS2013" s="1"/>
      <c r="JIT2013" s="1"/>
      <c r="JIU2013" s="1"/>
      <c r="JIV2013" s="1"/>
      <c r="JIW2013" s="1"/>
      <c r="JIX2013" s="1"/>
      <c r="JIY2013" s="1"/>
      <c r="JIZ2013" s="1"/>
      <c r="JJA2013" s="1"/>
      <c r="JJB2013" s="1"/>
      <c r="JJC2013" s="1"/>
      <c r="JJD2013" s="1"/>
      <c r="JJE2013" s="1"/>
      <c r="JJF2013" s="1"/>
      <c r="JJG2013" s="1"/>
      <c r="JJH2013" s="1"/>
      <c r="JJI2013" s="1"/>
      <c r="JJJ2013" s="1"/>
      <c r="JJK2013" s="1"/>
      <c r="JJL2013" s="1"/>
      <c r="JJM2013" s="1"/>
      <c r="JJN2013" s="1"/>
      <c r="JJO2013" s="1"/>
      <c r="JJP2013" s="1"/>
      <c r="JJQ2013" s="1"/>
      <c r="JJR2013" s="1"/>
      <c r="JJS2013" s="1"/>
      <c r="JJT2013" s="1"/>
      <c r="JJU2013" s="1"/>
      <c r="JJV2013" s="1"/>
      <c r="JJW2013" s="1"/>
      <c r="JJX2013" s="1"/>
      <c r="JJY2013" s="1"/>
      <c r="JJZ2013" s="1"/>
      <c r="JKA2013" s="1"/>
      <c r="JKB2013" s="1"/>
      <c r="JKC2013" s="1"/>
      <c r="JKD2013" s="1"/>
      <c r="JKE2013" s="1"/>
      <c r="JKF2013" s="1"/>
      <c r="JKG2013" s="1"/>
      <c r="JKH2013" s="1"/>
      <c r="JKI2013" s="1"/>
      <c r="JKJ2013" s="1"/>
      <c r="JKK2013" s="1"/>
      <c r="JKL2013" s="1"/>
      <c r="JKM2013" s="1"/>
      <c r="JKN2013" s="1"/>
      <c r="JKO2013" s="1"/>
      <c r="JKP2013" s="1"/>
      <c r="JKQ2013" s="1"/>
      <c r="JKR2013" s="1"/>
      <c r="JKS2013" s="1"/>
      <c r="JKT2013" s="1"/>
      <c r="JKU2013" s="1"/>
      <c r="JKV2013" s="1"/>
      <c r="JKW2013" s="1"/>
      <c r="JKX2013" s="1"/>
      <c r="JKY2013" s="1"/>
      <c r="JKZ2013" s="1"/>
      <c r="JLA2013" s="1"/>
      <c r="JLB2013" s="1"/>
      <c r="JLC2013" s="1"/>
      <c r="JLD2013" s="1"/>
      <c r="JLE2013" s="1"/>
      <c r="JLF2013" s="1"/>
      <c r="JLG2013" s="1"/>
      <c r="JLH2013" s="1"/>
      <c r="JLI2013" s="1"/>
      <c r="JLJ2013" s="1"/>
      <c r="JLK2013" s="1"/>
      <c r="JLL2013" s="1"/>
      <c r="JLM2013" s="1"/>
      <c r="JLN2013" s="1"/>
      <c r="JLO2013" s="1"/>
      <c r="JLP2013" s="1"/>
      <c r="JLQ2013" s="1"/>
      <c r="JLR2013" s="1"/>
      <c r="JLS2013" s="1"/>
      <c r="JLT2013" s="1"/>
      <c r="JLU2013" s="1"/>
      <c r="JLV2013" s="1"/>
      <c r="JLW2013" s="1"/>
      <c r="JLX2013" s="1"/>
      <c r="JLY2013" s="1"/>
      <c r="JLZ2013" s="1"/>
      <c r="JMA2013" s="1"/>
      <c r="JMB2013" s="1"/>
      <c r="JMC2013" s="1"/>
      <c r="JMD2013" s="1"/>
      <c r="JME2013" s="1"/>
      <c r="JMF2013" s="1"/>
      <c r="JMG2013" s="1"/>
      <c r="JMH2013" s="1"/>
      <c r="JMI2013" s="1"/>
      <c r="JMJ2013" s="1"/>
      <c r="JMK2013" s="1"/>
      <c r="JML2013" s="1"/>
      <c r="JMM2013" s="1"/>
      <c r="JMN2013" s="1"/>
      <c r="JMO2013" s="1"/>
      <c r="JMP2013" s="1"/>
      <c r="JMQ2013" s="1"/>
      <c r="JMR2013" s="1"/>
      <c r="JMS2013" s="1"/>
      <c r="JMT2013" s="1"/>
      <c r="JMU2013" s="1"/>
      <c r="JMV2013" s="1"/>
      <c r="JMW2013" s="1"/>
      <c r="JMX2013" s="1"/>
      <c r="JMY2013" s="1"/>
      <c r="JMZ2013" s="1"/>
      <c r="JNA2013" s="1"/>
      <c r="JNB2013" s="1"/>
      <c r="JNC2013" s="1"/>
      <c r="JND2013" s="1"/>
      <c r="JNE2013" s="1"/>
      <c r="JNF2013" s="1"/>
      <c r="JNG2013" s="1"/>
      <c r="JNH2013" s="1"/>
      <c r="JNI2013" s="1"/>
      <c r="JNJ2013" s="1"/>
      <c r="JNK2013" s="1"/>
      <c r="JNL2013" s="1"/>
      <c r="JNM2013" s="1"/>
      <c r="JNN2013" s="1"/>
      <c r="JNO2013" s="1"/>
      <c r="JNP2013" s="1"/>
      <c r="JNQ2013" s="1"/>
      <c r="JNR2013" s="1"/>
      <c r="JNS2013" s="1"/>
      <c r="JNT2013" s="1"/>
      <c r="JNU2013" s="1"/>
      <c r="JNV2013" s="1"/>
      <c r="JNW2013" s="1"/>
      <c r="JNX2013" s="1"/>
      <c r="JNY2013" s="1"/>
      <c r="JNZ2013" s="1"/>
      <c r="JOA2013" s="1"/>
      <c r="JOB2013" s="1"/>
      <c r="JOC2013" s="1"/>
      <c r="JOD2013" s="1"/>
      <c r="JOE2013" s="1"/>
      <c r="JOF2013" s="1"/>
      <c r="JOG2013" s="1"/>
      <c r="JOH2013" s="1"/>
      <c r="JOI2013" s="1"/>
      <c r="JOJ2013" s="1"/>
      <c r="JOK2013" s="1"/>
      <c r="JOL2013" s="1"/>
      <c r="JOM2013" s="1"/>
      <c r="JON2013" s="1"/>
      <c r="JOO2013" s="1"/>
      <c r="JOP2013" s="1"/>
      <c r="JOQ2013" s="1"/>
      <c r="JOR2013" s="1"/>
      <c r="JOS2013" s="1"/>
      <c r="JOT2013" s="1"/>
      <c r="JOU2013" s="1"/>
      <c r="JOV2013" s="1"/>
      <c r="JOW2013" s="1"/>
      <c r="JOX2013" s="1"/>
      <c r="JOY2013" s="1"/>
      <c r="JOZ2013" s="1"/>
      <c r="JPA2013" s="1"/>
      <c r="JPB2013" s="1"/>
      <c r="JPC2013" s="1"/>
      <c r="JPD2013" s="1"/>
      <c r="JPE2013" s="1"/>
      <c r="JPF2013" s="1"/>
      <c r="JPG2013" s="1"/>
      <c r="JPH2013" s="1"/>
      <c r="JPI2013" s="1"/>
      <c r="JPJ2013" s="1"/>
      <c r="JPK2013" s="1"/>
      <c r="JPL2013" s="1"/>
      <c r="JPM2013" s="1"/>
      <c r="JPN2013" s="1"/>
      <c r="JPO2013" s="1"/>
      <c r="JPP2013" s="1"/>
      <c r="JPQ2013" s="1"/>
      <c r="JPR2013" s="1"/>
      <c r="JPS2013" s="1"/>
      <c r="JPT2013" s="1"/>
      <c r="JPU2013" s="1"/>
      <c r="JPV2013" s="1"/>
      <c r="JPW2013" s="1"/>
      <c r="JPX2013" s="1"/>
      <c r="JPY2013" s="1"/>
      <c r="JPZ2013" s="1"/>
      <c r="JQA2013" s="1"/>
      <c r="JQB2013" s="1"/>
      <c r="JQC2013" s="1"/>
      <c r="JQD2013" s="1"/>
      <c r="JQE2013" s="1"/>
      <c r="JQF2013" s="1"/>
      <c r="JQG2013" s="1"/>
      <c r="JQH2013" s="1"/>
      <c r="JQI2013" s="1"/>
      <c r="JQJ2013" s="1"/>
      <c r="JQK2013" s="1"/>
      <c r="JQL2013" s="1"/>
      <c r="JQM2013" s="1"/>
      <c r="JQN2013" s="1"/>
      <c r="JQO2013" s="1"/>
      <c r="JQP2013" s="1"/>
      <c r="JQQ2013" s="1"/>
      <c r="JQR2013" s="1"/>
      <c r="JQS2013" s="1"/>
      <c r="JQT2013" s="1"/>
      <c r="JQU2013" s="1"/>
      <c r="JQV2013" s="1"/>
      <c r="JQW2013" s="1"/>
      <c r="JQX2013" s="1"/>
      <c r="JQY2013" s="1"/>
      <c r="JQZ2013" s="1"/>
      <c r="JRA2013" s="1"/>
      <c r="JRB2013" s="1"/>
      <c r="JRC2013" s="1"/>
      <c r="JRD2013" s="1"/>
      <c r="JRE2013" s="1"/>
      <c r="JRF2013" s="1"/>
      <c r="JRG2013" s="1"/>
      <c r="JRH2013" s="1"/>
      <c r="JRI2013" s="1"/>
      <c r="JRJ2013" s="1"/>
      <c r="JRK2013" s="1"/>
      <c r="JRL2013" s="1"/>
      <c r="JRM2013" s="1"/>
      <c r="JRN2013" s="1"/>
      <c r="JRO2013" s="1"/>
      <c r="JRP2013" s="1"/>
      <c r="JRQ2013" s="1"/>
      <c r="JRR2013" s="1"/>
      <c r="JRS2013" s="1"/>
      <c r="JRT2013" s="1"/>
      <c r="JRU2013" s="1"/>
      <c r="JRV2013" s="1"/>
      <c r="JRW2013" s="1"/>
      <c r="JRX2013" s="1"/>
      <c r="JRY2013" s="1"/>
      <c r="JRZ2013" s="1"/>
      <c r="JSA2013" s="1"/>
      <c r="JSB2013" s="1"/>
      <c r="JSC2013" s="1"/>
      <c r="JSD2013" s="1"/>
      <c r="JSE2013" s="1"/>
      <c r="JSF2013" s="1"/>
      <c r="JSG2013" s="1"/>
      <c r="JSH2013" s="1"/>
      <c r="JSI2013" s="1"/>
      <c r="JSJ2013" s="1"/>
      <c r="JSK2013" s="1"/>
      <c r="JSL2013" s="1"/>
      <c r="JSM2013" s="1"/>
      <c r="JSN2013" s="1"/>
      <c r="JSO2013" s="1"/>
      <c r="JSP2013" s="1"/>
      <c r="JSQ2013" s="1"/>
      <c r="JSR2013" s="1"/>
      <c r="JSS2013" s="1"/>
      <c r="JST2013" s="1"/>
      <c r="JSU2013" s="1"/>
      <c r="JSV2013" s="1"/>
      <c r="JSW2013" s="1"/>
      <c r="JSX2013" s="1"/>
      <c r="JSY2013" s="1"/>
      <c r="JSZ2013" s="1"/>
      <c r="JTA2013" s="1"/>
      <c r="JTB2013" s="1"/>
      <c r="JTC2013" s="1"/>
      <c r="JTD2013" s="1"/>
      <c r="JTE2013" s="1"/>
      <c r="JTF2013" s="1"/>
      <c r="JTG2013" s="1"/>
      <c r="JTH2013" s="1"/>
      <c r="JTI2013" s="1"/>
      <c r="JTJ2013" s="1"/>
      <c r="JTK2013" s="1"/>
      <c r="JTL2013" s="1"/>
      <c r="JTM2013" s="1"/>
      <c r="JTN2013" s="1"/>
      <c r="JTO2013" s="1"/>
      <c r="JTP2013" s="1"/>
      <c r="JTQ2013" s="1"/>
      <c r="JTR2013" s="1"/>
      <c r="JTS2013" s="1"/>
      <c r="JTT2013" s="1"/>
      <c r="JTU2013" s="1"/>
      <c r="JTV2013" s="1"/>
      <c r="JTW2013" s="1"/>
      <c r="JTX2013" s="1"/>
      <c r="JTY2013" s="1"/>
      <c r="JTZ2013" s="1"/>
      <c r="JUA2013" s="1"/>
      <c r="JUB2013" s="1"/>
      <c r="JUC2013" s="1"/>
      <c r="JUD2013" s="1"/>
      <c r="JUE2013" s="1"/>
      <c r="JUF2013" s="1"/>
      <c r="JUG2013" s="1"/>
      <c r="JUH2013" s="1"/>
      <c r="JUI2013" s="1"/>
      <c r="JUJ2013" s="1"/>
      <c r="JUK2013" s="1"/>
      <c r="JUL2013" s="1"/>
      <c r="JUM2013" s="1"/>
      <c r="JUN2013" s="1"/>
      <c r="JUO2013" s="1"/>
      <c r="JUP2013" s="1"/>
      <c r="JUQ2013" s="1"/>
      <c r="JUR2013" s="1"/>
      <c r="JUS2013" s="1"/>
      <c r="JUT2013" s="1"/>
      <c r="JUU2013" s="1"/>
      <c r="JUV2013" s="1"/>
      <c r="JUW2013" s="1"/>
      <c r="JUX2013" s="1"/>
      <c r="JUY2013" s="1"/>
      <c r="JUZ2013" s="1"/>
      <c r="JVA2013" s="1"/>
      <c r="JVB2013" s="1"/>
      <c r="JVC2013" s="1"/>
      <c r="JVD2013" s="1"/>
      <c r="JVE2013" s="1"/>
      <c r="JVF2013" s="1"/>
      <c r="JVG2013" s="1"/>
      <c r="JVH2013" s="1"/>
      <c r="JVI2013" s="1"/>
      <c r="JVJ2013" s="1"/>
      <c r="JVK2013" s="1"/>
      <c r="JVL2013" s="1"/>
      <c r="JVM2013" s="1"/>
      <c r="JVN2013" s="1"/>
      <c r="JVO2013" s="1"/>
      <c r="JVP2013" s="1"/>
      <c r="JVQ2013" s="1"/>
      <c r="JVR2013" s="1"/>
      <c r="JVS2013" s="1"/>
      <c r="JVT2013" s="1"/>
      <c r="JVU2013" s="1"/>
      <c r="JVV2013" s="1"/>
      <c r="JVW2013" s="1"/>
      <c r="JVX2013" s="1"/>
      <c r="JVY2013" s="1"/>
      <c r="JVZ2013" s="1"/>
      <c r="JWA2013" s="1"/>
      <c r="JWB2013" s="1"/>
      <c r="JWC2013" s="1"/>
      <c r="JWD2013" s="1"/>
      <c r="JWE2013" s="1"/>
      <c r="JWF2013" s="1"/>
      <c r="JWG2013" s="1"/>
      <c r="JWH2013" s="1"/>
      <c r="JWI2013" s="1"/>
      <c r="JWJ2013" s="1"/>
      <c r="JWK2013" s="1"/>
      <c r="JWL2013" s="1"/>
      <c r="JWM2013" s="1"/>
      <c r="JWN2013" s="1"/>
      <c r="JWO2013" s="1"/>
      <c r="JWP2013" s="1"/>
      <c r="JWQ2013" s="1"/>
      <c r="JWR2013" s="1"/>
      <c r="JWS2013" s="1"/>
      <c r="JWT2013" s="1"/>
      <c r="JWU2013" s="1"/>
      <c r="JWV2013" s="1"/>
      <c r="JWW2013" s="1"/>
      <c r="JWX2013" s="1"/>
      <c r="JWY2013" s="1"/>
      <c r="JWZ2013" s="1"/>
      <c r="JXA2013" s="1"/>
      <c r="JXB2013" s="1"/>
      <c r="JXC2013" s="1"/>
      <c r="JXD2013" s="1"/>
      <c r="JXE2013" s="1"/>
      <c r="JXF2013" s="1"/>
      <c r="JXG2013" s="1"/>
      <c r="JXH2013" s="1"/>
      <c r="JXI2013" s="1"/>
      <c r="JXJ2013" s="1"/>
      <c r="JXK2013" s="1"/>
      <c r="JXL2013" s="1"/>
      <c r="JXM2013" s="1"/>
      <c r="JXN2013" s="1"/>
      <c r="JXO2013" s="1"/>
      <c r="JXP2013" s="1"/>
      <c r="JXQ2013" s="1"/>
      <c r="JXR2013" s="1"/>
      <c r="JXS2013" s="1"/>
      <c r="JXT2013" s="1"/>
      <c r="JXU2013" s="1"/>
      <c r="JXV2013" s="1"/>
      <c r="JXW2013" s="1"/>
      <c r="JXX2013" s="1"/>
      <c r="JXY2013" s="1"/>
      <c r="JXZ2013" s="1"/>
      <c r="JYA2013" s="1"/>
      <c r="JYB2013" s="1"/>
      <c r="JYC2013" s="1"/>
      <c r="JYD2013" s="1"/>
      <c r="JYE2013" s="1"/>
      <c r="JYF2013" s="1"/>
      <c r="JYG2013" s="1"/>
      <c r="JYH2013" s="1"/>
      <c r="JYI2013" s="1"/>
      <c r="JYJ2013" s="1"/>
      <c r="JYK2013" s="1"/>
      <c r="JYL2013" s="1"/>
      <c r="JYM2013" s="1"/>
      <c r="JYN2013" s="1"/>
      <c r="JYO2013" s="1"/>
      <c r="JYP2013" s="1"/>
      <c r="JYQ2013" s="1"/>
      <c r="JYR2013" s="1"/>
      <c r="JYS2013" s="1"/>
      <c r="JYT2013" s="1"/>
      <c r="JYU2013" s="1"/>
      <c r="JYV2013" s="1"/>
      <c r="JYW2013" s="1"/>
      <c r="JYX2013" s="1"/>
      <c r="JYY2013" s="1"/>
      <c r="JYZ2013" s="1"/>
      <c r="JZA2013" s="1"/>
      <c r="JZB2013" s="1"/>
      <c r="JZC2013" s="1"/>
      <c r="JZD2013" s="1"/>
      <c r="JZE2013" s="1"/>
      <c r="JZF2013" s="1"/>
      <c r="JZG2013" s="1"/>
      <c r="JZH2013" s="1"/>
      <c r="JZI2013" s="1"/>
      <c r="JZJ2013" s="1"/>
      <c r="JZK2013" s="1"/>
      <c r="JZL2013" s="1"/>
      <c r="JZM2013" s="1"/>
      <c r="JZN2013" s="1"/>
      <c r="JZO2013" s="1"/>
      <c r="JZP2013" s="1"/>
      <c r="JZQ2013" s="1"/>
      <c r="JZR2013" s="1"/>
      <c r="JZS2013" s="1"/>
      <c r="JZT2013" s="1"/>
      <c r="JZU2013" s="1"/>
      <c r="JZV2013" s="1"/>
      <c r="JZW2013" s="1"/>
      <c r="JZX2013" s="1"/>
      <c r="JZY2013" s="1"/>
      <c r="JZZ2013" s="1"/>
      <c r="KAA2013" s="1"/>
      <c r="KAB2013" s="1"/>
      <c r="KAC2013" s="1"/>
      <c r="KAD2013" s="1"/>
      <c r="KAE2013" s="1"/>
      <c r="KAF2013" s="1"/>
      <c r="KAG2013" s="1"/>
      <c r="KAH2013" s="1"/>
      <c r="KAI2013" s="1"/>
      <c r="KAJ2013" s="1"/>
      <c r="KAK2013" s="1"/>
      <c r="KAL2013" s="1"/>
      <c r="KAM2013" s="1"/>
      <c r="KAN2013" s="1"/>
      <c r="KAO2013" s="1"/>
      <c r="KAP2013" s="1"/>
      <c r="KAQ2013" s="1"/>
      <c r="KAR2013" s="1"/>
      <c r="KAS2013" s="1"/>
      <c r="KAT2013" s="1"/>
      <c r="KAU2013" s="1"/>
      <c r="KAV2013" s="1"/>
      <c r="KAW2013" s="1"/>
      <c r="KAX2013" s="1"/>
      <c r="KAY2013" s="1"/>
      <c r="KAZ2013" s="1"/>
      <c r="KBA2013" s="1"/>
      <c r="KBB2013" s="1"/>
      <c r="KBC2013" s="1"/>
      <c r="KBD2013" s="1"/>
      <c r="KBE2013" s="1"/>
      <c r="KBF2013" s="1"/>
      <c r="KBG2013" s="1"/>
      <c r="KBH2013" s="1"/>
      <c r="KBI2013" s="1"/>
      <c r="KBJ2013" s="1"/>
      <c r="KBK2013" s="1"/>
      <c r="KBL2013" s="1"/>
      <c r="KBM2013" s="1"/>
      <c r="KBN2013" s="1"/>
      <c r="KBO2013" s="1"/>
      <c r="KBP2013" s="1"/>
      <c r="KBQ2013" s="1"/>
      <c r="KBR2013" s="1"/>
      <c r="KBS2013" s="1"/>
      <c r="KBT2013" s="1"/>
      <c r="KBU2013" s="1"/>
      <c r="KBV2013" s="1"/>
      <c r="KBW2013" s="1"/>
      <c r="KBX2013" s="1"/>
      <c r="KBY2013" s="1"/>
      <c r="KBZ2013" s="1"/>
      <c r="KCA2013" s="1"/>
      <c r="KCB2013" s="1"/>
      <c r="KCC2013" s="1"/>
      <c r="KCD2013" s="1"/>
      <c r="KCE2013" s="1"/>
      <c r="KCF2013" s="1"/>
      <c r="KCG2013" s="1"/>
      <c r="KCH2013" s="1"/>
      <c r="KCI2013" s="1"/>
      <c r="KCJ2013" s="1"/>
      <c r="KCK2013" s="1"/>
      <c r="KCL2013" s="1"/>
      <c r="KCM2013" s="1"/>
      <c r="KCN2013" s="1"/>
      <c r="KCO2013" s="1"/>
      <c r="KCP2013" s="1"/>
      <c r="KCQ2013" s="1"/>
      <c r="KCR2013" s="1"/>
      <c r="KCS2013" s="1"/>
      <c r="KCT2013" s="1"/>
      <c r="KCU2013" s="1"/>
      <c r="KCV2013" s="1"/>
      <c r="KCW2013" s="1"/>
      <c r="KCX2013" s="1"/>
      <c r="KCY2013" s="1"/>
      <c r="KCZ2013" s="1"/>
      <c r="KDA2013" s="1"/>
      <c r="KDB2013" s="1"/>
      <c r="KDC2013" s="1"/>
      <c r="KDD2013" s="1"/>
      <c r="KDE2013" s="1"/>
      <c r="KDF2013" s="1"/>
      <c r="KDG2013" s="1"/>
      <c r="KDH2013" s="1"/>
      <c r="KDI2013" s="1"/>
      <c r="KDJ2013" s="1"/>
      <c r="KDK2013" s="1"/>
      <c r="KDL2013" s="1"/>
      <c r="KDM2013" s="1"/>
      <c r="KDN2013" s="1"/>
      <c r="KDO2013" s="1"/>
      <c r="KDP2013" s="1"/>
      <c r="KDQ2013" s="1"/>
      <c r="KDR2013" s="1"/>
      <c r="KDS2013" s="1"/>
      <c r="KDT2013" s="1"/>
      <c r="KDU2013" s="1"/>
      <c r="KDV2013" s="1"/>
      <c r="KDW2013" s="1"/>
      <c r="KDX2013" s="1"/>
      <c r="KDY2013" s="1"/>
      <c r="KDZ2013" s="1"/>
      <c r="KEA2013" s="1"/>
      <c r="KEB2013" s="1"/>
      <c r="KEC2013" s="1"/>
      <c r="KED2013" s="1"/>
      <c r="KEE2013" s="1"/>
      <c r="KEF2013" s="1"/>
      <c r="KEG2013" s="1"/>
      <c r="KEH2013" s="1"/>
      <c r="KEI2013" s="1"/>
      <c r="KEJ2013" s="1"/>
      <c r="KEK2013" s="1"/>
      <c r="KEL2013" s="1"/>
      <c r="KEM2013" s="1"/>
      <c r="KEN2013" s="1"/>
      <c r="KEO2013" s="1"/>
      <c r="KEP2013" s="1"/>
      <c r="KEQ2013" s="1"/>
      <c r="KER2013" s="1"/>
      <c r="KES2013" s="1"/>
      <c r="KET2013" s="1"/>
      <c r="KEU2013" s="1"/>
      <c r="KEV2013" s="1"/>
      <c r="KEW2013" s="1"/>
      <c r="KEX2013" s="1"/>
      <c r="KEY2013" s="1"/>
      <c r="KEZ2013" s="1"/>
      <c r="KFA2013" s="1"/>
      <c r="KFB2013" s="1"/>
      <c r="KFC2013" s="1"/>
      <c r="KFD2013" s="1"/>
      <c r="KFE2013" s="1"/>
      <c r="KFF2013" s="1"/>
      <c r="KFG2013" s="1"/>
      <c r="KFH2013" s="1"/>
      <c r="KFI2013" s="1"/>
      <c r="KFJ2013" s="1"/>
      <c r="KFK2013" s="1"/>
      <c r="KFL2013" s="1"/>
      <c r="KFM2013" s="1"/>
      <c r="KFN2013" s="1"/>
      <c r="KFO2013" s="1"/>
      <c r="KFP2013" s="1"/>
      <c r="KFQ2013" s="1"/>
      <c r="KFR2013" s="1"/>
      <c r="KFS2013" s="1"/>
      <c r="KFT2013" s="1"/>
      <c r="KFU2013" s="1"/>
      <c r="KFV2013" s="1"/>
      <c r="KFW2013" s="1"/>
      <c r="KFX2013" s="1"/>
      <c r="KFY2013" s="1"/>
      <c r="KFZ2013" s="1"/>
      <c r="KGA2013" s="1"/>
      <c r="KGB2013" s="1"/>
      <c r="KGC2013" s="1"/>
      <c r="KGD2013" s="1"/>
      <c r="KGE2013" s="1"/>
      <c r="KGF2013" s="1"/>
      <c r="KGG2013" s="1"/>
      <c r="KGH2013" s="1"/>
      <c r="KGI2013" s="1"/>
      <c r="KGJ2013" s="1"/>
      <c r="KGK2013" s="1"/>
      <c r="KGL2013" s="1"/>
      <c r="KGM2013" s="1"/>
      <c r="KGN2013" s="1"/>
      <c r="KGO2013" s="1"/>
      <c r="KGP2013" s="1"/>
      <c r="KGQ2013" s="1"/>
      <c r="KGR2013" s="1"/>
      <c r="KGS2013" s="1"/>
      <c r="KGT2013" s="1"/>
      <c r="KGU2013" s="1"/>
      <c r="KGV2013" s="1"/>
      <c r="KGW2013" s="1"/>
      <c r="KGX2013" s="1"/>
      <c r="KGY2013" s="1"/>
      <c r="KGZ2013" s="1"/>
      <c r="KHA2013" s="1"/>
      <c r="KHB2013" s="1"/>
      <c r="KHC2013" s="1"/>
      <c r="KHD2013" s="1"/>
      <c r="KHE2013" s="1"/>
      <c r="KHF2013" s="1"/>
      <c r="KHG2013" s="1"/>
      <c r="KHH2013" s="1"/>
      <c r="KHI2013" s="1"/>
      <c r="KHJ2013" s="1"/>
      <c r="KHK2013" s="1"/>
      <c r="KHL2013" s="1"/>
      <c r="KHM2013" s="1"/>
      <c r="KHN2013" s="1"/>
      <c r="KHO2013" s="1"/>
      <c r="KHP2013" s="1"/>
      <c r="KHQ2013" s="1"/>
      <c r="KHR2013" s="1"/>
      <c r="KHS2013" s="1"/>
      <c r="KHT2013" s="1"/>
      <c r="KHU2013" s="1"/>
      <c r="KHV2013" s="1"/>
      <c r="KHW2013" s="1"/>
      <c r="KHX2013" s="1"/>
      <c r="KHY2013" s="1"/>
      <c r="KHZ2013" s="1"/>
      <c r="KIA2013" s="1"/>
      <c r="KIB2013" s="1"/>
      <c r="KIC2013" s="1"/>
      <c r="KID2013" s="1"/>
      <c r="KIE2013" s="1"/>
      <c r="KIF2013" s="1"/>
      <c r="KIG2013" s="1"/>
      <c r="KIH2013" s="1"/>
      <c r="KII2013" s="1"/>
      <c r="KIJ2013" s="1"/>
      <c r="KIK2013" s="1"/>
      <c r="KIL2013" s="1"/>
      <c r="KIM2013" s="1"/>
      <c r="KIN2013" s="1"/>
      <c r="KIO2013" s="1"/>
      <c r="KIP2013" s="1"/>
      <c r="KIQ2013" s="1"/>
      <c r="KIR2013" s="1"/>
      <c r="KIS2013" s="1"/>
      <c r="KIT2013" s="1"/>
      <c r="KIU2013" s="1"/>
      <c r="KIV2013" s="1"/>
      <c r="KIW2013" s="1"/>
      <c r="KIX2013" s="1"/>
      <c r="KIY2013" s="1"/>
      <c r="KIZ2013" s="1"/>
      <c r="KJA2013" s="1"/>
      <c r="KJB2013" s="1"/>
      <c r="KJC2013" s="1"/>
      <c r="KJD2013" s="1"/>
      <c r="KJE2013" s="1"/>
      <c r="KJF2013" s="1"/>
      <c r="KJG2013" s="1"/>
      <c r="KJH2013" s="1"/>
      <c r="KJI2013" s="1"/>
      <c r="KJJ2013" s="1"/>
      <c r="KJK2013" s="1"/>
      <c r="KJL2013" s="1"/>
      <c r="KJM2013" s="1"/>
      <c r="KJN2013" s="1"/>
      <c r="KJO2013" s="1"/>
      <c r="KJP2013" s="1"/>
      <c r="KJQ2013" s="1"/>
      <c r="KJR2013" s="1"/>
      <c r="KJS2013" s="1"/>
      <c r="KJT2013" s="1"/>
      <c r="KJU2013" s="1"/>
      <c r="KJV2013" s="1"/>
      <c r="KJW2013" s="1"/>
      <c r="KJX2013" s="1"/>
      <c r="KJY2013" s="1"/>
      <c r="KJZ2013" s="1"/>
      <c r="KKA2013" s="1"/>
      <c r="KKB2013" s="1"/>
      <c r="KKC2013" s="1"/>
      <c r="KKD2013" s="1"/>
      <c r="KKE2013" s="1"/>
      <c r="KKF2013" s="1"/>
      <c r="KKG2013" s="1"/>
      <c r="KKH2013" s="1"/>
      <c r="KKI2013" s="1"/>
      <c r="KKJ2013" s="1"/>
      <c r="KKK2013" s="1"/>
      <c r="KKL2013" s="1"/>
      <c r="KKM2013" s="1"/>
      <c r="KKN2013" s="1"/>
      <c r="KKO2013" s="1"/>
      <c r="KKP2013" s="1"/>
      <c r="KKQ2013" s="1"/>
      <c r="KKR2013" s="1"/>
      <c r="KKS2013" s="1"/>
      <c r="KKT2013" s="1"/>
      <c r="KKU2013" s="1"/>
      <c r="KKV2013" s="1"/>
      <c r="KKW2013" s="1"/>
      <c r="KKX2013" s="1"/>
      <c r="KKY2013" s="1"/>
      <c r="KKZ2013" s="1"/>
      <c r="KLA2013" s="1"/>
      <c r="KLB2013" s="1"/>
      <c r="KLC2013" s="1"/>
      <c r="KLD2013" s="1"/>
      <c r="KLE2013" s="1"/>
      <c r="KLF2013" s="1"/>
      <c r="KLG2013" s="1"/>
      <c r="KLH2013" s="1"/>
      <c r="KLI2013" s="1"/>
      <c r="KLJ2013" s="1"/>
      <c r="KLK2013" s="1"/>
      <c r="KLL2013" s="1"/>
      <c r="KLM2013" s="1"/>
      <c r="KLN2013" s="1"/>
      <c r="KLO2013" s="1"/>
      <c r="KLP2013" s="1"/>
      <c r="KLQ2013" s="1"/>
      <c r="KLR2013" s="1"/>
      <c r="KLS2013" s="1"/>
      <c r="KLT2013" s="1"/>
      <c r="KLU2013" s="1"/>
      <c r="KLV2013" s="1"/>
      <c r="KLW2013" s="1"/>
      <c r="KLX2013" s="1"/>
      <c r="KLY2013" s="1"/>
      <c r="KLZ2013" s="1"/>
      <c r="KMA2013" s="1"/>
      <c r="KMB2013" s="1"/>
      <c r="KMC2013" s="1"/>
      <c r="KMD2013" s="1"/>
      <c r="KME2013" s="1"/>
      <c r="KMF2013" s="1"/>
      <c r="KMG2013" s="1"/>
      <c r="KMH2013" s="1"/>
      <c r="KMI2013" s="1"/>
      <c r="KMJ2013" s="1"/>
      <c r="KMK2013" s="1"/>
      <c r="KML2013" s="1"/>
      <c r="KMM2013" s="1"/>
      <c r="KMN2013" s="1"/>
      <c r="KMO2013" s="1"/>
      <c r="KMP2013" s="1"/>
      <c r="KMQ2013" s="1"/>
      <c r="KMR2013" s="1"/>
      <c r="KMS2013" s="1"/>
      <c r="KMT2013" s="1"/>
      <c r="KMU2013" s="1"/>
      <c r="KMV2013" s="1"/>
      <c r="KMW2013" s="1"/>
      <c r="KMX2013" s="1"/>
      <c r="KMY2013" s="1"/>
      <c r="KMZ2013" s="1"/>
      <c r="KNA2013" s="1"/>
      <c r="KNB2013" s="1"/>
      <c r="KNC2013" s="1"/>
      <c r="KND2013" s="1"/>
      <c r="KNE2013" s="1"/>
      <c r="KNF2013" s="1"/>
      <c r="KNG2013" s="1"/>
      <c r="KNH2013" s="1"/>
      <c r="KNI2013" s="1"/>
      <c r="KNJ2013" s="1"/>
      <c r="KNK2013" s="1"/>
      <c r="KNL2013" s="1"/>
      <c r="KNM2013" s="1"/>
      <c r="KNN2013" s="1"/>
      <c r="KNO2013" s="1"/>
      <c r="KNP2013" s="1"/>
      <c r="KNQ2013" s="1"/>
      <c r="KNR2013" s="1"/>
      <c r="KNS2013" s="1"/>
      <c r="KNT2013" s="1"/>
      <c r="KNU2013" s="1"/>
      <c r="KNV2013" s="1"/>
      <c r="KNW2013" s="1"/>
      <c r="KNX2013" s="1"/>
      <c r="KNY2013" s="1"/>
      <c r="KNZ2013" s="1"/>
      <c r="KOA2013" s="1"/>
      <c r="KOB2013" s="1"/>
      <c r="KOC2013" s="1"/>
      <c r="KOD2013" s="1"/>
      <c r="KOE2013" s="1"/>
      <c r="KOF2013" s="1"/>
      <c r="KOG2013" s="1"/>
      <c r="KOH2013" s="1"/>
      <c r="KOI2013" s="1"/>
      <c r="KOJ2013" s="1"/>
      <c r="KOK2013" s="1"/>
      <c r="KOL2013" s="1"/>
      <c r="KOM2013" s="1"/>
      <c r="KON2013" s="1"/>
      <c r="KOO2013" s="1"/>
      <c r="KOP2013" s="1"/>
      <c r="KOQ2013" s="1"/>
      <c r="KOR2013" s="1"/>
      <c r="KOS2013" s="1"/>
      <c r="KOT2013" s="1"/>
      <c r="KOU2013" s="1"/>
      <c r="KOV2013" s="1"/>
      <c r="KOW2013" s="1"/>
      <c r="KOX2013" s="1"/>
      <c r="KOY2013" s="1"/>
      <c r="KOZ2013" s="1"/>
      <c r="KPA2013" s="1"/>
      <c r="KPB2013" s="1"/>
      <c r="KPC2013" s="1"/>
      <c r="KPD2013" s="1"/>
      <c r="KPE2013" s="1"/>
      <c r="KPF2013" s="1"/>
      <c r="KPG2013" s="1"/>
      <c r="KPH2013" s="1"/>
      <c r="KPI2013" s="1"/>
      <c r="KPJ2013" s="1"/>
      <c r="KPK2013" s="1"/>
      <c r="KPL2013" s="1"/>
      <c r="KPM2013" s="1"/>
      <c r="KPN2013" s="1"/>
      <c r="KPO2013" s="1"/>
      <c r="KPP2013" s="1"/>
      <c r="KPQ2013" s="1"/>
      <c r="KPR2013" s="1"/>
      <c r="KPS2013" s="1"/>
      <c r="KPT2013" s="1"/>
      <c r="KPU2013" s="1"/>
      <c r="KPV2013" s="1"/>
      <c r="KPW2013" s="1"/>
      <c r="KPX2013" s="1"/>
      <c r="KPY2013" s="1"/>
      <c r="KPZ2013" s="1"/>
      <c r="KQA2013" s="1"/>
      <c r="KQB2013" s="1"/>
      <c r="KQC2013" s="1"/>
      <c r="KQD2013" s="1"/>
      <c r="KQE2013" s="1"/>
      <c r="KQF2013" s="1"/>
      <c r="KQG2013" s="1"/>
      <c r="KQH2013" s="1"/>
      <c r="KQI2013" s="1"/>
      <c r="KQJ2013" s="1"/>
      <c r="KQK2013" s="1"/>
      <c r="KQL2013" s="1"/>
      <c r="KQM2013" s="1"/>
      <c r="KQN2013" s="1"/>
      <c r="KQO2013" s="1"/>
      <c r="KQP2013" s="1"/>
      <c r="KQQ2013" s="1"/>
      <c r="KQR2013" s="1"/>
      <c r="KQS2013" s="1"/>
      <c r="KQT2013" s="1"/>
      <c r="KQU2013" s="1"/>
      <c r="KQV2013" s="1"/>
      <c r="KQW2013" s="1"/>
      <c r="KQX2013" s="1"/>
      <c r="KQY2013" s="1"/>
      <c r="KQZ2013" s="1"/>
      <c r="KRA2013" s="1"/>
      <c r="KRB2013" s="1"/>
      <c r="KRC2013" s="1"/>
      <c r="KRD2013" s="1"/>
      <c r="KRE2013" s="1"/>
      <c r="KRF2013" s="1"/>
      <c r="KRG2013" s="1"/>
      <c r="KRH2013" s="1"/>
      <c r="KRI2013" s="1"/>
      <c r="KRJ2013" s="1"/>
      <c r="KRK2013" s="1"/>
      <c r="KRL2013" s="1"/>
      <c r="KRM2013" s="1"/>
      <c r="KRN2013" s="1"/>
      <c r="KRO2013" s="1"/>
      <c r="KRP2013" s="1"/>
      <c r="KRQ2013" s="1"/>
      <c r="KRR2013" s="1"/>
      <c r="KRS2013" s="1"/>
      <c r="KRT2013" s="1"/>
      <c r="KRU2013" s="1"/>
      <c r="KRV2013" s="1"/>
      <c r="KRW2013" s="1"/>
      <c r="KRX2013" s="1"/>
      <c r="KRY2013" s="1"/>
      <c r="KRZ2013" s="1"/>
      <c r="KSA2013" s="1"/>
      <c r="KSB2013" s="1"/>
      <c r="KSC2013" s="1"/>
      <c r="KSD2013" s="1"/>
      <c r="KSE2013" s="1"/>
      <c r="KSF2013" s="1"/>
      <c r="KSG2013" s="1"/>
      <c r="KSH2013" s="1"/>
      <c r="KSI2013" s="1"/>
      <c r="KSJ2013" s="1"/>
      <c r="KSK2013" s="1"/>
      <c r="KSL2013" s="1"/>
      <c r="KSM2013" s="1"/>
      <c r="KSN2013" s="1"/>
      <c r="KSO2013" s="1"/>
      <c r="KSP2013" s="1"/>
      <c r="KSQ2013" s="1"/>
      <c r="KSR2013" s="1"/>
      <c r="KSS2013" s="1"/>
      <c r="KST2013" s="1"/>
      <c r="KSU2013" s="1"/>
      <c r="KSV2013" s="1"/>
      <c r="KSW2013" s="1"/>
      <c r="KSX2013" s="1"/>
      <c r="KSY2013" s="1"/>
      <c r="KSZ2013" s="1"/>
      <c r="KTA2013" s="1"/>
      <c r="KTB2013" s="1"/>
      <c r="KTC2013" s="1"/>
      <c r="KTD2013" s="1"/>
      <c r="KTE2013" s="1"/>
      <c r="KTF2013" s="1"/>
      <c r="KTG2013" s="1"/>
      <c r="KTH2013" s="1"/>
      <c r="KTI2013" s="1"/>
      <c r="KTJ2013" s="1"/>
      <c r="KTK2013" s="1"/>
      <c r="KTL2013" s="1"/>
      <c r="KTM2013" s="1"/>
      <c r="KTN2013" s="1"/>
      <c r="KTO2013" s="1"/>
      <c r="KTP2013" s="1"/>
      <c r="KTQ2013" s="1"/>
      <c r="KTR2013" s="1"/>
      <c r="KTS2013" s="1"/>
      <c r="KTT2013" s="1"/>
      <c r="KTU2013" s="1"/>
      <c r="KTV2013" s="1"/>
      <c r="KTW2013" s="1"/>
      <c r="KTX2013" s="1"/>
      <c r="KTY2013" s="1"/>
      <c r="KTZ2013" s="1"/>
      <c r="KUA2013" s="1"/>
      <c r="KUB2013" s="1"/>
      <c r="KUC2013" s="1"/>
      <c r="KUD2013" s="1"/>
      <c r="KUE2013" s="1"/>
      <c r="KUF2013" s="1"/>
      <c r="KUG2013" s="1"/>
      <c r="KUH2013" s="1"/>
      <c r="KUI2013" s="1"/>
      <c r="KUJ2013" s="1"/>
      <c r="KUK2013" s="1"/>
      <c r="KUL2013" s="1"/>
      <c r="KUM2013" s="1"/>
      <c r="KUN2013" s="1"/>
      <c r="KUO2013" s="1"/>
      <c r="KUP2013" s="1"/>
      <c r="KUQ2013" s="1"/>
      <c r="KUR2013" s="1"/>
      <c r="KUS2013" s="1"/>
      <c r="KUT2013" s="1"/>
      <c r="KUU2013" s="1"/>
      <c r="KUV2013" s="1"/>
      <c r="KUW2013" s="1"/>
      <c r="KUX2013" s="1"/>
      <c r="KUY2013" s="1"/>
      <c r="KUZ2013" s="1"/>
      <c r="KVA2013" s="1"/>
      <c r="KVB2013" s="1"/>
      <c r="KVC2013" s="1"/>
      <c r="KVD2013" s="1"/>
      <c r="KVE2013" s="1"/>
      <c r="KVF2013" s="1"/>
      <c r="KVG2013" s="1"/>
      <c r="KVH2013" s="1"/>
      <c r="KVI2013" s="1"/>
      <c r="KVJ2013" s="1"/>
      <c r="KVK2013" s="1"/>
      <c r="KVL2013" s="1"/>
      <c r="KVM2013" s="1"/>
      <c r="KVN2013" s="1"/>
      <c r="KVO2013" s="1"/>
      <c r="KVP2013" s="1"/>
      <c r="KVQ2013" s="1"/>
      <c r="KVR2013" s="1"/>
      <c r="KVS2013" s="1"/>
      <c r="KVT2013" s="1"/>
      <c r="KVU2013" s="1"/>
      <c r="KVV2013" s="1"/>
      <c r="KVW2013" s="1"/>
      <c r="KVX2013" s="1"/>
      <c r="KVY2013" s="1"/>
      <c r="KVZ2013" s="1"/>
      <c r="KWA2013" s="1"/>
      <c r="KWB2013" s="1"/>
      <c r="KWC2013" s="1"/>
      <c r="KWD2013" s="1"/>
      <c r="KWE2013" s="1"/>
      <c r="KWF2013" s="1"/>
      <c r="KWG2013" s="1"/>
      <c r="KWH2013" s="1"/>
      <c r="KWI2013" s="1"/>
      <c r="KWJ2013" s="1"/>
      <c r="KWK2013" s="1"/>
      <c r="KWL2013" s="1"/>
      <c r="KWM2013" s="1"/>
      <c r="KWN2013" s="1"/>
      <c r="KWO2013" s="1"/>
      <c r="KWP2013" s="1"/>
      <c r="KWQ2013" s="1"/>
      <c r="KWR2013" s="1"/>
      <c r="KWS2013" s="1"/>
      <c r="KWT2013" s="1"/>
      <c r="KWU2013" s="1"/>
      <c r="KWV2013" s="1"/>
      <c r="KWW2013" s="1"/>
      <c r="KWX2013" s="1"/>
      <c r="KWY2013" s="1"/>
      <c r="KWZ2013" s="1"/>
      <c r="KXA2013" s="1"/>
      <c r="KXB2013" s="1"/>
      <c r="KXC2013" s="1"/>
      <c r="KXD2013" s="1"/>
      <c r="KXE2013" s="1"/>
      <c r="KXF2013" s="1"/>
      <c r="KXG2013" s="1"/>
      <c r="KXH2013" s="1"/>
      <c r="KXI2013" s="1"/>
      <c r="KXJ2013" s="1"/>
      <c r="KXK2013" s="1"/>
      <c r="KXL2013" s="1"/>
      <c r="KXM2013" s="1"/>
      <c r="KXN2013" s="1"/>
      <c r="KXO2013" s="1"/>
      <c r="KXP2013" s="1"/>
      <c r="KXQ2013" s="1"/>
      <c r="KXR2013" s="1"/>
      <c r="KXS2013" s="1"/>
      <c r="KXT2013" s="1"/>
      <c r="KXU2013" s="1"/>
      <c r="KXV2013" s="1"/>
      <c r="KXW2013" s="1"/>
      <c r="KXX2013" s="1"/>
      <c r="KXY2013" s="1"/>
      <c r="KXZ2013" s="1"/>
      <c r="KYA2013" s="1"/>
      <c r="KYB2013" s="1"/>
      <c r="KYC2013" s="1"/>
      <c r="KYD2013" s="1"/>
      <c r="KYE2013" s="1"/>
      <c r="KYF2013" s="1"/>
      <c r="KYG2013" s="1"/>
      <c r="KYH2013" s="1"/>
      <c r="KYI2013" s="1"/>
      <c r="KYJ2013" s="1"/>
      <c r="KYK2013" s="1"/>
      <c r="KYL2013" s="1"/>
      <c r="KYM2013" s="1"/>
      <c r="KYN2013" s="1"/>
      <c r="KYO2013" s="1"/>
      <c r="KYP2013" s="1"/>
      <c r="KYQ2013" s="1"/>
      <c r="KYR2013" s="1"/>
      <c r="KYS2013" s="1"/>
      <c r="KYT2013" s="1"/>
      <c r="KYU2013" s="1"/>
      <c r="KYV2013" s="1"/>
      <c r="KYW2013" s="1"/>
      <c r="KYX2013" s="1"/>
      <c r="KYY2013" s="1"/>
      <c r="KYZ2013" s="1"/>
      <c r="KZA2013" s="1"/>
      <c r="KZB2013" s="1"/>
      <c r="KZC2013" s="1"/>
      <c r="KZD2013" s="1"/>
      <c r="KZE2013" s="1"/>
      <c r="KZF2013" s="1"/>
      <c r="KZG2013" s="1"/>
      <c r="KZH2013" s="1"/>
      <c r="KZI2013" s="1"/>
      <c r="KZJ2013" s="1"/>
      <c r="KZK2013" s="1"/>
      <c r="KZL2013" s="1"/>
      <c r="KZM2013" s="1"/>
      <c r="KZN2013" s="1"/>
      <c r="KZO2013" s="1"/>
      <c r="KZP2013" s="1"/>
      <c r="KZQ2013" s="1"/>
      <c r="KZR2013" s="1"/>
      <c r="KZS2013" s="1"/>
      <c r="KZT2013" s="1"/>
      <c r="KZU2013" s="1"/>
      <c r="KZV2013" s="1"/>
      <c r="KZW2013" s="1"/>
      <c r="KZX2013" s="1"/>
      <c r="KZY2013" s="1"/>
      <c r="KZZ2013" s="1"/>
      <c r="LAA2013" s="1"/>
      <c r="LAB2013" s="1"/>
      <c r="LAC2013" s="1"/>
      <c r="LAD2013" s="1"/>
      <c r="LAE2013" s="1"/>
      <c r="LAF2013" s="1"/>
      <c r="LAG2013" s="1"/>
      <c r="LAH2013" s="1"/>
      <c r="LAI2013" s="1"/>
      <c r="LAJ2013" s="1"/>
      <c r="LAK2013" s="1"/>
      <c r="LAL2013" s="1"/>
      <c r="LAM2013" s="1"/>
      <c r="LAN2013" s="1"/>
      <c r="LAO2013" s="1"/>
      <c r="LAP2013" s="1"/>
      <c r="LAQ2013" s="1"/>
      <c r="LAR2013" s="1"/>
      <c r="LAS2013" s="1"/>
      <c r="LAT2013" s="1"/>
      <c r="LAU2013" s="1"/>
      <c r="LAV2013" s="1"/>
      <c r="LAW2013" s="1"/>
      <c r="LAX2013" s="1"/>
      <c r="LAY2013" s="1"/>
      <c r="LAZ2013" s="1"/>
      <c r="LBA2013" s="1"/>
      <c r="LBB2013" s="1"/>
      <c r="LBC2013" s="1"/>
      <c r="LBD2013" s="1"/>
      <c r="LBE2013" s="1"/>
      <c r="LBF2013" s="1"/>
      <c r="LBG2013" s="1"/>
      <c r="LBH2013" s="1"/>
      <c r="LBI2013" s="1"/>
      <c r="LBJ2013" s="1"/>
      <c r="LBK2013" s="1"/>
      <c r="LBL2013" s="1"/>
      <c r="LBM2013" s="1"/>
      <c r="LBN2013" s="1"/>
      <c r="LBO2013" s="1"/>
      <c r="LBP2013" s="1"/>
      <c r="LBQ2013" s="1"/>
      <c r="LBR2013" s="1"/>
      <c r="LBS2013" s="1"/>
      <c r="LBT2013" s="1"/>
      <c r="LBU2013" s="1"/>
      <c r="LBV2013" s="1"/>
      <c r="LBW2013" s="1"/>
      <c r="LBX2013" s="1"/>
      <c r="LBY2013" s="1"/>
      <c r="LBZ2013" s="1"/>
      <c r="LCA2013" s="1"/>
      <c r="LCB2013" s="1"/>
      <c r="LCC2013" s="1"/>
      <c r="LCD2013" s="1"/>
      <c r="LCE2013" s="1"/>
      <c r="LCF2013" s="1"/>
      <c r="LCG2013" s="1"/>
      <c r="LCH2013" s="1"/>
      <c r="LCI2013" s="1"/>
      <c r="LCJ2013" s="1"/>
      <c r="LCK2013" s="1"/>
      <c r="LCL2013" s="1"/>
      <c r="LCM2013" s="1"/>
      <c r="LCN2013" s="1"/>
      <c r="LCO2013" s="1"/>
      <c r="LCP2013" s="1"/>
      <c r="LCQ2013" s="1"/>
      <c r="LCR2013" s="1"/>
      <c r="LCS2013" s="1"/>
      <c r="LCT2013" s="1"/>
      <c r="LCU2013" s="1"/>
      <c r="LCV2013" s="1"/>
      <c r="LCW2013" s="1"/>
      <c r="LCX2013" s="1"/>
      <c r="LCY2013" s="1"/>
      <c r="LCZ2013" s="1"/>
      <c r="LDA2013" s="1"/>
      <c r="LDB2013" s="1"/>
      <c r="LDC2013" s="1"/>
      <c r="LDD2013" s="1"/>
      <c r="LDE2013" s="1"/>
      <c r="LDF2013" s="1"/>
      <c r="LDG2013" s="1"/>
      <c r="LDH2013" s="1"/>
      <c r="LDI2013" s="1"/>
      <c r="LDJ2013" s="1"/>
      <c r="LDK2013" s="1"/>
      <c r="LDL2013" s="1"/>
      <c r="LDM2013" s="1"/>
      <c r="LDN2013" s="1"/>
      <c r="LDO2013" s="1"/>
      <c r="LDP2013" s="1"/>
      <c r="LDQ2013" s="1"/>
      <c r="LDR2013" s="1"/>
      <c r="LDS2013" s="1"/>
      <c r="LDT2013" s="1"/>
      <c r="LDU2013" s="1"/>
      <c r="LDV2013" s="1"/>
      <c r="LDW2013" s="1"/>
      <c r="LDX2013" s="1"/>
      <c r="LDY2013" s="1"/>
      <c r="LDZ2013" s="1"/>
      <c r="LEA2013" s="1"/>
      <c r="LEB2013" s="1"/>
      <c r="LEC2013" s="1"/>
      <c r="LED2013" s="1"/>
      <c r="LEE2013" s="1"/>
      <c r="LEF2013" s="1"/>
      <c r="LEG2013" s="1"/>
      <c r="LEH2013" s="1"/>
      <c r="LEI2013" s="1"/>
      <c r="LEJ2013" s="1"/>
      <c r="LEK2013" s="1"/>
      <c r="LEL2013" s="1"/>
      <c r="LEM2013" s="1"/>
      <c r="LEN2013" s="1"/>
      <c r="LEO2013" s="1"/>
      <c r="LEP2013" s="1"/>
      <c r="LEQ2013" s="1"/>
      <c r="LER2013" s="1"/>
      <c r="LES2013" s="1"/>
      <c r="LET2013" s="1"/>
      <c r="LEU2013" s="1"/>
      <c r="LEV2013" s="1"/>
      <c r="LEW2013" s="1"/>
      <c r="LEX2013" s="1"/>
      <c r="LEY2013" s="1"/>
      <c r="LEZ2013" s="1"/>
      <c r="LFA2013" s="1"/>
      <c r="LFB2013" s="1"/>
      <c r="LFC2013" s="1"/>
      <c r="LFD2013" s="1"/>
      <c r="LFE2013" s="1"/>
      <c r="LFF2013" s="1"/>
      <c r="LFG2013" s="1"/>
      <c r="LFH2013" s="1"/>
      <c r="LFI2013" s="1"/>
      <c r="LFJ2013" s="1"/>
      <c r="LFK2013" s="1"/>
      <c r="LFL2013" s="1"/>
      <c r="LFM2013" s="1"/>
      <c r="LFN2013" s="1"/>
      <c r="LFO2013" s="1"/>
      <c r="LFP2013" s="1"/>
      <c r="LFQ2013" s="1"/>
      <c r="LFR2013" s="1"/>
      <c r="LFS2013" s="1"/>
      <c r="LFT2013" s="1"/>
      <c r="LFU2013" s="1"/>
      <c r="LFV2013" s="1"/>
      <c r="LFW2013" s="1"/>
      <c r="LFX2013" s="1"/>
      <c r="LFY2013" s="1"/>
      <c r="LFZ2013" s="1"/>
      <c r="LGA2013" s="1"/>
      <c r="LGB2013" s="1"/>
      <c r="LGC2013" s="1"/>
      <c r="LGD2013" s="1"/>
      <c r="LGE2013" s="1"/>
      <c r="LGF2013" s="1"/>
      <c r="LGG2013" s="1"/>
      <c r="LGH2013" s="1"/>
      <c r="LGI2013" s="1"/>
      <c r="LGJ2013" s="1"/>
      <c r="LGK2013" s="1"/>
      <c r="LGL2013" s="1"/>
      <c r="LGM2013" s="1"/>
      <c r="LGN2013" s="1"/>
      <c r="LGO2013" s="1"/>
      <c r="LGP2013" s="1"/>
      <c r="LGQ2013" s="1"/>
      <c r="LGR2013" s="1"/>
      <c r="LGS2013" s="1"/>
      <c r="LGT2013" s="1"/>
      <c r="LGU2013" s="1"/>
      <c r="LGV2013" s="1"/>
      <c r="LGW2013" s="1"/>
      <c r="LGX2013" s="1"/>
      <c r="LGY2013" s="1"/>
      <c r="LGZ2013" s="1"/>
      <c r="LHA2013" s="1"/>
      <c r="LHB2013" s="1"/>
      <c r="LHC2013" s="1"/>
      <c r="LHD2013" s="1"/>
      <c r="LHE2013" s="1"/>
      <c r="LHF2013" s="1"/>
      <c r="LHG2013" s="1"/>
      <c r="LHH2013" s="1"/>
      <c r="LHI2013" s="1"/>
      <c r="LHJ2013" s="1"/>
      <c r="LHK2013" s="1"/>
      <c r="LHL2013" s="1"/>
      <c r="LHM2013" s="1"/>
      <c r="LHN2013" s="1"/>
      <c r="LHO2013" s="1"/>
      <c r="LHP2013" s="1"/>
      <c r="LHQ2013" s="1"/>
      <c r="LHR2013" s="1"/>
      <c r="LHS2013" s="1"/>
      <c r="LHT2013" s="1"/>
      <c r="LHU2013" s="1"/>
      <c r="LHV2013" s="1"/>
      <c r="LHW2013" s="1"/>
      <c r="LHX2013" s="1"/>
      <c r="LHY2013" s="1"/>
      <c r="LHZ2013" s="1"/>
      <c r="LIA2013" s="1"/>
      <c r="LIB2013" s="1"/>
      <c r="LIC2013" s="1"/>
      <c r="LID2013" s="1"/>
      <c r="LIE2013" s="1"/>
      <c r="LIF2013" s="1"/>
      <c r="LIG2013" s="1"/>
      <c r="LIH2013" s="1"/>
      <c r="LII2013" s="1"/>
      <c r="LIJ2013" s="1"/>
      <c r="LIK2013" s="1"/>
      <c r="LIL2013" s="1"/>
      <c r="LIM2013" s="1"/>
      <c r="LIN2013" s="1"/>
      <c r="LIO2013" s="1"/>
      <c r="LIP2013" s="1"/>
      <c r="LIQ2013" s="1"/>
      <c r="LIR2013" s="1"/>
      <c r="LIS2013" s="1"/>
      <c r="LIT2013" s="1"/>
      <c r="LIU2013" s="1"/>
      <c r="LIV2013" s="1"/>
      <c r="LIW2013" s="1"/>
      <c r="LIX2013" s="1"/>
      <c r="LIY2013" s="1"/>
      <c r="LIZ2013" s="1"/>
      <c r="LJA2013" s="1"/>
      <c r="LJB2013" s="1"/>
      <c r="LJC2013" s="1"/>
      <c r="LJD2013" s="1"/>
      <c r="LJE2013" s="1"/>
      <c r="LJF2013" s="1"/>
      <c r="LJG2013" s="1"/>
      <c r="LJH2013" s="1"/>
      <c r="LJI2013" s="1"/>
      <c r="LJJ2013" s="1"/>
      <c r="LJK2013" s="1"/>
      <c r="LJL2013" s="1"/>
      <c r="LJM2013" s="1"/>
      <c r="LJN2013" s="1"/>
      <c r="LJO2013" s="1"/>
      <c r="LJP2013" s="1"/>
      <c r="LJQ2013" s="1"/>
      <c r="LJR2013" s="1"/>
      <c r="LJS2013" s="1"/>
      <c r="LJT2013" s="1"/>
      <c r="LJU2013" s="1"/>
      <c r="LJV2013" s="1"/>
      <c r="LJW2013" s="1"/>
      <c r="LJX2013" s="1"/>
      <c r="LJY2013" s="1"/>
      <c r="LJZ2013" s="1"/>
      <c r="LKA2013" s="1"/>
      <c r="LKB2013" s="1"/>
      <c r="LKC2013" s="1"/>
      <c r="LKD2013" s="1"/>
      <c r="LKE2013" s="1"/>
      <c r="LKF2013" s="1"/>
      <c r="LKG2013" s="1"/>
      <c r="LKH2013" s="1"/>
      <c r="LKI2013" s="1"/>
      <c r="LKJ2013" s="1"/>
      <c r="LKK2013" s="1"/>
      <c r="LKL2013" s="1"/>
      <c r="LKM2013" s="1"/>
      <c r="LKN2013" s="1"/>
      <c r="LKO2013" s="1"/>
      <c r="LKP2013" s="1"/>
      <c r="LKQ2013" s="1"/>
      <c r="LKR2013" s="1"/>
      <c r="LKS2013" s="1"/>
      <c r="LKT2013" s="1"/>
      <c r="LKU2013" s="1"/>
      <c r="LKV2013" s="1"/>
      <c r="LKW2013" s="1"/>
      <c r="LKX2013" s="1"/>
      <c r="LKY2013" s="1"/>
      <c r="LKZ2013" s="1"/>
      <c r="LLA2013" s="1"/>
      <c r="LLB2013" s="1"/>
      <c r="LLC2013" s="1"/>
      <c r="LLD2013" s="1"/>
      <c r="LLE2013" s="1"/>
      <c r="LLF2013" s="1"/>
      <c r="LLG2013" s="1"/>
      <c r="LLH2013" s="1"/>
      <c r="LLI2013" s="1"/>
      <c r="LLJ2013" s="1"/>
      <c r="LLK2013" s="1"/>
      <c r="LLL2013" s="1"/>
      <c r="LLM2013" s="1"/>
      <c r="LLN2013" s="1"/>
      <c r="LLO2013" s="1"/>
      <c r="LLP2013" s="1"/>
      <c r="LLQ2013" s="1"/>
      <c r="LLR2013" s="1"/>
      <c r="LLS2013" s="1"/>
      <c r="LLT2013" s="1"/>
      <c r="LLU2013" s="1"/>
      <c r="LLV2013" s="1"/>
      <c r="LLW2013" s="1"/>
      <c r="LLX2013" s="1"/>
      <c r="LLY2013" s="1"/>
      <c r="LLZ2013" s="1"/>
      <c r="LMA2013" s="1"/>
      <c r="LMB2013" s="1"/>
      <c r="LMC2013" s="1"/>
      <c r="LMD2013" s="1"/>
      <c r="LME2013" s="1"/>
      <c r="LMF2013" s="1"/>
      <c r="LMG2013" s="1"/>
      <c r="LMH2013" s="1"/>
      <c r="LMI2013" s="1"/>
      <c r="LMJ2013" s="1"/>
      <c r="LMK2013" s="1"/>
      <c r="LML2013" s="1"/>
      <c r="LMM2013" s="1"/>
      <c r="LMN2013" s="1"/>
      <c r="LMO2013" s="1"/>
      <c r="LMP2013" s="1"/>
      <c r="LMQ2013" s="1"/>
      <c r="LMR2013" s="1"/>
      <c r="LMS2013" s="1"/>
      <c r="LMT2013" s="1"/>
      <c r="LMU2013" s="1"/>
      <c r="LMV2013" s="1"/>
      <c r="LMW2013" s="1"/>
      <c r="LMX2013" s="1"/>
      <c r="LMY2013" s="1"/>
      <c r="LMZ2013" s="1"/>
      <c r="LNA2013" s="1"/>
      <c r="LNB2013" s="1"/>
      <c r="LNC2013" s="1"/>
      <c r="LND2013" s="1"/>
      <c r="LNE2013" s="1"/>
      <c r="LNF2013" s="1"/>
      <c r="LNG2013" s="1"/>
      <c r="LNH2013" s="1"/>
      <c r="LNI2013" s="1"/>
      <c r="LNJ2013" s="1"/>
      <c r="LNK2013" s="1"/>
      <c r="LNL2013" s="1"/>
      <c r="LNM2013" s="1"/>
      <c r="LNN2013" s="1"/>
      <c r="LNO2013" s="1"/>
      <c r="LNP2013" s="1"/>
      <c r="LNQ2013" s="1"/>
      <c r="LNR2013" s="1"/>
      <c r="LNS2013" s="1"/>
      <c r="LNT2013" s="1"/>
      <c r="LNU2013" s="1"/>
      <c r="LNV2013" s="1"/>
      <c r="LNW2013" s="1"/>
      <c r="LNX2013" s="1"/>
      <c r="LNY2013" s="1"/>
      <c r="LNZ2013" s="1"/>
      <c r="LOA2013" s="1"/>
      <c r="LOB2013" s="1"/>
      <c r="LOC2013" s="1"/>
      <c r="LOD2013" s="1"/>
      <c r="LOE2013" s="1"/>
      <c r="LOF2013" s="1"/>
      <c r="LOG2013" s="1"/>
      <c r="LOH2013" s="1"/>
      <c r="LOI2013" s="1"/>
      <c r="LOJ2013" s="1"/>
      <c r="LOK2013" s="1"/>
      <c r="LOL2013" s="1"/>
      <c r="LOM2013" s="1"/>
      <c r="LON2013" s="1"/>
      <c r="LOO2013" s="1"/>
      <c r="LOP2013" s="1"/>
      <c r="LOQ2013" s="1"/>
      <c r="LOR2013" s="1"/>
      <c r="LOS2013" s="1"/>
      <c r="LOT2013" s="1"/>
      <c r="LOU2013" s="1"/>
      <c r="LOV2013" s="1"/>
      <c r="LOW2013" s="1"/>
      <c r="LOX2013" s="1"/>
      <c r="LOY2013" s="1"/>
      <c r="LOZ2013" s="1"/>
      <c r="LPA2013" s="1"/>
      <c r="LPB2013" s="1"/>
      <c r="LPC2013" s="1"/>
      <c r="LPD2013" s="1"/>
      <c r="LPE2013" s="1"/>
      <c r="LPF2013" s="1"/>
      <c r="LPG2013" s="1"/>
      <c r="LPH2013" s="1"/>
      <c r="LPI2013" s="1"/>
      <c r="LPJ2013" s="1"/>
      <c r="LPK2013" s="1"/>
      <c r="LPL2013" s="1"/>
      <c r="LPM2013" s="1"/>
      <c r="LPN2013" s="1"/>
      <c r="LPO2013" s="1"/>
      <c r="LPP2013" s="1"/>
      <c r="LPQ2013" s="1"/>
      <c r="LPR2013" s="1"/>
      <c r="LPS2013" s="1"/>
      <c r="LPT2013" s="1"/>
      <c r="LPU2013" s="1"/>
      <c r="LPV2013" s="1"/>
      <c r="LPW2013" s="1"/>
      <c r="LPX2013" s="1"/>
      <c r="LPY2013" s="1"/>
      <c r="LPZ2013" s="1"/>
      <c r="LQA2013" s="1"/>
      <c r="LQB2013" s="1"/>
      <c r="LQC2013" s="1"/>
      <c r="LQD2013" s="1"/>
      <c r="LQE2013" s="1"/>
      <c r="LQF2013" s="1"/>
      <c r="LQG2013" s="1"/>
      <c r="LQH2013" s="1"/>
      <c r="LQI2013" s="1"/>
      <c r="LQJ2013" s="1"/>
      <c r="LQK2013" s="1"/>
      <c r="LQL2013" s="1"/>
      <c r="LQM2013" s="1"/>
      <c r="LQN2013" s="1"/>
      <c r="LQO2013" s="1"/>
      <c r="LQP2013" s="1"/>
      <c r="LQQ2013" s="1"/>
      <c r="LQR2013" s="1"/>
      <c r="LQS2013" s="1"/>
      <c r="LQT2013" s="1"/>
      <c r="LQU2013" s="1"/>
      <c r="LQV2013" s="1"/>
      <c r="LQW2013" s="1"/>
      <c r="LQX2013" s="1"/>
      <c r="LQY2013" s="1"/>
      <c r="LQZ2013" s="1"/>
      <c r="LRA2013" s="1"/>
      <c r="LRB2013" s="1"/>
      <c r="LRC2013" s="1"/>
      <c r="LRD2013" s="1"/>
      <c r="LRE2013" s="1"/>
      <c r="LRF2013" s="1"/>
      <c r="LRG2013" s="1"/>
      <c r="LRH2013" s="1"/>
      <c r="LRI2013" s="1"/>
      <c r="LRJ2013" s="1"/>
      <c r="LRK2013" s="1"/>
      <c r="LRL2013" s="1"/>
      <c r="LRM2013" s="1"/>
      <c r="LRN2013" s="1"/>
      <c r="LRO2013" s="1"/>
      <c r="LRP2013" s="1"/>
      <c r="LRQ2013" s="1"/>
      <c r="LRR2013" s="1"/>
      <c r="LRS2013" s="1"/>
      <c r="LRT2013" s="1"/>
      <c r="LRU2013" s="1"/>
      <c r="LRV2013" s="1"/>
      <c r="LRW2013" s="1"/>
      <c r="LRX2013" s="1"/>
      <c r="LRY2013" s="1"/>
      <c r="LRZ2013" s="1"/>
      <c r="LSA2013" s="1"/>
      <c r="LSB2013" s="1"/>
      <c r="LSC2013" s="1"/>
      <c r="LSD2013" s="1"/>
      <c r="LSE2013" s="1"/>
      <c r="LSF2013" s="1"/>
      <c r="LSG2013" s="1"/>
      <c r="LSH2013" s="1"/>
      <c r="LSI2013" s="1"/>
      <c r="LSJ2013" s="1"/>
      <c r="LSK2013" s="1"/>
      <c r="LSL2013" s="1"/>
      <c r="LSM2013" s="1"/>
      <c r="LSN2013" s="1"/>
      <c r="LSO2013" s="1"/>
      <c r="LSP2013" s="1"/>
      <c r="LSQ2013" s="1"/>
      <c r="LSR2013" s="1"/>
      <c r="LSS2013" s="1"/>
      <c r="LST2013" s="1"/>
      <c r="LSU2013" s="1"/>
      <c r="LSV2013" s="1"/>
      <c r="LSW2013" s="1"/>
      <c r="LSX2013" s="1"/>
      <c r="LSY2013" s="1"/>
      <c r="LSZ2013" s="1"/>
      <c r="LTA2013" s="1"/>
      <c r="LTB2013" s="1"/>
      <c r="LTC2013" s="1"/>
      <c r="LTD2013" s="1"/>
      <c r="LTE2013" s="1"/>
      <c r="LTF2013" s="1"/>
      <c r="LTG2013" s="1"/>
      <c r="LTH2013" s="1"/>
      <c r="LTI2013" s="1"/>
      <c r="LTJ2013" s="1"/>
      <c r="LTK2013" s="1"/>
      <c r="LTL2013" s="1"/>
      <c r="LTM2013" s="1"/>
      <c r="LTN2013" s="1"/>
      <c r="LTO2013" s="1"/>
      <c r="LTP2013" s="1"/>
      <c r="LTQ2013" s="1"/>
      <c r="LTR2013" s="1"/>
      <c r="LTS2013" s="1"/>
      <c r="LTT2013" s="1"/>
      <c r="LTU2013" s="1"/>
      <c r="LTV2013" s="1"/>
      <c r="LTW2013" s="1"/>
      <c r="LTX2013" s="1"/>
      <c r="LTY2013" s="1"/>
      <c r="LTZ2013" s="1"/>
      <c r="LUA2013" s="1"/>
      <c r="LUB2013" s="1"/>
      <c r="LUC2013" s="1"/>
      <c r="LUD2013" s="1"/>
      <c r="LUE2013" s="1"/>
      <c r="LUF2013" s="1"/>
      <c r="LUG2013" s="1"/>
      <c r="LUH2013" s="1"/>
      <c r="LUI2013" s="1"/>
      <c r="LUJ2013" s="1"/>
      <c r="LUK2013" s="1"/>
      <c r="LUL2013" s="1"/>
      <c r="LUM2013" s="1"/>
      <c r="LUN2013" s="1"/>
      <c r="LUO2013" s="1"/>
      <c r="LUP2013" s="1"/>
      <c r="LUQ2013" s="1"/>
      <c r="LUR2013" s="1"/>
      <c r="LUS2013" s="1"/>
      <c r="LUT2013" s="1"/>
      <c r="LUU2013" s="1"/>
      <c r="LUV2013" s="1"/>
      <c r="LUW2013" s="1"/>
      <c r="LUX2013" s="1"/>
      <c r="LUY2013" s="1"/>
      <c r="LUZ2013" s="1"/>
      <c r="LVA2013" s="1"/>
      <c r="LVB2013" s="1"/>
      <c r="LVC2013" s="1"/>
      <c r="LVD2013" s="1"/>
      <c r="LVE2013" s="1"/>
      <c r="LVF2013" s="1"/>
      <c r="LVG2013" s="1"/>
      <c r="LVH2013" s="1"/>
      <c r="LVI2013" s="1"/>
      <c r="LVJ2013" s="1"/>
      <c r="LVK2013" s="1"/>
      <c r="LVL2013" s="1"/>
      <c r="LVM2013" s="1"/>
      <c r="LVN2013" s="1"/>
      <c r="LVO2013" s="1"/>
      <c r="LVP2013" s="1"/>
      <c r="LVQ2013" s="1"/>
      <c r="LVR2013" s="1"/>
      <c r="LVS2013" s="1"/>
      <c r="LVT2013" s="1"/>
      <c r="LVU2013" s="1"/>
      <c r="LVV2013" s="1"/>
      <c r="LVW2013" s="1"/>
      <c r="LVX2013" s="1"/>
      <c r="LVY2013" s="1"/>
      <c r="LVZ2013" s="1"/>
      <c r="LWA2013" s="1"/>
      <c r="LWB2013" s="1"/>
      <c r="LWC2013" s="1"/>
      <c r="LWD2013" s="1"/>
      <c r="LWE2013" s="1"/>
      <c r="LWF2013" s="1"/>
      <c r="LWG2013" s="1"/>
      <c r="LWH2013" s="1"/>
      <c r="LWI2013" s="1"/>
      <c r="LWJ2013" s="1"/>
      <c r="LWK2013" s="1"/>
      <c r="LWL2013" s="1"/>
      <c r="LWM2013" s="1"/>
      <c r="LWN2013" s="1"/>
      <c r="LWO2013" s="1"/>
      <c r="LWP2013" s="1"/>
      <c r="LWQ2013" s="1"/>
      <c r="LWR2013" s="1"/>
      <c r="LWS2013" s="1"/>
      <c r="LWT2013" s="1"/>
      <c r="LWU2013" s="1"/>
      <c r="LWV2013" s="1"/>
      <c r="LWW2013" s="1"/>
      <c r="LWX2013" s="1"/>
      <c r="LWY2013" s="1"/>
      <c r="LWZ2013" s="1"/>
      <c r="LXA2013" s="1"/>
      <c r="LXB2013" s="1"/>
      <c r="LXC2013" s="1"/>
      <c r="LXD2013" s="1"/>
      <c r="LXE2013" s="1"/>
      <c r="LXF2013" s="1"/>
      <c r="LXG2013" s="1"/>
      <c r="LXH2013" s="1"/>
      <c r="LXI2013" s="1"/>
      <c r="LXJ2013" s="1"/>
      <c r="LXK2013" s="1"/>
      <c r="LXL2013" s="1"/>
      <c r="LXM2013" s="1"/>
      <c r="LXN2013" s="1"/>
      <c r="LXO2013" s="1"/>
      <c r="LXP2013" s="1"/>
      <c r="LXQ2013" s="1"/>
      <c r="LXR2013" s="1"/>
      <c r="LXS2013" s="1"/>
      <c r="LXT2013" s="1"/>
      <c r="LXU2013" s="1"/>
      <c r="LXV2013" s="1"/>
      <c r="LXW2013" s="1"/>
      <c r="LXX2013" s="1"/>
      <c r="LXY2013" s="1"/>
      <c r="LXZ2013" s="1"/>
      <c r="LYA2013" s="1"/>
      <c r="LYB2013" s="1"/>
      <c r="LYC2013" s="1"/>
      <c r="LYD2013" s="1"/>
      <c r="LYE2013" s="1"/>
      <c r="LYF2013" s="1"/>
      <c r="LYG2013" s="1"/>
      <c r="LYH2013" s="1"/>
      <c r="LYI2013" s="1"/>
      <c r="LYJ2013" s="1"/>
      <c r="LYK2013" s="1"/>
      <c r="LYL2013" s="1"/>
      <c r="LYM2013" s="1"/>
      <c r="LYN2013" s="1"/>
      <c r="LYO2013" s="1"/>
      <c r="LYP2013" s="1"/>
      <c r="LYQ2013" s="1"/>
      <c r="LYR2013" s="1"/>
      <c r="LYS2013" s="1"/>
      <c r="LYT2013" s="1"/>
      <c r="LYU2013" s="1"/>
      <c r="LYV2013" s="1"/>
      <c r="LYW2013" s="1"/>
      <c r="LYX2013" s="1"/>
      <c r="LYY2013" s="1"/>
      <c r="LYZ2013" s="1"/>
      <c r="LZA2013" s="1"/>
      <c r="LZB2013" s="1"/>
      <c r="LZC2013" s="1"/>
      <c r="LZD2013" s="1"/>
      <c r="LZE2013" s="1"/>
      <c r="LZF2013" s="1"/>
      <c r="LZG2013" s="1"/>
      <c r="LZH2013" s="1"/>
      <c r="LZI2013" s="1"/>
      <c r="LZJ2013" s="1"/>
      <c r="LZK2013" s="1"/>
      <c r="LZL2013" s="1"/>
      <c r="LZM2013" s="1"/>
      <c r="LZN2013" s="1"/>
      <c r="LZO2013" s="1"/>
      <c r="LZP2013" s="1"/>
      <c r="LZQ2013" s="1"/>
      <c r="LZR2013" s="1"/>
      <c r="LZS2013" s="1"/>
      <c r="LZT2013" s="1"/>
      <c r="LZU2013" s="1"/>
      <c r="LZV2013" s="1"/>
      <c r="LZW2013" s="1"/>
      <c r="LZX2013" s="1"/>
      <c r="LZY2013" s="1"/>
      <c r="LZZ2013" s="1"/>
      <c r="MAA2013" s="1"/>
      <c r="MAB2013" s="1"/>
      <c r="MAC2013" s="1"/>
      <c r="MAD2013" s="1"/>
      <c r="MAE2013" s="1"/>
      <c r="MAF2013" s="1"/>
      <c r="MAG2013" s="1"/>
      <c r="MAH2013" s="1"/>
      <c r="MAI2013" s="1"/>
      <c r="MAJ2013" s="1"/>
      <c r="MAK2013" s="1"/>
      <c r="MAL2013" s="1"/>
      <c r="MAM2013" s="1"/>
      <c r="MAN2013" s="1"/>
      <c r="MAO2013" s="1"/>
      <c r="MAP2013" s="1"/>
      <c r="MAQ2013" s="1"/>
      <c r="MAR2013" s="1"/>
      <c r="MAS2013" s="1"/>
      <c r="MAT2013" s="1"/>
      <c r="MAU2013" s="1"/>
      <c r="MAV2013" s="1"/>
      <c r="MAW2013" s="1"/>
      <c r="MAX2013" s="1"/>
      <c r="MAY2013" s="1"/>
      <c r="MAZ2013" s="1"/>
      <c r="MBA2013" s="1"/>
      <c r="MBB2013" s="1"/>
      <c r="MBC2013" s="1"/>
      <c r="MBD2013" s="1"/>
      <c r="MBE2013" s="1"/>
      <c r="MBF2013" s="1"/>
      <c r="MBG2013" s="1"/>
      <c r="MBH2013" s="1"/>
      <c r="MBI2013" s="1"/>
      <c r="MBJ2013" s="1"/>
      <c r="MBK2013" s="1"/>
      <c r="MBL2013" s="1"/>
      <c r="MBM2013" s="1"/>
      <c r="MBN2013" s="1"/>
      <c r="MBO2013" s="1"/>
      <c r="MBP2013" s="1"/>
      <c r="MBQ2013" s="1"/>
      <c r="MBR2013" s="1"/>
      <c r="MBS2013" s="1"/>
      <c r="MBT2013" s="1"/>
      <c r="MBU2013" s="1"/>
      <c r="MBV2013" s="1"/>
      <c r="MBW2013" s="1"/>
      <c r="MBX2013" s="1"/>
      <c r="MBY2013" s="1"/>
      <c r="MBZ2013" s="1"/>
      <c r="MCA2013" s="1"/>
      <c r="MCB2013" s="1"/>
      <c r="MCC2013" s="1"/>
      <c r="MCD2013" s="1"/>
      <c r="MCE2013" s="1"/>
      <c r="MCF2013" s="1"/>
      <c r="MCG2013" s="1"/>
      <c r="MCH2013" s="1"/>
      <c r="MCI2013" s="1"/>
      <c r="MCJ2013" s="1"/>
      <c r="MCK2013" s="1"/>
      <c r="MCL2013" s="1"/>
      <c r="MCM2013" s="1"/>
      <c r="MCN2013" s="1"/>
      <c r="MCO2013" s="1"/>
      <c r="MCP2013" s="1"/>
      <c r="MCQ2013" s="1"/>
      <c r="MCR2013" s="1"/>
      <c r="MCS2013" s="1"/>
      <c r="MCT2013" s="1"/>
      <c r="MCU2013" s="1"/>
      <c r="MCV2013" s="1"/>
      <c r="MCW2013" s="1"/>
      <c r="MCX2013" s="1"/>
      <c r="MCY2013" s="1"/>
      <c r="MCZ2013" s="1"/>
      <c r="MDA2013" s="1"/>
      <c r="MDB2013" s="1"/>
      <c r="MDC2013" s="1"/>
      <c r="MDD2013" s="1"/>
      <c r="MDE2013" s="1"/>
      <c r="MDF2013" s="1"/>
      <c r="MDG2013" s="1"/>
      <c r="MDH2013" s="1"/>
      <c r="MDI2013" s="1"/>
      <c r="MDJ2013" s="1"/>
      <c r="MDK2013" s="1"/>
      <c r="MDL2013" s="1"/>
      <c r="MDM2013" s="1"/>
      <c r="MDN2013" s="1"/>
      <c r="MDO2013" s="1"/>
      <c r="MDP2013" s="1"/>
      <c r="MDQ2013" s="1"/>
      <c r="MDR2013" s="1"/>
      <c r="MDS2013" s="1"/>
      <c r="MDT2013" s="1"/>
      <c r="MDU2013" s="1"/>
      <c r="MDV2013" s="1"/>
      <c r="MDW2013" s="1"/>
      <c r="MDX2013" s="1"/>
      <c r="MDY2013" s="1"/>
      <c r="MDZ2013" s="1"/>
      <c r="MEA2013" s="1"/>
      <c r="MEB2013" s="1"/>
      <c r="MEC2013" s="1"/>
      <c r="MED2013" s="1"/>
      <c r="MEE2013" s="1"/>
      <c r="MEF2013" s="1"/>
      <c r="MEG2013" s="1"/>
      <c r="MEH2013" s="1"/>
      <c r="MEI2013" s="1"/>
      <c r="MEJ2013" s="1"/>
      <c r="MEK2013" s="1"/>
      <c r="MEL2013" s="1"/>
      <c r="MEM2013" s="1"/>
      <c r="MEN2013" s="1"/>
      <c r="MEO2013" s="1"/>
      <c r="MEP2013" s="1"/>
      <c r="MEQ2013" s="1"/>
      <c r="MER2013" s="1"/>
      <c r="MES2013" s="1"/>
      <c r="MET2013" s="1"/>
      <c r="MEU2013" s="1"/>
      <c r="MEV2013" s="1"/>
      <c r="MEW2013" s="1"/>
      <c r="MEX2013" s="1"/>
      <c r="MEY2013" s="1"/>
      <c r="MEZ2013" s="1"/>
      <c r="MFA2013" s="1"/>
      <c r="MFB2013" s="1"/>
      <c r="MFC2013" s="1"/>
      <c r="MFD2013" s="1"/>
      <c r="MFE2013" s="1"/>
      <c r="MFF2013" s="1"/>
      <c r="MFG2013" s="1"/>
      <c r="MFH2013" s="1"/>
      <c r="MFI2013" s="1"/>
      <c r="MFJ2013" s="1"/>
      <c r="MFK2013" s="1"/>
      <c r="MFL2013" s="1"/>
      <c r="MFM2013" s="1"/>
      <c r="MFN2013" s="1"/>
      <c r="MFO2013" s="1"/>
      <c r="MFP2013" s="1"/>
      <c r="MFQ2013" s="1"/>
      <c r="MFR2013" s="1"/>
      <c r="MFS2013" s="1"/>
      <c r="MFT2013" s="1"/>
      <c r="MFU2013" s="1"/>
      <c r="MFV2013" s="1"/>
      <c r="MFW2013" s="1"/>
      <c r="MFX2013" s="1"/>
      <c r="MFY2013" s="1"/>
      <c r="MFZ2013" s="1"/>
      <c r="MGA2013" s="1"/>
      <c r="MGB2013" s="1"/>
      <c r="MGC2013" s="1"/>
      <c r="MGD2013" s="1"/>
      <c r="MGE2013" s="1"/>
      <c r="MGF2013" s="1"/>
      <c r="MGG2013" s="1"/>
      <c r="MGH2013" s="1"/>
      <c r="MGI2013" s="1"/>
      <c r="MGJ2013" s="1"/>
      <c r="MGK2013" s="1"/>
      <c r="MGL2013" s="1"/>
      <c r="MGM2013" s="1"/>
      <c r="MGN2013" s="1"/>
      <c r="MGO2013" s="1"/>
      <c r="MGP2013" s="1"/>
      <c r="MGQ2013" s="1"/>
      <c r="MGR2013" s="1"/>
      <c r="MGS2013" s="1"/>
      <c r="MGT2013" s="1"/>
      <c r="MGU2013" s="1"/>
      <c r="MGV2013" s="1"/>
      <c r="MGW2013" s="1"/>
      <c r="MGX2013" s="1"/>
      <c r="MGY2013" s="1"/>
      <c r="MGZ2013" s="1"/>
      <c r="MHA2013" s="1"/>
      <c r="MHB2013" s="1"/>
      <c r="MHC2013" s="1"/>
      <c r="MHD2013" s="1"/>
      <c r="MHE2013" s="1"/>
      <c r="MHF2013" s="1"/>
      <c r="MHG2013" s="1"/>
      <c r="MHH2013" s="1"/>
      <c r="MHI2013" s="1"/>
      <c r="MHJ2013" s="1"/>
      <c r="MHK2013" s="1"/>
      <c r="MHL2013" s="1"/>
      <c r="MHM2013" s="1"/>
      <c r="MHN2013" s="1"/>
      <c r="MHO2013" s="1"/>
      <c r="MHP2013" s="1"/>
      <c r="MHQ2013" s="1"/>
      <c r="MHR2013" s="1"/>
      <c r="MHS2013" s="1"/>
      <c r="MHT2013" s="1"/>
      <c r="MHU2013" s="1"/>
      <c r="MHV2013" s="1"/>
      <c r="MHW2013" s="1"/>
      <c r="MHX2013" s="1"/>
      <c r="MHY2013" s="1"/>
      <c r="MHZ2013" s="1"/>
      <c r="MIA2013" s="1"/>
      <c r="MIB2013" s="1"/>
      <c r="MIC2013" s="1"/>
      <c r="MID2013" s="1"/>
      <c r="MIE2013" s="1"/>
      <c r="MIF2013" s="1"/>
      <c r="MIG2013" s="1"/>
      <c r="MIH2013" s="1"/>
      <c r="MII2013" s="1"/>
      <c r="MIJ2013" s="1"/>
      <c r="MIK2013" s="1"/>
      <c r="MIL2013" s="1"/>
      <c r="MIM2013" s="1"/>
      <c r="MIN2013" s="1"/>
      <c r="MIO2013" s="1"/>
      <c r="MIP2013" s="1"/>
      <c r="MIQ2013" s="1"/>
      <c r="MIR2013" s="1"/>
      <c r="MIS2013" s="1"/>
      <c r="MIT2013" s="1"/>
      <c r="MIU2013" s="1"/>
      <c r="MIV2013" s="1"/>
      <c r="MIW2013" s="1"/>
      <c r="MIX2013" s="1"/>
      <c r="MIY2013" s="1"/>
      <c r="MIZ2013" s="1"/>
      <c r="MJA2013" s="1"/>
      <c r="MJB2013" s="1"/>
      <c r="MJC2013" s="1"/>
      <c r="MJD2013" s="1"/>
      <c r="MJE2013" s="1"/>
      <c r="MJF2013" s="1"/>
      <c r="MJG2013" s="1"/>
      <c r="MJH2013" s="1"/>
      <c r="MJI2013" s="1"/>
      <c r="MJJ2013" s="1"/>
      <c r="MJK2013" s="1"/>
      <c r="MJL2013" s="1"/>
      <c r="MJM2013" s="1"/>
      <c r="MJN2013" s="1"/>
      <c r="MJO2013" s="1"/>
      <c r="MJP2013" s="1"/>
      <c r="MJQ2013" s="1"/>
      <c r="MJR2013" s="1"/>
      <c r="MJS2013" s="1"/>
      <c r="MJT2013" s="1"/>
      <c r="MJU2013" s="1"/>
      <c r="MJV2013" s="1"/>
      <c r="MJW2013" s="1"/>
      <c r="MJX2013" s="1"/>
      <c r="MJY2013" s="1"/>
      <c r="MJZ2013" s="1"/>
      <c r="MKA2013" s="1"/>
      <c r="MKB2013" s="1"/>
      <c r="MKC2013" s="1"/>
      <c r="MKD2013" s="1"/>
      <c r="MKE2013" s="1"/>
      <c r="MKF2013" s="1"/>
      <c r="MKG2013" s="1"/>
      <c r="MKH2013" s="1"/>
      <c r="MKI2013" s="1"/>
      <c r="MKJ2013" s="1"/>
      <c r="MKK2013" s="1"/>
      <c r="MKL2013" s="1"/>
      <c r="MKM2013" s="1"/>
      <c r="MKN2013" s="1"/>
      <c r="MKO2013" s="1"/>
      <c r="MKP2013" s="1"/>
      <c r="MKQ2013" s="1"/>
      <c r="MKR2013" s="1"/>
      <c r="MKS2013" s="1"/>
      <c r="MKT2013" s="1"/>
      <c r="MKU2013" s="1"/>
      <c r="MKV2013" s="1"/>
      <c r="MKW2013" s="1"/>
      <c r="MKX2013" s="1"/>
      <c r="MKY2013" s="1"/>
      <c r="MKZ2013" s="1"/>
      <c r="MLA2013" s="1"/>
      <c r="MLB2013" s="1"/>
      <c r="MLC2013" s="1"/>
      <c r="MLD2013" s="1"/>
      <c r="MLE2013" s="1"/>
      <c r="MLF2013" s="1"/>
      <c r="MLG2013" s="1"/>
      <c r="MLH2013" s="1"/>
      <c r="MLI2013" s="1"/>
      <c r="MLJ2013" s="1"/>
      <c r="MLK2013" s="1"/>
      <c r="MLL2013" s="1"/>
      <c r="MLM2013" s="1"/>
      <c r="MLN2013" s="1"/>
      <c r="MLO2013" s="1"/>
      <c r="MLP2013" s="1"/>
      <c r="MLQ2013" s="1"/>
      <c r="MLR2013" s="1"/>
      <c r="MLS2013" s="1"/>
      <c r="MLT2013" s="1"/>
      <c r="MLU2013" s="1"/>
      <c r="MLV2013" s="1"/>
      <c r="MLW2013" s="1"/>
      <c r="MLX2013" s="1"/>
      <c r="MLY2013" s="1"/>
      <c r="MLZ2013" s="1"/>
      <c r="MMA2013" s="1"/>
      <c r="MMB2013" s="1"/>
      <c r="MMC2013" s="1"/>
      <c r="MMD2013" s="1"/>
      <c r="MME2013" s="1"/>
      <c r="MMF2013" s="1"/>
      <c r="MMG2013" s="1"/>
      <c r="MMH2013" s="1"/>
      <c r="MMI2013" s="1"/>
      <c r="MMJ2013" s="1"/>
      <c r="MMK2013" s="1"/>
      <c r="MML2013" s="1"/>
      <c r="MMM2013" s="1"/>
      <c r="MMN2013" s="1"/>
      <c r="MMO2013" s="1"/>
      <c r="MMP2013" s="1"/>
      <c r="MMQ2013" s="1"/>
      <c r="MMR2013" s="1"/>
      <c r="MMS2013" s="1"/>
      <c r="MMT2013" s="1"/>
      <c r="MMU2013" s="1"/>
      <c r="MMV2013" s="1"/>
      <c r="MMW2013" s="1"/>
      <c r="MMX2013" s="1"/>
      <c r="MMY2013" s="1"/>
      <c r="MMZ2013" s="1"/>
      <c r="MNA2013" s="1"/>
      <c r="MNB2013" s="1"/>
      <c r="MNC2013" s="1"/>
      <c r="MND2013" s="1"/>
      <c r="MNE2013" s="1"/>
      <c r="MNF2013" s="1"/>
      <c r="MNG2013" s="1"/>
      <c r="MNH2013" s="1"/>
      <c r="MNI2013" s="1"/>
      <c r="MNJ2013" s="1"/>
      <c r="MNK2013" s="1"/>
      <c r="MNL2013" s="1"/>
      <c r="MNM2013" s="1"/>
      <c r="MNN2013" s="1"/>
      <c r="MNO2013" s="1"/>
      <c r="MNP2013" s="1"/>
      <c r="MNQ2013" s="1"/>
      <c r="MNR2013" s="1"/>
      <c r="MNS2013" s="1"/>
      <c r="MNT2013" s="1"/>
      <c r="MNU2013" s="1"/>
      <c r="MNV2013" s="1"/>
      <c r="MNW2013" s="1"/>
      <c r="MNX2013" s="1"/>
      <c r="MNY2013" s="1"/>
      <c r="MNZ2013" s="1"/>
      <c r="MOA2013" s="1"/>
      <c r="MOB2013" s="1"/>
      <c r="MOC2013" s="1"/>
      <c r="MOD2013" s="1"/>
      <c r="MOE2013" s="1"/>
      <c r="MOF2013" s="1"/>
      <c r="MOG2013" s="1"/>
      <c r="MOH2013" s="1"/>
      <c r="MOI2013" s="1"/>
      <c r="MOJ2013" s="1"/>
      <c r="MOK2013" s="1"/>
      <c r="MOL2013" s="1"/>
      <c r="MOM2013" s="1"/>
      <c r="MON2013" s="1"/>
      <c r="MOO2013" s="1"/>
      <c r="MOP2013" s="1"/>
      <c r="MOQ2013" s="1"/>
      <c r="MOR2013" s="1"/>
      <c r="MOS2013" s="1"/>
      <c r="MOT2013" s="1"/>
      <c r="MOU2013" s="1"/>
      <c r="MOV2013" s="1"/>
      <c r="MOW2013" s="1"/>
      <c r="MOX2013" s="1"/>
      <c r="MOY2013" s="1"/>
      <c r="MOZ2013" s="1"/>
      <c r="MPA2013" s="1"/>
      <c r="MPB2013" s="1"/>
      <c r="MPC2013" s="1"/>
      <c r="MPD2013" s="1"/>
      <c r="MPE2013" s="1"/>
      <c r="MPF2013" s="1"/>
      <c r="MPG2013" s="1"/>
      <c r="MPH2013" s="1"/>
      <c r="MPI2013" s="1"/>
      <c r="MPJ2013" s="1"/>
      <c r="MPK2013" s="1"/>
      <c r="MPL2013" s="1"/>
      <c r="MPM2013" s="1"/>
      <c r="MPN2013" s="1"/>
      <c r="MPO2013" s="1"/>
      <c r="MPP2013" s="1"/>
      <c r="MPQ2013" s="1"/>
      <c r="MPR2013" s="1"/>
      <c r="MPS2013" s="1"/>
      <c r="MPT2013" s="1"/>
      <c r="MPU2013" s="1"/>
      <c r="MPV2013" s="1"/>
      <c r="MPW2013" s="1"/>
      <c r="MPX2013" s="1"/>
      <c r="MPY2013" s="1"/>
      <c r="MPZ2013" s="1"/>
      <c r="MQA2013" s="1"/>
      <c r="MQB2013" s="1"/>
      <c r="MQC2013" s="1"/>
      <c r="MQD2013" s="1"/>
      <c r="MQE2013" s="1"/>
      <c r="MQF2013" s="1"/>
      <c r="MQG2013" s="1"/>
      <c r="MQH2013" s="1"/>
      <c r="MQI2013" s="1"/>
      <c r="MQJ2013" s="1"/>
      <c r="MQK2013" s="1"/>
      <c r="MQL2013" s="1"/>
      <c r="MQM2013" s="1"/>
      <c r="MQN2013" s="1"/>
      <c r="MQO2013" s="1"/>
      <c r="MQP2013" s="1"/>
      <c r="MQQ2013" s="1"/>
      <c r="MQR2013" s="1"/>
      <c r="MQS2013" s="1"/>
      <c r="MQT2013" s="1"/>
      <c r="MQU2013" s="1"/>
      <c r="MQV2013" s="1"/>
      <c r="MQW2013" s="1"/>
      <c r="MQX2013" s="1"/>
      <c r="MQY2013" s="1"/>
      <c r="MQZ2013" s="1"/>
      <c r="MRA2013" s="1"/>
      <c r="MRB2013" s="1"/>
      <c r="MRC2013" s="1"/>
      <c r="MRD2013" s="1"/>
      <c r="MRE2013" s="1"/>
      <c r="MRF2013" s="1"/>
      <c r="MRG2013" s="1"/>
      <c r="MRH2013" s="1"/>
      <c r="MRI2013" s="1"/>
      <c r="MRJ2013" s="1"/>
      <c r="MRK2013" s="1"/>
      <c r="MRL2013" s="1"/>
      <c r="MRM2013" s="1"/>
      <c r="MRN2013" s="1"/>
      <c r="MRO2013" s="1"/>
      <c r="MRP2013" s="1"/>
      <c r="MRQ2013" s="1"/>
      <c r="MRR2013" s="1"/>
      <c r="MRS2013" s="1"/>
      <c r="MRT2013" s="1"/>
      <c r="MRU2013" s="1"/>
      <c r="MRV2013" s="1"/>
      <c r="MRW2013" s="1"/>
      <c r="MRX2013" s="1"/>
      <c r="MRY2013" s="1"/>
      <c r="MRZ2013" s="1"/>
      <c r="MSA2013" s="1"/>
      <c r="MSB2013" s="1"/>
      <c r="MSC2013" s="1"/>
      <c r="MSD2013" s="1"/>
      <c r="MSE2013" s="1"/>
      <c r="MSF2013" s="1"/>
      <c r="MSG2013" s="1"/>
      <c r="MSH2013" s="1"/>
      <c r="MSI2013" s="1"/>
      <c r="MSJ2013" s="1"/>
      <c r="MSK2013" s="1"/>
      <c r="MSL2013" s="1"/>
      <c r="MSM2013" s="1"/>
      <c r="MSN2013" s="1"/>
      <c r="MSO2013" s="1"/>
      <c r="MSP2013" s="1"/>
      <c r="MSQ2013" s="1"/>
      <c r="MSR2013" s="1"/>
      <c r="MSS2013" s="1"/>
      <c r="MST2013" s="1"/>
      <c r="MSU2013" s="1"/>
      <c r="MSV2013" s="1"/>
      <c r="MSW2013" s="1"/>
      <c r="MSX2013" s="1"/>
      <c r="MSY2013" s="1"/>
      <c r="MSZ2013" s="1"/>
      <c r="MTA2013" s="1"/>
      <c r="MTB2013" s="1"/>
      <c r="MTC2013" s="1"/>
      <c r="MTD2013" s="1"/>
      <c r="MTE2013" s="1"/>
      <c r="MTF2013" s="1"/>
      <c r="MTG2013" s="1"/>
      <c r="MTH2013" s="1"/>
      <c r="MTI2013" s="1"/>
      <c r="MTJ2013" s="1"/>
      <c r="MTK2013" s="1"/>
      <c r="MTL2013" s="1"/>
      <c r="MTM2013" s="1"/>
      <c r="MTN2013" s="1"/>
      <c r="MTO2013" s="1"/>
      <c r="MTP2013" s="1"/>
      <c r="MTQ2013" s="1"/>
      <c r="MTR2013" s="1"/>
      <c r="MTS2013" s="1"/>
      <c r="MTT2013" s="1"/>
      <c r="MTU2013" s="1"/>
      <c r="MTV2013" s="1"/>
      <c r="MTW2013" s="1"/>
      <c r="MTX2013" s="1"/>
      <c r="MTY2013" s="1"/>
      <c r="MTZ2013" s="1"/>
      <c r="MUA2013" s="1"/>
      <c r="MUB2013" s="1"/>
      <c r="MUC2013" s="1"/>
      <c r="MUD2013" s="1"/>
      <c r="MUE2013" s="1"/>
      <c r="MUF2013" s="1"/>
      <c r="MUG2013" s="1"/>
      <c r="MUH2013" s="1"/>
      <c r="MUI2013" s="1"/>
      <c r="MUJ2013" s="1"/>
      <c r="MUK2013" s="1"/>
      <c r="MUL2013" s="1"/>
      <c r="MUM2013" s="1"/>
      <c r="MUN2013" s="1"/>
      <c r="MUO2013" s="1"/>
      <c r="MUP2013" s="1"/>
      <c r="MUQ2013" s="1"/>
      <c r="MUR2013" s="1"/>
      <c r="MUS2013" s="1"/>
      <c r="MUT2013" s="1"/>
      <c r="MUU2013" s="1"/>
      <c r="MUV2013" s="1"/>
      <c r="MUW2013" s="1"/>
      <c r="MUX2013" s="1"/>
      <c r="MUY2013" s="1"/>
      <c r="MUZ2013" s="1"/>
      <c r="MVA2013" s="1"/>
      <c r="MVB2013" s="1"/>
      <c r="MVC2013" s="1"/>
      <c r="MVD2013" s="1"/>
      <c r="MVE2013" s="1"/>
      <c r="MVF2013" s="1"/>
      <c r="MVG2013" s="1"/>
      <c r="MVH2013" s="1"/>
      <c r="MVI2013" s="1"/>
      <c r="MVJ2013" s="1"/>
      <c r="MVK2013" s="1"/>
      <c r="MVL2013" s="1"/>
      <c r="MVM2013" s="1"/>
      <c r="MVN2013" s="1"/>
      <c r="MVO2013" s="1"/>
      <c r="MVP2013" s="1"/>
      <c r="MVQ2013" s="1"/>
      <c r="MVR2013" s="1"/>
      <c r="MVS2013" s="1"/>
      <c r="MVT2013" s="1"/>
      <c r="MVU2013" s="1"/>
      <c r="MVV2013" s="1"/>
      <c r="MVW2013" s="1"/>
      <c r="MVX2013" s="1"/>
      <c r="MVY2013" s="1"/>
      <c r="MVZ2013" s="1"/>
      <c r="MWA2013" s="1"/>
      <c r="MWB2013" s="1"/>
      <c r="MWC2013" s="1"/>
      <c r="MWD2013" s="1"/>
      <c r="MWE2013" s="1"/>
      <c r="MWF2013" s="1"/>
      <c r="MWG2013" s="1"/>
      <c r="MWH2013" s="1"/>
      <c r="MWI2013" s="1"/>
      <c r="MWJ2013" s="1"/>
      <c r="MWK2013" s="1"/>
      <c r="MWL2013" s="1"/>
      <c r="MWM2013" s="1"/>
      <c r="MWN2013" s="1"/>
      <c r="MWO2013" s="1"/>
      <c r="MWP2013" s="1"/>
      <c r="MWQ2013" s="1"/>
      <c r="MWR2013" s="1"/>
      <c r="MWS2013" s="1"/>
      <c r="MWT2013" s="1"/>
      <c r="MWU2013" s="1"/>
      <c r="MWV2013" s="1"/>
      <c r="MWW2013" s="1"/>
      <c r="MWX2013" s="1"/>
      <c r="MWY2013" s="1"/>
      <c r="MWZ2013" s="1"/>
      <c r="MXA2013" s="1"/>
      <c r="MXB2013" s="1"/>
      <c r="MXC2013" s="1"/>
      <c r="MXD2013" s="1"/>
      <c r="MXE2013" s="1"/>
      <c r="MXF2013" s="1"/>
      <c r="MXG2013" s="1"/>
      <c r="MXH2013" s="1"/>
      <c r="MXI2013" s="1"/>
      <c r="MXJ2013" s="1"/>
      <c r="MXK2013" s="1"/>
      <c r="MXL2013" s="1"/>
      <c r="MXM2013" s="1"/>
      <c r="MXN2013" s="1"/>
      <c r="MXO2013" s="1"/>
      <c r="MXP2013" s="1"/>
      <c r="MXQ2013" s="1"/>
      <c r="MXR2013" s="1"/>
      <c r="MXS2013" s="1"/>
      <c r="MXT2013" s="1"/>
      <c r="MXU2013" s="1"/>
      <c r="MXV2013" s="1"/>
      <c r="MXW2013" s="1"/>
      <c r="MXX2013" s="1"/>
      <c r="MXY2013" s="1"/>
      <c r="MXZ2013" s="1"/>
      <c r="MYA2013" s="1"/>
      <c r="MYB2013" s="1"/>
      <c r="MYC2013" s="1"/>
      <c r="MYD2013" s="1"/>
      <c r="MYE2013" s="1"/>
      <c r="MYF2013" s="1"/>
      <c r="MYG2013" s="1"/>
      <c r="MYH2013" s="1"/>
      <c r="MYI2013" s="1"/>
      <c r="MYJ2013" s="1"/>
      <c r="MYK2013" s="1"/>
      <c r="MYL2013" s="1"/>
      <c r="MYM2013" s="1"/>
      <c r="MYN2013" s="1"/>
      <c r="MYO2013" s="1"/>
      <c r="MYP2013" s="1"/>
      <c r="MYQ2013" s="1"/>
      <c r="MYR2013" s="1"/>
      <c r="MYS2013" s="1"/>
      <c r="MYT2013" s="1"/>
      <c r="MYU2013" s="1"/>
      <c r="MYV2013" s="1"/>
      <c r="MYW2013" s="1"/>
      <c r="MYX2013" s="1"/>
      <c r="MYY2013" s="1"/>
      <c r="MYZ2013" s="1"/>
      <c r="MZA2013" s="1"/>
      <c r="MZB2013" s="1"/>
      <c r="MZC2013" s="1"/>
      <c r="MZD2013" s="1"/>
      <c r="MZE2013" s="1"/>
      <c r="MZF2013" s="1"/>
      <c r="MZG2013" s="1"/>
      <c r="MZH2013" s="1"/>
      <c r="MZI2013" s="1"/>
      <c r="MZJ2013" s="1"/>
      <c r="MZK2013" s="1"/>
      <c r="MZL2013" s="1"/>
      <c r="MZM2013" s="1"/>
      <c r="MZN2013" s="1"/>
      <c r="MZO2013" s="1"/>
      <c r="MZP2013" s="1"/>
      <c r="MZQ2013" s="1"/>
      <c r="MZR2013" s="1"/>
      <c r="MZS2013" s="1"/>
      <c r="MZT2013" s="1"/>
      <c r="MZU2013" s="1"/>
      <c r="MZV2013" s="1"/>
      <c r="MZW2013" s="1"/>
      <c r="MZX2013" s="1"/>
      <c r="MZY2013" s="1"/>
      <c r="MZZ2013" s="1"/>
      <c r="NAA2013" s="1"/>
      <c r="NAB2013" s="1"/>
      <c r="NAC2013" s="1"/>
      <c r="NAD2013" s="1"/>
      <c r="NAE2013" s="1"/>
      <c r="NAF2013" s="1"/>
      <c r="NAG2013" s="1"/>
      <c r="NAH2013" s="1"/>
      <c r="NAI2013" s="1"/>
      <c r="NAJ2013" s="1"/>
      <c r="NAK2013" s="1"/>
      <c r="NAL2013" s="1"/>
      <c r="NAM2013" s="1"/>
      <c r="NAN2013" s="1"/>
      <c r="NAO2013" s="1"/>
      <c r="NAP2013" s="1"/>
      <c r="NAQ2013" s="1"/>
      <c r="NAR2013" s="1"/>
      <c r="NAS2013" s="1"/>
      <c r="NAT2013" s="1"/>
      <c r="NAU2013" s="1"/>
      <c r="NAV2013" s="1"/>
      <c r="NAW2013" s="1"/>
      <c r="NAX2013" s="1"/>
      <c r="NAY2013" s="1"/>
      <c r="NAZ2013" s="1"/>
      <c r="NBA2013" s="1"/>
      <c r="NBB2013" s="1"/>
      <c r="NBC2013" s="1"/>
      <c r="NBD2013" s="1"/>
      <c r="NBE2013" s="1"/>
      <c r="NBF2013" s="1"/>
      <c r="NBG2013" s="1"/>
      <c r="NBH2013" s="1"/>
      <c r="NBI2013" s="1"/>
      <c r="NBJ2013" s="1"/>
      <c r="NBK2013" s="1"/>
      <c r="NBL2013" s="1"/>
      <c r="NBM2013" s="1"/>
      <c r="NBN2013" s="1"/>
      <c r="NBO2013" s="1"/>
      <c r="NBP2013" s="1"/>
      <c r="NBQ2013" s="1"/>
      <c r="NBR2013" s="1"/>
      <c r="NBS2013" s="1"/>
      <c r="NBT2013" s="1"/>
      <c r="NBU2013" s="1"/>
      <c r="NBV2013" s="1"/>
      <c r="NBW2013" s="1"/>
      <c r="NBX2013" s="1"/>
      <c r="NBY2013" s="1"/>
      <c r="NBZ2013" s="1"/>
      <c r="NCA2013" s="1"/>
      <c r="NCB2013" s="1"/>
      <c r="NCC2013" s="1"/>
      <c r="NCD2013" s="1"/>
      <c r="NCE2013" s="1"/>
      <c r="NCF2013" s="1"/>
      <c r="NCG2013" s="1"/>
      <c r="NCH2013" s="1"/>
      <c r="NCI2013" s="1"/>
      <c r="NCJ2013" s="1"/>
      <c r="NCK2013" s="1"/>
      <c r="NCL2013" s="1"/>
      <c r="NCM2013" s="1"/>
      <c r="NCN2013" s="1"/>
      <c r="NCO2013" s="1"/>
      <c r="NCP2013" s="1"/>
      <c r="NCQ2013" s="1"/>
      <c r="NCR2013" s="1"/>
      <c r="NCS2013" s="1"/>
      <c r="NCT2013" s="1"/>
      <c r="NCU2013" s="1"/>
      <c r="NCV2013" s="1"/>
      <c r="NCW2013" s="1"/>
      <c r="NCX2013" s="1"/>
      <c r="NCY2013" s="1"/>
      <c r="NCZ2013" s="1"/>
      <c r="NDA2013" s="1"/>
      <c r="NDB2013" s="1"/>
      <c r="NDC2013" s="1"/>
      <c r="NDD2013" s="1"/>
      <c r="NDE2013" s="1"/>
      <c r="NDF2013" s="1"/>
      <c r="NDG2013" s="1"/>
      <c r="NDH2013" s="1"/>
      <c r="NDI2013" s="1"/>
      <c r="NDJ2013" s="1"/>
      <c r="NDK2013" s="1"/>
      <c r="NDL2013" s="1"/>
      <c r="NDM2013" s="1"/>
      <c r="NDN2013" s="1"/>
      <c r="NDO2013" s="1"/>
      <c r="NDP2013" s="1"/>
      <c r="NDQ2013" s="1"/>
      <c r="NDR2013" s="1"/>
      <c r="NDS2013" s="1"/>
      <c r="NDT2013" s="1"/>
      <c r="NDU2013" s="1"/>
      <c r="NDV2013" s="1"/>
      <c r="NDW2013" s="1"/>
      <c r="NDX2013" s="1"/>
      <c r="NDY2013" s="1"/>
      <c r="NDZ2013" s="1"/>
      <c r="NEA2013" s="1"/>
      <c r="NEB2013" s="1"/>
      <c r="NEC2013" s="1"/>
      <c r="NED2013" s="1"/>
      <c r="NEE2013" s="1"/>
      <c r="NEF2013" s="1"/>
      <c r="NEG2013" s="1"/>
      <c r="NEH2013" s="1"/>
      <c r="NEI2013" s="1"/>
      <c r="NEJ2013" s="1"/>
      <c r="NEK2013" s="1"/>
      <c r="NEL2013" s="1"/>
      <c r="NEM2013" s="1"/>
      <c r="NEN2013" s="1"/>
      <c r="NEO2013" s="1"/>
      <c r="NEP2013" s="1"/>
      <c r="NEQ2013" s="1"/>
      <c r="NER2013" s="1"/>
      <c r="NES2013" s="1"/>
      <c r="NET2013" s="1"/>
      <c r="NEU2013" s="1"/>
      <c r="NEV2013" s="1"/>
      <c r="NEW2013" s="1"/>
      <c r="NEX2013" s="1"/>
      <c r="NEY2013" s="1"/>
      <c r="NEZ2013" s="1"/>
      <c r="NFA2013" s="1"/>
      <c r="NFB2013" s="1"/>
      <c r="NFC2013" s="1"/>
      <c r="NFD2013" s="1"/>
      <c r="NFE2013" s="1"/>
      <c r="NFF2013" s="1"/>
      <c r="NFG2013" s="1"/>
      <c r="NFH2013" s="1"/>
      <c r="NFI2013" s="1"/>
      <c r="NFJ2013" s="1"/>
      <c r="NFK2013" s="1"/>
      <c r="NFL2013" s="1"/>
      <c r="NFM2013" s="1"/>
      <c r="NFN2013" s="1"/>
      <c r="NFO2013" s="1"/>
      <c r="NFP2013" s="1"/>
      <c r="NFQ2013" s="1"/>
      <c r="NFR2013" s="1"/>
      <c r="NFS2013" s="1"/>
      <c r="NFT2013" s="1"/>
      <c r="NFU2013" s="1"/>
      <c r="NFV2013" s="1"/>
      <c r="NFW2013" s="1"/>
      <c r="NFX2013" s="1"/>
      <c r="NFY2013" s="1"/>
      <c r="NFZ2013" s="1"/>
      <c r="NGA2013" s="1"/>
      <c r="NGB2013" s="1"/>
      <c r="NGC2013" s="1"/>
      <c r="NGD2013" s="1"/>
      <c r="NGE2013" s="1"/>
      <c r="NGF2013" s="1"/>
      <c r="NGG2013" s="1"/>
      <c r="NGH2013" s="1"/>
      <c r="NGI2013" s="1"/>
      <c r="NGJ2013" s="1"/>
      <c r="NGK2013" s="1"/>
      <c r="NGL2013" s="1"/>
      <c r="NGM2013" s="1"/>
      <c r="NGN2013" s="1"/>
      <c r="NGO2013" s="1"/>
      <c r="NGP2013" s="1"/>
      <c r="NGQ2013" s="1"/>
      <c r="NGR2013" s="1"/>
      <c r="NGS2013" s="1"/>
      <c r="NGT2013" s="1"/>
      <c r="NGU2013" s="1"/>
      <c r="NGV2013" s="1"/>
      <c r="NGW2013" s="1"/>
      <c r="NGX2013" s="1"/>
      <c r="NGY2013" s="1"/>
      <c r="NGZ2013" s="1"/>
      <c r="NHA2013" s="1"/>
      <c r="NHB2013" s="1"/>
      <c r="NHC2013" s="1"/>
      <c r="NHD2013" s="1"/>
      <c r="NHE2013" s="1"/>
      <c r="NHF2013" s="1"/>
      <c r="NHG2013" s="1"/>
      <c r="NHH2013" s="1"/>
      <c r="NHI2013" s="1"/>
      <c r="NHJ2013" s="1"/>
      <c r="NHK2013" s="1"/>
      <c r="NHL2013" s="1"/>
      <c r="NHM2013" s="1"/>
      <c r="NHN2013" s="1"/>
      <c r="NHO2013" s="1"/>
      <c r="NHP2013" s="1"/>
      <c r="NHQ2013" s="1"/>
      <c r="NHR2013" s="1"/>
      <c r="NHS2013" s="1"/>
      <c r="NHT2013" s="1"/>
      <c r="NHU2013" s="1"/>
      <c r="NHV2013" s="1"/>
      <c r="NHW2013" s="1"/>
      <c r="NHX2013" s="1"/>
      <c r="NHY2013" s="1"/>
      <c r="NHZ2013" s="1"/>
      <c r="NIA2013" s="1"/>
      <c r="NIB2013" s="1"/>
      <c r="NIC2013" s="1"/>
      <c r="NID2013" s="1"/>
      <c r="NIE2013" s="1"/>
      <c r="NIF2013" s="1"/>
      <c r="NIG2013" s="1"/>
      <c r="NIH2013" s="1"/>
      <c r="NII2013" s="1"/>
      <c r="NIJ2013" s="1"/>
      <c r="NIK2013" s="1"/>
      <c r="NIL2013" s="1"/>
      <c r="NIM2013" s="1"/>
      <c r="NIN2013" s="1"/>
      <c r="NIO2013" s="1"/>
      <c r="NIP2013" s="1"/>
      <c r="NIQ2013" s="1"/>
      <c r="NIR2013" s="1"/>
      <c r="NIS2013" s="1"/>
      <c r="NIT2013" s="1"/>
      <c r="NIU2013" s="1"/>
      <c r="NIV2013" s="1"/>
      <c r="NIW2013" s="1"/>
      <c r="NIX2013" s="1"/>
      <c r="NIY2013" s="1"/>
      <c r="NIZ2013" s="1"/>
      <c r="NJA2013" s="1"/>
      <c r="NJB2013" s="1"/>
      <c r="NJC2013" s="1"/>
      <c r="NJD2013" s="1"/>
      <c r="NJE2013" s="1"/>
      <c r="NJF2013" s="1"/>
      <c r="NJG2013" s="1"/>
      <c r="NJH2013" s="1"/>
      <c r="NJI2013" s="1"/>
      <c r="NJJ2013" s="1"/>
      <c r="NJK2013" s="1"/>
      <c r="NJL2013" s="1"/>
      <c r="NJM2013" s="1"/>
      <c r="NJN2013" s="1"/>
      <c r="NJO2013" s="1"/>
      <c r="NJP2013" s="1"/>
      <c r="NJQ2013" s="1"/>
      <c r="NJR2013" s="1"/>
      <c r="NJS2013" s="1"/>
      <c r="NJT2013" s="1"/>
      <c r="NJU2013" s="1"/>
      <c r="NJV2013" s="1"/>
      <c r="NJW2013" s="1"/>
      <c r="NJX2013" s="1"/>
      <c r="NJY2013" s="1"/>
      <c r="NJZ2013" s="1"/>
      <c r="NKA2013" s="1"/>
      <c r="NKB2013" s="1"/>
      <c r="NKC2013" s="1"/>
      <c r="NKD2013" s="1"/>
      <c r="NKE2013" s="1"/>
      <c r="NKF2013" s="1"/>
      <c r="NKG2013" s="1"/>
      <c r="NKH2013" s="1"/>
      <c r="NKI2013" s="1"/>
      <c r="NKJ2013" s="1"/>
      <c r="NKK2013" s="1"/>
      <c r="NKL2013" s="1"/>
      <c r="NKM2013" s="1"/>
      <c r="NKN2013" s="1"/>
      <c r="NKO2013" s="1"/>
      <c r="NKP2013" s="1"/>
      <c r="NKQ2013" s="1"/>
      <c r="NKR2013" s="1"/>
      <c r="NKS2013" s="1"/>
      <c r="NKT2013" s="1"/>
      <c r="NKU2013" s="1"/>
      <c r="NKV2013" s="1"/>
      <c r="NKW2013" s="1"/>
      <c r="NKX2013" s="1"/>
      <c r="NKY2013" s="1"/>
      <c r="NKZ2013" s="1"/>
      <c r="NLA2013" s="1"/>
      <c r="NLB2013" s="1"/>
      <c r="NLC2013" s="1"/>
      <c r="NLD2013" s="1"/>
      <c r="NLE2013" s="1"/>
      <c r="NLF2013" s="1"/>
      <c r="NLG2013" s="1"/>
      <c r="NLH2013" s="1"/>
      <c r="NLI2013" s="1"/>
      <c r="NLJ2013" s="1"/>
      <c r="NLK2013" s="1"/>
      <c r="NLL2013" s="1"/>
      <c r="NLM2013" s="1"/>
      <c r="NLN2013" s="1"/>
      <c r="NLO2013" s="1"/>
      <c r="NLP2013" s="1"/>
      <c r="NLQ2013" s="1"/>
      <c r="NLR2013" s="1"/>
      <c r="NLS2013" s="1"/>
      <c r="NLT2013" s="1"/>
      <c r="NLU2013" s="1"/>
      <c r="NLV2013" s="1"/>
      <c r="NLW2013" s="1"/>
      <c r="NLX2013" s="1"/>
      <c r="NLY2013" s="1"/>
      <c r="NLZ2013" s="1"/>
      <c r="NMA2013" s="1"/>
      <c r="NMB2013" s="1"/>
      <c r="NMC2013" s="1"/>
      <c r="NMD2013" s="1"/>
      <c r="NME2013" s="1"/>
      <c r="NMF2013" s="1"/>
      <c r="NMG2013" s="1"/>
      <c r="NMH2013" s="1"/>
      <c r="NMI2013" s="1"/>
      <c r="NMJ2013" s="1"/>
      <c r="NMK2013" s="1"/>
      <c r="NML2013" s="1"/>
      <c r="NMM2013" s="1"/>
      <c r="NMN2013" s="1"/>
      <c r="NMO2013" s="1"/>
      <c r="NMP2013" s="1"/>
      <c r="NMQ2013" s="1"/>
      <c r="NMR2013" s="1"/>
      <c r="NMS2013" s="1"/>
      <c r="NMT2013" s="1"/>
      <c r="NMU2013" s="1"/>
      <c r="NMV2013" s="1"/>
      <c r="NMW2013" s="1"/>
      <c r="NMX2013" s="1"/>
      <c r="NMY2013" s="1"/>
      <c r="NMZ2013" s="1"/>
      <c r="NNA2013" s="1"/>
      <c r="NNB2013" s="1"/>
      <c r="NNC2013" s="1"/>
      <c r="NND2013" s="1"/>
      <c r="NNE2013" s="1"/>
      <c r="NNF2013" s="1"/>
      <c r="NNG2013" s="1"/>
      <c r="NNH2013" s="1"/>
      <c r="NNI2013" s="1"/>
      <c r="NNJ2013" s="1"/>
      <c r="NNK2013" s="1"/>
      <c r="NNL2013" s="1"/>
      <c r="NNM2013" s="1"/>
      <c r="NNN2013" s="1"/>
      <c r="NNO2013" s="1"/>
      <c r="NNP2013" s="1"/>
      <c r="NNQ2013" s="1"/>
      <c r="NNR2013" s="1"/>
      <c r="NNS2013" s="1"/>
      <c r="NNT2013" s="1"/>
      <c r="NNU2013" s="1"/>
      <c r="NNV2013" s="1"/>
      <c r="NNW2013" s="1"/>
      <c r="NNX2013" s="1"/>
      <c r="NNY2013" s="1"/>
      <c r="NNZ2013" s="1"/>
      <c r="NOA2013" s="1"/>
      <c r="NOB2013" s="1"/>
      <c r="NOC2013" s="1"/>
      <c r="NOD2013" s="1"/>
      <c r="NOE2013" s="1"/>
      <c r="NOF2013" s="1"/>
      <c r="NOG2013" s="1"/>
      <c r="NOH2013" s="1"/>
      <c r="NOI2013" s="1"/>
      <c r="NOJ2013" s="1"/>
      <c r="NOK2013" s="1"/>
      <c r="NOL2013" s="1"/>
      <c r="NOM2013" s="1"/>
      <c r="NON2013" s="1"/>
      <c r="NOO2013" s="1"/>
      <c r="NOP2013" s="1"/>
      <c r="NOQ2013" s="1"/>
      <c r="NOR2013" s="1"/>
      <c r="NOS2013" s="1"/>
      <c r="NOT2013" s="1"/>
      <c r="NOU2013" s="1"/>
      <c r="NOV2013" s="1"/>
      <c r="NOW2013" s="1"/>
      <c r="NOX2013" s="1"/>
      <c r="NOY2013" s="1"/>
      <c r="NOZ2013" s="1"/>
      <c r="NPA2013" s="1"/>
      <c r="NPB2013" s="1"/>
      <c r="NPC2013" s="1"/>
      <c r="NPD2013" s="1"/>
      <c r="NPE2013" s="1"/>
      <c r="NPF2013" s="1"/>
      <c r="NPG2013" s="1"/>
      <c r="NPH2013" s="1"/>
      <c r="NPI2013" s="1"/>
      <c r="NPJ2013" s="1"/>
      <c r="NPK2013" s="1"/>
      <c r="NPL2013" s="1"/>
      <c r="NPM2013" s="1"/>
      <c r="NPN2013" s="1"/>
      <c r="NPO2013" s="1"/>
      <c r="NPP2013" s="1"/>
      <c r="NPQ2013" s="1"/>
      <c r="NPR2013" s="1"/>
      <c r="NPS2013" s="1"/>
      <c r="NPT2013" s="1"/>
      <c r="NPU2013" s="1"/>
      <c r="NPV2013" s="1"/>
      <c r="NPW2013" s="1"/>
      <c r="NPX2013" s="1"/>
      <c r="NPY2013" s="1"/>
      <c r="NPZ2013" s="1"/>
      <c r="NQA2013" s="1"/>
      <c r="NQB2013" s="1"/>
      <c r="NQC2013" s="1"/>
      <c r="NQD2013" s="1"/>
      <c r="NQE2013" s="1"/>
      <c r="NQF2013" s="1"/>
      <c r="NQG2013" s="1"/>
      <c r="NQH2013" s="1"/>
      <c r="NQI2013" s="1"/>
      <c r="NQJ2013" s="1"/>
      <c r="NQK2013" s="1"/>
      <c r="NQL2013" s="1"/>
      <c r="NQM2013" s="1"/>
      <c r="NQN2013" s="1"/>
      <c r="NQO2013" s="1"/>
      <c r="NQP2013" s="1"/>
      <c r="NQQ2013" s="1"/>
      <c r="NQR2013" s="1"/>
      <c r="NQS2013" s="1"/>
      <c r="NQT2013" s="1"/>
      <c r="NQU2013" s="1"/>
      <c r="NQV2013" s="1"/>
      <c r="NQW2013" s="1"/>
      <c r="NQX2013" s="1"/>
      <c r="NQY2013" s="1"/>
      <c r="NQZ2013" s="1"/>
      <c r="NRA2013" s="1"/>
      <c r="NRB2013" s="1"/>
      <c r="NRC2013" s="1"/>
      <c r="NRD2013" s="1"/>
      <c r="NRE2013" s="1"/>
      <c r="NRF2013" s="1"/>
      <c r="NRG2013" s="1"/>
      <c r="NRH2013" s="1"/>
      <c r="NRI2013" s="1"/>
      <c r="NRJ2013" s="1"/>
      <c r="NRK2013" s="1"/>
      <c r="NRL2013" s="1"/>
      <c r="NRM2013" s="1"/>
      <c r="NRN2013" s="1"/>
      <c r="NRO2013" s="1"/>
      <c r="NRP2013" s="1"/>
      <c r="NRQ2013" s="1"/>
      <c r="NRR2013" s="1"/>
      <c r="NRS2013" s="1"/>
      <c r="NRT2013" s="1"/>
      <c r="NRU2013" s="1"/>
      <c r="NRV2013" s="1"/>
      <c r="NRW2013" s="1"/>
      <c r="NRX2013" s="1"/>
      <c r="NRY2013" s="1"/>
      <c r="NRZ2013" s="1"/>
      <c r="NSA2013" s="1"/>
      <c r="NSB2013" s="1"/>
      <c r="NSC2013" s="1"/>
      <c r="NSD2013" s="1"/>
      <c r="NSE2013" s="1"/>
      <c r="NSF2013" s="1"/>
      <c r="NSG2013" s="1"/>
      <c r="NSH2013" s="1"/>
      <c r="NSI2013" s="1"/>
      <c r="NSJ2013" s="1"/>
      <c r="NSK2013" s="1"/>
      <c r="NSL2013" s="1"/>
      <c r="NSM2013" s="1"/>
      <c r="NSN2013" s="1"/>
      <c r="NSO2013" s="1"/>
      <c r="NSP2013" s="1"/>
      <c r="NSQ2013" s="1"/>
      <c r="NSR2013" s="1"/>
      <c r="NSS2013" s="1"/>
      <c r="NST2013" s="1"/>
      <c r="NSU2013" s="1"/>
      <c r="NSV2013" s="1"/>
      <c r="NSW2013" s="1"/>
      <c r="NSX2013" s="1"/>
      <c r="NSY2013" s="1"/>
      <c r="NSZ2013" s="1"/>
      <c r="NTA2013" s="1"/>
      <c r="NTB2013" s="1"/>
      <c r="NTC2013" s="1"/>
      <c r="NTD2013" s="1"/>
      <c r="NTE2013" s="1"/>
      <c r="NTF2013" s="1"/>
      <c r="NTG2013" s="1"/>
      <c r="NTH2013" s="1"/>
      <c r="NTI2013" s="1"/>
      <c r="NTJ2013" s="1"/>
      <c r="NTK2013" s="1"/>
      <c r="NTL2013" s="1"/>
      <c r="NTM2013" s="1"/>
      <c r="NTN2013" s="1"/>
      <c r="NTO2013" s="1"/>
      <c r="NTP2013" s="1"/>
      <c r="NTQ2013" s="1"/>
      <c r="NTR2013" s="1"/>
      <c r="NTS2013" s="1"/>
      <c r="NTT2013" s="1"/>
      <c r="NTU2013" s="1"/>
      <c r="NTV2013" s="1"/>
      <c r="NTW2013" s="1"/>
      <c r="NTX2013" s="1"/>
      <c r="NTY2013" s="1"/>
      <c r="NTZ2013" s="1"/>
      <c r="NUA2013" s="1"/>
      <c r="NUB2013" s="1"/>
      <c r="NUC2013" s="1"/>
      <c r="NUD2013" s="1"/>
      <c r="NUE2013" s="1"/>
      <c r="NUF2013" s="1"/>
      <c r="NUG2013" s="1"/>
      <c r="NUH2013" s="1"/>
      <c r="NUI2013" s="1"/>
      <c r="NUJ2013" s="1"/>
      <c r="NUK2013" s="1"/>
      <c r="NUL2013" s="1"/>
      <c r="NUM2013" s="1"/>
      <c r="NUN2013" s="1"/>
      <c r="NUO2013" s="1"/>
      <c r="NUP2013" s="1"/>
      <c r="NUQ2013" s="1"/>
      <c r="NUR2013" s="1"/>
      <c r="NUS2013" s="1"/>
      <c r="NUT2013" s="1"/>
      <c r="NUU2013" s="1"/>
      <c r="NUV2013" s="1"/>
      <c r="NUW2013" s="1"/>
      <c r="NUX2013" s="1"/>
      <c r="NUY2013" s="1"/>
      <c r="NUZ2013" s="1"/>
      <c r="NVA2013" s="1"/>
      <c r="NVB2013" s="1"/>
      <c r="NVC2013" s="1"/>
      <c r="NVD2013" s="1"/>
      <c r="NVE2013" s="1"/>
      <c r="NVF2013" s="1"/>
      <c r="NVG2013" s="1"/>
      <c r="NVH2013" s="1"/>
      <c r="NVI2013" s="1"/>
      <c r="NVJ2013" s="1"/>
      <c r="NVK2013" s="1"/>
      <c r="NVL2013" s="1"/>
      <c r="NVM2013" s="1"/>
      <c r="NVN2013" s="1"/>
      <c r="NVO2013" s="1"/>
      <c r="NVP2013" s="1"/>
      <c r="NVQ2013" s="1"/>
      <c r="NVR2013" s="1"/>
      <c r="NVS2013" s="1"/>
      <c r="NVT2013" s="1"/>
      <c r="NVU2013" s="1"/>
      <c r="NVV2013" s="1"/>
      <c r="NVW2013" s="1"/>
      <c r="NVX2013" s="1"/>
      <c r="NVY2013" s="1"/>
      <c r="NVZ2013" s="1"/>
      <c r="NWA2013" s="1"/>
      <c r="NWB2013" s="1"/>
      <c r="NWC2013" s="1"/>
      <c r="NWD2013" s="1"/>
      <c r="NWE2013" s="1"/>
      <c r="NWF2013" s="1"/>
      <c r="NWG2013" s="1"/>
      <c r="NWH2013" s="1"/>
      <c r="NWI2013" s="1"/>
      <c r="NWJ2013" s="1"/>
      <c r="NWK2013" s="1"/>
      <c r="NWL2013" s="1"/>
      <c r="NWM2013" s="1"/>
      <c r="NWN2013" s="1"/>
      <c r="NWO2013" s="1"/>
      <c r="NWP2013" s="1"/>
      <c r="NWQ2013" s="1"/>
      <c r="NWR2013" s="1"/>
      <c r="NWS2013" s="1"/>
      <c r="NWT2013" s="1"/>
      <c r="NWU2013" s="1"/>
      <c r="NWV2013" s="1"/>
      <c r="NWW2013" s="1"/>
      <c r="NWX2013" s="1"/>
      <c r="NWY2013" s="1"/>
      <c r="NWZ2013" s="1"/>
      <c r="NXA2013" s="1"/>
      <c r="NXB2013" s="1"/>
      <c r="NXC2013" s="1"/>
      <c r="NXD2013" s="1"/>
      <c r="NXE2013" s="1"/>
      <c r="NXF2013" s="1"/>
      <c r="NXG2013" s="1"/>
      <c r="NXH2013" s="1"/>
      <c r="NXI2013" s="1"/>
      <c r="NXJ2013" s="1"/>
      <c r="NXK2013" s="1"/>
      <c r="NXL2013" s="1"/>
      <c r="NXM2013" s="1"/>
      <c r="NXN2013" s="1"/>
      <c r="NXO2013" s="1"/>
      <c r="NXP2013" s="1"/>
      <c r="NXQ2013" s="1"/>
      <c r="NXR2013" s="1"/>
      <c r="NXS2013" s="1"/>
      <c r="NXT2013" s="1"/>
      <c r="NXU2013" s="1"/>
      <c r="NXV2013" s="1"/>
      <c r="NXW2013" s="1"/>
      <c r="NXX2013" s="1"/>
      <c r="NXY2013" s="1"/>
      <c r="NXZ2013" s="1"/>
      <c r="NYA2013" s="1"/>
      <c r="NYB2013" s="1"/>
      <c r="NYC2013" s="1"/>
      <c r="NYD2013" s="1"/>
      <c r="NYE2013" s="1"/>
      <c r="NYF2013" s="1"/>
      <c r="NYG2013" s="1"/>
      <c r="NYH2013" s="1"/>
      <c r="NYI2013" s="1"/>
      <c r="NYJ2013" s="1"/>
      <c r="NYK2013" s="1"/>
      <c r="NYL2013" s="1"/>
      <c r="NYM2013" s="1"/>
      <c r="NYN2013" s="1"/>
      <c r="NYO2013" s="1"/>
      <c r="NYP2013" s="1"/>
      <c r="NYQ2013" s="1"/>
      <c r="NYR2013" s="1"/>
      <c r="NYS2013" s="1"/>
      <c r="NYT2013" s="1"/>
      <c r="NYU2013" s="1"/>
      <c r="NYV2013" s="1"/>
      <c r="NYW2013" s="1"/>
      <c r="NYX2013" s="1"/>
      <c r="NYY2013" s="1"/>
      <c r="NYZ2013" s="1"/>
      <c r="NZA2013" s="1"/>
      <c r="NZB2013" s="1"/>
      <c r="NZC2013" s="1"/>
      <c r="NZD2013" s="1"/>
      <c r="NZE2013" s="1"/>
      <c r="NZF2013" s="1"/>
      <c r="NZG2013" s="1"/>
      <c r="NZH2013" s="1"/>
      <c r="NZI2013" s="1"/>
      <c r="NZJ2013" s="1"/>
      <c r="NZK2013" s="1"/>
      <c r="NZL2013" s="1"/>
      <c r="NZM2013" s="1"/>
      <c r="NZN2013" s="1"/>
      <c r="NZO2013" s="1"/>
      <c r="NZP2013" s="1"/>
      <c r="NZQ2013" s="1"/>
      <c r="NZR2013" s="1"/>
      <c r="NZS2013" s="1"/>
      <c r="NZT2013" s="1"/>
      <c r="NZU2013" s="1"/>
      <c r="NZV2013" s="1"/>
      <c r="NZW2013" s="1"/>
      <c r="NZX2013" s="1"/>
      <c r="NZY2013" s="1"/>
      <c r="NZZ2013" s="1"/>
      <c r="OAA2013" s="1"/>
      <c r="OAB2013" s="1"/>
      <c r="OAC2013" s="1"/>
      <c r="OAD2013" s="1"/>
      <c r="OAE2013" s="1"/>
      <c r="OAF2013" s="1"/>
      <c r="OAG2013" s="1"/>
      <c r="OAH2013" s="1"/>
      <c r="OAI2013" s="1"/>
      <c r="OAJ2013" s="1"/>
      <c r="OAK2013" s="1"/>
      <c r="OAL2013" s="1"/>
      <c r="OAM2013" s="1"/>
      <c r="OAN2013" s="1"/>
      <c r="OAO2013" s="1"/>
      <c r="OAP2013" s="1"/>
      <c r="OAQ2013" s="1"/>
      <c r="OAR2013" s="1"/>
      <c r="OAS2013" s="1"/>
      <c r="OAT2013" s="1"/>
      <c r="OAU2013" s="1"/>
      <c r="OAV2013" s="1"/>
      <c r="OAW2013" s="1"/>
      <c r="OAX2013" s="1"/>
      <c r="OAY2013" s="1"/>
      <c r="OAZ2013" s="1"/>
      <c r="OBA2013" s="1"/>
      <c r="OBB2013" s="1"/>
      <c r="OBC2013" s="1"/>
      <c r="OBD2013" s="1"/>
      <c r="OBE2013" s="1"/>
      <c r="OBF2013" s="1"/>
      <c r="OBG2013" s="1"/>
      <c r="OBH2013" s="1"/>
      <c r="OBI2013" s="1"/>
      <c r="OBJ2013" s="1"/>
      <c r="OBK2013" s="1"/>
      <c r="OBL2013" s="1"/>
      <c r="OBM2013" s="1"/>
      <c r="OBN2013" s="1"/>
      <c r="OBO2013" s="1"/>
      <c r="OBP2013" s="1"/>
      <c r="OBQ2013" s="1"/>
      <c r="OBR2013" s="1"/>
      <c r="OBS2013" s="1"/>
      <c r="OBT2013" s="1"/>
      <c r="OBU2013" s="1"/>
      <c r="OBV2013" s="1"/>
      <c r="OBW2013" s="1"/>
      <c r="OBX2013" s="1"/>
      <c r="OBY2013" s="1"/>
      <c r="OBZ2013" s="1"/>
      <c r="OCA2013" s="1"/>
      <c r="OCB2013" s="1"/>
      <c r="OCC2013" s="1"/>
      <c r="OCD2013" s="1"/>
      <c r="OCE2013" s="1"/>
      <c r="OCF2013" s="1"/>
      <c r="OCG2013" s="1"/>
      <c r="OCH2013" s="1"/>
      <c r="OCI2013" s="1"/>
      <c r="OCJ2013" s="1"/>
      <c r="OCK2013" s="1"/>
      <c r="OCL2013" s="1"/>
      <c r="OCM2013" s="1"/>
      <c r="OCN2013" s="1"/>
      <c r="OCO2013" s="1"/>
      <c r="OCP2013" s="1"/>
      <c r="OCQ2013" s="1"/>
      <c r="OCR2013" s="1"/>
      <c r="OCS2013" s="1"/>
      <c r="OCT2013" s="1"/>
      <c r="OCU2013" s="1"/>
      <c r="OCV2013" s="1"/>
      <c r="OCW2013" s="1"/>
      <c r="OCX2013" s="1"/>
      <c r="OCY2013" s="1"/>
      <c r="OCZ2013" s="1"/>
      <c r="ODA2013" s="1"/>
      <c r="ODB2013" s="1"/>
      <c r="ODC2013" s="1"/>
      <c r="ODD2013" s="1"/>
      <c r="ODE2013" s="1"/>
      <c r="ODF2013" s="1"/>
      <c r="ODG2013" s="1"/>
      <c r="ODH2013" s="1"/>
      <c r="ODI2013" s="1"/>
      <c r="ODJ2013" s="1"/>
      <c r="ODK2013" s="1"/>
      <c r="ODL2013" s="1"/>
      <c r="ODM2013" s="1"/>
      <c r="ODN2013" s="1"/>
      <c r="ODO2013" s="1"/>
      <c r="ODP2013" s="1"/>
      <c r="ODQ2013" s="1"/>
      <c r="ODR2013" s="1"/>
      <c r="ODS2013" s="1"/>
      <c r="ODT2013" s="1"/>
      <c r="ODU2013" s="1"/>
      <c r="ODV2013" s="1"/>
      <c r="ODW2013" s="1"/>
      <c r="ODX2013" s="1"/>
      <c r="ODY2013" s="1"/>
      <c r="ODZ2013" s="1"/>
      <c r="OEA2013" s="1"/>
      <c r="OEB2013" s="1"/>
      <c r="OEC2013" s="1"/>
      <c r="OED2013" s="1"/>
      <c r="OEE2013" s="1"/>
      <c r="OEF2013" s="1"/>
      <c r="OEG2013" s="1"/>
      <c r="OEH2013" s="1"/>
      <c r="OEI2013" s="1"/>
      <c r="OEJ2013" s="1"/>
      <c r="OEK2013" s="1"/>
      <c r="OEL2013" s="1"/>
      <c r="OEM2013" s="1"/>
      <c r="OEN2013" s="1"/>
      <c r="OEO2013" s="1"/>
      <c r="OEP2013" s="1"/>
      <c r="OEQ2013" s="1"/>
      <c r="OER2013" s="1"/>
      <c r="OES2013" s="1"/>
      <c r="OET2013" s="1"/>
      <c r="OEU2013" s="1"/>
      <c r="OEV2013" s="1"/>
      <c r="OEW2013" s="1"/>
      <c r="OEX2013" s="1"/>
      <c r="OEY2013" s="1"/>
      <c r="OEZ2013" s="1"/>
      <c r="OFA2013" s="1"/>
      <c r="OFB2013" s="1"/>
      <c r="OFC2013" s="1"/>
      <c r="OFD2013" s="1"/>
      <c r="OFE2013" s="1"/>
      <c r="OFF2013" s="1"/>
      <c r="OFG2013" s="1"/>
      <c r="OFH2013" s="1"/>
      <c r="OFI2013" s="1"/>
      <c r="OFJ2013" s="1"/>
      <c r="OFK2013" s="1"/>
      <c r="OFL2013" s="1"/>
      <c r="OFM2013" s="1"/>
      <c r="OFN2013" s="1"/>
      <c r="OFO2013" s="1"/>
      <c r="OFP2013" s="1"/>
      <c r="OFQ2013" s="1"/>
      <c r="OFR2013" s="1"/>
      <c r="OFS2013" s="1"/>
      <c r="OFT2013" s="1"/>
      <c r="OFU2013" s="1"/>
      <c r="OFV2013" s="1"/>
      <c r="OFW2013" s="1"/>
      <c r="OFX2013" s="1"/>
      <c r="OFY2013" s="1"/>
      <c r="OFZ2013" s="1"/>
      <c r="OGA2013" s="1"/>
      <c r="OGB2013" s="1"/>
      <c r="OGC2013" s="1"/>
      <c r="OGD2013" s="1"/>
      <c r="OGE2013" s="1"/>
      <c r="OGF2013" s="1"/>
      <c r="OGG2013" s="1"/>
      <c r="OGH2013" s="1"/>
      <c r="OGI2013" s="1"/>
      <c r="OGJ2013" s="1"/>
      <c r="OGK2013" s="1"/>
      <c r="OGL2013" s="1"/>
      <c r="OGM2013" s="1"/>
      <c r="OGN2013" s="1"/>
      <c r="OGO2013" s="1"/>
      <c r="OGP2013" s="1"/>
      <c r="OGQ2013" s="1"/>
      <c r="OGR2013" s="1"/>
      <c r="OGS2013" s="1"/>
      <c r="OGT2013" s="1"/>
      <c r="OGU2013" s="1"/>
      <c r="OGV2013" s="1"/>
      <c r="OGW2013" s="1"/>
      <c r="OGX2013" s="1"/>
      <c r="OGY2013" s="1"/>
      <c r="OGZ2013" s="1"/>
      <c r="OHA2013" s="1"/>
      <c r="OHB2013" s="1"/>
      <c r="OHC2013" s="1"/>
      <c r="OHD2013" s="1"/>
      <c r="OHE2013" s="1"/>
      <c r="OHF2013" s="1"/>
      <c r="OHG2013" s="1"/>
      <c r="OHH2013" s="1"/>
      <c r="OHI2013" s="1"/>
      <c r="OHJ2013" s="1"/>
      <c r="OHK2013" s="1"/>
      <c r="OHL2013" s="1"/>
      <c r="OHM2013" s="1"/>
      <c r="OHN2013" s="1"/>
      <c r="OHO2013" s="1"/>
      <c r="OHP2013" s="1"/>
      <c r="OHQ2013" s="1"/>
      <c r="OHR2013" s="1"/>
      <c r="OHS2013" s="1"/>
      <c r="OHT2013" s="1"/>
      <c r="OHU2013" s="1"/>
      <c r="OHV2013" s="1"/>
      <c r="OHW2013" s="1"/>
      <c r="OHX2013" s="1"/>
      <c r="OHY2013" s="1"/>
      <c r="OHZ2013" s="1"/>
      <c r="OIA2013" s="1"/>
      <c r="OIB2013" s="1"/>
      <c r="OIC2013" s="1"/>
      <c r="OID2013" s="1"/>
      <c r="OIE2013" s="1"/>
      <c r="OIF2013" s="1"/>
      <c r="OIG2013" s="1"/>
      <c r="OIH2013" s="1"/>
      <c r="OII2013" s="1"/>
      <c r="OIJ2013" s="1"/>
      <c r="OIK2013" s="1"/>
      <c r="OIL2013" s="1"/>
      <c r="OIM2013" s="1"/>
      <c r="OIN2013" s="1"/>
      <c r="OIO2013" s="1"/>
      <c r="OIP2013" s="1"/>
      <c r="OIQ2013" s="1"/>
      <c r="OIR2013" s="1"/>
      <c r="OIS2013" s="1"/>
      <c r="OIT2013" s="1"/>
      <c r="OIU2013" s="1"/>
      <c r="OIV2013" s="1"/>
      <c r="OIW2013" s="1"/>
      <c r="OIX2013" s="1"/>
      <c r="OIY2013" s="1"/>
      <c r="OIZ2013" s="1"/>
      <c r="OJA2013" s="1"/>
      <c r="OJB2013" s="1"/>
      <c r="OJC2013" s="1"/>
      <c r="OJD2013" s="1"/>
      <c r="OJE2013" s="1"/>
      <c r="OJF2013" s="1"/>
      <c r="OJG2013" s="1"/>
      <c r="OJH2013" s="1"/>
      <c r="OJI2013" s="1"/>
      <c r="OJJ2013" s="1"/>
      <c r="OJK2013" s="1"/>
      <c r="OJL2013" s="1"/>
      <c r="OJM2013" s="1"/>
      <c r="OJN2013" s="1"/>
      <c r="OJO2013" s="1"/>
      <c r="OJP2013" s="1"/>
      <c r="OJQ2013" s="1"/>
      <c r="OJR2013" s="1"/>
      <c r="OJS2013" s="1"/>
      <c r="OJT2013" s="1"/>
      <c r="OJU2013" s="1"/>
      <c r="OJV2013" s="1"/>
      <c r="OJW2013" s="1"/>
      <c r="OJX2013" s="1"/>
      <c r="OJY2013" s="1"/>
      <c r="OJZ2013" s="1"/>
      <c r="OKA2013" s="1"/>
      <c r="OKB2013" s="1"/>
      <c r="OKC2013" s="1"/>
      <c r="OKD2013" s="1"/>
      <c r="OKE2013" s="1"/>
      <c r="OKF2013" s="1"/>
      <c r="OKG2013" s="1"/>
      <c r="OKH2013" s="1"/>
      <c r="OKI2013" s="1"/>
      <c r="OKJ2013" s="1"/>
      <c r="OKK2013" s="1"/>
      <c r="OKL2013" s="1"/>
      <c r="OKM2013" s="1"/>
      <c r="OKN2013" s="1"/>
      <c r="OKO2013" s="1"/>
      <c r="OKP2013" s="1"/>
      <c r="OKQ2013" s="1"/>
      <c r="OKR2013" s="1"/>
      <c r="OKS2013" s="1"/>
      <c r="OKT2013" s="1"/>
      <c r="OKU2013" s="1"/>
      <c r="OKV2013" s="1"/>
      <c r="OKW2013" s="1"/>
      <c r="OKX2013" s="1"/>
      <c r="OKY2013" s="1"/>
      <c r="OKZ2013" s="1"/>
      <c r="OLA2013" s="1"/>
      <c r="OLB2013" s="1"/>
      <c r="OLC2013" s="1"/>
      <c r="OLD2013" s="1"/>
      <c r="OLE2013" s="1"/>
      <c r="OLF2013" s="1"/>
      <c r="OLG2013" s="1"/>
      <c r="OLH2013" s="1"/>
      <c r="OLI2013" s="1"/>
      <c r="OLJ2013" s="1"/>
      <c r="OLK2013" s="1"/>
      <c r="OLL2013" s="1"/>
      <c r="OLM2013" s="1"/>
      <c r="OLN2013" s="1"/>
      <c r="OLO2013" s="1"/>
      <c r="OLP2013" s="1"/>
      <c r="OLQ2013" s="1"/>
      <c r="OLR2013" s="1"/>
      <c r="OLS2013" s="1"/>
      <c r="OLT2013" s="1"/>
      <c r="OLU2013" s="1"/>
      <c r="OLV2013" s="1"/>
      <c r="OLW2013" s="1"/>
      <c r="OLX2013" s="1"/>
      <c r="OLY2013" s="1"/>
      <c r="OLZ2013" s="1"/>
      <c r="OMA2013" s="1"/>
      <c r="OMB2013" s="1"/>
      <c r="OMC2013" s="1"/>
      <c r="OMD2013" s="1"/>
      <c r="OME2013" s="1"/>
      <c r="OMF2013" s="1"/>
      <c r="OMG2013" s="1"/>
      <c r="OMH2013" s="1"/>
      <c r="OMI2013" s="1"/>
      <c r="OMJ2013" s="1"/>
      <c r="OMK2013" s="1"/>
      <c r="OML2013" s="1"/>
      <c r="OMM2013" s="1"/>
      <c r="OMN2013" s="1"/>
      <c r="OMO2013" s="1"/>
      <c r="OMP2013" s="1"/>
      <c r="OMQ2013" s="1"/>
      <c r="OMR2013" s="1"/>
      <c r="OMS2013" s="1"/>
      <c r="OMT2013" s="1"/>
      <c r="OMU2013" s="1"/>
      <c r="OMV2013" s="1"/>
      <c r="OMW2013" s="1"/>
      <c r="OMX2013" s="1"/>
      <c r="OMY2013" s="1"/>
      <c r="OMZ2013" s="1"/>
      <c r="ONA2013" s="1"/>
      <c r="ONB2013" s="1"/>
      <c r="ONC2013" s="1"/>
      <c r="OND2013" s="1"/>
      <c r="ONE2013" s="1"/>
      <c r="ONF2013" s="1"/>
      <c r="ONG2013" s="1"/>
      <c r="ONH2013" s="1"/>
      <c r="ONI2013" s="1"/>
      <c r="ONJ2013" s="1"/>
      <c r="ONK2013" s="1"/>
      <c r="ONL2013" s="1"/>
      <c r="ONM2013" s="1"/>
      <c r="ONN2013" s="1"/>
      <c r="ONO2013" s="1"/>
      <c r="ONP2013" s="1"/>
      <c r="ONQ2013" s="1"/>
      <c r="ONR2013" s="1"/>
      <c r="ONS2013" s="1"/>
      <c r="ONT2013" s="1"/>
      <c r="ONU2013" s="1"/>
      <c r="ONV2013" s="1"/>
      <c r="ONW2013" s="1"/>
      <c r="ONX2013" s="1"/>
      <c r="ONY2013" s="1"/>
      <c r="ONZ2013" s="1"/>
      <c r="OOA2013" s="1"/>
      <c r="OOB2013" s="1"/>
      <c r="OOC2013" s="1"/>
      <c r="OOD2013" s="1"/>
      <c r="OOE2013" s="1"/>
      <c r="OOF2013" s="1"/>
      <c r="OOG2013" s="1"/>
      <c r="OOH2013" s="1"/>
      <c r="OOI2013" s="1"/>
      <c r="OOJ2013" s="1"/>
      <c r="OOK2013" s="1"/>
      <c r="OOL2013" s="1"/>
      <c r="OOM2013" s="1"/>
      <c r="OON2013" s="1"/>
      <c r="OOO2013" s="1"/>
      <c r="OOP2013" s="1"/>
      <c r="OOQ2013" s="1"/>
      <c r="OOR2013" s="1"/>
      <c r="OOS2013" s="1"/>
      <c r="OOT2013" s="1"/>
      <c r="OOU2013" s="1"/>
      <c r="OOV2013" s="1"/>
      <c r="OOW2013" s="1"/>
      <c r="OOX2013" s="1"/>
      <c r="OOY2013" s="1"/>
      <c r="OOZ2013" s="1"/>
      <c r="OPA2013" s="1"/>
      <c r="OPB2013" s="1"/>
      <c r="OPC2013" s="1"/>
      <c r="OPD2013" s="1"/>
      <c r="OPE2013" s="1"/>
      <c r="OPF2013" s="1"/>
      <c r="OPG2013" s="1"/>
      <c r="OPH2013" s="1"/>
      <c r="OPI2013" s="1"/>
      <c r="OPJ2013" s="1"/>
      <c r="OPK2013" s="1"/>
      <c r="OPL2013" s="1"/>
      <c r="OPM2013" s="1"/>
      <c r="OPN2013" s="1"/>
      <c r="OPO2013" s="1"/>
      <c r="OPP2013" s="1"/>
      <c r="OPQ2013" s="1"/>
      <c r="OPR2013" s="1"/>
      <c r="OPS2013" s="1"/>
      <c r="OPT2013" s="1"/>
      <c r="OPU2013" s="1"/>
      <c r="OPV2013" s="1"/>
      <c r="OPW2013" s="1"/>
      <c r="OPX2013" s="1"/>
      <c r="OPY2013" s="1"/>
      <c r="OPZ2013" s="1"/>
      <c r="OQA2013" s="1"/>
      <c r="OQB2013" s="1"/>
      <c r="OQC2013" s="1"/>
      <c r="OQD2013" s="1"/>
      <c r="OQE2013" s="1"/>
      <c r="OQF2013" s="1"/>
      <c r="OQG2013" s="1"/>
      <c r="OQH2013" s="1"/>
      <c r="OQI2013" s="1"/>
      <c r="OQJ2013" s="1"/>
      <c r="OQK2013" s="1"/>
      <c r="OQL2013" s="1"/>
      <c r="OQM2013" s="1"/>
      <c r="OQN2013" s="1"/>
      <c r="OQO2013" s="1"/>
      <c r="OQP2013" s="1"/>
      <c r="OQQ2013" s="1"/>
      <c r="OQR2013" s="1"/>
      <c r="OQS2013" s="1"/>
      <c r="OQT2013" s="1"/>
      <c r="OQU2013" s="1"/>
      <c r="OQV2013" s="1"/>
      <c r="OQW2013" s="1"/>
      <c r="OQX2013" s="1"/>
      <c r="OQY2013" s="1"/>
      <c r="OQZ2013" s="1"/>
      <c r="ORA2013" s="1"/>
      <c r="ORB2013" s="1"/>
      <c r="ORC2013" s="1"/>
      <c r="ORD2013" s="1"/>
      <c r="ORE2013" s="1"/>
      <c r="ORF2013" s="1"/>
      <c r="ORG2013" s="1"/>
      <c r="ORH2013" s="1"/>
      <c r="ORI2013" s="1"/>
      <c r="ORJ2013" s="1"/>
      <c r="ORK2013" s="1"/>
      <c r="ORL2013" s="1"/>
      <c r="ORM2013" s="1"/>
      <c r="ORN2013" s="1"/>
      <c r="ORO2013" s="1"/>
      <c r="ORP2013" s="1"/>
      <c r="ORQ2013" s="1"/>
      <c r="ORR2013" s="1"/>
      <c r="ORS2013" s="1"/>
      <c r="ORT2013" s="1"/>
      <c r="ORU2013" s="1"/>
      <c r="ORV2013" s="1"/>
      <c r="ORW2013" s="1"/>
      <c r="ORX2013" s="1"/>
      <c r="ORY2013" s="1"/>
      <c r="ORZ2013" s="1"/>
      <c r="OSA2013" s="1"/>
      <c r="OSB2013" s="1"/>
      <c r="OSC2013" s="1"/>
      <c r="OSD2013" s="1"/>
      <c r="OSE2013" s="1"/>
      <c r="OSF2013" s="1"/>
      <c r="OSG2013" s="1"/>
      <c r="OSH2013" s="1"/>
      <c r="OSI2013" s="1"/>
      <c r="OSJ2013" s="1"/>
      <c r="OSK2013" s="1"/>
      <c r="OSL2013" s="1"/>
      <c r="OSM2013" s="1"/>
      <c r="OSN2013" s="1"/>
      <c r="OSO2013" s="1"/>
      <c r="OSP2013" s="1"/>
      <c r="OSQ2013" s="1"/>
      <c r="OSR2013" s="1"/>
      <c r="OSS2013" s="1"/>
      <c r="OST2013" s="1"/>
      <c r="OSU2013" s="1"/>
      <c r="OSV2013" s="1"/>
      <c r="OSW2013" s="1"/>
      <c r="OSX2013" s="1"/>
      <c r="OSY2013" s="1"/>
      <c r="OSZ2013" s="1"/>
      <c r="OTA2013" s="1"/>
      <c r="OTB2013" s="1"/>
      <c r="OTC2013" s="1"/>
      <c r="OTD2013" s="1"/>
      <c r="OTE2013" s="1"/>
      <c r="OTF2013" s="1"/>
      <c r="OTG2013" s="1"/>
      <c r="OTH2013" s="1"/>
      <c r="OTI2013" s="1"/>
      <c r="OTJ2013" s="1"/>
      <c r="OTK2013" s="1"/>
      <c r="OTL2013" s="1"/>
      <c r="OTM2013" s="1"/>
      <c r="OTN2013" s="1"/>
      <c r="OTO2013" s="1"/>
      <c r="OTP2013" s="1"/>
      <c r="OTQ2013" s="1"/>
      <c r="OTR2013" s="1"/>
      <c r="OTS2013" s="1"/>
      <c r="OTT2013" s="1"/>
      <c r="OTU2013" s="1"/>
      <c r="OTV2013" s="1"/>
      <c r="OTW2013" s="1"/>
      <c r="OTX2013" s="1"/>
      <c r="OTY2013" s="1"/>
      <c r="OTZ2013" s="1"/>
      <c r="OUA2013" s="1"/>
      <c r="OUB2013" s="1"/>
      <c r="OUC2013" s="1"/>
      <c r="OUD2013" s="1"/>
      <c r="OUE2013" s="1"/>
      <c r="OUF2013" s="1"/>
      <c r="OUG2013" s="1"/>
      <c r="OUH2013" s="1"/>
      <c r="OUI2013" s="1"/>
      <c r="OUJ2013" s="1"/>
      <c r="OUK2013" s="1"/>
      <c r="OUL2013" s="1"/>
      <c r="OUM2013" s="1"/>
      <c r="OUN2013" s="1"/>
      <c r="OUO2013" s="1"/>
      <c r="OUP2013" s="1"/>
      <c r="OUQ2013" s="1"/>
      <c r="OUR2013" s="1"/>
      <c r="OUS2013" s="1"/>
      <c r="OUT2013" s="1"/>
      <c r="OUU2013" s="1"/>
      <c r="OUV2013" s="1"/>
      <c r="OUW2013" s="1"/>
      <c r="OUX2013" s="1"/>
      <c r="OUY2013" s="1"/>
      <c r="OUZ2013" s="1"/>
      <c r="OVA2013" s="1"/>
      <c r="OVB2013" s="1"/>
      <c r="OVC2013" s="1"/>
      <c r="OVD2013" s="1"/>
      <c r="OVE2013" s="1"/>
      <c r="OVF2013" s="1"/>
      <c r="OVG2013" s="1"/>
      <c r="OVH2013" s="1"/>
      <c r="OVI2013" s="1"/>
      <c r="OVJ2013" s="1"/>
      <c r="OVK2013" s="1"/>
      <c r="OVL2013" s="1"/>
      <c r="OVM2013" s="1"/>
      <c r="OVN2013" s="1"/>
      <c r="OVO2013" s="1"/>
      <c r="OVP2013" s="1"/>
      <c r="OVQ2013" s="1"/>
      <c r="OVR2013" s="1"/>
      <c r="OVS2013" s="1"/>
      <c r="OVT2013" s="1"/>
      <c r="OVU2013" s="1"/>
      <c r="OVV2013" s="1"/>
      <c r="OVW2013" s="1"/>
      <c r="OVX2013" s="1"/>
      <c r="OVY2013" s="1"/>
      <c r="OVZ2013" s="1"/>
      <c r="OWA2013" s="1"/>
      <c r="OWB2013" s="1"/>
      <c r="OWC2013" s="1"/>
      <c r="OWD2013" s="1"/>
      <c r="OWE2013" s="1"/>
      <c r="OWF2013" s="1"/>
      <c r="OWG2013" s="1"/>
      <c r="OWH2013" s="1"/>
      <c r="OWI2013" s="1"/>
      <c r="OWJ2013" s="1"/>
      <c r="OWK2013" s="1"/>
      <c r="OWL2013" s="1"/>
      <c r="OWM2013" s="1"/>
      <c r="OWN2013" s="1"/>
      <c r="OWO2013" s="1"/>
      <c r="OWP2013" s="1"/>
      <c r="OWQ2013" s="1"/>
      <c r="OWR2013" s="1"/>
      <c r="OWS2013" s="1"/>
      <c r="OWT2013" s="1"/>
      <c r="OWU2013" s="1"/>
      <c r="OWV2013" s="1"/>
      <c r="OWW2013" s="1"/>
      <c r="OWX2013" s="1"/>
      <c r="OWY2013" s="1"/>
      <c r="OWZ2013" s="1"/>
      <c r="OXA2013" s="1"/>
      <c r="OXB2013" s="1"/>
      <c r="OXC2013" s="1"/>
      <c r="OXD2013" s="1"/>
      <c r="OXE2013" s="1"/>
      <c r="OXF2013" s="1"/>
      <c r="OXG2013" s="1"/>
      <c r="OXH2013" s="1"/>
      <c r="OXI2013" s="1"/>
      <c r="OXJ2013" s="1"/>
      <c r="OXK2013" s="1"/>
      <c r="OXL2013" s="1"/>
      <c r="OXM2013" s="1"/>
      <c r="OXN2013" s="1"/>
      <c r="OXO2013" s="1"/>
      <c r="OXP2013" s="1"/>
      <c r="OXQ2013" s="1"/>
      <c r="OXR2013" s="1"/>
      <c r="OXS2013" s="1"/>
      <c r="OXT2013" s="1"/>
      <c r="OXU2013" s="1"/>
      <c r="OXV2013" s="1"/>
      <c r="OXW2013" s="1"/>
      <c r="OXX2013" s="1"/>
      <c r="OXY2013" s="1"/>
      <c r="OXZ2013" s="1"/>
      <c r="OYA2013" s="1"/>
      <c r="OYB2013" s="1"/>
      <c r="OYC2013" s="1"/>
      <c r="OYD2013" s="1"/>
      <c r="OYE2013" s="1"/>
      <c r="OYF2013" s="1"/>
      <c r="OYG2013" s="1"/>
      <c r="OYH2013" s="1"/>
      <c r="OYI2013" s="1"/>
      <c r="OYJ2013" s="1"/>
      <c r="OYK2013" s="1"/>
      <c r="OYL2013" s="1"/>
      <c r="OYM2013" s="1"/>
      <c r="OYN2013" s="1"/>
      <c r="OYO2013" s="1"/>
      <c r="OYP2013" s="1"/>
      <c r="OYQ2013" s="1"/>
      <c r="OYR2013" s="1"/>
      <c r="OYS2013" s="1"/>
      <c r="OYT2013" s="1"/>
      <c r="OYU2013" s="1"/>
      <c r="OYV2013" s="1"/>
      <c r="OYW2013" s="1"/>
      <c r="OYX2013" s="1"/>
      <c r="OYY2013" s="1"/>
      <c r="OYZ2013" s="1"/>
      <c r="OZA2013" s="1"/>
      <c r="OZB2013" s="1"/>
      <c r="OZC2013" s="1"/>
      <c r="OZD2013" s="1"/>
      <c r="OZE2013" s="1"/>
      <c r="OZF2013" s="1"/>
      <c r="OZG2013" s="1"/>
      <c r="OZH2013" s="1"/>
      <c r="OZI2013" s="1"/>
      <c r="OZJ2013" s="1"/>
      <c r="OZK2013" s="1"/>
      <c r="OZL2013" s="1"/>
      <c r="OZM2013" s="1"/>
      <c r="OZN2013" s="1"/>
      <c r="OZO2013" s="1"/>
      <c r="OZP2013" s="1"/>
      <c r="OZQ2013" s="1"/>
      <c r="OZR2013" s="1"/>
      <c r="OZS2013" s="1"/>
      <c r="OZT2013" s="1"/>
      <c r="OZU2013" s="1"/>
      <c r="OZV2013" s="1"/>
      <c r="OZW2013" s="1"/>
      <c r="OZX2013" s="1"/>
      <c r="OZY2013" s="1"/>
      <c r="OZZ2013" s="1"/>
      <c r="PAA2013" s="1"/>
      <c r="PAB2013" s="1"/>
      <c r="PAC2013" s="1"/>
      <c r="PAD2013" s="1"/>
      <c r="PAE2013" s="1"/>
      <c r="PAF2013" s="1"/>
      <c r="PAG2013" s="1"/>
      <c r="PAH2013" s="1"/>
      <c r="PAI2013" s="1"/>
      <c r="PAJ2013" s="1"/>
      <c r="PAK2013" s="1"/>
      <c r="PAL2013" s="1"/>
      <c r="PAM2013" s="1"/>
      <c r="PAN2013" s="1"/>
      <c r="PAO2013" s="1"/>
      <c r="PAP2013" s="1"/>
      <c r="PAQ2013" s="1"/>
      <c r="PAR2013" s="1"/>
      <c r="PAS2013" s="1"/>
      <c r="PAT2013" s="1"/>
      <c r="PAU2013" s="1"/>
      <c r="PAV2013" s="1"/>
      <c r="PAW2013" s="1"/>
      <c r="PAX2013" s="1"/>
      <c r="PAY2013" s="1"/>
      <c r="PAZ2013" s="1"/>
      <c r="PBA2013" s="1"/>
      <c r="PBB2013" s="1"/>
      <c r="PBC2013" s="1"/>
      <c r="PBD2013" s="1"/>
      <c r="PBE2013" s="1"/>
      <c r="PBF2013" s="1"/>
      <c r="PBG2013" s="1"/>
      <c r="PBH2013" s="1"/>
      <c r="PBI2013" s="1"/>
      <c r="PBJ2013" s="1"/>
      <c r="PBK2013" s="1"/>
      <c r="PBL2013" s="1"/>
      <c r="PBM2013" s="1"/>
      <c r="PBN2013" s="1"/>
      <c r="PBO2013" s="1"/>
      <c r="PBP2013" s="1"/>
      <c r="PBQ2013" s="1"/>
      <c r="PBR2013" s="1"/>
      <c r="PBS2013" s="1"/>
      <c r="PBT2013" s="1"/>
      <c r="PBU2013" s="1"/>
      <c r="PBV2013" s="1"/>
      <c r="PBW2013" s="1"/>
      <c r="PBX2013" s="1"/>
      <c r="PBY2013" s="1"/>
      <c r="PBZ2013" s="1"/>
      <c r="PCA2013" s="1"/>
      <c r="PCB2013" s="1"/>
      <c r="PCC2013" s="1"/>
      <c r="PCD2013" s="1"/>
      <c r="PCE2013" s="1"/>
      <c r="PCF2013" s="1"/>
      <c r="PCG2013" s="1"/>
      <c r="PCH2013" s="1"/>
      <c r="PCI2013" s="1"/>
      <c r="PCJ2013" s="1"/>
      <c r="PCK2013" s="1"/>
      <c r="PCL2013" s="1"/>
      <c r="PCM2013" s="1"/>
      <c r="PCN2013" s="1"/>
      <c r="PCO2013" s="1"/>
      <c r="PCP2013" s="1"/>
      <c r="PCQ2013" s="1"/>
      <c r="PCR2013" s="1"/>
      <c r="PCS2013" s="1"/>
      <c r="PCT2013" s="1"/>
      <c r="PCU2013" s="1"/>
      <c r="PCV2013" s="1"/>
      <c r="PCW2013" s="1"/>
      <c r="PCX2013" s="1"/>
      <c r="PCY2013" s="1"/>
      <c r="PCZ2013" s="1"/>
      <c r="PDA2013" s="1"/>
      <c r="PDB2013" s="1"/>
      <c r="PDC2013" s="1"/>
      <c r="PDD2013" s="1"/>
      <c r="PDE2013" s="1"/>
      <c r="PDF2013" s="1"/>
      <c r="PDG2013" s="1"/>
      <c r="PDH2013" s="1"/>
      <c r="PDI2013" s="1"/>
      <c r="PDJ2013" s="1"/>
      <c r="PDK2013" s="1"/>
      <c r="PDL2013" s="1"/>
      <c r="PDM2013" s="1"/>
      <c r="PDN2013" s="1"/>
      <c r="PDO2013" s="1"/>
      <c r="PDP2013" s="1"/>
      <c r="PDQ2013" s="1"/>
      <c r="PDR2013" s="1"/>
      <c r="PDS2013" s="1"/>
      <c r="PDT2013" s="1"/>
      <c r="PDU2013" s="1"/>
      <c r="PDV2013" s="1"/>
      <c r="PDW2013" s="1"/>
      <c r="PDX2013" s="1"/>
      <c r="PDY2013" s="1"/>
      <c r="PDZ2013" s="1"/>
      <c r="PEA2013" s="1"/>
      <c r="PEB2013" s="1"/>
      <c r="PEC2013" s="1"/>
      <c r="PED2013" s="1"/>
      <c r="PEE2013" s="1"/>
      <c r="PEF2013" s="1"/>
      <c r="PEG2013" s="1"/>
      <c r="PEH2013" s="1"/>
      <c r="PEI2013" s="1"/>
      <c r="PEJ2013" s="1"/>
      <c r="PEK2013" s="1"/>
      <c r="PEL2013" s="1"/>
      <c r="PEM2013" s="1"/>
      <c r="PEN2013" s="1"/>
      <c r="PEO2013" s="1"/>
      <c r="PEP2013" s="1"/>
      <c r="PEQ2013" s="1"/>
      <c r="PER2013" s="1"/>
      <c r="PES2013" s="1"/>
      <c r="PET2013" s="1"/>
      <c r="PEU2013" s="1"/>
      <c r="PEV2013" s="1"/>
      <c r="PEW2013" s="1"/>
      <c r="PEX2013" s="1"/>
      <c r="PEY2013" s="1"/>
      <c r="PEZ2013" s="1"/>
      <c r="PFA2013" s="1"/>
      <c r="PFB2013" s="1"/>
      <c r="PFC2013" s="1"/>
      <c r="PFD2013" s="1"/>
      <c r="PFE2013" s="1"/>
      <c r="PFF2013" s="1"/>
      <c r="PFG2013" s="1"/>
      <c r="PFH2013" s="1"/>
      <c r="PFI2013" s="1"/>
      <c r="PFJ2013" s="1"/>
      <c r="PFK2013" s="1"/>
      <c r="PFL2013" s="1"/>
      <c r="PFM2013" s="1"/>
      <c r="PFN2013" s="1"/>
      <c r="PFO2013" s="1"/>
      <c r="PFP2013" s="1"/>
      <c r="PFQ2013" s="1"/>
      <c r="PFR2013" s="1"/>
      <c r="PFS2013" s="1"/>
      <c r="PFT2013" s="1"/>
      <c r="PFU2013" s="1"/>
      <c r="PFV2013" s="1"/>
      <c r="PFW2013" s="1"/>
      <c r="PFX2013" s="1"/>
      <c r="PFY2013" s="1"/>
      <c r="PFZ2013" s="1"/>
      <c r="PGA2013" s="1"/>
      <c r="PGB2013" s="1"/>
      <c r="PGC2013" s="1"/>
      <c r="PGD2013" s="1"/>
      <c r="PGE2013" s="1"/>
      <c r="PGF2013" s="1"/>
      <c r="PGG2013" s="1"/>
      <c r="PGH2013" s="1"/>
      <c r="PGI2013" s="1"/>
      <c r="PGJ2013" s="1"/>
      <c r="PGK2013" s="1"/>
      <c r="PGL2013" s="1"/>
      <c r="PGM2013" s="1"/>
      <c r="PGN2013" s="1"/>
      <c r="PGO2013" s="1"/>
      <c r="PGP2013" s="1"/>
      <c r="PGQ2013" s="1"/>
      <c r="PGR2013" s="1"/>
      <c r="PGS2013" s="1"/>
      <c r="PGT2013" s="1"/>
      <c r="PGU2013" s="1"/>
      <c r="PGV2013" s="1"/>
      <c r="PGW2013" s="1"/>
      <c r="PGX2013" s="1"/>
      <c r="PGY2013" s="1"/>
      <c r="PGZ2013" s="1"/>
      <c r="PHA2013" s="1"/>
      <c r="PHB2013" s="1"/>
      <c r="PHC2013" s="1"/>
      <c r="PHD2013" s="1"/>
      <c r="PHE2013" s="1"/>
      <c r="PHF2013" s="1"/>
      <c r="PHG2013" s="1"/>
      <c r="PHH2013" s="1"/>
      <c r="PHI2013" s="1"/>
      <c r="PHJ2013" s="1"/>
      <c r="PHK2013" s="1"/>
      <c r="PHL2013" s="1"/>
      <c r="PHM2013" s="1"/>
      <c r="PHN2013" s="1"/>
      <c r="PHO2013" s="1"/>
      <c r="PHP2013" s="1"/>
      <c r="PHQ2013" s="1"/>
      <c r="PHR2013" s="1"/>
      <c r="PHS2013" s="1"/>
      <c r="PHT2013" s="1"/>
      <c r="PHU2013" s="1"/>
      <c r="PHV2013" s="1"/>
      <c r="PHW2013" s="1"/>
      <c r="PHX2013" s="1"/>
      <c r="PHY2013" s="1"/>
      <c r="PHZ2013" s="1"/>
      <c r="PIA2013" s="1"/>
      <c r="PIB2013" s="1"/>
      <c r="PIC2013" s="1"/>
      <c r="PID2013" s="1"/>
      <c r="PIE2013" s="1"/>
      <c r="PIF2013" s="1"/>
      <c r="PIG2013" s="1"/>
      <c r="PIH2013" s="1"/>
      <c r="PII2013" s="1"/>
      <c r="PIJ2013" s="1"/>
      <c r="PIK2013" s="1"/>
      <c r="PIL2013" s="1"/>
      <c r="PIM2013" s="1"/>
      <c r="PIN2013" s="1"/>
      <c r="PIO2013" s="1"/>
      <c r="PIP2013" s="1"/>
      <c r="PIQ2013" s="1"/>
      <c r="PIR2013" s="1"/>
      <c r="PIS2013" s="1"/>
      <c r="PIT2013" s="1"/>
      <c r="PIU2013" s="1"/>
      <c r="PIV2013" s="1"/>
      <c r="PIW2013" s="1"/>
      <c r="PIX2013" s="1"/>
      <c r="PIY2013" s="1"/>
      <c r="PIZ2013" s="1"/>
      <c r="PJA2013" s="1"/>
      <c r="PJB2013" s="1"/>
      <c r="PJC2013" s="1"/>
      <c r="PJD2013" s="1"/>
      <c r="PJE2013" s="1"/>
      <c r="PJF2013" s="1"/>
      <c r="PJG2013" s="1"/>
      <c r="PJH2013" s="1"/>
      <c r="PJI2013" s="1"/>
      <c r="PJJ2013" s="1"/>
      <c r="PJK2013" s="1"/>
      <c r="PJL2013" s="1"/>
      <c r="PJM2013" s="1"/>
      <c r="PJN2013" s="1"/>
      <c r="PJO2013" s="1"/>
      <c r="PJP2013" s="1"/>
      <c r="PJQ2013" s="1"/>
      <c r="PJR2013" s="1"/>
      <c r="PJS2013" s="1"/>
      <c r="PJT2013" s="1"/>
      <c r="PJU2013" s="1"/>
      <c r="PJV2013" s="1"/>
      <c r="PJW2013" s="1"/>
      <c r="PJX2013" s="1"/>
      <c r="PJY2013" s="1"/>
      <c r="PJZ2013" s="1"/>
      <c r="PKA2013" s="1"/>
      <c r="PKB2013" s="1"/>
      <c r="PKC2013" s="1"/>
      <c r="PKD2013" s="1"/>
      <c r="PKE2013" s="1"/>
      <c r="PKF2013" s="1"/>
      <c r="PKG2013" s="1"/>
      <c r="PKH2013" s="1"/>
      <c r="PKI2013" s="1"/>
      <c r="PKJ2013" s="1"/>
      <c r="PKK2013" s="1"/>
      <c r="PKL2013" s="1"/>
      <c r="PKM2013" s="1"/>
      <c r="PKN2013" s="1"/>
      <c r="PKO2013" s="1"/>
      <c r="PKP2013" s="1"/>
      <c r="PKQ2013" s="1"/>
      <c r="PKR2013" s="1"/>
      <c r="PKS2013" s="1"/>
      <c r="PKT2013" s="1"/>
      <c r="PKU2013" s="1"/>
      <c r="PKV2013" s="1"/>
      <c r="PKW2013" s="1"/>
      <c r="PKX2013" s="1"/>
      <c r="PKY2013" s="1"/>
      <c r="PKZ2013" s="1"/>
      <c r="PLA2013" s="1"/>
      <c r="PLB2013" s="1"/>
      <c r="PLC2013" s="1"/>
      <c r="PLD2013" s="1"/>
      <c r="PLE2013" s="1"/>
      <c r="PLF2013" s="1"/>
      <c r="PLG2013" s="1"/>
      <c r="PLH2013" s="1"/>
      <c r="PLI2013" s="1"/>
      <c r="PLJ2013" s="1"/>
      <c r="PLK2013" s="1"/>
      <c r="PLL2013" s="1"/>
      <c r="PLM2013" s="1"/>
      <c r="PLN2013" s="1"/>
      <c r="PLO2013" s="1"/>
      <c r="PLP2013" s="1"/>
      <c r="PLQ2013" s="1"/>
      <c r="PLR2013" s="1"/>
      <c r="PLS2013" s="1"/>
      <c r="PLT2013" s="1"/>
      <c r="PLU2013" s="1"/>
      <c r="PLV2013" s="1"/>
      <c r="PLW2013" s="1"/>
      <c r="PLX2013" s="1"/>
      <c r="PLY2013" s="1"/>
      <c r="PLZ2013" s="1"/>
      <c r="PMA2013" s="1"/>
      <c r="PMB2013" s="1"/>
      <c r="PMC2013" s="1"/>
      <c r="PMD2013" s="1"/>
      <c r="PME2013" s="1"/>
      <c r="PMF2013" s="1"/>
      <c r="PMG2013" s="1"/>
      <c r="PMH2013" s="1"/>
      <c r="PMI2013" s="1"/>
      <c r="PMJ2013" s="1"/>
      <c r="PMK2013" s="1"/>
      <c r="PML2013" s="1"/>
      <c r="PMM2013" s="1"/>
      <c r="PMN2013" s="1"/>
      <c r="PMO2013" s="1"/>
      <c r="PMP2013" s="1"/>
      <c r="PMQ2013" s="1"/>
      <c r="PMR2013" s="1"/>
      <c r="PMS2013" s="1"/>
      <c r="PMT2013" s="1"/>
      <c r="PMU2013" s="1"/>
      <c r="PMV2013" s="1"/>
      <c r="PMW2013" s="1"/>
      <c r="PMX2013" s="1"/>
      <c r="PMY2013" s="1"/>
      <c r="PMZ2013" s="1"/>
      <c r="PNA2013" s="1"/>
      <c r="PNB2013" s="1"/>
      <c r="PNC2013" s="1"/>
      <c r="PND2013" s="1"/>
      <c r="PNE2013" s="1"/>
      <c r="PNF2013" s="1"/>
      <c r="PNG2013" s="1"/>
      <c r="PNH2013" s="1"/>
      <c r="PNI2013" s="1"/>
      <c r="PNJ2013" s="1"/>
      <c r="PNK2013" s="1"/>
      <c r="PNL2013" s="1"/>
      <c r="PNM2013" s="1"/>
      <c r="PNN2013" s="1"/>
      <c r="PNO2013" s="1"/>
      <c r="PNP2013" s="1"/>
      <c r="PNQ2013" s="1"/>
      <c r="PNR2013" s="1"/>
      <c r="PNS2013" s="1"/>
      <c r="PNT2013" s="1"/>
      <c r="PNU2013" s="1"/>
      <c r="PNV2013" s="1"/>
      <c r="PNW2013" s="1"/>
      <c r="PNX2013" s="1"/>
      <c r="PNY2013" s="1"/>
      <c r="PNZ2013" s="1"/>
      <c r="POA2013" s="1"/>
      <c r="POB2013" s="1"/>
      <c r="POC2013" s="1"/>
      <c r="POD2013" s="1"/>
      <c r="POE2013" s="1"/>
      <c r="POF2013" s="1"/>
      <c r="POG2013" s="1"/>
      <c r="POH2013" s="1"/>
      <c r="POI2013" s="1"/>
      <c r="POJ2013" s="1"/>
      <c r="POK2013" s="1"/>
      <c r="POL2013" s="1"/>
      <c r="POM2013" s="1"/>
      <c r="PON2013" s="1"/>
      <c r="POO2013" s="1"/>
      <c r="POP2013" s="1"/>
      <c r="POQ2013" s="1"/>
      <c r="POR2013" s="1"/>
      <c r="POS2013" s="1"/>
      <c r="POT2013" s="1"/>
      <c r="POU2013" s="1"/>
      <c r="POV2013" s="1"/>
      <c r="POW2013" s="1"/>
      <c r="POX2013" s="1"/>
      <c r="POY2013" s="1"/>
      <c r="POZ2013" s="1"/>
      <c r="PPA2013" s="1"/>
      <c r="PPB2013" s="1"/>
      <c r="PPC2013" s="1"/>
      <c r="PPD2013" s="1"/>
      <c r="PPE2013" s="1"/>
      <c r="PPF2013" s="1"/>
      <c r="PPG2013" s="1"/>
      <c r="PPH2013" s="1"/>
      <c r="PPI2013" s="1"/>
      <c r="PPJ2013" s="1"/>
      <c r="PPK2013" s="1"/>
      <c r="PPL2013" s="1"/>
      <c r="PPM2013" s="1"/>
      <c r="PPN2013" s="1"/>
      <c r="PPO2013" s="1"/>
      <c r="PPP2013" s="1"/>
      <c r="PPQ2013" s="1"/>
      <c r="PPR2013" s="1"/>
      <c r="PPS2013" s="1"/>
      <c r="PPT2013" s="1"/>
      <c r="PPU2013" s="1"/>
      <c r="PPV2013" s="1"/>
      <c r="PPW2013" s="1"/>
      <c r="PPX2013" s="1"/>
      <c r="PPY2013" s="1"/>
      <c r="PPZ2013" s="1"/>
      <c r="PQA2013" s="1"/>
      <c r="PQB2013" s="1"/>
      <c r="PQC2013" s="1"/>
      <c r="PQD2013" s="1"/>
      <c r="PQE2013" s="1"/>
      <c r="PQF2013" s="1"/>
      <c r="PQG2013" s="1"/>
      <c r="PQH2013" s="1"/>
      <c r="PQI2013" s="1"/>
      <c r="PQJ2013" s="1"/>
      <c r="PQK2013" s="1"/>
      <c r="PQL2013" s="1"/>
      <c r="PQM2013" s="1"/>
      <c r="PQN2013" s="1"/>
      <c r="PQO2013" s="1"/>
      <c r="PQP2013" s="1"/>
      <c r="PQQ2013" s="1"/>
      <c r="PQR2013" s="1"/>
      <c r="PQS2013" s="1"/>
      <c r="PQT2013" s="1"/>
      <c r="PQU2013" s="1"/>
      <c r="PQV2013" s="1"/>
      <c r="PQW2013" s="1"/>
      <c r="PQX2013" s="1"/>
      <c r="PQY2013" s="1"/>
      <c r="PQZ2013" s="1"/>
      <c r="PRA2013" s="1"/>
      <c r="PRB2013" s="1"/>
      <c r="PRC2013" s="1"/>
      <c r="PRD2013" s="1"/>
      <c r="PRE2013" s="1"/>
      <c r="PRF2013" s="1"/>
      <c r="PRG2013" s="1"/>
      <c r="PRH2013" s="1"/>
      <c r="PRI2013" s="1"/>
      <c r="PRJ2013" s="1"/>
      <c r="PRK2013" s="1"/>
      <c r="PRL2013" s="1"/>
      <c r="PRM2013" s="1"/>
      <c r="PRN2013" s="1"/>
      <c r="PRO2013" s="1"/>
      <c r="PRP2013" s="1"/>
      <c r="PRQ2013" s="1"/>
      <c r="PRR2013" s="1"/>
      <c r="PRS2013" s="1"/>
      <c r="PRT2013" s="1"/>
      <c r="PRU2013" s="1"/>
      <c r="PRV2013" s="1"/>
      <c r="PRW2013" s="1"/>
      <c r="PRX2013" s="1"/>
      <c r="PRY2013" s="1"/>
      <c r="PRZ2013" s="1"/>
      <c r="PSA2013" s="1"/>
      <c r="PSB2013" s="1"/>
      <c r="PSC2013" s="1"/>
      <c r="PSD2013" s="1"/>
      <c r="PSE2013" s="1"/>
      <c r="PSF2013" s="1"/>
      <c r="PSG2013" s="1"/>
      <c r="PSH2013" s="1"/>
      <c r="PSI2013" s="1"/>
      <c r="PSJ2013" s="1"/>
      <c r="PSK2013" s="1"/>
      <c r="PSL2013" s="1"/>
      <c r="PSM2013" s="1"/>
      <c r="PSN2013" s="1"/>
      <c r="PSO2013" s="1"/>
      <c r="PSP2013" s="1"/>
      <c r="PSQ2013" s="1"/>
      <c r="PSR2013" s="1"/>
      <c r="PSS2013" s="1"/>
      <c r="PST2013" s="1"/>
      <c r="PSU2013" s="1"/>
      <c r="PSV2013" s="1"/>
      <c r="PSW2013" s="1"/>
      <c r="PSX2013" s="1"/>
      <c r="PSY2013" s="1"/>
      <c r="PSZ2013" s="1"/>
      <c r="PTA2013" s="1"/>
      <c r="PTB2013" s="1"/>
      <c r="PTC2013" s="1"/>
      <c r="PTD2013" s="1"/>
      <c r="PTE2013" s="1"/>
      <c r="PTF2013" s="1"/>
      <c r="PTG2013" s="1"/>
      <c r="PTH2013" s="1"/>
      <c r="PTI2013" s="1"/>
      <c r="PTJ2013" s="1"/>
      <c r="PTK2013" s="1"/>
      <c r="PTL2013" s="1"/>
      <c r="PTM2013" s="1"/>
      <c r="PTN2013" s="1"/>
      <c r="PTO2013" s="1"/>
      <c r="PTP2013" s="1"/>
      <c r="PTQ2013" s="1"/>
      <c r="PTR2013" s="1"/>
      <c r="PTS2013" s="1"/>
      <c r="PTT2013" s="1"/>
      <c r="PTU2013" s="1"/>
      <c r="PTV2013" s="1"/>
      <c r="PTW2013" s="1"/>
      <c r="PTX2013" s="1"/>
      <c r="PTY2013" s="1"/>
      <c r="PTZ2013" s="1"/>
      <c r="PUA2013" s="1"/>
      <c r="PUB2013" s="1"/>
      <c r="PUC2013" s="1"/>
      <c r="PUD2013" s="1"/>
      <c r="PUE2013" s="1"/>
      <c r="PUF2013" s="1"/>
      <c r="PUG2013" s="1"/>
      <c r="PUH2013" s="1"/>
      <c r="PUI2013" s="1"/>
      <c r="PUJ2013" s="1"/>
      <c r="PUK2013" s="1"/>
      <c r="PUL2013" s="1"/>
      <c r="PUM2013" s="1"/>
      <c r="PUN2013" s="1"/>
      <c r="PUO2013" s="1"/>
      <c r="PUP2013" s="1"/>
      <c r="PUQ2013" s="1"/>
      <c r="PUR2013" s="1"/>
      <c r="PUS2013" s="1"/>
      <c r="PUT2013" s="1"/>
      <c r="PUU2013" s="1"/>
      <c r="PUV2013" s="1"/>
      <c r="PUW2013" s="1"/>
      <c r="PUX2013" s="1"/>
      <c r="PUY2013" s="1"/>
      <c r="PUZ2013" s="1"/>
      <c r="PVA2013" s="1"/>
      <c r="PVB2013" s="1"/>
      <c r="PVC2013" s="1"/>
      <c r="PVD2013" s="1"/>
      <c r="PVE2013" s="1"/>
      <c r="PVF2013" s="1"/>
      <c r="PVG2013" s="1"/>
      <c r="PVH2013" s="1"/>
      <c r="PVI2013" s="1"/>
      <c r="PVJ2013" s="1"/>
      <c r="PVK2013" s="1"/>
      <c r="PVL2013" s="1"/>
      <c r="PVM2013" s="1"/>
      <c r="PVN2013" s="1"/>
      <c r="PVO2013" s="1"/>
      <c r="PVP2013" s="1"/>
      <c r="PVQ2013" s="1"/>
      <c r="PVR2013" s="1"/>
      <c r="PVS2013" s="1"/>
      <c r="PVT2013" s="1"/>
      <c r="PVU2013" s="1"/>
      <c r="PVV2013" s="1"/>
      <c r="PVW2013" s="1"/>
      <c r="PVX2013" s="1"/>
      <c r="PVY2013" s="1"/>
      <c r="PVZ2013" s="1"/>
      <c r="PWA2013" s="1"/>
      <c r="PWB2013" s="1"/>
      <c r="PWC2013" s="1"/>
      <c r="PWD2013" s="1"/>
      <c r="PWE2013" s="1"/>
      <c r="PWF2013" s="1"/>
      <c r="PWG2013" s="1"/>
      <c r="PWH2013" s="1"/>
      <c r="PWI2013" s="1"/>
      <c r="PWJ2013" s="1"/>
      <c r="PWK2013" s="1"/>
      <c r="PWL2013" s="1"/>
      <c r="PWM2013" s="1"/>
      <c r="PWN2013" s="1"/>
      <c r="PWO2013" s="1"/>
      <c r="PWP2013" s="1"/>
      <c r="PWQ2013" s="1"/>
      <c r="PWR2013" s="1"/>
      <c r="PWS2013" s="1"/>
      <c r="PWT2013" s="1"/>
      <c r="PWU2013" s="1"/>
      <c r="PWV2013" s="1"/>
      <c r="PWW2013" s="1"/>
      <c r="PWX2013" s="1"/>
      <c r="PWY2013" s="1"/>
      <c r="PWZ2013" s="1"/>
      <c r="PXA2013" s="1"/>
      <c r="PXB2013" s="1"/>
      <c r="PXC2013" s="1"/>
      <c r="PXD2013" s="1"/>
      <c r="PXE2013" s="1"/>
      <c r="PXF2013" s="1"/>
      <c r="PXG2013" s="1"/>
      <c r="PXH2013" s="1"/>
      <c r="PXI2013" s="1"/>
      <c r="PXJ2013" s="1"/>
      <c r="PXK2013" s="1"/>
      <c r="PXL2013" s="1"/>
      <c r="PXM2013" s="1"/>
      <c r="PXN2013" s="1"/>
      <c r="PXO2013" s="1"/>
      <c r="PXP2013" s="1"/>
      <c r="PXQ2013" s="1"/>
      <c r="PXR2013" s="1"/>
      <c r="PXS2013" s="1"/>
      <c r="PXT2013" s="1"/>
      <c r="PXU2013" s="1"/>
      <c r="PXV2013" s="1"/>
      <c r="PXW2013" s="1"/>
      <c r="PXX2013" s="1"/>
      <c r="PXY2013" s="1"/>
      <c r="PXZ2013" s="1"/>
      <c r="PYA2013" s="1"/>
      <c r="PYB2013" s="1"/>
      <c r="PYC2013" s="1"/>
      <c r="PYD2013" s="1"/>
      <c r="PYE2013" s="1"/>
      <c r="PYF2013" s="1"/>
      <c r="PYG2013" s="1"/>
      <c r="PYH2013" s="1"/>
      <c r="PYI2013" s="1"/>
      <c r="PYJ2013" s="1"/>
      <c r="PYK2013" s="1"/>
      <c r="PYL2013" s="1"/>
      <c r="PYM2013" s="1"/>
      <c r="PYN2013" s="1"/>
      <c r="PYO2013" s="1"/>
      <c r="PYP2013" s="1"/>
      <c r="PYQ2013" s="1"/>
      <c r="PYR2013" s="1"/>
      <c r="PYS2013" s="1"/>
      <c r="PYT2013" s="1"/>
      <c r="PYU2013" s="1"/>
      <c r="PYV2013" s="1"/>
      <c r="PYW2013" s="1"/>
      <c r="PYX2013" s="1"/>
      <c r="PYY2013" s="1"/>
      <c r="PYZ2013" s="1"/>
      <c r="PZA2013" s="1"/>
      <c r="PZB2013" s="1"/>
      <c r="PZC2013" s="1"/>
      <c r="PZD2013" s="1"/>
      <c r="PZE2013" s="1"/>
      <c r="PZF2013" s="1"/>
      <c r="PZG2013" s="1"/>
      <c r="PZH2013" s="1"/>
      <c r="PZI2013" s="1"/>
      <c r="PZJ2013" s="1"/>
      <c r="PZK2013" s="1"/>
      <c r="PZL2013" s="1"/>
      <c r="PZM2013" s="1"/>
      <c r="PZN2013" s="1"/>
      <c r="PZO2013" s="1"/>
      <c r="PZP2013" s="1"/>
      <c r="PZQ2013" s="1"/>
      <c r="PZR2013" s="1"/>
      <c r="PZS2013" s="1"/>
      <c r="PZT2013" s="1"/>
      <c r="PZU2013" s="1"/>
      <c r="PZV2013" s="1"/>
      <c r="PZW2013" s="1"/>
      <c r="PZX2013" s="1"/>
      <c r="PZY2013" s="1"/>
      <c r="PZZ2013" s="1"/>
      <c r="QAA2013" s="1"/>
      <c r="QAB2013" s="1"/>
      <c r="QAC2013" s="1"/>
      <c r="QAD2013" s="1"/>
      <c r="QAE2013" s="1"/>
      <c r="QAF2013" s="1"/>
      <c r="QAG2013" s="1"/>
      <c r="QAH2013" s="1"/>
      <c r="QAI2013" s="1"/>
      <c r="QAJ2013" s="1"/>
      <c r="QAK2013" s="1"/>
      <c r="QAL2013" s="1"/>
      <c r="QAM2013" s="1"/>
      <c r="QAN2013" s="1"/>
      <c r="QAO2013" s="1"/>
      <c r="QAP2013" s="1"/>
      <c r="QAQ2013" s="1"/>
      <c r="QAR2013" s="1"/>
      <c r="QAS2013" s="1"/>
      <c r="QAT2013" s="1"/>
      <c r="QAU2013" s="1"/>
      <c r="QAV2013" s="1"/>
      <c r="QAW2013" s="1"/>
      <c r="QAX2013" s="1"/>
      <c r="QAY2013" s="1"/>
      <c r="QAZ2013" s="1"/>
      <c r="QBA2013" s="1"/>
      <c r="QBB2013" s="1"/>
      <c r="QBC2013" s="1"/>
      <c r="QBD2013" s="1"/>
      <c r="QBE2013" s="1"/>
      <c r="QBF2013" s="1"/>
      <c r="QBG2013" s="1"/>
      <c r="QBH2013" s="1"/>
      <c r="QBI2013" s="1"/>
      <c r="QBJ2013" s="1"/>
      <c r="QBK2013" s="1"/>
      <c r="QBL2013" s="1"/>
      <c r="QBM2013" s="1"/>
      <c r="QBN2013" s="1"/>
      <c r="QBO2013" s="1"/>
      <c r="QBP2013" s="1"/>
      <c r="QBQ2013" s="1"/>
      <c r="QBR2013" s="1"/>
      <c r="QBS2013" s="1"/>
      <c r="QBT2013" s="1"/>
      <c r="QBU2013" s="1"/>
      <c r="QBV2013" s="1"/>
      <c r="QBW2013" s="1"/>
      <c r="QBX2013" s="1"/>
      <c r="QBY2013" s="1"/>
      <c r="QBZ2013" s="1"/>
      <c r="QCA2013" s="1"/>
      <c r="QCB2013" s="1"/>
      <c r="QCC2013" s="1"/>
      <c r="QCD2013" s="1"/>
      <c r="QCE2013" s="1"/>
      <c r="QCF2013" s="1"/>
      <c r="QCG2013" s="1"/>
      <c r="QCH2013" s="1"/>
      <c r="QCI2013" s="1"/>
      <c r="QCJ2013" s="1"/>
      <c r="QCK2013" s="1"/>
      <c r="QCL2013" s="1"/>
      <c r="QCM2013" s="1"/>
      <c r="QCN2013" s="1"/>
      <c r="QCO2013" s="1"/>
      <c r="QCP2013" s="1"/>
      <c r="QCQ2013" s="1"/>
      <c r="QCR2013" s="1"/>
      <c r="QCS2013" s="1"/>
      <c r="QCT2013" s="1"/>
      <c r="QCU2013" s="1"/>
      <c r="QCV2013" s="1"/>
      <c r="QCW2013" s="1"/>
      <c r="QCX2013" s="1"/>
      <c r="QCY2013" s="1"/>
      <c r="QCZ2013" s="1"/>
      <c r="QDA2013" s="1"/>
      <c r="QDB2013" s="1"/>
      <c r="QDC2013" s="1"/>
      <c r="QDD2013" s="1"/>
      <c r="QDE2013" s="1"/>
      <c r="QDF2013" s="1"/>
      <c r="QDG2013" s="1"/>
      <c r="QDH2013" s="1"/>
      <c r="QDI2013" s="1"/>
      <c r="QDJ2013" s="1"/>
      <c r="QDK2013" s="1"/>
      <c r="QDL2013" s="1"/>
      <c r="QDM2013" s="1"/>
      <c r="QDN2013" s="1"/>
      <c r="QDO2013" s="1"/>
      <c r="QDP2013" s="1"/>
      <c r="QDQ2013" s="1"/>
      <c r="QDR2013" s="1"/>
      <c r="QDS2013" s="1"/>
      <c r="QDT2013" s="1"/>
      <c r="QDU2013" s="1"/>
      <c r="QDV2013" s="1"/>
      <c r="QDW2013" s="1"/>
      <c r="QDX2013" s="1"/>
      <c r="QDY2013" s="1"/>
      <c r="QDZ2013" s="1"/>
      <c r="QEA2013" s="1"/>
      <c r="QEB2013" s="1"/>
      <c r="QEC2013" s="1"/>
      <c r="QED2013" s="1"/>
      <c r="QEE2013" s="1"/>
      <c r="QEF2013" s="1"/>
      <c r="QEG2013" s="1"/>
      <c r="QEH2013" s="1"/>
      <c r="QEI2013" s="1"/>
      <c r="QEJ2013" s="1"/>
      <c r="QEK2013" s="1"/>
      <c r="QEL2013" s="1"/>
      <c r="QEM2013" s="1"/>
      <c r="QEN2013" s="1"/>
      <c r="QEO2013" s="1"/>
      <c r="QEP2013" s="1"/>
      <c r="QEQ2013" s="1"/>
      <c r="QER2013" s="1"/>
      <c r="QES2013" s="1"/>
      <c r="QET2013" s="1"/>
      <c r="QEU2013" s="1"/>
      <c r="QEV2013" s="1"/>
      <c r="QEW2013" s="1"/>
      <c r="QEX2013" s="1"/>
      <c r="QEY2013" s="1"/>
      <c r="QEZ2013" s="1"/>
      <c r="QFA2013" s="1"/>
      <c r="QFB2013" s="1"/>
      <c r="QFC2013" s="1"/>
      <c r="QFD2013" s="1"/>
      <c r="QFE2013" s="1"/>
      <c r="QFF2013" s="1"/>
      <c r="QFG2013" s="1"/>
      <c r="QFH2013" s="1"/>
      <c r="QFI2013" s="1"/>
      <c r="QFJ2013" s="1"/>
      <c r="QFK2013" s="1"/>
      <c r="QFL2013" s="1"/>
      <c r="QFM2013" s="1"/>
      <c r="QFN2013" s="1"/>
      <c r="QFO2013" s="1"/>
      <c r="QFP2013" s="1"/>
      <c r="QFQ2013" s="1"/>
      <c r="QFR2013" s="1"/>
      <c r="QFS2013" s="1"/>
      <c r="QFT2013" s="1"/>
      <c r="QFU2013" s="1"/>
      <c r="QFV2013" s="1"/>
      <c r="QFW2013" s="1"/>
      <c r="QFX2013" s="1"/>
      <c r="QFY2013" s="1"/>
      <c r="QFZ2013" s="1"/>
      <c r="QGA2013" s="1"/>
      <c r="QGB2013" s="1"/>
      <c r="QGC2013" s="1"/>
      <c r="QGD2013" s="1"/>
      <c r="QGE2013" s="1"/>
      <c r="QGF2013" s="1"/>
      <c r="QGG2013" s="1"/>
      <c r="QGH2013" s="1"/>
      <c r="QGI2013" s="1"/>
      <c r="QGJ2013" s="1"/>
      <c r="QGK2013" s="1"/>
      <c r="QGL2013" s="1"/>
      <c r="QGM2013" s="1"/>
      <c r="QGN2013" s="1"/>
      <c r="QGO2013" s="1"/>
      <c r="QGP2013" s="1"/>
      <c r="QGQ2013" s="1"/>
      <c r="QGR2013" s="1"/>
      <c r="QGS2013" s="1"/>
      <c r="QGT2013" s="1"/>
      <c r="QGU2013" s="1"/>
      <c r="QGV2013" s="1"/>
      <c r="QGW2013" s="1"/>
      <c r="QGX2013" s="1"/>
      <c r="QGY2013" s="1"/>
      <c r="QGZ2013" s="1"/>
      <c r="QHA2013" s="1"/>
      <c r="QHB2013" s="1"/>
      <c r="QHC2013" s="1"/>
      <c r="QHD2013" s="1"/>
      <c r="QHE2013" s="1"/>
      <c r="QHF2013" s="1"/>
      <c r="QHG2013" s="1"/>
      <c r="QHH2013" s="1"/>
      <c r="QHI2013" s="1"/>
      <c r="QHJ2013" s="1"/>
      <c r="QHK2013" s="1"/>
      <c r="QHL2013" s="1"/>
      <c r="QHM2013" s="1"/>
      <c r="QHN2013" s="1"/>
      <c r="QHO2013" s="1"/>
      <c r="QHP2013" s="1"/>
      <c r="QHQ2013" s="1"/>
      <c r="QHR2013" s="1"/>
      <c r="QHS2013" s="1"/>
      <c r="QHT2013" s="1"/>
      <c r="QHU2013" s="1"/>
      <c r="QHV2013" s="1"/>
      <c r="QHW2013" s="1"/>
      <c r="QHX2013" s="1"/>
      <c r="QHY2013" s="1"/>
      <c r="QHZ2013" s="1"/>
      <c r="QIA2013" s="1"/>
      <c r="QIB2013" s="1"/>
      <c r="QIC2013" s="1"/>
      <c r="QID2013" s="1"/>
      <c r="QIE2013" s="1"/>
      <c r="QIF2013" s="1"/>
      <c r="QIG2013" s="1"/>
      <c r="QIH2013" s="1"/>
      <c r="QII2013" s="1"/>
      <c r="QIJ2013" s="1"/>
      <c r="QIK2013" s="1"/>
      <c r="QIL2013" s="1"/>
      <c r="QIM2013" s="1"/>
      <c r="QIN2013" s="1"/>
      <c r="QIO2013" s="1"/>
      <c r="QIP2013" s="1"/>
      <c r="QIQ2013" s="1"/>
      <c r="QIR2013" s="1"/>
      <c r="QIS2013" s="1"/>
      <c r="QIT2013" s="1"/>
      <c r="QIU2013" s="1"/>
      <c r="QIV2013" s="1"/>
      <c r="QIW2013" s="1"/>
      <c r="QIX2013" s="1"/>
      <c r="QIY2013" s="1"/>
      <c r="QIZ2013" s="1"/>
      <c r="QJA2013" s="1"/>
      <c r="QJB2013" s="1"/>
      <c r="QJC2013" s="1"/>
      <c r="QJD2013" s="1"/>
      <c r="QJE2013" s="1"/>
      <c r="QJF2013" s="1"/>
      <c r="QJG2013" s="1"/>
      <c r="QJH2013" s="1"/>
      <c r="QJI2013" s="1"/>
      <c r="QJJ2013" s="1"/>
      <c r="QJK2013" s="1"/>
      <c r="QJL2013" s="1"/>
      <c r="QJM2013" s="1"/>
      <c r="QJN2013" s="1"/>
      <c r="QJO2013" s="1"/>
      <c r="QJP2013" s="1"/>
      <c r="QJQ2013" s="1"/>
      <c r="QJR2013" s="1"/>
      <c r="QJS2013" s="1"/>
      <c r="QJT2013" s="1"/>
      <c r="QJU2013" s="1"/>
      <c r="QJV2013" s="1"/>
      <c r="QJW2013" s="1"/>
      <c r="QJX2013" s="1"/>
      <c r="QJY2013" s="1"/>
      <c r="QJZ2013" s="1"/>
      <c r="QKA2013" s="1"/>
      <c r="QKB2013" s="1"/>
      <c r="QKC2013" s="1"/>
      <c r="QKD2013" s="1"/>
      <c r="QKE2013" s="1"/>
      <c r="QKF2013" s="1"/>
      <c r="QKG2013" s="1"/>
      <c r="QKH2013" s="1"/>
      <c r="QKI2013" s="1"/>
      <c r="QKJ2013" s="1"/>
      <c r="QKK2013" s="1"/>
      <c r="QKL2013" s="1"/>
      <c r="QKM2013" s="1"/>
      <c r="QKN2013" s="1"/>
      <c r="QKO2013" s="1"/>
      <c r="QKP2013" s="1"/>
      <c r="QKQ2013" s="1"/>
      <c r="QKR2013" s="1"/>
      <c r="QKS2013" s="1"/>
      <c r="QKT2013" s="1"/>
      <c r="QKU2013" s="1"/>
      <c r="QKV2013" s="1"/>
      <c r="QKW2013" s="1"/>
      <c r="QKX2013" s="1"/>
      <c r="QKY2013" s="1"/>
      <c r="QKZ2013" s="1"/>
      <c r="QLA2013" s="1"/>
      <c r="QLB2013" s="1"/>
      <c r="QLC2013" s="1"/>
      <c r="QLD2013" s="1"/>
      <c r="QLE2013" s="1"/>
      <c r="QLF2013" s="1"/>
      <c r="QLG2013" s="1"/>
      <c r="QLH2013" s="1"/>
      <c r="QLI2013" s="1"/>
      <c r="QLJ2013" s="1"/>
      <c r="QLK2013" s="1"/>
      <c r="QLL2013" s="1"/>
      <c r="QLM2013" s="1"/>
      <c r="QLN2013" s="1"/>
      <c r="QLO2013" s="1"/>
      <c r="QLP2013" s="1"/>
      <c r="QLQ2013" s="1"/>
      <c r="QLR2013" s="1"/>
      <c r="QLS2013" s="1"/>
      <c r="QLT2013" s="1"/>
      <c r="QLU2013" s="1"/>
      <c r="QLV2013" s="1"/>
      <c r="QLW2013" s="1"/>
      <c r="QLX2013" s="1"/>
      <c r="QLY2013" s="1"/>
      <c r="QLZ2013" s="1"/>
      <c r="QMA2013" s="1"/>
      <c r="QMB2013" s="1"/>
      <c r="QMC2013" s="1"/>
      <c r="QMD2013" s="1"/>
      <c r="QME2013" s="1"/>
      <c r="QMF2013" s="1"/>
      <c r="QMG2013" s="1"/>
      <c r="QMH2013" s="1"/>
      <c r="QMI2013" s="1"/>
      <c r="QMJ2013" s="1"/>
      <c r="QMK2013" s="1"/>
      <c r="QML2013" s="1"/>
      <c r="QMM2013" s="1"/>
      <c r="QMN2013" s="1"/>
      <c r="QMO2013" s="1"/>
      <c r="QMP2013" s="1"/>
      <c r="QMQ2013" s="1"/>
      <c r="QMR2013" s="1"/>
      <c r="QMS2013" s="1"/>
      <c r="QMT2013" s="1"/>
      <c r="QMU2013" s="1"/>
      <c r="QMV2013" s="1"/>
      <c r="QMW2013" s="1"/>
      <c r="QMX2013" s="1"/>
      <c r="QMY2013" s="1"/>
      <c r="QMZ2013" s="1"/>
      <c r="QNA2013" s="1"/>
      <c r="QNB2013" s="1"/>
      <c r="QNC2013" s="1"/>
      <c r="QND2013" s="1"/>
      <c r="QNE2013" s="1"/>
      <c r="QNF2013" s="1"/>
      <c r="QNG2013" s="1"/>
      <c r="QNH2013" s="1"/>
      <c r="QNI2013" s="1"/>
      <c r="QNJ2013" s="1"/>
      <c r="QNK2013" s="1"/>
      <c r="QNL2013" s="1"/>
      <c r="QNM2013" s="1"/>
      <c r="QNN2013" s="1"/>
      <c r="QNO2013" s="1"/>
      <c r="QNP2013" s="1"/>
      <c r="QNQ2013" s="1"/>
      <c r="QNR2013" s="1"/>
      <c r="QNS2013" s="1"/>
      <c r="QNT2013" s="1"/>
      <c r="QNU2013" s="1"/>
      <c r="QNV2013" s="1"/>
      <c r="QNW2013" s="1"/>
      <c r="QNX2013" s="1"/>
      <c r="QNY2013" s="1"/>
      <c r="QNZ2013" s="1"/>
      <c r="QOA2013" s="1"/>
      <c r="QOB2013" s="1"/>
      <c r="QOC2013" s="1"/>
      <c r="QOD2013" s="1"/>
      <c r="QOE2013" s="1"/>
      <c r="QOF2013" s="1"/>
      <c r="QOG2013" s="1"/>
      <c r="QOH2013" s="1"/>
      <c r="QOI2013" s="1"/>
      <c r="QOJ2013" s="1"/>
      <c r="QOK2013" s="1"/>
      <c r="QOL2013" s="1"/>
      <c r="QOM2013" s="1"/>
      <c r="QON2013" s="1"/>
      <c r="QOO2013" s="1"/>
      <c r="QOP2013" s="1"/>
      <c r="QOQ2013" s="1"/>
      <c r="QOR2013" s="1"/>
      <c r="QOS2013" s="1"/>
      <c r="QOT2013" s="1"/>
      <c r="QOU2013" s="1"/>
      <c r="QOV2013" s="1"/>
      <c r="QOW2013" s="1"/>
      <c r="QOX2013" s="1"/>
      <c r="QOY2013" s="1"/>
      <c r="QOZ2013" s="1"/>
      <c r="QPA2013" s="1"/>
      <c r="QPB2013" s="1"/>
      <c r="QPC2013" s="1"/>
      <c r="QPD2013" s="1"/>
      <c r="QPE2013" s="1"/>
      <c r="QPF2013" s="1"/>
      <c r="QPG2013" s="1"/>
      <c r="QPH2013" s="1"/>
      <c r="QPI2013" s="1"/>
      <c r="QPJ2013" s="1"/>
      <c r="QPK2013" s="1"/>
      <c r="QPL2013" s="1"/>
      <c r="QPM2013" s="1"/>
      <c r="QPN2013" s="1"/>
      <c r="QPO2013" s="1"/>
      <c r="QPP2013" s="1"/>
      <c r="QPQ2013" s="1"/>
      <c r="QPR2013" s="1"/>
      <c r="QPS2013" s="1"/>
      <c r="QPT2013" s="1"/>
      <c r="QPU2013" s="1"/>
      <c r="QPV2013" s="1"/>
      <c r="QPW2013" s="1"/>
      <c r="QPX2013" s="1"/>
      <c r="QPY2013" s="1"/>
      <c r="QPZ2013" s="1"/>
      <c r="QQA2013" s="1"/>
      <c r="QQB2013" s="1"/>
      <c r="QQC2013" s="1"/>
      <c r="QQD2013" s="1"/>
      <c r="QQE2013" s="1"/>
      <c r="QQF2013" s="1"/>
      <c r="QQG2013" s="1"/>
      <c r="QQH2013" s="1"/>
      <c r="QQI2013" s="1"/>
      <c r="QQJ2013" s="1"/>
      <c r="QQK2013" s="1"/>
      <c r="QQL2013" s="1"/>
      <c r="QQM2013" s="1"/>
      <c r="QQN2013" s="1"/>
      <c r="QQO2013" s="1"/>
      <c r="QQP2013" s="1"/>
      <c r="QQQ2013" s="1"/>
      <c r="QQR2013" s="1"/>
      <c r="QQS2013" s="1"/>
      <c r="QQT2013" s="1"/>
      <c r="QQU2013" s="1"/>
      <c r="QQV2013" s="1"/>
      <c r="QQW2013" s="1"/>
      <c r="QQX2013" s="1"/>
      <c r="QQY2013" s="1"/>
      <c r="QQZ2013" s="1"/>
      <c r="QRA2013" s="1"/>
      <c r="QRB2013" s="1"/>
      <c r="QRC2013" s="1"/>
      <c r="QRD2013" s="1"/>
      <c r="QRE2013" s="1"/>
      <c r="QRF2013" s="1"/>
      <c r="QRG2013" s="1"/>
      <c r="QRH2013" s="1"/>
      <c r="QRI2013" s="1"/>
      <c r="QRJ2013" s="1"/>
      <c r="QRK2013" s="1"/>
      <c r="QRL2013" s="1"/>
      <c r="QRM2013" s="1"/>
      <c r="QRN2013" s="1"/>
      <c r="QRO2013" s="1"/>
      <c r="QRP2013" s="1"/>
      <c r="QRQ2013" s="1"/>
      <c r="QRR2013" s="1"/>
      <c r="QRS2013" s="1"/>
      <c r="QRT2013" s="1"/>
      <c r="QRU2013" s="1"/>
      <c r="QRV2013" s="1"/>
      <c r="QRW2013" s="1"/>
      <c r="QRX2013" s="1"/>
      <c r="QRY2013" s="1"/>
      <c r="QRZ2013" s="1"/>
      <c r="QSA2013" s="1"/>
      <c r="QSB2013" s="1"/>
      <c r="QSC2013" s="1"/>
      <c r="QSD2013" s="1"/>
      <c r="QSE2013" s="1"/>
      <c r="QSF2013" s="1"/>
      <c r="QSG2013" s="1"/>
      <c r="QSH2013" s="1"/>
      <c r="QSI2013" s="1"/>
      <c r="QSJ2013" s="1"/>
      <c r="QSK2013" s="1"/>
      <c r="QSL2013" s="1"/>
      <c r="QSM2013" s="1"/>
      <c r="QSN2013" s="1"/>
      <c r="QSO2013" s="1"/>
      <c r="QSP2013" s="1"/>
      <c r="QSQ2013" s="1"/>
      <c r="QSR2013" s="1"/>
      <c r="QSS2013" s="1"/>
      <c r="QST2013" s="1"/>
      <c r="QSU2013" s="1"/>
      <c r="QSV2013" s="1"/>
      <c r="QSW2013" s="1"/>
      <c r="QSX2013" s="1"/>
      <c r="QSY2013" s="1"/>
      <c r="QSZ2013" s="1"/>
      <c r="QTA2013" s="1"/>
      <c r="QTB2013" s="1"/>
      <c r="QTC2013" s="1"/>
      <c r="QTD2013" s="1"/>
      <c r="QTE2013" s="1"/>
      <c r="QTF2013" s="1"/>
      <c r="QTG2013" s="1"/>
      <c r="QTH2013" s="1"/>
      <c r="QTI2013" s="1"/>
      <c r="QTJ2013" s="1"/>
      <c r="QTK2013" s="1"/>
      <c r="QTL2013" s="1"/>
      <c r="QTM2013" s="1"/>
      <c r="QTN2013" s="1"/>
      <c r="QTO2013" s="1"/>
      <c r="QTP2013" s="1"/>
      <c r="QTQ2013" s="1"/>
      <c r="QTR2013" s="1"/>
      <c r="QTS2013" s="1"/>
      <c r="QTT2013" s="1"/>
      <c r="QTU2013" s="1"/>
      <c r="QTV2013" s="1"/>
      <c r="QTW2013" s="1"/>
      <c r="QTX2013" s="1"/>
      <c r="QTY2013" s="1"/>
      <c r="QTZ2013" s="1"/>
      <c r="QUA2013" s="1"/>
      <c r="QUB2013" s="1"/>
      <c r="QUC2013" s="1"/>
      <c r="QUD2013" s="1"/>
      <c r="QUE2013" s="1"/>
      <c r="QUF2013" s="1"/>
      <c r="QUG2013" s="1"/>
      <c r="QUH2013" s="1"/>
      <c r="QUI2013" s="1"/>
      <c r="QUJ2013" s="1"/>
      <c r="QUK2013" s="1"/>
      <c r="QUL2013" s="1"/>
      <c r="QUM2013" s="1"/>
      <c r="QUN2013" s="1"/>
      <c r="QUO2013" s="1"/>
      <c r="QUP2013" s="1"/>
      <c r="QUQ2013" s="1"/>
      <c r="QUR2013" s="1"/>
      <c r="QUS2013" s="1"/>
      <c r="QUT2013" s="1"/>
      <c r="QUU2013" s="1"/>
      <c r="QUV2013" s="1"/>
      <c r="QUW2013" s="1"/>
      <c r="QUX2013" s="1"/>
      <c r="QUY2013" s="1"/>
      <c r="QUZ2013" s="1"/>
      <c r="QVA2013" s="1"/>
      <c r="QVB2013" s="1"/>
      <c r="QVC2013" s="1"/>
      <c r="QVD2013" s="1"/>
      <c r="QVE2013" s="1"/>
      <c r="QVF2013" s="1"/>
      <c r="QVG2013" s="1"/>
      <c r="QVH2013" s="1"/>
      <c r="QVI2013" s="1"/>
      <c r="QVJ2013" s="1"/>
      <c r="QVK2013" s="1"/>
      <c r="QVL2013" s="1"/>
      <c r="QVM2013" s="1"/>
      <c r="QVN2013" s="1"/>
      <c r="QVO2013" s="1"/>
      <c r="QVP2013" s="1"/>
      <c r="QVQ2013" s="1"/>
      <c r="QVR2013" s="1"/>
      <c r="QVS2013" s="1"/>
      <c r="QVT2013" s="1"/>
      <c r="QVU2013" s="1"/>
      <c r="QVV2013" s="1"/>
      <c r="QVW2013" s="1"/>
      <c r="QVX2013" s="1"/>
      <c r="QVY2013" s="1"/>
      <c r="QVZ2013" s="1"/>
      <c r="QWA2013" s="1"/>
      <c r="QWB2013" s="1"/>
      <c r="QWC2013" s="1"/>
      <c r="QWD2013" s="1"/>
      <c r="QWE2013" s="1"/>
      <c r="QWF2013" s="1"/>
      <c r="QWG2013" s="1"/>
      <c r="QWH2013" s="1"/>
      <c r="QWI2013" s="1"/>
      <c r="QWJ2013" s="1"/>
      <c r="QWK2013" s="1"/>
      <c r="QWL2013" s="1"/>
      <c r="QWM2013" s="1"/>
      <c r="QWN2013" s="1"/>
      <c r="QWO2013" s="1"/>
      <c r="QWP2013" s="1"/>
      <c r="QWQ2013" s="1"/>
      <c r="QWR2013" s="1"/>
      <c r="QWS2013" s="1"/>
      <c r="QWT2013" s="1"/>
      <c r="QWU2013" s="1"/>
      <c r="QWV2013" s="1"/>
      <c r="QWW2013" s="1"/>
      <c r="QWX2013" s="1"/>
      <c r="QWY2013" s="1"/>
      <c r="QWZ2013" s="1"/>
      <c r="QXA2013" s="1"/>
      <c r="QXB2013" s="1"/>
      <c r="QXC2013" s="1"/>
      <c r="QXD2013" s="1"/>
      <c r="QXE2013" s="1"/>
      <c r="QXF2013" s="1"/>
      <c r="QXG2013" s="1"/>
      <c r="QXH2013" s="1"/>
      <c r="QXI2013" s="1"/>
      <c r="QXJ2013" s="1"/>
      <c r="QXK2013" s="1"/>
      <c r="QXL2013" s="1"/>
      <c r="QXM2013" s="1"/>
      <c r="QXN2013" s="1"/>
      <c r="QXO2013" s="1"/>
      <c r="QXP2013" s="1"/>
      <c r="QXQ2013" s="1"/>
      <c r="QXR2013" s="1"/>
      <c r="QXS2013" s="1"/>
      <c r="QXT2013" s="1"/>
      <c r="QXU2013" s="1"/>
      <c r="QXV2013" s="1"/>
      <c r="QXW2013" s="1"/>
      <c r="QXX2013" s="1"/>
      <c r="QXY2013" s="1"/>
      <c r="QXZ2013" s="1"/>
      <c r="QYA2013" s="1"/>
      <c r="QYB2013" s="1"/>
      <c r="QYC2013" s="1"/>
      <c r="QYD2013" s="1"/>
      <c r="QYE2013" s="1"/>
      <c r="QYF2013" s="1"/>
      <c r="QYG2013" s="1"/>
      <c r="QYH2013" s="1"/>
      <c r="QYI2013" s="1"/>
      <c r="QYJ2013" s="1"/>
      <c r="QYK2013" s="1"/>
      <c r="QYL2013" s="1"/>
      <c r="QYM2013" s="1"/>
      <c r="QYN2013" s="1"/>
      <c r="QYO2013" s="1"/>
      <c r="QYP2013" s="1"/>
      <c r="QYQ2013" s="1"/>
      <c r="QYR2013" s="1"/>
      <c r="QYS2013" s="1"/>
      <c r="QYT2013" s="1"/>
      <c r="QYU2013" s="1"/>
      <c r="QYV2013" s="1"/>
      <c r="QYW2013" s="1"/>
      <c r="QYX2013" s="1"/>
      <c r="QYY2013" s="1"/>
      <c r="QYZ2013" s="1"/>
      <c r="QZA2013" s="1"/>
      <c r="QZB2013" s="1"/>
      <c r="QZC2013" s="1"/>
      <c r="QZD2013" s="1"/>
      <c r="QZE2013" s="1"/>
      <c r="QZF2013" s="1"/>
      <c r="QZG2013" s="1"/>
      <c r="QZH2013" s="1"/>
      <c r="QZI2013" s="1"/>
      <c r="QZJ2013" s="1"/>
      <c r="QZK2013" s="1"/>
      <c r="QZL2013" s="1"/>
      <c r="QZM2013" s="1"/>
      <c r="QZN2013" s="1"/>
      <c r="QZO2013" s="1"/>
      <c r="QZP2013" s="1"/>
      <c r="QZQ2013" s="1"/>
      <c r="QZR2013" s="1"/>
      <c r="QZS2013" s="1"/>
      <c r="QZT2013" s="1"/>
      <c r="QZU2013" s="1"/>
      <c r="QZV2013" s="1"/>
      <c r="QZW2013" s="1"/>
      <c r="QZX2013" s="1"/>
      <c r="QZY2013" s="1"/>
      <c r="QZZ2013" s="1"/>
      <c r="RAA2013" s="1"/>
      <c r="RAB2013" s="1"/>
      <c r="RAC2013" s="1"/>
      <c r="RAD2013" s="1"/>
      <c r="RAE2013" s="1"/>
      <c r="RAF2013" s="1"/>
      <c r="RAG2013" s="1"/>
      <c r="RAH2013" s="1"/>
      <c r="RAI2013" s="1"/>
      <c r="RAJ2013" s="1"/>
      <c r="RAK2013" s="1"/>
      <c r="RAL2013" s="1"/>
      <c r="RAM2013" s="1"/>
      <c r="RAN2013" s="1"/>
      <c r="RAO2013" s="1"/>
      <c r="RAP2013" s="1"/>
      <c r="RAQ2013" s="1"/>
      <c r="RAR2013" s="1"/>
      <c r="RAS2013" s="1"/>
      <c r="RAT2013" s="1"/>
      <c r="RAU2013" s="1"/>
      <c r="RAV2013" s="1"/>
      <c r="RAW2013" s="1"/>
      <c r="RAX2013" s="1"/>
      <c r="RAY2013" s="1"/>
      <c r="RAZ2013" s="1"/>
      <c r="RBA2013" s="1"/>
      <c r="RBB2013" s="1"/>
      <c r="RBC2013" s="1"/>
      <c r="RBD2013" s="1"/>
      <c r="RBE2013" s="1"/>
      <c r="RBF2013" s="1"/>
      <c r="RBG2013" s="1"/>
      <c r="RBH2013" s="1"/>
      <c r="RBI2013" s="1"/>
      <c r="RBJ2013" s="1"/>
      <c r="RBK2013" s="1"/>
      <c r="RBL2013" s="1"/>
      <c r="RBM2013" s="1"/>
      <c r="RBN2013" s="1"/>
      <c r="RBO2013" s="1"/>
      <c r="RBP2013" s="1"/>
      <c r="RBQ2013" s="1"/>
      <c r="RBR2013" s="1"/>
      <c r="RBS2013" s="1"/>
      <c r="RBT2013" s="1"/>
      <c r="RBU2013" s="1"/>
      <c r="RBV2013" s="1"/>
      <c r="RBW2013" s="1"/>
      <c r="RBX2013" s="1"/>
      <c r="RBY2013" s="1"/>
      <c r="RBZ2013" s="1"/>
      <c r="RCA2013" s="1"/>
      <c r="RCB2013" s="1"/>
      <c r="RCC2013" s="1"/>
      <c r="RCD2013" s="1"/>
      <c r="RCE2013" s="1"/>
      <c r="RCF2013" s="1"/>
      <c r="RCG2013" s="1"/>
      <c r="RCH2013" s="1"/>
      <c r="RCI2013" s="1"/>
      <c r="RCJ2013" s="1"/>
      <c r="RCK2013" s="1"/>
      <c r="RCL2013" s="1"/>
      <c r="RCM2013" s="1"/>
      <c r="RCN2013" s="1"/>
      <c r="RCO2013" s="1"/>
      <c r="RCP2013" s="1"/>
      <c r="RCQ2013" s="1"/>
      <c r="RCR2013" s="1"/>
      <c r="RCS2013" s="1"/>
      <c r="RCT2013" s="1"/>
      <c r="RCU2013" s="1"/>
      <c r="RCV2013" s="1"/>
      <c r="RCW2013" s="1"/>
      <c r="RCX2013" s="1"/>
      <c r="RCY2013" s="1"/>
      <c r="RCZ2013" s="1"/>
      <c r="RDA2013" s="1"/>
      <c r="RDB2013" s="1"/>
      <c r="RDC2013" s="1"/>
      <c r="RDD2013" s="1"/>
      <c r="RDE2013" s="1"/>
      <c r="RDF2013" s="1"/>
      <c r="RDG2013" s="1"/>
      <c r="RDH2013" s="1"/>
      <c r="RDI2013" s="1"/>
      <c r="RDJ2013" s="1"/>
      <c r="RDK2013" s="1"/>
      <c r="RDL2013" s="1"/>
      <c r="RDM2013" s="1"/>
      <c r="RDN2013" s="1"/>
      <c r="RDO2013" s="1"/>
      <c r="RDP2013" s="1"/>
      <c r="RDQ2013" s="1"/>
      <c r="RDR2013" s="1"/>
      <c r="RDS2013" s="1"/>
      <c r="RDT2013" s="1"/>
      <c r="RDU2013" s="1"/>
      <c r="RDV2013" s="1"/>
      <c r="RDW2013" s="1"/>
      <c r="RDX2013" s="1"/>
      <c r="RDY2013" s="1"/>
      <c r="RDZ2013" s="1"/>
      <c r="REA2013" s="1"/>
      <c r="REB2013" s="1"/>
      <c r="REC2013" s="1"/>
      <c r="RED2013" s="1"/>
      <c r="REE2013" s="1"/>
      <c r="REF2013" s="1"/>
      <c r="REG2013" s="1"/>
      <c r="REH2013" s="1"/>
      <c r="REI2013" s="1"/>
      <c r="REJ2013" s="1"/>
      <c r="REK2013" s="1"/>
      <c r="REL2013" s="1"/>
      <c r="REM2013" s="1"/>
      <c r="REN2013" s="1"/>
      <c r="REO2013" s="1"/>
      <c r="REP2013" s="1"/>
      <c r="REQ2013" s="1"/>
      <c r="RER2013" s="1"/>
      <c r="RES2013" s="1"/>
      <c r="RET2013" s="1"/>
      <c r="REU2013" s="1"/>
      <c r="REV2013" s="1"/>
      <c r="REW2013" s="1"/>
      <c r="REX2013" s="1"/>
      <c r="REY2013" s="1"/>
      <c r="REZ2013" s="1"/>
      <c r="RFA2013" s="1"/>
      <c r="RFB2013" s="1"/>
      <c r="RFC2013" s="1"/>
      <c r="RFD2013" s="1"/>
      <c r="RFE2013" s="1"/>
      <c r="RFF2013" s="1"/>
      <c r="RFG2013" s="1"/>
      <c r="RFH2013" s="1"/>
      <c r="RFI2013" s="1"/>
      <c r="RFJ2013" s="1"/>
      <c r="RFK2013" s="1"/>
      <c r="RFL2013" s="1"/>
      <c r="RFM2013" s="1"/>
      <c r="RFN2013" s="1"/>
      <c r="RFO2013" s="1"/>
      <c r="RFP2013" s="1"/>
      <c r="RFQ2013" s="1"/>
      <c r="RFR2013" s="1"/>
      <c r="RFS2013" s="1"/>
      <c r="RFT2013" s="1"/>
      <c r="RFU2013" s="1"/>
      <c r="RFV2013" s="1"/>
      <c r="RFW2013" s="1"/>
      <c r="RFX2013" s="1"/>
      <c r="RFY2013" s="1"/>
      <c r="RFZ2013" s="1"/>
      <c r="RGA2013" s="1"/>
      <c r="RGB2013" s="1"/>
      <c r="RGC2013" s="1"/>
      <c r="RGD2013" s="1"/>
      <c r="RGE2013" s="1"/>
      <c r="RGF2013" s="1"/>
      <c r="RGG2013" s="1"/>
      <c r="RGH2013" s="1"/>
      <c r="RGI2013" s="1"/>
      <c r="RGJ2013" s="1"/>
      <c r="RGK2013" s="1"/>
      <c r="RGL2013" s="1"/>
      <c r="RGM2013" s="1"/>
      <c r="RGN2013" s="1"/>
      <c r="RGO2013" s="1"/>
      <c r="RGP2013" s="1"/>
      <c r="RGQ2013" s="1"/>
      <c r="RGR2013" s="1"/>
      <c r="RGS2013" s="1"/>
      <c r="RGT2013" s="1"/>
      <c r="RGU2013" s="1"/>
      <c r="RGV2013" s="1"/>
      <c r="RGW2013" s="1"/>
      <c r="RGX2013" s="1"/>
      <c r="RGY2013" s="1"/>
      <c r="RGZ2013" s="1"/>
      <c r="RHA2013" s="1"/>
      <c r="RHB2013" s="1"/>
      <c r="RHC2013" s="1"/>
      <c r="RHD2013" s="1"/>
      <c r="RHE2013" s="1"/>
      <c r="RHF2013" s="1"/>
      <c r="RHG2013" s="1"/>
      <c r="RHH2013" s="1"/>
      <c r="RHI2013" s="1"/>
      <c r="RHJ2013" s="1"/>
      <c r="RHK2013" s="1"/>
      <c r="RHL2013" s="1"/>
      <c r="RHM2013" s="1"/>
      <c r="RHN2013" s="1"/>
      <c r="RHO2013" s="1"/>
      <c r="RHP2013" s="1"/>
      <c r="RHQ2013" s="1"/>
      <c r="RHR2013" s="1"/>
      <c r="RHS2013" s="1"/>
      <c r="RHT2013" s="1"/>
      <c r="RHU2013" s="1"/>
      <c r="RHV2013" s="1"/>
      <c r="RHW2013" s="1"/>
      <c r="RHX2013" s="1"/>
      <c r="RHY2013" s="1"/>
      <c r="RHZ2013" s="1"/>
      <c r="RIA2013" s="1"/>
      <c r="RIB2013" s="1"/>
      <c r="RIC2013" s="1"/>
      <c r="RID2013" s="1"/>
      <c r="RIE2013" s="1"/>
      <c r="RIF2013" s="1"/>
      <c r="RIG2013" s="1"/>
      <c r="RIH2013" s="1"/>
      <c r="RII2013" s="1"/>
      <c r="RIJ2013" s="1"/>
      <c r="RIK2013" s="1"/>
      <c r="RIL2013" s="1"/>
      <c r="RIM2013" s="1"/>
      <c r="RIN2013" s="1"/>
      <c r="RIO2013" s="1"/>
      <c r="RIP2013" s="1"/>
      <c r="RIQ2013" s="1"/>
      <c r="RIR2013" s="1"/>
      <c r="RIS2013" s="1"/>
      <c r="RIT2013" s="1"/>
      <c r="RIU2013" s="1"/>
      <c r="RIV2013" s="1"/>
      <c r="RIW2013" s="1"/>
      <c r="RIX2013" s="1"/>
      <c r="RIY2013" s="1"/>
      <c r="RIZ2013" s="1"/>
      <c r="RJA2013" s="1"/>
      <c r="RJB2013" s="1"/>
      <c r="RJC2013" s="1"/>
      <c r="RJD2013" s="1"/>
      <c r="RJE2013" s="1"/>
      <c r="RJF2013" s="1"/>
      <c r="RJG2013" s="1"/>
      <c r="RJH2013" s="1"/>
      <c r="RJI2013" s="1"/>
      <c r="RJJ2013" s="1"/>
      <c r="RJK2013" s="1"/>
      <c r="RJL2013" s="1"/>
      <c r="RJM2013" s="1"/>
      <c r="RJN2013" s="1"/>
      <c r="RJO2013" s="1"/>
      <c r="RJP2013" s="1"/>
      <c r="RJQ2013" s="1"/>
      <c r="RJR2013" s="1"/>
      <c r="RJS2013" s="1"/>
      <c r="RJT2013" s="1"/>
      <c r="RJU2013" s="1"/>
      <c r="RJV2013" s="1"/>
      <c r="RJW2013" s="1"/>
      <c r="RJX2013" s="1"/>
      <c r="RJY2013" s="1"/>
      <c r="RJZ2013" s="1"/>
      <c r="RKA2013" s="1"/>
      <c r="RKB2013" s="1"/>
      <c r="RKC2013" s="1"/>
      <c r="RKD2013" s="1"/>
      <c r="RKE2013" s="1"/>
      <c r="RKF2013" s="1"/>
      <c r="RKG2013" s="1"/>
      <c r="RKH2013" s="1"/>
      <c r="RKI2013" s="1"/>
      <c r="RKJ2013" s="1"/>
      <c r="RKK2013" s="1"/>
      <c r="RKL2013" s="1"/>
      <c r="RKM2013" s="1"/>
      <c r="RKN2013" s="1"/>
      <c r="RKO2013" s="1"/>
      <c r="RKP2013" s="1"/>
      <c r="RKQ2013" s="1"/>
      <c r="RKR2013" s="1"/>
      <c r="RKS2013" s="1"/>
      <c r="RKT2013" s="1"/>
      <c r="RKU2013" s="1"/>
      <c r="RKV2013" s="1"/>
      <c r="RKW2013" s="1"/>
      <c r="RKX2013" s="1"/>
      <c r="RKY2013" s="1"/>
      <c r="RKZ2013" s="1"/>
      <c r="RLA2013" s="1"/>
      <c r="RLB2013" s="1"/>
      <c r="RLC2013" s="1"/>
      <c r="RLD2013" s="1"/>
      <c r="RLE2013" s="1"/>
      <c r="RLF2013" s="1"/>
      <c r="RLG2013" s="1"/>
      <c r="RLH2013" s="1"/>
      <c r="RLI2013" s="1"/>
      <c r="RLJ2013" s="1"/>
      <c r="RLK2013" s="1"/>
      <c r="RLL2013" s="1"/>
      <c r="RLM2013" s="1"/>
      <c r="RLN2013" s="1"/>
      <c r="RLO2013" s="1"/>
      <c r="RLP2013" s="1"/>
      <c r="RLQ2013" s="1"/>
      <c r="RLR2013" s="1"/>
      <c r="RLS2013" s="1"/>
      <c r="RLT2013" s="1"/>
      <c r="RLU2013" s="1"/>
      <c r="RLV2013" s="1"/>
      <c r="RLW2013" s="1"/>
      <c r="RLX2013" s="1"/>
      <c r="RLY2013" s="1"/>
      <c r="RLZ2013" s="1"/>
      <c r="RMA2013" s="1"/>
      <c r="RMB2013" s="1"/>
      <c r="RMC2013" s="1"/>
      <c r="RMD2013" s="1"/>
      <c r="RME2013" s="1"/>
      <c r="RMF2013" s="1"/>
      <c r="RMG2013" s="1"/>
      <c r="RMH2013" s="1"/>
      <c r="RMI2013" s="1"/>
      <c r="RMJ2013" s="1"/>
      <c r="RMK2013" s="1"/>
      <c r="RML2013" s="1"/>
      <c r="RMM2013" s="1"/>
      <c r="RMN2013" s="1"/>
      <c r="RMO2013" s="1"/>
      <c r="RMP2013" s="1"/>
      <c r="RMQ2013" s="1"/>
      <c r="RMR2013" s="1"/>
      <c r="RMS2013" s="1"/>
      <c r="RMT2013" s="1"/>
      <c r="RMU2013" s="1"/>
      <c r="RMV2013" s="1"/>
      <c r="RMW2013" s="1"/>
      <c r="RMX2013" s="1"/>
      <c r="RMY2013" s="1"/>
      <c r="RMZ2013" s="1"/>
      <c r="RNA2013" s="1"/>
      <c r="RNB2013" s="1"/>
      <c r="RNC2013" s="1"/>
      <c r="RND2013" s="1"/>
      <c r="RNE2013" s="1"/>
      <c r="RNF2013" s="1"/>
      <c r="RNG2013" s="1"/>
      <c r="RNH2013" s="1"/>
      <c r="RNI2013" s="1"/>
      <c r="RNJ2013" s="1"/>
      <c r="RNK2013" s="1"/>
      <c r="RNL2013" s="1"/>
      <c r="RNM2013" s="1"/>
      <c r="RNN2013" s="1"/>
      <c r="RNO2013" s="1"/>
      <c r="RNP2013" s="1"/>
      <c r="RNQ2013" s="1"/>
      <c r="RNR2013" s="1"/>
      <c r="RNS2013" s="1"/>
      <c r="RNT2013" s="1"/>
      <c r="RNU2013" s="1"/>
      <c r="RNV2013" s="1"/>
      <c r="RNW2013" s="1"/>
      <c r="RNX2013" s="1"/>
      <c r="RNY2013" s="1"/>
      <c r="RNZ2013" s="1"/>
      <c r="ROA2013" s="1"/>
      <c r="ROB2013" s="1"/>
      <c r="ROC2013" s="1"/>
      <c r="ROD2013" s="1"/>
      <c r="ROE2013" s="1"/>
      <c r="ROF2013" s="1"/>
      <c r="ROG2013" s="1"/>
      <c r="ROH2013" s="1"/>
      <c r="ROI2013" s="1"/>
      <c r="ROJ2013" s="1"/>
      <c r="ROK2013" s="1"/>
      <c r="ROL2013" s="1"/>
      <c r="ROM2013" s="1"/>
      <c r="RON2013" s="1"/>
      <c r="ROO2013" s="1"/>
      <c r="ROP2013" s="1"/>
      <c r="ROQ2013" s="1"/>
      <c r="ROR2013" s="1"/>
      <c r="ROS2013" s="1"/>
      <c r="ROT2013" s="1"/>
      <c r="ROU2013" s="1"/>
      <c r="ROV2013" s="1"/>
      <c r="ROW2013" s="1"/>
      <c r="ROX2013" s="1"/>
      <c r="ROY2013" s="1"/>
      <c r="ROZ2013" s="1"/>
      <c r="RPA2013" s="1"/>
      <c r="RPB2013" s="1"/>
      <c r="RPC2013" s="1"/>
      <c r="RPD2013" s="1"/>
      <c r="RPE2013" s="1"/>
      <c r="RPF2013" s="1"/>
      <c r="RPG2013" s="1"/>
      <c r="RPH2013" s="1"/>
      <c r="RPI2013" s="1"/>
      <c r="RPJ2013" s="1"/>
      <c r="RPK2013" s="1"/>
      <c r="RPL2013" s="1"/>
      <c r="RPM2013" s="1"/>
      <c r="RPN2013" s="1"/>
      <c r="RPO2013" s="1"/>
      <c r="RPP2013" s="1"/>
      <c r="RPQ2013" s="1"/>
      <c r="RPR2013" s="1"/>
      <c r="RPS2013" s="1"/>
      <c r="RPT2013" s="1"/>
      <c r="RPU2013" s="1"/>
      <c r="RPV2013" s="1"/>
      <c r="RPW2013" s="1"/>
      <c r="RPX2013" s="1"/>
      <c r="RPY2013" s="1"/>
      <c r="RPZ2013" s="1"/>
      <c r="RQA2013" s="1"/>
      <c r="RQB2013" s="1"/>
      <c r="RQC2013" s="1"/>
      <c r="RQD2013" s="1"/>
      <c r="RQE2013" s="1"/>
      <c r="RQF2013" s="1"/>
      <c r="RQG2013" s="1"/>
      <c r="RQH2013" s="1"/>
      <c r="RQI2013" s="1"/>
      <c r="RQJ2013" s="1"/>
      <c r="RQK2013" s="1"/>
      <c r="RQL2013" s="1"/>
      <c r="RQM2013" s="1"/>
      <c r="RQN2013" s="1"/>
      <c r="RQO2013" s="1"/>
      <c r="RQP2013" s="1"/>
      <c r="RQQ2013" s="1"/>
      <c r="RQR2013" s="1"/>
      <c r="RQS2013" s="1"/>
      <c r="RQT2013" s="1"/>
      <c r="RQU2013" s="1"/>
      <c r="RQV2013" s="1"/>
      <c r="RQW2013" s="1"/>
      <c r="RQX2013" s="1"/>
      <c r="RQY2013" s="1"/>
      <c r="RQZ2013" s="1"/>
      <c r="RRA2013" s="1"/>
      <c r="RRB2013" s="1"/>
      <c r="RRC2013" s="1"/>
      <c r="RRD2013" s="1"/>
      <c r="RRE2013" s="1"/>
      <c r="RRF2013" s="1"/>
      <c r="RRG2013" s="1"/>
      <c r="RRH2013" s="1"/>
      <c r="RRI2013" s="1"/>
      <c r="RRJ2013" s="1"/>
      <c r="RRK2013" s="1"/>
      <c r="RRL2013" s="1"/>
      <c r="RRM2013" s="1"/>
      <c r="RRN2013" s="1"/>
      <c r="RRO2013" s="1"/>
      <c r="RRP2013" s="1"/>
      <c r="RRQ2013" s="1"/>
      <c r="RRR2013" s="1"/>
      <c r="RRS2013" s="1"/>
      <c r="RRT2013" s="1"/>
      <c r="RRU2013" s="1"/>
      <c r="RRV2013" s="1"/>
      <c r="RRW2013" s="1"/>
      <c r="RRX2013" s="1"/>
      <c r="RRY2013" s="1"/>
      <c r="RRZ2013" s="1"/>
      <c r="RSA2013" s="1"/>
      <c r="RSB2013" s="1"/>
      <c r="RSC2013" s="1"/>
      <c r="RSD2013" s="1"/>
      <c r="RSE2013" s="1"/>
      <c r="RSF2013" s="1"/>
      <c r="RSG2013" s="1"/>
      <c r="RSH2013" s="1"/>
      <c r="RSI2013" s="1"/>
      <c r="RSJ2013" s="1"/>
      <c r="RSK2013" s="1"/>
      <c r="RSL2013" s="1"/>
      <c r="RSM2013" s="1"/>
      <c r="RSN2013" s="1"/>
      <c r="RSO2013" s="1"/>
      <c r="RSP2013" s="1"/>
      <c r="RSQ2013" s="1"/>
      <c r="RSR2013" s="1"/>
      <c r="RSS2013" s="1"/>
      <c r="RST2013" s="1"/>
      <c r="RSU2013" s="1"/>
      <c r="RSV2013" s="1"/>
      <c r="RSW2013" s="1"/>
      <c r="RSX2013" s="1"/>
      <c r="RSY2013" s="1"/>
      <c r="RSZ2013" s="1"/>
      <c r="RTA2013" s="1"/>
      <c r="RTB2013" s="1"/>
      <c r="RTC2013" s="1"/>
      <c r="RTD2013" s="1"/>
      <c r="RTE2013" s="1"/>
      <c r="RTF2013" s="1"/>
      <c r="RTG2013" s="1"/>
      <c r="RTH2013" s="1"/>
      <c r="RTI2013" s="1"/>
      <c r="RTJ2013" s="1"/>
      <c r="RTK2013" s="1"/>
      <c r="RTL2013" s="1"/>
      <c r="RTM2013" s="1"/>
      <c r="RTN2013" s="1"/>
      <c r="RTO2013" s="1"/>
      <c r="RTP2013" s="1"/>
      <c r="RTQ2013" s="1"/>
      <c r="RTR2013" s="1"/>
      <c r="RTS2013" s="1"/>
      <c r="RTT2013" s="1"/>
      <c r="RTU2013" s="1"/>
      <c r="RTV2013" s="1"/>
      <c r="RTW2013" s="1"/>
      <c r="RTX2013" s="1"/>
      <c r="RTY2013" s="1"/>
      <c r="RTZ2013" s="1"/>
      <c r="RUA2013" s="1"/>
      <c r="RUB2013" s="1"/>
      <c r="RUC2013" s="1"/>
      <c r="RUD2013" s="1"/>
      <c r="RUE2013" s="1"/>
      <c r="RUF2013" s="1"/>
      <c r="RUG2013" s="1"/>
      <c r="RUH2013" s="1"/>
      <c r="RUI2013" s="1"/>
      <c r="RUJ2013" s="1"/>
      <c r="RUK2013" s="1"/>
      <c r="RUL2013" s="1"/>
      <c r="RUM2013" s="1"/>
      <c r="RUN2013" s="1"/>
      <c r="RUO2013" s="1"/>
      <c r="RUP2013" s="1"/>
      <c r="RUQ2013" s="1"/>
      <c r="RUR2013" s="1"/>
      <c r="RUS2013" s="1"/>
      <c r="RUT2013" s="1"/>
      <c r="RUU2013" s="1"/>
      <c r="RUV2013" s="1"/>
      <c r="RUW2013" s="1"/>
      <c r="RUX2013" s="1"/>
      <c r="RUY2013" s="1"/>
      <c r="RUZ2013" s="1"/>
      <c r="RVA2013" s="1"/>
      <c r="RVB2013" s="1"/>
      <c r="RVC2013" s="1"/>
      <c r="RVD2013" s="1"/>
      <c r="RVE2013" s="1"/>
      <c r="RVF2013" s="1"/>
      <c r="RVG2013" s="1"/>
      <c r="RVH2013" s="1"/>
      <c r="RVI2013" s="1"/>
      <c r="RVJ2013" s="1"/>
      <c r="RVK2013" s="1"/>
      <c r="RVL2013" s="1"/>
      <c r="RVM2013" s="1"/>
      <c r="RVN2013" s="1"/>
      <c r="RVO2013" s="1"/>
      <c r="RVP2013" s="1"/>
      <c r="RVQ2013" s="1"/>
      <c r="RVR2013" s="1"/>
      <c r="RVS2013" s="1"/>
      <c r="RVT2013" s="1"/>
      <c r="RVU2013" s="1"/>
      <c r="RVV2013" s="1"/>
      <c r="RVW2013" s="1"/>
      <c r="RVX2013" s="1"/>
      <c r="RVY2013" s="1"/>
      <c r="RVZ2013" s="1"/>
      <c r="RWA2013" s="1"/>
      <c r="RWB2013" s="1"/>
      <c r="RWC2013" s="1"/>
      <c r="RWD2013" s="1"/>
      <c r="RWE2013" s="1"/>
      <c r="RWF2013" s="1"/>
      <c r="RWG2013" s="1"/>
      <c r="RWH2013" s="1"/>
      <c r="RWI2013" s="1"/>
      <c r="RWJ2013" s="1"/>
      <c r="RWK2013" s="1"/>
      <c r="RWL2013" s="1"/>
      <c r="RWM2013" s="1"/>
      <c r="RWN2013" s="1"/>
      <c r="RWO2013" s="1"/>
      <c r="RWP2013" s="1"/>
      <c r="RWQ2013" s="1"/>
      <c r="RWR2013" s="1"/>
      <c r="RWS2013" s="1"/>
      <c r="RWT2013" s="1"/>
      <c r="RWU2013" s="1"/>
      <c r="RWV2013" s="1"/>
      <c r="RWW2013" s="1"/>
      <c r="RWX2013" s="1"/>
      <c r="RWY2013" s="1"/>
      <c r="RWZ2013" s="1"/>
      <c r="RXA2013" s="1"/>
      <c r="RXB2013" s="1"/>
      <c r="RXC2013" s="1"/>
      <c r="RXD2013" s="1"/>
      <c r="RXE2013" s="1"/>
      <c r="RXF2013" s="1"/>
      <c r="RXG2013" s="1"/>
      <c r="RXH2013" s="1"/>
      <c r="RXI2013" s="1"/>
      <c r="RXJ2013" s="1"/>
      <c r="RXK2013" s="1"/>
      <c r="RXL2013" s="1"/>
      <c r="RXM2013" s="1"/>
      <c r="RXN2013" s="1"/>
      <c r="RXO2013" s="1"/>
      <c r="RXP2013" s="1"/>
      <c r="RXQ2013" s="1"/>
      <c r="RXR2013" s="1"/>
      <c r="RXS2013" s="1"/>
      <c r="RXT2013" s="1"/>
      <c r="RXU2013" s="1"/>
      <c r="RXV2013" s="1"/>
      <c r="RXW2013" s="1"/>
      <c r="RXX2013" s="1"/>
      <c r="RXY2013" s="1"/>
      <c r="RXZ2013" s="1"/>
      <c r="RYA2013" s="1"/>
      <c r="RYB2013" s="1"/>
      <c r="RYC2013" s="1"/>
      <c r="RYD2013" s="1"/>
      <c r="RYE2013" s="1"/>
      <c r="RYF2013" s="1"/>
      <c r="RYG2013" s="1"/>
      <c r="RYH2013" s="1"/>
      <c r="RYI2013" s="1"/>
      <c r="RYJ2013" s="1"/>
      <c r="RYK2013" s="1"/>
      <c r="RYL2013" s="1"/>
      <c r="RYM2013" s="1"/>
      <c r="RYN2013" s="1"/>
      <c r="RYO2013" s="1"/>
      <c r="RYP2013" s="1"/>
      <c r="RYQ2013" s="1"/>
      <c r="RYR2013" s="1"/>
      <c r="RYS2013" s="1"/>
      <c r="RYT2013" s="1"/>
      <c r="RYU2013" s="1"/>
      <c r="RYV2013" s="1"/>
      <c r="RYW2013" s="1"/>
      <c r="RYX2013" s="1"/>
      <c r="RYY2013" s="1"/>
      <c r="RYZ2013" s="1"/>
      <c r="RZA2013" s="1"/>
      <c r="RZB2013" s="1"/>
      <c r="RZC2013" s="1"/>
      <c r="RZD2013" s="1"/>
      <c r="RZE2013" s="1"/>
      <c r="RZF2013" s="1"/>
      <c r="RZG2013" s="1"/>
      <c r="RZH2013" s="1"/>
      <c r="RZI2013" s="1"/>
      <c r="RZJ2013" s="1"/>
      <c r="RZK2013" s="1"/>
      <c r="RZL2013" s="1"/>
      <c r="RZM2013" s="1"/>
      <c r="RZN2013" s="1"/>
      <c r="RZO2013" s="1"/>
      <c r="RZP2013" s="1"/>
      <c r="RZQ2013" s="1"/>
      <c r="RZR2013" s="1"/>
      <c r="RZS2013" s="1"/>
      <c r="RZT2013" s="1"/>
      <c r="RZU2013" s="1"/>
      <c r="RZV2013" s="1"/>
      <c r="RZW2013" s="1"/>
      <c r="RZX2013" s="1"/>
      <c r="RZY2013" s="1"/>
      <c r="RZZ2013" s="1"/>
      <c r="SAA2013" s="1"/>
      <c r="SAB2013" s="1"/>
      <c r="SAC2013" s="1"/>
      <c r="SAD2013" s="1"/>
      <c r="SAE2013" s="1"/>
      <c r="SAF2013" s="1"/>
      <c r="SAG2013" s="1"/>
      <c r="SAH2013" s="1"/>
      <c r="SAI2013" s="1"/>
      <c r="SAJ2013" s="1"/>
      <c r="SAK2013" s="1"/>
      <c r="SAL2013" s="1"/>
      <c r="SAM2013" s="1"/>
      <c r="SAN2013" s="1"/>
      <c r="SAO2013" s="1"/>
      <c r="SAP2013" s="1"/>
      <c r="SAQ2013" s="1"/>
      <c r="SAR2013" s="1"/>
      <c r="SAS2013" s="1"/>
      <c r="SAT2013" s="1"/>
      <c r="SAU2013" s="1"/>
      <c r="SAV2013" s="1"/>
      <c r="SAW2013" s="1"/>
      <c r="SAX2013" s="1"/>
      <c r="SAY2013" s="1"/>
      <c r="SAZ2013" s="1"/>
      <c r="SBA2013" s="1"/>
      <c r="SBB2013" s="1"/>
      <c r="SBC2013" s="1"/>
      <c r="SBD2013" s="1"/>
      <c r="SBE2013" s="1"/>
      <c r="SBF2013" s="1"/>
      <c r="SBG2013" s="1"/>
      <c r="SBH2013" s="1"/>
      <c r="SBI2013" s="1"/>
      <c r="SBJ2013" s="1"/>
      <c r="SBK2013" s="1"/>
      <c r="SBL2013" s="1"/>
      <c r="SBM2013" s="1"/>
      <c r="SBN2013" s="1"/>
      <c r="SBO2013" s="1"/>
      <c r="SBP2013" s="1"/>
      <c r="SBQ2013" s="1"/>
      <c r="SBR2013" s="1"/>
      <c r="SBS2013" s="1"/>
      <c r="SBT2013" s="1"/>
      <c r="SBU2013" s="1"/>
      <c r="SBV2013" s="1"/>
      <c r="SBW2013" s="1"/>
      <c r="SBX2013" s="1"/>
      <c r="SBY2013" s="1"/>
      <c r="SBZ2013" s="1"/>
      <c r="SCA2013" s="1"/>
      <c r="SCB2013" s="1"/>
      <c r="SCC2013" s="1"/>
      <c r="SCD2013" s="1"/>
      <c r="SCE2013" s="1"/>
      <c r="SCF2013" s="1"/>
      <c r="SCG2013" s="1"/>
      <c r="SCH2013" s="1"/>
      <c r="SCI2013" s="1"/>
      <c r="SCJ2013" s="1"/>
      <c r="SCK2013" s="1"/>
      <c r="SCL2013" s="1"/>
      <c r="SCM2013" s="1"/>
      <c r="SCN2013" s="1"/>
      <c r="SCO2013" s="1"/>
      <c r="SCP2013" s="1"/>
      <c r="SCQ2013" s="1"/>
      <c r="SCR2013" s="1"/>
      <c r="SCS2013" s="1"/>
      <c r="SCT2013" s="1"/>
      <c r="SCU2013" s="1"/>
      <c r="SCV2013" s="1"/>
      <c r="SCW2013" s="1"/>
      <c r="SCX2013" s="1"/>
      <c r="SCY2013" s="1"/>
      <c r="SCZ2013" s="1"/>
      <c r="SDA2013" s="1"/>
      <c r="SDB2013" s="1"/>
      <c r="SDC2013" s="1"/>
      <c r="SDD2013" s="1"/>
      <c r="SDE2013" s="1"/>
      <c r="SDF2013" s="1"/>
      <c r="SDG2013" s="1"/>
      <c r="SDH2013" s="1"/>
      <c r="SDI2013" s="1"/>
      <c r="SDJ2013" s="1"/>
      <c r="SDK2013" s="1"/>
      <c r="SDL2013" s="1"/>
      <c r="SDM2013" s="1"/>
      <c r="SDN2013" s="1"/>
      <c r="SDO2013" s="1"/>
      <c r="SDP2013" s="1"/>
      <c r="SDQ2013" s="1"/>
      <c r="SDR2013" s="1"/>
      <c r="SDS2013" s="1"/>
      <c r="SDT2013" s="1"/>
      <c r="SDU2013" s="1"/>
      <c r="SDV2013" s="1"/>
      <c r="SDW2013" s="1"/>
      <c r="SDX2013" s="1"/>
      <c r="SDY2013" s="1"/>
      <c r="SDZ2013" s="1"/>
      <c r="SEA2013" s="1"/>
      <c r="SEB2013" s="1"/>
      <c r="SEC2013" s="1"/>
      <c r="SED2013" s="1"/>
      <c r="SEE2013" s="1"/>
      <c r="SEF2013" s="1"/>
      <c r="SEG2013" s="1"/>
      <c r="SEH2013" s="1"/>
      <c r="SEI2013" s="1"/>
      <c r="SEJ2013" s="1"/>
      <c r="SEK2013" s="1"/>
      <c r="SEL2013" s="1"/>
      <c r="SEM2013" s="1"/>
      <c r="SEN2013" s="1"/>
      <c r="SEO2013" s="1"/>
      <c r="SEP2013" s="1"/>
      <c r="SEQ2013" s="1"/>
      <c r="SER2013" s="1"/>
      <c r="SES2013" s="1"/>
      <c r="SET2013" s="1"/>
      <c r="SEU2013" s="1"/>
      <c r="SEV2013" s="1"/>
      <c r="SEW2013" s="1"/>
      <c r="SEX2013" s="1"/>
      <c r="SEY2013" s="1"/>
      <c r="SEZ2013" s="1"/>
      <c r="SFA2013" s="1"/>
      <c r="SFB2013" s="1"/>
      <c r="SFC2013" s="1"/>
      <c r="SFD2013" s="1"/>
      <c r="SFE2013" s="1"/>
      <c r="SFF2013" s="1"/>
      <c r="SFG2013" s="1"/>
      <c r="SFH2013" s="1"/>
      <c r="SFI2013" s="1"/>
      <c r="SFJ2013" s="1"/>
      <c r="SFK2013" s="1"/>
      <c r="SFL2013" s="1"/>
      <c r="SFM2013" s="1"/>
      <c r="SFN2013" s="1"/>
      <c r="SFO2013" s="1"/>
      <c r="SFP2013" s="1"/>
      <c r="SFQ2013" s="1"/>
      <c r="SFR2013" s="1"/>
      <c r="SFS2013" s="1"/>
      <c r="SFT2013" s="1"/>
      <c r="SFU2013" s="1"/>
      <c r="SFV2013" s="1"/>
      <c r="SFW2013" s="1"/>
      <c r="SFX2013" s="1"/>
      <c r="SFY2013" s="1"/>
      <c r="SFZ2013" s="1"/>
      <c r="SGA2013" s="1"/>
      <c r="SGB2013" s="1"/>
      <c r="SGC2013" s="1"/>
      <c r="SGD2013" s="1"/>
      <c r="SGE2013" s="1"/>
      <c r="SGF2013" s="1"/>
      <c r="SGG2013" s="1"/>
      <c r="SGH2013" s="1"/>
      <c r="SGI2013" s="1"/>
      <c r="SGJ2013" s="1"/>
      <c r="SGK2013" s="1"/>
      <c r="SGL2013" s="1"/>
      <c r="SGM2013" s="1"/>
      <c r="SGN2013" s="1"/>
      <c r="SGO2013" s="1"/>
      <c r="SGP2013" s="1"/>
      <c r="SGQ2013" s="1"/>
      <c r="SGR2013" s="1"/>
      <c r="SGS2013" s="1"/>
      <c r="SGT2013" s="1"/>
      <c r="SGU2013" s="1"/>
      <c r="SGV2013" s="1"/>
      <c r="SGW2013" s="1"/>
      <c r="SGX2013" s="1"/>
      <c r="SGY2013" s="1"/>
      <c r="SGZ2013" s="1"/>
      <c r="SHA2013" s="1"/>
      <c r="SHB2013" s="1"/>
      <c r="SHC2013" s="1"/>
      <c r="SHD2013" s="1"/>
      <c r="SHE2013" s="1"/>
      <c r="SHF2013" s="1"/>
      <c r="SHG2013" s="1"/>
      <c r="SHH2013" s="1"/>
      <c r="SHI2013" s="1"/>
      <c r="SHJ2013" s="1"/>
      <c r="SHK2013" s="1"/>
      <c r="SHL2013" s="1"/>
      <c r="SHM2013" s="1"/>
      <c r="SHN2013" s="1"/>
      <c r="SHO2013" s="1"/>
      <c r="SHP2013" s="1"/>
      <c r="SHQ2013" s="1"/>
      <c r="SHR2013" s="1"/>
      <c r="SHS2013" s="1"/>
      <c r="SHT2013" s="1"/>
      <c r="SHU2013" s="1"/>
      <c r="SHV2013" s="1"/>
      <c r="SHW2013" s="1"/>
      <c r="SHX2013" s="1"/>
      <c r="SHY2013" s="1"/>
      <c r="SHZ2013" s="1"/>
      <c r="SIA2013" s="1"/>
      <c r="SIB2013" s="1"/>
      <c r="SIC2013" s="1"/>
      <c r="SID2013" s="1"/>
      <c r="SIE2013" s="1"/>
      <c r="SIF2013" s="1"/>
      <c r="SIG2013" s="1"/>
      <c r="SIH2013" s="1"/>
      <c r="SII2013" s="1"/>
      <c r="SIJ2013" s="1"/>
      <c r="SIK2013" s="1"/>
      <c r="SIL2013" s="1"/>
      <c r="SIM2013" s="1"/>
      <c r="SIN2013" s="1"/>
      <c r="SIO2013" s="1"/>
      <c r="SIP2013" s="1"/>
      <c r="SIQ2013" s="1"/>
      <c r="SIR2013" s="1"/>
      <c r="SIS2013" s="1"/>
      <c r="SIT2013" s="1"/>
      <c r="SIU2013" s="1"/>
      <c r="SIV2013" s="1"/>
      <c r="SIW2013" s="1"/>
      <c r="SIX2013" s="1"/>
      <c r="SIY2013" s="1"/>
      <c r="SIZ2013" s="1"/>
      <c r="SJA2013" s="1"/>
      <c r="SJB2013" s="1"/>
      <c r="SJC2013" s="1"/>
      <c r="SJD2013" s="1"/>
      <c r="SJE2013" s="1"/>
      <c r="SJF2013" s="1"/>
      <c r="SJG2013" s="1"/>
      <c r="SJH2013" s="1"/>
      <c r="SJI2013" s="1"/>
      <c r="SJJ2013" s="1"/>
      <c r="SJK2013" s="1"/>
      <c r="SJL2013" s="1"/>
      <c r="SJM2013" s="1"/>
      <c r="SJN2013" s="1"/>
      <c r="SJO2013" s="1"/>
      <c r="SJP2013" s="1"/>
      <c r="SJQ2013" s="1"/>
      <c r="SJR2013" s="1"/>
      <c r="SJS2013" s="1"/>
      <c r="SJT2013" s="1"/>
      <c r="SJU2013" s="1"/>
      <c r="SJV2013" s="1"/>
      <c r="SJW2013" s="1"/>
      <c r="SJX2013" s="1"/>
      <c r="SJY2013" s="1"/>
      <c r="SJZ2013" s="1"/>
      <c r="SKA2013" s="1"/>
      <c r="SKB2013" s="1"/>
      <c r="SKC2013" s="1"/>
      <c r="SKD2013" s="1"/>
      <c r="SKE2013" s="1"/>
      <c r="SKF2013" s="1"/>
      <c r="SKG2013" s="1"/>
      <c r="SKH2013" s="1"/>
      <c r="SKI2013" s="1"/>
      <c r="SKJ2013" s="1"/>
      <c r="SKK2013" s="1"/>
      <c r="SKL2013" s="1"/>
      <c r="SKM2013" s="1"/>
      <c r="SKN2013" s="1"/>
      <c r="SKO2013" s="1"/>
      <c r="SKP2013" s="1"/>
      <c r="SKQ2013" s="1"/>
      <c r="SKR2013" s="1"/>
      <c r="SKS2013" s="1"/>
      <c r="SKT2013" s="1"/>
      <c r="SKU2013" s="1"/>
      <c r="SKV2013" s="1"/>
      <c r="SKW2013" s="1"/>
      <c r="SKX2013" s="1"/>
      <c r="SKY2013" s="1"/>
      <c r="SKZ2013" s="1"/>
      <c r="SLA2013" s="1"/>
      <c r="SLB2013" s="1"/>
      <c r="SLC2013" s="1"/>
      <c r="SLD2013" s="1"/>
      <c r="SLE2013" s="1"/>
      <c r="SLF2013" s="1"/>
      <c r="SLG2013" s="1"/>
      <c r="SLH2013" s="1"/>
      <c r="SLI2013" s="1"/>
      <c r="SLJ2013" s="1"/>
      <c r="SLK2013" s="1"/>
      <c r="SLL2013" s="1"/>
      <c r="SLM2013" s="1"/>
      <c r="SLN2013" s="1"/>
      <c r="SLO2013" s="1"/>
      <c r="SLP2013" s="1"/>
      <c r="SLQ2013" s="1"/>
      <c r="SLR2013" s="1"/>
      <c r="SLS2013" s="1"/>
      <c r="SLT2013" s="1"/>
      <c r="SLU2013" s="1"/>
      <c r="SLV2013" s="1"/>
      <c r="SLW2013" s="1"/>
      <c r="SLX2013" s="1"/>
      <c r="SLY2013" s="1"/>
      <c r="SLZ2013" s="1"/>
      <c r="SMA2013" s="1"/>
      <c r="SMB2013" s="1"/>
      <c r="SMC2013" s="1"/>
      <c r="SMD2013" s="1"/>
      <c r="SME2013" s="1"/>
      <c r="SMF2013" s="1"/>
      <c r="SMG2013" s="1"/>
      <c r="SMH2013" s="1"/>
      <c r="SMI2013" s="1"/>
      <c r="SMJ2013" s="1"/>
      <c r="SMK2013" s="1"/>
      <c r="SML2013" s="1"/>
      <c r="SMM2013" s="1"/>
      <c r="SMN2013" s="1"/>
      <c r="SMO2013" s="1"/>
      <c r="SMP2013" s="1"/>
      <c r="SMQ2013" s="1"/>
      <c r="SMR2013" s="1"/>
      <c r="SMS2013" s="1"/>
      <c r="SMT2013" s="1"/>
      <c r="SMU2013" s="1"/>
      <c r="SMV2013" s="1"/>
      <c r="SMW2013" s="1"/>
      <c r="SMX2013" s="1"/>
      <c r="SMY2013" s="1"/>
      <c r="SMZ2013" s="1"/>
      <c r="SNA2013" s="1"/>
      <c r="SNB2013" s="1"/>
      <c r="SNC2013" s="1"/>
      <c r="SND2013" s="1"/>
      <c r="SNE2013" s="1"/>
      <c r="SNF2013" s="1"/>
      <c r="SNG2013" s="1"/>
      <c r="SNH2013" s="1"/>
      <c r="SNI2013" s="1"/>
      <c r="SNJ2013" s="1"/>
      <c r="SNK2013" s="1"/>
      <c r="SNL2013" s="1"/>
      <c r="SNM2013" s="1"/>
      <c r="SNN2013" s="1"/>
      <c r="SNO2013" s="1"/>
      <c r="SNP2013" s="1"/>
      <c r="SNQ2013" s="1"/>
      <c r="SNR2013" s="1"/>
      <c r="SNS2013" s="1"/>
      <c r="SNT2013" s="1"/>
      <c r="SNU2013" s="1"/>
      <c r="SNV2013" s="1"/>
      <c r="SNW2013" s="1"/>
      <c r="SNX2013" s="1"/>
      <c r="SNY2013" s="1"/>
      <c r="SNZ2013" s="1"/>
      <c r="SOA2013" s="1"/>
      <c r="SOB2013" s="1"/>
      <c r="SOC2013" s="1"/>
      <c r="SOD2013" s="1"/>
      <c r="SOE2013" s="1"/>
      <c r="SOF2013" s="1"/>
      <c r="SOG2013" s="1"/>
      <c r="SOH2013" s="1"/>
      <c r="SOI2013" s="1"/>
      <c r="SOJ2013" s="1"/>
      <c r="SOK2013" s="1"/>
      <c r="SOL2013" s="1"/>
      <c r="SOM2013" s="1"/>
      <c r="SON2013" s="1"/>
      <c r="SOO2013" s="1"/>
      <c r="SOP2013" s="1"/>
      <c r="SOQ2013" s="1"/>
      <c r="SOR2013" s="1"/>
      <c r="SOS2013" s="1"/>
      <c r="SOT2013" s="1"/>
      <c r="SOU2013" s="1"/>
      <c r="SOV2013" s="1"/>
      <c r="SOW2013" s="1"/>
      <c r="SOX2013" s="1"/>
      <c r="SOY2013" s="1"/>
      <c r="SOZ2013" s="1"/>
      <c r="SPA2013" s="1"/>
      <c r="SPB2013" s="1"/>
      <c r="SPC2013" s="1"/>
      <c r="SPD2013" s="1"/>
      <c r="SPE2013" s="1"/>
      <c r="SPF2013" s="1"/>
      <c r="SPG2013" s="1"/>
      <c r="SPH2013" s="1"/>
      <c r="SPI2013" s="1"/>
      <c r="SPJ2013" s="1"/>
      <c r="SPK2013" s="1"/>
      <c r="SPL2013" s="1"/>
      <c r="SPM2013" s="1"/>
      <c r="SPN2013" s="1"/>
      <c r="SPO2013" s="1"/>
      <c r="SPP2013" s="1"/>
      <c r="SPQ2013" s="1"/>
      <c r="SPR2013" s="1"/>
      <c r="SPS2013" s="1"/>
      <c r="SPT2013" s="1"/>
      <c r="SPU2013" s="1"/>
      <c r="SPV2013" s="1"/>
      <c r="SPW2013" s="1"/>
      <c r="SPX2013" s="1"/>
      <c r="SPY2013" s="1"/>
      <c r="SPZ2013" s="1"/>
      <c r="SQA2013" s="1"/>
      <c r="SQB2013" s="1"/>
      <c r="SQC2013" s="1"/>
      <c r="SQD2013" s="1"/>
      <c r="SQE2013" s="1"/>
      <c r="SQF2013" s="1"/>
      <c r="SQG2013" s="1"/>
      <c r="SQH2013" s="1"/>
      <c r="SQI2013" s="1"/>
      <c r="SQJ2013" s="1"/>
      <c r="SQK2013" s="1"/>
      <c r="SQL2013" s="1"/>
      <c r="SQM2013" s="1"/>
      <c r="SQN2013" s="1"/>
      <c r="SQO2013" s="1"/>
      <c r="SQP2013" s="1"/>
      <c r="SQQ2013" s="1"/>
      <c r="SQR2013" s="1"/>
      <c r="SQS2013" s="1"/>
      <c r="SQT2013" s="1"/>
      <c r="SQU2013" s="1"/>
      <c r="SQV2013" s="1"/>
      <c r="SQW2013" s="1"/>
      <c r="SQX2013" s="1"/>
      <c r="SQY2013" s="1"/>
      <c r="SQZ2013" s="1"/>
      <c r="SRA2013" s="1"/>
      <c r="SRB2013" s="1"/>
      <c r="SRC2013" s="1"/>
      <c r="SRD2013" s="1"/>
      <c r="SRE2013" s="1"/>
      <c r="SRF2013" s="1"/>
      <c r="SRG2013" s="1"/>
      <c r="SRH2013" s="1"/>
      <c r="SRI2013" s="1"/>
      <c r="SRJ2013" s="1"/>
      <c r="SRK2013" s="1"/>
      <c r="SRL2013" s="1"/>
      <c r="SRM2013" s="1"/>
      <c r="SRN2013" s="1"/>
      <c r="SRO2013" s="1"/>
      <c r="SRP2013" s="1"/>
      <c r="SRQ2013" s="1"/>
      <c r="SRR2013" s="1"/>
      <c r="SRS2013" s="1"/>
      <c r="SRT2013" s="1"/>
      <c r="SRU2013" s="1"/>
      <c r="SRV2013" s="1"/>
      <c r="SRW2013" s="1"/>
      <c r="SRX2013" s="1"/>
      <c r="SRY2013" s="1"/>
      <c r="SRZ2013" s="1"/>
      <c r="SSA2013" s="1"/>
      <c r="SSB2013" s="1"/>
      <c r="SSC2013" s="1"/>
      <c r="SSD2013" s="1"/>
      <c r="SSE2013" s="1"/>
      <c r="SSF2013" s="1"/>
      <c r="SSG2013" s="1"/>
      <c r="SSH2013" s="1"/>
      <c r="SSI2013" s="1"/>
      <c r="SSJ2013" s="1"/>
      <c r="SSK2013" s="1"/>
      <c r="SSL2013" s="1"/>
      <c r="SSM2013" s="1"/>
      <c r="SSN2013" s="1"/>
      <c r="SSO2013" s="1"/>
      <c r="SSP2013" s="1"/>
      <c r="SSQ2013" s="1"/>
      <c r="SSR2013" s="1"/>
      <c r="SSS2013" s="1"/>
      <c r="SST2013" s="1"/>
      <c r="SSU2013" s="1"/>
      <c r="SSV2013" s="1"/>
      <c r="SSW2013" s="1"/>
      <c r="SSX2013" s="1"/>
      <c r="SSY2013" s="1"/>
      <c r="SSZ2013" s="1"/>
      <c r="STA2013" s="1"/>
      <c r="STB2013" s="1"/>
      <c r="STC2013" s="1"/>
      <c r="STD2013" s="1"/>
      <c r="STE2013" s="1"/>
      <c r="STF2013" s="1"/>
      <c r="STG2013" s="1"/>
      <c r="STH2013" s="1"/>
      <c r="STI2013" s="1"/>
      <c r="STJ2013" s="1"/>
      <c r="STK2013" s="1"/>
      <c r="STL2013" s="1"/>
      <c r="STM2013" s="1"/>
      <c r="STN2013" s="1"/>
      <c r="STO2013" s="1"/>
      <c r="STP2013" s="1"/>
      <c r="STQ2013" s="1"/>
      <c r="STR2013" s="1"/>
      <c r="STS2013" s="1"/>
      <c r="STT2013" s="1"/>
      <c r="STU2013" s="1"/>
      <c r="STV2013" s="1"/>
      <c r="STW2013" s="1"/>
      <c r="STX2013" s="1"/>
      <c r="STY2013" s="1"/>
      <c r="STZ2013" s="1"/>
      <c r="SUA2013" s="1"/>
      <c r="SUB2013" s="1"/>
      <c r="SUC2013" s="1"/>
      <c r="SUD2013" s="1"/>
      <c r="SUE2013" s="1"/>
      <c r="SUF2013" s="1"/>
      <c r="SUG2013" s="1"/>
      <c r="SUH2013" s="1"/>
      <c r="SUI2013" s="1"/>
      <c r="SUJ2013" s="1"/>
      <c r="SUK2013" s="1"/>
      <c r="SUL2013" s="1"/>
      <c r="SUM2013" s="1"/>
      <c r="SUN2013" s="1"/>
      <c r="SUO2013" s="1"/>
      <c r="SUP2013" s="1"/>
      <c r="SUQ2013" s="1"/>
      <c r="SUR2013" s="1"/>
      <c r="SUS2013" s="1"/>
      <c r="SUT2013" s="1"/>
      <c r="SUU2013" s="1"/>
      <c r="SUV2013" s="1"/>
      <c r="SUW2013" s="1"/>
      <c r="SUX2013" s="1"/>
      <c r="SUY2013" s="1"/>
      <c r="SUZ2013" s="1"/>
      <c r="SVA2013" s="1"/>
      <c r="SVB2013" s="1"/>
      <c r="SVC2013" s="1"/>
      <c r="SVD2013" s="1"/>
      <c r="SVE2013" s="1"/>
      <c r="SVF2013" s="1"/>
      <c r="SVG2013" s="1"/>
      <c r="SVH2013" s="1"/>
      <c r="SVI2013" s="1"/>
      <c r="SVJ2013" s="1"/>
      <c r="SVK2013" s="1"/>
      <c r="SVL2013" s="1"/>
      <c r="SVM2013" s="1"/>
      <c r="SVN2013" s="1"/>
      <c r="SVO2013" s="1"/>
      <c r="SVP2013" s="1"/>
      <c r="SVQ2013" s="1"/>
      <c r="SVR2013" s="1"/>
      <c r="SVS2013" s="1"/>
      <c r="SVT2013" s="1"/>
      <c r="SVU2013" s="1"/>
      <c r="SVV2013" s="1"/>
      <c r="SVW2013" s="1"/>
      <c r="SVX2013" s="1"/>
      <c r="SVY2013" s="1"/>
      <c r="SVZ2013" s="1"/>
      <c r="SWA2013" s="1"/>
      <c r="SWB2013" s="1"/>
      <c r="SWC2013" s="1"/>
      <c r="SWD2013" s="1"/>
      <c r="SWE2013" s="1"/>
      <c r="SWF2013" s="1"/>
      <c r="SWG2013" s="1"/>
      <c r="SWH2013" s="1"/>
      <c r="SWI2013" s="1"/>
      <c r="SWJ2013" s="1"/>
      <c r="SWK2013" s="1"/>
      <c r="SWL2013" s="1"/>
      <c r="SWM2013" s="1"/>
      <c r="SWN2013" s="1"/>
      <c r="SWO2013" s="1"/>
      <c r="SWP2013" s="1"/>
      <c r="SWQ2013" s="1"/>
      <c r="SWR2013" s="1"/>
      <c r="SWS2013" s="1"/>
      <c r="SWT2013" s="1"/>
      <c r="SWU2013" s="1"/>
      <c r="SWV2013" s="1"/>
      <c r="SWW2013" s="1"/>
      <c r="SWX2013" s="1"/>
      <c r="SWY2013" s="1"/>
      <c r="SWZ2013" s="1"/>
      <c r="SXA2013" s="1"/>
      <c r="SXB2013" s="1"/>
      <c r="SXC2013" s="1"/>
      <c r="SXD2013" s="1"/>
      <c r="SXE2013" s="1"/>
      <c r="SXF2013" s="1"/>
      <c r="SXG2013" s="1"/>
      <c r="SXH2013" s="1"/>
      <c r="SXI2013" s="1"/>
      <c r="SXJ2013" s="1"/>
      <c r="SXK2013" s="1"/>
      <c r="SXL2013" s="1"/>
      <c r="SXM2013" s="1"/>
      <c r="SXN2013" s="1"/>
      <c r="SXO2013" s="1"/>
      <c r="SXP2013" s="1"/>
      <c r="SXQ2013" s="1"/>
      <c r="SXR2013" s="1"/>
      <c r="SXS2013" s="1"/>
      <c r="SXT2013" s="1"/>
      <c r="SXU2013" s="1"/>
      <c r="SXV2013" s="1"/>
      <c r="SXW2013" s="1"/>
      <c r="SXX2013" s="1"/>
      <c r="SXY2013" s="1"/>
      <c r="SXZ2013" s="1"/>
      <c r="SYA2013" s="1"/>
      <c r="SYB2013" s="1"/>
      <c r="SYC2013" s="1"/>
      <c r="SYD2013" s="1"/>
      <c r="SYE2013" s="1"/>
      <c r="SYF2013" s="1"/>
      <c r="SYG2013" s="1"/>
      <c r="SYH2013" s="1"/>
      <c r="SYI2013" s="1"/>
      <c r="SYJ2013" s="1"/>
      <c r="SYK2013" s="1"/>
      <c r="SYL2013" s="1"/>
      <c r="SYM2013" s="1"/>
      <c r="SYN2013" s="1"/>
      <c r="SYO2013" s="1"/>
      <c r="SYP2013" s="1"/>
      <c r="SYQ2013" s="1"/>
      <c r="SYR2013" s="1"/>
      <c r="SYS2013" s="1"/>
      <c r="SYT2013" s="1"/>
      <c r="SYU2013" s="1"/>
      <c r="SYV2013" s="1"/>
      <c r="SYW2013" s="1"/>
      <c r="SYX2013" s="1"/>
      <c r="SYY2013" s="1"/>
      <c r="SYZ2013" s="1"/>
      <c r="SZA2013" s="1"/>
      <c r="SZB2013" s="1"/>
      <c r="SZC2013" s="1"/>
      <c r="SZD2013" s="1"/>
      <c r="SZE2013" s="1"/>
      <c r="SZF2013" s="1"/>
      <c r="SZG2013" s="1"/>
      <c r="SZH2013" s="1"/>
      <c r="SZI2013" s="1"/>
      <c r="SZJ2013" s="1"/>
      <c r="SZK2013" s="1"/>
      <c r="SZL2013" s="1"/>
      <c r="SZM2013" s="1"/>
      <c r="SZN2013" s="1"/>
      <c r="SZO2013" s="1"/>
      <c r="SZP2013" s="1"/>
      <c r="SZQ2013" s="1"/>
      <c r="SZR2013" s="1"/>
      <c r="SZS2013" s="1"/>
      <c r="SZT2013" s="1"/>
      <c r="SZU2013" s="1"/>
      <c r="SZV2013" s="1"/>
      <c r="SZW2013" s="1"/>
      <c r="SZX2013" s="1"/>
      <c r="SZY2013" s="1"/>
      <c r="SZZ2013" s="1"/>
      <c r="TAA2013" s="1"/>
      <c r="TAB2013" s="1"/>
      <c r="TAC2013" s="1"/>
      <c r="TAD2013" s="1"/>
      <c r="TAE2013" s="1"/>
      <c r="TAF2013" s="1"/>
      <c r="TAG2013" s="1"/>
      <c r="TAH2013" s="1"/>
      <c r="TAI2013" s="1"/>
      <c r="TAJ2013" s="1"/>
      <c r="TAK2013" s="1"/>
      <c r="TAL2013" s="1"/>
      <c r="TAM2013" s="1"/>
      <c r="TAN2013" s="1"/>
      <c r="TAO2013" s="1"/>
      <c r="TAP2013" s="1"/>
      <c r="TAQ2013" s="1"/>
      <c r="TAR2013" s="1"/>
      <c r="TAS2013" s="1"/>
      <c r="TAT2013" s="1"/>
      <c r="TAU2013" s="1"/>
      <c r="TAV2013" s="1"/>
      <c r="TAW2013" s="1"/>
      <c r="TAX2013" s="1"/>
      <c r="TAY2013" s="1"/>
      <c r="TAZ2013" s="1"/>
      <c r="TBA2013" s="1"/>
      <c r="TBB2013" s="1"/>
      <c r="TBC2013" s="1"/>
      <c r="TBD2013" s="1"/>
      <c r="TBE2013" s="1"/>
      <c r="TBF2013" s="1"/>
      <c r="TBG2013" s="1"/>
      <c r="TBH2013" s="1"/>
      <c r="TBI2013" s="1"/>
      <c r="TBJ2013" s="1"/>
      <c r="TBK2013" s="1"/>
      <c r="TBL2013" s="1"/>
      <c r="TBM2013" s="1"/>
      <c r="TBN2013" s="1"/>
      <c r="TBO2013" s="1"/>
      <c r="TBP2013" s="1"/>
      <c r="TBQ2013" s="1"/>
      <c r="TBR2013" s="1"/>
      <c r="TBS2013" s="1"/>
      <c r="TBT2013" s="1"/>
      <c r="TBU2013" s="1"/>
      <c r="TBV2013" s="1"/>
      <c r="TBW2013" s="1"/>
      <c r="TBX2013" s="1"/>
      <c r="TBY2013" s="1"/>
      <c r="TBZ2013" s="1"/>
      <c r="TCA2013" s="1"/>
      <c r="TCB2013" s="1"/>
      <c r="TCC2013" s="1"/>
      <c r="TCD2013" s="1"/>
      <c r="TCE2013" s="1"/>
      <c r="TCF2013" s="1"/>
      <c r="TCG2013" s="1"/>
      <c r="TCH2013" s="1"/>
      <c r="TCI2013" s="1"/>
      <c r="TCJ2013" s="1"/>
      <c r="TCK2013" s="1"/>
      <c r="TCL2013" s="1"/>
      <c r="TCM2013" s="1"/>
      <c r="TCN2013" s="1"/>
      <c r="TCO2013" s="1"/>
      <c r="TCP2013" s="1"/>
      <c r="TCQ2013" s="1"/>
      <c r="TCR2013" s="1"/>
      <c r="TCS2013" s="1"/>
      <c r="TCT2013" s="1"/>
      <c r="TCU2013" s="1"/>
      <c r="TCV2013" s="1"/>
      <c r="TCW2013" s="1"/>
      <c r="TCX2013" s="1"/>
      <c r="TCY2013" s="1"/>
      <c r="TCZ2013" s="1"/>
      <c r="TDA2013" s="1"/>
      <c r="TDB2013" s="1"/>
      <c r="TDC2013" s="1"/>
      <c r="TDD2013" s="1"/>
      <c r="TDE2013" s="1"/>
      <c r="TDF2013" s="1"/>
      <c r="TDG2013" s="1"/>
      <c r="TDH2013" s="1"/>
      <c r="TDI2013" s="1"/>
      <c r="TDJ2013" s="1"/>
      <c r="TDK2013" s="1"/>
      <c r="TDL2013" s="1"/>
      <c r="TDM2013" s="1"/>
      <c r="TDN2013" s="1"/>
      <c r="TDO2013" s="1"/>
      <c r="TDP2013" s="1"/>
      <c r="TDQ2013" s="1"/>
      <c r="TDR2013" s="1"/>
      <c r="TDS2013" s="1"/>
      <c r="TDT2013" s="1"/>
      <c r="TDU2013" s="1"/>
      <c r="TDV2013" s="1"/>
      <c r="TDW2013" s="1"/>
      <c r="TDX2013" s="1"/>
      <c r="TDY2013" s="1"/>
      <c r="TDZ2013" s="1"/>
      <c r="TEA2013" s="1"/>
      <c r="TEB2013" s="1"/>
      <c r="TEC2013" s="1"/>
      <c r="TED2013" s="1"/>
      <c r="TEE2013" s="1"/>
      <c r="TEF2013" s="1"/>
      <c r="TEG2013" s="1"/>
      <c r="TEH2013" s="1"/>
      <c r="TEI2013" s="1"/>
      <c r="TEJ2013" s="1"/>
      <c r="TEK2013" s="1"/>
      <c r="TEL2013" s="1"/>
      <c r="TEM2013" s="1"/>
      <c r="TEN2013" s="1"/>
      <c r="TEO2013" s="1"/>
      <c r="TEP2013" s="1"/>
      <c r="TEQ2013" s="1"/>
      <c r="TER2013" s="1"/>
      <c r="TES2013" s="1"/>
      <c r="TET2013" s="1"/>
      <c r="TEU2013" s="1"/>
      <c r="TEV2013" s="1"/>
      <c r="TEW2013" s="1"/>
      <c r="TEX2013" s="1"/>
      <c r="TEY2013" s="1"/>
      <c r="TEZ2013" s="1"/>
      <c r="TFA2013" s="1"/>
      <c r="TFB2013" s="1"/>
      <c r="TFC2013" s="1"/>
      <c r="TFD2013" s="1"/>
      <c r="TFE2013" s="1"/>
      <c r="TFF2013" s="1"/>
      <c r="TFG2013" s="1"/>
      <c r="TFH2013" s="1"/>
      <c r="TFI2013" s="1"/>
      <c r="TFJ2013" s="1"/>
      <c r="TFK2013" s="1"/>
      <c r="TFL2013" s="1"/>
      <c r="TFM2013" s="1"/>
      <c r="TFN2013" s="1"/>
      <c r="TFO2013" s="1"/>
      <c r="TFP2013" s="1"/>
      <c r="TFQ2013" s="1"/>
      <c r="TFR2013" s="1"/>
      <c r="TFS2013" s="1"/>
      <c r="TFT2013" s="1"/>
      <c r="TFU2013" s="1"/>
      <c r="TFV2013" s="1"/>
      <c r="TFW2013" s="1"/>
      <c r="TFX2013" s="1"/>
      <c r="TFY2013" s="1"/>
      <c r="TFZ2013" s="1"/>
      <c r="TGA2013" s="1"/>
      <c r="TGB2013" s="1"/>
      <c r="TGC2013" s="1"/>
      <c r="TGD2013" s="1"/>
      <c r="TGE2013" s="1"/>
      <c r="TGF2013" s="1"/>
      <c r="TGG2013" s="1"/>
      <c r="TGH2013" s="1"/>
      <c r="TGI2013" s="1"/>
      <c r="TGJ2013" s="1"/>
      <c r="TGK2013" s="1"/>
      <c r="TGL2013" s="1"/>
      <c r="TGM2013" s="1"/>
      <c r="TGN2013" s="1"/>
      <c r="TGO2013" s="1"/>
      <c r="TGP2013" s="1"/>
      <c r="TGQ2013" s="1"/>
      <c r="TGR2013" s="1"/>
      <c r="TGS2013" s="1"/>
      <c r="TGT2013" s="1"/>
      <c r="TGU2013" s="1"/>
      <c r="TGV2013" s="1"/>
      <c r="TGW2013" s="1"/>
      <c r="TGX2013" s="1"/>
      <c r="TGY2013" s="1"/>
      <c r="TGZ2013" s="1"/>
      <c r="THA2013" s="1"/>
      <c r="THB2013" s="1"/>
      <c r="THC2013" s="1"/>
      <c r="THD2013" s="1"/>
      <c r="THE2013" s="1"/>
      <c r="THF2013" s="1"/>
      <c r="THG2013" s="1"/>
      <c r="THH2013" s="1"/>
      <c r="THI2013" s="1"/>
      <c r="THJ2013" s="1"/>
      <c r="THK2013" s="1"/>
      <c r="THL2013" s="1"/>
      <c r="THM2013" s="1"/>
      <c r="THN2013" s="1"/>
      <c r="THO2013" s="1"/>
      <c r="THP2013" s="1"/>
      <c r="THQ2013" s="1"/>
      <c r="THR2013" s="1"/>
      <c r="THS2013" s="1"/>
      <c r="THT2013" s="1"/>
      <c r="THU2013" s="1"/>
      <c r="THV2013" s="1"/>
      <c r="THW2013" s="1"/>
      <c r="THX2013" s="1"/>
      <c r="THY2013" s="1"/>
      <c r="THZ2013" s="1"/>
      <c r="TIA2013" s="1"/>
      <c r="TIB2013" s="1"/>
      <c r="TIC2013" s="1"/>
      <c r="TID2013" s="1"/>
      <c r="TIE2013" s="1"/>
      <c r="TIF2013" s="1"/>
      <c r="TIG2013" s="1"/>
      <c r="TIH2013" s="1"/>
      <c r="TII2013" s="1"/>
      <c r="TIJ2013" s="1"/>
      <c r="TIK2013" s="1"/>
      <c r="TIL2013" s="1"/>
      <c r="TIM2013" s="1"/>
      <c r="TIN2013" s="1"/>
      <c r="TIO2013" s="1"/>
      <c r="TIP2013" s="1"/>
      <c r="TIQ2013" s="1"/>
      <c r="TIR2013" s="1"/>
      <c r="TIS2013" s="1"/>
      <c r="TIT2013" s="1"/>
      <c r="TIU2013" s="1"/>
      <c r="TIV2013" s="1"/>
      <c r="TIW2013" s="1"/>
      <c r="TIX2013" s="1"/>
      <c r="TIY2013" s="1"/>
      <c r="TIZ2013" s="1"/>
      <c r="TJA2013" s="1"/>
      <c r="TJB2013" s="1"/>
      <c r="TJC2013" s="1"/>
      <c r="TJD2013" s="1"/>
      <c r="TJE2013" s="1"/>
      <c r="TJF2013" s="1"/>
      <c r="TJG2013" s="1"/>
      <c r="TJH2013" s="1"/>
      <c r="TJI2013" s="1"/>
      <c r="TJJ2013" s="1"/>
      <c r="TJK2013" s="1"/>
      <c r="TJL2013" s="1"/>
      <c r="TJM2013" s="1"/>
      <c r="TJN2013" s="1"/>
      <c r="TJO2013" s="1"/>
      <c r="TJP2013" s="1"/>
      <c r="TJQ2013" s="1"/>
      <c r="TJR2013" s="1"/>
      <c r="TJS2013" s="1"/>
      <c r="TJT2013" s="1"/>
      <c r="TJU2013" s="1"/>
      <c r="TJV2013" s="1"/>
      <c r="TJW2013" s="1"/>
      <c r="TJX2013" s="1"/>
      <c r="TJY2013" s="1"/>
      <c r="TJZ2013" s="1"/>
      <c r="TKA2013" s="1"/>
      <c r="TKB2013" s="1"/>
      <c r="TKC2013" s="1"/>
      <c r="TKD2013" s="1"/>
      <c r="TKE2013" s="1"/>
      <c r="TKF2013" s="1"/>
      <c r="TKG2013" s="1"/>
      <c r="TKH2013" s="1"/>
      <c r="TKI2013" s="1"/>
      <c r="TKJ2013" s="1"/>
      <c r="TKK2013" s="1"/>
      <c r="TKL2013" s="1"/>
      <c r="TKM2013" s="1"/>
      <c r="TKN2013" s="1"/>
      <c r="TKO2013" s="1"/>
      <c r="TKP2013" s="1"/>
      <c r="TKQ2013" s="1"/>
      <c r="TKR2013" s="1"/>
      <c r="TKS2013" s="1"/>
      <c r="TKT2013" s="1"/>
      <c r="TKU2013" s="1"/>
      <c r="TKV2013" s="1"/>
      <c r="TKW2013" s="1"/>
      <c r="TKX2013" s="1"/>
      <c r="TKY2013" s="1"/>
      <c r="TKZ2013" s="1"/>
      <c r="TLA2013" s="1"/>
      <c r="TLB2013" s="1"/>
      <c r="TLC2013" s="1"/>
      <c r="TLD2013" s="1"/>
      <c r="TLE2013" s="1"/>
      <c r="TLF2013" s="1"/>
      <c r="TLG2013" s="1"/>
      <c r="TLH2013" s="1"/>
      <c r="TLI2013" s="1"/>
      <c r="TLJ2013" s="1"/>
      <c r="TLK2013" s="1"/>
      <c r="TLL2013" s="1"/>
      <c r="TLM2013" s="1"/>
      <c r="TLN2013" s="1"/>
      <c r="TLO2013" s="1"/>
      <c r="TLP2013" s="1"/>
      <c r="TLQ2013" s="1"/>
      <c r="TLR2013" s="1"/>
      <c r="TLS2013" s="1"/>
      <c r="TLT2013" s="1"/>
      <c r="TLU2013" s="1"/>
      <c r="TLV2013" s="1"/>
      <c r="TLW2013" s="1"/>
      <c r="TLX2013" s="1"/>
      <c r="TLY2013" s="1"/>
      <c r="TLZ2013" s="1"/>
      <c r="TMA2013" s="1"/>
      <c r="TMB2013" s="1"/>
      <c r="TMC2013" s="1"/>
      <c r="TMD2013" s="1"/>
      <c r="TME2013" s="1"/>
      <c r="TMF2013" s="1"/>
      <c r="TMG2013" s="1"/>
      <c r="TMH2013" s="1"/>
      <c r="TMI2013" s="1"/>
      <c r="TMJ2013" s="1"/>
      <c r="TMK2013" s="1"/>
      <c r="TML2013" s="1"/>
      <c r="TMM2013" s="1"/>
      <c r="TMN2013" s="1"/>
      <c r="TMO2013" s="1"/>
      <c r="TMP2013" s="1"/>
      <c r="TMQ2013" s="1"/>
      <c r="TMR2013" s="1"/>
      <c r="TMS2013" s="1"/>
      <c r="TMT2013" s="1"/>
      <c r="TMU2013" s="1"/>
      <c r="TMV2013" s="1"/>
      <c r="TMW2013" s="1"/>
      <c r="TMX2013" s="1"/>
      <c r="TMY2013" s="1"/>
      <c r="TMZ2013" s="1"/>
      <c r="TNA2013" s="1"/>
      <c r="TNB2013" s="1"/>
      <c r="TNC2013" s="1"/>
      <c r="TND2013" s="1"/>
      <c r="TNE2013" s="1"/>
      <c r="TNF2013" s="1"/>
      <c r="TNG2013" s="1"/>
      <c r="TNH2013" s="1"/>
      <c r="TNI2013" s="1"/>
      <c r="TNJ2013" s="1"/>
      <c r="TNK2013" s="1"/>
      <c r="TNL2013" s="1"/>
      <c r="TNM2013" s="1"/>
      <c r="TNN2013" s="1"/>
      <c r="TNO2013" s="1"/>
      <c r="TNP2013" s="1"/>
      <c r="TNQ2013" s="1"/>
      <c r="TNR2013" s="1"/>
      <c r="TNS2013" s="1"/>
      <c r="TNT2013" s="1"/>
      <c r="TNU2013" s="1"/>
      <c r="TNV2013" s="1"/>
      <c r="TNW2013" s="1"/>
      <c r="TNX2013" s="1"/>
      <c r="TNY2013" s="1"/>
      <c r="TNZ2013" s="1"/>
      <c r="TOA2013" s="1"/>
      <c r="TOB2013" s="1"/>
      <c r="TOC2013" s="1"/>
      <c r="TOD2013" s="1"/>
      <c r="TOE2013" s="1"/>
      <c r="TOF2013" s="1"/>
      <c r="TOG2013" s="1"/>
      <c r="TOH2013" s="1"/>
      <c r="TOI2013" s="1"/>
      <c r="TOJ2013" s="1"/>
      <c r="TOK2013" s="1"/>
      <c r="TOL2013" s="1"/>
      <c r="TOM2013" s="1"/>
      <c r="TON2013" s="1"/>
      <c r="TOO2013" s="1"/>
      <c r="TOP2013" s="1"/>
      <c r="TOQ2013" s="1"/>
      <c r="TOR2013" s="1"/>
      <c r="TOS2013" s="1"/>
      <c r="TOT2013" s="1"/>
      <c r="TOU2013" s="1"/>
      <c r="TOV2013" s="1"/>
      <c r="TOW2013" s="1"/>
      <c r="TOX2013" s="1"/>
      <c r="TOY2013" s="1"/>
      <c r="TOZ2013" s="1"/>
      <c r="TPA2013" s="1"/>
      <c r="TPB2013" s="1"/>
      <c r="TPC2013" s="1"/>
      <c r="TPD2013" s="1"/>
      <c r="TPE2013" s="1"/>
      <c r="TPF2013" s="1"/>
      <c r="TPG2013" s="1"/>
      <c r="TPH2013" s="1"/>
      <c r="TPI2013" s="1"/>
      <c r="TPJ2013" s="1"/>
      <c r="TPK2013" s="1"/>
      <c r="TPL2013" s="1"/>
      <c r="TPM2013" s="1"/>
      <c r="TPN2013" s="1"/>
      <c r="TPO2013" s="1"/>
      <c r="TPP2013" s="1"/>
      <c r="TPQ2013" s="1"/>
      <c r="TPR2013" s="1"/>
      <c r="TPS2013" s="1"/>
      <c r="TPT2013" s="1"/>
      <c r="TPU2013" s="1"/>
      <c r="TPV2013" s="1"/>
      <c r="TPW2013" s="1"/>
      <c r="TPX2013" s="1"/>
      <c r="TPY2013" s="1"/>
      <c r="TPZ2013" s="1"/>
      <c r="TQA2013" s="1"/>
      <c r="TQB2013" s="1"/>
      <c r="TQC2013" s="1"/>
      <c r="TQD2013" s="1"/>
      <c r="TQE2013" s="1"/>
      <c r="TQF2013" s="1"/>
      <c r="TQG2013" s="1"/>
      <c r="TQH2013" s="1"/>
      <c r="TQI2013" s="1"/>
      <c r="TQJ2013" s="1"/>
      <c r="TQK2013" s="1"/>
      <c r="TQL2013" s="1"/>
      <c r="TQM2013" s="1"/>
      <c r="TQN2013" s="1"/>
      <c r="TQO2013" s="1"/>
      <c r="TQP2013" s="1"/>
      <c r="TQQ2013" s="1"/>
      <c r="TQR2013" s="1"/>
      <c r="TQS2013" s="1"/>
      <c r="TQT2013" s="1"/>
      <c r="TQU2013" s="1"/>
      <c r="TQV2013" s="1"/>
      <c r="TQW2013" s="1"/>
      <c r="TQX2013" s="1"/>
      <c r="TQY2013" s="1"/>
      <c r="TQZ2013" s="1"/>
      <c r="TRA2013" s="1"/>
      <c r="TRB2013" s="1"/>
      <c r="TRC2013" s="1"/>
      <c r="TRD2013" s="1"/>
      <c r="TRE2013" s="1"/>
      <c r="TRF2013" s="1"/>
      <c r="TRG2013" s="1"/>
      <c r="TRH2013" s="1"/>
      <c r="TRI2013" s="1"/>
      <c r="TRJ2013" s="1"/>
      <c r="TRK2013" s="1"/>
      <c r="TRL2013" s="1"/>
      <c r="TRM2013" s="1"/>
      <c r="TRN2013" s="1"/>
      <c r="TRO2013" s="1"/>
      <c r="TRP2013" s="1"/>
      <c r="TRQ2013" s="1"/>
      <c r="TRR2013" s="1"/>
      <c r="TRS2013" s="1"/>
      <c r="TRT2013" s="1"/>
      <c r="TRU2013" s="1"/>
      <c r="TRV2013" s="1"/>
      <c r="TRW2013" s="1"/>
      <c r="TRX2013" s="1"/>
      <c r="TRY2013" s="1"/>
      <c r="TRZ2013" s="1"/>
      <c r="TSA2013" s="1"/>
      <c r="TSB2013" s="1"/>
      <c r="TSC2013" s="1"/>
      <c r="TSD2013" s="1"/>
      <c r="TSE2013" s="1"/>
      <c r="TSF2013" s="1"/>
      <c r="TSG2013" s="1"/>
      <c r="TSH2013" s="1"/>
      <c r="TSI2013" s="1"/>
      <c r="TSJ2013" s="1"/>
      <c r="TSK2013" s="1"/>
      <c r="TSL2013" s="1"/>
      <c r="TSM2013" s="1"/>
      <c r="TSN2013" s="1"/>
      <c r="TSO2013" s="1"/>
      <c r="TSP2013" s="1"/>
      <c r="TSQ2013" s="1"/>
      <c r="TSR2013" s="1"/>
      <c r="TSS2013" s="1"/>
      <c r="TST2013" s="1"/>
      <c r="TSU2013" s="1"/>
      <c r="TSV2013" s="1"/>
      <c r="TSW2013" s="1"/>
      <c r="TSX2013" s="1"/>
      <c r="TSY2013" s="1"/>
      <c r="TSZ2013" s="1"/>
      <c r="TTA2013" s="1"/>
      <c r="TTB2013" s="1"/>
      <c r="TTC2013" s="1"/>
      <c r="TTD2013" s="1"/>
      <c r="TTE2013" s="1"/>
      <c r="TTF2013" s="1"/>
      <c r="TTG2013" s="1"/>
      <c r="TTH2013" s="1"/>
      <c r="TTI2013" s="1"/>
      <c r="TTJ2013" s="1"/>
      <c r="TTK2013" s="1"/>
      <c r="TTL2013" s="1"/>
      <c r="TTM2013" s="1"/>
      <c r="TTN2013" s="1"/>
      <c r="TTO2013" s="1"/>
      <c r="TTP2013" s="1"/>
      <c r="TTQ2013" s="1"/>
      <c r="TTR2013" s="1"/>
      <c r="TTS2013" s="1"/>
      <c r="TTT2013" s="1"/>
      <c r="TTU2013" s="1"/>
      <c r="TTV2013" s="1"/>
      <c r="TTW2013" s="1"/>
      <c r="TTX2013" s="1"/>
      <c r="TTY2013" s="1"/>
      <c r="TTZ2013" s="1"/>
      <c r="TUA2013" s="1"/>
      <c r="TUB2013" s="1"/>
      <c r="TUC2013" s="1"/>
      <c r="TUD2013" s="1"/>
      <c r="TUE2013" s="1"/>
      <c r="TUF2013" s="1"/>
      <c r="TUG2013" s="1"/>
      <c r="TUH2013" s="1"/>
      <c r="TUI2013" s="1"/>
      <c r="TUJ2013" s="1"/>
      <c r="TUK2013" s="1"/>
      <c r="TUL2013" s="1"/>
      <c r="TUM2013" s="1"/>
      <c r="TUN2013" s="1"/>
      <c r="TUO2013" s="1"/>
      <c r="TUP2013" s="1"/>
      <c r="TUQ2013" s="1"/>
      <c r="TUR2013" s="1"/>
      <c r="TUS2013" s="1"/>
      <c r="TUT2013" s="1"/>
      <c r="TUU2013" s="1"/>
      <c r="TUV2013" s="1"/>
      <c r="TUW2013" s="1"/>
      <c r="TUX2013" s="1"/>
      <c r="TUY2013" s="1"/>
      <c r="TUZ2013" s="1"/>
      <c r="TVA2013" s="1"/>
      <c r="TVB2013" s="1"/>
      <c r="TVC2013" s="1"/>
      <c r="TVD2013" s="1"/>
      <c r="TVE2013" s="1"/>
      <c r="TVF2013" s="1"/>
      <c r="TVG2013" s="1"/>
      <c r="TVH2013" s="1"/>
      <c r="TVI2013" s="1"/>
      <c r="TVJ2013" s="1"/>
      <c r="TVK2013" s="1"/>
      <c r="TVL2013" s="1"/>
      <c r="TVM2013" s="1"/>
      <c r="TVN2013" s="1"/>
      <c r="TVO2013" s="1"/>
      <c r="TVP2013" s="1"/>
      <c r="TVQ2013" s="1"/>
      <c r="TVR2013" s="1"/>
      <c r="TVS2013" s="1"/>
      <c r="TVT2013" s="1"/>
      <c r="TVU2013" s="1"/>
      <c r="TVV2013" s="1"/>
      <c r="TVW2013" s="1"/>
      <c r="TVX2013" s="1"/>
      <c r="TVY2013" s="1"/>
      <c r="TVZ2013" s="1"/>
      <c r="TWA2013" s="1"/>
      <c r="TWB2013" s="1"/>
      <c r="TWC2013" s="1"/>
      <c r="TWD2013" s="1"/>
      <c r="TWE2013" s="1"/>
      <c r="TWF2013" s="1"/>
      <c r="TWG2013" s="1"/>
      <c r="TWH2013" s="1"/>
      <c r="TWI2013" s="1"/>
      <c r="TWJ2013" s="1"/>
      <c r="TWK2013" s="1"/>
      <c r="TWL2013" s="1"/>
      <c r="TWM2013" s="1"/>
      <c r="TWN2013" s="1"/>
      <c r="TWO2013" s="1"/>
      <c r="TWP2013" s="1"/>
      <c r="TWQ2013" s="1"/>
      <c r="TWR2013" s="1"/>
      <c r="TWS2013" s="1"/>
      <c r="TWT2013" s="1"/>
      <c r="TWU2013" s="1"/>
      <c r="TWV2013" s="1"/>
      <c r="TWW2013" s="1"/>
      <c r="TWX2013" s="1"/>
      <c r="TWY2013" s="1"/>
      <c r="TWZ2013" s="1"/>
      <c r="TXA2013" s="1"/>
      <c r="TXB2013" s="1"/>
      <c r="TXC2013" s="1"/>
      <c r="TXD2013" s="1"/>
      <c r="TXE2013" s="1"/>
      <c r="TXF2013" s="1"/>
      <c r="TXG2013" s="1"/>
      <c r="TXH2013" s="1"/>
      <c r="TXI2013" s="1"/>
      <c r="TXJ2013" s="1"/>
      <c r="TXK2013" s="1"/>
      <c r="TXL2013" s="1"/>
      <c r="TXM2013" s="1"/>
      <c r="TXN2013" s="1"/>
      <c r="TXO2013" s="1"/>
      <c r="TXP2013" s="1"/>
      <c r="TXQ2013" s="1"/>
      <c r="TXR2013" s="1"/>
      <c r="TXS2013" s="1"/>
      <c r="TXT2013" s="1"/>
      <c r="TXU2013" s="1"/>
      <c r="TXV2013" s="1"/>
      <c r="TXW2013" s="1"/>
      <c r="TXX2013" s="1"/>
      <c r="TXY2013" s="1"/>
      <c r="TXZ2013" s="1"/>
      <c r="TYA2013" s="1"/>
      <c r="TYB2013" s="1"/>
      <c r="TYC2013" s="1"/>
      <c r="TYD2013" s="1"/>
      <c r="TYE2013" s="1"/>
      <c r="TYF2013" s="1"/>
      <c r="TYG2013" s="1"/>
      <c r="TYH2013" s="1"/>
      <c r="TYI2013" s="1"/>
      <c r="TYJ2013" s="1"/>
      <c r="TYK2013" s="1"/>
      <c r="TYL2013" s="1"/>
      <c r="TYM2013" s="1"/>
      <c r="TYN2013" s="1"/>
      <c r="TYO2013" s="1"/>
      <c r="TYP2013" s="1"/>
      <c r="TYQ2013" s="1"/>
      <c r="TYR2013" s="1"/>
      <c r="TYS2013" s="1"/>
      <c r="TYT2013" s="1"/>
      <c r="TYU2013" s="1"/>
      <c r="TYV2013" s="1"/>
      <c r="TYW2013" s="1"/>
      <c r="TYX2013" s="1"/>
      <c r="TYY2013" s="1"/>
      <c r="TYZ2013" s="1"/>
      <c r="TZA2013" s="1"/>
      <c r="TZB2013" s="1"/>
      <c r="TZC2013" s="1"/>
      <c r="TZD2013" s="1"/>
      <c r="TZE2013" s="1"/>
      <c r="TZF2013" s="1"/>
      <c r="TZG2013" s="1"/>
      <c r="TZH2013" s="1"/>
      <c r="TZI2013" s="1"/>
      <c r="TZJ2013" s="1"/>
      <c r="TZK2013" s="1"/>
      <c r="TZL2013" s="1"/>
      <c r="TZM2013" s="1"/>
      <c r="TZN2013" s="1"/>
      <c r="TZO2013" s="1"/>
      <c r="TZP2013" s="1"/>
      <c r="TZQ2013" s="1"/>
      <c r="TZR2013" s="1"/>
      <c r="TZS2013" s="1"/>
      <c r="TZT2013" s="1"/>
      <c r="TZU2013" s="1"/>
      <c r="TZV2013" s="1"/>
      <c r="TZW2013" s="1"/>
      <c r="TZX2013" s="1"/>
      <c r="TZY2013" s="1"/>
      <c r="TZZ2013" s="1"/>
      <c r="UAA2013" s="1"/>
      <c r="UAB2013" s="1"/>
      <c r="UAC2013" s="1"/>
      <c r="UAD2013" s="1"/>
      <c r="UAE2013" s="1"/>
      <c r="UAF2013" s="1"/>
      <c r="UAG2013" s="1"/>
      <c r="UAH2013" s="1"/>
      <c r="UAI2013" s="1"/>
      <c r="UAJ2013" s="1"/>
      <c r="UAK2013" s="1"/>
      <c r="UAL2013" s="1"/>
      <c r="UAM2013" s="1"/>
      <c r="UAN2013" s="1"/>
      <c r="UAO2013" s="1"/>
      <c r="UAP2013" s="1"/>
      <c r="UAQ2013" s="1"/>
      <c r="UAR2013" s="1"/>
      <c r="UAS2013" s="1"/>
      <c r="UAT2013" s="1"/>
      <c r="UAU2013" s="1"/>
      <c r="UAV2013" s="1"/>
      <c r="UAW2013" s="1"/>
      <c r="UAX2013" s="1"/>
      <c r="UAY2013" s="1"/>
      <c r="UAZ2013" s="1"/>
      <c r="UBA2013" s="1"/>
      <c r="UBB2013" s="1"/>
      <c r="UBC2013" s="1"/>
      <c r="UBD2013" s="1"/>
      <c r="UBE2013" s="1"/>
      <c r="UBF2013" s="1"/>
      <c r="UBG2013" s="1"/>
      <c r="UBH2013" s="1"/>
      <c r="UBI2013" s="1"/>
      <c r="UBJ2013" s="1"/>
      <c r="UBK2013" s="1"/>
      <c r="UBL2013" s="1"/>
      <c r="UBM2013" s="1"/>
      <c r="UBN2013" s="1"/>
      <c r="UBO2013" s="1"/>
      <c r="UBP2013" s="1"/>
      <c r="UBQ2013" s="1"/>
      <c r="UBR2013" s="1"/>
      <c r="UBS2013" s="1"/>
      <c r="UBT2013" s="1"/>
      <c r="UBU2013" s="1"/>
      <c r="UBV2013" s="1"/>
      <c r="UBW2013" s="1"/>
      <c r="UBX2013" s="1"/>
      <c r="UBY2013" s="1"/>
      <c r="UBZ2013" s="1"/>
      <c r="UCA2013" s="1"/>
      <c r="UCB2013" s="1"/>
      <c r="UCC2013" s="1"/>
      <c r="UCD2013" s="1"/>
      <c r="UCE2013" s="1"/>
      <c r="UCF2013" s="1"/>
      <c r="UCG2013" s="1"/>
      <c r="UCH2013" s="1"/>
      <c r="UCI2013" s="1"/>
      <c r="UCJ2013" s="1"/>
      <c r="UCK2013" s="1"/>
      <c r="UCL2013" s="1"/>
      <c r="UCM2013" s="1"/>
      <c r="UCN2013" s="1"/>
      <c r="UCO2013" s="1"/>
      <c r="UCP2013" s="1"/>
      <c r="UCQ2013" s="1"/>
      <c r="UCR2013" s="1"/>
      <c r="UCS2013" s="1"/>
      <c r="UCT2013" s="1"/>
      <c r="UCU2013" s="1"/>
      <c r="UCV2013" s="1"/>
      <c r="UCW2013" s="1"/>
      <c r="UCX2013" s="1"/>
      <c r="UCY2013" s="1"/>
      <c r="UCZ2013" s="1"/>
      <c r="UDA2013" s="1"/>
      <c r="UDB2013" s="1"/>
      <c r="UDC2013" s="1"/>
      <c r="UDD2013" s="1"/>
      <c r="UDE2013" s="1"/>
      <c r="UDF2013" s="1"/>
      <c r="UDG2013" s="1"/>
      <c r="UDH2013" s="1"/>
      <c r="UDI2013" s="1"/>
      <c r="UDJ2013" s="1"/>
      <c r="UDK2013" s="1"/>
      <c r="UDL2013" s="1"/>
      <c r="UDM2013" s="1"/>
      <c r="UDN2013" s="1"/>
      <c r="UDO2013" s="1"/>
      <c r="UDP2013" s="1"/>
      <c r="UDQ2013" s="1"/>
      <c r="UDR2013" s="1"/>
      <c r="UDS2013" s="1"/>
      <c r="UDT2013" s="1"/>
      <c r="UDU2013" s="1"/>
      <c r="UDV2013" s="1"/>
      <c r="UDW2013" s="1"/>
      <c r="UDX2013" s="1"/>
      <c r="UDY2013" s="1"/>
      <c r="UDZ2013" s="1"/>
      <c r="UEA2013" s="1"/>
      <c r="UEB2013" s="1"/>
      <c r="UEC2013" s="1"/>
      <c r="UED2013" s="1"/>
      <c r="UEE2013" s="1"/>
      <c r="UEF2013" s="1"/>
      <c r="UEG2013" s="1"/>
      <c r="UEH2013" s="1"/>
      <c r="UEI2013" s="1"/>
      <c r="UEJ2013" s="1"/>
      <c r="UEK2013" s="1"/>
      <c r="UEL2013" s="1"/>
      <c r="UEM2013" s="1"/>
      <c r="UEN2013" s="1"/>
      <c r="UEO2013" s="1"/>
      <c r="UEP2013" s="1"/>
      <c r="UEQ2013" s="1"/>
      <c r="UER2013" s="1"/>
      <c r="UES2013" s="1"/>
      <c r="UET2013" s="1"/>
      <c r="UEU2013" s="1"/>
      <c r="UEV2013" s="1"/>
      <c r="UEW2013" s="1"/>
      <c r="UEX2013" s="1"/>
      <c r="UEY2013" s="1"/>
      <c r="UEZ2013" s="1"/>
      <c r="UFA2013" s="1"/>
      <c r="UFB2013" s="1"/>
      <c r="UFC2013" s="1"/>
      <c r="UFD2013" s="1"/>
      <c r="UFE2013" s="1"/>
      <c r="UFF2013" s="1"/>
      <c r="UFG2013" s="1"/>
      <c r="UFH2013" s="1"/>
      <c r="UFI2013" s="1"/>
      <c r="UFJ2013" s="1"/>
      <c r="UFK2013" s="1"/>
      <c r="UFL2013" s="1"/>
      <c r="UFM2013" s="1"/>
      <c r="UFN2013" s="1"/>
      <c r="UFO2013" s="1"/>
      <c r="UFP2013" s="1"/>
      <c r="UFQ2013" s="1"/>
      <c r="UFR2013" s="1"/>
      <c r="UFS2013" s="1"/>
      <c r="UFT2013" s="1"/>
      <c r="UFU2013" s="1"/>
      <c r="UFV2013" s="1"/>
      <c r="UFW2013" s="1"/>
      <c r="UFX2013" s="1"/>
      <c r="UFY2013" s="1"/>
      <c r="UFZ2013" s="1"/>
      <c r="UGA2013" s="1"/>
      <c r="UGB2013" s="1"/>
      <c r="UGC2013" s="1"/>
      <c r="UGD2013" s="1"/>
      <c r="UGE2013" s="1"/>
      <c r="UGF2013" s="1"/>
      <c r="UGG2013" s="1"/>
      <c r="UGH2013" s="1"/>
      <c r="UGI2013" s="1"/>
      <c r="UGJ2013" s="1"/>
      <c r="UGK2013" s="1"/>
      <c r="UGL2013" s="1"/>
      <c r="UGM2013" s="1"/>
      <c r="UGN2013" s="1"/>
      <c r="UGO2013" s="1"/>
      <c r="UGP2013" s="1"/>
      <c r="UGQ2013" s="1"/>
      <c r="UGR2013" s="1"/>
      <c r="UGS2013" s="1"/>
      <c r="UGT2013" s="1"/>
      <c r="UGU2013" s="1"/>
      <c r="UGV2013" s="1"/>
      <c r="UGW2013" s="1"/>
      <c r="UGX2013" s="1"/>
      <c r="UGY2013" s="1"/>
      <c r="UGZ2013" s="1"/>
      <c r="UHA2013" s="1"/>
      <c r="UHB2013" s="1"/>
      <c r="UHC2013" s="1"/>
      <c r="UHD2013" s="1"/>
      <c r="UHE2013" s="1"/>
      <c r="UHF2013" s="1"/>
      <c r="UHG2013" s="1"/>
      <c r="UHH2013" s="1"/>
      <c r="UHI2013" s="1"/>
      <c r="UHJ2013" s="1"/>
      <c r="UHK2013" s="1"/>
      <c r="UHL2013" s="1"/>
      <c r="UHM2013" s="1"/>
      <c r="UHN2013" s="1"/>
      <c r="UHO2013" s="1"/>
      <c r="UHP2013" s="1"/>
      <c r="UHQ2013" s="1"/>
      <c r="UHR2013" s="1"/>
      <c r="UHS2013" s="1"/>
      <c r="UHT2013" s="1"/>
      <c r="UHU2013" s="1"/>
      <c r="UHV2013" s="1"/>
      <c r="UHW2013" s="1"/>
      <c r="UHX2013" s="1"/>
      <c r="UHY2013" s="1"/>
      <c r="UHZ2013" s="1"/>
      <c r="UIA2013" s="1"/>
      <c r="UIB2013" s="1"/>
      <c r="UIC2013" s="1"/>
      <c r="UID2013" s="1"/>
      <c r="UIE2013" s="1"/>
      <c r="UIF2013" s="1"/>
      <c r="UIG2013" s="1"/>
      <c r="UIH2013" s="1"/>
      <c r="UII2013" s="1"/>
      <c r="UIJ2013" s="1"/>
      <c r="UIK2013" s="1"/>
      <c r="UIL2013" s="1"/>
      <c r="UIM2013" s="1"/>
      <c r="UIN2013" s="1"/>
      <c r="UIO2013" s="1"/>
      <c r="UIP2013" s="1"/>
      <c r="UIQ2013" s="1"/>
      <c r="UIR2013" s="1"/>
      <c r="UIS2013" s="1"/>
      <c r="UIT2013" s="1"/>
      <c r="UIU2013" s="1"/>
      <c r="UIV2013" s="1"/>
      <c r="UIW2013" s="1"/>
      <c r="UIX2013" s="1"/>
      <c r="UIY2013" s="1"/>
      <c r="UIZ2013" s="1"/>
      <c r="UJA2013" s="1"/>
      <c r="UJB2013" s="1"/>
      <c r="UJC2013" s="1"/>
      <c r="UJD2013" s="1"/>
      <c r="UJE2013" s="1"/>
      <c r="UJF2013" s="1"/>
      <c r="UJG2013" s="1"/>
      <c r="UJH2013" s="1"/>
      <c r="UJI2013" s="1"/>
      <c r="UJJ2013" s="1"/>
      <c r="UJK2013" s="1"/>
      <c r="UJL2013" s="1"/>
      <c r="UJM2013" s="1"/>
      <c r="UJN2013" s="1"/>
      <c r="UJO2013" s="1"/>
      <c r="UJP2013" s="1"/>
      <c r="UJQ2013" s="1"/>
      <c r="UJR2013" s="1"/>
      <c r="UJS2013" s="1"/>
      <c r="UJT2013" s="1"/>
      <c r="UJU2013" s="1"/>
      <c r="UJV2013" s="1"/>
      <c r="UJW2013" s="1"/>
      <c r="UJX2013" s="1"/>
      <c r="UJY2013" s="1"/>
      <c r="UJZ2013" s="1"/>
      <c r="UKA2013" s="1"/>
      <c r="UKB2013" s="1"/>
      <c r="UKC2013" s="1"/>
      <c r="UKD2013" s="1"/>
      <c r="UKE2013" s="1"/>
      <c r="UKF2013" s="1"/>
      <c r="UKG2013" s="1"/>
      <c r="UKH2013" s="1"/>
      <c r="UKI2013" s="1"/>
      <c r="UKJ2013" s="1"/>
      <c r="UKK2013" s="1"/>
      <c r="UKL2013" s="1"/>
      <c r="UKM2013" s="1"/>
      <c r="UKN2013" s="1"/>
      <c r="UKO2013" s="1"/>
      <c r="UKP2013" s="1"/>
      <c r="UKQ2013" s="1"/>
      <c r="UKR2013" s="1"/>
      <c r="UKS2013" s="1"/>
      <c r="UKT2013" s="1"/>
      <c r="UKU2013" s="1"/>
      <c r="UKV2013" s="1"/>
      <c r="UKW2013" s="1"/>
      <c r="UKX2013" s="1"/>
      <c r="UKY2013" s="1"/>
      <c r="UKZ2013" s="1"/>
      <c r="ULA2013" s="1"/>
      <c r="ULB2013" s="1"/>
      <c r="ULC2013" s="1"/>
      <c r="ULD2013" s="1"/>
      <c r="ULE2013" s="1"/>
      <c r="ULF2013" s="1"/>
      <c r="ULG2013" s="1"/>
      <c r="ULH2013" s="1"/>
      <c r="ULI2013" s="1"/>
      <c r="ULJ2013" s="1"/>
      <c r="ULK2013" s="1"/>
      <c r="ULL2013" s="1"/>
      <c r="ULM2013" s="1"/>
      <c r="ULN2013" s="1"/>
      <c r="ULO2013" s="1"/>
      <c r="ULP2013" s="1"/>
      <c r="ULQ2013" s="1"/>
      <c r="ULR2013" s="1"/>
      <c r="ULS2013" s="1"/>
      <c r="ULT2013" s="1"/>
      <c r="ULU2013" s="1"/>
      <c r="ULV2013" s="1"/>
      <c r="ULW2013" s="1"/>
      <c r="ULX2013" s="1"/>
      <c r="ULY2013" s="1"/>
      <c r="ULZ2013" s="1"/>
      <c r="UMA2013" s="1"/>
      <c r="UMB2013" s="1"/>
      <c r="UMC2013" s="1"/>
      <c r="UMD2013" s="1"/>
      <c r="UME2013" s="1"/>
      <c r="UMF2013" s="1"/>
      <c r="UMG2013" s="1"/>
      <c r="UMH2013" s="1"/>
      <c r="UMI2013" s="1"/>
      <c r="UMJ2013" s="1"/>
      <c r="UMK2013" s="1"/>
      <c r="UML2013" s="1"/>
      <c r="UMM2013" s="1"/>
      <c r="UMN2013" s="1"/>
      <c r="UMO2013" s="1"/>
      <c r="UMP2013" s="1"/>
      <c r="UMQ2013" s="1"/>
      <c r="UMR2013" s="1"/>
      <c r="UMS2013" s="1"/>
      <c r="UMT2013" s="1"/>
      <c r="UMU2013" s="1"/>
      <c r="UMV2013" s="1"/>
      <c r="UMW2013" s="1"/>
      <c r="UMX2013" s="1"/>
      <c r="UMY2013" s="1"/>
      <c r="UMZ2013" s="1"/>
      <c r="UNA2013" s="1"/>
      <c r="UNB2013" s="1"/>
      <c r="UNC2013" s="1"/>
      <c r="UND2013" s="1"/>
      <c r="UNE2013" s="1"/>
      <c r="UNF2013" s="1"/>
      <c r="UNG2013" s="1"/>
      <c r="UNH2013" s="1"/>
      <c r="UNI2013" s="1"/>
      <c r="UNJ2013" s="1"/>
      <c r="UNK2013" s="1"/>
      <c r="UNL2013" s="1"/>
      <c r="UNM2013" s="1"/>
      <c r="UNN2013" s="1"/>
      <c r="UNO2013" s="1"/>
      <c r="UNP2013" s="1"/>
      <c r="UNQ2013" s="1"/>
      <c r="UNR2013" s="1"/>
      <c r="UNS2013" s="1"/>
      <c r="UNT2013" s="1"/>
      <c r="UNU2013" s="1"/>
      <c r="UNV2013" s="1"/>
      <c r="UNW2013" s="1"/>
      <c r="UNX2013" s="1"/>
      <c r="UNY2013" s="1"/>
      <c r="UNZ2013" s="1"/>
      <c r="UOA2013" s="1"/>
      <c r="UOB2013" s="1"/>
      <c r="UOC2013" s="1"/>
      <c r="UOD2013" s="1"/>
      <c r="UOE2013" s="1"/>
      <c r="UOF2013" s="1"/>
      <c r="UOG2013" s="1"/>
      <c r="UOH2013" s="1"/>
      <c r="UOI2013" s="1"/>
      <c r="UOJ2013" s="1"/>
      <c r="UOK2013" s="1"/>
      <c r="UOL2013" s="1"/>
      <c r="UOM2013" s="1"/>
      <c r="UON2013" s="1"/>
      <c r="UOO2013" s="1"/>
      <c r="UOP2013" s="1"/>
      <c r="UOQ2013" s="1"/>
      <c r="UOR2013" s="1"/>
      <c r="UOS2013" s="1"/>
      <c r="UOT2013" s="1"/>
      <c r="UOU2013" s="1"/>
      <c r="UOV2013" s="1"/>
      <c r="UOW2013" s="1"/>
      <c r="UOX2013" s="1"/>
      <c r="UOY2013" s="1"/>
      <c r="UOZ2013" s="1"/>
      <c r="UPA2013" s="1"/>
      <c r="UPB2013" s="1"/>
      <c r="UPC2013" s="1"/>
      <c r="UPD2013" s="1"/>
      <c r="UPE2013" s="1"/>
      <c r="UPF2013" s="1"/>
      <c r="UPG2013" s="1"/>
      <c r="UPH2013" s="1"/>
      <c r="UPI2013" s="1"/>
      <c r="UPJ2013" s="1"/>
      <c r="UPK2013" s="1"/>
      <c r="UPL2013" s="1"/>
      <c r="UPM2013" s="1"/>
      <c r="UPN2013" s="1"/>
      <c r="UPO2013" s="1"/>
      <c r="UPP2013" s="1"/>
      <c r="UPQ2013" s="1"/>
      <c r="UPR2013" s="1"/>
      <c r="UPS2013" s="1"/>
      <c r="UPT2013" s="1"/>
      <c r="UPU2013" s="1"/>
      <c r="UPV2013" s="1"/>
      <c r="UPW2013" s="1"/>
      <c r="UPX2013" s="1"/>
      <c r="UPY2013" s="1"/>
      <c r="UPZ2013" s="1"/>
      <c r="UQA2013" s="1"/>
      <c r="UQB2013" s="1"/>
      <c r="UQC2013" s="1"/>
      <c r="UQD2013" s="1"/>
      <c r="UQE2013" s="1"/>
      <c r="UQF2013" s="1"/>
      <c r="UQG2013" s="1"/>
      <c r="UQH2013" s="1"/>
      <c r="UQI2013" s="1"/>
      <c r="UQJ2013" s="1"/>
      <c r="UQK2013" s="1"/>
      <c r="UQL2013" s="1"/>
      <c r="UQM2013" s="1"/>
      <c r="UQN2013" s="1"/>
      <c r="UQO2013" s="1"/>
      <c r="UQP2013" s="1"/>
      <c r="UQQ2013" s="1"/>
      <c r="UQR2013" s="1"/>
      <c r="UQS2013" s="1"/>
      <c r="UQT2013" s="1"/>
      <c r="UQU2013" s="1"/>
      <c r="UQV2013" s="1"/>
      <c r="UQW2013" s="1"/>
      <c r="UQX2013" s="1"/>
      <c r="UQY2013" s="1"/>
      <c r="UQZ2013" s="1"/>
      <c r="URA2013" s="1"/>
      <c r="URB2013" s="1"/>
      <c r="URC2013" s="1"/>
      <c r="URD2013" s="1"/>
      <c r="URE2013" s="1"/>
      <c r="URF2013" s="1"/>
      <c r="URG2013" s="1"/>
      <c r="URH2013" s="1"/>
      <c r="URI2013" s="1"/>
      <c r="URJ2013" s="1"/>
      <c r="URK2013" s="1"/>
      <c r="URL2013" s="1"/>
      <c r="URM2013" s="1"/>
      <c r="URN2013" s="1"/>
      <c r="URO2013" s="1"/>
      <c r="URP2013" s="1"/>
      <c r="URQ2013" s="1"/>
      <c r="URR2013" s="1"/>
      <c r="URS2013" s="1"/>
      <c r="URT2013" s="1"/>
      <c r="URU2013" s="1"/>
      <c r="URV2013" s="1"/>
      <c r="URW2013" s="1"/>
      <c r="URX2013" s="1"/>
      <c r="URY2013" s="1"/>
      <c r="URZ2013" s="1"/>
      <c r="USA2013" s="1"/>
      <c r="USB2013" s="1"/>
      <c r="USC2013" s="1"/>
      <c r="USD2013" s="1"/>
      <c r="USE2013" s="1"/>
      <c r="USF2013" s="1"/>
      <c r="USG2013" s="1"/>
      <c r="USH2013" s="1"/>
      <c r="USI2013" s="1"/>
      <c r="USJ2013" s="1"/>
      <c r="USK2013" s="1"/>
      <c r="USL2013" s="1"/>
      <c r="USM2013" s="1"/>
      <c r="USN2013" s="1"/>
      <c r="USO2013" s="1"/>
      <c r="USP2013" s="1"/>
      <c r="USQ2013" s="1"/>
      <c r="USR2013" s="1"/>
      <c r="USS2013" s="1"/>
      <c r="UST2013" s="1"/>
      <c r="USU2013" s="1"/>
      <c r="USV2013" s="1"/>
      <c r="USW2013" s="1"/>
      <c r="USX2013" s="1"/>
      <c r="USY2013" s="1"/>
      <c r="USZ2013" s="1"/>
      <c r="UTA2013" s="1"/>
      <c r="UTB2013" s="1"/>
      <c r="UTC2013" s="1"/>
      <c r="UTD2013" s="1"/>
      <c r="UTE2013" s="1"/>
      <c r="UTF2013" s="1"/>
      <c r="UTG2013" s="1"/>
      <c r="UTH2013" s="1"/>
      <c r="UTI2013" s="1"/>
      <c r="UTJ2013" s="1"/>
      <c r="UTK2013" s="1"/>
      <c r="UTL2013" s="1"/>
      <c r="UTM2013" s="1"/>
      <c r="UTN2013" s="1"/>
      <c r="UTO2013" s="1"/>
      <c r="UTP2013" s="1"/>
      <c r="UTQ2013" s="1"/>
      <c r="UTR2013" s="1"/>
      <c r="UTS2013" s="1"/>
      <c r="UTT2013" s="1"/>
      <c r="UTU2013" s="1"/>
      <c r="UTV2013" s="1"/>
      <c r="UTW2013" s="1"/>
      <c r="UTX2013" s="1"/>
      <c r="UTY2013" s="1"/>
      <c r="UTZ2013" s="1"/>
      <c r="UUA2013" s="1"/>
      <c r="UUB2013" s="1"/>
      <c r="UUC2013" s="1"/>
      <c r="UUD2013" s="1"/>
      <c r="UUE2013" s="1"/>
      <c r="UUF2013" s="1"/>
      <c r="UUG2013" s="1"/>
      <c r="UUH2013" s="1"/>
      <c r="UUI2013" s="1"/>
      <c r="UUJ2013" s="1"/>
      <c r="UUK2013" s="1"/>
      <c r="UUL2013" s="1"/>
      <c r="UUM2013" s="1"/>
      <c r="UUN2013" s="1"/>
      <c r="UUO2013" s="1"/>
      <c r="UUP2013" s="1"/>
      <c r="UUQ2013" s="1"/>
      <c r="UUR2013" s="1"/>
      <c r="UUS2013" s="1"/>
      <c r="UUT2013" s="1"/>
      <c r="UUU2013" s="1"/>
      <c r="UUV2013" s="1"/>
      <c r="UUW2013" s="1"/>
      <c r="UUX2013" s="1"/>
      <c r="UUY2013" s="1"/>
      <c r="UUZ2013" s="1"/>
      <c r="UVA2013" s="1"/>
      <c r="UVB2013" s="1"/>
      <c r="UVC2013" s="1"/>
      <c r="UVD2013" s="1"/>
      <c r="UVE2013" s="1"/>
      <c r="UVF2013" s="1"/>
      <c r="UVG2013" s="1"/>
      <c r="UVH2013" s="1"/>
      <c r="UVI2013" s="1"/>
      <c r="UVJ2013" s="1"/>
      <c r="UVK2013" s="1"/>
      <c r="UVL2013" s="1"/>
      <c r="UVM2013" s="1"/>
      <c r="UVN2013" s="1"/>
      <c r="UVO2013" s="1"/>
      <c r="UVP2013" s="1"/>
      <c r="UVQ2013" s="1"/>
      <c r="UVR2013" s="1"/>
      <c r="UVS2013" s="1"/>
      <c r="UVT2013" s="1"/>
      <c r="UVU2013" s="1"/>
      <c r="UVV2013" s="1"/>
      <c r="UVW2013" s="1"/>
      <c r="UVX2013" s="1"/>
      <c r="UVY2013" s="1"/>
      <c r="UVZ2013" s="1"/>
      <c r="UWA2013" s="1"/>
      <c r="UWB2013" s="1"/>
      <c r="UWC2013" s="1"/>
      <c r="UWD2013" s="1"/>
      <c r="UWE2013" s="1"/>
      <c r="UWF2013" s="1"/>
      <c r="UWG2013" s="1"/>
      <c r="UWH2013" s="1"/>
      <c r="UWI2013" s="1"/>
      <c r="UWJ2013" s="1"/>
      <c r="UWK2013" s="1"/>
      <c r="UWL2013" s="1"/>
      <c r="UWM2013" s="1"/>
      <c r="UWN2013" s="1"/>
      <c r="UWO2013" s="1"/>
      <c r="UWP2013" s="1"/>
      <c r="UWQ2013" s="1"/>
      <c r="UWR2013" s="1"/>
      <c r="UWS2013" s="1"/>
      <c r="UWT2013" s="1"/>
      <c r="UWU2013" s="1"/>
      <c r="UWV2013" s="1"/>
      <c r="UWW2013" s="1"/>
      <c r="UWX2013" s="1"/>
      <c r="UWY2013" s="1"/>
      <c r="UWZ2013" s="1"/>
      <c r="UXA2013" s="1"/>
      <c r="UXB2013" s="1"/>
      <c r="UXC2013" s="1"/>
      <c r="UXD2013" s="1"/>
      <c r="UXE2013" s="1"/>
      <c r="UXF2013" s="1"/>
      <c r="UXG2013" s="1"/>
      <c r="UXH2013" s="1"/>
      <c r="UXI2013" s="1"/>
      <c r="UXJ2013" s="1"/>
      <c r="UXK2013" s="1"/>
      <c r="UXL2013" s="1"/>
      <c r="UXM2013" s="1"/>
      <c r="UXN2013" s="1"/>
      <c r="UXO2013" s="1"/>
      <c r="UXP2013" s="1"/>
      <c r="UXQ2013" s="1"/>
      <c r="UXR2013" s="1"/>
      <c r="UXS2013" s="1"/>
      <c r="UXT2013" s="1"/>
      <c r="UXU2013" s="1"/>
      <c r="UXV2013" s="1"/>
      <c r="UXW2013" s="1"/>
      <c r="UXX2013" s="1"/>
      <c r="UXY2013" s="1"/>
      <c r="UXZ2013" s="1"/>
      <c r="UYA2013" s="1"/>
      <c r="UYB2013" s="1"/>
      <c r="UYC2013" s="1"/>
      <c r="UYD2013" s="1"/>
      <c r="UYE2013" s="1"/>
      <c r="UYF2013" s="1"/>
      <c r="UYG2013" s="1"/>
      <c r="UYH2013" s="1"/>
      <c r="UYI2013" s="1"/>
      <c r="UYJ2013" s="1"/>
      <c r="UYK2013" s="1"/>
      <c r="UYL2013" s="1"/>
      <c r="UYM2013" s="1"/>
      <c r="UYN2013" s="1"/>
      <c r="UYO2013" s="1"/>
      <c r="UYP2013" s="1"/>
      <c r="UYQ2013" s="1"/>
      <c r="UYR2013" s="1"/>
      <c r="UYS2013" s="1"/>
      <c r="UYT2013" s="1"/>
      <c r="UYU2013" s="1"/>
      <c r="UYV2013" s="1"/>
      <c r="UYW2013" s="1"/>
      <c r="UYX2013" s="1"/>
      <c r="UYY2013" s="1"/>
      <c r="UYZ2013" s="1"/>
      <c r="UZA2013" s="1"/>
      <c r="UZB2013" s="1"/>
      <c r="UZC2013" s="1"/>
      <c r="UZD2013" s="1"/>
      <c r="UZE2013" s="1"/>
      <c r="UZF2013" s="1"/>
      <c r="UZG2013" s="1"/>
      <c r="UZH2013" s="1"/>
      <c r="UZI2013" s="1"/>
      <c r="UZJ2013" s="1"/>
      <c r="UZK2013" s="1"/>
      <c r="UZL2013" s="1"/>
      <c r="UZM2013" s="1"/>
      <c r="UZN2013" s="1"/>
      <c r="UZO2013" s="1"/>
      <c r="UZP2013" s="1"/>
      <c r="UZQ2013" s="1"/>
      <c r="UZR2013" s="1"/>
      <c r="UZS2013" s="1"/>
      <c r="UZT2013" s="1"/>
      <c r="UZU2013" s="1"/>
      <c r="UZV2013" s="1"/>
      <c r="UZW2013" s="1"/>
      <c r="UZX2013" s="1"/>
      <c r="UZY2013" s="1"/>
      <c r="UZZ2013" s="1"/>
      <c r="VAA2013" s="1"/>
      <c r="VAB2013" s="1"/>
      <c r="VAC2013" s="1"/>
      <c r="VAD2013" s="1"/>
      <c r="VAE2013" s="1"/>
      <c r="VAF2013" s="1"/>
      <c r="VAG2013" s="1"/>
      <c r="VAH2013" s="1"/>
      <c r="VAI2013" s="1"/>
      <c r="VAJ2013" s="1"/>
      <c r="VAK2013" s="1"/>
      <c r="VAL2013" s="1"/>
      <c r="VAM2013" s="1"/>
      <c r="VAN2013" s="1"/>
      <c r="VAO2013" s="1"/>
      <c r="VAP2013" s="1"/>
      <c r="VAQ2013" s="1"/>
      <c r="VAR2013" s="1"/>
      <c r="VAS2013" s="1"/>
      <c r="VAT2013" s="1"/>
      <c r="VAU2013" s="1"/>
      <c r="VAV2013" s="1"/>
      <c r="VAW2013" s="1"/>
      <c r="VAX2013" s="1"/>
      <c r="VAY2013" s="1"/>
      <c r="VAZ2013" s="1"/>
      <c r="VBA2013" s="1"/>
      <c r="VBB2013" s="1"/>
      <c r="VBC2013" s="1"/>
      <c r="VBD2013" s="1"/>
      <c r="VBE2013" s="1"/>
      <c r="VBF2013" s="1"/>
      <c r="VBG2013" s="1"/>
      <c r="VBH2013" s="1"/>
      <c r="VBI2013" s="1"/>
      <c r="VBJ2013" s="1"/>
      <c r="VBK2013" s="1"/>
      <c r="VBL2013" s="1"/>
      <c r="VBM2013" s="1"/>
      <c r="VBN2013" s="1"/>
      <c r="VBO2013" s="1"/>
      <c r="VBP2013" s="1"/>
      <c r="VBQ2013" s="1"/>
      <c r="VBR2013" s="1"/>
      <c r="VBS2013" s="1"/>
      <c r="VBT2013" s="1"/>
      <c r="VBU2013" s="1"/>
      <c r="VBV2013" s="1"/>
      <c r="VBW2013" s="1"/>
      <c r="VBX2013" s="1"/>
      <c r="VBY2013" s="1"/>
      <c r="VBZ2013" s="1"/>
      <c r="VCA2013" s="1"/>
      <c r="VCB2013" s="1"/>
      <c r="VCC2013" s="1"/>
      <c r="VCD2013" s="1"/>
      <c r="VCE2013" s="1"/>
      <c r="VCF2013" s="1"/>
      <c r="VCG2013" s="1"/>
      <c r="VCH2013" s="1"/>
      <c r="VCI2013" s="1"/>
      <c r="VCJ2013" s="1"/>
      <c r="VCK2013" s="1"/>
      <c r="VCL2013" s="1"/>
      <c r="VCM2013" s="1"/>
      <c r="VCN2013" s="1"/>
      <c r="VCO2013" s="1"/>
      <c r="VCP2013" s="1"/>
      <c r="VCQ2013" s="1"/>
      <c r="VCR2013" s="1"/>
      <c r="VCS2013" s="1"/>
      <c r="VCT2013" s="1"/>
      <c r="VCU2013" s="1"/>
      <c r="VCV2013" s="1"/>
      <c r="VCW2013" s="1"/>
      <c r="VCX2013" s="1"/>
      <c r="VCY2013" s="1"/>
      <c r="VCZ2013" s="1"/>
      <c r="VDA2013" s="1"/>
      <c r="VDB2013" s="1"/>
      <c r="VDC2013" s="1"/>
      <c r="VDD2013" s="1"/>
      <c r="VDE2013" s="1"/>
      <c r="VDF2013" s="1"/>
      <c r="VDG2013" s="1"/>
      <c r="VDH2013" s="1"/>
      <c r="VDI2013" s="1"/>
      <c r="VDJ2013" s="1"/>
      <c r="VDK2013" s="1"/>
      <c r="VDL2013" s="1"/>
      <c r="VDM2013" s="1"/>
      <c r="VDN2013" s="1"/>
      <c r="VDO2013" s="1"/>
      <c r="VDP2013" s="1"/>
      <c r="VDQ2013" s="1"/>
      <c r="VDR2013" s="1"/>
      <c r="VDS2013" s="1"/>
      <c r="VDT2013" s="1"/>
      <c r="VDU2013" s="1"/>
      <c r="VDV2013" s="1"/>
      <c r="VDW2013" s="1"/>
      <c r="VDX2013" s="1"/>
      <c r="VDY2013" s="1"/>
      <c r="VDZ2013" s="1"/>
      <c r="VEA2013" s="1"/>
      <c r="VEB2013" s="1"/>
      <c r="VEC2013" s="1"/>
      <c r="VED2013" s="1"/>
      <c r="VEE2013" s="1"/>
      <c r="VEF2013" s="1"/>
      <c r="VEG2013" s="1"/>
      <c r="VEH2013" s="1"/>
      <c r="VEI2013" s="1"/>
      <c r="VEJ2013" s="1"/>
      <c r="VEK2013" s="1"/>
      <c r="VEL2013" s="1"/>
      <c r="VEM2013" s="1"/>
      <c r="VEN2013" s="1"/>
      <c r="VEO2013" s="1"/>
      <c r="VEP2013" s="1"/>
      <c r="VEQ2013" s="1"/>
      <c r="VER2013" s="1"/>
      <c r="VES2013" s="1"/>
      <c r="VET2013" s="1"/>
      <c r="VEU2013" s="1"/>
      <c r="VEV2013" s="1"/>
      <c r="VEW2013" s="1"/>
      <c r="VEX2013" s="1"/>
      <c r="VEY2013" s="1"/>
      <c r="VEZ2013" s="1"/>
      <c r="VFA2013" s="1"/>
      <c r="VFB2013" s="1"/>
      <c r="VFC2013" s="1"/>
      <c r="VFD2013" s="1"/>
      <c r="VFE2013" s="1"/>
      <c r="VFF2013" s="1"/>
      <c r="VFG2013" s="1"/>
      <c r="VFH2013" s="1"/>
      <c r="VFI2013" s="1"/>
      <c r="VFJ2013" s="1"/>
      <c r="VFK2013" s="1"/>
      <c r="VFL2013" s="1"/>
      <c r="VFM2013" s="1"/>
      <c r="VFN2013" s="1"/>
      <c r="VFO2013" s="1"/>
      <c r="VFP2013" s="1"/>
      <c r="VFQ2013" s="1"/>
      <c r="VFR2013" s="1"/>
      <c r="VFS2013" s="1"/>
      <c r="VFT2013" s="1"/>
      <c r="VFU2013" s="1"/>
      <c r="VFV2013" s="1"/>
      <c r="VFW2013" s="1"/>
      <c r="VFX2013" s="1"/>
      <c r="VFY2013" s="1"/>
      <c r="VFZ2013" s="1"/>
      <c r="VGA2013" s="1"/>
      <c r="VGB2013" s="1"/>
      <c r="VGC2013" s="1"/>
      <c r="VGD2013" s="1"/>
      <c r="VGE2013" s="1"/>
      <c r="VGF2013" s="1"/>
      <c r="VGG2013" s="1"/>
      <c r="VGH2013" s="1"/>
      <c r="VGI2013" s="1"/>
      <c r="VGJ2013" s="1"/>
      <c r="VGK2013" s="1"/>
      <c r="VGL2013" s="1"/>
      <c r="VGM2013" s="1"/>
      <c r="VGN2013" s="1"/>
      <c r="VGO2013" s="1"/>
      <c r="VGP2013" s="1"/>
      <c r="VGQ2013" s="1"/>
      <c r="VGR2013" s="1"/>
      <c r="VGS2013" s="1"/>
      <c r="VGT2013" s="1"/>
      <c r="VGU2013" s="1"/>
      <c r="VGV2013" s="1"/>
      <c r="VGW2013" s="1"/>
      <c r="VGX2013" s="1"/>
      <c r="VGY2013" s="1"/>
      <c r="VGZ2013" s="1"/>
      <c r="VHA2013" s="1"/>
      <c r="VHB2013" s="1"/>
      <c r="VHC2013" s="1"/>
      <c r="VHD2013" s="1"/>
      <c r="VHE2013" s="1"/>
      <c r="VHF2013" s="1"/>
      <c r="VHG2013" s="1"/>
      <c r="VHH2013" s="1"/>
      <c r="VHI2013" s="1"/>
      <c r="VHJ2013" s="1"/>
      <c r="VHK2013" s="1"/>
      <c r="VHL2013" s="1"/>
      <c r="VHM2013" s="1"/>
      <c r="VHN2013" s="1"/>
      <c r="VHO2013" s="1"/>
      <c r="VHP2013" s="1"/>
      <c r="VHQ2013" s="1"/>
      <c r="VHR2013" s="1"/>
      <c r="VHS2013" s="1"/>
      <c r="VHT2013" s="1"/>
      <c r="VHU2013" s="1"/>
      <c r="VHV2013" s="1"/>
      <c r="VHW2013" s="1"/>
      <c r="VHX2013" s="1"/>
      <c r="VHY2013" s="1"/>
      <c r="VHZ2013" s="1"/>
      <c r="VIA2013" s="1"/>
      <c r="VIB2013" s="1"/>
      <c r="VIC2013" s="1"/>
      <c r="VID2013" s="1"/>
      <c r="VIE2013" s="1"/>
      <c r="VIF2013" s="1"/>
      <c r="VIG2013" s="1"/>
      <c r="VIH2013" s="1"/>
      <c r="VII2013" s="1"/>
      <c r="VIJ2013" s="1"/>
      <c r="VIK2013" s="1"/>
      <c r="VIL2013" s="1"/>
      <c r="VIM2013" s="1"/>
      <c r="VIN2013" s="1"/>
      <c r="VIO2013" s="1"/>
      <c r="VIP2013" s="1"/>
      <c r="VIQ2013" s="1"/>
      <c r="VIR2013" s="1"/>
      <c r="VIS2013" s="1"/>
      <c r="VIT2013" s="1"/>
      <c r="VIU2013" s="1"/>
      <c r="VIV2013" s="1"/>
      <c r="VIW2013" s="1"/>
      <c r="VIX2013" s="1"/>
      <c r="VIY2013" s="1"/>
      <c r="VIZ2013" s="1"/>
      <c r="VJA2013" s="1"/>
      <c r="VJB2013" s="1"/>
      <c r="VJC2013" s="1"/>
      <c r="VJD2013" s="1"/>
      <c r="VJE2013" s="1"/>
      <c r="VJF2013" s="1"/>
      <c r="VJG2013" s="1"/>
      <c r="VJH2013" s="1"/>
      <c r="VJI2013" s="1"/>
      <c r="VJJ2013" s="1"/>
      <c r="VJK2013" s="1"/>
      <c r="VJL2013" s="1"/>
      <c r="VJM2013" s="1"/>
      <c r="VJN2013" s="1"/>
      <c r="VJO2013" s="1"/>
      <c r="VJP2013" s="1"/>
      <c r="VJQ2013" s="1"/>
      <c r="VJR2013" s="1"/>
      <c r="VJS2013" s="1"/>
      <c r="VJT2013" s="1"/>
      <c r="VJU2013" s="1"/>
      <c r="VJV2013" s="1"/>
      <c r="VJW2013" s="1"/>
      <c r="VJX2013" s="1"/>
      <c r="VJY2013" s="1"/>
      <c r="VJZ2013" s="1"/>
      <c r="VKA2013" s="1"/>
      <c r="VKB2013" s="1"/>
      <c r="VKC2013" s="1"/>
      <c r="VKD2013" s="1"/>
      <c r="VKE2013" s="1"/>
      <c r="VKF2013" s="1"/>
      <c r="VKG2013" s="1"/>
      <c r="VKH2013" s="1"/>
      <c r="VKI2013" s="1"/>
      <c r="VKJ2013" s="1"/>
      <c r="VKK2013" s="1"/>
      <c r="VKL2013" s="1"/>
      <c r="VKM2013" s="1"/>
      <c r="VKN2013" s="1"/>
      <c r="VKO2013" s="1"/>
      <c r="VKP2013" s="1"/>
      <c r="VKQ2013" s="1"/>
      <c r="VKR2013" s="1"/>
      <c r="VKS2013" s="1"/>
      <c r="VKT2013" s="1"/>
      <c r="VKU2013" s="1"/>
      <c r="VKV2013" s="1"/>
      <c r="VKW2013" s="1"/>
      <c r="VKX2013" s="1"/>
      <c r="VKY2013" s="1"/>
      <c r="VKZ2013" s="1"/>
      <c r="VLA2013" s="1"/>
      <c r="VLB2013" s="1"/>
      <c r="VLC2013" s="1"/>
      <c r="VLD2013" s="1"/>
      <c r="VLE2013" s="1"/>
      <c r="VLF2013" s="1"/>
      <c r="VLG2013" s="1"/>
      <c r="VLH2013" s="1"/>
      <c r="VLI2013" s="1"/>
      <c r="VLJ2013" s="1"/>
      <c r="VLK2013" s="1"/>
      <c r="VLL2013" s="1"/>
      <c r="VLM2013" s="1"/>
      <c r="VLN2013" s="1"/>
      <c r="VLO2013" s="1"/>
      <c r="VLP2013" s="1"/>
      <c r="VLQ2013" s="1"/>
      <c r="VLR2013" s="1"/>
      <c r="VLS2013" s="1"/>
      <c r="VLT2013" s="1"/>
      <c r="VLU2013" s="1"/>
      <c r="VLV2013" s="1"/>
      <c r="VLW2013" s="1"/>
      <c r="VLX2013" s="1"/>
      <c r="VLY2013" s="1"/>
      <c r="VLZ2013" s="1"/>
      <c r="VMA2013" s="1"/>
      <c r="VMB2013" s="1"/>
      <c r="VMC2013" s="1"/>
      <c r="VMD2013" s="1"/>
      <c r="VME2013" s="1"/>
      <c r="VMF2013" s="1"/>
      <c r="VMG2013" s="1"/>
      <c r="VMH2013" s="1"/>
      <c r="VMI2013" s="1"/>
      <c r="VMJ2013" s="1"/>
      <c r="VMK2013" s="1"/>
      <c r="VML2013" s="1"/>
      <c r="VMM2013" s="1"/>
      <c r="VMN2013" s="1"/>
      <c r="VMO2013" s="1"/>
      <c r="VMP2013" s="1"/>
      <c r="VMQ2013" s="1"/>
      <c r="VMR2013" s="1"/>
      <c r="VMS2013" s="1"/>
      <c r="VMT2013" s="1"/>
      <c r="VMU2013" s="1"/>
      <c r="VMV2013" s="1"/>
      <c r="VMW2013" s="1"/>
      <c r="VMX2013" s="1"/>
      <c r="VMY2013" s="1"/>
      <c r="VMZ2013" s="1"/>
      <c r="VNA2013" s="1"/>
      <c r="VNB2013" s="1"/>
      <c r="VNC2013" s="1"/>
      <c r="VND2013" s="1"/>
      <c r="VNE2013" s="1"/>
      <c r="VNF2013" s="1"/>
      <c r="VNG2013" s="1"/>
      <c r="VNH2013" s="1"/>
      <c r="VNI2013" s="1"/>
      <c r="VNJ2013" s="1"/>
      <c r="VNK2013" s="1"/>
      <c r="VNL2013" s="1"/>
      <c r="VNM2013" s="1"/>
      <c r="VNN2013" s="1"/>
      <c r="VNO2013" s="1"/>
      <c r="VNP2013" s="1"/>
      <c r="VNQ2013" s="1"/>
      <c r="VNR2013" s="1"/>
      <c r="VNS2013" s="1"/>
      <c r="VNT2013" s="1"/>
      <c r="VNU2013" s="1"/>
      <c r="VNV2013" s="1"/>
      <c r="VNW2013" s="1"/>
      <c r="VNX2013" s="1"/>
      <c r="VNY2013" s="1"/>
      <c r="VNZ2013" s="1"/>
      <c r="VOA2013" s="1"/>
      <c r="VOB2013" s="1"/>
      <c r="VOC2013" s="1"/>
      <c r="VOD2013" s="1"/>
      <c r="VOE2013" s="1"/>
      <c r="VOF2013" s="1"/>
      <c r="VOG2013" s="1"/>
      <c r="VOH2013" s="1"/>
      <c r="VOI2013" s="1"/>
      <c r="VOJ2013" s="1"/>
      <c r="VOK2013" s="1"/>
      <c r="VOL2013" s="1"/>
      <c r="VOM2013" s="1"/>
      <c r="VON2013" s="1"/>
      <c r="VOO2013" s="1"/>
      <c r="VOP2013" s="1"/>
      <c r="VOQ2013" s="1"/>
      <c r="VOR2013" s="1"/>
      <c r="VOS2013" s="1"/>
      <c r="VOT2013" s="1"/>
      <c r="VOU2013" s="1"/>
      <c r="VOV2013" s="1"/>
      <c r="VOW2013" s="1"/>
      <c r="VOX2013" s="1"/>
      <c r="VOY2013" s="1"/>
      <c r="VOZ2013" s="1"/>
      <c r="VPA2013" s="1"/>
      <c r="VPB2013" s="1"/>
      <c r="VPC2013" s="1"/>
      <c r="VPD2013" s="1"/>
      <c r="VPE2013" s="1"/>
      <c r="VPF2013" s="1"/>
      <c r="VPG2013" s="1"/>
      <c r="VPH2013" s="1"/>
      <c r="VPI2013" s="1"/>
      <c r="VPJ2013" s="1"/>
      <c r="VPK2013" s="1"/>
      <c r="VPL2013" s="1"/>
      <c r="VPM2013" s="1"/>
      <c r="VPN2013" s="1"/>
      <c r="VPO2013" s="1"/>
      <c r="VPP2013" s="1"/>
      <c r="VPQ2013" s="1"/>
      <c r="VPR2013" s="1"/>
      <c r="VPS2013" s="1"/>
      <c r="VPT2013" s="1"/>
      <c r="VPU2013" s="1"/>
      <c r="VPV2013" s="1"/>
      <c r="VPW2013" s="1"/>
      <c r="VPX2013" s="1"/>
      <c r="VPY2013" s="1"/>
      <c r="VPZ2013" s="1"/>
      <c r="VQA2013" s="1"/>
      <c r="VQB2013" s="1"/>
      <c r="VQC2013" s="1"/>
      <c r="VQD2013" s="1"/>
      <c r="VQE2013" s="1"/>
      <c r="VQF2013" s="1"/>
      <c r="VQG2013" s="1"/>
      <c r="VQH2013" s="1"/>
      <c r="VQI2013" s="1"/>
      <c r="VQJ2013" s="1"/>
      <c r="VQK2013" s="1"/>
      <c r="VQL2013" s="1"/>
      <c r="VQM2013" s="1"/>
      <c r="VQN2013" s="1"/>
      <c r="VQO2013" s="1"/>
      <c r="VQP2013" s="1"/>
      <c r="VQQ2013" s="1"/>
      <c r="VQR2013" s="1"/>
      <c r="VQS2013" s="1"/>
      <c r="VQT2013" s="1"/>
      <c r="VQU2013" s="1"/>
      <c r="VQV2013" s="1"/>
      <c r="VQW2013" s="1"/>
      <c r="VQX2013" s="1"/>
      <c r="VQY2013" s="1"/>
      <c r="VQZ2013" s="1"/>
      <c r="VRA2013" s="1"/>
      <c r="VRB2013" s="1"/>
      <c r="VRC2013" s="1"/>
      <c r="VRD2013" s="1"/>
      <c r="VRE2013" s="1"/>
      <c r="VRF2013" s="1"/>
      <c r="VRG2013" s="1"/>
      <c r="VRH2013" s="1"/>
      <c r="VRI2013" s="1"/>
      <c r="VRJ2013" s="1"/>
      <c r="VRK2013" s="1"/>
      <c r="VRL2013" s="1"/>
      <c r="VRM2013" s="1"/>
      <c r="VRN2013" s="1"/>
      <c r="VRO2013" s="1"/>
      <c r="VRP2013" s="1"/>
      <c r="VRQ2013" s="1"/>
      <c r="VRR2013" s="1"/>
      <c r="VRS2013" s="1"/>
      <c r="VRT2013" s="1"/>
      <c r="VRU2013" s="1"/>
      <c r="VRV2013" s="1"/>
      <c r="VRW2013" s="1"/>
      <c r="VRX2013" s="1"/>
      <c r="VRY2013" s="1"/>
      <c r="VRZ2013" s="1"/>
      <c r="VSA2013" s="1"/>
      <c r="VSB2013" s="1"/>
      <c r="VSC2013" s="1"/>
      <c r="VSD2013" s="1"/>
      <c r="VSE2013" s="1"/>
      <c r="VSF2013" s="1"/>
      <c r="VSG2013" s="1"/>
      <c r="VSH2013" s="1"/>
      <c r="VSI2013" s="1"/>
      <c r="VSJ2013" s="1"/>
      <c r="VSK2013" s="1"/>
      <c r="VSL2013" s="1"/>
      <c r="VSM2013" s="1"/>
      <c r="VSN2013" s="1"/>
      <c r="VSO2013" s="1"/>
      <c r="VSP2013" s="1"/>
      <c r="VSQ2013" s="1"/>
      <c r="VSR2013" s="1"/>
      <c r="VSS2013" s="1"/>
      <c r="VST2013" s="1"/>
      <c r="VSU2013" s="1"/>
      <c r="VSV2013" s="1"/>
      <c r="VSW2013" s="1"/>
      <c r="VSX2013" s="1"/>
      <c r="VSY2013" s="1"/>
      <c r="VSZ2013" s="1"/>
      <c r="VTA2013" s="1"/>
      <c r="VTB2013" s="1"/>
      <c r="VTC2013" s="1"/>
      <c r="VTD2013" s="1"/>
      <c r="VTE2013" s="1"/>
      <c r="VTF2013" s="1"/>
      <c r="VTG2013" s="1"/>
      <c r="VTH2013" s="1"/>
      <c r="VTI2013" s="1"/>
      <c r="VTJ2013" s="1"/>
      <c r="VTK2013" s="1"/>
      <c r="VTL2013" s="1"/>
      <c r="VTM2013" s="1"/>
      <c r="VTN2013" s="1"/>
      <c r="VTO2013" s="1"/>
      <c r="VTP2013" s="1"/>
      <c r="VTQ2013" s="1"/>
      <c r="VTR2013" s="1"/>
      <c r="VTS2013" s="1"/>
      <c r="VTT2013" s="1"/>
      <c r="VTU2013" s="1"/>
      <c r="VTV2013" s="1"/>
      <c r="VTW2013" s="1"/>
      <c r="VTX2013" s="1"/>
      <c r="VTY2013" s="1"/>
      <c r="VTZ2013" s="1"/>
      <c r="VUA2013" s="1"/>
      <c r="VUB2013" s="1"/>
      <c r="VUC2013" s="1"/>
      <c r="VUD2013" s="1"/>
      <c r="VUE2013" s="1"/>
      <c r="VUF2013" s="1"/>
      <c r="VUG2013" s="1"/>
      <c r="VUH2013" s="1"/>
      <c r="VUI2013" s="1"/>
      <c r="VUJ2013" s="1"/>
      <c r="VUK2013" s="1"/>
      <c r="VUL2013" s="1"/>
      <c r="VUM2013" s="1"/>
      <c r="VUN2013" s="1"/>
      <c r="VUO2013" s="1"/>
      <c r="VUP2013" s="1"/>
      <c r="VUQ2013" s="1"/>
      <c r="VUR2013" s="1"/>
      <c r="VUS2013" s="1"/>
      <c r="VUT2013" s="1"/>
      <c r="VUU2013" s="1"/>
      <c r="VUV2013" s="1"/>
      <c r="VUW2013" s="1"/>
      <c r="VUX2013" s="1"/>
      <c r="VUY2013" s="1"/>
      <c r="VUZ2013" s="1"/>
      <c r="VVA2013" s="1"/>
      <c r="VVB2013" s="1"/>
      <c r="VVC2013" s="1"/>
      <c r="VVD2013" s="1"/>
      <c r="VVE2013" s="1"/>
      <c r="VVF2013" s="1"/>
      <c r="VVG2013" s="1"/>
      <c r="VVH2013" s="1"/>
      <c r="VVI2013" s="1"/>
      <c r="VVJ2013" s="1"/>
      <c r="VVK2013" s="1"/>
      <c r="VVL2013" s="1"/>
      <c r="VVM2013" s="1"/>
      <c r="VVN2013" s="1"/>
      <c r="VVO2013" s="1"/>
      <c r="VVP2013" s="1"/>
      <c r="VVQ2013" s="1"/>
      <c r="VVR2013" s="1"/>
      <c r="VVS2013" s="1"/>
      <c r="VVT2013" s="1"/>
      <c r="VVU2013" s="1"/>
      <c r="VVV2013" s="1"/>
      <c r="VVW2013" s="1"/>
      <c r="VVX2013" s="1"/>
      <c r="VVY2013" s="1"/>
      <c r="VVZ2013" s="1"/>
      <c r="VWA2013" s="1"/>
      <c r="VWB2013" s="1"/>
      <c r="VWC2013" s="1"/>
      <c r="VWD2013" s="1"/>
      <c r="VWE2013" s="1"/>
      <c r="VWF2013" s="1"/>
      <c r="VWG2013" s="1"/>
      <c r="VWH2013" s="1"/>
      <c r="VWI2013" s="1"/>
      <c r="VWJ2013" s="1"/>
      <c r="VWK2013" s="1"/>
      <c r="VWL2013" s="1"/>
      <c r="VWM2013" s="1"/>
      <c r="VWN2013" s="1"/>
      <c r="VWO2013" s="1"/>
      <c r="VWP2013" s="1"/>
      <c r="VWQ2013" s="1"/>
      <c r="VWR2013" s="1"/>
      <c r="VWS2013" s="1"/>
      <c r="VWT2013" s="1"/>
      <c r="VWU2013" s="1"/>
      <c r="VWV2013" s="1"/>
      <c r="VWW2013" s="1"/>
      <c r="VWX2013" s="1"/>
      <c r="VWY2013" s="1"/>
      <c r="VWZ2013" s="1"/>
      <c r="VXA2013" s="1"/>
      <c r="VXB2013" s="1"/>
      <c r="VXC2013" s="1"/>
      <c r="VXD2013" s="1"/>
      <c r="VXE2013" s="1"/>
      <c r="VXF2013" s="1"/>
      <c r="VXG2013" s="1"/>
      <c r="VXH2013" s="1"/>
      <c r="VXI2013" s="1"/>
      <c r="VXJ2013" s="1"/>
      <c r="VXK2013" s="1"/>
      <c r="VXL2013" s="1"/>
      <c r="VXM2013" s="1"/>
      <c r="VXN2013" s="1"/>
      <c r="VXO2013" s="1"/>
      <c r="VXP2013" s="1"/>
      <c r="VXQ2013" s="1"/>
      <c r="VXR2013" s="1"/>
      <c r="VXS2013" s="1"/>
      <c r="VXT2013" s="1"/>
      <c r="VXU2013" s="1"/>
      <c r="VXV2013" s="1"/>
      <c r="VXW2013" s="1"/>
      <c r="VXX2013" s="1"/>
      <c r="VXY2013" s="1"/>
      <c r="VXZ2013" s="1"/>
      <c r="VYA2013" s="1"/>
      <c r="VYB2013" s="1"/>
      <c r="VYC2013" s="1"/>
      <c r="VYD2013" s="1"/>
      <c r="VYE2013" s="1"/>
      <c r="VYF2013" s="1"/>
      <c r="VYG2013" s="1"/>
      <c r="VYH2013" s="1"/>
      <c r="VYI2013" s="1"/>
      <c r="VYJ2013" s="1"/>
      <c r="VYK2013" s="1"/>
      <c r="VYL2013" s="1"/>
      <c r="VYM2013" s="1"/>
      <c r="VYN2013" s="1"/>
      <c r="VYO2013" s="1"/>
      <c r="VYP2013" s="1"/>
      <c r="VYQ2013" s="1"/>
      <c r="VYR2013" s="1"/>
      <c r="VYS2013" s="1"/>
      <c r="VYT2013" s="1"/>
      <c r="VYU2013" s="1"/>
      <c r="VYV2013" s="1"/>
      <c r="VYW2013" s="1"/>
      <c r="VYX2013" s="1"/>
      <c r="VYY2013" s="1"/>
      <c r="VYZ2013" s="1"/>
      <c r="VZA2013" s="1"/>
      <c r="VZB2013" s="1"/>
      <c r="VZC2013" s="1"/>
      <c r="VZD2013" s="1"/>
      <c r="VZE2013" s="1"/>
      <c r="VZF2013" s="1"/>
      <c r="VZG2013" s="1"/>
      <c r="VZH2013" s="1"/>
      <c r="VZI2013" s="1"/>
      <c r="VZJ2013" s="1"/>
      <c r="VZK2013" s="1"/>
      <c r="VZL2013" s="1"/>
      <c r="VZM2013" s="1"/>
      <c r="VZN2013" s="1"/>
      <c r="VZO2013" s="1"/>
      <c r="VZP2013" s="1"/>
      <c r="VZQ2013" s="1"/>
      <c r="VZR2013" s="1"/>
      <c r="VZS2013" s="1"/>
      <c r="VZT2013" s="1"/>
      <c r="VZU2013" s="1"/>
      <c r="VZV2013" s="1"/>
      <c r="VZW2013" s="1"/>
      <c r="VZX2013" s="1"/>
      <c r="VZY2013" s="1"/>
      <c r="VZZ2013" s="1"/>
      <c r="WAA2013" s="1"/>
      <c r="WAB2013" s="1"/>
      <c r="WAC2013" s="1"/>
      <c r="WAD2013" s="1"/>
      <c r="WAE2013" s="1"/>
      <c r="WAF2013" s="1"/>
      <c r="WAG2013" s="1"/>
      <c r="WAH2013" s="1"/>
      <c r="WAI2013" s="1"/>
      <c r="WAJ2013" s="1"/>
      <c r="WAK2013" s="1"/>
      <c r="WAL2013" s="1"/>
      <c r="WAM2013" s="1"/>
      <c r="WAN2013" s="1"/>
      <c r="WAO2013" s="1"/>
      <c r="WAP2013" s="1"/>
      <c r="WAQ2013" s="1"/>
      <c r="WAR2013" s="1"/>
      <c r="WAS2013" s="1"/>
      <c r="WAT2013" s="1"/>
      <c r="WAU2013" s="1"/>
      <c r="WAV2013" s="1"/>
      <c r="WAW2013" s="1"/>
      <c r="WAX2013" s="1"/>
      <c r="WAY2013" s="1"/>
      <c r="WAZ2013" s="1"/>
      <c r="WBA2013" s="1"/>
      <c r="WBB2013" s="1"/>
      <c r="WBC2013" s="1"/>
      <c r="WBD2013" s="1"/>
      <c r="WBE2013" s="1"/>
      <c r="WBF2013" s="1"/>
      <c r="WBG2013" s="1"/>
      <c r="WBH2013" s="1"/>
      <c r="WBI2013" s="1"/>
      <c r="WBJ2013" s="1"/>
      <c r="WBK2013" s="1"/>
      <c r="WBL2013" s="1"/>
      <c r="WBM2013" s="1"/>
      <c r="WBN2013" s="1"/>
      <c r="WBO2013" s="1"/>
      <c r="WBP2013" s="1"/>
      <c r="WBQ2013" s="1"/>
      <c r="WBR2013" s="1"/>
      <c r="WBS2013" s="1"/>
      <c r="WBT2013" s="1"/>
      <c r="WBU2013" s="1"/>
      <c r="WBV2013" s="1"/>
      <c r="WBW2013" s="1"/>
      <c r="WBX2013" s="1"/>
      <c r="WBY2013" s="1"/>
      <c r="WBZ2013" s="1"/>
      <c r="WCA2013" s="1"/>
      <c r="WCB2013" s="1"/>
      <c r="WCC2013" s="1"/>
      <c r="WCD2013" s="1"/>
      <c r="WCE2013" s="1"/>
      <c r="WCF2013" s="1"/>
      <c r="WCG2013" s="1"/>
      <c r="WCH2013" s="1"/>
      <c r="WCI2013" s="1"/>
      <c r="WCJ2013" s="1"/>
      <c r="WCK2013" s="1"/>
      <c r="WCL2013" s="1"/>
      <c r="WCM2013" s="1"/>
      <c r="WCN2013" s="1"/>
      <c r="WCO2013" s="1"/>
      <c r="WCP2013" s="1"/>
      <c r="WCQ2013" s="1"/>
      <c r="WCR2013" s="1"/>
      <c r="WCS2013" s="1"/>
      <c r="WCT2013" s="1"/>
      <c r="WCU2013" s="1"/>
      <c r="WCV2013" s="1"/>
      <c r="WCW2013" s="1"/>
      <c r="WCX2013" s="1"/>
      <c r="WCY2013" s="1"/>
      <c r="WCZ2013" s="1"/>
      <c r="WDA2013" s="1"/>
      <c r="WDB2013" s="1"/>
      <c r="WDC2013" s="1"/>
      <c r="WDD2013" s="1"/>
      <c r="WDE2013" s="1"/>
      <c r="WDF2013" s="1"/>
      <c r="WDG2013" s="1"/>
      <c r="WDH2013" s="1"/>
      <c r="WDI2013" s="1"/>
      <c r="WDJ2013" s="1"/>
      <c r="WDK2013" s="1"/>
      <c r="WDL2013" s="1"/>
      <c r="WDM2013" s="1"/>
      <c r="WDN2013" s="1"/>
      <c r="WDO2013" s="1"/>
      <c r="WDP2013" s="1"/>
      <c r="WDQ2013" s="1"/>
      <c r="WDR2013" s="1"/>
      <c r="WDS2013" s="1"/>
      <c r="WDT2013" s="1"/>
      <c r="WDU2013" s="1"/>
      <c r="WDV2013" s="1"/>
      <c r="WDW2013" s="1"/>
      <c r="WDX2013" s="1"/>
      <c r="WDY2013" s="1"/>
      <c r="WDZ2013" s="1"/>
      <c r="WEA2013" s="1"/>
      <c r="WEB2013" s="1"/>
      <c r="WEC2013" s="1"/>
      <c r="WED2013" s="1"/>
      <c r="WEE2013" s="1"/>
      <c r="WEF2013" s="1"/>
      <c r="WEG2013" s="1"/>
      <c r="WEH2013" s="1"/>
      <c r="WEI2013" s="1"/>
      <c r="WEJ2013" s="1"/>
      <c r="WEK2013" s="1"/>
      <c r="WEL2013" s="1"/>
      <c r="WEM2013" s="1"/>
      <c r="WEN2013" s="1"/>
      <c r="WEO2013" s="1"/>
      <c r="WEP2013" s="1"/>
      <c r="WEQ2013" s="1"/>
      <c r="WER2013" s="1"/>
      <c r="WES2013" s="1"/>
      <c r="WET2013" s="1"/>
      <c r="WEU2013" s="1"/>
      <c r="WEV2013" s="1"/>
      <c r="WEW2013" s="1"/>
      <c r="WEX2013" s="1"/>
      <c r="WEY2013" s="1"/>
      <c r="WEZ2013" s="1"/>
      <c r="WFA2013" s="1"/>
      <c r="WFB2013" s="1"/>
      <c r="WFC2013" s="1"/>
      <c r="WFD2013" s="1"/>
      <c r="WFE2013" s="1"/>
      <c r="WFF2013" s="1"/>
      <c r="WFG2013" s="1"/>
      <c r="WFH2013" s="1"/>
      <c r="WFI2013" s="1"/>
      <c r="WFJ2013" s="1"/>
      <c r="WFK2013" s="1"/>
      <c r="WFL2013" s="1"/>
      <c r="WFM2013" s="1"/>
      <c r="WFN2013" s="1"/>
      <c r="WFO2013" s="1"/>
      <c r="WFP2013" s="1"/>
      <c r="WFQ2013" s="1"/>
      <c r="WFR2013" s="1"/>
      <c r="WFS2013" s="1"/>
      <c r="WFT2013" s="1"/>
      <c r="WFU2013" s="1"/>
      <c r="WFV2013" s="1"/>
      <c r="WFW2013" s="1"/>
      <c r="WFX2013" s="1"/>
      <c r="WFY2013" s="1"/>
      <c r="WFZ2013" s="1"/>
      <c r="WGA2013" s="1"/>
      <c r="WGB2013" s="1"/>
      <c r="WGC2013" s="1"/>
      <c r="WGD2013" s="1"/>
      <c r="WGE2013" s="1"/>
      <c r="WGF2013" s="1"/>
      <c r="WGG2013" s="1"/>
      <c r="WGH2013" s="1"/>
      <c r="WGI2013" s="1"/>
      <c r="WGJ2013" s="1"/>
      <c r="WGK2013" s="1"/>
      <c r="WGL2013" s="1"/>
      <c r="WGM2013" s="1"/>
      <c r="WGN2013" s="1"/>
      <c r="WGO2013" s="1"/>
      <c r="WGP2013" s="1"/>
      <c r="WGQ2013" s="1"/>
      <c r="WGR2013" s="1"/>
      <c r="WGS2013" s="1"/>
      <c r="WGT2013" s="1"/>
      <c r="WGU2013" s="1"/>
      <c r="WGV2013" s="1"/>
      <c r="WGW2013" s="1"/>
      <c r="WGX2013" s="1"/>
      <c r="WGY2013" s="1"/>
      <c r="WGZ2013" s="1"/>
      <c r="WHA2013" s="1"/>
      <c r="WHB2013" s="1"/>
      <c r="WHC2013" s="1"/>
      <c r="WHD2013" s="1"/>
      <c r="WHE2013" s="1"/>
      <c r="WHF2013" s="1"/>
      <c r="WHG2013" s="1"/>
      <c r="WHH2013" s="1"/>
      <c r="WHI2013" s="1"/>
      <c r="WHJ2013" s="1"/>
      <c r="WHK2013" s="1"/>
      <c r="WHL2013" s="1"/>
      <c r="WHM2013" s="1"/>
      <c r="WHN2013" s="1"/>
      <c r="WHO2013" s="1"/>
      <c r="WHP2013" s="1"/>
      <c r="WHQ2013" s="1"/>
      <c r="WHR2013" s="1"/>
      <c r="WHS2013" s="1"/>
      <c r="WHT2013" s="1"/>
      <c r="WHU2013" s="1"/>
      <c r="WHV2013" s="1"/>
      <c r="WHW2013" s="1"/>
      <c r="WHX2013" s="1"/>
      <c r="WHY2013" s="1"/>
      <c r="WHZ2013" s="1"/>
      <c r="WIA2013" s="1"/>
      <c r="WIB2013" s="1"/>
      <c r="WIC2013" s="1"/>
      <c r="WID2013" s="1"/>
      <c r="WIE2013" s="1"/>
      <c r="WIF2013" s="1"/>
      <c r="WIG2013" s="1"/>
      <c r="WIH2013" s="1"/>
      <c r="WII2013" s="1"/>
      <c r="WIJ2013" s="1"/>
      <c r="WIK2013" s="1"/>
      <c r="WIL2013" s="1"/>
      <c r="WIM2013" s="1"/>
      <c r="WIN2013" s="1"/>
      <c r="WIO2013" s="1"/>
      <c r="WIP2013" s="1"/>
      <c r="WIQ2013" s="1"/>
      <c r="WIR2013" s="1"/>
      <c r="WIS2013" s="1"/>
      <c r="WIT2013" s="1"/>
      <c r="WIU2013" s="1"/>
      <c r="WIV2013" s="1"/>
      <c r="WIW2013" s="1"/>
      <c r="WIX2013" s="1"/>
      <c r="WIY2013" s="1"/>
      <c r="WIZ2013" s="1"/>
      <c r="WJA2013" s="1"/>
      <c r="WJB2013" s="1"/>
      <c r="WJC2013" s="1"/>
      <c r="WJD2013" s="1"/>
      <c r="WJE2013" s="1"/>
      <c r="WJF2013" s="1"/>
      <c r="WJG2013" s="1"/>
      <c r="WJH2013" s="1"/>
      <c r="WJI2013" s="1"/>
      <c r="WJJ2013" s="1"/>
      <c r="WJK2013" s="1"/>
      <c r="WJL2013" s="1"/>
      <c r="WJM2013" s="1"/>
      <c r="WJN2013" s="1"/>
      <c r="WJO2013" s="1"/>
      <c r="WJP2013" s="1"/>
      <c r="WJQ2013" s="1"/>
      <c r="WJR2013" s="1"/>
      <c r="WJS2013" s="1"/>
      <c r="WJT2013" s="1"/>
      <c r="WJU2013" s="1"/>
      <c r="WJV2013" s="1"/>
      <c r="WJW2013" s="1"/>
      <c r="WJX2013" s="1"/>
      <c r="WJY2013" s="1"/>
      <c r="WJZ2013" s="1"/>
      <c r="WKA2013" s="1"/>
      <c r="WKB2013" s="1"/>
      <c r="WKC2013" s="1"/>
      <c r="WKD2013" s="1"/>
      <c r="WKE2013" s="1"/>
      <c r="WKF2013" s="1"/>
      <c r="WKG2013" s="1"/>
      <c r="WKH2013" s="1"/>
      <c r="WKI2013" s="1"/>
      <c r="WKJ2013" s="1"/>
      <c r="WKK2013" s="1"/>
      <c r="WKL2013" s="1"/>
      <c r="WKM2013" s="1"/>
      <c r="WKN2013" s="1"/>
      <c r="WKO2013" s="1"/>
      <c r="WKP2013" s="1"/>
      <c r="WKQ2013" s="1"/>
      <c r="WKR2013" s="1"/>
      <c r="WKS2013" s="1"/>
      <c r="WKT2013" s="1"/>
      <c r="WKU2013" s="1"/>
      <c r="WKV2013" s="1"/>
      <c r="WKW2013" s="1"/>
      <c r="WKX2013" s="1"/>
      <c r="WKY2013" s="1"/>
      <c r="WKZ2013" s="1"/>
      <c r="WLA2013" s="1"/>
      <c r="WLB2013" s="1"/>
      <c r="WLC2013" s="1"/>
      <c r="WLD2013" s="1"/>
      <c r="WLE2013" s="1"/>
      <c r="WLF2013" s="1"/>
      <c r="WLG2013" s="1"/>
      <c r="WLH2013" s="1"/>
      <c r="WLI2013" s="1"/>
      <c r="WLJ2013" s="1"/>
      <c r="WLK2013" s="1"/>
      <c r="WLL2013" s="1"/>
      <c r="WLM2013" s="1"/>
      <c r="WLN2013" s="1"/>
      <c r="WLO2013" s="1"/>
      <c r="WLP2013" s="1"/>
      <c r="WLQ2013" s="1"/>
      <c r="WLR2013" s="1"/>
      <c r="WLS2013" s="1"/>
      <c r="WLT2013" s="1"/>
      <c r="WLU2013" s="1"/>
      <c r="WLV2013" s="1"/>
      <c r="WLW2013" s="1"/>
      <c r="WLX2013" s="1"/>
      <c r="WLY2013" s="1"/>
      <c r="WLZ2013" s="1"/>
      <c r="WMA2013" s="1"/>
      <c r="WMB2013" s="1"/>
      <c r="WMC2013" s="1"/>
      <c r="WMD2013" s="1"/>
      <c r="WME2013" s="1"/>
      <c r="WMF2013" s="1"/>
      <c r="WMG2013" s="1"/>
      <c r="WMH2013" s="1"/>
      <c r="WMI2013" s="1"/>
      <c r="WMJ2013" s="1"/>
      <c r="WMK2013" s="1"/>
      <c r="WML2013" s="1"/>
      <c r="WMM2013" s="1"/>
      <c r="WMN2013" s="1"/>
      <c r="WMO2013" s="1"/>
      <c r="WMP2013" s="1"/>
      <c r="WMQ2013" s="1"/>
      <c r="WMR2013" s="1"/>
      <c r="WMS2013" s="1"/>
      <c r="WMT2013" s="1"/>
      <c r="WMU2013" s="1"/>
      <c r="WMV2013" s="1"/>
      <c r="WMW2013" s="1"/>
      <c r="WMX2013" s="1"/>
      <c r="WMY2013" s="1"/>
      <c r="WMZ2013" s="1"/>
      <c r="WNA2013" s="1"/>
      <c r="WNB2013" s="1"/>
      <c r="WNC2013" s="1"/>
      <c r="WND2013" s="1"/>
      <c r="WNE2013" s="1"/>
      <c r="WNF2013" s="1"/>
      <c r="WNG2013" s="1"/>
      <c r="WNH2013" s="1"/>
      <c r="WNI2013" s="1"/>
      <c r="WNJ2013" s="1"/>
      <c r="WNK2013" s="1"/>
      <c r="WNL2013" s="1"/>
      <c r="WNM2013" s="1"/>
      <c r="WNN2013" s="1"/>
      <c r="WNO2013" s="1"/>
      <c r="WNP2013" s="1"/>
      <c r="WNQ2013" s="1"/>
      <c r="WNR2013" s="1"/>
      <c r="WNS2013" s="1"/>
      <c r="WNT2013" s="1"/>
      <c r="WNU2013" s="1"/>
      <c r="WNV2013" s="1"/>
      <c r="WNW2013" s="1"/>
      <c r="WNX2013" s="1"/>
      <c r="WNY2013" s="1"/>
      <c r="WNZ2013" s="1"/>
      <c r="WOA2013" s="1"/>
      <c r="WOB2013" s="1"/>
      <c r="WOC2013" s="1"/>
      <c r="WOD2013" s="1"/>
      <c r="WOE2013" s="1"/>
      <c r="WOF2013" s="1"/>
      <c r="WOG2013" s="1"/>
      <c r="WOH2013" s="1"/>
      <c r="WOI2013" s="1"/>
      <c r="WOJ2013" s="1"/>
      <c r="WOK2013" s="1"/>
      <c r="WOL2013" s="1"/>
      <c r="WOM2013" s="1"/>
      <c r="WON2013" s="1"/>
      <c r="WOO2013" s="1"/>
      <c r="WOP2013" s="1"/>
      <c r="WOQ2013" s="1"/>
      <c r="WOR2013" s="1"/>
      <c r="WOS2013" s="1"/>
      <c r="WOT2013" s="1"/>
      <c r="WOU2013" s="1"/>
      <c r="WOV2013" s="1"/>
      <c r="WOW2013" s="1"/>
      <c r="WOX2013" s="1"/>
      <c r="WOY2013" s="1"/>
      <c r="WOZ2013" s="1"/>
      <c r="WPA2013" s="1"/>
      <c r="WPB2013" s="1"/>
      <c r="WPC2013" s="1"/>
      <c r="WPD2013" s="1"/>
      <c r="WPE2013" s="1"/>
      <c r="WPF2013" s="1"/>
      <c r="WPG2013" s="1"/>
      <c r="WPH2013" s="1"/>
      <c r="WPI2013" s="1"/>
      <c r="WPJ2013" s="1"/>
      <c r="WPK2013" s="1"/>
      <c r="WPL2013" s="1"/>
      <c r="WPM2013" s="1"/>
      <c r="WPN2013" s="1"/>
      <c r="WPO2013" s="1"/>
      <c r="WPP2013" s="1"/>
      <c r="WPQ2013" s="1"/>
      <c r="WPR2013" s="1"/>
      <c r="WPS2013" s="1"/>
      <c r="WPT2013" s="1"/>
      <c r="WPU2013" s="1"/>
      <c r="WPV2013" s="1"/>
      <c r="WPW2013" s="1"/>
      <c r="WPX2013" s="1"/>
      <c r="WPY2013" s="1"/>
      <c r="WPZ2013" s="1"/>
      <c r="WQA2013" s="1"/>
      <c r="WQB2013" s="1"/>
      <c r="WQC2013" s="1"/>
      <c r="WQD2013" s="1"/>
      <c r="WQE2013" s="1"/>
      <c r="WQF2013" s="1"/>
      <c r="WQG2013" s="1"/>
      <c r="WQH2013" s="1"/>
      <c r="WQI2013" s="1"/>
      <c r="WQJ2013" s="1"/>
      <c r="WQK2013" s="1"/>
      <c r="WQL2013" s="1"/>
      <c r="WQM2013" s="1"/>
      <c r="WQN2013" s="1"/>
      <c r="WQO2013" s="1"/>
      <c r="WQP2013" s="1"/>
      <c r="WQQ2013" s="1"/>
      <c r="WQR2013" s="1"/>
      <c r="WQS2013" s="1"/>
      <c r="WQT2013" s="1"/>
      <c r="WQU2013" s="1"/>
      <c r="WQV2013" s="1"/>
      <c r="WQW2013" s="1"/>
      <c r="WQX2013" s="1"/>
      <c r="WQY2013" s="1"/>
      <c r="WQZ2013" s="1"/>
      <c r="WRA2013" s="1"/>
      <c r="WRB2013" s="1"/>
      <c r="WRC2013" s="1"/>
      <c r="WRD2013" s="1"/>
      <c r="WRE2013" s="1"/>
      <c r="WRF2013" s="1"/>
      <c r="WRG2013" s="1"/>
      <c r="WRH2013" s="1"/>
      <c r="WRI2013" s="1"/>
      <c r="WRJ2013" s="1"/>
      <c r="WRK2013" s="1"/>
      <c r="WRL2013" s="1"/>
      <c r="WRM2013" s="1"/>
      <c r="WRN2013" s="1"/>
      <c r="WRO2013" s="1"/>
      <c r="WRP2013" s="1"/>
      <c r="WRQ2013" s="1"/>
      <c r="WRR2013" s="1"/>
      <c r="WRS2013" s="1"/>
      <c r="WRT2013" s="1"/>
      <c r="WRU2013" s="1"/>
      <c r="WRV2013" s="1"/>
      <c r="WRW2013" s="1"/>
      <c r="WRX2013" s="1"/>
      <c r="WRY2013" s="1"/>
      <c r="WRZ2013" s="1"/>
      <c r="WSA2013" s="1"/>
      <c r="WSB2013" s="1"/>
      <c r="WSC2013" s="1"/>
      <c r="WSD2013" s="1"/>
      <c r="WSE2013" s="1"/>
      <c r="WSF2013" s="1"/>
      <c r="WSG2013" s="1"/>
      <c r="WSH2013" s="1"/>
      <c r="WSI2013" s="1"/>
      <c r="WSJ2013" s="1"/>
      <c r="WSK2013" s="1"/>
      <c r="WSL2013" s="1"/>
      <c r="WSM2013" s="1"/>
      <c r="WSN2013" s="1"/>
      <c r="WSO2013" s="1"/>
      <c r="WSP2013" s="1"/>
      <c r="WSQ2013" s="1"/>
      <c r="WSR2013" s="1"/>
      <c r="WSS2013" s="1"/>
      <c r="WST2013" s="1"/>
      <c r="WSU2013" s="1"/>
      <c r="WSV2013" s="1"/>
      <c r="WSW2013" s="1"/>
      <c r="WSX2013" s="1"/>
      <c r="WSY2013" s="1"/>
      <c r="WSZ2013" s="1"/>
      <c r="WTA2013" s="1"/>
      <c r="WTB2013" s="1"/>
      <c r="WTC2013" s="1"/>
      <c r="WTD2013" s="1"/>
      <c r="WTE2013" s="1"/>
      <c r="WTF2013" s="1"/>
      <c r="WTG2013" s="1"/>
      <c r="WTH2013" s="1"/>
      <c r="WTI2013" s="1"/>
      <c r="WTJ2013" s="1"/>
      <c r="WTK2013" s="1"/>
      <c r="WTL2013" s="1"/>
      <c r="WTM2013" s="1"/>
      <c r="WTN2013" s="1"/>
      <c r="WTO2013" s="1"/>
      <c r="WTP2013" s="1"/>
      <c r="WTQ2013" s="1"/>
      <c r="WTR2013" s="1"/>
      <c r="WTS2013" s="1"/>
      <c r="WTT2013" s="1"/>
      <c r="WTU2013" s="1"/>
      <c r="WTV2013" s="1"/>
      <c r="WTW2013" s="1"/>
      <c r="WTX2013" s="1"/>
      <c r="WTY2013" s="1"/>
      <c r="WTZ2013" s="1"/>
      <c r="WUA2013" s="1"/>
      <c r="WUB2013" s="1"/>
      <c r="WUC2013" s="1"/>
      <c r="WUD2013" s="1"/>
      <c r="WUE2013" s="1"/>
      <c r="WUF2013" s="1"/>
      <c r="WUG2013" s="1"/>
      <c r="WUH2013" s="1"/>
      <c r="WUI2013" s="1"/>
      <c r="WUJ2013" s="1"/>
      <c r="WUK2013" s="1"/>
      <c r="WUL2013" s="1"/>
      <c r="WUM2013" s="1"/>
      <c r="WUN2013" s="1"/>
      <c r="WUO2013" s="1"/>
      <c r="WUP2013" s="1"/>
      <c r="WUQ2013" s="1"/>
      <c r="WUR2013" s="1"/>
      <c r="WUS2013" s="1"/>
      <c r="WUT2013" s="1"/>
      <c r="WUU2013" s="1"/>
      <c r="WUV2013" s="1"/>
      <c r="WUW2013" s="1"/>
      <c r="WUX2013" s="1"/>
      <c r="WUY2013" s="1"/>
      <c r="WUZ2013" s="1"/>
      <c r="WVA2013" s="1"/>
      <c r="WVB2013" s="1"/>
      <c r="WVC2013" s="1"/>
      <c r="WVD2013" s="1"/>
      <c r="WVE2013" s="1"/>
      <c r="WVF2013" s="1"/>
      <c r="WVG2013" s="1"/>
      <c r="WVH2013" s="1"/>
      <c r="WVI2013" s="1"/>
      <c r="WVJ2013" s="1"/>
      <c r="WVK2013" s="1"/>
      <c r="WVL2013" s="1"/>
      <c r="WVM2013" s="1"/>
      <c r="WVN2013" s="1"/>
      <c r="WVO2013" s="1"/>
      <c r="WVP2013" s="1"/>
      <c r="WVQ2013" s="1"/>
      <c r="WVR2013" s="1"/>
      <c r="WVS2013" s="1"/>
      <c r="WVT2013" s="1"/>
      <c r="WVU2013" s="1"/>
      <c r="WVV2013" s="1"/>
      <c r="WVW2013" s="1"/>
      <c r="WVX2013" s="1"/>
      <c r="WVY2013" s="1"/>
      <c r="WVZ2013" s="1"/>
      <c r="WWA2013" s="1"/>
      <c r="WWB2013" s="1"/>
      <c r="WWC2013" s="1"/>
      <c r="WWD2013" s="1"/>
      <c r="WWE2013" s="1"/>
      <c r="WWF2013" s="1"/>
      <c r="WWG2013" s="1"/>
      <c r="WWH2013" s="1"/>
      <c r="WWI2013" s="1"/>
      <c r="WWJ2013" s="1"/>
      <c r="WWK2013" s="1"/>
      <c r="WWL2013" s="1"/>
      <c r="WWM2013" s="1"/>
      <c r="WWN2013" s="1"/>
      <c r="WWO2013" s="1"/>
      <c r="WWP2013" s="1"/>
      <c r="WWQ2013" s="1"/>
      <c r="WWR2013" s="1"/>
      <c r="WWS2013" s="1"/>
      <c r="WWT2013" s="1"/>
      <c r="WWU2013" s="1"/>
      <c r="WWV2013" s="1"/>
      <c r="WWW2013" s="1"/>
      <c r="WWX2013" s="1"/>
      <c r="WWY2013" s="1"/>
      <c r="WWZ2013" s="1"/>
      <c r="WXA2013" s="1"/>
      <c r="WXB2013" s="1"/>
      <c r="WXC2013" s="1"/>
      <c r="WXD2013" s="1"/>
      <c r="WXE2013" s="1"/>
      <c r="WXF2013" s="1"/>
      <c r="WXG2013" s="1"/>
      <c r="WXH2013" s="1"/>
      <c r="WXI2013" s="1"/>
      <c r="WXJ2013" s="1"/>
      <c r="WXK2013" s="1"/>
      <c r="WXL2013" s="1"/>
      <c r="WXM2013" s="1"/>
      <c r="WXN2013" s="1"/>
      <c r="WXO2013" s="1"/>
      <c r="WXP2013" s="1"/>
      <c r="WXQ2013" s="1"/>
      <c r="WXR2013" s="1"/>
      <c r="WXS2013" s="1"/>
      <c r="WXT2013" s="1"/>
      <c r="WXU2013" s="1"/>
      <c r="WXV2013" s="1"/>
      <c r="WXW2013" s="1"/>
      <c r="WXX2013" s="1"/>
      <c r="WXY2013" s="1"/>
      <c r="WXZ2013" s="1"/>
      <c r="WYA2013" s="1"/>
      <c r="WYB2013" s="1"/>
      <c r="WYC2013" s="1"/>
      <c r="WYD2013" s="1"/>
      <c r="WYE2013" s="1"/>
      <c r="WYF2013" s="1"/>
      <c r="WYG2013" s="1"/>
      <c r="WYH2013" s="1"/>
      <c r="WYI2013" s="1"/>
      <c r="WYJ2013" s="1"/>
      <c r="WYK2013" s="1"/>
      <c r="WYL2013" s="1"/>
      <c r="WYM2013" s="1"/>
      <c r="WYN2013" s="1"/>
      <c r="WYO2013" s="1"/>
      <c r="WYP2013" s="1"/>
      <c r="WYQ2013" s="1"/>
      <c r="WYR2013" s="1"/>
      <c r="WYS2013" s="1"/>
      <c r="WYT2013" s="1"/>
      <c r="WYU2013" s="1"/>
      <c r="WYV2013" s="1"/>
      <c r="WYW2013" s="1"/>
      <c r="WYX2013" s="1"/>
      <c r="WYY2013" s="1"/>
      <c r="WYZ2013" s="1"/>
      <c r="WZA2013" s="1"/>
      <c r="WZB2013" s="1"/>
      <c r="WZC2013" s="1"/>
      <c r="WZD2013" s="1"/>
      <c r="WZE2013" s="1"/>
      <c r="WZF2013" s="1"/>
      <c r="WZG2013" s="1"/>
      <c r="WZH2013" s="1"/>
      <c r="WZI2013" s="1"/>
      <c r="WZJ2013" s="1"/>
      <c r="WZK2013" s="1"/>
      <c r="WZL2013" s="1"/>
      <c r="WZM2013" s="1"/>
      <c r="WZN2013" s="1"/>
      <c r="WZO2013" s="1"/>
      <c r="WZP2013" s="1"/>
      <c r="WZQ2013" s="1"/>
      <c r="WZR2013" s="1"/>
      <c r="WZS2013" s="1"/>
      <c r="WZT2013" s="1"/>
      <c r="WZU2013" s="1"/>
      <c r="WZV2013" s="1"/>
      <c r="WZW2013" s="1"/>
      <c r="WZX2013" s="1"/>
      <c r="WZY2013" s="1"/>
      <c r="WZZ2013" s="1"/>
      <c r="XAA2013" s="1"/>
      <c r="XAB2013" s="1"/>
      <c r="XAC2013" s="1"/>
      <c r="XAD2013" s="1"/>
      <c r="XAE2013" s="1"/>
      <c r="XAF2013" s="1"/>
      <c r="XAG2013" s="1"/>
      <c r="XAH2013" s="1"/>
      <c r="XAI2013" s="1"/>
      <c r="XAJ2013" s="1"/>
      <c r="XAK2013" s="1"/>
      <c r="XAL2013" s="1"/>
      <c r="XAM2013" s="1"/>
      <c r="XAN2013" s="1"/>
      <c r="XAO2013" s="1"/>
      <c r="XAP2013" s="1"/>
      <c r="XAQ2013" s="1"/>
      <c r="XAR2013" s="1"/>
      <c r="XAS2013" s="1"/>
      <c r="XAT2013" s="1"/>
      <c r="XAU2013" s="1"/>
      <c r="XAV2013" s="1"/>
      <c r="XAW2013" s="1"/>
      <c r="XAX2013" s="1"/>
      <c r="XAY2013" s="1"/>
      <c r="XAZ2013" s="1"/>
      <c r="XBA2013" s="1"/>
      <c r="XBB2013" s="1"/>
      <c r="XBC2013" s="1"/>
      <c r="XBD2013" s="1"/>
      <c r="XBE2013" s="1"/>
      <c r="XBF2013" s="1"/>
      <c r="XBG2013" s="1"/>
      <c r="XBH2013" s="1"/>
      <c r="XBI2013" s="1"/>
      <c r="XBJ2013" s="1"/>
      <c r="XBK2013" s="1"/>
      <c r="XBL2013" s="1"/>
      <c r="XBM2013" s="1"/>
      <c r="XBN2013" s="1"/>
      <c r="XBO2013" s="1"/>
      <c r="XBP2013" s="1"/>
      <c r="XBQ2013" s="1"/>
      <c r="XBR2013" s="1"/>
      <c r="XBS2013" s="1"/>
      <c r="XBT2013" s="1"/>
      <c r="XBU2013" s="1"/>
      <c r="XBV2013" s="1"/>
      <c r="XBW2013" s="1"/>
      <c r="XBX2013" s="1"/>
      <c r="XBY2013" s="1"/>
      <c r="XBZ2013" s="1"/>
      <c r="XCA2013" s="1"/>
      <c r="XCB2013" s="1"/>
      <c r="XCC2013" s="1"/>
      <c r="XCD2013" s="1"/>
      <c r="XCE2013" s="1"/>
      <c r="XCF2013" s="1"/>
      <c r="XCG2013" s="1"/>
      <c r="XCH2013" s="1"/>
      <c r="XCI2013" s="1"/>
      <c r="XCJ2013" s="1"/>
      <c r="XCK2013" s="1"/>
      <c r="XCL2013" s="1"/>
      <c r="XCM2013" s="1"/>
      <c r="XCN2013" s="1"/>
      <c r="XCO2013" s="1"/>
      <c r="XCP2013" s="1"/>
      <c r="XCQ2013" s="1"/>
      <c r="XCR2013" s="1"/>
      <c r="XCS2013" s="1"/>
      <c r="XCT2013" s="1"/>
      <c r="XCU2013" s="1"/>
      <c r="XCV2013" s="1"/>
      <c r="XCW2013" s="1"/>
      <c r="XCX2013" s="1"/>
      <c r="XCY2013" s="1"/>
      <c r="XCZ2013" s="1"/>
      <c r="XDA2013" s="1"/>
      <c r="XDB2013" s="1"/>
      <c r="XDC2013" s="1"/>
      <c r="XDD2013" s="1"/>
      <c r="XDE2013" s="1"/>
      <c r="XDF2013" s="1"/>
      <c r="XDG2013" s="1"/>
      <c r="XDH2013" s="1"/>
      <c r="XDI2013" s="1"/>
      <c r="XDJ2013" s="1"/>
      <c r="XDK2013" s="1"/>
      <c r="XDL2013" s="1"/>
      <c r="XDM2013" s="1"/>
      <c r="XDN2013" s="1"/>
      <c r="XDO2013" s="1"/>
      <c r="XDP2013" s="1"/>
      <c r="XDQ2013" s="1"/>
      <c r="XDR2013" s="1"/>
      <c r="XDS2013" s="1"/>
      <c r="XDT2013" s="1"/>
      <c r="XDU2013" s="1"/>
      <c r="XDV2013" s="1"/>
      <c r="XDW2013" s="1"/>
      <c r="XDX2013" s="1"/>
      <c r="XDY2013" s="1"/>
      <c r="XDZ2013" s="1"/>
      <c r="XEA2013" s="1"/>
      <c r="XEB2013" s="1"/>
      <c r="XEC2013" s="1"/>
      <c r="XED2013" s="1"/>
      <c r="XEE2013" s="1"/>
      <c r="XEF2013" s="1"/>
      <c r="XEG2013" s="1"/>
      <c r="XEH2013" s="1"/>
      <c r="XEI2013" s="1"/>
      <c r="XEJ2013" s="1"/>
      <c r="XEK2013" s="1"/>
      <c r="XEL2013" s="1"/>
      <c r="XEM2013" s="1"/>
      <c r="XEN2013" s="1"/>
      <c r="XEO2013" s="1"/>
      <c r="XEP2013" s="1"/>
      <c r="XEQ2013" s="1"/>
      <c r="XER2013" s="1"/>
      <c r="XES2013" s="1"/>
      <c r="XET2013" s="1"/>
      <c r="XEU2013" s="1"/>
      <c r="XEV2013" s="1"/>
      <c r="XEW2013" s="1"/>
      <c r="XEX2013" s="1"/>
      <c r="XEY2013" s="1"/>
      <c r="XEZ2013" s="1"/>
      <c r="XFA2013" s="1"/>
      <c r="XFB2013" s="1"/>
      <c r="XFC2013" s="1"/>
      <c r="XFD2013" s="1"/>
    </row>
    <row r="2014" s="4" customFormat="1" hidden="1" customHeight="1" spans="1:16384">
      <c r="A2014" s="13">
        <v>2011</v>
      </c>
      <c r="B2014" s="14" t="s">
        <v>4306</v>
      </c>
      <c r="C2014" s="34" t="s">
        <v>4395</v>
      </c>
      <c r="D2014" s="221" t="s">
        <v>4396</v>
      </c>
      <c r="E2014" s="33">
        <v>3</v>
      </c>
      <c r="F2014" s="33" t="s">
        <v>38</v>
      </c>
      <c r="G2014" s="14">
        <v>340</v>
      </c>
      <c r="H2014" s="14"/>
      <c r="I2014" s="39">
        <f t="shared" si="46"/>
        <v>1020</v>
      </c>
      <c r="J2014" s="14" t="s">
        <v>243</v>
      </c>
      <c r="K2014" s="14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  <c r="GV2014" s="1"/>
      <c r="GW2014" s="1"/>
      <c r="GX2014" s="1"/>
      <c r="GY2014" s="1"/>
      <c r="GZ2014" s="1"/>
      <c r="HA2014" s="1"/>
      <c r="HB2014" s="1"/>
      <c r="HC2014" s="1"/>
      <c r="HD2014" s="1"/>
      <c r="HE2014" s="1"/>
      <c r="HF2014" s="1"/>
      <c r="HG2014" s="1"/>
      <c r="HH2014" s="1"/>
      <c r="HI2014" s="1"/>
      <c r="HJ2014" s="1"/>
      <c r="HK2014" s="1"/>
      <c r="HL2014" s="1"/>
      <c r="HM2014" s="1"/>
      <c r="HN2014" s="1"/>
      <c r="HO2014" s="1"/>
      <c r="HP2014" s="1"/>
      <c r="HQ2014" s="1"/>
      <c r="HR2014" s="1"/>
      <c r="HS2014" s="1"/>
      <c r="HT2014" s="1"/>
      <c r="HU2014" s="1"/>
      <c r="HV2014" s="1"/>
      <c r="HW2014" s="1"/>
      <c r="HX2014" s="1"/>
      <c r="HY2014" s="1"/>
      <c r="HZ2014" s="1"/>
      <c r="IA2014" s="1"/>
      <c r="IB2014" s="1"/>
      <c r="IC2014" s="1"/>
      <c r="ID2014" s="1"/>
      <c r="IE2014" s="1"/>
      <c r="IF2014" s="1"/>
      <c r="IG2014" s="1"/>
      <c r="IH2014" s="1"/>
      <c r="II2014" s="1"/>
      <c r="IJ2014" s="1"/>
      <c r="IK2014" s="1"/>
      <c r="IL2014" s="1"/>
      <c r="IM2014" s="1"/>
      <c r="IN2014" s="1"/>
      <c r="IO2014" s="1"/>
      <c r="IP2014" s="1"/>
      <c r="IQ2014" s="1"/>
      <c r="IR2014" s="1"/>
      <c r="IS2014" s="1"/>
      <c r="IT2014" s="1"/>
      <c r="IU2014" s="1"/>
      <c r="IV2014" s="1"/>
      <c r="IW2014" s="1"/>
      <c r="IX2014" s="1"/>
      <c r="IY2014" s="1"/>
      <c r="IZ2014" s="1"/>
      <c r="JA2014" s="1"/>
      <c r="JB2014" s="1"/>
      <c r="JC2014" s="1"/>
      <c r="JD2014" s="1"/>
      <c r="JE2014" s="1"/>
      <c r="JF2014" s="1"/>
      <c r="JG2014" s="1"/>
      <c r="JH2014" s="1"/>
      <c r="JI2014" s="1"/>
      <c r="JJ2014" s="1"/>
      <c r="JK2014" s="1"/>
      <c r="JL2014" s="1"/>
      <c r="JM2014" s="1"/>
      <c r="JN2014" s="1"/>
      <c r="JO2014" s="1"/>
      <c r="JP2014" s="1"/>
      <c r="JQ2014" s="1"/>
      <c r="JR2014" s="1"/>
      <c r="JS2014" s="1"/>
      <c r="JT2014" s="1"/>
      <c r="JU2014" s="1"/>
      <c r="JV2014" s="1"/>
      <c r="JW2014" s="1"/>
      <c r="JX2014" s="1"/>
      <c r="JY2014" s="1"/>
      <c r="JZ2014" s="1"/>
      <c r="KA2014" s="1"/>
      <c r="KB2014" s="1"/>
      <c r="KC2014" s="1"/>
      <c r="KD2014" s="1"/>
      <c r="KE2014" s="1"/>
      <c r="KF2014" s="1"/>
      <c r="KG2014" s="1"/>
      <c r="KH2014" s="1"/>
      <c r="KI2014" s="1"/>
      <c r="KJ2014" s="1"/>
      <c r="KK2014" s="1"/>
      <c r="KL2014" s="1"/>
      <c r="KM2014" s="1"/>
      <c r="KN2014" s="1"/>
      <c r="KO2014" s="1"/>
      <c r="KP2014" s="1"/>
      <c r="KQ2014" s="1"/>
      <c r="KR2014" s="1"/>
      <c r="KS2014" s="1"/>
      <c r="KT2014" s="1"/>
      <c r="KU2014" s="1"/>
      <c r="KV2014" s="1"/>
      <c r="KW2014" s="1"/>
      <c r="KX2014" s="1"/>
      <c r="KY2014" s="1"/>
      <c r="KZ2014" s="1"/>
      <c r="LA2014" s="1"/>
      <c r="LB2014" s="1"/>
      <c r="LC2014" s="1"/>
      <c r="LD2014" s="1"/>
      <c r="LE2014" s="1"/>
      <c r="LF2014" s="1"/>
      <c r="LG2014" s="1"/>
      <c r="LH2014" s="1"/>
      <c r="LI2014" s="1"/>
      <c r="LJ2014" s="1"/>
      <c r="LK2014" s="1"/>
      <c r="LL2014" s="1"/>
      <c r="LM2014" s="1"/>
      <c r="LN2014" s="1"/>
      <c r="LO2014" s="1"/>
      <c r="LP2014" s="1"/>
      <c r="LQ2014" s="1"/>
      <c r="LR2014" s="1"/>
      <c r="LS2014" s="1"/>
      <c r="LT2014" s="1"/>
      <c r="LU2014" s="1"/>
      <c r="LV2014" s="1"/>
      <c r="LW2014" s="1"/>
      <c r="LX2014" s="1"/>
      <c r="LY2014" s="1"/>
      <c r="LZ2014" s="1"/>
      <c r="MA2014" s="1"/>
      <c r="MB2014" s="1"/>
      <c r="MC2014" s="1"/>
      <c r="MD2014" s="1"/>
      <c r="ME2014" s="1"/>
      <c r="MF2014" s="1"/>
      <c r="MG2014" s="1"/>
      <c r="MH2014" s="1"/>
      <c r="MI2014" s="1"/>
      <c r="MJ2014" s="1"/>
      <c r="MK2014" s="1"/>
      <c r="ML2014" s="1"/>
      <c r="MM2014" s="1"/>
      <c r="MN2014" s="1"/>
      <c r="MO2014" s="1"/>
      <c r="MP2014" s="1"/>
      <c r="MQ2014" s="1"/>
      <c r="MR2014" s="1"/>
      <c r="MS2014" s="1"/>
      <c r="MT2014" s="1"/>
      <c r="MU2014" s="1"/>
      <c r="MV2014" s="1"/>
      <c r="MW2014" s="1"/>
      <c r="MX2014" s="1"/>
      <c r="MY2014" s="1"/>
      <c r="MZ2014" s="1"/>
      <c r="NA2014" s="1"/>
      <c r="NB2014" s="1"/>
      <c r="NC2014" s="1"/>
      <c r="ND2014" s="1"/>
      <c r="NE2014" s="1"/>
      <c r="NF2014" s="1"/>
      <c r="NG2014" s="1"/>
      <c r="NH2014" s="1"/>
      <c r="NI2014" s="1"/>
      <c r="NJ2014" s="1"/>
      <c r="NK2014" s="1"/>
      <c r="NL2014" s="1"/>
      <c r="NM2014" s="1"/>
      <c r="NN2014" s="1"/>
      <c r="NO2014" s="1"/>
      <c r="NP2014" s="1"/>
      <c r="NQ2014" s="1"/>
      <c r="NR2014" s="1"/>
      <c r="NS2014" s="1"/>
      <c r="NT2014" s="1"/>
      <c r="NU2014" s="1"/>
      <c r="NV2014" s="1"/>
      <c r="NW2014" s="1"/>
      <c r="NX2014" s="1"/>
      <c r="NY2014" s="1"/>
      <c r="NZ2014" s="1"/>
      <c r="OA2014" s="1"/>
      <c r="OB2014" s="1"/>
      <c r="OC2014" s="1"/>
      <c r="OD2014" s="1"/>
      <c r="OE2014" s="1"/>
      <c r="OF2014" s="1"/>
      <c r="OG2014" s="1"/>
      <c r="OH2014" s="1"/>
      <c r="OI2014" s="1"/>
      <c r="OJ2014" s="1"/>
      <c r="OK2014" s="1"/>
      <c r="OL2014" s="1"/>
      <c r="OM2014" s="1"/>
      <c r="ON2014" s="1"/>
      <c r="OO2014" s="1"/>
      <c r="OP2014" s="1"/>
      <c r="OQ2014" s="1"/>
      <c r="OR2014" s="1"/>
      <c r="OS2014" s="1"/>
      <c r="OT2014" s="1"/>
      <c r="OU2014" s="1"/>
      <c r="OV2014" s="1"/>
      <c r="OW2014" s="1"/>
      <c r="OX2014" s="1"/>
      <c r="OY2014" s="1"/>
      <c r="OZ2014" s="1"/>
      <c r="PA2014" s="1"/>
      <c r="PB2014" s="1"/>
      <c r="PC2014" s="1"/>
      <c r="PD2014" s="1"/>
      <c r="PE2014" s="1"/>
      <c r="PF2014" s="1"/>
      <c r="PG2014" s="1"/>
      <c r="PH2014" s="1"/>
      <c r="PI2014" s="1"/>
      <c r="PJ2014" s="1"/>
      <c r="PK2014" s="1"/>
      <c r="PL2014" s="1"/>
      <c r="PM2014" s="1"/>
      <c r="PN2014" s="1"/>
      <c r="PO2014" s="1"/>
      <c r="PP2014" s="1"/>
      <c r="PQ2014" s="1"/>
      <c r="PR2014" s="1"/>
      <c r="PS2014" s="1"/>
      <c r="PT2014" s="1"/>
      <c r="PU2014" s="1"/>
      <c r="PV2014" s="1"/>
      <c r="PW2014" s="1"/>
      <c r="PX2014" s="1"/>
      <c r="PY2014" s="1"/>
      <c r="PZ2014" s="1"/>
      <c r="QA2014" s="1"/>
      <c r="QB2014" s="1"/>
      <c r="QC2014" s="1"/>
      <c r="QD2014" s="1"/>
      <c r="QE2014" s="1"/>
      <c r="QF2014" s="1"/>
      <c r="QG2014" s="1"/>
      <c r="QH2014" s="1"/>
      <c r="QI2014" s="1"/>
      <c r="QJ2014" s="1"/>
      <c r="QK2014" s="1"/>
      <c r="QL2014" s="1"/>
      <c r="QM2014" s="1"/>
      <c r="QN2014" s="1"/>
      <c r="QO2014" s="1"/>
      <c r="QP2014" s="1"/>
      <c r="QQ2014" s="1"/>
      <c r="QR2014" s="1"/>
      <c r="QS2014" s="1"/>
      <c r="QT2014" s="1"/>
      <c r="QU2014" s="1"/>
      <c r="QV2014" s="1"/>
      <c r="QW2014" s="1"/>
      <c r="QX2014" s="1"/>
      <c r="QY2014" s="1"/>
      <c r="QZ2014" s="1"/>
      <c r="RA2014" s="1"/>
      <c r="RB2014" s="1"/>
      <c r="RC2014" s="1"/>
      <c r="RD2014" s="1"/>
      <c r="RE2014" s="1"/>
      <c r="RF2014" s="1"/>
      <c r="RG2014" s="1"/>
      <c r="RH2014" s="1"/>
      <c r="RI2014" s="1"/>
      <c r="RJ2014" s="1"/>
      <c r="RK2014" s="1"/>
      <c r="RL2014" s="1"/>
      <c r="RM2014" s="1"/>
      <c r="RN2014" s="1"/>
      <c r="RO2014" s="1"/>
      <c r="RP2014" s="1"/>
      <c r="RQ2014" s="1"/>
      <c r="RR2014" s="1"/>
      <c r="RS2014" s="1"/>
      <c r="RT2014" s="1"/>
      <c r="RU2014" s="1"/>
      <c r="RV2014" s="1"/>
      <c r="RW2014" s="1"/>
      <c r="RX2014" s="1"/>
      <c r="RY2014" s="1"/>
      <c r="RZ2014" s="1"/>
      <c r="SA2014" s="1"/>
      <c r="SB2014" s="1"/>
      <c r="SC2014" s="1"/>
      <c r="SD2014" s="1"/>
      <c r="SE2014" s="1"/>
      <c r="SF2014" s="1"/>
      <c r="SG2014" s="1"/>
      <c r="SH2014" s="1"/>
      <c r="SI2014" s="1"/>
      <c r="SJ2014" s="1"/>
      <c r="SK2014" s="1"/>
      <c r="SL2014" s="1"/>
      <c r="SM2014" s="1"/>
      <c r="SN2014" s="1"/>
      <c r="SO2014" s="1"/>
      <c r="SP2014" s="1"/>
      <c r="SQ2014" s="1"/>
      <c r="SR2014" s="1"/>
      <c r="SS2014" s="1"/>
      <c r="ST2014" s="1"/>
      <c r="SU2014" s="1"/>
      <c r="SV2014" s="1"/>
      <c r="SW2014" s="1"/>
      <c r="SX2014" s="1"/>
      <c r="SY2014" s="1"/>
      <c r="SZ2014" s="1"/>
      <c r="TA2014" s="1"/>
      <c r="TB2014" s="1"/>
      <c r="TC2014" s="1"/>
      <c r="TD2014" s="1"/>
      <c r="TE2014" s="1"/>
      <c r="TF2014" s="1"/>
      <c r="TG2014" s="1"/>
      <c r="TH2014" s="1"/>
      <c r="TI2014" s="1"/>
      <c r="TJ2014" s="1"/>
      <c r="TK2014" s="1"/>
      <c r="TL2014" s="1"/>
      <c r="TM2014" s="1"/>
      <c r="TN2014" s="1"/>
      <c r="TO2014" s="1"/>
      <c r="TP2014" s="1"/>
      <c r="TQ2014" s="1"/>
      <c r="TR2014" s="1"/>
      <c r="TS2014" s="1"/>
      <c r="TT2014" s="1"/>
      <c r="TU2014" s="1"/>
      <c r="TV2014" s="1"/>
      <c r="TW2014" s="1"/>
      <c r="TX2014" s="1"/>
      <c r="TY2014" s="1"/>
      <c r="TZ2014" s="1"/>
      <c r="UA2014" s="1"/>
      <c r="UB2014" s="1"/>
      <c r="UC2014" s="1"/>
      <c r="UD2014" s="1"/>
      <c r="UE2014" s="1"/>
      <c r="UF2014" s="1"/>
      <c r="UG2014" s="1"/>
      <c r="UH2014" s="1"/>
      <c r="UI2014" s="1"/>
      <c r="UJ2014" s="1"/>
      <c r="UK2014" s="1"/>
      <c r="UL2014" s="1"/>
      <c r="UM2014" s="1"/>
      <c r="UN2014" s="1"/>
      <c r="UO2014" s="1"/>
      <c r="UP2014" s="1"/>
      <c r="UQ2014" s="1"/>
      <c r="UR2014" s="1"/>
      <c r="US2014" s="1"/>
      <c r="UT2014" s="1"/>
      <c r="UU2014" s="1"/>
      <c r="UV2014" s="1"/>
      <c r="UW2014" s="1"/>
      <c r="UX2014" s="1"/>
      <c r="UY2014" s="1"/>
      <c r="UZ2014" s="1"/>
      <c r="VA2014" s="1"/>
      <c r="VB2014" s="1"/>
      <c r="VC2014" s="1"/>
      <c r="VD2014" s="1"/>
      <c r="VE2014" s="1"/>
      <c r="VF2014" s="1"/>
      <c r="VG2014" s="1"/>
      <c r="VH2014" s="1"/>
      <c r="VI2014" s="1"/>
      <c r="VJ2014" s="1"/>
      <c r="VK2014" s="1"/>
      <c r="VL2014" s="1"/>
      <c r="VM2014" s="1"/>
      <c r="VN2014" s="1"/>
      <c r="VO2014" s="1"/>
      <c r="VP2014" s="1"/>
      <c r="VQ2014" s="1"/>
      <c r="VR2014" s="1"/>
      <c r="VS2014" s="1"/>
      <c r="VT2014" s="1"/>
      <c r="VU2014" s="1"/>
      <c r="VV2014" s="1"/>
      <c r="VW2014" s="1"/>
      <c r="VX2014" s="1"/>
      <c r="VY2014" s="1"/>
      <c r="VZ2014" s="1"/>
      <c r="WA2014" s="1"/>
      <c r="WB2014" s="1"/>
      <c r="WC2014" s="1"/>
      <c r="WD2014" s="1"/>
      <c r="WE2014" s="1"/>
      <c r="WF2014" s="1"/>
      <c r="WG2014" s="1"/>
      <c r="WH2014" s="1"/>
      <c r="WI2014" s="1"/>
      <c r="WJ2014" s="1"/>
      <c r="WK2014" s="1"/>
      <c r="WL2014" s="1"/>
      <c r="WM2014" s="1"/>
      <c r="WN2014" s="1"/>
      <c r="WO2014" s="1"/>
      <c r="WP2014" s="1"/>
      <c r="WQ2014" s="1"/>
      <c r="WR2014" s="1"/>
      <c r="WS2014" s="1"/>
      <c r="WT2014" s="1"/>
      <c r="WU2014" s="1"/>
      <c r="WV2014" s="1"/>
      <c r="WW2014" s="1"/>
      <c r="WX2014" s="1"/>
      <c r="WY2014" s="1"/>
      <c r="WZ2014" s="1"/>
      <c r="XA2014" s="1"/>
      <c r="XB2014" s="1"/>
      <c r="XC2014" s="1"/>
      <c r="XD2014" s="1"/>
      <c r="XE2014" s="1"/>
      <c r="XF2014" s="1"/>
      <c r="XG2014" s="1"/>
      <c r="XH2014" s="1"/>
      <c r="XI2014" s="1"/>
      <c r="XJ2014" s="1"/>
      <c r="XK2014" s="1"/>
      <c r="XL2014" s="1"/>
      <c r="XM2014" s="1"/>
      <c r="XN2014" s="1"/>
      <c r="XO2014" s="1"/>
      <c r="XP2014" s="1"/>
      <c r="XQ2014" s="1"/>
      <c r="XR2014" s="1"/>
      <c r="XS2014" s="1"/>
      <c r="XT2014" s="1"/>
      <c r="XU2014" s="1"/>
      <c r="XV2014" s="1"/>
      <c r="XW2014" s="1"/>
      <c r="XX2014" s="1"/>
      <c r="XY2014" s="1"/>
      <c r="XZ2014" s="1"/>
      <c r="YA2014" s="1"/>
      <c r="YB2014" s="1"/>
      <c r="YC2014" s="1"/>
      <c r="YD2014" s="1"/>
      <c r="YE2014" s="1"/>
      <c r="YF2014" s="1"/>
      <c r="YG2014" s="1"/>
      <c r="YH2014" s="1"/>
      <c r="YI2014" s="1"/>
      <c r="YJ2014" s="1"/>
      <c r="YK2014" s="1"/>
      <c r="YL2014" s="1"/>
      <c r="YM2014" s="1"/>
      <c r="YN2014" s="1"/>
      <c r="YO2014" s="1"/>
      <c r="YP2014" s="1"/>
      <c r="YQ2014" s="1"/>
      <c r="YR2014" s="1"/>
      <c r="YS2014" s="1"/>
      <c r="YT2014" s="1"/>
      <c r="YU2014" s="1"/>
      <c r="YV2014" s="1"/>
      <c r="YW2014" s="1"/>
      <c r="YX2014" s="1"/>
      <c r="YY2014" s="1"/>
      <c r="YZ2014" s="1"/>
      <c r="ZA2014" s="1"/>
      <c r="ZB2014" s="1"/>
      <c r="ZC2014" s="1"/>
      <c r="ZD2014" s="1"/>
      <c r="ZE2014" s="1"/>
      <c r="ZF2014" s="1"/>
      <c r="ZG2014" s="1"/>
      <c r="ZH2014" s="1"/>
      <c r="ZI2014" s="1"/>
      <c r="ZJ2014" s="1"/>
      <c r="ZK2014" s="1"/>
      <c r="ZL2014" s="1"/>
      <c r="ZM2014" s="1"/>
      <c r="ZN2014" s="1"/>
      <c r="ZO2014" s="1"/>
      <c r="ZP2014" s="1"/>
      <c r="ZQ2014" s="1"/>
      <c r="ZR2014" s="1"/>
      <c r="ZS2014" s="1"/>
      <c r="ZT2014" s="1"/>
      <c r="ZU2014" s="1"/>
      <c r="ZV2014" s="1"/>
      <c r="ZW2014" s="1"/>
      <c r="ZX2014" s="1"/>
      <c r="ZY2014" s="1"/>
      <c r="ZZ2014" s="1"/>
      <c r="AAA2014" s="1"/>
      <c r="AAB2014" s="1"/>
      <c r="AAC2014" s="1"/>
      <c r="AAD2014" s="1"/>
      <c r="AAE2014" s="1"/>
      <c r="AAF2014" s="1"/>
      <c r="AAG2014" s="1"/>
      <c r="AAH2014" s="1"/>
      <c r="AAI2014" s="1"/>
      <c r="AAJ2014" s="1"/>
      <c r="AAK2014" s="1"/>
      <c r="AAL2014" s="1"/>
      <c r="AAM2014" s="1"/>
      <c r="AAN2014" s="1"/>
      <c r="AAO2014" s="1"/>
      <c r="AAP2014" s="1"/>
      <c r="AAQ2014" s="1"/>
      <c r="AAR2014" s="1"/>
      <c r="AAS2014" s="1"/>
      <c r="AAT2014" s="1"/>
      <c r="AAU2014" s="1"/>
      <c r="AAV2014" s="1"/>
      <c r="AAW2014" s="1"/>
      <c r="AAX2014" s="1"/>
      <c r="AAY2014" s="1"/>
      <c r="AAZ2014" s="1"/>
      <c r="ABA2014" s="1"/>
      <c r="ABB2014" s="1"/>
      <c r="ABC2014" s="1"/>
      <c r="ABD2014" s="1"/>
      <c r="ABE2014" s="1"/>
      <c r="ABF2014" s="1"/>
      <c r="ABG2014" s="1"/>
      <c r="ABH2014" s="1"/>
      <c r="ABI2014" s="1"/>
      <c r="ABJ2014" s="1"/>
      <c r="ABK2014" s="1"/>
      <c r="ABL2014" s="1"/>
      <c r="ABM2014" s="1"/>
      <c r="ABN2014" s="1"/>
      <c r="ABO2014" s="1"/>
      <c r="ABP2014" s="1"/>
      <c r="ABQ2014" s="1"/>
      <c r="ABR2014" s="1"/>
      <c r="ABS2014" s="1"/>
      <c r="ABT2014" s="1"/>
      <c r="ABU2014" s="1"/>
      <c r="ABV2014" s="1"/>
      <c r="ABW2014" s="1"/>
      <c r="ABX2014" s="1"/>
      <c r="ABY2014" s="1"/>
      <c r="ABZ2014" s="1"/>
      <c r="ACA2014" s="1"/>
      <c r="ACB2014" s="1"/>
      <c r="ACC2014" s="1"/>
      <c r="ACD2014" s="1"/>
      <c r="ACE2014" s="1"/>
      <c r="ACF2014" s="1"/>
      <c r="ACG2014" s="1"/>
      <c r="ACH2014" s="1"/>
      <c r="ACI2014" s="1"/>
      <c r="ACJ2014" s="1"/>
      <c r="ACK2014" s="1"/>
      <c r="ACL2014" s="1"/>
      <c r="ACM2014" s="1"/>
      <c r="ACN2014" s="1"/>
      <c r="ACO2014" s="1"/>
      <c r="ACP2014" s="1"/>
      <c r="ACQ2014" s="1"/>
      <c r="ACR2014" s="1"/>
      <c r="ACS2014" s="1"/>
      <c r="ACT2014" s="1"/>
      <c r="ACU2014" s="1"/>
      <c r="ACV2014" s="1"/>
      <c r="ACW2014" s="1"/>
      <c r="ACX2014" s="1"/>
      <c r="ACY2014" s="1"/>
      <c r="ACZ2014" s="1"/>
      <c r="ADA2014" s="1"/>
      <c r="ADB2014" s="1"/>
      <c r="ADC2014" s="1"/>
      <c r="ADD2014" s="1"/>
      <c r="ADE2014" s="1"/>
      <c r="ADF2014" s="1"/>
      <c r="ADG2014" s="1"/>
      <c r="ADH2014" s="1"/>
      <c r="ADI2014" s="1"/>
      <c r="ADJ2014" s="1"/>
      <c r="ADK2014" s="1"/>
      <c r="ADL2014" s="1"/>
      <c r="ADM2014" s="1"/>
      <c r="ADN2014" s="1"/>
      <c r="ADO2014" s="1"/>
      <c r="ADP2014" s="1"/>
      <c r="ADQ2014" s="1"/>
      <c r="ADR2014" s="1"/>
      <c r="ADS2014" s="1"/>
      <c r="ADT2014" s="1"/>
      <c r="ADU2014" s="1"/>
      <c r="ADV2014" s="1"/>
      <c r="ADW2014" s="1"/>
      <c r="ADX2014" s="1"/>
      <c r="ADY2014" s="1"/>
      <c r="ADZ2014" s="1"/>
      <c r="AEA2014" s="1"/>
      <c r="AEB2014" s="1"/>
      <c r="AEC2014" s="1"/>
      <c r="AED2014" s="1"/>
      <c r="AEE2014" s="1"/>
      <c r="AEF2014" s="1"/>
      <c r="AEG2014" s="1"/>
      <c r="AEH2014" s="1"/>
      <c r="AEI2014" s="1"/>
      <c r="AEJ2014" s="1"/>
      <c r="AEK2014" s="1"/>
      <c r="AEL2014" s="1"/>
      <c r="AEM2014" s="1"/>
      <c r="AEN2014" s="1"/>
      <c r="AEO2014" s="1"/>
      <c r="AEP2014" s="1"/>
      <c r="AEQ2014" s="1"/>
      <c r="AER2014" s="1"/>
      <c r="AES2014" s="1"/>
      <c r="AET2014" s="1"/>
      <c r="AEU2014" s="1"/>
      <c r="AEV2014" s="1"/>
      <c r="AEW2014" s="1"/>
      <c r="AEX2014" s="1"/>
      <c r="AEY2014" s="1"/>
      <c r="AEZ2014" s="1"/>
      <c r="AFA2014" s="1"/>
      <c r="AFB2014" s="1"/>
      <c r="AFC2014" s="1"/>
      <c r="AFD2014" s="1"/>
      <c r="AFE2014" s="1"/>
      <c r="AFF2014" s="1"/>
      <c r="AFG2014" s="1"/>
      <c r="AFH2014" s="1"/>
      <c r="AFI2014" s="1"/>
      <c r="AFJ2014" s="1"/>
      <c r="AFK2014" s="1"/>
      <c r="AFL2014" s="1"/>
      <c r="AFM2014" s="1"/>
      <c r="AFN2014" s="1"/>
      <c r="AFO2014" s="1"/>
      <c r="AFP2014" s="1"/>
      <c r="AFQ2014" s="1"/>
      <c r="AFR2014" s="1"/>
      <c r="AFS2014" s="1"/>
      <c r="AFT2014" s="1"/>
      <c r="AFU2014" s="1"/>
      <c r="AFV2014" s="1"/>
      <c r="AFW2014" s="1"/>
      <c r="AFX2014" s="1"/>
      <c r="AFY2014" s="1"/>
      <c r="AFZ2014" s="1"/>
      <c r="AGA2014" s="1"/>
      <c r="AGB2014" s="1"/>
      <c r="AGC2014" s="1"/>
      <c r="AGD2014" s="1"/>
      <c r="AGE2014" s="1"/>
      <c r="AGF2014" s="1"/>
      <c r="AGG2014" s="1"/>
      <c r="AGH2014" s="1"/>
      <c r="AGI2014" s="1"/>
      <c r="AGJ2014" s="1"/>
      <c r="AGK2014" s="1"/>
      <c r="AGL2014" s="1"/>
      <c r="AGM2014" s="1"/>
      <c r="AGN2014" s="1"/>
      <c r="AGO2014" s="1"/>
      <c r="AGP2014" s="1"/>
      <c r="AGQ2014" s="1"/>
      <c r="AGR2014" s="1"/>
      <c r="AGS2014" s="1"/>
      <c r="AGT2014" s="1"/>
      <c r="AGU2014" s="1"/>
      <c r="AGV2014" s="1"/>
      <c r="AGW2014" s="1"/>
      <c r="AGX2014" s="1"/>
      <c r="AGY2014" s="1"/>
      <c r="AGZ2014" s="1"/>
      <c r="AHA2014" s="1"/>
      <c r="AHB2014" s="1"/>
      <c r="AHC2014" s="1"/>
      <c r="AHD2014" s="1"/>
      <c r="AHE2014" s="1"/>
      <c r="AHF2014" s="1"/>
      <c r="AHG2014" s="1"/>
      <c r="AHH2014" s="1"/>
      <c r="AHI2014" s="1"/>
      <c r="AHJ2014" s="1"/>
      <c r="AHK2014" s="1"/>
      <c r="AHL2014" s="1"/>
      <c r="AHM2014" s="1"/>
      <c r="AHN2014" s="1"/>
      <c r="AHO2014" s="1"/>
      <c r="AHP2014" s="1"/>
      <c r="AHQ2014" s="1"/>
      <c r="AHR2014" s="1"/>
      <c r="AHS2014" s="1"/>
      <c r="AHT2014" s="1"/>
      <c r="AHU2014" s="1"/>
      <c r="AHV2014" s="1"/>
      <c r="AHW2014" s="1"/>
      <c r="AHX2014" s="1"/>
      <c r="AHY2014" s="1"/>
      <c r="AHZ2014" s="1"/>
      <c r="AIA2014" s="1"/>
      <c r="AIB2014" s="1"/>
      <c r="AIC2014" s="1"/>
      <c r="AID2014" s="1"/>
      <c r="AIE2014" s="1"/>
      <c r="AIF2014" s="1"/>
      <c r="AIG2014" s="1"/>
      <c r="AIH2014" s="1"/>
      <c r="AII2014" s="1"/>
      <c r="AIJ2014" s="1"/>
      <c r="AIK2014" s="1"/>
      <c r="AIL2014" s="1"/>
      <c r="AIM2014" s="1"/>
      <c r="AIN2014" s="1"/>
      <c r="AIO2014" s="1"/>
      <c r="AIP2014" s="1"/>
      <c r="AIQ2014" s="1"/>
      <c r="AIR2014" s="1"/>
      <c r="AIS2014" s="1"/>
      <c r="AIT2014" s="1"/>
      <c r="AIU2014" s="1"/>
      <c r="AIV2014" s="1"/>
      <c r="AIW2014" s="1"/>
      <c r="AIX2014" s="1"/>
      <c r="AIY2014" s="1"/>
      <c r="AIZ2014" s="1"/>
      <c r="AJA2014" s="1"/>
      <c r="AJB2014" s="1"/>
      <c r="AJC2014" s="1"/>
      <c r="AJD2014" s="1"/>
      <c r="AJE2014" s="1"/>
      <c r="AJF2014" s="1"/>
      <c r="AJG2014" s="1"/>
      <c r="AJH2014" s="1"/>
      <c r="AJI2014" s="1"/>
      <c r="AJJ2014" s="1"/>
      <c r="AJK2014" s="1"/>
      <c r="AJL2014" s="1"/>
      <c r="AJM2014" s="1"/>
      <c r="AJN2014" s="1"/>
      <c r="AJO2014" s="1"/>
      <c r="AJP2014" s="1"/>
      <c r="AJQ2014" s="1"/>
      <c r="AJR2014" s="1"/>
      <c r="AJS2014" s="1"/>
      <c r="AJT2014" s="1"/>
      <c r="AJU2014" s="1"/>
      <c r="AJV2014" s="1"/>
      <c r="AJW2014" s="1"/>
      <c r="AJX2014" s="1"/>
      <c r="AJY2014" s="1"/>
      <c r="AJZ2014" s="1"/>
      <c r="AKA2014" s="1"/>
      <c r="AKB2014" s="1"/>
      <c r="AKC2014" s="1"/>
      <c r="AKD2014" s="1"/>
      <c r="AKE2014" s="1"/>
      <c r="AKF2014" s="1"/>
      <c r="AKG2014" s="1"/>
      <c r="AKH2014" s="1"/>
      <c r="AKI2014" s="1"/>
      <c r="AKJ2014" s="1"/>
      <c r="AKK2014" s="1"/>
      <c r="AKL2014" s="1"/>
      <c r="AKM2014" s="1"/>
      <c r="AKN2014" s="1"/>
      <c r="AKO2014" s="1"/>
      <c r="AKP2014" s="1"/>
      <c r="AKQ2014" s="1"/>
      <c r="AKR2014" s="1"/>
      <c r="AKS2014" s="1"/>
      <c r="AKT2014" s="1"/>
      <c r="AKU2014" s="1"/>
      <c r="AKV2014" s="1"/>
      <c r="AKW2014" s="1"/>
      <c r="AKX2014" s="1"/>
      <c r="AKY2014" s="1"/>
      <c r="AKZ2014" s="1"/>
      <c r="ALA2014" s="1"/>
      <c r="ALB2014" s="1"/>
      <c r="ALC2014" s="1"/>
      <c r="ALD2014" s="1"/>
      <c r="ALE2014" s="1"/>
      <c r="ALF2014" s="1"/>
      <c r="ALG2014" s="1"/>
      <c r="ALH2014" s="1"/>
      <c r="ALI2014" s="1"/>
      <c r="ALJ2014" s="1"/>
      <c r="ALK2014" s="1"/>
      <c r="ALL2014" s="1"/>
      <c r="ALM2014" s="1"/>
      <c r="ALN2014" s="1"/>
      <c r="ALO2014" s="1"/>
      <c r="ALP2014" s="1"/>
      <c r="ALQ2014" s="1"/>
      <c r="ALR2014" s="1"/>
      <c r="ALS2014" s="1"/>
      <c r="ALT2014" s="1"/>
      <c r="ALU2014" s="1"/>
      <c r="ALV2014" s="1"/>
      <c r="ALW2014" s="1"/>
      <c r="ALX2014" s="1"/>
      <c r="ALY2014" s="1"/>
      <c r="ALZ2014" s="1"/>
      <c r="AMA2014" s="1"/>
      <c r="AMB2014" s="1"/>
      <c r="AMC2014" s="1"/>
      <c r="AMD2014" s="1"/>
      <c r="AME2014" s="1"/>
      <c r="AMF2014" s="1"/>
      <c r="AMG2014" s="1"/>
      <c r="AMH2014" s="1"/>
      <c r="AMI2014" s="1"/>
      <c r="AMJ2014" s="1"/>
      <c r="AMK2014" s="1"/>
      <c r="AML2014" s="1"/>
      <c r="AMM2014" s="1"/>
      <c r="AMN2014" s="1"/>
      <c r="AMO2014" s="1"/>
      <c r="AMP2014" s="1"/>
      <c r="AMQ2014" s="1"/>
      <c r="AMR2014" s="1"/>
      <c r="AMS2014" s="1"/>
      <c r="AMT2014" s="1"/>
      <c r="AMU2014" s="1"/>
      <c r="AMV2014" s="1"/>
      <c r="AMW2014" s="1"/>
      <c r="AMX2014" s="1"/>
      <c r="AMY2014" s="1"/>
      <c r="AMZ2014" s="1"/>
      <c r="ANA2014" s="1"/>
      <c r="ANB2014" s="1"/>
      <c r="ANC2014" s="1"/>
      <c r="AND2014" s="1"/>
      <c r="ANE2014" s="1"/>
      <c r="ANF2014" s="1"/>
      <c r="ANG2014" s="1"/>
      <c r="ANH2014" s="1"/>
      <c r="ANI2014" s="1"/>
      <c r="ANJ2014" s="1"/>
      <c r="ANK2014" s="1"/>
      <c r="ANL2014" s="1"/>
      <c r="ANM2014" s="1"/>
      <c r="ANN2014" s="1"/>
      <c r="ANO2014" s="1"/>
      <c r="ANP2014" s="1"/>
      <c r="ANQ2014" s="1"/>
      <c r="ANR2014" s="1"/>
      <c r="ANS2014" s="1"/>
      <c r="ANT2014" s="1"/>
      <c r="ANU2014" s="1"/>
      <c r="ANV2014" s="1"/>
      <c r="ANW2014" s="1"/>
      <c r="ANX2014" s="1"/>
      <c r="ANY2014" s="1"/>
      <c r="ANZ2014" s="1"/>
      <c r="AOA2014" s="1"/>
      <c r="AOB2014" s="1"/>
      <c r="AOC2014" s="1"/>
      <c r="AOD2014" s="1"/>
      <c r="AOE2014" s="1"/>
      <c r="AOF2014" s="1"/>
      <c r="AOG2014" s="1"/>
      <c r="AOH2014" s="1"/>
      <c r="AOI2014" s="1"/>
      <c r="AOJ2014" s="1"/>
      <c r="AOK2014" s="1"/>
      <c r="AOL2014" s="1"/>
      <c r="AOM2014" s="1"/>
      <c r="AON2014" s="1"/>
      <c r="AOO2014" s="1"/>
      <c r="AOP2014" s="1"/>
      <c r="AOQ2014" s="1"/>
      <c r="AOR2014" s="1"/>
      <c r="AOS2014" s="1"/>
      <c r="AOT2014" s="1"/>
      <c r="AOU2014" s="1"/>
      <c r="AOV2014" s="1"/>
      <c r="AOW2014" s="1"/>
      <c r="AOX2014" s="1"/>
      <c r="AOY2014" s="1"/>
      <c r="AOZ2014" s="1"/>
      <c r="APA2014" s="1"/>
      <c r="APB2014" s="1"/>
      <c r="APC2014" s="1"/>
      <c r="APD2014" s="1"/>
      <c r="APE2014" s="1"/>
      <c r="APF2014" s="1"/>
      <c r="APG2014" s="1"/>
      <c r="APH2014" s="1"/>
      <c r="API2014" s="1"/>
      <c r="APJ2014" s="1"/>
      <c r="APK2014" s="1"/>
      <c r="APL2014" s="1"/>
      <c r="APM2014" s="1"/>
      <c r="APN2014" s="1"/>
      <c r="APO2014" s="1"/>
      <c r="APP2014" s="1"/>
      <c r="APQ2014" s="1"/>
      <c r="APR2014" s="1"/>
      <c r="APS2014" s="1"/>
      <c r="APT2014" s="1"/>
      <c r="APU2014" s="1"/>
      <c r="APV2014" s="1"/>
      <c r="APW2014" s="1"/>
      <c r="APX2014" s="1"/>
      <c r="APY2014" s="1"/>
      <c r="APZ2014" s="1"/>
      <c r="AQA2014" s="1"/>
      <c r="AQB2014" s="1"/>
      <c r="AQC2014" s="1"/>
      <c r="AQD2014" s="1"/>
      <c r="AQE2014" s="1"/>
      <c r="AQF2014" s="1"/>
      <c r="AQG2014" s="1"/>
      <c r="AQH2014" s="1"/>
      <c r="AQI2014" s="1"/>
      <c r="AQJ2014" s="1"/>
      <c r="AQK2014" s="1"/>
      <c r="AQL2014" s="1"/>
      <c r="AQM2014" s="1"/>
      <c r="AQN2014" s="1"/>
      <c r="AQO2014" s="1"/>
      <c r="AQP2014" s="1"/>
      <c r="AQQ2014" s="1"/>
      <c r="AQR2014" s="1"/>
      <c r="AQS2014" s="1"/>
      <c r="AQT2014" s="1"/>
      <c r="AQU2014" s="1"/>
      <c r="AQV2014" s="1"/>
      <c r="AQW2014" s="1"/>
      <c r="AQX2014" s="1"/>
      <c r="AQY2014" s="1"/>
      <c r="AQZ2014" s="1"/>
      <c r="ARA2014" s="1"/>
      <c r="ARB2014" s="1"/>
      <c r="ARC2014" s="1"/>
      <c r="ARD2014" s="1"/>
      <c r="ARE2014" s="1"/>
      <c r="ARF2014" s="1"/>
      <c r="ARG2014" s="1"/>
      <c r="ARH2014" s="1"/>
      <c r="ARI2014" s="1"/>
      <c r="ARJ2014" s="1"/>
      <c r="ARK2014" s="1"/>
      <c r="ARL2014" s="1"/>
      <c r="ARM2014" s="1"/>
      <c r="ARN2014" s="1"/>
      <c r="ARO2014" s="1"/>
      <c r="ARP2014" s="1"/>
      <c r="ARQ2014" s="1"/>
      <c r="ARR2014" s="1"/>
      <c r="ARS2014" s="1"/>
      <c r="ART2014" s="1"/>
      <c r="ARU2014" s="1"/>
      <c r="ARV2014" s="1"/>
      <c r="ARW2014" s="1"/>
      <c r="ARX2014" s="1"/>
      <c r="ARY2014" s="1"/>
      <c r="ARZ2014" s="1"/>
      <c r="ASA2014" s="1"/>
      <c r="ASB2014" s="1"/>
      <c r="ASC2014" s="1"/>
      <c r="ASD2014" s="1"/>
      <c r="ASE2014" s="1"/>
      <c r="ASF2014" s="1"/>
      <c r="ASG2014" s="1"/>
      <c r="ASH2014" s="1"/>
      <c r="ASI2014" s="1"/>
      <c r="ASJ2014" s="1"/>
      <c r="ASK2014" s="1"/>
      <c r="ASL2014" s="1"/>
      <c r="ASM2014" s="1"/>
      <c r="ASN2014" s="1"/>
      <c r="ASO2014" s="1"/>
      <c r="ASP2014" s="1"/>
      <c r="ASQ2014" s="1"/>
      <c r="ASR2014" s="1"/>
      <c r="ASS2014" s="1"/>
      <c r="AST2014" s="1"/>
      <c r="ASU2014" s="1"/>
      <c r="ASV2014" s="1"/>
      <c r="ASW2014" s="1"/>
      <c r="ASX2014" s="1"/>
      <c r="ASY2014" s="1"/>
      <c r="ASZ2014" s="1"/>
      <c r="ATA2014" s="1"/>
      <c r="ATB2014" s="1"/>
      <c r="ATC2014" s="1"/>
      <c r="ATD2014" s="1"/>
      <c r="ATE2014" s="1"/>
      <c r="ATF2014" s="1"/>
      <c r="ATG2014" s="1"/>
      <c r="ATH2014" s="1"/>
      <c r="ATI2014" s="1"/>
      <c r="ATJ2014" s="1"/>
      <c r="ATK2014" s="1"/>
      <c r="ATL2014" s="1"/>
      <c r="ATM2014" s="1"/>
      <c r="ATN2014" s="1"/>
      <c r="ATO2014" s="1"/>
      <c r="ATP2014" s="1"/>
      <c r="ATQ2014" s="1"/>
      <c r="ATR2014" s="1"/>
      <c r="ATS2014" s="1"/>
      <c r="ATT2014" s="1"/>
      <c r="ATU2014" s="1"/>
      <c r="ATV2014" s="1"/>
      <c r="ATW2014" s="1"/>
      <c r="ATX2014" s="1"/>
      <c r="ATY2014" s="1"/>
      <c r="ATZ2014" s="1"/>
      <c r="AUA2014" s="1"/>
      <c r="AUB2014" s="1"/>
      <c r="AUC2014" s="1"/>
      <c r="AUD2014" s="1"/>
      <c r="AUE2014" s="1"/>
      <c r="AUF2014" s="1"/>
      <c r="AUG2014" s="1"/>
      <c r="AUH2014" s="1"/>
      <c r="AUI2014" s="1"/>
      <c r="AUJ2014" s="1"/>
      <c r="AUK2014" s="1"/>
      <c r="AUL2014" s="1"/>
      <c r="AUM2014" s="1"/>
      <c r="AUN2014" s="1"/>
      <c r="AUO2014" s="1"/>
      <c r="AUP2014" s="1"/>
      <c r="AUQ2014" s="1"/>
      <c r="AUR2014" s="1"/>
      <c r="AUS2014" s="1"/>
      <c r="AUT2014" s="1"/>
      <c r="AUU2014" s="1"/>
      <c r="AUV2014" s="1"/>
      <c r="AUW2014" s="1"/>
      <c r="AUX2014" s="1"/>
      <c r="AUY2014" s="1"/>
      <c r="AUZ2014" s="1"/>
      <c r="AVA2014" s="1"/>
      <c r="AVB2014" s="1"/>
      <c r="AVC2014" s="1"/>
      <c r="AVD2014" s="1"/>
      <c r="AVE2014" s="1"/>
      <c r="AVF2014" s="1"/>
      <c r="AVG2014" s="1"/>
      <c r="AVH2014" s="1"/>
      <c r="AVI2014" s="1"/>
      <c r="AVJ2014" s="1"/>
      <c r="AVK2014" s="1"/>
      <c r="AVL2014" s="1"/>
      <c r="AVM2014" s="1"/>
      <c r="AVN2014" s="1"/>
      <c r="AVO2014" s="1"/>
      <c r="AVP2014" s="1"/>
      <c r="AVQ2014" s="1"/>
      <c r="AVR2014" s="1"/>
      <c r="AVS2014" s="1"/>
      <c r="AVT2014" s="1"/>
      <c r="AVU2014" s="1"/>
      <c r="AVV2014" s="1"/>
      <c r="AVW2014" s="1"/>
      <c r="AVX2014" s="1"/>
      <c r="AVY2014" s="1"/>
      <c r="AVZ2014" s="1"/>
      <c r="AWA2014" s="1"/>
      <c r="AWB2014" s="1"/>
      <c r="AWC2014" s="1"/>
      <c r="AWD2014" s="1"/>
      <c r="AWE2014" s="1"/>
      <c r="AWF2014" s="1"/>
      <c r="AWG2014" s="1"/>
      <c r="AWH2014" s="1"/>
      <c r="AWI2014" s="1"/>
      <c r="AWJ2014" s="1"/>
      <c r="AWK2014" s="1"/>
      <c r="AWL2014" s="1"/>
      <c r="AWM2014" s="1"/>
      <c r="AWN2014" s="1"/>
      <c r="AWO2014" s="1"/>
      <c r="AWP2014" s="1"/>
      <c r="AWQ2014" s="1"/>
      <c r="AWR2014" s="1"/>
      <c r="AWS2014" s="1"/>
      <c r="AWT2014" s="1"/>
      <c r="AWU2014" s="1"/>
      <c r="AWV2014" s="1"/>
      <c r="AWW2014" s="1"/>
      <c r="AWX2014" s="1"/>
      <c r="AWY2014" s="1"/>
      <c r="AWZ2014" s="1"/>
      <c r="AXA2014" s="1"/>
      <c r="AXB2014" s="1"/>
      <c r="AXC2014" s="1"/>
      <c r="AXD2014" s="1"/>
      <c r="AXE2014" s="1"/>
      <c r="AXF2014" s="1"/>
      <c r="AXG2014" s="1"/>
      <c r="AXH2014" s="1"/>
      <c r="AXI2014" s="1"/>
      <c r="AXJ2014" s="1"/>
      <c r="AXK2014" s="1"/>
      <c r="AXL2014" s="1"/>
      <c r="AXM2014" s="1"/>
      <c r="AXN2014" s="1"/>
      <c r="AXO2014" s="1"/>
      <c r="AXP2014" s="1"/>
      <c r="AXQ2014" s="1"/>
      <c r="AXR2014" s="1"/>
      <c r="AXS2014" s="1"/>
      <c r="AXT2014" s="1"/>
      <c r="AXU2014" s="1"/>
      <c r="AXV2014" s="1"/>
      <c r="AXW2014" s="1"/>
      <c r="AXX2014" s="1"/>
      <c r="AXY2014" s="1"/>
      <c r="AXZ2014" s="1"/>
      <c r="AYA2014" s="1"/>
      <c r="AYB2014" s="1"/>
      <c r="AYC2014" s="1"/>
      <c r="AYD2014" s="1"/>
      <c r="AYE2014" s="1"/>
      <c r="AYF2014" s="1"/>
      <c r="AYG2014" s="1"/>
      <c r="AYH2014" s="1"/>
      <c r="AYI2014" s="1"/>
      <c r="AYJ2014" s="1"/>
      <c r="AYK2014" s="1"/>
      <c r="AYL2014" s="1"/>
      <c r="AYM2014" s="1"/>
      <c r="AYN2014" s="1"/>
      <c r="AYO2014" s="1"/>
      <c r="AYP2014" s="1"/>
      <c r="AYQ2014" s="1"/>
      <c r="AYR2014" s="1"/>
      <c r="AYS2014" s="1"/>
      <c r="AYT2014" s="1"/>
      <c r="AYU2014" s="1"/>
      <c r="AYV2014" s="1"/>
      <c r="AYW2014" s="1"/>
      <c r="AYX2014" s="1"/>
      <c r="AYY2014" s="1"/>
      <c r="AYZ2014" s="1"/>
      <c r="AZA2014" s="1"/>
      <c r="AZB2014" s="1"/>
      <c r="AZC2014" s="1"/>
      <c r="AZD2014" s="1"/>
      <c r="AZE2014" s="1"/>
      <c r="AZF2014" s="1"/>
      <c r="AZG2014" s="1"/>
      <c r="AZH2014" s="1"/>
      <c r="AZI2014" s="1"/>
      <c r="AZJ2014" s="1"/>
      <c r="AZK2014" s="1"/>
      <c r="AZL2014" s="1"/>
      <c r="AZM2014" s="1"/>
      <c r="AZN2014" s="1"/>
      <c r="AZO2014" s="1"/>
      <c r="AZP2014" s="1"/>
      <c r="AZQ2014" s="1"/>
      <c r="AZR2014" s="1"/>
      <c r="AZS2014" s="1"/>
      <c r="AZT2014" s="1"/>
      <c r="AZU2014" s="1"/>
      <c r="AZV2014" s="1"/>
      <c r="AZW2014" s="1"/>
      <c r="AZX2014" s="1"/>
      <c r="AZY2014" s="1"/>
      <c r="AZZ2014" s="1"/>
      <c r="BAA2014" s="1"/>
      <c r="BAB2014" s="1"/>
      <c r="BAC2014" s="1"/>
      <c r="BAD2014" s="1"/>
      <c r="BAE2014" s="1"/>
      <c r="BAF2014" s="1"/>
      <c r="BAG2014" s="1"/>
      <c r="BAH2014" s="1"/>
      <c r="BAI2014" s="1"/>
      <c r="BAJ2014" s="1"/>
      <c r="BAK2014" s="1"/>
      <c r="BAL2014" s="1"/>
      <c r="BAM2014" s="1"/>
      <c r="BAN2014" s="1"/>
      <c r="BAO2014" s="1"/>
      <c r="BAP2014" s="1"/>
      <c r="BAQ2014" s="1"/>
      <c r="BAR2014" s="1"/>
      <c r="BAS2014" s="1"/>
      <c r="BAT2014" s="1"/>
      <c r="BAU2014" s="1"/>
      <c r="BAV2014" s="1"/>
      <c r="BAW2014" s="1"/>
      <c r="BAX2014" s="1"/>
      <c r="BAY2014" s="1"/>
      <c r="BAZ2014" s="1"/>
      <c r="BBA2014" s="1"/>
      <c r="BBB2014" s="1"/>
      <c r="BBC2014" s="1"/>
      <c r="BBD2014" s="1"/>
      <c r="BBE2014" s="1"/>
      <c r="BBF2014" s="1"/>
      <c r="BBG2014" s="1"/>
      <c r="BBH2014" s="1"/>
      <c r="BBI2014" s="1"/>
      <c r="BBJ2014" s="1"/>
      <c r="BBK2014" s="1"/>
      <c r="BBL2014" s="1"/>
      <c r="BBM2014" s="1"/>
      <c r="BBN2014" s="1"/>
      <c r="BBO2014" s="1"/>
      <c r="BBP2014" s="1"/>
      <c r="BBQ2014" s="1"/>
      <c r="BBR2014" s="1"/>
      <c r="BBS2014" s="1"/>
      <c r="BBT2014" s="1"/>
      <c r="BBU2014" s="1"/>
      <c r="BBV2014" s="1"/>
      <c r="BBW2014" s="1"/>
      <c r="BBX2014" s="1"/>
      <c r="BBY2014" s="1"/>
      <c r="BBZ2014" s="1"/>
      <c r="BCA2014" s="1"/>
      <c r="BCB2014" s="1"/>
      <c r="BCC2014" s="1"/>
      <c r="BCD2014" s="1"/>
      <c r="BCE2014" s="1"/>
      <c r="BCF2014" s="1"/>
      <c r="BCG2014" s="1"/>
      <c r="BCH2014" s="1"/>
      <c r="BCI2014" s="1"/>
      <c r="BCJ2014" s="1"/>
      <c r="BCK2014" s="1"/>
      <c r="BCL2014" s="1"/>
      <c r="BCM2014" s="1"/>
      <c r="BCN2014" s="1"/>
      <c r="BCO2014" s="1"/>
      <c r="BCP2014" s="1"/>
      <c r="BCQ2014" s="1"/>
      <c r="BCR2014" s="1"/>
      <c r="BCS2014" s="1"/>
      <c r="BCT2014" s="1"/>
      <c r="BCU2014" s="1"/>
      <c r="BCV2014" s="1"/>
      <c r="BCW2014" s="1"/>
      <c r="BCX2014" s="1"/>
      <c r="BCY2014" s="1"/>
      <c r="BCZ2014" s="1"/>
      <c r="BDA2014" s="1"/>
      <c r="BDB2014" s="1"/>
      <c r="BDC2014" s="1"/>
      <c r="BDD2014" s="1"/>
      <c r="BDE2014" s="1"/>
      <c r="BDF2014" s="1"/>
      <c r="BDG2014" s="1"/>
      <c r="BDH2014" s="1"/>
      <c r="BDI2014" s="1"/>
      <c r="BDJ2014" s="1"/>
      <c r="BDK2014" s="1"/>
      <c r="BDL2014" s="1"/>
      <c r="BDM2014" s="1"/>
      <c r="BDN2014" s="1"/>
      <c r="BDO2014" s="1"/>
      <c r="BDP2014" s="1"/>
      <c r="BDQ2014" s="1"/>
      <c r="BDR2014" s="1"/>
      <c r="BDS2014" s="1"/>
      <c r="BDT2014" s="1"/>
      <c r="BDU2014" s="1"/>
      <c r="BDV2014" s="1"/>
      <c r="BDW2014" s="1"/>
      <c r="BDX2014" s="1"/>
      <c r="BDY2014" s="1"/>
      <c r="BDZ2014" s="1"/>
      <c r="BEA2014" s="1"/>
      <c r="BEB2014" s="1"/>
      <c r="BEC2014" s="1"/>
      <c r="BED2014" s="1"/>
      <c r="BEE2014" s="1"/>
      <c r="BEF2014" s="1"/>
      <c r="BEG2014" s="1"/>
      <c r="BEH2014" s="1"/>
      <c r="BEI2014" s="1"/>
      <c r="BEJ2014" s="1"/>
      <c r="BEK2014" s="1"/>
      <c r="BEL2014" s="1"/>
      <c r="BEM2014" s="1"/>
      <c r="BEN2014" s="1"/>
      <c r="BEO2014" s="1"/>
      <c r="BEP2014" s="1"/>
      <c r="BEQ2014" s="1"/>
      <c r="BER2014" s="1"/>
      <c r="BES2014" s="1"/>
      <c r="BET2014" s="1"/>
      <c r="BEU2014" s="1"/>
      <c r="BEV2014" s="1"/>
      <c r="BEW2014" s="1"/>
      <c r="BEX2014" s="1"/>
      <c r="BEY2014" s="1"/>
      <c r="BEZ2014" s="1"/>
      <c r="BFA2014" s="1"/>
      <c r="BFB2014" s="1"/>
      <c r="BFC2014" s="1"/>
      <c r="BFD2014" s="1"/>
      <c r="BFE2014" s="1"/>
      <c r="BFF2014" s="1"/>
      <c r="BFG2014" s="1"/>
      <c r="BFH2014" s="1"/>
      <c r="BFI2014" s="1"/>
      <c r="BFJ2014" s="1"/>
      <c r="BFK2014" s="1"/>
      <c r="BFL2014" s="1"/>
      <c r="BFM2014" s="1"/>
      <c r="BFN2014" s="1"/>
      <c r="BFO2014" s="1"/>
      <c r="BFP2014" s="1"/>
      <c r="BFQ2014" s="1"/>
      <c r="BFR2014" s="1"/>
      <c r="BFS2014" s="1"/>
      <c r="BFT2014" s="1"/>
      <c r="BFU2014" s="1"/>
      <c r="BFV2014" s="1"/>
      <c r="BFW2014" s="1"/>
      <c r="BFX2014" s="1"/>
      <c r="BFY2014" s="1"/>
      <c r="BFZ2014" s="1"/>
      <c r="BGA2014" s="1"/>
      <c r="BGB2014" s="1"/>
      <c r="BGC2014" s="1"/>
      <c r="BGD2014" s="1"/>
      <c r="BGE2014" s="1"/>
      <c r="BGF2014" s="1"/>
      <c r="BGG2014" s="1"/>
      <c r="BGH2014" s="1"/>
      <c r="BGI2014" s="1"/>
      <c r="BGJ2014" s="1"/>
      <c r="BGK2014" s="1"/>
      <c r="BGL2014" s="1"/>
      <c r="BGM2014" s="1"/>
      <c r="BGN2014" s="1"/>
      <c r="BGO2014" s="1"/>
      <c r="BGP2014" s="1"/>
      <c r="BGQ2014" s="1"/>
      <c r="BGR2014" s="1"/>
      <c r="BGS2014" s="1"/>
      <c r="BGT2014" s="1"/>
      <c r="BGU2014" s="1"/>
      <c r="BGV2014" s="1"/>
      <c r="BGW2014" s="1"/>
      <c r="BGX2014" s="1"/>
      <c r="BGY2014" s="1"/>
      <c r="BGZ2014" s="1"/>
      <c r="BHA2014" s="1"/>
      <c r="BHB2014" s="1"/>
      <c r="BHC2014" s="1"/>
      <c r="BHD2014" s="1"/>
      <c r="BHE2014" s="1"/>
      <c r="BHF2014" s="1"/>
      <c r="BHG2014" s="1"/>
      <c r="BHH2014" s="1"/>
      <c r="BHI2014" s="1"/>
      <c r="BHJ2014" s="1"/>
      <c r="BHK2014" s="1"/>
      <c r="BHL2014" s="1"/>
      <c r="BHM2014" s="1"/>
      <c r="BHN2014" s="1"/>
      <c r="BHO2014" s="1"/>
      <c r="BHP2014" s="1"/>
      <c r="BHQ2014" s="1"/>
      <c r="BHR2014" s="1"/>
      <c r="BHS2014" s="1"/>
      <c r="BHT2014" s="1"/>
      <c r="BHU2014" s="1"/>
      <c r="BHV2014" s="1"/>
      <c r="BHW2014" s="1"/>
      <c r="BHX2014" s="1"/>
      <c r="BHY2014" s="1"/>
      <c r="BHZ2014" s="1"/>
      <c r="BIA2014" s="1"/>
      <c r="BIB2014" s="1"/>
      <c r="BIC2014" s="1"/>
      <c r="BID2014" s="1"/>
      <c r="BIE2014" s="1"/>
      <c r="BIF2014" s="1"/>
      <c r="BIG2014" s="1"/>
      <c r="BIH2014" s="1"/>
      <c r="BII2014" s="1"/>
      <c r="BIJ2014" s="1"/>
      <c r="BIK2014" s="1"/>
      <c r="BIL2014" s="1"/>
      <c r="BIM2014" s="1"/>
      <c r="BIN2014" s="1"/>
      <c r="BIO2014" s="1"/>
      <c r="BIP2014" s="1"/>
      <c r="BIQ2014" s="1"/>
      <c r="BIR2014" s="1"/>
      <c r="BIS2014" s="1"/>
      <c r="BIT2014" s="1"/>
      <c r="BIU2014" s="1"/>
      <c r="BIV2014" s="1"/>
      <c r="BIW2014" s="1"/>
      <c r="BIX2014" s="1"/>
      <c r="BIY2014" s="1"/>
      <c r="BIZ2014" s="1"/>
      <c r="BJA2014" s="1"/>
      <c r="BJB2014" s="1"/>
      <c r="BJC2014" s="1"/>
      <c r="BJD2014" s="1"/>
      <c r="BJE2014" s="1"/>
      <c r="BJF2014" s="1"/>
      <c r="BJG2014" s="1"/>
      <c r="BJH2014" s="1"/>
      <c r="BJI2014" s="1"/>
      <c r="BJJ2014" s="1"/>
      <c r="BJK2014" s="1"/>
      <c r="BJL2014" s="1"/>
      <c r="BJM2014" s="1"/>
      <c r="BJN2014" s="1"/>
      <c r="BJO2014" s="1"/>
      <c r="BJP2014" s="1"/>
      <c r="BJQ2014" s="1"/>
      <c r="BJR2014" s="1"/>
      <c r="BJS2014" s="1"/>
      <c r="BJT2014" s="1"/>
      <c r="BJU2014" s="1"/>
      <c r="BJV2014" s="1"/>
      <c r="BJW2014" s="1"/>
      <c r="BJX2014" s="1"/>
      <c r="BJY2014" s="1"/>
      <c r="BJZ2014" s="1"/>
      <c r="BKA2014" s="1"/>
      <c r="BKB2014" s="1"/>
      <c r="BKC2014" s="1"/>
      <c r="BKD2014" s="1"/>
      <c r="BKE2014" s="1"/>
      <c r="BKF2014" s="1"/>
      <c r="BKG2014" s="1"/>
      <c r="BKH2014" s="1"/>
      <c r="BKI2014" s="1"/>
      <c r="BKJ2014" s="1"/>
      <c r="BKK2014" s="1"/>
      <c r="BKL2014" s="1"/>
      <c r="BKM2014" s="1"/>
      <c r="BKN2014" s="1"/>
      <c r="BKO2014" s="1"/>
      <c r="BKP2014" s="1"/>
      <c r="BKQ2014" s="1"/>
      <c r="BKR2014" s="1"/>
      <c r="BKS2014" s="1"/>
      <c r="BKT2014" s="1"/>
      <c r="BKU2014" s="1"/>
      <c r="BKV2014" s="1"/>
      <c r="BKW2014" s="1"/>
      <c r="BKX2014" s="1"/>
      <c r="BKY2014" s="1"/>
      <c r="BKZ2014" s="1"/>
      <c r="BLA2014" s="1"/>
      <c r="BLB2014" s="1"/>
      <c r="BLC2014" s="1"/>
      <c r="BLD2014" s="1"/>
      <c r="BLE2014" s="1"/>
      <c r="BLF2014" s="1"/>
      <c r="BLG2014" s="1"/>
      <c r="BLH2014" s="1"/>
      <c r="BLI2014" s="1"/>
      <c r="BLJ2014" s="1"/>
      <c r="BLK2014" s="1"/>
      <c r="BLL2014" s="1"/>
      <c r="BLM2014" s="1"/>
      <c r="BLN2014" s="1"/>
      <c r="BLO2014" s="1"/>
      <c r="BLP2014" s="1"/>
      <c r="BLQ2014" s="1"/>
      <c r="BLR2014" s="1"/>
      <c r="BLS2014" s="1"/>
      <c r="BLT2014" s="1"/>
      <c r="BLU2014" s="1"/>
      <c r="BLV2014" s="1"/>
      <c r="BLW2014" s="1"/>
      <c r="BLX2014" s="1"/>
      <c r="BLY2014" s="1"/>
      <c r="BLZ2014" s="1"/>
      <c r="BMA2014" s="1"/>
      <c r="BMB2014" s="1"/>
      <c r="BMC2014" s="1"/>
      <c r="BMD2014" s="1"/>
      <c r="BME2014" s="1"/>
      <c r="BMF2014" s="1"/>
      <c r="BMG2014" s="1"/>
      <c r="BMH2014" s="1"/>
      <c r="BMI2014" s="1"/>
      <c r="BMJ2014" s="1"/>
      <c r="BMK2014" s="1"/>
      <c r="BML2014" s="1"/>
      <c r="BMM2014" s="1"/>
      <c r="BMN2014" s="1"/>
      <c r="BMO2014" s="1"/>
      <c r="BMP2014" s="1"/>
      <c r="BMQ2014" s="1"/>
      <c r="BMR2014" s="1"/>
      <c r="BMS2014" s="1"/>
      <c r="BMT2014" s="1"/>
      <c r="BMU2014" s="1"/>
      <c r="BMV2014" s="1"/>
      <c r="BMW2014" s="1"/>
      <c r="BMX2014" s="1"/>
      <c r="BMY2014" s="1"/>
      <c r="BMZ2014" s="1"/>
      <c r="BNA2014" s="1"/>
      <c r="BNB2014" s="1"/>
      <c r="BNC2014" s="1"/>
      <c r="BND2014" s="1"/>
      <c r="BNE2014" s="1"/>
      <c r="BNF2014" s="1"/>
      <c r="BNG2014" s="1"/>
      <c r="BNH2014" s="1"/>
      <c r="BNI2014" s="1"/>
      <c r="BNJ2014" s="1"/>
      <c r="BNK2014" s="1"/>
      <c r="BNL2014" s="1"/>
      <c r="BNM2014" s="1"/>
      <c r="BNN2014" s="1"/>
      <c r="BNO2014" s="1"/>
      <c r="BNP2014" s="1"/>
      <c r="BNQ2014" s="1"/>
      <c r="BNR2014" s="1"/>
      <c r="BNS2014" s="1"/>
      <c r="BNT2014" s="1"/>
      <c r="BNU2014" s="1"/>
      <c r="BNV2014" s="1"/>
      <c r="BNW2014" s="1"/>
      <c r="BNX2014" s="1"/>
      <c r="BNY2014" s="1"/>
      <c r="BNZ2014" s="1"/>
      <c r="BOA2014" s="1"/>
      <c r="BOB2014" s="1"/>
      <c r="BOC2014" s="1"/>
      <c r="BOD2014" s="1"/>
      <c r="BOE2014" s="1"/>
      <c r="BOF2014" s="1"/>
      <c r="BOG2014" s="1"/>
      <c r="BOH2014" s="1"/>
      <c r="BOI2014" s="1"/>
      <c r="BOJ2014" s="1"/>
      <c r="BOK2014" s="1"/>
      <c r="BOL2014" s="1"/>
      <c r="BOM2014" s="1"/>
      <c r="BON2014" s="1"/>
      <c r="BOO2014" s="1"/>
      <c r="BOP2014" s="1"/>
      <c r="BOQ2014" s="1"/>
      <c r="BOR2014" s="1"/>
      <c r="BOS2014" s="1"/>
      <c r="BOT2014" s="1"/>
      <c r="BOU2014" s="1"/>
      <c r="BOV2014" s="1"/>
      <c r="BOW2014" s="1"/>
      <c r="BOX2014" s="1"/>
      <c r="BOY2014" s="1"/>
      <c r="BOZ2014" s="1"/>
      <c r="BPA2014" s="1"/>
      <c r="BPB2014" s="1"/>
      <c r="BPC2014" s="1"/>
      <c r="BPD2014" s="1"/>
      <c r="BPE2014" s="1"/>
      <c r="BPF2014" s="1"/>
      <c r="BPG2014" s="1"/>
      <c r="BPH2014" s="1"/>
      <c r="BPI2014" s="1"/>
      <c r="BPJ2014" s="1"/>
      <c r="BPK2014" s="1"/>
      <c r="BPL2014" s="1"/>
      <c r="BPM2014" s="1"/>
      <c r="BPN2014" s="1"/>
      <c r="BPO2014" s="1"/>
      <c r="BPP2014" s="1"/>
      <c r="BPQ2014" s="1"/>
      <c r="BPR2014" s="1"/>
      <c r="BPS2014" s="1"/>
      <c r="BPT2014" s="1"/>
      <c r="BPU2014" s="1"/>
      <c r="BPV2014" s="1"/>
      <c r="BPW2014" s="1"/>
      <c r="BPX2014" s="1"/>
      <c r="BPY2014" s="1"/>
      <c r="BPZ2014" s="1"/>
      <c r="BQA2014" s="1"/>
      <c r="BQB2014" s="1"/>
      <c r="BQC2014" s="1"/>
      <c r="BQD2014" s="1"/>
      <c r="BQE2014" s="1"/>
      <c r="BQF2014" s="1"/>
      <c r="BQG2014" s="1"/>
      <c r="BQH2014" s="1"/>
      <c r="BQI2014" s="1"/>
      <c r="BQJ2014" s="1"/>
      <c r="BQK2014" s="1"/>
      <c r="BQL2014" s="1"/>
      <c r="BQM2014" s="1"/>
      <c r="BQN2014" s="1"/>
      <c r="BQO2014" s="1"/>
      <c r="BQP2014" s="1"/>
      <c r="BQQ2014" s="1"/>
      <c r="BQR2014" s="1"/>
      <c r="BQS2014" s="1"/>
      <c r="BQT2014" s="1"/>
      <c r="BQU2014" s="1"/>
      <c r="BQV2014" s="1"/>
      <c r="BQW2014" s="1"/>
      <c r="BQX2014" s="1"/>
      <c r="BQY2014" s="1"/>
      <c r="BQZ2014" s="1"/>
      <c r="BRA2014" s="1"/>
      <c r="BRB2014" s="1"/>
      <c r="BRC2014" s="1"/>
      <c r="BRD2014" s="1"/>
      <c r="BRE2014" s="1"/>
      <c r="BRF2014" s="1"/>
      <c r="BRG2014" s="1"/>
      <c r="BRH2014" s="1"/>
      <c r="BRI2014" s="1"/>
      <c r="BRJ2014" s="1"/>
      <c r="BRK2014" s="1"/>
      <c r="BRL2014" s="1"/>
      <c r="BRM2014" s="1"/>
      <c r="BRN2014" s="1"/>
      <c r="BRO2014" s="1"/>
      <c r="BRP2014" s="1"/>
      <c r="BRQ2014" s="1"/>
      <c r="BRR2014" s="1"/>
      <c r="BRS2014" s="1"/>
      <c r="BRT2014" s="1"/>
      <c r="BRU2014" s="1"/>
      <c r="BRV2014" s="1"/>
      <c r="BRW2014" s="1"/>
      <c r="BRX2014" s="1"/>
      <c r="BRY2014" s="1"/>
      <c r="BRZ2014" s="1"/>
      <c r="BSA2014" s="1"/>
      <c r="BSB2014" s="1"/>
      <c r="BSC2014" s="1"/>
      <c r="BSD2014" s="1"/>
      <c r="BSE2014" s="1"/>
      <c r="BSF2014" s="1"/>
      <c r="BSG2014" s="1"/>
      <c r="BSH2014" s="1"/>
      <c r="BSI2014" s="1"/>
      <c r="BSJ2014" s="1"/>
      <c r="BSK2014" s="1"/>
      <c r="BSL2014" s="1"/>
      <c r="BSM2014" s="1"/>
      <c r="BSN2014" s="1"/>
      <c r="BSO2014" s="1"/>
      <c r="BSP2014" s="1"/>
      <c r="BSQ2014" s="1"/>
      <c r="BSR2014" s="1"/>
      <c r="BSS2014" s="1"/>
      <c r="BST2014" s="1"/>
      <c r="BSU2014" s="1"/>
      <c r="BSV2014" s="1"/>
      <c r="BSW2014" s="1"/>
      <c r="BSX2014" s="1"/>
      <c r="BSY2014" s="1"/>
      <c r="BSZ2014" s="1"/>
      <c r="BTA2014" s="1"/>
      <c r="BTB2014" s="1"/>
      <c r="BTC2014" s="1"/>
      <c r="BTD2014" s="1"/>
      <c r="BTE2014" s="1"/>
      <c r="BTF2014" s="1"/>
      <c r="BTG2014" s="1"/>
      <c r="BTH2014" s="1"/>
      <c r="BTI2014" s="1"/>
      <c r="BTJ2014" s="1"/>
      <c r="BTK2014" s="1"/>
      <c r="BTL2014" s="1"/>
      <c r="BTM2014" s="1"/>
      <c r="BTN2014" s="1"/>
      <c r="BTO2014" s="1"/>
      <c r="BTP2014" s="1"/>
      <c r="BTQ2014" s="1"/>
      <c r="BTR2014" s="1"/>
      <c r="BTS2014" s="1"/>
      <c r="BTT2014" s="1"/>
      <c r="BTU2014" s="1"/>
      <c r="BTV2014" s="1"/>
      <c r="BTW2014" s="1"/>
      <c r="BTX2014" s="1"/>
      <c r="BTY2014" s="1"/>
      <c r="BTZ2014" s="1"/>
      <c r="BUA2014" s="1"/>
      <c r="BUB2014" s="1"/>
      <c r="BUC2014" s="1"/>
      <c r="BUD2014" s="1"/>
      <c r="BUE2014" s="1"/>
      <c r="BUF2014" s="1"/>
      <c r="BUG2014" s="1"/>
      <c r="BUH2014" s="1"/>
      <c r="BUI2014" s="1"/>
      <c r="BUJ2014" s="1"/>
      <c r="BUK2014" s="1"/>
      <c r="BUL2014" s="1"/>
      <c r="BUM2014" s="1"/>
      <c r="BUN2014" s="1"/>
      <c r="BUO2014" s="1"/>
      <c r="BUP2014" s="1"/>
      <c r="BUQ2014" s="1"/>
      <c r="BUR2014" s="1"/>
      <c r="BUS2014" s="1"/>
      <c r="BUT2014" s="1"/>
      <c r="BUU2014" s="1"/>
      <c r="BUV2014" s="1"/>
      <c r="BUW2014" s="1"/>
      <c r="BUX2014" s="1"/>
      <c r="BUY2014" s="1"/>
      <c r="BUZ2014" s="1"/>
      <c r="BVA2014" s="1"/>
      <c r="BVB2014" s="1"/>
      <c r="BVC2014" s="1"/>
      <c r="BVD2014" s="1"/>
      <c r="BVE2014" s="1"/>
      <c r="BVF2014" s="1"/>
      <c r="BVG2014" s="1"/>
      <c r="BVH2014" s="1"/>
      <c r="BVI2014" s="1"/>
      <c r="BVJ2014" s="1"/>
      <c r="BVK2014" s="1"/>
      <c r="BVL2014" s="1"/>
      <c r="BVM2014" s="1"/>
      <c r="BVN2014" s="1"/>
      <c r="BVO2014" s="1"/>
      <c r="BVP2014" s="1"/>
      <c r="BVQ2014" s="1"/>
      <c r="BVR2014" s="1"/>
      <c r="BVS2014" s="1"/>
      <c r="BVT2014" s="1"/>
      <c r="BVU2014" s="1"/>
      <c r="BVV2014" s="1"/>
      <c r="BVW2014" s="1"/>
      <c r="BVX2014" s="1"/>
      <c r="BVY2014" s="1"/>
      <c r="BVZ2014" s="1"/>
      <c r="BWA2014" s="1"/>
      <c r="BWB2014" s="1"/>
      <c r="BWC2014" s="1"/>
      <c r="BWD2014" s="1"/>
      <c r="BWE2014" s="1"/>
      <c r="BWF2014" s="1"/>
      <c r="BWG2014" s="1"/>
      <c r="BWH2014" s="1"/>
      <c r="BWI2014" s="1"/>
      <c r="BWJ2014" s="1"/>
      <c r="BWK2014" s="1"/>
      <c r="BWL2014" s="1"/>
      <c r="BWM2014" s="1"/>
      <c r="BWN2014" s="1"/>
      <c r="BWO2014" s="1"/>
      <c r="BWP2014" s="1"/>
      <c r="BWQ2014" s="1"/>
      <c r="BWR2014" s="1"/>
      <c r="BWS2014" s="1"/>
      <c r="BWT2014" s="1"/>
      <c r="BWU2014" s="1"/>
      <c r="BWV2014" s="1"/>
      <c r="BWW2014" s="1"/>
      <c r="BWX2014" s="1"/>
      <c r="BWY2014" s="1"/>
      <c r="BWZ2014" s="1"/>
      <c r="BXA2014" s="1"/>
      <c r="BXB2014" s="1"/>
      <c r="BXC2014" s="1"/>
      <c r="BXD2014" s="1"/>
      <c r="BXE2014" s="1"/>
      <c r="BXF2014" s="1"/>
      <c r="BXG2014" s="1"/>
      <c r="BXH2014" s="1"/>
      <c r="BXI2014" s="1"/>
      <c r="BXJ2014" s="1"/>
      <c r="BXK2014" s="1"/>
      <c r="BXL2014" s="1"/>
      <c r="BXM2014" s="1"/>
      <c r="BXN2014" s="1"/>
      <c r="BXO2014" s="1"/>
      <c r="BXP2014" s="1"/>
      <c r="BXQ2014" s="1"/>
      <c r="BXR2014" s="1"/>
      <c r="BXS2014" s="1"/>
      <c r="BXT2014" s="1"/>
      <c r="BXU2014" s="1"/>
      <c r="BXV2014" s="1"/>
      <c r="BXW2014" s="1"/>
      <c r="BXX2014" s="1"/>
      <c r="BXY2014" s="1"/>
      <c r="BXZ2014" s="1"/>
      <c r="BYA2014" s="1"/>
      <c r="BYB2014" s="1"/>
      <c r="BYC2014" s="1"/>
      <c r="BYD2014" s="1"/>
      <c r="BYE2014" s="1"/>
      <c r="BYF2014" s="1"/>
      <c r="BYG2014" s="1"/>
      <c r="BYH2014" s="1"/>
      <c r="BYI2014" s="1"/>
      <c r="BYJ2014" s="1"/>
      <c r="BYK2014" s="1"/>
      <c r="BYL2014" s="1"/>
      <c r="BYM2014" s="1"/>
      <c r="BYN2014" s="1"/>
      <c r="BYO2014" s="1"/>
      <c r="BYP2014" s="1"/>
      <c r="BYQ2014" s="1"/>
      <c r="BYR2014" s="1"/>
      <c r="BYS2014" s="1"/>
      <c r="BYT2014" s="1"/>
      <c r="BYU2014" s="1"/>
      <c r="BYV2014" s="1"/>
      <c r="BYW2014" s="1"/>
      <c r="BYX2014" s="1"/>
      <c r="BYY2014" s="1"/>
      <c r="BYZ2014" s="1"/>
      <c r="BZA2014" s="1"/>
      <c r="BZB2014" s="1"/>
      <c r="BZC2014" s="1"/>
      <c r="BZD2014" s="1"/>
      <c r="BZE2014" s="1"/>
      <c r="BZF2014" s="1"/>
      <c r="BZG2014" s="1"/>
      <c r="BZH2014" s="1"/>
      <c r="BZI2014" s="1"/>
      <c r="BZJ2014" s="1"/>
      <c r="BZK2014" s="1"/>
      <c r="BZL2014" s="1"/>
      <c r="BZM2014" s="1"/>
      <c r="BZN2014" s="1"/>
      <c r="BZO2014" s="1"/>
      <c r="BZP2014" s="1"/>
      <c r="BZQ2014" s="1"/>
      <c r="BZR2014" s="1"/>
      <c r="BZS2014" s="1"/>
      <c r="BZT2014" s="1"/>
      <c r="BZU2014" s="1"/>
      <c r="BZV2014" s="1"/>
      <c r="BZW2014" s="1"/>
      <c r="BZX2014" s="1"/>
      <c r="BZY2014" s="1"/>
      <c r="BZZ2014" s="1"/>
      <c r="CAA2014" s="1"/>
      <c r="CAB2014" s="1"/>
      <c r="CAC2014" s="1"/>
      <c r="CAD2014" s="1"/>
      <c r="CAE2014" s="1"/>
      <c r="CAF2014" s="1"/>
      <c r="CAG2014" s="1"/>
      <c r="CAH2014" s="1"/>
      <c r="CAI2014" s="1"/>
      <c r="CAJ2014" s="1"/>
      <c r="CAK2014" s="1"/>
      <c r="CAL2014" s="1"/>
      <c r="CAM2014" s="1"/>
      <c r="CAN2014" s="1"/>
      <c r="CAO2014" s="1"/>
      <c r="CAP2014" s="1"/>
      <c r="CAQ2014" s="1"/>
      <c r="CAR2014" s="1"/>
      <c r="CAS2014" s="1"/>
      <c r="CAT2014" s="1"/>
      <c r="CAU2014" s="1"/>
      <c r="CAV2014" s="1"/>
      <c r="CAW2014" s="1"/>
      <c r="CAX2014" s="1"/>
      <c r="CAY2014" s="1"/>
      <c r="CAZ2014" s="1"/>
      <c r="CBA2014" s="1"/>
      <c r="CBB2014" s="1"/>
      <c r="CBC2014" s="1"/>
      <c r="CBD2014" s="1"/>
      <c r="CBE2014" s="1"/>
      <c r="CBF2014" s="1"/>
      <c r="CBG2014" s="1"/>
      <c r="CBH2014" s="1"/>
      <c r="CBI2014" s="1"/>
      <c r="CBJ2014" s="1"/>
      <c r="CBK2014" s="1"/>
      <c r="CBL2014" s="1"/>
      <c r="CBM2014" s="1"/>
      <c r="CBN2014" s="1"/>
      <c r="CBO2014" s="1"/>
      <c r="CBP2014" s="1"/>
      <c r="CBQ2014" s="1"/>
      <c r="CBR2014" s="1"/>
      <c r="CBS2014" s="1"/>
      <c r="CBT2014" s="1"/>
      <c r="CBU2014" s="1"/>
      <c r="CBV2014" s="1"/>
      <c r="CBW2014" s="1"/>
      <c r="CBX2014" s="1"/>
      <c r="CBY2014" s="1"/>
      <c r="CBZ2014" s="1"/>
      <c r="CCA2014" s="1"/>
      <c r="CCB2014" s="1"/>
      <c r="CCC2014" s="1"/>
      <c r="CCD2014" s="1"/>
      <c r="CCE2014" s="1"/>
      <c r="CCF2014" s="1"/>
      <c r="CCG2014" s="1"/>
      <c r="CCH2014" s="1"/>
      <c r="CCI2014" s="1"/>
      <c r="CCJ2014" s="1"/>
      <c r="CCK2014" s="1"/>
      <c r="CCL2014" s="1"/>
      <c r="CCM2014" s="1"/>
      <c r="CCN2014" s="1"/>
      <c r="CCO2014" s="1"/>
      <c r="CCP2014" s="1"/>
      <c r="CCQ2014" s="1"/>
      <c r="CCR2014" s="1"/>
      <c r="CCS2014" s="1"/>
      <c r="CCT2014" s="1"/>
      <c r="CCU2014" s="1"/>
      <c r="CCV2014" s="1"/>
      <c r="CCW2014" s="1"/>
      <c r="CCX2014" s="1"/>
      <c r="CCY2014" s="1"/>
      <c r="CCZ2014" s="1"/>
      <c r="CDA2014" s="1"/>
      <c r="CDB2014" s="1"/>
      <c r="CDC2014" s="1"/>
      <c r="CDD2014" s="1"/>
      <c r="CDE2014" s="1"/>
      <c r="CDF2014" s="1"/>
      <c r="CDG2014" s="1"/>
      <c r="CDH2014" s="1"/>
      <c r="CDI2014" s="1"/>
      <c r="CDJ2014" s="1"/>
      <c r="CDK2014" s="1"/>
      <c r="CDL2014" s="1"/>
      <c r="CDM2014" s="1"/>
      <c r="CDN2014" s="1"/>
      <c r="CDO2014" s="1"/>
      <c r="CDP2014" s="1"/>
      <c r="CDQ2014" s="1"/>
      <c r="CDR2014" s="1"/>
      <c r="CDS2014" s="1"/>
      <c r="CDT2014" s="1"/>
      <c r="CDU2014" s="1"/>
      <c r="CDV2014" s="1"/>
      <c r="CDW2014" s="1"/>
      <c r="CDX2014" s="1"/>
      <c r="CDY2014" s="1"/>
      <c r="CDZ2014" s="1"/>
      <c r="CEA2014" s="1"/>
      <c r="CEB2014" s="1"/>
      <c r="CEC2014" s="1"/>
      <c r="CED2014" s="1"/>
      <c r="CEE2014" s="1"/>
      <c r="CEF2014" s="1"/>
      <c r="CEG2014" s="1"/>
      <c r="CEH2014" s="1"/>
      <c r="CEI2014" s="1"/>
      <c r="CEJ2014" s="1"/>
      <c r="CEK2014" s="1"/>
      <c r="CEL2014" s="1"/>
      <c r="CEM2014" s="1"/>
      <c r="CEN2014" s="1"/>
      <c r="CEO2014" s="1"/>
      <c r="CEP2014" s="1"/>
      <c r="CEQ2014" s="1"/>
      <c r="CER2014" s="1"/>
      <c r="CES2014" s="1"/>
      <c r="CET2014" s="1"/>
      <c r="CEU2014" s="1"/>
      <c r="CEV2014" s="1"/>
      <c r="CEW2014" s="1"/>
      <c r="CEX2014" s="1"/>
      <c r="CEY2014" s="1"/>
      <c r="CEZ2014" s="1"/>
      <c r="CFA2014" s="1"/>
      <c r="CFB2014" s="1"/>
      <c r="CFC2014" s="1"/>
      <c r="CFD2014" s="1"/>
      <c r="CFE2014" s="1"/>
      <c r="CFF2014" s="1"/>
      <c r="CFG2014" s="1"/>
      <c r="CFH2014" s="1"/>
      <c r="CFI2014" s="1"/>
      <c r="CFJ2014" s="1"/>
      <c r="CFK2014" s="1"/>
      <c r="CFL2014" s="1"/>
      <c r="CFM2014" s="1"/>
      <c r="CFN2014" s="1"/>
      <c r="CFO2014" s="1"/>
      <c r="CFP2014" s="1"/>
      <c r="CFQ2014" s="1"/>
      <c r="CFR2014" s="1"/>
      <c r="CFS2014" s="1"/>
      <c r="CFT2014" s="1"/>
      <c r="CFU2014" s="1"/>
      <c r="CFV2014" s="1"/>
      <c r="CFW2014" s="1"/>
      <c r="CFX2014" s="1"/>
      <c r="CFY2014" s="1"/>
      <c r="CFZ2014" s="1"/>
      <c r="CGA2014" s="1"/>
      <c r="CGB2014" s="1"/>
      <c r="CGC2014" s="1"/>
      <c r="CGD2014" s="1"/>
      <c r="CGE2014" s="1"/>
      <c r="CGF2014" s="1"/>
      <c r="CGG2014" s="1"/>
      <c r="CGH2014" s="1"/>
      <c r="CGI2014" s="1"/>
      <c r="CGJ2014" s="1"/>
      <c r="CGK2014" s="1"/>
      <c r="CGL2014" s="1"/>
      <c r="CGM2014" s="1"/>
      <c r="CGN2014" s="1"/>
      <c r="CGO2014" s="1"/>
      <c r="CGP2014" s="1"/>
      <c r="CGQ2014" s="1"/>
      <c r="CGR2014" s="1"/>
      <c r="CGS2014" s="1"/>
      <c r="CGT2014" s="1"/>
      <c r="CGU2014" s="1"/>
      <c r="CGV2014" s="1"/>
      <c r="CGW2014" s="1"/>
      <c r="CGX2014" s="1"/>
      <c r="CGY2014" s="1"/>
      <c r="CGZ2014" s="1"/>
      <c r="CHA2014" s="1"/>
      <c r="CHB2014" s="1"/>
      <c r="CHC2014" s="1"/>
      <c r="CHD2014" s="1"/>
      <c r="CHE2014" s="1"/>
      <c r="CHF2014" s="1"/>
      <c r="CHG2014" s="1"/>
      <c r="CHH2014" s="1"/>
      <c r="CHI2014" s="1"/>
      <c r="CHJ2014" s="1"/>
      <c r="CHK2014" s="1"/>
      <c r="CHL2014" s="1"/>
      <c r="CHM2014" s="1"/>
      <c r="CHN2014" s="1"/>
      <c r="CHO2014" s="1"/>
      <c r="CHP2014" s="1"/>
      <c r="CHQ2014" s="1"/>
      <c r="CHR2014" s="1"/>
      <c r="CHS2014" s="1"/>
      <c r="CHT2014" s="1"/>
      <c r="CHU2014" s="1"/>
      <c r="CHV2014" s="1"/>
      <c r="CHW2014" s="1"/>
      <c r="CHX2014" s="1"/>
      <c r="CHY2014" s="1"/>
      <c r="CHZ2014" s="1"/>
      <c r="CIA2014" s="1"/>
      <c r="CIB2014" s="1"/>
      <c r="CIC2014" s="1"/>
      <c r="CID2014" s="1"/>
      <c r="CIE2014" s="1"/>
      <c r="CIF2014" s="1"/>
      <c r="CIG2014" s="1"/>
      <c r="CIH2014" s="1"/>
      <c r="CII2014" s="1"/>
      <c r="CIJ2014" s="1"/>
      <c r="CIK2014" s="1"/>
      <c r="CIL2014" s="1"/>
      <c r="CIM2014" s="1"/>
      <c r="CIN2014" s="1"/>
      <c r="CIO2014" s="1"/>
      <c r="CIP2014" s="1"/>
      <c r="CIQ2014" s="1"/>
      <c r="CIR2014" s="1"/>
      <c r="CIS2014" s="1"/>
      <c r="CIT2014" s="1"/>
      <c r="CIU2014" s="1"/>
      <c r="CIV2014" s="1"/>
      <c r="CIW2014" s="1"/>
      <c r="CIX2014" s="1"/>
      <c r="CIY2014" s="1"/>
      <c r="CIZ2014" s="1"/>
      <c r="CJA2014" s="1"/>
      <c r="CJB2014" s="1"/>
      <c r="CJC2014" s="1"/>
      <c r="CJD2014" s="1"/>
      <c r="CJE2014" s="1"/>
      <c r="CJF2014" s="1"/>
      <c r="CJG2014" s="1"/>
      <c r="CJH2014" s="1"/>
      <c r="CJI2014" s="1"/>
      <c r="CJJ2014" s="1"/>
      <c r="CJK2014" s="1"/>
      <c r="CJL2014" s="1"/>
      <c r="CJM2014" s="1"/>
      <c r="CJN2014" s="1"/>
      <c r="CJO2014" s="1"/>
      <c r="CJP2014" s="1"/>
      <c r="CJQ2014" s="1"/>
      <c r="CJR2014" s="1"/>
      <c r="CJS2014" s="1"/>
      <c r="CJT2014" s="1"/>
      <c r="CJU2014" s="1"/>
      <c r="CJV2014" s="1"/>
      <c r="CJW2014" s="1"/>
      <c r="CJX2014" s="1"/>
      <c r="CJY2014" s="1"/>
      <c r="CJZ2014" s="1"/>
      <c r="CKA2014" s="1"/>
      <c r="CKB2014" s="1"/>
      <c r="CKC2014" s="1"/>
      <c r="CKD2014" s="1"/>
      <c r="CKE2014" s="1"/>
      <c r="CKF2014" s="1"/>
      <c r="CKG2014" s="1"/>
      <c r="CKH2014" s="1"/>
      <c r="CKI2014" s="1"/>
      <c r="CKJ2014" s="1"/>
      <c r="CKK2014" s="1"/>
      <c r="CKL2014" s="1"/>
      <c r="CKM2014" s="1"/>
      <c r="CKN2014" s="1"/>
      <c r="CKO2014" s="1"/>
      <c r="CKP2014" s="1"/>
      <c r="CKQ2014" s="1"/>
      <c r="CKR2014" s="1"/>
      <c r="CKS2014" s="1"/>
      <c r="CKT2014" s="1"/>
      <c r="CKU2014" s="1"/>
      <c r="CKV2014" s="1"/>
      <c r="CKW2014" s="1"/>
      <c r="CKX2014" s="1"/>
      <c r="CKY2014" s="1"/>
      <c r="CKZ2014" s="1"/>
      <c r="CLA2014" s="1"/>
      <c r="CLB2014" s="1"/>
      <c r="CLC2014" s="1"/>
      <c r="CLD2014" s="1"/>
      <c r="CLE2014" s="1"/>
      <c r="CLF2014" s="1"/>
      <c r="CLG2014" s="1"/>
      <c r="CLH2014" s="1"/>
      <c r="CLI2014" s="1"/>
      <c r="CLJ2014" s="1"/>
      <c r="CLK2014" s="1"/>
      <c r="CLL2014" s="1"/>
      <c r="CLM2014" s="1"/>
      <c r="CLN2014" s="1"/>
      <c r="CLO2014" s="1"/>
      <c r="CLP2014" s="1"/>
      <c r="CLQ2014" s="1"/>
      <c r="CLR2014" s="1"/>
      <c r="CLS2014" s="1"/>
      <c r="CLT2014" s="1"/>
      <c r="CLU2014" s="1"/>
      <c r="CLV2014" s="1"/>
      <c r="CLW2014" s="1"/>
      <c r="CLX2014" s="1"/>
      <c r="CLY2014" s="1"/>
      <c r="CLZ2014" s="1"/>
      <c r="CMA2014" s="1"/>
      <c r="CMB2014" s="1"/>
      <c r="CMC2014" s="1"/>
      <c r="CMD2014" s="1"/>
      <c r="CME2014" s="1"/>
      <c r="CMF2014" s="1"/>
      <c r="CMG2014" s="1"/>
      <c r="CMH2014" s="1"/>
      <c r="CMI2014" s="1"/>
      <c r="CMJ2014" s="1"/>
      <c r="CMK2014" s="1"/>
      <c r="CML2014" s="1"/>
      <c r="CMM2014" s="1"/>
      <c r="CMN2014" s="1"/>
      <c r="CMO2014" s="1"/>
      <c r="CMP2014" s="1"/>
      <c r="CMQ2014" s="1"/>
      <c r="CMR2014" s="1"/>
      <c r="CMS2014" s="1"/>
      <c r="CMT2014" s="1"/>
      <c r="CMU2014" s="1"/>
      <c r="CMV2014" s="1"/>
      <c r="CMW2014" s="1"/>
      <c r="CMX2014" s="1"/>
      <c r="CMY2014" s="1"/>
      <c r="CMZ2014" s="1"/>
      <c r="CNA2014" s="1"/>
      <c r="CNB2014" s="1"/>
      <c r="CNC2014" s="1"/>
      <c r="CND2014" s="1"/>
      <c r="CNE2014" s="1"/>
      <c r="CNF2014" s="1"/>
      <c r="CNG2014" s="1"/>
      <c r="CNH2014" s="1"/>
      <c r="CNI2014" s="1"/>
      <c r="CNJ2014" s="1"/>
      <c r="CNK2014" s="1"/>
      <c r="CNL2014" s="1"/>
      <c r="CNM2014" s="1"/>
      <c r="CNN2014" s="1"/>
      <c r="CNO2014" s="1"/>
      <c r="CNP2014" s="1"/>
      <c r="CNQ2014" s="1"/>
      <c r="CNR2014" s="1"/>
      <c r="CNS2014" s="1"/>
      <c r="CNT2014" s="1"/>
      <c r="CNU2014" s="1"/>
      <c r="CNV2014" s="1"/>
      <c r="CNW2014" s="1"/>
      <c r="CNX2014" s="1"/>
      <c r="CNY2014" s="1"/>
      <c r="CNZ2014" s="1"/>
      <c r="COA2014" s="1"/>
      <c r="COB2014" s="1"/>
      <c r="COC2014" s="1"/>
      <c r="COD2014" s="1"/>
      <c r="COE2014" s="1"/>
      <c r="COF2014" s="1"/>
      <c r="COG2014" s="1"/>
      <c r="COH2014" s="1"/>
      <c r="COI2014" s="1"/>
      <c r="COJ2014" s="1"/>
      <c r="COK2014" s="1"/>
      <c r="COL2014" s="1"/>
      <c r="COM2014" s="1"/>
      <c r="CON2014" s="1"/>
      <c r="COO2014" s="1"/>
      <c r="COP2014" s="1"/>
      <c r="COQ2014" s="1"/>
      <c r="COR2014" s="1"/>
      <c r="COS2014" s="1"/>
      <c r="COT2014" s="1"/>
      <c r="COU2014" s="1"/>
      <c r="COV2014" s="1"/>
      <c r="COW2014" s="1"/>
      <c r="COX2014" s="1"/>
      <c r="COY2014" s="1"/>
      <c r="COZ2014" s="1"/>
      <c r="CPA2014" s="1"/>
      <c r="CPB2014" s="1"/>
      <c r="CPC2014" s="1"/>
      <c r="CPD2014" s="1"/>
      <c r="CPE2014" s="1"/>
      <c r="CPF2014" s="1"/>
      <c r="CPG2014" s="1"/>
      <c r="CPH2014" s="1"/>
      <c r="CPI2014" s="1"/>
      <c r="CPJ2014" s="1"/>
      <c r="CPK2014" s="1"/>
      <c r="CPL2014" s="1"/>
      <c r="CPM2014" s="1"/>
      <c r="CPN2014" s="1"/>
      <c r="CPO2014" s="1"/>
      <c r="CPP2014" s="1"/>
      <c r="CPQ2014" s="1"/>
      <c r="CPR2014" s="1"/>
      <c r="CPS2014" s="1"/>
      <c r="CPT2014" s="1"/>
      <c r="CPU2014" s="1"/>
      <c r="CPV2014" s="1"/>
      <c r="CPW2014" s="1"/>
      <c r="CPX2014" s="1"/>
      <c r="CPY2014" s="1"/>
      <c r="CPZ2014" s="1"/>
      <c r="CQA2014" s="1"/>
      <c r="CQB2014" s="1"/>
      <c r="CQC2014" s="1"/>
      <c r="CQD2014" s="1"/>
      <c r="CQE2014" s="1"/>
      <c r="CQF2014" s="1"/>
      <c r="CQG2014" s="1"/>
      <c r="CQH2014" s="1"/>
      <c r="CQI2014" s="1"/>
      <c r="CQJ2014" s="1"/>
      <c r="CQK2014" s="1"/>
      <c r="CQL2014" s="1"/>
      <c r="CQM2014" s="1"/>
      <c r="CQN2014" s="1"/>
      <c r="CQO2014" s="1"/>
      <c r="CQP2014" s="1"/>
      <c r="CQQ2014" s="1"/>
      <c r="CQR2014" s="1"/>
      <c r="CQS2014" s="1"/>
      <c r="CQT2014" s="1"/>
      <c r="CQU2014" s="1"/>
      <c r="CQV2014" s="1"/>
      <c r="CQW2014" s="1"/>
      <c r="CQX2014" s="1"/>
      <c r="CQY2014" s="1"/>
      <c r="CQZ2014" s="1"/>
      <c r="CRA2014" s="1"/>
      <c r="CRB2014" s="1"/>
      <c r="CRC2014" s="1"/>
      <c r="CRD2014" s="1"/>
      <c r="CRE2014" s="1"/>
      <c r="CRF2014" s="1"/>
      <c r="CRG2014" s="1"/>
      <c r="CRH2014" s="1"/>
      <c r="CRI2014" s="1"/>
      <c r="CRJ2014" s="1"/>
      <c r="CRK2014" s="1"/>
      <c r="CRL2014" s="1"/>
      <c r="CRM2014" s="1"/>
      <c r="CRN2014" s="1"/>
      <c r="CRO2014" s="1"/>
      <c r="CRP2014" s="1"/>
      <c r="CRQ2014" s="1"/>
      <c r="CRR2014" s="1"/>
      <c r="CRS2014" s="1"/>
      <c r="CRT2014" s="1"/>
      <c r="CRU2014" s="1"/>
      <c r="CRV2014" s="1"/>
      <c r="CRW2014" s="1"/>
      <c r="CRX2014" s="1"/>
      <c r="CRY2014" s="1"/>
      <c r="CRZ2014" s="1"/>
      <c r="CSA2014" s="1"/>
      <c r="CSB2014" s="1"/>
      <c r="CSC2014" s="1"/>
      <c r="CSD2014" s="1"/>
      <c r="CSE2014" s="1"/>
      <c r="CSF2014" s="1"/>
      <c r="CSG2014" s="1"/>
      <c r="CSH2014" s="1"/>
      <c r="CSI2014" s="1"/>
      <c r="CSJ2014" s="1"/>
      <c r="CSK2014" s="1"/>
      <c r="CSL2014" s="1"/>
      <c r="CSM2014" s="1"/>
      <c r="CSN2014" s="1"/>
      <c r="CSO2014" s="1"/>
      <c r="CSP2014" s="1"/>
      <c r="CSQ2014" s="1"/>
      <c r="CSR2014" s="1"/>
      <c r="CSS2014" s="1"/>
      <c r="CST2014" s="1"/>
      <c r="CSU2014" s="1"/>
      <c r="CSV2014" s="1"/>
      <c r="CSW2014" s="1"/>
      <c r="CSX2014" s="1"/>
      <c r="CSY2014" s="1"/>
      <c r="CSZ2014" s="1"/>
      <c r="CTA2014" s="1"/>
      <c r="CTB2014" s="1"/>
      <c r="CTC2014" s="1"/>
      <c r="CTD2014" s="1"/>
      <c r="CTE2014" s="1"/>
      <c r="CTF2014" s="1"/>
      <c r="CTG2014" s="1"/>
      <c r="CTH2014" s="1"/>
      <c r="CTI2014" s="1"/>
      <c r="CTJ2014" s="1"/>
      <c r="CTK2014" s="1"/>
      <c r="CTL2014" s="1"/>
      <c r="CTM2014" s="1"/>
      <c r="CTN2014" s="1"/>
      <c r="CTO2014" s="1"/>
      <c r="CTP2014" s="1"/>
      <c r="CTQ2014" s="1"/>
      <c r="CTR2014" s="1"/>
      <c r="CTS2014" s="1"/>
      <c r="CTT2014" s="1"/>
      <c r="CTU2014" s="1"/>
      <c r="CTV2014" s="1"/>
      <c r="CTW2014" s="1"/>
      <c r="CTX2014" s="1"/>
      <c r="CTY2014" s="1"/>
      <c r="CTZ2014" s="1"/>
      <c r="CUA2014" s="1"/>
      <c r="CUB2014" s="1"/>
      <c r="CUC2014" s="1"/>
      <c r="CUD2014" s="1"/>
      <c r="CUE2014" s="1"/>
      <c r="CUF2014" s="1"/>
      <c r="CUG2014" s="1"/>
      <c r="CUH2014" s="1"/>
      <c r="CUI2014" s="1"/>
      <c r="CUJ2014" s="1"/>
      <c r="CUK2014" s="1"/>
      <c r="CUL2014" s="1"/>
      <c r="CUM2014" s="1"/>
      <c r="CUN2014" s="1"/>
      <c r="CUO2014" s="1"/>
      <c r="CUP2014" s="1"/>
      <c r="CUQ2014" s="1"/>
      <c r="CUR2014" s="1"/>
      <c r="CUS2014" s="1"/>
      <c r="CUT2014" s="1"/>
      <c r="CUU2014" s="1"/>
      <c r="CUV2014" s="1"/>
      <c r="CUW2014" s="1"/>
      <c r="CUX2014" s="1"/>
      <c r="CUY2014" s="1"/>
      <c r="CUZ2014" s="1"/>
      <c r="CVA2014" s="1"/>
      <c r="CVB2014" s="1"/>
      <c r="CVC2014" s="1"/>
      <c r="CVD2014" s="1"/>
      <c r="CVE2014" s="1"/>
      <c r="CVF2014" s="1"/>
      <c r="CVG2014" s="1"/>
      <c r="CVH2014" s="1"/>
      <c r="CVI2014" s="1"/>
      <c r="CVJ2014" s="1"/>
      <c r="CVK2014" s="1"/>
      <c r="CVL2014" s="1"/>
      <c r="CVM2014" s="1"/>
      <c r="CVN2014" s="1"/>
      <c r="CVO2014" s="1"/>
      <c r="CVP2014" s="1"/>
      <c r="CVQ2014" s="1"/>
      <c r="CVR2014" s="1"/>
      <c r="CVS2014" s="1"/>
      <c r="CVT2014" s="1"/>
      <c r="CVU2014" s="1"/>
      <c r="CVV2014" s="1"/>
      <c r="CVW2014" s="1"/>
      <c r="CVX2014" s="1"/>
      <c r="CVY2014" s="1"/>
      <c r="CVZ2014" s="1"/>
      <c r="CWA2014" s="1"/>
      <c r="CWB2014" s="1"/>
      <c r="CWC2014" s="1"/>
      <c r="CWD2014" s="1"/>
      <c r="CWE2014" s="1"/>
      <c r="CWF2014" s="1"/>
      <c r="CWG2014" s="1"/>
      <c r="CWH2014" s="1"/>
      <c r="CWI2014" s="1"/>
      <c r="CWJ2014" s="1"/>
      <c r="CWK2014" s="1"/>
      <c r="CWL2014" s="1"/>
      <c r="CWM2014" s="1"/>
      <c r="CWN2014" s="1"/>
      <c r="CWO2014" s="1"/>
      <c r="CWP2014" s="1"/>
      <c r="CWQ2014" s="1"/>
      <c r="CWR2014" s="1"/>
      <c r="CWS2014" s="1"/>
      <c r="CWT2014" s="1"/>
      <c r="CWU2014" s="1"/>
      <c r="CWV2014" s="1"/>
      <c r="CWW2014" s="1"/>
      <c r="CWX2014" s="1"/>
      <c r="CWY2014" s="1"/>
      <c r="CWZ2014" s="1"/>
      <c r="CXA2014" s="1"/>
      <c r="CXB2014" s="1"/>
      <c r="CXC2014" s="1"/>
      <c r="CXD2014" s="1"/>
      <c r="CXE2014" s="1"/>
      <c r="CXF2014" s="1"/>
      <c r="CXG2014" s="1"/>
      <c r="CXH2014" s="1"/>
      <c r="CXI2014" s="1"/>
      <c r="CXJ2014" s="1"/>
      <c r="CXK2014" s="1"/>
      <c r="CXL2014" s="1"/>
      <c r="CXM2014" s="1"/>
      <c r="CXN2014" s="1"/>
      <c r="CXO2014" s="1"/>
      <c r="CXP2014" s="1"/>
      <c r="CXQ2014" s="1"/>
      <c r="CXR2014" s="1"/>
      <c r="CXS2014" s="1"/>
      <c r="CXT2014" s="1"/>
      <c r="CXU2014" s="1"/>
      <c r="CXV2014" s="1"/>
      <c r="CXW2014" s="1"/>
      <c r="CXX2014" s="1"/>
      <c r="CXY2014" s="1"/>
      <c r="CXZ2014" s="1"/>
      <c r="CYA2014" s="1"/>
      <c r="CYB2014" s="1"/>
      <c r="CYC2014" s="1"/>
      <c r="CYD2014" s="1"/>
      <c r="CYE2014" s="1"/>
      <c r="CYF2014" s="1"/>
      <c r="CYG2014" s="1"/>
      <c r="CYH2014" s="1"/>
      <c r="CYI2014" s="1"/>
      <c r="CYJ2014" s="1"/>
      <c r="CYK2014" s="1"/>
      <c r="CYL2014" s="1"/>
      <c r="CYM2014" s="1"/>
      <c r="CYN2014" s="1"/>
      <c r="CYO2014" s="1"/>
      <c r="CYP2014" s="1"/>
      <c r="CYQ2014" s="1"/>
      <c r="CYR2014" s="1"/>
      <c r="CYS2014" s="1"/>
      <c r="CYT2014" s="1"/>
      <c r="CYU2014" s="1"/>
      <c r="CYV2014" s="1"/>
      <c r="CYW2014" s="1"/>
      <c r="CYX2014" s="1"/>
      <c r="CYY2014" s="1"/>
      <c r="CYZ2014" s="1"/>
      <c r="CZA2014" s="1"/>
      <c r="CZB2014" s="1"/>
      <c r="CZC2014" s="1"/>
      <c r="CZD2014" s="1"/>
      <c r="CZE2014" s="1"/>
      <c r="CZF2014" s="1"/>
      <c r="CZG2014" s="1"/>
      <c r="CZH2014" s="1"/>
      <c r="CZI2014" s="1"/>
      <c r="CZJ2014" s="1"/>
      <c r="CZK2014" s="1"/>
      <c r="CZL2014" s="1"/>
      <c r="CZM2014" s="1"/>
      <c r="CZN2014" s="1"/>
      <c r="CZO2014" s="1"/>
      <c r="CZP2014" s="1"/>
      <c r="CZQ2014" s="1"/>
      <c r="CZR2014" s="1"/>
      <c r="CZS2014" s="1"/>
      <c r="CZT2014" s="1"/>
      <c r="CZU2014" s="1"/>
      <c r="CZV2014" s="1"/>
      <c r="CZW2014" s="1"/>
      <c r="CZX2014" s="1"/>
      <c r="CZY2014" s="1"/>
      <c r="CZZ2014" s="1"/>
      <c r="DAA2014" s="1"/>
      <c r="DAB2014" s="1"/>
      <c r="DAC2014" s="1"/>
      <c r="DAD2014" s="1"/>
      <c r="DAE2014" s="1"/>
      <c r="DAF2014" s="1"/>
      <c r="DAG2014" s="1"/>
      <c r="DAH2014" s="1"/>
      <c r="DAI2014" s="1"/>
      <c r="DAJ2014" s="1"/>
      <c r="DAK2014" s="1"/>
      <c r="DAL2014" s="1"/>
      <c r="DAM2014" s="1"/>
      <c r="DAN2014" s="1"/>
      <c r="DAO2014" s="1"/>
      <c r="DAP2014" s="1"/>
      <c r="DAQ2014" s="1"/>
      <c r="DAR2014" s="1"/>
      <c r="DAS2014" s="1"/>
      <c r="DAT2014" s="1"/>
      <c r="DAU2014" s="1"/>
      <c r="DAV2014" s="1"/>
      <c r="DAW2014" s="1"/>
      <c r="DAX2014" s="1"/>
      <c r="DAY2014" s="1"/>
      <c r="DAZ2014" s="1"/>
      <c r="DBA2014" s="1"/>
      <c r="DBB2014" s="1"/>
      <c r="DBC2014" s="1"/>
      <c r="DBD2014" s="1"/>
      <c r="DBE2014" s="1"/>
      <c r="DBF2014" s="1"/>
      <c r="DBG2014" s="1"/>
      <c r="DBH2014" s="1"/>
      <c r="DBI2014" s="1"/>
      <c r="DBJ2014" s="1"/>
      <c r="DBK2014" s="1"/>
      <c r="DBL2014" s="1"/>
      <c r="DBM2014" s="1"/>
      <c r="DBN2014" s="1"/>
      <c r="DBO2014" s="1"/>
      <c r="DBP2014" s="1"/>
      <c r="DBQ2014" s="1"/>
      <c r="DBR2014" s="1"/>
      <c r="DBS2014" s="1"/>
      <c r="DBT2014" s="1"/>
      <c r="DBU2014" s="1"/>
      <c r="DBV2014" s="1"/>
      <c r="DBW2014" s="1"/>
      <c r="DBX2014" s="1"/>
      <c r="DBY2014" s="1"/>
      <c r="DBZ2014" s="1"/>
      <c r="DCA2014" s="1"/>
      <c r="DCB2014" s="1"/>
      <c r="DCC2014" s="1"/>
      <c r="DCD2014" s="1"/>
      <c r="DCE2014" s="1"/>
      <c r="DCF2014" s="1"/>
      <c r="DCG2014" s="1"/>
      <c r="DCH2014" s="1"/>
      <c r="DCI2014" s="1"/>
      <c r="DCJ2014" s="1"/>
      <c r="DCK2014" s="1"/>
      <c r="DCL2014" s="1"/>
      <c r="DCM2014" s="1"/>
      <c r="DCN2014" s="1"/>
      <c r="DCO2014" s="1"/>
      <c r="DCP2014" s="1"/>
      <c r="DCQ2014" s="1"/>
      <c r="DCR2014" s="1"/>
      <c r="DCS2014" s="1"/>
      <c r="DCT2014" s="1"/>
      <c r="DCU2014" s="1"/>
      <c r="DCV2014" s="1"/>
      <c r="DCW2014" s="1"/>
      <c r="DCX2014" s="1"/>
      <c r="DCY2014" s="1"/>
      <c r="DCZ2014" s="1"/>
      <c r="DDA2014" s="1"/>
      <c r="DDB2014" s="1"/>
      <c r="DDC2014" s="1"/>
      <c r="DDD2014" s="1"/>
      <c r="DDE2014" s="1"/>
      <c r="DDF2014" s="1"/>
      <c r="DDG2014" s="1"/>
      <c r="DDH2014" s="1"/>
      <c r="DDI2014" s="1"/>
      <c r="DDJ2014" s="1"/>
      <c r="DDK2014" s="1"/>
      <c r="DDL2014" s="1"/>
      <c r="DDM2014" s="1"/>
      <c r="DDN2014" s="1"/>
      <c r="DDO2014" s="1"/>
      <c r="DDP2014" s="1"/>
      <c r="DDQ2014" s="1"/>
      <c r="DDR2014" s="1"/>
      <c r="DDS2014" s="1"/>
      <c r="DDT2014" s="1"/>
      <c r="DDU2014" s="1"/>
      <c r="DDV2014" s="1"/>
      <c r="DDW2014" s="1"/>
      <c r="DDX2014" s="1"/>
      <c r="DDY2014" s="1"/>
      <c r="DDZ2014" s="1"/>
      <c r="DEA2014" s="1"/>
      <c r="DEB2014" s="1"/>
      <c r="DEC2014" s="1"/>
      <c r="DED2014" s="1"/>
      <c r="DEE2014" s="1"/>
      <c r="DEF2014" s="1"/>
      <c r="DEG2014" s="1"/>
      <c r="DEH2014" s="1"/>
      <c r="DEI2014" s="1"/>
      <c r="DEJ2014" s="1"/>
      <c r="DEK2014" s="1"/>
      <c r="DEL2014" s="1"/>
      <c r="DEM2014" s="1"/>
      <c r="DEN2014" s="1"/>
      <c r="DEO2014" s="1"/>
      <c r="DEP2014" s="1"/>
      <c r="DEQ2014" s="1"/>
      <c r="DER2014" s="1"/>
      <c r="DES2014" s="1"/>
      <c r="DET2014" s="1"/>
      <c r="DEU2014" s="1"/>
      <c r="DEV2014" s="1"/>
      <c r="DEW2014" s="1"/>
      <c r="DEX2014" s="1"/>
      <c r="DEY2014" s="1"/>
      <c r="DEZ2014" s="1"/>
      <c r="DFA2014" s="1"/>
      <c r="DFB2014" s="1"/>
      <c r="DFC2014" s="1"/>
      <c r="DFD2014" s="1"/>
      <c r="DFE2014" s="1"/>
      <c r="DFF2014" s="1"/>
      <c r="DFG2014" s="1"/>
      <c r="DFH2014" s="1"/>
      <c r="DFI2014" s="1"/>
      <c r="DFJ2014" s="1"/>
      <c r="DFK2014" s="1"/>
      <c r="DFL2014" s="1"/>
      <c r="DFM2014" s="1"/>
      <c r="DFN2014" s="1"/>
      <c r="DFO2014" s="1"/>
      <c r="DFP2014" s="1"/>
      <c r="DFQ2014" s="1"/>
      <c r="DFR2014" s="1"/>
      <c r="DFS2014" s="1"/>
      <c r="DFT2014" s="1"/>
      <c r="DFU2014" s="1"/>
      <c r="DFV2014" s="1"/>
      <c r="DFW2014" s="1"/>
      <c r="DFX2014" s="1"/>
      <c r="DFY2014" s="1"/>
      <c r="DFZ2014" s="1"/>
      <c r="DGA2014" s="1"/>
      <c r="DGB2014" s="1"/>
      <c r="DGC2014" s="1"/>
      <c r="DGD2014" s="1"/>
      <c r="DGE2014" s="1"/>
      <c r="DGF2014" s="1"/>
      <c r="DGG2014" s="1"/>
      <c r="DGH2014" s="1"/>
      <c r="DGI2014" s="1"/>
      <c r="DGJ2014" s="1"/>
      <c r="DGK2014" s="1"/>
      <c r="DGL2014" s="1"/>
      <c r="DGM2014" s="1"/>
      <c r="DGN2014" s="1"/>
      <c r="DGO2014" s="1"/>
      <c r="DGP2014" s="1"/>
      <c r="DGQ2014" s="1"/>
      <c r="DGR2014" s="1"/>
      <c r="DGS2014" s="1"/>
      <c r="DGT2014" s="1"/>
      <c r="DGU2014" s="1"/>
      <c r="DGV2014" s="1"/>
      <c r="DGW2014" s="1"/>
      <c r="DGX2014" s="1"/>
      <c r="DGY2014" s="1"/>
      <c r="DGZ2014" s="1"/>
      <c r="DHA2014" s="1"/>
      <c r="DHB2014" s="1"/>
      <c r="DHC2014" s="1"/>
      <c r="DHD2014" s="1"/>
      <c r="DHE2014" s="1"/>
      <c r="DHF2014" s="1"/>
      <c r="DHG2014" s="1"/>
      <c r="DHH2014" s="1"/>
      <c r="DHI2014" s="1"/>
      <c r="DHJ2014" s="1"/>
      <c r="DHK2014" s="1"/>
      <c r="DHL2014" s="1"/>
      <c r="DHM2014" s="1"/>
      <c r="DHN2014" s="1"/>
      <c r="DHO2014" s="1"/>
      <c r="DHP2014" s="1"/>
      <c r="DHQ2014" s="1"/>
      <c r="DHR2014" s="1"/>
      <c r="DHS2014" s="1"/>
      <c r="DHT2014" s="1"/>
      <c r="DHU2014" s="1"/>
      <c r="DHV2014" s="1"/>
      <c r="DHW2014" s="1"/>
      <c r="DHX2014" s="1"/>
      <c r="DHY2014" s="1"/>
      <c r="DHZ2014" s="1"/>
      <c r="DIA2014" s="1"/>
      <c r="DIB2014" s="1"/>
      <c r="DIC2014" s="1"/>
      <c r="DID2014" s="1"/>
      <c r="DIE2014" s="1"/>
      <c r="DIF2014" s="1"/>
      <c r="DIG2014" s="1"/>
      <c r="DIH2014" s="1"/>
      <c r="DII2014" s="1"/>
      <c r="DIJ2014" s="1"/>
      <c r="DIK2014" s="1"/>
      <c r="DIL2014" s="1"/>
      <c r="DIM2014" s="1"/>
      <c r="DIN2014" s="1"/>
      <c r="DIO2014" s="1"/>
      <c r="DIP2014" s="1"/>
      <c r="DIQ2014" s="1"/>
      <c r="DIR2014" s="1"/>
      <c r="DIS2014" s="1"/>
      <c r="DIT2014" s="1"/>
      <c r="DIU2014" s="1"/>
      <c r="DIV2014" s="1"/>
      <c r="DIW2014" s="1"/>
      <c r="DIX2014" s="1"/>
      <c r="DIY2014" s="1"/>
      <c r="DIZ2014" s="1"/>
      <c r="DJA2014" s="1"/>
      <c r="DJB2014" s="1"/>
      <c r="DJC2014" s="1"/>
      <c r="DJD2014" s="1"/>
      <c r="DJE2014" s="1"/>
      <c r="DJF2014" s="1"/>
      <c r="DJG2014" s="1"/>
      <c r="DJH2014" s="1"/>
      <c r="DJI2014" s="1"/>
      <c r="DJJ2014" s="1"/>
      <c r="DJK2014" s="1"/>
      <c r="DJL2014" s="1"/>
      <c r="DJM2014" s="1"/>
      <c r="DJN2014" s="1"/>
      <c r="DJO2014" s="1"/>
      <c r="DJP2014" s="1"/>
      <c r="DJQ2014" s="1"/>
      <c r="DJR2014" s="1"/>
      <c r="DJS2014" s="1"/>
      <c r="DJT2014" s="1"/>
      <c r="DJU2014" s="1"/>
      <c r="DJV2014" s="1"/>
      <c r="DJW2014" s="1"/>
      <c r="DJX2014" s="1"/>
      <c r="DJY2014" s="1"/>
      <c r="DJZ2014" s="1"/>
      <c r="DKA2014" s="1"/>
      <c r="DKB2014" s="1"/>
      <c r="DKC2014" s="1"/>
      <c r="DKD2014" s="1"/>
      <c r="DKE2014" s="1"/>
      <c r="DKF2014" s="1"/>
      <c r="DKG2014" s="1"/>
      <c r="DKH2014" s="1"/>
      <c r="DKI2014" s="1"/>
      <c r="DKJ2014" s="1"/>
      <c r="DKK2014" s="1"/>
      <c r="DKL2014" s="1"/>
      <c r="DKM2014" s="1"/>
      <c r="DKN2014" s="1"/>
      <c r="DKO2014" s="1"/>
      <c r="DKP2014" s="1"/>
      <c r="DKQ2014" s="1"/>
      <c r="DKR2014" s="1"/>
      <c r="DKS2014" s="1"/>
      <c r="DKT2014" s="1"/>
      <c r="DKU2014" s="1"/>
      <c r="DKV2014" s="1"/>
      <c r="DKW2014" s="1"/>
      <c r="DKX2014" s="1"/>
      <c r="DKY2014" s="1"/>
      <c r="DKZ2014" s="1"/>
      <c r="DLA2014" s="1"/>
      <c r="DLB2014" s="1"/>
      <c r="DLC2014" s="1"/>
      <c r="DLD2014" s="1"/>
      <c r="DLE2014" s="1"/>
      <c r="DLF2014" s="1"/>
      <c r="DLG2014" s="1"/>
      <c r="DLH2014" s="1"/>
      <c r="DLI2014" s="1"/>
      <c r="DLJ2014" s="1"/>
      <c r="DLK2014" s="1"/>
      <c r="DLL2014" s="1"/>
      <c r="DLM2014" s="1"/>
      <c r="DLN2014" s="1"/>
      <c r="DLO2014" s="1"/>
      <c r="DLP2014" s="1"/>
      <c r="DLQ2014" s="1"/>
      <c r="DLR2014" s="1"/>
      <c r="DLS2014" s="1"/>
      <c r="DLT2014" s="1"/>
      <c r="DLU2014" s="1"/>
      <c r="DLV2014" s="1"/>
      <c r="DLW2014" s="1"/>
      <c r="DLX2014" s="1"/>
      <c r="DLY2014" s="1"/>
      <c r="DLZ2014" s="1"/>
      <c r="DMA2014" s="1"/>
      <c r="DMB2014" s="1"/>
      <c r="DMC2014" s="1"/>
      <c r="DMD2014" s="1"/>
      <c r="DME2014" s="1"/>
      <c r="DMF2014" s="1"/>
      <c r="DMG2014" s="1"/>
      <c r="DMH2014" s="1"/>
      <c r="DMI2014" s="1"/>
      <c r="DMJ2014" s="1"/>
      <c r="DMK2014" s="1"/>
      <c r="DML2014" s="1"/>
      <c r="DMM2014" s="1"/>
      <c r="DMN2014" s="1"/>
      <c r="DMO2014" s="1"/>
      <c r="DMP2014" s="1"/>
      <c r="DMQ2014" s="1"/>
      <c r="DMR2014" s="1"/>
      <c r="DMS2014" s="1"/>
      <c r="DMT2014" s="1"/>
      <c r="DMU2014" s="1"/>
      <c r="DMV2014" s="1"/>
      <c r="DMW2014" s="1"/>
      <c r="DMX2014" s="1"/>
      <c r="DMY2014" s="1"/>
      <c r="DMZ2014" s="1"/>
      <c r="DNA2014" s="1"/>
      <c r="DNB2014" s="1"/>
      <c r="DNC2014" s="1"/>
      <c r="DND2014" s="1"/>
      <c r="DNE2014" s="1"/>
      <c r="DNF2014" s="1"/>
      <c r="DNG2014" s="1"/>
      <c r="DNH2014" s="1"/>
      <c r="DNI2014" s="1"/>
      <c r="DNJ2014" s="1"/>
      <c r="DNK2014" s="1"/>
      <c r="DNL2014" s="1"/>
      <c r="DNM2014" s="1"/>
      <c r="DNN2014" s="1"/>
      <c r="DNO2014" s="1"/>
      <c r="DNP2014" s="1"/>
      <c r="DNQ2014" s="1"/>
      <c r="DNR2014" s="1"/>
      <c r="DNS2014" s="1"/>
      <c r="DNT2014" s="1"/>
      <c r="DNU2014" s="1"/>
      <c r="DNV2014" s="1"/>
      <c r="DNW2014" s="1"/>
      <c r="DNX2014" s="1"/>
      <c r="DNY2014" s="1"/>
      <c r="DNZ2014" s="1"/>
      <c r="DOA2014" s="1"/>
      <c r="DOB2014" s="1"/>
      <c r="DOC2014" s="1"/>
      <c r="DOD2014" s="1"/>
      <c r="DOE2014" s="1"/>
      <c r="DOF2014" s="1"/>
      <c r="DOG2014" s="1"/>
      <c r="DOH2014" s="1"/>
      <c r="DOI2014" s="1"/>
      <c r="DOJ2014" s="1"/>
      <c r="DOK2014" s="1"/>
      <c r="DOL2014" s="1"/>
      <c r="DOM2014" s="1"/>
      <c r="DON2014" s="1"/>
      <c r="DOO2014" s="1"/>
      <c r="DOP2014" s="1"/>
      <c r="DOQ2014" s="1"/>
      <c r="DOR2014" s="1"/>
      <c r="DOS2014" s="1"/>
      <c r="DOT2014" s="1"/>
      <c r="DOU2014" s="1"/>
      <c r="DOV2014" s="1"/>
      <c r="DOW2014" s="1"/>
      <c r="DOX2014" s="1"/>
      <c r="DOY2014" s="1"/>
      <c r="DOZ2014" s="1"/>
      <c r="DPA2014" s="1"/>
      <c r="DPB2014" s="1"/>
      <c r="DPC2014" s="1"/>
      <c r="DPD2014" s="1"/>
      <c r="DPE2014" s="1"/>
      <c r="DPF2014" s="1"/>
      <c r="DPG2014" s="1"/>
      <c r="DPH2014" s="1"/>
      <c r="DPI2014" s="1"/>
      <c r="DPJ2014" s="1"/>
      <c r="DPK2014" s="1"/>
      <c r="DPL2014" s="1"/>
      <c r="DPM2014" s="1"/>
      <c r="DPN2014" s="1"/>
      <c r="DPO2014" s="1"/>
      <c r="DPP2014" s="1"/>
      <c r="DPQ2014" s="1"/>
      <c r="DPR2014" s="1"/>
      <c r="DPS2014" s="1"/>
      <c r="DPT2014" s="1"/>
      <c r="DPU2014" s="1"/>
      <c r="DPV2014" s="1"/>
      <c r="DPW2014" s="1"/>
      <c r="DPX2014" s="1"/>
      <c r="DPY2014" s="1"/>
      <c r="DPZ2014" s="1"/>
      <c r="DQA2014" s="1"/>
      <c r="DQB2014" s="1"/>
      <c r="DQC2014" s="1"/>
      <c r="DQD2014" s="1"/>
      <c r="DQE2014" s="1"/>
      <c r="DQF2014" s="1"/>
      <c r="DQG2014" s="1"/>
      <c r="DQH2014" s="1"/>
      <c r="DQI2014" s="1"/>
      <c r="DQJ2014" s="1"/>
      <c r="DQK2014" s="1"/>
      <c r="DQL2014" s="1"/>
      <c r="DQM2014" s="1"/>
      <c r="DQN2014" s="1"/>
      <c r="DQO2014" s="1"/>
      <c r="DQP2014" s="1"/>
      <c r="DQQ2014" s="1"/>
      <c r="DQR2014" s="1"/>
      <c r="DQS2014" s="1"/>
      <c r="DQT2014" s="1"/>
      <c r="DQU2014" s="1"/>
      <c r="DQV2014" s="1"/>
      <c r="DQW2014" s="1"/>
      <c r="DQX2014" s="1"/>
      <c r="DQY2014" s="1"/>
      <c r="DQZ2014" s="1"/>
      <c r="DRA2014" s="1"/>
      <c r="DRB2014" s="1"/>
      <c r="DRC2014" s="1"/>
      <c r="DRD2014" s="1"/>
      <c r="DRE2014" s="1"/>
      <c r="DRF2014" s="1"/>
      <c r="DRG2014" s="1"/>
      <c r="DRH2014" s="1"/>
      <c r="DRI2014" s="1"/>
      <c r="DRJ2014" s="1"/>
      <c r="DRK2014" s="1"/>
      <c r="DRL2014" s="1"/>
      <c r="DRM2014" s="1"/>
      <c r="DRN2014" s="1"/>
      <c r="DRO2014" s="1"/>
      <c r="DRP2014" s="1"/>
      <c r="DRQ2014" s="1"/>
      <c r="DRR2014" s="1"/>
      <c r="DRS2014" s="1"/>
      <c r="DRT2014" s="1"/>
      <c r="DRU2014" s="1"/>
      <c r="DRV2014" s="1"/>
      <c r="DRW2014" s="1"/>
      <c r="DRX2014" s="1"/>
      <c r="DRY2014" s="1"/>
      <c r="DRZ2014" s="1"/>
      <c r="DSA2014" s="1"/>
      <c r="DSB2014" s="1"/>
      <c r="DSC2014" s="1"/>
      <c r="DSD2014" s="1"/>
      <c r="DSE2014" s="1"/>
      <c r="DSF2014" s="1"/>
      <c r="DSG2014" s="1"/>
      <c r="DSH2014" s="1"/>
      <c r="DSI2014" s="1"/>
      <c r="DSJ2014" s="1"/>
      <c r="DSK2014" s="1"/>
      <c r="DSL2014" s="1"/>
      <c r="DSM2014" s="1"/>
      <c r="DSN2014" s="1"/>
      <c r="DSO2014" s="1"/>
      <c r="DSP2014" s="1"/>
      <c r="DSQ2014" s="1"/>
      <c r="DSR2014" s="1"/>
      <c r="DSS2014" s="1"/>
      <c r="DST2014" s="1"/>
      <c r="DSU2014" s="1"/>
      <c r="DSV2014" s="1"/>
      <c r="DSW2014" s="1"/>
      <c r="DSX2014" s="1"/>
      <c r="DSY2014" s="1"/>
      <c r="DSZ2014" s="1"/>
      <c r="DTA2014" s="1"/>
      <c r="DTB2014" s="1"/>
      <c r="DTC2014" s="1"/>
      <c r="DTD2014" s="1"/>
      <c r="DTE2014" s="1"/>
      <c r="DTF2014" s="1"/>
      <c r="DTG2014" s="1"/>
      <c r="DTH2014" s="1"/>
      <c r="DTI2014" s="1"/>
      <c r="DTJ2014" s="1"/>
      <c r="DTK2014" s="1"/>
      <c r="DTL2014" s="1"/>
      <c r="DTM2014" s="1"/>
      <c r="DTN2014" s="1"/>
      <c r="DTO2014" s="1"/>
      <c r="DTP2014" s="1"/>
      <c r="DTQ2014" s="1"/>
      <c r="DTR2014" s="1"/>
      <c r="DTS2014" s="1"/>
      <c r="DTT2014" s="1"/>
      <c r="DTU2014" s="1"/>
      <c r="DTV2014" s="1"/>
      <c r="DTW2014" s="1"/>
      <c r="DTX2014" s="1"/>
      <c r="DTY2014" s="1"/>
      <c r="DTZ2014" s="1"/>
      <c r="DUA2014" s="1"/>
      <c r="DUB2014" s="1"/>
      <c r="DUC2014" s="1"/>
      <c r="DUD2014" s="1"/>
      <c r="DUE2014" s="1"/>
      <c r="DUF2014" s="1"/>
      <c r="DUG2014" s="1"/>
      <c r="DUH2014" s="1"/>
      <c r="DUI2014" s="1"/>
      <c r="DUJ2014" s="1"/>
      <c r="DUK2014" s="1"/>
      <c r="DUL2014" s="1"/>
      <c r="DUM2014" s="1"/>
      <c r="DUN2014" s="1"/>
      <c r="DUO2014" s="1"/>
      <c r="DUP2014" s="1"/>
      <c r="DUQ2014" s="1"/>
      <c r="DUR2014" s="1"/>
      <c r="DUS2014" s="1"/>
      <c r="DUT2014" s="1"/>
      <c r="DUU2014" s="1"/>
      <c r="DUV2014" s="1"/>
      <c r="DUW2014" s="1"/>
      <c r="DUX2014" s="1"/>
      <c r="DUY2014" s="1"/>
      <c r="DUZ2014" s="1"/>
      <c r="DVA2014" s="1"/>
      <c r="DVB2014" s="1"/>
      <c r="DVC2014" s="1"/>
      <c r="DVD2014" s="1"/>
      <c r="DVE2014" s="1"/>
      <c r="DVF2014" s="1"/>
      <c r="DVG2014" s="1"/>
      <c r="DVH2014" s="1"/>
      <c r="DVI2014" s="1"/>
      <c r="DVJ2014" s="1"/>
      <c r="DVK2014" s="1"/>
      <c r="DVL2014" s="1"/>
      <c r="DVM2014" s="1"/>
      <c r="DVN2014" s="1"/>
      <c r="DVO2014" s="1"/>
      <c r="DVP2014" s="1"/>
      <c r="DVQ2014" s="1"/>
      <c r="DVR2014" s="1"/>
      <c r="DVS2014" s="1"/>
      <c r="DVT2014" s="1"/>
      <c r="DVU2014" s="1"/>
      <c r="DVV2014" s="1"/>
      <c r="DVW2014" s="1"/>
      <c r="DVX2014" s="1"/>
      <c r="DVY2014" s="1"/>
      <c r="DVZ2014" s="1"/>
      <c r="DWA2014" s="1"/>
      <c r="DWB2014" s="1"/>
      <c r="DWC2014" s="1"/>
      <c r="DWD2014" s="1"/>
      <c r="DWE2014" s="1"/>
      <c r="DWF2014" s="1"/>
      <c r="DWG2014" s="1"/>
      <c r="DWH2014" s="1"/>
      <c r="DWI2014" s="1"/>
      <c r="DWJ2014" s="1"/>
      <c r="DWK2014" s="1"/>
      <c r="DWL2014" s="1"/>
      <c r="DWM2014" s="1"/>
      <c r="DWN2014" s="1"/>
      <c r="DWO2014" s="1"/>
      <c r="DWP2014" s="1"/>
      <c r="DWQ2014" s="1"/>
      <c r="DWR2014" s="1"/>
      <c r="DWS2014" s="1"/>
      <c r="DWT2014" s="1"/>
      <c r="DWU2014" s="1"/>
      <c r="DWV2014" s="1"/>
      <c r="DWW2014" s="1"/>
      <c r="DWX2014" s="1"/>
      <c r="DWY2014" s="1"/>
      <c r="DWZ2014" s="1"/>
      <c r="DXA2014" s="1"/>
      <c r="DXB2014" s="1"/>
      <c r="DXC2014" s="1"/>
      <c r="DXD2014" s="1"/>
      <c r="DXE2014" s="1"/>
      <c r="DXF2014" s="1"/>
      <c r="DXG2014" s="1"/>
      <c r="DXH2014" s="1"/>
      <c r="DXI2014" s="1"/>
      <c r="DXJ2014" s="1"/>
      <c r="DXK2014" s="1"/>
      <c r="DXL2014" s="1"/>
      <c r="DXM2014" s="1"/>
      <c r="DXN2014" s="1"/>
      <c r="DXO2014" s="1"/>
      <c r="DXP2014" s="1"/>
      <c r="DXQ2014" s="1"/>
      <c r="DXR2014" s="1"/>
      <c r="DXS2014" s="1"/>
      <c r="DXT2014" s="1"/>
      <c r="DXU2014" s="1"/>
      <c r="DXV2014" s="1"/>
      <c r="DXW2014" s="1"/>
      <c r="DXX2014" s="1"/>
      <c r="DXY2014" s="1"/>
      <c r="DXZ2014" s="1"/>
      <c r="DYA2014" s="1"/>
      <c r="DYB2014" s="1"/>
      <c r="DYC2014" s="1"/>
      <c r="DYD2014" s="1"/>
      <c r="DYE2014" s="1"/>
      <c r="DYF2014" s="1"/>
      <c r="DYG2014" s="1"/>
      <c r="DYH2014" s="1"/>
      <c r="DYI2014" s="1"/>
      <c r="DYJ2014" s="1"/>
      <c r="DYK2014" s="1"/>
      <c r="DYL2014" s="1"/>
      <c r="DYM2014" s="1"/>
      <c r="DYN2014" s="1"/>
      <c r="DYO2014" s="1"/>
      <c r="DYP2014" s="1"/>
      <c r="DYQ2014" s="1"/>
      <c r="DYR2014" s="1"/>
      <c r="DYS2014" s="1"/>
      <c r="DYT2014" s="1"/>
      <c r="DYU2014" s="1"/>
      <c r="DYV2014" s="1"/>
      <c r="DYW2014" s="1"/>
      <c r="DYX2014" s="1"/>
      <c r="DYY2014" s="1"/>
      <c r="DYZ2014" s="1"/>
      <c r="DZA2014" s="1"/>
      <c r="DZB2014" s="1"/>
      <c r="DZC2014" s="1"/>
      <c r="DZD2014" s="1"/>
      <c r="DZE2014" s="1"/>
      <c r="DZF2014" s="1"/>
      <c r="DZG2014" s="1"/>
      <c r="DZH2014" s="1"/>
      <c r="DZI2014" s="1"/>
      <c r="DZJ2014" s="1"/>
      <c r="DZK2014" s="1"/>
      <c r="DZL2014" s="1"/>
      <c r="DZM2014" s="1"/>
      <c r="DZN2014" s="1"/>
      <c r="DZO2014" s="1"/>
      <c r="DZP2014" s="1"/>
      <c r="DZQ2014" s="1"/>
      <c r="DZR2014" s="1"/>
      <c r="DZS2014" s="1"/>
      <c r="DZT2014" s="1"/>
      <c r="DZU2014" s="1"/>
      <c r="DZV2014" s="1"/>
      <c r="DZW2014" s="1"/>
      <c r="DZX2014" s="1"/>
      <c r="DZY2014" s="1"/>
      <c r="DZZ2014" s="1"/>
      <c r="EAA2014" s="1"/>
      <c r="EAB2014" s="1"/>
      <c r="EAC2014" s="1"/>
      <c r="EAD2014" s="1"/>
      <c r="EAE2014" s="1"/>
      <c r="EAF2014" s="1"/>
      <c r="EAG2014" s="1"/>
      <c r="EAH2014" s="1"/>
      <c r="EAI2014" s="1"/>
      <c r="EAJ2014" s="1"/>
      <c r="EAK2014" s="1"/>
      <c r="EAL2014" s="1"/>
      <c r="EAM2014" s="1"/>
      <c r="EAN2014" s="1"/>
      <c r="EAO2014" s="1"/>
      <c r="EAP2014" s="1"/>
      <c r="EAQ2014" s="1"/>
      <c r="EAR2014" s="1"/>
      <c r="EAS2014" s="1"/>
      <c r="EAT2014" s="1"/>
      <c r="EAU2014" s="1"/>
      <c r="EAV2014" s="1"/>
      <c r="EAW2014" s="1"/>
      <c r="EAX2014" s="1"/>
      <c r="EAY2014" s="1"/>
      <c r="EAZ2014" s="1"/>
      <c r="EBA2014" s="1"/>
      <c r="EBB2014" s="1"/>
      <c r="EBC2014" s="1"/>
      <c r="EBD2014" s="1"/>
      <c r="EBE2014" s="1"/>
      <c r="EBF2014" s="1"/>
      <c r="EBG2014" s="1"/>
      <c r="EBH2014" s="1"/>
      <c r="EBI2014" s="1"/>
      <c r="EBJ2014" s="1"/>
      <c r="EBK2014" s="1"/>
      <c r="EBL2014" s="1"/>
      <c r="EBM2014" s="1"/>
      <c r="EBN2014" s="1"/>
      <c r="EBO2014" s="1"/>
      <c r="EBP2014" s="1"/>
      <c r="EBQ2014" s="1"/>
      <c r="EBR2014" s="1"/>
      <c r="EBS2014" s="1"/>
      <c r="EBT2014" s="1"/>
      <c r="EBU2014" s="1"/>
      <c r="EBV2014" s="1"/>
      <c r="EBW2014" s="1"/>
      <c r="EBX2014" s="1"/>
      <c r="EBY2014" s="1"/>
      <c r="EBZ2014" s="1"/>
      <c r="ECA2014" s="1"/>
      <c r="ECB2014" s="1"/>
      <c r="ECC2014" s="1"/>
      <c r="ECD2014" s="1"/>
      <c r="ECE2014" s="1"/>
      <c r="ECF2014" s="1"/>
      <c r="ECG2014" s="1"/>
      <c r="ECH2014" s="1"/>
      <c r="ECI2014" s="1"/>
      <c r="ECJ2014" s="1"/>
      <c r="ECK2014" s="1"/>
      <c r="ECL2014" s="1"/>
      <c r="ECM2014" s="1"/>
      <c r="ECN2014" s="1"/>
      <c r="ECO2014" s="1"/>
      <c r="ECP2014" s="1"/>
      <c r="ECQ2014" s="1"/>
      <c r="ECR2014" s="1"/>
      <c r="ECS2014" s="1"/>
      <c r="ECT2014" s="1"/>
      <c r="ECU2014" s="1"/>
      <c r="ECV2014" s="1"/>
      <c r="ECW2014" s="1"/>
      <c r="ECX2014" s="1"/>
      <c r="ECY2014" s="1"/>
      <c r="ECZ2014" s="1"/>
      <c r="EDA2014" s="1"/>
      <c r="EDB2014" s="1"/>
      <c r="EDC2014" s="1"/>
      <c r="EDD2014" s="1"/>
      <c r="EDE2014" s="1"/>
      <c r="EDF2014" s="1"/>
      <c r="EDG2014" s="1"/>
      <c r="EDH2014" s="1"/>
      <c r="EDI2014" s="1"/>
      <c r="EDJ2014" s="1"/>
      <c r="EDK2014" s="1"/>
      <c r="EDL2014" s="1"/>
      <c r="EDM2014" s="1"/>
      <c r="EDN2014" s="1"/>
      <c r="EDO2014" s="1"/>
      <c r="EDP2014" s="1"/>
      <c r="EDQ2014" s="1"/>
      <c r="EDR2014" s="1"/>
      <c r="EDS2014" s="1"/>
      <c r="EDT2014" s="1"/>
      <c r="EDU2014" s="1"/>
      <c r="EDV2014" s="1"/>
      <c r="EDW2014" s="1"/>
      <c r="EDX2014" s="1"/>
      <c r="EDY2014" s="1"/>
      <c r="EDZ2014" s="1"/>
      <c r="EEA2014" s="1"/>
      <c r="EEB2014" s="1"/>
      <c r="EEC2014" s="1"/>
      <c r="EED2014" s="1"/>
      <c r="EEE2014" s="1"/>
      <c r="EEF2014" s="1"/>
      <c r="EEG2014" s="1"/>
      <c r="EEH2014" s="1"/>
      <c r="EEI2014" s="1"/>
      <c r="EEJ2014" s="1"/>
      <c r="EEK2014" s="1"/>
      <c r="EEL2014" s="1"/>
      <c r="EEM2014" s="1"/>
      <c r="EEN2014" s="1"/>
      <c r="EEO2014" s="1"/>
      <c r="EEP2014" s="1"/>
      <c r="EEQ2014" s="1"/>
      <c r="EER2014" s="1"/>
      <c r="EES2014" s="1"/>
      <c r="EET2014" s="1"/>
      <c r="EEU2014" s="1"/>
      <c r="EEV2014" s="1"/>
      <c r="EEW2014" s="1"/>
      <c r="EEX2014" s="1"/>
      <c r="EEY2014" s="1"/>
      <c r="EEZ2014" s="1"/>
      <c r="EFA2014" s="1"/>
      <c r="EFB2014" s="1"/>
      <c r="EFC2014" s="1"/>
      <c r="EFD2014" s="1"/>
      <c r="EFE2014" s="1"/>
      <c r="EFF2014" s="1"/>
      <c r="EFG2014" s="1"/>
      <c r="EFH2014" s="1"/>
      <c r="EFI2014" s="1"/>
      <c r="EFJ2014" s="1"/>
      <c r="EFK2014" s="1"/>
      <c r="EFL2014" s="1"/>
      <c r="EFM2014" s="1"/>
      <c r="EFN2014" s="1"/>
      <c r="EFO2014" s="1"/>
      <c r="EFP2014" s="1"/>
      <c r="EFQ2014" s="1"/>
      <c r="EFR2014" s="1"/>
      <c r="EFS2014" s="1"/>
      <c r="EFT2014" s="1"/>
      <c r="EFU2014" s="1"/>
      <c r="EFV2014" s="1"/>
      <c r="EFW2014" s="1"/>
      <c r="EFX2014" s="1"/>
      <c r="EFY2014" s="1"/>
      <c r="EFZ2014" s="1"/>
      <c r="EGA2014" s="1"/>
      <c r="EGB2014" s="1"/>
      <c r="EGC2014" s="1"/>
      <c r="EGD2014" s="1"/>
      <c r="EGE2014" s="1"/>
      <c r="EGF2014" s="1"/>
      <c r="EGG2014" s="1"/>
      <c r="EGH2014" s="1"/>
      <c r="EGI2014" s="1"/>
      <c r="EGJ2014" s="1"/>
      <c r="EGK2014" s="1"/>
      <c r="EGL2014" s="1"/>
      <c r="EGM2014" s="1"/>
      <c r="EGN2014" s="1"/>
      <c r="EGO2014" s="1"/>
      <c r="EGP2014" s="1"/>
      <c r="EGQ2014" s="1"/>
      <c r="EGR2014" s="1"/>
      <c r="EGS2014" s="1"/>
      <c r="EGT2014" s="1"/>
      <c r="EGU2014" s="1"/>
      <c r="EGV2014" s="1"/>
      <c r="EGW2014" s="1"/>
      <c r="EGX2014" s="1"/>
      <c r="EGY2014" s="1"/>
      <c r="EGZ2014" s="1"/>
      <c r="EHA2014" s="1"/>
      <c r="EHB2014" s="1"/>
      <c r="EHC2014" s="1"/>
      <c r="EHD2014" s="1"/>
      <c r="EHE2014" s="1"/>
      <c r="EHF2014" s="1"/>
      <c r="EHG2014" s="1"/>
      <c r="EHH2014" s="1"/>
      <c r="EHI2014" s="1"/>
      <c r="EHJ2014" s="1"/>
      <c r="EHK2014" s="1"/>
      <c r="EHL2014" s="1"/>
      <c r="EHM2014" s="1"/>
      <c r="EHN2014" s="1"/>
      <c r="EHO2014" s="1"/>
      <c r="EHP2014" s="1"/>
      <c r="EHQ2014" s="1"/>
      <c r="EHR2014" s="1"/>
      <c r="EHS2014" s="1"/>
      <c r="EHT2014" s="1"/>
      <c r="EHU2014" s="1"/>
      <c r="EHV2014" s="1"/>
      <c r="EHW2014" s="1"/>
      <c r="EHX2014" s="1"/>
      <c r="EHY2014" s="1"/>
      <c r="EHZ2014" s="1"/>
      <c r="EIA2014" s="1"/>
      <c r="EIB2014" s="1"/>
      <c r="EIC2014" s="1"/>
      <c r="EID2014" s="1"/>
      <c r="EIE2014" s="1"/>
      <c r="EIF2014" s="1"/>
      <c r="EIG2014" s="1"/>
      <c r="EIH2014" s="1"/>
      <c r="EII2014" s="1"/>
      <c r="EIJ2014" s="1"/>
      <c r="EIK2014" s="1"/>
      <c r="EIL2014" s="1"/>
      <c r="EIM2014" s="1"/>
      <c r="EIN2014" s="1"/>
      <c r="EIO2014" s="1"/>
      <c r="EIP2014" s="1"/>
      <c r="EIQ2014" s="1"/>
      <c r="EIR2014" s="1"/>
      <c r="EIS2014" s="1"/>
      <c r="EIT2014" s="1"/>
      <c r="EIU2014" s="1"/>
      <c r="EIV2014" s="1"/>
      <c r="EIW2014" s="1"/>
      <c r="EIX2014" s="1"/>
      <c r="EIY2014" s="1"/>
      <c r="EIZ2014" s="1"/>
      <c r="EJA2014" s="1"/>
      <c r="EJB2014" s="1"/>
      <c r="EJC2014" s="1"/>
      <c r="EJD2014" s="1"/>
      <c r="EJE2014" s="1"/>
      <c r="EJF2014" s="1"/>
      <c r="EJG2014" s="1"/>
      <c r="EJH2014" s="1"/>
      <c r="EJI2014" s="1"/>
      <c r="EJJ2014" s="1"/>
      <c r="EJK2014" s="1"/>
      <c r="EJL2014" s="1"/>
      <c r="EJM2014" s="1"/>
      <c r="EJN2014" s="1"/>
      <c r="EJO2014" s="1"/>
      <c r="EJP2014" s="1"/>
      <c r="EJQ2014" s="1"/>
      <c r="EJR2014" s="1"/>
      <c r="EJS2014" s="1"/>
      <c r="EJT2014" s="1"/>
      <c r="EJU2014" s="1"/>
      <c r="EJV2014" s="1"/>
      <c r="EJW2014" s="1"/>
      <c r="EJX2014" s="1"/>
      <c r="EJY2014" s="1"/>
      <c r="EJZ2014" s="1"/>
      <c r="EKA2014" s="1"/>
      <c r="EKB2014" s="1"/>
      <c r="EKC2014" s="1"/>
      <c r="EKD2014" s="1"/>
      <c r="EKE2014" s="1"/>
      <c r="EKF2014" s="1"/>
      <c r="EKG2014" s="1"/>
      <c r="EKH2014" s="1"/>
      <c r="EKI2014" s="1"/>
      <c r="EKJ2014" s="1"/>
      <c r="EKK2014" s="1"/>
      <c r="EKL2014" s="1"/>
      <c r="EKM2014" s="1"/>
      <c r="EKN2014" s="1"/>
      <c r="EKO2014" s="1"/>
      <c r="EKP2014" s="1"/>
      <c r="EKQ2014" s="1"/>
      <c r="EKR2014" s="1"/>
      <c r="EKS2014" s="1"/>
      <c r="EKT2014" s="1"/>
      <c r="EKU2014" s="1"/>
      <c r="EKV2014" s="1"/>
      <c r="EKW2014" s="1"/>
      <c r="EKX2014" s="1"/>
      <c r="EKY2014" s="1"/>
      <c r="EKZ2014" s="1"/>
      <c r="ELA2014" s="1"/>
      <c r="ELB2014" s="1"/>
      <c r="ELC2014" s="1"/>
      <c r="ELD2014" s="1"/>
      <c r="ELE2014" s="1"/>
      <c r="ELF2014" s="1"/>
      <c r="ELG2014" s="1"/>
      <c r="ELH2014" s="1"/>
      <c r="ELI2014" s="1"/>
      <c r="ELJ2014" s="1"/>
      <c r="ELK2014" s="1"/>
      <c r="ELL2014" s="1"/>
      <c r="ELM2014" s="1"/>
      <c r="ELN2014" s="1"/>
      <c r="ELO2014" s="1"/>
      <c r="ELP2014" s="1"/>
      <c r="ELQ2014" s="1"/>
      <c r="ELR2014" s="1"/>
      <c r="ELS2014" s="1"/>
      <c r="ELT2014" s="1"/>
      <c r="ELU2014" s="1"/>
      <c r="ELV2014" s="1"/>
      <c r="ELW2014" s="1"/>
      <c r="ELX2014" s="1"/>
      <c r="ELY2014" s="1"/>
      <c r="ELZ2014" s="1"/>
      <c r="EMA2014" s="1"/>
      <c r="EMB2014" s="1"/>
      <c r="EMC2014" s="1"/>
      <c r="EMD2014" s="1"/>
      <c r="EME2014" s="1"/>
      <c r="EMF2014" s="1"/>
      <c r="EMG2014" s="1"/>
      <c r="EMH2014" s="1"/>
      <c r="EMI2014" s="1"/>
      <c r="EMJ2014" s="1"/>
      <c r="EMK2014" s="1"/>
      <c r="EML2014" s="1"/>
      <c r="EMM2014" s="1"/>
      <c r="EMN2014" s="1"/>
      <c r="EMO2014" s="1"/>
      <c r="EMP2014" s="1"/>
      <c r="EMQ2014" s="1"/>
      <c r="EMR2014" s="1"/>
      <c r="EMS2014" s="1"/>
      <c r="EMT2014" s="1"/>
      <c r="EMU2014" s="1"/>
      <c r="EMV2014" s="1"/>
      <c r="EMW2014" s="1"/>
      <c r="EMX2014" s="1"/>
      <c r="EMY2014" s="1"/>
      <c r="EMZ2014" s="1"/>
      <c r="ENA2014" s="1"/>
      <c r="ENB2014" s="1"/>
      <c r="ENC2014" s="1"/>
      <c r="END2014" s="1"/>
      <c r="ENE2014" s="1"/>
      <c r="ENF2014" s="1"/>
      <c r="ENG2014" s="1"/>
      <c r="ENH2014" s="1"/>
      <c r="ENI2014" s="1"/>
      <c r="ENJ2014" s="1"/>
      <c r="ENK2014" s="1"/>
      <c r="ENL2014" s="1"/>
      <c r="ENM2014" s="1"/>
      <c r="ENN2014" s="1"/>
      <c r="ENO2014" s="1"/>
      <c r="ENP2014" s="1"/>
      <c r="ENQ2014" s="1"/>
      <c r="ENR2014" s="1"/>
      <c r="ENS2014" s="1"/>
      <c r="ENT2014" s="1"/>
      <c r="ENU2014" s="1"/>
      <c r="ENV2014" s="1"/>
      <c r="ENW2014" s="1"/>
      <c r="ENX2014" s="1"/>
      <c r="ENY2014" s="1"/>
      <c r="ENZ2014" s="1"/>
      <c r="EOA2014" s="1"/>
      <c r="EOB2014" s="1"/>
      <c r="EOC2014" s="1"/>
      <c r="EOD2014" s="1"/>
      <c r="EOE2014" s="1"/>
      <c r="EOF2014" s="1"/>
      <c r="EOG2014" s="1"/>
      <c r="EOH2014" s="1"/>
      <c r="EOI2014" s="1"/>
      <c r="EOJ2014" s="1"/>
      <c r="EOK2014" s="1"/>
      <c r="EOL2014" s="1"/>
      <c r="EOM2014" s="1"/>
      <c r="EON2014" s="1"/>
      <c r="EOO2014" s="1"/>
      <c r="EOP2014" s="1"/>
      <c r="EOQ2014" s="1"/>
      <c r="EOR2014" s="1"/>
      <c r="EOS2014" s="1"/>
      <c r="EOT2014" s="1"/>
      <c r="EOU2014" s="1"/>
      <c r="EOV2014" s="1"/>
      <c r="EOW2014" s="1"/>
      <c r="EOX2014" s="1"/>
      <c r="EOY2014" s="1"/>
      <c r="EOZ2014" s="1"/>
      <c r="EPA2014" s="1"/>
      <c r="EPB2014" s="1"/>
      <c r="EPC2014" s="1"/>
      <c r="EPD2014" s="1"/>
      <c r="EPE2014" s="1"/>
      <c r="EPF2014" s="1"/>
      <c r="EPG2014" s="1"/>
      <c r="EPH2014" s="1"/>
      <c r="EPI2014" s="1"/>
      <c r="EPJ2014" s="1"/>
      <c r="EPK2014" s="1"/>
      <c r="EPL2014" s="1"/>
      <c r="EPM2014" s="1"/>
      <c r="EPN2014" s="1"/>
      <c r="EPO2014" s="1"/>
      <c r="EPP2014" s="1"/>
      <c r="EPQ2014" s="1"/>
      <c r="EPR2014" s="1"/>
      <c r="EPS2014" s="1"/>
      <c r="EPT2014" s="1"/>
      <c r="EPU2014" s="1"/>
      <c r="EPV2014" s="1"/>
      <c r="EPW2014" s="1"/>
      <c r="EPX2014" s="1"/>
      <c r="EPY2014" s="1"/>
      <c r="EPZ2014" s="1"/>
      <c r="EQA2014" s="1"/>
      <c r="EQB2014" s="1"/>
      <c r="EQC2014" s="1"/>
      <c r="EQD2014" s="1"/>
      <c r="EQE2014" s="1"/>
      <c r="EQF2014" s="1"/>
      <c r="EQG2014" s="1"/>
      <c r="EQH2014" s="1"/>
      <c r="EQI2014" s="1"/>
      <c r="EQJ2014" s="1"/>
      <c r="EQK2014" s="1"/>
      <c r="EQL2014" s="1"/>
      <c r="EQM2014" s="1"/>
      <c r="EQN2014" s="1"/>
      <c r="EQO2014" s="1"/>
      <c r="EQP2014" s="1"/>
      <c r="EQQ2014" s="1"/>
      <c r="EQR2014" s="1"/>
      <c r="EQS2014" s="1"/>
      <c r="EQT2014" s="1"/>
      <c r="EQU2014" s="1"/>
      <c r="EQV2014" s="1"/>
      <c r="EQW2014" s="1"/>
      <c r="EQX2014" s="1"/>
      <c r="EQY2014" s="1"/>
      <c r="EQZ2014" s="1"/>
      <c r="ERA2014" s="1"/>
      <c r="ERB2014" s="1"/>
      <c r="ERC2014" s="1"/>
      <c r="ERD2014" s="1"/>
      <c r="ERE2014" s="1"/>
      <c r="ERF2014" s="1"/>
      <c r="ERG2014" s="1"/>
      <c r="ERH2014" s="1"/>
      <c r="ERI2014" s="1"/>
      <c r="ERJ2014" s="1"/>
      <c r="ERK2014" s="1"/>
      <c r="ERL2014" s="1"/>
      <c r="ERM2014" s="1"/>
      <c r="ERN2014" s="1"/>
      <c r="ERO2014" s="1"/>
      <c r="ERP2014" s="1"/>
      <c r="ERQ2014" s="1"/>
      <c r="ERR2014" s="1"/>
      <c r="ERS2014" s="1"/>
      <c r="ERT2014" s="1"/>
      <c r="ERU2014" s="1"/>
      <c r="ERV2014" s="1"/>
      <c r="ERW2014" s="1"/>
      <c r="ERX2014" s="1"/>
      <c r="ERY2014" s="1"/>
      <c r="ERZ2014" s="1"/>
      <c r="ESA2014" s="1"/>
      <c r="ESB2014" s="1"/>
      <c r="ESC2014" s="1"/>
      <c r="ESD2014" s="1"/>
      <c r="ESE2014" s="1"/>
      <c r="ESF2014" s="1"/>
      <c r="ESG2014" s="1"/>
      <c r="ESH2014" s="1"/>
      <c r="ESI2014" s="1"/>
      <c r="ESJ2014" s="1"/>
      <c r="ESK2014" s="1"/>
      <c r="ESL2014" s="1"/>
      <c r="ESM2014" s="1"/>
      <c r="ESN2014" s="1"/>
      <c r="ESO2014" s="1"/>
      <c r="ESP2014" s="1"/>
      <c r="ESQ2014" s="1"/>
      <c r="ESR2014" s="1"/>
      <c r="ESS2014" s="1"/>
      <c r="EST2014" s="1"/>
      <c r="ESU2014" s="1"/>
      <c r="ESV2014" s="1"/>
      <c r="ESW2014" s="1"/>
      <c r="ESX2014" s="1"/>
      <c r="ESY2014" s="1"/>
      <c r="ESZ2014" s="1"/>
      <c r="ETA2014" s="1"/>
      <c r="ETB2014" s="1"/>
      <c r="ETC2014" s="1"/>
      <c r="ETD2014" s="1"/>
      <c r="ETE2014" s="1"/>
      <c r="ETF2014" s="1"/>
      <c r="ETG2014" s="1"/>
      <c r="ETH2014" s="1"/>
      <c r="ETI2014" s="1"/>
      <c r="ETJ2014" s="1"/>
      <c r="ETK2014" s="1"/>
      <c r="ETL2014" s="1"/>
      <c r="ETM2014" s="1"/>
      <c r="ETN2014" s="1"/>
      <c r="ETO2014" s="1"/>
      <c r="ETP2014" s="1"/>
      <c r="ETQ2014" s="1"/>
      <c r="ETR2014" s="1"/>
      <c r="ETS2014" s="1"/>
      <c r="ETT2014" s="1"/>
      <c r="ETU2014" s="1"/>
      <c r="ETV2014" s="1"/>
      <c r="ETW2014" s="1"/>
      <c r="ETX2014" s="1"/>
      <c r="ETY2014" s="1"/>
      <c r="ETZ2014" s="1"/>
      <c r="EUA2014" s="1"/>
      <c r="EUB2014" s="1"/>
      <c r="EUC2014" s="1"/>
      <c r="EUD2014" s="1"/>
      <c r="EUE2014" s="1"/>
      <c r="EUF2014" s="1"/>
      <c r="EUG2014" s="1"/>
      <c r="EUH2014" s="1"/>
      <c r="EUI2014" s="1"/>
      <c r="EUJ2014" s="1"/>
      <c r="EUK2014" s="1"/>
      <c r="EUL2014" s="1"/>
      <c r="EUM2014" s="1"/>
      <c r="EUN2014" s="1"/>
      <c r="EUO2014" s="1"/>
      <c r="EUP2014" s="1"/>
      <c r="EUQ2014" s="1"/>
      <c r="EUR2014" s="1"/>
      <c r="EUS2014" s="1"/>
      <c r="EUT2014" s="1"/>
      <c r="EUU2014" s="1"/>
      <c r="EUV2014" s="1"/>
      <c r="EUW2014" s="1"/>
      <c r="EUX2014" s="1"/>
      <c r="EUY2014" s="1"/>
      <c r="EUZ2014" s="1"/>
      <c r="EVA2014" s="1"/>
      <c r="EVB2014" s="1"/>
      <c r="EVC2014" s="1"/>
      <c r="EVD2014" s="1"/>
      <c r="EVE2014" s="1"/>
      <c r="EVF2014" s="1"/>
      <c r="EVG2014" s="1"/>
      <c r="EVH2014" s="1"/>
      <c r="EVI2014" s="1"/>
      <c r="EVJ2014" s="1"/>
      <c r="EVK2014" s="1"/>
      <c r="EVL2014" s="1"/>
      <c r="EVM2014" s="1"/>
      <c r="EVN2014" s="1"/>
      <c r="EVO2014" s="1"/>
      <c r="EVP2014" s="1"/>
      <c r="EVQ2014" s="1"/>
      <c r="EVR2014" s="1"/>
      <c r="EVS2014" s="1"/>
      <c r="EVT2014" s="1"/>
      <c r="EVU2014" s="1"/>
      <c r="EVV2014" s="1"/>
      <c r="EVW2014" s="1"/>
      <c r="EVX2014" s="1"/>
      <c r="EVY2014" s="1"/>
      <c r="EVZ2014" s="1"/>
      <c r="EWA2014" s="1"/>
      <c r="EWB2014" s="1"/>
      <c r="EWC2014" s="1"/>
      <c r="EWD2014" s="1"/>
      <c r="EWE2014" s="1"/>
      <c r="EWF2014" s="1"/>
      <c r="EWG2014" s="1"/>
      <c r="EWH2014" s="1"/>
      <c r="EWI2014" s="1"/>
      <c r="EWJ2014" s="1"/>
      <c r="EWK2014" s="1"/>
      <c r="EWL2014" s="1"/>
      <c r="EWM2014" s="1"/>
      <c r="EWN2014" s="1"/>
      <c r="EWO2014" s="1"/>
      <c r="EWP2014" s="1"/>
      <c r="EWQ2014" s="1"/>
      <c r="EWR2014" s="1"/>
      <c r="EWS2014" s="1"/>
      <c r="EWT2014" s="1"/>
      <c r="EWU2014" s="1"/>
      <c r="EWV2014" s="1"/>
      <c r="EWW2014" s="1"/>
      <c r="EWX2014" s="1"/>
      <c r="EWY2014" s="1"/>
      <c r="EWZ2014" s="1"/>
      <c r="EXA2014" s="1"/>
      <c r="EXB2014" s="1"/>
      <c r="EXC2014" s="1"/>
      <c r="EXD2014" s="1"/>
      <c r="EXE2014" s="1"/>
      <c r="EXF2014" s="1"/>
      <c r="EXG2014" s="1"/>
      <c r="EXH2014" s="1"/>
      <c r="EXI2014" s="1"/>
      <c r="EXJ2014" s="1"/>
      <c r="EXK2014" s="1"/>
      <c r="EXL2014" s="1"/>
      <c r="EXM2014" s="1"/>
      <c r="EXN2014" s="1"/>
      <c r="EXO2014" s="1"/>
      <c r="EXP2014" s="1"/>
      <c r="EXQ2014" s="1"/>
      <c r="EXR2014" s="1"/>
      <c r="EXS2014" s="1"/>
      <c r="EXT2014" s="1"/>
      <c r="EXU2014" s="1"/>
      <c r="EXV2014" s="1"/>
      <c r="EXW2014" s="1"/>
      <c r="EXX2014" s="1"/>
      <c r="EXY2014" s="1"/>
      <c r="EXZ2014" s="1"/>
      <c r="EYA2014" s="1"/>
      <c r="EYB2014" s="1"/>
      <c r="EYC2014" s="1"/>
      <c r="EYD2014" s="1"/>
      <c r="EYE2014" s="1"/>
      <c r="EYF2014" s="1"/>
      <c r="EYG2014" s="1"/>
      <c r="EYH2014" s="1"/>
      <c r="EYI2014" s="1"/>
      <c r="EYJ2014" s="1"/>
      <c r="EYK2014" s="1"/>
      <c r="EYL2014" s="1"/>
      <c r="EYM2014" s="1"/>
      <c r="EYN2014" s="1"/>
      <c r="EYO2014" s="1"/>
      <c r="EYP2014" s="1"/>
      <c r="EYQ2014" s="1"/>
      <c r="EYR2014" s="1"/>
      <c r="EYS2014" s="1"/>
      <c r="EYT2014" s="1"/>
      <c r="EYU2014" s="1"/>
      <c r="EYV2014" s="1"/>
      <c r="EYW2014" s="1"/>
      <c r="EYX2014" s="1"/>
      <c r="EYY2014" s="1"/>
      <c r="EYZ2014" s="1"/>
      <c r="EZA2014" s="1"/>
      <c r="EZB2014" s="1"/>
      <c r="EZC2014" s="1"/>
      <c r="EZD2014" s="1"/>
      <c r="EZE2014" s="1"/>
      <c r="EZF2014" s="1"/>
      <c r="EZG2014" s="1"/>
      <c r="EZH2014" s="1"/>
      <c r="EZI2014" s="1"/>
      <c r="EZJ2014" s="1"/>
      <c r="EZK2014" s="1"/>
      <c r="EZL2014" s="1"/>
      <c r="EZM2014" s="1"/>
      <c r="EZN2014" s="1"/>
      <c r="EZO2014" s="1"/>
      <c r="EZP2014" s="1"/>
      <c r="EZQ2014" s="1"/>
      <c r="EZR2014" s="1"/>
      <c r="EZS2014" s="1"/>
      <c r="EZT2014" s="1"/>
      <c r="EZU2014" s="1"/>
      <c r="EZV2014" s="1"/>
      <c r="EZW2014" s="1"/>
      <c r="EZX2014" s="1"/>
      <c r="EZY2014" s="1"/>
      <c r="EZZ2014" s="1"/>
      <c r="FAA2014" s="1"/>
      <c r="FAB2014" s="1"/>
      <c r="FAC2014" s="1"/>
      <c r="FAD2014" s="1"/>
      <c r="FAE2014" s="1"/>
      <c r="FAF2014" s="1"/>
      <c r="FAG2014" s="1"/>
      <c r="FAH2014" s="1"/>
      <c r="FAI2014" s="1"/>
      <c r="FAJ2014" s="1"/>
      <c r="FAK2014" s="1"/>
      <c r="FAL2014" s="1"/>
      <c r="FAM2014" s="1"/>
      <c r="FAN2014" s="1"/>
      <c r="FAO2014" s="1"/>
      <c r="FAP2014" s="1"/>
      <c r="FAQ2014" s="1"/>
      <c r="FAR2014" s="1"/>
      <c r="FAS2014" s="1"/>
      <c r="FAT2014" s="1"/>
      <c r="FAU2014" s="1"/>
      <c r="FAV2014" s="1"/>
      <c r="FAW2014" s="1"/>
      <c r="FAX2014" s="1"/>
      <c r="FAY2014" s="1"/>
      <c r="FAZ2014" s="1"/>
      <c r="FBA2014" s="1"/>
      <c r="FBB2014" s="1"/>
      <c r="FBC2014" s="1"/>
      <c r="FBD2014" s="1"/>
      <c r="FBE2014" s="1"/>
      <c r="FBF2014" s="1"/>
      <c r="FBG2014" s="1"/>
      <c r="FBH2014" s="1"/>
      <c r="FBI2014" s="1"/>
      <c r="FBJ2014" s="1"/>
      <c r="FBK2014" s="1"/>
      <c r="FBL2014" s="1"/>
      <c r="FBM2014" s="1"/>
      <c r="FBN2014" s="1"/>
      <c r="FBO2014" s="1"/>
      <c r="FBP2014" s="1"/>
      <c r="FBQ2014" s="1"/>
      <c r="FBR2014" s="1"/>
      <c r="FBS2014" s="1"/>
      <c r="FBT2014" s="1"/>
      <c r="FBU2014" s="1"/>
      <c r="FBV2014" s="1"/>
      <c r="FBW2014" s="1"/>
      <c r="FBX2014" s="1"/>
      <c r="FBY2014" s="1"/>
      <c r="FBZ2014" s="1"/>
      <c r="FCA2014" s="1"/>
      <c r="FCB2014" s="1"/>
      <c r="FCC2014" s="1"/>
      <c r="FCD2014" s="1"/>
      <c r="FCE2014" s="1"/>
      <c r="FCF2014" s="1"/>
      <c r="FCG2014" s="1"/>
      <c r="FCH2014" s="1"/>
      <c r="FCI2014" s="1"/>
      <c r="FCJ2014" s="1"/>
      <c r="FCK2014" s="1"/>
      <c r="FCL2014" s="1"/>
      <c r="FCM2014" s="1"/>
      <c r="FCN2014" s="1"/>
      <c r="FCO2014" s="1"/>
      <c r="FCP2014" s="1"/>
      <c r="FCQ2014" s="1"/>
      <c r="FCR2014" s="1"/>
      <c r="FCS2014" s="1"/>
      <c r="FCT2014" s="1"/>
      <c r="FCU2014" s="1"/>
      <c r="FCV2014" s="1"/>
      <c r="FCW2014" s="1"/>
      <c r="FCX2014" s="1"/>
      <c r="FCY2014" s="1"/>
      <c r="FCZ2014" s="1"/>
      <c r="FDA2014" s="1"/>
      <c r="FDB2014" s="1"/>
      <c r="FDC2014" s="1"/>
      <c r="FDD2014" s="1"/>
      <c r="FDE2014" s="1"/>
      <c r="FDF2014" s="1"/>
      <c r="FDG2014" s="1"/>
      <c r="FDH2014" s="1"/>
      <c r="FDI2014" s="1"/>
      <c r="FDJ2014" s="1"/>
      <c r="FDK2014" s="1"/>
      <c r="FDL2014" s="1"/>
      <c r="FDM2014" s="1"/>
      <c r="FDN2014" s="1"/>
      <c r="FDO2014" s="1"/>
      <c r="FDP2014" s="1"/>
      <c r="FDQ2014" s="1"/>
      <c r="FDR2014" s="1"/>
      <c r="FDS2014" s="1"/>
      <c r="FDT2014" s="1"/>
      <c r="FDU2014" s="1"/>
      <c r="FDV2014" s="1"/>
      <c r="FDW2014" s="1"/>
      <c r="FDX2014" s="1"/>
      <c r="FDY2014" s="1"/>
      <c r="FDZ2014" s="1"/>
      <c r="FEA2014" s="1"/>
      <c r="FEB2014" s="1"/>
      <c r="FEC2014" s="1"/>
      <c r="FED2014" s="1"/>
      <c r="FEE2014" s="1"/>
      <c r="FEF2014" s="1"/>
      <c r="FEG2014" s="1"/>
      <c r="FEH2014" s="1"/>
      <c r="FEI2014" s="1"/>
      <c r="FEJ2014" s="1"/>
      <c r="FEK2014" s="1"/>
      <c r="FEL2014" s="1"/>
      <c r="FEM2014" s="1"/>
      <c r="FEN2014" s="1"/>
      <c r="FEO2014" s="1"/>
      <c r="FEP2014" s="1"/>
      <c r="FEQ2014" s="1"/>
      <c r="FER2014" s="1"/>
      <c r="FES2014" s="1"/>
      <c r="FET2014" s="1"/>
      <c r="FEU2014" s="1"/>
      <c r="FEV2014" s="1"/>
      <c r="FEW2014" s="1"/>
      <c r="FEX2014" s="1"/>
      <c r="FEY2014" s="1"/>
      <c r="FEZ2014" s="1"/>
      <c r="FFA2014" s="1"/>
      <c r="FFB2014" s="1"/>
      <c r="FFC2014" s="1"/>
      <c r="FFD2014" s="1"/>
      <c r="FFE2014" s="1"/>
      <c r="FFF2014" s="1"/>
      <c r="FFG2014" s="1"/>
      <c r="FFH2014" s="1"/>
      <c r="FFI2014" s="1"/>
      <c r="FFJ2014" s="1"/>
      <c r="FFK2014" s="1"/>
      <c r="FFL2014" s="1"/>
      <c r="FFM2014" s="1"/>
      <c r="FFN2014" s="1"/>
      <c r="FFO2014" s="1"/>
      <c r="FFP2014" s="1"/>
      <c r="FFQ2014" s="1"/>
      <c r="FFR2014" s="1"/>
      <c r="FFS2014" s="1"/>
      <c r="FFT2014" s="1"/>
      <c r="FFU2014" s="1"/>
      <c r="FFV2014" s="1"/>
      <c r="FFW2014" s="1"/>
      <c r="FFX2014" s="1"/>
      <c r="FFY2014" s="1"/>
      <c r="FFZ2014" s="1"/>
      <c r="FGA2014" s="1"/>
      <c r="FGB2014" s="1"/>
      <c r="FGC2014" s="1"/>
      <c r="FGD2014" s="1"/>
      <c r="FGE2014" s="1"/>
      <c r="FGF2014" s="1"/>
      <c r="FGG2014" s="1"/>
      <c r="FGH2014" s="1"/>
      <c r="FGI2014" s="1"/>
      <c r="FGJ2014" s="1"/>
      <c r="FGK2014" s="1"/>
      <c r="FGL2014" s="1"/>
      <c r="FGM2014" s="1"/>
      <c r="FGN2014" s="1"/>
      <c r="FGO2014" s="1"/>
      <c r="FGP2014" s="1"/>
      <c r="FGQ2014" s="1"/>
      <c r="FGR2014" s="1"/>
      <c r="FGS2014" s="1"/>
      <c r="FGT2014" s="1"/>
      <c r="FGU2014" s="1"/>
      <c r="FGV2014" s="1"/>
      <c r="FGW2014" s="1"/>
      <c r="FGX2014" s="1"/>
      <c r="FGY2014" s="1"/>
      <c r="FGZ2014" s="1"/>
      <c r="FHA2014" s="1"/>
      <c r="FHB2014" s="1"/>
      <c r="FHC2014" s="1"/>
      <c r="FHD2014" s="1"/>
      <c r="FHE2014" s="1"/>
      <c r="FHF2014" s="1"/>
      <c r="FHG2014" s="1"/>
      <c r="FHH2014" s="1"/>
      <c r="FHI2014" s="1"/>
      <c r="FHJ2014" s="1"/>
      <c r="FHK2014" s="1"/>
      <c r="FHL2014" s="1"/>
      <c r="FHM2014" s="1"/>
      <c r="FHN2014" s="1"/>
      <c r="FHO2014" s="1"/>
      <c r="FHP2014" s="1"/>
      <c r="FHQ2014" s="1"/>
      <c r="FHR2014" s="1"/>
      <c r="FHS2014" s="1"/>
      <c r="FHT2014" s="1"/>
      <c r="FHU2014" s="1"/>
      <c r="FHV2014" s="1"/>
      <c r="FHW2014" s="1"/>
      <c r="FHX2014" s="1"/>
      <c r="FHY2014" s="1"/>
      <c r="FHZ2014" s="1"/>
      <c r="FIA2014" s="1"/>
      <c r="FIB2014" s="1"/>
      <c r="FIC2014" s="1"/>
      <c r="FID2014" s="1"/>
      <c r="FIE2014" s="1"/>
      <c r="FIF2014" s="1"/>
      <c r="FIG2014" s="1"/>
      <c r="FIH2014" s="1"/>
      <c r="FII2014" s="1"/>
      <c r="FIJ2014" s="1"/>
      <c r="FIK2014" s="1"/>
      <c r="FIL2014" s="1"/>
      <c r="FIM2014" s="1"/>
      <c r="FIN2014" s="1"/>
      <c r="FIO2014" s="1"/>
      <c r="FIP2014" s="1"/>
      <c r="FIQ2014" s="1"/>
      <c r="FIR2014" s="1"/>
      <c r="FIS2014" s="1"/>
      <c r="FIT2014" s="1"/>
      <c r="FIU2014" s="1"/>
      <c r="FIV2014" s="1"/>
      <c r="FIW2014" s="1"/>
      <c r="FIX2014" s="1"/>
      <c r="FIY2014" s="1"/>
      <c r="FIZ2014" s="1"/>
      <c r="FJA2014" s="1"/>
      <c r="FJB2014" s="1"/>
      <c r="FJC2014" s="1"/>
      <c r="FJD2014" s="1"/>
      <c r="FJE2014" s="1"/>
      <c r="FJF2014" s="1"/>
      <c r="FJG2014" s="1"/>
      <c r="FJH2014" s="1"/>
      <c r="FJI2014" s="1"/>
      <c r="FJJ2014" s="1"/>
      <c r="FJK2014" s="1"/>
      <c r="FJL2014" s="1"/>
      <c r="FJM2014" s="1"/>
      <c r="FJN2014" s="1"/>
      <c r="FJO2014" s="1"/>
      <c r="FJP2014" s="1"/>
      <c r="FJQ2014" s="1"/>
      <c r="FJR2014" s="1"/>
      <c r="FJS2014" s="1"/>
      <c r="FJT2014" s="1"/>
      <c r="FJU2014" s="1"/>
      <c r="FJV2014" s="1"/>
      <c r="FJW2014" s="1"/>
      <c r="FJX2014" s="1"/>
      <c r="FJY2014" s="1"/>
      <c r="FJZ2014" s="1"/>
      <c r="FKA2014" s="1"/>
      <c r="FKB2014" s="1"/>
      <c r="FKC2014" s="1"/>
      <c r="FKD2014" s="1"/>
      <c r="FKE2014" s="1"/>
      <c r="FKF2014" s="1"/>
      <c r="FKG2014" s="1"/>
      <c r="FKH2014" s="1"/>
      <c r="FKI2014" s="1"/>
      <c r="FKJ2014" s="1"/>
      <c r="FKK2014" s="1"/>
      <c r="FKL2014" s="1"/>
      <c r="FKM2014" s="1"/>
      <c r="FKN2014" s="1"/>
      <c r="FKO2014" s="1"/>
      <c r="FKP2014" s="1"/>
      <c r="FKQ2014" s="1"/>
      <c r="FKR2014" s="1"/>
      <c r="FKS2014" s="1"/>
      <c r="FKT2014" s="1"/>
      <c r="FKU2014" s="1"/>
      <c r="FKV2014" s="1"/>
      <c r="FKW2014" s="1"/>
      <c r="FKX2014" s="1"/>
      <c r="FKY2014" s="1"/>
      <c r="FKZ2014" s="1"/>
      <c r="FLA2014" s="1"/>
      <c r="FLB2014" s="1"/>
      <c r="FLC2014" s="1"/>
      <c r="FLD2014" s="1"/>
      <c r="FLE2014" s="1"/>
      <c r="FLF2014" s="1"/>
      <c r="FLG2014" s="1"/>
      <c r="FLH2014" s="1"/>
      <c r="FLI2014" s="1"/>
      <c r="FLJ2014" s="1"/>
      <c r="FLK2014" s="1"/>
      <c r="FLL2014" s="1"/>
      <c r="FLM2014" s="1"/>
      <c r="FLN2014" s="1"/>
      <c r="FLO2014" s="1"/>
      <c r="FLP2014" s="1"/>
      <c r="FLQ2014" s="1"/>
      <c r="FLR2014" s="1"/>
      <c r="FLS2014" s="1"/>
      <c r="FLT2014" s="1"/>
      <c r="FLU2014" s="1"/>
      <c r="FLV2014" s="1"/>
      <c r="FLW2014" s="1"/>
      <c r="FLX2014" s="1"/>
      <c r="FLY2014" s="1"/>
      <c r="FLZ2014" s="1"/>
      <c r="FMA2014" s="1"/>
      <c r="FMB2014" s="1"/>
      <c r="FMC2014" s="1"/>
      <c r="FMD2014" s="1"/>
      <c r="FME2014" s="1"/>
      <c r="FMF2014" s="1"/>
      <c r="FMG2014" s="1"/>
      <c r="FMH2014" s="1"/>
      <c r="FMI2014" s="1"/>
      <c r="FMJ2014" s="1"/>
      <c r="FMK2014" s="1"/>
      <c r="FML2014" s="1"/>
      <c r="FMM2014" s="1"/>
      <c r="FMN2014" s="1"/>
      <c r="FMO2014" s="1"/>
      <c r="FMP2014" s="1"/>
      <c r="FMQ2014" s="1"/>
      <c r="FMR2014" s="1"/>
      <c r="FMS2014" s="1"/>
      <c r="FMT2014" s="1"/>
      <c r="FMU2014" s="1"/>
      <c r="FMV2014" s="1"/>
      <c r="FMW2014" s="1"/>
      <c r="FMX2014" s="1"/>
      <c r="FMY2014" s="1"/>
      <c r="FMZ2014" s="1"/>
      <c r="FNA2014" s="1"/>
      <c r="FNB2014" s="1"/>
      <c r="FNC2014" s="1"/>
      <c r="FND2014" s="1"/>
      <c r="FNE2014" s="1"/>
      <c r="FNF2014" s="1"/>
      <c r="FNG2014" s="1"/>
      <c r="FNH2014" s="1"/>
      <c r="FNI2014" s="1"/>
      <c r="FNJ2014" s="1"/>
      <c r="FNK2014" s="1"/>
      <c r="FNL2014" s="1"/>
      <c r="FNM2014" s="1"/>
      <c r="FNN2014" s="1"/>
      <c r="FNO2014" s="1"/>
      <c r="FNP2014" s="1"/>
      <c r="FNQ2014" s="1"/>
      <c r="FNR2014" s="1"/>
      <c r="FNS2014" s="1"/>
      <c r="FNT2014" s="1"/>
      <c r="FNU2014" s="1"/>
      <c r="FNV2014" s="1"/>
      <c r="FNW2014" s="1"/>
      <c r="FNX2014" s="1"/>
      <c r="FNY2014" s="1"/>
      <c r="FNZ2014" s="1"/>
      <c r="FOA2014" s="1"/>
      <c r="FOB2014" s="1"/>
      <c r="FOC2014" s="1"/>
      <c r="FOD2014" s="1"/>
      <c r="FOE2014" s="1"/>
      <c r="FOF2014" s="1"/>
      <c r="FOG2014" s="1"/>
      <c r="FOH2014" s="1"/>
      <c r="FOI2014" s="1"/>
      <c r="FOJ2014" s="1"/>
      <c r="FOK2014" s="1"/>
      <c r="FOL2014" s="1"/>
      <c r="FOM2014" s="1"/>
      <c r="FON2014" s="1"/>
      <c r="FOO2014" s="1"/>
      <c r="FOP2014" s="1"/>
      <c r="FOQ2014" s="1"/>
      <c r="FOR2014" s="1"/>
      <c r="FOS2014" s="1"/>
      <c r="FOT2014" s="1"/>
      <c r="FOU2014" s="1"/>
      <c r="FOV2014" s="1"/>
      <c r="FOW2014" s="1"/>
      <c r="FOX2014" s="1"/>
      <c r="FOY2014" s="1"/>
      <c r="FOZ2014" s="1"/>
      <c r="FPA2014" s="1"/>
      <c r="FPB2014" s="1"/>
      <c r="FPC2014" s="1"/>
      <c r="FPD2014" s="1"/>
      <c r="FPE2014" s="1"/>
      <c r="FPF2014" s="1"/>
      <c r="FPG2014" s="1"/>
      <c r="FPH2014" s="1"/>
      <c r="FPI2014" s="1"/>
      <c r="FPJ2014" s="1"/>
      <c r="FPK2014" s="1"/>
      <c r="FPL2014" s="1"/>
      <c r="FPM2014" s="1"/>
      <c r="FPN2014" s="1"/>
      <c r="FPO2014" s="1"/>
      <c r="FPP2014" s="1"/>
      <c r="FPQ2014" s="1"/>
      <c r="FPR2014" s="1"/>
      <c r="FPS2014" s="1"/>
      <c r="FPT2014" s="1"/>
      <c r="FPU2014" s="1"/>
      <c r="FPV2014" s="1"/>
      <c r="FPW2014" s="1"/>
      <c r="FPX2014" s="1"/>
      <c r="FPY2014" s="1"/>
      <c r="FPZ2014" s="1"/>
      <c r="FQA2014" s="1"/>
      <c r="FQB2014" s="1"/>
      <c r="FQC2014" s="1"/>
      <c r="FQD2014" s="1"/>
      <c r="FQE2014" s="1"/>
      <c r="FQF2014" s="1"/>
      <c r="FQG2014" s="1"/>
      <c r="FQH2014" s="1"/>
      <c r="FQI2014" s="1"/>
      <c r="FQJ2014" s="1"/>
      <c r="FQK2014" s="1"/>
      <c r="FQL2014" s="1"/>
      <c r="FQM2014" s="1"/>
      <c r="FQN2014" s="1"/>
      <c r="FQO2014" s="1"/>
      <c r="FQP2014" s="1"/>
      <c r="FQQ2014" s="1"/>
      <c r="FQR2014" s="1"/>
      <c r="FQS2014" s="1"/>
      <c r="FQT2014" s="1"/>
      <c r="FQU2014" s="1"/>
      <c r="FQV2014" s="1"/>
      <c r="FQW2014" s="1"/>
      <c r="FQX2014" s="1"/>
      <c r="FQY2014" s="1"/>
      <c r="FQZ2014" s="1"/>
      <c r="FRA2014" s="1"/>
      <c r="FRB2014" s="1"/>
      <c r="FRC2014" s="1"/>
      <c r="FRD2014" s="1"/>
      <c r="FRE2014" s="1"/>
      <c r="FRF2014" s="1"/>
      <c r="FRG2014" s="1"/>
      <c r="FRH2014" s="1"/>
      <c r="FRI2014" s="1"/>
      <c r="FRJ2014" s="1"/>
      <c r="FRK2014" s="1"/>
      <c r="FRL2014" s="1"/>
      <c r="FRM2014" s="1"/>
      <c r="FRN2014" s="1"/>
      <c r="FRO2014" s="1"/>
      <c r="FRP2014" s="1"/>
      <c r="FRQ2014" s="1"/>
      <c r="FRR2014" s="1"/>
      <c r="FRS2014" s="1"/>
      <c r="FRT2014" s="1"/>
      <c r="FRU2014" s="1"/>
      <c r="FRV2014" s="1"/>
      <c r="FRW2014" s="1"/>
      <c r="FRX2014" s="1"/>
      <c r="FRY2014" s="1"/>
      <c r="FRZ2014" s="1"/>
      <c r="FSA2014" s="1"/>
      <c r="FSB2014" s="1"/>
      <c r="FSC2014" s="1"/>
      <c r="FSD2014" s="1"/>
      <c r="FSE2014" s="1"/>
      <c r="FSF2014" s="1"/>
      <c r="FSG2014" s="1"/>
      <c r="FSH2014" s="1"/>
      <c r="FSI2014" s="1"/>
      <c r="FSJ2014" s="1"/>
      <c r="FSK2014" s="1"/>
      <c r="FSL2014" s="1"/>
      <c r="FSM2014" s="1"/>
      <c r="FSN2014" s="1"/>
      <c r="FSO2014" s="1"/>
      <c r="FSP2014" s="1"/>
      <c r="FSQ2014" s="1"/>
      <c r="FSR2014" s="1"/>
      <c r="FSS2014" s="1"/>
      <c r="FST2014" s="1"/>
      <c r="FSU2014" s="1"/>
      <c r="FSV2014" s="1"/>
      <c r="FSW2014" s="1"/>
      <c r="FSX2014" s="1"/>
      <c r="FSY2014" s="1"/>
      <c r="FSZ2014" s="1"/>
      <c r="FTA2014" s="1"/>
      <c r="FTB2014" s="1"/>
      <c r="FTC2014" s="1"/>
      <c r="FTD2014" s="1"/>
      <c r="FTE2014" s="1"/>
      <c r="FTF2014" s="1"/>
      <c r="FTG2014" s="1"/>
      <c r="FTH2014" s="1"/>
      <c r="FTI2014" s="1"/>
      <c r="FTJ2014" s="1"/>
      <c r="FTK2014" s="1"/>
      <c r="FTL2014" s="1"/>
      <c r="FTM2014" s="1"/>
      <c r="FTN2014" s="1"/>
      <c r="FTO2014" s="1"/>
      <c r="FTP2014" s="1"/>
      <c r="FTQ2014" s="1"/>
      <c r="FTR2014" s="1"/>
      <c r="FTS2014" s="1"/>
      <c r="FTT2014" s="1"/>
      <c r="FTU2014" s="1"/>
      <c r="FTV2014" s="1"/>
      <c r="FTW2014" s="1"/>
      <c r="FTX2014" s="1"/>
      <c r="FTY2014" s="1"/>
      <c r="FTZ2014" s="1"/>
      <c r="FUA2014" s="1"/>
      <c r="FUB2014" s="1"/>
      <c r="FUC2014" s="1"/>
      <c r="FUD2014" s="1"/>
      <c r="FUE2014" s="1"/>
      <c r="FUF2014" s="1"/>
      <c r="FUG2014" s="1"/>
      <c r="FUH2014" s="1"/>
      <c r="FUI2014" s="1"/>
      <c r="FUJ2014" s="1"/>
      <c r="FUK2014" s="1"/>
      <c r="FUL2014" s="1"/>
      <c r="FUM2014" s="1"/>
      <c r="FUN2014" s="1"/>
      <c r="FUO2014" s="1"/>
      <c r="FUP2014" s="1"/>
      <c r="FUQ2014" s="1"/>
      <c r="FUR2014" s="1"/>
      <c r="FUS2014" s="1"/>
      <c r="FUT2014" s="1"/>
      <c r="FUU2014" s="1"/>
      <c r="FUV2014" s="1"/>
      <c r="FUW2014" s="1"/>
      <c r="FUX2014" s="1"/>
      <c r="FUY2014" s="1"/>
      <c r="FUZ2014" s="1"/>
      <c r="FVA2014" s="1"/>
      <c r="FVB2014" s="1"/>
      <c r="FVC2014" s="1"/>
      <c r="FVD2014" s="1"/>
      <c r="FVE2014" s="1"/>
      <c r="FVF2014" s="1"/>
      <c r="FVG2014" s="1"/>
      <c r="FVH2014" s="1"/>
      <c r="FVI2014" s="1"/>
      <c r="FVJ2014" s="1"/>
      <c r="FVK2014" s="1"/>
      <c r="FVL2014" s="1"/>
      <c r="FVM2014" s="1"/>
      <c r="FVN2014" s="1"/>
      <c r="FVO2014" s="1"/>
      <c r="FVP2014" s="1"/>
      <c r="FVQ2014" s="1"/>
      <c r="FVR2014" s="1"/>
      <c r="FVS2014" s="1"/>
      <c r="FVT2014" s="1"/>
      <c r="FVU2014" s="1"/>
      <c r="FVV2014" s="1"/>
      <c r="FVW2014" s="1"/>
      <c r="FVX2014" s="1"/>
      <c r="FVY2014" s="1"/>
      <c r="FVZ2014" s="1"/>
      <c r="FWA2014" s="1"/>
      <c r="FWB2014" s="1"/>
      <c r="FWC2014" s="1"/>
      <c r="FWD2014" s="1"/>
      <c r="FWE2014" s="1"/>
      <c r="FWF2014" s="1"/>
      <c r="FWG2014" s="1"/>
      <c r="FWH2014" s="1"/>
      <c r="FWI2014" s="1"/>
      <c r="FWJ2014" s="1"/>
      <c r="FWK2014" s="1"/>
      <c r="FWL2014" s="1"/>
      <c r="FWM2014" s="1"/>
      <c r="FWN2014" s="1"/>
      <c r="FWO2014" s="1"/>
      <c r="FWP2014" s="1"/>
      <c r="FWQ2014" s="1"/>
      <c r="FWR2014" s="1"/>
      <c r="FWS2014" s="1"/>
      <c r="FWT2014" s="1"/>
      <c r="FWU2014" s="1"/>
      <c r="FWV2014" s="1"/>
      <c r="FWW2014" s="1"/>
      <c r="FWX2014" s="1"/>
      <c r="FWY2014" s="1"/>
      <c r="FWZ2014" s="1"/>
      <c r="FXA2014" s="1"/>
      <c r="FXB2014" s="1"/>
      <c r="FXC2014" s="1"/>
      <c r="FXD2014" s="1"/>
      <c r="FXE2014" s="1"/>
      <c r="FXF2014" s="1"/>
      <c r="FXG2014" s="1"/>
      <c r="FXH2014" s="1"/>
      <c r="FXI2014" s="1"/>
      <c r="FXJ2014" s="1"/>
      <c r="FXK2014" s="1"/>
      <c r="FXL2014" s="1"/>
      <c r="FXM2014" s="1"/>
      <c r="FXN2014" s="1"/>
      <c r="FXO2014" s="1"/>
      <c r="FXP2014" s="1"/>
      <c r="FXQ2014" s="1"/>
      <c r="FXR2014" s="1"/>
      <c r="FXS2014" s="1"/>
      <c r="FXT2014" s="1"/>
      <c r="FXU2014" s="1"/>
      <c r="FXV2014" s="1"/>
      <c r="FXW2014" s="1"/>
      <c r="FXX2014" s="1"/>
      <c r="FXY2014" s="1"/>
      <c r="FXZ2014" s="1"/>
      <c r="FYA2014" s="1"/>
      <c r="FYB2014" s="1"/>
      <c r="FYC2014" s="1"/>
      <c r="FYD2014" s="1"/>
      <c r="FYE2014" s="1"/>
      <c r="FYF2014" s="1"/>
      <c r="FYG2014" s="1"/>
      <c r="FYH2014" s="1"/>
      <c r="FYI2014" s="1"/>
      <c r="FYJ2014" s="1"/>
      <c r="FYK2014" s="1"/>
      <c r="FYL2014" s="1"/>
      <c r="FYM2014" s="1"/>
      <c r="FYN2014" s="1"/>
      <c r="FYO2014" s="1"/>
      <c r="FYP2014" s="1"/>
      <c r="FYQ2014" s="1"/>
      <c r="FYR2014" s="1"/>
      <c r="FYS2014" s="1"/>
      <c r="FYT2014" s="1"/>
      <c r="FYU2014" s="1"/>
      <c r="FYV2014" s="1"/>
      <c r="FYW2014" s="1"/>
      <c r="FYX2014" s="1"/>
      <c r="FYY2014" s="1"/>
      <c r="FYZ2014" s="1"/>
      <c r="FZA2014" s="1"/>
      <c r="FZB2014" s="1"/>
      <c r="FZC2014" s="1"/>
      <c r="FZD2014" s="1"/>
      <c r="FZE2014" s="1"/>
      <c r="FZF2014" s="1"/>
      <c r="FZG2014" s="1"/>
      <c r="FZH2014" s="1"/>
      <c r="FZI2014" s="1"/>
      <c r="FZJ2014" s="1"/>
      <c r="FZK2014" s="1"/>
      <c r="FZL2014" s="1"/>
      <c r="FZM2014" s="1"/>
      <c r="FZN2014" s="1"/>
      <c r="FZO2014" s="1"/>
      <c r="FZP2014" s="1"/>
      <c r="FZQ2014" s="1"/>
      <c r="FZR2014" s="1"/>
      <c r="FZS2014" s="1"/>
      <c r="FZT2014" s="1"/>
      <c r="FZU2014" s="1"/>
      <c r="FZV2014" s="1"/>
      <c r="FZW2014" s="1"/>
      <c r="FZX2014" s="1"/>
      <c r="FZY2014" s="1"/>
      <c r="FZZ2014" s="1"/>
      <c r="GAA2014" s="1"/>
      <c r="GAB2014" s="1"/>
      <c r="GAC2014" s="1"/>
      <c r="GAD2014" s="1"/>
      <c r="GAE2014" s="1"/>
      <c r="GAF2014" s="1"/>
      <c r="GAG2014" s="1"/>
      <c r="GAH2014" s="1"/>
      <c r="GAI2014" s="1"/>
      <c r="GAJ2014" s="1"/>
      <c r="GAK2014" s="1"/>
      <c r="GAL2014" s="1"/>
      <c r="GAM2014" s="1"/>
      <c r="GAN2014" s="1"/>
      <c r="GAO2014" s="1"/>
      <c r="GAP2014" s="1"/>
      <c r="GAQ2014" s="1"/>
      <c r="GAR2014" s="1"/>
      <c r="GAS2014" s="1"/>
      <c r="GAT2014" s="1"/>
      <c r="GAU2014" s="1"/>
      <c r="GAV2014" s="1"/>
      <c r="GAW2014" s="1"/>
      <c r="GAX2014" s="1"/>
      <c r="GAY2014" s="1"/>
      <c r="GAZ2014" s="1"/>
      <c r="GBA2014" s="1"/>
      <c r="GBB2014" s="1"/>
      <c r="GBC2014" s="1"/>
      <c r="GBD2014" s="1"/>
      <c r="GBE2014" s="1"/>
      <c r="GBF2014" s="1"/>
      <c r="GBG2014" s="1"/>
      <c r="GBH2014" s="1"/>
      <c r="GBI2014" s="1"/>
      <c r="GBJ2014" s="1"/>
      <c r="GBK2014" s="1"/>
      <c r="GBL2014" s="1"/>
      <c r="GBM2014" s="1"/>
      <c r="GBN2014" s="1"/>
      <c r="GBO2014" s="1"/>
      <c r="GBP2014" s="1"/>
      <c r="GBQ2014" s="1"/>
      <c r="GBR2014" s="1"/>
      <c r="GBS2014" s="1"/>
      <c r="GBT2014" s="1"/>
      <c r="GBU2014" s="1"/>
      <c r="GBV2014" s="1"/>
      <c r="GBW2014" s="1"/>
      <c r="GBX2014" s="1"/>
      <c r="GBY2014" s="1"/>
      <c r="GBZ2014" s="1"/>
      <c r="GCA2014" s="1"/>
      <c r="GCB2014" s="1"/>
      <c r="GCC2014" s="1"/>
      <c r="GCD2014" s="1"/>
      <c r="GCE2014" s="1"/>
      <c r="GCF2014" s="1"/>
      <c r="GCG2014" s="1"/>
      <c r="GCH2014" s="1"/>
      <c r="GCI2014" s="1"/>
      <c r="GCJ2014" s="1"/>
      <c r="GCK2014" s="1"/>
      <c r="GCL2014" s="1"/>
      <c r="GCM2014" s="1"/>
      <c r="GCN2014" s="1"/>
      <c r="GCO2014" s="1"/>
      <c r="GCP2014" s="1"/>
      <c r="GCQ2014" s="1"/>
      <c r="GCR2014" s="1"/>
      <c r="GCS2014" s="1"/>
      <c r="GCT2014" s="1"/>
      <c r="GCU2014" s="1"/>
      <c r="GCV2014" s="1"/>
      <c r="GCW2014" s="1"/>
      <c r="GCX2014" s="1"/>
      <c r="GCY2014" s="1"/>
      <c r="GCZ2014" s="1"/>
      <c r="GDA2014" s="1"/>
      <c r="GDB2014" s="1"/>
      <c r="GDC2014" s="1"/>
      <c r="GDD2014" s="1"/>
      <c r="GDE2014" s="1"/>
      <c r="GDF2014" s="1"/>
      <c r="GDG2014" s="1"/>
      <c r="GDH2014" s="1"/>
      <c r="GDI2014" s="1"/>
      <c r="GDJ2014" s="1"/>
      <c r="GDK2014" s="1"/>
      <c r="GDL2014" s="1"/>
      <c r="GDM2014" s="1"/>
      <c r="GDN2014" s="1"/>
      <c r="GDO2014" s="1"/>
      <c r="GDP2014" s="1"/>
      <c r="GDQ2014" s="1"/>
      <c r="GDR2014" s="1"/>
      <c r="GDS2014" s="1"/>
      <c r="GDT2014" s="1"/>
      <c r="GDU2014" s="1"/>
      <c r="GDV2014" s="1"/>
      <c r="GDW2014" s="1"/>
      <c r="GDX2014" s="1"/>
      <c r="GDY2014" s="1"/>
      <c r="GDZ2014" s="1"/>
      <c r="GEA2014" s="1"/>
      <c r="GEB2014" s="1"/>
      <c r="GEC2014" s="1"/>
      <c r="GED2014" s="1"/>
      <c r="GEE2014" s="1"/>
      <c r="GEF2014" s="1"/>
      <c r="GEG2014" s="1"/>
      <c r="GEH2014" s="1"/>
      <c r="GEI2014" s="1"/>
      <c r="GEJ2014" s="1"/>
      <c r="GEK2014" s="1"/>
      <c r="GEL2014" s="1"/>
      <c r="GEM2014" s="1"/>
      <c r="GEN2014" s="1"/>
      <c r="GEO2014" s="1"/>
      <c r="GEP2014" s="1"/>
      <c r="GEQ2014" s="1"/>
      <c r="GER2014" s="1"/>
      <c r="GES2014" s="1"/>
      <c r="GET2014" s="1"/>
      <c r="GEU2014" s="1"/>
      <c r="GEV2014" s="1"/>
      <c r="GEW2014" s="1"/>
      <c r="GEX2014" s="1"/>
      <c r="GEY2014" s="1"/>
      <c r="GEZ2014" s="1"/>
      <c r="GFA2014" s="1"/>
      <c r="GFB2014" s="1"/>
      <c r="GFC2014" s="1"/>
      <c r="GFD2014" s="1"/>
      <c r="GFE2014" s="1"/>
      <c r="GFF2014" s="1"/>
      <c r="GFG2014" s="1"/>
      <c r="GFH2014" s="1"/>
      <c r="GFI2014" s="1"/>
      <c r="GFJ2014" s="1"/>
      <c r="GFK2014" s="1"/>
      <c r="GFL2014" s="1"/>
      <c r="GFM2014" s="1"/>
      <c r="GFN2014" s="1"/>
      <c r="GFO2014" s="1"/>
      <c r="GFP2014" s="1"/>
      <c r="GFQ2014" s="1"/>
      <c r="GFR2014" s="1"/>
      <c r="GFS2014" s="1"/>
      <c r="GFT2014" s="1"/>
      <c r="GFU2014" s="1"/>
      <c r="GFV2014" s="1"/>
      <c r="GFW2014" s="1"/>
      <c r="GFX2014" s="1"/>
      <c r="GFY2014" s="1"/>
      <c r="GFZ2014" s="1"/>
      <c r="GGA2014" s="1"/>
      <c r="GGB2014" s="1"/>
      <c r="GGC2014" s="1"/>
      <c r="GGD2014" s="1"/>
      <c r="GGE2014" s="1"/>
      <c r="GGF2014" s="1"/>
      <c r="GGG2014" s="1"/>
      <c r="GGH2014" s="1"/>
      <c r="GGI2014" s="1"/>
      <c r="GGJ2014" s="1"/>
      <c r="GGK2014" s="1"/>
      <c r="GGL2014" s="1"/>
      <c r="GGM2014" s="1"/>
      <c r="GGN2014" s="1"/>
      <c r="GGO2014" s="1"/>
      <c r="GGP2014" s="1"/>
      <c r="GGQ2014" s="1"/>
      <c r="GGR2014" s="1"/>
      <c r="GGS2014" s="1"/>
      <c r="GGT2014" s="1"/>
      <c r="GGU2014" s="1"/>
      <c r="GGV2014" s="1"/>
      <c r="GGW2014" s="1"/>
      <c r="GGX2014" s="1"/>
      <c r="GGY2014" s="1"/>
      <c r="GGZ2014" s="1"/>
      <c r="GHA2014" s="1"/>
      <c r="GHB2014" s="1"/>
      <c r="GHC2014" s="1"/>
      <c r="GHD2014" s="1"/>
      <c r="GHE2014" s="1"/>
      <c r="GHF2014" s="1"/>
      <c r="GHG2014" s="1"/>
      <c r="GHH2014" s="1"/>
      <c r="GHI2014" s="1"/>
      <c r="GHJ2014" s="1"/>
      <c r="GHK2014" s="1"/>
      <c r="GHL2014" s="1"/>
      <c r="GHM2014" s="1"/>
      <c r="GHN2014" s="1"/>
      <c r="GHO2014" s="1"/>
      <c r="GHP2014" s="1"/>
      <c r="GHQ2014" s="1"/>
      <c r="GHR2014" s="1"/>
      <c r="GHS2014" s="1"/>
      <c r="GHT2014" s="1"/>
      <c r="GHU2014" s="1"/>
      <c r="GHV2014" s="1"/>
      <c r="GHW2014" s="1"/>
      <c r="GHX2014" s="1"/>
      <c r="GHY2014" s="1"/>
      <c r="GHZ2014" s="1"/>
      <c r="GIA2014" s="1"/>
      <c r="GIB2014" s="1"/>
      <c r="GIC2014" s="1"/>
      <c r="GID2014" s="1"/>
      <c r="GIE2014" s="1"/>
      <c r="GIF2014" s="1"/>
      <c r="GIG2014" s="1"/>
      <c r="GIH2014" s="1"/>
      <c r="GII2014" s="1"/>
      <c r="GIJ2014" s="1"/>
      <c r="GIK2014" s="1"/>
      <c r="GIL2014" s="1"/>
      <c r="GIM2014" s="1"/>
      <c r="GIN2014" s="1"/>
      <c r="GIO2014" s="1"/>
      <c r="GIP2014" s="1"/>
      <c r="GIQ2014" s="1"/>
      <c r="GIR2014" s="1"/>
      <c r="GIS2014" s="1"/>
      <c r="GIT2014" s="1"/>
      <c r="GIU2014" s="1"/>
      <c r="GIV2014" s="1"/>
      <c r="GIW2014" s="1"/>
      <c r="GIX2014" s="1"/>
      <c r="GIY2014" s="1"/>
      <c r="GIZ2014" s="1"/>
      <c r="GJA2014" s="1"/>
      <c r="GJB2014" s="1"/>
      <c r="GJC2014" s="1"/>
      <c r="GJD2014" s="1"/>
      <c r="GJE2014" s="1"/>
      <c r="GJF2014" s="1"/>
      <c r="GJG2014" s="1"/>
      <c r="GJH2014" s="1"/>
      <c r="GJI2014" s="1"/>
      <c r="GJJ2014" s="1"/>
      <c r="GJK2014" s="1"/>
      <c r="GJL2014" s="1"/>
      <c r="GJM2014" s="1"/>
      <c r="GJN2014" s="1"/>
      <c r="GJO2014" s="1"/>
      <c r="GJP2014" s="1"/>
      <c r="GJQ2014" s="1"/>
      <c r="GJR2014" s="1"/>
      <c r="GJS2014" s="1"/>
      <c r="GJT2014" s="1"/>
      <c r="GJU2014" s="1"/>
      <c r="GJV2014" s="1"/>
      <c r="GJW2014" s="1"/>
      <c r="GJX2014" s="1"/>
      <c r="GJY2014" s="1"/>
      <c r="GJZ2014" s="1"/>
      <c r="GKA2014" s="1"/>
      <c r="GKB2014" s="1"/>
      <c r="GKC2014" s="1"/>
      <c r="GKD2014" s="1"/>
      <c r="GKE2014" s="1"/>
      <c r="GKF2014" s="1"/>
      <c r="GKG2014" s="1"/>
      <c r="GKH2014" s="1"/>
      <c r="GKI2014" s="1"/>
      <c r="GKJ2014" s="1"/>
      <c r="GKK2014" s="1"/>
      <c r="GKL2014" s="1"/>
      <c r="GKM2014" s="1"/>
      <c r="GKN2014" s="1"/>
      <c r="GKO2014" s="1"/>
      <c r="GKP2014" s="1"/>
      <c r="GKQ2014" s="1"/>
      <c r="GKR2014" s="1"/>
      <c r="GKS2014" s="1"/>
      <c r="GKT2014" s="1"/>
      <c r="GKU2014" s="1"/>
      <c r="GKV2014" s="1"/>
      <c r="GKW2014" s="1"/>
      <c r="GKX2014" s="1"/>
      <c r="GKY2014" s="1"/>
      <c r="GKZ2014" s="1"/>
      <c r="GLA2014" s="1"/>
      <c r="GLB2014" s="1"/>
      <c r="GLC2014" s="1"/>
      <c r="GLD2014" s="1"/>
      <c r="GLE2014" s="1"/>
      <c r="GLF2014" s="1"/>
      <c r="GLG2014" s="1"/>
      <c r="GLH2014" s="1"/>
      <c r="GLI2014" s="1"/>
      <c r="GLJ2014" s="1"/>
      <c r="GLK2014" s="1"/>
      <c r="GLL2014" s="1"/>
      <c r="GLM2014" s="1"/>
      <c r="GLN2014" s="1"/>
      <c r="GLO2014" s="1"/>
      <c r="GLP2014" s="1"/>
      <c r="GLQ2014" s="1"/>
      <c r="GLR2014" s="1"/>
      <c r="GLS2014" s="1"/>
      <c r="GLT2014" s="1"/>
      <c r="GLU2014" s="1"/>
      <c r="GLV2014" s="1"/>
      <c r="GLW2014" s="1"/>
      <c r="GLX2014" s="1"/>
      <c r="GLY2014" s="1"/>
      <c r="GLZ2014" s="1"/>
      <c r="GMA2014" s="1"/>
      <c r="GMB2014" s="1"/>
      <c r="GMC2014" s="1"/>
      <c r="GMD2014" s="1"/>
      <c r="GME2014" s="1"/>
      <c r="GMF2014" s="1"/>
      <c r="GMG2014" s="1"/>
      <c r="GMH2014" s="1"/>
      <c r="GMI2014" s="1"/>
      <c r="GMJ2014" s="1"/>
      <c r="GMK2014" s="1"/>
      <c r="GML2014" s="1"/>
      <c r="GMM2014" s="1"/>
      <c r="GMN2014" s="1"/>
      <c r="GMO2014" s="1"/>
      <c r="GMP2014" s="1"/>
      <c r="GMQ2014" s="1"/>
      <c r="GMR2014" s="1"/>
      <c r="GMS2014" s="1"/>
      <c r="GMT2014" s="1"/>
      <c r="GMU2014" s="1"/>
      <c r="GMV2014" s="1"/>
      <c r="GMW2014" s="1"/>
      <c r="GMX2014" s="1"/>
      <c r="GMY2014" s="1"/>
      <c r="GMZ2014" s="1"/>
      <c r="GNA2014" s="1"/>
      <c r="GNB2014" s="1"/>
      <c r="GNC2014" s="1"/>
      <c r="GND2014" s="1"/>
      <c r="GNE2014" s="1"/>
      <c r="GNF2014" s="1"/>
      <c r="GNG2014" s="1"/>
      <c r="GNH2014" s="1"/>
      <c r="GNI2014" s="1"/>
      <c r="GNJ2014" s="1"/>
      <c r="GNK2014" s="1"/>
      <c r="GNL2014" s="1"/>
      <c r="GNM2014" s="1"/>
      <c r="GNN2014" s="1"/>
      <c r="GNO2014" s="1"/>
      <c r="GNP2014" s="1"/>
      <c r="GNQ2014" s="1"/>
      <c r="GNR2014" s="1"/>
      <c r="GNS2014" s="1"/>
      <c r="GNT2014" s="1"/>
      <c r="GNU2014" s="1"/>
      <c r="GNV2014" s="1"/>
      <c r="GNW2014" s="1"/>
      <c r="GNX2014" s="1"/>
      <c r="GNY2014" s="1"/>
      <c r="GNZ2014" s="1"/>
      <c r="GOA2014" s="1"/>
      <c r="GOB2014" s="1"/>
      <c r="GOC2014" s="1"/>
      <c r="GOD2014" s="1"/>
      <c r="GOE2014" s="1"/>
      <c r="GOF2014" s="1"/>
      <c r="GOG2014" s="1"/>
      <c r="GOH2014" s="1"/>
      <c r="GOI2014" s="1"/>
      <c r="GOJ2014" s="1"/>
      <c r="GOK2014" s="1"/>
      <c r="GOL2014" s="1"/>
      <c r="GOM2014" s="1"/>
      <c r="GON2014" s="1"/>
      <c r="GOO2014" s="1"/>
      <c r="GOP2014" s="1"/>
      <c r="GOQ2014" s="1"/>
      <c r="GOR2014" s="1"/>
      <c r="GOS2014" s="1"/>
      <c r="GOT2014" s="1"/>
      <c r="GOU2014" s="1"/>
      <c r="GOV2014" s="1"/>
      <c r="GOW2014" s="1"/>
      <c r="GOX2014" s="1"/>
      <c r="GOY2014" s="1"/>
      <c r="GOZ2014" s="1"/>
      <c r="GPA2014" s="1"/>
      <c r="GPB2014" s="1"/>
      <c r="GPC2014" s="1"/>
      <c r="GPD2014" s="1"/>
      <c r="GPE2014" s="1"/>
      <c r="GPF2014" s="1"/>
      <c r="GPG2014" s="1"/>
      <c r="GPH2014" s="1"/>
      <c r="GPI2014" s="1"/>
      <c r="GPJ2014" s="1"/>
      <c r="GPK2014" s="1"/>
      <c r="GPL2014" s="1"/>
      <c r="GPM2014" s="1"/>
      <c r="GPN2014" s="1"/>
      <c r="GPO2014" s="1"/>
      <c r="GPP2014" s="1"/>
      <c r="GPQ2014" s="1"/>
      <c r="GPR2014" s="1"/>
      <c r="GPS2014" s="1"/>
      <c r="GPT2014" s="1"/>
      <c r="GPU2014" s="1"/>
      <c r="GPV2014" s="1"/>
      <c r="GPW2014" s="1"/>
      <c r="GPX2014" s="1"/>
      <c r="GPY2014" s="1"/>
      <c r="GPZ2014" s="1"/>
      <c r="GQA2014" s="1"/>
      <c r="GQB2014" s="1"/>
      <c r="GQC2014" s="1"/>
      <c r="GQD2014" s="1"/>
      <c r="GQE2014" s="1"/>
      <c r="GQF2014" s="1"/>
      <c r="GQG2014" s="1"/>
      <c r="GQH2014" s="1"/>
      <c r="GQI2014" s="1"/>
      <c r="GQJ2014" s="1"/>
      <c r="GQK2014" s="1"/>
      <c r="GQL2014" s="1"/>
      <c r="GQM2014" s="1"/>
      <c r="GQN2014" s="1"/>
      <c r="GQO2014" s="1"/>
      <c r="GQP2014" s="1"/>
      <c r="GQQ2014" s="1"/>
      <c r="GQR2014" s="1"/>
      <c r="GQS2014" s="1"/>
      <c r="GQT2014" s="1"/>
      <c r="GQU2014" s="1"/>
      <c r="GQV2014" s="1"/>
      <c r="GQW2014" s="1"/>
      <c r="GQX2014" s="1"/>
      <c r="GQY2014" s="1"/>
      <c r="GQZ2014" s="1"/>
      <c r="GRA2014" s="1"/>
      <c r="GRB2014" s="1"/>
      <c r="GRC2014" s="1"/>
      <c r="GRD2014" s="1"/>
      <c r="GRE2014" s="1"/>
      <c r="GRF2014" s="1"/>
      <c r="GRG2014" s="1"/>
      <c r="GRH2014" s="1"/>
      <c r="GRI2014" s="1"/>
      <c r="GRJ2014" s="1"/>
      <c r="GRK2014" s="1"/>
      <c r="GRL2014" s="1"/>
      <c r="GRM2014" s="1"/>
      <c r="GRN2014" s="1"/>
      <c r="GRO2014" s="1"/>
      <c r="GRP2014" s="1"/>
      <c r="GRQ2014" s="1"/>
      <c r="GRR2014" s="1"/>
      <c r="GRS2014" s="1"/>
      <c r="GRT2014" s="1"/>
      <c r="GRU2014" s="1"/>
      <c r="GRV2014" s="1"/>
      <c r="GRW2014" s="1"/>
      <c r="GRX2014" s="1"/>
      <c r="GRY2014" s="1"/>
      <c r="GRZ2014" s="1"/>
      <c r="GSA2014" s="1"/>
      <c r="GSB2014" s="1"/>
      <c r="GSC2014" s="1"/>
      <c r="GSD2014" s="1"/>
      <c r="GSE2014" s="1"/>
      <c r="GSF2014" s="1"/>
      <c r="GSG2014" s="1"/>
      <c r="GSH2014" s="1"/>
      <c r="GSI2014" s="1"/>
      <c r="GSJ2014" s="1"/>
      <c r="GSK2014" s="1"/>
      <c r="GSL2014" s="1"/>
      <c r="GSM2014" s="1"/>
      <c r="GSN2014" s="1"/>
      <c r="GSO2014" s="1"/>
      <c r="GSP2014" s="1"/>
      <c r="GSQ2014" s="1"/>
      <c r="GSR2014" s="1"/>
      <c r="GSS2014" s="1"/>
      <c r="GST2014" s="1"/>
      <c r="GSU2014" s="1"/>
      <c r="GSV2014" s="1"/>
      <c r="GSW2014" s="1"/>
      <c r="GSX2014" s="1"/>
      <c r="GSY2014" s="1"/>
      <c r="GSZ2014" s="1"/>
      <c r="GTA2014" s="1"/>
      <c r="GTB2014" s="1"/>
      <c r="GTC2014" s="1"/>
      <c r="GTD2014" s="1"/>
      <c r="GTE2014" s="1"/>
      <c r="GTF2014" s="1"/>
      <c r="GTG2014" s="1"/>
      <c r="GTH2014" s="1"/>
      <c r="GTI2014" s="1"/>
      <c r="GTJ2014" s="1"/>
      <c r="GTK2014" s="1"/>
      <c r="GTL2014" s="1"/>
      <c r="GTM2014" s="1"/>
      <c r="GTN2014" s="1"/>
      <c r="GTO2014" s="1"/>
      <c r="GTP2014" s="1"/>
      <c r="GTQ2014" s="1"/>
      <c r="GTR2014" s="1"/>
      <c r="GTS2014" s="1"/>
      <c r="GTT2014" s="1"/>
      <c r="GTU2014" s="1"/>
      <c r="GTV2014" s="1"/>
      <c r="GTW2014" s="1"/>
      <c r="GTX2014" s="1"/>
      <c r="GTY2014" s="1"/>
      <c r="GTZ2014" s="1"/>
      <c r="GUA2014" s="1"/>
      <c r="GUB2014" s="1"/>
      <c r="GUC2014" s="1"/>
      <c r="GUD2014" s="1"/>
      <c r="GUE2014" s="1"/>
      <c r="GUF2014" s="1"/>
      <c r="GUG2014" s="1"/>
      <c r="GUH2014" s="1"/>
      <c r="GUI2014" s="1"/>
      <c r="GUJ2014" s="1"/>
      <c r="GUK2014" s="1"/>
      <c r="GUL2014" s="1"/>
      <c r="GUM2014" s="1"/>
      <c r="GUN2014" s="1"/>
      <c r="GUO2014" s="1"/>
      <c r="GUP2014" s="1"/>
      <c r="GUQ2014" s="1"/>
      <c r="GUR2014" s="1"/>
      <c r="GUS2014" s="1"/>
      <c r="GUT2014" s="1"/>
      <c r="GUU2014" s="1"/>
      <c r="GUV2014" s="1"/>
      <c r="GUW2014" s="1"/>
      <c r="GUX2014" s="1"/>
      <c r="GUY2014" s="1"/>
      <c r="GUZ2014" s="1"/>
      <c r="GVA2014" s="1"/>
      <c r="GVB2014" s="1"/>
      <c r="GVC2014" s="1"/>
      <c r="GVD2014" s="1"/>
      <c r="GVE2014" s="1"/>
      <c r="GVF2014" s="1"/>
      <c r="GVG2014" s="1"/>
      <c r="GVH2014" s="1"/>
      <c r="GVI2014" s="1"/>
      <c r="GVJ2014" s="1"/>
      <c r="GVK2014" s="1"/>
      <c r="GVL2014" s="1"/>
      <c r="GVM2014" s="1"/>
      <c r="GVN2014" s="1"/>
      <c r="GVO2014" s="1"/>
      <c r="GVP2014" s="1"/>
      <c r="GVQ2014" s="1"/>
      <c r="GVR2014" s="1"/>
      <c r="GVS2014" s="1"/>
      <c r="GVT2014" s="1"/>
      <c r="GVU2014" s="1"/>
      <c r="GVV2014" s="1"/>
      <c r="GVW2014" s="1"/>
      <c r="GVX2014" s="1"/>
      <c r="GVY2014" s="1"/>
      <c r="GVZ2014" s="1"/>
      <c r="GWA2014" s="1"/>
      <c r="GWB2014" s="1"/>
      <c r="GWC2014" s="1"/>
      <c r="GWD2014" s="1"/>
      <c r="GWE2014" s="1"/>
      <c r="GWF2014" s="1"/>
      <c r="GWG2014" s="1"/>
      <c r="GWH2014" s="1"/>
      <c r="GWI2014" s="1"/>
      <c r="GWJ2014" s="1"/>
      <c r="GWK2014" s="1"/>
      <c r="GWL2014" s="1"/>
      <c r="GWM2014" s="1"/>
      <c r="GWN2014" s="1"/>
      <c r="GWO2014" s="1"/>
      <c r="GWP2014" s="1"/>
      <c r="GWQ2014" s="1"/>
      <c r="GWR2014" s="1"/>
      <c r="GWS2014" s="1"/>
      <c r="GWT2014" s="1"/>
      <c r="GWU2014" s="1"/>
      <c r="GWV2014" s="1"/>
      <c r="GWW2014" s="1"/>
      <c r="GWX2014" s="1"/>
      <c r="GWY2014" s="1"/>
      <c r="GWZ2014" s="1"/>
      <c r="GXA2014" s="1"/>
      <c r="GXB2014" s="1"/>
      <c r="GXC2014" s="1"/>
      <c r="GXD2014" s="1"/>
      <c r="GXE2014" s="1"/>
      <c r="GXF2014" s="1"/>
      <c r="GXG2014" s="1"/>
      <c r="GXH2014" s="1"/>
      <c r="GXI2014" s="1"/>
      <c r="GXJ2014" s="1"/>
      <c r="GXK2014" s="1"/>
      <c r="GXL2014" s="1"/>
      <c r="GXM2014" s="1"/>
      <c r="GXN2014" s="1"/>
      <c r="GXO2014" s="1"/>
      <c r="GXP2014" s="1"/>
      <c r="GXQ2014" s="1"/>
      <c r="GXR2014" s="1"/>
      <c r="GXS2014" s="1"/>
      <c r="GXT2014" s="1"/>
      <c r="GXU2014" s="1"/>
      <c r="GXV2014" s="1"/>
      <c r="GXW2014" s="1"/>
      <c r="GXX2014" s="1"/>
      <c r="GXY2014" s="1"/>
      <c r="GXZ2014" s="1"/>
      <c r="GYA2014" s="1"/>
      <c r="GYB2014" s="1"/>
      <c r="GYC2014" s="1"/>
      <c r="GYD2014" s="1"/>
      <c r="GYE2014" s="1"/>
      <c r="GYF2014" s="1"/>
      <c r="GYG2014" s="1"/>
      <c r="GYH2014" s="1"/>
      <c r="GYI2014" s="1"/>
      <c r="GYJ2014" s="1"/>
      <c r="GYK2014" s="1"/>
      <c r="GYL2014" s="1"/>
      <c r="GYM2014" s="1"/>
      <c r="GYN2014" s="1"/>
      <c r="GYO2014" s="1"/>
      <c r="GYP2014" s="1"/>
      <c r="GYQ2014" s="1"/>
      <c r="GYR2014" s="1"/>
      <c r="GYS2014" s="1"/>
      <c r="GYT2014" s="1"/>
      <c r="GYU2014" s="1"/>
      <c r="GYV2014" s="1"/>
      <c r="GYW2014" s="1"/>
      <c r="GYX2014" s="1"/>
      <c r="GYY2014" s="1"/>
      <c r="GYZ2014" s="1"/>
      <c r="GZA2014" s="1"/>
      <c r="GZB2014" s="1"/>
      <c r="GZC2014" s="1"/>
      <c r="GZD2014" s="1"/>
      <c r="GZE2014" s="1"/>
      <c r="GZF2014" s="1"/>
      <c r="GZG2014" s="1"/>
      <c r="GZH2014" s="1"/>
      <c r="GZI2014" s="1"/>
      <c r="GZJ2014" s="1"/>
      <c r="GZK2014" s="1"/>
      <c r="GZL2014" s="1"/>
      <c r="GZM2014" s="1"/>
      <c r="GZN2014" s="1"/>
      <c r="GZO2014" s="1"/>
      <c r="GZP2014" s="1"/>
      <c r="GZQ2014" s="1"/>
      <c r="GZR2014" s="1"/>
      <c r="GZS2014" s="1"/>
      <c r="GZT2014" s="1"/>
      <c r="GZU2014" s="1"/>
      <c r="GZV2014" s="1"/>
      <c r="GZW2014" s="1"/>
      <c r="GZX2014" s="1"/>
      <c r="GZY2014" s="1"/>
      <c r="GZZ2014" s="1"/>
      <c r="HAA2014" s="1"/>
      <c r="HAB2014" s="1"/>
      <c r="HAC2014" s="1"/>
      <c r="HAD2014" s="1"/>
      <c r="HAE2014" s="1"/>
      <c r="HAF2014" s="1"/>
      <c r="HAG2014" s="1"/>
      <c r="HAH2014" s="1"/>
      <c r="HAI2014" s="1"/>
      <c r="HAJ2014" s="1"/>
      <c r="HAK2014" s="1"/>
      <c r="HAL2014" s="1"/>
      <c r="HAM2014" s="1"/>
      <c r="HAN2014" s="1"/>
      <c r="HAO2014" s="1"/>
      <c r="HAP2014" s="1"/>
      <c r="HAQ2014" s="1"/>
      <c r="HAR2014" s="1"/>
      <c r="HAS2014" s="1"/>
      <c r="HAT2014" s="1"/>
      <c r="HAU2014" s="1"/>
      <c r="HAV2014" s="1"/>
      <c r="HAW2014" s="1"/>
      <c r="HAX2014" s="1"/>
      <c r="HAY2014" s="1"/>
      <c r="HAZ2014" s="1"/>
      <c r="HBA2014" s="1"/>
      <c r="HBB2014" s="1"/>
      <c r="HBC2014" s="1"/>
      <c r="HBD2014" s="1"/>
      <c r="HBE2014" s="1"/>
      <c r="HBF2014" s="1"/>
      <c r="HBG2014" s="1"/>
      <c r="HBH2014" s="1"/>
      <c r="HBI2014" s="1"/>
      <c r="HBJ2014" s="1"/>
      <c r="HBK2014" s="1"/>
      <c r="HBL2014" s="1"/>
      <c r="HBM2014" s="1"/>
      <c r="HBN2014" s="1"/>
      <c r="HBO2014" s="1"/>
      <c r="HBP2014" s="1"/>
      <c r="HBQ2014" s="1"/>
      <c r="HBR2014" s="1"/>
      <c r="HBS2014" s="1"/>
      <c r="HBT2014" s="1"/>
      <c r="HBU2014" s="1"/>
      <c r="HBV2014" s="1"/>
      <c r="HBW2014" s="1"/>
      <c r="HBX2014" s="1"/>
      <c r="HBY2014" s="1"/>
      <c r="HBZ2014" s="1"/>
      <c r="HCA2014" s="1"/>
      <c r="HCB2014" s="1"/>
      <c r="HCC2014" s="1"/>
      <c r="HCD2014" s="1"/>
      <c r="HCE2014" s="1"/>
      <c r="HCF2014" s="1"/>
      <c r="HCG2014" s="1"/>
      <c r="HCH2014" s="1"/>
      <c r="HCI2014" s="1"/>
      <c r="HCJ2014" s="1"/>
      <c r="HCK2014" s="1"/>
      <c r="HCL2014" s="1"/>
      <c r="HCM2014" s="1"/>
      <c r="HCN2014" s="1"/>
      <c r="HCO2014" s="1"/>
      <c r="HCP2014" s="1"/>
      <c r="HCQ2014" s="1"/>
      <c r="HCR2014" s="1"/>
      <c r="HCS2014" s="1"/>
      <c r="HCT2014" s="1"/>
      <c r="HCU2014" s="1"/>
      <c r="HCV2014" s="1"/>
      <c r="HCW2014" s="1"/>
      <c r="HCX2014" s="1"/>
      <c r="HCY2014" s="1"/>
      <c r="HCZ2014" s="1"/>
      <c r="HDA2014" s="1"/>
      <c r="HDB2014" s="1"/>
      <c r="HDC2014" s="1"/>
      <c r="HDD2014" s="1"/>
      <c r="HDE2014" s="1"/>
      <c r="HDF2014" s="1"/>
      <c r="HDG2014" s="1"/>
      <c r="HDH2014" s="1"/>
      <c r="HDI2014" s="1"/>
      <c r="HDJ2014" s="1"/>
      <c r="HDK2014" s="1"/>
      <c r="HDL2014" s="1"/>
      <c r="HDM2014" s="1"/>
      <c r="HDN2014" s="1"/>
      <c r="HDO2014" s="1"/>
      <c r="HDP2014" s="1"/>
      <c r="HDQ2014" s="1"/>
      <c r="HDR2014" s="1"/>
      <c r="HDS2014" s="1"/>
      <c r="HDT2014" s="1"/>
      <c r="HDU2014" s="1"/>
      <c r="HDV2014" s="1"/>
      <c r="HDW2014" s="1"/>
      <c r="HDX2014" s="1"/>
      <c r="HDY2014" s="1"/>
      <c r="HDZ2014" s="1"/>
      <c r="HEA2014" s="1"/>
      <c r="HEB2014" s="1"/>
      <c r="HEC2014" s="1"/>
      <c r="HED2014" s="1"/>
      <c r="HEE2014" s="1"/>
      <c r="HEF2014" s="1"/>
      <c r="HEG2014" s="1"/>
      <c r="HEH2014" s="1"/>
      <c r="HEI2014" s="1"/>
      <c r="HEJ2014" s="1"/>
      <c r="HEK2014" s="1"/>
      <c r="HEL2014" s="1"/>
      <c r="HEM2014" s="1"/>
      <c r="HEN2014" s="1"/>
      <c r="HEO2014" s="1"/>
      <c r="HEP2014" s="1"/>
      <c r="HEQ2014" s="1"/>
      <c r="HER2014" s="1"/>
      <c r="HES2014" s="1"/>
      <c r="HET2014" s="1"/>
      <c r="HEU2014" s="1"/>
      <c r="HEV2014" s="1"/>
      <c r="HEW2014" s="1"/>
      <c r="HEX2014" s="1"/>
      <c r="HEY2014" s="1"/>
      <c r="HEZ2014" s="1"/>
      <c r="HFA2014" s="1"/>
      <c r="HFB2014" s="1"/>
      <c r="HFC2014" s="1"/>
      <c r="HFD2014" s="1"/>
      <c r="HFE2014" s="1"/>
      <c r="HFF2014" s="1"/>
      <c r="HFG2014" s="1"/>
      <c r="HFH2014" s="1"/>
      <c r="HFI2014" s="1"/>
      <c r="HFJ2014" s="1"/>
      <c r="HFK2014" s="1"/>
      <c r="HFL2014" s="1"/>
      <c r="HFM2014" s="1"/>
      <c r="HFN2014" s="1"/>
      <c r="HFO2014" s="1"/>
      <c r="HFP2014" s="1"/>
      <c r="HFQ2014" s="1"/>
      <c r="HFR2014" s="1"/>
      <c r="HFS2014" s="1"/>
      <c r="HFT2014" s="1"/>
      <c r="HFU2014" s="1"/>
      <c r="HFV2014" s="1"/>
      <c r="HFW2014" s="1"/>
      <c r="HFX2014" s="1"/>
      <c r="HFY2014" s="1"/>
      <c r="HFZ2014" s="1"/>
      <c r="HGA2014" s="1"/>
      <c r="HGB2014" s="1"/>
      <c r="HGC2014" s="1"/>
      <c r="HGD2014" s="1"/>
      <c r="HGE2014" s="1"/>
      <c r="HGF2014" s="1"/>
      <c r="HGG2014" s="1"/>
      <c r="HGH2014" s="1"/>
      <c r="HGI2014" s="1"/>
      <c r="HGJ2014" s="1"/>
      <c r="HGK2014" s="1"/>
      <c r="HGL2014" s="1"/>
      <c r="HGM2014" s="1"/>
      <c r="HGN2014" s="1"/>
      <c r="HGO2014" s="1"/>
      <c r="HGP2014" s="1"/>
      <c r="HGQ2014" s="1"/>
      <c r="HGR2014" s="1"/>
      <c r="HGS2014" s="1"/>
      <c r="HGT2014" s="1"/>
      <c r="HGU2014" s="1"/>
      <c r="HGV2014" s="1"/>
      <c r="HGW2014" s="1"/>
      <c r="HGX2014" s="1"/>
      <c r="HGY2014" s="1"/>
      <c r="HGZ2014" s="1"/>
      <c r="HHA2014" s="1"/>
      <c r="HHB2014" s="1"/>
      <c r="HHC2014" s="1"/>
      <c r="HHD2014" s="1"/>
      <c r="HHE2014" s="1"/>
      <c r="HHF2014" s="1"/>
      <c r="HHG2014" s="1"/>
      <c r="HHH2014" s="1"/>
      <c r="HHI2014" s="1"/>
      <c r="HHJ2014" s="1"/>
      <c r="HHK2014" s="1"/>
      <c r="HHL2014" s="1"/>
      <c r="HHM2014" s="1"/>
      <c r="HHN2014" s="1"/>
      <c r="HHO2014" s="1"/>
      <c r="HHP2014" s="1"/>
      <c r="HHQ2014" s="1"/>
      <c r="HHR2014" s="1"/>
      <c r="HHS2014" s="1"/>
      <c r="HHT2014" s="1"/>
      <c r="HHU2014" s="1"/>
      <c r="HHV2014" s="1"/>
      <c r="HHW2014" s="1"/>
      <c r="HHX2014" s="1"/>
      <c r="HHY2014" s="1"/>
      <c r="HHZ2014" s="1"/>
      <c r="HIA2014" s="1"/>
      <c r="HIB2014" s="1"/>
      <c r="HIC2014" s="1"/>
      <c r="HID2014" s="1"/>
      <c r="HIE2014" s="1"/>
      <c r="HIF2014" s="1"/>
      <c r="HIG2014" s="1"/>
      <c r="HIH2014" s="1"/>
      <c r="HII2014" s="1"/>
      <c r="HIJ2014" s="1"/>
      <c r="HIK2014" s="1"/>
      <c r="HIL2014" s="1"/>
      <c r="HIM2014" s="1"/>
      <c r="HIN2014" s="1"/>
      <c r="HIO2014" s="1"/>
      <c r="HIP2014" s="1"/>
      <c r="HIQ2014" s="1"/>
      <c r="HIR2014" s="1"/>
      <c r="HIS2014" s="1"/>
      <c r="HIT2014" s="1"/>
      <c r="HIU2014" s="1"/>
      <c r="HIV2014" s="1"/>
      <c r="HIW2014" s="1"/>
      <c r="HIX2014" s="1"/>
      <c r="HIY2014" s="1"/>
      <c r="HIZ2014" s="1"/>
      <c r="HJA2014" s="1"/>
      <c r="HJB2014" s="1"/>
      <c r="HJC2014" s="1"/>
      <c r="HJD2014" s="1"/>
      <c r="HJE2014" s="1"/>
      <c r="HJF2014" s="1"/>
      <c r="HJG2014" s="1"/>
      <c r="HJH2014" s="1"/>
      <c r="HJI2014" s="1"/>
      <c r="HJJ2014" s="1"/>
      <c r="HJK2014" s="1"/>
      <c r="HJL2014" s="1"/>
      <c r="HJM2014" s="1"/>
      <c r="HJN2014" s="1"/>
      <c r="HJO2014" s="1"/>
      <c r="HJP2014" s="1"/>
      <c r="HJQ2014" s="1"/>
      <c r="HJR2014" s="1"/>
      <c r="HJS2014" s="1"/>
      <c r="HJT2014" s="1"/>
      <c r="HJU2014" s="1"/>
      <c r="HJV2014" s="1"/>
      <c r="HJW2014" s="1"/>
      <c r="HJX2014" s="1"/>
      <c r="HJY2014" s="1"/>
      <c r="HJZ2014" s="1"/>
      <c r="HKA2014" s="1"/>
      <c r="HKB2014" s="1"/>
      <c r="HKC2014" s="1"/>
      <c r="HKD2014" s="1"/>
      <c r="HKE2014" s="1"/>
      <c r="HKF2014" s="1"/>
      <c r="HKG2014" s="1"/>
      <c r="HKH2014" s="1"/>
      <c r="HKI2014" s="1"/>
      <c r="HKJ2014" s="1"/>
      <c r="HKK2014" s="1"/>
      <c r="HKL2014" s="1"/>
      <c r="HKM2014" s="1"/>
      <c r="HKN2014" s="1"/>
      <c r="HKO2014" s="1"/>
      <c r="HKP2014" s="1"/>
      <c r="HKQ2014" s="1"/>
      <c r="HKR2014" s="1"/>
      <c r="HKS2014" s="1"/>
      <c r="HKT2014" s="1"/>
      <c r="HKU2014" s="1"/>
      <c r="HKV2014" s="1"/>
      <c r="HKW2014" s="1"/>
      <c r="HKX2014" s="1"/>
      <c r="HKY2014" s="1"/>
      <c r="HKZ2014" s="1"/>
      <c r="HLA2014" s="1"/>
      <c r="HLB2014" s="1"/>
      <c r="HLC2014" s="1"/>
      <c r="HLD2014" s="1"/>
      <c r="HLE2014" s="1"/>
      <c r="HLF2014" s="1"/>
      <c r="HLG2014" s="1"/>
      <c r="HLH2014" s="1"/>
      <c r="HLI2014" s="1"/>
      <c r="HLJ2014" s="1"/>
      <c r="HLK2014" s="1"/>
      <c r="HLL2014" s="1"/>
      <c r="HLM2014" s="1"/>
      <c r="HLN2014" s="1"/>
      <c r="HLO2014" s="1"/>
      <c r="HLP2014" s="1"/>
      <c r="HLQ2014" s="1"/>
      <c r="HLR2014" s="1"/>
      <c r="HLS2014" s="1"/>
      <c r="HLT2014" s="1"/>
      <c r="HLU2014" s="1"/>
      <c r="HLV2014" s="1"/>
      <c r="HLW2014" s="1"/>
      <c r="HLX2014" s="1"/>
      <c r="HLY2014" s="1"/>
      <c r="HLZ2014" s="1"/>
      <c r="HMA2014" s="1"/>
      <c r="HMB2014" s="1"/>
      <c r="HMC2014" s="1"/>
      <c r="HMD2014" s="1"/>
      <c r="HME2014" s="1"/>
      <c r="HMF2014" s="1"/>
      <c r="HMG2014" s="1"/>
      <c r="HMH2014" s="1"/>
      <c r="HMI2014" s="1"/>
      <c r="HMJ2014" s="1"/>
      <c r="HMK2014" s="1"/>
      <c r="HML2014" s="1"/>
      <c r="HMM2014" s="1"/>
      <c r="HMN2014" s="1"/>
      <c r="HMO2014" s="1"/>
      <c r="HMP2014" s="1"/>
      <c r="HMQ2014" s="1"/>
      <c r="HMR2014" s="1"/>
      <c r="HMS2014" s="1"/>
      <c r="HMT2014" s="1"/>
      <c r="HMU2014" s="1"/>
      <c r="HMV2014" s="1"/>
      <c r="HMW2014" s="1"/>
      <c r="HMX2014" s="1"/>
      <c r="HMY2014" s="1"/>
      <c r="HMZ2014" s="1"/>
      <c r="HNA2014" s="1"/>
      <c r="HNB2014" s="1"/>
      <c r="HNC2014" s="1"/>
      <c r="HND2014" s="1"/>
      <c r="HNE2014" s="1"/>
      <c r="HNF2014" s="1"/>
      <c r="HNG2014" s="1"/>
      <c r="HNH2014" s="1"/>
      <c r="HNI2014" s="1"/>
      <c r="HNJ2014" s="1"/>
      <c r="HNK2014" s="1"/>
      <c r="HNL2014" s="1"/>
      <c r="HNM2014" s="1"/>
      <c r="HNN2014" s="1"/>
      <c r="HNO2014" s="1"/>
      <c r="HNP2014" s="1"/>
      <c r="HNQ2014" s="1"/>
      <c r="HNR2014" s="1"/>
      <c r="HNS2014" s="1"/>
      <c r="HNT2014" s="1"/>
      <c r="HNU2014" s="1"/>
      <c r="HNV2014" s="1"/>
      <c r="HNW2014" s="1"/>
      <c r="HNX2014" s="1"/>
      <c r="HNY2014" s="1"/>
      <c r="HNZ2014" s="1"/>
      <c r="HOA2014" s="1"/>
      <c r="HOB2014" s="1"/>
      <c r="HOC2014" s="1"/>
      <c r="HOD2014" s="1"/>
      <c r="HOE2014" s="1"/>
      <c r="HOF2014" s="1"/>
      <c r="HOG2014" s="1"/>
      <c r="HOH2014" s="1"/>
      <c r="HOI2014" s="1"/>
      <c r="HOJ2014" s="1"/>
      <c r="HOK2014" s="1"/>
      <c r="HOL2014" s="1"/>
      <c r="HOM2014" s="1"/>
      <c r="HON2014" s="1"/>
      <c r="HOO2014" s="1"/>
      <c r="HOP2014" s="1"/>
      <c r="HOQ2014" s="1"/>
      <c r="HOR2014" s="1"/>
      <c r="HOS2014" s="1"/>
      <c r="HOT2014" s="1"/>
      <c r="HOU2014" s="1"/>
      <c r="HOV2014" s="1"/>
      <c r="HOW2014" s="1"/>
      <c r="HOX2014" s="1"/>
      <c r="HOY2014" s="1"/>
      <c r="HOZ2014" s="1"/>
      <c r="HPA2014" s="1"/>
      <c r="HPB2014" s="1"/>
      <c r="HPC2014" s="1"/>
      <c r="HPD2014" s="1"/>
      <c r="HPE2014" s="1"/>
      <c r="HPF2014" s="1"/>
      <c r="HPG2014" s="1"/>
      <c r="HPH2014" s="1"/>
      <c r="HPI2014" s="1"/>
      <c r="HPJ2014" s="1"/>
      <c r="HPK2014" s="1"/>
      <c r="HPL2014" s="1"/>
      <c r="HPM2014" s="1"/>
      <c r="HPN2014" s="1"/>
      <c r="HPO2014" s="1"/>
      <c r="HPP2014" s="1"/>
      <c r="HPQ2014" s="1"/>
      <c r="HPR2014" s="1"/>
      <c r="HPS2014" s="1"/>
      <c r="HPT2014" s="1"/>
      <c r="HPU2014" s="1"/>
      <c r="HPV2014" s="1"/>
      <c r="HPW2014" s="1"/>
      <c r="HPX2014" s="1"/>
      <c r="HPY2014" s="1"/>
      <c r="HPZ2014" s="1"/>
      <c r="HQA2014" s="1"/>
      <c r="HQB2014" s="1"/>
      <c r="HQC2014" s="1"/>
      <c r="HQD2014" s="1"/>
      <c r="HQE2014" s="1"/>
      <c r="HQF2014" s="1"/>
      <c r="HQG2014" s="1"/>
      <c r="HQH2014" s="1"/>
      <c r="HQI2014" s="1"/>
      <c r="HQJ2014" s="1"/>
      <c r="HQK2014" s="1"/>
      <c r="HQL2014" s="1"/>
      <c r="HQM2014" s="1"/>
      <c r="HQN2014" s="1"/>
      <c r="HQO2014" s="1"/>
      <c r="HQP2014" s="1"/>
      <c r="HQQ2014" s="1"/>
      <c r="HQR2014" s="1"/>
      <c r="HQS2014" s="1"/>
      <c r="HQT2014" s="1"/>
      <c r="HQU2014" s="1"/>
      <c r="HQV2014" s="1"/>
      <c r="HQW2014" s="1"/>
      <c r="HQX2014" s="1"/>
      <c r="HQY2014" s="1"/>
      <c r="HQZ2014" s="1"/>
      <c r="HRA2014" s="1"/>
      <c r="HRB2014" s="1"/>
      <c r="HRC2014" s="1"/>
      <c r="HRD2014" s="1"/>
      <c r="HRE2014" s="1"/>
      <c r="HRF2014" s="1"/>
      <c r="HRG2014" s="1"/>
      <c r="HRH2014" s="1"/>
      <c r="HRI2014" s="1"/>
      <c r="HRJ2014" s="1"/>
      <c r="HRK2014" s="1"/>
      <c r="HRL2014" s="1"/>
      <c r="HRM2014" s="1"/>
      <c r="HRN2014" s="1"/>
      <c r="HRO2014" s="1"/>
      <c r="HRP2014" s="1"/>
      <c r="HRQ2014" s="1"/>
      <c r="HRR2014" s="1"/>
      <c r="HRS2014" s="1"/>
      <c r="HRT2014" s="1"/>
      <c r="HRU2014" s="1"/>
      <c r="HRV2014" s="1"/>
      <c r="HRW2014" s="1"/>
      <c r="HRX2014" s="1"/>
      <c r="HRY2014" s="1"/>
      <c r="HRZ2014" s="1"/>
      <c r="HSA2014" s="1"/>
      <c r="HSB2014" s="1"/>
      <c r="HSC2014" s="1"/>
      <c r="HSD2014" s="1"/>
      <c r="HSE2014" s="1"/>
      <c r="HSF2014" s="1"/>
      <c r="HSG2014" s="1"/>
      <c r="HSH2014" s="1"/>
      <c r="HSI2014" s="1"/>
      <c r="HSJ2014" s="1"/>
      <c r="HSK2014" s="1"/>
      <c r="HSL2014" s="1"/>
      <c r="HSM2014" s="1"/>
      <c r="HSN2014" s="1"/>
      <c r="HSO2014" s="1"/>
      <c r="HSP2014" s="1"/>
      <c r="HSQ2014" s="1"/>
      <c r="HSR2014" s="1"/>
      <c r="HSS2014" s="1"/>
      <c r="HST2014" s="1"/>
      <c r="HSU2014" s="1"/>
      <c r="HSV2014" s="1"/>
      <c r="HSW2014" s="1"/>
      <c r="HSX2014" s="1"/>
      <c r="HSY2014" s="1"/>
      <c r="HSZ2014" s="1"/>
      <c r="HTA2014" s="1"/>
      <c r="HTB2014" s="1"/>
      <c r="HTC2014" s="1"/>
      <c r="HTD2014" s="1"/>
      <c r="HTE2014" s="1"/>
      <c r="HTF2014" s="1"/>
      <c r="HTG2014" s="1"/>
      <c r="HTH2014" s="1"/>
      <c r="HTI2014" s="1"/>
      <c r="HTJ2014" s="1"/>
      <c r="HTK2014" s="1"/>
      <c r="HTL2014" s="1"/>
      <c r="HTM2014" s="1"/>
      <c r="HTN2014" s="1"/>
      <c r="HTO2014" s="1"/>
      <c r="HTP2014" s="1"/>
      <c r="HTQ2014" s="1"/>
      <c r="HTR2014" s="1"/>
      <c r="HTS2014" s="1"/>
      <c r="HTT2014" s="1"/>
      <c r="HTU2014" s="1"/>
      <c r="HTV2014" s="1"/>
      <c r="HTW2014" s="1"/>
      <c r="HTX2014" s="1"/>
      <c r="HTY2014" s="1"/>
      <c r="HTZ2014" s="1"/>
      <c r="HUA2014" s="1"/>
      <c r="HUB2014" s="1"/>
      <c r="HUC2014" s="1"/>
      <c r="HUD2014" s="1"/>
      <c r="HUE2014" s="1"/>
      <c r="HUF2014" s="1"/>
      <c r="HUG2014" s="1"/>
      <c r="HUH2014" s="1"/>
      <c r="HUI2014" s="1"/>
      <c r="HUJ2014" s="1"/>
      <c r="HUK2014" s="1"/>
      <c r="HUL2014" s="1"/>
      <c r="HUM2014" s="1"/>
      <c r="HUN2014" s="1"/>
      <c r="HUO2014" s="1"/>
      <c r="HUP2014" s="1"/>
      <c r="HUQ2014" s="1"/>
      <c r="HUR2014" s="1"/>
      <c r="HUS2014" s="1"/>
      <c r="HUT2014" s="1"/>
      <c r="HUU2014" s="1"/>
      <c r="HUV2014" s="1"/>
      <c r="HUW2014" s="1"/>
      <c r="HUX2014" s="1"/>
      <c r="HUY2014" s="1"/>
      <c r="HUZ2014" s="1"/>
      <c r="HVA2014" s="1"/>
      <c r="HVB2014" s="1"/>
      <c r="HVC2014" s="1"/>
      <c r="HVD2014" s="1"/>
      <c r="HVE2014" s="1"/>
      <c r="HVF2014" s="1"/>
      <c r="HVG2014" s="1"/>
      <c r="HVH2014" s="1"/>
      <c r="HVI2014" s="1"/>
      <c r="HVJ2014" s="1"/>
      <c r="HVK2014" s="1"/>
      <c r="HVL2014" s="1"/>
      <c r="HVM2014" s="1"/>
      <c r="HVN2014" s="1"/>
      <c r="HVO2014" s="1"/>
      <c r="HVP2014" s="1"/>
      <c r="HVQ2014" s="1"/>
      <c r="HVR2014" s="1"/>
      <c r="HVS2014" s="1"/>
      <c r="HVT2014" s="1"/>
      <c r="HVU2014" s="1"/>
      <c r="HVV2014" s="1"/>
      <c r="HVW2014" s="1"/>
      <c r="HVX2014" s="1"/>
      <c r="HVY2014" s="1"/>
      <c r="HVZ2014" s="1"/>
      <c r="HWA2014" s="1"/>
      <c r="HWB2014" s="1"/>
      <c r="HWC2014" s="1"/>
      <c r="HWD2014" s="1"/>
      <c r="HWE2014" s="1"/>
      <c r="HWF2014" s="1"/>
      <c r="HWG2014" s="1"/>
      <c r="HWH2014" s="1"/>
      <c r="HWI2014" s="1"/>
      <c r="HWJ2014" s="1"/>
      <c r="HWK2014" s="1"/>
      <c r="HWL2014" s="1"/>
      <c r="HWM2014" s="1"/>
      <c r="HWN2014" s="1"/>
      <c r="HWO2014" s="1"/>
      <c r="HWP2014" s="1"/>
      <c r="HWQ2014" s="1"/>
      <c r="HWR2014" s="1"/>
      <c r="HWS2014" s="1"/>
      <c r="HWT2014" s="1"/>
      <c r="HWU2014" s="1"/>
      <c r="HWV2014" s="1"/>
      <c r="HWW2014" s="1"/>
      <c r="HWX2014" s="1"/>
      <c r="HWY2014" s="1"/>
      <c r="HWZ2014" s="1"/>
      <c r="HXA2014" s="1"/>
      <c r="HXB2014" s="1"/>
      <c r="HXC2014" s="1"/>
      <c r="HXD2014" s="1"/>
      <c r="HXE2014" s="1"/>
      <c r="HXF2014" s="1"/>
      <c r="HXG2014" s="1"/>
      <c r="HXH2014" s="1"/>
      <c r="HXI2014" s="1"/>
      <c r="HXJ2014" s="1"/>
      <c r="HXK2014" s="1"/>
      <c r="HXL2014" s="1"/>
      <c r="HXM2014" s="1"/>
      <c r="HXN2014" s="1"/>
      <c r="HXO2014" s="1"/>
      <c r="HXP2014" s="1"/>
      <c r="HXQ2014" s="1"/>
      <c r="HXR2014" s="1"/>
      <c r="HXS2014" s="1"/>
      <c r="HXT2014" s="1"/>
      <c r="HXU2014" s="1"/>
      <c r="HXV2014" s="1"/>
      <c r="HXW2014" s="1"/>
      <c r="HXX2014" s="1"/>
      <c r="HXY2014" s="1"/>
      <c r="HXZ2014" s="1"/>
      <c r="HYA2014" s="1"/>
      <c r="HYB2014" s="1"/>
      <c r="HYC2014" s="1"/>
      <c r="HYD2014" s="1"/>
      <c r="HYE2014" s="1"/>
      <c r="HYF2014" s="1"/>
      <c r="HYG2014" s="1"/>
      <c r="HYH2014" s="1"/>
      <c r="HYI2014" s="1"/>
      <c r="HYJ2014" s="1"/>
      <c r="HYK2014" s="1"/>
      <c r="HYL2014" s="1"/>
      <c r="HYM2014" s="1"/>
      <c r="HYN2014" s="1"/>
      <c r="HYO2014" s="1"/>
      <c r="HYP2014" s="1"/>
      <c r="HYQ2014" s="1"/>
      <c r="HYR2014" s="1"/>
      <c r="HYS2014" s="1"/>
      <c r="HYT2014" s="1"/>
      <c r="HYU2014" s="1"/>
      <c r="HYV2014" s="1"/>
      <c r="HYW2014" s="1"/>
      <c r="HYX2014" s="1"/>
      <c r="HYY2014" s="1"/>
      <c r="HYZ2014" s="1"/>
      <c r="HZA2014" s="1"/>
      <c r="HZB2014" s="1"/>
      <c r="HZC2014" s="1"/>
      <c r="HZD2014" s="1"/>
      <c r="HZE2014" s="1"/>
      <c r="HZF2014" s="1"/>
      <c r="HZG2014" s="1"/>
      <c r="HZH2014" s="1"/>
      <c r="HZI2014" s="1"/>
      <c r="HZJ2014" s="1"/>
      <c r="HZK2014" s="1"/>
      <c r="HZL2014" s="1"/>
      <c r="HZM2014" s="1"/>
      <c r="HZN2014" s="1"/>
      <c r="HZO2014" s="1"/>
      <c r="HZP2014" s="1"/>
      <c r="HZQ2014" s="1"/>
      <c r="HZR2014" s="1"/>
      <c r="HZS2014" s="1"/>
      <c r="HZT2014" s="1"/>
      <c r="HZU2014" s="1"/>
      <c r="HZV2014" s="1"/>
      <c r="HZW2014" s="1"/>
      <c r="HZX2014" s="1"/>
      <c r="HZY2014" s="1"/>
      <c r="HZZ2014" s="1"/>
      <c r="IAA2014" s="1"/>
      <c r="IAB2014" s="1"/>
      <c r="IAC2014" s="1"/>
      <c r="IAD2014" s="1"/>
      <c r="IAE2014" s="1"/>
      <c r="IAF2014" s="1"/>
      <c r="IAG2014" s="1"/>
      <c r="IAH2014" s="1"/>
      <c r="IAI2014" s="1"/>
      <c r="IAJ2014" s="1"/>
      <c r="IAK2014" s="1"/>
      <c r="IAL2014" s="1"/>
      <c r="IAM2014" s="1"/>
      <c r="IAN2014" s="1"/>
      <c r="IAO2014" s="1"/>
      <c r="IAP2014" s="1"/>
      <c r="IAQ2014" s="1"/>
      <c r="IAR2014" s="1"/>
      <c r="IAS2014" s="1"/>
      <c r="IAT2014" s="1"/>
      <c r="IAU2014" s="1"/>
      <c r="IAV2014" s="1"/>
      <c r="IAW2014" s="1"/>
      <c r="IAX2014" s="1"/>
      <c r="IAY2014" s="1"/>
      <c r="IAZ2014" s="1"/>
      <c r="IBA2014" s="1"/>
      <c r="IBB2014" s="1"/>
      <c r="IBC2014" s="1"/>
      <c r="IBD2014" s="1"/>
      <c r="IBE2014" s="1"/>
      <c r="IBF2014" s="1"/>
      <c r="IBG2014" s="1"/>
      <c r="IBH2014" s="1"/>
      <c r="IBI2014" s="1"/>
      <c r="IBJ2014" s="1"/>
      <c r="IBK2014" s="1"/>
      <c r="IBL2014" s="1"/>
      <c r="IBM2014" s="1"/>
      <c r="IBN2014" s="1"/>
      <c r="IBO2014" s="1"/>
      <c r="IBP2014" s="1"/>
      <c r="IBQ2014" s="1"/>
      <c r="IBR2014" s="1"/>
      <c r="IBS2014" s="1"/>
      <c r="IBT2014" s="1"/>
      <c r="IBU2014" s="1"/>
      <c r="IBV2014" s="1"/>
      <c r="IBW2014" s="1"/>
      <c r="IBX2014" s="1"/>
      <c r="IBY2014" s="1"/>
      <c r="IBZ2014" s="1"/>
      <c r="ICA2014" s="1"/>
      <c r="ICB2014" s="1"/>
      <c r="ICC2014" s="1"/>
      <c r="ICD2014" s="1"/>
      <c r="ICE2014" s="1"/>
      <c r="ICF2014" s="1"/>
      <c r="ICG2014" s="1"/>
      <c r="ICH2014" s="1"/>
      <c r="ICI2014" s="1"/>
      <c r="ICJ2014" s="1"/>
      <c r="ICK2014" s="1"/>
      <c r="ICL2014" s="1"/>
      <c r="ICM2014" s="1"/>
      <c r="ICN2014" s="1"/>
      <c r="ICO2014" s="1"/>
      <c r="ICP2014" s="1"/>
      <c r="ICQ2014" s="1"/>
      <c r="ICR2014" s="1"/>
      <c r="ICS2014" s="1"/>
      <c r="ICT2014" s="1"/>
      <c r="ICU2014" s="1"/>
      <c r="ICV2014" s="1"/>
      <c r="ICW2014" s="1"/>
      <c r="ICX2014" s="1"/>
      <c r="ICY2014" s="1"/>
      <c r="ICZ2014" s="1"/>
      <c r="IDA2014" s="1"/>
      <c r="IDB2014" s="1"/>
      <c r="IDC2014" s="1"/>
      <c r="IDD2014" s="1"/>
      <c r="IDE2014" s="1"/>
      <c r="IDF2014" s="1"/>
      <c r="IDG2014" s="1"/>
      <c r="IDH2014" s="1"/>
      <c r="IDI2014" s="1"/>
      <c r="IDJ2014" s="1"/>
      <c r="IDK2014" s="1"/>
      <c r="IDL2014" s="1"/>
      <c r="IDM2014" s="1"/>
      <c r="IDN2014" s="1"/>
      <c r="IDO2014" s="1"/>
      <c r="IDP2014" s="1"/>
      <c r="IDQ2014" s="1"/>
      <c r="IDR2014" s="1"/>
      <c r="IDS2014" s="1"/>
      <c r="IDT2014" s="1"/>
      <c r="IDU2014" s="1"/>
      <c r="IDV2014" s="1"/>
      <c r="IDW2014" s="1"/>
      <c r="IDX2014" s="1"/>
      <c r="IDY2014" s="1"/>
      <c r="IDZ2014" s="1"/>
      <c r="IEA2014" s="1"/>
      <c r="IEB2014" s="1"/>
      <c r="IEC2014" s="1"/>
      <c r="IED2014" s="1"/>
      <c r="IEE2014" s="1"/>
      <c r="IEF2014" s="1"/>
      <c r="IEG2014" s="1"/>
      <c r="IEH2014" s="1"/>
      <c r="IEI2014" s="1"/>
      <c r="IEJ2014" s="1"/>
      <c r="IEK2014" s="1"/>
      <c r="IEL2014" s="1"/>
      <c r="IEM2014" s="1"/>
      <c r="IEN2014" s="1"/>
      <c r="IEO2014" s="1"/>
      <c r="IEP2014" s="1"/>
      <c r="IEQ2014" s="1"/>
      <c r="IER2014" s="1"/>
      <c r="IES2014" s="1"/>
      <c r="IET2014" s="1"/>
      <c r="IEU2014" s="1"/>
      <c r="IEV2014" s="1"/>
      <c r="IEW2014" s="1"/>
      <c r="IEX2014" s="1"/>
      <c r="IEY2014" s="1"/>
      <c r="IEZ2014" s="1"/>
      <c r="IFA2014" s="1"/>
      <c r="IFB2014" s="1"/>
      <c r="IFC2014" s="1"/>
      <c r="IFD2014" s="1"/>
      <c r="IFE2014" s="1"/>
      <c r="IFF2014" s="1"/>
      <c r="IFG2014" s="1"/>
      <c r="IFH2014" s="1"/>
      <c r="IFI2014" s="1"/>
      <c r="IFJ2014" s="1"/>
      <c r="IFK2014" s="1"/>
      <c r="IFL2014" s="1"/>
      <c r="IFM2014" s="1"/>
      <c r="IFN2014" s="1"/>
      <c r="IFO2014" s="1"/>
      <c r="IFP2014" s="1"/>
      <c r="IFQ2014" s="1"/>
      <c r="IFR2014" s="1"/>
      <c r="IFS2014" s="1"/>
      <c r="IFT2014" s="1"/>
      <c r="IFU2014" s="1"/>
      <c r="IFV2014" s="1"/>
      <c r="IFW2014" s="1"/>
      <c r="IFX2014" s="1"/>
      <c r="IFY2014" s="1"/>
      <c r="IFZ2014" s="1"/>
      <c r="IGA2014" s="1"/>
      <c r="IGB2014" s="1"/>
      <c r="IGC2014" s="1"/>
      <c r="IGD2014" s="1"/>
      <c r="IGE2014" s="1"/>
      <c r="IGF2014" s="1"/>
      <c r="IGG2014" s="1"/>
      <c r="IGH2014" s="1"/>
      <c r="IGI2014" s="1"/>
      <c r="IGJ2014" s="1"/>
      <c r="IGK2014" s="1"/>
      <c r="IGL2014" s="1"/>
      <c r="IGM2014" s="1"/>
      <c r="IGN2014" s="1"/>
      <c r="IGO2014" s="1"/>
      <c r="IGP2014" s="1"/>
      <c r="IGQ2014" s="1"/>
      <c r="IGR2014" s="1"/>
      <c r="IGS2014" s="1"/>
      <c r="IGT2014" s="1"/>
      <c r="IGU2014" s="1"/>
      <c r="IGV2014" s="1"/>
      <c r="IGW2014" s="1"/>
      <c r="IGX2014" s="1"/>
      <c r="IGY2014" s="1"/>
      <c r="IGZ2014" s="1"/>
      <c r="IHA2014" s="1"/>
      <c r="IHB2014" s="1"/>
      <c r="IHC2014" s="1"/>
      <c r="IHD2014" s="1"/>
      <c r="IHE2014" s="1"/>
      <c r="IHF2014" s="1"/>
      <c r="IHG2014" s="1"/>
      <c r="IHH2014" s="1"/>
      <c r="IHI2014" s="1"/>
      <c r="IHJ2014" s="1"/>
      <c r="IHK2014" s="1"/>
      <c r="IHL2014" s="1"/>
      <c r="IHM2014" s="1"/>
      <c r="IHN2014" s="1"/>
      <c r="IHO2014" s="1"/>
      <c r="IHP2014" s="1"/>
      <c r="IHQ2014" s="1"/>
      <c r="IHR2014" s="1"/>
      <c r="IHS2014" s="1"/>
      <c r="IHT2014" s="1"/>
      <c r="IHU2014" s="1"/>
      <c r="IHV2014" s="1"/>
      <c r="IHW2014" s="1"/>
      <c r="IHX2014" s="1"/>
      <c r="IHY2014" s="1"/>
      <c r="IHZ2014" s="1"/>
      <c r="IIA2014" s="1"/>
      <c r="IIB2014" s="1"/>
      <c r="IIC2014" s="1"/>
      <c r="IID2014" s="1"/>
      <c r="IIE2014" s="1"/>
      <c r="IIF2014" s="1"/>
      <c r="IIG2014" s="1"/>
      <c r="IIH2014" s="1"/>
      <c r="III2014" s="1"/>
      <c r="IIJ2014" s="1"/>
      <c r="IIK2014" s="1"/>
      <c r="IIL2014" s="1"/>
      <c r="IIM2014" s="1"/>
      <c r="IIN2014" s="1"/>
      <c r="IIO2014" s="1"/>
      <c r="IIP2014" s="1"/>
      <c r="IIQ2014" s="1"/>
      <c r="IIR2014" s="1"/>
      <c r="IIS2014" s="1"/>
      <c r="IIT2014" s="1"/>
      <c r="IIU2014" s="1"/>
      <c r="IIV2014" s="1"/>
      <c r="IIW2014" s="1"/>
      <c r="IIX2014" s="1"/>
      <c r="IIY2014" s="1"/>
      <c r="IIZ2014" s="1"/>
      <c r="IJA2014" s="1"/>
      <c r="IJB2014" s="1"/>
      <c r="IJC2014" s="1"/>
      <c r="IJD2014" s="1"/>
      <c r="IJE2014" s="1"/>
      <c r="IJF2014" s="1"/>
      <c r="IJG2014" s="1"/>
      <c r="IJH2014" s="1"/>
      <c r="IJI2014" s="1"/>
      <c r="IJJ2014" s="1"/>
      <c r="IJK2014" s="1"/>
      <c r="IJL2014" s="1"/>
      <c r="IJM2014" s="1"/>
      <c r="IJN2014" s="1"/>
      <c r="IJO2014" s="1"/>
      <c r="IJP2014" s="1"/>
      <c r="IJQ2014" s="1"/>
      <c r="IJR2014" s="1"/>
      <c r="IJS2014" s="1"/>
      <c r="IJT2014" s="1"/>
      <c r="IJU2014" s="1"/>
      <c r="IJV2014" s="1"/>
      <c r="IJW2014" s="1"/>
      <c r="IJX2014" s="1"/>
      <c r="IJY2014" s="1"/>
      <c r="IJZ2014" s="1"/>
      <c r="IKA2014" s="1"/>
      <c r="IKB2014" s="1"/>
      <c r="IKC2014" s="1"/>
      <c r="IKD2014" s="1"/>
      <c r="IKE2014" s="1"/>
      <c r="IKF2014" s="1"/>
      <c r="IKG2014" s="1"/>
      <c r="IKH2014" s="1"/>
      <c r="IKI2014" s="1"/>
      <c r="IKJ2014" s="1"/>
      <c r="IKK2014" s="1"/>
      <c r="IKL2014" s="1"/>
      <c r="IKM2014" s="1"/>
      <c r="IKN2014" s="1"/>
      <c r="IKO2014" s="1"/>
      <c r="IKP2014" s="1"/>
      <c r="IKQ2014" s="1"/>
      <c r="IKR2014" s="1"/>
      <c r="IKS2014" s="1"/>
      <c r="IKT2014" s="1"/>
      <c r="IKU2014" s="1"/>
      <c r="IKV2014" s="1"/>
      <c r="IKW2014" s="1"/>
      <c r="IKX2014" s="1"/>
      <c r="IKY2014" s="1"/>
      <c r="IKZ2014" s="1"/>
      <c r="ILA2014" s="1"/>
      <c r="ILB2014" s="1"/>
      <c r="ILC2014" s="1"/>
      <c r="ILD2014" s="1"/>
      <c r="ILE2014" s="1"/>
      <c r="ILF2014" s="1"/>
      <c r="ILG2014" s="1"/>
      <c r="ILH2014" s="1"/>
      <c r="ILI2014" s="1"/>
      <c r="ILJ2014" s="1"/>
      <c r="ILK2014" s="1"/>
      <c r="ILL2014" s="1"/>
      <c r="ILM2014" s="1"/>
      <c r="ILN2014" s="1"/>
      <c r="ILO2014" s="1"/>
      <c r="ILP2014" s="1"/>
      <c r="ILQ2014" s="1"/>
      <c r="ILR2014" s="1"/>
      <c r="ILS2014" s="1"/>
      <c r="ILT2014" s="1"/>
      <c r="ILU2014" s="1"/>
      <c r="ILV2014" s="1"/>
      <c r="ILW2014" s="1"/>
      <c r="ILX2014" s="1"/>
      <c r="ILY2014" s="1"/>
      <c r="ILZ2014" s="1"/>
      <c r="IMA2014" s="1"/>
      <c r="IMB2014" s="1"/>
      <c r="IMC2014" s="1"/>
      <c r="IMD2014" s="1"/>
      <c r="IME2014" s="1"/>
      <c r="IMF2014" s="1"/>
      <c r="IMG2014" s="1"/>
      <c r="IMH2014" s="1"/>
      <c r="IMI2014" s="1"/>
      <c r="IMJ2014" s="1"/>
      <c r="IMK2014" s="1"/>
      <c r="IML2014" s="1"/>
      <c r="IMM2014" s="1"/>
      <c r="IMN2014" s="1"/>
      <c r="IMO2014" s="1"/>
      <c r="IMP2014" s="1"/>
      <c r="IMQ2014" s="1"/>
      <c r="IMR2014" s="1"/>
      <c r="IMS2014" s="1"/>
      <c r="IMT2014" s="1"/>
      <c r="IMU2014" s="1"/>
      <c r="IMV2014" s="1"/>
      <c r="IMW2014" s="1"/>
      <c r="IMX2014" s="1"/>
      <c r="IMY2014" s="1"/>
      <c r="IMZ2014" s="1"/>
      <c r="INA2014" s="1"/>
      <c r="INB2014" s="1"/>
      <c r="INC2014" s="1"/>
      <c r="IND2014" s="1"/>
      <c r="INE2014" s="1"/>
      <c r="INF2014" s="1"/>
      <c r="ING2014" s="1"/>
      <c r="INH2014" s="1"/>
      <c r="INI2014" s="1"/>
      <c r="INJ2014" s="1"/>
      <c r="INK2014" s="1"/>
      <c r="INL2014" s="1"/>
      <c r="INM2014" s="1"/>
      <c r="INN2014" s="1"/>
      <c r="INO2014" s="1"/>
      <c r="INP2014" s="1"/>
      <c r="INQ2014" s="1"/>
      <c r="INR2014" s="1"/>
      <c r="INS2014" s="1"/>
      <c r="INT2014" s="1"/>
      <c r="INU2014" s="1"/>
      <c r="INV2014" s="1"/>
      <c r="INW2014" s="1"/>
      <c r="INX2014" s="1"/>
      <c r="INY2014" s="1"/>
      <c r="INZ2014" s="1"/>
      <c r="IOA2014" s="1"/>
      <c r="IOB2014" s="1"/>
      <c r="IOC2014" s="1"/>
      <c r="IOD2014" s="1"/>
      <c r="IOE2014" s="1"/>
      <c r="IOF2014" s="1"/>
      <c r="IOG2014" s="1"/>
      <c r="IOH2014" s="1"/>
      <c r="IOI2014" s="1"/>
      <c r="IOJ2014" s="1"/>
      <c r="IOK2014" s="1"/>
      <c r="IOL2014" s="1"/>
      <c r="IOM2014" s="1"/>
      <c r="ION2014" s="1"/>
      <c r="IOO2014" s="1"/>
      <c r="IOP2014" s="1"/>
      <c r="IOQ2014" s="1"/>
      <c r="IOR2014" s="1"/>
      <c r="IOS2014" s="1"/>
      <c r="IOT2014" s="1"/>
      <c r="IOU2014" s="1"/>
      <c r="IOV2014" s="1"/>
      <c r="IOW2014" s="1"/>
      <c r="IOX2014" s="1"/>
      <c r="IOY2014" s="1"/>
      <c r="IOZ2014" s="1"/>
      <c r="IPA2014" s="1"/>
      <c r="IPB2014" s="1"/>
      <c r="IPC2014" s="1"/>
      <c r="IPD2014" s="1"/>
      <c r="IPE2014" s="1"/>
      <c r="IPF2014" s="1"/>
      <c r="IPG2014" s="1"/>
      <c r="IPH2014" s="1"/>
      <c r="IPI2014" s="1"/>
      <c r="IPJ2014" s="1"/>
      <c r="IPK2014" s="1"/>
      <c r="IPL2014" s="1"/>
      <c r="IPM2014" s="1"/>
      <c r="IPN2014" s="1"/>
      <c r="IPO2014" s="1"/>
      <c r="IPP2014" s="1"/>
      <c r="IPQ2014" s="1"/>
      <c r="IPR2014" s="1"/>
      <c r="IPS2014" s="1"/>
      <c r="IPT2014" s="1"/>
      <c r="IPU2014" s="1"/>
      <c r="IPV2014" s="1"/>
      <c r="IPW2014" s="1"/>
      <c r="IPX2014" s="1"/>
      <c r="IPY2014" s="1"/>
      <c r="IPZ2014" s="1"/>
      <c r="IQA2014" s="1"/>
      <c r="IQB2014" s="1"/>
      <c r="IQC2014" s="1"/>
      <c r="IQD2014" s="1"/>
      <c r="IQE2014" s="1"/>
      <c r="IQF2014" s="1"/>
      <c r="IQG2014" s="1"/>
      <c r="IQH2014" s="1"/>
      <c r="IQI2014" s="1"/>
      <c r="IQJ2014" s="1"/>
      <c r="IQK2014" s="1"/>
      <c r="IQL2014" s="1"/>
      <c r="IQM2014" s="1"/>
      <c r="IQN2014" s="1"/>
      <c r="IQO2014" s="1"/>
      <c r="IQP2014" s="1"/>
      <c r="IQQ2014" s="1"/>
      <c r="IQR2014" s="1"/>
      <c r="IQS2014" s="1"/>
      <c r="IQT2014" s="1"/>
      <c r="IQU2014" s="1"/>
      <c r="IQV2014" s="1"/>
      <c r="IQW2014" s="1"/>
      <c r="IQX2014" s="1"/>
      <c r="IQY2014" s="1"/>
      <c r="IQZ2014" s="1"/>
      <c r="IRA2014" s="1"/>
      <c r="IRB2014" s="1"/>
      <c r="IRC2014" s="1"/>
      <c r="IRD2014" s="1"/>
      <c r="IRE2014" s="1"/>
      <c r="IRF2014" s="1"/>
      <c r="IRG2014" s="1"/>
      <c r="IRH2014" s="1"/>
      <c r="IRI2014" s="1"/>
      <c r="IRJ2014" s="1"/>
      <c r="IRK2014" s="1"/>
      <c r="IRL2014" s="1"/>
      <c r="IRM2014" s="1"/>
      <c r="IRN2014" s="1"/>
      <c r="IRO2014" s="1"/>
      <c r="IRP2014" s="1"/>
      <c r="IRQ2014" s="1"/>
      <c r="IRR2014" s="1"/>
      <c r="IRS2014" s="1"/>
      <c r="IRT2014" s="1"/>
      <c r="IRU2014" s="1"/>
      <c r="IRV2014" s="1"/>
      <c r="IRW2014" s="1"/>
      <c r="IRX2014" s="1"/>
      <c r="IRY2014" s="1"/>
      <c r="IRZ2014" s="1"/>
      <c r="ISA2014" s="1"/>
      <c r="ISB2014" s="1"/>
      <c r="ISC2014" s="1"/>
      <c r="ISD2014" s="1"/>
      <c r="ISE2014" s="1"/>
      <c r="ISF2014" s="1"/>
      <c r="ISG2014" s="1"/>
      <c r="ISH2014" s="1"/>
      <c r="ISI2014" s="1"/>
      <c r="ISJ2014" s="1"/>
      <c r="ISK2014" s="1"/>
      <c r="ISL2014" s="1"/>
      <c r="ISM2014" s="1"/>
      <c r="ISN2014" s="1"/>
      <c r="ISO2014" s="1"/>
      <c r="ISP2014" s="1"/>
      <c r="ISQ2014" s="1"/>
      <c r="ISR2014" s="1"/>
      <c r="ISS2014" s="1"/>
      <c r="IST2014" s="1"/>
      <c r="ISU2014" s="1"/>
      <c r="ISV2014" s="1"/>
      <c r="ISW2014" s="1"/>
      <c r="ISX2014" s="1"/>
      <c r="ISY2014" s="1"/>
      <c r="ISZ2014" s="1"/>
      <c r="ITA2014" s="1"/>
      <c r="ITB2014" s="1"/>
      <c r="ITC2014" s="1"/>
      <c r="ITD2014" s="1"/>
      <c r="ITE2014" s="1"/>
      <c r="ITF2014" s="1"/>
      <c r="ITG2014" s="1"/>
      <c r="ITH2014" s="1"/>
      <c r="ITI2014" s="1"/>
      <c r="ITJ2014" s="1"/>
      <c r="ITK2014" s="1"/>
      <c r="ITL2014" s="1"/>
      <c r="ITM2014" s="1"/>
      <c r="ITN2014" s="1"/>
      <c r="ITO2014" s="1"/>
      <c r="ITP2014" s="1"/>
      <c r="ITQ2014" s="1"/>
      <c r="ITR2014" s="1"/>
      <c r="ITS2014" s="1"/>
      <c r="ITT2014" s="1"/>
      <c r="ITU2014" s="1"/>
      <c r="ITV2014" s="1"/>
      <c r="ITW2014" s="1"/>
      <c r="ITX2014" s="1"/>
      <c r="ITY2014" s="1"/>
      <c r="ITZ2014" s="1"/>
      <c r="IUA2014" s="1"/>
      <c r="IUB2014" s="1"/>
      <c r="IUC2014" s="1"/>
      <c r="IUD2014" s="1"/>
      <c r="IUE2014" s="1"/>
      <c r="IUF2014" s="1"/>
      <c r="IUG2014" s="1"/>
      <c r="IUH2014" s="1"/>
      <c r="IUI2014" s="1"/>
      <c r="IUJ2014" s="1"/>
      <c r="IUK2014" s="1"/>
      <c r="IUL2014" s="1"/>
      <c r="IUM2014" s="1"/>
      <c r="IUN2014" s="1"/>
      <c r="IUO2014" s="1"/>
      <c r="IUP2014" s="1"/>
      <c r="IUQ2014" s="1"/>
      <c r="IUR2014" s="1"/>
      <c r="IUS2014" s="1"/>
      <c r="IUT2014" s="1"/>
      <c r="IUU2014" s="1"/>
      <c r="IUV2014" s="1"/>
      <c r="IUW2014" s="1"/>
      <c r="IUX2014" s="1"/>
      <c r="IUY2014" s="1"/>
      <c r="IUZ2014" s="1"/>
      <c r="IVA2014" s="1"/>
      <c r="IVB2014" s="1"/>
      <c r="IVC2014" s="1"/>
      <c r="IVD2014" s="1"/>
      <c r="IVE2014" s="1"/>
      <c r="IVF2014" s="1"/>
      <c r="IVG2014" s="1"/>
      <c r="IVH2014" s="1"/>
      <c r="IVI2014" s="1"/>
      <c r="IVJ2014" s="1"/>
      <c r="IVK2014" s="1"/>
      <c r="IVL2014" s="1"/>
      <c r="IVM2014" s="1"/>
      <c r="IVN2014" s="1"/>
      <c r="IVO2014" s="1"/>
      <c r="IVP2014" s="1"/>
      <c r="IVQ2014" s="1"/>
      <c r="IVR2014" s="1"/>
      <c r="IVS2014" s="1"/>
      <c r="IVT2014" s="1"/>
      <c r="IVU2014" s="1"/>
      <c r="IVV2014" s="1"/>
      <c r="IVW2014" s="1"/>
      <c r="IVX2014" s="1"/>
      <c r="IVY2014" s="1"/>
      <c r="IVZ2014" s="1"/>
      <c r="IWA2014" s="1"/>
      <c r="IWB2014" s="1"/>
      <c r="IWC2014" s="1"/>
      <c r="IWD2014" s="1"/>
      <c r="IWE2014" s="1"/>
      <c r="IWF2014" s="1"/>
      <c r="IWG2014" s="1"/>
      <c r="IWH2014" s="1"/>
      <c r="IWI2014" s="1"/>
      <c r="IWJ2014" s="1"/>
      <c r="IWK2014" s="1"/>
      <c r="IWL2014" s="1"/>
      <c r="IWM2014" s="1"/>
      <c r="IWN2014" s="1"/>
      <c r="IWO2014" s="1"/>
      <c r="IWP2014" s="1"/>
      <c r="IWQ2014" s="1"/>
      <c r="IWR2014" s="1"/>
      <c r="IWS2014" s="1"/>
      <c r="IWT2014" s="1"/>
      <c r="IWU2014" s="1"/>
      <c r="IWV2014" s="1"/>
      <c r="IWW2014" s="1"/>
      <c r="IWX2014" s="1"/>
      <c r="IWY2014" s="1"/>
      <c r="IWZ2014" s="1"/>
      <c r="IXA2014" s="1"/>
      <c r="IXB2014" s="1"/>
      <c r="IXC2014" s="1"/>
      <c r="IXD2014" s="1"/>
      <c r="IXE2014" s="1"/>
      <c r="IXF2014" s="1"/>
      <c r="IXG2014" s="1"/>
      <c r="IXH2014" s="1"/>
      <c r="IXI2014" s="1"/>
      <c r="IXJ2014" s="1"/>
      <c r="IXK2014" s="1"/>
      <c r="IXL2014" s="1"/>
      <c r="IXM2014" s="1"/>
      <c r="IXN2014" s="1"/>
      <c r="IXO2014" s="1"/>
      <c r="IXP2014" s="1"/>
      <c r="IXQ2014" s="1"/>
      <c r="IXR2014" s="1"/>
      <c r="IXS2014" s="1"/>
      <c r="IXT2014" s="1"/>
      <c r="IXU2014" s="1"/>
      <c r="IXV2014" s="1"/>
      <c r="IXW2014" s="1"/>
      <c r="IXX2014" s="1"/>
      <c r="IXY2014" s="1"/>
      <c r="IXZ2014" s="1"/>
      <c r="IYA2014" s="1"/>
      <c r="IYB2014" s="1"/>
      <c r="IYC2014" s="1"/>
      <c r="IYD2014" s="1"/>
      <c r="IYE2014" s="1"/>
      <c r="IYF2014" s="1"/>
      <c r="IYG2014" s="1"/>
      <c r="IYH2014" s="1"/>
      <c r="IYI2014" s="1"/>
      <c r="IYJ2014" s="1"/>
      <c r="IYK2014" s="1"/>
      <c r="IYL2014" s="1"/>
      <c r="IYM2014" s="1"/>
      <c r="IYN2014" s="1"/>
      <c r="IYO2014" s="1"/>
      <c r="IYP2014" s="1"/>
      <c r="IYQ2014" s="1"/>
      <c r="IYR2014" s="1"/>
      <c r="IYS2014" s="1"/>
      <c r="IYT2014" s="1"/>
      <c r="IYU2014" s="1"/>
      <c r="IYV2014" s="1"/>
      <c r="IYW2014" s="1"/>
      <c r="IYX2014" s="1"/>
      <c r="IYY2014" s="1"/>
      <c r="IYZ2014" s="1"/>
      <c r="IZA2014" s="1"/>
      <c r="IZB2014" s="1"/>
      <c r="IZC2014" s="1"/>
      <c r="IZD2014" s="1"/>
      <c r="IZE2014" s="1"/>
      <c r="IZF2014" s="1"/>
      <c r="IZG2014" s="1"/>
      <c r="IZH2014" s="1"/>
      <c r="IZI2014" s="1"/>
      <c r="IZJ2014" s="1"/>
      <c r="IZK2014" s="1"/>
      <c r="IZL2014" s="1"/>
      <c r="IZM2014" s="1"/>
      <c r="IZN2014" s="1"/>
      <c r="IZO2014" s="1"/>
      <c r="IZP2014" s="1"/>
      <c r="IZQ2014" s="1"/>
      <c r="IZR2014" s="1"/>
      <c r="IZS2014" s="1"/>
      <c r="IZT2014" s="1"/>
      <c r="IZU2014" s="1"/>
      <c r="IZV2014" s="1"/>
      <c r="IZW2014" s="1"/>
      <c r="IZX2014" s="1"/>
      <c r="IZY2014" s="1"/>
      <c r="IZZ2014" s="1"/>
      <c r="JAA2014" s="1"/>
      <c r="JAB2014" s="1"/>
      <c r="JAC2014" s="1"/>
      <c r="JAD2014" s="1"/>
      <c r="JAE2014" s="1"/>
      <c r="JAF2014" s="1"/>
      <c r="JAG2014" s="1"/>
      <c r="JAH2014" s="1"/>
      <c r="JAI2014" s="1"/>
      <c r="JAJ2014" s="1"/>
      <c r="JAK2014" s="1"/>
      <c r="JAL2014" s="1"/>
      <c r="JAM2014" s="1"/>
      <c r="JAN2014" s="1"/>
      <c r="JAO2014" s="1"/>
      <c r="JAP2014" s="1"/>
      <c r="JAQ2014" s="1"/>
      <c r="JAR2014" s="1"/>
      <c r="JAS2014" s="1"/>
      <c r="JAT2014" s="1"/>
      <c r="JAU2014" s="1"/>
      <c r="JAV2014" s="1"/>
      <c r="JAW2014" s="1"/>
      <c r="JAX2014" s="1"/>
      <c r="JAY2014" s="1"/>
      <c r="JAZ2014" s="1"/>
      <c r="JBA2014" s="1"/>
      <c r="JBB2014" s="1"/>
      <c r="JBC2014" s="1"/>
      <c r="JBD2014" s="1"/>
      <c r="JBE2014" s="1"/>
      <c r="JBF2014" s="1"/>
      <c r="JBG2014" s="1"/>
      <c r="JBH2014" s="1"/>
      <c r="JBI2014" s="1"/>
      <c r="JBJ2014" s="1"/>
      <c r="JBK2014" s="1"/>
      <c r="JBL2014" s="1"/>
      <c r="JBM2014" s="1"/>
      <c r="JBN2014" s="1"/>
      <c r="JBO2014" s="1"/>
      <c r="JBP2014" s="1"/>
      <c r="JBQ2014" s="1"/>
      <c r="JBR2014" s="1"/>
      <c r="JBS2014" s="1"/>
      <c r="JBT2014" s="1"/>
      <c r="JBU2014" s="1"/>
      <c r="JBV2014" s="1"/>
      <c r="JBW2014" s="1"/>
      <c r="JBX2014" s="1"/>
      <c r="JBY2014" s="1"/>
      <c r="JBZ2014" s="1"/>
      <c r="JCA2014" s="1"/>
      <c r="JCB2014" s="1"/>
      <c r="JCC2014" s="1"/>
      <c r="JCD2014" s="1"/>
      <c r="JCE2014" s="1"/>
      <c r="JCF2014" s="1"/>
      <c r="JCG2014" s="1"/>
      <c r="JCH2014" s="1"/>
      <c r="JCI2014" s="1"/>
      <c r="JCJ2014" s="1"/>
      <c r="JCK2014" s="1"/>
      <c r="JCL2014" s="1"/>
      <c r="JCM2014" s="1"/>
      <c r="JCN2014" s="1"/>
      <c r="JCO2014" s="1"/>
      <c r="JCP2014" s="1"/>
      <c r="JCQ2014" s="1"/>
      <c r="JCR2014" s="1"/>
      <c r="JCS2014" s="1"/>
      <c r="JCT2014" s="1"/>
      <c r="JCU2014" s="1"/>
      <c r="JCV2014" s="1"/>
      <c r="JCW2014" s="1"/>
      <c r="JCX2014" s="1"/>
      <c r="JCY2014" s="1"/>
      <c r="JCZ2014" s="1"/>
      <c r="JDA2014" s="1"/>
      <c r="JDB2014" s="1"/>
      <c r="JDC2014" s="1"/>
      <c r="JDD2014" s="1"/>
      <c r="JDE2014" s="1"/>
      <c r="JDF2014" s="1"/>
      <c r="JDG2014" s="1"/>
      <c r="JDH2014" s="1"/>
      <c r="JDI2014" s="1"/>
      <c r="JDJ2014" s="1"/>
      <c r="JDK2014" s="1"/>
      <c r="JDL2014" s="1"/>
      <c r="JDM2014" s="1"/>
      <c r="JDN2014" s="1"/>
      <c r="JDO2014" s="1"/>
      <c r="JDP2014" s="1"/>
      <c r="JDQ2014" s="1"/>
      <c r="JDR2014" s="1"/>
      <c r="JDS2014" s="1"/>
      <c r="JDT2014" s="1"/>
      <c r="JDU2014" s="1"/>
      <c r="JDV2014" s="1"/>
      <c r="JDW2014" s="1"/>
      <c r="JDX2014" s="1"/>
      <c r="JDY2014" s="1"/>
      <c r="JDZ2014" s="1"/>
      <c r="JEA2014" s="1"/>
      <c r="JEB2014" s="1"/>
      <c r="JEC2014" s="1"/>
      <c r="JED2014" s="1"/>
      <c r="JEE2014" s="1"/>
      <c r="JEF2014" s="1"/>
      <c r="JEG2014" s="1"/>
      <c r="JEH2014" s="1"/>
      <c r="JEI2014" s="1"/>
      <c r="JEJ2014" s="1"/>
      <c r="JEK2014" s="1"/>
      <c r="JEL2014" s="1"/>
      <c r="JEM2014" s="1"/>
      <c r="JEN2014" s="1"/>
      <c r="JEO2014" s="1"/>
      <c r="JEP2014" s="1"/>
      <c r="JEQ2014" s="1"/>
      <c r="JER2014" s="1"/>
      <c r="JES2014" s="1"/>
      <c r="JET2014" s="1"/>
      <c r="JEU2014" s="1"/>
      <c r="JEV2014" s="1"/>
      <c r="JEW2014" s="1"/>
      <c r="JEX2014" s="1"/>
      <c r="JEY2014" s="1"/>
      <c r="JEZ2014" s="1"/>
      <c r="JFA2014" s="1"/>
      <c r="JFB2014" s="1"/>
      <c r="JFC2014" s="1"/>
      <c r="JFD2014" s="1"/>
      <c r="JFE2014" s="1"/>
      <c r="JFF2014" s="1"/>
      <c r="JFG2014" s="1"/>
      <c r="JFH2014" s="1"/>
      <c r="JFI2014" s="1"/>
      <c r="JFJ2014" s="1"/>
      <c r="JFK2014" s="1"/>
      <c r="JFL2014" s="1"/>
      <c r="JFM2014" s="1"/>
      <c r="JFN2014" s="1"/>
      <c r="JFO2014" s="1"/>
      <c r="JFP2014" s="1"/>
      <c r="JFQ2014" s="1"/>
      <c r="JFR2014" s="1"/>
      <c r="JFS2014" s="1"/>
      <c r="JFT2014" s="1"/>
      <c r="JFU2014" s="1"/>
      <c r="JFV2014" s="1"/>
      <c r="JFW2014" s="1"/>
      <c r="JFX2014" s="1"/>
      <c r="JFY2014" s="1"/>
      <c r="JFZ2014" s="1"/>
      <c r="JGA2014" s="1"/>
      <c r="JGB2014" s="1"/>
      <c r="JGC2014" s="1"/>
      <c r="JGD2014" s="1"/>
      <c r="JGE2014" s="1"/>
      <c r="JGF2014" s="1"/>
      <c r="JGG2014" s="1"/>
      <c r="JGH2014" s="1"/>
      <c r="JGI2014" s="1"/>
      <c r="JGJ2014" s="1"/>
      <c r="JGK2014" s="1"/>
      <c r="JGL2014" s="1"/>
      <c r="JGM2014" s="1"/>
      <c r="JGN2014" s="1"/>
      <c r="JGO2014" s="1"/>
      <c r="JGP2014" s="1"/>
      <c r="JGQ2014" s="1"/>
      <c r="JGR2014" s="1"/>
      <c r="JGS2014" s="1"/>
      <c r="JGT2014" s="1"/>
      <c r="JGU2014" s="1"/>
      <c r="JGV2014" s="1"/>
      <c r="JGW2014" s="1"/>
      <c r="JGX2014" s="1"/>
      <c r="JGY2014" s="1"/>
      <c r="JGZ2014" s="1"/>
      <c r="JHA2014" s="1"/>
      <c r="JHB2014" s="1"/>
      <c r="JHC2014" s="1"/>
      <c r="JHD2014" s="1"/>
      <c r="JHE2014" s="1"/>
      <c r="JHF2014" s="1"/>
      <c r="JHG2014" s="1"/>
      <c r="JHH2014" s="1"/>
      <c r="JHI2014" s="1"/>
      <c r="JHJ2014" s="1"/>
      <c r="JHK2014" s="1"/>
      <c r="JHL2014" s="1"/>
      <c r="JHM2014" s="1"/>
      <c r="JHN2014" s="1"/>
      <c r="JHO2014" s="1"/>
      <c r="JHP2014" s="1"/>
      <c r="JHQ2014" s="1"/>
      <c r="JHR2014" s="1"/>
      <c r="JHS2014" s="1"/>
      <c r="JHT2014" s="1"/>
      <c r="JHU2014" s="1"/>
      <c r="JHV2014" s="1"/>
      <c r="JHW2014" s="1"/>
      <c r="JHX2014" s="1"/>
      <c r="JHY2014" s="1"/>
      <c r="JHZ2014" s="1"/>
      <c r="JIA2014" s="1"/>
      <c r="JIB2014" s="1"/>
      <c r="JIC2014" s="1"/>
      <c r="JID2014" s="1"/>
      <c r="JIE2014" s="1"/>
      <c r="JIF2014" s="1"/>
      <c r="JIG2014" s="1"/>
      <c r="JIH2014" s="1"/>
      <c r="JII2014" s="1"/>
      <c r="JIJ2014" s="1"/>
      <c r="JIK2014" s="1"/>
      <c r="JIL2014" s="1"/>
      <c r="JIM2014" s="1"/>
      <c r="JIN2014" s="1"/>
      <c r="JIO2014" s="1"/>
      <c r="JIP2014" s="1"/>
      <c r="JIQ2014" s="1"/>
      <c r="JIR2014" s="1"/>
      <c r="JIS2014" s="1"/>
      <c r="JIT2014" s="1"/>
      <c r="JIU2014" s="1"/>
      <c r="JIV2014" s="1"/>
      <c r="JIW2014" s="1"/>
      <c r="JIX2014" s="1"/>
      <c r="JIY2014" s="1"/>
      <c r="JIZ2014" s="1"/>
      <c r="JJA2014" s="1"/>
      <c r="JJB2014" s="1"/>
      <c r="JJC2014" s="1"/>
      <c r="JJD2014" s="1"/>
      <c r="JJE2014" s="1"/>
      <c r="JJF2014" s="1"/>
      <c r="JJG2014" s="1"/>
      <c r="JJH2014" s="1"/>
      <c r="JJI2014" s="1"/>
      <c r="JJJ2014" s="1"/>
      <c r="JJK2014" s="1"/>
      <c r="JJL2014" s="1"/>
      <c r="JJM2014" s="1"/>
      <c r="JJN2014" s="1"/>
      <c r="JJO2014" s="1"/>
      <c r="JJP2014" s="1"/>
      <c r="JJQ2014" s="1"/>
      <c r="JJR2014" s="1"/>
      <c r="JJS2014" s="1"/>
      <c r="JJT2014" s="1"/>
      <c r="JJU2014" s="1"/>
      <c r="JJV2014" s="1"/>
      <c r="JJW2014" s="1"/>
      <c r="JJX2014" s="1"/>
      <c r="JJY2014" s="1"/>
      <c r="JJZ2014" s="1"/>
      <c r="JKA2014" s="1"/>
      <c r="JKB2014" s="1"/>
      <c r="JKC2014" s="1"/>
      <c r="JKD2014" s="1"/>
      <c r="JKE2014" s="1"/>
      <c r="JKF2014" s="1"/>
      <c r="JKG2014" s="1"/>
      <c r="JKH2014" s="1"/>
      <c r="JKI2014" s="1"/>
      <c r="JKJ2014" s="1"/>
      <c r="JKK2014" s="1"/>
      <c r="JKL2014" s="1"/>
      <c r="JKM2014" s="1"/>
      <c r="JKN2014" s="1"/>
      <c r="JKO2014" s="1"/>
      <c r="JKP2014" s="1"/>
      <c r="JKQ2014" s="1"/>
      <c r="JKR2014" s="1"/>
      <c r="JKS2014" s="1"/>
      <c r="JKT2014" s="1"/>
      <c r="JKU2014" s="1"/>
      <c r="JKV2014" s="1"/>
      <c r="JKW2014" s="1"/>
      <c r="JKX2014" s="1"/>
      <c r="JKY2014" s="1"/>
      <c r="JKZ2014" s="1"/>
      <c r="JLA2014" s="1"/>
      <c r="JLB2014" s="1"/>
      <c r="JLC2014" s="1"/>
      <c r="JLD2014" s="1"/>
      <c r="JLE2014" s="1"/>
      <c r="JLF2014" s="1"/>
      <c r="JLG2014" s="1"/>
      <c r="JLH2014" s="1"/>
      <c r="JLI2014" s="1"/>
      <c r="JLJ2014" s="1"/>
      <c r="JLK2014" s="1"/>
      <c r="JLL2014" s="1"/>
      <c r="JLM2014" s="1"/>
      <c r="JLN2014" s="1"/>
      <c r="JLO2014" s="1"/>
      <c r="JLP2014" s="1"/>
      <c r="JLQ2014" s="1"/>
      <c r="JLR2014" s="1"/>
      <c r="JLS2014" s="1"/>
      <c r="JLT2014" s="1"/>
      <c r="JLU2014" s="1"/>
      <c r="JLV2014" s="1"/>
      <c r="JLW2014" s="1"/>
      <c r="JLX2014" s="1"/>
      <c r="JLY2014" s="1"/>
      <c r="JLZ2014" s="1"/>
      <c r="JMA2014" s="1"/>
      <c r="JMB2014" s="1"/>
      <c r="JMC2014" s="1"/>
      <c r="JMD2014" s="1"/>
      <c r="JME2014" s="1"/>
      <c r="JMF2014" s="1"/>
      <c r="JMG2014" s="1"/>
      <c r="JMH2014" s="1"/>
      <c r="JMI2014" s="1"/>
      <c r="JMJ2014" s="1"/>
      <c r="JMK2014" s="1"/>
      <c r="JML2014" s="1"/>
      <c r="JMM2014" s="1"/>
      <c r="JMN2014" s="1"/>
      <c r="JMO2014" s="1"/>
      <c r="JMP2014" s="1"/>
      <c r="JMQ2014" s="1"/>
      <c r="JMR2014" s="1"/>
      <c r="JMS2014" s="1"/>
      <c r="JMT2014" s="1"/>
      <c r="JMU2014" s="1"/>
      <c r="JMV2014" s="1"/>
      <c r="JMW2014" s="1"/>
      <c r="JMX2014" s="1"/>
      <c r="JMY2014" s="1"/>
      <c r="JMZ2014" s="1"/>
      <c r="JNA2014" s="1"/>
      <c r="JNB2014" s="1"/>
      <c r="JNC2014" s="1"/>
      <c r="JND2014" s="1"/>
      <c r="JNE2014" s="1"/>
      <c r="JNF2014" s="1"/>
      <c r="JNG2014" s="1"/>
      <c r="JNH2014" s="1"/>
      <c r="JNI2014" s="1"/>
      <c r="JNJ2014" s="1"/>
      <c r="JNK2014" s="1"/>
      <c r="JNL2014" s="1"/>
      <c r="JNM2014" s="1"/>
      <c r="JNN2014" s="1"/>
      <c r="JNO2014" s="1"/>
      <c r="JNP2014" s="1"/>
      <c r="JNQ2014" s="1"/>
      <c r="JNR2014" s="1"/>
      <c r="JNS2014" s="1"/>
      <c r="JNT2014" s="1"/>
      <c r="JNU2014" s="1"/>
      <c r="JNV2014" s="1"/>
      <c r="JNW2014" s="1"/>
      <c r="JNX2014" s="1"/>
      <c r="JNY2014" s="1"/>
      <c r="JNZ2014" s="1"/>
      <c r="JOA2014" s="1"/>
      <c r="JOB2014" s="1"/>
      <c r="JOC2014" s="1"/>
      <c r="JOD2014" s="1"/>
      <c r="JOE2014" s="1"/>
      <c r="JOF2014" s="1"/>
      <c r="JOG2014" s="1"/>
      <c r="JOH2014" s="1"/>
      <c r="JOI2014" s="1"/>
      <c r="JOJ2014" s="1"/>
      <c r="JOK2014" s="1"/>
      <c r="JOL2014" s="1"/>
      <c r="JOM2014" s="1"/>
      <c r="JON2014" s="1"/>
      <c r="JOO2014" s="1"/>
      <c r="JOP2014" s="1"/>
      <c r="JOQ2014" s="1"/>
      <c r="JOR2014" s="1"/>
      <c r="JOS2014" s="1"/>
      <c r="JOT2014" s="1"/>
      <c r="JOU2014" s="1"/>
      <c r="JOV2014" s="1"/>
      <c r="JOW2014" s="1"/>
      <c r="JOX2014" s="1"/>
      <c r="JOY2014" s="1"/>
      <c r="JOZ2014" s="1"/>
      <c r="JPA2014" s="1"/>
      <c r="JPB2014" s="1"/>
      <c r="JPC2014" s="1"/>
      <c r="JPD2014" s="1"/>
      <c r="JPE2014" s="1"/>
      <c r="JPF2014" s="1"/>
      <c r="JPG2014" s="1"/>
      <c r="JPH2014" s="1"/>
      <c r="JPI2014" s="1"/>
      <c r="JPJ2014" s="1"/>
      <c r="JPK2014" s="1"/>
      <c r="JPL2014" s="1"/>
      <c r="JPM2014" s="1"/>
      <c r="JPN2014" s="1"/>
      <c r="JPO2014" s="1"/>
      <c r="JPP2014" s="1"/>
      <c r="JPQ2014" s="1"/>
      <c r="JPR2014" s="1"/>
      <c r="JPS2014" s="1"/>
      <c r="JPT2014" s="1"/>
      <c r="JPU2014" s="1"/>
      <c r="JPV2014" s="1"/>
      <c r="JPW2014" s="1"/>
      <c r="JPX2014" s="1"/>
      <c r="JPY2014" s="1"/>
      <c r="JPZ2014" s="1"/>
      <c r="JQA2014" s="1"/>
      <c r="JQB2014" s="1"/>
      <c r="JQC2014" s="1"/>
      <c r="JQD2014" s="1"/>
      <c r="JQE2014" s="1"/>
      <c r="JQF2014" s="1"/>
      <c r="JQG2014" s="1"/>
      <c r="JQH2014" s="1"/>
      <c r="JQI2014" s="1"/>
      <c r="JQJ2014" s="1"/>
      <c r="JQK2014" s="1"/>
      <c r="JQL2014" s="1"/>
      <c r="JQM2014" s="1"/>
      <c r="JQN2014" s="1"/>
      <c r="JQO2014" s="1"/>
      <c r="JQP2014" s="1"/>
      <c r="JQQ2014" s="1"/>
      <c r="JQR2014" s="1"/>
      <c r="JQS2014" s="1"/>
      <c r="JQT2014" s="1"/>
      <c r="JQU2014" s="1"/>
      <c r="JQV2014" s="1"/>
      <c r="JQW2014" s="1"/>
      <c r="JQX2014" s="1"/>
      <c r="JQY2014" s="1"/>
      <c r="JQZ2014" s="1"/>
      <c r="JRA2014" s="1"/>
      <c r="JRB2014" s="1"/>
      <c r="JRC2014" s="1"/>
      <c r="JRD2014" s="1"/>
      <c r="JRE2014" s="1"/>
      <c r="JRF2014" s="1"/>
      <c r="JRG2014" s="1"/>
      <c r="JRH2014" s="1"/>
      <c r="JRI2014" s="1"/>
      <c r="JRJ2014" s="1"/>
      <c r="JRK2014" s="1"/>
      <c r="JRL2014" s="1"/>
      <c r="JRM2014" s="1"/>
      <c r="JRN2014" s="1"/>
      <c r="JRO2014" s="1"/>
      <c r="JRP2014" s="1"/>
      <c r="JRQ2014" s="1"/>
      <c r="JRR2014" s="1"/>
      <c r="JRS2014" s="1"/>
      <c r="JRT2014" s="1"/>
      <c r="JRU2014" s="1"/>
      <c r="JRV2014" s="1"/>
      <c r="JRW2014" s="1"/>
      <c r="JRX2014" s="1"/>
      <c r="JRY2014" s="1"/>
      <c r="JRZ2014" s="1"/>
      <c r="JSA2014" s="1"/>
      <c r="JSB2014" s="1"/>
      <c r="JSC2014" s="1"/>
      <c r="JSD2014" s="1"/>
      <c r="JSE2014" s="1"/>
      <c r="JSF2014" s="1"/>
      <c r="JSG2014" s="1"/>
      <c r="JSH2014" s="1"/>
      <c r="JSI2014" s="1"/>
      <c r="JSJ2014" s="1"/>
      <c r="JSK2014" s="1"/>
      <c r="JSL2014" s="1"/>
      <c r="JSM2014" s="1"/>
      <c r="JSN2014" s="1"/>
      <c r="JSO2014" s="1"/>
      <c r="JSP2014" s="1"/>
      <c r="JSQ2014" s="1"/>
      <c r="JSR2014" s="1"/>
      <c r="JSS2014" s="1"/>
      <c r="JST2014" s="1"/>
      <c r="JSU2014" s="1"/>
      <c r="JSV2014" s="1"/>
      <c r="JSW2014" s="1"/>
      <c r="JSX2014" s="1"/>
      <c r="JSY2014" s="1"/>
      <c r="JSZ2014" s="1"/>
      <c r="JTA2014" s="1"/>
      <c r="JTB2014" s="1"/>
      <c r="JTC2014" s="1"/>
      <c r="JTD2014" s="1"/>
      <c r="JTE2014" s="1"/>
      <c r="JTF2014" s="1"/>
      <c r="JTG2014" s="1"/>
      <c r="JTH2014" s="1"/>
      <c r="JTI2014" s="1"/>
      <c r="JTJ2014" s="1"/>
      <c r="JTK2014" s="1"/>
      <c r="JTL2014" s="1"/>
      <c r="JTM2014" s="1"/>
      <c r="JTN2014" s="1"/>
      <c r="JTO2014" s="1"/>
      <c r="JTP2014" s="1"/>
      <c r="JTQ2014" s="1"/>
      <c r="JTR2014" s="1"/>
      <c r="JTS2014" s="1"/>
      <c r="JTT2014" s="1"/>
      <c r="JTU2014" s="1"/>
      <c r="JTV2014" s="1"/>
      <c r="JTW2014" s="1"/>
      <c r="JTX2014" s="1"/>
      <c r="JTY2014" s="1"/>
      <c r="JTZ2014" s="1"/>
      <c r="JUA2014" s="1"/>
      <c r="JUB2014" s="1"/>
      <c r="JUC2014" s="1"/>
      <c r="JUD2014" s="1"/>
      <c r="JUE2014" s="1"/>
      <c r="JUF2014" s="1"/>
      <c r="JUG2014" s="1"/>
      <c r="JUH2014" s="1"/>
      <c r="JUI2014" s="1"/>
      <c r="JUJ2014" s="1"/>
      <c r="JUK2014" s="1"/>
      <c r="JUL2014" s="1"/>
      <c r="JUM2014" s="1"/>
      <c r="JUN2014" s="1"/>
      <c r="JUO2014" s="1"/>
      <c r="JUP2014" s="1"/>
      <c r="JUQ2014" s="1"/>
      <c r="JUR2014" s="1"/>
      <c r="JUS2014" s="1"/>
      <c r="JUT2014" s="1"/>
      <c r="JUU2014" s="1"/>
      <c r="JUV2014" s="1"/>
      <c r="JUW2014" s="1"/>
      <c r="JUX2014" s="1"/>
      <c r="JUY2014" s="1"/>
      <c r="JUZ2014" s="1"/>
      <c r="JVA2014" s="1"/>
      <c r="JVB2014" s="1"/>
      <c r="JVC2014" s="1"/>
      <c r="JVD2014" s="1"/>
      <c r="JVE2014" s="1"/>
      <c r="JVF2014" s="1"/>
      <c r="JVG2014" s="1"/>
      <c r="JVH2014" s="1"/>
      <c r="JVI2014" s="1"/>
      <c r="JVJ2014" s="1"/>
      <c r="JVK2014" s="1"/>
      <c r="JVL2014" s="1"/>
      <c r="JVM2014" s="1"/>
      <c r="JVN2014" s="1"/>
      <c r="JVO2014" s="1"/>
      <c r="JVP2014" s="1"/>
      <c r="JVQ2014" s="1"/>
      <c r="JVR2014" s="1"/>
      <c r="JVS2014" s="1"/>
      <c r="JVT2014" s="1"/>
      <c r="JVU2014" s="1"/>
      <c r="JVV2014" s="1"/>
      <c r="JVW2014" s="1"/>
      <c r="JVX2014" s="1"/>
      <c r="JVY2014" s="1"/>
      <c r="JVZ2014" s="1"/>
      <c r="JWA2014" s="1"/>
      <c r="JWB2014" s="1"/>
      <c r="JWC2014" s="1"/>
      <c r="JWD2014" s="1"/>
      <c r="JWE2014" s="1"/>
      <c r="JWF2014" s="1"/>
      <c r="JWG2014" s="1"/>
      <c r="JWH2014" s="1"/>
      <c r="JWI2014" s="1"/>
      <c r="JWJ2014" s="1"/>
      <c r="JWK2014" s="1"/>
      <c r="JWL2014" s="1"/>
      <c r="JWM2014" s="1"/>
      <c r="JWN2014" s="1"/>
      <c r="JWO2014" s="1"/>
      <c r="JWP2014" s="1"/>
      <c r="JWQ2014" s="1"/>
      <c r="JWR2014" s="1"/>
      <c r="JWS2014" s="1"/>
      <c r="JWT2014" s="1"/>
      <c r="JWU2014" s="1"/>
      <c r="JWV2014" s="1"/>
      <c r="JWW2014" s="1"/>
      <c r="JWX2014" s="1"/>
      <c r="JWY2014" s="1"/>
      <c r="JWZ2014" s="1"/>
      <c r="JXA2014" s="1"/>
      <c r="JXB2014" s="1"/>
      <c r="JXC2014" s="1"/>
      <c r="JXD2014" s="1"/>
      <c r="JXE2014" s="1"/>
      <c r="JXF2014" s="1"/>
      <c r="JXG2014" s="1"/>
      <c r="JXH2014" s="1"/>
      <c r="JXI2014" s="1"/>
      <c r="JXJ2014" s="1"/>
      <c r="JXK2014" s="1"/>
      <c r="JXL2014" s="1"/>
      <c r="JXM2014" s="1"/>
      <c r="JXN2014" s="1"/>
      <c r="JXO2014" s="1"/>
      <c r="JXP2014" s="1"/>
      <c r="JXQ2014" s="1"/>
      <c r="JXR2014" s="1"/>
      <c r="JXS2014" s="1"/>
      <c r="JXT2014" s="1"/>
      <c r="JXU2014" s="1"/>
      <c r="JXV2014" s="1"/>
      <c r="JXW2014" s="1"/>
      <c r="JXX2014" s="1"/>
      <c r="JXY2014" s="1"/>
      <c r="JXZ2014" s="1"/>
      <c r="JYA2014" s="1"/>
      <c r="JYB2014" s="1"/>
      <c r="JYC2014" s="1"/>
      <c r="JYD2014" s="1"/>
      <c r="JYE2014" s="1"/>
      <c r="JYF2014" s="1"/>
      <c r="JYG2014" s="1"/>
      <c r="JYH2014" s="1"/>
      <c r="JYI2014" s="1"/>
      <c r="JYJ2014" s="1"/>
      <c r="JYK2014" s="1"/>
      <c r="JYL2014" s="1"/>
      <c r="JYM2014" s="1"/>
      <c r="JYN2014" s="1"/>
      <c r="JYO2014" s="1"/>
      <c r="JYP2014" s="1"/>
      <c r="JYQ2014" s="1"/>
      <c r="JYR2014" s="1"/>
      <c r="JYS2014" s="1"/>
      <c r="JYT2014" s="1"/>
      <c r="JYU2014" s="1"/>
      <c r="JYV2014" s="1"/>
      <c r="JYW2014" s="1"/>
      <c r="JYX2014" s="1"/>
      <c r="JYY2014" s="1"/>
      <c r="JYZ2014" s="1"/>
      <c r="JZA2014" s="1"/>
      <c r="JZB2014" s="1"/>
      <c r="JZC2014" s="1"/>
      <c r="JZD2014" s="1"/>
      <c r="JZE2014" s="1"/>
      <c r="JZF2014" s="1"/>
      <c r="JZG2014" s="1"/>
      <c r="JZH2014" s="1"/>
      <c r="JZI2014" s="1"/>
      <c r="JZJ2014" s="1"/>
      <c r="JZK2014" s="1"/>
      <c r="JZL2014" s="1"/>
      <c r="JZM2014" s="1"/>
      <c r="JZN2014" s="1"/>
      <c r="JZO2014" s="1"/>
      <c r="JZP2014" s="1"/>
      <c r="JZQ2014" s="1"/>
      <c r="JZR2014" s="1"/>
      <c r="JZS2014" s="1"/>
      <c r="JZT2014" s="1"/>
      <c r="JZU2014" s="1"/>
      <c r="JZV2014" s="1"/>
      <c r="JZW2014" s="1"/>
      <c r="JZX2014" s="1"/>
      <c r="JZY2014" s="1"/>
      <c r="JZZ2014" s="1"/>
      <c r="KAA2014" s="1"/>
      <c r="KAB2014" s="1"/>
      <c r="KAC2014" s="1"/>
      <c r="KAD2014" s="1"/>
      <c r="KAE2014" s="1"/>
      <c r="KAF2014" s="1"/>
      <c r="KAG2014" s="1"/>
      <c r="KAH2014" s="1"/>
      <c r="KAI2014" s="1"/>
      <c r="KAJ2014" s="1"/>
      <c r="KAK2014" s="1"/>
      <c r="KAL2014" s="1"/>
      <c r="KAM2014" s="1"/>
      <c r="KAN2014" s="1"/>
      <c r="KAO2014" s="1"/>
      <c r="KAP2014" s="1"/>
      <c r="KAQ2014" s="1"/>
      <c r="KAR2014" s="1"/>
      <c r="KAS2014" s="1"/>
      <c r="KAT2014" s="1"/>
      <c r="KAU2014" s="1"/>
      <c r="KAV2014" s="1"/>
      <c r="KAW2014" s="1"/>
      <c r="KAX2014" s="1"/>
      <c r="KAY2014" s="1"/>
      <c r="KAZ2014" s="1"/>
      <c r="KBA2014" s="1"/>
      <c r="KBB2014" s="1"/>
      <c r="KBC2014" s="1"/>
      <c r="KBD2014" s="1"/>
      <c r="KBE2014" s="1"/>
      <c r="KBF2014" s="1"/>
      <c r="KBG2014" s="1"/>
      <c r="KBH2014" s="1"/>
      <c r="KBI2014" s="1"/>
      <c r="KBJ2014" s="1"/>
      <c r="KBK2014" s="1"/>
      <c r="KBL2014" s="1"/>
      <c r="KBM2014" s="1"/>
      <c r="KBN2014" s="1"/>
      <c r="KBO2014" s="1"/>
      <c r="KBP2014" s="1"/>
      <c r="KBQ2014" s="1"/>
      <c r="KBR2014" s="1"/>
      <c r="KBS2014" s="1"/>
      <c r="KBT2014" s="1"/>
      <c r="KBU2014" s="1"/>
      <c r="KBV2014" s="1"/>
      <c r="KBW2014" s="1"/>
      <c r="KBX2014" s="1"/>
      <c r="KBY2014" s="1"/>
      <c r="KBZ2014" s="1"/>
      <c r="KCA2014" s="1"/>
      <c r="KCB2014" s="1"/>
      <c r="KCC2014" s="1"/>
      <c r="KCD2014" s="1"/>
      <c r="KCE2014" s="1"/>
      <c r="KCF2014" s="1"/>
      <c r="KCG2014" s="1"/>
      <c r="KCH2014" s="1"/>
      <c r="KCI2014" s="1"/>
      <c r="KCJ2014" s="1"/>
      <c r="KCK2014" s="1"/>
      <c r="KCL2014" s="1"/>
      <c r="KCM2014" s="1"/>
      <c r="KCN2014" s="1"/>
      <c r="KCO2014" s="1"/>
      <c r="KCP2014" s="1"/>
      <c r="KCQ2014" s="1"/>
      <c r="KCR2014" s="1"/>
      <c r="KCS2014" s="1"/>
      <c r="KCT2014" s="1"/>
      <c r="KCU2014" s="1"/>
      <c r="KCV2014" s="1"/>
      <c r="KCW2014" s="1"/>
      <c r="KCX2014" s="1"/>
      <c r="KCY2014" s="1"/>
      <c r="KCZ2014" s="1"/>
      <c r="KDA2014" s="1"/>
      <c r="KDB2014" s="1"/>
      <c r="KDC2014" s="1"/>
      <c r="KDD2014" s="1"/>
      <c r="KDE2014" s="1"/>
      <c r="KDF2014" s="1"/>
      <c r="KDG2014" s="1"/>
      <c r="KDH2014" s="1"/>
      <c r="KDI2014" s="1"/>
      <c r="KDJ2014" s="1"/>
      <c r="KDK2014" s="1"/>
      <c r="KDL2014" s="1"/>
      <c r="KDM2014" s="1"/>
      <c r="KDN2014" s="1"/>
      <c r="KDO2014" s="1"/>
      <c r="KDP2014" s="1"/>
      <c r="KDQ2014" s="1"/>
      <c r="KDR2014" s="1"/>
      <c r="KDS2014" s="1"/>
      <c r="KDT2014" s="1"/>
      <c r="KDU2014" s="1"/>
      <c r="KDV2014" s="1"/>
      <c r="KDW2014" s="1"/>
      <c r="KDX2014" s="1"/>
      <c r="KDY2014" s="1"/>
      <c r="KDZ2014" s="1"/>
      <c r="KEA2014" s="1"/>
      <c r="KEB2014" s="1"/>
      <c r="KEC2014" s="1"/>
      <c r="KED2014" s="1"/>
      <c r="KEE2014" s="1"/>
      <c r="KEF2014" s="1"/>
      <c r="KEG2014" s="1"/>
      <c r="KEH2014" s="1"/>
      <c r="KEI2014" s="1"/>
      <c r="KEJ2014" s="1"/>
      <c r="KEK2014" s="1"/>
      <c r="KEL2014" s="1"/>
      <c r="KEM2014" s="1"/>
      <c r="KEN2014" s="1"/>
      <c r="KEO2014" s="1"/>
      <c r="KEP2014" s="1"/>
      <c r="KEQ2014" s="1"/>
      <c r="KER2014" s="1"/>
      <c r="KES2014" s="1"/>
      <c r="KET2014" s="1"/>
      <c r="KEU2014" s="1"/>
      <c r="KEV2014" s="1"/>
      <c r="KEW2014" s="1"/>
      <c r="KEX2014" s="1"/>
      <c r="KEY2014" s="1"/>
      <c r="KEZ2014" s="1"/>
      <c r="KFA2014" s="1"/>
      <c r="KFB2014" s="1"/>
      <c r="KFC2014" s="1"/>
      <c r="KFD2014" s="1"/>
      <c r="KFE2014" s="1"/>
      <c r="KFF2014" s="1"/>
      <c r="KFG2014" s="1"/>
      <c r="KFH2014" s="1"/>
      <c r="KFI2014" s="1"/>
      <c r="KFJ2014" s="1"/>
      <c r="KFK2014" s="1"/>
      <c r="KFL2014" s="1"/>
      <c r="KFM2014" s="1"/>
      <c r="KFN2014" s="1"/>
      <c r="KFO2014" s="1"/>
      <c r="KFP2014" s="1"/>
      <c r="KFQ2014" s="1"/>
      <c r="KFR2014" s="1"/>
      <c r="KFS2014" s="1"/>
      <c r="KFT2014" s="1"/>
      <c r="KFU2014" s="1"/>
      <c r="KFV2014" s="1"/>
      <c r="KFW2014" s="1"/>
      <c r="KFX2014" s="1"/>
      <c r="KFY2014" s="1"/>
      <c r="KFZ2014" s="1"/>
      <c r="KGA2014" s="1"/>
      <c r="KGB2014" s="1"/>
      <c r="KGC2014" s="1"/>
      <c r="KGD2014" s="1"/>
      <c r="KGE2014" s="1"/>
      <c r="KGF2014" s="1"/>
      <c r="KGG2014" s="1"/>
      <c r="KGH2014" s="1"/>
      <c r="KGI2014" s="1"/>
      <c r="KGJ2014" s="1"/>
      <c r="KGK2014" s="1"/>
      <c r="KGL2014" s="1"/>
      <c r="KGM2014" s="1"/>
      <c r="KGN2014" s="1"/>
      <c r="KGO2014" s="1"/>
      <c r="KGP2014" s="1"/>
      <c r="KGQ2014" s="1"/>
      <c r="KGR2014" s="1"/>
      <c r="KGS2014" s="1"/>
      <c r="KGT2014" s="1"/>
      <c r="KGU2014" s="1"/>
      <c r="KGV2014" s="1"/>
      <c r="KGW2014" s="1"/>
      <c r="KGX2014" s="1"/>
      <c r="KGY2014" s="1"/>
      <c r="KGZ2014" s="1"/>
      <c r="KHA2014" s="1"/>
      <c r="KHB2014" s="1"/>
      <c r="KHC2014" s="1"/>
      <c r="KHD2014" s="1"/>
      <c r="KHE2014" s="1"/>
      <c r="KHF2014" s="1"/>
      <c r="KHG2014" s="1"/>
      <c r="KHH2014" s="1"/>
      <c r="KHI2014" s="1"/>
      <c r="KHJ2014" s="1"/>
      <c r="KHK2014" s="1"/>
      <c r="KHL2014" s="1"/>
      <c r="KHM2014" s="1"/>
      <c r="KHN2014" s="1"/>
      <c r="KHO2014" s="1"/>
      <c r="KHP2014" s="1"/>
      <c r="KHQ2014" s="1"/>
      <c r="KHR2014" s="1"/>
      <c r="KHS2014" s="1"/>
      <c r="KHT2014" s="1"/>
      <c r="KHU2014" s="1"/>
      <c r="KHV2014" s="1"/>
      <c r="KHW2014" s="1"/>
      <c r="KHX2014" s="1"/>
      <c r="KHY2014" s="1"/>
      <c r="KHZ2014" s="1"/>
      <c r="KIA2014" s="1"/>
      <c r="KIB2014" s="1"/>
      <c r="KIC2014" s="1"/>
      <c r="KID2014" s="1"/>
      <c r="KIE2014" s="1"/>
      <c r="KIF2014" s="1"/>
      <c r="KIG2014" s="1"/>
      <c r="KIH2014" s="1"/>
      <c r="KII2014" s="1"/>
      <c r="KIJ2014" s="1"/>
      <c r="KIK2014" s="1"/>
      <c r="KIL2014" s="1"/>
      <c r="KIM2014" s="1"/>
      <c r="KIN2014" s="1"/>
      <c r="KIO2014" s="1"/>
      <c r="KIP2014" s="1"/>
      <c r="KIQ2014" s="1"/>
      <c r="KIR2014" s="1"/>
      <c r="KIS2014" s="1"/>
      <c r="KIT2014" s="1"/>
      <c r="KIU2014" s="1"/>
      <c r="KIV2014" s="1"/>
      <c r="KIW2014" s="1"/>
      <c r="KIX2014" s="1"/>
      <c r="KIY2014" s="1"/>
      <c r="KIZ2014" s="1"/>
      <c r="KJA2014" s="1"/>
      <c r="KJB2014" s="1"/>
      <c r="KJC2014" s="1"/>
      <c r="KJD2014" s="1"/>
      <c r="KJE2014" s="1"/>
      <c r="KJF2014" s="1"/>
      <c r="KJG2014" s="1"/>
      <c r="KJH2014" s="1"/>
      <c r="KJI2014" s="1"/>
      <c r="KJJ2014" s="1"/>
      <c r="KJK2014" s="1"/>
      <c r="KJL2014" s="1"/>
      <c r="KJM2014" s="1"/>
      <c r="KJN2014" s="1"/>
      <c r="KJO2014" s="1"/>
      <c r="KJP2014" s="1"/>
      <c r="KJQ2014" s="1"/>
      <c r="KJR2014" s="1"/>
      <c r="KJS2014" s="1"/>
      <c r="KJT2014" s="1"/>
      <c r="KJU2014" s="1"/>
      <c r="KJV2014" s="1"/>
      <c r="KJW2014" s="1"/>
      <c r="KJX2014" s="1"/>
      <c r="KJY2014" s="1"/>
      <c r="KJZ2014" s="1"/>
      <c r="KKA2014" s="1"/>
      <c r="KKB2014" s="1"/>
      <c r="KKC2014" s="1"/>
      <c r="KKD2014" s="1"/>
      <c r="KKE2014" s="1"/>
      <c r="KKF2014" s="1"/>
      <c r="KKG2014" s="1"/>
      <c r="KKH2014" s="1"/>
      <c r="KKI2014" s="1"/>
      <c r="KKJ2014" s="1"/>
      <c r="KKK2014" s="1"/>
      <c r="KKL2014" s="1"/>
      <c r="KKM2014" s="1"/>
      <c r="KKN2014" s="1"/>
      <c r="KKO2014" s="1"/>
      <c r="KKP2014" s="1"/>
      <c r="KKQ2014" s="1"/>
      <c r="KKR2014" s="1"/>
      <c r="KKS2014" s="1"/>
      <c r="KKT2014" s="1"/>
      <c r="KKU2014" s="1"/>
      <c r="KKV2014" s="1"/>
      <c r="KKW2014" s="1"/>
      <c r="KKX2014" s="1"/>
      <c r="KKY2014" s="1"/>
      <c r="KKZ2014" s="1"/>
      <c r="KLA2014" s="1"/>
      <c r="KLB2014" s="1"/>
      <c r="KLC2014" s="1"/>
      <c r="KLD2014" s="1"/>
      <c r="KLE2014" s="1"/>
      <c r="KLF2014" s="1"/>
      <c r="KLG2014" s="1"/>
      <c r="KLH2014" s="1"/>
      <c r="KLI2014" s="1"/>
      <c r="KLJ2014" s="1"/>
      <c r="KLK2014" s="1"/>
      <c r="KLL2014" s="1"/>
      <c r="KLM2014" s="1"/>
      <c r="KLN2014" s="1"/>
      <c r="KLO2014" s="1"/>
      <c r="KLP2014" s="1"/>
      <c r="KLQ2014" s="1"/>
      <c r="KLR2014" s="1"/>
      <c r="KLS2014" s="1"/>
      <c r="KLT2014" s="1"/>
      <c r="KLU2014" s="1"/>
      <c r="KLV2014" s="1"/>
      <c r="KLW2014" s="1"/>
      <c r="KLX2014" s="1"/>
      <c r="KLY2014" s="1"/>
      <c r="KLZ2014" s="1"/>
      <c r="KMA2014" s="1"/>
      <c r="KMB2014" s="1"/>
      <c r="KMC2014" s="1"/>
      <c r="KMD2014" s="1"/>
      <c r="KME2014" s="1"/>
      <c r="KMF2014" s="1"/>
      <c r="KMG2014" s="1"/>
      <c r="KMH2014" s="1"/>
      <c r="KMI2014" s="1"/>
      <c r="KMJ2014" s="1"/>
      <c r="KMK2014" s="1"/>
      <c r="KML2014" s="1"/>
      <c r="KMM2014" s="1"/>
      <c r="KMN2014" s="1"/>
      <c r="KMO2014" s="1"/>
      <c r="KMP2014" s="1"/>
      <c r="KMQ2014" s="1"/>
      <c r="KMR2014" s="1"/>
      <c r="KMS2014" s="1"/>
      <c r="KMT2014" s="1"/>
      <c r="KMU2014" s="1"/>
      <c r="KMV2014" s="1"/>
      <c r="KMW2014" s="1"/>
      <c r="KMX2014" s="1"/>
      <c r="KMY2014" s="1"/>
      <c r="KMZ2014" s="1"/>
      <c r="KNA2014" s="1"/>
      <c r="KNB2014" s="1"/>
      <c r="KNC2014" s="1"/>
      <c r="KND2014" s="1"/>
      <c r="KNE2014" s="1"/>
      <c r="KNF2014" s="1"/>
      <c r="KNG2014" s="1"/>
      <c r="KNH2014" s="1"/>
      <c r="KNI2014" s="1"/>
      <c r="KNJ2014" s="1"/>
      <c r="KNK2014" s="1"/>
      <c r="KNL2014" s="1"/>
      <c r="KNM2014" s="1"/>
      <c r="KNN2014" s="1"/>
      <c r="KNO2014" s="1"/>
      <c r="KNP2014" s="1"/>
      <c r="KNQ2014" s="1"/>
      <c r="KNR2014" s="1"/>
      <c r="KNS2014" s="1"/>
      <c r="KNT2014" s="1"/>
      <c r="KNU2014" s="1"/>
      <c r="KNV2014" s="1"/>
      <c r="KNW2014" s="1"/>
      <c r="KNX2014" s="1"/>
      <c r="KNY2014" s="1"/>
      <c r="KNZ2014" s="1"/>
      <c r="KOA2014" s="1"/>
      <c r="KOB2014" s="1"/>
      <c r="KOC2014" s="1"/>
      <c r="KOD2014" s="1"/>
      <c r="KOE2014" s="1"/>
      <c r="KOF2014" s="1"/>
      <c r="KOG2014" s="1"/>
      <c r="KOH2014" s="1"/>
      <c r="KOI2014" s="1"/>
      <c r="KOJ2014" s="1"/>
      <c r="KOK2014" s="1"/>
      <c r="KOL2014" s="1"/>
      <c r="KOM2014" s="1"/>
      <c r="KON2014" s="1"/>
      <c r="KOO2014" s="1"/>
      <c r="KOP2014" s="1"/>
      <c r="KOQ2014" s="1"/>
      <c r="KOR2014" s="1"/>
      <c r="KOS2014" s="1"/>
      <c r="KOT2014" s="1"/>
      <c r="KOU2014" s="1"/>
      <c r="KOV2014" s="1"/>
      <c r="KOW2014" s="1"/>
      <c r="KOX2014" s="1"/>
      <c r="KOY2014" s="1"/>
      <c r="KOZ2014" s="1"/>
      <c r="KPA2014" s="1"/>
      <c r="KPB2014" s="1"/>
      <c r="KPC2014" s="1"/>
      <c r="KPD2014" s="1"/>
      <c r="KPE2014" s="1"/>
      <c r="KPF2014" s="1"/>
      <c r="KPG2014" s="1"/>
      <c r="KPH2014" s="1"/>
      <c r="KPI2014" s="1"/>
      <c r="KPJ2014" s="1"/>
      <c r="KPK2014" s="1"/>
      <c r="KPL2014" s="1"/>
      <c r="KPM2014" s="1"/>
      <c r="KPN2014" s="1"/>
      <c r="KPO2014" s="1"/>
      <c r="KPP2014" s="1"/>
      <c r="KPQ2014" s="1"/>
      <c r="KPR2014" s="1"/>
      <c r="KPS2014" s="1"/>
      <c r="KPT2014" s="1"/>
      <c r="KPU2014" s="1"/>
      <c r="KPV2014" s="1"/>
      <c r="KPW2014" s="1"/>
      <c r="KPX2014" s="1"/>
      <c r="KPY2014" s="1"/>
      <c r="KPZ2014" s="1"/>
      <c r="KQA2014" s="1"/>
      <c r="KQB2014" s="1"/>
      <c r="KQC2014" s="1"/>
      <c r="KQD2014" s="1"/>
      <c r="KQE2014" s="1"/>
      <c r="KQF2014" s="1"/>
      <c r="KQG2014" s="1"/>
      <c r="KQH2014" s="1"/>
      <c r="KQI2014" s="1"/>
      <c r="KQJ2014" s="1"/>
      <c r="KQK2014" s="1"/>
      <c r="KQL2014" s="1"/>
      <c r="KQM2014" s="1"/>
      <c r="KQN2014" s="1"/>
      <c r="KQO2014" s="1"/>
      <c r="KQP2014" s="1"/>
      <c r="KQQ2014" s="1"/>
      <c r="KQR2014" s="1"/>
      <c r="KQS2014" s="1"/>
      <c r="KQT2014" s="1"/>
      <c r="KQU2014" s="1"/>
      <c r="KQV2014" s="1"/>
      <c r="KQW2014" s="1"/>
      <c r="KQX2014" s="1"/>
      <c r="KQY2014" s="1"/>
      <c r="KQZ2014" s="1"/>
      <c r="KRA2014" s="1"/>
      <c r="KRB2014" s="1"/>
      <c r="KRC2014" s="1"/>
      <c r="KRD2014" s="1"/>
      <c r="KRE2014" s="1"/>
      <c r="KRF2014" s="1"/>
      <c r="KRG2014" s="1"/>
      <c r="KRH2014" s="1"/>
      <c r="KRI2014" s="1"/>
      <c r="KRJ2014" s="1"/>
      <c r="KRK2014" s="1"/>
      <c r="KRL2014" s="1"/>
      <c r="KRM2014" s="1"/>
      <c r="KRN2014" s="1"/>
      <c r="KRO2014" s="1"/>
      <c r="KRP2014" s="1"/>
      <c r="KRQ2014" s="1"/>
      <c r="KRR2014" s="1"/>
      <c r="KRS2014" s="1"/>
      <c r="KRT2014" s="1"/>
      <c r="KRU2014" s="1"/>
      <c r="KRV2014" s="1"/>
      <c r="KRW2014" s="1"/>
      <c r="KRX2014" s="1"/>
      <c r="KRY2014" s="1"/>
      <c r="KRZ2014" s="1"/>
      <c r="KSA2014" s="1"/>
      <c r="KSB2014" s="1"/>
      <c r="KSC2014" s="1"/>
      <c r="KSD2014" s="1"/>
      <c r="KSE2014" s="1"/>
      <c r="KSF2014" s="1"/>
      <c r="KSG2014" s="1"/>
      <c r="KSH2014" s="1"/>
      <c r="KSI2014" s="1"/>
      <c r="KSJ2014" s="1"/>
      <c r="KSK2014" s="1"/>
      <c r="KSL2014" s="1"/>
      <c r="KSM2014" s="1"/>
      <c r="KSN2014" s="1"/>
      <c r="KSO2014" s="1"/>
      <c r="KSP2014" s="1"/>
      <c r="KSQ2014" s="1"/>
      <c r="KSR2014" s="1"/>
      <c r="KSS2014" s="1"/>
      <c r="KST2014" s="1"/>
      <c r="KSU2014" s="1"/>
      <c r="KSV2014" s="1"/>
      <c r="KSW2014" s="1"/>
      <c r="KSX2014" s="1"/>
      <c r="KSY2014" s="1"/>
      <c r="KSZ2014" s="1"/>
      <c r="KTA2014" s="1"/>
      <c r="KTB2014" s="1"/>
      <c r="KTC2014" s="1"/>
      <c r="KTD2014" s="1"/>
      <c r="KTE2014" s="1"/>
      <c r="KTF2014" s="1"/>
      <c r="KTG2014" s="1"/>
      <c r="KTH2014" s="1"/>
      <c r="KTI2014" s="1"/>
      <c r="KTJ2014" s="1"/>
      <c r="KTK2014" s="1"/>
      <c r="KTL2014" s="1"/>
      <c r="KTM2014" s="1"/>
      <c r="KTN2014" s="1"/>
      <c r="KTO2014" s="1"/>
      <c r="KTP2014" s="1"/>
      <c r="KTQ2014" s="1"/>
      <c r="KTR2014" s="1"/>
      <c r="KTS2014" s="1"/>
      <c r="KTT2014" s="1"/>
      <c r="KTU2014" s="1"/>
      <c r="KTV2014" s="1"/>
      <c r="KTW2014" s="1"/>
      <c r="KTX2014" s="1"/>
      <c r="KTY2014" s="1"/>
      <c r="KTZ2014" s="1"/>
      <c r="KUA2014" s="1"/>
      <c r="KUB2014" s="1"/>
      <c r="KUC2014" s="1"/>
      <c r="KUD2014" s="1"/>
      <c r="KUE2014" s="1"/>
      <c r="KUF2014" s="1"/>
      <c r="KUG2014" s="1"/>
      <c r="KUH2014" s="1"/>
      <c r="KUI2014" s="1"/>
      <c r="KUJ2014" s="1"/>
      <c r="KUK2014" s="1"/>
      <c r="KUL2014" s="1"/>
      <c r="KUM2014" s="1"/>
      <c r="KUN2014" s="1"/>
      <c r="KUO2014" s="1"/>
      <c r="KUP2014" s="1"/>
      <c r="KUQ2014" s="1"/>
      <c r="KUR2014" s="1"/>
      <c r="KUS2014" s="1"/>
      <c r="KUT2014" s="1"/>
      <c r="KUU2014" s="1"/>
      <c r="KUV2014" s="1"/>
      <c r="KUW2014" s="1"/>
      <c r="KUX2014" s="1"/>
      <c r="KUY2014" s="1"/>
      <c r="KUZ2014" s="1"/>
      <c r="KVA2014" s="1"/>
      <c r="KVB2014" s="1"/>
      <c r="KVC2014" s="1"/>
      <c r="KVD2014" s="1"/>
      <c r="KVE2014" s="1"/>
      <c r="KVF2014" s="1"/>
      <c r="KVG2014" s="1"/>
      <c r="KVH2014" s="1"/>
      <c r="KVI2014" s="1"/>
      <c r="KVJ2014" s="1"/>
      <c r="KVK2014" s="1"/>
      <c r="KVL2014" s="1"/>
      <c r="KVM2014" s="1"/>
      <c r="KVN2014" s="1"/>
      <c r="KVO2014" s="1"/>
      <c r="KVP2014" s="1"/>
      <c r="KVQ2014" s="1"/>
      <c r="KVR2014" s="1"/>
      <c r="KVS2014" s="1"/>
      <c r="KVT2014" s="1"/>
      <c r="KVU2014" s="1"/>
      <c r="KVV2014" s="1"/>
      <c r="KVW2014" s="1"/>
      <c r="KVX2014" s="1"/>
      <c r="KVY2014" s="1"/>
      <c r="KVZ2014" s="1"/>
      <c r="KWA2014" s="1"/>
      <c r="KWB2014" s="1"/>
      <c r="KWC2014" s="1"/>
      <c r="KWD2014" s="1"/>
      <c r="KWE2014" s="1"/>
      <c r="KWF2014" s="1"/>
      <c r="KWG2014" s="1"/>
      <c r="KWH2014" s="1"/>
      <c r="KWI2014" s="1"/>
      <c r="KWJ2014" s="1"/>
      <c r="KWK2014" s="1"/>
      <c r="KWL2014" s="1"/>
      <c r="KWM2014" s="1"/>
      <c r="KWN2014" s="1"/>
      <c r="KWO2014" s="1"/>
      <c r="KWP2014" s="1"/>
      <c r="KWQ2014" s="1"/>
      <c r="KWR2014" s="1"/>
      <c r="KWS2014" s="1"/>
      <c r="KWT2014" s="1"/>
      <c r="KWU2014" s="1"/>
      <c r="KWV2014" s="1"/>
      <c r="KWW2014" s="1"/>
      <c r="KWX2014" s="1"/>
      <c r="KWY2014" s="1"/>
      <c r="KWZ2014" s="1"/>
      <c r="KXA2014" s="1"/>
      <c r="KXB2014" s="1"/>
      <c r="KXC2014" s="1"/>
      <c r="KXD2014" s="1"/>
      <c r="KXE2014" s="1"/>
      <c r="KXF2014" s="1"/>
      <c r="KXG2014" s="1"/>
      <c r="KXH2014" s="1"/>
      <c r="KXI2014" s="1"/>
      <c r="KXJ2014" s="1"/>
      <c r="KXK2014" s="1"/>
      <c r="KXL2014" s="1"/>
      <c r="KXM2014" s="1"/>
      <c r="KXN2014" s="1"/>
      <c r="KXO2014" s="1"/>
      <c r="KXP2014" s="1"/>
      <c r="KXQ2014" s="1"/>
      <c r="KXR2014" s="1"/>
      <c r="KXS2014" s="1"/>
      <c r="KXT2014" s="1"/>
      <c r="KXU2014" s="1"/>
      <c r="KXV2014" s="1"/>
      <c r="KXW2014" s="1"/>
      <c r="KXX2014" s="1"/>
      <c r="KXY2014" s="1"/>
      <c r="KXZ2014" s="1"/>
      <c r="KYA2014" s="1"/>
      <c r="KYB2014" s="1"/>
      <c r="KYC2014" s="1"/>
      <c r="KYD2014" s="1"/>
      <c r="KYE2014" s="1"/>
      <c r="KYF2014" s="1"/>
      <c r="KYG2014" s="1"/>
      <c r="KYH2014" s="1"/>
      <c r="KYI2014" s="1"/>
      <c r="KYJ2014" s="1"/>
      <c r="KYK2014" s="1"/>
      <c r="KYL2014" s="1"/>
      <c r="KYM2014" s="1"/>
      <c r="KYN2014" s="1"/>
      <c r="KYO2014" s="1"/>
      <c r="KYP2014" s="1"/>
      <c r="KYQ2014" s="1"/>
      <c r="KYR2014" s="1"/>
      <c r="KYS2014" s="1"/>
      <c r="KYT2014" s="1"/>
      <c r="KYU2014" s="1"/>
      <c r="KYV2014" s="1"/>
      <c r="KYW2014" s="1"/>
      <c r="KYX2014" s="1"/>
      <c r="KYY2014" s="1"/>
      <c r="KYZ2014" s="1"/>
      <c r="KZA2014" s="1"/>
      <c r="KZB2014" s="1"/>
      <c r="KZC2014" s="1"/>
      <c r="KZD2014" s="1"/>
      <c r="KZE2014" s="1"/>
      <c r="KZF2014" s="1"/>
      <c r="KZG2014" s="1"/>
      <c r="KZH2014" s="1"/>
      <c r="KZI2014" s="1"/>
      <c r="KZJ2014" s="1"/>
      <c r="KZK2014" s="1"/>
      <c r="KZL2014" s="1"/>
      <c r="KZM2014" s="1"/>
      <c r="KZN2014" s="1"/>
      <c r="KZO2014" s="1"/>
      <c r="KZP2014" s="1"/>
      <c r="KZQ2014" s="1"/>
      <c r="KZR2014" s="1"/>
      <c r="KZS2014" s="1"/>
      <c r="KZT2014" s="1"/>
      <c r="KZU2014" s="1"/>
      <c r="KZV2014" s="1"/>
      <c r="KZW2014" s="1"/>
      <c r="KZX2014" s="1"/>
      <c r="KZY2014" s="1"/>
      <c r="KZZ2014" s="1"/>
      <c r="LAA2014" s="1"/>
      <c r="LAB2014" s="1"/>
      <c r="LAC2014" s="1"/>
      <c r="LAD2014" s="1"/>
      <c r="LAE2014" s="1"/>
      <c r="LAF2014" s="1"/>
      <c r="LAG2014" s="1"/>
      <c r="LAH2014" s="1"/>
      <c r="LAI2014" s="1"/>
      <c r="LAJ2014" s="1"/>
      <c r="LAK2014" s="1"/>
      <c r="LAL2014" s="1"/>
      <c r="LAM2014" s="1"/>
      <c r="LAN2014" s="1"/>
      <c r="LAO2014" s="1"/>
      <c r="LAP2014" s="1"/>
      <c r="LAQ2014" s="1"/>
      <c r="LAR2014" s="1"/>
      <c r="LAS2014" s="1"/>
      <c r="LAT2014" s="1"/>
      <c r="LAU2014" s="1"/>
      <c r="LAV2014" s="1"/>
      <c r="LAW2014" s="1"/>
      <c r="LAX2014" s="1"/>
      <c r="LAY2014" s="1"/>
      <c r="LAZ2014" s="1"/>
      <c r="LBA2014" s="1"/>
      <c r="LBB2014" s="1"/>
      <c r="LBC2014" s="1"/>
      <c r="LBD2014" s="1"/>
      <c r="LBE2014" s="1"/>
      <c r="LBF2014" s="1"/>
      <c r="LBG2014" s="1"/>
      <c r="LBH2014" s="1"/>
      <c r="LBI2014" s="1"/>
      <c r="LBJ2014" s="1"/>
      <c r="LBK2014" s="1"/>
      <c r="LBL2014" s="1"/>
      <c r="LBM2014" s="1"/>
      <c r="LBN2014" s="1"/>
      <c r="LBO2014" s="1"/>
      <c r="LBP2014" s="1"/>
      <c r="LBQ2014" s="1"/>
      <c r="LBR2014" s="1"/>
      <c r="LBS2014" s="1"/>
      <c r="LBT2014" s="1"/>
      <c r="LBU2014" s="1"/>
      <c r="LBV2014" s="1"/>
      <c r="LBW2014" s="1"/>
      <c r="LBX2014" s="1"/>
      <c r="LBY2014" s="1"/>
      <c r="LBZ2014" s="1"/>
      <c r="LCA2014" s="1"/>
      <c r="LCB2014" s="1"/>
      <c r="LCC2014" s="1"/>
      <c r="LCD2014" s="1"/>
      <c r="LCE2014" s="1"/>
      <c r="LCF2014" s="1"/>
      <c r="LCG2014" s="1"/>
      <c r="LCH2014" s="1"/>
      <c r="LCI2014" s="1"/>
      <c r="LCJ2014" s="1"/>
      <c r="LCK2014" s="1"/>
      <c r="LCL2014" s="1"/>
      <c r="LCM2014" s="1"/>
      <c r="LCN2014" s="1"/>
      <c r="LCO2014" s="1"/>
      <c r="LCP2014" s="1"/>
      <c r="LCQ2014" s="1"/>
      <c r="LCR2014" s="1"/>
      <c r="LCS2014" s="1"/>
      <c r="LCT2014" s="1"/>
      <c r="LCU2014" s="1"/>
      <c r="LCV2014" s="1"/>
      <c r="LCW2014" s="1"/>
      <c r="LCX2014" s="1"/>
      <c r="LCY2014" s="1"/>
      <c r="LCZ2014" s="1"/>
      <c r="LDA2014" s="1"/>
      <c r="LDB2014" s="1"/>
      <c r="LDC2014" s="1"/>
      <c r="LDD2014" s="1"/>
      <c r="LDE2014" s="1"/>
      <c r="LDF2014" s="1"/>
      <c r="LDG2014" s="1"/>
      <c r="LDH2014" s="1"/>
      <c r="LDI2014" s="1"/>
      <c r="LDJ2014" s="1"/>
      <c r="LDK2014" s="1"/>
      <c r="LDL2014" s="1"/>
      <c r="LDM2014" s="1"/>
      <c r="LDN2014" s="1"/>
      <c r="LDO2014" s="1"/>
      <c r="LDP2014" s="1"/>
      <c r="LDQ2014" s="1"/>
      <c r="LDR2014" s="1"/>
      <c r="LDS2014" s="1"/>
      <c r="LDT2014" s="1"/>
      <c r="LDU2014" s="1"/>
      <c r="LDV2014" s="1"/>
      <c r="LDW2014" s="1"/>
      <c r="LDX2014" s="1"/>
      <c r="LDY2014" s="1"/>
      <c r="LDZ2014" s="1"/>
      <c r="LEA2014" s="1"/>
      <c r="LEB2014" s="1"/>
      <c r="LEC2014" s="1"/>
      <c r="LED2014" s="1"/>
      <c r="LEE2014" s="1"/>
      <c r="LEF2014" s="1"/>
      <c r="LEG2014" s="1"/>
      <c r="LEH2014" s="1"/>
      <c r="LEI2014" s="1"/>
      <c r="LEJ2014" s="1"/>
      <c r="LEK2014" s="1"/>
      <c r="LEL2014" s="1"/>
      <c r="LEM2014" s="1"/>
      <c r="LEN2014" s="1"/>
      <c r="LEO2014" s="1"/>
      <c r="LEP2014" s="1"/>
      <c r="LEQ2014" s="1"/>
      <c r="LER2014" s="1"/>
      <c r="LES2014" s="1"/>
      <c r="LET2014" s="1"/>
      <c r="LEU2014" s="1"/>
      <c r="LEV2014" s="1"/>
      <c r="LEW2014" s="1"/>
      <c r="LEX2014" s="1"/>
      <c r="LEY2014" s="1"/>
      <c r="LEZ2014" s="1"/>
      <c r="LFA2014" s="1"/>
      <c r="LFB2014" s="1"/>
      <c r="LFC2014" s="1"/>
      <c r="LFD2014" s="1"/>
      <c r="LFE2014" s="1"/>
      <c r="LFF2014" s="1"/>
      <c r="LFG2014" s="1"/>
      <c r="LFH2014" s="1"/>
      <c r="LFI2014" s="1"/>
      <c r="LFJ2014" s="1"/>
      <c r="LFK2014" s="1"/>
      <c r="LFL2014" s="1"/>
      <c r="LFM2014" s="1"/>
      <c r="LFN2014" s="1"/>
      <c r="LFO2014" s="1"/>
      <c r="LFP2014" s="1"/>
      <c r="LFQ2014" s="1"/>
      <c r="LFR2014" s="1"/>
      <c r="LFS2014" s="1"/>
      <c r="LFT2014" s="1"/>
      <c r="LFU2014" s="1"/>
      <c r="LFV2014" s="1"/>
      <c r="LFW2014" s="1"/>
      <c r="LFX2014" s="1"/>
      <c r="LFY2014" s="1"/>
      <c r="LFZ2014" s="1"/>
      <c r="LGA2014" s="1"/>
      <c r="LGB2014" s="1"/>
      <c r="LGC2014" s="1"/>
      <c r="LGD2014" s="1"/>
      <c r="LGE2014" s="1"/>
      <c r="LGF2014" s="1"/>
      <c r="LGG2014" s="1"/>
      <c r="LGH2014" s="1"/>
      <c r="LGI2014" s="1"/>
      <c r="LGJ2014" s="1"/>
      <c r="LGK2014" s="1"/>
      <c r="LGL2014" s="1"/>
      <c r="LGM2014" s="1"/>
      <c r="LGN2014" s="1"/>
      <c r="LGO2014" s="1"/>
      <c r="LGP2014" s="1"/>
      <c r="LGQ2014" s="1"/>
      <c r="LGR2014" s="1"/>
      <c r="LGS2014" s="1"/>
      <c r="LGT2014" s="1"/>
      <c r="LGU2014" s="1"/>
      <c r="LGV2014" s="1"/>
      <c r="LGW2014" s="1"/>
      <c r="LGX2014" s="1"/>
      <c r="LGY2014" s="1"/>
      <c r="LGZ2014" s="1"/>
      <c r="LHA2014" s="1"/>
      <c r="LHB2014" s="1"/>
      <c r="LHC2014" s="1"/>
      <c r="LHD2014" s="1"/>
      <c r="LHE2014" s="1"/>
      <c r="LHF2014" s="1"/>
      <c r="LHG2014" s="1"/>
      <c r="LHH2014" s="1"/>
      <c r="LHI2014" s="1"/>
      <c r="LHJ2014" s="1"/>
      <c r="LHK2014" s="1"/>
      <c r="LHL2014" s="1"/>
      <c r="LHM2014" s="1"/>
      <c r="LHN2014" s="1"/>
      <c r="LHO2014" s="1"/>
      <c r="LHP2014" s="1"/>
      <c r="LHQ2014" s="1"/>
      <c r="LHR2014" s="1"/>
      <c r="LHS2014" s="1"/>
      <c r="LHT2014" s="1"/>
      <c r="LHU2014" s="1"/>
      <c r="LHV2014" s="1"/>
      <c r="LHW2014" s="1"/>
      <c r="LHX2014" s="1"/>
      <c r="LHY2014" s="1"/>
      <c r="LHZ2014" s="1"/>
      <c r="LIA2014" s="1"/>
      <c r="LIB2014" s="1"/>
      <c r="LIC2014" s="1"/>
      <c r="LID2014" s="1"/>
      <c r="LIE2014" s="1"/>
      <c r="LIF2014" s="1"/>
      <c r="LIG2014" s="1"/>
      <c r="LIH2014" s="1"/>
      <c r="LII2014" s="1"/>
      <c r="LIJ2014" s="1"/>
      <c r="LIK2014" s="1"/>
      <c r="LIL2014" s="1"/>
      <c r="LIM2014" s="1"/>
      <c r="LIN2014" s="1"/>
      <c r="LIO2014" s="1"/>
      <c r="LIP2014" s="1"/>
      <c r="LIQ2014" s="1"/>
      <c r="LIR2014" s="1"/>
      <c r="LIS2014" s="1"/>
      <c r="LIT2014" s="1"/>
      <c r="LIU2014" s="1"/>
      <c r="LIV2014" s="1"/>
      <c r="LIW2014" s="1"/>
      <c r="LIX2014" s="1"/>
      <c r="LIY2014" s="1"/>
      <c r="LIZ2014" s="1"/>
      <c r="LJA2014" s="1"/>
      <c r="LJB2014" s="1"/>
      <c r="LJC2014" s="1"/>
      <c r="LJD2014" s="1"/>
      <c r="LJE2014" s="1"/>
      <c r="LJF2014" s="1"/>
      <c r="LJG2014" s="1"/>
      <c r="LJH2014" s="1"/>
      <c r="LJI2014" s="1"/>
      <c r="LJJ2014" s="1"/>
      <c r="LJK2014" s="1"/>
      <c r="LJL2014" s="1"/>
      <c r="LJM2014" s="1"/>
      <c r="LJN2014" s="1"/>
      <c r="LJO2014" s="1"/>
      <c r="LJP2014" s="1"/>
      <c r="LJQ2014" s="1"/>
      <c r="LJR2014" s="1"/>
      <c r="LJS2014" s="1"/>
      <c r="LJT2014" s="1"/>
      <c r="LJU2014" s="1"/>
      <c r="LJV2014" s="1"/>
      <c r="LJW2014" s="1"/>
      <c r="LJX2014" s="1"/>
      <c r="LJY2014" s="1"/>
      <c r="LJZ2014" s="1"/>
      <c r="LKA2014" s="1"/>
      <c r="LKB2014" s="1"/>
      <c r="LKC2014" s="1"/>
      <c r="LKD2014" s="1"/>
      <c r="LKE2014" s="1"/>
      <c r="LKF2014" s="1"/>
      <c r="LKG2014" s="1"/>
      <c r="LKH2014" s="1"/>
      <c r="LKI2014" s="1"/>
      <c r="LKJ2014" s="1"/>
      <c r="LKK2014" s="1"/>
      <c r="LKL2014" s="1"/>
      <c r="LKM2014" s="1"/>
      <c r="LKN2014" s="1"/>
      <c r="LKO2014" s="1"/>
      <c r="LKP2014" s="1"/>
      <c r="LKQ2014" s="1"/>
      <c r="LKR2014" s="1"/>
      <c r="LKS2014" s="1"/>
      <c r="LKT2014" s="1"/>
      <c r="LKU2014" s="1"/>
      <c r="LKV2014" s="1"/>
      <c r="LKW2014" s="1"/>
      <c r="LKX2014" s="1"/>
      <c r="LKY2014" s="1"/>
      <c r="LKZ2014" s="1"/>
      <c r="LLA2014" s="1"/>
      <c r="LLB2014" s="1"/>
      <c r="LLC2014" s="1"/>
      <c r="LLD2014" s="1"/>
      <c r="LLE2014" s="1"/>
      <c r="LLF2014" s="1"/>
      <c r="LLG2014" s="1"/>
      <c r="LLH2014" s="1"/>
      <c r="LLI2014" s="1"/>
      <c r="LLJ2014" s="1"/>
      <c r="LLK2014" s="1"/>
      <c r="LLL2014" s="1"/>
      <c r="LLM2014" s="1"/>
      <c r="LLN2014" s="1"/>
      <c r="LLO2014" s="1"/>
      <c r="LLP2014" s="1"/>
      <c r="LLQ2014" s="1"/>
      <c r="LLR2014" s="1"/>
      <c r="LLS2014" s="1"/>
      <c r="LLT2014" s="1"/>
      <c r="LLU2014" s="1"/>
      <c r="LLV2014" s="1"/>
      <c r="LLW2014" s="1"/>
      <c r="LLX2014" s="1"/>
      <c r="LLY2014" s="1"/>
      <c r="LLZ2014" s="1"/>
      <c r="LMA2014" s="1"/>
      <c r="LMB2014" s="1"/>
      <c r="LMC2014" s="1"/>
      <c r="LMD2014" s="1"/>
      <c r="LME2014" s="1"/>
      <c r="LMF2014" s="1"/>
      <c r="LMG2014" s="1"/>
      <c r="LMH2014" s="1"/>
      <c r="LMI2014" s="1"/>
      <c r="LMJ2014" s="1"/>
      <c r="LMK2014" s="1"/>
      <c r="LML2014" s="1"/>
      <c r="LMM2014" s="1"/>
      <c r="LMN2014" s="1"/>
      <c r="LMO2014" s="1"/>
      <c r="LMP2014" s="1"/>
      <c r="LMQ2014" s="1"/>
      <c r="LMR2014" s="1"/>
      <c r="LMS2014" s="1"/>
      <c r="LMT2014" s="1"/>
      <c r="LMU2014" s="1"/>
      <c r="LMV2014" s="1"/>
      <c r="LMW2014" s="1"/>
      <c r="LMX2014" s="1"/>
      <c r="LMY2014" s="1"/>
      <c r="LMZ2014" s="1"/>
      <c r="LNA2014" s="1"/>
      <c r="LNB2014" s="1"/>
      <c r="LNC2014" s="1"/>
      <c r="LND2014" s="1"/>
      <c r="LNE2014" s="1"/>
      <c r="LNF2014" s="1"/>
      <c r="LNG2014" s="1"/>
      <c r="LNH2014" s="1"/>
      <c r="LNI2014" s="1"/>
      <c r="LNJ2014" s="1"/>
      <c r="LNK2014" s="1"/>
      <c r="LNL2014" s="1"/>
      <c r="LNM2014" s="1"/>
      <c r="LNN2014" s="1"/>
      <c r="LNO2014" s="1"/>
      <c r="LNP2014" s="1"/>
      <c r="LNQ2014" s="1"/>
      <c r="LNR2014" s="1"/>
      <c r="LNS2014" s="1"/>
      <c r="LNT2014" s="1"/>
      <c r="LNU2014" s="1"/>
      <c r="LNV2014" s="1"/>
      <c r="LNW2014" s="1"/>
      <c r="LNX2014" s="1"/>
      <c r="LNY2014" s="1"/>
      <c r="LNZ2014" s="1"/>
      <c r="LOA2014" s="1"/>
      <c r="LOB2014" s="1"/>
      <c r="LOC2014" s="1"/>
      <c r="LOD2014" s="1"/>
      <c r="LOE2014" s="1"/>
      <c r="LOF2014" s="1"/>
      <c r="LOG2014" s="1"/>
      <c r="LOH2014" s="1"/>
      <c r="LOI2014" s="1"/>
      <c r="LOJ2014" s="1"/>
      <c r="LOK2014" s="1"/>
      <c r="LOL2014" s="1"/>
      <c r="LOM2014" s="1"/>
      <c r="LON2014" s="1"/>
      <c r="LOO2014" s="1"/>
      <c r="LOP2014" s="1"/>
      <c r="LOQ2014" s="1"/>
      <c r="LOR2014" s="1"/>
      <c r="LOS2014" s="1"/>
      <c r="LOT2014" s="1"/>
      <c r="LOU2014" s="1"/>
      <c r="LOV2014" s="1"/>
      <c r="LOW2014" s="1"/>
      <c r="LOX2014" s="1"/>
      <c r="LOY2014" s="1"/>
      <c r="LOZ2014" s="1"/>
      <c r="LPA2014" s="1"/>
      <c r="LPB2014" s="1"/>
      <c r="LPC2014" s="1"/>
      <c r="LPD2014" s="1"/>
      <c r="LPE2014" s="1"/>
      <c r="LPF2014" s="1"/>
      <c r="LPG2014" s="1"/>
      <c r="LPH2014" s="1"/>
      <c r="LPI2014" s="1"/>
      <c r="LPJ2014" s="1"/>
      <c r="LPK2014" s="1"/>
      <c r="LPL2014" s="1"/>
      <c r="LPM2014" s="1"/>
      <c r="LPN2014" s="1"/>
      <c r="LPO2014" s="1"/>
      <c r="LPP2014" s="1"/>
      <c r="LPQ2014" s="1"/>
      <c r="LPR2014" s="1"/>
      <c r="LPS2014" s="1"/>
      <c r="LPT2014" s="1"/>
      <c r="LPU2014" s="1"/>
      <c r="LPV2014" s="1"/>
      <c r="LPW2014" s="1"/>
      <c r="LPX2014" s="1"/>
      <c r="LPY2014" s="1"/>
      <c r="LPZ2014" s="1"/>
      <c r="LQA2014" s="1"/>
      <c r="LQB2014" s="1"/>
      <c r="LQC2014" s="1"/>
      <c r="LQD2014" s="1"/>
      <c r="LQE2014" s="1"/>
      <c r="LQF2014" s="1"/>
      <c r="LQG2014" s="1"/>
      <c r="LQH2014" s="1"/>
      <c r="LQI2014" s="1"/>
      <c r="LQJ2014" s="1"/>
      <c r="LQK2014" s="1"/>
      <c r="LQL2014" s="1"/>
      <c r="LQM2014" s="1"/>
      <c r="LQN2014" s="1"/>
      <c r="LQO2014" s="1"/>
      <c r="LQP2014" s="1"/>
      <c r="LQQ2014" s="1"/>
      <c r="LQR2014" s="1"/>
      <c r="LQS2014" s="1"/>
      <c r="LQT2014" s="1"/>
      <c r="LQU2014" s="1"/>
      <c r="LQV2014" s="1"/>
      <c r="LQW2014" s="1"/>
      <c r="LQX2014" s="1"/>
      <c r="LQY2014" s="1"/>
      <c r="LQZ2014" s="1"/>
      <c r="LRA2014" s="1"/>
      <c r="LRB2014" s="1"/>
      <c r="LRC2014" s="1"/>
      <c r="LRD2014" s="1"/>
      <c r="LRE2014" s="1"/>
      <c r="LRF2014" s="1"/>
      <c r="LRG2014" s="1"/>
      <c r="LRH2014" s="1"/>
      <c r="LRI2014" s="1"/>
      <c r="LRJ2014" s="1"/>
      <c r="LRK2014" s="1"/>
      <c r="LRL2014" s="1"/>
      <c r="LRM2014" s="1"/>
      <c r="LRN2014" s="1"/>
      <c r="LRO2014" s="1"/>
      <c r="LRP2014" s="1"/>
      <c r="LRQ2014" s="1"/>
      <c r="LRR2014" s="1"/>
      <c r="LRS2014" s="1"/>
      <c r="LRT2014" s="1"/>
      <c r="LRU2014" s="1"/>
      <c r="LRV2014" s="1"/>
      <c r="LRW2014" s="1"/>
      <c r="LRX2014" s="1"/>
      <c r="LRY2014" s="1"/>
      <c r="LRZ2014" s="1"/>
      <c r="LSA2014" s="1"/>
      <c r="LSB2014" s="1"/>
      <c r="LSC2014" s="1"/>
      <c r="LSD2014" s="1"/>
      <c r="LSE2014" s="1"/>
      <c r="LSF2014" s="1"/>
      <c r="LSG2014" s="1"/>
      <c r="LSH2014" s="1"/>
      <c r="LSI2014" s="1"/>
      <c r="LSJ2014" s="1"/>
      <c r="LSK2014" s="1"/>
      <c r="LSL2014" s="1"/>
      <c r="LSM2014" s="1"/>
      <c r="LSN2014" s="1"/>
      <c r="LSO2014" s="1"/>
      <c r="LSP2014" s="1"/>
      <c r="LSQ2014" s="1"/>
      <c r="LSR2014" s="1"/>
      <c r="LSS2014" s="1"/>
      <c r="LST2014" s="1"/>
      <c r="LSU2014" s="1"/>
      <c r="LSV2014" s="1"/>
      <c r="LSW2014" s="1"/>
      <c r="LSX2014" s="1"/>
      <c r="LSY2014" s="1"/>
      <c r="LSZ2014" s="1"/>
      <c r="LTA2014" s="1"/>
      <c r="LTB2014" s="1"/>
      <c r="LTC2014" s="1"/>
      <c r="LTD2014" s="1"/>
      <c r="LTE2014" s="1"/>
      <c r="LTF2014" s="1"/>
      <c r="LTG2014" s="1"/>
      <c r="LTH2014" s="1"/>
      <c r="LTI2014" s="1"/>
      <c r="LTJ2014" s="1"/>
      <c r="LTK2014" s="1"/>
      <c r="LTL2014" s="1"/>
      <c r="LTM2014" s="1"/>
      <c r="LTN2014" s="1"/>
      <c r="LTO2014" s="1"/>
      <c r="LTP2014" s="1"/>
      <c r="LTQ2014" s="1"/>
      <c r="LTR2014" s="1"/>
      <c r="LTS2014" s="1"/>
      <c r="LTT2014" s="1"/>
      <c r="LTU2014" s="1"/>
      <c r="LTV2014" s="1"/>
      <c r="LTW2014" s="1"/>
      <c r="LTX2014" s="1"/>
      <c r="LTY2014" s="1"/>
      <c r="LTZ2014" s="1"/>
      <c r="LUA2014" s="1"/>
      <c r="LUB2014" s="1"/>
      <c r="LUC2014" s="1"/>
      <c r="LUD2014" s="1"/>
      <c r="LUE2014" s="1"/>
      <c r="LUF2014" s="1"/>
      <c r="LUG2014" s="1"/>
      <c r="LUH2014" s="1"/>
      <c r="LUI2014" s="1"/>
      <c r="LUJ2014" s="1"/>
      <c r="LUK2014" s="1"/>
      <c r="LUL2014" s="1"/>
      <c r="LUM2014" s="1"/>
      <c r="LUN2014" s="1"/>
      <c r="LUO2014" s="1"/>
      <c r="LUP2014" s="1"/>
      <c r="LUQ2014" s="1"/>
      <c r="LUR2014" s="1"/>
      <c r="LUS2014" s="1"/>
      <c r="LUT2014" s="1"/>
      <c r="LUU2014" s="1"/>
      <c r="LUV2014" s="1"/>
      <c r="LUW2014" s="1"/>
      <c r="LUX2014" s="1"/>
      <c r="LUY2014" s="1"/>
      <c r="LUZ2014" s="1"/>
      <c r="LVA2014" s="1"/>
      <c r="LVB2014" s="1"/>
      <c r="LVC2014" s="1"/>
      <c r="LVD2014" s="1"/>
      <c r="LVE2014" s="1"/>
      <c r="LVF2014" s="1"/>
      <c r="LVG2014" s="1"/>
      <c r="LVH2014" s="1"/>
      <c r="LVI2014" s="1"/>
      <c r="LVJ2014" s="1"/>
      <c r="LVK2014" s="1"/>
      <c r="LVL2014" s="1"/>
      <c r="LVM2014" s="1"/>
      <c r="LVN2014" s="1"/>
      <c r="LVO2014" s="1"/>
      <c r="LVP2014" s="1"/>
      <c r="LVQ2014" s="1"/>
      <c r="LVR2014" s="1"/>
      <c r="LVS2014" s="1"/>
      <c r="LVT2014" s="1"/>
      <c r="LVU2014" s="1"/>
      <c r="LVV2014" s="1"/>
      <c r="LVW2014" s="1"/>
      <c r="LVX2014" s="1"/>
      <c r="LVY2014" s="1"/>
      <c r="LVZ2014" s="1"/>
      <c r="LWA2014" s="1"/>
      <c r="LWB2014" s="1"/>
      <c r="LWC2014" s="1"/>
      <c r="LWD2014" s="1"/>
      <c r="LWE2014" s="1"/>
      <c r="LWF2014" s="1"/>
      <c r="LWG2014" s="1"/>
      <c r="LWH2014" s="1"/>
      <c r="LWI2014" s="1"/>
      <c r="LWJ2014" s="1"/>
      <c r="LWK2014" s="1"/>
      <c r="LWL2014" s="1"/>
      <c r="LWM2014" s="1"/>
      <c r="LWN2014" s="1"/>
      <c r="LWO2014" s="1"/>
      <c r="LWP2014" s="1"/>
      <c r="LWQ2014" s="1"/>
      <c r="LWR2014" s="1"/>
      <c r="LWS2014" s="1"/>
      <c r="LWT2014" s="1"/>
      <c r="LWU2014" s="1"/>
      <c r="LWV2014" s="1"/>
      <c r="LWW2014" s="1"/>
      <c r="LWX2014" s="1"/>
      <c r="LWY2014" s="1"/>
      <c r="LWZ2014" s="1"/>
      <c r="LXA2014" s="1"/>
      <c r="LXB2014" s="1"/>
      <c r="LXC2014" s="1"/>
      <c r="LXD2014" s="1"/>
      <c r="LXE2014" s="1"/>
      <c r="LXF2014" s="1"/>
      <c r="LXG2014" s="1"/>
      <c r="LXH2014" s="1"/>
      <c r="LXI2014" s="1"/>
      <c r="LXJ2014" s="1"/>
      <c r="LXK2014" s="1"/>
      <c r="LXL2014" s="1"/>
      <c r="LXM2014" s="1"/>
      <c r="LXN2014" s="1"/>
      <c r="LXO2014" s="1"/>
      <c r="LXP2014" s="1"/>
      <c r="LXQ2014" s="1"/>
      <c r="LXR2014" s="1"/>
      <c r="LXS2014" s="1"/>
      <c r="LXT2014" s="1"/>
      <c r="LXU2014" s="1"/>
      <c r="LXV2014" s="1"/>
      <c r="LXW2014" s="1"/>
      <c r="LXX2014" s="1"/>
      <c r="LXY2014" s="1"/>
      <c r="LXZ2014" s="1"/>
      <c r="LYA2014" s="1"/>
      <c r="LYB2014" s="1"/>
      <c r="LYC2014" s="1"/>
      <c r="LYD2014" s="1"/>
      <c r="LYE2014" s="1"/>
      <c r="LYF2014" s="1"/>
      <c r="LYG2014" s="1"/>
      <c r="LYH2014" s="1"/>
      <c r="LYI2014" s="1"/>
      <c r="LYJ2014" s="1"/>
      <c r="LYK2014" s="1"/>
      <c r="LYL2014" s="1"/>
      <c r="LYM2014" s="1"/>
      <c r="LYN2014" s="1"/>
      <c r="LYO2014" s="1"/>
      <c r="LYP2014" s="1"/>
      <c r="LYQ2014" s="1"/>
      <c r="LYR2014" s="1"/>
      <c r="LYS2014" s="1"/>
      <c r="LYT2014" s="1"/>
      <c r="LYU2014" s="1"/>
      <c r="LYV2014" s="1"/>
      <c r="LYW2014" s="1"/>
      <c r="LYX2014" s="1"/>
      <c r="LYY2014" s="1"/>
      <c r="LYZ2014" s="1"/>
      <c r="LZA2014" s="1"/>
      <c r="LZB2014" s="1"/>
      <c r="LZC2014" s="1"/>
      <c r="LZD2014" s="1"/>
      <c r="LZE2014" s="1"/>
      <c r="LZF2014" s="1"/>
      <c r="LZG2014" s="1"/>
      <c r="LZH2014" s="1"/>
      <c r="LZI2014" s="1"/>
      <c r="LZJ2014" s="1"/>
      <c r="LZK2014" s="1"/>
      <c r="LZL2014" s="1"/>
      <c r="LZM2014" s="1"/>
      <c r="LZN2014" s="1"/>
      <c r="LZO2014" s="1"/>
      <c r="LZP2014" s="1"/>
      <c r="LZQ2014" s="1"/>
      <c r="LZR2014" s="1"/>
      <c r="LZS2014" s="1"/>
      <c r="LZT2014" s="1"/>
      <c r="LZU2014" s="1"/>
      <c r="LZV2014" s="1"/>
      <c r="LZW2014" s="1"/>
      <c r="LZX2014" s="1"/>
      <c r="LZY2014" s="1"/>
      <c r="LZZ2014" s="1"/>
      <c r="MAA2014" s="1"/>
      <c r="MAB2014" s="1"/>
      <c r="MAC2014" s="1"/>
      <c r="MAD2014" s="1"/>
      <c r="MAE2014" s="1"/>
      <c r="MAF2014" s="1"/>
      <c r="MAG2014" s="1"/>
      <c r="MAH2014" s="1"/>
      <c r="MAI2014" s="1"/>
      <c r="MAJ2014" s="1"/>
      <c r="MAK2014" s="1"/>
      <c r="MAL2014" s="1"/>
      <c r="MAM2014" s="1"/>
      <c r="MAN2014" s="1"/>
      <c r="MAO2014" s="1"/>
      <c r="MAP2014" s="1"/>
      <c r="MAQ2014" s="1"/>
      <c r="MAR2014" s="1"/>
      <c r="MAS2014" s="1"/>
      <c r="MAT2014" s="1"/>
      <c r="MAU2014" s="1"/>
      <c r="MAV2014" s="1"/>
      <c r="MAW2014" s="1"/>
      <c r="MAX2014" s="1"/>
      <c r="MAY2014" s="1"/>
      <c r="MAZ2014" s="1"/>
      <c r="MBA2014" s="1"/>
      <c r="MBB2014" s="1"/>
      <c r="MBC2014" s="1"/>
      <c r="MBD2014" s="1"/>
      <c r="MBE2014" s="1"/>
      <c r="MBF2014" s="1"/>
      <c r="MBG2014" s="1"/>
      <c r="MBH2014" s="1"/>
      <c r="MBI2014" s="1"/>
      <c r="MBJ2014" s="1"/>
      <c r="MBK2014" s="1"/>
      <c r="MBL2014" s="1"/>
      <c r="MBM2014" s="1"/>
      <c r="MBN2014" s="1"/>
      <c r="MBO2014" s="1"/>
      <c r="MBP2014" s="1"/>
      <c r="MBQ2014" s="1"/>
      <c r="MBR2014" s="1"/>
      <c r="MBS2014" s="1"/>
      <c r="MBT2014" s="1"/>
      <c r="MBU2014" s="1"/>
      <c r="MBV2014" s="1"/>
      <c r="MBW2014" s="1"/>
      <c r="MBX2014" s="1"/>
      <c r="MBY2014" s="1"/>
      <c r="MBZ2014" s="1"/>
      <c r="MCA2014" s="1"/>
      <c r="MCB2014" s="1"/>
      <c r="MCC2014" s="1"/>
      <c r="MCD2014" s="1"/>
      <c r="MCE2014" s="1"/>
      <c r="MCF2014" s="1"/>
      <c r="MCG2014" s="1"/>
      <c r="MCH2014" s="1"/>
      <c r="MCI2014" s="1"/>
      <c r="MCJ2014" s="1"/>
      <c r="MCK2014" s="1"/>
      <c r="MCL2014" s="1"/>
      <c r="MCM2014" s="1"/>
      <c r="MCN2014" s="1"/>
      <c r="MCO2014" s="1"/>
      <c r="MCP2014" s="1"/>
      <c r="MCQ2014" s="1"/>
      <c r="MCR2014" s="1"/>
      <c r="MCS2014" s="1"/>
      <c r="MCT2014" s="1"/>
      <c r="MCU2014" s="1"/>
      <c r="MCV2014" s="1"/>
      <c r="MCW2014" s="1"/>
      <c r="MCX2014" s="1"/>
      <c r="MCY2014" s="1"/>
      <c r="MCZ2014" s="1"/>
      <c r="MDA2014" s="1"/>
      <c r="MDB2014" s="1"/>
      <c r="MDC2014" s="1"/>
      <c r="MDD2014" s="1"/>
      <c r="MDE2014" s="1"/>
      <c r="MDF2014" s="1"/>
      <c r="MDG2014" s="1"/>
      <c r="MDH2014" s="1"/>
      <c r="MDI2014" s="1"/>
      <c r="MDJ2014" s="1"/>
      <c r="MDK2014" s="1"/>
      <c r="MDL2014" s="1"/>
      <c r="MDM2014" s="1"/>
      <c r="MDN2014" s="1"/>
      <c r="MDO2014" s="1"/>
      <c r="MDP2014" s="1"/>
      <c r="MDQ2014" s="1"/>
      <c r="MDR2014" s="1"/>
      <c r="MDS2014" s="1"/>
      <c r="MDT2014" s="1"/>
      <c r="MDU2014" s="1"/>
      <c r="MDV2014" s="1"/>
      <c r="MDW2014" s="1"/>
      <c r="MDX2014" s="1"/>
      <c r="MDY2014" s="1"/>
      <c r="MDZ2014" s="1"/>
      <c r="MEA2014" s="1"/>
      <c r="MEB2014" s="1"/>
      <c r="MEC2014" s="1"/>
      <c r="MED2014" s="1"/>
      <c r="MEE2014" s="1"/>
      <c r="MEF2014" s="1"/>
      <c r="MEG2014" s="1"/>
      <c r="MEH2014" s="1"/>
      <c r="MEI2014" s="1"/>
      <c r="MEJ2014" s="1"/>
      <c r="MEK2014" s="1"/>
      <c r="MEL2014" s="1"/>
      <c r="MEM2014" s="1"/>
      <c r="MEN2014" s="1"/>
      <c r="MEO2014" s="1"/>
      <c r="MEP2014" s="1"/>
      <c r="MEQ2014" s="1"/>
      <c r="MER2014" s="1"/>
      <c r="MES2014" s="1"/>
      <c r="MET2014" s="1"/>
      <c r="MEU2014" s="1"/>
      <c r="MEV2014" s="1"/>
      <c r="MEW2014" s="1"/>
      <c r="MEX2014" s="1"/>
      <c r="MEY2014" s="1"/>
      <c r="MEZ2014" s="1"/>
      <c r="MFA2014" s="1"/>
      <c r="MFB2014" s="1"/>
      <c r="MFC2014" s="1"/>
      <c r="MFD2014" s="1"/>
      <c r="MFE2014" s="1"/>
      <c r="MFF2014" s="1"/>
      <c r="MFG2014" s="1"/>
      <c r="MFH2014" s="1"/>
      <c r="MFI2014" s="1"/>
      <c r="MFJ2014" s="1"/>
      <c r="MFK2014" s="1"/>
      <c r="MFL2014" s="1"/>
      <c r="MFM2014" s="1"/>
      <c r="MFN2014" s="1"/>
      <c r="MFO2014" s="1"/>
      <c r="MFP2014" s="1"/>
      <c r="MFQ2014" s="1"/>
      <c r="MFR2014" s="1"/>
      <c r="MFS2014" s="1"/>
      <c r="MFT2014" s="1"/>
      <c r="MFU2014" s="1"/>
      <c r="MFV2014" s="1"/>
      <c r="MFW2014" s="1"/>
      <c r="MFX2014" s="1"/>
      <c r="MFY2014" s="1"/>
      <c r="MFZ2014" s="1"/>
      <c r="MGA2014" s="1"/>
      <c r="MGB2014" s="1"/>
      <c r="MGC2014" s="1"/>
      <c r="MGD2014" s="1"/>
      <c r="MGE2014" s="1"/>
      <c r="MGF2014" s="1"/>
      <c r="MGG2014" s="1"/>
      <c r="MGH2014" s="1"/>
      <c r="MGI2014" s="1"/>
      <c r="MGJ2014" s="1"/>
      <c r="MGK2014" s="1"/>
      <c r="MGL2014" s="1"/>
      <c r="MGM2014" s="1"/>
      <c r="MGN2014" s="1"/>
      <c r="MGO2014" s="1"/>
      <c r="MGP2014" s="1"/>
      <c r="MGQ2014" s="1"/>
      <c r="MGR2014" s="1"/>
      <c r="MGS2014" s="1"/>
      <c r="MGT2014" s="1"/>
      <c r="MGU2014" s="1"/>
      <c r="MGV2014" s="1"/>
      <c r="MGW2014" s="1"/>
      <c r="MGX2014" s="1"/>
      <c r="MGY2014" s="1"/>
      <c r="MGZ2014" s="1"/>
      <c r="MHA2014" s="1"/>
      <c r="MHB2014" s="1"/>
      <c r="MHC2014" s="1"/>
      <c r="MHD2014" s="1"/>
      <c r="MHE2014" s="1"/>
      <c r="MHF2014" s="1"/>
      <c r="MHG2014" s="1"/>
      <c r="MHH2014" s="1"/>
      <c r="MHI2014" s="1"/>
      <c r="MHJ2014" s="1"/>
      <c r="MHK2014" s="1"/>
      <c r="MHL2014" s="1"/>
      <c r="MHM2014" s="1"/>
      <c r="MHN2014" s="1"/>
      <c r="MHO2014" s="1"/>
      <c r="MHP2014" s="1"/>
      <c r="MHQ2014" s="1"/>
      <c r="MHR2014" s="1"/>
      <c r="MHS2014" s="1"/>
      <c r="MHT2014" s="1"/>
      <c r="MHU2014" s="1"/>
      <c r="MHV2014" s="1"/>
      <c r="MHW2014" s="1"/>
      <c r="MHX2014" s="1"/>
      <c r="MHY2014" s="1"/>
      <c r="MHZ2014" s="1"/>
      <c r="MIA2014" s="1"/>
      <c r="MIB2014" s="1"/>
      <c r="MIC2014" s="1"/>
      <c r="MID2014" s="1"/>
      <c r="MIE2014" s="1"/>
      <c r="MIF2014" s="1"/>
      <c r="MIG2014" s="1"/>
      <c r="MIH2014" s="1"/>
      <c r="MII2014" s="1"/>
      <c r="MIJ2014" s="1"/>
      <c r="MIK2014" s="1"/>
      <c r="MIL2014" s="1"/>
      <c r="MIM2014" s="1"/>
      <c r="MIN2014" s="1"/>
      <c r="MIO2014" s="1"/>
      <c r="MIP2014" s="1"/>
      <c r="MIQ2014" s="1"/>
      <c r="MIR2014" s="1"/>
      <c r="MIS2014" s="1"/>
      <c r="MIT2014" s="1"/>
      <c r="MIU2014" s="1"/>
      <c r="MIV2014" s="1"/>
      <c r="MIW2014" s="1"/>
      <c r="MIX2014" s="1"/>
      <c r="MIY2014" s="1"/>
      <c r="MIZ2014" s="1"/>
      <c r="MJA2014" s="1"/>
      <c r="MJB2014" s="1"/>
      <c r="MJC2014" s="1"/>
      <c r="MJD2014" s="1"/>
      <c r="MJE2014" s="1"/>
      <c r="MJF2014" s="1"/>
      <c r="MJG2014" s="1"/>
      <c r="MJH2014" s="1"/>
      <c r="MJI2014" s="1"/>
      <c r="MJJ2014" s="1"/>
      <c r="MJK2014" s="1"/>
      <c r="MJL2014" s="1"/>
      <c r="MJM2014" s="1"/>
      <c r="MJN2014" s="1"/>
      <c r="MJO2014" s="1"/>
      <c r="MJP2014" s="1"/>
      <c r="MJQ2014" s="1"/>
      <c r="MJR2014" s="1"/>
      <c r="MJS2014" s="1"/>
      <c r="MJT2014" s="1"/>
      <c r="MJU2014" s="1"/>
      <c r="MJV2014" s="1"/>
      <c r="MJW2014" s="1"/>
      <c r="MJX2014" s="1"/>
      <c r="MJY2014" s="1"/>
      <c r="MJZ2014" s="1"/>
      <c r="MKA2014" s="1"/>
      <c r="MKB2014" s="1"/>
      <c r="MKC2014" s="1"/>
      <c r="MKD2014" s="1"/>
      <c r="MKE2014" s="1"/>
      <c r="MKF2014" s="1"/>
      <c r="MKG2014" s="1"/>
      <c r="MKH2014" s="1"/>
      <c r="MKI2014" s="1"/>
      <c r="MKJ2014" s="1"/>
      <c r="MKK2014" s="1"/>
      <c r="MKL2014" s="1"/>
      <c r="MKM2014" s="1"/>
      <c r="MKN2014" s="1"/>
      <c r="MKO2014" s="1"/>
      <c r="MKP2014" s="1"/>
      <c r="MKQ2014" s="1"/>
      <c r="MKR2014" s="1"/>
      <c r="MKS2014" s="1"/>
      <c r="MKT2014" s="1"/>
      <c r="MKU2014" s="1"/>
      <c r="MKV2014" s="1"/>
      <c r="MKW2014" s="1"/>
      <c r="MKX2014" s="1"/>
      <c r="MKY2014" s="1"/>
      <c r="MKZ2014" s="1"/>
      <c r="MLA2014" s="1"/>
      <c r="MLB2014" s="1"/>
      <c r="MLC2014" s="1"/>
      <c r="MLD2014" s="1"/>
      <c r="MLE2014" s="1"/>
      <c r="MLF2014" s="1"/>
      <c r="MLG2014" s="1"/>
      <c r="MLH2014" s="1"/>
      <c r="MLI2014" s="1"/>
      <c r="MLJ2014" s="1"/>
      <c r="MLK2014" s="1"/>
      <c r="MLL2014" s="1"/>
      <c r="MLM2014" s="1"/>
      <c r="MLN2014" s="1"/>
      <c r="MLO2014" s="1"/>
      <c r="MLP2014" s="1"/>
      <c r="MLQ2014" s="1"/>
      <c r="MLR2014" s="1"/>
      <c r="MLS2014" s="1"/>
      <c r="MLT2014" s="1"/>
      <c r="MLU2014" s="1"/>
      <c r="MLV2014" s="1"/>
      <c r="MLW2014" s="1"/>
      <c r="MLX2014" s="1"/>
      <c r="MLY2014" s="1"/>
      <c r="MLZ2014" s="1"/>
      <c r="MMA2014" s="1"/>
      <c r="MMB2014" s="1"/>
      <c r="MMC2014" s="1"/>
      <c r="MMD2014" s="1"/>
      <c r="MME2014" s="1"/>
      <c r="MMF2014" s="1"/>
      <c r="MMG2014" s="1"/>
      <c r="MMH2014" s="1"/>
      <c r="MMI2014" s="1"/>
      <c r="MMJ2014" s="1"/>
      <c r="MMK2014" s="1"/>
      <c r="MML2014" s="1"/>
      <c r="MMM2014" s="1"/>
      <c r="MMN2014" s="1"/>
      <c r="MMO2014" s="1"/>
      <c r="MMP2014" s="1"/>
      <c r="MMQ2014" s="1"/>
      <c r="MMR2014" s="1"/>
      <c r="MMS2014" s="1"/>
      <c r="MMT2014" s="1"/>
      <c r="MMU2014" s="1"/>
      <c r="MMV2014" s="1"/>
      <c r="MMW2014" s="1"/>
      <c r="MMX2014" s="1"/>
      <c r="MMY2014" s="1"/>
      <c r="MMZ2014" s="1"/>
      <c r="MNA2014" s="1"/>
      <c r="MNB2014" s="1"/>
      <c r="MNC2014" s="1"/>
      <c r="MND2014" s="1"/>
      <c r="MNE2014" s="1"/>
      <c r="MNF2014" s="1"/>
      <c r="MNG2014" s="1"/>
      <c r="MNH2014" s="1"/>
      <c r="MNI2014" s="1"/>
      <c r="MNJ2014" s="1"/>
      <c r="MNK2014" s="1"/>
      <c r="MNL2014" s="1"/>
      <c r="MNM2014" s="1"/>
      <c r="MNN2014" s="1"/>
      <c r="MNO2014" s="1"/>
      <c r="MNP2014" s="1"/>
      <c r="MNQ2014" s="1"/>
      <c r="MNR2014" s="1"/>
      <c r="MNS2014" s="1"/>
      <c r="MNT2014" s="1"/>
      <c r="MNU2014" s="1"/>
      <c r="MNV2014" s="1"/>
      <c r="MNW2014" s="1"/>
      <c r="MNX2014" s="1"/>
      <c r="MNY2014" s="1"/>
      <c r="MNZ2014" s="1"/>
      <c r="MOA2014" s="1"/>
      <c r="MOB2014" s="1"/>
      <c r="MOC2014" s="1"/>
      <c r="MOD2014" s="1"/>
      <c r="MOE2014" s="1"/>
      <c r="MOF2014" s="1"/>
      <c r="MOG2014" s="1"/>
      <c r="MOH2014" s="1"/>
      <c r="MOI2014" s="1"/>
      <c r="MOJ2014" s="1"/>
      <c r="MOK2014" s="1"/>
      <c r="MOL2014" s="1"/>
      <c r="MOM2014" s="1"/>
      <c r="MON2014" s="1"/>
      <c r="MOO2014" s="1"/>
      <c r="MOP2014" s="1"/>
      <c r="MOQ2014" s="1"/>
      <c r="MOR2014" s="1"/>
      <c r="MOS2014" s="1"/>
      <c r="MOT2014" s="1"/>
      <c r="MOU2014" s="1"/>
      <c r="MOV2014" s="1"/>
      <c r="MOW2014" s="1"/>
      <c r="MOX2014" s="1"/>
      <c r="MOY2014" s="1"/>
      <c r="MOZ2014" s="1"/>
      <c r="MPA2014" s="1"/>
      <c r="MPB2014" s="1"/>
      <c r="MPC2014" s="1"/>
      <c r="MPD2014" s="1"/>
      <c r="MPE2014" s="1"/>
      <c r="MPF2014" s="1"/>
      <c r="MPG2014" s="1"/>
      <c r="MPH2014" s="1"/>
      <c r="MPI2014" s="1"/>
      <c r="MPJ2014" s="1"/>
      <c r="MPK2014" s="1"/>
      <c r="MPL2014" s="1"/>
      <c r="MPM2014" s="1"/>
      <c r="MPN2014" s="1"/>
      <c r="MPO2014" s="1"/>
      <c r="MPP2014" s="1"/>
      <c r="MPQ2014" s="1"/>
      <c r="MPR2014" s="1"/>
      <c r="MPS2014" s="1"/>
      <c r="MPT2014" s="1"/>
      <c r="MPU2014" s="1"/>
      <c r="MPV2014" s="1"/>
      <c r="MPW2014" s="1"/>
      <c r="MPX2014" s="1"/>
      <c r="MPY2014" s="1"/>
      <c r="MPZ2014" s="1"/>
      <c r="MQA2014" s="1"/>
      <c r="MQB2014" s="1"/>
      <c r="MQC2014" s="1"/>
      <c r="MQD2014" s="1"/>
      <c r="MQE2014" s="1"/>
      <c r="MQF2014" s="1"/>
      <c r="MQG2014" s="1"/>
      <c r="MQH2014" s="1"/>
      <c r="MQI2014" s="1"/>
      <c r="MQJ2014" s="1"/>
      <c r="MQK2014" s="1"/>
      <c r="MQL2014" s="1"/>
      <c r="MQM2014" s="1"/>
      <c r="MQN2014" s="1"/>
      <c r="MQO2014" s="1"/>
      <c r="MQP2014" s="1"/>
      <c r="MQQ2014" s="1"/>
      <c r="MQR2014" s="1"/>
      <c r="MQS2014" s="1"/>
      <c r="MQT2014" s="1"/>
      <c r="MQU2014" s="1"/>
      <c r="MQV2014" s="1"/>
      <c r="MQW2014" s="1"/>
      <c r="MQX2014" s="1"/>
      <c r="MQY2014" s="1"/>
      <c r="MQZ2014" s="1"/>
      <c r="MRA2014" s="1"/>
      <c r="MRB2014" s="1"/>
      <c r="MRC2014" s="1"/>
      <c r="MRD2014" s="1"/>
      <c r="MRE2014" s="1"/>
      <c r="MRF2014" s="1"/>
      <c r="MRG2014" s="1"/>
      <c r="MRH2014" s="1"/>
      <c r="MRI2014" s="1"/>
      <c r="MRJ2014" s="1"/>
      <c r="MRK2014" s="1"/>
      <c r="MRL2014" s="1"/>
      <c r="MRM2014" s="1"/>
      <c r="MRN2014" s="1"/>
      <c r="MRO2014" s="1"/>
      <c r="MRP2014" s="1"/>
      <c r="MRQ2014" s="1"/>
      <c r="MRR2014" s="1"/>
      <c r="MRS2014" s="1"/>
      <c r="MRT2014" s="1"/>
      <c r="MRU2014" s="1"/>
      <c r="MRV2014" s="1"/>
      <c r="MRW2014" s="1"/>
      <c r="MRX2014" s="1"/>
      <c r="MRY2014" s="1"/>
      <c r="MRZ2014" s="1"/>
      <c r="MSA2014" s="1"/>
      <c r="MSB2014" s="1"/>
      <c r="MSC2014" s="1"/>
      <c r="MSD2014" s="1"/>
      <c r="MSE2014" s="1"/>
      <c r="MSF2014" s="1"/>
      <c r="MSG2014" s="1"/>
      <c r="MSH2014" s="1"/>
      <c r="MSI2014" s="1"/>
      <c r="MSJ2014" s="1"/>
      <c r="MSK2014" s="1"/>
      <c r="MSL2014" s="1"/>
      <c r="MSM2014" s="1"/>
      <c r="MSN2014" s="1"/>
      <c r="MSO2014" s="1"/>
      <c r="MSP2014" s="1"/>
      <c r="MSQ2014" s="1"/>
      <c r="MSR2014" s="1"/>
      <c r="MSS2014" s="1"/>
      <c r="MST2014" s="1"/>
      <c r="MSU2014" s="1"/>
      <c r="MSV2014" s="1"/>
      <c r="MSW2014" s="1"/>
      <c r="MSX2014" s="1"/>
      <c r="MSY2014" s="1"/>
      <c r="MSZ2014" s="1"/>
      <c r="MTA2014" s="1"/>
      <c r="MTB2014" s="1"/>
      <c r="MTC2014" s="1"/>
      <c r="MTD2014" s="1"/>
      <c r="MTE2014" s="1"/>
      <c r="MTF2014" s="1"/>
      <c r="MTG2014" s="1"/>
      <c r="MTH2014" s="1"/>
      <c r="MTI2014" s="1"/>
      <c r="MTJ2014" s="1"/>
      <c r="MTK2014" s="1"/>
      <c r="MTL2014" s="1"/>
      <c r="MTM2014" s="1"/>
      <c r="MTN2014" s="1"/>
      <c r="MTO2014" s="1"/>
      <c r="MTP2014" s="1"/>
      <c r="MTQ2014" s="1"/>
      <c r="MTR2014" s="1"/>
      <c r="MTS2014" s="1"/>
      <c r="MTT2014" s="1"/>
      <c r="MTU2014" s="1"/>
      <c r="MTV2014" s="1"/>
      <c r="MTW2014" s="1"/>
      <c r="MTX2014" s="1"/>
      <c r="MTY2014" s="1"/>
      <c r="MTZ2014" s="1"/>
      <c r="MUA2014" s="1"/>
      <c r="MUB2014" s="1"/>
      <c r="MUC2014" s="1"/>
      <c r="MUD2014" s="1"/>
      <c r="MUE2014" s="1"/>
      <c r="MUF2014" s="1"/>
      <c r="MUG2014" s="1"/>
      <c r="MUH2014" s="1"/>
      <c r="MUI2014" s="1"/>
      <c r="MUJ2014" s="1"/>
      <c r="MUK2014" s="1"/>
      <c r="MUL2014" s="1"/>
      <c r="MUM2014" s="1"/>
      <c r="MUN2014" s="1"/>
      <c r="MUO2014" s="1"/>
      <c r="MUP2014" s="1"/>
      <c r="MUQ2014" s="1"/>
      <c r="MUR2014" s="1"/>
      <c r="MUS2014" s="1"/>
      <c r="MUT2014" s="1"/>
      <c r="MUU2014" s="1"/>
      <c r="MUV2014" s="1"/>
      <c r="MUW2014" s="1"/>
      <c r="MUX2014" s="1"/>
      <c r="MUY2014" s="1"/>
      <c r="MUZ2014" s="1"/>
      <c r="MVA2014" s="1"/>
      <c r="MVB2014" s="1"/>
      <c r="MVC2014" s="1"/>
      <c r="MVD2014" s="1"/>
      <c r="MVE2014" s="1"/>
      <c r="MVF2014" s="1"/>
      <c r="MVG2014" s="1"/>
      <c r="MVH2014" s="1"/>
      <c r="MVI2014" s="1"/>
      <c r="MVJ2014" s="1"/>
      <c r="MVK2014" s="1"/>
      <c r="MVL2014" s="1"/>
      <c r="MVM2014" s="1"/>
      <c r="MVN2014" s="1"/>
      <c r="MVO2014" s="1"/>
      <c r="MVP2014" s="1"/>
      <c r="MVQ2014" s="1"/>
      <c r="MVR2014" s="1"/>
      <c r="MVS2014" s="1"/>
      <c r="MVT2014" s="1"/>
      <c r="MVU2014" s="1"/>
      <c r="MVV2014" s="1"/>
      <c r="MVW2014" s="1"/>
      <c r="MVX2014" s="1"/>
      <c r="MVY2014" s="1"/>
      <c r="MVZ2014" s="1"/>
      <c r="MWA2014" s="1"/>
      <c r="MWB2014" s="1"/>
      <c r="MWC2014" s="1"/>
      <c r="MWD2014" s="1"/>
      <c r="MWE2014" s="1"/>
      <c r="MWF2014" s="1"/>
      <c r="MWG2014" s="1"/>
      <c r="MWH2014" s="1"/>
      <c r="MWI2014" s="1"/>
      <c r="MWJ2014" s="1"/>
      <c r="MWK2014" s="1"/>
      <c r="MWL2014" s="1"/>
      <c r="MWM2014" s="1"/>
      <c r="MWN2014" s="1"/>
      <c r="MWO2014" s="1"/>
      <c r="MWP2014" s="1"/>
      <c r="MWQ2014" s="1"/>
      <c r="MWR2014" s="1"/>
      <c r="MWS2014" s="1"/>
      <c r="MWT2014" s="1"/>
      <c r="MWU2014" s="1"/>
      <c r="MWV2014" s="1"/>
      <c r="MWW2014" s="1"/>
      <c r="MWX2014" s="1"/>
      <c r="MWY2014" s="1"/>
      <c r="MWZ2014" s="1"/>
      <c r="MXA2014" s="1"/>
      <c r="MXB2014" s="1"/>
      <c r="MXC2014" s="1"/>
      <c r="MXD2014" s="1"/>
      <c r="MXE2014" s="1"/>
      <c r="MXF2014" s="1"/>
      <c r="MXG2014" s="1"/>
      <c r="MXH2014" s="1"/>
      <c r="MXI2014" s="1"/>
      <c r="MXJ2014" s="1"/>
      <c r="MXK2014" s="1"/>
      <c r="MXL2014" s="1"/>
      <c r="MXM2014" s="1"/>
      <c r="MXN2014" s="1"/>
      <c r="MXO2014" s="1"/>
      <c r="MXP2014" s="1"/>
      <c r="MXQ2014" s="1"/>
      <c r="MXR2014" s="1"/>
      <c r="MXS2014" s="1"/>
      <c r="MXT2014" s="1"/>
      <c r="MXU2014" s="1"/>
      <c r="MXV2014" s="1"/>
      <c r="MXW2014" s="1"/>
      <c r="MXX2014" s="1"/>
      <c r="MXY2014" s="1"/>
      <c r="MXZ2014" s="1"/>
      <c r="MYA2014" s="1"/>
      <c r="MYB2014" s="1"/>
      <c r="MYC2014" s="1"/>
      <c r="MYD2014" s="1"/>
      <c r="MYE2014" s="1"/>
      <c r="MYF2014" s="1"/>
      <c r="MYG2014" s="1"/>
      <c r="MYH2014" s="1"/>
      <c r="MYI2014" s="1"/>
      <c r="MYJ2014" s="1"/>
      <c r="MYK2014" s="1"/>
      <c r="MYL2014" s="1"/>
      <c r="MYM2014" s="1"/>
      <c r="MYN2014" s="1"/>
      <c r="MYO2014" s="1"/>
      <c r="MYP2014" s="1"/>
      <c r="MYQ2014" s="1"/>
      <c r="MYR2014" s="1"/>
      <c r="MYS2014" s="1"/>
      <c r="MYT2014" s="1"/>
      <c r="MYU2014" s="1"/>
      <c r="MYV2014" s="1"/>
      <c r="MYW2014" s="1"/>
      <c r="MYX2014" s="1"/>
      <c r="MYY2014" s="1"/>
      <c r="MYZ2014" s="1"/>
      <c r="MZA2014" s="1"/>
      <c r="MZB2014" s="1"/>
      <c r="MZC2014" s="1"/>
      <c r="MZD2014" s="1"/>
      <c r="MZE2014" s="1"/>
      <c r="MZF2014" s="1"/>
      <c r="MZG2014" s="1"/>
      <c r="MZH2014" s="1"/>
      <c r="MZI2014" s="1"/>
      <c r="MZJ2014" s="1"/>
      <c r="MZK2014" s="1"/>
      <c r="MZL2014" s="1"/>
      <c r="MZM2014" s="1"/>
      <c r="MZN2014" s="1"/>
      <c r="MZO2014" s="1"/>
      <c r="MZP2014" s="1"/>
      <c r="MZQ2014" s="1"/>
      <c r="MZR2014" s="1"/>
      <c r="MZS2014" s="1"/>
      <c r="MZT2014" s="1"/>
      <c r="MZU2014" s="1"/>
      <c r="MZV2014" s="1"/>
      <c r="MZW2014" s="1"/>
      <c r="MZX2014" s="1"/>
      <c r="MZY2014" s="1"/>
      <c r="MZZ2014" s="1"/>
      <c r="NAA2014" s="1"/>
      <c r="NAB2014" s="1"/>
      <c r="NAC2014" s="1"/>
      <c r="NAD2014" s="1"/>
      <c r="NAE2014" s="1"/>
      <c r="NAF2014" s="1"/>
      <c r="NAG2014" s="1"/>
      <c r="NAH2014" s="1"/>
      <c r="NAI2014" s="1"/>
      <c r="NAJ2014" s="1"/>
      <c r="NAK2014" s="1"/>
      <c r="NAL2014" s="1"/>
      <c r="NAM2014" s="1"/>
      <c r="NAN2014" s="1"/>
      <c r="NAO2014" s="1"/>
      <c r="NAP2014" s="1"/>
      <c r="NAQ2014" s="1"/>
      <c r="NAR2014" s="1"/>
      <c r="NAS2014" s="1"/>
      <c r="NAT2014" s="1"/>
      <c r="NAU2014" s="1"/>
      <c r="NAV2014" s="1"/>
      <c r="NAW2014" s="1"/>
      <c r="NAX2014" s="1"/>
      <c r="NAY2014" s="1"/>
      <c r="NAZ2014" s="1"/>
      <c r="NBA2014" s="1"/>
      <c r="NBB2014" s="1"/>
      <c r="NBC2014" s="1"/>
      <c r="NBD2014" s="1"/>
      <c r="NBE2014" s="1"/>
      <c r="NBF2014" s="1"/>
      <c r="NBG2014" s="1"/>
      <c r="NBH2014" s="1"/>
      <c r="NBI2014" s="1"/>
      <c r="NBJ2014" s="1"/>
      <c r="NBK2014" s="1"/>
      <c r="NBL2014" s="1"/>
      <c r="NBM2014" s="1"/>
      <c r="NBN2014" s="1"/>
      <c r="NBO2014" s="1"/>
      <c r="NBP2014" s="1"/>
      <c r="NBQ2014" s="1"/>
      <c r="NBR2014" s="1"/>
      <c r="NBS2014" s="1"/>
      <c r="NBT2014" s="1"/>
      <c r="NBU2014" s="1"/>
      <c r="NBV2014" s="1"/>
      <c r="NBW2014" s="1"/>
      <c r="NBX2014" s="1"/>
      <c r="NBY2014" s="1"/>
      <c r="NBZ2014" s="1"/>
      <c r="NCA2014" s="1"/>
      <c r="NCB2014" s="1"/>
      <c r="NCC2014" s="1"/>
      <c r="NCD2014" s="1"/>
      <c r="NCE2014" s="1"/>
      <c r="NCF2014" s="1"/>
      <c r="NCG2014" s="1"/>
      <c r="NCH2014" s="1"/>
      <c r="NCI2014" s="1"/>
      <c r="NCJ2014" s="1"/>
      <c r="NCK2014" s="1"/>
      <c r="NCL2014" s="1"/>
      <c r="NCM2014" s="1"/>
      <c r="NCN2014" s="1"/>
      <c r="NCO2014" s="1"/>
      <c r="NCP2014" s="1"/>
      <c r="NCQ2014" s="1"/>
      <c r="NCR2014" s="1"/>
      <c r="NCS2014" s="1"/>
      <c r="NCT2014" s="1"/>
      <c r="NCU2014" s="1"/>
      <c r="NCV2014" s="1"/>
      <c r="NCW2014" s="1"/>
      <c r="NCX2014" s="1"/>
      <c r="NCY2014" s="1"/>
      <c r="NCZ2014" s="1"/>
      <c r="NDA2014" s="1"/>
      <c r="NDB2014" s="1"/>
      <c r="NDC2014" s="1"/>
      <c r="NDD2014" s="1"/>
      <c r="NDE2014" s="1"/>
      <c r="NDF2014" s="1"/>
      <c r="NDG2014" s="1"/>
      <c r="NDH2014" s="1"/>
      <c r="NDI2014" s="1"/>
      <c r="NDJ2014" s="1"/>
      <c r="NDK2014" s="1"/>
      <c r="NDL2014" s="1"/>
      <c r="NDM2014" s="1"/>
      <c r="NDN2014" s="1"/>
      <c r="NDO2014" s="1"/>
      <c r="NDP2014" s="1"/>
      <c r="NDQ2014" s="1"/>
      <c r="NDR2014" s="1"/>
      <c r="NDS2014" s="1"/>
      <c r="NDT2014" s="1"/>
      <c r="NDU2014" s="1"/>
      <c r="NDV2014" s="1"/>
      <c r="NDW2014" s="1"/>
      <c r="NDX2014" s="1"/>
      <c r="NDY2014" s="1"/>
      <c r="NDZ2014" s="1"/>
      <c r="NEA2014" s="1"/>
      <c r="NEB2014" s="1"/>
      <c r="NEC2014" s="1"/>
      <c r="NED2014" s="1"/>
      <c r="NEE2014" s="1"/>
      <c r="NEF2014" s="1"/>
      <c r="NEG2014" s="1"/>
      <c r="NEH2014" s="1"/>
      <c r="NEI2014" s="1"/>
      <c r="NEJ2014" s="1"/>
      <c r="NEK2014" s="1"/>
      <c r="NEL2014" s="1"/>
      <c r="NEM2014" s="1"/>
      <c r="NEN2014" s="1"/>
      <c r="NEO2014" s="1"/>
      <c r="NEP2014" s="1"/>
      <c r="NEQ2014" s="1"/>
      <c r="NER2014" s="1"/>
      <c r="NES2014" s="1"/>
      <c r="NET2014" s="1"/>
      <c r="NEU2014" s="1"/>
      <c r="NEV2014" s="1"/>
      <c r="NEW2014" s="1"/>
      <c r="NEX2014" s="1"/>
      <c r="NEY2014" s="1"/>
      <c r="NEZ2014" s="1"/>
      <c r="NFA2014" s="1"/>
      <c r="NFB2014" s="1"/>
      <c r="NFC2014" s="1"/>
      <c r="NFD2014" s="1"/>
      <c r="NFE2014" s="1"/>
      <c r="NFF2014" s="1"/>
      <c r="NFG2014" s="1"/>
      <c r="NFH2014" s="1"/>
      <c r="NFI2014" s="1"/>
      <c r="NFJ2014" s="1"/>
      <c r="NFK2014" s="1"/>
      <c r="NFL2014" s="1"/>
      <c r="NFM2014" s="1"/>
      <c r="NFN2014" s="1"/>
      <c r="NFO2014" s="1"/>
      <c r="NFP2014" s="1"/>
      <c r="NFQ2014" s="1"/>
      <c r="NFR2014" s="1"/>
      <c r="NFS2014" s="1"/>
      <c r="NFT2014" s="1"/>
      <c r="NFU2014" s="1"/>
      <c r="NFV2014" s="1"/>
      <c r="NFW2014" s="1"/>
      <c r="NFX2014" s="1"/>
      <c r="NFY2014" s="1"/>
      <c r="NFZ2014" s="1"/>
      <c r="NGA2014" s="1"/>
      <c r="NGB2014" s="1"/>
      <c r="NGC2014" s="1"/>
      <c r="NGD2014" s="1"/>
      <c r="NGE2014" s="1"/>
      <c r="NGF2014" s="1"/>
      <c r="NGG2014" s="1"/>
      <c r="NGH2014" s="1"/>
      <c r="NGI2014" s="1"/>
      <c r="NGJ2014" s="1"/>
      <c r="NGK2014" s="1"/>
      <c r="NGL2014" s="1"/>
      <c r="NGM2014" s="1"/>
      <c r="NGN2014" s="1"/>
      <c r="NGO2014" s="1"/>
      <c r="NGP2014" s="1"/>
      <c r="NGQ2014" s="1"/>
      <c r="NGR2014" s="1"/>
      <c r="NGS2014" s="1"/>
      <c r="NGT2014" s="1"/>
      <c r="NGU2014" s="1"/>
      <c r="NGV2014" s="1"/>
      <c r="NGW2014" s="1"/>
      <c r="NGX2014" s="1"/>
      <c r="NGY2014" s="1"/>
      <c r="NGZ2014" s="1"/>
      <c r="NHA2014" s="1"/>
      <c r="NHB2014" s="1"/>
      <c r="NHC2014" s="1"/>
      <c r="NHD2014" s="1"/>
      <c r="NHE2014" s="1"/>
      <c r="NHF2014" s="1"/>
      <c r="NHG2014" s="1"/>
      <c r="NHH2014" s="1"/>
      <c r="NHI2014" s="1"/>
      <c r="NHJ2014" s="1"/>
      <c r="NHK2014" s="1"/>
      <c r="NHL2014" s="1"/>
      <c r="NHM2014" s="1"/>
      <c r="NHN2014" s="1"/>
      <c r="NHO2014" s="1"/>
      <c r="NHP2014" s="1"/>
      <c r="NHQ2014" s="1"/>
      <c r="NHR2014" s="1"/>
      <c r="NHS2014" s="1"/>
      <c r="NHT2014" s="1"/>
      <c r="NHU2014" s="1"/>
      <c r="NHV2014" s="1"/>
      <c r="NHW2014" s="1"/>
      <c r="NHX2014" s="1"/>
      <c r="NHY2014" s="1"/>
      <c r="NHZ2014" s="1"/>
      <c r="NIA2014" s="1"/>
      <c r="NIB2014" s="1"/>
      <c r="NIC2014" s="1"/>
      <c r="NID2014" s="1"/>
      <c r="NIE2014" s="1"/>
      <c r="NIF2014" s="1"/>
      <c r="NIG2014" s="1"/>
      <c r="NIH2014" s="1"/>
      <c r="NII2014" s="1"/>
      <c r="NIJ2014" s="1"/>
      <c r="NIK2014" s="1"/>
      <c r="NIL2014" s="1"/>
      <c r="NIM2014" s="1"/>
      <c r="NIN2014" s="1"/>
      <c r="NIO2014" s="1"/>
      <c r="NIP2014" s="1"/>
      <c r="NIQ2014" s="1"/>
      <c r="NIR2014" s="1"/>
      <c r="NIS2014" s="1"/>
      <c r="NIT2014" s="1"/>
      <c r="NIU2014" s="1"/>
      <c r="NIV2014" s="1"/>
      <c r="NIW2014" s="1"/>
      <c r="NIX2014" s="1"/>
      <c r="NIY2014" s="1"/>
      <c r="NIZ2014" s="1"/>
      <c r="NJA2014" s="1"/>
      <c r="NJB2014" s="1"/>
      <c r="NJC2014" s="1"/>
      <c r="NJD2014" s="1"/>
      <c r="NJE2014" s="1"/>
      <c r="NJF2014" s="1"/>
      <c r="NJG2014" s="1"/>
      <c r="NJH2014" s="1"/>
      <c r="NJI2014" s="1"/>
      <c r="NJJ2014" s="1"/>
      <c r="NJK2014" s="1"/>
      <c r="NJL2014" s="1"/>
      <c r="NJM2014" s="1"/>
      <c r="NJN2014" s="1"/>
      <c r="NJO2014" s="1"/>
      <c r="NJP2014" s="1"/>
      <c r="NJQ2014" s="1"/>
      <c r="NJR2014" s="1"/>
      <c r="NJS2014" s="1"/>
      <c r="NJT2014" s="1"/>
      <c r="NJU2014" s="1"/>
      <c r="NJV2014" s="1"/>
      <c r="NJW2014" s="1"/>
      <c r="NJX2014" s="1"/>
      <c r="NJY2014" s="1"/>
      <c r="NJZ2014" s="1"/>
      <c r="NKA2014" s="1"/>
      <c r="NKB2014" s="1"/>
      <c r="NKC2014" s="1"/>
      <c r="NKD2014" s="1"/>
      <c r="NKE2014" s="1"/>
      <c r="NKF2014" s="1"/>
      <c r="NKG2014" s="1"/>
      <c r="NKH2014" s="1"/>
      <c r="NKI2014" s="1"/>
      <c r="NKJ2014" s="1"/>
      <c r="NKK2014" s="1"/>
      <c r="NKL2014" s="1"/>
      <c r="NKM2014" s="1"/>
      <c r="NKN2014" s="1"/>
      <c r="NKO2014" s="1"/>
      <c r="NKP2014" s="1"/>
      <c r="NKQ2014" s="1"/>
      <c r="NKR2014" s="1"/>
      <c r="NKS2014" s="1"/>
      <c r="NKT2014" s="1"/>
      <c r="NKU2014" s="1"/>
      <c r="NKV2014" s="1"/>
      <c r="NKW2014" s="1"/>
      <c r="NKX2014" s="1"/>
      <c r="NKY2014" s="1"/>
      <c r="NKZ2014" s="1"/>
      <c r="NLA2014" s="1"/>
      <c r="NLB2014" s="1"/>
      <c r="NLC2014" s="1"/>
      <c r="NLD2014" s="1"/>
      <c r="NLE2014" s="1"/>
      <c r="NLF2014" s="1"/>
      <c r="NLG2014" s="1"/>
      <c r="NLH2014" s="1"/>
      <c r="NLI2014" s="1"/>
      <c r="NLJ2014" s="1"/>
      <c r="NLK2014" s="1"/>
      <c r="NLL2014" s="1"/>
      <c r="NLM2014" s="1"/>
      <c r="NLN2014" s="1"/>
      <c r="NLO2014" s="1"/>
      <c r="NLP2014" s="1"/>
      <c r="NLQ2014" s="1"/>
      <c r="NLR2014" s="1"/>
      <c r="NLS2014" s="1"/>
      <c r="NLT2014" s="1"/>
      <c r="NLU2014" s="1"/>
      <c r="NLV2014" s="1"/>
      <c r="NLW2014" s="1"/>
      <c r="NLX2014" s="1"/>
      <c r="NLY2014" s="1"/>
      <c r="NLZ2014" s="1"/>
      <c r="NMA2014" s="1"/>
      <c r="NMB2014" s="1"/>
      <c r="NMC2014" s="1"/>
      <c r="NMD2014" s="1"/>
      <c r="NME2014" s="1"/>
      <c r="NMF2014" s="1"/>
      <c r="NMG2014" s="1"/>
      <c r="NMH2014" s="1"/>
      <c r="NMI2014" s="1"/>
      <c r="NMJ2014" s="1"/>
      <c r="NMK2014" s="1"/>
      <c r="NML2014" s="1"/>
      <c r="NMM2014" s="1"/>
      <c r="NMN2014" s="1"/>
      <c r="NMO2014" s="1"/>
      <c r="NMP2014" s="1"/>
      <c r="NMQ2014" s="1"/>
      <c r="NMR2014" s="1"/>
      <c r="NMS2014" s="1"/>
      <c r="NMT2014" s="1"/>
      <c r="NMU2014" s="1"/>
      <c r="NMV2014" s="1"/>
      <c r="NMW2014" s="1"/>
      <c r="NMX2014" s="1"/>
      <c r="NMY2014" s="1"/>
      <c r="NMZ2014" s="1"/>
      <c r="NNA2014" s="1"/>
      <c r="NNB2014" s="1"/>
      <c r="NNC2014" s="1"/>
      <c r="NND2014" s="1"/>
      <c r="NNE2014" s="1"/>
      <c r="NNF2014" s="1"/>
      <c r="NNG2014" s="1"/>
      <c r="NNH2014" s="1"/>
      <c r="NNI2014" s="1"/>
      <c r="NNJ2014" s="1"/>
      <c r="NNK2014" s="1"/>
      <c r="NNL2014" s="1"/>
      <c r="NNM2014" s="1"/>
      <c r="NNN2014" s="1"/>
      <c r="NNO2014" s="1"/>
      <c r="NNP2014" s="1"/>
      <c r="NNQ2014" s="1"/>
      <c r="NNR2014" s="1"/>
      <c r="NNS2014" s="1"/>
      <c r="NNT2014" s="1"/>
      <c r="NNU2014" s="1"/>
      <c r="NNV2014" s="1"/>
      <c r="NNW2014" s="1"/>
      <c r="NNX2014" s="1"/>
      <c r="NNY2014" s="1"/>
      <c r="NNZ2014" s="1"/>
      <c r="NOA2014" s="1"/>
      <c r="NOB2014" s="1"/>
      <c r="NOC2014" s="1"/>
      <c r="NOD2014" s="1"/>
      <c r="NOE2014" s="1"/>
      <c r="NOF2014" s="1"/>
      <c r="NOG2014" s="1"/>
      <c r="NOH2014" s="1"/>
      <c r="NOI2014" s="1"/>
      <c r="NOJ2014" s="1"/>
      <c r="NOK2014" s="1"/>
      <c r="NOL2014" s="1"/>
      <c r="NOM2014" s="1"/>
      <c r="NON2014" s="1"/>
      <c r="NOO2014" s="1"/>
      <c r="NOP2014" s="1"/>
      <c r="NOQ2014" s="1"/>
      <c r="NOR2014" s="1"/>
      <c r="NOS2014" s="1"/>
      <c r="NOT2014" s="1"/>
      <c r="NOU2014" s="1"/>
      <c r="NOV2014" s="1"/>
      <c r="NOW2014" s="1"/>
      <c r="NOX2014" s="1"/>
      <c r="NOY2014" s="1"/>
      <c r="NOZ2014" s="1"/>
      <c r="NPA2014" s="1"/>
      <c r="NPB2014" s="1"/>
      <c r="NPC2014" s="1"/>
      <c r="NPD2014" s="1"/>
      <c r="NPE2014" s="1"/>
      <c r="NPF2014" s="1"/>
      <c r="NPG2014" s="1"/>
      <c r="NPH2014" s="1"/>
      <c r="NPI2014" s="1"/>
      <c r="NPJ2014" s="1"/>
      <c r="NPK2014" s="1"/>
      <c r="NPL2014" s="1"/>
      <c r="NPM2014" s="1"/>
      <c r="NPN2014" s="1"/>
      <c r="NPO2014" s="1"/>
      <c r="NPP2014" s="1"/>
      <c r="NPQ2014" s="1"/>
      <c r="NPR2014" s="1"/>
      <c r="NPS2014" s="1"/>
      <c r="NPT2014" s="1"/>
      <c r="NPU2014" s="1"/>
      <c r="NPV2014" s="1"/>
      <c r="NPW2014" s="1"/>
      <c r="NPX2014" s="1"/>
      <c r="NPY2014" s="1"/>
      <c r="NPZ2014" s="1"/>
      <c r="NQA2014" s="1"/>
      <c r="NQB2014" s="1"/>
      <c r="NQC2014" s="1"/>
      <c r="NQD2014" s="1"/>
      <c r="NQE2014" s="1"/>
      <c r="NQF2014" s="1"/>
      <c r="NQG2014" s="1"/>
      <c r="NQH2014" s="1"/>
      <c r="NQI2014" s="1"/>
      <c r="NQJ2014" s="1"/>
      <c r="NQK2014" s="1"/>
      <c r="NQL2014" s="1"/>
      <c r="NQM2014" s="1"/>
      <c r="NQN2014" s="1"/>
      <c r="NQO2014" s="1"/>
      <c r="NQP2014" s="1"/>
      <c r="NQQ2014" s="1"/>
      <c r="NQR2014" s="1"/>
      <c r="NQS2014" s="1"/>
      <c r="NQT2014" s="1"/>
      <c r="NQU2014" s="1"/>
      <c r="NQV2014" s="1"/>
      <c r="NQW2014" s="1"/>
      <c r="NQX2014" s="1"/>
      <c r="NQY2014" s="1"/>
      <c r="NQZ2014" s="1"/>
      <c r="NRA2014" s="1"/>
      <c r="NRB2014" s="1"/>
      <c r="NRC2014" s="1"/>
      <c r="NRD2014" s="1"/>
      <c r="NRE2014" s="1"/>
      <c r="NRF2014" s="1"/>
      <c r="NRG2014" s="1"/>
      <c r="NRH2014" s="1"/>
      <c r="NRI2014" s="1"/>
      <c r="NRJ2014" s="1"/>
      <c r="NRK2014" s="1"/>
      <c r="NRL2014" s="1"/>
      <c r="NRM2014" s="1"/>
      <c r="NRN2014" s="1"/>
      <c r="NRO2014" s="1"/>
      <c r="NRP2014" s="1"/>
      <c r="NRQ2014" s="1"/>
      <c r="NRR2014" s="1"/>
      <c r="NRS2014" s="1"/>
      <c r="NRT2014" s="1"/>
      <c r="NRU2014" s="1"/>
      <c r="NRV2014" s="1"/>
      <c r="NRW2014" s="1"/>
      <c r="NRX2014" s="1"/>
      <c r="NRY2014" s="1"/>
      <c r="NRZ2014" s="1"/>
      <c r="NSA2014" s="1"/>
      <c r="NSB2014" s="1"/>
      <c r="NSC2014" s="1"/>
      <c r="NSD2014" s="1"/>
      <c r="NSE2014" s="1"/>
      <c r="NSF2014" s="1"/>
      <c r="NSG2014" s="1"/>
      <c r="NSH2014" s="1"/>
      <c r="NSI2014" s="1"/>
      <c r="NSJ2014" s="1"/>
      <c r="NSK2014" s="1"/>
      <c r="NSL2014" s="1"/>
      <c r="NSM2014" s="1"/>
      <c r="NSN2014" s="1"/>
      <c r="NSO2014" s="1"/>
      <c r="NSP2014" s="1"/>
      <c r="NSQ2014" s="1"/>
      <c r="NSR2014" s="1"/>
      <c r="NSS2014" s="1"/>
      <c r="NST2014" s="1"/>
      <c r="NSU2014" s="1"/>
      <c r="NSV2014" s="1"/>
      <c r="NSW2014" s="1"/>
      <c r="NSX2014" s="1"/>
      <c r="NSY2014" s="1"/>
      <c r="NSZ2014" s="1"/>
      <c r="NTA2014" s="1"/>
      <c r="NTB2014" s="1"/>
      <c r="NTC2014" s="1"/>
      <c r="NTD2014" s="1"/>
      <c r="NTE2014" s="1"/>
      <c r="NTF2014" s="1"/>
      <c r="NTG2014" s="1"/>
      <c r="NTH2014" s="1"/>
      <c r="NTI2014" s="1"/>
      <c r="NTJ2014" s="1"/>
      <c r="NTK2014" s="1"/>
      <c r="NTL2014" s="1"/>
      <c r="NTM2014" s="1"/>
      <c r="NTN2014" s="1"/>
      <c r="NTO2014" s="1"/>
      <c r="NTP2014" s="1"/>
      <c r="NTQ2014" s="1"/>
      <c r="NTR2014" s="1"/>
      <c r="NTS2014" s="1"/>
      <c r="NTT2014" s="1"/>
      <c r="NTU2014" s="1"/>
      <c r="NTV2014" s="1"/>
      <c r="NTW2014" s="1"/>
      <c r="NTX2014" s="1"/>
      <c r="NTY2014" s="1"/>
      <c r="NTZ2014" s="1"/>
      <c r="NUA2014" s="1"/>
      <c r="NUB2014" s="1"/>
      <c r="NUC2014" s="1"/>
      <c r="NUD2014" s="1"/>
      <c r="NUE2014" s="1"/>
      <c r="NUF2014" s="1"/>
      <c r="NUG2014" s="1"/>
      <c r="NUH2014" s="1"/>
      <c r="NUI2014" s="1"/>
      <c r="NUJ2014" s="1"/>
      <c r="NUK2014" s="1"/>
      <c r="NUL2014" s="1"/>
      <c r="NUM2014" s="1"/>
      <c r="NUN2014" s="1"/>
      <c r="NUO2014" s="1"/>
      <c r="NUP2014" s="1"/>
      <c r="NUQ2014" s="1"/>
      <c r="NUR2014" s="1"/>
      <c r="NUS2014" s="1"/>
      <c r="NUT2014" s="1"/>
      <c r="NUU2014" s="1"/>
      <c r="NUV2014" s="1"/>
      <c r="NUW2014" s="1"/>
      <c r="NUX2014" s="1"/>
      <c r="NUY2014" s="1"/>
      <c r="NUZ2014" s="1"/>
      <c r="NVA2014" s="1"/>
      <c r="NVB2014" s="1"/>
      <c r="NVC2014" s="1"/>
      <c r="NVD2014" s="1"/>
      <c r="NVE2014" s="1"/>
      <c r="NVF2014" s="1"/>
      <c r="NVG2014" s="1"/>
      <c r="NVH2014" s="1"/>
      <c r="NVI2014" s="1"/>
      <c r="NVJ2014" s="1"/>
      <c r="NVK2014" s="1"/>
      <c r="NVL2014" s="1"/>
      <c r="NVM2014" s="1"/>
      <c r="NVN2014" s="1"/>
      <c r="NVO2014" s="1"/>
      <c r="NVP2014" s="1"/>
      <c r="NVQ2014" s="1"/>
      <c r="NVR2014" s="1"/>
      <c r="NVS2014" s="1"/>
      <c r="NVT2014" s="1"/>
      <c r="NVU2014" s="1"/>
      <c r="NVV2014" s="1"/>
      <c r="NVW2014" s="1"/>
      <c r="NVX2014" s="1"/>
      <c r="NVY2014" s="1"/>
      <c r="NVZ2014" s="1"/>
      <c r="NWA2014" s="1"/>
      <c r="NWB2014" s="1"/>
      <c r="NWC2014" s="1"/>
      <c r="NWD2014" s="1"/>
      <c r="NWE2014" s="1"/>
      <c r="NWF2014" s="1"/>
      <c r="NWG2014" s="1"/>
      <c r="NWH2014" s="1"/>
      <c r="NWI2014" s="1"/>
      <c r="NWJ2014" s="1"/>
      <c r="NWK2014" s="1"/>
      <c r="NWL2014" s="1"/>
      <c r="NWM2014" s="1"/>
      <c r="NWN2014" s="1"/>
      <c r="NWO2014" s="1"/>
      <c r="NWP2014" s="1"/>
      <c r="NWQ2014" s="1"/>
      <c r="NWR2014" s="1"/>
      <c r="NWS2014" s="1"/>
      <c r="NWT2014" s="1"/>
      <c r="NWU2014" s="1"/>
      <c r="NWV2014" s="1"/>
      <c r="NWW2014" s="1"/>
      <c r="NWX2014" s="1"/>
      <c r="NWY2014" s="1"/>
      <c r="NWZ2014" s="1"/>
      <c r="NXA2014" s="1"/>
      <c r="NXB2014" s="1"/>
      <c r="NXC2014" s="1"/>
      <c r="NXD2014" s="1"/>
      <c r="NXE2014" s="1"/>
      <c r="NXF2014" s="1"/>
      <c r="NXG2014" s="1"/>
      <c r="NXH2014" s="1"/>
      <c r="NXI2014" s="1"/>
      <c r="NXJ2014" s="1"/>
      <c r="NXK2014" s="1"/>
      <c r="NXL2014" s="1"/>
      <c r="NXM2014" s="1"/>
      <c r="NXN2014" s="1"/>
      <c r="NXO2014" s="1"/>
      <c r="NXP2014" s="1"/>
      <c r="NXQ2014" s="1"/>
      <c r="NXR2014" s="1"/>
      <c r="NXS2014" s="1"/>
      <c r="NXT2014" s="1"/>
      <c r="NXU2014" s="1"/>
      <c r="NXV2014" s="1"/>
      <c r="NXW2014" s="1"/>
      <c r="NXX2014" s="1"/>
      <c r="NXY2014" s="1"/>
      <c r="NXZ2014" s="1"/>
      <c r="NYA2014" s="1"/>
      <c r="NYB2014" s="1"/>
      <c r="NYC2014" s="1"/>
      <c r="NYD2014" s="1"/>
      <c r="NYE2014" s="1"/>
      <c r="NYF2014" s="1"/>
      <c r="NYG2014" s="1"/>
      <c r="NYH2014" s="1"/>
      <c r="NYI2014" s="1"/>
      <c r="NYJ2014" s="1"/>
      <c r="NYK2014" s="1"/>
      <c r="NYL2014" s="1"/>
      <c r="NYM2014" s="1"/>
      <c r="NYN2014" s="1"/>
      <c r="NYO2014" s="1"/>
      <c r="NYP2014" s="1"/>
      <c r="NYQ2014" s="1"/>
      <c r="NYR2014" s="1"/>
      <c r="NYS2014" s="1"/>
      <c r="NYT2014" s="1"/>
      <c r="NYU2014" s="1"/>
      <c r="NYV2014" s="1"/>
      <c r="NYW2014" s="1"/>
      <c r="NYX2014" s="1"/>
      <c r="NYY2014" s="1"/>
      <c r="NYZ2014" s="1"/>
      <c r="NZA2014" s="1"/>
      <c r="NZB2014" s="1"/>
      <c r="NZC2014" s="1"/>
      <c r="NZD2014" s="1"/>
      <c r="NZE2014" s="1"/>
      <c r="NZF2014" s="1"/>
      <c r="NZG2014" s="1"/>
      <c r="NZH2014" s="1"/>
      <c r="NZI2014" s="1"/>
      <c r="NZJ2014" s="1"/>
      <c r="NZK2014" s="1"/>
      <c r="NZL2014" s="1"/>
      <c r="NZM2014" s="1"/>
      <c r="NZN2014" s="1"/>
      <c r="NZO2014" s="1"/>
      <c r="NZP2014" s="1"/>
      <c r="NZQ2014" s="1"/>
      <c r="NZR2014" s="1"/>
      <c r="NZS2014" s="1"/>
      <c r="NZT2014" s="1"/>
      <c r="NZU2014" s="1"/>
      <c r="NZV2014" s="1"/>
      <c r="NZW2014" s="1"/>
      <c r="NZX2014" s="1"/>
      <c r="NZY2014" s="1"/>
      <c r="NZZ2014" s="1"/>
      <c r="OAA2014" s="1"/>
      <c r="OAB2014" s="1"/>
      <c r="OAC2014" s="1"/>
      <c r="OAD2014" s="1"/>
      <c r="OAE2014" s="1"/>
      <c r="OAF2014" s="1"/>
      <c r="OAG2014" s="1"/>
      <c r="OAH2014" s="1"/>
      <c r="OAI2014" s="1"/>
      <c r="OAJ2014" s="1"/>
      <c r="OAK2014" s="1"/>
      <c r="OAL2014" s="1"/>
      <c r="OAM2014" s="1"/>
      <c r="OAN2014" s="1"/>
      <c r="OAO2014" s="1"/>
      <c r="OAP2014" s="1"/>
      <c r="OAQ2014" s="1"/>
      <c r="OAR2014" s="1"/>
      <c r="OAS2014" s="1"/>
      <c r="OAT2014" s="1"/>
      <c r="OAU2014" s="1"/>
      <c r="OAV2014" s="1"/>
      <c r="OAW2014" s="1"/>
      <c r="OAX2014" s="1"/>
      <c r="OAY2014" s="1"/>
      <c r="OAZ2014" s="1"/>
      <c r="OBA2014" s="1"/>
      <c r="OBB2014" s="1"/>
      <c r="OBC2014" s="1"/>
      <c r="OBD2014" s="1"/>
      <c r="OBE2014" s="1"/>
      <c r="OBF2014" s="1"/>
      <c r="OBG2014" s="1"/>
      <c r="OBH2014" s="1"/>
      <c r="OBI2014" s="1"/>
      <c r="OBJ2014" s="1"/>
      <c r="OBK2014" s="1"/>
      <c r="OBL2014" s="1"/>
      <c r="OBM2014" s="1"/>
      <c r="OBN2014" s="1"/>
      <c r="OBO2014" s="1"/>
      <c r="OBP2014" s="1"/>
      <c r="OBQ2014" s="1"/>
      <c r="OBR2014" s="1"/>
      <c r="OBS2014" s="1"/>
      <c r="OBT2014" s="1"/>
      <c r="OBU2014" s="1"/>
      <c r="OBV2014" s="1"/>
      <c r="OBW2014" s="1"/>
      <c r="OBX2014" s="1"/>
      <c r="OBY2014" s="1"/>
      <c r="OBZ2014" s="1"/>
      <c r="OCA2014" s="1"/>
      <c r="OCB2014" s="1"/>
      <c r="OCC2014" s="1"/>
      <c r="OCD2014" s="1"/>
      <c r="OCE2014" s="1"/>
      <c r="OCF2014" s="1"/>
      <c r="OCG2014" s="1"/>
      <c r="OCH2014" s="1"/>
      <c r="OCI2014" s="1"/>
      <c r="OCJ2014" s="1"/>
      <c r="OCK2014" s="1"/>
      <c r="OCL2014" s="1"/>
      <c r="OCM2014" s="1"/>
      <c r="OCN2014" s="1"/>
      <c r="OCO2014" s="1"/>
      <c r="OCP2014" s="1"/>
      <c r="OCQ2014" s="1"/>
      <c r="OCR2014" s="1"/>
      <c r="OCS2014" s="1"/>
      <c r="OCT2014" s="1"/>
      <c r="OCU2014" s="1"/>
      <c r="OCV2014" s="1"/>
      <c r="OCW2014" s="1"/>
      <c r="OCX2014" s="1"/>
      <c r="OCY2014" s="1"/>
      <c r="OCZ2014" s="1"/>
      <c r="ODA2014" s="1"/>
      <c r="ODB2014" s="1"/>
      <c r="ODC2014" s="1"/>
      <c r="ODD2014" s="1"/>
      <c r="ODE2014" s="1"/>
      <c r="ODF2014" s="1"/>
      <c r="ODG2014" s="1"/>
      <c r="ODH2014" s="1"/>
      <c r="ODI2014" s="1"/>
      <c r="ODJ2014" s="1"/>
      <c r="ODK2014" s="1"/>
      <c r="ODL2014" s="1"/>
      <c r="ODM2014" s="1"/>
      <c r="ODN2014" s="1"/>
      <c r="ODO2014" s="1"/>
      <c r="ODP2014" s="1"/>
      <c r="ODQ2014" s="1"/>
      <c r="ODR2014" s="1"/>
      <c r="ODS2014" s="1"/>
      <c r="ODT2014" s="1"/>
      <c r="ODU2014" s="1"/>
      <c r="ODV2014" s="1"/>
      <c r="ODW2014" s="1"/>
      <c r="ODX2014" s="1"/>
      <c r="ODY2014" s="1"/>
      <c r="ODZ2014" s="1"/>
      <c r="OEA2014" s="1"/>
      <c r="OEB2014" s="1"/>
      <c r="OEC2014" s="1"/>
      <c r="OED2014" s="1"/>
      <c r="OEE2014" s="1"/>
      <c r="OEF2014" s="1"/>
      <c r="OEG2014" s="1"/>
      <c r="OEH2014" s="1"/>
      <c r="OEI2014" s="1"/>
      <c r="OEJ2014" s="1"/>
      <c r="OEK2014" s="1"/>
      <c r="OEL2014" s="1"/>
      <c r="OEM2014" s="1"/>
      <c r="OEN2014" s="1"/>
      <c r="OEO2014" s="1"/>
      <c r="OEP2014" s="1"/>
      <c r="OEQ2014" s="1"/>
      <c r="OER2014" s="1"/>
      <c r="OES2014" s="1"/>
      <c r="OET2014" s="1"/>
      <c r="OEU2014" s="1"/>
      <c r="OEV2014" s="1"/>
      <c r="OEW2014" s="1"/>
      <c r="OEX2014" s="1"/>
      <c r="OEY2014" s="1"/>
      <c r="OEZ2014" s="1"/>
      <c r="OFA2014" s="1"/>
      <c r="OFB2014" s="1"/>
      <c r="OFC2014" s="1"/>
      <c r="OFD2014" s="1"/>
      <c r="OFE2014" s="1"/>
      <c r="OFF2014" s="1"/>
      <c r="OFG2014" s="1"/>
      <c r="OFH2014" s="1"/>
      <c r="OFI2014" s="1"/>
      <c r="OFJ2014" s="1"/>
      <c r="OFK2014" s="1"/>
      <c r="OFL2014" s="1"/>
      <c r="OFM2014" s="1"/>
      <c r="OFN2014" s="1"/>
      <c r="OFO2014" s="1"/>
      <c r="OFP2014" s="1"/>
      <c r="OFQ2014" s="1"/>
      <c r="OFR2014" s="1"/>
      <c r="OFS2014" s="1"/>
      <c r="OFT2014" s="1"/>
      <c r="OFU2014" s="1"/>
      <c r="OFV2014" s="1"/>
      <c r="OFW2014" s="1"/>
      <c r="OFX2014" s="1"/>
      <c r="OFY2014" s="1"/>
      <c r="OFZ2014" s="1"/>
      <c r="OGA2014" s="1"/>
      <c r="OGB2014" s="1"/>
      <c r="OGC2014" s="1"/>
      <c r="OGD2014" s="1"/>
      <c r="OGE2014" s="1"/>
      <c r="OGF2014" s="1"/>
      <c r="OGG2014" s="1"/>
      <c r="OGH2014" s="1"/>
      <c r="OGI2014" s="1"/>
      <c r="OGJ2014" s="1"/>
      <c r="OGK2014" s="1"/>
      <c r="OGL2014" s="1"/>
      <c r="OGM2014" s="1"/>
      <c r="OGN2014" s="1"/>
      <c r="OGO2014" s="1"/>
      <c r="OGP2014" s="1"/>
      <c r="OGQ2014" s="1"/>
      <c r="OGR2014" s="1"/>
      <c r="OGS2014" s="1"/>
      <c r="OGT2014" s="1"/>
      <c r="OGU2014" s="1"/>
      <c r="OGV2014" s="1"/>
      <c r="OGW2014" s="1"/>
      <c r="OGX2014" s="1"/>
      <c r="OGY2014" s="1"/>
      <c r="OGZ2014" s="1"/>
      <c r="OHA2014" s="1"/>
      <c r="OHB2014" s="1"/>
      <c r="OHC2014" s="1"/>
      <c r="OHD2014" s="1"/>
      <c r="OHE2014" s="1"/>
      <c r="OHF2014" s="1"/>
      <c r="OHG2014" s="1"/>
      <c r="OHH2014" s="1"/>
      <c r="OHI2014" s="1"/>
      <c r="OHJ2014" s="1"/>
      <c r="OHK2014" s="1"/>
      <c r="OHL2014" s="1"/>
      <c r="OHM2014" s="1"/>
      <c r="OHN2014" s="1"/>
      <c r="OHO2014" s="1"/>
      <c r="OHP2014" s="1"/>
      <c r="OHQ2014" s="1"/>
      <c r="OHR2014" s="1"/>
      <c r="OHS2014" s="1"/>
      <c r="OHT2014" s="1"/>
      <c r="OHU2014" s="1"/>
      <c r="OHV2014" s="1"/>
      <c r="OHW2014" s="1"/>
      <c r="OHX2014" s="1"/>
      <c r="OHY2014" s="1"/>
      <c r="OHZ2014" s="1"/>
      <c r="OIA2014" s="1"/>
      <c r="OIB2014" s="1"/>
      <c r="OIC2014" s="1"/>
      <c r="OID2014" s="1"/>
      <c r="OIE2014" s="1"/>
      <c r="OIF2014" s="1"/>
      <c r="OIG2014" s="1"/>
      <c r="OIH2014" s="1"/>
      <c r="OII2014" s="1"/>
      <c r="OIJ2014" s="1"/>
      <c r="OIK2014" s="1"/>
      <c r="OIL2014" s="1"/>
      <c r="OIM2014" s="1"/>
      <c r="OIN2014" s="1"/>
      <c r="OIO2014" s="1"/>
      <c r="OIP2014" s="1"/>
      <c r="OIQ2014" s="1"/>
      <c r="OIR2014" s="1"/>
      <c r="OIS2014" s="1"/>
      <c r="OIT2014" s="1"/>
      <c r="OIU2014" s="1"/>
      <c r="OIV2014" s="1"/>
      <c r="OIW2014" s="1"/>
      <c r="OIX2014" s="1"/>
      <c r="OIY2014" s="1"/>
      <c r="OIZ2014" s="1"/>
      <c r="OJA2014" s="1"/>
      <c r="OJB2014" s="1"/>
      <c r="OJC2014" s="1"/>
      <c r="OJD2014" s="1"/>
      <c r="OJE2014" s="1"/>
      <c r="OJF2014" s="1"/>
      <c r="OJG2014" s="1"/>
      <c r="OJH2014" s="1"/>
      <c r="OJI2014" s="1"/>
      <c r="OJJ2014" s="1"/>
      <c r="OJK2014" s="1"/>
      <c r="OJL2014" s="1"/>
      <c r="OJM2014" s="1"/>
      <c r="OJN2014" s="1"/>
      <c r="OJO2014" s="1"/>
      <c r="OJP2014" s="1"/>
      <c r="OJQ2014" s="1"/>
      <c r="OJR2014" s="1"/>
      <c r="OJS2014" s="1"/>
      <c r="OJT2014" s="1"/>
      <c r="OJU2014" s="1"/>
      <c r="OJV2014" s="1"/>
      <c r="OJW2014" s="1"/>
      <c r="OJX2014" s="1"/>
      <c r="OJY2014" s="1"/>
      <c r="OJZ2014" s="1"/>
      <c r="OKA2014" s="1"/>
      <c r="OKB2014" s="1"/>
      <c r="OKC2014" s="1"/>
      <c r="OKD2014" s="1"/>
      <c r="OKE2014" s="1"/>
      <c r="OKF2014" s="1"/>
      <c r="OKG2014" s="1"/>
      <c r="OKH2014" s="1"/>
      <c r="OKI2014" s="1"/>
      <c r="OKJ2014" s="1"/>
      <c r="OKK2014" s="1"/>
      <c r="OKL2014" s="1"/>
      <c r="OKM2014" s="1"/>
      <c r="OKN2014" s="1"/>
      <c r="OKO2014" s="1"/>
      <c r="OKP2014" s="1"/>
      <c r="OKQ2014" s="1"/>
      <c r="OKR2014" s="1"/>
      <c r="OKS2014" s="1"/>
      <c r="OKT2014" s="1"/>
      <c r="OKU2014" s="1"/>
      <c r="OKV2014" s="1"/>
      <c r="OKW2014" s="1"/>
      <c r="OKX2014" s="1"/>
      <c r="OKY2014" s="1"/>
      <c r="OKZ2014" s="1"/>
      <c r="OLA2014" s="1"/>
      <c r="OLB2014" s="1"/>
      <c r="OLC2014" s="1"/>
      <c r="OLD2014" s="1"/>
      <c r="OLE2014" s="1"/>
      <c r="OLF2014" s="1"/>
      <c r="OLG2014" s="1"/>
      <c r="OLH2014" s="1"/>
      <c r="OLI2014" s="1"/>
      <c r="OLJ2014" s="1"/>
      <c r="OLK2014" s="1"/>
      <c r="OLL2014" s="1"/>
      <c r="OLM2014" s="1"/>
      <c r="OLN2014" s="1"/>
      <c r="OLO2014" s="1"/>
      <c r="OLP2014" s="1"/>
      <c r="OLQ2014" s="1"/>
      <c r="OLR2014" s="1"/>
      <c r="OLS2014" s="1"/>
      <c r="OLT2014" s="1"/>
      <c r="OLU2014" s="1"/>
      <c r="OLV2014" s="1"/>
      <c r="OLW2014" s="1"/>
      <c r="OLX2014" s="1"/>
      <c r="OLY2014" s="1"/>
      <c r="OLZ2014" s="1"/>
      <c r="OMA2014" s="1"/>
      <c r="OMB2014" s="1"/>
      <c r="OMC2014" s="1"/>
      <c r="OMD2014" s="1"/>
      <c r="OME2014" s="1"/>
      <c r="OMF2014" s="1"/>
      <c r="OMG2014" s="1"/>
      <c r="OMH2014" s="1"/>
      <c r="OMI2014" s="1"/>
      <c r="OMJ2014" s="1"/>
      <c r="OMK2014" s="1"/>
      <c r="OML2014" s="1"/>
      <c r="OMM2014" s="1"/>
      <c r="OMN2014" s="1"/>
      <c r="OMO2014" s="1"/>
      <c r="OMP2014" s="1"/>
      <c r="OMQ2014" s="1"/>
      <c r="OMR2014" s="1"/>
      <c r="OMS2014" s="1"/>
      <c r="OMT2014" s="1"/>
      <c r="OMU2014" s="1"/>
      <c r="OMV2014" s="1"/>
      <c r="OMW2014" s="1"/>
      <c r="OMX2014" s="1"/>
      <c r="OMY2014" s="1"/>
      <c r="OMZ2014" s="1"/>
      <c r="ONA2014" s="1"/>
      <c r="ONB2014" s="1"/>
      <c r="ONC2014" s="1"/>
      <c r="OND2014" s="1"/>
      <c r="ONE2014" s="1"/>
      <c r="ONF2014" s="1"/>
      <c r="ONG2014" s="1"/>
      <c r="ONH2014" s="1"/>
      <c r="ONI2014" s="1"/>
      <c r="ONJ2014" s="1"/>
      <c r="ONK2014" s="1"/>
      <c r="ONL2014" s="1"/>
      <c r="ONM2014" s="1"/>
      <c r="ONN2014" s="1"/>
      <c r="ONO2014" s="1"/>
      <c r="ONP2014" s="1"/>
      <c r="ONQ2014" s="1"/>
      <c r="ONR2014" s="1"/>
      <c r="ONS2014" s="1"/>
      <c r="ONT2014" s="1"/>
      <c r="ONU2014" s="1"/>
      <c r="ONV2014" s="1"/>
      <c r="ONW2014" s="1"/>
      <c r="ONX2014" s="1"/>
      <c r="ONY2014" s="1"/>
      <c r="ONZ2014" s="1"/>
      <c r="OOA2014" s="1"/>
      <c r="OOB2014" s="1"/>
      <c r="OOC2014" s="1"/>
      <c r="OOD2014" s="1"/>
      <c r="OOE2014" s="1"/>
      <c r="OOF2014" s="1"/>
      <c r="OOG2014" s="1"/>
      <c r="OOH2014" s="1"/>
      <c r="OOI2014" s="1"/>
      <c r="OOJ2014" s="1"/>
      <c r="OOK2014" s="1"/>
      <c r="OOL2014" s="1"/>
      <c r="OOM2014" s="1"/>
      <c r="OON2014" s="1"/>
      <c r="OOO2014" s="1"/>
      <c r="OOP2014" s="1"/>
      <c r="OOQ2014" s="1"/>
      <c r="OOR2014" s="1"/>
      <c r="OOS2014" s="1"/>
      <c r="OOT2014" s="1"/>
      <c r="OOU2014" s="1"/>
      <c r="OOV2014" s="1"/>
      <c r="OOW2014" s="1"/>
      <c r="OOX2014" s="1"/>
      <c r="OOY2014" s="1"/>
      <c r="OOZ2014" s="1"/>
      <c r="OPA2014" s="1"/>
      <c r="OPB2014" s="1"/>
      <c r="OPC2014" s="1"/>
      <c r="OPD2014" s="1"/>
      <c r="OPE2014" s="1"/>
      <c r="OPF2014" s="1"/>
      <c r="OPG2014" s="1"/>
      <c r="OPH2014" s="1"/>
      <c r="OPI2014" s="1"/>
      <c r="OPJ2014" s="1"/>
      <c r="OPK2014" s="1"/>
      <c r="OPL2014" s="1"/>
      <c r="OPM2014" s="1"/>
      <c r="OPN2014" s="1"/>
      <c r="OPO2014" s="1"/>
      <c r="OPP2014" s="1"/>
      <c r="OPQ2014" s="1"/>
      <c r="OPR2014" s="1"/>
      <c r="OPS2014" s="1"/>
      <c r="OPT2014" s="1"/>
      <c r="OPU2014" s="1"/>
      <c r="OPV2014" s="1"/>
      <c r="OPW2014" s="1"/>
      <c r="OPX2014" s="1"/>
      <c r="OPY2014" s="1"/>
      <c r="OPZ2014" s="1"/>
      <c r="OQA2014" s="1"/>
      <c r="OQB2014" s="1"/>
      <c r="OQC2014" s="1"/>
      <c r="OQD2014" s="1"/>
      <c r="OQE2014" s="1"/>
      <c r="OQF2014" s="1"/>
      <c r="OQG2014" s="1"/>
      <c r="OQH2014" s="1"/>
      <c r="OQI2014" s="1"/>
      <c r="OQJ2014" s="1"/>
      <c r="OQK2014" s="1"/>
      <c r="OQL2014" s="1"/>
      <c r="OQM2014" s="1"/>
      <c r="OQN2014" s="1"/>
      <c r="OQO2014" s="1"/>
      <c r="OQP2014" s="1"/>
      <c r="OQQ2014" s="1"/>
      <c r="OQR2014" s="1"/>
      <c r="OQS2014" s="1"/>
      <c r="OQT2014" s="1"/>
      <c r="OQU2014" s="1"/>
      <c r="OQV2014" s="1"/>
      <c r="OQW2014" s="1"/>
      <c r="OQX2014" s="1"/>
      <c r="OQY2014" s="1"/>
      <c r="OQZ2014" s="1"/>
      <c r="ORA2014" s="1"/>
      <c r="ORB2014" s="1"/>
      <c r="ORC2014" s="1"/>
      <c r="ORD2014" s="1"/>
      <c r="ORE2014" s="1"/>
      <c r="ORF2014" s="1"/>
      <c r="ORG2014" s="1"/>
      <c r="ORH2014" s="1"/>
      <c r="ORI2014" s="1"/>
      <c r="ORJ2014" s="1"/>
      <c r="ORK2014" s="1"/>
      <c r="ORL2014" s="1"/>
      <c r="ORM2014" s="1"/>
      <c r="ORN2014" s="1"/>
      <c r="ORO2014" s="1"/>
      <c r="ORP2014" s="1"/>
      <c r="ORQ2014" s="1"/>
      <c r="ORR2014" s="1"/>
      <c r="ORS2014" s="1"/>
      <c r="ORT2014" s="1"/>
      <c r="ORU2014" s="1"/>
      <c r="ORV2014" s="1"/>
      <c r="ORW2014" s="1"/>
      <c r="ORX2014" s="1"/>
      <c r="ORY2014" s="1"/>
      <c r="ORZ2014" s="1"/>
      <c r="OSA2014" s="1"/>
      <c r="OSB2014" s="1"/>
      <c r="OSC2014" s="1"/>
      <c r="OSD2014" s="1"/>
      <c r="OSE2014" s="1"/>
      <c r="OSF2014" s="1"/>
      <c r="OSG2014" s="1"/>
      <c r="OSH2014" s="1"/>
      <c r="OSI2014" s="1"/>
      <c r="OSJ2014" s="1"/>
      <c r="OSK2014" s="1"/>
      <c r="OSL2014" s="1"/>
      <c r="OSM2014" s="1"/>
      <c r="OSN2014" s="1"/>
      <c r="OSO2014" s="1"/>
      <c r="OSP2014" s="1"/>
      <c r="OSQ2014" s="1"/>
      <c r="OSR2014" s="1"/>
      <c r="OSS2014" s="1"/>
      <c r="OST2014" s="1"/>
      <c r="OSU2014" s="1"/>
      <c r="OSV2014" s="1"/>
      <c r="OSW2014" s="1"/>
      <c r="OSX2014" s="1"/>
      <c r="OSY2014" s="1"/>
      <c r="OSZ2014" s="1"/>
      <c r="OTA2014" s="1"/>
      <c r="OTB2014" s="1"/>
      <c r="OTC2014" s="1"/>
      <c r="OTD2014" s="1"/>
      <c r="OTE2014" s="1"/>
      <c r="OTF2014" s="1"/>
      <c r="OTG2014" s="1"/>
      <c r="OTH2014" s="1"/>
      <c r="OTI2014" s="1"/>
      <c r="OTJ2014" s="1"/>
      <c r="OTK2014" s="1"/>
      <c r="OTL2014" s="1"/>
      <c r="OTM2014" s="1"/>
      <c r="OTN2014" s="1"/>
      <c r="OTO2014" s="1"/>
      <c r="OTP2014" s="1"/>
      <c r="OTQ2014" s="1"/>
      <c r="OTR2014" s="1"/>
      <c r="OTS2014" s="1"/>
      <c r="OTT2014" s="1"/>
      <c r="OTU2014" s="1"/>
      <c r="OTV2014" s="1"/>
      <c r="OTW2014" s="1"/>
      <c r="OTX2014" s="1"/>
      <c r="OTY2014" s="1"/>
      <c r="OTZ2014" s="1"/>
      <c r="OUA2014" s="1"/>
      <c r="OUB2014" s="1"/>
      <c r="OUC2014" s="1"/>
      <c r="OUD2014" s="1"/>
      <c r="OUE2014" s="1"/>
      <c r="OUF2014" s="1"/>
      <c r="OUG2014" s="1"/>
      <c r="OUH2014" s="1"/>
      <c r="OUI2014" s="1"/>
      <c r="OUJ2014" s="1"/>
      <c r="OUK2014" s="1"/>
      <c r="OUL2014" s="1"/>
      <c r="OUM2014" s="1"/>
      <c r="OUN2014" s="1"/>
      <c r="OUO2014" s="1"/>
      <c r="OUP2014" s="1"/>
      <c r="OUQ2014" s="1"/>
      <c r="OUR2014" s="1"/>
      <c r="OUS2014" s="1"/>
      <c r="OUT2014" s="1"/>
      <c r="OUU2014" s="1"/>
      <c r="OUV2014" s="1"/>
      <c r="OUW2014" s="1"/>
      <c r="OUX2014" s="1"/>
      <c r="OUY2014" s="1"/>
      <c r="OUZ2014" s="1"/>
      <c r="OVA2014" s="1"/>
      <c r="OVB2014" s="1"/>
      <c r="OVC2014" s="1"/>
      <c r="OVD2014" s="1"/>
      <c r="OVE2014" s="1"/>
      <c r="OVF2014" s="1"/>
      <c r="OVG2014" s="1"/>
      <c r="OVH2014" s="1"/>
      <c r="OVI2014" s="1"/>
      <c r="OVJ2014" s="1"/>
      <c r="OVK2014" s="1"/>
      <c r="OVL2014" s="1"/>
      <c r="OVM2014" s="1"/>
      <c r="OVN2014" s="1"/>
      <c r="OVO2014" s="1"/>
      <c r="OVP2014" s="1"/>
      <c r="OVQ2014" s="1"/>
      <c r="OVR2014" s="1"/>
      <c r="OVS2014" s="1"/>
      <c r="OVT2014" s="1"/>
      <c r="OVU2014" s="1"/>
      <c r="OVV2014" s="1"/>
      <c r="OVW2014" s="1"/>
      <c r="OVX2014" s="1"/>
      <c r="OVY2014" s="1"/>
      <c r="OVZ2014" s="1"/>
      <c r="OWA2014" s="1"/>
      <c r="OWB2014" s="1"/>
      <c r="OWC2014" s="1"/>
      <c r="OWD2014" s="1"/>
      <c r="OWE2014" s="1"/>
      <c r="OWF2014" s="1"/>
      <c r="OWG2014" s="1"/>
      <c r="OWH2014" s="1"/>
      <c r="OWI2014" s="1"/>
      <c r="OWJ2014" s="1"/>
      <c r="OWK2014" s="1"/>
      <c r="OWL2014" s="1"/>
      <c r="OWM2014" s="1"/>
      <c r="OWN2014" s="1"/>
      <c r="OWO2014" s="1"/>
      <c r="OWP2014" s="1"/>
      <c r="OWQ2014" s="1"/>
      <c r="OWR2014" s="1"/>
      <c r="OWS2014" s="1"/>
      <c r="OWT2014" s="1"/>
      <c r="OWU2014" s="1"/>
      <c r="OWV2014" s="1"/>
      <c r="OWW2014" s="1"/>
      <c r="OWX2014" s="1"/>
      <c r="OWY2014" s="1"/>
      <c r="OWZ2014" s="1"/>
      <c r="OXA2014" s="1"/>
      <c r="OXB2014" s="1"/>
      <c r="OXC2014" s="1"/>
      <c r="OXD2014" s="1"/>
      <c r="OXE2014" s="1"/>
      <c r="OXF2014" s="1"/>
      <c r="OXG2014" s="1"/>
      <c r="OXH2014" s="1"/>
      <c r="OXI2014" s="1"/>
      <c r="OXJ2014" s="1"/>
      <c r="OXK2014" s="1"/>
      <c r="OXL2014" s="1"/>
      <c r="OXM2014" s="1"/>
      <c r="OXN2014" s="1"/>
      <c r="OXO2014" s="1"/>
      <c r="OXP2014" s="1"/>
      <c r="OXQ2014" s="1"/>
      <c r="OXR2014" s="1"/>
      <c r="OXS2014" s="1"/>
      <c r="OXT2014" s="1"/>
      <c r="OXU2014" s="1"/>
      <c r="OXV2014" s="1"/>
      <c r="OXW2014" s="1"/>
      <c r="OXX2014" s="1"/>
      <c r="OXY2014" s="1"/>
      <c r="OXZ2014" s="1"/>
      <c r="OYA2014" s="1"/>
      <c r="OYB2014" s="1"/>
      <c r="OYC2014" s="1"/>
      <c r="OYD2014" s="1"/>
      <c r="OYE2014" s="1"/>
      <c r="OYF2014" s="1"/>
      <c r="OYG2014" s="1"/>
      <c r="OYH2014" s="1"/>
      <c r="OYI2014" s="1"/>
      <c r="OYJ2014" s="1"/>
      <c r="OYK2014" s="1"/>
      <c r="OYL2014" s="1"/>
      <c r="OYM2014" s="1"/>
      <c r="OYN2014" s="1"/>
      <c r="OYO2014" s="1"/>
      <c r="OYP2014" s="1"/>
      <c r="OYQ2014" s="1"/>
      <c r="OYR2014" s="1"/>
      <c r="OYS2014" s="1"/>
      <c r="OYT2014" s="1"/>
      <c r="OYU2014" s="1"/>
      <c r="OYV2014" s="1"/>
      <c r="OYW2014" s="1"/>
      <c r="OYX2014" s="1"/>
      <c r="OYY2014" s="1"/>
      <c r="OYZ2014" s="1"/>
      <c r="OZA2014" s="1"/>
      <c r="OZB2014" s="1"/>
      <c r="OZC2014" s="1"/>
      <c r="OZD2014" s="1"/>
      <c r="OZE2014" s="1"/>
      <c r="OZF2014" s="1"/>
      <c r="OZG2014" s="1"/>
      <c r="OZH2014" s="1"/>
      <c r="OZI2014" s="1"/>
      <c r="OZJ2014" s="1"/>
      <c r="OZK2014" s="1"/>
      <c r="OZL2014" s="1"/>
      <c r="OZM2014" s="1"/>
      <c r="OZN2014" s="1"/>
      <c r="OZO2014" s="1"/>
      <c r="OZP2014" s="1"/>
      <c r="OZQ2014" s="1"/>
      <c r="OZR2014" s="1"/>
      <c r="OZS2014" s="1"/>
      <c r="OZT2014" s="1"/>
      <c r="OZU2014" s="1"/>
      <c r="OZV2014" s="1"/>
      <c r="OZW2014" s="1"/>
      <c r="OZX2014" s="1"/>
      <c r="OZY2014" s="1"/>
      <c r="OZZ2014" s="1"/>
      <c r="PAA2014" s="1"/>
      <c r="PAB2014" s="1"/>
      <c r="PAC2014" s="1"/>
      <c r="PAD2014" s="1"/>
      <c r="PAE2014" s="1"/>
      <c r="PAF2014" s="1"/>
      <c r="PAG2014" s="1"/>
      <c r="PAH2014" s="1"/>
      <c r="PAI2014" s="1"/>
      <c r="PAJ2014" s="1"/>
      <c r="PAK2014" s="1"/>
      <c r="PAL2014" s="1"/>
      <c r="PAM2014" s="1"/>
      <c r="PAN2014" s="1"/>
      <c r="PAO2014" s="1"/>
      <c r="PAP2014" s="1"/>
      <c r="PAQ2014" s="1"/>
      <c r="PAR2014" s="1"/>
      <c r="PAS2014" s="1"/>
      <c r="PAT2014" s="1"/>
      <c r="PAU2014" s="1"/>
      <c r="PAV2014" s="1"/>
      <c r="PAW2014" s="1"/>
      <c r="PAX2014" s="1"/>
      <c r="PAY2014" s="1"/>
      <c r="PAZ2014" s="1"/>
      <c r="PBA2014" s="1"/>
      <c r="PBB2014" s="1"/>
      <c r="PBC2014" s="1"/>
      <c r="PBD2014" s="1"/>
      <c r="PBE2014" s="1"/>
      <c r="PBF2014" s="1"/>
      <c r="PBG2014" s="1"/>
      <c r="PBH2014" s="1"/>
      <c r="PBI2014" s="1"/>
      <c r="PBJ2014" s="1"/>
      <c r="PBK2014" s="1"/>
      <c r="PBL2014" s="1"/>
      <c r="PBM2014" s="1"/>
      <c r="PBN2014" s="1"/>
      <c r="PBO2014" s="1"/>
      <c r="PBP2014" s="1"/>
      <c r="PBQ2014" s="1"/>
      <c r="PBR2014" s="1"/>
      <c r="PBS2014" s="1"/>
      <c r="PBT2014" s="1"/>
      <c r="PBU2014" s="1"/>
      <c r="PBV2014" s="1"/>
      <c r="PBW2014" s="1"/>
      <c r="PBX2014" s="1"/>
      <c r="PBY2014" s="1"/>
      <c r="PBZ2014" s="1"/>
      <c r="PCA2014" s="1"/>
      <c r="PCB2014" s="1"/>
      <c r="PCC2014" s="1"/>
      <c r="PCD2014" s="1"/>
      <c r="PCE2014" s="1"/>
      <c r="PCF2014" s="1"/>
      <c r="PCG2014" s="1"/>
      <c r="PCH2014" s="1"/>
      <c r="PCI2014" s="1"/>
      <c r="PCJ2014" s="1"/>
      <c r="PCK2014" s="1"/>
      <c r="PCL2014" s="1"/>
      <c r="PCM2014" s="1"/>
      <c r="PCN2014" s="1"/>
      <c r="PCO2014" s="1"/>
      <c r="PCP2014" s="1"/>
      <c r="PCQ2014" s="1"/>
      <c r="PCR2014" s="1"/>
      <c r="PCS2014" s="1"/>
      <c r="PCT2014" s="1"/>
      <c r="PCU2014" s="1"/>
      <c r="PCV2014" s="1"/>
      <c r="PCW2014" s="1"/>
      <c r="PCX2014" s="1"/>
      <c r="PCY2014" s="1"/>
      <c r="PCZ2014" s="1"/>
      <c r="PDA2014" s="1"/>
      <c r="PDB2014" s="1"/>
      <c r="PDC2014" s="1"/>
      <c r="PDD2014" s="1"/>
      <c r="PDE2014" s="1"/>
      <c r="PDF2014" s="1"/>
      <c r="PDG2014" s="1"/>
      <c r="PDH2014" s="1"/>
      <c r="PDI2014" s="1"/>
      <c r="PDJ2014" s="1"/>
      <c r="PDK2014" s="1"/>
      <c r="PDL2014" s="1"/>
      <c r="PDM2014" s="1"/>
      <c r="PDN2014" s="1"/>
      <c r="PDO2014" s="1"/>
      <c r="PDP2014" s="1"/>
      <c r="PDQ2014" s="1"/>
      <c r="PDR2014" s="1"/>
      <c r="PDS2014" s="1"/>
      <c r="PDT2014" s="1"/>
      <c r="PDU2014" s="1"/>
      <c r="PDV2014" s="1"/>
      <c r="PDW2014" s="1"/>
      <c r="PDX2014" s="1"/>
      <c r="PDY2014" s="1"/>
      <c r="PDZ2014" s="1"/>
      <c r="PEA2014" s="1"/>
      <c r="PEB2014" s="1"/>
      <c r="PEC2014" s="1"/>
      <c r="PED2014" s="1"/>
      <c r="PEE2014" s="1"/>
      <c r="PEF2014" s="1"/>
      <c r="PEG2014" s="1"/>
      <c r="PEH2014" s="1"/>
      <c r="PEI2014" s="1"/>
      <c r="PEJ2014" s="1"/>
      <c r="PEK2014" s="1"/>
      <c r="PEL2014" s="1"/>
      <c r="PEM2014" s="1"/>
      <c r="PEN2014" s="1"/>
      <c r="PEO2014" s="1"/>
      <c r="PEP2014" s="1"/>
      <c r="PEQ2014" s="1"/>
      <c r="PER2014" s="1"/>
      <c r="PES2014" s="1"/>
      <c r="PET2014" s="1"/>
      <c r="PEU2014" s="1"/>
      <c r="PEV2014" s="1"/>
      <c r="PEW2014" s="1"/>
      <c r="PEX2014" s="1"/>
      <c r="PEY2014" s="1"/>
      <c r="PEZ2014" s="1"/>
      <c r="PFA2014" s="1"/>
      <c r="PFB2014" s="1"/>
      <c r="PFC2014" s="1"/>
      <c r="PFD2014" s="1"/>
      <c r="PFE2014" s="1"/>
      <c r="PFF2014" s="1"/>
      <c r="PFG2014" s="1"/>
      <c r="PFH2014" s="1"/>
      <c r="PFI2014" s="1"/>
      <c r="PFJ2014" s="1"/>
      <c r="PFK2014" s="1"/>
      <c r="PFL2014" s="1"/>
      <c r="PFM2014" s="1"/>
      <c r="PFN2014" s="1"/>
      <c r="PFO2014" s="1"/>
      <c r="PFP2014" s="1"/>
      <c r="PFQ2014" s="1"/>
      <c r="PFR2014" s="1"/>
      <c r="PFS2014" s="1"/>
      <c r="PFT2014" s="1"/>
      <c r="PFU2014" s="1"/>
      <c r="PFV2014" s="1"/>
      <c r="PFW2014" s="1"/>
      <c r="PFX2014" s="1"/>
      <c r="PFY2014" s="1"/>
      <c r="PFZ2014" s="1"/>
      <c r="PGA2014" s="1"/>
      <c r="PGB2014" s="1"/>
      <c r="PGC2014" s="1"/>
      <c r="PGD2014" s="1"/>
      <c r="PGE2014" s="1"/>
      <c r="PGF2014" s="1"/>
      <c r="PGG2014" s="1"/>
      <c r="PGH2014" s="1"/>
      <c r="PGI2014" s="1"/>
      <c r="PGJ2014" s="1"/>
      <c r="PGK2014" s="1"/>
      <c r="PGL2014" s="1"/>
      <c r="PGM2014" s="1"/>
      <c r="PGN2014" s="1"/>
      <c r="PGO2014" s="1"/>
      <c r="PGP2014" s="1"/>
      <c r="PGQ2014" s="1"/>
      <c r="PGR2014" s="1"/>
      <c r="PGS2014" s="1"/>
      <c r="PGT2014" s="1"/>
      <c r="PGU2014" s="1"/>
      <c r="PGV2014" s="1"/>
      <c r="PGW2014" s="1"/>
      <c r="PGX2014" s="1"/>
      <c r="PGY2014" s="1"/>
      <c r="PGZ2014" s="1"/>
      <c r="PHA2014" s="1"/>
      <c r="PHB2014" s="1"/>
      <c r="PHC2014" s="1"/>
      <c r="PHD2014" s="1"/>
      <c r="PHE2014" s="1"/>
      <c r="PHF2014" s="1"/>
      <c r="PHG2014" s="1"/>
      <c r="PHH2014" s="1"/>
      <c r="PHI2014" s="1"/>
      <c r="PHJ2014" s="1"/>
      <c r="PHK2014" s="1"/>
      <c r="PHL2014" s="1"/>
      <c r="PHM2014" s="1"/>
      <c r="PHN2014" s="1"/>
      <c r="PHO2014" s="1"/>
      <c r="PHP2014" s="1"/>
      <c r="PHQ2014" s="1"/>
      <c r="PHR2014" s="1"/>
      <c r="PHS2014" s="1"/>
      <c r="PHT2014" s="1"/>
      <c r="PHU2014" s="1"/>
      <c r="PHV2014" s="1"/>
      <c r="PHW2014" s="1"/>
      <c r="PHX2014" s="1"/>
      <c r="PHY2014" s="1"/>
      <c r="PHZ2014" s="1"/>
      <c r="PIA2014" s="1"/>
      <c r="PIB2014" s="1"/>
      <c r="PIC2014" s="1"/>
      <c r="PID2014" s="1"/>
      <c r="PIE2014" s="1"/>
      <c r="PIF2014" s="1"/>
      <c r="PIG2014" s="1"/>
      <c r="PIH2014" s="1"/>
      <c r="PII2014" s="1"/>
      <c r="PIJ2014" s="1"/>
      <c r="PIK2014" s="1"/>
      <c r="PIL2014" s="1"/>
      <c r="PIM2014" s="1"/>
      <c r="PIN2014" s="1"/>
      <c r="PIO2014" s="1"/>
      <c r="PIP2014" s="1"/>
      <c r="PIQ2014" s="1"/>
      <c r="PIR2014" s="1"/>
      <c r="PIS2014" s="1"/>
      <c r="PIT2014" s="1"/>
      <c r="PIU2014" s="1"/>
      <c r="PIV2014" s="1"/>
      <c r="PIW2014" s="1"/>
      <c r="PIX2014" s="1"/>
      <c r="PIY2014" s="1"/>
      <c r="PIZ2014" s="1"/>
      <c r="PJA2014" s="1"/>
      <c r="PJB2014" s="1"/>
      <c r="PJC2014" s="1"/>
      <c r="PJD2014" s="1"/>
      <c r="PJE2014" s="1"/>
      <c r="PJF2014" s="1"/>
      <c r="PJG2014" s="1"/>
      <c r="PJH2014" s="1"/>
      <c r="PJI2014" s="1"/>
      <c r="PJJ2014" s="1"/>
      <c r="PJK2014" s="1"/>
      <c r="PJL2014" s="1"/>
      <c r="PJM2014" s="1"/>
      <c r="PJN2014" s="1"/>
      <c r="PJO2014" s="1"/>
      <c r="PJP2014" s="1"/>
      <c r="PJQ2014" s="1"/>
      <c r="PJR2014" s="1"/>
      <c r="PJS2014" s="1"/>
      <c r="PJT2014" s="1"/>
      <c r="PJU2014" s="1"/>
      <c r="PJV2014" s="1"/>
      <c r="PJW2014" s="1"/>
      <c r="PJX2014" s="1"/>
      <c r="PJY2014" s="1"/>
      <c r="PJZ2014" s="1"/>
      <c r="PKA2014" s="1"/>
      <c r="PKB2014" s="1"/>
      <c r="PKC2014" s="1"/>
      <c r="PKD2014" s="1"/>
      <c r="PKE2014" s="1"/>
      <c r="PKF2014" s="1"/>
      <c r="PKG2014" s="1"/>
      <c r="PKH2014" s="1"/>
      <c r="PKI2014" s="1"/>
      <c r="PKJ2014" s="1"/>
      <c r="PKK2014" s="1"/>
      <c r="PKL2014" s="1"/>
      <c r="PKM2014" s="1"/>
      <c r="PKN2014" s="1"/>
      <c r="PKO2014" s="1"/>
      <c r="PKP2014" s="1"/>
      <c r="PKQ2014" s="1"/>
      <c r="PKR2014" s="1"/>
      <c r="PKS2014" s="1"/>
      <c r="PKT2014" s="1"/>
      <c r="PKU2014" s="1"/>
      <c r="PKV2014" s="1"/>
      <c r="PKW2014" s="1"/>
      <c r="PKX2014" s="1"/>
      <c r="PKY2014" s="1"/>
      <c r="PKZ2014" s="1"/>
      <c r="PLA2014" s="1"/>
      <c r="PLB2014" s="1"/>
      <c r="PLC2014" s="1"/>
      <c r="PLD2014" s="1"/>
      <c r="PLE2014" s="1"/>
      <c r="PLF2014" s="1"/>
      <c r="PLG2014" s="1"/>
      <c r="PLH2014" s="1"/>
      <c r="PLI2014" s="1"/>
      <c r="PLJ2014" s="1"/>
      <c r="PLK2014" s="1"/>
      <c r="PLL2014" s="1"/>
      <c r="PLM2014" s="1"/>
      <c r="PLN2014" s="1"/>
      <c r="PLO2014" s="1"/>
      <c r="PLP2014" s="1"/>
      <c r="PLQ2014" s="1"/>
      <c r="PLR2014" s="1"/>
      <c r="PLS2014" s="1"/>
      <c r="PLT2014" s="1"/>
      <c r="PLU2014" s="1"/>
      <c r="PLV2014" s="1"/>
      <c r="PLW2014" s="1"/>
      <c r="PLX2014" s="1"/>
      <c r="PLY2014" s="1"/>
      <c r="PLZ2014" s="1"/>
      <c r="PMA2014" s="1"/>
      <c r="PMB2014" s="1"/>
      <c r="PMC2014" s="1"/>
      <c r="PMD2014" s="1"/>
      <c r="PME2014" s="1"/>
      <c r="PMF2014" s="1"/>
      <c r="PMG2014" s="1"/>
      <c r="PMH2014" s="1"/>
      <c r="PMI2014" s="1"/>
      <c r="PMJ2014" s="1"/>
      <c r="PMK2014" s="1"/>
      <c r="PML2014" s="1"/>
      <c r="PMM2014" s="1"/>
      <c r="PMN2014" s="1"/>
      <c r="PMO2014" s="1"/>
      <c r="PMP2014" s="1"/>
      <c r="PMQ2014" s="1"/>
      <c r="PMR2014" s="1"/>
      <c r="PMS2014" s="1"/>
      <c r="PMT2014" s="1"/>
      <c r="PMU2014" s="1"/>
      <c r="PMV2014" s="1"/>
      <c r="PMW2014" s="1"/>
      <c r="PMX2014" s="1"/>
      <c r="PMY2014" s="1"/>
      <c r="PMZ2014" s="1"/>
      <c r="PNA2014" s="1"/>
      <c r="PNB2014" s="1"/>
      <c r="PNC2014" s="1"/>
      <c r="PND2014" s="1"/>
      <c r="PNE2014" s="1"/>
      <c r="PNF2014" s="1"/>
      <c r="PNG2014" s="1"/>
      <c r="PNH2014" s="1"/>
      <c r="PNI2014" s="1"/>
      <c r="PNJ2014" s="1"/>
      <c r="PNK2014" s="1"/>
      <c r="PNL2014" s="1"/>
      <c r="PNM2014" s="1"/>
      <c r="PNN2014" s="1"/>
      <c r="PNO2014" s="1"/>
      <c r="PNP2014" s="1"/>
      <c r="PNQ2014" s="1"/>
      <c r="PNR2014" s="1"/>
      <c r="PNS2014" s="1"/>
      <c r="PNT2014" s="1"/>
      <c r="PNU2014" s="1"/>
      <c r="PNV2014" s="1"/>
      <c r="PNW2014" s="1"/>
      <c r="PNX2014" s="1"/>
      <c r="PNY2014" s="1"/>
      <c r="PNZ2014" s="1"/>
      <c r="POA2014" s="1"/>
      <c r="POB2014" s="1"/>
      <c r="POC2014" s="1"/>
      <c r="POD2014" s="1"/>
      <c r="POE2014" s="1"/>
      <c r="POF2014" s="1"/>
      <c r="POG2014" s="1"/>
      <c r="POH2014" s="1"/>
      <c r="POI2014" s="1"/>
      <c r="POJ2014" s="1"/>
      <c r="POK2014" s="1"/>
      <c r="POL2014" s="1"/>
      <c r="POM2014" s="1"/>
      <c r="PON2014" s="1"/>
      <c r="POO2014" s="1"/>
      <c r="POP2014" s="1"/>
      <c r="POQ2014" s="1"/>
      <c r="POR2014" s="1"/>
      <c r="POS2014" s="1"/>
      <c r="POT2014" s="1"/>
      <c r="POU2014" s="1"/>
      <c r="POV2014" s="1"/>
      <c r="POW2014" s="1"/>
      <c r="POX2014" s="1"/>
      <c r="POY2014" s="1"/>
      <c r="POZ2014" s="1"/>
      <c r="PPA2014" s="1"/>
      <c r="PPB2014" s="1"/>
      <c r="PPC2014" s="1"/>
      <c r="PPD2014" s="1"/>
      <c r="PPE2014" s="1"/>
      <c r="PPF2014" s="1"/>
      <c r="PPG2014" s="1"/>
      <c r="PPH2014" s="1"/>
      <c r="PPI2014" s="1"/>
      <c r="PPJ2014" s="1"/>
      <c r="PPK2014" s="1"/>
      <c r="PPL2014" s="1"/>
      <c r="PPM2014" s="1"/>
      <c r="PPN2014" s="1"/>
      <c r="PPO2014" s="1"/>
      <c r="PPP2014" s="1"/>
      <c r="PPQ2014" s="1"/>
      <c r="PPR2014" s="1"/>
      <c r="PPS2014" s="1"/>
      <c r="PPT2014" s="1"/>
      <c r="PPU2014" s="1"/>
      <c r="PPV2014" s="1"/>
      <c r="PPW2014" s="1"/>
      <c r="PPX2014" s="1"/>
      <c r="PPY2014" s="1"/>
      <c r="PPZ2014" s="1"/>
      <c r="PQA2014" s="1"/>
      <c r="PQB2014" s="1"/>
      <c r="PQC2014" s="1"/>
      <c r="PQD2014" s="1"/>
      <c r="PQE2014" s="1"/>
      <c r="PQF2014" s="1"/>
      <c r="PQG2014" s="1"/>
      <c r="PQH2014" s="1"/>
      <c r="PQI2014" s="1"/>
      <c r="PQJ2014" s="1"/>
      <c r="PQK2014" s="1"/>
      <c r="PQL2014" s="1"/>
      <c r="PQM2014" s="1"/>
      <c r="PQN2014" s="1"/>
      <c r="PQO2014" s="1"/>
      <c r="PQP2014" s="1"/>
      <c r="PQQ2014" s="1"/>
      <c r="PQR2014" s="1"/>
      <c r="PQS2014" s="1"/>
      <c r="PQT2014" s="1"/>
      <c r="PQU2014" s="1"/>
      <c r="PQV2014" s="1"/>
      <c r="PQW2014" s="1"/>
      <c r="PQX2014" s="1"/>
      <c r="PQY2014" s="1"/>
      <c r="PQZ2014" s="1"/>
      <c r="PRA2014" s="1"/>
      <c r="PRB2014" s="1"/>
      <c r="PRC2014" s="1"/>
      <c r="PRD2014" s="1"/>
      <c r="PRE2014" s="1"/>
      <c r="PRF2014" s="1"/>
      <c r="PRG2014" s="1"/>
      <c r="PRH2014" s="1"/>
      <c r="PRI2014" s="1"/>
      <c r="PRJ2014" s="1"/>
      <c r="PRK2014" s="1"/>
      <c r="PRL2014" s="1"/>
      <c r="PRM2014" s="1"/>
      <c r="PRN2014" s="1"/>
      <c r="PRO2014" s="1"/>
      <c r="PRP2014" s="1"/>
      <c r="PRQ2014" s="1"/>
      <c r="PRR2014" s="1"/>
      <c r="PRS2014" s="1"/>
      <c r="PRT2014" s="1"/>
      <c r="PRU2014" s="1"/>
      <c r="PRV2014" s="1"/>
      <c r="PRW2014" s="1"/>
      <c r="PRX2014" s="1"/>
      <c r="PRY2014" s="1"/>
      <c r="PRZ2014" s="1"/>
      <c r="PSA2014" s="1"/>
      <c r="PSB2014" s="1"/>
      <c r="PSC2014" s="1"/>
      <c r="PSD2014" s="1"/>
      <c r="PSE2014" s="1"/>
      <c r="PSF2014" s="1"/>
      <c r="PSG2014" s="1"/>
      <c r="PSH2014" s="1"/>
      <c r="PSI2014" s="1"/>
      <c r="PSJ2014" s="1"/>
      <c r="PSK2014" s="1"/>
      <c r="PSL2014" s="1"/>
      <c r="PSM2014" s="1"/>
      <c r="PSN2014" s="1"/>
      <c r="PSO2014" s="1"/>
      <c r="PSP2014" s="1"/>
      <c r="PSQ2014" s="1"/>
      <c r="PSR2014" s="1"/>
      <c r="PSS2014" s="1"/>
      <c r="PST2014" s="1"/>
      <c r="PSU2014" s="1"/>
      <c r="PSV2014" s="1"/>
      <c r="PSW2014" s="1"/>
      <c r="PSX2014" s="1"/>
      <c r="PSY2014" s="1"/>
      <c r="PSZ2014" s="1"/>
      <c r="PTA2014" s="1"/>
      <c r="PTB2014" s="1"/>
      <c r="PTC2014" s="1"/>
      <c r="PTD2014" s="1"/>
      <c r="PTE2014" s="1"/>
      <c r="PTF2014" s="1"/>
      <c r="PTG2014" s="1"/>
      <c r="PTH2014" s="1"/>
      <c r="PTI2014" s="1"/>
      <c r="PTJ2014" s="1"/>
      <c r="PTK2014" s="1"/>
      <c r="PTL2014" s="1"/>
      <c r="PTM2014" s="1"/>
      <c r="PTN2014" s="1"/>
      <c r="PTO2014" s="1"/>
      <c r="PTP2014" s="1"/>
      <c r="PTQ2014" s="1"/>
      <c r="PTR2014" s="1"/>
      <c r="PTS2014" s="1"/>
      <c r="PTT2014" s="1"/>
      <c r="PTU2014" s="1"/>
      <c r="PTV2014" s="1"/>
      <c r="PTW2014" s="1"/>
      <c r="PTX2014" s="1"/>
      <c r="PTY2014" s="1"/>
      <c r="PTZ2014" s="1"/>
      <c r="PUA2014" s="1"/>
      <c r="PUB2014" s="1"/>
      <c r="PUC2014" s="1"/>
      <c r="PUD2014" s="1"/>
      <c r="PUE2014" s="1"/>
      <c r="PUF2014" s="1"/>
      <c r="PUG2014" s="1"/>
      <c r="PUH2014" s="1"/>
      <c r="PUI2014" s="1"/>
      <c r="PUJ2014" s="1"/>
      <c r="PUK2014" s="1"/>
      <c r="PUL2014" s="1"/>
      <c r="PUM2014" s="1"/>
      <c r="PUN2014" s="1"/>
      <c r="PUO2014" s="1"/>
      <c r="PUP2014" s="1"/>
      <c r="PUQ2014" s="1"/>
      <c r="PUR2014" s="1"/>
      <c r="PUS2014" s="1"/>
      <c r="PUT2014" s="1"/>
      <c r="PUU2014" s="1"/>
      <c r="PUV2014" s="1"/>
      <c r="PUW2014" s="1"/>
      <c r="PUX2014" s="1"/>
      <c r="PUY2014" s="1"/>
      <c r="PUZ2014" s="1"/>
      <c r="PVA2014" s="1"/>
      <c r="PVB2014" s="1"/>
      <c r="PVC2014" s="1"/>
      <c r="PVD2014" s="1"/>
      <c r="PVE2014" s="1"/>
      <c r="PVF2014" s="1"/>
      <c r="PVG2014" s="1"/>
      <c r="PVH2014" s="1"/>
      <c r="PVI2014" s="1"/>
      <c r="PVJ2014" s="1"/>
      <c r="PVK2014" s="1"/>
      <c r="PVL2014" s="1"/>
      <c r="PVM2014" s="1"/>
      <c r="PVN2014" s="1"/>
      <c r="PVO2014" s="1"/>
      <c r="PVP2014" s="1"/>
      <c r="PVQ2014" s="1"/>
      <c r="PVR2014" s="1"/>
      <c r="PVS2014" s="1"/>
      <c r="PVT2014" s="1"/>
      <c r="PVU2014" s="1"/>
      <c r="PVV2014" s="1"/>
      <c r="PVW2014" s="1"/>
      <c r="PVX2014" s="1"/>
      <c r="PVY2014" s="1"/>
      <c r="PVZ2014" s="1"/>
      <c r="PWA2014" s="1"/>
      <c r="PWB2014" s="1"/>
      <c r="PWC2014" s="1"/>
      <c r="PWD2014" s="1"/>
      <c r="PWE2014" s="1"/>
      <c r="PWF2014" s="1"/>
      <c r="PWG2014" s="1"/>
      <c r="PWH2014" s="1"/>
      <c r="PWI2014" s="1"/>
      <c r="PWJ2014" s="1"/>
      <c r="PWK2014" s="1"/>
      <c r="PWL2014" s="1"/>
      <c r="PWM2014" s="1"/>
      <c r="PWN2014" s="1"/>
      <c r="PWO2014" s="1"/>
      <c r="PWP2014" s="1"/>
      <c r="PWQ2014" s="1"/>
      <c r="PWR2014" s="1"/>
      <c r="PWS2014" s="1"/>
      <c r="PWT2014" s="1"/>
      <c r="PWU2014" s="1"/>
      <c r="PWV2014" s="1"/>
      <c r="PWW2014" s="1"/>
      <c r="PWX2014" s="1"/>
      <c r="PWY2014" s="1"/>
      <c r="PWZ2014" s="1"/>
      <c r="PXA2014" s="1"/>
      <c r="PXB2014" s="1"/>
      <c r="PXC2014" s="1"/>
      <c r="PXD2014" s="1"/>
      <c r="PXE2014" s="1"/>
      <c r="PXF2014" s="1"/>
      <c r="PXG2014" s="1"/>
      <c r="PXH2014" s="1"/>
      <c r="PXI2014" s="1"/>
      <c r="PXJ2014" s="1"/>
      <c r="PXK2014" s="1"/>
      <c r="PXL2014" s="1"/>
      <c r="PXM2014" s="1"/>
      <c r="PXN2014" s="1"/>
      <c r="PXO2014" s="1"/>
      <c r="PXP2014" s="1"/>
      <c r="PXQ2014" s="1"/>
      <c r="PXR2014" s="1"/>
      <c r="PXS2014" s="1"/>
      <c r="PXT2014" s="1"/>
      <c r="PXU2014" s="1"/>
      <c r="PXV2014" s="1"/>
      <c r="PXW2014" s="1"/>
      <c r="PXX2014" s="1"/>
      <c r="PXY2014" s="1"/>
      <c r="PXZ2014" s="1"/>
      <c r="PYA2014" s="1"/>
      <c r="PYB2014" s="1"/>
      <c r="PYC2014" s="1"/>
      <c r="PYD2014" s="1"/>
      <c r="PYE2014" s="1"/>
      <c r="PYF2014" s="1"/>
      <c r="PYG2014" s="1"/>
      <c r="PYH2014" s="1"/>
      <c r="PYI2014" s="1"/>
      <c r="PYJ2014" s="1"/>
      <c r="PYK2014" s="1"/>
      <c r="PYL2014" s="1"/>
      <c r="PYM2014" s="1"/>
      <c r="PYN2014" s="1"/>
      <c r="PYO2014" s="1"/>
      <c r="PYP2014" s="1"/>
      <c r="PYQ2014" s="1"/>
      <c r="PYR2014" s="1"/>
      <c r="PYS2014" s="1"/>
      <c r="PYT2014" s="1"/>
      <c r="PYU2014" s="1"/>
      <c r="PYV2014" s="1"/>
      <c r="PYW2014" s="1"/>
      <c r="PYX2014" s="1"/>
      <c r="PYY2014" s="1"/>
      <c r="PYZ2014" s="1"/>
      <c r="PZA2014" s="1"/>
      <c r="PZB2014" s="1"/>
      <c r="PZC2014" s="1"/>
      <c r="PZD2014" s="1"/>
      <c r="PZE2014" s="1"/>
      <c r="PZF2014" s="1"/>
      <c r="PZG2014" s="1"/>
      <c r="PZH2014" s="1"/>
      <c r="PZI2014" s="1"/>
      <c r="PZJ2014" s="1"/>
      <c r="PZK2014" s="1"/>
      <c r="PZL2014" s="1"/>
      <c r="PZM2014" s="1"/>
      <c r="PZN2014" s="1"/>
      <c r="PZO2014" s="1"/>
      <c r="PZP2014" s="1"/>
      <c r="PZQ2014" s="1"/>
      <c r="PZR2014" s="1"/>
      <c r="PZS2014" s="1"/>
      <c r="PZT2014" s="1"/>
      <c r="PZU2014" s="1"/>
      <c r="PZV2014" s="1"/>
      <c r="PZW2014" s="1"/>
      <c r="PZX2014" s="1"/>
      <c r="PZY2014" s="1"/>
      <c r="PZZ2014" s="1"/>
      <c r="QAA2014" s="1"/>
      <c r="QAB2014" s="1"/>
      <c r="QAC2014" s="1"/>
      <c r="QAD2014" s="1"/>
      <c r="QAE2014" s="1"/>
      <c r="QAF2014" s="1"/>
      <c r="QAG2014" s="1"/>
      <c r="QAH2014" s="1"/>
      <c r="QAI2014" s="1"/>
      <c r="QAJ2014" s="1"/>
      <c r="QAK2014" s="1"/>
      <c r="QAL2014" s="1"/>
      <c r="QAM2014" s="1"/>
      <c r="QAN2014" s="1"/>
      <c r="QAO2014" s="1"/>
      <c r="QAP2014" s="1"/>
      <c r="QAQ2014" s="1"/>
      <c r="QAR2014" s="1"/>
      <c r="QAS2014" s="1"/>
      <c r="QAT2014" s="1"/>
      <c r="QAU2014" s="1"/>
      <c r="QAV2014" s="1"/>
      <c r="QAW2014" s="1"/>
      <c r="QAX2014" s="1"/>
      <c r="QAY2014" s="1"/>
      <c r="QAZ2014" s="1"/>
      <c r="QBA2014" s="1"/>
      <c r="QBB2014" s="1"/>
      <c r="QBC2014" s="1"/>
      <c r="QBD2014" s="1"/>
      <c r="QBE2014" s="1"/>
      <c r="QBF2014" s="1"/>
      <c r="QBG2014" s="1"/>
      <c r="QBH2014" s="1"/>
      <c r="QBI2014" s="1"/>
      <c r="QBJ2014" s="1"/>
      <c r="QBK2014" s="1"/>
      <c r="QBL2014" s="1"/>
      <c r="QBM2014" s="1"/>
      <c r="QBN2014" s="1"/>
      <c r="QBO2014" s="1"/>
      <c r="QBP2014" s="1"/>
      <c r="QBQ2014" s="1"/>
      <c r="QBR2014" s="1"/>
      <c r="QBS2014" s="1"/>
      <c r="QBT2014" s="1"/>
      <c r="QBU2014" s="1"/>
      <c r="QBV2014" s="1"/>
      <c r="QBW2014" s="1"/>
      <c r="QBX2014" s="1"/>
      <c r="QBY2014" s="1"/>
      <c r="QBZ2014" s="1"/>
      <c r="QCA2014" s="1"/>
      <c r="QCB2014" s="1"/>
      <c r="QCC2014" s="1"/>
      <c r="QCD2014" s="1"/>
      <c r="QCE2014" s="1"/>
      <c r="QCF2014" s="1"/>
      <c r="QCG2014" s="1"/>
      <c r="QCH2014" s="1"/>
      <c r="QCI2014" s="1"/>
      <c r="QCJ2014" s="1"/>
      <c r="QCK2014" s="1"/>
      <c r="QCL2014" s="1"/>
      <c r="QCM2014" s="1"/>
      <c r="QCN2014" s="1"/>
      <c r="QCO2014" s="1"/>
      <c r="QCP2014" s="1"/>
      <c r="QCQ2014" s="1"/>
      <c r="QCR2014" s="1"/>
      <c r="QCS2014" s="1"/>
      <c r="QCT2014" s="1"/>
      <c r="QCU2014" s="1"/>
      <c r="QCV2014" s="1"/>
      <c r="QCW2014" s="1"/>
      <c r="QCX2014" s="1"/>
      <c r="QCY2014" s="1"/>
      <c r="QCZ2014" s="1"/>
      <c r="QDA2014" s="1"/>
      <c r="QDB2014" s="1"/>
      <c r="QDC2014" s="1"/>
      <c r="QDD2014" s="1"/>
      <c r="QDE2014" s="1"/>
      <c r="QDF2014" s="1"/>
      <c r="QDG2014" s="1"/>
      <c r="QDH2014" s="1"/>
      <c r="QDI2014" s="1"/>
      <c r="QDJ2014" s="1"/>
      <c r="QDK2014" s="1"/>
      <c r="QDL2014" s="1"/>
      <c r="QDM2014" s="1"/>
      <c r="QDN2014" s="1"/>
      <c r="QDO2014" s="1"/>
      <c r="QDP2014" s="1"/>
      <c r="QDQ2014" s="1"/>
      <c r="QDR2014" s="1"/>
      <c r="QDS2014" s="1"/>
      <c r="QDT2014" s="1"/>
      <c r="QDU2014" s="1"/>
      <c r="QDV2014" s="1"/>
      <c r="QDW2014" s="1"/>
      <c r="QDX2014" s="1"/>
      <c r="QDY2014" s="1"/>
      <c r="QDZ2014" s="1"/>
      <c r="QEA2014" s="1"/>
      <c r="QEB2014" s="1"/>
      <c r="QEC2014" s="1"/>
      <c r="QED2014" s="1"/>
      <c r="QEE2014" s="1"/>
      <c r="QEF2014" s="1"/>
      <c r="QEG2014" s="1"/>
      <c r="QEH2014" s="1"/>
      <c r="QEI2014" s="1"/>
      <c r="QEJ2014" s="1"/>
      <c r="QEK2014" s="1"/>
      <c r="QEL2014" s="1"/>
      <c r="QEM2014" s="1"/>
      <c r="QEN2014" s="1"/>
      <c r="QEO2014" s="1"/>
      <c r="QEP2014" s="1"/>
      <c r="QEQ2014" s="1"/>
      <c r="QER2014" s="1"/>
      <c r="QES2014" s="1"/>
      <c r="QET2014" s="1"/>
      <c r="QEU2014" s="1"/>
      <c r="QEV2014" s="1"/>
      <c r="QEW2014" s="1"/>
      <c r="QEX2014" s="1"/>
      <c r="QEY2014" s="1"/>
      <c r="QEZ2014" s="1"/>
      <c r="QFA2014" s="1"/>
      <c r="QFB2014" s="1"/>
      <c r="QFC2014" s="1"/>
      <c r="QFD2014" s="1"/>
      <c r="QFE2014" s="1"/>
      <c r="QFF2014" s="1"/>
      <c r="QFG2014" s="1"/>
      <c r="QFH2014" s="1"/>
      <c r="QFI2014" s="1"/>
      <c r="QFJ2014" s="1"/>
      <c r="QFK2014" s="1"/>
      <c r="QFL2014" s="1"/>
      <c r="QFM2014" s="1"/>
      <c r="QFN2014" s="1"/>
      <c r="QFO2014" s="1"/>
      <c r="QFP2014" s="1"/>
      <c r="QFQ2014" s="1"/>
      <c r="QFR2014" s="1"/>
      <c r="QFS2014" s="1"/>
      <c r="QFT2014" s="1"/>
      <c r="QFU2014" s="1"/>
      <c r="QFV2014" s="1"/>
      <c r="QFW2014" s="1"/>
      <c r="QFX2014" s="1"/>
      <c r="QFY2014" s="1"/>
      <c r="QFZ2014" s="1"/>
      <c r="QGA2014" s="1"/>
      <c r="QGB2014" s="1"/>
      <c r="QGC2014" s="1"/>
      <c r="QGD2014" s="1"/>
      <c r="QGE2014" s="1"/>
      <c r="QGF2014" s="1"/>
      <c r="QGG2014" s="1"/>
      <c r="QGH2014" s="1"/>
      <c r="QGI2014" s="1"/>
      <c r="QGJ2014" s="1"/>
      <c r="QGK2014" s="1"/>
      <c r="QGL2014" s="1"/>
      <c r="QGM2014" s="1"/>
      <c r="QGN2014" s="1"/>
      <c r="QGO2014" s="1"/>
      <c r="QGP2014" s="1"/>
      <c r="QGQ2014" s="1"/>
      <c r="QGR2014" s="1"/>
      <c r="QGS2014" s="1"/>
      <c r="QGT2014" s="1"/>
      <c r="QGU2014" s="1"/>
      <c r="QGV2014" s="1"/>
      <c r="QGW2014" s="1"/>
      <c r="QGX2014" s="1"/>
      <c r="QGY2014" s="1"/>
      <c r="QGZ2014" s="1"/>
      <c r="QHA2014" s="1"/>
      <c r="QHB2014" s="1"/>
      <c r="QHC2014" s="1"/>
      <c r="QHD2014" s="1"/>
      <c r="QHE2014" s="1"/>
      <c r="QHF2014" s="1"/>
      <c r="QHG2014" s="1"/>
      <c r="QHH2014" s="1"/>
      <c r="QHI2014" s="1"/>
      <c r="QHJ2014" s="1"/>
      <c r="QHK2014" s="1"/>
      <c r="QHL2014" s="1"/>
      <c r="QHM2014" s="1"/>
      <c r="QHN2014" s="1"/>
      <c r="QHO2014" s="1"/>
      <c r="QHP2014" s="1"/>
      <c r="QHQ2014" s="1"/>
      <c r="QHR2014" s="1"/>
      <c r="QHS2014" s="1"/>
      <c r="QHT2014" s="1"/>
      <c r="QHU2014" s="1"/>
      <c r="QHV2014" s="1"/>
      <c r="QHW2014" s="1"/>
      <c r="QHX2014" s="1"/>
      <c r="QHY2014" s="1"/>
      <c r="QHZ2014" s="1"/>
      <c r="QIA2014" s="1"/>
      <c r="QIB2014" s="1"/>
      <c r="QIC2014" s="1"/>
      <c r="QID2014" s="1"/>
      <c r="QIE2014" s="1"/>
      <c r="QIF2014" s="1"/>
      <c r="QIG2014" s="1"/>
      <c r="QIH2014" s="1"/>
      <c r="QII2014" s="1"/>
      <c r="QIJ2014" s="1"/>
      <c r="QIK2014" s="1"/>
      <c r="QIL2014" s="1"/>
      <c r="QIM2014" s="1"/>
      <c r="QIN2014" s="1"/>
      <c r="QIO2014" s="1"/>
      <c r="QIP2014" s="1"/>
      <c r="QIQ2014" s="1"/>
      <c r="QIR2014" s="1"/>
      <c r="QIS2014" s="1"/>
      <c r="QIT2014" s="1"/>
      <c r="QIU2014" s="1"/>
      <c r="QIV2014" s="1"/>
      <c r="QIW2014" s="1"/>
      <c r="QIX2014" s="1"/>
      <c r="QIY2014" s="1"/>
      <c r="QIZ2014" s="1"/>
      <c r="QJA2014" s="1"/>
      <c r="QJB2014" s="1"/>
      <c r="QJC2014" s="1"/>
      <c r="QJD2014" s="1"/>
      <c r="QJE2014" s="1"/>
      <c r="QJF2014" s="1"/>
      <c r="QJG2014" s="1"/>
      <c r="QJH2014" s="1"/>
      <c r="QJI2014" s="1"/>
      <c r="QJJ2014" s="1"/>
      <c r="QJK2014" s="1"/>
      <c r="QJL2014" s="1"/>
      <c r="QJM2014" s="1"/>
      <c r="QJN2014" s="1"/>
      <c r="QJO2014" s="1"/>
      <c r="QJP2014" s="1"/>
      <c r="QJQ2014" s="1"/>
      <c r="QJR2014" s="1"/>
      <c r="QJS2014" s="1"/>
      <c r="QJT2014" s="1"/>
      <c r="QJU2014" s="1"/>
      <c r="QJV2014" s="1"/>
      <c r="QJW2014" s="1"/>
      <c r="QJX2014" s="1"/>
      <c r="QJY2014" s="1"/>
      <c r="QJZ2014" s="1"/>
      <c r="QKA2014" s="1"/>
      <c r="QKB2014" s="1"/>
      <c r="QKC2014" s="1"/>
      <c r="QKD2014" s="1"/>
      <c r="QKE2014" s="1"/>
      <c r="QKF2014" s="1"/>
      <c r="QKG2014" s="1"/>
      <c r="QKH2014" s="1"/>
      <c r="QKI2014" s="1"/>
      <c r="QKJ2014" s="1"/>
      <c r="QKK2014" s="1"/>
      <c r="QKL2014" s="1"/>
      <c r="QKM2014" s="1"/>
      <c r="QKN2014" s="1"/>
      <c r="QKO2014" s="1"/>
      <c r="QKP2014" s="1"/>
      <c r="QKQ2014" s="1"/>
      <c r="QKR2014" s="1"/>
      <c r="QKS2014" s="1"/>
      <c r="QKT2014" s="1"/>
      <c r="QKU2014" s="1"/>
      <c r="QKV2014" s="1"/>
      <c r="QKW2014" s="1"/>
      <c r="QKX2014" s="1"/>
      <c r="QKY2014" s="1"/>
      <c r="QKZ2014" s="1"/>
      <c r="QLA2014" s="1"/>
      <c r="QLB2014" s="1"/>
      <c r="QLC2014" s="1"/>
      <c r="QLD2014" s="1"/>
      <c r="QLE2014" s="1"/>
      <c r="QLF2014" s="1"/>
      <c r="QLG2014" s="1"/>
      <c r="QLH2014" s="1"/>
      <c r="QLI2014" s="1"/>
      <c r="QLJ2014" s="1"/>
      <c r="QLK2014" s="1"/>
      <c r="QLL2014" s="1"/>
      <c r="QLM2014" s="1"/>
      <c r="QLN2014" s="1"/>
      <c r="QLO2014" s="1"/>
      <c r="QLP2014" s="1"/>
      <c r="QLQ2014" s="1"/>
      <c r="QLR2014" s="1"/>
      <c r="QLS2014" s="1"/>
      <c r="QLT2014" s="1"/>
      <c r="QLU2014" s="1"/>
      <c r="QLV2014" s="1"/>
      <c r="QLW2014" s="1"/>
      <c r="QLX2014" s="1"/>
      <c r="QLY2014" s="1"/>
      <c r="QLZ2014" s="1"/>
      <c r="QMA2014" s="1"/>
      <c r="QMB2014" s="1"/>
      <c r="QMC2014" s="1"/>
      <c r="QMD2014" s="1"/>
      <c r="QME2014" s="1"/>
      <c r="QMF2014" s="1"/>
      <c r="QMG2014" s="1"/>
      <c r="QMH2014" s="1"/>
      <c r="QMI2014" s="1"/>
      <c r="QMJ2014" s="1"/>
      <c r="QMK2014" s="1"/>
      <c r="QML2014" s="1"/>
      <c r="QMM2014" s="1"/>
      <c r="QMN2014" s="1"/>
      <c r="QMO2014" s="1"/>
      <c r="QMP2014" s="1"/>
      <c r="QMQ2014" s="1"/>
      <c r="QMR2014" s="1"/>
      <c r="QMS2014" s="1"/>
      <c r="QMT2014" s="1"/>
      <c r="QMU2014" s="1"/>
      <c r="QMV2014" s="1"/>
      <c r="QMW2014" s="1"/>
      <c r="QMX2014" s="1"/>
      <c r="QMY2014" s="1"/>
      <c r="QMZ2014" s="1"/>
      <c r="QNA2014" s="1"/>
      <c r="QNB2014" s="1"/>
      <c r="QNC2014" s="1"/>
      <c r="QND2014" s="1"/>
      <c r="QNE2014" s="1"/>
      <c r="QNF2014" s="1"/>
      <c r="QNG2014" s="1"/>
      <c r="QNH2014" s="1"/>
      <c r="QNI2014" s="1"/>
      <c r="QNJ2014" s="1"/>
      <c r="QNK2014" s="1"/>
      <c r="QNL2014" s="1"/>
      <c r="QNM2014" s="1"/>
      <c r="QNN2014" s="1"/>
      <c r="QNO2014" s="1"/>
      <c r="QNP2014" s="1"/>
      <c r="QNQ2014" s="1"/>
      <c r="QNR2014" s="1"/>
      <c r="QNS2014" s="1"/>
      <c r="QNT2014" s="1"/>
      <c r="QNU2014" s="1"/>
      <c r="QNV2014" s="1"/>
      <c r="QNW2014" s="1"/>
      <c r="QNX2014" s="1"/>
      <c r="QNY2014" s="1"/>
      <c r="QNZ2014" s="1"/>
      <c r="QOA2014" s="1"/>
      <c r="QOB2014" s="1"/>
      <c r="QOC2014" s="1"/>
      <c r="QOD2014" s="1"/>
      <c r="QOE2014" s="1"/>
      <c r="QOF2014" s="1"/>
      <c r="QOG2014" s="1"/>
      <c r="QOH2014" s="1"/>
      <c r="QOI2014" s="1"/>
      <c r="QOJ2014" s="1"/>
      <c r="QOK2014" s="1"/>
      <c r="QOL2014" s="1"/>
      <c r="QOM2014" s="1"/>
      <c r="QON2014" s="1"/>
      <c r="QOO2014" s="1"/>
      <c r="QOP2014" s="1"/>
      <c r="QOQ2014" s="1"/>
      <c r="QOR2014" s="1"/>
      <c r="QOS2014" s="1"/>
      <c r="QOT2014" s="1"/>
      <c r="QOU2014" s="1"/>
      <c r="QOV2014" s="1"/>
      <c r="QOW2014" s="1"/>
      <c r="QOX2014" s="1"/>
      <c r="QOY2014" s="1"/>
      <c r="QOZ2014" s="1"/>
      <c r="QPA2014" s="1"/>
      <c r="QPB2014" s="1"/>
      <c r="QPC2014" s="1"/>
      <c r="QPD2014" s="1"/>
      <c r="QPE2014" s="1"/>
      <c r="QPF2014" s="1"/>
      <c r="QPG2014" s="1"/>
      <c r="QPH2014" s="1"/>
      <c r="QPI2014" s="1"/>
      <c r="QPJ2014" s="1"/>
      <c r="QPK2014" s="1"/>
      <c r="QPL2014" s="1"/>
      <c r="QPM2014" s="1"/>
      <c r="QPN2014" s="1"/>
      <c r="QPO2014" s="1"/>
      <c r="QPP2014" s="1"/>
      <c r="QPQ2014" s="1"/>
      <c r="QPR2014" s="1"/>
      <c r="QPS2014" s="1"/>
      <c r="QPT2014" s="1"/>
      <c r="QPU2014" s="1"/>
      <c r="QPV2014" s="1"/>
      <c r="QPW2014" s="1"/>
      <c r="QPX2014" s="1"/>
      <c r="QPY2014" s="1"/>
      <c r="QPZ2014" s="1"/>
      <c r="QQA2014" s="1"/>
      <c r="QQB2014" s="1"/>
      <c r="QQC2014" s="1"/>
      <c r="QQD2014" s="1"/>
      <c r="QQE2014" s="1"/>
      <c r="QQF2014" s="1"/>
      <c r="QQG2014" s="1"/>
      <c r="QQH2014" s="1"/>
      <c r="QQI2014" s="1"/>
      <c r="QQJ2014" s="1"/>
      <c r="QQK2014" s="1"/>
      <c r="QQL2014" s="1"/>
      <c r="QQM2014" s="1"/>
      <c r="QQN2014" s="1"/>
      <c r="QQO2014" s="1"/>
      <c r="QQP2014" s="1"/>
      <c r="QQQ2014" s="1"/>
      <c r="QQR2014" s="1"/>
      <c r="QQS2014" s="1"/>
      <c r="QQT2014" s="1"/>
      <c r="QQU2014" s="1"/>
      <c r="QQV2014" s="1"/>
      <c r="QQW2014" s="1"/>
      <c r="QQX2014" s="1"/>
      <c r="QQY2014" s="1"/>
      <c r="QQZ2014" s="1"/>
      <c r="QRA2014" s="1"/>
      <c r="QRB2014" s="1"/>
      <c r="QRC2014" s="1"/>
      <c r="QRD2014" s="1"/>
      <c r="QRE2014" s="1"/>
      <c r="QRF2014" s="1"/>
      <c r="QRG2014" s="1"/>
      <c r="QRH2014" s="1"/>
      <c r="QRI2014" s="1"/>
      <c r="QRJ2014" s="1"/>
      <c r="QRK2014" s="1"/>
      <c r="QRL2014" s="1"/>
      <c r="QRM2014" s="1"/>
      <c r="QRN2014" s="1"/>
      <c r="QRO2014" s="1"/>
      <c r="QRP2014" s="1"/>
      <c r="QRQ2014" s="1"/>
      <c r="QRR2014" s="1"/>
      <c r="QRS2014" s="1"/>
      <c r="QRT2014" s="1"/>
      <c r="QRU2014" s="1"/>
      <c r="QRV2014" s="1"/>
      <c r="QRW2014" s="1"/>
      <c r="QRX2014" s="1"/>
      <c r="QRY2014" s="1"/>
      <c r="QRZ2014" s="1"/>
      <c r="QSA2014" s="1"/>
      <c r="QSB2014" s="1"/>
      <c r="QSC2014" s="1"/>
      <c r="QSD2014" s="1"/>
      <c r="QSE2014" s="1"/>
      <c r="QSF2014" s="1"/>
      <c r="QSG2014" s="1"/>
      <c r="QSH2014" s="1"/>
      <c r="QSI2014" s="1"/>
      <c r="QSJ2014" s="1"/>
      <c r="QSK2014" s="1"/>
      <c r="QSL2014" s="1"/>
      <c r="QSM2014" s="1"/>
      <c r="QSN2014" s="1"/>
      <c r="QSO2014" s="1"/>
      <c r="QSP2014" s="1"/>
      <c r="QSQ2014" s="1"/>
      <c r="QSR2014" s="1"/>
      <c r="QSS2014" s="1"/>
      <c r="QST2014" s="1"/>
      <c r="QSU2014" s="1"/>
      <c r="QSV2014" s="1"/>
      <c r="QSW2014" s="1"/>
      <c r="QSX2014" s="1"/>
      <c r="QSY2014" s="1"/>
      <c r="QSZ2014" s="1"/>
      <c r="QTA2014" s="1"/>
      <c r="QTB2014" s="1"/>
      <c r="QTC2014" s="1"/>
      <c r="QTD2014" s="1"/>
      <c r="QTE2014" s="1"/>
      <c r="QTF2014" s="1"/>
      <c r="QTG2014" s="1"/>
      <c r="QTH2014" s="1"/>
      <c r="QTI2014" s="1"/>
      <c r="QTJ2014" s="1"/>
      <c r="QTK2014" s="1"/>
      <c r="QTL2014" s="1"/>
      <c r="QTM2014" s="1"/>
      <c r="QTN2014" s="1"/>
      <c r="QTO2014" s="1"/>
      <c r="QTP2014" s="1"/>
      <c r="QTQ2014" s="1"/>
      <c r="QTR2014" s="1"/>
      <c r="QTS2014" s="1"/>
      <c r="QTT2014" s="1"/>
      <c r="QTU2014" s="1"/>
      <c r="QTV2014" s="1"/>
      <c r="QTW2014" s="1"/>
      <c r="QTX2014" s="1"/>
      <c r="QTY2014" s="1"/>
      <c r="QTZ2014" s="1"/>
      <c r="QUA2014" s="1"/>
      <c r="QUB2014" s="1"/>
      <c r="QUC2014" s="1"/>
      <c r="QUD2014" s="1"/>
      <c r="QUE2014" s="1"/>
      <c r="QUF2014" s="1"/>
      <c r="QUG2014" s="1"/>
      <c r="QUH2014" s="1"/>
      <c r="QUI2014" s="1"/>
      <c r="QUJ2014" s="1"/>
      <c r="QUK2014" s="1"/>
      <c r="QUL2014" s="1"/>
      <c r="QUM2014" s="1"/>
      <c r="QUN2014" s="1"/>
      <c r="QUO2014" s="1"/>
      <c r="QUP2014" s="1"/>
      <c r="QUQ2014" s="1"/>
      <c r="QUR2014" s="1"/>
      <c r="QUS2014" s="1"/>
      <c r="QUT2014" s="1"/>
      <c r="QUU2014" s="1"/>
      <c r="QUV2014" s="1"/>
      <c r="QUW2014" s="1"/>
      <c r="QUX2014" s="1"/>
      <c r="QUY2014" s="1"/>
      <c r="QUZ2014" s="1"/>
      <c r="QVA2014" s="1"/>
      <c r="QVB2014" s="1"/>
      <c r="QVC2014" s="1"/>
      <c r="QVD2014" s="1"/>
      <c r="QVE2014" s="1"/>
      <c r="QVF2014" s="1"/>
      <c r="QVG2014" s="1"/>
      <c r="QVH2014" s="1"/>
      <c r="QVI2014" s="1"/>
      <c r="QVJ2014" s="1"/>
      <c r="QVK2014" s="1"/>
      <c r="QVL2014" s="1"/>
      <c r="QVM2014" s="1"/>
      <c r="QVN2014" s="1"/>
      <c r="QVO2014" s="1"/>
      <c r="QVP2014" s="1"/>
      <c r="QVQ2014" s="1"/>
      <c r="QVR2014" s="1"/>
      <c r="QVS2014" s="1"/>
      <c r="QVT2014" s="1"/>
      <c r="QVU2014" s="1"/>
      <c r="QVV2014" s="1"/>
      <c r="QVW2014" s="1"/>
      <c r="QVX2014" s="1"/>
      <c r="QVY2014" s="1"/>
      <c r="QVZ2014" s="1"/>
      <c r="QWA2014" s="1"/>
      <c r="QWB2014" s="1"/>
      <c r="QWC2014" s="1"/>
      <c r="QWD2014" s="1"/>
      <c r="QWE2014" s="1"/>
      <c r="QWF2014" s="1"/>
      <c r="QWG2014" s="1"/>
      <c r="QWH2014" s="1"/>
      <c r="QWI2014" s="1"/>
      <c r="QWJ2014" s="1"/>
      <c r="QWK2014" s="1"/>
      <c r="QWL2014" s="1"/>
      <c r="QWM2014" s="1"/>
      <c r="QWN2014" s="1"/>
      <c r="QWO2014" s="1"/>
      <c r="QWP2014" s="1"/>
      <c r="QWQ2014" s="1"/>
      <c r="QWR2014" s="1"/>
      <c r="QWS2014" s="1"/>
      <c r="QWT2014" s="1"/>
      <c r="QWU2014" s="1"/>
      <c r="QWV2014" s="1"/>
      <c r="QWW2014" s="1"/>
      <c r="QWX2014" s="1"/>
      <c r="QWY2014" s="1"/>
      <c r="QWZ2014" s="1"/>
      <c r="QXA2014" s="1"/>
      <c r="QXB2014" s="1"/>
      <c r="QXC2014" s="1"/>
      <c r="QXD2014" s="1"/>
      <c r="QXE2014" s="1"/>
      <c r="QXF2014" s="1"/>
      <c r="QXG2014" s="1"/>
      <c r="QXH2014" s="1"/>
      <c r="QXI2014" s="1"/>
      <c r="QXJ2014" s="1"/>
      <c r="QXK2014" s="1"/>
      <c r="QXL2014" s="1"/>
      <c r="QXM2014" s="1"/>
      <c r="QXN2014" s="1"/>
      <c r="QXO2014" s="1"/>
      <c r="QXP2014" s="1"/>
      <c r="QXQ2014" s="1"/>
      <c r="QXR2014" s="1"/>
      <c r="QXS2014" s="1"/>
      <c r="QXT2014" s="1"/>
      <c r="QXU2014" s="1"/>
      <c r="QXV2014" s="1"/>
      <c r="QXW2014" s="1"/>
      <c r="QXX2014" s="1"/>
      <c r="QXY2014" s="1"/>
      <c r="QXZ2014" s="1"/>
      <c r="QYA2014" s="1"/>
      <c r="QYB2014" s="1"/>
      <c r="QYC2014" s="1"/>
      <c r="QYD2014" s="1"/>
      <c r="QYE2014" s="1"/>
      <c r="QYF2014" s="1"/>
      <c r="QYG2014" s="1"/>
      <c r="QYH2014" s="1"/>
      <c r="QYI2014" s="1"/>
      <c r="QYJ2014" s="1"/>
      <c r="QYK2014" s="1"/>
      <c r="QYL2014" s="1"/>
      <c r="QYM2014" s="1"/>
      <c r="QYN2014" s="1"/>
      <c r="QYO2014" s="1"/>
      <c r="QYP2014" s="1"/>
      <c r="QYQ2014" s="1"/>
      <c r="QYR2014" s="1"/>
      <c r="QYS2014" s="1"/>
      <c r="QYT2014" s="1"/>
      <c r="QYU2014" s="1"/>
      <c r="QYV2014" s="1"/>
      <c r="QYW2014" s="1"/>
      <c r="QYX2014" s="1"/>
      <c r="QYY2014" s="1"/>
      <c r="QYZ2014" s="1"/>
      <c r="QZA2014" s="1"/>
      <c r="QZB2014" s="1"/>
      <c r="QZC2014" s="1"/>
      <c r="QZD2014" s="1"/>
      <c r="QZE2014" s="1"/>
      <c r="QZF2014" s="1"/>
      <c r="QZG2014" s="1"/>
      <c r="QZH2014" s="1"/>
      <c r="QZI2014" s="1"/>
      <c r="QZJ2014" s="1"/>
      <c r="QZK2014" s="1"/>
      <c r="QZL2014" s="1"/>
      <c r="QZM2014" s="1"/>
      <c r="QZN2014" s="1"/>
      <c r="QZO2014" s="1"/>
      <c r="QZP2014" s="1"/>
      <c r="QZQ2014" s="1"/>
      <c r="QZR2014" s="1"/>
      <c r="QZS2014" s="1"/>
      <c r="QZT2014" s="1"/>
      <c r="QZU2014" s="1"/>
      <c r="QZV2014" s="1"/>
      <c r="QZW2014" s="1"/>
      <c r="QZX2014" s="1"/>
      <c r="QZY2014" s="1"/>
      <c r="QZZ2014" s="1"/>
      <c r="RAA2014" s="1"/>
      <c r="RAB2014" s="1"/>
      <c r="RAC2014" s="1"/>
      <c r="RAD2014" s="1"/>
      <c r="RAE2014" s="1"/>
      <c r="RAF2014" s="1"/>
      <c r="RAG2014" s="1"/>
      <c r="RAH2014" s="1"/>
      <c r="RAI2014" s="1"/>
      <c r="RAJ2014" s="1"/>
      <c r="RAK2014" s="1"/>
      <c r="RAL2014" s="1"/>
      <c r="RAM2014" s="1"/>
      <c r="RAN2014" s="1"/>
      <c r="RAO2014" s="1"/>
      <c r="RAP2014" s="1"/>
      <c r="RAQ2014" s="1"/>
      <c r="RAR2014" s="1"/>
      <c r="RAS2014" s="1"/>
      <c r="RAT2014" s="1"/>
      <c r="RAU2014" s="1"/>
      <c r="RAV2014" s="1"/>
      <c r="RAW2014" s="1"/>
      <c r="RAX2014" s="1"/>
      <c r="RAY2014" s="1"/>
      <c r="RAZ2014" s="1"/>
      <c r="RBA2014" s="1"/>
      <c r="RBB2014" s="1"/>
      <c r="RBC2014" s="1"/>
      <c r="RBD2014" s="1"/>
      <c r="RBE2014" s="1"/>
      <c r="RBF2014" s="1"/>
      <c r="RBG2014" s="1"/>
      <c r="RBH2014" s="1"/>
      <c r="RBI2014" s="1"/>
      <c r="RBJ2014" s="1"/>
      <c r="RBK2014" s="1"/>
      <c r="RBL2014" s="1"/>
      <c r="RBM2014" s="1"/>
      <c r="RBN2014" s="1"/>
      <c r="RBO2014" s="1"/>
      <c r="RBP2014" s="1"/>
      <c r="RBQ2014" s="1"/>
      <c r="RBR2014" s="1"/>
      <c r="RBS2014" s="1"/>
      <c r="RBT2014" s="1"/>
      <c r="RBU2014" s="1"/>
      <c r="RBV2014" s="1"/>
      <c r="RBW2014" s="1"/>
      <c r="RBX2014" s="1"/>
      <c r="RBY2014" s="1"/>
      <c r="RBZ2014" s="1"/>
      <c r="RCA2014" s="1"/>
      <c r="RCB2014" s="1"/>
      <c r="RCC2014" s="1"/>
      <c r="RCD2014" s="1"/>
      <c r="RCE2014" s="1"/>
      <c r="RCF2014" s="1"/>
      <c r="RCG2014" s="1"/>
      <c r="RCH2014" s="1"/>
      <c r="RCI2014" s="1"/>
      <c r="RCJ2014" s="1"/>
      <c r="RCK2014" s="1"/>
      <c r="RCL2014" s="1"/>
      <c r="RCM2014" s="1"/>
      <c r="RCN2014" s="1"/>
      <c r="RCO2014" s="1"/>
      <c r="RCP2014" s="1"/>
      <c r="RCQ2014" s="1"/>
      <c r="RCR2014" s="1"/>
      <c r="RCS2014" s="1"/>
      <c r="RCT2014" s="1"/>
      <c r="RCU2014" s="1"/>
      <c r="RCV2014" s="1"/>
      <c r="RCW2014" s="1"/>
      <c r="RCX2014" s="1"/>
      <c r="RCY2014" s="1"/>
      <c r="RCZ2014" s="1"/>
      <c r="RDA2014" s="1"/>
      <c r="RDB2014" s="1"/>
      <c r="RDC2014" s="1"/>
      <c r="RDD2014" s="1"/>
      <c r="RDE2014" s="1"/>
      <c r="RDF2014" s="1"/>
      <c r="RDG2014" s="1"/>
      <c r="RDH2014" s="1"/>
      <c r="RDI2014" s="1"/>
      <c r="RDJ2014" s="1"/>
      <c r="RDK2014" s="1"/>
      <c r="RDL2014" s="1"/>
      <c r="RDM2014" s="1"/>
      <c r="RDN2014" s="1"/>
      <c r="RDO2014" s="1"/>
      <c r="RDP2014" s="1"/>
      <c r="RDQ2014" s="1"/>
      <c r="RDR2014" s="1"/>
      <c r="RDS2014" s="1"/>
      <c r="RDT2014" s="1"/>
      <c r="RDU2014" s="1"/>
      <c r="RDV2014" s="1"/>
      <c r="RDW2014" s="1"/>
      <c r="RDX2014" s="1"/>
      <c r="RDY2014" s="1"/>
      <c r="RDZ2014" s="1"/>
      <c r="REA2014" s="1"/>
      <c r="REB2014" s="1"/>
      <c r="REC2014" s="1"/>
      <c r="RED2014" s="1"/>
      <c r="REE2014" s="1"/>
      <c r="REF2014" s="1"/>
      <c r="REG2014" s="1"/>
      <c r="REH2014" s="1"/>
      <c r="REI2014" s="1"/>
      <c r="REJ2014" s="1"/>
      <c r="REK2014" s="1"/>
      <c r="REL2014" s="1"/>
      <c r="REM2014" s="1"/>
      <c r="REN2014" s="1"/>
      <c r="REO2014" s="1"/>
      <c r="REP2014" s="1"/>
      <c r="REQ2014" s="1"/>
      <c r="RER2014" s="1"/>
      <c r="RES2014" s="1"/>
      <c r="RET2014" s="1"/>
      <c r="REU2014" s="1"/>
      <c r="REV2014" s="1"/>
      <c r="REW2014" s="1"/>
      <c r="REX2014" s="1"/>
      <c r="REY2014" s="1"/>
      <c r="REZ2014" s="1"/>
      <c r="RFA2014" s="1"/>
      <c r="RFB2014" s="1"/>
      <c r="RFC2014" s="1"/>
      <c r="RFD2014" s="1"/>
      <c r="RFE2014" s="1"/>
      <c r="RFF2014" s="1"/>
      <c r="RFG2014" s="1"/>
      <c r="RFH2014" s="1"/>
      <c r="RFI2014" s="1"/>
      <c r="RFJ2014" s="1"/>
      <c r="RFK2014" s="1"/>
      <c r="RFL2014" s="1"/>
      <c r="RFM2014" s="1"/>
      <c r="RFN2014" s="1"/>
      <c r="RFO2014" s="1"/>
      <c r="RFP2014" s="1"/>
      <c r="RFQ2014" s="1"/>
      <c r="RFR2014" s="1"/>
      <c r="RFS2014" s="1"/>
      <c r="RFT2014" s="1"/>
      <c r="RFU2014" s="1"/>
      <c r="RFV2014" s="1"/>
      <c r="RFW2014" s="1"/>
      <c r="RFX2014" s="1"/>
      <c r="RFY2014" s="1"/>
      <c r="RFZ2014" s="1"/>
      <c r="RGA2014" s="1"/>
      <c r="RGB2014" s="1"/>
      <c r="RGC2014" s="1"/>
      <c r="RGD2014" s="1"/>
      <c r="RGE2014" s="1"/>
      <c r="RGF2014" s="1"/>
      <c r="RGG2014" s="1"/>
      <c r="RGH2014" s="1"/>
      <c r="RGI2014" s="1"/>
      <c r="RGJ2014" s="1"/>
      <c r="RGK2014" s="1"/>
      <c r="RGL2014" s="1"/>
      <c r="RGM2014" s="1"/>
      <c r="RGN2014" s="1"/>
      <c r="RGO2014" s="1"/>
      <c r="RGP2014" s="1"/>
      <c r="RGQ2014" s="1"/>
      <c r="RGR2014" s="1"/>
      <c r="RGS2014" s="1"/>
      <c r="RGT2014" s="1"/>
      <c r="RGU2014" s="1"/>
      <c r="RGV2014" s="1"/>
      <c r="RGW2014" s="1"/>
      <c r="RGX2014" s="1"/>
      <c r="RGY2014" s="1"/>
      <c r="RGZ2014" s="1"/>
      <c r="RHA2014" s="1"/>
      <c r="RHB2014" s="1"/>
      <c r="RHC2014" s="1"/>
      <c r="RHD2014" s="1"/>
      <c r="RHE2014" s="1"/>
      <c r="RHF2014" s="1"/>
      <c r="RHG2014" s="1"/>
      <c r="RHH2014" s="1"/>
      <c r="RHI2014" s="1"/>
      <c r="RHJ2014" s="1"/>
      <c r="RHK2014" s="1"/>
      <c r="RHL2014" s="1"/>
      <c r="RHM2014" s="1"/>
      <c r="RHN2014" s="1"/>
      <c r="RHO2014" s="1"/>
      <c r="RHP2014" s="1"/>
      <c r="RHQ2014" s="1"/>
      <c r="RHR2014" s="1"/>
      <c r="RHS2014" s="1"/>
      <c r="RHT2014" s="1"/>
      <c r="RHU2014" s="1"/>
      <c r="RHV2014" s="1"/>
      <c r="RHW2014" s="1"/>
      <c r="RHX2014" s="1"/>
      <c r="RHY2014" s="1"/>
      <c r="RHZ2014" s="1"/>
      <c r="RIA2014" s="1"/>
      <c r="RIB2014" s="1"/>
      <c r="RIC2014" s="1"/>
      <c r="RID2014" s="1"/>
      <c r="RIE2014" s="1"/>
      <c r="RIF2014" s="1"/>
      <c r="RIG2014" s="1"/>
      <c r="RIH2014" s="1"/>
      <c r="RII2014" s="1"/>
      <c r="RIJ2014" s="1"/>
      <c r="RIK2014" s="1"/>
      <c r="RIL2014" s="1"/>
      <c r="RIM2014" s="1"/>
      <c r="RIN2014" s="1"/>
      <c r="RIO2014" s="1"/>
      <c r="RIP2014" s="1"/>
      <c r="RIQ2014" s="1"/>
      <c r="RIR2014" s="1"/>
      <c r="RIS2014" s="1"/>
      <c r="RIT2014" s="1"/>
      <c r="RIU2014" s="1"/>
      <c r="RIV2014" s="1"/>
      <c r="RIW2014" s="1"/>
      <c r="RIX2014" s="1"/>
      <c r="RIY2014" s="1"/>
      <c r="RIZ2014" s="1"/>
      <c r="RJA2014" s="1"/>
      <c r="RJB2014" s="1"/>
      <c r="RJC2014" s="1"/>
      <c r="RJD2014" s="1"/>
      <c r="RJE2014" s="1"/>
      <c r="RJF2014" s="1"/>
      <c r="RJG2014" s="1"/>
      <c r="RJH2014" s="1"/>
      <c r="RJI2014" s="1"/>
      <c r="RJJ2014" s="1"/>
      <c r="RJK2014" s="1"/>
      <c r="RJL2014" s="1"/>
      <c r="RJM2014" s="1"/>
      <c r="RJN2014" s="1"/>
      <c r="RJO2014" s="1"/>
      <c r="RJP2014" s="1"/>
      <c r="RJQ2014" s="1"/>
      <c r="RJR2014" s="1"/>
      <c r="RJS2014" s="1"/>
      <c r="RJT2014" s="1"/>
      <c r="RJU2014" s="1"/>
      <c r="RJV2014" s="1"/>
      <c r="RJW2014" s="1"/>
      <c r="RJX2014" s="1"/>
      <c r="RJY2014" s="1"/>
      <c r="RJZ2014" s="1"/>
      <c r="RKA2014" s="1"/>
      <c r="RKB2014" s="1"/>
      <c r="RKC2014" s="1"/>
      <c r="RKD2014" s="1"/>
      <c r="RKE2014" s="1"/>
      <c r="RKF2014" s="1"/>
      <c r="RKG2014" s="1"/>
      <c r="RKH2014" s="1"/>
      <c r="RKI2014" s="1"/>
      <c r="RKJ2014" s="1"/>
      <c r="RKK2014" s="1"/>
      <c r="RKL2014" s="1"/>
      <c r="RKM2014" s="1"/>
      <c r="RKN2014" s="1"/>
      <c r="RKO2014" s="1"/>
      <c r="RKP2014" s="1"/>
      <c r="RKQ2014" s="1"/>
      <c r="RKR2014" s="1"/>
      <c r="RKS2014" s="1"/>
      <c r="RKT2014" s="1"/>
      <c r="RKU2014" s="1"/>
      <c r="RKV2014" s="1"/>
      <c r="RKW2014" s="1"/>
      <c r="RKX2014" s="1"/>
      <c r="RKY2014" s="1"/>
      <c r="RKZ2014" s="1"/>
      <c r="RLA2014" s="1"/>
      <c r="RLB2014" s="1"/>
      <c r="RLC2014" s="1"/>
      <c r="RLD2014" s="1"/>
      <c r="RLE2014" s="1"/>
      <c r="RLF2014" s="1"/>
      <c r="RLG2014" s="1"/>
      <c r="RLH2014" s="1"/>
      <c r="RLI2014" s="1"/>
      <c r="RLJ2014" s="1"/>
      <c r="RLK2014" s="1"/>
      <c r="RLL2014" s="1"/>
      <c r="RLM2014" s="1"/>
      <c r="RLN2014" s="1"/>
      <c r="RLO2014" s="1"/>
      <c r="RLP2014" s="1"/>
      <c r="RLQ2014" s="1"/>
      <c r="RLR2014" s="1"/>
      <c r="RLS2014" s="1"/>
      <c r="RLT2014" s="1"/>
      <c r="RLU2014" s="1"/>
      <c r="RLV2014" s="1"/>
      <c r="RLW2014" s="1"/>
      <c r="RLX2014" s="1"/>
      <c r="RLY2014" s="1"/>
      <c r="RLZ2014" s="1"/>
      <c r="RMA2014" s="1"/>
      <c r="RMB2014" s="1"/>
      <c r="RMC2014" s="1"/>
      <c r="RMD2014" s="1"/>
      <c r="RME2014" s="1"/>
      <c r="RMF2014" s="1"/>
      <c r="RMG2014" s="1"/>
      <c r="RMH2014" s="1"/>
      <c r="RMI2014" s="1"/>
      <c r="RMJ2014" s="1"/>
      <c r="RMK2014" s="1"/>
      <c r="RML2014" s="1"/>
      <c r="RMM2014" s="1"/>
      <c r="RMN2014" s="1"/>
      <c r="RMO2014" s="1"/>
      <c r="RMP2014" s="1"/>
      <c r="RMQ2014" s="1"/>
      <c r="RMR2014" s="1"/>
      <c r="RMS2014" s="1"/>
      <c r="RMT2014" s="1"/>
      <c r="RMU2014" s="1"/>
      <c r="RMV2014" s="1"/>
      <c r="RMW2014" s="1"/>
      <c r="RMX2014" s="1"/>
      <c r="RMY2014" s="1"/>
      <c r="RMZ2014" s="1"/>
      <c r="RNA2014" s="1"/>
      <c r="RNB2014" s="1"/>
      <c r="RNC2014" s="1"/>
      <c r="RND2014" s="1"/>
      <c r="RNE2014" s="1"/>
      <c r="RNF2014" s="1"/>
      <c r="RNG2014" s="1"/>
      <c r="RNH2014" s="1"/>
      <c r="RNI2014" s="1"/>
      <c r="RNJ2014" s="1"/>
      <c r="RNK2014" s="1"/>
      <c r="RNL2014" s="1"/>
      <c r="RNM2014" s="1"/>
      <c r="RNN2014" s="1"/>
      <c r="RNO2014" s="1"/>
      <c r="RNP2014" s="1"/>
      <c r="RNQ2014" s="1"/>
      <c r="RNR2014" s="1"/>
      <c r="RNS2014" s="1"/>
      <c r="RNT2014" s="1"/>
      <c r="RNU2014" s="1"/>
      <c r="RNV2014" s="1"/>
      <c r="RNW2014" s="1"/>
      <c r="RNX2014" s="1"/>
      <c r="RNY2014" s="1"/>
      <c r="RNZ2014" s="1"/>
      <c r="ROA2014" s="1"/>
      <c r="ROB2014" s="1"/>
      <c r="ROC2014" s="1"/>
      <c r="ROD2014" s="1"/>
      <c r="ROE2014" s="1"/>
      <c r="ROF2014" s="1"/>
      <c r="ROG2014" s="1"/>
      <c r="ROH2014" s="1"/>
      <c r="ROI2014" s="1"/>
      <c r="ROJ2014" s="1"/>
      <c r="ROK2014" s="1"/>
      <c r="ROL2014" s="1"/>
      <c r="ROM2014" s="1"/>
      <c r="RON2014" s="1"/>
      <c r="ROO2014" s="1"/>
      <c r="ROP2014" s="1"/>
      <c r="ROQ2014" s="1"/>
      <c r="ROR2014" s="1"/>
      <c r="ROS2014" s="1"/>
      <c r="ROT2014" s="1"/>
      <c r="ROU2014" s="1"/>
      <c r="ROV2014" s="1"/>
      <c r="ROW2014" s="1"/>
      <c r="ROX2014" s="1"/>
      <c r="ROY2014" s="1"/>
      <c r="ROZ2014" s="1"/>
      <c r="RPA2014" s="1"/>
      <c r="RPB2014" s="1"/>
      <c r="RPC2014" s="1"/>
      <c r="RPD2014" s="1"/>
      <c r="RPE2014" s="1"/>
      <c r="RPF2014" s="1"/>
      <c r="RPG2014" s="1"/>
      <c r="RPH2014" s="1"/>
      <c r="RPI2014" s="1"/>
      <c r="RPJ2014" s="1"/>
      <c r="RPK2014" s="1"/>
      <c r="RPL2014" s="1"/>
      <c r="RPM2014" s="1"/>
      <c r="RPN2014" s="1"/>
      <c r="RPO2014" s="1"/>
      <c r="RPP2014" s="1"/>
      <c r="RPQ2014" s="1"/>
      <c r="RPR2014" s="1"/>
      <c r="RPS2014" s="1"/>
      <c r="RPT2014" s="1"/>
      <c r="RPU2014" s="1"/>
      <c r="RPV2014" s="1"/>
      <c r="RPW2014" s="1"/>
      <c r="RPX2014" s="1"/>
      <c r="RPY2014" s="1"/>
      <c r="RPZ2014" s="1"/>
      <c r="RQA2014" s="1"/>
      <c r="RQB2014" s="1"/>
      <c r="RQC2014" s="1"/>
      <c r="RQD2014" s="1"/>
      <c r="RQE2014" s="1"/>
      <c r="RQF2014" s="1"/>
      <c r="RQG2014" s="1"/>
      <c r="RQH2014" s="1"/>
      <c r="RQI2014" s="1"/>
      <c r="RQJ2014" s="1"/>
      <c r="RQK2014" s="1"/>
      <c r="RQL2014" s="1"/>
      <c r="RQM2014" s="1"/>
      <c r="RQN2014" s="1"/>
      <c r="RQO2014" s="1"/>
      <c r="RQP2014" s="1"/>
      <c r="RQQ2014" s="1"/>
      <c r="RQR2014" s="1"/>
      <c r="RQS2014" s="1"/>
      <c r="RQT2014" s="1"/>
      <c r="RQU2014" s="1"/>
      <c r="RQV2014" s="1"/>
      <c r="RQW2014" s="1"/>
      <c r="RQX2014" s="1"/>
      <c r="RQY2014" s="1"/>
      <c r="RQZ2014" s="1"/>
      <c r="RRA2014" s="1"/>
      <c r="RRB2014" s="1"/>
      <c r="RRC2014" s="1"/>
      <c r="RRD2014" s="1"/>
      <c r="RRE2014" s="1"/>
      <c r="RRF2014" s="1"/>
      <c r="RRG2014" s="1"/>
      <c r="RRH2014" s="1"/>
      <c r="RRI2014" s="1"/>
      <c r="RRJ2014" s="1"/>
      <c r="RRK2014" s="1"/>
      <c r="RRL2014" s="1"/>
      <c r="RRM2014" s="1"/>
      <c r="RRN2014" s="1"/>
      <c r="RRO2014" s="1"/>
      <c r="RRP2014" s="1"/>
      <c r="RRQ2014" s="1"/>
      <c r="RRR2014" s="1"/>
      <c r="RRS2014" s="1"/>
      <c r="RRT2014" s="1"/>
      <c r="RRU2014" s="1"/>
      <c r="RRV2014" s="1"/>
      <c r="RRW2014" s="1"/>
      <c r="RRX2014" s="1"/>
      <c r="RRY2014" s="1"/>
      <c r="RRZ2014" s="1"/>
      <c r="RSA2014" s="1"/>
      <c r="RSB2014" s="1"/>
      <c r="RSC2014" s="1"/>
      <c r="RSD2014" s="1"/>
      <c r="RSE2014" s="1"/>
      <c r="RSF2014" s="1"/>
      <c r="RSG2014" s="1"/>
      <c r="RSH2014" s="1"/>
      <c r="RSI2014" s="1"/>
      <c r="RSJ2014" s="1"/>
      <c r="RSK2014" s="1"/>
      <c r="RSL2014" s="1"/>
      <c r="RSM2014" s="1"/>
      <c r="RSN2014" s="1"/>
      <c r="RSO2014" s="1"/>
      <c r="RSP2014" s="1"/>
      <c r="RSQ2014" s="1"/>
      <c r="RSR2014" s="1"/>
      <c r="RSS2014" s="1"/>
      <c r="RST2014" s="1"/>
      <c r="RSU2014" s="1"/>
      <c r="RSV2014" s="1"/>
      <c r="RSW2014" s="1"/>
      <c r="RSX2014" s="1"/>
      <c r="RSY2014" s="1"/>
      <c r="RSZ2014" s="1"/>
      <c r="RTA2014" s="1"/>
      <c r="RTB2014" s="1"/>
      <c r="RTC2014" s="1"/>
      <c r="RTD2014" s="1"/>
      <c r="RTE2014" s="1"/>
      <c r="RTF2014" s="1"/>
      <c r="RTG2014" s="1"/>
      <c r="RTH2014" s="1"/>
      <c r="RTI2014" s="1"/>
      <c r="RTJ2014" s="1"/>
      <c r="RTK2014" s="1"/>
      <c r="RTL2014" s="1"/>
      <c r="RTM2014" s="1"/>
      <c r="RTN2014" s="1"/>
      <c r="RTO2014" s="1"/>
      <c r="RTP2014" s="1"/>
      <c r="RTQ2014" s="1"/>
      <c r="RTR2014" s="1"/>
      <c r="RTS2014" s="1"/>
      <c r="RTT2014" s="1"/>
      <c r="RTU2014" s="1"/>
      <c r="RTV2014" s="1"/>
      <c r="RTW2014" s="1"/>
      <c r="RTX2014" s="1"/>
      <c r="RTY2014" s="1"/>
      <c r="RTZ2014" s="1"/>
      <c r="RUA2014" s="1"/>
      <c r="RUB2014" s="1"/>
      <c r="RUC2014" s="1"/>
      <c r="RUD2014" s="1"/>
      <c r="RUE2014" s="1"/>
      <c r="RUF2014" s="1"/>
      <c r="RUG2014" s="1"/>
      <c r="RUH2014" s="1"/>
      <c r="RUI2014" s="1"/>
      <c r="RUJ2014" s="1"/>
      <c r="RUK2014" s="1"/>
      <c r="RUL2014" s="1"/>
      <c r="RUM2014" s="1"/>
      <c r="RUN2014" s="1"/>
      <c r="RUO2014" s="1"/>
      <c r="RUP2014" s="1"/>
      <c r="RUQ2014" s="1"/>
      <c r="RUR2014" s="1"/>
      <c r="RUS2014" s="1"/>
      <c r="RUT2014" s="1"/>
      <c r="RUU2014" s="1"/>
      <c r="RUV2014" s="1"/>
      <c r="RUW2014" s="1"/>
      <c r="RUX2014" s="1"/>
      <c r="RUY2014" s="1"/>
      <c r="RUZ2014" s="1"/>
      <c r="RVA2014" s="1"/>
      <c r="RVB2014" s="1"/>
      <c r="RVC2014" s="1"/>
      <c r="RVD2014" s="1"/>
      <c r="RVE2014" s="1"/>
      <c r="RVF2014" s="1"/>
      <c r="RVG2014" s="1"/>
      <c r="RVH2014" s="1"/>
      <c r="RVI2014" s="1"/>
      <c r="RVJ2014" s="1"/>
      <c r="RVK2014" s="1"/>
      <c r="RVL2014" s="1"/>
      <c r="RVM2014" s="1"/>
      <c r="RVN2014" s="1"/>
      <c r="RVO2014" s="1"/>
      <c r="RVP2014" s="1"/>
      <c r="RVQ2014" s="1"/>
      <c r="RVR2014" s="1"/>
      <c r="RVS2014" s="1"/>
      <c r="RVT2014" s="1"/>
      <c r="RVU2014" s="1"/>
      <c r="RVV2014" s="1"/>
      <c r="RVW2014" s="1"/>
      <c r="RVX2014" s="1"/>
      <c r="RVY2014" s="1"/>
      <c r="RVZ2014" s="1"/>
      <c r="RWA2014" s="1"/>
      <c r="RWB2014" s="1"/>
      <c r="RWC2014" s="1"/>
      <c r="RWD2014" s="1"/>
      <c r="RWE2014" s="1"/>
      <c r="RWF2014" s="1"/>
      <c r="RWG2014" s="1"/>
      <c r="RWH2014" s="1"/>
      <c r="RWI2014" s="1"/>
      <c r="RWJ2014" s="1"/>
      <c r="RWK2014" s="1"/>
      <c r="RWL2014" s="1"/>
      <c r="RWM2014" s="1"/>
      <c r="RWN2014" s="1"/>
      <c r="RWO2014" s="1"/>
      <c r="RWP2014" s="1"/>
      <c r="RWQ2014" s="1"/>
      <c r="RWR2014" s="1"/>
      <c r="RWS2014" s="1"/>
      <c r="RWT2014" s="1"/>
      <c r="RWU2014" s="1"/>
      <c r="RWV2014" s="1"/>
      <c r="RWW2014" s="1"/>
      <c r="RWX2014" s="1"/>
      <c r="RWY2014" s="1"/>
      <c r="RWZ2014" s="1"/>
      <c r="RXA2014" s="1"/>
      <c r="RXB2014" s="1"/>
      <c r="RXC2014" s="1"/>
      <c r="RXD2014" s="1"/>
      <c r="RXE2014" s="1"/>
      <c r="RXF2014" s="1"/>
      <c r="RXG2014" s="1"/>
      <c r="RXH2014" s="1"/>
      <c r="RXI2014" s="1"/>
      <c r="RXJ2014" s="1"/>
      <c r="RXK2014" s="1"/>
      <c r="RXL2014" s="1"/>
      <c r="RXM2014" s="1"/>
      <c r="RXN2014" s="1"/>
      <c r="RXO2014" s="1"/>
      <c r="RXP2014" s="1"/>
      <c r="RXQ2014" s="1"/>
      <c r="RXR2014" s="1"/>
      <c r="RXS2014" s="1"/>
      <c r="RXT2014" s="1"/>
      <c r="RXU2014" s="1"/>
      <c r="RXV2014" s="1"/>
      <c r="RXW2014" s="1"/>
      <c r="RXX2014" s="1"/>
      <c r="RXY2014" s="1"/>
      <c r="RXZ2014" s="1"/>
      <c r="RYA2014" s="1"/>
      <c r="RYB2014" s="1"/>
      <c r="RYC2014" s="1"/>
      <c r="RYD2014" s="1"/>
      <c r="RYE2014" s="1"/>
      <c r="RYF2014" s="1"/>
      <c r="RYG2014" s="1"/>
      <c r="RYH2014" s="1"/>
      <c r="RYI2014" s="1"/>
      <c r="RYJ2014" s="1"/>
      <c r="RYK2014" s="1"/>
      <c r="RYL2014" s="1"/>
      <c r="RYM2014" s="1"/>
      <c r="RYN2014" s="1"/>
      <c r="RYO2014" s="1"/>
      <c r="RYP2014" s="1"/>
      <c r="RYQ2014" s="1"/>
      <c r="RYR2014" s="1"/>
      <c r="RYS2014" s="1"/>
      <c r="RYT2014" s="1"/>
      <c r="RYU2014" s="1"/>
      <c r="RYV2014" s="1"/>
      <c r="RYW2014" s="1"/>
      <c r="RYX2014" s="1"/>
      <c r="RYY2014" s="1"/>
      <c r="RYZ2014" s="1"/>
      <c r="RZA2014" s="1"/>
      <c r="RZB2014" s="1"/>
      <c r="RZC2014" s="1"/>
      <c r="RZD2014" s="1"/>
      <c r="RZE2014" s="1"/>
      <c r="RZF2014" s="1"/>
      <c r="RZG2014" s="1"/>
      <c r="RZH2014" s="1"/>
      <c r="RZI2014" s="1"/>
      <c r="RZJ2014" s="1"/>
      <c r="RZK2014" s="1"/>
      <c r="RZL2014" s="1"/>
      <c r="RZM2014" s="1"/>
      <c r="RZN2014" s="1"/>
      <c r="RZO2014" s="1"/>
      <c r="RZP2014" s="1"/>
      <c r="RZQ2014" s="1"/>
      <c r="RZR2014" s="1"/>
      <c r="RZS2014" s="1"/>
      <c r="RZT2014" s="1"/>
      <c r="RZU2014" s="1"/>
      <c r="RZV2014" s="1"/>
      <c r="RZW2014" s="1"/>
      <c r="RZX2014" s="1"/>
      <c r="RZY2014" s="1"/>
      <c r="RZZ2014" s="1"/>
      <c r="SAA2014" s="1"/>
      <c r="SAB2014" s="1"/>
      <c r="SAC2014" s="1"/>
      <c r="SAD2014" s="1"/>
      <c r="SAE2014" s="1"/>
      <c r="SAF2014" s="1"/>
      <c r="SAG2014" s="1"/>
      <c r="SAH2014" s="1"/>
      <c r="SAI2014" s="1"/>
      <c r="SAJ2014" s="1"/>
      <c r="SAK2014" s="1"/>
      <c r="SAL2014" s="1"/>
      <c r="SAM2014" s="1"/>
      <c r="SAN2014" s="1"/>
      <c r="SAO2014" s="1"/>
      <c r="SAP2014" s="1"/>
      <c r="SAQ2014" s="1"/>
      <c r="SAR2014" s="1"/>
      <c r="SAS2014" s="1"/>
      <c r="SAT2014" s="1"/>
      <c r="SAU2014" s="1"/>
      <c r="SAV2014" s="1"/>
      <c r="SAW2014" s="1"/>
      <c r="SAX2014" s="1"/>
      <c r="SAY2014" s="1"/>
      <c r="SAZ2014" s="1"/>
      <c r="SBA2014" s="1"/>
      <c r="SBB2014" s="1"/>
      <c r="SBC2014" s="1"/>
      <c r="SBD2014" s="1"/>
      <c r="SBE2014" s="1"/>
      <c r="SBF2014" s="1"/>
      <c r="SBG2014" s="1"/>
      <c r="SBH2014" s="1"/>
      <c r="SBI2014" s="1"/>
      <c r="SBJ2014" s="1"/>
      <c r="SBK2014" s="1"/>
      <c r="SBL2014" s="1"/>
      <c r="SBM2014" s="1"/>
      <c r="SBN2014" s="1"/>
      <c r="SBO2014" s="1"/>
      <c r="SBP2014" s="1"/>
      <c r="SBQ2014" s="1"/>
      <c r="SBR2014" s="1"/>
      <c r="SBS2014" s="1"/>
      <c r="SBT2014" s="1"/>
      <c r="SBU2014" s="1"/>
      <c r="SBV2014" s="1"/>
      <c r="SBW2014" s="1"/>
      <c r="SBX2014" s="1"/>
      <c r="SBY2014" s="1"/>
      <c r="SBZ2014" s="1"/>
      <c r="SCA2014" s="1"/>
      <c r="SCB2014" s="1"/>
      <c r="SCC2014" s="1"/>
      <c r="SCD2014" s="1"/>
      <c r="SCE2014" s="1"/>
      <c r="SCF2014" s="1"/>
      <c r="SCG2014" s="1"/>
      <c r="SCH2014" s="1"/>
      <c r="SCI2014" s="1"/>
      <c r="SCJ2014" s="1"/>
      <c r="SCK2014" s="1"/>
      <c r="SCL2014" s="1"/>
      <c r="SCM2014" s="1"/>
      <c r="SCN2014" s="1"/>
      <c r="SCO2014" s="1"/>
      <c r="SCP2014" s="1"/>
      <c r="SCQ2014" s="1"/>
      <c r="SCR2014" s="1"/>
      <c r="SCS2014" s="1"/>
      <c r="SCT2014" s="1"/>
      <c r="SCU2014" s="1"/>
      <c r="SCV2014" s="1"/>
      <c r="SCW2014" s="1"/>
      <c r="SCX2014" s="1"/>
      <c r="SCY2014" s="1"/>
      <c r="SCZ2014" s="1"/>
      <c r="SDA2014" s="1"/>
      <c r="SDB2014" s="1"/>
      <c r="SDC2014" s="1"/>
      <c r="SDD2014" s="1"/>
      <c r="SDE2014" s="1"/>
      <c r="SDF2014" s="1"/>
      <c r="SDG2014" s="1"/>
      <c r="SDH2014" s="1"/>
      <c r="SDI2014" s="1"/>
      <c r="SDJ2014" s="1"/>
      <c r="SDK2014" s="1"/>
      <c r="SDL2014" s="1"/>
      <c r="SDM2014" s="1"/>
      <c r="SDN2014" s="1"/>
      <c r="SDO2014" s="1"/>
      <c r="SDP2014" s="1"/>
      <c r="SDQ2014" s="1"/>
      <c r="SDR2014" s="1"/>
      <c r="SDS2014" s="1"/>
      <c r="SDT2014" s="1"/>
      <c r="SDU2014" s="1"/>
      <c r="SDV2014" s="1"/>
      <c r="SDW2014" s="1"/>
      <c r="SDX2014" s="1"/>
      <c r="SDY2014" s="1"/>
      <c r="SDZ2014" s="1"/>
      <c r="SEA2014" s="1"/>
      <c r="SEB2014" s="1"/>
      <c r="SEC2014" s="1"/>
      <c r="SED2014" s="1"/>
      <c r="SEE2014" s="1"/>
      <c r="SEF2014" s="1"/>
      <c r="SEG2014" s="1"/>
      <c r="SEH2014" s="1"/>
      <c r="SEI2014" s="1"/>
      <c r="SEJ2014" s="1"/>
      <c r="SEK2014" s="1"/>
      <c r="SEL2014" s="1"/>
      <c r="SEM2014" s="1"/>
      <c r="SEN2014" s="1"/>
      <c r="SEO2014" s="1"/>
      <c r="SEP2014" s="1"/>
      <c r="SEQ2014" s="1"/>
      <c r="SER2014" s="1"/>
      <c r="SES2014" s="1"/>
      <c r="SET2014" s="1"/>
      <c r="SEU2014" s="1"/>
      <c r="SEV2014" s="1"/>
      <c r="SEW2014" s="1"/>
      <c r="SEX2014" s="1"/>
      <c r="SEY2014" s="1"/>
      <c r="SEZ2014" s="1"/>
      <c r="SFA2014" s="1"/>
      <c r="SFB2014" s="1"/>
      <c r="SFC2014" s="1"/>
      <c r="SFD2014" s="1"/>
      <c r="SFE2014" s="1"/>
      <c r="SFF2014" s="1"/>
      <c r="SFG2014" s="1"/>
      <c r="SFH2014" s="1"/>
      <c r="SFI2014" s="1"/>
      <c r="SFJ2014" s="1"/>
      <c r="SFK2014" s="1"/>
      <c r="SFL2014" s="1"/>
      <c r="SFM2014" s="1"/>
      <c r="SFN2014" s="1"/>
      <c r="SFO2014" s="1"/>
      <c r="SFP2014" s="1"/>
      <c r="SFQ2014" s="1"/>
      <c r="SFR2014" s="1"/>
      <c r="SFS2014" s="1"/>
      <c r="SFT2014" s="1"/>
      <c r="SFU2014" s="1"/>
      <c r="SFV2014" s="1"/>
      <c r="SFW2014" s="1"/>
      <c r="SFX2014" s="1"/>
      <c r="SFY2014" s="1"/>
      <c r="SFZ2014" s="1"/>
      <c r="SGA2014" s="1"/>
      <c r="SGB2014" s="1"/>
      <c r="SGC2014" s="1"/>
      <c r="SGD2014" s="1"/>
      <c r="SGE2014" s="1"/>
      <c r="SGF2014" s="1"/>
      <c r="SGG2014" s="1"/>
      <c r="SGH2014" s="1"/>
      <c r="SGI2014" s="1"/>
      <c r="SGJ2014" s="1"/>
      <c r="SGK2014" s="1"/>
      <c r="SGL2014" s="1"/>
      <c r="SGM2014" s="1"/>
      <c r="SGN2014" s="1"/>
      <c r="SGO2014" s="1"/>
      <c r="SGP2014" s="1"/>
      <c r="SGQ2014" s="1"/>
      <c r="SGR2014" s="1"/>
      <c r="SGS2014" s="1"/>
      <c r="SGT2014" s="1"/>
      <c r="SGU2014" s="1"/>
      <c r="SGV2014" s="1"/>
      <c r="SGW2014" s="1"/>
      <c r="SGX2014" s="1"/>
      <c r="SGY2014" s="1"/>
      <c r="SGZ2014" s="1"/>
      <c r="SHA2014" s="1"/>
      <c r="SHB2014" s="1"/>
      <c r="SHC2014" s="1"/>
      <c r="SHD2014" s="1"/>
      <c r="SHE2014" s="1"/>
      <c r="SHF2014" s="1"/>
      <c r="SHG2014" s="1"/>
      <c r="SHH2014" s="1"/>
      <c r="SHI2014" s="1"/>
      <c r="SHJ2014" s="1"/>
      <c r="SHK2014" s="1"/>
      <c r="SHL2014" s="1"/>
      <c r="SHM2014" s="1"/>
      <c r="SHN2014" s="1"/>
      <c r="SHO2014" s="1"/>
      <c r="SHP2014" s="1"/>
      <c r="SHQ2014" s="1"/>
      <c r="SHR2014" s="1"/>
      <c r="SHS2014" s="1"/>
      <c r="SHT2014" s="1"/>
      <c r="SHU2014" s="1"/>
      <c r="SHV2014" s="1"/>
      <c r="SHW2014" s="1"/>
      <c r="SHX2014" s="1"/>
      <c r="SHY2014" s="1"/>
      <c r="SHZ2014" s="1"/>
      <c r="SIA2014" s="1"/>
      <c r="SIB2014" s="1"/>
      <c r="SIC2014" s="1"/>
      <c r="SID2014" s="1"/>
      <c r="SIE2014" s="1"/>
      <c r="SIF2014" s="1"/>
      <c r="SIG2014" s="1"/>
      <c r="SIH2014" s="1"/>
      <c r="SII2014" s="1"/>
      <c r="SIJ2014" s="1"/>
      <c r="SIK2014" s="1"/>
      <c r="SIL2014" s="1"/>
      <c r="SIM2014" s="1"/>
      <c r="SIN2014" s="1"/>
      <c r="SIO2014" s="1"/>
      <c r="SIP2014" s="1"/>
      <c r="SIQ2014" s="1"/>
      <c r="SIR2014" s="1"/>
      <c r="SIS2014" s="1"/>
      <c r="SIT2014" s="1"/>
      <c r="SIU2014" s="1"/>
      <c r="SIV2014" s="1"/>
      <c r="SIW2014" s="1"/>
      <c r="SIX2014" s="1"/>
      <c r="SIY2014" s="1"/>
      <c r="SIZ2014" s="1"/>
      <c r="SJA2014" s="1"/>
      <c r="SJB2014" s="1"/>
      <c r="SJC2014" s="1"/>
      <c r="SJD2014" s="1"/>
      <c r="SJE2014" s="1"/>
      <c r="SJF2014" s="1"/>
      <c r="SJG2014" s="1"/>
      <c r="SJH2014" s="1"/>
      <c r="SJI2014" s="1"/>
      <c r="SJJ2014" s="1"/>
      <c r="SJK2014" s="1"/>
      <c r="SJL2014" s="1"/>
      <c r="SJM2014" s="1"/>
      <c r="SJN2014" s="1"/>
      <c r="SJO2014" s="1"/>
      <c r="SJP2014" s="1"/>
      <c r="SJQ2014" s="1"/>
      <c r="SJR2014" s="1"/>
      <c r="SJS2014" s="1"/>
      <c r="SJT2014" s="1"/>
      <c r="SJU2014" s="1"/>
      <c r="SJV2014" s="1"/>
      <c r="SJW2014" s="1"/>
      <c r="SJX2014" s="1"/>
      <c r="SJY2014" s="1"/>
      <c r="SJZ2014" s="1"/>
      <c r="SKA2014" s="1"/>
      <c r="SKB2014" s="1"/>
      <c r="SKC2014" s="1"/>
      <c r="SKD2014" s="1"/>
      <c r="SKE2014" s="1"/>
      <c r="SKF2014" s="1"/>
      <c r="SKG2014" s="1"/>
      <c r="SKH2014" s="1"/>
      <c r="SKI2014" s="1"/>
      <c r="SKJ2014" s="1"/>
      <c r="SKK2014" s="1"/>
      <c r="SKL2014" s="1"/>
      <c r="SKM2014" s="1"/>
      <c r="SKN2014" s="1"/>
      <c r="SKO2014" s="1"/>
      <c r="SKP2014" s="1"/>
      <c r="SKQ2014" s="1"/>
      <c r="SKR2014" s="1"/>
      <c r="SKS2014" s="1"/>
      <c r="SKT2014" s="1"/>
      <c r="SKU2014" s="1"/>
      <c r="SKV2014" s="1"/>
      <c r="SKW2014" s="1"/>
      <c r="SKX2014" s="1"/>
      <c r="SKY2014" s="1"/>
      <c r="SKZ2014" s="1"/>
      <c r="SLA2014" s="1"/>
      <c r="SLB2014" s="1"/>
      <c r="SLC2014" s="1"/>
      <c r="SLD2014" s="1"/>
      <c r="SLE2014" s="1"/>
      <c r="SLF2014" s="1"/>
      <c r="SLG2014" s="1"/>
      <c r="SLH2014" s="1"/>
      <c r="SLI2014" s="1"/>
      <c r="SLJ2014" s="1"/>
      <c r="SLK2014" s="1"/>
      <c r="SLL2014" s="1"/>
      <c r="SLM2014" s="1"/>
      <c r="SLN2014" s="1"/>
      <c r="SLO2014" s="1"/>
      <c r="SLP2014" s="1"/>
      <c r="SLQ2014" s="1"/>
      <c r="SLR2014" s="1"/>
      <c r="SLS2014" s="1"/>
      <c r="SLT2014" s="1"/>
      <c r="SLU2014" s="1"/>
      <c r="SLV2014" s="1"/>
      <c r="SLW2014" s="1"/>
      <c r="SLX2014" s="1"/>
      <c r="SLY2014" s="1"/>
      <c r="SLZ2014" s="1"/>
      <c r="SMA2014" s="1"/>
      <c r="SMB2014" s="1"/>
      <c r="SMC2014" s="1"/>
      <c r="SMD2014" s="1"/>
      <c r="SME2014" s="1"/>
      <c r="SMF2014" s="1"/>
      <c r="SMG2014" s="1"/>
      <c r="SMH2014" s="1"/>
      <c r="SMI2014" s="1"/>
      <c r="SMJ2014" s="1"/>
      <c r="SMK2014" s="1"/>
      <c r="SML2014" s="1"/>
      <c r="SMM2014" s="1"/>
      <c r="SMN2014" s="1"/>
      <c r="SMO2014" s="1"/>
      <c r="SMP2014" s="1"/>
      <c r="SMQ2014" s="1"/>
      <c r="SMR2014" s="1"/>
      <c r="SMS2014" s="1"/>
      <c r="SMT2014" s="1"/>
      <c r="SMU2014" s="1"/>
      <c r="SMV2014" s="1"/>
      <c r="SMW2014" s="1"/>
      <c r="SMX2014" s="1"/>
      <c r="SMY2014" s="1"/>
      <c r="SMZ2014" s="1"/>
      <c r="SNA2014" s="1"/>
      <c r="SNB2014" s="1"/>
      <c r="SNC2014" s="1"/>
      <c r="SND2014" s="1"/>
      <c r="SNE2014" s="1"/>
      <c r="SNF2014" s="1"/>
      <c r="SNG2014" s="1"/>
      <c r="SNH2014" s="1"/>
      <c r="SNI2014" s="1"/>
      <c r="SNJ2014" s="1"/>
      <c r="SNK2014" s="1"/>
      <c r="SNL2014" s="1"/>
      <c r="SNM2014" s="1"/>
      <c r="SNN2014" s="1"/>
      <c r="SNO2014" s="1"/>
      <c r="SNP2014" s="1"/>
      <c r="SNQ2014" s="1"/>
      <c r="SNR2014" s="1"/>
      <c r="SNS2014" s="1"/>
      <c r="SNT2014" s="1"/>
      <c r="SNU2014" s="1"/>
      <c r="SNV2014" s="1"/>
      <c r="SNW2014" s="1"/>
      <c r="SNX2014" s="1"/>
      <c r="SNY2014" s="1"/>
      <c r="SNZ2014" s="1"/>
      <c r="SOA2014" s="1"/>
      <c r="SOB2014" s="1"/>
      <c r="SOC2014" s="1"/>
      <c r="SOD2014" s="1"/>
      <c r="SOE2014" s="1"/>
      <c r="SOF2014" s="1"/>
      <c r="SOG2014" s="1"/>
      <c r="SOH2014" s="1"/>
      <c r="SOI2014" s="1"/>
      <c r="SOJ2014" s="1"/>
      <c r="SOK2014" s="1"/>
      <c r="SOL2014" s="1"/>
      <c r="SOM2014" s="1"/>
      <c r="SON2014" s="1"/>
      <c r="SOO2014" s="1"/>
      <c r="SOP2014" s="1"/>
      <c r="SOQ2014" s="1"/>
      <c r="SOR2014" s="1"/>
      <c r="SOS2014" s="1"/>
      <c r="SOT2014" s="1"/>
      <c r="SOU2014" s="1"/>
      <c r="SOV2014" s="1"/>
      <c r="SOW2014" s="1"/>
      <c r="SOX2014" s="1"/>
      <c r="SOY2014" s="1"/>
      <c r="SOZ2014" s="1"/>
      <c r="SPA2014" s="1"/>
      <c r="SPB2014" s="1"/>
      <c r="SPC2014" s="1"/>
      <c r="SPD2014" s="1"/>
      <c r="SPE2014" s="1"/>
      <c r="SPF2014" s="1"/>
      <c r="SPG2014" s="1"/>
      <c r="SPH2014" s="1"/>
      <c r="SPI2014" s="1"/>
      <c r="SPJ2014" s="1"/>
      <c r="SPK2014" s="1"/>
      <c r="SPL2014" s="1"/>
      <c r="SPM2014" s="1"/>
      <c r="SPN2014" s="1"/>
      <c r="SPO2014" s="1"/>
      <c r="SPP2014" s="1"/>
      <c r="SPQ2014" s="1"/>
      <c r="SPR2014" s="1"/>
      <c r="SPS2014" s="1"/>
      <c r="SPT2014" s="1"/>
      <c r="SPU2014" s="1"/>
      <c r="SPV2014" s="1"/>
      <c r="SPW2014" s="1"/>
      <c r="SPX2014" s="1"/>
      <c r="SPY2014" s="1"/>
      <c r="SPZ2014" s="1"/>
      <c r="SQA2014" s="1"/>
      <c r="SQB2014" s="1"/>
      <c r="SQC2014" s="1"/>
      <c r="SQD2014" s="1"/>
      <c r="SQE2014" s="1"/>
      <c r="SQF2014" s="1"/>
      <c r="SQG2014" s="1"/>
      <c r="SQH2014" s="1"/>
      <c r="SQI2014" s="1"/>
      <c r="SQJ2014" s="1"/>
      <c r="SQK2014" s="1"/>
      <c r="SQL2014" s="1"/>
      <c r="SQM2014" s="1"/>
      <c r="SQN2014" s="1"/>
      <c r="SQO2014" s="1"/>
      <c r="SQP2014" s="1"/>
      <c r="SQQ2014" s="1"/>
      <c r="SQR2014" s="1"/>
      <c r="SQS2014" s="1"/>
      <c r="SQT2014" s="1"/>
      <c r="SQU2014" s="1"/>
      <c r="SQV2014" s="1"/>
      <c r="SQW2014" s="1"/>
      <c r="SQX2014" s="1"/>
      <c r="SQY2014" s="1"/>
      <c r="SQZ2014" s="1"/>
      <c r="SRA2014" s="1"/>
      <c r="SRB2014" s="1"/>
      <c r="SRC2014" s="1"/>
      <c r="SRD2014" s="1"/>
      <c r="SRE2014" s="1"/>
      <c r="SRF2014" s="1"/>
      <c r="SRG2014" s="1"/>
      <c r="SRH2014" s="1"/>
      <c r="SRI2014" s="1"/>
      <c r="SRJ2014" s="1"/>
      <c r="SRK2014" s="1"/>
      <c r="SRL2014" s="1"/>
      <c r="SRM2014" s="1"/>
      <c r="SRN2014" s="1"/>
      <c r="SRO2014" s="1"/>
      <c r="SRP2014" s="1"/>
      <c r="SRQ2014" s="1"/>
      <c r="SRR2014" s="1"/>
      <c r="SRS2014" s="1"/>
      <c r="SRT2014" s="1"/>
      <c r="SRU2014" s="1"/>
      <c r="SRV2014" s="1"/>
      <c r="SRW2014" s="1"/>
      <c r="SRX2014" s="1"/>
      <c r="SRY2014" s="1"/>
      <c r="SRZ2014" s="1"/>
      <c r="SSA2014" s="1"/>
      <c r="SSB2014" s="1"/>
      <c r="SSC2014" s="1"/>
      <c r="SSD2014" s="1"/>
      <c r="SSE2014" s="1"/>
      <c r="SSF2014" s="1"/>
      <c r="SSG2014" s="1"/>
      <c r="SSH2014" s="1"/>
      <c r="SSI2014" s="1"/>
      <c r="SSJ2014" s="1"/>
      <c r="SSK2014" s="1"/>
      <c r="SSL2014" s="1"/>
      <c r="SSM2014" s="1"/>
      <c r="SSN2014" s="1"/>
      <c r="SSO2014" s="1"/>
      <c r="SSP2014" s="1"/>
      <c r="SSQ2014" s="1"/>
      <c r="SSR2014" s="1"/>
      <c r="SSS2014" s="1"/>
      <c r="SST2014" s="1"/>
      <c r="SSU2014" s="1"/>
      <c r="SSV2014" s="1"/>
      <c r="SSW2014" s="1"/>
      <c r="SSX2014" s="1"/>
      <c r="SSY2014" s="1"/>
      <c r="SSZ2014" s="1"/>
      <c r="STA2014" s="1"/>
      <c r="STB2014" s="1"/>
      <c r="STC2014" s="1"/>
      <c r="STD2014" s="1"/>
      <c r="STE2014" s="1"/>
      <c r="STF2014" s="1"/>
      <c r="STG2014" s="1"/>
      <c r="STH2014" s="1"/>
      <c r="STI2014" s="1"/>
      <c r="STJ2014" s="1"/>
      <c r="STK2014" s="1"/>
      <c r="STL2014" s="1"/>
      <c r="STM2014" s="1"/>
      <c r="STN2014" s="1"/>
      <c r="STO2014" s="1"/>
      <c r="STP2014" s="1"/>
      <c r="STQ2014" s="1"/>
      <c r="STR2014" s="1"/>
      <c r="STS2014" s="1"/>
      <c r="STT2014" s="1"/>
      <c r="STU2014" s="1"/>
      <c r="STV2014" s="1"/>
      <c r="STW2014" s="1"/>
      <c r="STX2014" s="1"/>
      <c r="STY2014" s="1"/>
      <c r="STZ2014" s="1"/>
      <c r="SUA2014" s="1"/>
      <c r="SUB2014" s="1"/>
      <c r="SUC2014" s="1"/>
      <c r="SUD2014" s="1"/>
      <c r="SUE2014" s="1"/>
      <c r="SUF2014" s="1"/>
      <c r="SUG2014" s="1"/>
      <c r="SUH2014" s="1"/>
      <c r="SUI2014" s="1"/>
      <c r="SUJ2014" s="1"/>
      <c r="SUK2014" s="1"/>
      <c r="SUL2014" s="1"/>
      <c r="SUM2014" s="1"/>
      <c r="SUN2014" s="1"/>
      <c r="SUO2014" s="1"/>
      <c r="SUP2014" s="1"/>
      <c r="SUQ2014" s="1"/>
      <c r="SUR2014" s="1"/>
      <c r="SUS2014" s="1"/>
      <c r="SUT2014" s="1"/>
      <c r="SUU2014" s="1"/>
      <c r="SUV2014" s="1"/>
      <c r="SUW2014" s="1"/>
      <c r="SUX2014" s="1"/>
      <c r="SUY2014" s="1"/>
      <c r="SUZ2014" s="1"/>
      <c r="SVA2014" s="1"/>
      <c r="SVB2014" s="1"/>
      <c r="SVC2014" s="1"/>
      <c r="SVD2014" s="1"/>
      <c r="SVE2014" s="1"/>
      <c r="SVF2014" s="1"/>
      <c r="SVG2014" s="1"/>
      <c r="SVH2014" s="1"/>
      <c r="SVI2014" s="1"/>
      <c r="SVJ2014" s="1"/>
      <c r="SVK2014" s="1"/>
      <c r="SVL2014" s="1"/>
      <c r="SVM2014" s="1"/>
      <c r="SVN2014" s="1"/>
      <c r="SVO2014" s="1"/>
      <c r="SVP2014" s="1"/>
      <c r="SVQ2014" s="1"/>
      <c r="SVR2014" s="1"/>
      <c r="SVS2014" s="1"/>
      <c r="SVT2014" s="1"/>
      <c r="SVU2014" s="1"/>
      <c r="SVV2014" s="1"/>
      <c r="SVW2014" s="1"/>
      <c r="SVX2014" s="1"/>
      <c r="SVY2014" s="1"/>
      <c r="SVZ2014" s="1"/>
      <c r="SWA2014" s="1"/>
      <c r="SWB2014" s="1"/>
      <c r="SWC2014" s="1"/>
      <c r="SWD2014" s="1"/>
      <c r="SWE2014" s="1"/>
      <c r="SWF2014" s="1"/>
      <c r="SWG2014" s="1"/>
      <c r="SWH2014" s="1"/>
      <c r="SWI2014" s="1"/>
      <c r="SWJ2014" s="1"/>
      <c r="SWK2014" s="1"/>
      <c r="SWL2014" s="1"/>
      <c r="SWM2014" s="1"/>
      <c r="SWN2014" s="1"/>
      <c r="SWO2014" s="1"/>
      <c r="SWP2014" s="1"/>
      <c r="SWQ2014" s="1"/>
      <c r="SWR2014" s="1"/>
      <c r="SWS2014" s="1"/>
      <c r="SWT2014" s="1"/>
      <c r="SWU2014" s="1"/>
      <c r="SWV2014" s="1"/>
      <c r="SWW2014" s="1"/>
      <c r="SWX2014" s="1"/>
      <c r="SWY2014" s="1"/>
      <c r="SWZ2014" s="1"/>
      <c r="SXA2014" s="1"/>
      <c r="SXB2014" s="1"/>
      <c r="SXC2014" s="1"/>
      <c r="SXD2014" s="1"/>
      <c r="SXE2014" s="1"/>
      <c r="SXF2014" s="1"/>
      <c r="SXG2014" s="1"/>
      <c r="SXH2014" s="1"/>
      <c r="SXI2014" s="1"/>
      <c r="SXJ2014" s="1"/>
      <c r="SXK2014" s="1"/>
      <c r="SXL2014" s="1"/>
      <c r="SXM2014" s="1"/>
      <c r="SXN2014" s="1"/>
      <c r="SXO2014" s="1"/>
      <c r="SXP2014" s="1"/>
      <c r="SXQ2014" s="1"/>
      <c r="SXR2014" s="1"/>
      <c r="SXS2014" s="1"/>
      <c r="SXT2014" s="1"/>
      <c r="SXU2014" s="1"/>
      <c r="SXV2014" s="1"/>
      <c r="SXW2014" s="1"/>
      <c r="SXX2014" s="1"/>
      <c r="SXY2014" s="1"/>
      <c r="SXZ2014" s="1"/>
      <c r="SYA2014" s="1"/>
      <c r="SYB2014" s="1"/>
      <c r="SYC2014" s="1"/>
      <c r="SYD2014" s="1"/>
      <c r="SYE2014" s="1"/>
      <c r="SYF2014" s="1"/>
      <c r="SYG2014" s="1"/>
      <c r="SYH2014" s="1"/>
      <c r="SYI2014" s="1"/>
      <c r="SYJ2014" s="1"/>
      <c r="SYK2014" s="1"/>
      <c r="SYL2014" s="1"/>
      <c r="SYM2014" s="1"/>
      <c r="SYN2014" s="1"/>
      <c r="SYO2014" s="1"/>
      <c r="SYP2014" s="1"/>
      <c r="SYQ2014" s="1"/>
      <c r="SYR2014" s="1"/>
      <c r="SYS2014" s="1"/>
      <c r="SYT2014" s="1"/>
      <c r="SYU2014" s="1"/>
      <c r="SYV2014" s="1"/>
      <c r="SYW2014" s="1"/>
      <c r="SYX2014" s="1"/>
      <c r="SYY2014" s="1"/>
      <c r="SYZ2014" s="1"/>
      <c r="SZA2014" s="1"/>
      <c r="SZB2014" s="1"/>
      <c r="SZC2014" s="1"/>
      <c r="SZD2014" s="1"/>
      <c r="SZE2014" s="1"/>
      <c r="SZF2014" s="1"/>
      <c r="SZG2014" s="1"/>
      <c r="SZH2014" s="1"/>
      <c r="SZI2014" s="1"/>
      <c r="SZJ2014" s="1"/>
      <c r="SZK2014" s="1"/>
      <c r="SZL2014" s="1"/>
      <c r="SZM2014" s="1"/>
      <c r="SZN2014" s="1"/>
      <c r="SZO2014" s="1"/>
      <c r="SZP2014" s="1"/>
      <c r="SZQ2014" s="1"/>
      <c r="SZR2014" s="1"/>
      <c r="SZS2014" s="1"/>
      <c r="SZT2014" s="1"/>
      <c r="SZU2014" s="1"/>
      <c r="SZV2014" s="1"/>
      <c r="SZW2014" s="1"/>
      <c r="SZX2014" s="1"/>
      <c r="SZY2014" s="1"/>
      <c r="SZZ2014" s="1"/>
      <c r="TAA2014" s="1"/>
      <c r="TAB2014" s="1"/>
      <c r="TAC2014" s="1"/>
      <c r="TAD2014" s="1"/>
      <c r="TAE2014" s="1"/>
      <c r="TAF2014" s="1"/>
      <c r="TAG2014" s="1"/>
      <c r="TAH2014" s="1"/>
      <c r="TAI2014" s="1"/>
      <c r="TAJ2014" s="1"/>
      <c r="TAK2014" s="1"/>
      <c r="TAL2014" s="1"/>
      <c r="TAM2014" s="1"/>
      <c r="TAN2014" s="1"/>
      <c r="TAO2014" s="1"/>
      <c r="TAP2014" s="1"/>
      <c r="TAQ2014" s="1"/>
      <c r="TAR2014" s="1"/>
      <c r="TAS2014" s="1"/>
      <c r="TAT2014" s="1"/>
      <c r="TAU2014" s="1"/>
      <c r="TAV2014" s="1"/>
      <c r="TAW2014" s="1"/>
      <c r="TAX2014" s="1"/>
      <c r="TAY2014" s="1"/>
      <c r="TAZ2014" s="1"/>
      <c r="TBA2014" s="1"/>
      <c r="TBB2014" s="1"/>
      <c r="TBC2014" s="1"/>
      <c r="TBD2014" s="1"/>
      <c r="TBE2014" s="1"/>
      <c r="TBF2014" s="1"/>
      <c r="TBG2014" s="1"/>
      <c r="TBH2014" s="1"/>
      <c r="TBI2014" s="1"/>
      <c r="TBJ2014" s="1"/>
      <c r="TBK2014" s="1"/>
      <c r="TBL2014" s="1"/>
      <c r="TBM2014" s="1"/>
      <c r="TBN2014" s="1"/>
      <c r="TBO2014" s="1"/>
      <c r="TBP2014" s="1"/>
      <c r="TBQ2014" s="1"/>
      <c r="TBR2014" s="1"/>
      <c r="TBS2014" s="1"/>
      <c r="TBT2014" s="1"/>
      <c r="TBU2014" s="1"/>
      <c r="TBV2014" s="1"/>
      <c r="TBW2014" s="1"/>
      <c r="TBX2014" s="1"/>
      <c r="TBY2014" s="1"/>
      <c r="TBZ2014" s="1"/>
      <c r="TCA2014" s="1"/>
      <c r="TCB2014" s="1"/>
      <c r="TCC2014" s="1"/>
      <c r="TCD2014" s="1"/>
      <c r="TCE2014" s="1"/>
      <c r="TCF2014" s="1"/>
      <c r="TCG2014" s="1"/>
      <c r="TCH2014" s="1"/>
      <c r="TCI2014" s="1"/>
      <c r="TCJ2014" s="1"/>
      <c r="TCK2014" s="1"/>
      <c r="TCL2014" s="1"/>
      <c r="TCM2014" s="1"/>
      <c r="TCN2014" s="1"/>
      <c r="TCO2014" s="1"/>
      <c r="TCP2014" s="1"/>
      <c r="TCQ2014" s="1"/>
      <c r="TCR2014" s="1"/>
      <c r="TCS2014" s="1"/>
      <c r="TCT2014" s="1"/>
      <c r="TCU2014" s="1"/>
      <c r="TCV2014" s="1"/>
      <c r="TCW2014" s="1"/>
      <c r="TCX2014" s="1"/>
      <c r="TCY2014" s="1"/>
      <c r="TCZ2014" s="1"/>
      <c r="TDA2014" s="1"/>
      <c r="TDB2014" s="1"/>
      <c r="TDC2014" s="1"/>
      <c r="TDD2014" s="1"/>
      <c r="TDE2014" s="1"/>
      <c r="TDF2014" s="1"/>
      <c r="TDG2014" s="1"/>
      <c r="TDH2014" s="1"/>
      <c r="TDI2014" s="1"/>
      <c r="TDJ2014" s="1"/>
      <c r="TDK2014" s="1"/>
      <c r="TDL2014" s="1"/>
      <c r="TDM2014" s="1"/>
      <c r="TDN2014" s="1"/>
      <c r="TDO2014" s="1"/>
      <c r="TDP2014" s="1"/>
      <c r="TDQ2014" s="1"/>
      <c r="TDR2014" s="1"/>
      <c r="TDS2014" s="1"/>
      <c r="TDT2014" s="1"/>
      <c r="TDU2014" s="1"/>
      <c r="TDV2014" s="1"/>
      <c r="TDW2014" s="1"/>
      <c r="TDX2014" s="1"/>
      <c r="TDY2014" s="1"/>
      <c r="TDZ2014" s="1"/>
      <c r="TEA2014" s="1"/>
      <c r="TEB2014" s="1"/>
      <c r="TEC2014" s="1"/>
      <c r="TED2014" s="1"/>
      <c r="TEE2014" s="1"/>
      <c r="TEF2014" s="1"/>
      <c r="TEG2014" s="1"/>
      <c r="TEH2014" s="1"/>
      <c r="TEI2014" s="1"/>
      <c r="TEJ2014" s="1"/>
      <c r="TEK2014" s="1"/>
      <c r="TEL2014" s="1"/>
      <c r="TEM2014" s="1"/>
      <c r="TEN2014" s="1"/>
      <c r="TEO2014" s="1"/>
      <c r="TEP2014" s="1"/>
      <c r="TEQ2014" s="1"/>
      <c r="TER2014" s="1"/>
      <c r="TES2014" s="1"/>
      <c r="TET2014" s="1"/>
      <c r="TEU2014" s="1"/>
      <c r="TEV2014" s="1"/>
      <c r="TEW2014" s="1"/>
      <c r="TEX2014" s="1"/>
      <c r="TEY2014" s="1"/>
      <c r="TEZ2014" s="1"/>
      <c r="TFA2014" s="1"/>
      <c r="TFB2014" s="1"/>
      <c r="TFC2014" s="1"/>
      <c r="TFD2014" s="1"/>
      <c r="TFE2014" s="1"/>
      <c r="TFF2014" s="1"/>
      <c r="TFG2014" s="1"/>
      <c r="TFH2014" s="1"/>
      <c r="TFI2014" s="1"/>
      <c r="TFJ2014" s="1"/>
      <c r="TFK2014" s="1"/>
      <c r="TFL2014" s="1"/>
      <c r="TFM2014" s="1"/>
      <c r="TFN2014" s="1"/>
      <c r="TFO2014" s="1"/>
      <c r="TFP2014" s="1"/>
      <c r="TFQ2014" s="1"/>
      <c r="TFR2014" s="1"/>
      <c r="TFS2014" s="1"/>
      <c r="TFT2014" s="1"/>
      <c r="TFU2014" s="1"/>
      <c r="TFV2014" s="1"/>
      <c r="TFW2014" s="1"/>
      <c r="TFX2014" s="1"/>
      <c r="TFY2014" s="1"/>
      <c r="TFZ2014" s="1"/>
      <c r="TGA2014" s="1"/>
      <c r="TGB2014" s="1"/>
      <c r="TGC2014" s="1"/>
      <c r="TGD2014" s="1"/>
      <c r="TGE2014" s="1"/>
      <c r="TGF2014" s="1"/>
      <c r="TGG2014" s="1"/>
      <c r="TGH2014" s="1"/>
      <c r="TGI2014" s="1"/>
      <c r="TGJ2014" s="1"/>
      <c r="TGK2014" s="1"/>
      <c r="TGL2014" s="1"/>
      <c r="TGM2014" s="1"/>
      <c r="TGN2014" s="1"/>
      <c r="TGO2014" s="1"/>
      <c r="TGP2014" s="1"/>
      <c r="TGQ2014" s="1"/>
      <c r="TGR2014" s="1"/>
      <c r="TGS2014" s="1"/>
      <c r="TGT2014" s="1"/>
      <c r="TGU2014" s="1"/>
      <c r="TGV2014" s="1"/>
      <c r="TGW2014" s="1"/>
      <c r="TGX2014" s="1"/>
      <c r="TGY2014" s="1"/>
      <c r="TGZ2014" s="1"/>
      <c r="THA2014" s="1"/>
      <c r="THB2014" s="1"/>
      <c r="THC2014" s="1"/>
      <c r="THD2014" s="1"/>
      <c r="THE2014" s="1"/>
      <c r="THF2014" s="1"/>
      <c r="THG2014" s="1"/>
      <c r="THH2014" s="1"/>
      <c r="THI2014" s="1"/>
      <c r="THJ2014" s="1"/>
      <c r="THK2014" s="1"/>
      <c r="THL2014" s="1"/>
      <c r="THM2014" s="1"/>
      <c r="THN2014" s="1"/>
      <c r="THO2014" s="1"/>
      <c r="THP2014" s="1"/>
      <c r="THQ2014" s="1"/>
      <c r="THR2014" s="1"/>
      <c r="THS2014" s="1"/>
      <c r="THT2014" s="1"/>
      <c r="THU2014" s="1"/>
      <c r="THV2014" s="1"/>
      <c r="THW2014" s="1"/>
      <c r="THX2014" s="1"/>
      <c r="THY2014" s="1"/>
      <c r="THZ2014" s="1"/>
      <c r="TIA2014" s="1"/>
      <c r="TIB2014" s="1"/>
      <c r="TIC2014" s="1"/>
      <c r="TID2014" s="1"/>
      <c r="TIE2014" s="1"/>
      <c r="TIF2014" s="1"/>
      <c r="TIG2014" s="1"/>
      <c r="TIH2014" s="1"/>
      <c r="TII2014" s="1"/>
      <c r="TIJ2014" s="1"/>
      <c r="TIK2014" s="1"/>
      <c r="TIL2014" s="1"/>
      <c r="TIM2014" s="1"/>
      <c r="TIN2014" s="1"/>
      <c r="TIO2014" s="1"/>
      <c r="TIP2014" s="1"/>
      <c r="TIQ2014" s="1"/>
      <c r="TIR2014" s="1"/>
      <c r="TIS2014" s="1"/>
      <c r="TIT2014" s="1"/>
      <c r="TIU2014" s="1"/>
      <c r="TIV2014" s="1"/>
      <c r="TIW2014" s="1"/>
      <c r="TIX2014" s="1"/>
      <c r="TIY2014" s="1"/>
      <c r="TIZ2014" s="1"/>
      <c r="TJA2014" s="1"/>
      <c r="TJB2014" s="1"/>
      <c r="TJC2014" s="1"/>
      <c r="TJD2014" s="1"/>
      <c r="TJE2014" s="1"/>
      <c r="TJF2014" s="1"/>
      <c r="TJG2014" s="1"/>
      <c r="TJH2014" s="1"/>
      <c r="TJI2014" s="1"/>
      <c r="TJJ2014" s="1"/>
      <c r="TJK2014" s="1"/>
      <c r="TJL2014" s="1"/>
      <c r="TJM2014" s="1"/>
      <c r="TJN2014" s="1"/>
      <c r="TJO2014" s="1"/>
      <c r="TJP2014" s="1"/>
      <c r="TJQ2014" s="1"/>
      <c r="TJR2014" s="1"/>
      <c r="TJS2014" s="1"/>
      <c r="TJT2014" s="1"/>
      <c r="TJU2014" s="1"/>
      <c r="TJV2014" s="1"/>
      <c r="TJW2014" s="1"/>
      <c r="TJX2014" s="1"/>
      <c r="TJY2014" s="1"/>
      <c r="TJZ2014" s="1"/>
      <c r="TKA2014" s="1"/>
      <c r="TKB2014" s="1"/>
      <c r="TKC2014" s="1"/>
      <c r="TKD2014" s="1"/>
      <c r="TKE2014" s="1"/>
      <c r="TKF2014" s="1"/>
      <c r="TKG2014" s="1"/>
      <c r="TKH2014" s="1"/>
      <c r="TKI2014" s="1"/>
      <c r="TKJ2014" s="1"/>
      <c r="TKK2014" s="1"/>
      <c r="TKL2014" s="1"/>
      <c r="TKM2014" s="1"/>
      <c r="TKN2014" s="1"/>
      <c r="TKO2014" s="1"/>
      <c r="TKP2014" s="1"/>
      <c r="TKQ2014" s="1"/>
      <c r="TKR2014" s="1"/>
      <c r="TKS2014" s="1"/>
      <c r="TKT2014" s="1"/>
      <c r="TKU2014" s="1"/>
      <c r="TKV2014" s="1"/>
      <c r="TKW2014" s="1"/>
      <c r="TKX2014" s="1"/>
      <c r="TKY2014" s="1"/>
      <c r="TKZ2014" s="1"/>
      <c r="TLA2014" s="1"/>
      <c r="TLB2014" s="1"/>
      <c r="TLC2014" s="1"/>
      <c r="TLD2014" s="1"/>
      <c r="TLE2014" s="1"/>
      <c r="TLF2014" s="1"/>
      <c r="TLG2014" s="1"/>
      <c r="TLH2014" s="1"/>
      <c r="TLI2014" s="1"/>
      <c r="TLJ2014" s="1"/>
      <c r="TLK2014" s="1"/>
      <c r="TLL2014" s="1"/>
      <c r="TLM2014" s="1"/>
      <c r="TLN2014" s="1"/>
      <c r="TLO2014" s="1"/>
      <c r="TLP2014" s="1"/>
      <c r="TLQ2014" s="1"/>
      <c r="TLR2014" s="1"/>
      <c r="TLS2014" s="1"/>
      <c r="TLT2014" s="1"/>
      <c r="TLU2014" s="1"/>
      <c r="TLV2014" s="1"/>
      <c r="TLW2014" s="1"/>
      <c r="TLX2014" s="1"/>
      <c r="TLY2014" s="1"/>
      <c r="TLZ2014" s="1"/>
      <c r="TMA2014" s="1"/>
      <c r="TMB2014" s="1"/>
      <c r="TMC2014" s="1"/>
      <c r="TMD2014" s="1"/>
      <c r="TME2014" s="1"/>
      <c r="TMF2014" s="1"/>
      <c r="TMG2014" s="1"/>
      <c r="TMH2014" s="1"/>
      <c r="TMI2014" s="1"/>
      <c r="TMJ2014" s="1"/>
      <c r="TMK2014" s="1"/>
      <c r="TML2014" s="1"/>
      <c r="TMM2014" s="1"/>
      <c r="TMN2014" s="1"/>
      <c r="TMO2014" s="1"/>
      <c r="TMP2014" s="1"/>
      <c r="TMQ2014" s="1"/>
      <c r="TMR2014" s="1"/>
      <c r="TMS2014" s="1"/>
      <c r="TMT2014" s="1"/>
      <c r="TMU2014" s="1"/>
      <c r="TMV2014" s="1"/>
      <c r="TMW2014" s="1"/>
      <c r="TMX2014" s="1"/>
      <c r="TMY2014" s="1"/>
      <c r="TMZ2014" s="1"/>
      <c r="TNA2014" s="1"/>
      <c r="TNB2014" s="1"/>
      <c r="TNC2014" s="1"/>
      <c r="TND2014" s="1"/>
      <c r="TNE2014" s="1"/>
      <c r="TNF2014" s="1"/>
      <c r="TNG2014" s="1"/>
      <c r="TNH2014" s="1"/>
      <c r="TNI2014" s="1"/>
      <c r="TNJ2014" s="1"/>
      <c r="TNK2014" s="1"/>
      <c r="TNL2014" s="1"/>
      <c r="TNM2014" s="1"/>
      <c r="TNN2014" s="1"/>
      <c r="TNO2014" s="1"/>
      <c r="TNP2014" s="1"/>
      <c r="TNQ2014" s="1"/>
      <c r="TNR2014" s="1"/>
      <c r="TNS2014" s="1"/>
      <c r="TNT2014" s="1"/>
      <c r="TNU2014" s="1"/>
      <c r="TNV2014" s="1"/>
      <c r="TNW2014" s="1"/>
      <c r="TNX2014" s="1"/>
      <c r="TNY2014" s="1"/>
      <c r="TNZ2014" s="1"/>
      <c r="TOA2014" s="1"/>
      <c r="TOB2014" s="1"/>
      <c r="TOC2014" s="1"/>
      <c r="TOD2014" s="1"/>
      <c r="TOE2014" s="1"/>
      <c r="TOF2014" s="1"/>
      <c r="TOG2014" s="1"/>
      <c r="TOH2014" s="1"/>
      <c r="TOI2014" s="1"/>
      <c r="TOJ2014" s="1"/>
      <c r="TOK2014" s="1"/>
      <c r="TOL2014" s="1"/>
      <c r="TOM2014" s="1"/>
      <c r="TON2014" s="1"/>
      <c r="TOO2014" s="1"/>
      <c r="TOP2014" s="1"/>
      <c r="TOQ2014" s="1"/>
      <c r="TOR2014" s="1"/>
      <c r="TOS2014" s="1"/>
      <c r="TOT2014" s="1"/>
      <c r="TOU2014" s="1"/>
      <c r="TOV2014" s="1"/>
      <c r="TOW2014" s="1"/>
      <c r="TOX2014" s="1"/>
      <c r="TOY2014" s="1"/>
      <c r="TOZ2014" s="1"/>
      <c r="TPA2014" s="1"/>
      <c r="TPB2014" s="1"/>
      <c r="TPC2014" s="1"/>
      <c r="TPD2014" s="1"/>
      <c r="TPE2014" s="1"/>
      <c r="TPF2014" s="1"/>
      <c r="TPG2014" s="1"/>
      <c r="TPH2014" s="1"/>
      <c r="TPI2014" s="1"/>
      <c r="TPJ2014" s="1"/>
      <c r="TPK2014" s="1"/>
      <c r="TPL2014" s="1"/>
      <c r="TPM2014" s="1"/>
      <c r="TPN2014" s="1"/>
      <c r="TPO2014" s="1"/>
      <c r="TPP2014" s="1"/>
      <c r="TPQ2014" s="1"/>
      <c r="TPR2014" s="1"/>
      <c r="TPS2014" s="1"/>
      <c r="TPT2014" s="1"/>
      <c r="TPU2014" s="1"/>
      <c r="TPV2014" s="1"/>
      <c r="TPW2014" s="1"/>
      <c r="TPX2014" s="1"/>
      <c r="TPY2014" s="1"/>
      <c r="TPZ2014" s="1"/>
      <c r="TQA2014" s="1"/>
      <c r="TQB2014" s="1"/>
      <c r="TQC2014" s="1"/>
      <c r="TQD2014" s="1"/>
      <c r="TQE2014" s="1"/>
      <c r="TQF2014" s="1"/>
      <c r="TQG2014" s="1"/>
      <c r="TQH2014" s="1"/>
      <c r="TQI2014" s="1"/>
      <c r="TQJ2014" s="1"/>
      <c r="TQK2014" s="1"/>
      <c r="TQL2014" s="1"/>
      <c r="TQM2014" s="1"/>
      <c r="TQN2014" s="1"/>
      <c r="TQO2014" s="1"/>
      <c r="TQP2014" s="1"/>
      <c r="TQQ2014" s="1"/>
      <c r="TQR2014" s="1"/>
      <c r="TQS2014" s="1"/>
      <c r="TQT2014" s="1"/>
      <c r="TQU2014" s="1"/>
      <c r="TQV2014" s="1"/>
      <c r="TQW2014" s="1"/>
      <c r="TQX2014" s="1"/>
      <c r="TQY2014" s="1"/>
      <c r="TQZ2014" s="1"/>
      <c r="TRA2014" s="1"/>
      <c r="TRB2014" s="1"/>
      <c r="TRC2014" s="1"/>
      <c r="TRD2014" s="1"/>
      <c r="TRE2014" s="1"/>
      <c r="TRF2014" s="1"/>
      <c r="TRG2014" s="1"/>
      <c r="TRH2014" s="1"/>
      <c r="TRI2014" s="1"/>
      <c r="TRJ2014" s="1"/>
      <c r="TRK2014" s="1"/>
      <c r="TRL2014" s="1"/>
      <c r="TRM2014" s="1"/>
      <c r="TRN2014" s="1"/>
      <c r="TRO2014" s="1"/>
      <c r="TRP2014" s="1"/>
      <c r="TRQ2014" s="1"/>
      <c r="TRR2014" s="1"/>
      <c r="TRS2014" s="1"/>
      <c r="TRT2014" s="1"/>
      <c r="TRU2014" s="1"/>
      <c r="TRV2014" s="1"/>
      <c r="TRW2014" s="1"/>
      <c r="TRX2014" s="1"/>
      <c r="TRY2014" s="1"/>
      <c r="TRZ2014" s="1"/>
      <c r="TSA2014" s="1"/>
      <c r="TSB2014" s="1"/>
      <c r="TSC2014" s="1"/>
      <c r="TSD2014" s="1"/>
      <c r="TSE2014" s="1"/>
      <c r="TSF2014" s="1"/>
      <c r="TSG2014" s="1"/>
      <c r="TSH2014" s="1"/>
      <c r="TSI2014" s="1"/>
      <c r="TSJ2014" s="1"/>
      <c r="TSK2014" s="1"/>
      <c r="TSL2014" s="1"/>
      <c r="TSM2014" s="1"/>
      <c r="TSN2014" s="1"/>
      <c r="TSO2014" s="1"/>
      <c r="TSP2014" s="1"/>
      <c r="TSQ2014" s="1"/>
      <c r="TSR2014" s="1"/>
      <c r="TSS2014" s="1"/>
      <c r="TST2014" s="1"/>
      <c r="TSU2014" s="1"/>
      <c r="TSV2014" s="1"/>
      <c r="TSW2014" s="1"/>
      <c r="TSX2014" s="1"/>
      <c r="TSY2014" s="1"/>
      <c r="TSZ2014" s="1"/>
      <c r="TTA2014" s="1"/>
      <c r="TTB2014" s="1"/>
      <c r="TTC2014" s="1"/>
      <c r="TTD2014" s="1"/>
      <c r="TTE2014" s="1"/>
      <c r="TTF2014" s="1"/>
      <c r="TTG2014" s="1"/>
      <c r="TTH2014" s="1"/>
      <c r="TTI2014" s="1"/>
      <c r="TTJ2014" s="1"/>
      <c r="TTK2014" s="1"/>
      <c r="TTL2014" s="1"/>
      <c r="TTM2014" s="1"/>
      <c r="TTN2014" s="1"/>
      <c r="TTO2014" s="1"/>
      <c r="TTP2014" s="1"/>
      <c r="TTQ2014" s="1"/>
      <c r="TTR2014" s="1"/>
      <c r="TTS2014" s="1"/>
      <c r="TTT2014" s="1"/>
      <c r="TTU2014" s="1"/>
      <c r="TTV2014" s="1"/>
      <c r="TTW2014" s="1"/>
      <c r="TTX2014" s="1"/>
      <c r="TTY2014" s="1"/>
      <c r="TTZ2014" s="1"/>
      <c r="TUA2014" s="1"/>
      <c r="TUB2014" s="1"/>
      <c r="TUC2014" s="1"/>
      <c r="TUD2014" s="1"/>
      <c r="TUE2014" s="1"/>
      <c r="TUF2014" s="1"/>
      <c r="TUG2014" s="1"/>
      <c r="TUH2014" s="1"/>
      <c r="TUI2014" s="1"/>
      <c r="TUJ2014" s="1"/>
      <c r="TUK2014" s="1"/>
      <c r="TUL2014" s="1"/>
      <c r="TUM2014" s="1"/>
      <c r="TUN2014" s="1"/>
      <c r="TUO2014" s="1"/>
      <c r="TUP2014" s="1"/>
      <c r="TUQ2014" s="1"/>
      <c r="TUR2014" s="1"/>
      <c r="TUS2014" s="1"/>
      <c r="TUT2014" s="1"/>
      <c r="TUU2014" s="1"/>
      <c r="TUV2014" s="1"/>
      <c r="TUW2014" s="1"/>
      <c r="TUX2014" s="1"/>
      <c r="TUY2014" s="1"/>
      <c r="TUZ2014" s="1"/>
      <c r="TVA2014" s="1"/>
      <c r="TVB2014" s="1"/>
      <c r="TVC2014" s="1"/>
      <c r="TVD2014" s="1"/>
      <c r="TVE2014" s="1"/>
      <c r="TVF2014" s="1"/>
      <c r="TVG2014" s="1"/>
      <c r="TVH2014" s="1"/>
      <c r="TVI2014" s="1"/>
      <c r="TVJ2014" s="1"/>
      <c r="TVK2014" s="1"/>
      <c r="TVL2014" s="1"/>
      <c r="TVM2014" s="1"/>
      <c r="TVN2014" s="1"/>
      <c r="TVO2014" s="1"/>
      <c r="TVP2014" s="1"/>
      <c r="TVQ2014" s="1"/>
      <c r="TVR2014" s="1"/>
      <c r="TVS2014" s="1"/>
      <c r="TVT2014" s="1"/>
      <c r="TVU2014" s="1"/>
      <c r="TVV2014" s="1"/>
      <c r="TVW2014" s="1"/>
      <c r="TVX2014" s="1"/>
      <c r="TVY2014" s="1"/>
      <c r="TVZ2014" s="1"/>
      <c r="TWA2014" s="1"/>
      <c r="TWB2014" s="1"/>
      <c r="TWC2014" s="1"/>
      <c r="TWD2014" s="1"/>
      <c r="TWE2014" s="1"/>
      <c r="TWF2014" s="1"/>
      <c r="TWG2014" s="1"/>
      <c r="TWH2014" s="1"/>
      <c r="TWI2014" s="1"/>
      <c r="TWJ2014" s="1"/>
      <c r="TWK2014" s="1"/>
      <c r="TWL2014" s="1"/>
      <c r="TWM2014" s="1"/>
      <c r="TWN2014" s="1"/>
      <c r="TWO2014" s="1"/>
      <c r="TWP2014" s="1"/>
      <c r="TWQ2014" s="1"/>
      <c r="TWR2014" s="1"/>
      <c r="TWS2014" s="1"/>
      <c r="TWT2014" s="1"/>
      <c r="TWU2014" s="1"/>
      <c r="TWV2014" s="1"/>
      <c r="TWW2014" s="1"/>
      <c r="TWX2014" s="1"/>
      <c r="TWY2014" s="1"/>
      <c r="TWZ2014" s="1"/>
      <c r="TXA2014" s="1"/>
      <c r="TXB2014" s="1"/>
      <c r="TXC2014" s="1"/>
      <c r="TXD2014" s="1"/>
      <c r="TXE2014" s="1"/>
      <c r="TXF2014" s="1"/>
      <c r="TXG2014" s="1"/>
      <c r="TXH2014" s="1"/>
      <c r="TXI2014" s="1"/>
      <c r="TXJ2014" s="1"/>
      <c r="TXK2014" s="1"/>
      <c r="TXL2014" s="1"/>
      <c r="TXM2014" s="1"/>
      <c r="TXN2014" s="1"/>
      <c r="TXO2014" s="1"/>
      <c r="TXP2014" s="1"/>
      <c r="TXQ2014" s="1"/>
      <c r="TXR2014" s="1"/>
      <c r="TXS2014" s="1"/>
      <c r="TXT2014" s="1"/>
      <c r="TXU2014" s="1"/>
      <c r="TXV2014" s="1"/>
      <c r="TXW2014" s="1"/>
      <c r="TXX2014" s="1"/>
      <c r="TXY2014" s="1"/>
      <c r="TXZ2014" s="1"/>
      <c r="TYA2014" s="1"/>
      <c r="TYB2014" s="1"/>
      <c r="TYC2014" s="1"/>
      <c r="TYD2014" s="1"/>
      <c r="TYE2014" s="1"/>
      <c r="TYF2014" s="1"/>
      <c r="TYG2014" s="1"/>
      <c r="TYH2014" s="1"/>
      <c r="TYI2014" s="1"/>
      <c r="TYJ2014" s="1"/>
      <c r="TYK2014" s="1"/>
      <c r="TYL2014" s="1"/>
      <c r="TYM2014" s="1"/>
      <c r="TYN2014" s="1"/>
      <c r="TYO2014" s="1"/>
      <c r="TYP2014" s="1"/>
      <c r="TYQ2014" s="1"/>
      <c r="TYR2014" s="1"/>
      <c r="TYS2014" s="1"/>
      <c r="TYT2014" s="1"/>
      <c r="TYU2014" s="1"/>
      <c r="TYV2014" s="1"/>
      <c r="TYW2014" s="1"/>
      <c r="TYX2014" s="1"/>
      <c r="TYY2014" s="1"/>
      <c r="TYZ2014" s="1"/>
      <c r="TZA2014" s="1"/>
      <c r="TZB2014" s="1"/>
      <c r="TZC2014" s="1"/>
      <c r="TZD2014" s="1"/>
      <c r="TZE2014" s="1"/>
      <c r="TZF2014" s="1"/>
      <c r="TZG2014" s="1"/>
      <c r="TZH2014" s="1"/>
      <c r="TZI2014" s="1"/>
      <c r="TZJ2014" s="1"/>
      <c r="TZK2014" s="1"/>
      <c r="TZL2014" s="1"/>
      <c r="TZM2014" s="1"/>
      <c r="TZN2014" s="1"/>
      <c r="TZO2014" s="1"/>
      <c r="TZP2014" s="1"/>
      <c r="TZQ2014" s="1"/>
      <c r="TZR2014" s="1"/>
      <c r="TZS2014" s="1"/>
      <c r="TZT2014" s="1"/>
      <c r="TZU2014" s="1"/>
      <c r="TZV2014" s="1"/>
      <c r="TZW2014" s="1"/>
      <c r="TZX2014" s="1"/>
      <c r="TZY2014" s="1"/>
      <c r="TZZ2014" s="1"/>
      <c r="UAA2014" s="1"/>
      <c r="UAB2014" s="1"/>
      <c r="UAC2014" s="1"/>
      <c r="UAD2014" s="1"/>
      <c r="UAE2014" s="1"/>
      <c r="UAF2014" s="1"/>
      <c r="UAG2014" s="1"/>
      <c r="UAH2014" s="1"/>
      <c r="UAI2014" s="1"/>
      <c r="UAJ2014" s="1"/>
      <c r="UAK2014" s="1"/>
      <c r="UAL2014" s="1"/>
      <c r="UAM2014" s="1"/>
      <c r="UAN2014" s="1"/>
      <c r="UAO2014" s="1"/>
      <c r="UAP2014" s="1"/>
      <c r="UAQ2014" s="1"/>
      <c r="UAR2014" s="1"/>
      <c r="UAS2014" s="1"/>
      <c r="UAT2014" s="1"/>
      <c r="UAU2014" s="1"/>
      <c r="UAV2014" s="1"/>
      <c r="UAW2014" s="1"/>
      <c r="UAX2014" s="1"/>
      <c r="UAY2014" s="1"/>
      <c r="UAZ2014" s="1"/>
      <c r="UBA2014" s="1"/>
      <c r="UBB2014" s="1"/>
      <c r="UBC2014" s="1"/>
      <c r="UBD2014" s="1"/>
      <c r="UBE2014" s="1"/>
      <c r="UBF2014" s="1"/>
      <c r="UBG2014" s="1"/>
      <c r="UBH2014" s="1"/>
      <c r="UBI2014" s="1"/>
      <c r="UBJ2014" s="1"/>
      <c r="UBK2014" s="1"/>
      <c r="UBL2014" s="1"/>
      <c r="UBM2014" s="1"/>
      <c r="UBN2014" s="1"/>
      <c r="UBO2014" s="1"/>
      <c r="UBP2014" s="1"/>
      <c r="UBQ2014" s="1"/>
      <c r="UBR2014" s="1"/>
      <c r="UBS2014" s="1"/>
      <c r="UBT2014" s="1"/>
      <c r="UBU2014" s="1"/>
      <c r="UBV2014" s="1"/>
      <c r="UBW2014" s="1"/>
      <c r="UBX2014" s="1"/>
      <c r="UBY2014" s="1"/>
      <c r="UBZ2014" s="1"/>
      <c r="UCA2014" s="1"/>
      <c r="UCB2014" s="1"/>
      <c r="UCC2014" s="1"/>
      <c r="UCD2014" s="1"/>
      <c r="UCE2014" s="1"/>
      <c r="UCF2014" s="1"/>
      <c r="UCG2014" s="1"/>
      <c r="UCH2014" s="1"/>
      <c r="UCI2014" s="1"/>
      <c r="UCJ2014" s="1"/>
      <c r="UCK2014" s="1"/>
      <c r="UCL2014" s="1"/>
      <c r="UCM2014" s="1"/>
      <c r="UCN2014" s="1"/>
      <c r="UCO2014" s="1"/>
      <c r="UCP2014" s="1"/>
      <c r="UCQ2014" s="1"/>
      <c r="UCR2014" s="1"/>
      <c r="UCS2014" s="1"/>
      <c r="UCT2014" s="1"/>
      <c r="UCU2014" s="1"/>
      <c r="UCV2014" s="1"/>
      <c r="UCW2014" s="1"/>
      <c r="UCX2014" s="1"/>
      <c r="UCY2014" s="1"/>
      <c r="UCZ2014" s="1"/>
      <c r="UDA2014" s="1"/>
      <c r="UDB2014" s="1"/>
      <c r="UDC2014" s="1"/>
      <c r="UDD2014" s="1"/>
      <c r="UDE2014" s="1"/>
      <c r="UDF2014" s="1"/>
      <c r="UDG2014" s="1"/>
      <c r="UDH2014" s="1"/>
      <c r="UDI2014" s="1"/>
      <c r="UDJ2014" s="1"/>
      <c r="UDK2014" s="1"/>
      <c r="UDL2014" s="1"/>
      <c r="UDM2014" s="1"/>
      <c r="UDN2014" s="1"/>
      <c r="UDO2014" s="1"/>
      <c r="UDP2014" s="1"/>
      <c r="UDQ2014" s="1"/>
      <c r="UDR2014" s="1"/>
      <c r="UDS2014" s="1"/>
      <c r="UDT2014" s="1"/>
      <c r="UDU2014" s="1"/>
      <c r="UDV2014" s="1"/>
      <c r="UDW2014" s="1"/>
      <c r="UDX2014" s="1"/>
      <c r="UDY2014" s="1"/>
      <c r="UDZ2014" s="1"/>
      <c r="UEA2014" s="1"/>
      <c r="UEB2014" s="1"/>
      <c r="UEC2014" s="1"/>
      <c r="UED2014" s="1"/>
      <c r="UEE2014" s="1"/>
      <c r="UEF2014" s="1"/>
      <c r="UEG2014" s="1"/>
      <c r="UEH2014" s="1"/>
      <c r="UEI2014" s="1"/>
      <c r="UEJ2014" s="1"/>
      <c r="UEK2014" s="1"/>
      <c r="UEL2014" s="1"/>
      <c r="UEM2014" s="1"/>
      <c r="UEN2014" s="1"/>
      <c r="UEO2014" s="1"/>
      <c r="UEP2014" s="1"/>
      <c r="UEQ2014" s="1"/>
      <c r="UER2014" s="1"/>
      <c r="UES2014" s="1"/>
      <c r="UET2014" s="1"/>
      <c r="UEU2014" s="1"/>
      <c r="UEV2014" s="1"/>
      <c r="UEW2014" s="1"/>
      <c r="UEX2014" s="1"/>
      <c r="UEY2014" s="1"/>
      <c r="UEZ2014" s="1"/>
      <c r="UFA2014" s="1"/>
      <c r="UFB2014" s="1"/>
      <c r="UFC2014" s="1"/>
      <c r="UFD2014" s="1"/>
      <c r="UFE2014" s="1"/>
      <c r="UFF2014" s="1"/>
      <c r="UFG2014" s="1"/>
      <c r="UFH2014" s="1"/>
      <c r="UFI2014" s="1"/>
      <c r="UFJ2014" s="1"/>
      <c r="UFK2014" s="1"/>
      <c r="UFL2014" s="1"/>
      <c r="UFM2014" s="1"/>
      <c r="UFN2014" s="1"/>
      <c r="UFO2014" s="1"/>
      <c r="UFP2014" s="1"/>
      <c r="UFQ2014" s="1"/>
      <c r="UFR2014" s="1"/>
      <c r="UFS2014" s="1"/>
      <c r="UFT2014" s="1"/>
      <c r="UFU2014" s="1"/>
      <c r="UFV2014" s="1"/>
      <c r="UFW2014" s="1"/>
      <c r="UFX2014" s="1"/>
      <c r="UFY2014" s="1"/>
      <c r="UFZ2014" s="1"/>
      <c r="UGA2014" s="1"/>
      <c r="UGB2014" s="1"/>
      <c r="UGC2014" s="1"/>
      <c r="UGD2014" s="1"/>
      <c r="UGE2014" s="1"/>
      <c r="UGF2014" s="1"/>
      <c r="UGG2014" s="1"/>
      <c r="UGH2014" s="1"/>
      <c r="UGI2014" s="1"/>
      <c r="UGJ2014" s="1"/>
      <c r="UGK2014" s="1"/>
      <c r="UGL2014" s="1"/>
      <c r="UGM2014" s="1"/>
      <c r="UGN2014" s="1"/>
      <c r="UGO2014" s="1"/>
      <c r="UGP2014" s="1"/>
      <c r="UGQ2014" s="1"/>
      <c r="UGR2014" s="1"/>
      <c r="UGS2014" s="1"/>
      <c r="UGT2014" s="1"/>
      <c r="UGU2014" s="1"/>
      <c r="UGV2014" s="1"/>
      <c r="UGW2014" s="1"/>
      <c r="UGX2014" s="1"/>
      <c r="UGY2014" s="1"/>
      <c r="UGZ2014" s="1"/>
      <c r="UHA2014" s="1"/>
      <c r="UHB2014" s="1"/>
      <c r="UHC2014" s="1"/>
      <c r="UHD2014" s="1"/>
      <c r="UHE2014" s="1"/>
      <c r="UHF2014" s="1"/>
      <c r="UHG2014" s="1"/>
      <c r="UHH2014" s="1"/>
      <c r="UHI2014" s="1"/>
      <c r="UHJ2014" s="1"/>
      <c r="UHK2014" s="1"/>
      <c r="UHL2014" s="1"/>
      <c r="UHM2014" s="1"/>
      <c r="UHN2014" s="1"/>
      <c r="UHO2014" s="1"/>
      <c r="UHP2014" s="1"/>
      <c r="UHQ2014" s="1"/>
      <c r="UHR2014" s="1"/>
      <c r="UHS2014" s="1"/>
      <c r="UHT2014" s="1"/>
      <c r="UHU2014" s="1"/>
      <c r="UHV2014" s="1"/>
      <c r="UHW2014" s="1"/>
      <c r="UHX2014" s="1"/>
      <c r="UHY2014" s="1"/>
      <c r="UHZ2014" s="1"/>
      <c r="UIA2014" s="1"/>
      <c r="UIB2014" s="1"/>
      <c r="UIC2014" s="1"/>
      <c r="UID2014" s="1"/>
      <c r="UIE2014" s="1"/>
      <c r="UIF2014" s="1"/>
      <c r="UIG2014" s="1"/>
      <c r="UIH2014" s="1"/>
      <c r="UII2014" s="1"/>
      <c r="UIJ2014" s="1"/>
      <c r="UIK2014" s="1"/>
      <c r="UIL2014" s="1"/>
      <c r="UIM2014" s="1"/>
      <c r="UIN2014" s="1"/>
      <c r="UIO2014" s="1"/>
      <c r="UIP2014" s="1"/>
      <c r="UIQ2014" s="1"/>
      <c r="UIR2014" s="1"/>
      <c r="UIS2014" s="1"/>
      <c r="UIT2014" s="1"/>
      <c r="UIU2014" s="1"/>
      <c r="UIV2014" s="1"/>
      <c r="UIW2014" s="1"/>
      <c r="UIX2014" s="1"/>
      <c r="UIY2014" s="1"/>
      <c r="UIZ2014" s="1"/>
      <c r="UJA2014" s="1"/>
      <c r="UJB2014" s="1"/>
      <c r="UJC2014" s="1"/>
      <c r="UJD2014" s="1"/>
      <c r="UJE2014" s="1"/>
      <c r="UJF2014" s="1"/>
      <c r="UJG2014" s="1"/>
      <c r="UJH2014" s="1"/>
      <c r="UJI2014" s="1"/>
      <c r="UJJ2014" s="1"/>
      <c r="UJK2014" s="1"/>
      <c r="UJL2014" s="1"/>
      <c r="UJM2014" s="1"/>
      <c r="UJN2014" s="1"/>
      <c r="UJO2014" s="1"/>
      <c r="UJP2014" s="1"/>
      <c r="UJQ2014" s="1"/>
      <c r="UJR2014" s="1"/>
      <c r="UJS2014" s="1"/>
      <c r="UJT2014" s="1"/>
      <c r="UJU2014" s="1"/>
      <c r="UJV2014" s="1"/>
      <c r="UJW2014" s="1"/>
      <c r="UJX2014" s="1"/>
      <c r="UJY2014" s="1"/>
      <c r="UJZ2014" s="1"/>
      <c r="UKA2014" s="1"/>
      <c r="UKB2014" s="1"/>
      <c r="UKC2014" s="1"/>
      <c r="UKD2014" s="1"/>
      <c r="UKE2014" s="1"/>
      <c r="UKF2014" s="1"/>
      <c r="UKG2014" s="1"/>
      <c r="UKH2014" s="1"/>
      <c r="UKI2014" s="1"/>
      <c r="UKJ2014" s="1"/>
      <c r="UKK2014" s="1"/>
      <c r="UKL2014" s="1"/>
      <c r="UKM2014" s="1"/>
      <c r="UKN2014" s="1"/>
      <c r="UKO2014" s="1"/>
      <c r="UKP2014" s="1"/>
      <c r="UKQ2014" s="1"/>
      <c r="UKR2014" s="1"/>
      <c r="UKS2014" s="1"/>
      <c r="UKT2014" s="1"/>
      <c r="UKU2014" s="1"/>
      <c r="UKV2014" s="1"/>
      <c r="UKW2014" s="1"/>
      <c r="UKX2014" s="1"/>
      <c r="UKY2014" s="1"/>
      <c r="UKZ2014" s="1"/>
      <c r="ULA2014" s="1"/>
      <c r="ULB2014" s="1"/>
      <c r="ULC2014" s="1"/>
      <c r="ULD2014" s="1"/>
      <c r="ULE2014" s="1"/>
      <c r="ULF2014" s="1"/>
      <c r="ULG2014" s="1"/>
      <c r="ULH2014" s="1"/>
      <c r="ULI2014" s="1"/>
      <c r="ULJ2014" s="1"/>
      <c r="ULK2014" s="1"/>
      <c r="ULL2014" s="1"/>
      <c r="ULM2014" s="1"/>
      <c r="ULN2014" s="1"/>
      <c r="ULO2014" s="1"/>
      <c r="ULP2014" s="1"/>
      <c r="ULQ2014" s="1"/>
      <c r="ULR2014" s="1"/>
      <c r="ULS2014" s="1"/>
      <c r="ULT2014" s="1"/>
      <c r="ULU2014" s="1"/>
      <c r="ULV2014" s="1"/>
      <c r="ULW2014" s="1"/>
      <c r="ULX2014" s="1"/>
      <c r="ULY2014" s="1"/>
      <c r="ULZ2014" s="1"/>
      <c r="UMA2014" s="1"/>
      <c r="UMB2014" s="1"/>
      <c r="UMC2014" s="1"/>
      <c r="UMD2014" s="1"/>
      <c r="UME2014" s="1"/>
      <c r="UMF2014" s="1"/>
      <c r="UMG2014" s="1"/>
      <c r="UMH2014" s="1"/>
      <c r="UMI2014" s="1"/>
      <c r="UMJ2014" s="1"/>
      <c r="UMK2014" s="1"/>
      <c r="UML2014" s="1"/>
      <c r="UMM2014" s="1"/>
      <c r="UMN2014" s="1"/>
      <c r="UMO2014" s="1"/>
      <c r="UMP2014" s="1"/>
      <c r="UMQ2014" s="1"/>
      <c r="UMR2014" s="1"/>
      <c r="UMS2014" s="1"/>
      <c r="UMT2014" s="1"/>
      <c r="UMU2014" s="1"/>
      <c r="UMV2014" s="1"/>
      <c r="UMW2014" s="1"/>
      <c r="UMX2014" s="1"/>
      <c r="UMY2014" s="1"/>
      <c r="UMZ2014" s="1"/>
      <c r="UNA2014" s="1"/>
      <c r="UNB2014" s="1"/>
      <c r="UNC2014" s="1"/>
      <c r="UND2014" s="1"/>
      <c r="UNE2014" s="1"/>
      <c r="UNF2014" s="1"/>
      <c r="UNG2014" s="1"/>
      <c r="UNH2014" s="1"/>
      <c r="UNI2014" s="1"/>
      <c r="UNJ2014" s="1"/>
      <c r="UNK2014" s="1"/>
      <c r="UNL2014" s="1"/>
      <c r="UNM2014" s="1"/>
      <c r="UNN2014" s="1"/>
      <c r="UNO2014" s="1"/>
      <c r="UNP2014" s="1"/>
      <c r="UNQ2014" s="1"/>
      <c r="UNR2014" s="1"/>
      <c r="UNS2014" s="1"/>
      <c r="UNT2014" s="1"/>
      <c r="UNU2014" s="1"/>
      <c r="UNV2014" s="1"/>
      <c r="UNW2014" s="1"/>
      <c r="UNX2014" s="1"/>
      <c r="UNY2014" s="1"/>
      <c r="UNZ2014" s="1"/>
      <c r="UOA2014" s="1"/>
      <c r="UOB2014" s="1"/>
      <c r="UOC2014" s="1"/>
      <c r="UOD2014" s="1"/>
      <c r="UOE2014" s="1"/>
      <c r="UOF2014" s="1"/>
      <c r="UOG2014" s="1"/>
      <c r="UOH2014" s="1"/>
      <c r="UOI2014" s="1"/>
      <c r="UOJ2014" s="1"/>
      <c r="UOK2014" s="1"/>
      <c r="UOL2014" s="1"/>
      <c r="UOM2014" s="1"/>
      <c r="UON2014" s="1"/>
      <c r="UOO2014" s="1"/>
      <c r="UOP2014" s="1"/>
      <c r="UOQ2014" s="1"/>
      <c r="UOR2014" s="1"/>
      <c r="UOS2014" s="1"/>
      <c r="UOT2014" s="1"/>
      <c r="UOU2014" s="1"/>
      <c r="UOV2014" s="1"/>
      <c r="UOW2014" s="1"/>
      <c r="UOX2014" s="1"/>
      <c r="UOY2014" s="1"/>
      <c r="UOZ2014" s="1"/>
      <c r="UPA2014" s="1"/>
      <c r="UPB2014" s="1"/>
      <c r="UPC2014" s="1"/>
      <c r="UPD2014" s="1"/>
      <c r="UPE2014" s="1"/>
      <c r="UPF2014" s="1"/>
      <c r="UPG2014" s="1"/>
      <c r="UPH2014" s="1"/>
      <c r="UPI2014" s="1"/>
      <c r="UPJ2014" s="1"/>
      <c r="UPK2014" s="1"/>
      <c r="UPL2014" s="1"/>
      <c r="UPM2014" s="1"/>
      <c r="UPN2014" s="1"/>
      <c r="UPO2014" s="1"/>
      <c r="UPP2014" s="1"/>
      <c r="UPQ2014" s="1"/>
      <c r="UPR2014" s="1"/>
      <c r="UPS2014" s="1"/>
      <c r="UPT2014" s="1"/>
      <c r="UPU2014" s="1"/>
      <c r="UPV2014" s="1"/>
      <c r="UPW2014" s="1"/>
      <c r="UPX2014" s="1"/>
      <c r="UPY2014" s="1"/>
      <c r="UPZ2014" s="1"/>
      <c r="UQA2014" s="1"/>
      <c r="UQB2014" s="1"/>
      <c r="UQC2014" s="1"/>
      <c r="UQD2014" s="1"/>
      <c r="UQE2014" s="1"/>
      <c r="UQF2014" s="1"/>
      <c r="UQG2014" s="1"/>
      <c r="UQH2014" s="1"/>
      <c r="UQI2014" s="1"/>
      <c r="UQJ2014" s="1"/>
      <c r="UQK2014" s="1"/>
      <c r="UQL2014" s="1"/>
      <c r="UQM2014" s="1"/>
      <c r="UQN2014" s="1"/>
      <c r="UQO2014" s="1"/>
      <c r="UQP2014" s="1"/>
      <c r="UQQ2014" s="1"/>
      <c r="UQR2014" s="1"/>
      <c r="UQS2014" s="1"/>
      <c r="UQT2014" s="1"/>
      <c r="UQU2014" s="1"/>
      <c r="UQV2014" s="1"/>
      <c r="UQW2014" s="1"/>
      <c r="UQX2014" s="1"/>
      <c r="UQY2014" s="1"/>
      <c r="UQZ2014" s="1"/>
      <c r="URA2014" s="1"/>
      <c r="URB2014" s="1"/>
      <c r="URC2014" s="1"/>
      <c r="URD2014" s="1"/>
      <c r="URE2014" s="1"/>
      <c r="URF2014" s="1"/>
      <c r="URG2014" s="1"/>
      <c r="URH2014" s="1"/>
      <c r="URI2014" s="1"/>
      <c r="URJ2014" s="1"/>
      <c r="URK2014" s="1"/>
      <c r="URL2014" s="1"/>
      <c r="URM2014" s="1"/>
      <c r="URN2014" s="1"/>
      <c r="URO2014" s="1"/>
      <c r="URP2014" s="1"/>
      <c r="URQ2014" s="1"/>
      <c r="URR2014" s="1"/>
      <c r="URS2014" s="1"/>
      <c r="URT2014" s="1"/>
      <c r="URU2014" s="1"/>
      <c r="URV2014" s="1"/>
      <c r="URW2014" s="1"/>
      <c r="URX2014" s="1"/>
      <c r="URY2014" s="1"/>
      <c r="URZ2014" s="1"/>
      <c r="USA2014" s="1"/>
      <c r="USB2014" s="1"/>
      <c r="USC2014" s="1"/>
      <c r="USD2014" s="1"/>
      <c r="USE2014" s="1"/>
      <c r="USF2014" s="1"/>
      <c r="USG2014" s="1"/>
      <c r="USH2014" s="1"/>
      <c r="USI2014" s="1"/>
      <c r="USJ2014" s="1"/>
      <c r="USK2014" s="1"/>
      <c r="USL2014" s="1"/>
      <c r="USM2014" s="1"/>
      <c r="USN2014" s="1"/>
      <c r="USO2014" s="1"/>
      <c r="USP2014" s="1"/>
      <c r="USQ2014" s="1"/>
      <c r="USR2014" s="1"/>
      <c r="USS2014" s="1"/>
      <c r="UST2014" s="1"/>
      <c r="USU2014" s="1"/>
      <c r="USV2014" s="1"/>
      <c r="USW2014" s="1"/>
      <c r="USX2014" s="1"/>
      <c r="USY2014" s="1"/>
      <c r="USZ2014" s="1"/>
      <c r="UTA2014" s="1"/>
      <c r="UTB2014" s="1"/>
      <c r="UTC2014" s="1"/>
      <c r="UTD2014" s="1"/>
      <c r="UTE2014" s="1"/>
      <c r="UTF2014" s="1"/>
      <c r="UTG2014" s="1"/>
      <c r="UTH2014" s="1"/>
      <c r="UTI2014" s="1"/>
      <c r="UTJ2014" s="1"/>
      <c r="UTK2014" s="1"/>
      <c r="UTL2014" s="1"/>
      <c r="UTM2014" s="1"/>
      <c r="UTN2014" s="1"/>
      <c r="UTO2014" s="1"/>
      <c r="UTP2014" s="1"/>
      <c r="UTQ2014" s="1"/>
      <c r="UTR2014" s="1"/>
      <c r="UTS2014" s="1"/>
      <c r="UTT2014" s="1"/>
      <c r="UTU2014" s="1"/>
      <c r="UTV2014" s="1"/>
      <c r="UTW2014" s="1"/>
      <c r="UTX2014" s="1"/>
      <c r="UTY2014" s="1"/>
      <c r="UTZ2014" s="1"/>
      <c r="UUA2014" s="1"/>
      <c r="UUB2014" s="1"/>
      <c r="UUC2014" s="1"/>
      <c r="UUD2014" s="1"/>
      <c r="UUE2014" s="1"/>
      <c r="UUF2014" s="1"/>
      <c r="UUG2014" s="1"/>
      <c r="UUH2014" s="1"/>
      <c r="UUI2014" s="1"/>
      <c r="UUJ2014" s="1"/>
      <c r="UUK2014" s="1"/>
      <c r="UUL2014" s="1"/>
      <c r="UUM2014" s="1"/>
      <c r="UUN2014" s="1"/>
      <c r="UUO2014" s="1"/>
      <c r="UUP2014" s="1"/>
      <c r="UUQ2014" s="1"/>
      <c r="UUR2014" s="1"/>
      <c r="UUS2014" s="1"/>
      <c r="UUT2014" s="1"/>
      <c r="UUU2014" s="1"/>
      <c r="UUV2014" s="1"/>
      <c r="UUW2014" s="1"/>
      <c r="UUX2014" s="1"/>
      <c r="UUY2014" s="1"/>
      <c r="UUZ2014" s="1"/>
      <c r="UVA2014" s="1"/>
      <c r="UVB2014" s="1"/>
      <c r="UVC2014" s="1"/>
      <c r="UVD2014" s="1"/>
      <c r="UVE2014" s="1"/>
      <c r="UVF2014" s="1"/>
      <c r="UVG2014" s="1"/>
      <c r="UVH2014" s="1"/>
      <c r="UVI2014" s="1"/>
      <c r="UVJ2014" s="1"/>
      <c r="UVK2014" s="1"/>
      <c r="UVL2014" s="1"/>
      <c r="UVM2014" s="1"/>
      <c r="UVN2014" s="1"/>
      <c r="UVO2014" s="1"/>
      <c r="UVP2014" s="1"/>
      <c r="UVQ2014" s="1"/>
      <c r="UVR2014" s="1"/>
      <c r="UVS2014" s="1"/>
      <c r="UVT2014" s="1"/>
      <c r="UVU2014" s="1"/>
      <c r="UVV2014" s="1"/>
      <c r="UVW2014" s="1"/>
      <c r="UVX2014" s="1"/>
      <c r="UVY2014" s="1"/>
      <c r="UVZ2014" s="1"/>
      <c r="UWA2014" s="1"/>
      <c r="UWB2014" s="1"/>
      <c r="UWC2014" s="1"/>
      <c r="UWD2014" s="1"/>
      <c r="UWE2014" s="1"/>
      <c r="UWF2014" s="1"/>
      <c r="UWG2014" s="1"/>
      <c r="UWH2014" s="1"/>
      <c r="UWI2014" s="1"/>
      <c r="UWJ2014" s="1"/>
      <c r="UWK2014" s="1"/>
      <c r="UWL2014" s="1"/>
      <c r="UWM2014" s="1"/>
      <c r="UWN2014" s="1"/>
      <c r="UWO2014" s="1"/>
      <c r="UWP2014" s="1"/>
      <c r="UWQ2014" s="1"/>
      <c r="UWR2014" s="1"/>
      <c r="UWS2014" s="1"/>
      <c r="UWT2014" s="1"/>
      <c r="UWU2014" s="1"/>
      <c r="UWV2014" s="1"/>
      <c r="UWW2014" s="1"/>
      <c r="UWX2014" s="1"/>
      <c r="UWY2014" s="1"/>
      <c r="UWZ2014" s="1"/>
      <c r="UXA2014" s="1"/>
      <c r="UXB2014" s="1"/>
      <c r="UXC2014" s="1"/>
      <c r="UXD2014" s="1"/>
      <c r="UXE2014" s="1"/>
      <c r="UXF2014" s="1"/>
      <c r="UXG2014" s="1"/>
      <c r="UXH2014" s="1"/>
      <c r="UXI2014" s="1"/>
      <c r="UXJ2014" s="1"/>
      <c r="UXK2014" s="1"/>
      <c r="UXL2014" s="1"/>
      <c r="UXM2014" s="1"/>
      <c r="UXN2014" s="1"/>
      <c r="UXO2014" s="1"/>
      <c r="UXP2014" s="1"/>
      <c r="UXQ2014" s="1"/>
      <c r="UXR2014" s="1"/>
      <c r="UXS2014" s="1"/>
      <c r="UXT2014" s="1"/>
      <c r="UXU2014" s="1"/>
      <c r="UXV2014" s="1"/>
      <c r="UXW2014" s="1"/>
      <c r="UXX2014" s="1"/>
      <c r="UXY2014" s="1"/>
      <c r="UXZ2014" s="1"/>
      <c r="UYA2014" s="1"/>
      <c r="UYB2014" s="1"/>
      <c r="UYC2014" s="1"/>
      <c r="UYD2014" s="1"/>
      <c r="UYE2014" s="1"/>
      <c r="UYF2014" s="1"/>
      <c r="UYG2014" s="1"/>
      <c r="UYH2014" s="1"/>
      <c r="UYI2014" s="1"/>
      <c r="UYJ2014" s="1"/>
      <c r="UYK2014" s="1"/>
      <c r="UYL2014" s="1"/>
      <c r="UYM2014" s="1"/>
      <c r="UYN2014" s="1"/>
      <c r="UYO2014" s="1"/>
      <c r="UYP2014" s="1"/>
      <c r="UYQ2014" s="1"/>
      <c r="UYR2014" s="1"/>
      <c r="UYS2014" s="1"/>
      <c r="UYT2014" s="1"/>
      <c r="UYU2014" s="1"/>
      <c r="UYV2014" s="1"/>
      <c r="UYW2014" s="1"/>
      <c r="UYX2014" s="1"/>
      <c r="UYY2014" s="1"/>
      <c r="UYZ2014" s="1"/>
      <c r="UZA2014" s="1"/>
      <c r="UZB2014" s="1"/>
      <c r="UZC2014" s="1"/>
      <c r="UZD2014" s="1"/>
      <c r="UZE2014" s="1"/>
      <c r="UZF2014" s="1"/>
      <c r="UZG2014" s="1"/>
      <c r="UZH2014" s="1"/>
      <c r="UZI2014" s="1"/>
      <c r="UZJ2014" s="1"/>
      <c r="UZK2014" s="1"/>
      <c r="UZL2014" s="1"/>
      <c r="UZM2014" s="1"/>
      <c r="UZN2014" s="1"/>
      <c r="UZO2014" s="1"/>
      <c r="UZP2014" s="1"/>
      <c r="UZQ2014" s="1"/>
      <c r="UZR2014" s="1"/>
      <c r="UZS2014" s="1"/>
      <c r="UZT2014" s="1"/>
      <c r="UZU2014" s="1"/>
      <c r="UZV2014" s="1"/>
      <c r="UZW2014" s="1"/>
      <c r="UZX2014" s="1"/>
      <c r="UZY2014" s="1"/>
      <c r="UZZ2014" s="1"/>
      <c r="VAA2014" s="1"/>
      <c r="VAB2014" s="1"/>
      <c r="VAC2014" s="1"/>
      <c r="VAD2014" s="1"/>
      <c r="VAE2014" s="1"/>
      <c r="VAF2014" s="1"/>
      <c r="VAG2014" s="1"/>
      <c r="VAH2014" s="1"/>
      <c r="VAI2014" s="1"/>
      <c r="VAJ2014" s="1"/>
      <c r="VAK2014" s="1"/>
      <c r="VAL2014" s="1"/>
      <c r="VAM2014" s="1"/>
      <c r="VAN2014" s="1"/>
      <c r="VAO2014" s="1"/>
      <c r="VAP2014" s="1"/>
      <c r="VAQ2014" s="1"/>
      <c r="VAR2014" s="1"/>
      <c r="VAS2014" s="1"/>
      <c r="VAT2014" s="1"/>
      <c r="VAU2014" s="1"/>
      <c r="VAV2014" s="1"/>
      <c r="VAW2014" s="1"/>
      <c r="VAX2014" s="1"/>
      <c r="VAY2014" s="1"/>
      <c r="VAZ2014" s="1"/>
      <c r="VBA2014" s="1"/>
      <c r="VBB2014" s="1"/>
      <c r="VBC2014" s="1"/>
      <c r="VBD2014" s="1"/>
      <c r="VBE2014" s="1"/>
      <c r="VBF2014" s="1"/>
      <c r="VBG2014" s="1"/>
      <c r="VBH2014" s="1"/>
      <c r="VBI2014" s="1"/>
      <c r="VBJ2014" s="1"/>
      <c r="VBK2014" s="1"/>
      <c r="VBL2014" s="1"/>
      <c r="VBM2014" s="1"/>
      <c r="VBN2014" s="1"/>
      <c r="VBO2014" s="1"/>
      <c r="VBP2014" s="1"/>
      <c r="VBQ2014" s="1"/>
      <c r="VBR2014" s="1"/>
      <c r="VBS2014" s="1"/>
      <c r="VBT2014" s="1"/>
      <c r="VBU2014" s="1"/>
      <c r="VBV2014" s="1"/>
      <c r="VBW2014" s="1"/>
      <c r="VBX2014" s="1"/>
      <c r="VBY2014" s="1"/>
      <c r="VBZ2014" s="1"/>
      <c r="VCA2014" s="1"/>
      <c r="VCB2014" s="1"/>
      <c r="VCC2014" s="1"/>
      <c r="VCD2014" s="1"/>
      <c r="VCE2014" s="1"/>
      <c r="VCF2014" s="1"/>
      <c r="VCG2014" s="1"/>
      <c r="VCH2014" s="1"/>
      <c r="VCI2014" s="1"/>
      <c r="VCJ2014" s="1"/>
      <c r="VCK2014" s="1"/>
      <c r="VCL2014" s="1"/>
      <c r="VCM2014" s="1"/>
      <c r="VCN2014" s="1"/>
      <c r="VCO2014" s="1"/>
      <c r="VCP2014" s="1"/>
      <c r="VCQ2014" s="1"/>
      <c r="VCR2014" s="1"/>
      <c r="VCS2014" s="1"/>
      <c r="VCT2014" s="1"/>
      <c r="VCU2014" s="1"/>
      <c r="VCV2014" s="1"/>
      <c r="VCW2014" s="1"/>
      <c r="VCX2014" s="1"/>
      <c r="VCY2014" s="1"/>
      <c r="VCZ2014" s="1"/>
      <c r="VDA2014" s="1"/>
      <c r="VDB2014" s="1"/>
      <c r="VDC2014" s="1"/>
      <c r="VDD2014" s="1"/>
      <c r="VDE2014" s="1"/>
      <c r="VDF2014" s="1"/>
      <c r="VDG2014" s="1"/>
      <c r="VDH2014" s="1"/>
      <c r="VDI2014" s="1"/>
      <c r="VDJ2014" s="1"/>
      <c r="VDK2014" s="1"/>
      <c r="VDL2014" s="1"/>
      <c r="VDM2014" s="1"/>
      <c r="VDN2014" s="1"/>
      <c r="VDO2014" s="1"/>
      <c r="VDP2014" s="1"/>
      <c r="VDQ2014" s="1"/>
      <c r="VDR2014" s="1"/>
      <c r="VDS2014" s="1"/>
      <c r="VDT2014" s="1"/>
      <c r="VDU2014" s="1"/>
      <c r="VDV2014" s="1"/>
      <c r="VDW2014" s="1"/>
      <c r="VDX2014" s="1"/>
      <c r="VDY2014" s="1"/>
      <c r="VDZ2014" s="1"/>
      <c r="VEA2014" s="1"/>
      <c r="VEB2014" s="1"/>
      <c r="VEC2014" s="1"/>
      <c r="VED2014" s="1"/>
      <c r="VEE2014" s="1"/>
      <c r="VEF2014" s="1"/>
      <c r="VEG2014" s="1"/>
      <c r="VEH2014" s="1"/>
      <c r="VEI2014" s="1"/>
      <c r="VEJ2014" s="1"/>
      <c r="VEK2014" s="1"/>
      <c r="VEL2014" s="1"/>
      <c r="VEM2014" s="1"/>
      <c r="VEN2014" s="1"/>
      <c r="VEO2014" s="1"/>
      <c r="VEP2014" s="1"/>
      <c r="VEQ2014" s="1"/>
      <c r="VER2014" s="1"/>
      <c r="VES2014" s="1"/>
      <c r="VET2014" s="1"/>
      <c r="VEU2014" s="1"/>
      <c r="VEV2014" s="1"/>
      <c r="VEW2014" s="1"/>
      <c r="VEX2014" s="1"/>
      <c r="VEY2014" s="1"/>
      <c r="VEZ2014" s="1"/>
      <c r="VFA2014" s="1"/>
      <c r="VFB2014" s="1"/>
      <c r="VFC2014" s="1"/>
      <c r="VFD2014" s="1"/>
      <c r="VFE2014" s="1"/>
      <c r="VFF2014" s="1"/>
      <c r="VFG2014" s="1"/>
      <c r="VFH2014" s="1"/>
      <c r="VFI2014" s="1"/>
      <c r="VFJ2014" s="1"/>
      <c r="VFK2014" s="1"/>
      <c r="VFL2014" s="1"/>
      <c r="VFM2014" s="1"/>
      <c r="VFN2014" s="1"/>
      <c r="VFO2014" s="1"/>
      <c r="VFP2014" s="1"/>
      <c r="VFQ2014" s="1"/>
      <c r="VFR2014" s="1"/>
      <c r="VFS2014" s="1"/>
      <c r="VFT2014" s="1"/>
      <c r="VFU2014" s="1"/>
      <c r="VFV2014" s="1"/>
      <c r="VFW2014" s="1"/>
      <c r="VFX2014" s="1"/>
      <c r="VFY2014" s="1"/>
      <c r="VFZ2014" s="1"/>
      <c r="VGA2014" s="1"/>
      <c r="VGB2014" s="1"/>
      <c r="VGC2014" s="1"/>
      <c r="VGD2014" s="1"/>
      <c r="VGE2014" s="1"/>
      <c r="VGF2014" s="1"/>
      <c r="VGG2014" s="1"/>
      <c r="VGH2014" s="1"/>
      <c r="VGI2014" s="1"/>
      <c r="VGJ2014" s="1"/>
      <c r="VGK2014" s="1"/>
      <c r="VGL2014" s="1"/>
      <c r="VGM2014" s="1"/>
      <c r="VGN2014" s="1"/>
      <c r="VGO2014" s="1"/>
      <c r="VGP2014" s="1"/>
      <c r="VGQ2014" s="1"/>
      <c r="VGR2014" s="1"/>
      <c r="VGS2014" s="1"/>
      <c r="VGT2014" s="1"/>
      <c r="VGU2014" s="1"/>
      <c r="VGV2014" s="1"/>
      <c r="VGW2014" s="1"/>
      <c r="VGX2014" s="1"/>
      <c r="VGY2014" s="1"/>
      <c r="VGZ2014" s="1"/>
      <c r="VHA2014" s="1"/>
      <c r="VHB2014" s="1"/>
      <c r="VHC2014" s="1"/>
      <c r="VHD2014" s="1"/>
      <c r="VHE2014" s="1"/>
      <c r="VHF2014" s="1"/>
      <c r="VHG2014" s="1"/>
      <c r="VHH2014" s="1"/>
      <c r="VHI2014" s="1"/>
      <c r="VHJ2014" s="1"/>
      <c r="VHK2014" s="1"/>
      <c r="VHL2014" s="1"/>
      <c r="VHM2014" s="1"/>
      <c r="VHN2014" s="1"/>
      <c r="VHO2014" s="1"/>
      <c r="VHP2014" s="1"/>
      <c r="VHQ2014" s="1"/>
      <c r="VHR2014" s="1"/>
      <c r="VHS2014" s="1"/>
      <c r="VHT2014" s="1"/>
      <c r="VHU2014" s="1"/>
      <c r="VHV2014" s="1"/>
      <c r="VHW2014" s="1"/>
      <c r="VHX2014" s="1"/>
      <c r="VHY2014" s="1"/>
      <c r="VHZ2014" s="1"/>
      <c r="VIA2014" s="1"/>
      <c r="VIB2014" s="1"/>
      <c r="VIC2014" s="1"/>
      <c r="VID2014" s="1"/>
      <c r="VIE2014" s="1"/>
      <c r="VIF2014" s="1"/>
      <c r="VIG2014" s="1"/>
      <c r="VIH2014" s="1"/>
      <c r="VII2014" s="1"/>
      <c r="VIJ2014" s="1"/>
      <c r="VIK2014" s="1"/>
      <c r="VIL2014" s="1"/>
      <c r="VIM2014" s="1"/>
      <c r="VIN2014" s="1"/>
      <c r="VIO2014" s="1"/>
      <c r="VIP2014" s="1"/>
      <c r="VIQ2014" s="1"/>
      <c r="VIR2014" s="1"/>
      <c r="VIS2014" s="1"/>
      <c r="VIT2014" s="1"/>
      <c r="VIU2014" s="1"/>
      <c r="VIV2014" s="1"/>
      <c r="VIW2014" s="1"/>
      <c r="VIX2014" s="1"/>
      <c r="VIY2014" s="1"/>
      <c r="VIZ2014" s="1"/>
      <c r="VJA2014" s="1"/>
      <c r="VJB2014" s="1"/>
      <c r="VJC2014" s="1"/>
      <c r="VJD2014" s="1"/>
      <c r="VJE2014" s="1"/>
      <c r="VJF2014" s="1"/>
      <c r="VJG2014" s="1"/>
      <c r="VJH2014" s="1"/>
      <c r="VJI2014" s="1"/>
      <c r="VJJ2014" s="1"/>
      <c r="VJK2014" s="1"/>
      <c r="VJL2014" s="1"/>
      <c r="VJM2014" s="1"/>
      <c r="VJN2014" s="1"/>
      <c r="VJO2014" s="1"/>
      <c r="VJP2014" s="1"/>
      <c r="VJQ2014" s="1"/>
      <c r="VJR2014" s="1"/>
      <c r="VJS2014" s="1"/>
      <c r="VJT2014" s="1"/>
      <c r="VJU2014" s="1"/>
      <c r="VJV2014" s="1"/>
      <c r="VJW2014" s="1"/>
      <c r="VJX2014" s="1"/>
      <c r="VJY2014" s="1"/>
      <c r="VJZ2014" s="1"/>
      <c r="VKA2014" s="1"/>
      <c r="VKB2014" s="1"/>
      <c r="VKC2014" s="1"/>
      <c r="VKD2014" s="1"/>
      <c r="VKE2014" s="1"/>
      <c r="VKF2014" s="1"/>
      <c r="VKG2014" s="1"/>
      <c r="VKH2014" s="1"/>
      <c r="VKI2014" s="1"/>
      <c r="VKJ2014" s="1"/>
      <c r="VKK2014" s="1"/>
      <c r="VKL2014" s="1"/>
      <c r="VKM2014" s="1"/>
      <c r="VKN2014" s="1"/>
      <c r="VKO2014" s="1"/>
      <c r="VKP2014" s="1"/>
      <c r="VKQ2014" s="1"/>
      <c r="VKR2014" s="1"/>
      <c r="VKS2014" s="1"/>
      <c r="VKT2014" s="1"/>
      <c r="VKU2014" s="1"/>
      <c r="VKV2014" s="1"/>
      <c r="VKW2014" s="1"/>
      <c r="VKX2014" s="1"/>
      <c r="VKY2014" s="1"/>
      <c r="VKZ2014" s="1"/>
      <c r="VLA2014" s="1"/>
      <c r="VLB2014" s="1"/>
      <c r="VLC2014" s="1"/>
      <c r="VLD2014" s="1"/>
      <c r="VLE2014" s="1"/>
      <c r="VLF2014" s="1"/>
      <c r="VLG2014" s="1"/>
      <c r="VLH2014" s="1"/>
      <c r="VLI2014" s="1"/>
      <c r="VLJ2014" s="1"/>
      <c r="VLK2014" s="1"/>
      <c r="VLL2014" s="1"/>
      <c r="VLM2014" s="1"/>
      <c r="VLN2014" s="1"/>
      <c r="VLO2014" s="1"/>
      <c r="VLP2014" s="1"/>
      <c r="VLQ2014" s="1"/>
      <c r="VLR2014" s="1"/>
      <c r="VLS2014" s="1"/>
      <c r="VLT2014" s="1"/>
      <c r="VLU2014" s="1"/>
      <c r="VLV2014" s="1"/>
      <c r="VLW2014" s="1"/>
      <c r="VLX2014" s="1"/>
      <c r="VLY2014" s="1"/>
      <c r="VLZ2014" s="1"/>
      <c r="VMA2014" s="1"/>
      <c r="VMB2014" s="1"/>
      <c r="VMC2014" s="1"/>
      <c r="VMD2014" s="1"/>
      <c r="VME2014" s="1"/>
      <c r="VMF2014" s="1"/>
      <c r="VMG2014" s="1"/>
      <c r="VMH2014" s="1"/>
      <c r="VMI2014" s="1"/>
      <c r="VMJ2014" s="1"/>
      <c r="VMK2014" s="1"/>
      <c r="VML2014" s="1"/>
      <c r="VMM2014" s="1"/>
      <c r="VMN2014" s="1"/>
      <c r="VMO2014" s="1"/>
      <c r="VMP2014" s="1"/>
      <c r="VMQ2014" s="1"/>
      <c r="VMR2014" s="1"/>
      <c r="VMS2014" s="1"/>
      <c r="VMT2014" s="1"/>
      <c r="VMU2014" s="1"/>
      <c r="VMV2014" s="1"/>
      <c r="VMW2014" s="1"/>
      <c r="VMX2014" s="1"/>
      <c r="VMY2014" s="1"/>
      <c r="VMZ2014" s="1"/>
      <c r="VNA2014" s="1"/>
      <c r="VNB2014" s="1"/>
      <c r="VNC2014" s="1"/>
      <c r="VND2014" s="1"/>
      <c r="VNE2014" s="1"/>
      <c r="VNF2014" s="1"/>
      <c r="VNG2014" s="1"/>
      <c r="VNH2014" s="1"/>
      <c r="VNI2014" s="1"/>
      <c r="VNJ2014" s="1"/>
      <c r="VNK2014" s="1"/>
      <c r="VNL2014" s="1"/>
      <c r="VNM2014" s="1"/>
      <c r="VNN2014" s="1"/>
      <c r="VNO2014" s="1"/>
      <c r="VNP2014" s="1"/>
      <c r="VNQ2014" s="1"/>
      <c r="VNR2014" s="1"/>
      <c r="VNS2014" s="1"/>
      <c r="VNT2014" s="1"/>
      <c r="VNU2014" s="1"/>
      <c r="VNV2014" s="1"/>
      <c r="VNW2014" s="1"/>
      <c r="VNX2014" s="1"/>
      <c r="VNY2014" s="1"/>
      <c r="VNZ2014" s="1"/>
      <c r="VOA2014" s="1"/>
      <c r="VOB2014" s="1"/>
      <c r="VOC2014" s="1"/>
      <c r="VOD2014" s="1"/>
      <c r="VOE2014" s="1"/>
      <c r="VOF2014" s="1"/>
      <c r="VOG2014" s="1"/>
      <c r="VOH2014" s="1"/>
      <c r="VOI2014" s="1"/>
      <c r="VOJ2014" s="1"/>
      <c r="VOK2014" s="1"/>
      <c r="VOL2014" s="1"/>
      <c r="VOM2014" s="1"/>
      <c r="VON2014" s="1"/>
      <c r="VOO2014" s="1"/>
      <c r="VOP2014" s="1"/>
      <c r="VOQ2014" s="1"/>
      <c r="VOR2014" s="1"/>
      <c r="VOS2014" s="1"/>
      <c r="VOT2014" s="1"/>
      <c r="VOU2014" s="1"/>
      <c r="VOV2014" s="1"/>
      <c r="VOW2014" s="1"/>
      <c r="VOX2014" s="1"/>
      <c r="VOY2014" s="1"/>
      <c r="VOZ2014" s="1"/>
      <c r="VPA2014" s="1"/>
      <c r="VPB2014" s="1"/>
      <c r="VPC2014" s="1"/>
      <c r="VPD2014" s="1"/>
      <c r="VPE2014" s="1"/>
      <c r="VPF2014" s="1"/>
      <c r="VPG2014" s="1"/>
      <c r="VPH2014" s="1"/>
      <c r="VPI2014" s="1"/>
      <c r="VPJ2014" s="1"/>
      <c r="VPK2014" s="1"/>
      <c r="VPL2014" s="1"/>
      <c r="VPM2014" s="1"/>
      <c r="VPN2014" s="1"/>
      <c r="VPO2014" s="1"/>
      <c r="VPP2014" s="1"/>
      <c r="VPQ2014" s="1"/>
      <c r="VPR2014" s="1"/>
      <c r="VPS2014" s="1"/>
      <c r="VPT2014" s="1"/>
      <c r="VPU2014" s="1"/>
      <c r="VPV2014" s="1"/>
      <c r="VPW2014" s="1"/>
      <c r="VPX2014" s="1"/>
      <c r="VPY2014" s="1"/>
      <c r="VPZ2014" s="1"/>
      <c r="VQA2014" s="1"/>
      <c r="VQB2014" s="1"/>
      <c r="VQC2014" s="1"/>
      <c r="VQD2014" s="1"/>
      <c r="VQE2014" s="1"/>
      <c r="VQF2014" s="1"/>
      <c r="VQG2014" s="1"/>
      <c r="VQH2014" s="1"/>
      <c r="VQI2014" s="1"/>
      <c r="VQJ2014" s="1"/>
      <c r="VQK2014" s="1"/>
      <c r="VQL2014" s="1"/>
      <c r="VQM2014" s="1"/>
      <c r="VQN2014" s="1"/>
      <c r="VQO2014" s="1"/>
      <c r="VQP2014" s="1"/>
      <c r="VQQ2014" s="1"/>
      <c r="VQR2014" s="1"/>
      <c r="VQS2014" s="1"/>
      <c r="VQT2014" s="1"/>
      <c r="VQU2014" s="1"/>
      <c r="VQV2014" s="1"/>
      <c r="VQW2014" s="1"/>
      <c r="VQX2014" s="1"/>
      <c r="VQY2014" s="1"/>
      <c r="VQZ2014" s="1"/>
      <c r="VRA2014" s="1"/>
      <c r="VRB2014" s="1"/>
      <c r="VRC2014" s="1"/>
      <c r="VRD2014" s="1"/>
      <c r="VRE2014" s="1"/>
      <c r="VRF2014" s="1"/>
      <c r="VRG2014" s="1"/>
      <c r="VRH2014" s="1"/>
      <c r="VRI2014" s="1"/>
      <c r="VRJ2014" s="1"/>
      <c r="VRK2014" s="1"/>
      <c r="VRL2014" s="1"/>
      <c r="VRM2014" s="1"/>
      <c r="VRN2014" s="1"/>
      <c r="VRO2014" s="1"/>
      <c r="VRP2014" s="1"/>
      <c r="VRQ2014" s="1"/>
      <c r="VRR2014" s="1"/>
      <c r="VRS2014" s="1"/>
      <c r="VRT2014" s="1"/>
      <c r="VRU2014" s="1"/>
      <c r="VRV2014" s="1"/>
      <c r="VRW2014" s="1"/>
      <c r="VRX2014" s="1"/>
      <c r="VRY2014" s="1"/>
      <c r="VRZ2014" s="1"/>
      <c r="VSA2014" s="1"/>
      <c r="VSB2014" s="1"/>
      <c r="VSC2014" s="1"/>
      <c r="VSD2014" s="1"/>
      <c r="VSE2014" s="1"/>
      <c r="VSF2014" s="1"/>
      <c r="VSG2014" s="1"/>
      <c r="VSH2014" s="1"/>
      <c r="VSI2014" s="1"/>
      <c r="VSJ2014" s="1"/>
      <c r="VSK2014" s="1"/>
      <c r="VSL2014" s="1"/>
      <c r="VSM2014" s="1"/>
      <c r="VSN2014" s="1"/>
      <c r="VSO2014" s="1"/>
      <c r="VSP2014" s="1"/>
      <c r="VSQ2014" s="1"/>
      <c r="VSR2014" s="1"/>
      <c r="VSS2014" s="1"/>
      <c r="VST2014" s="1"/>
      <c r="VSU2014" s="1"/>
      <c r="VSV2014" s="1"/>
      <c r="VSW2014" s="1"/>
      <c r="VSX2014" s="1"/>
      <c r="VSY2014" s="1"/>
      <c r="VSZ2014" s="1"/>
      <c r="VTA2014" s="1"/>
      <c r="VTB2014" s="1"/>
      <c r="VTC2014" s="1"/>
      <c r="VTD2014" s="1"/>
      <c r="VTE2014" s="1"/>
      <c r="VTF2014" s="1"/>
      <c r="VTG2014" s="1"/>
      <c r="VTH2014" s="1"/>
      <c r="VTI2014" s="1"/>
      <c r="VTJ2014" s="1"/>
      <c r="VTK2014" s="1"/>
      <c r="VTL2014" s="1"/>
      <c r="VTM2014" s="1"/>
      <c r="VTN2014" s="1"/>
      <c r="VTO2014" s="1"/>
      <c r="VTP2014" s="1"/>
      <c r="VTQ2014" s="1"/>
      <c r="VTR2014" s="1"/>
      <c r="VTS2014" s="1"/>
      <c r="VTT2014" s="1"/>
      <c r="VTU2014" s="1"/>
      <c r="VTV2014" s="1"/>
      <c r="VTW2014" s="1"/>
      <c r="VTX2014" s="1"/>
      <c r="VTY2014" s="1"/>
      <c r="VTZ2014" s="1"/>
      <c r="VUA2014" s="1"/>
      <c r="VUB2014" s="1"/>
      <c r="VUC2014" s="1"/>
      <c r="VUD2014" s="1"/>
      <c r="VUE2014" s="1"/>
      <c r="VUF2014" s="1"/>
      <c r="VUG2014" s="1"/>
      <c r="VUH2014" s="1"/>
      <c r="VUI2014" s="1"/>
      <c r="VUJ2014" s="1"/>
      <c r="VUK2014" s="1"/>
      <c r="VUL2014" s="1"/>
      <c r="VUM2014" s="1"/>
      <c r="VUN2014" s="1"/>
      <c r="VUO2014" s="1"/>
      <c r="VUP2014" s="1"/>
      <c r="VUQ2014" s="1"/>
      <c r="VUR2014" s="1"/>
      <c r="VUS2014" s="1"/>
      <c r="VUT2014" s="1"/>
      <c r="VUU2014" s="1"/>
      <c r="VUV2014" s="1"/>
      <c r="VUW2014" s="1"/>
      <c r="VUX2014" s="1"/>
      <c r="VUY2014" s="1"/>
      <c r="VUZ2014" s="1"/>
      <c r="VVA2014" s="1"/>
      <c r="VVB2014" s="1"/>
      <c r="VVC2014" s="1"/>
      <c r="VVD2014" s="1"/>
      <c r="VVE2014" s="1"/>
      <c r="VVF2014" s="1"/>
      <c r="VVG2014" s="1"/>
      <c r="VVH2014" s="1"/>
      <c r="VVI2014" s="1"/>
      <c r="VVJ2014" s="1"/>
      <c r="VVK2014" s="1"/>
      <c r="VVL2014" s="1"/>
      <c r="VVM2014" s="1"/>
      <c r="VVN2014" s="1"/>
      <c r="VVO2014" s="1"/>
      <c r="VVP2014" s="1"/>
      <c r="VVQ2014" s="1"/>
      <c r="VVR2014" s="1"/>
      <c r="VVS2014" s="1"/>
      <c r="VVT2014" s="1"/>
      <c r="VVU2014" s="1"/>
      <c r="VVV2014" s="1"/>
      <c r="VVW2014" s="1"/>
      <c r="VVX2014" s="1"/>
      <c r="VVY2014" s="1"/>
      <c r="VVZ2014" s="1"/>
      <c r="VWA2014" s="1"/>
      <c r="VWB2014" s="1"/>
      <c r="VWC2014" s="1"/>
      <c r="VWD2014" s="1"/>
      <c r="VWE2014" s="1"/>
      <c r="VWF2014" s="1"/>
      <c r="VWG2014" s="1"/>
      <c r="VWH2014" s="1"/>
      <c r="VWI2014" s="1"/>
      <c r="VWJ2014" s="1"/>
      <c r="VWK2014" s="1"/>
      <c r="VWL2014" s="1"/>
      <c r="VWM2014" s="1"/>
      <c r="VWN2014" s="1"/>
      <c r="VWO2014" s="1"/>
      <c r="VWP2014" s="1"/>
      <c r="VWQ2014" s="1"/>
      <c r="VWR2014" s="1"/>
      <c r="VWS2014" s="1"/>
      <c r="VWT2014" s="1"/>
      <c r="VWU2014" s="1"/>
      <c r="VWV2014" s="1"/>
      <c r="VWW2014" s="1"/>
      <c r="VWX2014" s="1"/>
      <c r="VWY2014" s="1"/>
      <c r="VWZ2014" s="1"/>
      <c r="VXA2014" s="1"/>
      <c r="VXB2014" s="1"/>
      <c r="VXC2014" s="1"/>
      <c r="VXD2014" s="1"/>
      <c r="VXE2014" s="1"/>
      <c r="VXF2014" s="1"/>
      <c r="VXG2014" s="1"/>
      <c r="VXH2014" s="1"/>
      <c r="VXI2014" s="1"/>
      <c r="VXJ2014" s="1"/>
      <c r="VXK2014" s="1"/>
      <c r="VXL2014" s="1"/>
      <c r="VXM2014" s="1"/>
      <c r="VXN2014" s="1"/>
      <c r="VXO2014" s="1"/>
      <c r="VXP2014" s="1"/>
      <c r="VXQ2014" s="1"/>
      <c r="VXR2014" s="1"/>
      <c r="VXS2014" s="1"/>
      <c r="VXT2014" s="1"/>
      <c r="VXU2014" s="1"/>
      <c r="VXV2014" s="1"/>
      <c r="VXW2014" s="1"/>
      <c r="VXX2014" s="1"/>
      <c r="VXY2014" s="1"/>
      <c r="VXZ2014" s="1"/>
      <c r="VYA2014" s="1"/>
      <c r="VYB2014" s="1"/>
      <c r="VYC2014" s="1"/>
      <c r="VYD2014" s="1"/>
      <c r="VYE2014" s="1"/>
      <c r="VYF2014" s="1"/>
      <c r="VYG2014" s="1"/>
      <c r="VYH2014" s="1"/>
      <c r="VYI2014" s="1"/>
      <c r="VYJ2014" s="1"/>
      <c r="VYK2014" s="1"/>
      <c r="VYL2014" s="1"/>
      <c r="VYM2014" s="1"/>
      <c r="VYN2014" s="1"/>
      <c r="VYO2014" s="1"/>
      <c r="VYP2014" s="1"/>
      <c r="VYQ2014" s="1"/>
      <c r="VYR2014" s="1"/>
      <c r="VYS2014" s="1"/>
      <c r="VYT2014" s="1"/>
      <c r="VYU2014" s="1"/>
      <c r="VYV2014" s="1"/>
      <c r="VYW2014" s="1"/>
      <c r="VYX2014" s="1"/>
      <c r="VYY2014" s="1"/>
      <c r="VYZ2014" s="1"/>
      <c r="VZA2014" s="1"/>
      <c r="VZB2014" s="1"/>
      <c r="VZC2014" s="1"/>
      <c r="VZD2014" s="1"/>
      <c r="VZE2014" s="1"/>
      <c r="VZF2014" s="1"/>
      <c r="VZG2014" s="1"/>
      <c r="VZH2014" s="1"/>
      <c r="VZI2014" s="1"/>
      <c r="VZJ2014" s="1"/>
      <c r="VZK2014" s="1"/>
      <c r="VZL2014" s="1"/>
      <c r="VZM2014" s="1"/>
      <c r="VZN2014" s="1"/>
      <c r="VZO2014" s="1"/>
      <c r="VZP2014" s="1"/>
      <c r="VZQ2014" s="1"/>
      <c r="VZR2014" s="1"/>
      <c r="VZS2014" s="1"/>
      <c r="VZT2014" s="1"/>
      <c r="VZU2014" s="1"/>
      <c r="VZV2014" s="1"/>
      <c r="VZW2014" s="1"/>
      <c r="VZX2014" s="1"/>
      <c r="VZY2014" s="1"/>
      <c r="VZZ2014" s="1"/>
      <c r="WAA2014" s="1"/>
      <c r="WAB2014" s="1"/>
      <c r="WAC2014" s="1"/>
      <c r="WAD2014" s="1"/>
      <c r="WAE2014" s="1"/>
      <c r="WAF2014" s="1"/>
      <c r="WAG2014" s="1"/>
      <c r="WAH2014" s="1"/>
      <c r="WAI2014" s="1"/>
      <c r="WAJ2014" s="1"/>
      <c r="WAK2014" s="1"/>
      <c r="WAL2014" s="1"/>
      <c r="WAM2014" s="1"/>
      <c r="WAN2014" s="1"/>
      <c r="WAO2014" s="1"/>
      <c r="WAP2014" s="1"/>
      <c r="WAQ2014" s="1"/>
      <c r="WAR2014" s="1"/>
      <c r="WAS2014" s="1"/>
      <c r="WAT2014" s="1"/>
      <c r="WAU2014" s="1"/>
      <c r="WAV2014" s="1"/>
      <c r="WAW2014" s="1"/>
      <c r="WAX2014" s="1"/>
      <c r="WAY2014" s="1"/>
      <c r="WAZ2014" s="1"/>
      <c r="WBA2014" s="1"/>
      <c r="WBB2014" s="1"/>
      <c r="WBC2014" s="1"/>
      <c r="WBD2014" s="1"/>
      <c r="WBE2014" s="1"/>
      <c r="WBF2014" s="1"/>
      <c r="WBG2014" s="1"/>
      <c r="WBH2014" s="1"/>
      <c r="WBI2014" s="1"/>
      <c r="WBJ2014" s="1"/>
      <c r="WBK2014" s="1"/>
      <c r="WBL2014" s="1"/>
      <c r="WBM2014" s="1"/>
      <c r="WBN2014" s="1"/>
      <c r="WBO2014" s="1"/>
      <c r="WBP2014" s="1"/>
      <c r="WBQ2014" s="1"/>
      <c r="WBR2014" s="1"/>
      <c r="WBS2014" s="1"/>
      <c r="WBT2014" s="1"/>
      <c r="WBU2014" s="1"/>
      <c r="WBV2014" s="1"/>
      <c r="WBW2014" s="1"/>
      <c r="WBX2014" s="1"/>
      <c r="WBY2014" s="1"/>
      <c r="WBZ2014" s="1"/>
      <c r="WCA2014" s="1"/>
      <c r="WCB2014" s="1"/>
      <c r="WCC2014" s="1"/>
      <c r="WCD2014" s="1"/>
      <c r="WCE2014" s="1"/>
      <c r="WCF2014" s="1"/>
      <c r="WCG2014" s="1"/>
      <c r="WCH2014" s="1"/>
      <c r="WCI2014" s="1"/>
      <c r="WCJ2014" s="1"/>
      <c r="WCK2014" s="1"/>
      <c r="WCL2014" s="1"/>
      <c r="WCM2014" s="1"/>
      <c r="WCN2014" s="1"/>
      <c r="WCO2014" s="1"/>
      <c r="WCP2014" s="1"/>
      <c r="WCQ2014" s="1"/>
      <c r="WCR2014" s="1"/>
      <c r="WCS2014" s="1"/>
      <c r="WCT2014" s="1"/>
      <c r="WCU2014" s="1"/>
      <c r="WCV2014" s="1"/>
      <c r="WCW2014" s="1"/>
      <c r="WCX2014" s="1"/>
      <c r="WCY2014" s="1"/>
      <c r="WCZ2014" s="1"/>
      <c r="WDA2014" s="1"/>
      <c r="WDB2014" s="1"/>
      <c r="WDC2014" s="1"/>
      <c r="WDD2014" s="1"/>
      <c r="WDE2014" s="1"/>
      <c r="WDF2014" s="1"/>
      <c r="WDG2014" s="1"/>
      <c r="WDH2014" s="1"/>
      <c r="WDI2014" s="1"/>
      <c r="WDJ2014" s="1"/>
      <c r="WDK2014" s="1"/>
      <c r="WDL2014" s="1"/>
      <c r="WDM2014" s="1"/>
      <c r="WDN2014" s="1"/>
      <c r="WDO2014" s="1"/>
      <c r="WDP2014" s="1"/>
      <c r="WDQ2014" s="1"/>
      <c r="WDR2014" s="1"/>
      <c r="WDS2014" s="1"/>
      <c r="WDT2014" s="1"/>
      <c r="WDU2014" s="1"/>
      <c r="WDV2014" s="1"/>
      <c r="WDW2014" s="1"/>
      <c r="WDX2014" s="1"/>
      <c r="WDY2014" s="1"/>
      <c r="WDZ2014" s="1"/>
      <c r="WEA2014" s="1"/>
      <c r="WEB2014" s="1"/>
      <c r="WEC2014" s="1"/>
      <c r="WED2014" s="1"/>
      <c r="WEE2014" s="1"/>
      <c r="WEF2014" s="1"/>
      <c r="WEG2014" s="1"/>
      <c r="WEH2014" s="1"/>
      <c r="WEI2014" s="1"/>
      <c r="WEJ2014" s="1"/>
      <c r="WEK2014" s="1"/>
      <c r="WEL2014" s="1"/>
      <c r="WEM2014" s="1"/>
      <c r="WEN2014" s="1"/>
      <c r="WEO2014" s="1"/>
      <c r="WEP2014" s="1"/>
      <c r="WEQ2014" s="1"/>
      <c r="WER2014" s="1"/>
      <c r="WES2014" s="1"/>
      <c r="WET2014" s="1"/>
      <c r="WEU2014" s="1"/>
      <c r="WEV2014" s="1"/>
      <c r="WEW2014" s="1"/>
      <c r="WEX2014" s="1"/>
      <c r="WEY2014" s="1"/>
      <c r="WEZ2014" s="1"/>
      <c r="WFA2014" s="1"/>
      <c r="WFB2014" s="1"/>
      <c r="WFC2014" s="1"/>
      <c r="WFD2014" s="1"/>
      <c r="WFE2014" s="1"/>
      <c r="WFF2014" s="1"/>
      <c r="WFG2014" s="1"/>
      <c r="WFH2014" s="1"/>
      <c r="WFI2014" s="1"/>
      <c r="WFJ2014" s="1"/>
      <c r="WFK2014" s="1"/>
      <c r="WFL2014" s="1"/>
      <c r="WFM2014" s="1"/>
      <c r="WFN2014" s="1"/>
      <c r="WFO2014" s="1"/>
      <c r="WFP2014" s="1"/>
      <c r="WFQ2014" s="1"/>
      <c r="WFR2014" s="1"/>
      <c r="WFS2014" s="1"/>
      <c r="WFT2014" s="1"/>
      <c r="WFU2014" s="1"/>
      <c r="WFV2014" s="1"/>
      <c r="WFW2014" s="1"/>
      <c r="WFX2014" s="1"/>
      <c r="WFY2014" s="1"/>
      <c r="WFZ2014" s="1"/>
      <c r="WGA2014" s="1"/>
      <c r="WGB2014" s="1"/>
      <c r="WGC2014" s="1"/>
      <c r="WGD2014" s="1"/>
      <c r="WGE2014" s="1"/>
      <c r="WGF2014" s="1"/>
      <c r="WGG2014" s="1"/>
      <c r="WGH2014" s="1"/>
      <c r="WGI2014" s="1"/>
      <c r="WGJ2014" s="1"/>
      <c r="WGK2014" s="1"/>
      <c r="WGL2014" s="1"/>
      <c r="WGM2014" s="1"/>
      <c r="WGN2014" s="1"/>
      <c r="WGO2014" s="1"/>
      <c r="WGP2014" s="1"/>
      <c r="WGQ2014" s="1"/>
      <c r="WGR2014" s="1"/>
      <c r="WGS2014" s="1"/>
      <c r="WGT2014" s="1"/>
      <c r="WGU2014" s="1"/>
      <c r="WGV2014" s="1"/>
      <c r="WGW2014" s="1"/>
      <c r="WGX2014" s="1"/>
      <c r="WGY2014" s="1"/>
      <c r="WGZ2014" s="1"/>
      <c r="WHA2014" s="1"/>
      <c r="WHB2014" s="1"/>
      <c r="WHC2014" s="1"/>
      <c r="WHD2014" s="1"/>
      <c r="WHE2014" s="1"/>
      <c r="WHF2014" s="1"/>
      <c r="WHG2014" s="1"/>
      <c r="WHH2014" s="1"/>
      <c r="WHI2014" s="1"/>
      <c r="WHJ2014" s="1"/>
      <c r="WHK2014" s="1"/>
      <c r="WHL2014" s="1"/>
      <c r="WHM2014" s="1"/>
      <c r="WHN2014" s="1"/>
      <c r="WHO2014" s="1"/>
      <c r="WHP2014" s="1"/>
      <c r="WHQ2014" s="1"/>
      <c r="WHR2014" s="1"/>
      <c r="WHS2014" s="1"/>
      <c r="WHT2014" s="1"/>
      <c r="WHU2014" s="1"/>
      <c r="WHV2014" s="1"/>
      <c r="WHW2014" s="1"/>
      <c r="WHX2014" s="1"/>
      <c r="WHY2014" s="1"/>
      <c r="WHZ2014" s="1"/>
      <c r="WIA2014" s="1"/>
      <c r="WIB2014" s="1"/>
      <c r="WIC2014" s="1"/>
      <c r="WID2014" s="1"/>
      <c r="WIE2014" s="1"/>
      <c r="WIF2014" s="1"/>
      <c r="WIG2014" s="1"/>
      <c r="WIH2014" s="1"/>
      <c r="WII2014" s="1"/>
      <c r="WIJ2014" s="1"/>
      <c r="WIK2014" s="1"/>
      <c r="WIL2014" s="1"/>
      <c r="WIM2014" s="1"/>
      <c r="WIN2014" s="1"/>
      <c r="WIO2014" s="1"/>
      <c r="WIP2014" s="1"/>
      <c r="WIQ2014" s="1"/>
      <c r="WIR2014" s="1"/>
      <c r="WIS2014" s="1"/>
      <c r="WIT2014" s="1"/>
      <c r="WIU2014" s="1"/>
      <c r="WIV2014" s="1"/>
      <c r="WIW2014" s="1"/>
      <c r="WIX2014" s="1"/>
      <c r="WIY2014" s="1"/>
      <c r="WIZ2014" s="1"/>
      <c r="WJA2014" s="1"/>
      <c r="WJB2014" s="1"/>
      <c r="WJC2014" s="1"/>
      <c r="WJD2014" s="1"/>
      <c r="WJE2014" s="1"/>
      <c r="WJF2014" s="1"/>
      <c r="WJG2014" s="1"/>
      <c r="WJH2014" s="1"/>
      <c r="WJI2014" s="1"/>
      <c r="WJJ2014" s="1"/>
      <c r="WJK2014" s="1"/>
      <c r="WJL2014" s="1"/>
      <c r="WJM2014" s="1"/>
      <c r="WJN2014" s="1"/>
      <c r="WJO2014" s="1"/>
      <c r="WJP2014" s="1"/>
      <c r="WJQ2014" s="1"/>
      <c r="WJR2014" s="1"/>
      <c r="WJS2014" s="1"/>
      <c r="WJT2014" s="1"/>
      <c r="WJU2014" s="1"/>
      <c r="WJV2014" s="1"/>
      <c r="WJW2014" s="1"/>
      <c r="WJX2014" s="1"/>
      <c r="WJY2014" s="1"/>
      <c r="WJZ2014" s="1"/>
      <c r="WKA2014" s="1"/>
      <c r="WKB2014" s="1"/>
      <c r="WKC2014" s="1"/>
      <c r="WKD2014" s="1"/>
      <c r="WKE2014" s="1"/>
      <c r="WKF2014" s="1"/>
      <c r="WKG2014" s="1"/>
      <c r="WKH2014" s="1"/>
      <c r="WKI2014" s="1"/>
      <c r="WKJ2014" s="1"/>
      <c r="WKK2014" s="1"/>
      <c r="WKL2014" s="1"/>
      <c r="WKM2014" s="1"/>
      <c r="WKN2014" s="1"/>
      <c r="WKO2014" s="1"/>
      <c r="WKP2014" s="1"/>
      <c r="WKQ2014" s="1"/>
      <c r="WKR2014" s="1"/>
      <c r="WKS2014" s="1"/>
      <c r="WKT2014" s="1"/>
      <c r="WKU2014" s="1"/>
      <c r="WKV2014" s="1"/>
      <c r="WKW2014" s="1"/>
      <c r="WKX2014" s="1"/>
      <c r="WKY2014" s="1"/>
      <c r="WKZ2014" s="1"/>
      <c r="WLA2014" s="1"/>
      <c r="WLB2014" s="1"/>
      <c r="WLC2014" s="1"/>
      <c r="WLD2014" s="1"/>
      <c r="WLE2014" s="1"/>
      <c r="WLF2014" s="1"/>
      <c r="WLG2014" s="1"/>
      <c r="WLH2014" s="1"/>
      <c r="WLI2014" s="1"/>
      <c r="WLJ2014" s="1"/>
      <c r="WLK2014" s="1"/>
      <c r="WLL2014" s="1"/>
      <c r="WLM2014" s="1"/>
      <c r="WLN2014" s="1"/>
      <c r="WLO2014" s="1"/>
      <c r="WLP2014" s="1"/>
      <c r="WLQ2014" s="1"/>
      <c r="WLR2014" s="1"/>
      <c r="WLS2014" s="1"/>
      <c r="WLT2014" s="1"/>
      <c r="WLU2014" s="1"/>
      <c r="WLV2014" s="1"/>
      <c r="WLW2014" s="1"/>
      <c r="WLX2014" s="1"/>
      <c r="WLY2014" s="1"/>
      <c r="WLZ2014" s="1"/>
      <c r="WMA2014" s="1"/>
      <c r="WMB2014" s="1"/>
      <c r="WMC2014" s="1"/>
      <c r="WMD2014" s="1"/>
      <c r="WME2014" s="1"/>
      <c r="WMF2014" s="1"/>
      <c r="WMG2014" s="1"/>
      <c r="WMH2014" s="1"/>
      <c r="WMI2014" s="1"/>
      <c r="WMJ2014" s="1"/>
      <c r="WMK2014" s="1"/>
      <c r="WML2014" s="1"/>
      <c r="WMM2014" s="1"/>
      <c r="WMN2014" s="1"/>
      <c r="WMO2014" s="1"/>
      <c r="WMP2014" s="1"/>
      <c r="WMQ2014" s="1"/>
      <c r="WMR2014" s="1"/>
      <c r="WMS2014" s="1"/>
      <c r="WMT2014" s="1"/>
      <c r="WMU2014" s="1"/>
      <c r="WMV2014" s="1"/>
      <c r="WMW2014" s="1"/>
      <c r="WMX2014" s="1"/>
      <c r="WMY2014" s="1"/>
      <c r="WMZ2014" s="1"/>
      <c r="WNA2014" s="1"/>
      <c r="WNB2014" s="1"/>
      <c r="WNC2014" s="1"/>
      <c r="WND2014" s="1"/>
      <c r="WNE2014" s="1"/>
      <c r="WNF2014" s="1"/>
      <c r="WNG2014" s="1"/>
      <c r="WNH2014" s="1"/>
      <c r="WNI2014" s="1"/>
      <c r="WNJ2014" s="1"/>
      <c r="WNK2014" s="1"/>
      <c r="WNL2014" s="1"/>
      <c r="WNM2014" s="1"/>
      <c r="WNN2014" s="1"/>
      <c r="WNO2014" s="1"/>
      <c r="WNP2014" s="1"/>
      <c r="WNQ2014" s="1"/>
      <c r="WNR2014" s="1"/>
      <c r="WNS2014" s="1"/>
      <c r="WNT2014" s="1"/>
      <c r="WNU2014" s="1"/>
      <c r="WNV2014" s="1"/>
      <c r="WNW2014" s="1"/>
      <c r="WNX2014" s="1"/>
      <c r="WNY2014" s="1"/>
      <c r="WNZ2014" s="1"/>
      <c r="WOA2014" s="1"/>
      <c r="WOB2014" s="1"/>
      <c r="WOC2014" s="1"/>
      <c r="WOD2014" s="1"/>
      <c r="WOE2014" s="1"/>
      <c r="WOF2014" s="1"/>
      <c r="WOG2014" s="1"/>
      <c r="WOH2014" s="1"/>
      <c r="WOI2014" s="1"/>
      <c r="WOJ2014" s="1"/>
      <c r="WOK2014" s="1"/>
      <c r="WOL2014" s="1"/>
      <c r="WOM2014" s="1"/>
      <c r="WON2014" s="1"/>
      <c r="WOO2014" s="1"/>
      <c r="WOP2014" s="1"/>
      <c r="WOQ2014" s="1"/>
      <c r="WOR2014" s="1"/>
      <c r="WOS2014" s="1"/>
      <c r="WOT2014" s="1"/>
      <c r="WOU2014" s="1"/>
      <c r="WOV2014" s="1"/>
      <c r="WOW2014" s="1"/>
      <c r="WOX2014" s="1"/>
      <c r="WOY2014" s="1"/>
      <c r="WOZ2014" s="1"/>
      <c r="WPA2014" s="1"/>
      <c r="WPB2014" s="1"/>
      <c r="WPC2014" s="1"/>
      <c r="WPD2014" s="1"/>
      <c r="WPE2014" s="1"/>
      <c r="WPF2014" s="1"/>
      <c r="WPG2014" s="1"/>
      <c r="WPH2014" s="1"/>
      <c r="WPI2014" s="1"/>
      <c r="WPJ2014" s="1"/>
      <c r="WPK2014" s="1"/>
      <c r="WPL2014" s="1"/>
      <c r="WPM2014" s="1"/>
      <c r="WPN2014" s="1"/>
      <c r="WPO2014" s="1"/>
      <c r="WPP2014" s="1"/>
      <c r="WPQ2014" s="1"/>
      <c r="WPR2014" s="1"/>
      <c r="WPS2014" s="1"/>
      <c r="WPT2014" s="1"/>
      <c r="WPU2014" s="1"/>
      <c r="WPV2014" s="1"/>
      <c r="WPW2014" s="1"/>
      <c r="WPX2014" s="1"/>
      <c r="WPY2014" s="1"/>
      <c r="WPZ2014" s="1"/>
      <c r="WQA2014" s="1"/>
      <c r="WQB2014" s="1"/>
      <c r="WQC2014" s="1"/>
      <c r="WQD2014" s="1"/>
      <c r="WQE2014" s="1"/>
      <c r="WQF2014" s="1"/>
      <c r="WQG2014" s="1"/>
      <c r="WQH2014" s="1"/>
      <c r="WQI2014" s="1"/>
      <c r="WQJ2014" s="1"/>
      <c r="WQK2014" s="1"/>
      <c r="WQL2014" s="1"/>
      <c r="WQM2014" s="1"/>
      <c r="WQN2014" s="1"/>
      <c r="WQO2014" s="1"/>
      <c r="WQP2014" s="1"/>
      <c r="WQQ2014" s="1"/>
      <c r="WQR2014" s="1"/>
      <c r="WQS2014" s="1"/>
      <c r="WQT2014" s="1"/>
      <c r="WQU2014" s="1"/>
      <c r="WQV2014" s="1"/>
      <c r="WQW2014" s="1"/>
      <c r="WQX2014" s="1"/>
      <c r="WQY2014" s="1"/>
      <c r="WQZ2014" s="1"/>
      <c r="WRA2014" s="1"/>
      <c r="WRB2014" s="1"/>
      <c r="WRC2014" s="1"/>
      <c r="WRD2014" s="1"/>
      <c r="WRE2014" s="1"/>
      <c r="WRF2014" s="1"/>
      <c r="WRG2014" s="1"/>
      <c r="WRH2014" s="1"/>
      <c r="WRI2014" s="1"/>
      <c r="WRJ2014" s="1"/>
      <c r="WRK2014" s="1"/>
      <c r="WRL2014" s="1"/>
      <c r="WRM2014" s="1"/>
      <c r="WRN2014" s="1"/>
      <c r="WRO2014" s="1"/>
      <c r="WRP2014" s="1"/>
      <c r="WRQ2014" s="1"/>
      <c r="WRR2014" s="1"/>
      <c r="WRS2014" s="1"/>
      <c r="WRT2014" s="1"/>
      <c r="WRU2014" s="1"/>
      <c r="WRV2014" s="1"/>
      <c r="WRW2014" s="1"/>
      <c r="WRX2014" s="1"/>
      <c r="WRY2014" s="1"/>
      <c r="WRZ2014" s="1"/>
      <c r="WSA2014" s="1"/>
      <c r="WSB2014" s="1"/>
      <c r="WSC2014" s="1"/>
      <c r="WSD2014" s="1"/>
      <c r="WSE2014" s="1"/>
      <c r="WSF2014" s="1"/>
      <c r="WSG2014" s="1"/>
      <c r="WSH2014" s="1"/>
      <c r="WSI2014" s="1"/>
      <c r="WSJ2014" s="1"/>
      <c r="WSK2014" s="1"/>
      <c r="WSL2014" s="1"/>
      <c r="WSM2014" s="1"/>
      <c r="WSN2014" s="1"/>
      <c r="WSO2014" s="1"/>
      <c r="WSP2014" s="1"/>
      <c r="WSQ2014" s="1"/>
      <c r="WSR2014" s="1"/>
      <c r="WSS2014" s="1"/>
      <c r="WST2014" s="1"/>
      <c r="WSU2014" s="1"/>
      <c r="WSV2014" s="1"/>
      <c r="WSW2014" s="1"/>
      <c r="WSX2014" s="1"/>
      <c r="WSY2014" s="1"/>
      <c r="WSZ2014" s="1"/>
      <c r="WTA2014" s="1"/>
      <c r="WTB2014" s="1"/>
      <c r="WTC2014" s="1"/>
      <c r="WTD2014" s="1"/>
      <c r="WTE2014" s="1"/>
      <c r="WTF2014" s="1"/>
      <c r="WTG2014" s="1"/>
      <c r="WTH2014" s="1"/>
      <c r="WTI2014" s="1"/>
      <c r="WTJ2014" s="1"/>
      <c r="WTK2014" s="1"/>
      <c r="WTL2014" s="1"/>
      <c r="WTM2014" s="1"/>
      <c r="WTN2014" s="1"/>
      <c r="WTO2014" s="1"/>
      <c r="WTP2014" s="1"/>
      <c r="WTQ2014" s="1"/>
      <c r="WTR2014" s="1"/>
      <c r="WTS2014" s="1"/>
      <c r="WTT2014" s="1"/>
      <c r="WTU2014" s="1"/>
      <c r="WTV2014" s="1"/>
      <c r="WTW2014" s="1"/>
      <c r="WTX2014" s="1"/>
      <c r="WTY2014" s="1"/>
      <c r="WTZ2014" s="1"/>
      <c r="WUA2014" s="1"/>
      <c r="WUB2014" s="1"/>
      <c r="WUC2014" s="1"/>
      <c r="WUD2014" s="1"/>
      <c r="WUE2014" s="1"/>
      <c r="WUF2014" s="1"/>
      <c r="WUG2014" s="1"/>
      <c r="WUH2014" s="1"/>
      <c r="WUI2014" s="1"/>
      <c r="WUJ2014" s="1"/>
      <c r="WUK2014" s="1"/>
      <c r="WUL2014" s="1"/>
      <c r="WUM2014" s="1"/>
      <c r="WUN2014" s="1"/>
      <c r="WUO2014" s="1"/>
      <c r="WUP2014" s="1"/>
      <c r="WUQ2014" s="1"/>
      <c r="WUR2014" s="1"/>
      <c r="WUS2014" s="1"/>
      <c r="WUT2014" s="1"/>
      <c r="WUU2014" s="1"/>
      <c r="WUV2014" s="1"/>
      <c r="WUW2014" s="1"/>
      <c r="WUX2014" s="1"/>
      <c r="WUY2014" s="1"/>
      <c r="WUZ2014" s="1"/>
      <c r="WVA2014" s="1"/>
      <c r="WVB2014" s="1"/>
      <c r="WVC2014" s="1"/>
      <c r="WVD2014" s="1"/>
      <c r="WVE2014" s="1"/>
      <c r="WVF2014" s="1"/>
      <c r="WVG2014" s="1"/>
      <c r="WVH2014" s="1"/>
      <c r="WVI2014" s="1"/>
      <c r="WVJ2014" s="1"/>
      <c r="WVK2014" s="1"/>
      <c r="WVL2014" s="1"/>
      <c r="WVM2014" s="1"/>
      <c r="WVN2014" s="1"/>
      <c r="WVO2014" s="1"/>
      <c r="WVP2014" s="1"/>
      <c r="WVQ2014" s="1"/>
      <c r="WVR2014" s="1"/>
      <c r="WVS2014" s="1"/>
      <c r="WVT2014" s="1"/>
      <c r="WVU2014" s="1"/>
      <c r="WVV2014" s="1"/>
      <c r="WVW2014" s="1"/>
      <c r="WVX2014" s="1"/>
      <c r="WVY2014" s="1"/>
      <c r="WVZ2014" s="1"/>
      <c r="WWA2014" s="1"/>
      <c r="WWB2014" s="1"/>
      <c r="WWC2014" s="1"/>
      <c r="WWD2014" s="1"/>
      <c r="WWE2014" s="1"/>
      <c r="WWF2014" s="1"/>
      <c r="WWG2014" s="1"/>
      <c r="WWH2014" s="1"/>
      <c r="WWI2014" s="1"/>
      <c r="WWJ2014" s="1"/>
      <c r="WWK2014" s="1"/>
      <c r="WWL2014" s="1"/>
      <c r="WWM2014" s="1"/>
      <c r="WWN2014" s="1"/>
      <c r="WWO2014" s="1"/>
      <c r="WWP2014" s="1"/>
      <c r="WWQ2014" s="1"/>
      <c r="WWR2014" s="1"/>
      <c r="WWS2014" s="1"/>
      <c r="WWT2014" s="1"/>
      <c r="WWU2014" s="1"/>
      <c r="WWV2014" s="1"/>
      <c r="WWW2014" s="1"/>
      <c r="WWX2014" s="1"/>
      <c r="WWY2014" s="1"/>
      <c r="WWZ2014" s="1"/>
      <c r="WXA2014" s="1"/>
      <c r="WXB2014" s="1"/>
      <c r="WXC2014" s="1"/>
      <c r="WXD2014" s="1"/>
      <c r="WXE2014" s="1"/>
      <c r="WXF2014" s="1"/>
      <c r="WXG2014" s="1"/>
      <c r="WXH2014" s="1"/>
      <c r="WXI2014" s="1"/>
      <c r="WXJ2014" s="1"/>
      <c r="WXK2014" s="1"/>
      <c r="WXL2014" s="1"/>
      <c r="WXM2014" s="1"/>
      <c r="WXN2014" s="1"/>
      <c r="WXO2014" s="1"/>
      <c r="WXP2014" s="1"/>
      <c r="WXQ2014" s="1"/>
      <c r="WXR2014" s="1"/>
      <c r="WXS2014" s="1"/>
      <c r="WXT2014" s="1"/>
      <c r="WXU2014" s="1"/>
      <c r="WXV2014" s="1"/>
      <c r="WXW2014" s="1"/>
      <c r="WXX2014" s="1"/>
      <c r="WXY2014" s="1"/>
      <c r="WXZ2014" s="1"/>
      <c r="WYA2014" s="1"/>
      <c r="WYB2014" s="1"/>
      <c r="WYC2014" s="1"/>
      <c r="WYD2014" s="1"/>
      <c r="WYE2014" s="1"/>
      <c r="WYF2014" s="1"/>
      <c r="WYG2014" s="1"/>
      <c r="WYH2014" s="1"/>
      <c r="WYI2014" s="1"/>
      <c r="WYJ2014" s="1"/>
      <c r="WYK2014" s="1"/>
      <c r="WYL2014" s="1"/>
      <c r="WYM2014" s="1"/>
      <c r="WYN2014" s="1"/>
      <c r="WYO2014" s="1"/>
      <c r="WYP2014" s="1"/>
      <c r="WYQ2014" s="1"/>
      <c r="WYR2014" s="1"/>
      <c r="WYS2014" s="1"/>
      <c r="WYT2014" s="1"/>
      <c r="WYU2014" s="1"/>
      <c r="WYV2014" s="1"/>
      <c r="WYW2014" s="1"/>
      <c r="WYX2014" s="1"/>
      <c r="WYY2014" s="1"/>
      <c r="WYZ2014" s="1"/>
      <c r="WZA2014" s="1"/>
      <c r="WZB2014" s="1"/>
      <c r="WZC2014" s="1"/>
      <c r="WZD2014" s="1"/>
      <c r="WZE2014" s="1"/>
      <c r="WZF2014" s="1"/>
      <c r="WZG2014" s="1"/>
      <c r="WZH2014" s="1"/>
      <c r="WZI2014" s="1"/>
      <c r="WZJ2014" s="1"/>
      <c r="WZK2014" s="1"/>
      <c r="WZL2014" s="1"/>
      <c r="WZM2014" s="1"/>
      <c r="WZN2014" s="1"/>
      <c r="WZO2014" s="1"/>
      <c r="WZP2014" s="1"/>
      <c r="WZQ2014" s="1"/>
      <c r="WZR2014" s="1"/>
      <c r="WZS2014" s="1"/>
      <c r="WZT2014" s="1"/>
      <c r="WZU2014" s="1"/>
      <c r="WZV2014" s="1"/>
      <c r="WZW2014" s="1"/>
      <c r="WZX2014" s="1"/>
      <c r="WZY2014" s="1"/>
      <c r="WZZ2014" s="1"/>
      <c r="XAA2014" s="1"/>
      <c r="XAB2014" s="1"/>
      <c r="XAC2014" s="1"/>
      <c r="XAD2014" s="1"/>
      <c r="XAE2014" s="1"/>
      <c r="XAF2014" s="1"/>
      <c r="XAG2014" s="1"/>
      <c r="XAH2014" s="1"/>
      <c r="XAI2014" s="1"/>
      <c r="XAJ2014" s="1"/>
      <c r="XAK2014" s="1"/>
      <c r="XAL2014" s="1"/>
      <c r="XAM2014" s="1"/>
      <c r="XAN2014" s="1"/>
      <c r="XAO2014" s="1"/>
      <c r="XAP2014" s="1"/>
      <c r="XAQ2014" s="1"/>
      <c r="XAR2014" s="1"/>
      <c r="XAS2014" s="1"/>
      <c r="XAT2014" s="1"/>
      <c r="XAU2014" s="1"/>
      <c r="XAV2014" s="1"/>
      <c r="XAW2014" s="1"/>
      <c r="XAX2014" s="1"/>
      <c r="XAY2014" s="1"/>
      <c r="XAZ2014" s="1"/>
      <c r="XBA2014" s="1"/>
      <c r="XBB2014" s="1"/>
      <c r="XBC2014" s="1"/>
      <c r="XBD2014" s="1"/>
      <c r="XBE2014" s="1"/>
      <c r="XBF2014" s="1"/>
      <c r="XBG2014" s="1"/>
      <c r="XBH2014" s="1"/>
      <c r="XBI2014" s="1"/>
      <c r="XBJ2014" s="1"/>
      <c r="XBK2014" s="1"/>
      <c r="XBL2014" s="1"/>
      <c r="XBM2014" s="1"/>
      <c r="XBN2014" s="1"/>
      <c r="XBO2014" s="1"/>
      <c r="XBP2014" s="1"/>
      <c r="XBQ2014" s="1"/>
      <c r="XBR2014" s="1"/>
      <c r="XBS2014" s="1"/>
      <c r="XBT2014" s="1"/>
      <c r="XBU2014" s="1"/>
      <c r="XBV2014" s="1"/>
      <c r="XBW2014" s="1"/>
      <c r="XBX2014" s="1"/>
      <c r="XBY2014" s="1"/>
      <c r="XBZ2014" s="1"/>
      <c r="XCA2014" s="1"/>
      <c r="XCB2014" s="1"/>
      <c r="XCC2014" s="1"/>
      <c r="XCD2014" s="1"/>
      <c r="XCE2014" s="1"/>
      <c r="XCF2014" s="1"/>
      <c r="XCG2014" s="1"/>
      <c r="XCH2014" s="1"/>
      <c r="XCI2014" s="1"/>
      <c r="XCJ2014" s="1"/>
      <c r="XCK2014" s="1"/>
      <c r="XCL2014" s="1"/>
      <c r="XCM2014" s="1"/>
      <c r="XCN2014" s="1"/>
      <c r="XCO2014" s="1"/>
      <c r="XCP2014" s="1"/>
      <c r="XCQ2014" s="1"/>
      <c r="XCR2014" s="1"/>
      <c r="XCS2014" s="1"/>
      <c r="XCT2014" s="1"/>
      <c r="XCU2014" s="1"/>
      <c r="XCV2014" s="1"/>
      <c r="XCW2014" s="1"/>
      <c r="XCX2014" s="1"/>
      <c r="XCY2014" s="1"/>
      <c r="XCZ2014" s="1"/>
      <c r="XDA2014" s="1"/>
      <c r="XDB2014" s="1"/>
      <c r="XDC2014" s="1"/>
      <c r="XDD2014" s="1"/>
      <c r="XDE2014" s="1"/>
      <c r="XDF2014" s="1"/>
      <c r="XDG2014" s="1"/>
      <c r="XDH2014" s="1"/>
      <c r="XDI2014" s="1"/>
      <c r="XDJ2014" s="1"/>
      <c r="XDK2014" s="1"/>
      <c r="XDL2014" s="1"/>
      <c r="XDM2014" s="1"/>
      <c r="XDN2014" s="1"/>
      <c r="XDO2014" s="1"/>
      <c r="XDP2014" s="1"/>
      <c r="XDQ2014" s="1"/>
      <c r="XDR2014" s="1"/>
      <c r="XDS2014" s="1"/>
      <c r="XDT2014" s="1"/>
      <c r="XDU2014" s="1"/>
      <c r="XDV2014" s="1"/>
      <c r="XDW2014" s="1"/>
      <c r="XDX2014" s="1"/>
      <c r="XDY2014" s="1"/>
      <c r="XDZ2014" s="1"/>
      <c r="XEA2014" s="1"/>
      <c r="XEB2014" s="1"/>
      <c r="XEC2014" s="1"/>
      <c r="XED2014" s="1"/>
      <c r="XEE2014" s="1"/>
      <c r="XEF2014" s="1"/>
      <c r="XEG2014" s="1"/>
      <c r="XEH2014" s="1"/>
      <c r="XEI2014" s="1"/>
      <c r="XEJ2014" s="1"/>
      <c r="XEK2014" s="1"/>
      <c r="XEL2014" s="1"/>
      <c r="XEM2014" s="1"/>
      <c r="XEN2014" s="1"/>
      <c r="XEO2014" s="1"/>
      <c r="XEP2014" s="1"/>
      <c r="XEQ2014" s="1"/>
      <c r="XER2014" s="1"/>
      <c r="XES2014" s="1"/>
      <c r="XET2014" s="1"/>
      <c r="XEU2014" s="1"/>
      <c r="XEV2014" s="1"/>
      <c r="XEW2014" s="1"/>
      <c r="XEX2014" s="1"/>
      <c r="XEY2014" s="1"/>
      <c r="XEZ2014" s="1"/>
      <c r="XFA2014" s="1"/>
      <c r="XFB2014" s="1"/>
      <c r="XFC2014" s="1"/>
      <c r="XFD2014" s="1"/>
    </row>
    <row r="2015" s="4" customFormat="1" hidden="1" customHeight="1" spans="1:16384">
      <c r="A2015" s="13">
        <v>2012</v>
      </c>
      <c r="B2015" s="14" t="s">
        <v>4306</v>
      </c>
      <c r="C2015" s="34" t="s">
        <v>4397</v>
      </c>
      <c r="D2015" s="156" t="s">
        <v>4398</v>
      </c>
      <c r="E2015" s="33">
        <v>1</v>
      </c>
      <c r="F2015" s="33" t="s">
        <v>38</v>
      </c>
      <c r="G2015" s="14">
        <v>340</v>
      </c>
      <c r="H2015" s="14"/>
      <c r="I2015" s="39">
        <f t="shared" si="46"/>
        <v>340</v>
      </c>
      <c r="J2015" s="14" t="s">
        <v>417</v>
      </c>
      <c r="K2015" s="14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  <c r="GV2015" s="1"/>
      <c r="GW2015" s="1"/>
      <c r="GX2015" s="1"/>
      <c r="GY2015" s="1"/>
      <c r="GZ2015" s="1"/>
      <c r="HA2015" s="1"/>
      <c r="HB2015" s="1"/>
      <c r="HC2015" s="1"/>
      <c r="HD2015" s="1"/>
      <c r="HE2015" s="1"/>
      <c r="HF2015" s="1"/>
      <c r="HG2015" s="1"/>
      <c r="HH2015" s="1"/>
      <c r="HI2015" s="1"/>
      <c r="HJ2015" s="1"/>
      <c r="HK2015" s="1"/>
      <c r="HL2015" s="1"/>
      <c r="HM2015" s="1"/>
      <c r="HN2015" s="1"/>
      <c r="HO2015" s="1"/>
      <c r="HP2015" s="1"/>
      <c r="HQ2015" s="1"/>
      <c r="HR2015" s="1"/>
      <c r="HS2015" s="1"/>
      <c r="HT2015" s="1"/>
      <c r="HU2015" s="1"/>
      <c r="HV2015" s="1"/>
      <c r="HW2015" s="1"/>
      <c r="HX2015" s="1"/>
      <c r="HY2015" s="1"/>
      <c r="HZ2015" s="1"/>
      <c r="IA2015" s="1"/>
      <c r="IB2015" s="1"/>
      <c r="IC2015" s="1"/>
      <c r="ID2015" s="1"/>
      <c r="IE2015" s="1"/>
      <c r="IF2015" s="1"/>
      <c r="IG2015" s="1"/>
      <c r="IH2015" s="1"/>
      <c r="II2015" s="1"/>
      <c r="IJ2015" s="1"/>
      <c r="IK2015" s="1"/>
      <c r="IL2015" s="1"/>
      <c r="IM2015" s="1"/>
      <c r="IN2015" s="1"/>
      <c r="IO2015" s="1"/>
      <c r="IP2015" s="1"/>
      <c r="IQ2015" s="1"/>
      <c r="IR2015" s="1"/>
      <c r="IS2015" s="1"/>
      <c r="IT2015" s="1"/>
      <c r="IU2015" s="1"/>
      <c r="IV2015" s="1"/>
      <c r="IW2015" s="1"/>
      <c r="IX2015" s="1"/>
      <c r="IY2015" s="1"/>
      <c r="IZ2015" s="1"/>
      <c r="JA2015" s="1"/>
      <c r="JB2015" s="1"/>
      <c r="JC2015" s="1"/>
      <c r="JD2015" s="1"/>
      <c r="JE2015" s="1"/>
      <c r="JF2015" s="1"/>
      <c r="JG2015" s="1"/>
      <c r="JH2015" s="1"/>
      <c r="JI2015" s="1"/>
      <c r="JJ2015" s="1"/>
      <c r="JK2015" s="1"/>
      <c r="JL2015" s="1"/>
      <c r="JM2015" s="1"/>
      <c r="JN2015" s="1"/>
      <c r="JO2015" s="1"/>
      <c r="JP2015" s="1"/>
      <c r="JQ2015" s="1"/>
      <c r="JR2015" s="1"/>
      <c r="JS2015" s="1"/>
      <c r="JT2015" s="1"/>
      <c r="JU2015" s="1"/>
      <c r="JV2015" s="1"/>
      <c r="JW2015" s="1"/>
      <c r="JX2015" s="1"/>
      <c r="JY2015" s="1"/>
      <c r="JZ2015" s="1"/>
      <c r="KA2015" s="1"/>
      <c r="KB2015" s="1"/>
      <c r="KC2015" s="1"/>
      <c r="KD2015" s="1"/>
      <c r="KE2015" s="1"/>
      <c r="KF2015" s="1"/>
      <c r="KG2015" s="1"/>
      <c r="KH2015" s="1"/>
      <c r="KI2015" s="1"/>
      <c r="KJ2015" s="1"/>
      <c r="KK2015" s="1"/>
      <c r="KL2015" s="1"/>
      <c r="KM2015" s="1"/>
      <c r="KN2015" s="1"/>
      <c r="KO2015" s="1"/>
      <c r="KP2015" s="1"/>
      <c r="KQ2015" s="1"/>
      <c r="KR2015" s="1"/>
      <c r="KS2015" s="1"/>
      <c r="KT2015" s="1"/>
      <c r="KU2015" s="1"/>
      <c r="KV2015" s="1"/>
      <c r="KW2015" s="1"/>
      <c r="KX2015" s="1"/>
      <c r="KY2015" s="1"/>
      <c r="KZ2015" s="1"/>
      <c r="LA2015" s="1"/>
      <c r="LB2015" s="1"/>
      <c r="LC2015" s="1"/>
      <c r="LD2015" s="1"/>
      <c r="LE2015" s="1"/>
      <c r="LF2015" s="1"/>
      <c r="LG2015" s="1"/>
      <c r="LH2015" s="1"/>
      <c r="LI2015" s="1"/>
      <c r="LJ2015" s="1"/>
      <c r="LK2015" s="1"/>
      <c r="LL2015" s="1"/>
      <c r="LM2015" s="1"/>
      <c r="LN2015" s="1"/>
      <c r="LO2015" s="1"/>
      <c r="LP2015" s="1"/>
      <c r="LQ2015" s="1"/>
      <c r="LR2015" s="1"/>
      <c r="LS2015" s="1"/>
      <c r="LT2015" s="1"/>
      <c r="LU2015" s="1"/>
      <c r="LV2015" s="1"/>
      <c r="LW2015" s="1"/>
      <c r="LX2015" s="1"/>
      <c r="LY2015" s="1"/>
      <c r="LZ2015" s="1"/>
      <c r="MA2015" s="1"/>
      <c r="MB2015" s="1"/>
      <c r="MC2015" s="1"/>
      <c r="MD2015" s="1"/>
      <c r="ME2015" s="1"/>
      <c r="MF2015" s="1"/>
      <c r="MG2015" s="1"/>
      <c r="MH2015" s="1"/>
      <c r="MI2015" s="1"/>
      <c r="MJ2015" s="1"/>
      <c r="MK2015" s="1"/>
      <c r="ML2015" s="1"/>
      <c r="MM2015" s="1"/>
      <c r="MN2015" s="1"/>
      <c r="MO2015" s="1"/>
      <c r="MP2015" s="1"/>
      <c r="MQ2015" s="1"/>
      <c r="MR2015" s="1"/>
      <c r="MS2015" s="1"/>
      <c r="MT2015" s="1"/>
      <c r="MU2015" s="1"/>
      <c r="MV2015" s="1"/>
      <c r="MW2015" s="1"/>
      <c r="MX2015" s="1"/>
      <c r="MY2015" s="1"/>
      <c r="MZ2015" s="1"/>
      <c r="NA2015" s="1"/>
      <c r="NB2015" s="1"/>
      <c r="NC2015" s="1"/>
      <c r="ND2015" s="1"/>
      <c r="NE2015" s="1"/>
      <c r="NF2015" s="1"/>
      <c r="NG2015" s="1"/>
      <c r="NH2015" s="1"/>
      <c r="NI2015" s="1"/>
      <c r="NJ2015" s="1"/>
      <c r="NK2015" s="1"/>
      <c r="NL2015" s="1"/>
      <c r="NM2015" s="1"/>
      <c r="NN2015" s="1"/>
      <c r="NO2015" s="1"/>
      <c r="NP2015" s="1"/>
      <c r="NQ2015" s="1"/>
      <c r="NR2015" s="1"/>
      <c r="NS2015" s="1"/>
      <c r="NT2015" s="1"/>
      <c r="NU2015" s="1"/>
      <c r="NV2015" s="1"/>
      <c r="NW2015" s="1"/>
      <c r="NX2015" s="1"/>
      <c r="NY2015" s="1"/>
      <c r="NZ2015" s="1"/>
      <c r="OA2015" s="1"/>
      <c r="OB2015" s="1"/>
      <c r="OC2015" s="1"/>
      <c r="OD2015" s="1"/>
      <c r="OE2015" s="1"/>
      <c r="OF2015" s="1"/>
      <c r="OG2015" s="1"/>
      <c r="OH2015" s="1"/>
      <c r="OI2015" s="1"/>
      <c r="OJ2015" s="1"/>
      <c r="OK2015" s="1"/>
      <c r="OL2015" s="1"/>
      <c r="OM2015" s="1"/>
      <c r="ON2015" s="1"/>
      <c r="OO2015" s="1"/>
      <c r="OP2015" s="1"/>
      <c r="OQ2015" s="1"/>
      <c r="OR2015" s="1"/>
      <c r="OS2015" s="1"/>
      <c r="OT2015" s="1"/>
      <c r="OU2015" s="1"/>
      <c r="OV2015" s="1"/>
      <c r="OW2015" s="1"/>
      <c r="OX2015" s="1"/>
      <c r="OY2015" s="1"/>
      <c r="OZ2015" s="1"/>
      <c r="PA2015" s="1"/>
      <c r="PB2015" s="1"/>
      <c r="PC2015" s="1"/>
      <c r="PD2015" s="1"/>
      <c r="PE2015" s="1"/>
      <c r="PF2015" s="1"/>
      <c r="PG2015" s="1"/>
      <c r="PH2015" s="1"/>
      <c r="PI2015" s="1"/>
      <c r="PJ2015" s="1"/>
      <c r="PK2015" s="1"/>
      <c r="PL2015" s="1"/>
      <c r="PM2015" s="1"/>
      <c r="PN2015" s="1"/>
      <c r="PO2015" s="1"/>
      <c r="PP2015" s="1"/>
      <c r="PQ2015" s="1"/>
      <c r="PR2015" s="1"/>
      <c r="PS2015" s="1"/>
      <c r="PT2015" s="1"/>
      <c r="PU2015" s="1"/>
      <c r="PV2015" s="1"/>
      <c r="PW2015" s="1"/>
      <c r="PX2015" s="1"/>
      <c r="PY2015" s="1"/>
      <c r="PZ2015" s="1"/>
      <c r="QA2015" s="1"/>
      <c r="QB2015" s="1"/>
      <c r="QC2015" s="1"/>
      <c r="QD2015" s="1"/>
      <c r="QE2015" s="1"/>
      <c r="QF2015" s="1"/>
      <c r="QG2015" s="1"/>
      <c r="QH2015" s="1"/>
      <c r="QI2015" s="1"/>
      <c r="QJ2015" s="1"/>
      <c r="QK2015" s="1"/>
      <c r="QL2015" s="1"/>
      <c r="QM2015" s="1"/>
      <c r="QN2015" s="1"/>
      <c r="QO2015" s="1"/>
      <c r="QP2015" s="1"/>
      <c r="QQ2015" s="1"/>
      <c r="QR2015" s="1"/>
      <c r="QS2015" s="1"/>
      <c r="QT2015" s="1"/>
      <c r="QU2015" s="1"/>
      <c r="QV2015" s="1"/>
      <c r="QW2015" s="1"/>
      <c r="QX2015" s="1"/>
      <c r="QY2015" s="1"/>
      <c r="QZ2015" s="1"/>
      <c r="RA2015" s="1"/>
      <c r="RB2015" s="1"/>
      <c r="RC2015" s="1"/>
      <c r="RD2015" s="1"/>
      <c r="RE2015" s="1"/>
      <c r="RF2015" s="1"/>
      <c r="RG2015" s="1"/>
      <c r="RH2015" s="1"/>
      <c r="RI2015" s="1"/>
      <c r="RJ2015" s="1"/>
      <c r="RK2015" s="1"/>
      <c r="RL2015" s="1"/>
      <c r="RM2015" s="1"/>
      <c r="RN2015" s="1"/>
      <c r="RO2015" s="1"/>
      <c r="RP2015" s="1"/>
      <c r="RQ2015" s="1"/>
      <c r="RR2015" s="1"/>
      <c r="RS2015" s="1"/>
      <c r="RT2015" s="1"/>
      <c r="RU2015" s="1"/>
      <c r="RV2015" s="1"/>
      <c r="RW2015" s="1"/>
      <c r="RX2015" s="1"/>
      <c r="RY2015" s="1"/>
      <c r="RZ2015" s="1"/>
      <c r="SA2015" s="1"/>
      <c r="SB2015" s="1"/>
      <c r="SC2015" s="1"/>
      <c r="SD2015" s="1"/>
      <c r="SE2015" s="1"/>
      <c r="SF2015" s="1"/>
      <c r="SG2015" s="1"/>
      <c r="SH2015" s="1"/>
      <c r="SI2015" s="1"/>
      <c r="SJ2015" s="1"/>
      <c r="SK2015" s="1"/>
      <c r="SL2015" s="1"/>
      <c r="SM2015" s="1"/>
      <c r="SN2015" s="1"/>
      <c r="SO2015" s="1"/>
      <c r="SP2015" s="1"/>
      <c r="SQ2015" s="1"/>
      <c r="SR2015" s="1"/>
      <c r="SS2015" s="1"/>
      <c r="ST2015" s="1"/>
      <c r="SU2015" s="1"/>
      <c r="SV2015" s="1"/>
      <c r="SW2015" s="1"/>
      <c r="SX2015" s="1"/>
      <c r="SY2015" s="1"/>
      <c r="SZ2015" s="1"/>
      <c r="TA2015" s="1"/>
      <c r="TB2015" s="1"/>
      <c r="TC2015" s="1"/>
      <c r="TD2015" s="1"/>
      <c r="TE2015" s="1"/>
      <c r="TF2015" s="1"/>
      <c r="TG2015" s="1"/>
      <c r="TH2015" s="1"/>
      <c r="TI2015" s="1"/>
      <c r="TJ2015" s="1"/>
      <c r="TK2015" s="1"/>
      <c r="TL2015" s="1"/>
      <c r="TM2015" s="1"/>
      <c r="TN2015" s="1"/>
      <c r="TO2015" s="1"/>
      <c r="TP2015" s="1"/>
      <c r="TQ2015" s="1"/>
      <c r="TR2015" s="1"/>
      <c r="TS2015" s="1"/>
      <c r="TT2015" s="1"/>
      <c r="TU2015" s="1"/>
      <c r="TV2015" s="1"/>
      <c r="TW2015" s="1"/>
      <c r="TX2015" s="1"/>
      <c r="TY2015" s="1"/>
      <c r="TZ2015" s="1"/>
      <c r="UA2015" s="1"/>
      <c r="UB2015" s="1"/>
      <c r="UC2015" s="1"/>
      <c r="UD2015" s="1"/>
      <c r="UE2015" s="1"/>
      <c r="UF2015" s="1"/>
      <c r="UG2015" s="1"/>
      <c r="UH2015" s="1"/>
      <c r="UI2015" s="1"/>
      <c r="UJ2015" s="1"/>
      <c r="UK2015" s="1"/>
      <c r="UL2015" s="1"/>
      <c r="UM2015" s="1"/>
      <c r="UN2015" s="1"/>
      <c r="UO2015" s="1"/>
      <c r="UP2015" s="1"/>
      <c r="UQ2015" s="1"/>
      <c r="UR2015" s="1"/>
      <c r="US2015" s="1"/>
      <c r="UT2015" s="1"/>
      <c r="UU2015" s="1"/>
      <c r="UV2015" s="1"/>
      <c r="UW2015" s="1"/>
      <c r="UX2015" s="1"/>
      <c r="UY2015" s="1"/>
      <c r="UZ2015" s="1"/>
      <c r="VA2015" s="1"/>
      <c r="VB2015" s="1"/>
      <c r="VC2015" s="1"/>
      <c r="VD2015" s="1"/>
      <c r="VE2015" s="1"/>
      <c r="VF2015" s="1"/>
      <c r="VG2015" s="1"/>
      <c r="VH2015" s="1"/>
      <c r="VI2015" s="1"/>
      <c r="VJ2015" s="1"/>
      <c r="VK2015" s="1"/>
      <c r="VL2015" s="1"/>
      <c r="VM2015" s="1"/>
      <c r="VN2015" s="1"/>
      <c r="VO2015" s="1"/>
      <c r="VP2015" s="1"/>
      <c r="VQ2015" s="1"/>
      <c r="VR2015" s="1"/>
      <c r="VS2015" s="1"/>
      <c r="VT2015" s="1"/>
      <c r="VU2015" s="1"/>
      <c r="VV2015" s="1"/>
      <c r="VW2015" s="1"/>
      <c r="VX2015" s="1"/>
      <c r="VY2015" s="1"/>
      <c r="VZ2015" s="1"/>
      <c r="WA2015" s="1"/>
      <c r="WB2015" s="1"/>
      <c r="WC2015" s="1"/>
      <c r="WD2015" s="1"/>
      <c r="WE2015" s="1"/>
      <c r="WF2015" s="1"/>
      <c r="WG2015" s="1"/>
      <c r="WH2015" s="1"/>
      <c r="WI2015" s="1"/>
      <c r="WJ2015" s="1"/>
      <c r="WK2015" s="1"/>
      <c r="WL2015" s="1"/>
      <c r="WM2015" s="1"/>
      <c r="WN2015" s="1"/>
      <c r="WO2015" s="1"/>
      <c r="WP2015" s="1"/>
      <c r="WQ2015" s="1"/>
      <c r="WR2015" s="1"/>
      <c r="WS2015" s="1"/>
      <c r="WT2015" s="1"/>
      <c r="WU2015" s="1"/>
      <c r="WV2015" s="1"/>
      <c r="WW2015" s="1"/>
      <c r="WX2015" s="1"/>
      <c r="WY2015" s="1"/>
      <c r="WZ2015" s="1"/>
      <c r="XA2015" s="1"/>
      <c r="XB2015" s="1"/>
      <c r="XC2015" s="1"/>
      <c r="XD2015" s="1"/>
      <c r="XE2015" s="1"/>
      <c r="XF2015" s="1"/>
      <c r="XG2015" s="1"/>
      <c r="XH2015" s="1"/>
      <c r="XI2015" s="1"/>
      <c r="XJ2015" s="1"/>
      <c r="XK2015" s="1"/>
      <c r="XL2015" s="1"/>
      <c r="XM2015" s="1"/>
      <c r="XN2015" s="1"/>
      <c r="XO2015" s="1"/>
      <c r="XP2015" s="1"/>
      <c r="XQ2015" s="1"/>
      <c r="XR2015" s="1"/>
      <c r="XS2015" s="1"/>
      <c r="XT2015" s="1"/>
      <c r="XU2015" s="1"/>
      <c r="XV2015" s="1"/>
      <c r="XW2015" s="1"/>
      <c r="XX2015" s="1"/>
      <c r="XY2015" s="1"/>
      <c r="XZ2015" s="1"/>
      <c r="YA2015" s="1"/>
      <c r="YB2015" s="1"/>
      <c r="YC2015" s="1"/>
      <c r="YD2015" s="1"/>
      <c r="YE2015" s="1"/>
      <c r="YF2015" s="1"/>
      <c r="YG2015" s="1"/>
      <c r="YH2015" s="1"/>
      <c r="YI2015" s="1"/>
      <c r="YJ2015" s="1"/>
      <c r="YK2015" s="1"/>
      <c r="YL2015" s="1"/>
      <c r="YM2015" s="1"/>
      <c r="YN2015" s="1"/>
      <c r="YO2015" s="1"/>
      <c r="YP2015" s="1"/>
      <c r="YQ2015" s="1"/>
      <c r="YR2015" s="1"/>
      <c r="YS2015" s="1"/>
      <c r="YT2015" s="1"/>
      <c r="YU2015" s="1"/>
      <c r="YV2015" s="1"/>
      <c r="YW2015" s="1"/>
      <c r="YX2015" s="1"/>
      <c r="YY2015" s="1"/>
      <c r="YZ2015" s="1"/>
      <c r="ZA2015" s="1"/>
      <c r="ZB2015" s="1"/>
      <c r="ZC2015" s="1"/>
      <c r="ZD2015" s="1"/>
      <c r="ZE2015" s="1"/>
      <c r="ZF2015" s="1"/>
      <c r="ZG2015" s="1"/>
      <c r="ZH2015" s="1"/>
      <c r="ZI2015" s="1"/>
      <c r="ZJ2015" s="1"/>
      <c r="ZK2015" s="1"/>
      <c r="ZL2015" s="1"/>
      <c r="ZM2015" s="1"/>
      <c r="ZN2015" s="1"/>
      <c r="ZO2015" s="1"/>
      <c r="ZP2015" s="1"/>
      <c r="ZQ2015" s="1"/>
      <c r="ZR2015" s="1"/>
      <c r="ZS2015" s="1"/>
      <c r="ZT2015" s="1"/>
      <c r="ZU2015" s="1"/>
      <c r="ZV2015" s="1"/>
      <c r="ZW2015" s="1"/>
      <c r="ZX2015" s="1"/>
      <c r="ZY2015" s="1"/>
      <c r="ZZ2015" s="1"/>
      <c r="AAA2015" s="1"/>
      <c r="AAB2015" s="1"/>
      <c r="AAC2015" s="1"/>
      <c r="AAD2015" s="1"/>
      <c r="AAE2015" s="1"/>
      <c r="AAF2015" s="1"/>
      <c r="AAG2015" s="1"/>
      <c r="AAH2015" s="1"/>
      <c r="AAI2015" s="1"/>
      <c r="AAJ2015" s="1"/>
      <c r="AAK2015" s="1"/>
      <c r="AAL2015" s="1"/>
      <c r="AAM2015" s="1"/>
      <c r="AAN2015" s="1"/>
      <c r="AAO2015" s="1"/>
      <c r="AAP2015" s="1"/>
      <c r="AAQ2015" s="1"/>
      <c r="AAR2015" s="1"/>
      <c r="AAS2015" s="1"/>
      <c r="AAT2015" s="1"/>
      <c r="AAU2015" s="1"/>
      <c r="AAV2015" s="1"/>
      <c r="AAW2015" s="1"/>
      <c r="AAX2015" s="1"/>
      <c r="AAY2015" s="1"/>
      <c r="AAZ2015" s="1"/>
      <c r="ABA2015" s="1"/>
      <c r="ABB2015" s="1"/>
      <c r="ABC2015" s="1"/>
      <c r="ABD2015" s="1"/>
      <c r="ABE2015" s="1"/>
      <c r="ABF2015" s="1"/>
      <c r="ABG2015" s="1"/>
      <c r="ABH2015" s="1"/>
      <c r="ABI2015" s="1"/>
      <c r="ABJ2015" s="1"/>
      <c r="ABK2015" s="1"/>
      <c r="ABL2015" s="1"/>
      <c r="ABM2015" s="1"/>
      <c r="ABN2015" s="1"/>
      <c r="ABO2015" s="1"/>
      <c r="ABP2015" s="1"/>
      <c r="ABQ2015" s="1"/>
      <c r="ABR2015" s="1"/>
      <c r="ABS2015" s="1"/>
      <c r="ABT2015" s="1"/>
      <c r="ABU2015" s="1"/>
      <c r="ABV2015" s="1"/>
      <c r="ABW2015" s="1"/>
      <c r="ABX2015" s="1"/>
      <c r="ABY2015" s="1"/>
      <c r="ABZ2015" s="1"/>
      <c r="ACA2015" s="1"/>
      <c r="ACB2015" s="1"/>
      <c r="ACC2015" s="1"/>
      <c r="ACD2015" s="1"/>
      <c r="ACE2015" s="1"/>
      <c r="ACF2015" s="1"/>
      <c r="ACG2015" s="1"/>
      <c r="ACH2015" s="1"/>
      <c r="ACI2015" s="1"/>
      <c r="ACJ2015" s="1"/>
      <c r="ACK2015" s="1"/>
      <c r="ACL2015" s="1"/>
      <c r="ACM2015" s="1"/>
      <c r="ACN2015" s="1"/>
      <c r="ACO2015" s="1"/>
      <c r="ACP2015" s="1"/>
      <c r="ACQ2015" s="1"/>
      <c r="ACR2015" s="1"/>
      <c r="ACS2015" s="1"/>
      <c r="ACT2015" s="1"/>
      <c r="ACU2015" s="1"/>
      <c r="ACV2015" s="1"/>
      <c r="ACW2015" s="1"/>
      <c r="ACX2015" s="1"/>
      <c r="ACY2015" s="1"/>
      <c r="ACZ2015" s="1"/>
      <c r="ADA2015" s="1"/>
      <c r="ADB2015" s="1"/>
      <c r="ADC2015" s="1"/>
      <c r="ADD2015" s="1"/>
      <c r="ADE2015" s="1"/>
      <c r="ADF2015" s="1"/>
      <c r="ADG2015" s="1"/>
      <c r="ADH2015" s="1"/>
      <c r="ADI2015" s="1"/>
      <c r="ADJ2015" s="1"/>
      <c r="ADK2015" s="1"/>
      <c r="ADL2015" s="1"/>
      <c r="ADM2015" s="1"/>
      <c r="ADN2015" s="1"/>
      <c r="ADO2015" s="1"/>
      <c r="ADP2015" s="1"/>
      <c r="ADQ2015" s="1"/>
      <c r="ADR2015" s="1"/>
      <c r="ADS2015" s="1"/>
      <c r="ADT2015" s="1"/>
      <c r="ADU2015" s="1"/>
      <c r="ADV2015" s="1"/>
      <c r="ADW2015" s="1"/>
      <c r="ADX2015" s="1"/>
      <c r="ADY2015" s="1"/>
      <c r="ADZ2015" s="1"/>
      <c r="AEA2015" s="1"/>
      <c r="AEB2015" s="1"/>
      <c r="AEC2015" s="1"/>
      <c r="AED2015" s="1"/>
      <c r="AEE2015" s="1"/>
      <c r="AEF2015" s="1"/>
      <c r="AEG2015" s="1"/>
      <c r="AEH2015" s="1"/>
      <c r="AEI2015" s="1"/>
      <c r="AEJ2015" s="1"/>
      <c r="AEK2015" s="1"/>
      <c r="AEL2015" s="1"/>
      <c r="AEM2015" s="1"/>
      <c r="AEN2015" s="1"/>
      <c r="AEO2015" s="1"/>
      <c r="AEP2015" s="1"/>
      <c r="AEQ2015" s="1"/>
      <c r="AER2015" s="1"/>
      <c r="AES2015" s="1"/>
      <c r="AET2015" s="1"/>
      <c r="AEU2015" s="1"/>
      <c r="AEV2015" s="1"/>
      <c r="AEW2015" s="1"/>
      <c r="AEX2015" s="1"/>
      <c r="AEY2015" s="1"/>
      <c r="AEZ2015" s="1"/>
      <c r="AFA2015" s="1"/>
      <c r="AFB2015" s="1"/>
      <c r="AFC2015" s="1"/>
      <c r="AFD2015" s="1"/>
      <c r="AFE2015" s="1"/>
      <c r="AFF2015" s="1"/>
      <c r="AFG2015" s="1"/>
      <c r="AFH2015" s="1"/>
      <c r="AFI2015" s="1"/>
      <c r="AFJ2015" s="1"/>
      <c r="AFK2015" s="1"/>
      <c r="AFL2015" s="1"/>
      <c r="AFM2015" s="1"/>
      <c r="AFN2015" s="1"/>
      <c r="AFO2015" s="1"/>
      <c r="AFP2015" s="1"/>
      <c r="AFQ2015" s="1"/>
      <c r="AFR2015" s="1"/>
      <c r="AFS2015" s="1"/>
      <c r="AFT2015" s="1"/>
      <c r="AFU2015" s="1"/>
      <c r="AFV2015" s="1"/>
      <c r="AFW2015" s="1"/>
      <c r="AFX2015" s="1"/>
      <c r="AFY2015" s="1"/>
      <c r="AFZ2015" s="1"/>
      <c r="AGA2015" s="1"/>
      <c r="AGB2015" s="1"/>
      <c r="AGC2015" s="1"/>
      <c r="AGD2015" s="1"/>
      <c r="AGE2015" s="1"/>
      <c r="AGF2015" s="1"/>
      <c r="AGG2015" s="1"/>
      <c r="AGH2015" s="1"/>
      <c r="AGI2015" s="1"/>
      <c r="AGJ2015" s="1"/>
      <c r="AGK2015" s="1"/>
      <c r="AGL2015" s="1"/>
      <c r="AGM2015" s="1"/>
      <c r="AGN2015" s="1"/>
      <c r="AGO2015" s="1"/>
      <c r="AGP2015" s="1"/>
      <c r="AGQ2015" s="1"/>
      <c r="AGR2015" s="1"/>
      <c r="AGS2015" s="1"/>
      <c r="AGT2015" s="1"/>
      <c r="AGU2015" s="1"/>
      <c r="AGV2015" s="1"/>
      <c r="AGW2015" s="1"/>
      <c r="AGX2015" s="1"/>
      <c r="AGY2015" s="1"/>
      <c r="AGZ2015" s="1"/>
      <c r="AHA2015" s="1"/>
      <c r="AHB2015" s="1"/>
      <c r="AHC2015" s="1"/>
      <c r="AHD2015" s="1"/>
      <c r="AHE2015" s="1"/>
      <c r="AHF2015" s="1"/>
      <c r="AHG2015" s="1"/>
      <c r="AHH2015" s="1"/>
      <c r="AHI2015" s="1"/>
      <c r="AHJ2015" s="1"/>
      <c r="AHK2015" s="1"/>
      <c r="AHL2015" s="1"/>
      <c r="AHM2015" s="1"/>
      <c r="AHN2015" s="1"/>
      <c r="AHO2015" s="1"/>
      <c r="AHP2015" s="1"/>
      <c r="AHQ2015" s="1"/>
      <c r="AHR2015" s="1"/>
      <c r="AHS2015" s="1"/>
      <c r="AHT2015" s="1"/>
      <c r="AHU2015" s="1"/>
      <c r="AHV2015" s="1"/>
      <c r="AHW2015" s="1"/>
      <c r="AHX2015" s="1"/>
      <c r="AHY2015" s="1"/>
      <c r="AHZ2015" s="1"/>
      <c r="AIA2015" s="1"/>
      <c r="AIB2015" s="1"/>
      <c r="AIC2015" s="1"/>
      <c r="AID2015" s="1"/>
      <c r="AIE2015" s="1"/>
      <c r="AIF2015" s="1"/>
      <c r="AIG2015" s="1"/>
      <c r="AIH2015" s="1"/>
      <c r="AII2015" s="1"/>
      <c r="AIJ2015" s="1"/>
      <c r="AIK2015" s="1"/>
      <c r="AIL2015" s="1"/>
      <c r="AIM2015" s="1"/>
      <c r="AIN2015" s="1"/>
      <c r="AIO2015" s="1"/>
      <c r="AIP2015" s="1"/>
      <c r="AIQ2015" s="1"/>
      <c r="AIR2015" s="1"/>
      <c r="AIS2015" s="1"/>
      <c r="AIT2015" s="1"/>
      <c r="AIU2015" s="1"/>
      <c r="AIV2015" s="1"/>
      <c r="AIW2015" s="1"/>
      <c r="AIX2015" s="1"/>
      <c r="AIY2015" s="1"/>
      <c r="AIZ2015" s="1"/>
      <c r="AJA2015" s="1"/>
      <c r="AJB2015" s="1"/>
      <c r="AJC2015" s="1"/>
      <c r="AJD2015" s="1"/>
      <c r="AJE2015" s="1"/>
      <c r="AJF2015" s="1"/>
      <c r="AJG2015" s="1"/>
      <c r="AJH2015" s="1"/>
      <c r="AJI2015" s="1"/>
      <c r="AJJ2015" s="1"/>
      <c r="AJK2015" s="1"/>
      <c r="AJL2015" s="1"/>
      <c r="AJM2015" s="1"/>
      <c r="AJN2015" s="1"/>
      <c r="AJO2015" s="1"/>
      <c r="AJP2015" s="1"/>
      <c r="AJQ2015" s="1"/>
      <c r="AJR2015" s="1"/>
      <c r="AJS2015" s="1"/>
      <c r="AJT2015" s="1"/>
      <c r="AJU2015" s="1"/>
      <c r="AJV2015" s="1"/>
      <c r="AJW2015" s="1"/>
      <c r="AJX2015" s="1"/>
      <c r="AJY2015" s="1"/>
      <c r="AJZ2015" s="1"/>
      <c r="AKA2015" s="1"/>
      <c r="AKB2015" s="1"/>
      <c r="AKC2015" s="1"/>
      <c r="AKD2015" s="1"/>
      <c r="AKE2015" s="1"/>
      <c r="AKF2015" s="1"/>
      <c r="AKG2015" s="1"/>
      <c r="AKH2015" s="1"/>
      <c r="AKI2015" s="1"/>
      <c r="AKJ2015" s="1"/>
      <c r="AKK2015" s="1"/>
      <c r="AKL2015" s="1"/>
      <c r="AKM2015" s="1"/>
      <c r="AKN2015" s="1"/>
      <c r="AKO2015" s="1"/>
      <c r="AKP2015" s="1"/>
      <c r="AKQ2015" s="1"/>
      <c r="AKR2015" s="1"/>
      <c r="AKS2015" s="1"/>
      <c r="AKT2015" s="1"/>
      <c r="AKU2015" s="1"/>
      <c r="AKV2015" s="1"/>
      <c r="AKW2015" s="1"/>
      <c r="AKX2015" s="1"/>
      <c r="AKY2015" s="1"/>
      <c r="AKZ2015" s="1"/>
      <c r="ALA2015" s="1"/>
      <c r="ALB2015" s="1"/>
      <c r="ALC2015" s="1"/>
      <c r="ALD2015" s="1"/>
      <c r="ALE2015" s="1"/>
      <c r="ALF2015" s="1"/>
      <c r="ALG2015" s="1"/>
      <c r="ALH2015" s="1"/>
      <c r="ALI2015" s="1"/>
      <c r="ALJ2015" s="1"/>
      <c r="ALK2015" s="1"/>
      <c r="ALL2015" s="1"/>
      <c r="ALM2015" s="1"/>
      <c r="ALN2015" s="1"/>
      <c r="ALO2015" s="1"/>
      <c r="ALP2015" s="1"/>
      <c r="ALQ2015" s="1"/>
      <c r="ALR2015" s="1"/>
      <c r="ALS2015" s="1"/>
      <c r="ALT2015" s="1"/>
      <c r="ALU2015" s="1"/>
      <c r="ALV2015" s="1"/>
      <c r="ALW2015" s="1"/>
      <c r="ALX2015" s="1"/>
      <c r="ALY2015" s="1"/>
      <c r="ALZ2015" s="1"/>
      <c r="AMA2015" s="1"/>
      <c r="AMB2015" s="1"/>
      <c r="AMC2015" s="1"/>
      <c r="AMD2015" s="1"/>
      <c r="AME2015" s="1"/>
      <c r="AMF2015" s="1"/>
      <c r="AMG2015" s="1"/>
      <c r="AMH2015" s="1"/>
      <c r="AMI2015" s="1"/>
      <c r="AMJ2015" s="1"/>
      <c r="AMK2015" s="1"/>
      <c r="AML2015" s="1"/>
      <c r="AMM2015" s="1"/>
      <c r="AMN2015" s="1"/>
      <c r="AMO2015" s="1"/>
      <c r="AMP2015" s="1"/>
      <c r="AMQ2015" s="1"/>
      <c r="AMR2015" s="1"/>
      <c r="AMS2015" s="1"/>
      <c r="AMT2015" s="1"/>
      <c r="AMU2015" s="1"/>
      <c r="AMV2015" s="1"/>
      <c r="AMW2015" s="1"/>
      <c r="AMX2015" s="1"/>
      <c r="AMY2015" s="1"/>
      <c r="AMZ2015" s="1"/>
      <c r="ANA2015" s="1"/>
      <c r="ANB2015" s="1"/>
      <c r="ANC2015" s="1"/>
      <c r="AND2015" s="1"/>
      <c r="ANE2015" s="1"/>
      <c r="ANF2015" s="1"/>
      <c r="ANG2015" s="1"/>
      <c r="ANH2015" s="1"/>
      <c r="ANI2015" s="1"/>
      <c r="ANJ2015" s="1"/>
      <c r="ANK2015" s="1"/>
      <c r="ANL2015" s="1"/>
      <c r="ANM2015" s="1"/>
      <c r="ANN2015" s="1"/>
      <c r="ANO2015" s="1"/>
      <c r="ANP2015" s="1"/>
      <c r="ANQ2015" s="1"/>
      <c r="ANR2015" s="1"/>
      <c r="ANS2015" s="1"/>
      <c r="ANT2015" s="1"/>
      <c r="ANU2015" s="1"/>
      <c r="ANV2015" s="1"/>
      <c r="ANW2015" s="1"/>
      <c r="ANX2015" s="1"/>
      <c r="ANY2015" s="1"/>
      <c r="ANZ2015" s="1"/>
      <c r="AOA2015" s="1"/>
      <c r="AOB2015" s="1"/>
      <c r="AOC2015" s="1"/>
      <c r="AOD2015" s="1"/>
      <c r="AOE2015" s="1"/>
      <c r="AOF2015" s="1"/>
      <c r="AOG2015" s="1"/>
      <c r="AOH2015" s="1"/>
      <c r="AOI2015" s="1"/>
      <c r="AOJ2015" s="1"/>
      <c r="AOK2015" s="1"/>
      <c r="AOL2015" s="1"/>
      <c r="AOM2015" s="1"/>
      <c r="AON2015" s="1"/>
      <c r="AOO2015" s="1"/>
      <c r="AOP2015" s="1"/>
      <c r="AOQ2015" s="1"/>
      <c r="AOR2015" s="1"/>
      <c r="AOS2015" s="1"/>
      <c r="AOT2015" s="1"/>
      <c r="AOU2015" s="1"/>
      <c r="AOV2015" s="1"/>
      <c r="AOW2015" s="1"/>
      <c r="AOX2015" s="1"/>
      <c r="AOY2015" s="1"/>
      <c r="AOZ2015" s="1"/>
      <c r="APA2015" s="1"/>
      <c r="APB2015" s="1"/>
      <c r="APC2015" s="1"/>
      <c r="APD2015" s="1"/>
      <c r="APE2015" s="1"/>
      <c r="APF2015" s="1"/>
      <c r="APG2015" s="1"/>
      <c r="APH2015" s="1"/>
      <c r="API2015" s="1"/>
      <c r="APJ2015" s="1"/>
      <c r="APK2015" s="1"/>
      <c r="APL2015" s="1"/>
      <c r="APM2015" s="1"/>
      <c r="APN2015" s="1"/>
      <c r="APO2015" s="1"/>
      <c r="APP2015" s="1"/>
      <c r="APQ2015" s="1"/>
      <c r="APR2015" s="1"/>
      <c r="APS2015" s="1"/>
      <c r="APT2015" s="1"/>
      <c r="APU2015" s="1"/>
      <c r="APV2015" s="1"/>
      <c r="APW2015" s="1"/>
      <c r="APX2015" s="1"/>
      <c r="APY2015" s="1"/>
      <c r="APZ2015" s="1"/>
      <c r="AQA2015" s="1"/>
      <c r="AQB2015" s="1"/>
      <c r="AQC2015" s="1"/>
      <c r="AQD2015" s="1"/>
      <c r="AQE2015" s="1"/>
      <c r="AQF2015" s="1"/>
      <c r="AQG2015" s="1"/>
      <c r="AQH2015" s="1"/>
      <c r="AQI2015" s="1"/>
      <c r="AQJ2015" s="1"/>
      <c r="AQK2015" s="1"/>
      <c r="AQL2015" s="1"/>
      <c r="AQM2015" s="1"/>
      <c r="AQN2015" s="1"/>
      <c r="AQO2015" s="1"/>
      <c r="AQP2015" s="1"/>
      <c r="AQQ2015" s="1"/>
      <c r="AQR2015" s="1"/>
      <c r="AQS2015" s="1"/>
      <c r="AQT2015" s="1"/>
      <c r="AQU2015" s="1"/>
      <c r="AQV2015" s="1"/>
      <c r="AQW2015" s="1"/>
      <c r="AQX2015" s="1"/>
      <c r="AQY2015" s="1"/>
      <c r="AQZ2015" s="1"/>
      <c r="ARA2015" s="1"/>
      <c r="ARB2015" s="1"/>
      <c r="ARC2015" s="1"/>
      <c r="ARD2015" s="1"/>
      <c r="ARE2015" s="1"/>
      <c r="ARF2015" s="1"/>
      <c r="ARG2015" s="1"/>
      <c r="ARH2015" s="1"/>
      <c r="ARI2015" s="1"/>
      <c r="ARJ2015" s="1"/>
      <c r="ARK2015" s="1"/>
      <c r="ARL2015" s="1"/>
      <c r="ARM2015" s="1"/>
      <c r="ARN2015" s="1"/>
      <c r="ARO2015" s="1"/>
      <c r="ARP2015" s="1"/>
      <c r="ARQ2015" s="1"/>
      <c r="ARR2015" s="1"/>
      <c r="ARS2015" s="1"/>
      <c r="ART2015" s="1"/>
      <c r="ARU2015" s="1"/>
      <c r="ARV2015" s="1"/>
      <c r="ARW2015" s="1"/>
      <c r="ARX2015" s="1"/>
      <c r="ARY2015" s="1"/>
      <c r="ARZ2015" s="1"/>
      <c r="ASA2015" s="1"/>
      <c r="ASB2015" s="1"/>
      <c r="ASC2015" s="1"/>
      <c r="ASD2015" s="1"/>
      <c r="ASE2015" s="1"/>
      <c r="ASF2015" s="1"/>
      <c r="ASG2015" s="1"/>
      <c r="ASH2015" s="1"/>
      <c r="ASI2015" s="1"/>
      <c r="ASJ2015" s="1"/>
      <c r="ASK2015" s="1"/>
      <c r="ASL2015" s="1"/>
      <c r="ASM2015" s="1"/>
      <c r="ASN2015" s="1"/>
      <c r="ASO2015" s="1"/>
      <c r="ASP2015" s="1"/>
      <c r="ASQ2015" s="1"/>
      <c r="ASR2015" s="1"/>
      <c r="ASS2015" s="1"/>
      <c r="AST2015" s="1"/>
      <c r="ASU2015" s="1"/>
      <c r="ASV2015" s="1"/>
      <c r="ASW2015" s="1"/>
      <c r="ASX2015" s="1"/>
      <c r="ASY2015" s="1"/>
      <c r="ASZ2015" s="1"/>
      <c r="ATA2015" s="1"/>
      <c r="ATB2015" s="1"/>
      <c r="ATC2015" s="1"/>
      <c r="ATD2015" s="1"/>
      <c r="ATE2015" s="1"/>
      <c r="ATF2015" s="1"/>
      <c r="ATG2015" s="1"/>
      <c r="ATH2015" s="1"/>
      <c r="ATI2015" s="1"/>
      <c r="ATJ2015" s="1"/>
      <c r="ATK2015" s="1"/>
      <c r="ATL2015" s="1"/>
      <c r="ATM2015" s="1"/>
      <c r="ATN2015" s="1"/>
      <c r="ATO2015" s="1"/>
      <c r="ATP2015" s="1"/>
      <c r="ATQ2015" s="1"/>
      <c r="ATR2015" s="1"/>
      <c r="ATS2015" s="1"/>
      <c r="ATT2015" s="1"/>
      <c r="ATU2015" s="1"/>
      <c r="ATV2015" s="1"/>
      <c r="ATW2015" s="1"/>
      <c r="ATX2015" s="1"/>
      <c r="ATY2015" s="1"/>
      <c r="ATZ2015" s="1"/>
      <c r="AUA2015" s="1"/>
      <c r="AUB2015" s="1"/>
      <c r="AUC2015" s="1"/>
      <c r="AUD2015" s="1"/>
      <c r="AUE2015" s="1"/>
      <c r="AUF2015" s="1"/>
      <c r="AUG2015" s="1"/>
      <c r="AUH2015" s="1"/>
      <c r="AUI2015" s="1"/>
      <c r="AUJ2015" s="1"/>
      <c r="AUK2015" s="1"/>
      <c r="AUL2015" s="1"/>
      <c r="AUM2015" s="1"/>
      <c r="AUN2015" s="1"/>
      <c r="AUO2015" s="1"/>
      <c r="AUP2015" s="1"/>
      <c r="AUQ2015" s="1"/>
      <c r="AUR2015" s="1"/>
      <c r="AUS2015" s="1"/>
      <c r="AUT2015" s="1"/>
      <c r="AUU2015" s="1"/>
      <c r="AUV2015" s="1"/>
      <c r="AUW2015" s="1"/>
      <c r="AUX2015" s="1"/>
      <c r="AUY2015" s="1"/>
      <c r="AUZ2015" s="1"/>
      <c r="AVA2015" s="1"/>
      <c r="AVB2015" s="1"/>
      <c r="AVC2015" s="1"/>
      <c r="AVD2015" s="1"/>
      <c r="AVE2015" s="1"/>
      <c r="AVF2015" s="1"/>
      <c r="AVG2015" s="1"/>
      <c r="AVH2015" s="1"/>
      <c r="AVI2015" s="1"/>
      <c r="AVJ2015" s="1"/>
      <c r="AVK2015" s="1"/>
      <c r="AVL2015" s="1"/>
      <c r="AVM2015" s="1"/>
      <c r="AVN2015" s="1"/>
      <c r="AVO2015" s="1"/>
      <c r="AVP2015" s="1"/>
      <c r="AVQ2015" s="1"/>
      <c r="AVR2015" s="1"/>
      <c r="AVS2015" s="1"/>
      <c r="AVT2015" s="1"/>
      <c r="AVU2015" s="1"/>
      <c r="AVV2015" s="1"/>
      <c r="AVW2015" s="1"/>
      <c r="AVX2015" s="1"/>
      <c r="AVY2015" s="1"/>
      <c r="AVZ2015" s="1"/>
      <c r="AWA2015" s="1"/>
      <c r="AWB2015" s="1"/>
      <c r="AWC2015" s="1"/>
      <c r="AWD2015" s="1"/>
      <c r="AWE2015" s="1"/>
      <c r="AWF2015" s="1"/>
      <c r="AWG2015" s="1"/>
      <c r="AWH2015" s="1"/>
      <c r="AWI2015" s="1"/>
      <c r="AWJ2015" s="1"/>
      <c r="AWK2015" s="1"/>
      <c r="AWL2015" s="1"/>
      <c r="AWM2015" s="1"/>
      <c r="AWN2015" s="1"/>
      <c r="AWO2015" s="1"/>
      <c r="AWP2015" s="1"/>
      <c r="AWQ2015" s="1"/>
      <c r="AWR2015" s="1"/>
      <c r="AWS2015" s="1"/>
      <c r="AWT2015" s="1"/>
      <c r="AWU2015" s="1"/>
      <c r="AWV2015" s="1"/>
      <c r="AWW2015" s="1"/>
      <c r="AWX2015" s="1"/>
      <c r="AWY2015" s="1"/>
      <c r="AWZ2015" s="1"/>
      <c r="AXA2015" s="1"/>
      <c r="AXB2015" s="1"/>
      <c r="AXC2015" s="1"/>
      <c r="AXD2015" s="1"/>
      <c r="AXE2015" s="1"/>
      <c r="AXF2015" s="1"/>
      <c r="AXG2015" s="1"/>
      <c r="AXH2015" s="1"/>
      <c r="AXI2015" s="1"/>
      <c r="AXJ2015" s="1"/>
      <c r="AXK2015" s="1"/>
      <c r="AXL2015" s="1"/>
      <c r="AXM2015" s="1"/>
      <c r="AXN2015" s="1"/>
      <c r="AXO2015" s="1"/>
      <c r="AXP2015" s="1"/>
      <c r="AXQ2015" s="1"/>
      <c r="AXR2015" s="1"/>
      <c r="AXS2015" s="1"/>
      <c r="AXT2015" s="1"/>
      <c r="AXU2015" s="1"/>
      <c r="AXV2015" s="1"/>
      <c r="AXW2015" s="1"/>
      <c r="AXX2015" s="1"/>
      <c r="AXY2015" s="1"/>
      <c r="AXZ2015" s="1"/>
      <c r="AYA2015" s="1"/>
      <c r="AYB2015" s="1"/>
      <c r="AYC2015" s="1"/>
      <c r="AYD2015" s="1"/>
      <c r="AYE2015" s="1"/>
      <c r="AYF2015" s="1"/>
      <c r="AYG2015" s="1"/>
      <c r="AYH2015" s="1"/>
      <c r="AYI2015" s="1"/>
      <c r="AYJ2015" s="1"/>
      <c r="AYK2015" s="1"/>
      <c r="AYL2015" s="1"/>
      <c r="AYM2015" s="1"/>
      <c r="AYN2015" s="1"/>
      <c r="AYO2015" s="1"/>
      <c r="AYP2015" s="1"/>
      <c r="AYQ2015" s="1"/>
      <c r="AYR2015" s="1"/>
      <c r="AYS2015" s="1"/>
      <c r="AYT2015" s="1"/>
      <c r="AYU2015" s="1"/>
      <c r="AYV2015" s="1"/>
      <c r="AYW2015" s="1"/>
      <c r="AYX2015" s="1"/>
      <c r="AYY2015" s="1"/>
      <c r="AYZ2015" s="1"/>
      <c r="AZA2015" s="1"/>
      <c r="AZB2015" s="1"/>
      <c r="AZC2015" s="1"/>
      <c r="AZD2015" s="1"/>
      <c r="AZE2015" s="1"/>
      <c r="AZF2015" s="1"/>
      <c r="AZG2015" s="1"/>
      <c r="AZH2015" s="1"/>
      <c r="AZI2015" s="1"/>
      <c r="AZJ2015" s="1"/>
      <c r="AZK2015" s="1"/>
      <c r="AZL2015" s="1"/>
      <c r="AZM2015" s="1"/>
      <c r="AZN2015" s="1"/>
      <c r="AZO2015" s="1"/>
      <c r="AZP2015" s="1"/>
      <c r="AZQ2015" s="1"/>
      <c r="AZR2015" s="1"/>
      <c r="AZS2015" s="1"/>
      <c r="AZT2015" s="1"/>
      <c r="AZU2015" s="1"/>
      <c r="AZV2015" s="1"/>
      <c r="AZW2015" s="1"/>
      <c r="AZX2015" s="1"/>
      <c r="AZY2015" s="1"/>
      <c r="AZZ2015" s="1"/>
      <c r="BAA2015" s="1"/>
      <c r="BAB2015" s="1"/>
      <c r="BAC2015" s="1"/>
      <c r="BAD2015" s="1"/>
      <c r="BAE2015" s="1"/>
      <c r="BAF2015" s="1"/>
      <c r="BAG2015" s="1"/>
      <c r="BAH2015" s="1"/>
      <c r="BAI2015" s="1"/>
      <c r="BAJ2015" s="1"/>
      <c r="BAK2015" s="1"/>
      <c r="BAL2015" s="1"/>
      <c r="BAM2015" s="1"/>
      <c r="BAN2015" s="1"/>
      <c r="BAO2015" s="1"/>
      <c r="BAP2015" s="1"/>
      <c r="BAQ2015" s="1"/>
      <c r="BAR2015" s="1"/>
      <c r="BAS2015" s="1"/>
      <c r="BAT2015" s="1"/>
      <c r="BAU2015" s="1"/>
      <c r="BAV2015" s="1"/>
      <c r="BAW2015" s="1"/>
      <c r="BAX2015" s="1"/>
      <c r="BAY2015" s="1"/>
      <c r="BAZ2015" s="1"/>
      <c r="BBA2015" s="1"/>
      <c r="BBB2015" s="1"/>
      <c r="BBC2015" s="1"/>
      <c r="BBD2015" s="1"/>
      <c r="BBE2015" s="1"/>
      <c r="BBF2015" s="1"/>
      <c r="BBG2015" s="1"/>
      <c r="BBH2015" s="1"/>
      <c r="BBI2015" s="1"/>
      <c r="BBJ2015" s="1"/>
      <c r="BBK2015" s="1"/>
      <c r="BBL2015" s="1"/>
      <c r="BBM2015" s="1"/>
      <c r="BBN2015" s="1"/>
      <c r="BBO2015" s="1"/>
      <c r="BBP2015" s="1"/>
      <c r="BBQ2015" s="1"/>
      <c r="BBR2015" s="1"/>
      <c r="BBS2015" s="1"/>
      <c r="BBT2015" s="1"/>
      <c r="BBU2015" s="1"/>
      <c r="BBV2015" s="1"/>
      <c r="BBW2015" s="1"/>
      <c r="BBX2015" s="1"/>
      <c r="BBY2015" s="1"/>
      <c r="BBZ2015" s="1"/>
      <c r="BCA2015" s="1"/>
      <c r="BCB2015" s="1"/>
      <c r="BCC2015" s="1"/>
      <c r="BCD2015" s="1"/>
      <c r="BCE2015" s="1"/>
      <c r="BCF2015" s="1"/>
      <c r="BCG2015" s="1"/>
      <c r="BCH2015" s="1"/>
      <c r="BCI2015" s="1"/>
      <c r="BCJ2015" s="1"/>
      <c r="BCK2015" s="1"/>
      <c r="BCL2015" s="1"/>
      <c r="BCM2015" s="1"/>
      <c r="BCN2015" s="1"/>
      <c r="BCO2015" s="1"/>
      <c r="BCP2015" s="1"/>
      <c r="BCQ2015" s="1"/>
      <c r="BCR2015" s="1"/>
      <c r="BCS2015" s="1"/>
      <c r="BCT2015" s="1"/>
      <c r="BCU2015" s="1"/>
      <c r="BCV2015" s="1"/>
      <c r="BCW2015" s="1"/>
      <c r="BCX2015" s="1"/>
      <c r="BCY2015" s="1"/>
      <c r="BCZ2015" s="1"/>
      <c r="BDA2015" s="1"/>
      <c r="BDB2015" s="1"/>
      <c r="BDC2015" s="1"/>
      <c r="BDD2015" s="1"/>
      <c r="BDE2015" s="1"/>
      <c r="BDF2015" s="1"/>
      <c r="BDG2015" s="1"/>
      <c r="BDH2015" s="1"/>
      <c r="BDI2015" s="1"/>
      <c r="BDJ2015" s="1"/>
      <c r="BDK2015" s="1"/>
      <c r="BDL2015" s="1"/>
      <c r="BDM2015" s="1"/>
      <c r="BDN2015" s="1"/>
      <c r="BDO2015" s="1"/>
      <c r="BDP2015" s="1"/>
      <c r="BDQ2015" s="1"/>
      <c r="BDR2015" s="1"/>
      <c r="BDS2015" s="1"/>
      <c r="BDT2015" s="1"/>
      <c r="BDU2015" s="1"/>
      <c r="BDV2015" s="1"/>
      <c r="BDW2015" s="1"/>
      <c r="BDX2015" s="1"/>
      <c r="BDY2015" s="1"/>
      <c r="BDZ2015" s="1"/>
      <c r="BEA2015" s="1"/>
      <c r="BEB2015" s="1"/>
      <c r="BEC2015" s="1"/>
      <c r="BED2015" s="1"/>
      <c r="BEE2015" s="1"/>
      <c r="BEF2015" s="1"/>
      <c r="BEG2015" s="1"/>
      <c r="BEH2015" s="1"/>
      <c r="BEI2015" s="1"/>
      <c r="BEJ2015" s="1"/>
      <c r="BEK2015" s="1"/>
      <c r="BEL2015" s="1"/>
      <c r="BEM2015" s="1"/>
      <c r="BEN2015" s="1"/>
      <c r="BEO2015" s="1"/>
      <c r="BEP2015" s="1"/>
      <c r="BEQ2015" s="1"/>
      <c r="BER2015" s="1"/>
      <c r="BES2015" s="1"/>
      <c r="BET2015" s="1"/>
      <c r="BEU2015" s="1"/>
      <c r="BEV2015" s="1"/>
      <c r="BEW2015" s="1"/>
      <c r="BEX2015" s="1"/>
      <c r="BEY2015" s="1"/>
      <c r="BEZ2015" s="1"/>
      <c r="BFA2015" s="1"/>
      <c r="BFB2015" s="1"/>
      <c r="BFC2015" s="1"/>
      <c r="BFD2015" s="1"/>
      <c r="BFE2015" s="1"/>
      <c r="BFF2015" s="1"/>
      <c r="BFG2015" s="1"/>
      <c r="BFH2015" s="1"/>
      <c r="BFI2015" s="1"/>
      <c r="BFJ2015" s="1"/>
      <c r="BFK2015" s="1"/>
      <c r="BFL2015" s="1"/>
      <c r="BFM2015" s="1"/>
      <c r="BFN2015" s="1"/>
      <c r="BFO2015" s="1"/>
      <c r="BFP2015" s="1"/>
      <c r="BFQ2015" s="1"/>
      <c r="BFR2015" s="1"/>
      <c r="BFS2015" s="1"/>
      <c r="BFT2015" s="1"/>
      <c r="BFU2015" s="1"/>
      <c r="BFV2015" s="1"/>
      <c r="BFW2015" s="1"/>
      <c r="BFX2015" s="1"/>
      <c r="BFY2015" s="1"/>
      <c r="BFZ2015" s="1"/>
      <c r="BGA2015" s="1"/>
      <c r="BGB2015" s="1"/>
      <c r="BGC2015" s="1"/>
      <c r="BGD2015" s="1"/>
      <c r="BGE2015" s="1"/>
      <c r="BGF2015" s="1"/>
      <c r="BGG2015" s="1"/>
      <c r="BGH2015" s="1"/>
      <c r="BGI2015" s="1"/>
      <c r="BGJ2015" s="1"/>
      <c r="BGK2015" s="1"/>
      <c r="BGL2015" s="1"/>
      <c r="BGM2015" s="1"/>
      <c r="BGN2015" s="1"/>
      <c r="BGO2015" s="1"/>
      <c r="BGP2015" s="1"/>
      <c r="BGQ2015" s="1"/>
      <c r="BGR2015" s="1"/>
      <c r="BGS2015" s="1"/>
      <c r="BGT2015" s="1"/>
      <c r="BGU2015" s="1"/>
      <c r="BGV2015" s="1"/>
      <c r="BGW2015" s="1"/>
      <c r="BGX2015" s="1"/>
      <c r="BGY2015" s="1"/>
      <c r="BGZ2015" s="1"/>
      <c r="BHA2015" s="1"/>
      <c r="BHB2015" s="1"/>
      <c r="BHC2015" s="1"/>
      <c r="BHD2015" s="1"/>
      <c r="BHE2015" s="1"/>
      <c r="BHF2015" s="1"/>
      <c r="BHG2015" s="1"/>
      <c r="BHH2015" s="1"/>
      <c r="BHI2015" s="1"/>
      <c r="BHJ2015" s="1"/>
      <c r="BHK2015" s="1"/>
      <c r="BHL2015" s="1"/>
      <c r="BHM2015" s="1"/>
      <c r="BHN2015" s="1"/>
      <c r="BHO2015" s="1"/>
      <c r="BHP2015" s="1"/>
      <c r="BHQ2015" s="1"/>
      <c r="BHR2015" s="1"/>
      <c r="BHS2015" s="1"/>
      <c r="BHT2015" s="1"/>
      <c r="BHU2015" s="1"/>
      <c r="BHV2015" s="1"/>
      <c r="BHW2015" s="1"/>
      <c r="BHX2015" s="1"/>
      <c r="BHY2015" s="1"/>
      <c r="BHZ2015" s="1"/>
      <c r="BIA2015" s="1"/>
      <c r="BIB2015" s="1"/>
      <c r="BIC2015" s="1"/>
      <c r="BID2015" s="1"/>
      <c r="BIE2015" s="1"/>
      <c r="BIF2015" s="1"/>
      <c r="BIG2015" s="1"/>
      <c r="BIH2015" s="1"/>
      <c r="BII2015" s="1"/>
      <c r="BIJ2015" s="1"/>
      <c r="BIK2015" s="1"/>
      <c r="BIL2015" s="1"/>
      <c r="BIM2015" s="1"/>
      <c r="BIN2015" s="1"/>
      <c r="BIO2015" s="1"/>
      <c r="BIP2015" s="1"/>
      <c r="BIQ2015" s="1"/>
      <c r="BIR2015" s="1"/>
      <c r="BIS2015" s="1"/>
      <c r="BIT2015" s="1"/>
      <c r="BIU2015" s="1"/>
      <c r="BIV2015" s="1"/>
      <c r="BIW2015" s="1"/>
      <c r="BIX2015" s="1"/>
      <c r="BIY2015" s="1"/>
      <c r="BIZ2015" s="1"/>
      <c r="BJA2015" s="1"/>
      <c r="BJB2015" s="1"/>
      <c r="BJC2015" s="1"/>
      <c r="BJD2015" s="1"/>
      <c r="BJE2015" s="1"/>
      <c r="BJF2015" s="1"/>
      <c r="BJG2015" s="1"/>
      <c r="BJH2015" s="1"/>
      <c r="BJI2015" s="1"/>
      <c r="BJJ2015" s="1"/>
      <c r="BJK2015" s="1"/>
      <c r="BJL2015" s="1"/>
      <c r="BJM2015" s="1"/>
      <c r="BJN2015" s="1"/>
      <c r="BJO2015" s="1"/>
      <c r="BJP2015" s="1"/>
      <c r="BJQ2015" s="1"/>
      <c r="BJR2015" s="1"/>
      <c r="BJS2015" s="1"/>
      <c r="BJT2015" s="1"/>
      <c r="BJU2015" s="1"/>
      <c r="BJV2015" s="1"/>
      <c r="BJW2015" s="1"/>
      <c r="BJX2015" s="1"/>
      <c r="BJY2015" s="1"/>
      <c r="BJZ2015" s="1"/>
      <c r="BKA2015" s="1"/>
      <c r="BKB2015" s="1"/>
      <c r="BKC2015" s="1"/>
      <c r="BKD2015" s="1"/>
      <c r="BKE2015" s="1"/>
      <c r="BKF2015" s="1"/>
      <c r="BKG2015" s="1"/>
      <c r="BKH2015" s="1"/>
      <c r="BKI2015" s="1"/>
      <c r="BKJ2015" s="1"/>
      <c r="BKK2015" s="1"/>
      <c r="BKL2015" s="1"/>
      <c r="BKM2015" s="1"/>
      <c r="BKN2015" s="1"/>
      <c r="BKO2015" s="1"/>
      <c r="BKP2015" s="1"/>
      <c r="BKQ2015" s="1"/>
      <c r="BKR2015" s="1"/>
      <c r="BKS2015" s="1"/>
      <c r="BKT2015" s="1"/>
      <c r="BKU2015" s="1"/>
      <c r="BKV2015" s="1"/>
      <c r="BKW2015" s="1"/>
      <c r="BKX2015" s="1"/>
      <c r="BKY2015" s="1"/>
      <c r="BKZ2015" s="1"/>
      <c r="BLA2015" s="1"/>
      <c r="BLB2015" s="1"/>
      <c r="BLC2015" s="1"/>
      <c r="BLD2015" s="1"/>
      <c r="BLE2015" s="1"/>
      <c r="BLF2015" s="1"/>
      <c r="BLG2015" s="1"/>
      <c r="BLH2015" s="1"/>
      <c r="BLI2015" s="1"/>
      <c r="BLJ2015" s="1"/>
      <c r="BLK2015" s="1"/>
      <c r="BLL2015" s="1"/>
      <c r="BLM2015" s="1"/>
      <c r="BLN2015" s="1"/>
      <c r="BLO2015" s="1"/>
      <c r="BLP2015" s="1"/>
      <c r="BLQ2015" s="1"/>
      <c r="BLR2015" s="1"/>
      <c r="BLS2015" s="1"/>
      <c r="BLT2015" s="1"/>
      <c r="BLU2015" s="1"/>
      <c r="BLV2015" s="1"/>
      <c r="BLW2015" s="1"/>
      <c r="BLX2015" s="1"/>
      <c r="BLY2015" s="1"/>
      <c r="BLZ2015" s="1"/>
      <c r="BMA2015" s="1"/>
      <c r="BMB2015" s="1"/>
      <c r="BMC2015" s="1"/>
      <c r="BMD2015" s="1"/>
      <c r="BME2015" s="1"/>
      <c r="BMF2015" s="1"/>
      <c r="BMG2015" s="1"/>
      <c r="BMH2015" s="1"/>
      <c r="BMI2015" s="1"/>
      <c r="BMJ2015" s="1"/>
      <c r="BMK2015" s="1"/>
      <c r="BML2015" s="1"/>
      <c r="BMM2015" s="1"/>
      <c r="BMN2015" s="1"/>
      <c r="BMO2015" s="1"/>
      <c r="BMP2015" s="1"/>
      <c r="BMQ2015" s="1"/>
      <c r="BMR2015" s="1"/>
      <c r="BMS2015" s="1"/>
      <c r="BMT2015" s="1"/>
      <c r="BMU2015" s="1"/>
      <c r="BMV2015" s="1"/>
      <c r="BMW2015" s="1"/>
      <c r="BMX2015" s="1"/>
      <c r="BMY2015" s="1"/>
      <c r="BMZ2015" s="1"/>
      <c r="BNA2015" s="1"/>
      <c r="BNB2015" s="1"/>
      <c r="BNC2015" s="1"/>
      <c r="BND2015" s="1"/>
      <c r="BNE2015" s="1"/>
      <c r="BNF2015" s="1"/>
      <c r="BNG2015" s="1"/>
      <c r="BNH2015" s="1"/>
      <c r="BNI2015" s="1"/>
      <c r="BNJ2015" s="1"/>
      <c r="BNK2015" s="1"/>
      <c r="BNL2015" s="1"/>
      <c r="BNM2015" s="1"/>
      <c r="BNN2015" s="1"/>
      <c r="BNO2015" s="1"/>
      <c r="BNP2015" s="1"/>
      <c r="BNQ2015" s="1"/>
      <c r="BNR2015" s="1"/>
      <c r="BNS2015" s="1"/>
      <c r="BNT2015" s="1"/>
      <c r="BNU2015" s="1"/>
      <c r="BNV2015" s="1"/>
      <c r="BNW2015" s="1"/>
      <c r="BNX2015" s="1"/>
      <c r="BNY2015" s="1"/>
      <c r="BNZ2015" s="1"/>
      <c r="BOA2015" s="1"/>
      <c r="BOB2015" s="1"/>
      <c r="BOC2015" s="1"/>
      <c r="BOD2015" s="1"/>
      <c r="BOE2015" s="1"/>
      <c r="BOF2015" s="1"/>
      <c r="BOG2015" s="1"/>
      <c r="BOH2015" s="1"/>
      <c r="BOI2015" s="1"/>
      <c r="BOJ2015" s="1"/>
      <c r="BOK2015" s="1"/>
      <c r="BOL2015" s="1"/>
      <c r="BOM2015" s="1"/>
      <c r="BON2015" s="1"/>
      <c r="BOO2015" s="1"/>
      <c r="BOP2015" s="1"/>
      <c r="BOQ2015" s="1"/>
      <c r="BOR2015" s="1"/>
      <c r="BOS2015" s="1"/>
      <c r="BOT2015" s="1"/>
      <c r="BOU2015" s="1"/>
      <c r="BOV2015" s="1"/>
      <c r="BOW2015" s="1"/>
      <c r="BOX2015" s="1"/>
      <c r="BOY2015" s="1"/>
      <c r="BOZ2015" s="1"/>
      <c r="BPA2015" s="1"/>
      <c r="BPB2015" s="1"/>
      <c r="BPC2015" s="1"/>
      <c r="BPD2015" s="1"/>
      <c r="BPE2015" s="1"/>
      <c r="BPF2015" s="1"/>
      <c r="BPG2015" s="1"/>
      <c r="BPH2015" s="1"/>
      <c r="BPI2015" s="1"/>
      <c r="BPJ2015" s="1"/>
      <c r="BPK2015" s="1"/>
      <c r="BPL2015" s="1"/>
      <c r="BPM2015" s="1"/>
      <c r="BPN2015" s="1"/>
      <c r="BPO2015" s="1"/>
      <c r="BPP2015" s="1"/>
      <c r="BPQ2015" s="1"/>
      <c r="BPR2015" s="1"/>
      <c r="BPS2015" s="1"/>
      <c r="BPT2015" s="1"/>
      <c r="BPU2015" s="1"/>
      <c r="BPV2015" s="1"/>
      <c r="BPW2015" s="1"/>
      <c r="BPX2015" s="1"/>
      <c r="BPY2015" s="1"/>
      <c r="BPZ2015" s="1"/>
      <c r="BQA2015" s="1"/>
      <c r="BQB2015" s="1"/>
      <c r="BQC2015" s="1"/>
      <c r="BQD2015" s="1"/>
      <c r="BQE2015" s="1"/>
      <c r="BQF2015" s="1"/>
      <c r="BQG2015" s="1"/>
      <c r="BQH2015" s="1"/>
      <c r="BQI2015" s="1"/>
      <c r="BQJ2015" s="1"/>
      <c r="BQK2015" s="1"/>
      <c r="BQL2015" s="1"/>
      <c r="BQM2015" s="1"/>
      <c r="BQN2015" s="1"/>
      <c r="BQO2015" s="1"/>
      <c r="BQP2015" s="1"/>
      <c r="BQQ2015" s="1"/>
      <c r="BQR2015" s="1"/>
      <c r="BQS2015" s="1"/>
      <c r="BQT2015" s="1"/>
      <c r="BQU2015" s="1"/>
      <c r="BQV2015" s="1"/>
      <c r="BQW2015" s="1"/>
      <c r="BQX2015" s="1"/>
      <c r="BQY2015" s="1"/>
      <c r="BQZ2015" s="1"/>
      <c r="BRA2015" s="1"/>
      <c r="BRB2015" s="1"/>
      <c r="BRC2015" s="1"/>
      <c r="BRD2015" s="1"/>
      <c r="BRE2015" s="1"/>
      <c r="BRF2015" s="1"/>
      <c r="BRG2015" s="1"/>
      <c r="BRH2015" s="1"/>
      <c r="BRI2015" s="1"/>
      <c r="BRJ2015" s="1"/>
      <c r="BRK2015" s="1"/>
      <c r="BRL2015" s="1"/>
      <c r="BRM2015" s="1"/>
      <c r="BRN2015" s="1"/>
      <c r="BRO2015" s="1"/>
      <c r="BRP2015" s="1"/>
      <c r="BRQ2015" s="1"/>
      <c r="BRR2015" s="1"/>
      <c r="BRS2015" s="1"/>
      <c r="BRT2015" s="1"/>
      <c r="BRU2015" s="1"/>
      <c r="BRV2015" s="1"/>
      <c r="BRW2015" s="1"/>
      <c r="BRX2015" s="1"/>
      <c r="BRY2015" s="1"/>
      <c r="BRZ2015" s="1"/>
      <c r="BSA2015" s="1"/>
      <c r="BSB2015" s="1"/>
      <c r="BSC2015" s="1"/>
      <c r="BSD2015" s="1"/>
      <c r="BSE2015" s="1"/>
      <c r="BSF2015" s="1"/>
      <c r="BSG2015" s="1"/>
      <c r="BSH2015" s="1"/>
      <c r="BSI2015" s="1"/>
      <c r="BSJ2015" s="1"/>
      <c r="BSK2015" s="1"/>
      <c r="BSL2015" s="1"/>
      <c r="BSM2015" s="1"/>
      <c r="BSN2015" s="1"/>
      <c r="BSO2015" s="1"/>
      <c r="BSP2015" s="1"/>
      <c r="BSQ2015" s="1"/>
      <c r="BSR2015" s="1"/>
      <c r="BSS2015" s="1"/>
      <c r="BST2015" s="1"/>
      <c r="BSU2015" s="1"/>
      <c r="BSV2015" s="1"/>
      <c r="BSW2015" s="1"/>
      <c r="BSX2015" s="1"/>
      <c r="BSY2015" s="1"/>
      <c r="BSZ2015" s="1"/>
      <c r="BTA2015" s="1"/>
      <c r="BTB2015" s="1"/>
      <c r="BTC2015" s="1"/>
      <c r="BTD2015" s="1"/>
      <c r="BTE2015" s="1"/>
      <c r="BTF2015" s="1"/>
      <c r="BTG2015" s="1"/>
      <c r="BTH2015" s="1"/>
      <c r="BTI2015" s="1"/>
      <c r="BTJ2015" s="1"/>
      <c r="BTK2015" s="1"/>
      <c r="BTL2015" s="1"/>
      <c r="BTM2015" s="1"/>
      <c r="BTN2015" s="1"/>
      <c r="BTO2015" s="1"/>
      <c r="BTP2015" s="1"/>
      <c r="BTQ2015" s="1"/>
      <c r="BTR2015" s="1"/>
      <c r="BTS2015" s="1"/>
      <c r="BTT2015" s="1"/>
      <c r="BTU2015" s="1"/>
      <c r="BTV2015" s="1"/>
      <c r="BTW2015" s="1"/>
      <c r="BTX2015" s="1"/>
      <c r="BTY2015" s="1"/>
      <c r="BTZ2015" s="1"/>
      <c r="BUA2015" s="1"/>
      <c r="BUB2015" s="1"/>
      <c r="BUC2015" s="1"/>
      <c r="BUD2015" s="1"/>
      <c r="BUE2015" s="1"/>
      <c r="BUF2015" s="1"/>
      <c r="BUG2015" s="1"/>
      <c r="BUH2015" s="1"/>
      <c r="BUI2015" s="1"/>
      <c r="BUJ2015" s="1"/>
      <c r="BUK2015" s="1"/>
      <c r="BUL2015" s="1"/>
      <c r="BUM2015" s="1"/>
      <c r="BUN2015" s="1"/>
      <c r="BUO2015" s="1"/>
      <c r="BUP2015" s="1"/>
      <c r="BUQ2015" s="1"/>
      <c r="BUR2015" s="1"/>
      <c r="BUS2015" s="1"/>
      <c r="BUT2015" s="1"/>
      <c r="BUU2015" s="1"/>
      <c r="BUV2015" s="1"/>
      <c r="BUW2015" s="1"/>
      <c r="BUX2015" s="1"/>
      <c r="BUY2015" s="1"/>
      <c r="BUZ2015" s="1"/>
      <c r="BVA2015" s="1"/>
      <c r="BVB2015" s="1"/>
      <c r="BVC2015" s="1"/>
      <c r="BVD2015" s="1"/>
      <c r="BVE2015" s="1"/>
      <c r="BVF2015" s="1"/>
      <c r="BVG2015" s="1"/>
      <c r="BVH2015" s="1"/>
      <c r="BVI2015" s="1"/>
      <c r="BVJ2015" s="1"/>
      <c r="BVK2015" s="1"/>
      <c r="BVL2015" s="1"/>
      <c r="BVM2015" s="1"/>
      <c r="BVN2015" s="1"/>
      <c r="BVO2015" s="1"/>
      <c r="BVP2015" s="1"/>
      <c r="BVQ2015" s="1"/>
      <c r="BVR2015" s="1"/>
      <c r="BVS2015" s="1"/>
      <c r="BVT2015" s="1"/>
      <c r="BVU2015" s="1"/>
      <c r="BVV2015" s="1"/>
      <c r="BVW2015" s="1"/>
      <c r="BVX2015" s="1"/>
      <c r="BVY2015" s="1"/>
      <c r="BVZ2015" s="1"/>
      <c r="BWA2015" s="1"/>
      <c r="BWB2015" s="1"/>
      <c r="BWC2015" s="1"/>
      <c r="BWD2015" s="1"/>
      <c r="BWE2015" s="1"/>
      <c r="BWF2015" s="1"/>
      <c r="BWG2015" s="1"/>
      <c r="BWH2015" s="1"/>
      <c r="BWI2015" s="1"/>
      <c r="BWJ2015" s="1"/>
      <c r="BWK2015" s="1"/>
      <c r="BWL2015" s="1"/>
      <c r="BWM2015" s="1"/>
      <c r="BWN2015" s="1"/>
      <c r="BWO2015" s="1"/>
      <c r="BWP2015" s="1"/>
      <c r="BWQ2015" s="1"/>
      <c r="BWR2015" s="1"/>
      <c r="BWS2015" s="1"/>
      <c r="BWT2015" s="1"/>
      <c r="BWU2015" s="1"/>
      <c r="BWV2015" s="1"/>
      <c r="BWW2015" s="1"/>
      <c r="BWX2015" s="1"/>
      <c r="BWY2015" s="1"/>
      <c r="BWZ2015" s="1"/>
      <c r="BXA2015" s="1"/>
      <c r="BXB2015" s="1"/>
      <c r="BXC2015" s="1"/>
      <c r="BXD2015" s="1"/>
      <c r="BXE2015" s="1"/>
      <c r="BXF2015" s="1"/>
      <c r="BXG2015" s="1"/>
      <c r="BXH2015" s="1"/>
      <c r="BXI2015" s="1"/>
      <c r="BXJ2015" s="1"/>
      <c r="BXK2015" s="1"/>
      <c r="BXL2015" s="1"/>
      <c r="BXM2015" s="1"/>
      <c r="BXN2015" s="1"/>
      <c r="BXO2015" s="1"/>
      <c r="BXP2015" s="1"/>
      <c r="BXQ2015" s="1"/>
      <c r="BXR2015" s="1"/>
      <c r="BXS2015" s="1"/>
      <c r="BXT2015" s="1"/>
      <c r="BXU2015" s="1"/>
      <c r="BXV2015" s="1"/>
      <c r="BXW2015" s="1"/>
      <c r="BXX2015" s="1"/>
      <c r="BXY2015" s="1"/>
      <c r="BXZ2015" s="1"/>
      <c r="BYA2015" s="1"/>
      <c r="BYB2015" s="1"/>
      <c r="BYC2015" s="1"/>
      <c r="BYD2015" s="1"/>
      <c r="BYE2015" s="1"/>
      <c r="BYF2015" s="1"/>
      <c r="BYG2015" s="1"/>
      <c r="BYH2015" s="1"/>
      <c r="BYI2015" s="1"/>
      <c r="BYJ2015" s="1"/>
      <c r="BYK2015" s="1"/>
      <c r="BYL2015" s="1"/>
      <c r="BYM2015" s="1"/>
      <c r="BYN2015" s="1"/>
      <c r="BYO2015" s="1"/>
      <c r="BYP2015" s="1"/>
      <c r="BYQ2015" s="1"/>
      <c r="BYR2015" s="1"/>
      <c r="BYS2015" s="1"/>
      <c r="BYT2015" s="1"/>
      <c r="BYU2015" s="1"/>
      <c r="BYV2015" s="1"/>
      <c r="BYW2015" s="1"/>
      <c r="BYX2015" s="1"/>
      <c r="BYY2015" s="1"/>
      <c r="BYZ2015" s="1"/>
      <c r="BZA2015" s="1"/>
      <c r="BZB2015" s="1"/>
      <c r="BZC2015" s="1"/>
      <c r="BZD2015" s="1"/>
      <c r="BZE2015" s="1"/>
      <c r="BZF2015" s="1"/>
      <c r="BZG2015" s="1"/>
      <c r="BZH2015" s="1"/>
      <c r="BZI2015" s="1"/>
      <c r="BZJ2015" s="1"/>
      <c r="BZK2015" s="1"/>
      <c r="BZL2015" s="1"/>
      <c r="BZM2015" s="1"/>
      <c r="BZN2015" s="1"/>
      <c r="BZO2015" s="1"/>
      <c r="BZP2015" s="1"/>
      <c r="BZQ2015" s="1"/>
      <c r="BZR2015" s="1"/>
      <c r="BZS2015" s="1"/>
      <c r="BZT2015" s="1"/>
      <c r="BZU2015" s="1"/>
      <c r="BZV2015" s="1"/>
      <c r="BZW2015" s="1"/>
      <c r="BZX2015" s="1"/>
      <c r="BZY2015" s="1"/>
      <c r="BZZ2015" s="1"/>
      <c r="CAA2015" s="1"/>
      <c r="CAB2015" s="1"/>
      <c r="CAC2015" s="1"/>
      <c r="CAD2015" s="1"/>
      <c r="CAE2015" s="1"/>
      <c r="CAF2015" s="1"/>
      <c r="CAG2015" s="1"/>
      <c r="CAH2015" s="1"/>
      <c r="CAI2015" s="1"/>
      <c r="CAJ2015" s="1"/>
      <c r="CAK2015" s="1"/>
      <c r="CAL2015" s="1"/>
      <c r="CAM2015" s="1"/>
      <c r="CAN2015" s="1"/>
      <c r="CAO2015" s="1"/>
      <c r="CAP2015" s="1"/>
      <c r="CAQ2015" s="1"/>
      <c r="CAR2015" s="1"/>
      <c r="CAS2015" s="1"/>
      <c r="CAT2015" s="1"/>
      <c r="CAU2015" s="1"/>
      <c r="CAV2015" s="1"/>
      <c r="CAW2015" s="1"/>
      <c r="CAX2015" s="1"/>
      <c r="CAY2015" s="1"/>
      <c r="CAZ2015" s="1"/>
      <c r="CBA2015" s="1"/>
      <c r="CBB2015" s="1"/>
      <c r="CBC2015" s="1"/>
      <c r="CBD2015" s="1"/>
      <c r="CBE2015" s="1"/>
      <c r="CBF2015" s="1"/>
      <c r="CBG2015" s="1"/>
      <c r="CBH2015" s="1"/>
      <c r="CBI2015" s="1"/>
      <c r="CBJ2015" s="1"/>
      <c r="CBK2015" s="1"/>
      <c r="CBL2015" s="1"/>
      <c r="CBM2015" s="1"/>
      <c r="CBN2015" s="1"/>
      <c r="CBO2015" s="1"/>
      <c r="CBP2015" s="1"/>
      <c r="CBQ2015" s="1"/>
      <c r="CBR2015" s="1"/>
      <c r="CBS2015" s="1"/>
      <c r="CBT2015" s="1"/>
      <c r="CBU2015" s="1"/>
      <c r="CBV2015" s="1"/>
      <c r="CBW2015" s="1"/>
      <c r="CBX2015" s="1"/>
      <c r="CBY2015" s="1"/>
      <c r="CBZ2015" s="1"/>
      <c r="CCA2015" s="1"/>
      <c r="CCB2015" s="1"/>
      <c r="CCC2015" s="1"/>
      <c r="CCD2015" s="1"/>
      <c r="CCE2015" s="1"/>
      <c r="CCF2015" s="1"/>
      <c r="CCG2015" s="1"/>
      <c r="CCH2015" s="1"/>
      <c r="CCI2015" s="1"/>
      <c r="CCJ2015" s="1"/>
      <c r="CCK2015" s="1"/>
      <c r="CCL2015" s="1"/>
      <c r="CCM2015" s="1"/>
      <c r="CCN2015" s="1"/>
      <c r="CCO2015" s="1"/>
      <c r="CCP2015" s="1"/>
      <c r="CCQ2015" s="1"/>
      <c r="CCR2015" s="1"/>
      <c r="CCS2015" s="1"/>
      <c r="CCT2015" s="1"/>
      <c r="CCU2015" s="1"/>
      <c r="CCV2015" s="1"/>
      <c r="CCW2015" s="1"/>
      <c r="CCX2015" s="1"/>
      <c r="CCY2015" s="1"/>
      <c r="CCZ2015" s="1"/>
      <c r="CDA2015" s="1"/>
      <c r="CDB2015" s="1"/>
      <c r="CDC2015" s="1"/>
      <c r="CDD2015" s="1"/>
      <c r="CDE2015" s="1"/>
      <c r="CDF2015" s="1"/>
      <c r="CDG2015" s="1"/>
      <c r="CDH2015" s="1"/>
      <c r="CDI2015" s="1"/>
      <c r="CDJ2015" s="1"/>
      <c r="CDK2015" s="1"/>
      <c r="CDL2015" s="1"/>
      <c r="CDM2015" s="1"/>
      <c r="CDN2015" s="1"/>
      <c r="CDO2015" s="1"/>
      <c r="CDP2015" s="1"/>
      <c r="CDQ2015" s="1"/>
      <c r="CDR2015" s="1"/>
      <c r="CDS2015" s="1"/>
      <c r="CDT2015" s="1"/>
      <c r="CDU2015" s="1"/>
      <c r="CDV2015" s="1"/>
      <c r="CDW2015" s="1"/>
      <c r="CDX2015" s="1"/>
      <c r="CDY2015" s="1"/>
      <c r="CDZ2015" s="1"/>
      <c r="CEA2015" s="1"/>
      <c r="CEB2015" s="1"/>
      <c r="CEC2015" s="1"/>
      <c r="CED2015" s="1"/>
      <c r="CEE2015" s="1"/>
      <c r="CEF2015" s="1"/>
      <c r="CEG2015" s="1"/>
      <c r="CEH2015" s="1"/>
      <c r="CEI2015" s="1"/>
      <c r="CEJ2015" s="1"/>
      <c r="CEK2015" s="1"/>
      <c r="CEL2015" s="1"/>
      <c r="CEM2015" s="1"/>
      <c r="CEN2015" s="1"/>
      <c r="CEO2015" s="1"/>
      <c r="CEP2015" s="1"/>
      <c r="CEQ2015" s="1"/>
      <c r="CER2015" s="1"/>
      <c r="CES2015" s="1"/>
      <c r="CET2015" s="1"/>
      <c r="CEU2015" s="1"/>
      <c r="CEV2015" s="1"/>
      <c r="CEW2015" s="1"/>
      <c r="CEX2015" s="1"/>
      <c r="CEY2015" s="1"/>
      <c r="CEZ2015" s="1"/>
      <c r="CFA2015" s="1"/>
      <c r="CFB2015" s="1"/>
      <c r="CFC2015" s="1"/>
      <c r="CFD2015" s="1"/>
      <c r="CFE2015" s="1"/>
      <c r="CFF2015" s="1"/>
      <c r="CFG2015" s="1"/>
      <c r="CFH2015" s="1"/>
      <c r="CFI2015" s="1"/>
      <c r="CFJ2015" s="1"/>
      <c r="CFK2015" s="1"/>
      <c r="CFL2015" s="1"/>
      <c r="CFM2015" s="1"/>
      <c r="CFN2015" s="1"/>
      <c r="CFO2015" s="1"/>
      <c r="CFP2015" s="1"/>
      <c r="CFQ2015" s="1"/>
      <c r="CFR2015" s="1"/>
      <c r="CFS2015" s="1"/>
      <c r="CFT2015" s="1"/>
      <c r="CFU2015" s="1"/>
      <c r="CFV2015" s="1"/>
      <c r="CFW2015" s="1"/>
      <c r="CFX2015" s="1"/>
      <c r="CFY2015" s="1"/>
      <c r="CFZ2015" s="1"/>
      <c r="CGA2015" s="1"/>
      <c r="CGB2015" s="1"/>
      <c r="CGC2015" s="1"/>
      <c r="CGD2015" s="1"/>
      <c r="CGE2015" s="1"/>
      <c r="CGF2015" s="1"/>
      <c r="CGG2015" s="1"/>
      <c r="CGH2015" s="1"/>
      <c r="CGI2015" s="1"/>
      <c r="CGJ2015" s="1"/>
      <c r="CGK2015" s="1"/>
      <c r="CGL2015" s="1"/>
      <c r="CGM2015" s="1"/>
      <c r="CGN2015" s="1"/>
      <c r="CGO2015" s="1"/>
      <c r="CGP2015" s="1"/>
      <c r="CGQ2015" s="1"/>
      <c r="CGR2015" s="1"/>
      <c r="CGS2015" s="1"/>
      <c r="CGT2015" s="1"/>
      <c r="CGU2015" s="1"/>
      <c r="CGV2015" s="1"/>
      <c r="CGW2015" s="1"/>
      <c r="CGX2015" s="1"/>
      <c r="CGY2015" s="1"/>
      <c r="CGZ2015" s="1"/>
      <c r="CHA2015" s="1"/>
      <c r="CHB2015" s="1"/>
      <c r="CHC2015" s="1"/>
      <c r="CHD2015" s="1"/>
      <c r="CHE2015" s="1"/>
      <c r="CHF2015" s="1"/>
      <c r="CHG2015" s="1"/>
      <c r="CHH2015" s="1"/>
      <c r="CHI2015" s="1"/>
      <c r="CHJ2015" s="1"/>
      <c r="CHK2015" s="1"/>
      <c r="CHL2015" s="1"/>
      <c r="CHM2015" s="1"/>
      <c r="CHN2015" s="1"/>
      <c r="CHO2015" s="1"/>
      <c r="CHP2015" s="1"/>
      <c r="CHQ2015" s="1"/>
      <c r="CHR2015" s="1"/>
      <c r="CHS2015" s="1"/>
      <c r="CHT2015" s="1"/>
      <c r="CHU2015" s="1"/>
      <c r="CHV2015" s="1"/>
      <c r="CHW2015" s="1"/>
      <c r="CHX2015" s="1"/>
      <c r="CHY2015" s="1"/>
      <c r="CHZ2015" s="1"/>
      <c r="CIA2015" s="1"/>
      <c r="CIB2015" s="1"/>
      <c r="CIC2015" s="1"/>
      <c r="CID2015" s="1"/>
      <c r="CIE2015" s="1"/>
      <c r="CIF2015" s="1"/>
      <c r="CIG2015" s="1"/>
      <c r="CIH2015" s="1"/>
      <c r="CII2015" s="1"/>
      <c r="CIJ2015" s="1"/>
      <c r="CIK2015" s="1"/>
      <c r="CIL2015" s="1"/>
      <c r="CIM2015" s="1"/>
      <c r="CIN2015" s="1"/>
      <c r="CIO2015" s="1"/>
      <c r="CIP2015" s="1"/>
      <c r="CIQ2015" s="1"/>
      <c r="CIR2015" s="1"/>
      <c r="CIS2015" s="1"/>
      <c r="CIT2015" s="1"/>
      <c r="CIU2015" s="1"/>
      <c r="CIV2015" s="1"/>
      <c r="CIW2015" s="1"/>
      <c r="CIX2015" s="1"/>
      <c r="CIY2015" s="1"/>
      <c r="CIZ2015" s="1"/>
      <c r="CJA2015" s="1"/>
      <c r="CJB2015" s="1"/>
      <c r="CJC2015" s="1"/>
      <c r="CJD2015" s="1"/>
      <c r="CJE2015" s="1"/>
      <c r="CJF2015" s="1"/>
      <c r="CJG2015" s="1"/>
      <c r="CJH2015" s="1"/>
      <c r="CJI2015" s="1"/>
      <c r="CJJ2015" s="1"/>
      <c r="CJK2015" s="1"/>
      <c r="CJL2015" s="1"/>
      <c r="CJM2015" s="1"/>
      <c r="CJN2015" s="1"/>
      <c r="CJO2015" s="1"/>
      <c r="CJP2015" s="1"/>
      <c r="CJQ2015" s="1"/>
      <c r="CJR2015" s="1"/>
      <c r="CJS2015" s="1"/>
      <c r="CJT2015" s="1"/>
      <c r="CJU2015" s="1"/>
      <c r="CJV2015" s="1"/>
      <c r="CJW2015" s="1"/>
      <c r="CJX2015" s="1"/>
      <c r="CJY2015" s="1"/>
      <c r="CJZ2015" s="1"/>
      <c r="CKA2015" s="1"/>
      <c r="CKB2015" s="1"/>
      <c r="CKC2015" s="1"/>
      <c r="CKD2015" s="1"/>
      <c r="CKE2015" s="1"/>
      <c r="CKF2015" s="1"/>
      <c r="CKG2015" s="1"/>
      <c r="CKH2015" s="1"/>
      <c r="CKI2015" s="1"/>
      <c r="CKJ2015" s="1"/>
      <c r="CKK2015" s="1"/>
      <c r="CKL2015" s="1"/>
      <c r="CKM2015" s="1"/>
      <c r="CKN2015" s="1"/>
      <c r="CKO2015" s="1"/>
      <c r="CKP2015" s="1"/>
      <c r="CKQ2015" s="1"/>
      <c r="CKR2015" s="1"/>
      <c r="CKS2015" s="1"/>
      <c r="CKT2015" s="1"/>
      <c r="CKU2015" s="1"/>
      <c r="CKV2015" s="1"/>
      <c r="CKW2015" s="1"/>
      <c r="CKX2015" s="1"/>
      <c r="CKY2015" s="1"/>
      <c r="CKZ2015" s="1"/>
      <c r="CLA2015" s="1"/>
      <c r="CLB2015" s="1"/>
      <c r="CLC2015" s="1"/>
      <c r="CLD2015" s="1"/>
      <c r="CLE2015" s="1"/>
      <c r="CLF2015" s="1"/>
      <c r="CLG2015" s="1"/>
      <c r="CLH2015" s="1"/>
      <c r="CLI2015" s="1"/>
      <c r="CLJ2015" s="1"/>
      <c r="CLK2015" s="1"/>
      <c r="CLL2015" s="1"/>
      <c r="CLM2015" s="1"/>
      <c r="CLN2015" s="1"/>
      <c r="CLO2015" s="1"/>
      <c r="CLP2015" s="1"/>
      <c r="CLQ2015" s="1"/>
      <c r="CLR2015" s="1"/>
      <c r="CLS2015" s="1"/>
      <c r="CLT2015" s="1"/>
      <c r="CLU2015" s="1"/>
      <c r="CLV2015" s="1"/>
      <c r="CLW2015" s="1"/>
      <c r="CLX2015" s="1"/>
      <c r="CLY2015" s="1"/>
      <c r="CLZ2015" s="1"/>
      <c r="CMA2015" s="1"/>
      <c r="CMB2015" s="1"/>
      <c r="CMC2015" s="1"/>
      <c r="CMD2015" s="1"/>
      <c r="CME2015" s="1"/>
      <c r="CMF2015" s="1"/>
      <c r="CMG2015" s="1"/>
      <c r="CMH2015" s="1"/>
      <c r="CMI2015" s="1"/>
      <c r="CMJ2015" s="1"/>
      <c r="CMK2015" s="1"/>
      <c r="CML2015" s="1"/>
      <c r="CMM2015" s="1"/>
      <c r="CMN2015" s="1"/>
      <c r="CMO2015" s="1"/>
      <c r="CMP2015" s="1"/>
      <c r="CMQ2015" s="1"/>
      <c r="CMR2015" s="1"/>
      <c r="CMS2015" s="1"/>
      <c r="CMT2015" s="1"/>
      <c r="CMU2015" s="1"/>
      <c r="CMV2015" s="1"/>
      <c r="CMW2015" s="1"/>
      <c r="CMX2015" s="1"/>
      <c r="CMY2015" s="1"/>
      <c r="CMZ2015" s="1"/>
      <c r="CNA2015" s="1"/>
      <c r="CNB2015" s="1"/>
      <c r="CNC2015" s="1"/>
      <c r="CND2015" s="1"/>
      <c r="CNE2015" s="1"/>
      <c r="CNF2015" s="1"/>
      <c r="CNG2015" s="1"/>
      <c r="CNH2015" s="1"/>
      <c r="CNI2015" s="1"/>
      <c r="CNJ2015" s="1"/>
      <c r="CNK2015" s="1"/>
      <c r="CNL2015" s="1"/>
      <c r="CNM2015" s="1"/>
      <c r="CNN2015" s="1"/>
      <c r="CNO2015" s="1"/>
      <c r="CNP2015" s="1"/>
      <c r="CNQ2015" s="1"/>
      <c r="CNR2015" s="1"/>
      <c r="CNS2015" s="1"/>
      <c r="CNT2015" s="1"/>
      <c r="CNU2015" s="1"/>
      <c r="CNV2015" s="1"/>
      <c r="CNW2015" s="1"/>
      <c r="CNX2015" s="1"/>
      <c r="CNY2015" s="1"/>
      <c r="CNZ2015" s="1"/>
      <c r="COA2015" s="1"/>
      <c r="COB2015" s="1"/>
      <c r="COC2015" s="1"/>
      <c r="COD2015" s="1"/>
      <c r="COE2015" s="1"/>
      <c r="COF2015" s="1"/>
      <c r="COG2015" s="1"/>
      <c r="COH2015" s="1"/>
      <c r="COI2015" s="1"/>
      <c r="COJ2015" s="1"/>
      <c r="COK2015" s="1"/>
      <c r="COL2015" s="1"/>
      <c r="COM2015" s="1"/>
      <c r="CON2015" s="1"/>
      <c r="COO2015" s="1"/>
      <c r="COP2015" s="1"/>
      <c r="COQ2015" s="1"/>
      <c r="COR2015" s="1"/>
      <c r="COS2015" s="1"/>
      <c r="COT2015" s="1"/>
      <c r="COU2015" s="1"/>
      <c r="COV2015" s="1"/>
      <c r="COW2015" s="1"/>
      <c r="COX2015" s="1"/>
      <c r="COY2015" s="1"/>
      <c r="COZ2015" s="1"/>
      <c r="CPA2015" s="1"/>
      <c r="CPB2015" s="1"/>
      <c r="CPC2015" s="1"/>
      <c r="CPD2015" s="1"/>
      <c r="CPE2015" s="1"/>
      <c r="CPF2015" s="1"/>
      <c r="CPG2015" s="1"/>
      <c r="CPH2015" s="1"/>
      <c r="CPI2015" s="1"/>
      <c r="CPJ2015" s="1"/>
      <c r="CPK2015" s="1"/>
      <c r="CPL2015" s="1"/>
      <c r="CPM2015" s="1"/>
      <c r="CPN2015" s="1"/>
      <c r="CPO2015" s="1"/>
      <c r="CPP2015" s="1"/>
      <c r="CPQ2015" s="1"/>
      <c r="CPR2015" s="1"/>
      <c r="CPS2015" s="1"/>
      <c r="CPT2015" s="1"/>
      <c r="CPU2015" s="1"/>
      <c r="CPV2015" s="1"/>
      <c r="CPW2015" s="1"/>
      <c r="CPX2015" s="1"/>
      <c r="CPY2015" s="1"/>
      <c r="CPZ2015" s="1"/>
      <c r="CQA2015" s="1"/>
      <c r="CQB2015" s="1"/>
      <c r="CQC2015" s="1"/>
      <c r="CQD2015" s="1"/>
      <c r="CQE2015" s="1"/>
      <c r="CQF2015" s="1"/>
      <c r="CQG2015" s="1"/>
      <c r="CQH2015" s="1"/>
      <c r="CQI2015" s="1"/>
      <c r="CQJ2015" s="1"/>
      <c r="CQK2015" s="1"/>
      <c r="CQL2015" s="1"/>
      <c r="CQM2015" s="1"/>
      <c r="CQN2015" s="1"/>
      <c r="CQO2015" s="1"/>
      <c r="CQP2015" s="1"/>
      <c r="CQQ2015" s="1"/>
      <c r="CQR2015" s="1"/>
      <c r="CQS2015" s="1"/>
      <c r="CQT2015" s="1"/>
      <c r="CQU2015" s="1"/>
      <c r="CQV2015" s="1"/>
      <c r="CQW2015" s="1"/>
      <c r="CQX2015" s="1"/>
      <c r="CQY2015" s="1"/>
      <c r="CQZ2015" s="1"/>
      <c r="CRA2015" s="1"/>
      <c r="CRB2015" s="1"/>
      <c r="CRC2015" s="1"/>
      <c r="CRD2015" s="1"/>
      <c r="CRE2015" s="1"/>
      <c r="CRF2015" s="1"/>
      <c r="CRG2015" s="1"/>
      <c r="CRH2015" s="1"/>
      <c r="CRI2015" s="1"/>
      <c r="CRJ2015" s="1"/>
      <c r="CRK2015" s="1"/>
      <c r="CRL2015" s="1"/>
      <c r="CRM2015" s="1"/>
      <c r="CRN2015" s="1"/>
      <c r="CRO2015" s="1"/>
      <c r="CRP2015" s="1"/>
      <c r="CRQ2015" s="1"/>
      <c r="CRR2015" s="1"/>
      <c r="CRS2015" s="1"/>
      <c r="CRT2015" s="1"/>
      <c r="CRU2015" s="1"/>
      <c r="CRV2015" s="1"/>
      <c r="CRW2015" s="1"/>
      <c r="CRX2015" s="1"/>
      <c r="CRY2015" s="1"/>
      <c r="CRZ2015" s="1"/>
      <c r="CSA2015" s="1"/>
      <c r="CSB2015" s="1"/>
      <c r="CSC2015" s="1"/>
      <c r="CSD2015" s="1"/>
      <c r="CSE2015" s="1"/>
      <c r="CSF2015" s="1"/>
      <c r="CSG2015" s="1"/>
      <c r="CSH2015" s="1"/>
      <c r="CSI2015" s="1"/>
      <c r="CSJ2015" s="1"/>
      <c r="CSK2015" s="1"/>
      <c r="CSL2015" s="1"/>
      <c r="CSM2015" s="1"/>
      <c r="CSN2015" s="1"/>
      <c r="CSO2015" s="1"/>
      <c r="CSP2015" s="1"/>
      <c r="CSQ2015" s="1"/>
      <c r="CSR2015" s="1"/>
      <c r="CSS2015" s="1"/>
      <c r="CST2015" s="1"/>
      <c r="CSU2015" s="1"/>
      <c r="CSV2015" s="1"/>
      <c r="CSW2015" s="1"/>
      <c r="CSX2015" s="1"/>
      <c r="CSY2015" s="1"/>
      <c r="CSZ2015" s="1"/>
      <c r="CTA2015" s="1"/>
      <c r="CTB2015" s="1"/>
      <c r="CTC2015" s="1"/>
      <c r="CTD2015" s="1"/>
      <c r="CTE2015" s="1"/>
      <c r="CTF2015" s="1"/>
      <c r="CTG2015" s="1"/>
      <c r="CTH2015" s="1"/>
      <c r="CTI2015" s="1"/>
      <c r="CTJ2015" s="1"/>
      <c r="CTK2015" s="1"/>
      <c r="CTL2015" s="1"/>
      <c r="CTM2015" s="1"/>
      <c r="CTN2015" s="1"/>
      <c r="CTO2015" s="1"/>
      <c r="CTP2015" s="1"/>
      <c r="CTQ2015" s="1"/>
      <c r="CTR2015" s="1"/>
      <c r="CTS2015" s="1"/>
      <c r="CTT2015" s="1"/>
      <c r="CTU2015" s="1"/>
      <c r="CTV2015" s="1"/>
      <c r="CTW2015" s="1"/>
      <c r="CTX2015" s="1"/>
      <c r="CTY2015" s="1"/>
      <c r="CTZ2015" s="1"/>
      <c r="CUA2015" s="1"/>
      <c r="CUB2015" s="1"/>
      <c r="CUC2015" s="1"/>
      <c r="CUD2015" s="1"/>
      <c r="CUE2015" s="1"/>
      <c r="CUF2015" s="1"/>
      <c r="CUG2015" s="1"/>
      <c r="CUH2015" s="1"/>
      <c r="CUI2015" s="1"/>
      <c r="CUJ2015" s="1"/>
      <c r="CUK2015" s="1"/>
      <c r="CUL2015" s="1"/>
      <c r="CUM2015" s="1"/>
      <c r="CUN2015" s="1"/>
      <c r="CUO2015" s="1"/>
      <c r="CUP2015" s="1"/>
      <c r="CUQ2015" s="1"/>
      <c r="CUR2015" s="1"/>
      <c r="CUS2015" s="1"/>
      <c r="CUT2015" s="1"/>
      <c r="CUU2015" s="1"/>
      <c r="CUV2015" s="1"/>
      <c r="CUW2015" s="1"/>
      <c r="CUX2015" s="1"/>
      <c r="CUY2015" s="1"/>
      <c r="CUZ2015" s="1"/>
      <c r="CVA2015" s="1"/>
      <c r="CVB2015" s="1"/>
      <c r="CVC2015" s="1"/>
      <c r="CVD2015" s="1"/>
      <c r="CVE2015" s="1"/>
      <c r="CVF2015" s="1"/>
      <c r="CVG2015" s="1"/>
      <c r="CVH2015" s="1"/>
      <c r="CVI2015" s="1"/>
      <c r="CVJ2015" s="1"/>
      <c r="CVK2015" s="1"/>
      <c r="CVL2015" s="1"/>
      <c r="CVM2015" s="1"/>
      <c r="CVN2015" s="1"/>
      <c r="CVO2015" s="1"/>
      <c r="CVP2015" s="1"/>
      <c r="CVQ2015" s="1"/>
      <c r="CVR2015" s="1"/>
      <c r="CVS2015" s="1"/>
      <c r="CVT2015" s="1"/>
      <c r="CVU2015" s="1"/>
      <c r="CVV2015" s="1"/>
      <c r="CVW2015" s="1"/>
      <c r="CVX2015" s="1"/>
      <c r="CVY2015" s="1"/>
      <c r="CVZ2015" s="1"/>
      <c r="CWA2015" s="1"/>
      <c r="CWB2015" s="1"/>
      <c r="CWC2015" s="1"/>
      <c r="CWD2015" s="1"/>
      <c r="CWE2015" s="1"/>
      <c r="CWF2015" s="1"/>
      <c r="CWG2015" s="1"/>
      <c r="CWH2015" s="1"/>
      <c r="CWI2015" s="1"/>
      <c r="CWJ2015" s="1"/>
      <c r="CWK2015" s="1"/>
      <c r="CWL2015" s="1"/>
      <c r="CWM2015" s="1"/>
      <c r="CWN2015" s="1"/>
      <c r="CWO2015" s="1"/>
      <c r="CWP2015" s="1"/>
      <c r="CWQ2015" s="1"/>
      <c r="CWR2015" s="1"/>
      <c r="CWS2015" s="1"/>
      <c r="CWT2015" s="1"/>
      <c r="CWU2015" s="1"/>
      <c r="CWV2015" s="1"/>
      <c r="CWW2015" s="1"/>
      <c r="CWX2015" s="1"/>
      <c r="CWY2015" s="1"/>
      <c r="CWZ2015" s="1"/>
      <c r="CXA2015" s="1"/>
      <c r="CXB2015" s="1"/>
      <c r="CXC2015" s="1"/>
      <c r="CXD2015" s="1"/>
      <c r="CXE2015" s="1"/>
      <c r="CXF2015" s="1"/>
      <c r="CXG2015" s="1"/>
      <c r="CXH2015" s="1"/>
      <c r="CXI2015" s="1"/>
      <c r="CXJ2015" s="1"/>
      <c r="CXK2015" s="1"/>
      <c r="CXL2015" s="1"/>
      <c r="CXM2015" s="1"/>
      <c r="CXN2015" s="1"/>
      <c r="CXO2015" s="1"/>
      <c r="CXP2015" s="1"/>
      <c r="CXQ2015" s="1"/>
      <c r="CXR2015" s="1"/>
      <c r="CXS2015" s="1"/>
      <c r="CXT2015" s="1"/>
      <c r="CXU2015" s="1"/>
      <c r="CXV2015" s="1"/>
      <c r="CXW2015" s="1"/>
      <c r="CXX2015" s="1"/>
      <c r="CXY2015" s="1"/>
      <c r="CXZ2015" s="1"/>
      <c r="CYA2015" s="1"/>
      <c r="CYB2015" s="1"/>
      <c r="CYC2015" s="1"/>
      <c r="CYD2015" s="1"/>
      <c r="CYE2015" s="1"/>
      <c r="CYF2015" s="1"/>
      <c r="CYG2015" s="1"/>
      <c r="CYH2015" s="1"/>
      <c r="CYI2015" s="1"/>
      <c r="CYJ2015" s="1"/>
      <c r="CYK2015" s="1"/>
      <c r="CYL2015" s="1"/>
      <c r="CYM2015" s="1"/>
      <c r="CYN2015" s="1"/>
      <c r="CYO2015" s="1"/>
      <c r="CYP2015" s="1"/>
      <c r="CYQ2015" s="1"/>
      <c r="CYR2015" s="1"/>
      <c r="CYS2015" s="1"/>
      <c r="CYT2015" s="1"/>
      <c r="CYU2015" s="1"/>
      <c r="CYV2015" s="1"/>
      <c r="CYW2015" s="1"/>
      <c r="CYX2015" s="1"/>
      <c r="CYY2015" s="1"/>
      <c r="CYZ2015" s="1"/>
      <c r="CZA2015" s="1"/>
      <c r="CZB2015" s="1"/>
      <c r="CZC2015" s="1"/>
      <c r="CZD2015" s="1"/>
      <c r="CZE2015" s="1"/>
      <c r="CZF2015" s="1"/>
      <c r="CZG2015" s="1"/>
      <c r="CZH2015" s="1"/>
      <c r="CZI2015" s="1"/>
      <c r="CZJ2015" s="1"/>
      <c r="CZK2015" s="1"/>
      <c r="CZL2015" s="1"/>
      <c r="CZM2015" s="1"/>
      <c r="CZN2015" s="1"/>
      <c r="CZO2015" s="1"/>
      <c r="CZP2015" s="1"/>
      <c r="CZQ2015" s="1"/>
      <c r="CZR2015" s="1"/>
      <c r="CZS2015" s="1"/>
      <c r="CZT2015" s="1"/>
      <c r="CZU2015" s="1"/>
      <c r="CZV2015" s="1"/>
      <c r="CZW2015" s="1"/>
      <c r="CZX2015" s="1"/>
      <c r="CZY2015" s="1"/>
      <c r="CZZ2015" s="1"/>
      <c r="DAA2015" s="1"/>
      <c r="DAB2015" s="1"/>
      <c r="DAC2015" s="1"/>
      <c r="DAD2015" s="1"/>
      <c r="DAE2015" s="1"/>
      <c r="DAF2015" s="1"/>
      <c r="DAG2015" s="1"/>
      <c r="DAH2015" s="1"/>
      <c r="DAI2015" s="1"/>
      <c r="DAJ2015" s="1"/>
      <c r="DAK2015" s="1"/>
      <c r="DAL2015" s="1"/>
      <c r="DAM2015" s="1"/>
      <c r="DAN2015" s="1"/>
      <c r="DAO2015" s="1"/>
      <c r="DAP2015" s="1"/>
      <c r="DAQ2015" s="1"/>
      <c r="DAR2015" s="1"/>
      <c r="DAS2015" s="1"/>
      <c r="DAT2015" s="1"/>
      <c r="DAU2015" s="1"/>
      <c r="DAV2015" s="1"/>
      <c r="DAW2015" s="1"/>
      <c r="DAX2015" s="1"/>
      <c r="DAY2015" s="1"/>
      <c r="DAZ2015" s="1"/>
      <c r="DBA2015" s="1"/>
      <c r="DBB2015" s="1"/>
      <c r="DBC2015" s="1"/>
      <c r="DBD2015" s="1"/>
      <c r="DBE2015" s="1"/>
      <c r="DBF2015" s="1"/>
      <c r="DBG2015" s="1"/>
      <c r="DBH2015" s="1"/>
      <c r="DBI2015" s="1"/>
      <c r="DBJ2015" s="1"/>
      <c r="DBK2015" s="1"/>
      <c r="DBL2015" s="1"/>
      <c r="DBM2015" s="1"/>
      <c r="DBN2015" s="1"/>
      <c r="DBO2015" s="1"/>
      <c r="DBP2015" s="1"/>
      <c r="DBQ2015" s="1"/>
      <c r="DBR2015" s="1"/>
      <c r="DBS2015" s="1"/>
      <c r="DBT2015" s="1"/>
      <c r="DBU2015" s="1"/>
      <c r="DBV2015" s="1"/>
      <c r="DBW2015" s="1"/>
      <c r="DBX2015" s="1"/>
      <c r="DBY2015" s="1"/>
      <c r="DBZ2015" s="1"/>
      <c r="DCA2015" s="1"/>
      <c r="DCB2015" s="1"/>
      <c r="DCC2015" s="1"/>
      <c r="DCD2015" s="1"/>
      <c r="DCE2015" s="1"/>
      <c r="DCF2015" s="1"/>
      <c r="DCG2015" s="1"/>
      <c r="DCH2015" s="1"/>
      <c r="DCI2015" s="1"/>
      <c r="DCJ2015" s="1"/>
      <c r="DCK2015" s="1"/>
      <c r="DCL2015" s="1"/>
      <c r="DCM2015" s="1"/>
      <c r="DCN2015" s="1"/>
      <c r="DCO2015" s="1"/>
      <c r="DCP2015" s="1"/>
      <c r="DCQ2015" s="1"/>
      <c r="DCR2015" s="1"/>
      <c r="DCS2015" s="1"/>
      <c r="DCT2015" s="1"/>
      <c r="DCU2015" s="1"/>
      <c r="DCV2015" s="1"/>
      <c r="DCW2015" s="1"/>
      <c r="DCX2015" s="1"/>
      <c r="DCY2015" s="1"/>
      <c r="DCZ2015" s="1"/>
      <c r="DDA2015" s="1"/>
      <c r="DDB2015" s="1"/>
      <c r="DDC2015" s="1"/>
      <c r="DDD2015" s="1"/>
      <c r="DDE2015" s="1"/>
      <c r="DDF2015" s="1"/>
      <c r="DDG2015" s="1"/>
      <c r="DDH2015" s="1"/>
      <c r="DDI2015" s="1"/>
      <c r="DDJ2015" s="1"/>
      <c r="DDK2015" s="1"/>
      <c r="DDL2015" s="1"/>
      <c r="DDM2015" s="1"/>
      <c r="DDN2015" s="1"/>
      <c r="DDO2015" s="1"/>
      <c r="DDP2015" s="1"/>
      <c r="DDQ2015" s="1"/>
      <c r="DDR2015" s="1"/>
      <c r="DDS2015" s="1"/>
      <c r="DDT2015" s="1"/>
      <c r="DDU2015" s="1"/>
      <c r="DDV2015" s="1"/>
      <c r="DDW2015" s="1"/>
      <c r="DDX2015" s="1"/>
      <c r="DDY2015" s="1"/>
      <c r="DDZ2015" s="1"/>
      <c r="DEA2015" s="1"/>
      <c r="DEB2015" s="1"/>
      <c r="DEC2015" s="1"/>
      <c r="DED2015" s="1"/>
      <c r="DEE2015" s="1"/>
      <c r="DEF2015" s="1"/>
      <c r="DEG2015" s="1"/>
      <c r="DEH2015" s="1"/>
      <c r="DEI2015" s="1"/>
      <c r="DEJ2015" s="1"/>
      <c r="DEK2015" s="1"/>
      <c r="DEL2015" s="1"/>
      <c r="DEM2015" s="1"/>
      <c r="DEN2015" s="1"/>
      <c r="DEO2015" s="1"/>
      <c r="DEP2015" s="1"/>
      <c r="DEQ2015" s="1"/>
      <c r="DER2015" s="1"/>
      <c r="DES2015" s="1"/>
      <c r="DET2015" s="1"/>
      <c r="DEU2015" s="1"/>
      <c r="DEV2015" s="1"/>
      <c r="DEW2015" s="1"/>
      <c r="DEX2015" s="1"/>
      <c r="DEY2015" s="1"/>
      <c r="DEZ2015" s="1"/>
      <c r="DFA2015" s="1"/>
      <c r="DFB2015" s="1"/>
      <c r="DFC2015" s="1"/>
      <c r="DFD2015" s="1"/>
      <c r="DFE2015" s="1"/>
      <c r="DFF2015" s="1"/>
      <c r="DFG2015" s="1"/>
      <c r="DFH2015" s="1"/>
      <c r="DFI2015" s="1"/>
      <c r="DFJ2015" s="1"/>
      <c r="DFK2015" s="1"/>
      <c r="DFL2015" s="1"/>
      <c r="DFM2015" s="1"/>
      <c r="DFN2015" s="1"/>
      <c r="DFO2015" s="1"/>
      <c r="DFP2015" s="1"/>
      <c r="DFQ2015" s="1"/>
      <c r="DFR2015" s="1"/>
      <c r="DFS2015" s="1"/>
      <c r="DFT2015" s="1"/>
      <c r="DFU2015" s="1"/>
      <c r="DFV2015" s="1"/>
      <c r="DFW2015" s="1"/>
      <c r="DFX2015" s="1"/>
      <c r="DFY2015" s="1"/>
      <c r="DFZ2015" s="1"/>
      <c r="DGA2015" s="1"/>
      <c r="DGB2015" s="1"/>
      <c r="DGC2015" s="1"/>
      <c r="DGD2015" s="1"/>
      <c r="DGE2015" s="1"/>
      <c r="DGF2015" s="1"/>
      <c r="DGG2015" s="1"/>
      <c r="DGH2015" s="1"/>
      <c r="DGI2015" s="1"/>
      <c r="DGJ2015" s="1"/>
      <c r="DGK2015" s="1"/>
      <c r="DGL2015" s="1"/>
      <c r="DGM2015" s="1"/>
      <c r="DGN2015" s="1"/>
      <c r="DGO2015" s="1"/>
      <c r="DGP2015" s="1"/>
      <c r="DGQ2015" s="1"/>
      <c r="DGR2015" s="1"/>
      <c r="DGS2015" s="1"/>
      <c r="DGT2015" s="1"/>
      <c r="DGU2015" s="1"/>
      <c r="DGV2015" s="1"/>
      <c r="DGW2015" s="1"/>
      <c r="DGX2015" s="1"/>
      <c r="DGY2015" s="1"/>
      <c r="DGZ2015" s="1"/>
      <c r="DHA2015" s="1"/>
      <c r="DHB2015" s="1"/>
      <c r="DHC2015" s="1"/>
      <c r="DHD2015" s="1"/>
      <c r="DHE2015" s="1"/>
      <c r="DHF2015" s="1"/>
      <c r="DHG2015" s="1"/>
      <c r="DHH2015" s="1"/>
      <c r="DHI2015" s="1"/>
      <c r="DHJ2015" s="1"/>
      <c r="DHK2015" s="1"/>
      <c r="DHL2015" s="1"/>
      <c r="DHM2015" s="1"/>
      <c r="DHN2015" s="1"/>
      <c r="DHO2015" s="1"/>
      <c r="DHP2015" s="1"/>
      <c r="DHQ2015" s="1"/>
      <c r="DHR2015" s="1"/>
      <c r="DHS2015" s="1"/>
      <c r="DHT2015" s="1"/>
      <c r="DHU2015" s="1"/>
      <c r="DHV2015" s="1"/>
      <c r="DHW2015" s="1"/>
      <c r="DHX2015" s="1"/>
      <c r="DHY2015" s="1"/>
      <c r="DHZ2015" s="1"/>
      <c r="DIA2015" s="1"/>
      <c r="DIB2015" s="1"/>
      <c r="DIC2015" s="1"/>
      <c r="DID2015" s="1"/>
      <c r="DIE2015" s="1"/>
      <c r="DIF2015" s="1"/>
      <c r="DIG2015" s="1"/>
      <c r="DIH2015" s="1"/>
      <c r="DII2015" s="1"/>
      <c r="DIJ2015" s="1"/>
      <c r="DIK2015" s="1"/>
      <c r="DIL2015" s="1"/>
      <c r="DIM2015" s="1"/>
      <c r="DIN2015" s="1"/>
      <c r="DIO2015" s="1"/>
      <c r="DIP2015" s="1"/>
      <c r="DIQ2015" s="1"/>
      <c r="DIR2015" s="1"/>
      <c r="DIS2015" s="1"/>
      <c r="DIT2015" s="1"/>
      <c r="DIU2015" s="1"/>
      <c r="DIV2015" s="1"/>
      <c r="DIW2015" s="1"/>
      <c r="DIX2015" s="1"/>
      <c r="DIY2015" s="1"/>
      <c r="DIZ2015" s="1"/>
      <c r="DJA2015" s="1"/>
      <c r="DJB2015" s="1"/>
      <c r="DJC2015" s="1"/>
      <c r="DJD2015" s="1"/>
      <c r="DJE2015" s="1"/>
      <c r="DJF2015" s="1"/>
      <c r="DJG2015" s="1"/>
      <c r="DJH2015" s="1"/>
      <c r="DJI2015" s="1"/>
      <c r="DJJ2015" s="1"/>
      <c r="DJK2015" s="1"/>
      <c r="DJL2015" s="1"/>
      <c r="DJM2015" s="1"/>
      <c r="DJN2015" s="1"/>
      <c r="DJO2015" s="1"/>
      <c r="DJP2015" s="1"/>
      <c r="DJQ2015" s="1"/>
      <c r="DJR2015" s="1"/>
      <c r="DJS2015" s="1"/>
      <c r="DJT2015" s="1"/>
      <c r="DJU2015" s="1"/>
      <c r="DJV2015" s="1"/>
      <c r="DJW2015" s="1"/>
      <c r="DJX2015" s="1"/>
      <c r="DJY2015" s="1"/>
      <c r="DJZ2015" s="1"/>
      <c r="DKA2015" s="1"/>
      <c r="DKB2015" s="1"/>
      <c r="DKC2015" s="1"/>
      <c r="DKD2015" s="1"/>
      <c r="DKE2015" s="1"/>
      <c r="DKF2015" s="1"/>
      <c r="DKG2015" s="1"/>
      <c r="DKH2015" s="1"/>
      <c r="DKI2015" s="1"/>
      <c r="DKJ2015" s="1"/>
      <c r="DKK2015" s="1"/>
      <c r="DKL2015" s="1"/>
      <c r="DKM2015" s="1"/>
      <c r="DKN2015" s="1"/>
      <c r="DKO2015" s="1"/>
      <c r="DKP2015" s="1"/>
      <c r="DKQ2015" s="1"/>
      <c r="DKR2015" s="1"/>
      <c r="DKS2015" s="1"/>
      <c r="DKT2015" s="1"/>
      <c r="DKU2015" s="1"/>
      <c r="DKV2015" s="1"/>
      <c r="DKW2015" s="1"/>
      <c r="DKX2015" s="1"/>
      <c r="DKY2015" s="1"/>
      <c r="DKZ2015" s="1"/>
      <c r="DLA2015" s="1"/>
      <c r="DLB2015" s="1"/>
      <c r="DLC2015" s="1"/>
      <c r="DLD2015" s="1"/>
      <c r="DLE2015" s="1"/>
      <c r="DLF2015" s="1"/>
      <c r="DLG2015" s="1"/>
      <c r="DLH2015" s="1"/>
      <c r="DLI2015" s="1"/>
      <c r="DLJ2015" s="1"/>
      <c r="DLK2015" s="1"/>
      <c r="DLL2015" s="1"/>
      <c r="DLM2015" s="1"/>
      <c r="DLN2015" s="1"/>
      <c r="DLO2015" s="1"/>
      <c r="DLP2015" s="1"/>
      <c r="DLQ2015" s="1"/>
      <c r="DLR2015" s="1"/>
      <c r="DLS2015" s="1"/>
      <c r="DLT2015" s="1"/>
      <c r="DLU2015" s="1"/>
      <c r="DLV2015" s="1"/>
      <c r="DLW2015" s="1"/>
      <c r="DLX2015" s="1"/>
      <c r="DLY2015" s="1"/>
      <c r="DLZ2015" s="1"/>
      <c r="DMA2015" s="1"/>
      <c r="DMB2015" s="1"/>
      <c r="DMC2015" s="1"/>
      <c r="DMD2015" s="1"/>
      <c r="DME2015" s="1"/>
      <c r="DMF2015" s="1"/>
      <c r="DMG2015" s="1"/>
      <c r="DMH2015" s="1"/>
      <c r="DMI2015" s="1"/>
      <c r="DMJ2015" s="1"/>
      <c r="DMK2015" s="1"/>
      <c r="DML2015" s="1"/>
      <c r="DMM2015" s="1"/>
      <c r="DMN2015" s="1"/>
      <c r="DMO2015" s="1"/>
      <c r="DMP2015" s="1"/>
      <c r="DMQ2015" s="1"/>
      <c r="DMR2015" s="1"/>
      <c r="DMS2015" s="1"/>
      <c r="DMT2015" s="1"/>
      <c r="DMU2015" s="1"/>
      <c r="DMV2015" s="1"/>
      <c r="DMW2015" s="1"/>
      <c r="DMX2015" s="1"/>
      <c r="DMY2015" s="1"/>
      <c r="DMZ2015" s="1"/>
      <c r="DNA2015" s="1"/>
      <c r="DNB2015" s="1"/>
      <c r="DNC2015" s="1"/>
      <c r="DND2015" s="1"/>
      <c r="DNE2015" s="1"/>
      <c r="DNF2015" s="1"/>
      <c r="DNG2015" s="1"/>
      <c r="DNH2015" s="1"/>
      <c r="DNI2015" s="1"/>
      <c r="DNJ2015" s="1"/>
      <c r="DNK2015" s="1"/>
      <c r="DNL2015" s="1"/>
      <c r="DNM2015" s="1"/>
      <c r="DNN2015" s="1"/>
      <c r="DNO2015" s="1"/>
      <c r="DNP2015" s="1"/>
      <c r="DNQ2015" s="1"/>
      <c r="DNR2015" s="1"/>
      <c r="DNS2015" s="1"/>
      <c r="DNT2015" s="1"/>
      <c r="DNU2015" s="1"/>
      <c r="DNV2015" s="1"/>
      <c r="DNW2015" s="1"/>
      <c r="DNX2015" s="1"/>
      <c r="DNY2015" s="1"/>
      <c r="DNZ2015" s="1"/>
      <c r="DOA2015" s="1"/>
      <c r="DOB2015" s="1"/>
      <c r="DOC2015" s="1"/>
      <c r="DOD2015" s="1"/>
      <c r="DOE2015" s="1"/>
      <c r="DOF2015" s="1"/>
      <c r="DOG2015" s="1"/>
      <c r="DOH2015" s="1"/>
      <c r="DOI2015" s="1"/>
      <c r="DOJ2015" s="1"/>
      <c r="DOK2015" s="1"/>
      <c r="DOL2015" s="1"/>
      <c r="DOM2015" s="1"/>
      <c r="DON2015" s="1"/>
      <c r="DOO2015" s="1"/>
      <c r="DOP2015" s="1"/>
      <c r="DOQ2015" s="1"/>
      <c r="DOR2015" s="1"/>
      <c r="DOS2015" s="1"/>
      <c r="DOT2015" s="1"/>
      <c r="DOU2015" s="1"/>
      <c r="DOV2015" s="1"/>
      <c r="DOW2015" s="1"/>
      <c r="DOX2015" s="1"/>
      <c r="DOY2015" s="1"/>
      <c r="DOZ2015" s="1"/>
      <c r="DPA2015" s="1"/>
      <c r="DPB2015" s="1"/>
      <c r="DPC2015" s="1"/>
      <c r="DPD2015" s="1"/>
      <c r="DPE2015" s="1"/>
      <c r="DPF2015" s="1"/>
      <c r="DPG2015" s="1"/>
      <c r="DPH2015" s="1"/>
      <c r="DPI2015" s="1"/>
      <c r="DPJ2015" s="1"/>
      <c r="DPK2015" s="1"/>
      <c r="DPL2015" s="1"/>
      <c r="DPM2015" s="1"/>
      <c r="DPN2015" s="1"/>
      <c r="DPO2015" s="1"/>
      <c r="DPP2015" s="1"/>
      <c r="DPQ2015" s="1"/>
      <c r="DPR2015" s="1"/>
      <c r="DPS2015" s="1"/>
      <c r="DPT2015" s="1"/>
      <c r="DPU2015" s="1"/>
      <c r="DPV2015" s="1"/>
      <c r="DPW2015" s="1"/>
      <c r="DPX2015" s="1"/>
      <c r="DPY2015" s="1"/>
      <c r="DPZ2015" s="1"/>
      <c r="DQA2015" s="1"/>
      <c r="DQB2015" s="1"/>
      <c r="DQC2015" s="1"/>
      <c r="DQD2015" s="1"/>
      <c r="DQE2015" s="1"/>
      <c r="DQF2015" s="1"/>
      <c r="DQG2015" s="1"/>
      <c r="DQH2015" s="1"/>
      <c r="DQI2015" s="1"/>
      <c r="DQJ2015" s="1"/>
      <c r="DQK2015" s="1"/>
      <c r="DQL2015" s="1"/>
      <c r="DQM2015" s="1"/>
      <c r="DQN2015" s="1"/>
      <c r="DQO2015" s="1"/>
      <c r="DQP2015" s="1"/>
      <c r="DQQ2015" s="1"/>
      <c r="DQR2015" s="1"/>
      <c r="DQS2015" s="1"/>
      <c r="DQT2015" s="1"/>
      <c r="DQU2015" s="1"/>
      <c r="DQV2015" s="1"/>
      <c r="DQW2015" s="1"/>
      <c r="DQX2015" s="1"/>
      <c r="DQY2015" s="1"/>
      <c r="DQZ2015" s="1"/>
      <c r="DRA2015" s="1"/>
      <c r="DRB2015" s="1"/>
      <c r="DRC2015" s="1"/>
      <c r="DRD2015" s="1"/>
      <c r="DRE2015" s="1"/>
      <c r="DRF2015" s="1"/>
      <c r="DRG2015" s="1"/>
      <c r="DRH2015" s="1"/>
      <c r="DRI2015" s="1"/>
      <c r="DRJ2015" s="1"/>
      <c r="DRK2015" s="1"/>
      <c r="DRL2015" s="1"/>
      <c r="DRM2015" s="1"/>
      <c r="DRN2015" s="1"/>
      <c r="DRO2015" s="1"/>
      <c r="DRP2015" s="1"/>
      <c r="DRQ2015" s="1"/>
      <c r="DRR2015" s="1"/>
      <c r="DRS2015" s="1"/>
      <c r="DRT2015" s="1"/>
      <c r="DRU2015" s="1"/>
      <c r="DRV2015" s="1"/>
      <c r="DRW2015" s="1"/>
      <c r="DRX2015" s="1"/>
      <c r="DRY2015" s="1"/>
      <c r="DRZ2015" s="1"/>
      <c r="DSA2015" s="1"/>
      <c r="DSB2015" s="1"/>
      <c r="DSC2015" s="1"/>
      <c r="DSD2015" s="1"/>
      <c r="DSE2015" s="1"/>
      <c r="DSF2015" s="1"/>
      <c r="DSG2015" s="1"/>
      <c r="DSH2015" s="1"/>
      <c r="DSI2015" s="1"/>
      <c r="DSJ2015" s="1"/>
      <c r="DSK2015" s="1"/>
      <c r="DSL2015" s="1"/>
      <c r="DSM2015" s="1"/>
      <c r="DSN2015" s="1"/>
      <c r="DSO2015" s="1"/>
      <c r="DSP2015" s="1"/>
      <c r="DSQ2015" s="1"/>
      <c r="DSR2015" s="1"/>
      <c r="DSS2015" s="1"/>
      <c r="DST2015" s="1"/>
      <c r="DSU2015" s="1"/>
      <c r="DSV2015" s="1"/>
      <c r="DSW2015" s="1"/>
      <c r="DSX2015" s="1"/>
      <c r="DSY2015" s="1"/>
      <c r="DSZ2015" s="1"/>
      <c r="DTA2015" s="1"/>
      <c r="DTB2015" s="1"/>
      <c r="DTC2015" s="1"/>
      <c r="DTD2015" s="1"/>
      <c r="DTE2015" s="1"/>
      <c r="DTF2015" s="1"/>
      <c r="DTG2015" s="1"/>
      <c r="DTH2015" s="1"/>
      <c r="DTI2015" s="1"/>
      <c r="DTJ2015" s="1"/>
      <c r="DTK2015" s="1"/>
      <c r="DTL2015" s="1"/>
      <c r="DTM2015" s="1"/>
      <c r="DTN2015" s="1"/>
      <c r="DTO2015" s="1"/>
      <c r="DTP2015" s="1"/>
      <c r="DTQ2015" s="1"/>
      <c r="DTR2015" s="1"/>
      <c r="DTS2015" s="1"/>
      <c r="DTT2015" s="1"/>
      <c r="DTU2015" s="1"/>
      <c r="DTV2015" s="1"/>
      <c r="DTW2015" s="1"/>
      <c r="DTX2015" s="1"/>
      <c r="DTY2015" s="1"/>
      <c r="DTZ2015" s="1"/>
      <c r="DUA2015" s="1"/>
      <c r="DUB2015" s="1"/>
      <c r="DUC2015" s="1"/>
      <c r="DUD2015" s="1"/>
      <c r="DUE2015" s="1"/>
      <c r="DUF2015" s="1"/>
      <c r="DUG2015" s="1"/>
      <c r="DUH2015" s="1"/>
      <c r="DUI2015" s="1"/>
      <c r="DUJ2015" s="1"/>
      <c r="DUK2015" s="1"/>
      <c r="DUL2015" s="1"/>
      <c r="DUM2015" s="1"/>
      <c r="DUN2015" s="1"/>
      <c r="DUO2015" s="1"/>
      <c r="DUP2015" s="1"/>
      <c r="DUQ2015" s="1"/>
      <c r="DUR2015" s="1"/>
      <c r="DUS2015" s="1"/>
      <c r="DUT2015" s="1"/>
      <c r="DUU2015" s="1"/>
      <c r="DUV2015" s="1"/>
      <c r="DUW2015" s="1"/>
      <c r="DUX2015" s="1"/>
      <c r="DUY2015" s="1"/>
      <c r="DUZ2015" s="1"/>
      <c r="DVA2015" s="1"/>
      <c r="DVB2015" s="1"/>
      <c r="DVC2015" s="1"/>
      <c r="DVD2015" s="1"/>
      <c r="DVE2015" s="1"/>
      <c r="DVF2015" s="1"/>
      <c r="DVG2015" s="1"/>
      <c r="DVH2015" s="1"/>
      <c r="DVI2015" s="1"/>
      <c r="DVJ2015" s="1"/>
      <c r="DVK2015" s="1"/>
      <c r="DVL2015" s="1"/>
      <c r="DVM2015" s="1"/>
      <c r="DVN2015" s="1"/>
      <c r="DVO2015" s="1"/>
      <c r="DVP2015" s="1"/>
      <c r="DVQ2015" s="1"/>
      <c r="DVR2015" s="1"/>
      <c r="DVS2015" s="1"/>
      <c r="DVT2015" s="1"/>
      <c r="DVU2015" s="1"/>
      <c r="DVV2015" s="1"/>
      <c r="DVW2015" s="1"/>
      <c r="DVX2015" s="1"/>
      <c r="DVY2015" s="1"/>
      <c r="DVZ2015" s="1"/>
      <c r="DWA2015" s="1"/>
      <c r="DWB2015" s="1"/>
      <c r="DWC2015" s="1"/>
      <c r="DWD2015" s="1"/>
      <c r="DWE2015" s="1"/>
      <c r="DWF2015" s="1"/>
      <c r="DWG2015" s="1"/>
      <c r="DWH2015" s="1"/>
      <c r="DWI2015" s="1"/>
      <c r="DWJ2015" s="1"/>
      <c r="DWK2015" s="1"/>
      <c r="DWL2015" s="1"/>
      <c r="DWM2015" s="1"/>
      <c r="DWN2015" s="1"/>
      <c r="DWO2015" s="1"/>
      <c r="DWP2015" s="1"/>
      <c r="DWQ2015" s="1"/>
      <c r="DWR2015" s="1"/>
      <c r="DWS2015" s="1"/>
      <c r="DWT2015" s="1"/>
      <c r="DWU2015" s="1"/>
      <c r="DWV2015" s="1"/>
      <c r="DWW2015" s="1"/>
      <c r="DWX2015" s="1"/>
      <c r="DWY2015" s="1"/>
      <c r="DWZ2015" s="1"/>
      <c r="DXA2015" s="1"/>
      <c r="DXB2015" s="1"/>
      <c r="DXC2015" s="1"/>
      <c r="DXD2015" s="1"/>
      <c r="DXE2015" s="1"/>
      <c r="DXF2015" s="1"/>
      <c r="DXG2015" s="1"/>
      <c r="DXH2015" s="1"/>
      <c r="DXI2015" s="1"/>
      <c r="DXJ2015" s="1"/>
      <c r="DXK2015" s="1"/>
      <c r="DXL2015" s="1"/>
      <c r="DXM2015" s="1"/>
      <c r="DXN2015" s="1"/>
      <c r="DXO2015" s="1"/>
      <c r="DXP2015" s="1"/>
      <c r="DXQ2015" s="1"/>
      <c r="DXR2015" s="1"/>
      <c r="DXS2015" s="1"/>
      <c r="DXT2015" s="1"/>
      <c r="DXU2015" s="1"/>
      <c r="DXV2015" s="1"/>
      <c r="DXW2015" s="1"/>
      <c r="DXX2015" s="1"/>
      <c r="DXY2015" s="1"/>
      <c r="DXZ2015" s="1"/>
      <c r="DYA2015" s="1"/>
      <c r="DYB2015" s="1"/>
      <c r="DYC2015" s="1"/>
      <c r="DYD2015" s="1"/>
      <c r="DYE2015" s="1"/>
      <c r="DYF2015" s="1"/>
      <c r="DYG2015" s="1"/>
      <c r="DYH2015" s="1"/>
      <c r="DYI2015" s="1"/>
      <c r="DYJ2015" s="1"/>
      <c r="DYK2015" s="1"/>
      <c r="DYL2015" s="1"/>
      <c r="DYM2015" s="1"/>
      <c r="DYN2015" s="1"/>
      <c r="DYO2015" s="1"/>
      <c r="DYP2015" s="1"/>
      <c r="DYQ2015" s="1"/>
      <c r="DYR2015" s="1"/>
      <c r="DYS2015" s="1"/>
      <c r="DYT2015" s="1"/>
      <c r="DYU2015" s="1"/>
      <c r="DYV2015" s="1"/>
      <c r="DYW2015" s="1"/>
      <c r="DYX2015" s="1"/>
      <c r="DYY2015" s="1"/>
      <c r="DYZ2015" s="1"/>
      <c r="DZA2015" s="1"/>
      <c r="DZB2015" s="1"/>
      <c r="DZC2015" s="1"/>
      <c r="DZD2015" s="1"/>
      <c r="DZE2015" s="1"/>
      <c r="DZF2015" s="1"/>
      <c r="DZG2015" s="1"/>
      <c r="DZH2015" s="1"/>
      <c r="DZI2015" s="1"/>
      <c r="DZJ2015" s="1"/>
      <c r="DZK2015" s="1"/>
      <c r="DZL2015" s="1"/>
      <c r="DZM2015" s="1"/>
      <c r="DZN2015" s="1"/>
      <c r="DZO2015" s="1"/>
      <c r="DZP2015" s="1"/>
      <c r="DZQ2015" s="1"/>
      <c r="DZR2015" s="1"/>
      <c r="DZS2015" s="1"/>
      <c r="DZT2015" s="1"/>
      <c r="DZU2015" s="1"/>
      <c r="DZV2015" s="1"/>
      <c r="DZW2015" s="1"/>
      <c r="DZX2015" s="1"/>
      <c r="DZY2015" s="1"/>
      <c r="DZZ2015" s="1"/>
      <c r="EAA2015" s="1"/>
      <c r="EAB2015" s="1"/>
      <c r="EAC2015" s="1"/>
      <c r="EAD2015" s="1"/>
      <c r="EAE2015" s="1"/>
      <c r="EAF2015" s="1"/>
      <c r="EAG2015" s="1"/>
      <c r="EAH2015" s="1"/>
      <c r="EAI2015" s="1"/>
      <c r="EAJ2015" s="1"/>
      <c r="EAK2015" s="1"/>
      <c r="EAL2015" s="1"/>
      <c r="EAM2015" s="1"/>
      <c r="EAN2015" s="1"/>
      <c r="EAO2015" s="1"/>
      <c r="EAP2015" s="1"/>
      <c r="EAQ2015" s="1"/>
      <c r="EAR2015" s="1"/>
      <c r="EAS2015" s="1"/>
      <c r="EAT2015" s="1"/>
      <c r="EAU2015" s="1"/>
      <c r="EAV2015" s="1"/>
      <c r="EAW2015" s="1"/>
      <c r="EAX2015" s="1"/>
      <c r="EAY2015" s="1"/>
      <c r="EAZ2015" s="1"/>
      <c r="EBA2015" s="1"/>
      <c r="EBB2015" s="1"/>
      <c r="EBC2015" s="1"/>
      <c r="EBD2015" s="1"/>
      <c r="EBE2015" s="1"/>
      <c r="EBF2015" s="1"/>
      <c r="EBG2015" s="1"/>
      <c r="EBH2015" s="1"/>
      <c r="EBI2015" s="1"/>
      <c r="EBJ2015" s="1"/>
      <c r="EBK2015" s="1"/>
      <c r="EBL2015" s="1"/>
      <c r="EBM2015" s="1"/>
      <c r="EBN2015" s="1"/>
      <c r="EBO2015" s="1"/>
      <c r="EBP2015" s="1"/>
      <c r="EBQ2015" s="1"/>
      <c r="EBR2015" s="1"/>
      <c r="EBS2015" s="1"/>
      <c r="EBT2015" s="1"/>
      <c r="EBU2015" s="1"/>
      <c r="EBV2015" s="1"/>
      <c r="EBW2015" s="1"/>
      <c r="EBX2015" s="1"/>
      <c r="EBY2015" s="1"/>
      <c r="EBZ2015" s="1"/>
      <c r="ECA2015" s="1"/>
      <c r="ECB2015" s="1"/>
      <c r="ECC2015" s="1"/>
      <c r="ECD2015" s="1"/>
      <c r="ECE2015" s="1"/>
      <c r="ECF2015" s="1"/>
      <c r="ECG2015" s="1"/>
      <c r="ECH2015" s="1"/>
      <c r="ECI2015" s="1"/>
      <c r="ECJ2015" s="1"/>
      <c r="ECK2015" s="1"/>
      <c r="ECL2015" s="1"/>
      <c r="ECM2015" s="1"/>
      <c r="ECN2015" s="1"/>
      <c r="ECO2015" s="1"/>
      <c r="ECP2015" s="1"/>
      <c r="ECQ2015" s="1"/>
      <c r="ECR2015" s="1"/>
      <c r="ECS2015" s="1"/>
      <c r="ECT2015" s="1"/>
      <c r="ECU2015" s="1"/>
      <c r="ECV2015" s="1"/>
      <c r="ECW2015" s="1"/>
      <c r="ECX2015" s="1"/>
      <c r="ECY2015" s="1"/>
      <c r="ECZ2015" s="1"/>
      <c r="EDA2015" s="1"/>
      <c r="EDB2015" s="1"/>
      <c r="EDC2015" s="1"/>
      <c r="EDD2015" s="1"/>
      <c r="EDE2015" s="1"/>
      <c r="EDF2015" s="1"/>
      <c r="EDG2015" s="1"/>
      <c r="EDH2015" s="1"/>
      <c r="EDI2015" s="1"/>
      <c r="EDJ2015" s="1"/>
      <c r="EDK2015" s="1"/>
      <c r="EDL2015" s="1"/>
      <c r="EDM2015" s="1"/>
      <c r="EDN2015" s="1"/>
      <c r="EDO2015" s="1"/>
      <c r="EDP2015" s="1"/>
      <c r="EDQ2015" s="1"/>
      <c r="EDR2015" s="1"/>
      <c r="EDS2015" s="1"/>
      <c r="EDT2015" s="1"/>
      <c r="EDU2015" s="1"/>
      <c r="EDV2015" s="1"/>
      <c r="EDW2015" s="1"/>
      <c r="EDX2015" s="1"/>
      <c r="EDY2015" s="1"/>
      <c r="EDZ2015" s="1"/>
      <c r="EEA2015" s="1"/>
      <c r="EEB2015" s="1"/>
      <c r="EEC2015" s="1"/>
      <c r="EED2015" s="1"/>
      <c r="EEE2015" s="1"/>
      <c r="EEF2015" s="1"/>
      <c r="EEG2015" s="1"/>
      <c r="EEH2015" s="1"/>
      <c r="EEI2015" s="1"/>
      <c r="EEJ2015" s="1"/>
      <c r="EEK2015" s="1"/>
      <c r="EEL2015" s="1"/>
      <c r="EEM2015" s="1"/>
      <c r="EEN2015" s="1"/>
      <c r="EEO2015" s="1"/>
      <c r="EEP2015" s="1"/>
      <c r="EEQ2015" s="1"/>
      <c r="EER2015" s="1"/>
      <c r="EES2015" s="1"/>
      <c r="EET2015" s="1"/>
      <c r="EEU2015" s="1"/>
      <c r="EEV2015" s="1"/>
      <c r="EEW2015" s="1"/>
      <c r="EEX2015" s="1"/>
      <c r="EEY2015" s="1"/>
      <c r="EEZ2015" s="1"/>
      <c r="EFA2015" s="1"/>
      <c r="EFB2015" s="1"/>
      <c r="EFC2015" s="1"/>
      <c r="EFD2015" s="1"/>
      <c r="EFE2015" s="1"/>
      <c r="EFF2015" s="1"/>
      <c r="EFG2015" s="1"/>
      <c r="EFH2015" s="1"/>
      <c r="EFI2015" s="1"/>
      <c r="EFJ2015" s="1"/>
      <c r="EFK2015" s="1"/>
      <c r="EFL2015" s="1"/>
      <c r="EFM2015" s="1"/>
      <c r="EFN2015" s="1"/>
      <c r="EFO2015" s="1"/>
      <c r="EFP2015" s="1"/>
      <c r="EFQ2015" s="1"/>
      <c r="EFR2015" s="1"/>
      <c r="EFS2015" s="1"/>
      <c r="EFT2015" s="1"/>
      <c r="EFU2015" s="1"/>
      <c r="EFV2015" s="1"/>
      <c r="EFW2015" s="1"/>
      <c r="EFX2015" s="1"/>
      <c r="EFY2015" s="1"/>
      <c r="EFZ2015" s="1"/>
      <c r="EGA2015" s="1"/>
      <c r="EGB2015" s="1"/>
      <c r="EGC2015" s="1"/>
      <c r="EGD2015" s="1"/>
      <c r="EGE2015" s="1"/>
      <c r="EGF2015" s="1"/>
      <c r="EGG2015" s="1"/>
      <c r="EGH2015" s="1"/>
      <c r="EGI2015" s="1"/>
      <c r="EGJ2015" s="1"/>
      <c r="EGK2015" s="1"/>
      <c r="EGL2015" s="1"/>
      <c r="EGM2015" s="1"/>
      <c r="EGN2015" s="1"/>
      <c r="EGO2015" s="1"/>
      <c r="EGP2015" s="1"/>
      <c r="EGQ2015" s="1"/>
      <c r="EGR2015" s="1"/>
      <c r="EGS2015" s="1"/>
      <c r="EGT2015" s="1"/>
      <c r="EGU2015" s="1"/>
      <c r="EGV2015" s="1"/>
      <c r="EGW2015" s="1"/>
      <c r="EGX2015" s="1"/>
      <c r="EGY2015" s="1"/>
      <c r="EGZ2015" s="1"/>
      <c r="EHA2015" s="1"/>
      <c r="EHB2015" s="1"/>
      <c r="EHC2015" s="1"/>
      <c r="EHD2015" s="1"/>
      <c r="EHE2015" s="1"/>
      <c r="EHF2015" s="1"/>
      <c r="EHG2015" s="1"/>
      <c r="EHH2015" s="1"/>
      <c r="EHI2015" s="1"/>
      <c r="EHJ2015" s="1"/>
      <c r="EHK2015" s="1"/>
      <c r="EHL2015" s="1"/>
      <c r="EHM2015" s="1"/>
      <c r="EHN2015" s="1"/>
      <c r="EHO2015" s="1"/>
      <c r="EHP2015" s="1"/>
      <c r="EHQ2015" s="1"/>
      <c r="EHR2015" s="1"/>
      <c r="EHS2015" s="1"/>
      <c r="EHT2015" s="1"/>
      <c r="EHU2015" s="1"/>
      <c r="EHV2015" s="1"/>
      <c r="EHW2015" s="1"/>
      <c r="EHX2015" s="1"/>
      <c r="EHY2015" s="1"/>
      <c r="EHZ2015" s="1"/>
      <c r="EIA2015" s="1"/>
      <c r="EIB2015" s="1"/>
      <c r="EIC2015" s="1"/>
      <c r="EID2015" s="1"/>
      <c r="EIE2015" s="1"/>
      <c r="EIF2015" s="1"/>
      <c r="EIG2015" s="1"/>
      <c r="EIH2015" s="1"/>
      <c r="EII2015" s="1"/>
      <c r="EIJ2015" s="1"/>
      <c r="EIK2015" s="1"/>
      <c r="EIL2015" s="1"/>
      <c r="EIM2015" s="1"/>
      <c r="EIN2015" s="1"/>
      <c r="EIO2015" s="1"/>
      <c r="EIP2015" s="1"/>
      <c r="EIQ2015" s="1"/>
      <c r="EIR2015" s="1"/>
      <c r="EIS2015" s="1"/>
      <c r="EIT2015" s="1"/>
      <c r="EIU2015" s="1"/>
      <c r="EIV2015" s="1"/>
      <c r="EIW2015" s="1"/>
      <c r="EIX2015" s="1"/>
      <c r="EIY2015" s="1"/>
      <c r="EIZ2015" s="1"/>
      <c r="EJA2015" s="1"/>
      <c r="EJB2015" s="1"/>
      <c r="EJC2015" s="1"/>
      <c r="EJD2015" s="1"/>
      <c r="EJE2015" s="1"/>
      <c r="EJF2015" s="1"/>
      <c r="EJG2015" s="1"/>
      <c r="EJH2015" s="1"/>
      <c r="EJI2015" s="1"/>
      <c r="EJJ2015" s="1"/>
      <c r="EJK2015" s="1"/>
      <c r="EJL2015" s="1"/>
      <c r="EJM2015" s="1"/>
      <c r="EJN2015" s="1"/>
      <c r="EJO2015" s="1"/>
      <c r="EJP2015" s="1"/>
      <c r="EJQ2015" s="1"/>
      <c r="EJR2015" s="1"/>
      <c r="EJS2015" s="1"/>
      <c r="EJT2015" s="1"/>
      <c r="EJU2015" s="1"/>
      <c r="EJV2015" s="1"/>
      <c r="EJW2015" s="1"/>
      <c r="EJX2015" s="1"/>
      <c r="EJY2015" s="1"/>
      <c r="EJZ2015" s="1"/>
      <c r="EKA2015" s="1"/>
      <c r="EKB2015" s="1"/>
      <c r="EKC2015" s="1"/>
      <c r="EKD2015" s="1"/>
      <c r="EKE2015" s="1"/>
      <c r="EKF2015" s="1"/>
      <c r="EKG2015" s="1"/>
      <c r="EKH2015" s="1"/>
      <c r="EKI2015" s="1"/>
      <c r="EKJ2015" s="1"/>
      <c r="EKK2015" s="1"/>
      <c r="EKL2015" s="1"/>
      <c r="EKM2015" s="1"/>
      <c r="EKN2015" s="1"/>
      <c r="EKO2015" s="1"/>
      <c r="EKP2015" s="1"/>
      <c r="EKQ2015" s="1"/>
      <c r="EKR2015" s="1"/>
      <c r="EKS2015" s="1"/>
      <c r="EKT2015" s="1"/>
      <c r="EKU2015" s="1"/>
      <c r="EKV2015" s="1"/>
      <c r="EKW2015" s="1"/>
      <c r="EKX2015" s="1"/>
      <c r="EKY2015" s="1"/>
      <c r="EKZ2015" s="1"/>
      <c r="ELA2015" s="1"/>
      <c r="ELB2015" s="1"/>
      <c r="ELC2015" s="1"/>
      <c r="ELD2015" s="1"/>
      <c r="ELE2015" s="1"/>
      <c r="ELF2015" s="1"/>
      <c r="ELG2015" s="1"/>
      <c r="ELH2015" s="1"/>
      <c r="ELI2015" s="1"/>
      <c r="ELJ2015" s="1"/>
      <c r="ELK2015" s="1"/>
      <c r="ELL2015" s="1"/>
      <c r="ELM2015" s="1"/>
      <c r="ELN2015" s="1"/>
      <c r="ELO2015" s="1"/>
      <c r="ELP2015" s="1"/>
      <c r="ELQ2015" s="1"/>
      <c r="ELR2015" s="1"/>
      <c r="ELS2015" s="1"/>
      <c r="ELT2015" s="1"/>
      <c r="ELU2015" s="1"/>
      <c r="ELV2015" s="1"/>
      <c r="ELW2015" s="1"/>
      <c r="ELX2015" s="1"/>
      <c r="ELY2015" s="1"/>
      <c r="ELZ2015" s="1"/>
      <c r="EMA2015" s="1"/>
      <c r="EMB2015" s="1"/>
      <c r="EMC2015" s="1"/>
      <c r="EMD2015" s="1"/>
      <c r="EME2015" s="1"/>
      <c r="EMF2015" s="1"/>
      <c r="EMG2015" s="1"/>
      <c r="EMH2015" s="1"/>
      <c r="EMI2015" s="1"/>
      <c r="EMJ2015" s="1"/>
      <c r="EMK2015" s="1"/>
      <c r="EML2015" s="1"/>
      <c r="EMM2015" s="1"/>
      <c r="EMN2015" s="1"/>
      <c r="EMO2015" s="1"/>
      <c r="EMP2015" s="1"/>
      <c r="EMQ2015" s="1"/>
      <c r="EMR2015" s="1"/>
      <c r="EMS2015" s="1"/>
      <c r="EMT2015" s="1"/>
      <c r="EMU2015" s="1"/>
      <c r="EMV2015" s="1"/>
      <c r="EMW2015" s="1"/>
      <c r="EMX2015" s="1"/>
      <c r="EMY2015" s="1"/>
      <c r="EMZ2015" s="1"/>
      <c r="ENA2015" s="1"/>
      <c r="ENB2015" s="1"/>
      <c r="ENC2015" s="1"/>
      <c r="END2015" s="1"/>
      <c r="ENE2015" s="1"/>
      <c r="ENF2015" s="1"/>
      <c r="ENG2015" s="1"/>
      <c r="ENH2015" s="1"/>
      <c r="ENI2015" s="1"/>
      <c r="ENJ2015" s="1"/>
      <c r="ENK2015" s="1"/>
      <c r="ENL2015" s="1"/>
      <c r="ENM2015" s="1"/>
      <c r="ENN2015" s="1"/>
      <c r="ENO2015" s="1"/>
      <c r="ENP2015" s="1"/>
      <c r="ENQ2015" s="1"/>
      <c r="ENR2015" s="1"/>
      <c r="ENS2015" s="1"/>
      <c r="ENT2015" s="1"/>
      <c r="ENU2015" s="1"/>
      <c r="ENV2015" s="1"/>
      <c r="ENW2015" s="1"/>
      <c r="ENX2015" s="1"/>
      <c r="ENY2015" s="1"/>
      <c r="ENZ2015" s="1"/>
      <c r="EOA2015" s="1"/>
      <c r="EOB2015" s="1"/>
      <c r="EOC2015" s="1"/>
      <c r="EOD2015" s="1"/>
      <c r="EOE2015" s="1"/>
      <c r="EOF2015" s="1"/>
      <c r="EOG2015" s="1"/>
      <c r="EOH2015" s="1"/>
      <c r="EOI2015" s="1"/>
      <c r="EOJ2015" s="1"/>
      <c r="EOK2015" s="1"/>
      <c r="EOL2015" s="1"/>
      <c r="EOM2015" s="1"/>
      <c r="EON2015" s="1"/>
      <c r="EOO2015" s="1"/>
      <c r="EOP2015" s="1"/>
      <c r="EOQ2015" s="1"/>
      <c r="EOR2015" s="1"/>
      <c r="EOS2015" s="1"/>
      <c r="EOT2015" s="1"/>
      <c r="EOU2015" s="1"/>
      <c r="EOV2015" s="1"/>
      <c r="EOW2015" s="1"/>
      <c r="EOX2015" s="1"/>
      <c r="EOY2015" s="1"/>
      <c r="EOZ2015" s="1"/>
      <c r="EPA2015" s="1"/>
      <c r="EPB2015" s="1"/>
      <c r="EPC2015" s="1"/>
      <c r="EPD2015" s="1"/>
      <c r="EPE2015" s="1"/>
      <c r="EPF2015" s="1"/>
      <c r="EPG2015" s="1"/>
      <c r="EPH2015" s="1"/>
      <c r="EPI2015" s="1"/>
      <c r="EPJ2015" s="1"/>
      <c r="EPK2015" s="1"/>
      <c r="EPL2015" s="1"/>
      <c r="EPM2015" s="1"/>
      <c r="EPN2015" s="1"/>
      <c r="EPO2015" s="1"/>
      <c r="EPP2015" s="1"/>
      <c r="EPQ2015" s="1"/>
      <c r="EPR2015" s="1"/>
      <c r="EPS2015" s="1"/>
      <c r="EPT2015" s="1"/>
      <c r="EPU2015" s="1"/>
      <c r="EPV2015" s="1"/>
      <c r="EPW2015" s="1"/>
      <c r="EPX2015" s="1"/>
      <c r="EPY2015" s="1"/>
      <c r="EPZ2015" s="1"/>
      <c r="EQA2015" s="1"/>
      <c r="EQB2015" s="1"/>
      <c r="EQC2015" s="1"/>
      <c r="EQD2015" s="1"/>
      <c r="EQE2015" s="1"/>
      <c r="EQF2015" s="1"/>
      <c r="EQG2015" s="1"/>
      <c r="EQH2015" s="1"/>
      <c r="EQI2015" s="1"/>
      <c r="EQJ2015" s="1"/>
      <c r="EQK2015" s="1"/>
      <c r="EQL2015" s="1"/>
      <c r="EQM2015" s="1"/>
      <c r="EQN2015" s="1"/>
      <c r="EQO2015" s="1"/>
      <c r="EQP2015" s="1"/>
      <c r="EQQ2015" s="1"/>
      <c r="EQR2015" s="1"/>
      <c r="EQS2015" s="1"/>
      <c r="EQT2015" s="1"/>
      <c r="EQU2015" s="1"/>
      <c r="EQV2015" s="1"/>
      <c r="EQW2015" s="1"/>
      <c r="EQX2015" s="1"/>
      <c r="EQY2015" s="1"/>
      <c r="EQZ2015" s="1"/>
      <c r="ERA2015" s="1"/>
      <c r="ERB2015" s="1"/>
      <c r="ERC2015" s="1"/>
      <c r="ERD2015" s="1"/>
      <c r="ERE2015" s="1"/>
      <c r="ERF2015" s="1"/>
      <c r="ERG2015" s="1"/>
      <c r="ERH2015" s="1"/>
      <c r="ERI2015" s="1"/>
      <c r="ERJ2015" s="1"/>
      <c r="ERK2015" s="1"/>
      <c r="ERL2015" s="1"/>
      <c r="ERM2015" s="1"/>
      <c r="ERN2015" s="1"/>
      <c r="ERO2015" s="1"/>
      <c r="ERP2015" s="1"/>
      <c r="ERQ2015" s="1"/>
      <c r="ERR2015" s="1"/>
      <c r="ERS2015" s="1"/>
      <c r="ERT2015" s="1"/>
      <c r="ERU2015" s="1"/>
      <c r="ERV2015" s="1"/>
      <c r="ERW2015" s="1"/>
      <c r="ERX2015" s="1"/>
      <c r="ERY2015" s="1"/>
      <c r="ERZ2015" s="1"/>
      <c r="ESA2015" s="1"/>
      <c r="ESB2015" s="1"/>
      <c r="ESC2015" s="1"/>
      <c r="ESD2015" s="1"/>
      <c r="ESE2015" s="1"/>
      <c r="ESF2015" s="1"/>
      <c r="ESG2015" s="1"/>
      <c r="ESH2015" s="1"/>
      <c r="ESI2015" s="1"/>
      <c r="ESJ2015" s="1"/>
      <c r="ESK2015" s="1"/>
      <c r="ESL2015" s="1"/>
      <c r="ESM2015" s="1"/>
      <c r="ESN2015" s="1"/>
      <c r="ESO2015" s="1"/>
      <c r="ESP2015" s="1"/>
      <c r="ESQ2015" s="1"/>
      <c r="ESR2015" s="1"/>
      <c r="ESS2015" s="1"/>
      <c r="EST2015" s="1"/>
      <c r="ESU2015" s="1"/>
      <c r="ESV2015" s="1"/>
      <c r="ESW2015" s="1"/>
      <c r="ESX2015" s="1"/>
      <c r="ESY2015" s="1"/>
      <c r="ESZ2015" s="1"/>
      <c r="ETA2015" s="1"/>
      <c r="ETB2015" s="1"/>
      <c r="ETC2015" s="1"/>
      <c r="ETD2015" s="1"/>
      <c r="ETE2015" s="1"/>
      <c r="ETF2015" s="1"/>
      <c r="ETG2015" s="1"/>
      <c r="ETH2015" s="1"/>
      <c r="ETI2015" s="1"/>
      <c r="ETJ2015" s="1"/>
      <c r="ETK2015" s="1"/>
      <c r="ETL2015" s="1"/>
      <c r="ETM2015" s="1"/>
      <c r="ETN2015" s="1"/>
      <c r="ETO2015" s="1"/>
      <c r="ETP2015" s="1"/>
      <c r="ETQ2015" s="1"/>
      <c r="ETR2015" s="1"/>
      <c r="ETS2015" s="1"/>
      <c r="ETT2015" s="1"/>
      <c r="ETU2015" s="1"/>
      <c r="ETV2015" s="1"/>
      <c r="ETW2015" s="1"/>
      <c r="ETX2015" s="1"/>
      <c r="ETY2015" s="1"/>
      <c r="ETZ2015" s="1"/>
      <c r="EUA2015" s="1"/>
      <c r="EUB2015" s="1"/>
      <c r="EUC2015" s="1"/>
      <c r="EUD2015" s="1"/>
      <c r="EUE2015" s="1"/>
      <c r="EUF2015" s="1"/>
      <c r="EUG2015" s="1"/>
      <c r="EUH2015" s="1"/>
      <c r="EUI2015" s="1"/>
      <c r="EUJ2015" s="1"/>
      <c r="EUK2015" s="1"/>
      <c r="EUL2015" s="1"/>
      <c r="EUM2015" s="1"/>
      <c r="EUN2015" s="1"/>
      <c r="EUO2015" s="1"/>
      <c r="EUP2015" s="1"/>
      <c r="EUQ2015" s="1"/>
      <c r="EUR2015" s="1"/>
      <c r="EUS2015" s="1"/>
      <c r="EUT2015" s="1"/>
      <c r="EUU2015" s="1"/>
      <c r="EUV2015" s="1"/>
      <c r="EUW2015" s="1"/>
      <c r="EUX2015" s="1"/>
      <c r="EUY2015" s="1"/>
      <c r="EUZ2015" s="1"/>
      <c r="EVA2015" s="1"/>
      <c r="EVB2015" s="1"/>
      <c r="EVC2015" s="1"/>
      <c r="EVD2015" s="1"/>
      <c r="EVE2015" s="1"/>
      <c r="EVF2015" s="1"/>
      <c r="EVG2015" s="1"/>
      <c r="EVH2015" s="1"/>
      <c r="EVI2015" s="1"/>
      <c r="EVJ2015" s="1"/>
      <c r="EVK2015" s="1"/>
      <c r="EVL2015" s="1"/>
      <c r="EVM2015" s="1"/>
      <c r="EVN2015" s="1"/>
      <c r="EVO2015" s="1"/>
      <c r="EVP2015" s="1"/>
      <c r="EVQ2015" s="1"/>
      <c r="EVR2015" s="1"/>
      <c r="EVS2015" s="1"/>
      <c r="EVT2015" s="1"/>
      <c r="EVU2015" s="1"/>
      <c r="EVV2015" s="1"/>
      <c r="EVW2015" s="1"/>
      <c r="EVX2015" s="1"/>
      <c r="EVY2015" s="1"/>
      <c r="EVZ2015" s="1"/>
      <c r="EWA2015" s="1"/>
      <c r="EWB2015" s="1"/>
      <c r="EWC2015" s="1"/>
      <c r="EWD2015" s="1"/>
      <c r="EWE2015" s="1"/>
      <c r="EWF2015" s="1"/>
      <c r="EWG2015" s="1"/>
      <c r="EWH2015" s="1"/>
      <c r="EWI2015" s="1"/>
      <c r="EWJ2015" s="1"/>
      <c r="EWK2015" s="1"/>
      <c r="EWL2015" s="1"/>
      <c r="EWM2015" s="1"/>
      <c r="EWN2015" s="1"/>
      <c r="EWO2015" s="1"/>
      <c r="EWP2015" s="1"/>
      <c r="EWQ2015" s="1"/>
      <c r="EWR2015" s="1"/>
      <c r="EWS2015" s="1"/>
      <c r="EWT2015" s="1"/>
      <c r="EWU2015" s="1"/>
      <c r="EWV2015" s="1"/>
      <c r="EWW2015" s="1"/>
      <c r="EWX2015" s="1"/>
      <c r="EWY2015" s="1"/>
      <c r="EWZ2015" s="1"/>
      <c r="EXA2015" s="1"/>
      <c r="EXB2015" s="1"/>
      <c r="EXC2015" s="1"/>
      <c r="EXD2015" s="1"/>
      <c r="EXE2015" s="1"/>
      <c r="EXF2015" s="1"/>
      <c r="EXG2015" s="1"/>
      <c r="EXH2015" s="1"/>
      <c r="EXI2015" s="1"/>
      <c r="EXJ2015" s="1"/>
      <c r="EXK2015" s="1"/>
      <c r="EXL2015" s="1"/>
      <c r="EXM2015" s="1"/>
      <c r="EXN2015" s="1"/>
      <c r="EXO2015" s="1"/>
      <c r="EXP2015" s="1"/>
      <c r="EXQ2015" s="1"/>
      <c r="EXR2015" s="1"/>
      <c r="EXS2015" s="1"/>
      <c r="EXT2015" s="1"/>
      <c r="EXU2015" s="1"/>
      <c r="EXV2015" s="1"/>
      <c r="EXW2015" s="1"/>
      <c r="EXX2015" s="1"/>
      <c r="EXY2015" s="1"/>
      <c r="EXZ2015" s="1"/>
      <c r="EYA2015" s="1"/>
      <c r="EYB2015" s="1"/>
      <c r="EYC2015" s="1"/>
      <c r="EYD2015" s="1"/>
      <c r="EYE2015" s="1"/>
      <c r="EYF2015" s="1"/>
      <c r="EYG2015" s="1"/>
      <c r="EYH2015" s="1"/>
      <c r="EYI2015" s="1"/>
      <c r="EYJ2015" s="1"/>
      <c r="EYK2015" s="1"/>
      <c r="EYL2015" s="1"/>
      <c r="EYM2015" s="1"/>
      <c r="EYN2015" s="1"/>
      <c r="EYO2015" s="1"/>
      <c r="EYP2015" s="1"/>
      <c r="EYQ2015" s="1"/>
      <c r="EYR2015" s="1"/>
      <c r="EYS2015" s="1"/>
      <c r="EYT2015" s="1"/>
      <c r="EYU2015" s="1"/>
      <c r="EYV2015" s="1"/>
      <c r="EYW2015" s="1"/>
      <c r="EYX2015" s="1"/>
      <c r="EYY2015" s="1"/>
      <c r="EYZ2015" s="1"/>
      <c r="EZA2015" s="1"/>
      <c r="EZB2015" s="1"/>
      <c r="EZC2015" s="1"/>
      <c r="EZD2015" s="1"/>
      <c r="EZE2015" s="1"/>
      <c r="EZF2015" s="1"/>
      <c r="EZG2015" s="1"/>
      <c r="EZH2015" s="1"/>
      <c r="EZI2015" s="1"/>
      <c r="EZJ2015" s="1"/>
      <c r="EZK2015" s="1"/>
      <c r="EZL2015" s="1"/>
      <c r="EZM2015" s="1"/>
      <c r="EZN2015" s="1"/>
      <c r="EZO2015" s="1"/>
      <c r="EZP2015" s="1"/>
      <c r="EZQ2015" s="1"/>
      <c r="EZR2015" s="1"/>
      <c r="EZS2015" s="1"/>
      <c r="EZT2015" s="1"/>
      <c r="EZU2015" s="1"/>
      <c r="EZV2015" s="1"/>
      <c r="EZW2015" s="1"/>
      <c r="EZX2015" s="1"/>
      <c r="EZY2015" s="1"/>
      <c r="EZZ2015" s="1"/>
      <c r="FAA2015" s="1"/>
      <c r="FAB2015" s="1"/>
      <c r="FAC2015" s="1"/>
      <c r="FAD2015" s="1"/>
      <c r="FAE2015" s="1"/>
      <c r="FAF2015" s="1"/>
      <c r="FAG2015" s="1"/>
      <c r="FAH2015" s="1"/>
      <c r="FAI2015" s="1"/>
      <c r="FAJ2015" s="1"/>
      <c r="FAK2015" s="1"/>
      <c r="FAL2015" s="1"/>
      <c r="FAM2015" s="1"/>
      <c r="FAN2015" s="1"/>
      <c r="FAO2015" s="1"/>
      <c r="FAP2015" s="1"/>
      <c r="FAQ2015" s="1"/>
      <c r="FAR2015" s="1"/>
      <c r="FAS2015" s="1"/>
      <c r="FAT2015" s="1"/>
      <c r="FAU2015" s="1"/>
      <c r="FAV2015" s="1"/>
      <c r="FAW2015" s="1"/>
      <c r="FAX2015" s="1"/>
      <c r="FAY2015" s="1"/>
      <c r="FAZ2015" s="1"/>
      <c r="FBA2015" s="1"/>
      <c r="FBB2015" s="1"/>
      <c r="FBC2015" s="1"/>
      <c r="FBD2015" s="1"/>
      <c r="FBE2015" s="1"/>
      <c r="FBF2015" s="1"/>
      <c r="FBG2015" s="1"/>
      <c r="FBH2015" s="1"/>
      <c r="FBI2015" s="1"/>
      <c r="FBJ2015" s="1"/>
      <c r="FBK2015" s="1"/>
      <c r="FBL2015" s="1"/>
      <c r="FBM2015" s="1"/>
      <c r="FBN2015" s="1"/>
      <c r="FBO2015" s="1"/>
      <c r="FBP2015" s="1"/>
      <c r="FBQ2015" s="1"/>
      <c r="FBR2015" s="1"/>
      <c r="FBS2015" s="1"/>
      <c r="FBT2015" s="1"/>
      <c r="FBU2015" s="1"/>
      <c r="FBV2015" s="1"/>
      <c r="FBW2015" s="1"/>
      <c r="FBX2015" s="1"/>
      <c r="FBY2015" s="1"/>
      <c r="FBZ2015" s="1"/>
      <c r="FCA2015" s="1"/>
      <c r="FCB2015" s="1"/>
      <c r="FCC2015" s="1"/>
      <c r="FCD2015" s="1"/>
      <c r="FCE2015" s="1"/>
      <c r="FCF2015" s="1"/>
      <c r="FCG2015" s="1"/>
      <c r="FCH2015" s="1"/>
      <c r="FCI2015" s="1"/>
      <c r="FCJ2015" s="1"/>
      <c r="FCK2015" s="1"/>
      <c r="FCL2015" s="1"/>
      <c r="FCM2015" s="1"/>
      <c r="FCN2015" s="1"/>
      <c r="FCO2015" s="1"/>
      <c r="FCP2015" s="1"/>
      <c r="FCQ2015" s="1"/>
      <c r="FCR2015" s="1"/>
      <c r="FCS2015" s="1"/>
      <c r="FCT2015" s="1"/>
      <c r="FCU2015" s="1"/>
      <c r="FCV2015" s="1"/>
      <c r="FCW2015" s="1"/>
      <c r="FCX2015" s="1"/>
      <c r="FCY2015" s="1"/>
      <c r="FCZ2015" s="1"/>
      <c r="FDA2015" s="1"/>
      <c r="FDB2015" s="1"/>
      <c r="FDC2015" s="1"/>
      <c r="FDD2015" s="1"/>
      <c r="FDE2015" s="1"/>
      <c r="FDF2015" s="1"/>
      <c r="FDG2015" s="1"/>
      <c r="FDH2015" s="1"/>
      <c r="FDI2015" s="1"/>
      <c r="FDJ2015" s="1"/>
      <c r="FDK2015" s="1"/>
      <c r="FDL2015" s="1"/>
      <c r="FDM2015" s="1"/>
      <c r="FDN2015" s="1"/>
      <c r="FDO2015" s="1"/>
      <c r="FDP2015" s="1"/>
      <c r="FDQ2015" s="1"/>
      <c r="FDR2015" s="1"/>
      <c r="FDS2015" s="1"/>
      <c r="FDT2015" s="1"/>
      <c r="FDU2015" s="1"/>
      <c r="FDV2015" s="1"/>
      <c r="FDW2015" s="1"/>
      <c r="FDX2015" s="1"/>
      <c r="FDY2015" s="1"/>
      <c r="FDZ2015" s="1"/>
      <c r="FEA2015" s="1"/>
      <c r="FEB2015" s="1"/>
      <c r="FEC2015" s="1"/>
      <c r="FED2015" s="1"/>
      <c r="FEE2015" s="1"/>
      <c r="FEF2015" s="1"/>
      <c r="FEG2015" s="1"/>
      <c r="FEH2015" s="1"/>
      <c r="FEI2015" s="1"/>
      <c r="FEJ2015" s="1"/>
      <c r="FEK2015" s="1"/>
      <c r="FEL2015" s="1"/>
      <c r="FEM2015" s="1"/>
      <c r="FEN2015" s="1"/>
      <c r="FEO2015" s="1"/>
      <c r="FEP2015" s="1"/>
      <c r="FEQ2015" s="1"/>
      <c r="FER2015" s="1"/>
      <c r="FES2015" s="1"/>
      <c r="FET2015" s="1"/>
      <c r="FEU2015" s="1"/>
      <c r="FEV2015" s="1"/>
      <c r="FEW2015" s="1"/>
      <c r="FEX2015" s="1"/>
      <c r="FEY2015" s="1"/>
      <c r="FEZ2015" s="1"/>
      <c r="FFA2015" s="1"/>
      <c r="FFB2015" s="1"/>
      <c r="FFC2015" s="1"/>
      <c r="FFD2015" s="1"/>
      <c r="FFE2015" s="1"/>
      <c r="FFF2015" s="1"/>
      <c r="FFG2015" s="1"/>
      <c r="FFH2015" s="1"/>
      <c r="FFI2015" s="1"/>
      <c r="FFJ2015" s="1"/>
      <c r="FFK2015" s="1"/>
      <c r="FFL2015" s="1"/>
      <c r="FFM2015" s="1"/>
      <c r="FFN2015" s="1"/>
      <c r="FFO2015" s="1"/>
      <c r="FFP2015" s="1"/>
      <c r="FFQ2015" s="1"/>
      <c r="FFR2015" s="1"/>
      <c r="FFS2015" s="1"/>
      <c r="FFT2015" s="1"/>
      <c r="FFU2015" s="1"/>
      <c r="FFV2015" s="1"/>
      <c r="FFW2015" s="1"/>
      <c r="FFX2015" s="1"/>
      <c r="FFY2015" s="1"/>
      <c r="FFZ2015" s="1"/>
      <c r="FGA2015" s="1"/>
      <c r="FGB2015" s="1"/>
      <c r="FGC2015" s="1"/>
      <c r="FGD2015" s="1"/>
      <c r="FGE2015" s="1"/>
      <c r="FGF2015" s="1"/>
      <c r="FGG2015" s="1"/>
      <c r="FGH2015" s="1"/>
      <c r="FGI2015" s="1"/>
      <c r="FGJ2015" s="1"/>
      <c r="FGK2015" s="1"/>
      <c r="FGL2015" s="1"/>
      <c r="FGM2015" s="1"/>
      <c r="FGN2015" s="1"/>
      <c r="FGO2015" s="1"/>
      <c r="FGP2015" s="1"/>
      <c r="FGQ2015" s="1"/>
      <c r="FGR2015" s="1"/>
      <c r="FGS2015" s="1"/>
      <c r="FGT2015" s="1"/>
      <c r="FGU2015" s="1"/>
      <c r="FGV2015" s="1"/>
      <c r="FGW2015" s="1"/>
      <c r="FGX2015" s="1"/>
      <c r="FGY2015" s="1"/>
      <c r="FGZ2015" s="1"/>
      <c r="FHA2015" s="1"/>
      <c r="FHB2015" s="1"/>
      <c r="FHC2015" s="1"/>
      <c r="FHD2015" s="1"/>
      <c r="FHE2015" s="1"/>
      <c r="FHF2015" s="1"/>
      <c r="FHG2015" s="1"/>
      <c r="FHH2015" s="1"/>
      <c r="FHI2015" s="1"/>
      <c r="FHJ2015" s="1"/>
      <c r="FHK2015" s="1"/>
      <c r="FHL2015" s="1"/>
      <c r="FHM2015" s="1"/>
      <c r="FHN2015" s="1"/>
      <c r="FHO2015" s="1"/>
      <c r="FHP2015" s="1"/>
      <c r="FHQ2015" s="1"/>
      <c r="FHR2015" s="1"/>
      <c r="FHS2015" s="1"/>
      <c r="FHT2015" s="1"/>
      <c r="FHU2015" s="1"/>
      <c r="FHV2015" s="1"/>
      <c r="FHW2015" s="1"/>
      <c r="FHX2015" s="1"/>
      <c r="FHY2015" s="1"/>
      <c r="FHZ2015" s="1"/>
      <c r="FIA2015" s="1"/>
      <c r="FIB2015" s="1"/>
      <c r="FIC2015" s="1"/>
      <c r="FID2015" s="1"/>
      <c r="FIE2015" s="1"/>
      <c r="FIF2015" s="1"/>
      <c r="FIG2015" s="1"/>
      <c r="FIH2015" s="1"/>
      <c r="FII2015" s="1"/>
      <c r="FIJ2015" s="1"/>
      <c r="FIK2015" s="1"/>
      <c r="FIL2015" s="1"/>
      <c r="FIM2015" s="1"/>
      <c r="FIN2015" s="1"/>
      <c r="FIO2015" s="1"/>
      <c r="FIP2015" s="1"/>
      <c r="FIQ2015" s="1"/>
      <c r="FIR2015" s="1"/>
      <c r="FIS2015" s="1"/>
      <c r="FIT2015" s="1"/>
      <c r="FIU2015" s="1"/>
      <c r="FIV2015" s="1"/>
      <c r="FIW2015" s="1"/>
      <c r="FIX2015" s="1"/>
      <c r="FIY2015" s="1"/>
      <c r="FIZ2015" s="1"/>
      <c r="FJA2015" s="1"/>
      <c r="FJB2015" s="1"/>
      <c r="FJC2015" s="1"/>
      <c r="FJD2015" s="1"/>
      <c r="FJE2015" s="1"/>
      <c r="FJF2015" s="1"/>
      <c r="FJG2015" s="1"/>
      <c r="FJH2015" s="1"/>
      <c r="FJI2015" s="1"/>
      <c r="FJJ2015" s="1"/>
      <c r="FJK2015" s="1"/>
      <c r="FJL2015" s="1"/>
      <c r="FJM2015" s="1"/>
      <c r="FJN2015" s="1"/>
      <c r="FJO2015" s="1"/>
      <c r="FJP2015" s="1"/>
      <c r="FJQ2015" s="1"/>
      <c r="FJR2015" s="1"/>
      <c r="FJS2015" s="1"/>
      <c r="FJT2015" s="1"/>
      <c r="FJU2015" s="1"/>
      <c r="FJV2015" s="1"/>
      <c r="FJW2015" s="1"/>
      <c r="FJX2015" s="1"/>
      <c r="FJY2015" s="1"/>
      <c r="FJZ2015" s="1"/>
      <c r="FKA2015" s="1"/>
      <c r="FKB2015" s="1"/>
      <c r="FKC2015" s="1"/>
      <c r="FKD2015" s="1"/>
      <c r="FKE2015" s="1"/>
      <c r="FKF2015" s="1"/>
      <c r="FKG2015" s="1"/>
      <c r="FKH2015" s="1"/>
      <c r="FKI2015" s="1"/>
      <c r="FKJ2015" s="1"/>
      <c r="FKK2015" s="1"/>
      <c r="FKL2015" s="1"/>
      <c r="FKM2015" s="1"/>
      <c r="FKN2015" s="1"/>
      <c r="FKO2015" s="1"/>
      <c r="FKP2015" s="1"/>
      <c r="FKQ2015" s="1"/>
      <c r="FKR2015" s="1"/>
      <c r="FKS2015" s="1"/>
      <c r="FKT2015" s="1"/>
      <c r="FKU2015" s="1"/>
      <c r="FKV2015" s="1"/>
      <c r="FKW2015" s="1"/>
      <c r="FKX2015" s="1"/>
      <c r="FKY2015" s="1"/>
      <c r="FKZ2015" s="1"/>
      <c r="FLA2015" s="1"/>
      <c r="FLB2015" s="1"/>
      <c r="FLC2015" s="1"/>
      <c r="FLD2015" s="1"/>
      <c r="FLE2015" s="1"/>
      <c r="FLF2015" s="1"/>
      <c r="FLG2015" s="1"/>
      <c r="FLH2015" s="1"/>
      <c r="FLI2015" s="1"/>
      <c r="FLJ2015" s="1"/>
      <c r="FLK2015" s="1"/>
      <c r="FLL2015" s="1"/>
      <c r="FLM2015" s="1"/>
      <c r="FLN2015" s="1"/>
      <c r="FLO2015" s="1"/>
      <c r="FLP2015" s="1"/>
      <c r="FLQ2015" s="1"/>
      <c r="FLR2015" s="1"/>
      <c r="FLS2015" s="1"/>
      <c r="FLT2015" s="1"/>
      <c r="FLU2015" s="1"/>
      <c r="FLV2015" s="1"/>
      <c r="FLW2015" s="1"/>
      <c r="FLX2015" s="1"/>
      <c r="FLY2015" s="1"/>
      <c r="FLZ2015" s="1"/>
      <c r="FMA2015" s="1"/>
      <c r="FMB2015" s="1"/>
      <c r="FMC2015" s="1"/>
      <c r="FMD2015" s="1"/>
      <c r="FME2015" s="1"/>
      <c r="FMF2015" s="1"/>
      <c r="FMG2015" s="1"/>
      <c r="FMH2015" s="1"/>
      <c r="FMI2015" s="1"/>
      <c r="FMJ2015" s="1"/>
      <c r="FMK2015" s="1"/>
      <c r="FML2015" s="1"/>
      <c r="FMM2015" s="1"/>
      <c r="FMN2015" s="1"/>
      <c r="FMO2015" s="1"/>
      <c r="FMP2015" s="1"/>
      <c r="FMQ2015" s="1"/>
      <c r="FMR2015" s="1"/>
      <c r="FMS2015" s="1"/>
      <c r="FMT2015" s="1"/>
      <c r="FMU2015" s="1"/>
      <c r="FMV2015" s="1"/>
      <c r="FMW2015" s="1"/>
      <c r="FMX2015" s="1"/>
      <c r="FMY2015" s="1"/>
      <c r="FMZ2015" s="1"/>
      <c r="FNA2015" s="1"/>
      <c r="FNB2015" s="1"/>
      <c r="FNC2015" s="1"/>
      <c r="FND2015" s="1"/>
      <c r="FNE2015" s="1"/>
      <c r="FNF2015" s="1"/>
      <c r="FNG2015" s="1"/>
      <c r="FNH2015" s="1"/>
      <c r="FNI2015" s="1"/>
      <c r="FNJ2015" s="1"/>
      <c r="FNK2015" s="1"/>
      <c r="FNL2015" s="1"/>
      <c r="FNM2015" s="1"/>
      <c r="FNN2015" s="1"/>
      <c r="FNO2015" s="1"/>
      <c r="FNP2015" s="1"/>
      <c r="FNQ2015" s="1"/>
      <c r="FNR2015" s="1"/>
      <c r="FNS2015" s="1"/>
      <c r="FNT2015" s="1"/>
      <c r="FNU2015" s="1"/>
      <c r="FNV2015" s="1"/>
      <c r="FNW2015" s="1"/>
      <c r="FNX2015" s="1"/>
      <c r="FNY2015" s="1"/>
      <c r="FNZ2015" s="1"/>
      <c r="FOA2015" s="1"/>
      <c r="FOB2015" s="1"/>
      <c r="FOC2015" s="1"/>
      <c r="FOD2015" s="1"/>
      <c r="FOE2015" s="1"/>
      <c r="FOF2015" s="1"/>
      <c r="FOG2015" s="1"/>
      <c r="FOH2015" s="1"/>
      <c r="FOI2015" s="1"/>
      <c r="FOJ2015" s="1"/>
      <c r="FOK2015" s="1"/>
      <c r="FOL2015" s="1"/>
      <c r="FOM2015" s="1"/>
      <c r="FON2015" s="1"/>
      <c r="FOO2015" s="1"/>
      <c r="FOP2015" s="1"/>
      <c r="FOQ2015" s="1"/>
      <c r="FOR2015" s="1"/>
      <c r="FOS2015" s="1"/>
      <c r="FOT2015" s="1"/>
      <c r="FOU2015" s="1"/>
      <c r="FOV2015" s="1"/>
      <c r="FOW2015" s="1"/>
      <c r="FOX2015" s="1"/>
      <c r="FOY2015" s="1"/>
      <c r="FOZ2015" s="1"/>
      <c r="FPA2015" s="1"/>
      <c r="FPB2015" s="1"/>
      <c r="FPC2015" s="1"/>
      <c r="FPD2015" s="1"/>
      <c r="FPE2015" s="1"/>
      <c r="FPF2015" s="1"/>
      <c r="FPG2015" s="1"/>
      <c r="FPH2015" s="1"/>
      <c r="FPI2015" s="1"/>
      <c r="FPJ2015" s="1"/>
      <c r="FPK2015" s="1"/>
      <c r="FPL2015" s="1"/>
      <c r="FPM2015" s="1"/>
      <c r="FPN2015" s="1"/>
      <c r="FPO2015" s="1"/>
      <c r="FPP2015" s="1"/>
      <c r="FPQ2015" s="1"/>
      <c r="FPR2015" s="1"/>
      <c r="FPS2015" s="1"/>
      <c r="FPT2015" s="1"/>
      <c r="FPU2015" s="1"/>
      <c r="FPV2015" s="1"/>
      <c r="FPW2015" s="1"/>
      <c r="FPX2015" s="1"/>
      <c r="FPY2015" s="1"/>
      <c r="FPZ2015" s="1"/>
      <c r="FQA2015" s="1"/>
      <c r="FQB2015" s="1"/>
      <c r="FQC2015" s="1"/>
      <c r="FQD2015" s="1"/>
      <c r="FQE2015" s="1"/>
      <c r="FQF2015" s="1"/>
      <c r="FQG2015" s="1"/>
      <c r="FQH2015" s="1"/>
      <c r="FQI2015" s="1"/>
      <c r="FQJ2015" s="1"/>
      <c r="FQK2015" s="1"/>
      <c r="FQL2015" s="1"/>
      <c r="FQM2015" s="1"/>
      <c r="FQN2015" s="1"/>
      <c r="FQO2015" s="1"/>
      <c r="FQP2015" s="1"/>
      <c r="FQQ2015" s="1"/>
      <c r="FQR2015" s="1"/>
      <c r="FQS2015" s="1"/>
      <c r="FQT2015" s="1"/>
      <c r="FQU2015" s="1"/>
      <c r="FQV2015" s="1"/>
      <c r="FQW2015" s="1"/>
      <c r="FQX2015" s="1"/>
      <c r="FQY2015" s="1"/>
      <c r="FQZ2015" s="1"/>
      <c r="FRA2015" s="1"/>
      <c r="FRB2015" s="1"/>
      <c r="FRC2015" s="1"/>
      <c r="FRD2015" s="1"/>
      <c r="FRE2015" s="1"/>
      <c r="FRF2015" s="1"/>
      <c r="FRG2015" s="1"/>
      <c r="FRH2015" s="1"/>
      <c r="FRI2015" s="1"/>
      <c r="FRJ2015" s="1"/>
      <c r="FRK2015" s="1"/>
      <c r="FRL2015" s="1"/>
      <c r="FRM2015" s="1"/>
      <c r="FRN2015" s="1"/>
      <c r="FRO2015" s="1"/>
      <c r="FRP2015" s="1"/>
      <c r="FRQ2015" s="1"/>
      <c r="FRR2015" s="1"/>
      <c r="FRS2015" s="1"/>
      <c r="FRT2015" s="1"/>
      <c r="FRU2015" s="1"/>
      <c r="FRV2015" s="1"/>
      <c r="FRW2015" s="1"/>
      <c r="FRX2015" s="1"/>
      <c r="FRY2015" s="1"/>
      <c r="FRZ2015" s="1"/>
      <c r="FSA2015" s="1"/>
      <c r="FSB2015" s="1"/>
      <c r="FSC2015" s="1"/>
      <c r="FSD2015" s="1"/>
      <c r="FSE2015" s="1"/>
      <c r="FSF2015" s="1"/>
      <c r="FSG2015" s="1"/>
      <c r="FSH2015" s="1"/>
      <c r="FSI2015" s="1"/>
      <c r="FSJ2015" s="1"/>
      <c r="FSK2015" s="1"/>
      <c r="FSL2015" s="1"/>
      <c r="FSM2015" s="1"/>
      <c r="FSN2015" s="1"/>
      <c r="FSO2015" s="1"/>
      <c r="FSP2015" s="1"/>
      <c r="FSQ2015" s="1"/>
      <c r="FSR2015" s="1"/>
      <c r="FSS2015" s="1"/>
      <c r="FST2015" s="1"/>
      <c r="FSU2015" s="1"/>
      <c r="FSV2015" s="1"/>
      <c r="FSW2015" s="1"/>
      <c r="FSX2015" s="1"/>
      <c r="FSY2015" s="1"/>
      <c r="FSZ2015" s="1"/>
      <c r="FTA2015" s="1"/>
      <c r="FTB2015" s="1"/>
      <c r="FTC2015" s="1"/>
      <c r="FTD2015" s="1"/>
      <c r="FTE2015" s="1"/>
      <c r="FTF2015" s="1"/>
      <c r="FTG2015" s="1"/>
      <c r="FTH2015" s="1"/>
      <c r="FTI2015" s="1"/>
      <c r="FTJ2015" s="1"/>
      <c r="FTK2015" s="1"/>
      <c r="FTL2015" s="1"/>
      <c r="FTM2015" s="1"/>
      <c r="FTN2015" s="1"/>
      <c r="FTO2015" s="1"/>
      <c r="FTP2015" s="1"/>
      <c r="FTQ2015" s="1"/>
      <c r="FTR2015" s="1"/>
      <c r="FTS2015" s="1"/>
      <c r="FTT2015" s="1"/>
      <c r="FTU2015" s="1"/>
      <c r="FTV2015" s="1"/>
      <c r="FTW2015" s="1"/>
      <c r="FTX2015" s="1"/>
      <c r="FTY2015" s="1"/>
      <c r="FTZ2015" s="1"/>
      <c r="FUA2015" s="1"/>
      <c r="FUB2015" s="1"/>
      <c r="FUC2015" s="1"/>
      <c r="FUD2015" s="1"/>
      <c r="FUE2015" s="1"/>
      <c r="FUF2015" s="1"/>
      <c r="FUG2015" s="1"/>
      <c r="FUH2015" s="1"/>
      <c r="FUI2015" s="1"/>
      <c r="FUJ2015" s="1"/>
      <c r="FUK2015" s="1"/>
      <c r="FUL2015" s="1"/>
      <c r="FUM2015" s="1"/>
      <c r="FUN2015" s="1"/>
      <c r="FUO2015" s="1"/>
      <c r="FUP2015" s="1"/>
      <c r="FUQ2015" s="1"/>
      <c r="FUR2015" s="1"/>
      <c r="FUS2015" s="1"/>
      <c r="FUT2015" s="1"/>
      <c r="FUU2015" s="1"/>
      <c r="FUV2015" s="1"/>
      <c r="FUW2015" s="1"/>
      <c r="FUX2015" s="1"/>
      <c r="FUY2015" s="1"/>
      <c r="FUZ2015" s="1"/>
      <c r="FVA2015" s="1"/>
      <c r="FVB2015" s="1"/>
      <c r="FVC2015" s="1"/>
      <c r="FVD2015" s="1"/>
      <c r="FVE2015" s="1"/>
      <c r="FVF2015" s="1"/>
      <c r="FVG2015" s="1"/>
      <c r="FVH2015" s="1"/>
      <c r="FVI2015" s="1"/>
      <c r="FVJ2015" s="1"/>
      <c r="FVK2015" s="1"/>
      <c r="FVL2015" s="1"/>
      <c r="FVM2015" s="1"/>
      <c r="FVN2015" s="1"/>
      <c r="FVO2015" s="1"/>
      <c r="FVP2015" s="1"/>
      <c r="FVQ2015" s="1"/>
      <c r="FVR2015" s="1"/>
      <c r="FVS2015" s="1"/>
      <c r="FVT2015" s="1"/>
      <c r="FVU2015" s="1"/>
      <c r="FVV2015" s="1"/>
      <c r="FVW2015" s="1"/>
      <c r="FVX2015" s="1"/>
      <c r="FVY2015" s="1"/>
      <c r="FVZ2015" s="1"/>
      <c r="FWA2015" s="1"/>
      <c r="FWB2015" s="1"/>
      <c r="FWC2015" s="1"/>
      <c r="FWD2015" s="1"/>
      <c r="FWE2015" s="1"/>
      <c r="FWF2015" s="1"/>
      <c r="FWG2015" s="1"/>
      <c r="FWH2015" s="1"/>
      <c r="FWI2015" s="1"/>
      <c r="FWJ2015" s="1"/>
      <c r="FWK2015" s="1"/>
      <c r="FWL2015" s="1"/>
      <c r="FWM2015" s="1"/>
      <c r="FWN2015" s="1"/>
      <c r="FWO2015" s="1"/>
      <c r="FWP2015" s="1"/>
      <c r="FWQ2015" s="1"/>
      <c r="FWR2015" s="1"/>
      <c r="FWS2015" s="1"/>
      <c r="FWT2015" s="1"/>
      <c r="FWU2015" s="1"/>
      <c r="FWV2015" s="1"/>
      <c r="FWW2015" s="1"/>
      <c r="FWX2015" s="1"/>
      <c r="FWY2015" s="1"/>
      <c r="FWZ2015" s="1"/>
      <c r="FXA2015" s="1"/>
      <c r="FXB2015" s="1"/>
      <c r="FXC2015" s="1"/>
      <c r="FXD2015" s="1"/>
      <c r="FXE2015" s="1"/>
      <c r="FXF2015" s="1"/>
      <c r="FXG2015" s="1"/>
      <c r="FXH2015" s="1"/>
      <c r="FXI2015" s="1"/>
      <c r="FXJ2015" s="1"/>
      <c r="FXK2015" s="1"/>
      <c r="FXL2015" s="1"/>
      <c r="FXM2015" s="1"/>
      <c r="FXN2015" s="1"/>
      <c r="FXO2015" s="1"/>
      <c r="FXP2015" s="1"/>
      <c r="FXQ2015" s="1"/>
      <c r="FXR2015" s="1"/>
      <c r="FXS2015" s="1"/>
      <c r="FXT2015" s="1"/>
      <c r="FXU2015" s="1"/>
      <c r="FXV2015" s="1"/>
      <c r="FXW2015" s="1"/>
      <c r="FXX2015" s="1"/>
      <c r="FXY2015" s="1"/>
      <c r="FXZ2015" s="1"/>
      <c r="FYA2015" s="1"/>
      <c r="FYB2015" s="1"/>
      <c r="FYC2015" s="1"/>
      <c r="FYD2015" s="1"/>
      <c r="FYE2015" s="1"/>
      <c r="FYF2015" s="1"/>
      <c r="FYG2015" s="1"/>
      <c r="FYH2015" s="1"/>
      <c r="FYI2015" s="1"/>
      <c r="FYJ2015" s="1"/>
      <c r="FYK2015" s="1"/>
      <c r="FYL2015" s="1"/>
      <c r="FYM2015" s="1"/>
      <c r="FYN2015" s="1"/>
      <c r="FYO2015" s="1"/>
      <c r="FYP2015" s="1"/>
      <c r="FYQ2015" s="1"/>
      <c r="FYR2015" s="1"/>
      <c r="FYS2015" s="1"/>
      <c r="FYT2015" s="1"/>
      <c r="FYU2015" s="1"/>
      <c r="FYV2015" s="1"/>
      <c r="FYW2015" s="1"/>
      <c r="FYX2015" s="1"/>
      <c r="FYY2015" s="1"/>
      <c r="FYZ2015" s="1"/>
      <c r="FZA2015" s="1"/>
      <c r="FZB2015" s="1"/>
      <c r="FZC2015" s="1"/>
      <c r="FZD2015" s="1"/>
      <c r="FZE2015" s="1"/>
      <c r="FZF2015" s="1"/>
      <c r="FZG2015" s="1"/>
      <c r="FZH2015" s="1"/>
      <c r="FZI2015" s="1"/>
      <c r="FZJ2015" s="1"/>
      <c r="FZK2015" s="1"/>
      <c r="FZL2015" s="1"/>
      <c r="FZM2015" s="1"/>
      <c r="FZN2015" s="1"/>
      <c r="FZO2015" s="1"/>
      <c r="FZP2015" s="1"/>
      <c r="FZQ2015" s="1"/>
      <c r="FZR2015" s="1"/>
      <c r="FZS2015" s="1"/>
      <c r="FZT2015" s="1"/>
      <c r="FZU2015" s="1"/>
      <c r="FZV2015" s="1"/>
      <c r="FZW2015" s="1"/>
      <c r="FZX2015" s="1"/>
      <c r="FZY2015" s="1"/>
      <c r="FZZ2015" s="1"/>
      <c r="GAA2015" s="1"/>
      <c r="GAB2015" s="1"/>
      <c r="GAC2015" s="1"/>
      <c r="GAD2015" s="1"/>
      <c r="GAE2015" s="1"/>
      <c r="GAF2015" s="1"/>
      <c r="GAG2015" s="1"/>
      <c r="GAH2015" s="1"/>
      <c r="GAI2015" s="1"/>
      <c r="GAJ2015" s="1"/>
      <c r="GAK2015" s="1"/>
      <c r="GAL2015" s="1"/>
      <c r="GAM2015" s="1"/>
      <c r="GAN2015" s="1"/>
      <c r="GAO2015" s="1"/>
      <c r="GAP2015" s="1"/>
      <c r="GAQ2015" s="1"/>
      <c r="GAR2015" s="1"/>
      <c r="GAS2015" s="1"/>
      <c r="GAT2015" s="1"/>
      <c r="GAU2015" s="1"/>
      <c r="GAV2015" s="1"/>
      <c r="GAW2015" s="1"/>
      <c r="GAX2015" s="1"/>
      <c r="GAY2015" s="1"/>
      <c r="GAZ2015" s="1"/>
      <c r="GBA2015" s="1"/>
      <c r="GBB2015" s="1"/>
      <c r="GBC2015" s="1"/>
      <c r="GBD2015" s="1"/>
      <c r="GBE2015" s="1"/>
      <c r="GBF2015" s="1"/>
      <c r="GBG2015" s="1"/>
      <c r="GBH2015" s="1"/>
      <c r="GBI2015" s="1"/>
      <c r="GBJ2015" s="1"/>
      <c r="GBK2015" s="1"/>
      <c r="GBL2015" s="1"/>
      <c r="GBM2015" s="1"/>
      <c r="GBN2015" s="1"/>
      <c r="GBO2015" s="1"/>
      <c r="GBP2015" s="1"/>
      <c r="GBQ2015" s="1"/>
      <c r="GBR2015" s="1"/>
      <c r="GBS2015" s="1"/>
      <c r="GBT2015" s="1"/>
      <c r="GBU2015" s="1"/>
      <c r="GBV2015" s="1"/>
      <c r="GBW2015" s="1"/>
      <c r="GBX2015" s="1"/>
      <c r="GBY2015" s="1"/>
      <c r="GBZ2015" s="1"/>
      <c r="GCA2015" s="1"/>
      <c r="GCB2015" s="1"/>
      <c r="GCC2015" s="1"/>
      <c r="GCD2015" s="1"/>
      <c r="GCE2015" s="1"/>
      <c r="GCF2015" s="1"/>
      <c r="GCG2015" s="1"/>
      <c r="GCH2015" s="1"/>
      <c r="GCI2015" s="1"/>
      <c r="GCJ2015" s="1"/>
      <c r="GCK2015" s="1"/>
      <c r="GCL2015" s="1"/>
      <c r="GCM2015" s="1"/>
      <c r="GCN2015" s="1"/>
      <c r="GCO2015" s="1"/>
      <c r="GCP2015" s="1"/>
      <c r="GCQ2015" s="1"/>
      <c r="GCR2015" s="1"/>
      <c r="GCS2015" s="1"/>
      <c r="GCT2015" s="1"/>
      <c r="GCU2015" s="1"/>
      <c r="GCV2015" s="1"/>
      <c r="GCW2015" s="1"/>
      <c r="GCX2015" s="1"/>
      <c r="GCY2015" s="1"/>
      <c r="GCZ2015" s="1"/>
      <c r="GDA2015" s="1"/>
      <c r="GDB2015" s="1"/>
      <c r="GDC2015" s="1"/>
      <c r="GDD2015" s="1"/>
      <c r="GDE2015" s="1"/>
      <c r="GDF2015" s="1"/>
      <c r="GDG2015" s="1"/>
      <c r="GDH2015" s="1"/>
      <c r="GDI2015" s="1"/>
      <c r="GDJ2015" s="1"/>
      <c r="GDK2015" s="1"/>
      <c r="GDL2015" s="1"/>
      <c r="GDM2015" s="1"/>
      <c r="GDN2015" s="1"/>
      <c r="GDO2015" s="1"/>
      <c r="GDP2015" s="1"/>
      <c r="GDQ2015" s="1"/>
      <c r="GDR2015" s="1"/>
      <c r="GDS2015" s="1"/>
      <c r="GDT2015" s="1"/>
      <c r="GDU2015" s="1"/>
      <c r="GDV2015" s="1"/>
      <c r="GDW2015" s="1"/>
      <c r="GDX2015" s="1"/>
      <c r="GDY2015" s="1"/>
      <c r="GDZ2015" s="1"/>
      <c r="GEA2015" s="1"/>
      <c r="GEB2015" s="1"/>
      <c r="GEC2015" s="1"/>
      <c r="GED2015" s="1"/>
      <c r="GEE2015" s="1"/>
      <c r="GEF2015" s="1"/>
      <c r="GEG2015" s="1"/>
      <c r="GEH2015" s="1"/>
      <c r="GEI2015" s="1"/>
      <c r="GEJ2015" s="1"/>
      <c r="GEK2015" s="1"/>
      <c r="GEL2015" s="1"/>
      <c r="GEM2015" s="1"/>
      <c r="GEN2015" s="1"/>
      <c r="GEO2015" s="1"/>
      <c r="GEP2015" s="1"/>
      <c r="GEQ2015" s="1"/>
      <c r="GER2015" s="1"/>
      <c r="GES2015" s="1"/>
      <c r="GET2015" s="1"/>
      <c r="GEU2015" s="1"/>
      <c r="GEV2015" s="1"/>
      <c r="GEW2015" s="1"/>
      <c r="GEX2015" s="1"/>
      <c r="GEY2015" s="1"/>
      <c r="GEZ2015" s="1"/>
      <c r="GFA2015" s="1"/>
      <c r="GFB2015" s="1"/>
      <c r="GFC2015" s="1"/>
      <c r="GFD2015" s="1"/>
      <c r="GFE2015" s="1"/>
      <c r="GFF2015" s="1"/>
      <c r="GFG2015" s="1"/>
      <c r="GFH2015" s="1"/>
      <c r="GFI2015" s="1"/>
      <c r="GFJ2015" s="1"/>
      <c r="GFK2015" s="1"/>
      <c r="GFL2015" s="1"/>
      <c r="GFM2015" s="1"/>
      <c r="GFN2015" s="1"/>
      <c r="GFO2015" s="1"/>
      <c r="GFP2015" s="1"/>
      <c r="GFQ2015" s="1"/>
      <c r="GFR2015" s="1"/>
      <c r="GFS2015" s="1"/>
      <c r="GFT2015" s="1"/>
      <c r="GFU2015" s="1"/>
      <c r="GFV2015" s="1"/>
      <c r="GFW2015" s="1"/>
      <c r="GFX2015" s="1"/>
      <c r="GFY2015" s="1"/>
      <c r="GFZ2015" s="1"/>
      <c r="GGA2015" s="1"/>
      <c r="GGB2015" s="1"/>
      <c r="GGC2015" s="1"/>
      <c r="GGD2015" s="1"/>
      <c r="GGE2015" s="1"/>
      <c r="GGF2015" s="1"/>
      <c r="GGG2015" s="1"/>
      <c r="GGH2015" s="1"/>
      <c r="GGI2015" s="1"/>
      <c r="GGJ2015" s="1"/>
      <c r="GGK2015" s="1"/>
      <c r="GGL2015" s="1"/>
      <c r="GGM2015" s="1"/>
      <c r="GGN2015" s="1"/>
      <c r="GGO2015" s="1"/>
      <c r="GGP2015" s="1"/>
      <c r="GGQ2015" s="1"/>
      <c r="GGR2015" s="1"/>
      <c r="GGS2015" s="1"/>
      <c r="GGT2015" s="1"/>
      <c r="GGU2015" s="1"/>
      <c r="GGV2015" s="1"/>
      <c r="GGW2015" s="1"/>
      <c r="GGX2015" s="1"/>
      <c r="GGY2015" s="1"/>
      <c r="GGZ2015" s="1"/>
      <c r="GHA2015" s="1"/>
      <c r="GHB2015" s="1"/>
      <c r="GHC2015" s="1"/>
      <c r="GHD2015" s="1"/>
      <c r="GHE2015" s="1"/>
      <c r="GHF2015" s="1"/>
      <c r="GHG2015" s="1"/>
      <c r="GHH2015" s="1"/>
      <c r="GHI2015" s="1"/>
      <c r="GHJ2015" s="1"/>
      <c r="GHK2015" s="1"/>
      <c r="GHL2015" s="1"/>
      <c r="GHM2015" s="1"/>
      <c r="GHN2015" s="1"/>
      <c r="GHO2015" s="1"/>
      <c r="GHP2015" s="1"/>
      <c r="GHQ2015" s="1"/>
      <c r="GHR2015" s="1"/>
      <c r="GHS2015" s="1"/>
      <c r="GHT2015" s="1"/>
      <c r="GHU2015" s="1"/>
      <c r="GHV2015" s="1"/>
      <c r="GHW2015" s="1"/>
      <c r="GHX2015" s="1"/>
      <c r="GHY2015" s="1"/>
      <c r="GHZ2015" s="1"/>
      <c r="GIA2015" s="1"/>
      <c r="GIB2015" s="1"/>
      <c r="GIC2015" s="1"/>
      <c r="GID2015" s="1"/>
      <c r="GIE2015" s="1"/>
      <c r="GIF2015" s="1"/>
      <c r="GIG2015" s="1"/>
      <c r="GIH2015" s="1"/>
      <c r="GII2015" s="1"/>
      <c r="GIJ2015" s="1"/>
      <c r="GIK2015" s="1"/>
      <c r="GIL2015" s="1"/>
      <c r="GIM2015" s="1"/>
      <c r="GIN2015" s="1"/>
      <c r="GIO2015" s="1"/>
      <c r="GIP2015" s="1"/>
      <c r="GIQ2015" s="1"/>
      <c r="GIR2015" s="1"/>
      <c r="GIS2015" s="1"/>
      <c r="GIT2015" s="1"/>
      <c r="GIU2015" s="1"/>
      <c r="GIV2015" s="1"/>
      <c r="GIW2015" s="1"/>
      <c r="GIX2015" s="1"/>
      <c r="GIY2015" s="1"/>
      <c r="GIZ2015" s="1"/>
      <c r="GJA2015" s="1"/>
      <c r="GJB2015" s="1"/>
      <c r="GJC2015" s="1"/>
      <c r="GJD2015" s="1"/>
      <c r="GJE2015" s="1"/>
      <c r="GJF2015" s="1"/>
      <c r="GJG2015" s="1"/>
      <c r="GJH2015" s="1"/>
      <c r="GJI2015" s="1"/>
      <c r="GJJ2015" s="1"/>
      <c r="GJK2015" s="1"/>
      <c r="GJL2015" s="1"/>
      <c r="GJM2015" s="1"/>
      <c r="GJN2015" s="1"/>
      <c r="GJO2015" s="1"/>
      <c r="GJP2015" s="1"/>
      <c r="GJQ2015" s="1"/>
      <c r="GJR2015" s="1"/>
      <c r="GJS2015" s="1"/>
      <c r="GJT2015" s="1"/>
      <c r="GJU2015" s="1"/>
      <c r="GJV2015" s="1"/>
      <c r="GJW2015" s="1"/>
      <c r="GJX2015" s="1"/>
      <c r="GJY2015" s="1"/>
      <c r="GJZ2015" s="1"/>
      <c r="GKA2015" s="1"/>
      <c r="GKB2015" s="1"/>
      <c r="GKC2015" s="1"/>
      <c r="GKD2015" s="1"/>
      <c r="GKE2015" s="1"/>
      <c r="GKF2015" s="1"/>
      <c r="GKG2015" s="1"/>
      <c r="GKH2015" s="1"/>
      <c r="GKI2015" s="1"/>
      <c r="GKJ2015" s="1"/>
      <c r="GKK2015" s="1"/>
      <c r="GKL2015" s="1"/>
      <c r="GKM2015" s="1"/>
      <c r="GKN2015" s="1"/>
      <c r="GKO2015" s="1"/>
      <c r="GKP2015" s="1"/>
      <c r="GKQ2015" s="1"/>
      <c r="GKR2015" s="1"/>
      <c r="GKS2015" s="1"/>
      <c r="GKT2015" s="1"/>
      <c r="GKU2015" s="1"/>
      <c r="GKV2015" s="1"/>
      <c r="GKW2015" s="1"/>
      <c r="GKX2015" s="1"/>
      <c r="GKY2015" s="1"/>
      <c r="GKZ2015" s="1"/>
      <c r="GLA2015" s="1"/>
      <c r="GLB2015" s="1"/>
      <c r="GLC2015" s="1"/>
      <c r="GLD2015" s="1"/>
      <c r="GLE2015" s="1"/>
      <c r="GLF2015" s="1"/>
      <c r="GLG2015" s="1"/>
      <c r="GLH2015" s="1"/>
      <c r="GLI2015" s="1"/>
      <c r="GLJ2015" s="1"/>
      <c r="GLK2015" s="1"/>
      <c r="GLL2015" s="1"/>
      <c r="GLM2015" s="1"/>
      <c r="GLN2015" s="1"/>
      <c r="GLO2015" s="1"/>
      <c r="GLP2015" s="1"/>
      <c r="GLQ2015" s="1"/>
      <c r="GLR2015" s="1"/>
      <c r="GLS2015" s="1"/>
      <c r="GLT2015" s="1"/>
      <c r="GLU2015" s="1"/>
      <c r="GLV2015" s="1"/>
      <c r="GLW2015" s="1"/>
      <c r="GLX2015" s="1"/>
      <c r="GLY2015" s="1"/>
      <c r="GLZ2015" s="1"/>
      <c r="GMA2015" s="1"/>
      <c r="GMB2015" s="1"/>
      <c r="GMC2015" s="1"/>
      <c r="GMD2015" s="1"/>
      <c r="GME2015" s="1"/>
      <c r="GMF2015" s="1"/>
      <c r="GMG2015" s="1"/>
      <c r="GMH2015" s="1"/>
      <c r="GMI2015" s="1"/>
      <c r="GMJ2015" s="1"/>
      <c r="GMK2015" s="1"/>
      <c r="GML2015" s="1"/>
      <c r="GMM2015" s="1"/>
      <c r="GMN2015" s="1"/>
      <c r="GMO2015" s="1"/>
      <c r="GMP2015" s="1"/>
      <c r="GMQ2015" s="1"/>
      <c r="GMR2015" s="1"/>
      <c r="GMS2015" s="1"/>
      <c r="GMT2015" s="1"/>
      <c r="GMU2015" s="1"/>
      <c r="GMV2015" s="1"/>
      <c r="GMW2015" s="1"/>
      <c r="GMX2015" s="1"/>
      <c r="GMY2015" s="1"/>
      <c r="GMZ2015" s="1"/>
      <c r="GNA2015" s="1"/>
      <c r="GNB2015" s="1"/>
      <c r="GNC2015" s="1"/>
      <c r="GND2015" s="1"/>
      <c r="GNE2015" s="1"/>
      <c r="GNF2015" s="1"/>
      <c r="GNG2015" s="1"/>
      <c r="GNH2015" s="1"/>
      <c r="GNI2015" s="1"/>
      <c r="GNJ2015" s="1"/>
      <c r="GNK2015" s="1"/>
      <c r="GNL2015" s="1"/>
      <c r="GNM2015" s="1"/>
      <c r="GNN2015" s="1"/>
      <c r="GNO2015" s="1"/>
      <c r="GNP2015" s="1"/>
      <c r="GNQ2015" s="1"/>
      <c r="GNR2015" s="1"/>
      <c r="GNS2015" s="1"/>
      <c r="GNT2015" s="1"/>
      <c r="GNU2015" s="1"/>
      <c r="GNV2015" s="1"/>
      <c r="GNW2015" s="1"/>
      <c r="GNX2015" s="1"/>
      <c r="GNY2015" s="1"/>
      <c r="GNZ2015" s="1"/>
      <c r="GOA2015" s="1"/>
      <c r="GOB2015" s="1"/>
      <c r="GOC2015" s="1"/>
      <c r="GOD2015" s="1"/>
      <c r="GOE2015" s="1"/>
      <c r="GOF2015" s="1"/>
      <c r="GOG2015" s="1"/>
      <c r="GOH2015" s="1"/>
      <c r="GOI2015" s="1"/>
      <c r="GOJ2015" s="1"/>
      <c r="GOK2015" s="1"/>
      <c r="GOL2015" s="1"/>
      <c r="GOM2015" s="1"/>
      <c r="GON2015" s="1"/>
      <c r="GOO2015" s="1"/>
      <c r="GOP2015" s="1"/>
      <c r="GOQ2015" s="1"/>
      <c r="GOR2015" s="1"/>
      <c r="GOS2015" s="1"/>
      <c r="GOT2015" s="1"/>
      <c r="GOU2015" s="1"/>
      <c r="GOV2015" s="1"/>
      <c r="GOW2015" s="1"/>
      <c r="GOX2015" s="1"/>
      <c r="GOY2015" s="1"/>
      <c r="GOZ2015" s="1"/>
      <c r="GPA2015" s="1"/>
      <c r="GPB2015" s="1"/>
      <c r="GPC2015" s="1"/>
      <c r="GPD2015" s="1"/>
      <c r="GPE2015" s="1"/>
      <c r="GPF2015" s="1"/>
      <c r="GPG2015" s="1"/>
      <c r="GPH2015" s="1"/>
      <c r="GPI2015" s="1"/>
      <c r="GPJ2015" s="1"/>
      <c r="GPK2015" s="1"/>
      <c r="GPL2015" s="1"/>
      <c r="GPM2015" s="1"/>
      <c r="GPN2015" s="1"/>
      <c r="GPO2015" s="1"/>
      <c r="GPP2015" s="1"/>
      <c r="GPQ2015" s="1"/>
      <c r="GPR2015" s="1"/>
      <c r="GPS2015" s="1"/>
      <c r="GPT2015" s="1"/>
      <c r="GPU2015" s="1"/>
      <c r="GPV2015" s="1"/>
      <c r="GPW2015" s="1"/>
      <c r="GPX2015" s="1"/>
      <c r="GPY2015" s="1"/>
      <c r="GPZ2015" s="1"/>
      <c r="GQA2015" s="1"/>
      <c r="GQB2015" s="1"/>
      <c r="GQC2015" s="1"/>
      <c r="GQD2015" s="1"/>
      <c r="GQE2015" s="1"/>
      <c r="GQF2015" s="1"/>
      <c r="GQG2015" s="1"/>
      <c r="GQH2015" s="1"/>
      <c r="GQI2015" s="1"/>
      <c r="GQJ2015" s="1"/>
      <c r="GQK2015" s="1"/>
      <c r="GQL2015" s="1"/>
      <c r="GQM2015" s="1"/>
      <c r="GQN2015" s="1"/>
      <c r="GQO2015" s="1"/>
      <c r="GQP2015" s="1"/>
      <c r="GQQ2015" s="1"/>
      <c r="GQR2015" s="1"/>
      <c r="GQS2015" s="1"/>
      <c r="GQT2015" s="1"/>
      <c r="GQU2015" s="1"/>
      <c r="GQV2015" s="1"/>
      <c r="GQW2015" s="1"/>
      <c r="GQX2015" s="1"/>
      <c r="GQY2015" s="1"/>
      <c r="GQZ2015" s="1"/>
      <c r="GRA2015" s="1"/>
      <c r="GRB2015" s="1"/>
      <c r="GRC2015" s="1"/>
      <c r="GRD2015" s="1"/>
      <c r="GRE2015" s="1"/>
      <c r="GRF2015" s="1"/>
      <c r="GRG2015" s="1"/>
      <c r="GRH2015" s="1"/>
      <c r="GRI2015" s="1"/>
      <c r="GRJ2015" s="1"/>
      <c r="GRK2015" s="1"/>
      <c r="GRL2015" s="1"/>
      <c r="GRM2015" s="1"/>
      <c r="GRN2015" s="1"/>
      <c r="GRO2015" s="1"/>
      <c r="GRP2015" s="1"/>
      <c r="GRQ2015" s="1"/>
      <c r="GRR2015" s="1"/>
      <c r="GRS2015" s="1"/>
      <c r="GRT2015" s="1"/>
      <c r="GRU2015" s="1"/>
      <c r="GRV2015" s="1"/>
      <c r="GRW2015" s="1"/>
      <c r="GRX2015" s="1"/>
      <c r="GRY2015" s="1"/>
      <c r="GRZ2015" s="1"/>
      <c r="GSA2015" s="1"/>
      <c r="GSB2015" s="1"/>
      <c r="GSC2015" s="1"/>
      <c r="GSD2015" s="1"/>
      <c r="GSE2015" s="1"/>
      <c r="GSF2015" s="1"/>
      <c r="GSG2015" s="1"/>
      <c r="GSH2015" s="1"/>
      <c r="GSI2015" s="1"/>
      <c r="GSJ2015" s="1"/>
      <c r="GSK2015" s="1"/>
      <c r="GSL2015" s="1"/>
      <c r="GSM2015" s="1"/>
      <c r="GSN2015" s="1"/>
      <c r="GSO2015" s="1"/>
      <c r="GSP2015" s="1"/>
      <c r="GSQ2015" s="1"/>
      <c r="GSR2015" s="1"/>
      <c r="GSS2015" s="1"/>
      <c r="GST2015" s="1"/>
      <c r="GSU2015" s="1"/>
      <c r="GSV2015" s="1"/>
      <c r="GSW2015" s="1"/>
      <c r="GSX2015" s="1"/>
      <c r="GSY2015" s="1"/>
      <c r="GSZ2015" s="1"/>
      <c r="GTA2015" s="1"/>
      <c r="GTB2015" s="1"/>
      <c r="GTC2015" s="1"/>
      <c r="GTD2015" s="1"/>
      <c r="GTE2015" s="1"/>
      <c r="GTF2015" s="1"/>
      <c r="GTG2015" s="1"/>
      <c r="GTH2015" s="1"/>
      <c r="GTI2015" s="1"/>
      <c r="GTJ2015" s="1"/>
      <c r="GTK2015" s="1"/>
      <c r="GTL2015" s="1"/>
      <c r="GTM2015" s="1"/>
      <c r="GTN2015" s="1"/>
      <c r="GTO2015" s="1"/>
      <c r="GTP2015" s="1"/>
      <c r="GTQ2015" s="1"/>
      <c r="GTR2015" s="1"/>
      <c r="GTS2015" s="1"/>
      <c r="GTT2015" s="1"/>
      <c r="GTU2015" s="1"/>
      <c r="GTV2015" s="1"/>
      <c r="GTW2015" s="1"/>
      <c r="GTX2015" s="1"/>
      <c r="GTY2015" s="1"/>
      <c r="GTZ2015" s="1"/>
      <c r="GUA2015" s="1"/>
      <c r="GUB2015" s="1"/>
      <c r="GUC2015" s="1"/>
      <c r="GUD2015" s="1"/>
      <c r="GUE2015" s="1"/>
      <c r="GUF2015" s="1"/>
      <c r="GUG2015" s="1"/>
      <c r="GUH2015" s="1"/>
      <c r="GUI2015" s="1"/>
      <c r="GUJ2015" s="1"/>
      <c r="GUK2015" s="1"/>
      <c r="GUL2015" s="1"/>
      <c r="GUM2015" s="1"/>
      <c r="GUN2015" s="1"/>
      <c r="GUO2015" s="1"/>
      <c r="GUP2015" s="1"/>
      <c r="GUQ2015" s="1"/>
      <c r="GUR2015" s="1"/>
      <c r="GUS2015" s="1"/>
      <c r="GUT2015" s="1"/>
      <c r="GUU2015" s="1"/>
      <c r="GUV2015" s="1"/>
      <c r="GUW2015" s="1"/>
      <c r="GUX2015" s="1"/>
      <c r="GUY2015" s="1"/>
      <c r="GUZ2015" s="1"/>
      <c r="GVA2015" s="1"/>
      <c r="GVB2015" s="1"/>
      <c r="GVC2015" s="1"/>
      <c r="GVD2015" s="1"/>
      <c r="GVE2015" s="1"/>
      <c r="GVF2015" s="1"/>
      <c r="GVG2015" s="1"/>
      <c r="GVH2015" s="1"/>
      <c r="GVI2015" s="1"/>
      <c r="GVJ2015" s="1"/>
      <c r="GVK2015" s="1"/>
      <c r="GVL2015" s="1"/>
      <c r="GVM2015" s="1"/>
      <c r="GVN2015" s="1"/>
      <c r="GVO2015" s="1"/>
      <c r="GVP2015" s="1"/>
      <c r="GVQ2015" s="1"/>
      <c r="GVR2015" s="1"/>
      <c r="GVS2015" s="1"/>
      <c r="GVT2015" s="1"/>
      <c r="GVU2015" s="1"/>
      <c r="GVV2015" s="1"/>
      <c r="GVW2015" s="1"/>
      <c r="GVX2015" s="1"/>
      <c r="GVY2015" s="1"/>
      <c r="GVZ2015" s="1"/>
      <c r="GWA2015" s="1"/>
      <c r="GWB2015" s="1"/>
      <c r="GWC2015" s="1"/>
      <c r="GWD2015" s="1"/>
      <c r="GWE2015" s="1"/>
      <c r="GWF2015" s="1"/>
      <c r="GWG2015" s="1"/>
      <c r="GWH2015" s="1"/>
      <c r="GWI2015" s="1"/>
      <c r="GWJ2015" s="1"/>
      <c r="GWK2015" s="1"/>
      <c r="GWL2015" s="1"/>
      <c r="GWM2015" s="1"/>
      <c r="GWN2015" s="1"/>
      <c r="GWO2015" s="1"/>
      <c r="GWP2015" s="1"/>
      <c r="GWQ2015" s="1"/>
      <c r="GWR2015" s="1"/>
      <c r="GWS2015" s="1"/>
      <c r="GWT2015" s="1"/>
      <c r="GWU2015" s="1"/>
      <c r="GWV2015" s="1"/>
      <c r="GWW2015" s="1"/>
      <c r="GWX2015" s="1"/>
      <c r="GWY2015" s="1"/>
      <c r="GWZ2015" s="1"/>
      <c r="GXA2015" s="1"/>
      <c r="GXB2015" s="1"/>
      <c r="GXC2015" s="1"/>
      <c r="GXD2015" s="1"/>
      <c r="GXE2015" s="1"/>
      <c r="GXF2015" s="1"/>
      <c r="GXG2015" s="1"/>
      <c r="GXH2015" s="1"/>
      <c r="GXI2015" s="1"/>
      <c r="GXJ2015" s="1"/>
      <c r="GXK2015" s="1"/>
      <c r="GXL2015" s="1"/>
      <c r="GXM2015" s="1"/>
      <c r="GXN2015" s="1"/>
      <c r="GXO2015" s="1"/>
      <c r="GXP2015" s="1"/>
      <c r="GXQ2015" s="1"/>
      <c r="GXR2015" s="1"/>
      <c r="GXS2015" s="1"/>
      <c r="GXT2015" s="1"/>
      <c r="GXU2015" s="1"/>
      <c r="GXV2015" s="1"/>
      <c r="GXW2015" s="1"/>
      <c r="GXX2015" s="1"/>
      <c r="GXY2015" s="1"/>
      <c r="GXZ2015" s="1"/>
      <c r="GYA2015" s="1"/>
      <c r="GYB2015" s="1"/>
      <c r="GYC2015" s="1"/>
      <c r="GYD2015" s="1"/>
      <c r="GYE2015" s="1"/>
      <c r="GYF2015" s="1"/>
      <c r="GYG2015" s="1"/>
      <c r="GYH2015" s="1"/>
      <c r="GYI2015" s="1"/>
      <c r="GYJ2015" s="1"/>
      <c r="GYK2015" s="1"/>
      <c r="GYL2015" s="1"/>
      <c r="GYM2015" s="1"/>
      <c r="GYN2015" s="1"/>
      <c r="GYO2015" s="1"/>
      <c r="GYP2015" s="1"/>
      <c r="GYQ2015" s="1"/>
      <c r="GYR2015" s="1"/>
      <c r="GYS2015" s="1"/>
      <c r="GYT2015" s="1"/>
      <c r="GYU2015" s="1"/>
      <c r="GYV2015" s="1"/>
      <c r="GYW2015" s="1"/>
      <c r="GYX2015" s="1"/>
      <c r="GYY2015" s="1"/>
      <c r="GYZ2015" s="1"/>
      <c r="GZA2015" s="1"/>
      <c r="GZB2015" s="1"/>
      <c r="GZC2015" s="1"/>
      <c r="GZD2015" s="1"/>
      <c r="GZE2015" s="1"/>
      <c r="GZF2015" s="1"/>
      <c r="GZG2015" s="1"/>
      <c r="GZH2015" s="1"/>
      <c r="GZI2015" s="1"/>
      <c r="GZJ2015" s="1"/>
      <c r="GZK2015" s="1"/>
      <c r="GZL2015" s="1"/>
      <c r="GZM2015" s="1"/>
      <c r="GZN2015" s="1"/>
      <c r="GZO2015" s="1"/>
      <c r="GZP2015" s="1"/>
      <c r="GZQ2015" s="1"/>
      <c r="GZR2015" s="1"/>
      <c r="GZS2015" s="1"/>
      <c r="GZT2015" s="1"/>
      <c r="GZU2015" s="1"/>
      <c r="GZV2015" s="1"/>
      <c r="GZW2015" s="1"/>
      <c r="GZX2015" s="1"/>
      <c r="GZY2015" s="1"/>
      <c r="GZZ2015" s="1"/>
      <c r="HAA2015" s="1"/>
      <c r="HAB2015" s="1"/>
      <c r="HAC2015" s="1"/>
      <c r="HAD2015" s="1"/>
      <c r="HAE2015" s="1"/>
      <c r="HAF2015" s="1"/>
      <c r="HAG2015" s="1"/>
      <c r="HAH2015" s="1"/>
      <c r="HAI2015" s="1"/>
      <c r="HAJ2015" s="1"/>
      <c r="HAK2015" s="1"/>
      <c r="HAL2015" s="1"/>
      <c r="HAM2015" s="1"/>
      <c r="HAN2015" s="1"/>
      <c r="HAO2015" s="1"/>
      <c r="HAP2015" s="1"/>
      <c r="HAQ2015" s="1"/>
      <c r="HAR2015" s="1"/>
      <c r="HAS2015" s="1"/>
      <c r="HAT2015" s="1"/>
      <c r="HAU2015" s="1"/>
      <c r="HAV2015" s="1"/>
      <c r="HAW2015" s="1"/>
      <c r="HAX2015" s="1"/>
      <c r="HAY2015" s="1"/>
      <c r="HAZ2015" s="1"/>
      <c r="HBA2015" s="1"/>
      <c r="HBB2015" s="1"/>
      <c r="HBC2015" s="1"/>
      <c r="HBD2015" s="1"/>
      <c r="HBE2015" s="1"/>
      <c r="HBF2015" s="1"/>
      <c r="HBG2015" s="1"/>
      <c r="HBH2015" s="1"/>
      <c r="HBI2015" s="1"/>
      <c r="HBJ2015" s="1"/>
      <c r="HBK2015" s="1"/>
      <c r="HBL2015" s="1"/>
      <c r="HBM2015" s="1"/>
      <c r="HBN2015" s="1"/>
      <c r="HBO2015" s="1"/>
      <c r="HBP2015" s="1"/>
      <c r="HBQ2015" s="1"/>
      <c r="HBR2015" s="1"/>
      <c r="HBS2015" s="1"/>
      <c r="HBT2015" s="1"/>
      <c r="HBU2015" s="1"/>
      <c r="HBV2015" s="1"/>
      <c r="HBW2015" s="1"/>
      <c r="HBX2015" s="1"/>
      <c r="HBY2015" s="1"/>
      <c r="HBZ2015" s="1"/>
      <c r="HCA2015" s="1"/>
      <c r="HCB2015" s="1"/>
      <c r="HCC2015" s="1"/>
      <c r="HCD2015" s="1"/>
      <c r="HCE2015" s="1"/>
      <c r="HCF2015" s="1"/>
      <c r="HCG2015" s="1"/>
      <c r="HCH2015" s="1"/>
      <c r="HCI2015" s="1"/>
      <c r="HCJ2015" s="1"/>
      <c r="HCK2015" s="1"/>
      <c r="HCL2015" s="1"/>
      <c r="HCM2015" s="1"/>
      <c r="HCN2015" s="1"/>
      <c r="HCO2015" s="1"/>
      <c r="HCP2015" s="1"/>
      <c r="HCQ2015" s="1"/>
      <c r="HCR2015" s="1"/>
      <c r="HCS2015" s="1"/>
      <c r="HCT2015" s="1"/>
      <c r="HCU2015" s="1"/>
      <c r="HCV2015" s="1"/>
      <c r="HCW2015" s="1"/>
      <c r="HCX2015" s="1"/>
      <c r="HCY2015" s="1"/>
      <c r="HCZ2015" s="1"/>
      <c r="HDA2015" s="1"/>
      <c r="HDB2015" s="1"/>
      <c r="HDC2015" s="1"/>
      <c r="HDD2015" s="1"/>
      <c r="HDE2015" s="1"/>
      <c r="HDF2015" s="1"/>
      <c r="HDG2015" s="1"/>
      <c r="HDH2015" s="1"/>
      <c r="HDI2015" s="1"/>
      <c r="HDJ2015" s="1"/>
      <c r="HDK2015" s="1"/>
      <c r="HDL2015" s="1"/>
      <c r="HDM2015" s="1"/>
      <c r="HDN2015" s="1"/>
      <c r="HDO2015" s="1"/>
      <c r="HDP2015" s="1"/>
      <c r="HDQ2015" s="1"/>
      <c r="HDR2015" s="1"/>
      <c r="HDS2015" s="1"/>
      <c r="HDT2015" s="1"/>
      <c r="HDU2015" s="1"/>
      <c r="HDV2015" s="1"/>
      <c r="HDW2015" s="1"/>
      <c r="HDX2015" s="1"/>
      <c r="HDY2015" s="1"/>
      <c r="HDZ2015" s="1"/>
      <c r="HEA2015" s="1"/>
      <c r="HEB2015" s="1"/>
      <c r="HEC2015" s="1"/>
      <c r="HED2015" s="1"/>
      <c r="HEE2015" s="1"/>
      <c r="HEF2015" s="1"/>
      <c r="HEG2015" s="1"/>
      <c r="HEH2015" s="1"/>
      <c r="HEI2015" s="1"/>
      <c r="HEJ2015" s="1"/>
      <c r="HEK2015" s="1"/>
      <c r="HEL2015" s="1"/>
      <c r="HEM2015" s="1"/>
      <c r="HEN2015" s="1"/>
      <c r="HEO2015" s="1"/>
      <c r="HEP2015" s="1"/>
      <c r="HEQ2015" s="1"/>
      <c r="HER2015" s="1"/>
      <c r="HES2015" s="1"/>
      <c r="HET2015" s="1"/>
      <c r="HEU2015" s="1"/>
      <c r="HEV2015" s="1"/>
      <c r="HEW2015" s="1"/>
      <c r="HEX2015" s="1"/>
      <c r="HEY2015" s="1"/>
      <c r="HEZ2015" s="1"/>
      <c r="HFA2015" s="1"/>
      <c r="HFB2015" s="1"/>
      <c r="HFC2015" s="1"/>
      <c r="HFD2015" s="1"/>
      <c r="HFE2015" s="1"/>
      <c r="HFF2015" s="1"/>
      <c r="HFG2015" s="1"/>
      <c r="HFH2015" s="1"/>
      <c r="HFI2015" s="1"/>
      <c r="HFJ2015" s="1"/>
      <c r="HFK2015" s="1"/>
      <c r="HFL2015" s="1"/>
      <c r="HFM2015" s="1"/>
      <c r="HFN2015" s="1"/>
      <c r="HFO2015" s="1"/>
      <c r="HFP2015" s="1"/>
      <c r="HFQ2015" s="1"/>
      <c r="HFR2015" s="1"/>
      <c r="HFS2015" s="1"/>
      <c r="HFT2015" s="1"/>
      <c r="HFU2015" s="1"/>
      <c r="HFV2015" s="1"/>
      <c r="HFW2015" s="1"/>
      <c r="HFX2015" s="1"/>
      <c r="HFY2015" s="1"/>
      <c r="HFZ2015" s="1"/>
      <c r="HGA2015" s="1"/>
      <c r="HGB2015" s="1"/>
      <c r="HGC2015" s="1"/>
      <c r="HGD2015" s="1"/>
      <c r="HGE2015" s="1"/>
      <c r="HGF2015" s="1"/>
      <c r="HGG2015" s="1"/>
      <c r="HGH2015" s="1"/>
      <c r="HGI2015" s="1"/>
      <c r="HGJ2015" s="1"/>
      <c r="HGK2015" s="1"/>
      <c r="HGL2015" s="1"/>
      <c r="HGM2015" s="1"/>
      <c r="HGN2015" s="1"/>
      <c r="HGO2015" s="1"/>
      <c r="HGP2015" s="1"/>
      <c r="HGQ2015" s="1"/>
      <c r="HGR2015" s="1"/>
      <c r="HGS2015" s="1"/>
      <c r="HGT2015" s="1"/>
      <c r="HGU2015" s="1"/>
      <c r="HGV2015" s="1"/>
      <c r="HGW2015" s="1"/>
      <c r="HGX2015" s="1"/>
      <c r="HGY2015" s="1"/>
      <c r="HGZ2015" s="1"/>
      <c r="HHA2015" s="1"/>
      <c r="HHB2015" s="1"/>
      <c r="HHC2015" s="1"/>
      <c r="HHD2015" s="1"/>
      <c r="HHE2015" s="1"/>
      <c r="HHF2015" s="1"/>
      <c r="HHG2015" s="1"/>
      <c r="HHH2015" s="1"/>
      <c r="HHI2015" s="1"/>
      <c r="HHJ2015" s="1"/>
      <c r="HHK2015" s="1"/>
      <c r="HHL2015" s="1"/>
      <c r="HHM2015" s="1"/>
      <c r="HHN2015" s="1"/>
      <c r="HHO2015" s="1"/>
      <c r="HHP2015" s="1"/>
      <c r="HHQ2015" s="1"/>
      <c r="HHR2015" s="1"/>
      <c r="HHS2015" s="1"/>
      <c r="HHT2015" s="1"/>
      <c r="HHU2015" s="1"/>
      <c r="HHV2015" s="1"/>
      <c r="HHW2015" s="1"/>
      <c r="HHX2015" s="1"/>
      <c r="HHY2015" s="1"/>
      <c r="HHZ2015" s="1"/>
      <c r="HIA2015" s="1"/>
      <c r="HIB2015" s="1"/>
      <c r="HIC2015" s="1"/>
      <c r="HID2015" s="1"/>
      <c r="HIE2015" s="1"/>
      <c r="HIF2015" s="1"/>
      <c r="HIG2015" s="1"/>
      <c r="HIH2015" s="1"/>
      <c r="HII2015" s="1"/>
      <c r="HIJ2015" s="1"/>
      <c r="HIK2015" s="1"/>
      <c r="HIL2015" s="1"/>
      <c r="HIM2015" s="1"/>
      <c r="HIN2015" s="1"/>
      <c r="HIO2015" s="1"/>
      <c r="HIP2015" s="1"/>
      <c r="HIQ2015" s="1"/>
      <c r="HIR2015" s="1"/>
      <c r="HIS2015" s="1"/>
      <c r="HIT2015" s="1"/>
      <c r="HIU2015" s="1"/>
      <c r="HIV2015" s="1"/>
      <c r="HIW2015" s="1"/>
      <c r="HIX2015" s="1"/>
      <c r="HIY2015" s="1"/>
      <c r="HIZ2015" s="1"/>
      <c r="HJA2015" s="1"/>
      <c r="HJB2015" s="1"/>
      <c r="HJC2015" s="1"/>
      <c r="HJD2015" s="1"/>
      <c r="HJE2015" s="1"/>
      <c r="HJF2015" s="1"/>
      <c r="HJG2015" s="1"/>
      <c r="HJH2015" s="1"/>
      <c r="HJI2015" s="1"/>
      <c r="HJJ2015" s="1"/>
      <c r="HJK2015" s="1"/>
      <c r="HJL2015" s="1"/>
      <c r="HJM2015" s="1"/>
      <c r="HJN2015" s="1"/>
      <c r="HJO2015" s="1"/>
      <c r="HJP2015" s="1"/>
      <c r="HJQ2015" s="1"/>
      <c r="HJR2015" s="1"/>
      <c r="HJS2015" s="1"/>
      <c r="HJT2015" s="1"/>
      <c r="HJU2015" s="1"/>
      <c r="HJV2015" s="1"/>
      <c r="HJW2015" s="1"/>
      <c r="HJX2015" s="1"/>
      <c r="HJY2015" s="1"/>
      <c r="HJZ2015" s="1"/>
      <c r="HKA2015" s="1"/>
      <c r="HKB2015" s="1"/>
      <c r="HKC2015" s="1"/>
      <c r="HKD2015" s="1"/>
      <c r="HKE2015" s="1"/>
      <c r="HKF2015" s="1"/>
      <c r="HKG2015" s="1"/>
      <c r="HKH2015" s="1"/>
      <c r="HKI2015" s="1"/>
      <c r="HKJ2015" s="1"/>
      <c r="HKK2015" s="1"/>
      <c r="HKL2015" s="1"/>
      <c r="HKM2015" s="1"/>
      <c r="HKN2015" s="1"/>
      <c r="HKO2015" s="1"/>
      <c r="HKP2015" s="1"/>
      <c r="HKQ2015" s="1"/>
      <c r="HKR2015" s="1"/>
      <c r="HKS2015" s="1"/>
      <c r="HKT2015" s="1"/>
      <c r="HKU2015" s="1"/>
      <c r="HKV2015" s="1"/>
      <c r="HKW2015" s="1"/>
      <c r="HKX2015" s="1"/>
      <c r="HKY2015" s="1"/>
      <c r="HKZ2015" s="1"/>
      <c r="HLA2015" s="1"/>
      <c r="HLB2015" s="1"/>
      <c r="HLC2015" s="1"/>
      <c r="HLD2015" s="1"/>
      <c r="HLE2015" s="1"/>
      <c r="HLF2015" s="1"/>
      <c r="HLG2015" s="1"/>
      <c r="HLH2015" s="1"/>
      <c r="HLI2015" s="1"/>
      <c r="HLJ2015" s="1"/>
      <c r="HLK2015" s="1"/>
      <c r="HLL2015" s="1"/>
      <c r="HLM2015" s="1"/>
      <c r="HLN2015" s="1"/>
      <c r="HLO2015" s="1"/>
      <c r="HLP2015" s="1"/>
      <c r="HLQ2015" s="1"/>
      <c r="HLR2015" s="1"/>
      <c r="HLS2015" s="1"/>
      <c r="HLT2015" s="1"/>
      <c r="HLU2015" s="1"/>
      <c r="HLV2015" s="1"/>
      <c r="HLW2015" s="1"/>
      <c r="HLX2015" s="1"/>
      <c r="HLY2015" s="1"/>
      <c r="HLZ2015" s="1"/>
      <c r="HMA2015" s="1"/>
      <c r="HMB2015" s="1"/>
      <c r="HMC2015" s="1"/>
      <c r="HMD2015" s="1"/>
      <c r="HME2015" s="1"/>
      <c r="HMF2015" s="1"/>
      <c r="HMG2015" s="1"/>
      <c r="HMH2015" s="1"/>
      <c r="HMI2015" s="1"/>
      <c r="HMJ2015" s="1"/>
      <c r="HMK2015" s="1"/>
      <c r="HML2015" s="1"/>
      <c r="HMM2015" s="1"/>
      <c r="HMN2015" s="1"/>
      <c r="HMO2015" s="1"/>
      <c r="HMP2015" s="1"/>
      <c r="HMQ2015" s="1"/>
      <c r="HMR2015" s="1"/>
      <c r="HMS2015" s="1"/>
      <c r="HMT2015" s="1"/>
      <c r="HMU2015" s="1"/>
      <c r="HMV2015" s="1"/>
      <c r="HMW2015" s="1"/>
      <c r="HMX2015" s="1"/>
      <c r="HMY2015" s="1"/>
      <c r="HMZ2015" s="1"/>
      <c r="HNA2015" s="1"/>
      <c r="HNB2015" s="1"/>
      <c r="HNC2015" s="1"/>
      <c r="HND2015" s="1"/>
      <c r="HNE2015" s="1"/>
      <c r="HNF2015" s="1"/>
      <c r="HNG2015" s="1"/>
      <c r="HNH2015" s="1"/>
      <c r="HNI2015" s="1"/>
      <c r="HNJ2015" s="1"/>
      <c r="HNK2015" s="1"/>
      <c r="HNL2015" s="1"/>
      <c r="HNM2015" s="1"/>
      <c r="HNN2015" s="1"/>
      <c r="HNO2015" s="1"/>
      <c r="HNP2015" s="1"/>
      <c r="HNQ2015" s="1"/>
      <c r="HNR2015" s="1"/>
      <c r="HNS2015" s="1"/>
      <c r="HNT2015" s="1"/>
      <c r="HNU2015" s="1"/>
      <c r="HNV2015" s="1"/>
      <c r="HNW2015" s="1"/>
      <c r="HNX2015" s="1"/>
      <c r="HNY2015" s="1"/>
      <c r="HNZ2015" s="1"/>
      <c r="HOA2015" s="1"/>
      <c r="HOB2015" s="1"/>
      <c r="HOC2015" s="1"/>
      <c r="HOD2015" s="1"/>
      <c r="HOE2015" s="1"/>
      <c r="HOF2015" s="1"/>
      <c r="HOG2015" s="1"/>
      <c r="HOH2015" s="1"/>
      <c r="HOI2015" s="1"/>
      <c r="HOJ2015" s="1"/>
      <c r="HOK2015" s="1"/>
      <c r="HOL2015" s="1"/>
      <c r="HOM2015" s="1"/>
      <c r="HON2015" s="1"/>
      <c r="HOO2015" s="1"/>
      <c r="HOP2015" s="1"/>
      <c r="HOQ2015" s="1"/>
      <c r="HOR2015" s="1"/>
      <c r="HOS2015" s="1"/>
      <c r="HOT2015" s="1"/>
      <c r="HOU2015" s="1"/>
      <c r="HOV2015" s="1"/>
      <c r="HOW2015" s="1"/>
      <c r="HOX2015" s="1"/>
      <c r="HOY2015" s="1"/>
      <c r="HOZ2015" s="1"/>
      <c r="HPA2015" s="1"/>
      <c r="HPB2015" s="1"/>
      <c r="HPC2015" s="1"/>
      <c r="HPD2015" s="1"/>
      <c r="HPE2015" s="1"/>
      <c r="HPF2015" s="1"/>
      <c r="HPG2015" s="1"/>
      <c r="HPH2015" s="1"/>
      <c r="HPI2015" s="1"/>
      <c r="HPJ2015" s="1"/>
      <c r="HPK2015" s="1"/>
      <c r="HPL2015" s="1"/>
      <c r="HPM2015" s="1"/>
      <c r="HPN2015" s="1"/>
      <c r="HPO2015" s="1"/>
      <c r="HPP2015" s="1"/>
      <c r="HPQ2015" s="1"/>
      <c r="HPR2015" s="1"/>
      <c r="HPS2015" s="1"/>
      <c r="HPT2015" s="1"/>
      <c r="HPU2015" s="1"/>
      <c r="HPV2015" s="1"/>
      <c r="HPW2015" s="1"/>
      <c r="HPX2015" s="1"/>
      <c r="HPY2015" s="1"/>
      <c r="HPZ2015" s="1"/>
      <c r="HQA2015" s="1"/>
      <c r="HQB2015" s="1"/>
      <c r="HQC2015" s="1"/>
      <c r="HQD2015" s="1"/>
      <c r="HQE2015" s="1"/>
      <c r="HQF2015" s="1"/>
      <c r="HQG2015" s="1"/>
      <c r="HQH2015" s="1"/>
      <c r="HQI2015" s="1"/>
      <c r="HQJ2015" s="1"/>
      <c r="HQK2015" s="1"/>
      <c r="HQL2015" s="1"/>
      <c r="HQM2015" s="1"/>
      <c r="HQN2015" s="1"/>
      <c r="HQO2015" s="1"/>
      <c r="HQP2015" s="1"/>
      <c r="HQQ2015" s="1"/>
      <c r="HQR2015" s="1"/>
      <c r="HQS2015" s="1"/>
      <c r="HQT2015" s="1"/>
      <c r="HQU2015" s="1"/>
      <c r="HQV2015" s="1"/>
      <c r="HQW2015" s="1"/>
      <c r="HQX2015" s="1"/>
      <c r="HQY2015" s="1"/>
      <c r="HQZ2015" s="1"/>
      <c r="HRA2015" s="1"/>
      <c r="HRB2015" s="1"/>
      <c r="HRC2015" s="1"/>
      <c r="HRD2015" s="1"/>
      <c r="HRE2015" s="1"/>
      <c r="HRF2015" s="1"/>
      <c r="HRG2015" s="1"/>
      <c r="HRH2015" s="1"/>
      <c r="HRI2015" s="1"/>
      <c r="HRJ2015" s="1"/>
      <c r="HRK2015" s="1"/>
      <c r="HRL2015" s="1"/>
      <c r="HRM2015" s="1"/>
      <c r="HRN2015" s="1"/>
      <c r="HRO2015" s="1"/>
      <c r="HRP2015" s="1"/>
      <c r="HRQ2015" s="1"/>
      <c r="HRR2015" s="1"/>
      <c r="HRS2015" s="1"/>
      <c r="HRT2015" s="1"/>
      <c r="HRU2015" s="1"/>
      <c r="HRV2015" s="1"/>
      <c r="HRW2015" s="1"/>
      <c r="HRX2015" s="1"/>
      <c r="HRY2015" s="1"/>
      <c r="HRZ2015" s="1"/>
      <c r="HSA2015" s="1"/>
      <c r="HSB2015" s="1"/>
      <c r="HSC2015" s="1"/>
      <c r="HSD2015" s="1"/>
      <c r="HSE2015" s="1"/>
      <c r="HSF2015" s="1"/>
      <c r="HSG2015" s="1"/>
      <c r="HSH2015" s="1"/>
      <c r="HSI2015" s="1"/>
      <c r="HSJ2015" s="1"/>
      <c r="HSK2015" s="1"/>
      <c r="HSL2015" s="1"/>
      <c r="HSM2015" s="1"/>
      <c r="HSN2015" s="1"/>
      <c r="HSO2015" s="1"/>
      <c r="HSP2015" s="1"/>
      <c r="HSQ2015" s="1"/>
      <c r="HSR2015" s="1"/>
      <c r="HSS2015" s="1"/>
      <c r="HST2015" s="1"/>
      <c r="HSU2015" s="1"/>
      <c r="HSV2015" s="1"/>
      <c r="HSW2015" s="1"/>
      <c r="HSX2015" s="1"/>
      <c r="HSY2015" s="1"/>
      <c r="HSZ2015" s="1"/>
      <c r="HTA2015" s="1"/>
      <c r="HTB2015" s="1"/>
      <c r="HTC2015" s="1"/>
      <c r="HTD2015" s="1"/>
      <c r="HTE2015" s="1"/>
      <c r="HTF2015" s="1"/>
      <c r="HTG2015" s="1"/>
      <c r="HTH2015" s="1"/>
      <c r="HTI2015" s="1"/>
      <c r="HTJ2015" s="1"/>
      <c r="HTK2015" s="1"/>
      <c r="HTL2015" s="1"/>
      <c r="HTM2015" s="1"/>
      <c r="HTN2015" s="1"/>
      <c r="HTO2015" s="1"/>
      <c r="HTP2015" s="1"/>
      <c r="HTQ2015" s="1"/>
      <c r="HTR2015" s="1"/>
      <c r="HTS2015" s="1"/>
      <c r="HTT2015" s="1"/>
      <c r="HTU2015" s="1"/>
      <c r="HTV2015" s="1"/>
      <c r="HTW2015" s="1"/>
      <c r="HTX2015" s="1"/>
      <c r="HTY2015" s="1"/>
      <c r="HTZ2015" s="1"/>
      <c r="HUA2015" s="1"/>
      <c r="HUB2015" s="1"/>
      <c r="HUC2015" s="1"/>
      <c r="HUD2015" s="1"/>
      <c r="HUE2015" s="1"/>
      <c r="HUF2015" s="1"/>
      <c r="HUG2015" s="1"/>
      <c r="HUH2015" s="1"/>
      <c r="HUI2015" s="1"/>
      <c r="HUJ2015" s="1"/>
      <c r="HUK2015" s="1"/>
      <c r="HUL2015" s="1"/>
      <c r="HUM2015" s="1"/>
      <c r="HUN2015" s="1"/>
      <c r="HUO2015" s="1"/>
      <c r="HUP2015" s="1"/>
      <c r="HUQ2015" s="1"/>
      <c r="HUR2015" s="1"/>
      <c r="HUS2015" s="1"/>
      <c r="HUT2015" s="1"/>
      <c r="HUU2015" s="1"/>
      <c r="HUV2015" s="1"/>
      <c r="HUW2015" s="1"/>
      <c r="HUX2015" s="1"/>
      <c r="HUY2015" s="1"/>
      <c r="HUZ2015" s="1"/>
      <c r="HVA2015" s="1"/>
      <c r="HVB2015" s="1"/>
      <c r="HVC2015" s="1"/>
      <c r="HVD2015" s="1"/>
      <c r="HVE2015" s="1"/>
      <c r="HVF2015" s="1"/>
      <c r="HVG2015" s="1"/>
      <c r="HVH2015" s="1"/>
      <c r="HVI2015" s="1"/>
      <c r="HVJ2015" s="1"/>
      <c r="HVK2015" s="1"/>
      <c r="HVL2015" s="1"/>
      <c r="HVM2015" s="1"/>
      <c r="HVN2015" s="1"/>
      <c r="HVO2015" s="1"/>
      <c r="HVP2015" s="1"/>
      <c r="HVQ2015" s="1"/>
      <c r="HVR2015" s="1"/>
      <c r="HVS2015" s="1"/>
      <c r="HVT2015" s="1"/>
      <c r="HVU2015" s="1"/>
      <c r="HVV2015" s="1"/>
      <c r="HVW2015" s="1"/>
      <c r="HVX2015" s="1"/>
      <c r="HVY2015" s="1"/>
      <c r="HVZ2015" s="1"/>
      <c r="HWA2015" s="1"/>
      <c r="HWB2015" s="1"/>
      <c r="HWC2015" s="1"/>
      <c r="HWD2015" s="1"/>
      <c r="HWE2015" s="1"/>
      <c r="HWF2015" s="1"/>
      <c r="HWG2015" s="1"/>
      <c r="HWH2015" s="1"/>
      <c r="HWI2015" s="1"/>
      <c r="HWJ2015" s="1"/>
      <c r="HWK2015" s="1"/>
      <c r="HWL2015" s="1"/>
      <c r="HWM2015" s="1"/>
      <c r="HWN2015" s="1"/>
      <c r="HWO2015" s="1"/>
      <c r="HWP2015" s="1"/>
      <c r="HWQ2015" s="1"/>
      <c r="HWR2015" s="1"/>
      <c r="HWS2015" s="1"/>
      <c r="HWT2015" s="1"/>
      <c r="HWU2015" s="1"/>
      <c r="HWV2015" s="1"/>
      <c r="HWW2015" s="1"/>
      <c r="HWX2015" s="1"/>
      <c r="HWY2015" s="1"/>
      <c r="HWZ2015" s="1"/>
      <c r="HXA2015" s="1"/>
      <c r="HXB2015" s="1"/>
      <c r="HXC2015" s="1"/>
      <c r="HXD2015" s="1"/>
      <c r="HXE2015" s="1"/>
      <c r="HXF2015" s="1"/>
      <c r="HXG2015" s="1"/>
      <c r="HXH2015" s="1"/>
      <c r="HXI2015" s="1"/>
      <c r="HXJ2015" s="1"/>
      <c r="HXK2015" s="1"/>
      <c r="HXL2015" s="1"/>
      <c r="HXM2015" s="1"/>
      <c r="HXN2015" s="1"/>
      <c r="HXO2015" s="1"/>
      <c r="HXP2015" s="1"/>
      <c r="HXQ2015" s="1"/>
      <c r="HXR2015" s="1"/>
      <c r="HXS2015" s="1"/>
      <c r="HXT2015" s="1"/>
      <c r="HXU2015" s="1"/>
      <c r="HXV2015" s="1"/>
      <c r="HXW2015" s="1"/>
      <c r="HXX2015" s="1"/>
      <c r="HXY2015" s="1"/>
      <c r="HXZ2015" s="1"/>
      <c r="HYA2015" s="1"/>
      <c r="HYB2015" s="1"/>
      <c r="HYC2015" s="1"/>
      <c r="HYD2015" s="1"/>
      <c r="HYE2015" s="1"/>
      <c r="HYF2015" s="1"/>
      <c r="HYG2015" s="1"/>
      <c r="HYH2015" s="1"/>
      <c r="HYI2015" s="1"/>
      <c r="HYJ2015" s="1"/>
      <c r="HYK2015" s="1"/>
      <c r="HYL2015" s="1"/>
      <c r="HYM2015" s="1"/>
      <c r="HYN2015" s="1"/>
      <c r="HYO2015" s="1"/>
      <c r="HYP2015" s="1"/>
      <c r="HYQ2015" s="1"/>
      <c r="HYR2015" s="1"/>
      <c r="HYS2015" s="1"/>
      <c r="HYT2015" s="1"/>
      <c r="HYU2015" s="1"/>
      <c r="HYV2015" s="1"/>
      <c r="HYW2015" s="1"/>
      <c r="HYX2015" s="1"/>
      <c r="HYY2015" s="1"/>
      <c r="HYZ2015" s="1"/>
      <c r="HZA2015" s="1"/>
      <c r="HZB2015" s="1"/>
      <c r="HZC2015" s="1"/>
      <c r="HZD2015" s="1"/>
      <c r="HZE2015" s="1"/>
      <c r="HZF2015" s="1"/>
      <c r="HZG2015" s="1"/>
      <c r="HZH2015" s="1"/>
      <c r="HZI2015" s="1"/>
      <c r="HZJ2015" s="1"/>
      <c r="HZK2015" s="1"/>
      <c r="HZL2015" s="1"/>
      <c r="HZM2015" s="1"/>
      <c r="HZN2015" s="1"/>
      <c r="HZO2015" s="1"/>
      <c r="HZP2015" s="1"/>
      <c r="HZQ2015" s="1"/>
      <c r="HZR2015" s="1"/>
      <c r="HZS2015" s="1"/>
      <c r="HZT2015" s="1"/>
      <c r="HZU2015" s="1"/>
      <c r="HZV2015" s="1"/>
      <c r="HZW2015" s="1"/>
      <c r="HZX2015" s="1"/>
      <c r="HZY2015" s="1"/>
      <c r="HZZ2015" s="1"/>
      <c r="IAA2015" s="1"/>
      <c r="IAB2015" s="1"/>
      <c r="IAC2015" s="1"/>
      <c r="IAD2015" s="1"/>
      <c r="IAE2015" s="1"/>
      <c r="IAF2015" s="1"/>
      <c r="IAG2015" s="1"/>
      <c r="IAH2015" s="1"/>
      <c r="IAI2015" s="1"/>
      <c r="IAJ2015" s="1"/>
      <c r="IAK2015" s="1"/>
      <c r="IAL2015" s="1"/>
      <c r="IAM2015" s="1"/>
      <c r="IAN2015" s="1"/>
      <c r="IAO2015" s="1"/>
      <c r="IAP2015" s="1"/>
      <c r="IAQ2015" s="1"/>
      <c r="IAR2015" s="1"/>
      <c r="IAS2015" s="1"/>
      <c r="IAT2015" s="1"/>
      <c r="IAU2015" s="1"/>
      <c r="IAV2015" s="1"/>
      <c r="IAW2015" s="1"/>
      <c r="IAX2015" s="1"/>
      <c r="IAY2015" s="1"/>
      <c r="IAZ2015" s="1"/>
      <c r="IBA2015" s="1"/>
      <c r="IBB2015" s="1"/>
      <c r="IBC2015" s="1"/>
      <c r="IBD2015" s="1"/>
      <c r="IBE2015" s="1"/>
      <c r="IBF2015" s="1"/>
      <c r="IBG2015" s="1"/>
      <c r="IBH2015" s="1"/>
      <c r="IBI2015" s="1"/>
      <c r="IBJ2015" s="1"/>
      <c r="IBK2015" s="1"/>
      <c r="IBL2015" s="1"/>
      <c r="IBM2015" s="1"/>
      <c r="IBN2015" s="1"/>
      <c r="IBO2015" s="1"/>
      <c r="IBP2015" s="1"/>
      <c r="IBQ2015" s="1"/>
      <c r="IBR2015" s="1"/>
      <c r="IBS2015" s="1"/>
      <c r="IBT2015" s="1"/>
      <c r="IBU2015" s="1"/>
      <c r="IBV2015" s="1"/>
      <c r="IBW2015" s="1"/>
      <c r="IBX2015" s="1"/>
      <c r="IBY2015" s="1"/>
      <c r="IBZ2015" s="1"/>
      <c r="ICA2015" s="1"/>
      <c r="ICB2015" s="1"/>
      <c r="ICC2015" s="1"/>
      <c r="ICD2015" s="1"/>
      <c r="ICE2015" s="1"/>
      <c r="ICF2015" s="1"/>
      <c r="ICG2015" s="1"/>
      <c r="ICH2015" s="1"/>
      <c r="ICI2015" s="1"/>
      <c r="ICJ2015" s="1"/>
      <c r="ICK2015" s="1"/>
      <c r="ICL2015" s="1"/>
      <c r="ICM2015" s="1"/>
      <c r="ICN2015" s="1"/>
      <c r="ICO2015" s="1"/>
      <c r="ICP2015" s="1"/>
      <c r="ICQ2015" s="1"/>
      <c r="ICR2015" s="1"/>
      <c r="ICS2015" s="1"/>
      <c r="ICT2015" s="1"/>
      <c r="ICU2015" s="1"/>
      <c r="ICV2015" s="1"/>
      <c r="ICW2015" s="1"/>
      <c r="ICX2015" s="1"/>
      <c r="ICY2015" s="1"/>
      <c r="ICZ2015" s="1"/>
      <c r="IDA2015" s="1"/>
      <c r="IDB2015" s="1"/>
      <c r="IDC2015" s="1"/>
      <c r="IDD2015" s="1"/>
      <c r="IDE2015" s="1"/>
      <c r="IDF2015" s="1"/>
      <c r="IDG2015" s="1"/>
      <c r="IDH2015" s="1"/>
      <c r="IDI2015" s="1"/>
      <c r="IDJ2015" s="1"/>
      <c r="IDK2015" s="1"/>
      <c r="IDL2015" s="1"/>
      <c r="IDM2015" s="1"/>
      <c r="IDN2015" s="1"/>
      <c r="IDO2015" s="1"/>
      <c r="IDP2015" s="1"/>
      <c r="IDQ2015" s="1"/>
      <c r="IDR2015" s="1"/>
      <c r="IDS2015" s="1"/>
      <c r="IDT2015" s="1"/>
      <c r="IDU2015" s="1"/>
      <c r="IDV2015" s="1"/>
      <c r="IDW2015" s="1"/>
      <c r="IDX2015" s="1"/>
      <c r="IDY2015" s="1"/>
      <c r="IDZ2015" s="1"/>
      <c r="IEA2015" s="1"/>
      <c r="IEB2015" s="1"/>
      <c r="IEC2015" s="1"/>
      <c r="IED2015" s="1"/>
      <c r="IEE2015" s="1"/>
      <c r="IEF2015" s="1"/>
      <c r="IEG2015" s="1"/>
      <c r="IEH2015" s="1"/>
      <c r="IEI2015" s="1"/>
      <c r="IEJ2015" s="1"/>
      <c r="IEK2015" s="1"/>
      <c r="IEL2015" s="1"/>
      <c r="IEM2015" s="1"/>
      <c r="IEN2015" s="1"/>
      <c r="IEO2015" s="1"/>
      <c r="IEP2015" s="1"/>
      <c r="IEQ2015" s="1"/>
      <c r="IER2015" s="1"/>
      <c r="IES2015" s="1"/>
      <c r="IET2015" s="1"/>
      <c r="IEU2015" s="1"/>
      <c r="IEV2015" s="1"/>
      <c r="IEW2015" s="1"/>
      <c r="IEX2015" s="1"/>
      <c r="IEY2015" s="1"/>
      <c r="IEZ2015" s="1"/>
      <c r="IFA2015" s="1"/>
      <c r="IFB2015" s="1"/>
      <c r="IFC2015" s="1"/>
      <c r="IFD2015" s="1"/>
      <c r="IFE2015" s="1"/>
      <c r="IFF2015" s="1"/>
      <c r="IFG2015" s="1"/>
      <c r="IFH2015" s="1"/>
      <c r="IFI2015" s="1"/>
      <c r="IFJ2015" s="1"/>
      <c r="IFK2015" s="1"/>
      <c r="IFL2015" s="1"/>
      <c r="IFM2015" s="1"/>
      <c r="IFN2015" s="1"/>
      <c r="IFO2015" s="1"/>
      <c r="IFP2015" s="1"/>
      <c r="IFQ2015" s="1"/>
      <c r="IFR2015" s="1"/>
      <c r="IFS2015" s="1"/>
      <c r="IFT2015" s="1"/>
      <c r="IFU2015" s="1"/>
      <c r="IFV2015" s="1"/>
      <c r="IFW2015" s="1"/>
      <c r="IFX2015" s="1"/>
      <c r="IFY2015" s="1"/>
      <c r="IFZ2015" s="1"/>
      <c r="IGA2015" s="1"/>
      <c r="IGB2015" s="1"/>
      <c r="IGC2015" s="1"/>
      <c r="IGD2015" s="1"/>
      <c r="IGE2015" s="1"/>
      <c r="IGF2015" s="1"/>
      <c r="IGG2015" s="1"/>
      <c r="IGH2015" s="1"/>
      <c r="IGI2015" s="1"/>
      <c r="IGJ2015" s="1"/>
      <c r="IGK2015" s="1"/>
      <c r="IGL2015" s="1"/>
      <c r="IGM2015" s="1"/>
      <c r="IGN2015" s="1"/>
      <c r="IGO2015" s="1"/>
      <c r="IGP2015" s="1"/>
      <c r="IGQ2015" s="1"/>
      <c r="IGR2015" s="1"/>
      <c r="IGS2015" s="1"/>
      <c r="IGT2015" s="1"/>
      <c r="IGU2015" s="1"/>
      <c r="IGV2015" s="1"/>
      <c r="IGW2015" s="1"/>
      <c r="IGX2015" s="1"/>
      <c r="IGY2015" s="1"/>
      <c r="IGZ2015" s="1"/>
      <c r="IHA2015" s="1"/>
      <c r="IHB2015" s="1"/>
      <c r="IHC2015" s="1"/>
      <c r="IHD2015" s="1"/>
      <c r="IHE2015" s="1"/>
      <c r="IHF2015" s="1"/>
      <c r="IHG2015" s="1"/>
      <c r="IHH2015" s="1"/>
      <c r="IHI2015" s="1"/>
      <c r="IHJ2015" s="1"/>
      <c r="IHK2015" s="1"/>
      <c r="IHL2015" s="1"/>
      <c r="IHM2015" s="1"/>
      <c r="IHN2015" s="1"/>
      <c r="IHO2015" s="1"/>
      <c r="IHP2015" s="1"/>
      <c r="IHQ2015" s="1"/>
      <c r="IHR2015" s="1"/>
      <c r="IHS2015" s="1"/>
      <c r="IHT2015" s="1"/>
      <c r="IHU2015" s="1"/>
      <c r="IHV2015" s="1"/>
      <c r="IHW2015" s="1"/>
      <c r="IHX2015" s="1"/>
      <c r="IHY2015" s="1"/>
      <c r="IHZ2015" s="1"/>
      <c r="IIA2015" s="1"/>
      <c r="IIB2015" s="1"/>
      <c r="IIC2015" s="1"/>
      <c r="IID2015" s="1"/>
      <c r="IIE2015" s="1"/>
      <c r="IIF2015" s="1"/>
      <c r="IIG2015" s="1"/>
      <c r="IIH2015" s="1"/>
      <c r="III2015" s="1"/>
      <c r="IIJ2015" s="1"/>
      <c r="IIK2015" s="1"/>
      <c r="IIL2015" s="1"/>
      <c r="IIM2015" s="1"/>
      <c r="IIN2015" s="1"/>
      <c r="IIO2015" s="1"/>
      <c r="IIP2015" s="1"/>
      <c r="IIQ2015" s="1"/>
      <c r="IIR2015" s="1"/>
      <c r="IIS2015" s="1"/>
      <c r="IIT2015" s="1"/>
      <c r="IIU2015" s="1"/>
      <c r="IIV2015" s="1"/>
      <c r="IIW2015" s="1"/>
      <c r="IIX2015" s="1"/>
      <c r="IIY2015" s="1"/>
      <c r="IIZ2015" s="1"/>
      <c r="IJA2015" s="1"/>
      <c r="IJB2015" s="1"/>
      <c r="IJC2015" s="1"/>
      <c r="IJD2015" s="1"/>
      <c r="IJE2015" s="1"/>
      <c r="IJF2015" s="1"/>
      <c r="IJG2015" s="1"/>
      <c r="IJH2015" s="1"/>
      <c r="IJI2015" s="1"/>
      <c r="IJJ2015" s="1"/>
      <c r="IJK2015" s="1"/>
      <c r="IJL2015" s="1"/>
      <c r="IJM2015" s="1"/>
      <c r="IJN2015" s="1"/>
      <c r="IJO2015" s="1"/>
      <c r="IJP2015" s="1"/>
      <c r="IJQ2015" s="1"/>
      <c r="IJR2015" s="1"/>
      <c r="IJS2015" s="1"/>
      <c r="IJT2015" s="1"/>
      <c r="IJU2015" s="1"/>
      <c r="IJV2015" s="1"/>
      <c r="IJW2015" s="1"/>
      <c r="IJX2015" s="1"/>
      <c r="IJY2015" s="1"/>
      <c r="IJZ2015" s="1"/>
      <c r="IKA2015" s="1"/>
      <c r="IKB2015" s="1"/>
      <c r="IKC2015" s="1"/>
      <c r="IKD2015" s="1"/>
      <c r="IKE2015" s="1"/>
      <c r="IKF2015" s="1"/>
      <c r="IKG2015" s="1"/>
      <c r="IKH2015" s="1"/>
      <c r="IKI2015" s="1"/>
      <c r="IKJ2015" s="1"/>
      <c r="IKK2015" s="1"/>
      <c r="IKL2015" s="1"/>
      <c r="IKM2015" s="1"/>
      <c r="IKN2015" s="1"/>
      <c r="IKO2015" s="1"/>
      <c r="IKP2015" s="1"/>
      <c r="IKQ2015" s="1"/>
      <c r="IKR2015" s="1"/>
      <c r="IKS2015" s="1"/>
      <c r="IKT2015" s="1"/>
      <c r="IKU2015" s="1"/>
      <c r="IKV2015" s="1"/>
      <c r="IKW2015" s="1"/>
      <c r="IKX2015" s="1"/>
      <c r="IKY2015" s="1"/>
      <c r="IKZ2015" s="1"/>
      <c r="ILA2015" s="1"/>
      <c r="ILB2015" s="1"/>
      <c r="ILC2015" s="1"/>
      <c r="ILD2015" s="1"/>
      <c r="ILE2015" s="1"/>
      <c r="ILF2015" s="1"/>
      <c r="ILG2015" s="1"/>
      <c r="ILH2015" s="1"/>
      <c r="ILI2015" s="1"/>
      <c r="ILJ2015" s="1"/>
      <c r="ILK2015" s="1"/>
      <c r="ILL2015" s="1"/>
      <c r="ILM2015" s="1"/>
      <c r="ILN2015" s="1"/>
      <c r="ILO2015" s="1"/>
      <c r="ILP2015" s="1"/>
      <c r="ILQ2015" s="1"/>
      <c r="ILR2015" s="1"/>
      <c r="ILS2015" s="1"/>
      <c r="ILT2015" s="1"/>
      <c r="ILU2015" s="1"/>
      <c r="ILV2015" s="1"/>
      <c r="ILW2015" s="1"/>
      <c r="ILX2015" s="1"/>
      <c r="ILY2015" s="1"/>
      <c r="ILZ2015" s="1"/>
      <c r="IMA2015" s="1"/>
      <c r="IMB2015" s="1"/>
      <c r="IMC2015" s="1"/>
      <c r="IMD2015" s="1"/>
      <c r="IME2015" s="1"/>
      <c r="IMF2015" s="1"/>
      <c r="IMG2015" s="1"/>
      <c r="IMH2015" s="1"/>
      <c r="IMI2015" s="1"/>
      <c r="IMJ2015" s="1"/>
      <c r="IMK2015" s="1"/>
      <c r="IML2015" s="1"/>
      <c r="IMM2015" s="1"/>
      <c r="IMN2015" s="1"/>
      <c r="IMO2015" s="1"/>
      <c r="IMP2015" s="1"/>
      <c r="IMQ2015" s="1"/>
      <c r="IMR2015" s="1"/>
      <c r="IMS2015" s="1"/>
      <c r="IMT2015" s="1"/>
      <c r="IMU2015" s="1"/>
      <c r="IMV2015" s="1"/>
      <c r="IMW2015" s="1"/>
      <c r="IMX2015" s="1"/>
      <c r="IMY2015" s="1"/>
      <c r="IMZ2015" s="1"/>
      <c r="INA2015" s="1"/>
      <c r="INB2015" s="1"/>
      <c r="INC2015" s="1"/>
      <c r="IND2015" s="1"/>
      <c r="INE2015" s="1"/>
      <c r="INF2015" s="1"/>
      <c r="ING2015" s="1"/>
      <c r="INH2015" s="1"/>
      <c r="INI2015" s="1"/>
      <c r="INJ2015" s="1"/>
      <c r="INK2015" s="1"/>
      <c r="INL2015" s="1"/>
      <c r="INM2015" s="1"/>
      <c r="INN2015" s="1"/>
      <c r="INO2015" s="1"/>
      <c r="INP2015" s="1"/>
      <c r="INQ2015" s="1"/>
      <c r="INR2015" s="1"/>
      <c r="INS2015" s="1"/>
      <c r="INT2015" s="1"/>
      <c r="INU2015" s="1"/>
      <c r="INV2015" s="1"/>
      <c r="INW2015" s="1"/>
      <c r="INX2015" s="1"/>
      <c r="INY2015" s="1"/>
      <c r="INZ2015" s="1"/>
      <c r="IOA2015" s="1"/>
      <c r="IOB2015" s="1"/>
      <c r="IOC2015" s="1"/>
      <c r="IOD2015" s="1"/>
      <c r="IOE2015" s="1"/>
      <c r="IOF2015" s="1"/>
      <c r="IOG2015" s="1"/>
      <c r="IOH2015" s="1"/>
      <c r="IOI2015" s="1"/>
      <c r="IOJ2015" s="1"/>
      <c r="IOK2015" s="1"/>
      <c r="IOL2015" s="1"/>
      <c r="IOM2015" s="1"/>
      <c r="ION2015" s="1"/>
      <c r="IOO2015" s="1"/>
      <c r="IOP2015" s="1"/>
      <c r="IOQ2015" s="1"/>
      <c r="IOR2015" s="1"/>
      <c r="IOS2015" s="1"/>
      <c r="IOT2015" s="1"/>
      <c r="IOU2015" s="1"/>
      <c r="IOV2015" s="1"/>
      <c r="IOW2015" s="1"/>
      <c r="IOX2015" s="1"/>
      <c r="IOY2015" s="1"/>
      <c r="IOZ2015" s="1"/>
      <c r="IPA2015" s="1"/>
      <c r="IPB2015" s="1"/>
      <c r="IPC2015" s="1"/>
      <c r="IPD2015" s="1"/>
      <c r="IPE2015" s="1"/>
      <c r="IPF2015" s="1"/>
      <c r="IPG2015" s="1"/>
      <c r="IPH2015" s="1"/>
      <c r="IPI2015" s="1"/>
      <c r="IPJ2015" s="1"/>
      <c r="IPK2015" s="1"/>
      <c r="IPL2015" s="1"/>
      <c r="IPM2015" s="1"/>
      <c r="IPN2015" s="1"/>
      <c r="IPO2015" s="1"/>
      <c r="IPP2015" s="1"/>
      <c r="IPQ2015" s="1"/>
      <c r="IPR2015" s="1"/>
      <c r="IPS2015" s="1"/>
      <c r="IPT2015" s="1"/>
      <c r="IPU2015" s="1"/>
      <c r="IPV2015" s="1"/>
      <c r="IPW2015" s="1"/>
      <c r="IPX2015" s="1"/>
      <c r="IPY2015" s="1"/>
      <c r="IPZ2015" s="1"/>
      <c r="IQA2015" s="1"/>
      <c r="IQB2015" s="1"/>
      <c r="IQC2015" s="1"/>
      <c r="IQD2015" s="1"/>
      <c r="IQE2015" s="1"/>
      <c r="IQF2015" s="1"/>
      <c r="IQG2015" s="1"/>
      <c r="IQH2015" s="1"/>
      <c r="IQI2015" s="1"/>
      <c r="IQJ2015" s="1"/>
      <c r="IQK2015" s="1"/>
      <c r="IQL2015" s="1"/>
      <c r="IQM2015" s="1"/>
      <c r="IQN2015" s="1"/>
      <c r="IQO2015" s="1"/>
      <c r="IQP2015" s="1"/>
      <c r="IQQ2015" s="1"/>
      <c r="IQR2015" s="1"/>
      <c r="IQS2015" s="1"/>
      <c r="IQT2015" s="1"/>
      <c r="IQU2015" s="1"/>
      <c r="IQV2015" s="1"/>
      <c r="IQW2015" s="1"/>
      <c r="IQX2015" s="1"/>
      <c r="IQY2015" s="1"/>
      <c r="IQZ2015" s="1"/>
      <c r="IRA2015" s="1"/>
      <c r="IRB2015" s="1"/>
      <c r="IRC2015" s="1"/>
      <c r="IRD2015" s="1"/>
      <c r="IRE2015" s="1"/>
      <c r="IRF2015" s="1"/>
      <c r="IRG2015" s="1"/>
      <c r="IRH2015" s="1"/>
      <c r="IRI2015" s="1"/>
      <c r="IRJ2015" s="1"/>
      <c r="IRK2015" s="1"/>
      <c r="IRL2015" s="1"/>
      <c r="IRM2015" s="1"/>
      <c r="IRN2015" s="1"/>
      <c r="IRO2015" s="1"/>
      <c r="IRP2015" s="1"/>
      <c r="IRQ2015" s="1"/>
      <c r="IRR2015" s="1"/>
      <c r="IRS2015" s="1"/>
      <c r="IRT2015" s="1"/>
      <c r="IRU2015" s="1"/>
      <c r="IRV2015" s="1"/>
      <c r="IRW2015" s="1"/>
      <c r="IRX2015" s="1"/>
      <c r="IRY2015" s="1"/>
      <c r="IRZ2015" s="1"/>
      <c r="ISA2015" s="1"/>
      <c r="ISB2015" s="1"/>
      <c r="ISC2015" s="1"/>
      <c r="ISD2015" s="1"/>
      <c r="ISE2015" s="1"/>
      <c r="ISF2015" s="1"/>
      <c r="ISG2015" s="1"/>
      <c r="ISH2015" s="1"/>
      <c r="ISI2015" s="1"/>
      <c r="ISJ2015" s="1"/>
      <c r="ISK2015" s="1"/>
      <c r="ISL2015" s="1"/>
      <c r="ISM2015" s="1"/>
      <c r="ISN2015" s="1"/>
      <c r="ISO2015" s="1"/>
      <c r="ISP2015" s="1"/>
      <c r="ISQ2015" s="1"/>
      <c r="ISR2015" s="1"/>
      <c r="ISS2015" s="1"/>
      <c r="IST2015" s="1"/>
      <c r="ISU2015" s="1"/>
      <c r="ISV2015" s="1"/>
      <c r="ISW2015" s="1"/>
      <c r="ISX2015" s="1"/>
      <c r="ISY2015" s="1"/>
      <c r="ISZ2015" s="1"/>
      <c r="ITA2015" s="1"/>
      <c r="ITB2015" s="1"/>
      <c r="ITC2015" s="1"/>
      <c r="ITD2015" s="1"/>
      <c r="ITE2015" s="1"/>
      <c r="ITF2015" s="1"/>
      <c r="ITG2015" s="1"/>
      <c r="ITH2015" s="1"/>
      <c r="ITI2015" s="1"/>
      <c r="ITJ2015" s="1"/>
      <c r="ITK2015" s="1"/>
      <c r="ITL2015" s="1"/>
      <c r="ITM2015" s="1"/>
      <c r="ITN2015" s="1"/>
      <c r="ITO2015" s="1"/>
      <c r="ITP2015" s="1"/>
      <c r="ITQ2015" s="1"/>
      <c r="ITR2015" s="1"/>
      <c r="ITS2015" s="1"/>
      <c r="ITT2015" s="1"/>
      <c r="ITU2015" s="1"/>
      <c r="ITV2015" s="1"/>
      <c r="ITW2015" s="1"/>
      <c r="ITX2015" s="1"/>
      <c r="ITY2015" s="1"/>
      <c r="ITZ2015" s="1"/>
      <c r="IUA2015" s="1"/>
      <c r="IUB2015" s="1"/>
      <c r="IUC2015" s="1"/>
      <c r="IUD2015" s="1"/>
      <c r="IUE2015" s="1"/>
      <c r="IUF2015" s="1"/>
      <c r="IUG2015" s="1"/>
      <c r="IUH2015" s="1"/>
      <c r="IUI2015" s="1"/>
      <c r="IUJ2015" s="1"/>
      <c r="IUK2015" s="1"/>
      <c r="IUL2015" s="1"/>
      <c r="IUM2015" s="1"/>
      <c r="IUN2015" s="1"/>
      <c r="IUO2015" s="1"/>
      <c r="IUP2015" s="1"/>
      <c r="IUQ2015" s="1"/>
      <c r="IUR2015" s="1"/>
      <c r="IUS2015" s="1"/>
      <c r="IUT2015" s="1"/>
      <c r="IUU2015" s="1"/>
      <c r="IUV2015" s="1"/>
      <c r="IUW2015" s="1"/>
      <c r="IUX2015" s="1"/>
      <c r="IUY2015" s="1"/>
      <c r="IUZ2015" s="1"/>
      <c r="IVA2015" s="1"/>
      <c r="IVB2015" s="1"/>
      <c r="IVC2015" s="1"/>
      <c r="IVD2015" s="1"/>
      <c r="IVE2015" s="1"/>
      <c r="IVF2015" s="1"/>
      <c r="IVG2015" s="1"/>
      <c r="IVH2015" s="1"/>
      <c r="IVI2015" s="1"/>
      <c r="IVJ2015" s="1"/>
      <c r="IVK2015" s="1"/>
      <c r="IVL2015" s="1"/>
      <c r="IVM2015" s="1"/>
      <c r="IVN2015" s="1"/>
      <c r="IVO2015" s="1"/>
      <c r="IVP2015" s="1"/>
      <c r="IVQ2015" s="1"/>
      <c r="IVR2015" s="1"/>
      <c r="IVS2015" s="1"/>
      <c r="IVT2015" s="1"/>
      <c r="IVU2015" s="1"/>
      <c r="IVV2015" s="1"/>
      <c r="IVW2015" s="1"/>
      <c r="IVX2015" s="1"/>
      <c r="IVY2015" s="1"/>
      <c r="IVZ2015" s="1"/>
      <c r="IWA2015" s="1"/>
      <c r="IWB2015" s="1"/>
      <c r="IWC2015" s="1"/>
      <c r="IWD2015" s="1"/>
      <c r="IWE2015" s="1"/>
      <c r="IWF2015" s="1"/>
      <c r="IWG2015" s="1"/>
      <c r="IWH2015" s="1"/>
      <c r="IWI2015" s="1"/>
      <c r="IWJ2015" s="1"/>
      <c r="IWK2015" s="1"/>
      <c r="IWL2015" s="1"/>
      <c r="IWM2015" s="1"/>
      <c r="IWN2015" s="1"/>
      <c r="IWO2015" s="1"/>
      <c r="IWP2015" s="1"/>
      <c r="IWQ2015" s="1"/>
      <c r="IWR2015" s="1"/>
      <c r="IWS2015" s="1"/>
      <c r="IWT2015" s="1"/>
      <c r="IWU2015" s="1"/>
      <c r="IWV2015" s="1"/>
      <c r="IWW2015" s="1"/>
      <c r="IWX2015" s="1"/>
      <c r="IWY2015" s="1"/>
      <c r="IWZ2015" s="1"/>
      <c r="IXA2015" s="1"/>
      <c r="IXB2015" s="1"/>
      <c r="IXC2015" s="1"/>
      <c r="IXD2015" s="1"/>
      <c r="IXE2015" s="1"/>
      <c r="IXF2015" s="1"/>
      <c r="IXG2015" s="1"/>
      <c r="IXH2015" s="1"/>
      <c r="IXI2015" s="1"/>
      <c r="IXJ2015" s="1"/>
      <c r="IXK2015" s="1"/>
      <c r="IXL2015" s="1"/>
      <c r="IXM2015" s="1"/>
      <c r="IXN2015" s="1"/>
      <c r="IXO2015" s="1"/>
      <c r="IXP2015" s="1"/>
      <c r="IXQ2015" s="1"/>
      <c r="IXR2015" s="1"/>
      <c r="IXS2015" s="1"/>
      <c r="IXT2015" s="1"/>
      <c r="IXU2015" s="1"/>
      <c r="IXV2015" s="1"/>
      <c r="IXW2015" s="1"/>
      <c r="IXX2015" s="1"/>
      <c r="IXY2015" s="1"/>
      <c r="IXZ2015" s="1"/>
      <c r="IYA2015" s="1"/>
      <c r="IYB2015" s="1"/>
      <c r="IYC2015" s="1"/>
      <c r="IYD2015" s="1"/>
      <c r="IYE2015" s="1"/>
      <c r="IYF2015" s="1"/>
      <c r="IYG2015" s="1"/>
      <c r="IYH2015" s="1"/>
      <c r="IYI2015" s="1"/>
      <c r="IYJ2015" s="1"/>
      <c r="IYK2015" s="1"/>
      <c r="IYL2015" s="1"/>
      <c r="IYM2015" s="1"/>
      <c r="IYN2015" s="1"/>
      <c r="IYO2015" s="1"/>
      <c r="IYP2015" s="1"/>
      <c r="IYQ2015" s="1"/>
      <c r="IYR2015" s="1"/>
      <c r="IYS2015" s="1"/>
      <c r="IYT2015" s="1"/>
      <c r="IYU2015" s="1"/>
      <c r="IYV2015" s="1"/>
      <c r="IYW2015" s="1"/>
      <c r="IYX2015" s="1"/>
      <c r="IYY2015" s="1"/>
      <c r="IYZ2015" s="1"/>
      <c r="IZA2015" s="1"/>
      <c r="IZB2015" s="1"/>
      <c r="IZC2015" s="1"/>
      <c r="IZD2015" s="1"/>
      <c r="IZE2015" s="1"/>
      <c r="IZF2015" s="1"/>
      <c r="IZG2015" s="1"/>
      <c r="IZH2015" s="1"/>
      <c r="IZI2015" s="1"/>
      <c r="IZJ2015" s="1"/>
      <c r="IZK2015" s="1"/>
      <c r="IZL2015" s="1"/>
      <c r="IZM2015" s="1"/>
      <c r="IZN2015" s="1"/>
      <c r="IZO2015" s="1"/>
      <c r="IZP2015" s="1"/>
      <c r="IZQ2015" s="1"/>
      <c r="IZR2015" s="1"/>
      <c r="IZS2015" s="1"/>
      <c r="IZT2015" s="1"/>
      <c r="IZU2015" s="1"/>
      <c r="IZV2015" s="1"/>
      <c r="IZW2015" s="1"/>
      <c r="IZX2015" s="1"/>
      <c r="IZY2015" s="1"/>
      <c r="IZZ2015" s="1"/>
      <c r="JAA2015" s="1"/>
      <c r="JAB2015" s="1"/>
      <c r="JAC2015" s="1"/>
      <c r="JAD2015" s="1"/>
      <c r="JAE2015" s="1"/>
      <c r="JAF2015" s="1"/>
      <c r="JAG2015" s="1"/>
      <c r="JAH2015" s="1"/>
      <c r="JAI2015" s="1"/>
      <c r="JAJ2015" s="1"/>
      <c r="JAK2015" s="1"/>
      <c r="JAL2015" s="1"/>
      <c r="JAM2015" s="1"/>
      <c r="JAN2015" s="1"/>
      <c r="JAO2015" s="1"/>
      <c r="JAP2015" s="1"/>
      <c r="JAQ2015" s="1"/>
      <c r="JAR2015" s="1"/>
      <c r="JAS2015" s="1"/>
      <c r="JAT2015" s="1"/>
      <c r="JAU2015" s="1"/>
      <c r="JAV2015" s="1"/>
      <c r="JAW2015" s="1"/>
      <c r="JAX2015" s="1"/>
      <c r="JAY2015" s="1"/>
      <c r="JAZ2015" s="1"/>
      <c r="JBA2015" s="1"/>
      <c r="JBB2015" s="1"/>
      <c r="JBC2015" s="1"/>
      <c r="JBD2015" s="1"/>
      <c r="JBE2015" s="1"/>
      <c r="JBF2015" s="1"/>
      <c r="JBG2015" s="1"/>
      <c r="JBH2015" s="1"/>
      <c r="JBI2015" s="1"/>
      <c r="JBJ2015" s="1"/>
      <c r="JBK2015" s="1"/>
      <c r="JBL2015" s="1"/>
      <c r="JBM2015" s="1"/>
      <c r="JBN2015" s="1"/>
      <c r="JBO2015" s="1"/>
      <c r="JBP2015" s="1"/>
      <c r="JBQ2015" s="1"/>
      <c r="JBR2015" s="1"/>
      <c r="JBS2015" s="1"/>
      <c r="JBT2015" s="1"/>
      <c r="JBU2015" s="1"/>
      <c r="JBV2015" s="1"/>
      <c r="JBW2015" s="1"/>
      <c r="JBX2015" s="1"/>
      <c r="JBY2015" s="1"/>
      <c r="JBZ2015" s="1"/>
      <c r="JCA2015" s="1"/>
      <c r="JCB2015" s="1"/>
      <c r="JCC2015" s="1"/>
      <c r="JCD2015" s="1"/>
      <c r="JCE2015" s="1"/>
      <c r="JCF2015" s="1"/>
      <c r="JCG2015" s="1"/>
      <c r="JCH2015" s="1"/>
      <c r="JCI2015" s="1"/>
      <c r="JCJ2015" s="1"/>
      <c r="JCK2015" s="1"/>
      <c r="JCL2015" s="1"/>
      <c r="JCM2015" s="1"/>
      <c r="JCN2015" s="1"/>
      <c r="JCO2015" s="1"/>
      <c r="JCP2015" s="1"/>
      <c r="JCQ2015" s="1"/>
      <c r="JCR2015" s="1"/>
      <c r="JCS2015" s="1"/>
      <c r="JCT2015" s="1"/>
      <c r="JCU2015" s="1"/>
      <c r="JCV2015" s="1"/>
      <c r="JCW2015" s="1"/>
      <c r="JCX2015" s="1"/>
      <c r="JCY2015" s="1"/>
      <c r="JCZ2015" s="1"/>
      <c r="JDA2015" s="1"/>
      <c r="JDB2015" s="1"/>
      <c r="JDC2015" s="1"/>
      <c r="JDD2015" s="1"/>
      <c r="JDE2015" s="1"/>
      <c r="JDF2015" s="1"/>
      <c r="JDG2015" s="1"/>
      <c r="JDH2015" s="1"/>
      <c r="JDI2015" s="1"/>
      <c r="JDJ2015" s="1"/>
      <c r="JDK2015" s="1"/>
      <c r="JDL2015" s="1"/>
      <c r="JDM2015" s="1"/>
      <c r="JDN2015" s="1"/>
      <c r="JDO2015" s="1"/>
      <c r="JDP2015" s="1"/>
      <c r="JDQ2015" s="1"/>
      <c r="JDR2015" s="1"/>
      <c r="JDS2015" s="1"/>
      <c r="JDT2015" s="1"/>
      <c r="JDU2015" s="1"/>
      <c r="JDV2015" s="1"/>
      <c r="JDW2015" s="1"/>
      <c r="JDX2015" s="1"/>
      <c r="JDY2015" s="1"/>
      <c r="JDZ2015" s="1"/>
      <c r="JEA2015" s="1"/>
      <c r="JEB2015" s="1"/>
      <c r="JEC2015" s="1"/>
      <c r="JED2015" s="1"/>
      <c r="JEE2015" s="1"/>
      <c r="JEF2015" s="1"/>
      <c r="JEG2015" s="1"/>
      <c r="JEH2015" s="1"/>
      <c r="JEI2015" s="1"/>
      <c r="JEJ2015" s="1"/>
      <c r="JEK2015" s="1"/>
      <c r="JEL2015" s="1"/>
      <c r="JEM2015" s="1"/>
      <c r="JEN2015" s="1"/>
      <c r="JEO2015" s="1"/>
      <c r="JEP2015" s="1"/>
      <c r="JEQ2015" s="1"/>
      <c r="JER2015" s="1"/>
      <c r="JES2015" s="1"/>
      <c r="JET2015" s="1"/>
      <c r="JEU2015" s="1"/>
      <c r="JEV2015" s="1"/>
      <c r="JEW2015" s="1"/>
      <c r="JEX2015" s="1"/>
      <c r="JEY2015" s="1"/>
      <c r="JEZ2015" s="1"/>
      <c r="JFA2015" s="1"/>
      <c r="JFB2015" s="1"/>
      <c r="JFC2015" s="1"/>
      <c r="JFD2015" s="1"/>
      <c r="JFE2015" s="1"/>
      <c r="JFF2015" s="1"/>
      <c r="JFG2015" s="1"/>
      <c r="JFH2015" s="1"/>
      <c r="JFI2015" s="1"/>
      <c r="JFJ2015" s="1"/>
      <c r="JFK2015" s="1"/>
      <c r="JFL2015" s="1"/>
      <c r="JFM2015" s="1"/>
      <c r="JFN2015" s="1"/>
      <c r="JFO2015" s="1"/>
      <c r="JFP2015" s="1"/>
      <c r="JFQ2015" s="1"/>
      <c r="JFR2015" s="1"/>
      <c r="JFS2015" s="1"/>
      <c r="JFT2015" s="1"/>
      <c r="JFU2015" s="1"/>
      <c r="JFV2015" s="1"/>
      <c r="JFW2015" s="1"/>
      <c r="JFX2015" s="1"/>
      <c r="JFY2015" s="1"/>
      <c r="JFZ2015" s="1"/>
      <c r="JGA2015" s="1"/>
      <c r="JGB2015" s="1"/>
      <c r="JGC2015" s="1"/>
      <c r="JGD2015" s="1"/>
      <c r="JGE2015" s="1"/>
      <c r="JGF2015" s="1"/>
      <c r="JGG2015" s="1"/>
      <c r="JGH2015" s="1"/>
      <c r="JGI2015" s="1"/>
      <c r="JGJ2015" s="1"/>
      <c r="JGK2015" s="1"/>
      <c r="JGL2015" s="1"/>
      <c r="JGM2015" s="1"/>
      <c r="JGN2015" s="1"/>
      <c r="JGO2015" s="1"/>
      <c r="JGP2015" s="1"/>
      <c r="JGQ2015" s="1"/>
      <c r="JGR2015" s="1"/>
      <c r="JGS2015" s="1"/>
      <c r="JGT2015" s="1"/>
      <c r="JGU2015" s="1"/>
      <c r="JGV2015" s="1"/>
      <c r="JGW2015" s="1"/>
      <c r="JGX2015" s="1"/>
      <c r="JGY2015" s="1"/>
      <c r="JGZ2015" s="1"/>
      <c r="JHA2015" s="1"/>
      <c r="JHB2015" s="1"/>
      <c r="JHC2015" s="1"/>
      <c r="JHD2015" s="1"/>
      <c r="JHE2015" s="1"/>
      <c r="JHF2015" s="1"/>
      <c r="JHG2015" s="1"/>
      <c r="JHH2015" s="1"/>
      <c r="JHI2015" s="1"/>
      <c r="JHJ2015" s="1"/>
      <c r="JHK2015" s="1"/>
      <c r="JHL2015" s="1"/>
      <c r="JHM2015" s="1"/>
      <c r="JHN2015" s="1"/>
      <c r="JHO2015" s="1"/>
      <c r="JHP2015" s="1"/>
      <c r="JHQ2015" s="1"/>
      <c r="JHR2015" s="1"/>
      <c r="JHS2015" s="1"/>
      <c r="JHT2015" s="1"/>
      <c r="JHU2015" s="1"/>
      <c r="JHV2015" s="1"/>
      <c r="JHW2015" s="1"/>
      <c r="JHX2015" s="1"/>
      <c r="JHY2015" s="1"/>
      <c r="JHZ2015" s="1"/>
      <c r="JIA2015" s="1"/>
      <c r="JIB2015" s="1"/>
      <c r="JIC2015" s="1"/>
      <c r="JID2015" s="1"/>
      <c r="JIE2015" s="1"/>
      <c r="JIF2015" s="1"/>
      <c r="JIG2015" s="1"/>
      <c r="JIH2015" s="1"/>
      <c r="JII2015" s="1"/>
      <c r="JIJ2015" s="1"/>
      <c r="JIK2015" s="1"/>
      <c r="JIL2015" s="1"/>
      <c r="JIM2015" s="1"/>
      <c r="JIN2015" s="1"/>
      <c r="JIO2015" s="1"/>
      <c r="JIP2015" s="1"/>
      <c r="JIQ2015" s="1"/>
      <c r="JIR2015" s="1"/>
      <c r="JIS2015" s="1"/>
      <c r="JIT2015" s="1"/>
      <c r="JIU2015" s="1"/>
      <c r="JIV2015" s="1"/>
      <c r="JIW2015" s="1"/>
      <c r="JIX2015" s="1"/>
      <c r="JIY2015" s="1"/>
      <c r="JIZ2015" s="1"/>
      <c r="JJA2015" s="1"/>
      <c r="JJB2015" s="1"/>
      <c r="JJC2015" s="1"/>
      <c r="JJD2015" s="1"/>
      <c r="JJE2015" s="1"/>
      <c r="JJF2015" s="1"/>
      <c r="JJG2015" s="1"/>
      <c r="JJH2015" s="1"/>
      <c r="JJI2015" s="1"/>
      <c r="JJJ2015" s="1"/>
      <c r="JJK2015" s="1"/>
      <c r="JJL2015" s="1"/>
      <c r="JJM2015" s="1"/>
      <c r="JJN2015" s="1"/>
      <c r="JJO2015" s="1"/>
      <c r="JJP2015" s="1"/>
      <c r="JJQ2015" s="1"/>
      <c r="JJR2015" s="1"/>
      <c r="JJS2015" s="1"/>
      <c r="JJT2015" s="1"/>
      <c r="JJU2015" s="1"/>
      <c r="JJV2015" s="1"/>
      <c r="JJW2015" s="1"/>
      <c r="JJX2015" s="1"/>
      <c r="JJY2015" s="1"/>
      <c r="JJZ2015" s="1"/>
      <c r="JKA2015" s="1"/>
      <c r="JKB2015" s="1"/>
      <c r="JKC2015" s="1"/>
      <c r="JKD2015" s="1"/>
      <c r="JKE2015" s="1"/>
      <c r="JKF2015" s="1"/>
      <c r="JKG2015" s="1"/>
      <c r="JKH2015" s="1"/>
      <c r="JKI2015" s="1"/>
      <c r="JKJ2015" s="1"/>
      <c r="JKK2015" s="1"/>
      <c r="JKL2015" s="1"/>
      <c r="JKM2015" s="1"/>
      <c r="JKN2015" s="1"/>
      <c r="JKO2015" s="1"/>
      <c r="JKP2015" s="1"/>
      <c r="JKQ2015" s="1"/>
      <c r="JKR2015" s="1"/>
      <c r="JKS2015" s="1"/>
      <c r="JKT2015" s="1"/>
      <c r="JKU2015" s="1"/>
      <c r="JKV2015" s="1"/>
      <c r="JKW2015" s="1"/>
      <c r="JKX2015" s="1"/>
      <c r="JKY2015" s="1"/>
      <c r="JKZ2015" s="1"/>
      <c r="JLA2015" s="1"/>
      <c r="JLB2015" s="1"/>
      <c r="JLC2015" s="1"/>
      <c r="JLD2015" s="1"/>
      <c r="JLE2015" s="1"/>
      <c r="JLF2015" s="1"/>
      <c r="JLG2015" s="1"/>
      <c r="JLH2015" s="1"/>
      <c r="JLI2015" s="1"/>
      <c r="JLJ2015" s="1"/>
      <c r="JLK2015" s="1"/>
      <c r="JLL2015" s="1"/>
      <c r="JLM2015" s="1"/>
      <c r="JLN2015" s="1"/>
      <c r="JLO2015" s="1"/>
      <c r="JLP2015" s="1"/>
      <c r="JLQ2015" s="1"/>
      <c r="JLR2015" s="1"/>
      <c r="JLS2015" s="1"/>
      <c r="JLT2015" s="1"/>
      <c r="JLU2015" s="1"/>
      <c r="JLV2015" s="1"/>
      <c r="JLW2015" s="1"/>
      <c r="JLX2015" s="1"/>
      <c r="JLY2015" s="1"/>
      <c r="JLZ2015" s="1"/>
      <c r="JMA2015" s="1"/>
      <c r="JMB2015" s="1"/>
      <c r="JMC2015" s="1"/>
      <c r="JMD2015" s="1"/>
      <c r="JME2015" s="1"/>
      <c r="JMF2015" s="1"/>
      <c r="JMG2015" s="1"/>
      <c r="JMH2015" s="1"/>
      <c r="JMI2015" s="1"/>
      <c r="JMJ2015" s="1"/>
      <c r="JMK2015" s="1"/>
      <c r="JML2015" s="1"/>
      <c r="JMM2015" s="1"/>
      <c r="JMN2015" s="1"/>
      <c r="JMO2015" s="1"/>
      <c r="JMP2015" s="1"/>
      <c r="JMQ2015" s="1"/>
      <c r="JMR2015" s="1"/>
      <c r="JMS2015" s="1"/>
      <c r="JMT2015" s="1"/>
      <c r="JMU2015" s="1"/>
      <c r="JMV2015" s="1"/>
      <c r="JMW2015" s="1"/>
      <c r="JMX2015" s="1"/>
      <c r="JMY2015" s="1"/>
      <c r="JMZ2015" s="1"/>
      <c r="JNA2015" s="1"/>
      <c r="JNB2015" s="1"/>
      <c r="JNC2015" s="1"/>
      <c r="JND2015" s="1"/>
      <c r="JNE2015" s="1"/>
      <c r="JNF2015" s="1"/>
      <c r="JNG2015" s="1"/>
      <c r="JNH2015" s="1"/>
      <c r="JNI2015" s="1"/>
      <c r="JNJ2015" s="1"/>
      <c r="JNK2015" s="1"/>
      <c r="JNL2015" s="1"/>
      <c r="JNM2015" s="1"/>
      <c r="JNN2015" s="1"/>
      <c r="JNO2015" s="1"/>
      <c r="JNP2015" s="1"/>
      <c r="JNQ2015" s="1"/>
      <c r="JNR2015" s="1"/>
      <c r="JNS2015" s="1"/>
      <c r="JNT2015" s="1"/>
      <c r="JNU2015" s="1"/>
      <c r="JNV2015" s="1"/>
      <c r="JNW2015" s="1"/>
      <c r="JNX2015" s="1"/>
      <c r="JNY2015" s="1"/>
      <c r="JNZ2015" s="1"/>
      <c r="JOA2015" s="1"/>
      <c r="JOB2015" s="1"/>
      <c r="JOC2015" s="1"/>
      <c r="JOD2015" s="1"/>
      <c r="JOE2015" s="1"/>
      <c r="JOF2015" s="1"/>
      <c r="JOG2015" s="1"/>
      <c r="JOH2015" s="1"/>
      <c r="JOI2015" s="1"/>
      <c r="JOJ2015" s="1"/>
      <c r="JOK2015" s="1"/>
      <c r="JOL2015" s="1"/>
      <c r="JOM2015" s="1"/>
      <c r="JON2015" s="1"/>
      <c r="JOO2015" s="1"/>
      <c r="JOP2015" s="1"/>
      <c r="JOQ2015" s="1"/>
      <c r="JOR2015" s="1"/>
      <c r="JOS2015" s="1"/>
      <c r="JOT2015" s="1"/>
      <c r="JOU2015" s="1"/>
      <c r="JOV2015" s="1"/>
      <c r="JOW2015" s="1"/>
      <c r="JOX2015" s="1"/>
      <c r="JOY2015" s="1"/>
      <c r="JOZ2015" s="1"/>
      <c r="JPA2015" s="1"/>
      <c r="JPB2015" s="1"/>
      <c r="JPC2015" s="1"/>
      <c r="JPD2015" s="1"/>
      <c r="JPE2015" s="1"/>
      <c r="JPF2015" s="1"/>
      <c r="JPG2015" s="1"/>
      <c r="JPH2015" s="1"/>
      <c r="JPI2015" s="1"/>
      <c r="JPJ2015" s="1"/>
      <c r="JPK2015" s="1"/>
      <c r="JPL2015" s="1"/>
      <c r="JPM2015" s="1"/>
      <c r="JPN2015" s="1"/>
      <c r="JPO2015" s="1"/>
      <c r="JPP2015" s="1"/>
      <c r="JPQ2015" s="1"/>
      <c r="JPR2015" s="1"/>
      <c r="JPS2015" s="1"/>
      <c r="JPT2015" s="1"/>
      <c r="JPU2015" s="1"/>
      <c r="JPV2015" s="1"/>
      <c r="JPW2015" s="1"/>
      <c r="JPX2015" s="1"/>
      <c r="JPY2015" s="1"/>
      <c r="JPZ2015" s="1"/>
      <c r="JQA2015" s="1"/>
      <c r="JQB2015" s="1"/>
      <c r="JQC2015" s="1"/>
      <c r="JQD2015" s="1"/>
      <c r="JQE2015" s="1"/>
      <c r="JQF2015" s="1"/>
      <c r="JQG2015" s="1"/>
      <c r="JQH2015" s="1"/>
      <c r="JQI2015" s="1"/>
      <c r="JQJ2015" s="1"/>
      <c r="JQK2015" s="1"/>
      <c r="JQL2015" s="1"/>
      <c r="JQM2015" s="1"/>
      <c r="JQN2015" s="1"/>
      <c r="JQO2015" s="1"/>
      <c r="JQP2015" s="1"/>
      <c r="JQQ2015" s="1"/>
      <c r="JQR2015" s="1"/>
      <c r="JQS2015" s="1"/>
      <c r="JQT2015" s="1"/>
      <c r="JQU2015" s="1"/>
      <c r="JQV2015" s="1"/>
      <c r="JQW2015" s="1"/>
      <c r="JQX2015" s="1"/>
      <c r="JQY2015" s="1"/>
      <c r="JQZ2015" s="1"/>
      <c r="JRA2015" s="1"/>
      <c r="JRB2015" s="1"/>
      <c r="JRC2015" s="1"/>
      <c r="JRD2015" s="1"/>
      <c r="JRE2015" s="1"/>
      <c r="JRF2015" s="1"/>
      <c r="JRG2015" s="1"/>
      <c r="JRH2015" s="1"/>
      <c r="JRI2015" s="1"/>
      <c r="JRJ2015" s="1"/>
      <c r="JRK2015" s="1"/>
      <c r="JRL2015" s="1"/>
      <c r="JRM2015" s="1"/>
      <c r="JRN2015" s="1"/>
      <c r="JRO2015" s="1"/>
      <c r="JRP2015" s="1"/>
      <c r="JRQ2015" s="1"/>
      <c r="JRR2015" s="1"/>
      <c r="JRS2015" s="1"/>
      <c r="JRT2015" s="1"/>
      <c r="JRU2015" s="1"/>
      <c r="JRV2015" s="1"/>
      <c r="JRW2015" s="1"/>
      <c r="JRX2015" s="1"/>
      <c r="JRY2015" s="1"/>
      <c r="JRZ2015" s="1"/>
      <c r="JSA2015" s="1"/>
      <c r="JSB2015" s="1"/>
      <c r="JSC2015" s="1"/>
      <c r="JSD2015" s="1"/>
      <c r="JSE2015" s="1"/>
      <c r="JSF2015" s="1"/>
      <c r="JSG2015" s="1"/>
      <c r="JSH2015" s="1"/>
      <c r="JSI2015" s="1"/>
      <c r="JSJ2015" s="1"/>
      <c r="JSK2015" s="1"/>
      <c r="JSL2015" s="1"/>
      <c r="JSM2015" s="1"/>
      <c r="JSN2015" s="1"/>
      <c r="JSO2015" s="1"/>
      <c r="JSP2015" s="1"/>
      <c r="JSQ2015" s="1"/>
      <c r="JSR2015" s="1"/>
      <c r="JSS2015" s="1"/>
      <c r="JST2015" s="1"/>
      <c r="JSU2015" s="1"/>
      <c r="JSV2015" s="1"/>
      <c r="JSW2015" s="1"/>
      <c r="JSX2015" s="1"/>
      <c r="JSY2015" s="1"/>
      <c r="JSZ2015" s="1"/>
      <c r="JTA2015" s="1"/>
      <c r="JTB2015" s="1"/>
      <c r="JTC2015" s="1"/>
      <c r="JTD2015" s="1"/>
      <c r="JTE2015" s="1"/>
      <c r="JTF2015" s="1"/>
      <c r="JTG2015" s="1"/>
      <c r="JTH2015" s="1"/>
      <c r="JTI2015" s="1"/>
      <c r="JTJ2015" s="1"/>
      <c r="JTK2015" s="1"/>
      <c r="JTL2015" s="1"/>
      <c r="JTM2015" s="1"/>
      <c r="JTN2015" s="1"/>
      <c r="JTO2015" s="1"/>
      <c r="JTP2015" s="1"/>
      <c r="JTQ2015" s="1"/>
      <c r="JTR2015" s="1"/>
      <c r="JTS2015" s="1"/>
      <c r="JTT2015" s="1"/>
      <c r="JTU2015" s="1"/>
      <c r="JTV2015" s="1"/>
      <c r="JTW2015" s="1"/>
      <c r="JTX2015" s="1"/>
      <c r="JTY2015" s="1"/>
      <c r="JTZ2015" s="1"/>
      <c r="JUA2015" s="1"/>
      <c r="JUB2015" s="1"/>
      <c r="JUC2015" s="1"/>
      <c r="JUD2015" s="1"/>
      <c r="JUE2015" s="1"/>
      <c r="JUF2015" s="1"/>
      <c r="JUG2015" s="1"/>
      <c r="JUH2015" s="1"/>
      <c r="JUI2015" s="1"/>
      <c r="JUJ2015" s="1"/>
      <c r="JUK2015" s="1"/>
      <c r="JUL2015" s="1"/>
      <c r="JUM2015" s="1"/>
      <c r="JUN2015" s="1"/>
      <c r="JUO2015" s="1"/>
      <c r="JUP2015" s="1"/>
      <c r="JUQ2015" s="1"/>
      <c r="JUR2015" s="1"/>
      <c r="JUS2015" s="1"/>
      <c r="JUT2015" s="1"/>
      <c r="JUU2015" s="1"/>
      <c r="JUV2015" s="1"/>
      <c r="JUW2015" s="1"/>
      <c r="JUX2015" s="1"/>
      <c r="JUY2015" s="1"/>
      <c r="JUZ2015" s="1"/>
      <c r="JVA2015" s="1"/>
      <c r="JVB2015" s="1"/>
      <c r="JVC2015" s="1"/>
      <c r="JVD2015" s="1"/>
      <c r="JVE2015" s="1"/>
      <c r="JVF2015" s="1"/>
      <c r="JVG2015" s="1"/>
      <c r="JVH2015" s="1"/>
      <c r="JVI2015" s="1"/>
      <c r="JVJ2015" s="1"/>
      <c r="JVK2015" s="1"/>
      <c r="JVL2015" s="1"/>
      <c r="JVM2015" s="1"/>
      <c r="JVN2015" s="1"/>
      <c r="JVO2015" s="1"/>
      <c r="JVP2015" s="1"/>
      <c r="JVQ2015" s="1"/>
      <c r="JVR2015" s="1"/>
      <c r="JVS2015" s="1"/>
      <c r="JVT2015" s="1"/>
      <c r="JVU2015" s="1"/>
      <c r="JVV2015" s="1"/>
      <c r="JVW2015" s="1"/>
      <c r="JVX2015" s="1"/>
      <c r="JVY2015" s="1"/>
      <c r="JVZ2015" s="1"/>
      <c r="JWA2015" s="1"/>
      <c r="JWB2015" s="1"/>
      <c r="JWC2015" s="1"/>
      <c r="JWD2015" s="1"/>
      <c r="JWE2015" s="1"/>
      <c r="JWF2015" s="1"/>
      <c r="JWG2015" s="1"/>
      <c r="JWH2015" s="1"/>
      <c r="JWI2015" s="1"/>
      <c r="JWJ2015" s="1"/>
      <c r="JWK2015" s="1"/>
      <c r="JWL2015" s="1"/>
      <c r="JWM2015" s="1"/>
      <c r="JWN2015" s="1"/>
      <c r="JWO2015" s="1"/>
      <c r="JWP2015" s="1"/>
      <c r="JWQ2015" s="1"/>
      <c r="JWR2015" s="1"/>
      <c r="JWS2015" s="1"/>
      <c r="JWT2015" s="1"/>
      <c r="JWU2015" s="1"/>
      <c r="JWV2015" s="1"/>
      <c r="JWW2015" s="1"/>
      <c r="JWX2015" s="1"/>
      <c r="JWY2015" s="1"/>
      <c r="JWZ2015" s="1"/>
      <c r="JXA2015" s="1"/>
      <c r="JXB2015" s="1"/>
      <c r="JXC2015" s="1"/>
      <c r="JXD2015" s="1"/>
      <c r="JXE2015" s="1"/>
      <c r="JXF2015" s="1"/>
      <c r="JXG2015" s="1"/>
      <c r="JXH2015" s="1"/>
      <c r="JXI2015" s="1"/>
      <c r="JXJ2015" s="1"/>
      <c r="JXK2015" s="1"/>
      <c r="JXL2015" s="1"/>
      <c r="JXM2015" s="1"/>
      <c r="JXN2015" s="1"/>
      <c r="JXO2015" s="1"/>
      <c r="JXP2015" s="1"/>
      <c r="JXQ2015" s="1"/>
      <c r="JXR2015" s="1"/>
      <c r="JXS2015" s="1"/>
      <c r="JXT2015" s="1"/>
      <c r="JXU2015" s="1"/>
      <c r="JXV2015" s="1"/>
      <c r="JXW2015" s="1"/>
      <c r="JXX2015" s="1"/>
      <c r="JXY2015" s="1"/>
      <c r="JXZ2015" s="1"/>
      <c r="JYA2015" s="1"/>
      <c r="JYB2015" s="1"/>
      <c r="JYC2015" s="1"/>
      <c r="JYD2015" s="1"/>
      <c r="JYE2015" s="1"/>
      <c r="JYF2015" s="1"/>
      <c r="JYG2015" s="1"/>
      <c r="JYH2015" s="1"/>
      <c r="JYI2015" s="1"/>
      <c r="JYJ2015" s="1"/>
      <c r="JYK2015" s="1"/>
      <c r="JYL2015" s="1"/>
      <c r="JYM2015" s="1"/>
      <c r="JYN2015" s="1"/>
      <c r="JYO2015" s="1"/>
      <c r="JYP2015" s="1"/>
      <c r="JYQ2015" s="1"/>
      <c r="JYR2015" s="1"/>
      <c r="JYS2015" s="1"/>
      <c r="JYT2015" s="1"/>
      <c r="JYU2015" s="1"/>
      <c r="JYV2015" s="1"/>
      <c r="JYW2015" s="1"/>
      <c r="JYX2015" s="1"/>
      <c r="JYY2015" s="1"/>
      <c r="JYZ2015" s="1"/>
      <c r="JZA2015" s="1"/>
      <c r="JZB2015" s="1"/>
      <c r="JZC2015" s="1"/>
      <c r="JZD2015" s="1"/>
      <c r="JZE2015" s="1"/>
      <c r="JZF2015" s="1"/>
      <c r="JZG2015" s="1"/>
      <c r="JZH2015" s="1"/>
      <c r="JZI2015" s="1"/>
      <c r="JZJ2015" s="1"/>
      <c r="JZK2015" s="1"/>
      <c r="JZL2015" s="1"/>
      <c r="JZM2015" s="1"/>
      <c r="JZN2015" s="1"/>
      <c r="JZO2015" s="1"/>
      <c r="JZP2015" s="1"/>
      <c r="JZQ2015" s="1"/>
      <c r="JZR2015" s="1"/>
      <c r="JZS2015" s="1"/>
      <c r="JZT2015" s="1"/>
      <c r="JZU2015" s="1"/>
      <c r="JZV2015" s="1"/>
      <c r="JZW2015" s="1"/>
      <c r="JZX2015" s="1"/>
      <c r="JZY2015" s="1"/>
      <c r="JZZ2015" s="1"/>
      <c r="KAA2015" s="1"/>
      <c r="KAB2015" s="1"/>
      <c r="KAC2015" s="1"/>
      <c r="KAD2015" s="1"/>
      <c r="KAE2015" s="1"/>
      <c r="KAF2015" s="1"/>
      <c r="KAG2015" s="1"/>
      <c r="KAH2015" s="1"/>
      <c r="KAI2015" s="1"/>
      <c r="KAJ2015" s="1"/>
      <c r="KAK2015" s="1"/>
      <c r="KAL2015" s="1"/>
      <c r="KAM2015" s="1"/>
      <c r="KAN2015" s="1"/>
      <c r="KAO2015" s="1"/>
      <c r="KAP2015" s="1"/>
      <c r="KAQ2015" s="1"/>
      <c r="KAR2015" s="1"/>
      <c r="KAS2015" s="1"/>
      <c r="KAT2015" s="1"/>
      <c r="KAU2015" s="1"/>
      <c r="KAV2015" s="1"/>
      <c r="KAW2015" s="1"/>
      <c r="KAX2015" s="1"/>
      <c r="KAY2015" s="1"/>
      <c r="KAZ2015" s="1"/>
      <c r="KBA2015" s="1"/>
      <c r="KBB2015" s="1"/>
      <c r="KBC2015" s="1"/>
      <c r="KBD2015" s="1"/>
      <c r="KBE2015" s="1"/>
      <c r="KBF2015" s="1"/>
      <c r="KBG2015" s="1"/>
      <c r="KBH2015" s="1"/>
      <c r="KBI2015" s="1"/>
      <c r="KBJ2015" s="1"/>
      <c r="KBK2015" s="1"/>
      <c r="KBL2015" s="1"/>
      <c r="KBM2015" s="1"/>
      <c r="KBN2015" s="1"/>
      <c r="KBO2015" s="1"/>
      <c r="KBP2015" s="1"/>
      <c r="KBQ2015" s="1"/>
      <c r="KBR2015" s="1"/>
      <c r="KBS2015" s="1"/>
      <c r="KBT2015" s="1"/>
      <c r="KBU2015" s="1"/>
      <c r="KBV2015" s="1"/>
      <c r="KBW2015" s="1"/>
      <c r="KBX2015" s="1"/>
      <c r="KBY2015" s="1"/>
      <c r="KBZ2015" s="1"/>
      <c r="KCA2015" s="1"/>
      <c r="KCB2015" s="1"/>
      <c r="KCC2015" s="1"/>
      <c r="KCD2015" s="1"/>
      <c r="KCE2015" s="1"/>
      <c r="KCF2015" s="1"/>
      <c r="KCG2015" s="1"/>
      <c r="KCH2015" s="1"/>
      <c r="KCI2015" s="1"/>
      <c r="KCJ2015" s="1"/>
      <c r="KCK2015" s="1"/>
      <c r="KCL2015" s="1"/>
      <c r="KCM2015" s="1"/>
      <c r="KCN2015" s="1"/>
      <c r="KCO2015" s="1"/>
      <c r="KCP2015" s="1"/>
      <c r="KCQ2015" s="1"/>
      <c r="KCR2015" s="1"/>
      <c r="KCS2015" s="1"/>
      <c r="KCT2015" s="1"/>
      <c r="KCU2015" s="1"/>
      <c r="KCV2015" s="1"/>
      <c r="KCW2015" s="1"/>
      <c r="KCX2015" s="1"/>
      <c r="KCY2015" s="1"/>
      <c r="KCZ2015" s="1"/>
      <c r="KDA2015" s="1"/>
      <c r="KDB2015" s="1"/>
      <c r="KDC2015" s="1"/>
      <c r="KDD2015" s="1"/>
      <c r="KDE2015" s="1"/>
      <c r="KDF2015" s="1"/>
      <c r="KDG2015" s="1"/>
      <c r="KDH2015" s="1"/>
      <c r="KDI2015" s="1"/>
      <c r="KDJ2015" s="1"/>
      <c r="KDK2015" s="1"/>
      <c r="KDL2015" s="1"/>
      <c r="KDM2015" s="1"/>
      <c r="KDN2015" s="1"/>
      <c r="KDO2015" s="1"/>
      <c r="KDP2015" s="1"/>
      <c r="KDQ2015" s="1"/>
      <c r="KDR2015" s="1"/>
      <c r="KDS2015" s="1"/>
      <c r="KDT2015" s="1"/>
      <c r="KDU2015" s="1"/>
      <c r="KDV2015" s="1"/>
      <c r="KDW2015" s="1"/>
      <c r="KDX2015" s="1"/>
      <c r="KDY2015" s="1"/>
      <c r="KDZ2015" s="1"/>
      <c r="KEA2015" s="1"/>
      <c r="KEB2015" s="1"/>
      <c r="KEC2015" s="1"/>
      <c r="KED2015" s="1"/>
      <c r="KEE2015" s="1"/>
      <c r="KEF2015" s="1"/>
      <c r="KEG2015" s="1"/>
      <c r="KEH2015" s="1"/>
      <c r="KEI2015" s="1"/>
      <c r="KEJ2015" s="1"/>
      <c r="KEK2015" s="1"/>
      <c r="KEL2015" s="1"/>
      <c r="KEM2015" s="1"/>
      <c r="KEN2015" s="1"/>
      <c r="KEO2015" s="1"/>
      <c r="KEP2015" s="1"/>
      <c r="KEQ2015" s="1"/>
      <c r="KER2015" s="1"/>
      <c r="KES2015" s="1"/>
      <c r="KET2015" s="1"/>
      <c r="KEU2015" s="1"/>
      <c r="KEV2015" s="1"/>
      <c r="KEW2015" s="1"/>
      <c r="KEX2015" s="1"/>
      <c r="KEY2015" s="1"/>
      <c r="KEZ2015" s="1"/>
      <c r="KFA2015" s="1"/>
      <c r="KFB2015" s="1"/>
      <c r="KFC2015" s="1"/>
      <c r="KFD2015" s="1"/>
      <c r="KFE2015" s="1"/>
      <c r="KFF2015" s="1"/>
      <c r="KFG2015" s="1"/>
      <c r="KFH2015" s="1"/>
      <c r="KFI2015" s="1"/>
      <c r="KFJ2015" s="1"/>
      <c r="KFK2015" s="1"/>
      <c r="KFL2015" s="1"/>
      <c r="KFM2015" s="1"/>
      <c r="KFN2015" s="1"/>
      <c r="KFO2015" s="1"/>
      <c r="KFP2015" s="1"/>
      <c r="KFQ2015" s="1"/>
      <c r="KFR2015" s="1"/>
      <c r="KFS2015" s="1"/>
      <c r="KFT2015" s="1"/>
      <c r="KFU2015" s="1"/>
      <c r="KFV2015" s="1"/>
      <c r="KFW2015" s="1"/>
      <c r="KFX2015" s="1"/>
      <c r="KFY2015" s="1"/>
      <c r="KFZ2015" s="1"/>
      <c r="KGA2015" s="1"/>
      <c r="KGB2015" s="1"/>
      <c r="KGC2015" s="1"/>
      <c r="KGD2015" s="1"/>
      <c r="KGE2015" s="1"/>
      <c r="KGF2015" s="1"/>
      <c r="KGG2015" s="1"/>
      <c r="KGH2015" s="1"/>
      <c r="KGI2015" s="1"/>
      <c r="KGJ2015" s="1"/>
      <c r="KGK2015" s="1"/>
      <c r="KGL2015" s="1"/>
      <c r="KGM2015" s="1"/>
      <c r="KGN2015" s="1"/>
      <c r="KGO2015" s="1"/>
      <c r="KGP2015" s="1"/>
      <c r="KGQ2015" s="1"/>
      <c r="KGR2015" s="1"/>
      <c r="KGS2015" s="1"/>
      <c r="KGT2015" s="1"/>
      <c r="KGU2015" s="1"/>
      <c r="KGV2015" s="1"/>
      <c r="KGW2015" s="1"/>
      <c r="KGX2015" s="1"/>
      <c r="KGY2015" s="1"/>
      <c r="KGZ2015" s="1"/>
      <c r="KHA2015" s="1"/>
      <c r="KHB2015" s="1"/>
      <c r="KHC2015" s="1"/>
      <c r="KHD2015" s="1"/>
      <c r="KHE2015" s="1"/>
      <c r="KHF2015" s="1"/>
      <c r="KHG2015" s="1"/>
      <c r="KHH2015" s="1"/>
      <c r="KHI2015" s="1"/>
      <c r="KHJ2015" s="1"/>
      <c r="KHK2015" s="1"/>
      <c r="KHL2015" s="1"/>
      <c r="KHM2015" s="1"/>
      <c r="KHN2015" s="1"/>
      <c r="KHO2015" s="1"/>
      <c r="KHP2015" s="1"/>
      <c r="KHQ2015" s="1"/>
      <c r="KHR2015" s="1"/>
      <c r="KHS2015" s="1"/>
      <c r="KHT2015" s="1"/>
      <c r="KHU2015" s="1"/>
      <c r="KHV2015" s="1"/>
      <c r="KHW2015" s="1"/>
      <c r="KHX2015" s="1"/>
      <c r="KHY2015" s="1"/>
      <c r="KHZ2015" s="1"/>
      <c r="KIA2015" s="1"/>
      <c r="KIB2015" s="1"/>
      <c r="KIC2015" s="1"/>
      <c r="KID2015" s="1"/>
      <c r="KIE2015" s="1"/>
      <c r="KIF2015" s="1"/>
      <c r="KIG2015" s="1"/>
      <c r="KIH2015" s="1"/>
      <c r="KII2015" s="1"/>
      <c r="KIJ2015" s="1"/>
      <c r="KIK2015" s="1"/>
      <c r="KIL2015" s="1"/>
      <c r="KIM2015" s="1"/>
      <c r="KIN2015" s="1"/>
      <c r="KIO2015" s="1"/>
      <c r="KIP2015" s="1"/>
      <c r="KIQ2015" s="1"/>
      <c r="KIR2015" s="1"/>
      <c r="KIS2015" s="1"/>
      <c r="KIT2015" s="1"/>
      <c r="KIU2015" s="1"/>
      <c r="KIV2015" s="1"/>
      <c r="KIW2015" s="1"/>
      <c r="KIX2015" s="1"/>
      <c r="KIY2015" s="1"/>
      <c r="KIZ2015" s="1"/>
      <c r="KJA2015" s="1"/>
      <c r="KJB2015" s="1"/>
      <c r="KJC2015" s="1"/>
      <c r="KJD2015" s="1"/>
      <c r="KJE2015" s="1"/>
      <c r="KJF2015" s="1"/>
      <c r="KJG2015" s="1"/>
      <c r="KJH2015" s="1"/>
      <c r="KJI2015" s="1"/>
      <c r="KJJ2015" s="1"/>
      <c r="KJK2015" s="1"/>
      <c r="KJL2015" s="1"/>
      <c r="KJM2015" s="1"/>
      <c r="KJN2015" s="1"/>
      <c r="KJO2015" s="1"/>
      <c r="KJP2015" s="1"/>
      <c r="KJQ2015" s="1"/>
      <c r="KJR2015" s="1"/>
      <c r="KJS2015" s="1"/>
      <c r="KJT2015" s="1"/>
      <c r="KJU2015" s="1"/>
      <c r="KJV2015" s="1"/>
      <c r="KJW2015" s="1"/>
      <c r="KJX2015" s="1"/>
      <c r="KJY2015" s="1"/>
      <c r="KJZ2015" s="1"/>
      <c r="KKA2015" s="1"/>
      <c r="KKB2015" s="1"/>
      <c r="KKC2015" s="1"/>
      <c r="KKD2015" s="1"/>
      <c r="KKE2015" s="1"/>
      <c r="KKF2015" s="1"/>
      <c r="KKG2015" s="1"/>
      <c r="KKH2015" s="1"/>
      <c r="KKI2015" s="1"/>
      <c r="KKJ2015" s="1"/>
      <c r="KKK2015" s="1"/>
      <c r="KKL2015" s="1"/>
      <c r="KKM2015" s="1"/>
      <c r="KKN2015" s="1"/>
      <c r="KKO2015" s="1"/>
      <c r="KKP2015" s="1"/>
      <c r="KKQ2015" s="1"/>
      <c r="KKR2015" s="1"/>
      <c r="KKS2015" s="1"/>
      <c r="KKT2015" s="1"/>
      <c r="KKU2015" s="1"/>
      <c r="KKV2015" s="1"/>
      <c r="KKW2015" s="1"/>
      <c r="KKX2015" s="1"/>
      <c r="KKY2015" s="1"/>
      <c r="KKZ2015" s="1"/>
      <c r="KLA2015" s="1"/>
      <c r="KLB2015" s="1"/>
      <c r="KLC2015" s="1"/>
      <c r="KLD2015" s="1"/>
      <c r="KLE2015" s="1"/>
      <c r="KLF2015" s="1"/>
      <c r="KLG2015" s="1"/>
      <c r="KLH2015" s="1"/>
      <c r="KLI2015" s="1"/>
      <c r="KLJ2015" s="1"/>
      <c r="KLK2015" s="1"/>
      <c r="KLL2015" s="1"/>
      <c r="KLM2015" s="1"/>
      <c r="KLN2015" s="1"/>
      <c r="KLO2015" s="1"/>
      <c r="KLP2015" s="1"/>
      <c r="KLQ2015" s="1"/>
      <c r="KLR2015" s="1"/>
      <c r="KLS2015" s="1"/>
      <c r="KLT2015" s="1"/>
      <c r="KLU2015" s="1"/>
      <c r="KLV2015" s="1"/>
      <c r="KLW2015" s="1"/>
      <c r="KLX2015" s="1"/>
      <c r="KLY2015" s="1"/>
      <c r="KLZ2015" s="1"/>
      <c r="KMA2015" s="1"/>
      <c r="KMB2015" s="1"/>
      <c r="KMC2015" s="1"/>
      <c r="KMD2015" s="1"/>
      <c r="KME2015" s="1"/>
      <c r="KMF2015" s="1"/>
      <c r="KMG2015" s="1"/>
      <c r="KMH2015" s="1"/>
      <c r="KMI2015" s="1"/>
      <c r="KMJ2015" s="1"/>
      <c r="KMK2015" s="1"/>
      <c r="KML2015" s="1"/>
      <c r="KMM2015" s="1"/>
      <c r="KMN2015" s="1"/>
      <c r="KMO2015" s="1"/>
      <c r="KMP2015" s="1"/>
      <c r="KMQ2015" s="1"/>
      <c r="KMR2015" s="1"/>
      <c r="KMS2015" s="1"/>
      <c r="KMT2015" s="1"/>
      <c r="KMU2015" s="1"/>
      <c r="KMV2015" s="1"/>
      <c r="KMW2015" s="1"/>
      <c r="KMX2015" s="1"/>
      <c r="KMY2015" s="1"/>
      <c r="KMZ2015" s="1"/>
      <c r="KNA2015" s="1"/>
      <c r="KNB2015" s="1"/>
      <c r="KNC2015" s="1"/>
      <c r="KND2015" s="1"/>
      <c r="KNE2015" s="1"/>
      <c r="KNF2015" s="1"/>
      <c r="KNG2015" s="1"/>
      <c r="KNH2015" s="1"/>
      <c r="KNI2015" s="1"/>
      <c r="KNJ2015" s="1"/>
      <c r="KNK2015" s="1"/>
      <c r="KNL2015" s="1"/>
      <c r="KNM2015" s="1"/>
      <c r="KNN2015" s="1"/>
      <c r="KNO2015" s="1"/>
      <c r="KNP2015" s="1"/>
      <c r="KNQ2015" s="1"/>
      <c r="KNR2015" s="1"/>
      <c r="KNS2015" s="1"/>
      <c r="KNT2015" s="1"/>
      <c r="KNU2015" s="1"/>
      <c r="KNV2015" s="1"/>
      <c r="KNW2015" s="1"/>
      <c r="KNX2015" s="1"/>
      <c r="KNY2015" s="1"/>
      <c r="KNZ2015" s="1"/>
      <c r="KOA2015" s="1"/>
      <c r="KOB2015" s="1"/>
      <c r="KOC2015" s="1"/>
      <c r="KOD2015" s="1"/>
      <c r="KOE2015" s="1"/>
      <c r="KOF2015" s="1"/>
      <c r="KOG2015" s="1"/>
      <c r="KOH2015" s="1"/>
      <c r="KOI2015" s="1"/>
      <c r="KOJ2015" s="1"/>
      <c r="KOK2015" s="1"/>
      <c r="KOL2015" s="1"/>
      <c r="KOM2015" s="1"/>
      <c r="KON2015" s="1"/>
      <c r="KOO2015" s="1"/>
      <c r="KOP2015" s="1"/>
      <c r="KOQ2015" s="1"/>
      <c r="KOR2015" s="1"/>
      <c r="KOS2015" s="1"/>
      <c r="KOT2015" s="1"/>
      <c r="KOU2015" s="1"/>
      <c r="KOV2015" s="1"/>
      <c r="KOW2015" s="1"/>
      <c r="KOX2015" s="1"/>
      <c r="KOY2015" s="1"/>
      <c r="KOZ2015" s="1"/>
      <c r="KPA2015" s="1"/>
      <c r="KPB2015" s="1"/>
      <c r="KPC2015" s="1"/>
      <c r="KPD2015" s="1"/>
      <c r="KPE2015" s="1"/>
      <c r="KPF2015" s="1"/>
      <c r="KPG2015" s="1"/>
      <c r="KPH2015" s="1"/>
      <c r="KPI2015" s="1"/>
      <c r="KPJ2015" s="1"/>
      <c r="KPK2015" s="1"/>
      <c r="KPL2015" s="1"/>
      <c r="KPM2015" s="1"/>
      <c r="KPN2015" s="1"/>
      <c r="KPO2015" s="1"/>
      <c r="KPP2015" s="1"/>
      <c r="KPQ2015" s="1"/>
      <c r="KPR2015" s="1"/>
      <c r="KPS2015" s="1"/>
      <c r="KPT2015" s="1"/>
      <c r="KPU2015" s="1"/>
      <c r="KPV2015" s="1"/>
      <c r="KPW2015" s="1"/>
      <c r="KPX2015" s="1"/>
      <c r="KPY2015" s="1"/>
      <c r="KPZ2015" s="1"/>
      <c r="KQA2015" s="1"/>
      <c r="KQB2015" s="1"/>
      <c r="KQC2015" s="1"/>
      <c r="KQD2015" s="1"/>
      <c r="KQE2015" s="1"/>
      <c r="KQF2015" s="1"/>
      <c r="KQG2015" s="1"/>
      <c r="KQH2015" s="1"/>
      <c r="KQI2015" s="1"/>
      <c r="KQJ2015" s="1"/>
      <c r="KQK2015" s="1"/>
      <c r="KQL2015" s="1"/>
      <c r="KQM2015" s="1"/>
      <c r="KQN2015" s="1"/>
      <c r="KQO2015" s="1"/>
      <c r="KQP2015" s="1"/>
      <c r="KQQ2015" s="1"/>
      <c r="KQR2015" s="1"/>
      <c r="KQS2015" s="1"/>
      <c r="KQT2015" s="1"/>
      <c r="KQU2015" s="1"/>
      <c r="KQV2015" s="1"/>
      <c r="KQW2015" s="1"/>
      <c r="KQX2015" s="1"/>
      <c r="KQY2015" s="1"/>
      <c r="KQZ2015" s="1"/>
      <c r="KRA2015" s="1"/>
      <c r="KRB2015" s="1"/>
      <c r="KRC2015" s="1"/>
      <c r="KRD2015" s="1"/>
      <c r="KRE2015" s="1"/>
      <c r="KRF2015" s="1"/>
      <c r="KRG2015" s="1"/>
      <c r="KRH2015" s="1"/>
      <c r="KRI2015" s="1"/>
      <c r="KRJ2015" s="1"/>
      <c r="KRK2015" s="1"/>
      <c r="KRL2015" s="1"/>
      <c r="KRM2015" s="1"/>
      <c r="KRN2015" s="1"/>
      <c r="KRO2015" s="1"/>
      <c r="KRP2015" s="1"/>
      <c r="KRQ2015" s="1"/>
      <c r="KRR2015" s="1"/>
      <c r="KRS2015" s="1"/>
      <c r="KRT2015" s="1"/>
      <c r="KRU2015" s="1"/>
      <c r="KRV2015" s="1"/>
      <c r="KRW2015" s="1"/>
      <c r="KRX2015" s="1"/>
      <c r="KRY2015" s="1"/>
      <c r="KRZ2015" s="1"/>
      <c r="KSA2015" s="1"/>
      <c r="KSB2015" s="1"/>
      <c r="KSC2015" s="1"/>
      <c r="KSD2015" s="1"/>
      <c r="KSE2015" s="1"/>
      <c r="KSF2015" s="1"/>
      <c r="KSG2015" s="1"/>
      <c r="KSH2015" s="1"/>
      <c r="KSI2015" s="1"/>
      <c r="KSJ2015" s="1"/>
      <c r="KSK2015" s="1"/>
      <c r="KSL2015" s="1"/>
      <c r="KSM2015" s="1"/>
      <c r="KSN2015" s="1"/>
      <c r="KSO2015" s="1"/>
      <c r="KSP2015" s="1"/>
      <c r="KSQ2015" s="1"/>
      <c r="KSR2015" s="1"/>
      <c r="KSS2015" s="1"/>
      <c r="KST2015" s="1"/>
      <c r="KSU2015" s="1"/>
      <c r="KSV2015" s="1"/>
      <c r="KSW2015" s="1"/>
      <c r="KSX2015" s="1"/>
      <c r="KSY2015" s="1"/>
      <c r="KSZ2015" s="1"/>
      <c r="KTA2015" s="1"/>
      <c r="KTB2015" s="1"/>
      <c r="KTC2015" s="1"/>
      <c r="KTD2015" s="1"/>
      <c r="KTE2015" s="1"/>
      <c r="KTF2015" s="1"/>
      <c r="KTG2015" s="1"/>
      <c r="KTH2015" s="1"/>
      <c r="KTI2015" s="1"/>
      <c r="KTJ2015" s="1"/>
      <c r="KTK2015" s="1"/>
      <c r="KTL2015" s="1"/>
      <c r="KTM2015" s="1"/>
      <c r="KTN2015" s="1"/>
      <c r="KTO2015" s="1"/>
      <c r="KTP2015" s="1"/>
      <c r="KTQ2015" s="1"/>
      <c r="KTR2015" s="1"/>
      <c r="KTS2015" s="1"/>
      <c r="KTT2015" s="1"/>
      <c r="KTU2015" s="1"/>
      <c r="KTV2015" s="1"/>
      <c r="KTW2015" s="1"/>
      <c r="KTX2015" s="1"/>
      <c r="KTY2015" s="1"/>
      <c r="KTZ2015" s="1"/>
      <c r="KUA2015" s="1"/>
      <c r="KUB2015" s="1"/>
      <c r="KUC2015" s="1"/>
      <c r="KUD2015" s="1"/>
      <c r="KUE2015" s="1"/>
      <c r="KUF2015" s="1"/>
      <c r="KUG2015" s="1"/>
      <c r="KUH2015" s="1"/>
      <c r="KUI2015" s="1"/>
      <c r="KUJ2015" s="1"/>
      <c r="KUK2015" s="1"/>
      <c r="KUL2015" s="1"/>
      <c r="KUM2015" s="1"/>
      <c r="KUN2015" s="1"/>
      <c r="KUO2015" s="1"/>
      <c r="KUP2015" s="1"/>
      <c r="KUQ2015" s="1"/>
      <c r="KUR2015" s="1"/>
      <c r="KUS2015" s="1"/>
      <c r="KUT2015" s="1"/>
      <c r="KUU2015" s="1"/>
      <c r="KUV2015" s="1"/>
      <c r="KUW2015" s="1"/>
      <c r="KUX2015" s="1"/>
      <c r="KUY2015" s="1"/>
      <c r="KUZ2015" s="1"/>
      <c r="KVA2015" s="1"/>
      <c r="KVB2015" s="1"/>
      <c r="KVC2015" s="1"/>
      <c r="KVD2015" s="1"/>
      <c r="KVE2015" s="1"/>
      <c r="KVF2015" s="1"/>
      <c r="KVG2015" s="1"/>
      <c r="KVH2015" s="1"/>
      <c r="KVI2015" s="1"/>
      <c r="KVJ2015" s="1"/>
      <c r="KVK2015" s="1"/>
      <c r="KVL2015" s="1"/>
      <c r="KVM2015" s="1"/>
      <c r="KVN2015" s="1"/>
      <c r="KVO2015" s="1"/>
      <c r="KVP2015" s="1"/>
      <c r="KVQ2015" s="1"/>
      <c r="KVR2015" s="1"/>
      <c r="KVS2015" s="1"/>
      <c r="KVT2015" s="1"/>
      <c r="KVU2015" s="1"/>
      <c r="KVV2015" s="1"/>
      <c r="KVW2015" s="1"/>
      <c r="KVX2015" s="1"/>
      <c r="KVY2015" s="1"/>
      <c r="KVZ2015" s="1"/>
      <c r="KWA2015" s="1"/>
      <c r="KWB2015" s="1"/>
      <c r="KWC2015" s="1"/>
      <c r="KWD2015" s="1"/>
      <c r="KWE2015" s="1"/>
      <c r="KWF2015" s="1"/>
      <c r="KWG2015" s="1"/>
      <c r="KWH2015" s="1"/>
      <c r="KWI2015" s="1"/>
      <c r="KWJ2015" s="1"/>
      <c r="KWK2015" s="1"/>
      <c r="KWL2015" s="1"/>
      <c r="KWM2015" s="1"/>
      <c r="KWN2015" s="1"/>
      <c r="KWO2015" s="1"/>
      <c r="KWP2015" s="1"/>
      <c r="KWQ2015" s="1"/>
      <c r="KWR2015" s="1"/>
      <c r="KWS2015" s="1"/>
      <c r="KWT2015" s="1"/>
      <c r="KWU2015" s="1"/>
      <c r="KWV2015" s="1"/>
      <c r="KWW2015" s="1"/>
      <c r="KWX2015" s="1"/>
      <c r="KWY2015" s="1"/>
      <c r="KWZ2015" s="1"/>
      <c r="KXA2015" s="1"/>
      <c r="KXB2015" s="1"/>
      <c r="KXC2015" s="1"/>
      <c r="KXD2015" s="1"/>
      <c r="KXE2015" s="1"/>
      <c r="KXF2015" s="1"/>
      <c r="KXG2015" s="1"/>
      <c r="KXH2015" s="1"/>
      <c r="KXI2015" s="1"/>
      <c r="KXJ2015" s="1"/>
      <c r="KXK2015" s="1"/>
      <c r="KXL2015" s="1"/>
      <c r="KXM2015" s="1"/>
      <c r="KXN2015" s="1"/>
      <c r="KXO2015" s="1"/>
      <c r="KXP2015" s="1"/>
      <c r="KXQ2015" s="1"/>
      <c r="KXR2015" s="1"/>
      <c r="KXS2015" s="1"/>
      <c r="KXT2015" s="1"/>
      <c r="KXU2015" s="1"/>
      <c r="KXV2015" s="1"/>
      <c r="KXW2015" s="1"/>
      <c r="KXX2015" s="1"/>
      <c r="KXY2015" s="1"/>
      <c r="KXZ2015" s="1"/>
      <c r="KYA2015" s="1"/>
      <c r="KYB2015" s="1"/>
      <c r="KYC2015" s="1"/>
      <c r="KYD2015" s="1"/>
      <c r="KYE2015" s="1"/>
      <c r="KYF2015" s="1"/>
      <c r="KYG2015" s="1"/>
      <c r="KYH2015" s="1"/>
      <c r="KYI2015" s="1"/>
      <c r="KYJ2015" s="1"/>
      <c r="KYK2015" s="1"/>
      <c r="KYL2015" s="1"/>
      <c r="KYM2015" s="1"/>
      <c r="KYN2015" s="1"/>
      <c r="KYO2015" s="1"/>
      <c r="KYP2015" s="1"/>
      <c r="KYQ2015" s="1"/>
      <c r="KYR2015" s="1"/>
      <c r="KYS2015" s="1"/>
      <c r="KYT2015" s="1"/>
      <c r="KYU2015" s="1"/>
      <c r="KYV2015" s="1"/>
      <c r="KYW2015" s="1"/>
      <c r="KYX2015" s="1"/>
      <c r="KYY2015" s="1"/>
      <c r="KYZ2015" s="1"/>
      <c r="KZA2015" s="1"/>
      <c r="KZB2015" s="1"/>
      <c r="KZC2015" s="1"/>
      <c r="KZD2015" s="1"/>
      <c r="KZE2015" s="1"/>
      <c r="KZF2015" s="1"/>
      <c r="KZG2015" s="1"/>
      <c r="KZH2015" s="1"/>
      <c r="KZI2015" s="1"/>
      <c r="KZJ2015" s="1"/>
      <c r="KZK2015" s="1"/>
      <c r="KZL2015" s="1"/>
      <c r="KZM2015" s="1"/>
      <c r="KZN2015" s="1"/>
      <c r="KZO2015" s="1"/>
      <c r="KZP2015" s="1"/>
      <c r="KZQ2015" s="1"/>
      <c r="KZR2015" s="1"/>
      <c r="KZS2015" s="1"/>
      <c r="KZT2015" s="1"/>
      <c r="KZU2015" s="1"/>
      <c r="KZV2015" s="1"/>
      <c r="KZW2015" s="1"/>
      <c r="KZX2015" s="1"/>
      <c r="KZY2015" s="1"/>
      <c r="KZZ2015" s="1"/>
      <c r="LAA2015" s="1"/>
      <c r="LAB2015" s="1"/>
      <c r="LAC2015" s="1"/>
      <c r="LAD2015" s="1"/>
      <c r="LAE2015" s="1"/>
      <c r="LAF2015" s="1"/>
      <c r="LAG2015" s="1"/>
      <c r="LAH2015" s="1"/>
      <c r="LAI2015" s="1"/>
      <c r="LAJ2015" s="1"/>
      <c r="LAK2015" s="1"/>
      <c r="LAL2015" s="1"/>
      <c r="LAM2015" s="1"/>
      <c r="LAN2015" s="1"/>
      <c r="LAO2015" s="1"/>
      <c r="LAP2015" s="1"/>
      <c r="LAQ2015" s="1"/>
      <c r="LAR2015" s="1"/>
      <c r="LAS2015" s="1"/>
      <c r="LAT2015" s="1"/>
      <c r="LAU2015" s="1"/>
      <c r="LAV2015" s="1"/>
      <c r="LAW2015" s="1"/>
      <c r="LAX2015" s="1"/>
      <c r="LAY2015" s="1"/>
      <c r="LAZ2015" s="1"/>
      <c r="LBA2015" s="1"/>
      <c r="LBB2015" s="1"/>
      <c r="LBC2015" s="1"/>
      <c r="LBD2015" s="1"/>
      <c r="LBE2015" s="1"/>
      <c r="LBF2015" s="1"/>
      <c r="LBG2015" s="1"/>
      <c r="LBH2015" s="1"/>
      <c r="LBI2015" s="1"/>
      <c r="LBJ2015" s="1"/>
      <c r="LBK2015" s="1"/>
      <c r="LBL2015" s="1"/>
      <c r="LBM2015" s="1"/>
      <c r="LBN2015" s="1"/>
      <c r="LBO2015" s="1"/>
      <c r="LBP2015" s="1"/>
      <c r="LBQ2015" s="1"/>
      <c r="LBR2015" s="1"/>
      <c r="LBS2015" s="1"/>
      <c r="LBT2015" s="1"/>
      <c r="LBU2015" s="1"/>
      <c r="LBV2015" s="1"/>
      <c r="LBW2015" s="1"/>
      <c r="LBX2015" s="1"/>
      <c r="LBY2015" s="1"/>
      <c r="LBZ2015" s="1"/>
      <c r="LCA2015" s="1"/>
      <c r="LCB2015" s="1"/>
      <c r="LCC2015" s="1"/>
      <c r="LCD2015" s="1"/>
      <c r="LCE2015" s="1"/>
      <c r="LCF2015" s="1"/>
      <c r="LCG2015" s="1"/>
      <c r="LCH2015" s="1"/>
      <c r="LCI2015" s="1"/>
      <c r="LCJ2015" s="1"/>
      <c r="LCK2015" s="1"/>
      <c r="LCL2015" s="1"/>
      <c r="LCM2015" s="1"/>
      <c r="LCN2015" s="1"/>
      <c r="LCO2015" s="1"/>
      <c r="LCP2015" s="1"/>
      <c r="LCQ2015" s="1"/>
      <c r="LCR2015" s="1"/>
      <c r="LCS2015" s="1"/>
      <c r="LCT2015" s="1"/>
      <c r="LCU2015" s="1"/>
      <c r="LCV2015" s="1"/>
      <c r="LCW2015" s="1"/>
      <c r="LCX2015" s="1"/>
      <c r="LCY2015" s="1"/>
      <c r="LCZ2015" s="1"/>
      <c r="LDA2015" s="1"/>
      <c r="LDB2015" s="1"/>
      <c r="LDC2015" s="1"/>
      <c r="LDD2015" s="1"/>
      <c r="LDE2015" s="1"/>
      <c r="LDF2015" s="1"/>
      <c r="LDG2015" s="1"/>
      <c r="LDH2015" s="1"/>
      <c r="LDI2015" s="1"/>
      <c r="LDJ2015" s="1"/>
      <c r="LDK2015" s="1"/>
      <c r="LDL2015" s="1"/>
      <c r="LDM2015" s="1"/>
      <c r="LDN2015" s="1"/>
      <c r="LDO2015" s="1"/>
      <c r="LDP2015" s="1"/>
      <c r="LDQ2015" s="1"/>
      <c r="LDR2015" s="1"/>
      <c r="LDS2015" s="1"/>
      <c r="LDT2015" s="1"/>
      <c r="LDU2015" s="1"/>
      <c r="LDV2015" s="1"/>
      <c r="LDW2015" s="1"/>
      <c r="LDX2015" s="1"/>
      <c r="LDY2015" s="1"/>
      <c r="LDZ2015" s="1"/>
      <c r="LEA2015" s="1"/>
      <c r="LEB2015" s="1"/>
      <c r="LEC2015" s="1"/>
      <c r="LED2015" s="1"/>
      <c r="LEE2015" s="1"/>
      <c r="LEF2015" s="1"/>
      <c r="LEG2015" s="1"/>
      <c r="LEH2015" s="1"/>
      <c r="LEI2015" s="1"/>
      <c r="LEJ2015" s="1"/>
      <c r="LEK2015" s="1"/>
      <c r="LEL2015" s="1"/>
      <c r="LEM2015" s="1"/>
      <c r="LEN2015" s="1"/>
      <c r="LEO2015" s="1"/>
      <c r="LEP2015" s="1"/>
      <c r="LEQ2015" s="1"/>
      <c r="LER2015" s="1"/>
      <c r="LES2015" s="1"/>
      <c r="LET2015" s="1"/>
      <c r="LEU2015" s="1"/>
      <c r="LEV2015" s="1"/>
      <c r="LEW2015" s="1"/>
      <c r="LEX2015" s="1"/>
      <c r="LEY2015" s="1"/>
      <c r="LEZ2015" s="1"/>
      <c r="LFA2015" s="1"/>
      <c r="LFB2015" s="1"/>
      <c r="LFC2015" s="1"/>
      <c r="LFD2015" s="1"/>
      <c r="LFE2015" s="1"/>
      <c r="LFF2015" s="1"/>
      <c r="LFG2015" s="1"/>
      <c r="LFH2015" s="1"/>
      <c r="LFI2015" s="1"/>
      <c r="LFJ2015" s="1"/>
      <c r="LFK2015" s="1"/>
      <c r="LFL2015" s="1"/>
      <c r="LFM2015" s="1"/>
      <c r="LFN2015" s="1"/>
      <c r="LFO2015" s="1"/>
      <c r="LFP2015" s="1"/>
      <c r="LFQ2015" s="1"/>
      <c r="LFR2015" s="1"/>
      <c r="LFS2015" s="1"/>
      <c r="LFT2015" s="1"/>
      <c r="LFU2015" s="1"/>
      <c r="LFV2015" s="1"/>
      <c r="LFW2015" s="1"/>
      <c r="LFX2015" s="1"/>
      <c r="LFY2015" s="1"/>
      <c r="LFZ2015" s="1"/>
      <c r="LGA2015" s="1"/>
      <c r="LGB2015" s="1"/>
      <c r="LGC2015" s="1"/>
      <c r="LGD2015" s="1"/>
      <c r="LGE2015" s="1"/>
      <c r="LGF2015" s="1"/>
      <c r="LGG2015" s="1"/>
      <c r="LGH2015" s="1"/>
      <c r="LGI2015" s="1"/>
      <c r="LGJ2015" s="1"/>
      <c r="LGK2015" s="1"/>
      <c r="LGL2015" s="1"/>
      <c r="LGM2015" s="1"/>
      <c r="LGN2015" s="1"/>
      <c r="LGO2015" s="1"/>
      <c r="LGP2015" s="1"/>
      <c r="LGQ2015" s="1"/>
      <c r="LGR2015" s="1"/>
      <c r="LGS2015" s="1"/>
      <c r="LGT2015" s="1"/>
      <c r="LGU2015" s="1"/>
      <c r="LGV2015" s="1"/>
      <c r="LGW2015" s="1"/>
      <c r="LGX2015" s="1"/>
      <c r="LGY2015" s="1"/>
      <c r="LGZ2015" s="1"/>
      <c r="LHA2015" s="1"/>
      <c r="LHB2015" s="1"/>
      <c r="LHC2015" s="1"/>
      <c r="LHD2015" s="1"/>
      <c r="LHE2015" s="1"/>
      <c r="LHF2015" s="1"/>
      <c r="LHG2015" s="1"/>
      <c r="LHH2015" s="1"/>
      <c r="LHI2015" s="1"/>
      <c r="LHJ2015" s="1"/>
      <c r="LHK2015" s="1"/>
      <c r="LHL2015" s="1"/>
      <c r="LHM2015" s="1"/>
      <c r="LHN2015" s="1"/>
      <c r="LHO2015" s="1"/>
      <c r="LHP2015" s="1"/>
      <c r="LHQ2015" s="1"/>
      <c r="LHR2015" s="1"/>
      <c r="LHS2015" s="1"/>
      <c r="LHT2015" s="1"/>
      <c r="LHU2015" s="1"/>
      <c r="LHV2015" s="1"/>
      <c r="LHW2015" s="1"/>
      <c r="LHX2015" s="1"/>
      <c r="LHY2015" s="1"/>
      <c r="LHZ2015" s="1"/>
      <c r="LIA2015" s="1"/>
      <c r="LIB2015" s="1"/>
      <c r="LIC2015" s="1"/>
      <c r="LID2015" s="1"/>
      <c r="LIE2015" s="1"/>
      <c r="LIF2015" s="1"/>
      <c r="LIG2015" s="1"/>
      <c r="LIH2015" s="1"/>
      <c r="LII2015" s="1"/>
      <c r="LIJ2015" s="1"/>
      <c r="LIK2015" s="1"/>
      <c r="LIL2015" s="1"/>
      <c r="LIM2015" s="1"/>
      <c r="LIN2015" s="1"/>
      <c r="LIO2015" s="1"/>
      <c r="LIP2015" s="1"/>
      <c r="LIQ2015" s="1"/>
      <c r="LIR2015" s="1"/>
      <c r="LIS2015" s="1"/>
      <c r="LIT2015" s="1"/>
      <c r="LIU2015" s="1"/>
      <c r="LIV2015" s="1"/>
      <c r="LIW2015" s="1"/>
      <c r="LIX2015" s="1"/>
      <c r="LIY2015" s="1"/>
      <c r="LIZ2015" s="1"/>
      <c r="LJA2015" s="1"/>
      <c r="LJB2015" s="1"/>
      <c r="LJC2015" s="1"/>
      <c r="LJD2015" s="1"/>
      <c r="LJE2015" s="1"/>
      <c r="LJF2015" s="1"/>
      <c r="LJG2015" s="1"/>
      <c r="LJH2015" s="1"/>
      <c r="LJI2015" s="1"/>
      <c r="LJJ2015" s="1"/>
      <c r="LJK2015" s="1"/>
      <c r="LJL2015" s="1"/>
      <c r="LJM2015" s="1"/>
      <c r="LJN2015" s="1"/>
      <c r="LJO2015" s="1"/>
      <c r="LJP2015" s="1"/>
      <c r="LJQ2015" s="1"/>
      <c r="LJR2015" s="1"/>
      <c r="LJS2015" s="1"/>
      <c r="LJT2015" s="1"/>
      <c r="LJU2015" s="1"/>
      <c r="LJV2015" s="1"/>
      <c r="LJW2015" s="1"/>
      <c r="LJX2015" s="1"/>
      <c r="LJY2015" s="1"/>
      <c r="LJZ2015" s="1"/>
      <c r="LKA2015" s="1"/>
      <c r="LKB2015" s="1"/>
      <c r="LKC2015" s="1"/>
      <c r="LKD2015" s="1"/>
      <c r="LKE2015" s="1"/>
      <c r="LKF2015" s="1"/>
      <c r="LKG2015" s="1"/>
      <c r="LKH2015" s="1"/>
      <c r="LKI2015" s="1"/>
      <c r="LKJ2015" s="1"/>
      <c r="LKK2015" s="1"/>
      <c r="LKL2015" s="1"/>
      <c r="LKM2015" s="1"/>
      <c r="LKN2015" s="1"/>
      <c r="LKO2015" s="1"/>
      <c r="LKP2015" s="1"/>
      <c r="LKQ2015" s="1"/>
      <c r="LKR2015" s="1"/>
      <c r="LKS2015" s="1"/>
      <c r="LKT2015" s="1"/>
      <c r="LKU2015" s="1"/>
      <c r="LKV2015" s="1"/>
      <c r="LKW2015" s="1"/>
      <c r="LKX2015" s="1"/>
      <c r="LKY2015" s="1"/>
      <c r="LKZ2015" s="1"/>
      <c r="LLA2015" s="1"/>
      <c r="LLB2015" s="1"/>
      <c r="LLC2015" s="1"/>
      <c r="LLD2015" s="1"/>
      <c r="LLE2015" s="1"/>
      <c r="LLF2015" s="1"/>
      <c r="LLG2015" s="1"/>
      <c r="LLH2015" s="1"/>
      <c r="LLI2015" s="1"/>
      <c r="LLJ2015" s="1"/>
      <c r="LLK2015" s="1"/>
      <c r="LLL2015" s="1"/>
      <c r="LLM2015" s="1"/>
      <c r="LLN2015" s="1"/>
      <c r="LLO2015" s="1"/>
      <c r="LLP2015" s="1"/>
      <c r="LLQ2015" s="1"/>
      <c r="LLR2015" s="1"/>
      <c r="LLS2015" s="1"/>
      <c r="LLT2015" s="1"/>
      <c r="LLU2015" s="1"/>
      <c r="LLV2015" s="1"/>
      <c r="LLW2015" s="1"/>
      <c r="LLX2015" s="1"/>
      <c r="LLY2015" s="1"/>
      <c r="LLZ2015" s="1"/>
      <c r="LMA2015" s="1"/>
      <c r="LMB2015" s="1"/>
      <c r="LMC2015" s="1"/>
      <c r="LMD2015" s="1"/>
      <c r="LME2015" s="1"/>
      <c r="LMF2015" s="1"/>
      <c r="LMG2015" s="1"/>
      <c r="LMH2015" s="1"/>
      <c r="LMI2015" s="1"/>
      <c r="LMJ2015" s="1"/>
      <c r="LMK2015" s="1"/>
      <c r="LML2015" s="1"/>
      <c r="LMM2015" s="1"/>
      <c r="LMN2015" s="1"/>
      <c r="LMO2015" s="1"/>
      <c r="LMP2015" s="1"/>
      <c r="LMQ2015" s="1"/>
      <c r="LMR2015" s="1"/>
      <c r="LMS2015" s="1"/>
      <c r="LMT2015" s="1"/>
      <c r="LMU2015" s="1"/>
      <c r="LMV2015" s="1"/>
      <c r="LMW2015" s="1"/>
      <c r="LMX2015" s="1"/>
      <c r="LMY2015" s="1"/>
      <c r="LMZ2015" s="1"/>
      <c r="LNA2015" s="1"/>
      <c r="LNB2015" s="1"/>
      <c r="LNC2015" s="1"/>
      <c r="LND2015" s="1"/>
      <c r="LNE2015" s="1"/>
      <c r="LNF2015" s="1"/>
      <c r="LNG2015" s="1"/>
      <c r="LNH2015" s="1"/>
      <c r="LNI2015" s="1"/>
      <c r="LNJ2015" s="1"/>
      <c r="LNK2015" s="1"/>
      <c r="LNL2015" s="1"/>
      <c r="LNM2015" s="1"/>
      <c r="LNN2015" s="1"/>
      <c r="LNO2015" s="1"/>
      <c r="LNP2015" s="1"/>
      <c r="LNQ2015" s="1"/>
      <c r="LNR2015" s="1"/>
      <c r="LNS2015" s="1"/>
      <c r="LNT2015" s="1"/>
      <c r="LNU2015" s="1"/>
      <c r="LNV2015" s="1"/>
      <c r="LNW2015" s="1"/>
      <c r="LNX2015" s="1"/>
      <c r="LNY2015" s="1"/>
      <c r="LNZ2015" s="1"/>
      <c r="LOA2015" s="1"/>
      <c r="LOB2015" s="1"/>
      <c r="LOC2015" s="1"/>
      <c r="LOD2015" s="1"/>
      <c r="LOE2015" s="1"/>
      <c r="LOF2015" s="1"/>
      <c r="LOG2015" s="1"/>
      <c r="LOH2015" s="1"/>
      <c r="LOI2015" s="1"/>
      <c r="LOJ2015" s="1"/>
      <c r="LOK2015" s="1"/>
      <c r="LOL2015" s="1"/>
      <c r="LOM2015" s="1"/>
      <c r="LON2015" s="1"/>
      <c r="LOO2015" s="1"/>
      <c r="LOP2015" s="1"/>
      <c r="LOQ2015" s="1"/>
      <c r="LOR2015" s="1"/>
      <c r="LOS2015" s="1"/>
      <c r="LOT2015" s="1"/>
      <c r="LOU2015" s="1"/>
      <c r="LOV2015" s="1"/>
      <c r="LOW2015" s="1"/>
      <c r="LOX2015" s="1"/>
      <c r="LOY2015" s="1"/>
      <c r="LOZ2015" s="1"/>
      <c r="LPA2015" s="1"/>
      <c r="LPB2015" s="1"/>
      <c r="LPC2015" s="1"/>
      <c r="LPD2015" s="1"/>
      <c r="LPE2015" s="1"/>
      <c r="LPF2015" s="1"/>
      <c r="LPG2015" s="1"/>
      <c r="LPH2015" s="1"/>
      <c r="LPI2015" s="1"/>
      <c r="LPJ2015" s="1"/>
      <c r="LPK2015" s="1"/>
      <c r="LPL2015" s="1"/>
      <c r="LPM2015" s="1"/>
      <c r="LPN2015" s="1"/>
      <c r="LPO2015" s="1"/>
      <c r="LPP2015" s="1"/>
      <c r="LPQ2015" s="1"/>
      <c r="LPR2015" s="1"/>
      <c r="LPS2015" s="1"/>
      <c r="LPT2015" s="1"/>
      <c r="LPU2015" s="1"/>
      <c r="LPV2015" s="1"/>
      <c r="LPW2015" s="1"/>
      <c r="LPX2015" s="1"/>
      <c r="LPY2015" s="1"/>
      <c r="LPZ2015" s="1"/>
      <c r="LQA2015" s="1"/>
      <c r="LQB2015" s="1"/>
      <c r="LQC2015" s="1"/>
      <c r="LQD2015" s="1"/>
      <c r="LQE2015" s="1"/>
      <c r="LQF2015" s="1"/>
      <c r="LQG2015" s="1"/>
      <c r="LQH2015" s="1"/>
      <c r="LQI2015" s="1"/>
      <c r="LQJ2015" s="1"/>
      <c r="LQK2015" s="1"/>
      <c r="LQL2015" s="1"/>
      <c r="LQM2015" s="1"/>
      <c r="LQN2015" s="1"/>
      <c r="LQO2015" s="1"/>
      <c r="LQP2015" s="1"/>
      <c r="LQQ2015" s="1"/>
      <c r="LQR2015" s="1"/>
      <c r="LQS2015" s="1"/>
      <c r="LQT2015" s="1"/>
      <c r="LQU2015" s="1"/>
      <c r="LQV2015" s="1"/>
      <c r="LQW2015" s="1"/>
      <c r="LQX2015" s="1"/>
      <c r="LQY2015" s="1"/>
      <c r="LQZ2015" s="1"/>
      <c r="LRA2015" s="1"/>
      <c r="LRB2015" s="1"/>
      <c r="LRC2015" s="1"/>
      <c r="LRD2015" s="1"/>
      <c r="LRE2015" s="1"/>
      <c r="LRF2015" s="1"/>
      <c r="LRG2015" s="1"/>
      <c r="LRH2015" s="1"/>
      <c r="LRI2015" s="1"/>
      <c r="LRJ2015" s="1"/>
      <c r="LRK2015" s="1"/>
      <c r="LRL2015" s="1"/>
      <c r="LRM2015" s="1"/>
      <c r="LRN2015" s="1"/>
      <c r="LRO2015" s="1"/>
      <c r="LRP2015" s="1"/>
      <c r="LRQ2015" s="1"/>
      <c r="LRR2015" s="1"/>
      <c r="LRS2015" s="1"/>
      <c r="LRT2015" s="1"/>
      <c r="LRU2015" s="1"/>
      <c r="LRV2015" s="1"/>
      <c r="LRW2015" s="1"/>
      <c r="LRX2015" s="1"/>
      <c r="LRY2015" s="1"/>
      <c r="LRZ2015" s="1"/>
      <c r="LSA2015" s="1"/>
      <c r="LSB2015" s="1"/>
      <c r="LSC2015" s="1"/>
      <c r="LSD2015" s="1"/>
      <c r="LSE2015" s="1"/>
      <c r="LSF2015" s="1"/>
      <c r="LSG2015" s="1"/>
      <c r="LSH2015" s="1"/>
      <c r="LSI2015" s="1"/>
      <c r="LSJ2015" s="1"/>
      <c r="LSK2015" s="1"/>
      <c r="LSL2015" s="1"/>
      <c r="LSM2015" s="1"/>
      <c r="LSN2015" s="1"/>
      <c r="LSO2015" s="1"/>
      <c r="LSP2015" s="1"/>
      <c r="LSQ2015" s="1"/>
      <c r="LSR2015" s="1"/>
      <c r="LSS2015" s="1"/>
      <c r="LST2015" s="1"/>
      <c r="LSU2015" s="1"/>
      <c r="LSV2015" s="1"/>
      <c r="LSW2015" s="1"/>
      <c r="LSX2015" s="1"/>
      <c r="LSY2015" s="1"/>
      <c r="LSZ2015" s="1"/>
      <c r="LTA2015" s="1"/>
      <c r="LTB2015" s="1"/>
      <c r="LTC2015" s="1"/>
      <c r="LTD2015" s="1"/>
      <c r="LTE2015" s="1"/>
      <c r="LTF2015" s="1"/>
      <c r="LTG2015" s="1"/>
      <c r="LTH2015" s="1"/>
      <c r="LTI2015" s="1"/>
      <c r="LTJ2015" s="1"/>
      <c r="LTK2015" s="1"/>
      <c r="LTL2015" s="1"/>
      <c r="LTM2015" s="1"/>
      <c r="LTN2015" s="1"/>
      <c r="LTO2015" s="1"/>
      <c r="LTP2015" s="1"/>
      <c r="LTQ2015" s="1"/>
      <c r="LTR2015" s="1"/>
      <c r="LTS2015" s="1"/>
      <c r="LTT2015" s="1"/>
      <c r="LTU2015" s="1"/>
      <c r="LTV2015" s="1"/>
      <c r="LTW2015" s="1"/>
      <c r="LTX2015" s="1"/>
      <c r="LTY2015" s="1"/>
      <c r="LTZ2015" s="1"/>
      <c r="LUA2015" s="1"/>
      <c r="LUB2015" s="1"/>
      <c r="LUC2015" s="1"/>
      <c r="LUD2015" s="1"/>
      <c r="LUE2015" s="1"/>
      <c r="LUF2015" s="1"/>
      <c r="LUG2015" s="1"/>
      <c r="LUH2015" s="1"/>
      <c r="LUI2015" s="1"/>
      <c r="LUJ2015" s="1"/>
      <c r="LUK2015" s="1"/>
      <c r="LUL2015" s="1"/>
      <c r="LUM2015" s="1"/>
      <c r="LUN2015" s="1"/>
      <c r="LUO2015" s="1"/>
      <c r="LUP2015" s="1"/>
      <c r="LUQ2015" s="1"/>
      <c r="LUR2015" s="1"/>
      <c r="LUS2015" s="1"/>
      <c r="LUT2015" s="1"/>
      <c r="LUU2015" s="1"/>
      <c r="LUV2015" s="1"/>
      <c r="LUW2015" s="1"/>
      <c r="LUX2015" s="1"/>
      <c r="LUY2015" s="1"/>
      <c r="LUZ2015" s="1"/>
      <c r="LVA2015" s="1"/>
      <c r="LVB2015" s="1"/>
      <c r="LVC2015" s="1"/>
      <c r="LVD2015" s="1"/>
      <c r="LVE2015" s="1"/>
      <c r="LVF2015" s="1"/>
      <c r="LVG2015" s="1"/>
      <c r="LVH2015" s="1"/>
      <c r="LVI2015" s="1"/>
      <c r="LVJ2015" s="1"/>
      <c r="LVK2015" s="1"/>
      <c r="LVL2015" s="1"/>
      <c r="LVM2015" s="1"/>
      <c r="LVN2015" s="1"/>
      <c r="LVO2015" s="1"/>
      <c r="LVP2015" s="1"/>
      <c r="LVQ2015" s="1"/>
      <c r="LVR2015" s="1"/>
      <c r="LVS2015" s="1"/>
      <c r="LVT2015" s="1"/>
      <c r="LVU2015" s="1"/>
      <c r="LVV2015" s="1"/>
      <c r="LVW2015" s="1"/>
      <c r="LVX2015" s="1"/>
      <c r="LVY2015" s="1"/>
      <c r="LVZ2015" s="1"/>
      <c r="LWA2015" s="1"/>
      <c r="LWB2015" s="1"/>
      <c r="LWC2015" s="1"/>
      <c r="LWD2015" s="1"/>
      <c r="LWE2015" s="1"/>
      <c r="LWF2015" s="1"/>
      <c r="LWG2015" s="1"/>
      <c r="LWH2015" s="1"/>
      <c r="LWI2015" s="1"/>
      <c r="LWJ2015" s="1"/>
      <c r="LWK2015" s="1"/>
      <c r="LWL2015" s="1"/>
      <c r="LWM2015" s="1"/>
      <c r="LWN2015" s="1"/>
      <c r="LWO2015" s="1"/>
      <c r="LWP2015" s="1"/>
      <c r="LWQ2015" s="1"/>
      <c r="LWR2015" s="1"/>
      <c r="LWS2015" s="1"/>
      <c r="LWT2015" s="1"/>
      <c r="LWU2015" s="1"/>
      <c r="LWV2015" s="1"/>
      <c r="LWW2015" s="1"/>
      <c r="LWX2015" s="1"/>
      <c r="LWY2015" s="1"/>
      <c r="LWZ2015" s="1"/>
      <c r="LXA2015" s="1"/>
      <c r="LXB2015" s="1"/>
      <c r="LXC2015" s="1"/>
      <c r="LXD2015" s="1"/>
      <c r="LXE2015" s="1"/>
      <c r="LXF2015" s="1"/>
      <c r="LXG2015" s="1"/>
      <c r="LXH2015" s="1"/>
      <c r="LXI2015" s="1"/>
      <c r="LXJ2015" s="1"/>
      <c r="LXK2015" s="1"/>
      <c r="LXL2015" s="1"/>
      <c r="LXM2015" s="1"/>
      <c r="LXN2015" s="1"/>
      <c r="LXO2015" s="1"/>
      <c r="LXP2015" s="1"/>
      <c r="LXQ2015" s="1"/>
      <c r="LXR2015" s="1"/>
      <c r="LXS2015" s="1"/>
      <c r="LXT2015" s="1"/>
      <c r="LXU2015" s="1"/>
      <c r="LXV2015" s="1"/>
      <c r="LXW2015" s="1"/>
      <c r="LXX2015" s="1"/>
      <c r="LXY2015" s="1"/>
      <c r="LXZ2015" s="1"/>
      <c r="LYA2015" s="1"/>
      <c r="LYB2015" s="1"/>
      <c r="LYC2015" s="1"/>
      <c r="LYD2015" s="1"/>
      <c r="LYE2015" s="1"/>
      <c r="LYF2015" s="1"/>
      <c r="LYG2015" s="1"/>
      <c r="LYH2015" s="1"/>
      <c r="LYI2015" s="1"/>
      <c r="LYJ2015" s="1"/>
      <c r="LYK2015" s="1"/>
      <c r="LYL2015" s="1"/>
      <c r="LYM2015" s="1"/>
      <c r="LYN2015" s="1"/>
      <c r="LYO2015" s="1"/>
      <c r="LYP2015" s="1"/>
      <c r="LYQ2015" s="1"/>
      <c r="LYR2015" s="1"/>
      <c r="LYS2015" s="1"/>
      <c r="LYT2015" s="1"/>
      <c r="LYU2015" s="1"/>
      <c r="LYV2015" s="1"/>
      <c r="LYW2015" s="1"/>
      <c r="LYX2015" s="1"/>
      <c r="LYY2015" s="1"/>
      <c r="LYZ2015" s="1"/>
      <c r="LZA2015" s="1"/>
      <c r="LZB2015" s="1"/>
      <c r="LZC2015" s="1"/>
      <c r="LZD2015" s="1"/>
      <c r="LZE2015" s="1"/>
      <c r="LZF2015" s="1"/>
      <c r="LZG2015" s="1"/>
      <c r="LZH2015" s="1"/>
      <c r="LZI2015" s="1"/>
      <c r="LZJ2015" s="1"/>
      <c r="LZK2015" s="1"/>
      <c r="LZL2015" s="1"/>
      <c r="LZM2015" s="1"/>
      <c r="LZN2015" s="1"/>
      <c r="LZO2015" s="1"/>
      <c r="LZP2015" s="1"/>
      <c r="LZQ2015" s="1"/>
      <c r="LZR2015" s="1"/>
      <c r="LZS2015" s="1"/>
      <c r="LZT2015" s="1"/>
      <c r="LZU2015" s="1"/>
      <c r="LZV2015" s="1"/>
      <c r="LZW2015" s="1"/>
      <c r="LZX2015" s="1"/>
      <c r="LZY2015" s="1"/>
      <c r="LZZ2015" s="1"/>
      <c r="MAA2015" s="1"/>
      <c r="MAB2015" s="1"/>
      <c r="MAC2015" s="1"/>
      <c r="MAD2015" s="1"/>
      <c r="MAE2015" s="1"/>
      <c r="MAF2015" s="1"/>
      <c r="MAG2015" s="1"/>
      <c r="MAH2015" s="1"/>
      <c r="MAI2015" s="1"/>
      <c r="MAJ2015" s="1"/>
      <c r="MAK2015" s="1"/>
      <c r="MAL2015" s="1"/>
      <c r="MAM2015" s="1"/>
      <c r="MAN2015" s="1"/>
      <c r="MAO2015" s="1"/>
      <c r="MAP2015" s="1"/>
      <c r="MAQ2015" s="1"/>
      <c r="MAR2015" s="1"/>
      <c r="MAS2015" s="1"/>
      <c r="MAT2015" s="1"/>
      <c r="MAU2015" s="1"/>
      <c r="MAV2015" s="1"/>
      <c r="MAW2015" s="1"/>
      <c r="MAX2015" s="1"/>
      <c r="MAY2015" s="1"/>
      <c r="MAZ2015" s="1"/>
      <c r="MBA2015" s="1"/>
      <c r="MBB2015" s="1"/>
      <c r="MBC2015" s="1"/>
      <c r="MBD2015" s="1"/>
      <c r="MBE2015" s="1"/>
      <c r="MBF2015" s="1"/>
      <c r="MBG2015" s="1"/>
      <c r="MBH2015" s="1"/>
      <c r="MBI2015" s="1"/>
      <c r="MBJ2015" s="1"/>
      <c r="MBK2015" s="1"/>
      <c r="MBL2015" s="1"/>
      <c r="MBM2015" s="1"/>
      <c r="MBN2015" s="1"/>
      <c r="MBO2015" s="1"/>
      <c r="MBP2015" s="1"/>
      <c r="MBQ2015" s="1"/>
      <c r="MBR2015" s="1"/>
      <c r="MBS2015" s="1"/>
      <c r="MBT2015" s="1"/>
      <c r="MBU2015" s="1"/>
      <c r="MBV2015" s="1"/>
      <c r="MBW2015" s="1"/>
      <c r="MBX2015" s="1"/>
      <c r="MBY2015" s="1"/>
      <c r="MBZ2015" s="1"/>
      <c r="MCA2015" s="1"/>
      <c r="MCB2015" s="1"/>
      <c r="MCC2015" s="1"/>
      <c r="MCD2015" s="1"/>
      <c r="MCE2015" s="1"/>
      <c r="MCF2015" s="1"/>
      <c r="MCG2015" s="1"/>
      <c r="MCH2015" s="1"/>
      <c r="MCI2015" s="1"/>
      <c r="MCJ2015" s="1"/>
      <c r="MCK2015" s="1"/>
      <c r="MCL2015" s="1"/>
      <c r="MCM2015" s="1"/>
      <c r="MCN2015" s="1"/>
      <c r="MCO2015" s="1"/>
      <c r="MCP2015" s="1"/>
      <c r="MCQ2015" s="1"/>
      <c r="MCR2015" s="1"/>
      <c r="MCS2015" s="1"/>
      <c r="MCT2015" s="1"/>
      <c r="MCU2015" s="1"/>
      <c r="MCV2015" s="1"/>
      <c r="MCW2015" s="1"/>
      <c r="MCX2015" s="1"/>
      <c r="MCY2015" s="1"/>
      <c r="MCZ2015" s="1"/>
      <c r="MDA2015" s="1"/>
      <c r="MDB2015" s="1"/>
      <c r="MDC2015" s="1"/>
      <c r="MDD2015" s="1"/>
      <c r="MDE2015" s="1"/>
      <c r="MDF2015" s="1"/>
      <c r="MDG2015" s="1"/>
      <c r="MDH2015" s="1"/>
      <c r="MDI2015" s="1"/>
      <c r="MDJ2015" s="1"/>
      <c r="MDK2015" s="1"/>
      <c r="MDL2015" s="1"/>
      <c r="MDM2015" s="1"/>
      <c r="MDN2015" s="1"/>
      <c r="MDO2015" s="1"/>
      <c r="MDP2015" s="1"/>
      <c r="MDQ2015" s="1"/>
      <c r="MDR2015" s="1"/>
      <c r="MDS2015" s="1"/>
      <c r="MDT2015" s="1"/>
      <c r="MDU2015" s="1"/>
      <c r="MDV2015" s="1"/>
      <c r="MDW2015" s="1"/>
      <c r="MDX2015" s="1"/>
      <c r="MDY2015" s="1"/>
      <c r="MDZ2015" s="1"/>
      <c r="MEA2015" s="1"/>
      <c r="MEB2015" s="1"/>
      <c r="MEC2015" s="1"/>
      <c r="MED2015" s="1"/>
      <c r="MEE2015" s="1"/>
      <c r="MEF2015" s="1"/>
      <c r="MEG2015" s="1"/>
      <c r="MEH2015" s="1"/>
      <c r="MEI2015" s="1"/>
      <c r="MEJ2015" s="1"/>
      <c r="MEK2015" s="1"/>
      <c r="MEL2015" s="1"/>
      <c r="MEM2015" s="1"/>
      <c r="MEN2015" s="1"/>
      <c r="MEO2015" s="1"/>
      <c r="MEP2015" s="1"/>
      <c r="MEQ2015" s="1"/>
      <c r="MER2015" s="1"/>
      <c r="MES2015" s="1"/>
      <c r="MET2015" s="1"/>
      <c r="MEU2015" s="1"/>
      <c r="MEV2015" s="1"/>
      <c r="MEW2015" s="1"/>
      <c r="MEX2015" s="1"/>
      <c r="MEY2015" s="1"/>
      <c r="MEZ2015" s="1"/>
      <c r="MFA2015" s="1"/>
      <c r="MFB2015" s="1"/>
      <c r="MFC2015" s="1"/>
      <c r="MFD2015" s="1"/>
      <c r="MFE2015" s="1"/>
      <c r="MFF2015" s="1"/>
      <c r="MFG2015" s="1"/>
      <c r="MFH2015" s="1"/>
      <c r="MFI2015" s="1"/>
      <c r="MFJ2015" s="1"/>
      <c r="MFK2015" s="1"/>
      <c r="MFL2015" s="1"/>
      <c r="MFM2015" s="1"/>
      <c r="MFN2015" s="1"/>
      <c r="MFO2015" s="1"/>
      <c r="MFP2015" s="1"/>
      <c r="MFQ2015" s="1"/>
      <c r="MFR2015" s="1"/>
      <c r="MFS2015" s="1"/>
      <c r="MFT2015" s="1"/>
      <c r="MFU2015" s="1"/>
      <c r="MFV2015" s="1"/>
      <c r="MFW2015" s="1"/>
      <c r="MFX2015" s="1"/>
      <c r="MFY2015" s="1"/>
      <c r="MFZ2015" s="1"/>
      <c r="MGA2015" s="1"/>
      <c r="MGB2015" s="1"/>
      <c r="MGC2015" s="1"/>
      <c r="MGD2015" s="1"/>
      <c r="MGE2015" s="1"/>
      <c r="MGF2015" s="1"/>
      <c r="MGG2015" s="1"/>
      <c r="MGH2015" s="1"/>
      <c r="MGI2015" s="1"/>
      <c r="MGJ2015" s="1"/>
      <c r="MGK2015" s="1"/>
      <c r="MGL2015" s="1"/>
      <c r="MGM2015" s="1"/>
      <c r="MGN2015" s="1"/>
      <c r="MGO2015" s="1"/>
      <c r="MGP2015" s="1"/>
      <c r="MGQ2015" s="1"/>
      <c r="MGR2015" s="1"/>
      <c r="MGS2015" s="1"/>
      <c r="MGT2015" s="1"/>
      <c r="MGU2015" s="1"/>
      <c r="MGV2015" s="1"/>
      <c r="MGW2015" s="1"/>
      <c r="MGX2015" s="1"/>
      <c r="MGY2015" s="1"/>
      <c r="MGZ2015" s="1"/>
      <c r="MHA2015" s="1"/>
      <c r="MHB2015" s="1"/>
      <c r="MHC2015" s="1"/>
      <c r="MHD2015" s="1"/>
      <c r="MHE2015" s="1"/>
      <c r="MHF2015" s="1"/>
      <c r="MHG2015" s="1"/>
      <c r="MHH2015" s="1"/>
      <c r="MHI2015" s="1"/>
      <c r="MHJ2015" s="1"/>
      <c r="MHK2015" s="1"/>
      <c r="MHL2015" s="1"/>
      <c r="MHM2015" s="1"/>
      <c r="MHN2015" s="1"/>
      <c r="MHO2015" s="1"/>
      <c r="MHP2015" s="1"/>
      <c r="MHQ2015" s="1"/>
      <c r="MHR2015" s="1"/>
      <c r="MHS2015" s="1"/>
      <c r="MHT2015" s="1"/>
      <c r="MHU2015" s="1"/>
      <c r="MHV2015" s="1"/>
      <c r="MHW2015" s="1"/>
      <c r="MHX2015" s="1"/>
      <c r="MHY2015" s="1"/>
      <c r="MHZ2015" s="1"/>
      <c r="MIA2015" s="1"/>
      <c r="MIB2015" s="1"/>
      <c r="MIC2015" s="1"/>
      <c r="MID2015" s="1"/>
      <c r="MIE2015" s="1"/>
      <c r="MIF2015" s="1"/>
      <c r="MIG2015" s="1"/>
      <c r="MIH2015" s="1"/>
      <c r="MII2015" s="1"/>
      <c r="MIJ2015" s="1"/>
      <c r="MIK2015" s="1"/>
      <c r="MIL2015" s="1"/>
      <c r="MIM2015" s="1"/>
      <c r="MIN2015" s="1"/>
      <c r="MIO2015" s="1"/>
      <c r="MIP2015" s="1"/>
      <c r="MIQ2015" s="1"/>
      <c r="MIR2015" s="1"/>
      <c r="MIS2015" s="1"/>
      <c r="MIT2015" s="1"/>
      <c r="MIU2015" s="1"/>
      <c r="MIV2015" s="1"/>
      <c r="MIW2015" s="1"/>
      <c r="MIX2015" s="1"/>
      <c r="MIY2015" s="1"/>
      <c r="MIZ2015" s="1"/>
      <c r="MJA2015" s="1"/>
      <c r="MJB2015" s="1"/>
      <c r="MJC2015" s="1"/>
      <c r="MJD2015" s="1"/>
      <c r="MJE2015" s="1"/>
      <c r="MJF2015" s="1"/>
      <c r="MJG2015" s="1"/>
      <c r="MJH2015" s="1"/>
      <c r="MJI2015" s="1"/>
      <c r="MJJ2015" s="1"/>
      <c r="MJK2015" s="1"/>
      <c r="MJL2015" s="1"/>
      <c r="MJM2015" s="1"/>
      <c r="MJN2015" s="1"/>
      <c r="MJO2015" s="1"/>
      <c r="MJP2015" s="1"/>
      <c r="MJQ2015" s="1"/>
      <c r="MJR2015" s="1"/>
      <c r="MJS2015" s="1"/>
      <c r="MJT2015" s="1"/>
      <c r="MJU2015" s="1"/>
      <c r="MJV2015" s="1"/>
      <c r="MJW2015" s="1"/>
      <c r="MJX2015" s="1"/>
      <c r="MJY2015" s="1"/>
      <c r="MJZ2015" s="1"/>
      <c r="MKA2015" s="1"/>
      <c r="MKB2015" s="1"/>
      <c r="MKC2015" s="1"/>
      <c r="MKD2015" s="1"/>
      <c r="MKE2015" s="1"/>
      <c r="MKF2015" s="1"/>
      <c r="MKG2015" s="1"/>
      <c r="MKH2015" s="1"/>
      <c r="MKI2015" s="1"/>
      <c r="MKJ2015" s="1"/>
      <c r="MKK2015" s="1"/>
      <c r="MKL2015" s="1"/>
      <c r="MKM2015" s="1"/>
      <c r="MKN2015" s="1"/>
      <c r="MKO2015" s="1"/>
      <c r="MKP2015" s="1"/>
      <c r="MKQ2015" s="1"/>
      <c r="MKR2015" s="1"/>
      <c r="MKS2015" s="1"/>
      <c r="MKT2015" s="1"/>
      <c r="MKU2015" s="1"/>
      <c r="MKV2015" s="1"/>
      <c r="MKW2015" s="1"/>
      <c r="MKX2015" s="1"/>
      <c r="MKY2015" s="1"/>
      <c r="MKZ2015" s="1"/>
      <c r="MLA2015" s="1"/>
      <c r="MLB2015" s="1"/>
      <c r="MLC2015" s="1"/>
      <c r="MLD2015" s="1"/>
      <c r="MLE2015" s="1"/>
      <c r="MLF2015" s="1"/>
      <c r="MLG2015" s="1"/>
      <c r="MLH2015" s="1"/>
      <c r="MLI2015" s="1"/>
      <c r="MLJ2015" s="1"/>
      <c r="MLK2015" s="1"/>
      <c r="MLL2015" s="1"/>
      <c r="MLM2015" s="1"/>
      <c r="MLN2015" s="1"/>
      <c r="MLO2015" s="1"/>
      <c r="MLP2015" s="1"/>
      <c r="MLQ2015" s="1"/>
      <c r="MLR2015" s="1"/>
      <c r="MLS2015" s="1"/>
      <c r="MLT2015" s="1"/>
      <c r="MLU2015" s="1"/>
      <c r="MLV2015" s="1"/>
      <c r="MLW2015" s="1"/>
      <c r="MLX2015" s="1"/>
      <c r="MLY2015" s="1"/>
      <c r="MLZ2015" s="1"/>
      <c r="MMA2015" s="1"/>
      <c r="MMB2015" s="1"/>
      <c r="MMC2015" s="1"/>
      <c r="MMD2015" s="1"/>
      <c r="MME2015" s="1"/>
      <c r="MMF2015" s="1"/>
      <c r="MMG2015" s="1"/>
      <c r="MMH2015" s="1"/>
      <c r="MMI2015" s="1"/>
      <c r="MMJ2015" s="1"/>
      <c r="MMK2015" s="1"/>
      <c r="MML2015" s="1"/>
      <c r="MMM2015" s="1"/>
      <c r="MMN2015" s="1"/>
      <c r="MMO2015" s="1"/>
      <c r="MMP2015" s="1"/>
      <c r="MMQ2015" s="1"/>
      <c r="MMR2015" s="1"/>
      <c r="MMS2015" s="1"/>
      <c r="MMT2015" s="1"/>
      <c r="MMU2015" s="1"/>
      <c r="MMV2015" s="1"/>
      <c r="MMW2015" s="1"/>
      <c r="MMX2015" s="1"/>
      <c r="MMY2015" s="1"/>
      <c r="MMZ2015" s="1"/>
      <c r="MNA2015" s="1"/>
      <c r="MNB2015" s="1"/>
      <c r="MNC2015" s="1"/>
      <c r="MND2015" s="1"/>
      <c r="MNE2015" s="1"/>
      <c r="MNF2015" s="1"/>
      <c r="MNG2015" s="1"/>
      <c r="MNH2015" s="1"/>
      <c r="MNI2015" s="1"/>
      <c r="MNJ2015" s="1"/>
      <c r="MNK2015" s="1"/>
      <c r="MNL2015" s="1"/>
      <c r="MNM2015" s="1"/>
      <c r="MNN2015" s="1"/>
      <c r="MNO2015" s="1"/>
      <c r="MNP2015" s="1"/>
      <c r="MNQ2015" s="1"/>
      <c r="MNR2015" s="1"/>
      <c r="MNS2015" s="1"/>
      <c r="MNT2015" s="1"/>
      <c r="MNU2015" s="1"/>
      <c r="MNV2015" s="1"/>
      <c r="MNW2015" s="1"/>
      <c r="MNX2015" s="1"/>
      <c r="MNY2015" s="1"/>
      <c r="MNZ2015" s="1"/>
      <c r="MOA2015" s="1"/>
      <c r="MOB2015" s="1"/>
      <c r="MOC2015" s="1"/>
      <c r="MOD2015" s="1"/>
      <c r="MOE2015" s="1"/>
      <c r="MOF2015" s="1"/>
      <c r="MOG2015" s="1"/>
      <c r="MOH2015" s="1"/>
      <c r="MOI2015" s="1"/>
      <c r="MOJ2015" s="1"/>
      <c r="MOK2015" s="1"/>
      <c r="MOL2015" s="1"/>
      <c r="MOM2015" s="1"/>
      <c r="MON2015" s="1"/>
      <c r="MOO2015" s="1"/>
      <c r="MOP2015" s="1"/>
      <c r="MOQ2015" s="1"/>
      <c r="MOR2015" s="1"/>
      <c r="MOS2015" s="1"/>
      <c r="MOT2015" s="1"/>
      <c r="MOU2015" s="1"/>
      <c r="MOV2015" s="1"/>
      <c r="MOW2015" s="1"/>
      <c r="MOX2015" s="1"/>
      <c r="MOY2015" s="1"/>
      <c r="MOZ2015" s="1"/>
      <c r="MPA2015" s="1"/>
      <c r="MPB2015" s="1"/>
      <c r="MPC2015" s="1"/>
      <c r="MPD2015" s="1"/>
      <c r="MPE2015" s="1"/>
      <c r="MPF2015" s="1"/>
      <c r="MPG2015" s="1"/>
      <c r="MPH2015" s="1"/>
      <c r="MPI2015" s="1"/>
      <c r="MPJ2015" s="1"/>
      <c r="MPK2015" s="1"/>
      <c r="MPL2015" s="1"/>
      <c r="MPM2015" s="1"/>
      <c r="MPN2015" s="1"/>
      <c r="MPO2015" s="1"/>
      <c r="MPP2015" s="1"/>
      <c r="MPQ2015" s="1"/>
      <c r="MPR2015" s="1"/>
      <c r="MPS2015" s="1"/>
      <c r="MPT2015" s="1"/>
      <c r="MPU2015" s="1"/>
      <c r="MPV2015" s="1"/>
      <c r="MPW2015" s="1"/>
      <c r="MPX2015" s="1"/>
      <c r="MPY2015" s="1"/>
      <c r="MPZ2015" s="1"/>
      <c r="MQA2015" s="1"/>
      <c r="MQB2015" s="1"/>
      <c r="MQC2015" s="1"/>
      <c r="MQD2015" s="1"/>
      <c r="MQE2015" s="1"/>
      <c r="MQF2015" s="1"/>
      <c r="MQG2015" s="1"/>
      <c r="MQH2015" s="1"/>
      <c r="MQI2015" s="1"/>
      <c r="MQJ2015" s="1"/>
      <c r="MQK2015" s="1"/>
      <c r="MQL2015" s="1"/>
      <c r="MQM2015" s="1"/>
      <c r="MQN2015" s="1"/>
      <c r="MQO2015" s="1"/>
      <c r="MQP2015" s="1"/>
      <c r="MQQ2015" s="1"/>
      <c r="MQR2015" s="1"/>
      <c r="MQS2015" s="1"/>
      <c r="MQT2015" s="1"/>
      <c r="MQU2015" s="1"/>
      <c r="MQV2015" s="1"/>
      <c r="MQW2015" s="1"/>
      <c r="MQX2015" s="1"/>
      <c r="MQY2015" s="1"/>
      <c r="MQZ2015" s="1"/>
      <c r="MRA2015" s="1"/>
      <c r="MRB2015" s="1"/>
      <c r="MRC2015" s="1"/>
      <c r="MRD2015" s="1"/>
      <c r="MRE2015" s="1"/>
      <c r="MRF2015" s="1"/>
      <c r="MRG2015" s="1"/>
      <c r="MRH2015" s="1"/>
      <c r="MRI2015" s="1"/>
      <c r="MRJ2015" s="1"/>
      <c r="MRK2015" s="1"/>
      <c r="MRL2015" s="1"/>
      <c r="MRM2015" s="1"/>
      <c r="MRN2015" s="1"/>
      <c r="MRO2015" s="1"/>
      <c r="MRP2015" s="1"/>
      <c r="MRQ2015" s="1"/>
      <c r="MRR2015" s="1"/>
      <c r="MRS2015" s="1"/>
      <c r="MRT2015" s="1"/>
      <c r="MRU2015" s="1"/>
      <c r="MRV2015" s="1"/>
      <c r="MRW2015" s="1"/>
      <c r="MRX2015" s="1"/>
      <c r="MRY2015" s="1"/>
      <c r="MRZ2015" s="1"/>
      <c r="MSA2015" s="1"/>
      <c r="MSB2015" s="1"/>
      <c r="MSC2015" s="1"/>
      <c r="MSD2015" s="1"/>
      <c r="MSE2015" s="1"/>
      <c r="MSF2015" s="1"/>
      <c r="MSG2015" s="1"/>
      <c r="MSH2015" s="1"/>
      <c r="MSI2015" s="1"/>
      <c r="MSJ2015" s="1"/>
      <c r="MSK2015" s="1"/>
      <c r="MSL2015" s="1"/>
      <c r="MSM2015" s="1"/>
      <c r="MSN2015" s="1"/>
      <c r="MSO2015" s="1"/>
      <c r="MSP2015" s="1"/>
      <c r="MSQ2015" s="1"/>
      <c r="MSR2015" s="1"/>
      <c r="MSS2015" s="1"/>
      <c r="MST2015" s="1"/>
      <c r="MSU2015" s="1"/>
      <c r="MSV2015" s="1"/>
      <c r="MSW2015" s="1"/>
      <c r="MSX2015" s="1"/>
      <c r="MSY2015" s="1"/>
      <c r="MSZ2015" s="1"/>
      <c r="MTA2015" s="1"/>
      <c r="MTB2015" s="1"/>
      <c r="MTC2015" s="1"/>
      <c r="MTD2015" s="1"/>
      <c r="MTE2015" s="1"/>
      <c r="MTF2015" s="1"/>
      <c r="MTG2015" s="1"/>
      <c r="MTH2015" s="1"/>
      <c r="MTI2015" s="1"/>
      <c r="MTJ2015" s="1"/>
      <c r="MTK2015" s="1"/>
      <c r="MTL2015" s="1"/>
      <c r="MTM2015" s="1"/>
      <c r="MTN2015" s="1"/>
      <c r="MTO2015" s="1"/>
      <c r="MTP2015" s="1"/>
      <c r="MTQ2015" s="1"/>
      <c r="MTR2015" s="1"/>
      <c r="MTS2015" s="1"/>
      <c r="MTT2015" s="1"/>
      <c r="MTU2015" s="1"/>
      <c r="MTV2015" s="1"/>
      <c r="MTW2015" s="1"/>
      <c r="MTX2015" s="1"/>
      <c r="MTY2015" s="1"/>
      <c r="MTZ2015" s="1"/>
      <c r="MUA2015" s="1"/>
      <c r="MUB2015" s="1"/>
      <c r="MUC2015" s="1"/>
      <c r="MUD2015" s="1"/>
      <c r="MUE2015" s="1"/>
      <c r="MUF2015" s="1"/>
      <c r="MUG2015" s="1"/>
      <c r="MUH2015" s="1"/>
      <c r="MUI2015" s="1"/>
      <c r="MUJ2015" s="1"/>
      <c r="MUK2015" s="1"/>
      <c r="MUL2015" s="1"/>
      <c r="MUM2015" s="1"/>
      <c r="MUN2015" s="1"/>
      <c r="MUO2015" s="1"/>
      <c r="MUP2015" s="1"/>
      <c r="MUQ2015" s="1"/>
      <c r="MUR2015" s="1"/>
      <c r="MUS2015" s="1"/>
      <c r="MUT2015" s="1"/>
      <c r="MUU2015" s="1"/>
      <c r="MUV2015" s="1"/>
      <c r="MUW2015" s="1"/>
      <c r="MUX2015" s="1"/>
      <c r="MUY2015" s="1"/>
      <c r="MUZ2015" s="1"/>
      <c r="MVA2015" s="1"/>
      <c r="MVB2015" s="1"/>
      <c r="MVC2015" s="1"/>
      <c r="MVD2015" s="1"/>
      <c r="MVE2015" s="1"/>
      <c r="MVF2015" s="1"/>
      <c r="MVG2015" s="1"/>
      <c r="MVH2015" s="1"/>
      <c r="MVI2015" s="1"/>
      <c r="MVJ2015" s="1"/>
      <c r="MVK2015" s="1"/>
      <c r="MVL2015" s="1"/>
      <c r="MVM2015" s="1"/>
      <c r="MVN2015" s="1"/>
      <c r="MVO2015" s="1"/>
      <c r="MVP2015" s="1"/>
      <c r="MVQ2015" s="1"/>
      <c r="MVR2015" s="1"/>
      <c r="MVS2015" s="1"/>
      <c r="MVT2015" s="1"/>
      <c r="MVU2015" s="1"/>
      <c r="MVV2015" s="1"/>
      <c r="MVW2015" s="1"/>
      <c r="MVX2015" s="1"/>
      <c r="MVY2015" s="1"/>
      <c r="MVZ2015" s="1"/>
      <c r="MWA2015" s="1"/>
      <c r="MWB2015" s="1"/>
      <c r="MWC2015" s="1"/>
      <c r="MWD2015" s="1"/>
      <c r="MWE2015" s="1"/>
      <c r="MWF2015" s="1"/>
      <c r="MWG2015" s="1"/>
      <c r="MWH2015" s="1"/>
      <c r="MWI2015" s="1"/>
      <c r="MWJ2015" s="1"/>
      <c r="MWK2015" s="1"/>
      <c r="MWL2015" s="1"/>
      <c r="MWM2015" s="1"/>
      <c r="MWN2015" s="1"/>
      <c r="MWO2015" s="1"/>
      <c r="MWP2015" s="1"/>
      <c r="MWQ2015" s="1"/>
      <c r="MWR2015" s="1"/>
      <c r="MWS2015" s="1"/>
      <c r="MWT2015" s="1"/>
      <c r="MWU2015" s="1"/>
      <c r="MWV2015" s="1"/>
      <c r="MWW2015" s="1"/>
      <c r="MWX2015" s="1"/>
      <c r="MWY2015" s="1"/>
      <c r="MWZ2015" s="1"/>
      <c r="MXA2015" s="1"/>
      <c r="MXB2015" s="1"/>
      <c r="MXC2015" s="1"/>
      <c r="MXD2015" s="1"/>
      <c r="MXE2015" s="1"/>
      <c r="MXF2015" s="1"/>
      <c r="MXG2015" s="1"/>
      <c r="MXH2015" s="1"/>
      <c r="MXI2015" s="1"/>
      <c r="MXJ2015" s="1"/>
      <c r="MXK2015" s="1"/>
      <c r="MXL2015" s="1"/>
      <c r="MXM2015" s="1"/>
      <c r="MXN2015" s="1"/>
      <c r="MXO2015" s="1"/>
      <c r="MXP2015" s="1"/>
      <c r="MXQ2015" s="1"/>
      <c r="MXR2015" s="1"/>
      <c r="MXS2015" s="1"/>
      <c r="MXT2015" s="1"/>
      <c r="MXU2015" s="1"/>
      <c r="MXV2015" s="1"/>
      <c r="MXW2015" s="1"/>
      <c r="MXX2015" s="1"/>
      <c r="MXY2015" s="1"/>
      <c r="MXZ2015" s="1"/>
      <c r="MYA2015" s="1"/>
      <c r="MYB2015" s="1"/>
      <c r="MYC2015" s="1"/>
      <c r="MYD2015" s="1"/>
      <c r="MYE2015" s="1"/>
      <c r="MYF2015" s="1"/>
      <c r="MYG2015" s="1"/>
      <c r="MYH2015" s="1"/>
      <c r="MYI2015" s="1"/>
      <c r="MYJ2015" s="1"/>
      <c r="MYK2015" s="1"/>
      <c r="MYL2015" s="1"/>
      <c r="MYM2015" s="1"/>
      <c r="MYN2015" s="1"/>
      <c r="MYO2015" s="1"/>
      <c r="MYP2015" s="1"/>
      <c r="MYQ2015" s="1"/>
      <c r="MYR2015" s="1"/>
      <c r="MYS2015" s="1"/>
      <c r="MYT2015" s="1"/>
      <c r="MYU2015" s="1"/>
      <c r="MYV2015" s="1"/>
      <c r="MYW2015" s="1"/>
      <c r="MYX2015" s="1"/>
      <c r="MYY2015" s="1"/>
      <c r="MYZ2015" s="1"/>
      <c r="MZA2015" s="1"/>
      <c r="MZB2015" s="1"/>
      <c r="MZC2015" s="1"/>
      <c r="MZD2015" s="1"/>
      <c r="MZE2015" s="1"/>
      <c r="MZF2015" s="1"/>
      <c r="MZG2015" s="1"/>
      <c r="MZH2015" s="1"/>
      <c r="MZI2015" s="1"/>
      <c r="MZJ2015" s="1"/>
      <c r="MZK2015" s="1"/>
      <c r="MZL2015" s="1"/>
      <c r="MZM2015" s="1"/>
      <c r="MZN2015" s="1"/>
      <c r="MZO2015" s="1"/>
      <c r="MZP2015" s="1"/>
      <c r="MZQ2015" s="1"/>
      <c r="MZR2015" s="1"/>
      <c r="MZS2015" s="1"/>
      <c r="MZT2015" s="1"/>
      <c r="MZU2015" s="1"/>
      <c r="MZV2015" s="1"/>
      <c r="MZW2015" s="1"/>
      <c r="MZX2015" s="1"/>
      <c r="MZY2015" s="1"/>
      <c r="MZZ2015" s="1"/>
      <c r="NAA2015" s="1"/>
      <c r="NAB2015" s="1"/>
      <c r="NAC2015" s="1"/>
      <c r="NAD2015" s="1"/>
      <c r="NAE2015" s="1"/>
      <c r="NAF2015" s="1"/>
      <c r="NAG2015" s="1"/>
      <c r="NAH2015" s="1"/>
      <c r="NAI2015" s="1"/>
      <c r="NAJ2015" s="1"/>
      <c r="NAK2015" s="1"/>
      <c r="NAL2015" s="1"/>
      <c r="NAM2015" s="1"/>
      <c r="NAN2015" s="1"/>
      <c r="NAO2015" s="1"/>
      <c r="NAP2015" s="1"/>
      <c r="NAQ2015" s="1"/>
      <c r="NAR2015" s="1"/>
      <c r="NAS2015" s="1"/>
      <c r="NAT2015" s="1"/>
      <c r="NAU2015" s="1"/>
      <c r="NAV2015" s="1"/>
      <c r="NAW2015" s="1"/>
      <c r="NAX2015" s="1"/>
      <c r="NAY2015" s="1"/>
      <c r="NAZ2015" s="1"/>
      <c r="NBA2015" s="1"/>
      <c r="NBB2015" s="1"/>
      <c r="NBC2015" s="1"/>
      <c r="NBD2015" s="1"/>
      <c r="NBE2015" s="1"/>
      <c r="NBF2015" s="1"/>
      <c r="NBG2015" s="1"/>
      <c r="NBH2015" s="1"/>
      <c r="NBI2015" s="1"/>
      <c r="NBJ2015" s="1"/>
      <c r="NBK2015" s="1"/>
      <c r="NBL2015" s="1"/>
      <c r="NBM2015" s="1"/>
      <c r="NBN2015" s="1"/>
      <c r="NBO2015" s="1"/>
      <c r="NBP2015" s="1"/>
      <c r="NBQ2015" s="1"/>
      <c r="NBR2015" s="1"/>
      <c r="NBS2015" s="1"/>
      <c r="NBT2015" s="1"/>
      <c r="NBU2015" s="1"/>
      <c r="NBV2015" s="1"/>
      <c r="NBW2015" s="1"/>
      <c r="NBX2015" s="1"/>
      <c r="NBY2015" s="1"/>
      <c r="NBZ2015" s="1"/>
      <c r="NCA2015" s="1"/>
      <c r="NCB2015" s="1"/>
      <c r="NCC2015" s="1"/>
      <c r="NCD2015" s="1"/>
      <c r="NCE2015" s="1"/>
      <c r="NCF2015" s="1"/>
      <c r="NCG2015" s="1"/>
      <c r="NCH2015" s="1"/>
      <c r="NCI2015" s="1"/>
      <c r="NCJ2015" s="1"/>
      <c r="NCK2015" s="1"/>
      <c r="NCL2015" s="1"/>
      <c r="NCM2015" s="1"/>
      <c r="NCN2015" s="1"/>
      <c r="NCO2015" s="1"/>
      <c r="NCP2015" s="1"/>
      <c r="NCQ2015" s="1"/>
      <c r="NCR2015" s="1"/>
      <c r="NCS2015" s="1"/>
      <c r="NCT2015" s="1"/>
      <c r="NCU2015" s="1"/>
      <c r="NCV2015" s="1"/>
      <c r="NCW2015" s="1"/>
      <c r="NCX2015" s="1"/>
      <c r="NCY2015" s="1"/>
      <c r="NCZ2015" s="1"/>
      <c r="NDA2015" s="1"/>
      <c r="NDB2015" s="1"/>
      <c r="NDC2015" s="1"/>
      <c r="NDD2015" s="1"/>
      <c r="NDE2015" s="1"/>
      <c r="NDF2015" s="1"/>
      <c r="NDG2015" s="1"/>
      <c r="NDH2015" s="1"/>
      <c r="NDI2015" s="1"/>
      <c r="NDJ2015" s="1"/>
      <c r="NDK2015" s="1"/>
      <c r="NDL2015" s="1"/>
      <c r="NDM2015" s="1"/>
      <c r="NDN2015" s="1"/>
      <c r="NDO2015" s="1"/>
      <c r="NDP2015" s="1"/>
      <c r="NDQ2015" s="1"/>
      <c r="NDR2015" s="1"/>
      <c r="NDS2015" s="1"/>
      <c r="NDT2015" s="1"/>
      <c r="NDU2015" s="1"/>
      <c r="NDV2015" s="1"/>
      <c r="NDW2015" s="1"/>
      <c r="NDX2015" s="1"/>
      <c r="NDY2015" s="1"/>
      <c r="NDZ2015" s="1"/>
      <c r="NEA2015" s="1"/>
      <c r="NEB2015" s="1"/>
      <c r="NEC2015" s="1"/>
      <c r="NED2015" s="1"/>
      <c r="NEE2015" s="1"/>
      <c r="NEF2015" s="1"/>
      <c r="NEG2015" s="1"/>
      <c r="NEH2015" s="1"/>
      <c r="NEI2015" s="1"/>
      <c r="NEJ2015" s="1"/>
      <c r="NEK2015" s="1"/>
      <c r="NEL2015" s="1"/>
      <c r="NEM2015" s="1"/>
      <c r="NEN2015" s="1"/>
      <c r="NEO2015" s="1"/>
      <c r="NEP2015" s="1"/>
      <c r="NEQ2015" s="1"/>
      <c r="NER2015" s="1"/>
      <c r="NES2015" s="1"/>
      <c r="NET2015" s="1"/>
      <c r="NEU2015" s="1"/>
      <c r="NEV2015" s="1"/>
      <c r="NEW2015" s="1"/>
      <c r="NEX2015" s="1"/>
      <c r="NEY2015" s="1"/>
      <c r="NEZ2015" s="1"/>
      <c r="NFA2015" s="1"/>
      <c r="NFB2015" s="1"/>
      <c r="NFC2015" s="1"/>
      <c r="NFD2015" s="1"/>
      <c r="NFE2015" s="1"/>
      <c r="NFF2015" s="1"/>
      <c r="NFG2015" s="1"/>
      <c r="NFH2015" s="1"/>
      <c r="NFI2015" s="1"/>
      <c r="NFJ2015" s="1"/>
      <c r="NFK2015" s="1"/>
      <c r="NFL2015" s="1"/>
      <c r="NFM2015" s="1"/>
      <c r="NFN2015" s="1"/>
      <c r="NFO2015" s="1"/>
      <c r="NFP2015" s="1"/>
      <c r="NFQ2015" s="1"/>
      <c r="NFR2015" s="1"/>
      <c r="NFS2015" s="1"/>
      <c r="NFT2015" s="1"/>
      <c r="NFU2015" s="1"/>
      <c r="NFV2015" s="1"/>
      <c r="NFW2015" s="1"/>
      <c r="NFX2015" s="1"/>
      <c r="NFY2015" s="1"/>
      <c r="NFZ2015" s="1"/>
      <c r="NGA2015" s="1"/>
      <c r="NGB2015" s="1"/>
      <c r="NGC2015" s="1"/>
      <c r="NGD2015" s="1"/>
      <c r="NGE2015" s="1"/>
      <c r="NGF2015" s="1"/>
      <c r="NGG2015" s="1"/>
      <c r="NGH2015" s="1"/>
      <c r="NGI2015" s="1"/>
      <c r="NGJ2015" s="1"/>
      <c r="NGK2015" s="1"/>
      <c r="NGL2015" s="1"/>
      <c r="NGM2015" s="1"/>
      <c r="NGN2015" s="1"/>
      <c r="NGO2015" s="1"/>
      <c r="NGP2015" s="1"/>
      <c r="NGQ2015" s="1"/>
      <c r="NGR2015" s="1"/>
      <c r="NGS2015" s="1"/>
      <c r="NGT2015" s="1"/>
      <c r="NGU2015" s="1"/>
      <c r="NGV2015" s="1"/>
      <c r="NGW2015" s="1"/>
      <c r="NGX2015" s="1"/>
      <c r="NGY2015" s="1"/>
      <c r="NGZ2015" s="1"/>
      <c r="NHA2015" s="1"/>
      <c r="NHB2015" s="1"/>
      <c r="NHC2015" s="1"/>
      <c r="NHD2015" s="1"/>
      <c r="NHE2015" s="1"/>
      <c r="NHF2015" s="1"/>
      <c r="NHG2015" s="1"/>
      <c r="NHH2015" s="1"/>
      <c r="NHI2015" s="1"/>
      <c r="NHJ2015" s="1"/>
      <c r="NHK2015" s="1"/>
      <c r="NHL2015" s="1"/>
      <c r="NHM2015" s="1"/>
      <c r="NHN2015" s="1"/>
      <c r="NHO2015" s="1"/>
      <c r="NHP2015" s="1"/>
      <c r="NHQ2015" s="1"/>
      <c r="NHR2015" s="1"/>
      <c r="NHS2015" s="1"/>
      <c r="NHT2015" s="1"/>
      <c r="NHU2015" s="1"/>
      <c r="NHV2015" s="1"/>
      <c r="NHW2015" s="1"/>
      <c r="NHX2015" s="1"/>
      <c r="NHY2015" s="1"/>
      <c r="NHZ2015" s="1"/>
      <c r="NIA2015" s="1"/>
      <c r="NIB2015" s="1"/>
      <c r="NIC2015" s="1"/>
      <c r="NID2015" s="1"/>
      <c r="NIE2015" s="1"/>
      <c r="NIF2015" s="1"/>
      <c r="NIG2015" s="1"/>
      <c r="NIH2015" s="1"/>
      <c r="NII2015" s="1"/>
      <c r="NIJ2015" s="1"/>
      <c r="NIK2015" s="1"/>
      <c r="NIL2015" s="1"/>
      <c r="NIM2015" s="1"/>
      <c r="NIN2015" s="1"/>
      <c r="NIO2015" s="1"/>
      <c r="NIP2015" s="1"/>
      <c r="NIQ2015" s="1"/>
      <c r="NIR2015" s="1"/>
      <c r="NIS2015" s="1"/>
      <c r="NIT2015" s="1"/>
      <c r="NIU2015" s="1"/>
      <c r="NIV2015" s="1"/>
      <c r="NIW2015" s="1"/>
      <c r="NIX2015" s="1"/>
      <c r="NIY2015" s="1"/>
      <c r="NIZ2015" s="1"/>
      <c r="NJA2015" s="1"/>
      <c r="NJB2015" s="1"/>
      <c r="NJC2015" s="1"/>
      <c r="NJD2015" s="1"/>
      <c r="NJE2015" s="1"/>
      <c r="NJF2015" s="1"/>
      <c r="NJG2015" s="1"/>
      <c r="NJH2015" s="1"/>
      <c r="NJI2015" s="1"/>
      <c r="NJJ2015" s="1"/>
      <c r="NJK2015" s="1"/>
      <c r="NJL2015" s="1"/>
      <c r="NJM2015" s="1"/>
      <c r="NJN2015" s="1"/>
      <c r="NJO2015" s="1"/>
      <c r="NJP2015" s="1"/>
      <c r="NJQ2015" s="1"/>
      <c r="NJR2015" s="1"/>
      <c r="NJS2015" s="1"/>
      <c r="NJT2015" s="1"/>
      <c r="NJU2015" s="1"/>
      <c r="NJV2015" s="1"/>
      <c r="NJW2015" s="1"/>
      <c r="NJX2015" s="1"/>
      <c r="NJY2015" s="1"/>
      <c r="NJZ2015" s="1"/>
      <c r="NKA2015" s="1"/>
      <c r="NKB2015" s="1"/>
      <c r="NKC2015" s="1"/>
      <c r="NKD2015" s="1"/>
      <c r="NKE2015" s="1"/>
      <c r="NKF2015" s="1"/>
      <c r="NKG2015" s="1"/>
      <c r="NKH2015" s="1"/>
      <c r="NKI2015" s="1"/>
      <c r="NKJ2015" s="1"/>
      <c r="NKK2015" s="1"/>
      <c r="NKL2015" s="1"/>
      <c r="NKM2015" s="1"/>
      <c r="NKN2015" s="1"/>
      <c r="NKO2015" s="1"/>
      <c r="NKP2015" s="1"/>
      <c r="NKQ2015" s="1"/>
      <c r="NKR2015" s="1"/>
      <c r="NKS2015" s="1"/>
      <c r="NKT2015" s="1"/>
      <c r="NKU2015" s="1"/>
      <c r="NKV2015" s="1"/>
      <c r="NKW2015" s="1"/>
      <c r="NKX2015" s="1"/>
      <c r="NKY2015" s="1"/>
      <c r="NKZ2015" s="1"/>
      <c r="NLA2015" s="1"/>
      <c r="NLB2015" s="1"/>
      <c r="NLC2015" s="1"/>
      <c r="NLD2015" s="1"/>
      <c r="NLE2015" s="1"/>
      <c r="NLF2015" s="1"/>
      <c r="NLG2015" s="1"/>
      <c r="NLH2015" s="1"/>
      <c r="NLI2015" s="1"/>
      <c r="NLJ2015" s="1"/>
      <c r="NLK2015" s="1"/>
      <c r="NLL2015" s="1"/>
      <c r="NLM2015" s="1"/>
      <c r="NLN2015" s="1"/>
      <c r="NLO2015" s="1"/>
      <c r="NLP2015" s="1"/>
      <c r="NLQ2015" s="1"/>
      <c r="NLR2015" s="1"/>
      <c r="NLS2015" s="1"/>
      <c r="NLT2015" s="1"/>
      <c r="NLU2015" s="1"/>
      <c r="NLV2015" s="1"/>
      <c r="NLW2015" s="1"/>
      <c r="NLX2015" s="1"/>
      <c r="NLY2015" s="1"/>
      <c r="NLZ2015" s="1"/>
      <c r="NMA2015" s="1"/>
      <c r="NMB2015" s="1"/>
      <c r="NMC2015" s="1"/>
      <c r="NMD2015" s="1"/>
      <c r="NME2015" s="1"/>
      <c r="NMF2015" s="1"/>
      <c r="NMG2015" s="1"/>
      <c r="NMH2015" s="1"/>
      <c r="NMI2015" s="1"/>
      <c r="NMJ2015" s="1"/>
      <c r="NMK2015" s="1"/>
      <c r="NML2015" s="1"/>
      <c r="NMM2015" s="1"/>
      <c r="NMN2015" s="1"/>
      <c r="NMO2015" s="1"/>
      <c r="NMP2015" s="1"/>
      <c r="NMQ2015" s="1"/>
      <c r="NMR2015" s="1"/>
      <c r="NMS2015" s="1"/>
      <c r="NMT2015" s="1"/>
      <c r="NMU2015" s="1"/>
      <c r="NMV2015" s="1"/>
      <c r="NMW2015" s="1"/>
      <c r="NMX2015" s="1"/>
      <c r="NMY2015" s="1"/>
      <c r="NMZ2015" s="1"/>
      <c r="NNA2015" s="1"/>
      <c r="NNB2015" s="1"/>
      <c r="NNC2015" s="1"/>
      <c r="NND2015" s="1"/>
      <c r="NNE2015" s="1"/>
      <c r="NNF2015" s="1"/>
      <c r="NNG2015" s="1"/>
      <c r="NNH2015" s="1"/>
      <c r="NNI2015" s="1"/>
      <c r="NNJ2015" s="1"/>
      <c r="NNK2015" s="1"/>
      <c r="NNL2015" s="1"/>
      <c r="NNM2015" s="1"/>
      <c r="NNN2015" s="1"/>
      <c r="NNO2015" s="1"/>
      <c r="NNP2015" s="1"/>
      <c r="NNQ2015" s="1"/>
      <c r="NNR2015" s="1"/>
      <c r="NNS2015" s="1"/>
      <c r="NNT2015" s="1"/>
      <c r="NNU2015" s="1"/>
      <c r="NNV2015" s="1"/>
      <c r="NNW2015" s="1"/>
      <c r="NNX2015" s="1"/>
      <c r="NNY2015" s="1"/>
      <c r="NNZ2015" s="1"/>
      <c r="NOA2015" s="1"/>
      <c r="NOB2015" s="1"/>
      <c r="NOC2015" s="1"/>
      <c r="NOD2015" s="1"/>
      <c r="NOE2015" s="1"/>
      <c r="NOF2015" s="1"/>
      <c r="NOG2015" s="1"/>
      <c r="NOH2015" s="1"/>
      <c r="NOI2015" s="1"/>
      <c r="NOJ2015" s="1"/>
      <c r="NOK2015" s="1"/>
      <c r="NOL2015" s="1"/>
      <c r="NOM2015" s="1"/>
      <c r="NON2015" s="1"/>
      <c r="NOO2015" s="1"/>
      <c r="NOP2015" s="1"/>
      <c r="NOQ2015" s="1"/>
      <c r="NOR2015" s="1"/>
      <c r="NOS2015" s="1"/>
      <c r="NOT2015" s="1"/>
      <c r="NOU2015" s="1"/>
      <c r="NOV2015" s="1"/>
      <c r="NOW2015" s="1"/>
      <c r="NOX2015" s="1"/>
      <c r="NOY2015" s="1"/>
      <c r="NOZ2015" s="1"/>
      <c r="NPA2015" s="1"/>
      <c r="NPB2015" s="1"/>
      <c r="NPC2015" s="1"/>
      <c r="NPD2015" s="1"/>
      <c r="NPE2015" s="1"/>
      <c r="NPF2015" s="1"/>
      <c r="NPG2015" s="1"/>
      <c r="NPH2015" s="1"/>
      <c r="NPI2015" s="1"/>
      <c r="NPJ2015" s="1"/>
      <c r="NPK2015" s="1"/>
      <c r="NPL2015" s="1"/>
      <c r="NPM2015" s="1"/>
      <c r="NPN2015" s="1"/>
      <c r="NPO2015" s="1"/>
      <c r="NPP2015" s="1"/>
      <c r="NPQ2015" s="1"/>
      <c r="NPR2015" s="1"/>
      <c r="NPS2015" s="1"/>
      <c r="NPT2015" s="1"/>
      <c r="NPU2015" s="1"/>
      <c r="NPV2015" s="1"/>
      <c r="NPW2015" s="1"/>
      <c r="NPX2015" s="1"/>
      <c r="NPY2015" s="1"/>
      <c r="NPZ2015" s="1"/>
      <c r="NQA2015" s="1"/>
      <c r="NQB2015" s="1"/>
      <c r="NQC2015" s="1"/>
      <c r="NQD2015" s="1"/>
      <c r="NQE2015" s="1"/>
      <c r="NQF2015" s="1"/>
      <c r="NQG2015" s="1"/>
      <c r="NQH2015" s="1"/>
      <c r="NQI2015" s="1"/>
      <c r="NQJ2015" s="1"/>
      <c r="NQK2015" s="1"/>
      <c r="NQL2015" s="1"/>
      <c r="NQM2015" s="1"/>
      <c r="NQN2015" s="1"/>
      <c r="NQO2015" s="1"/>
      <c r="NQP2015" s="1"/>
      <c r="NQQ2015" s="1"/>
      <c r="NQR2015" s="1"/>
      <c r="NQS2015" s="1"/>
      <c r="NQT2015" s="1"/>
      <c r="NQU2015" s="1"/>
      <c r="NQV2015" s="1"/>
      <c r="NQW2015" s="1"/>
      <c r="NQX2015" s="1"/>
      <c r="NQY2015" s="1"/>
      <c r="NQZ2015" s="1"/>
      <c r="NRA2015" s="1"/>
      <c r="NRB2015" s="1"/>
      <c r="NRC2015" s="1"/>
      <c r="NRD2015" s="1"/>
      <c r="NRE2015" s="1"/>
      <c r="NRF2015" s="1"/>
      <c r="NRG2015" s="1"/>
      <c r="NRH2015" s="1"/>
      <c r="NRI2015" s="1"/>
      <c r="NRJ2015" s="1"/>
      <c r="NRK2015" s="1"/>
      <c r="NRL2015" s="1"/>
      <c r="NRM2015" s="1"/>
      <c r="NRN2015" s="1"/>
      <c r="NRO2015" s="1"/>
      <c r="NRP2015" s="1"/>
      <c r="NRQ2015" s="1"/>
      <c r="NRR2015" s="1"/>
      <c r="NRS2015" s="1"/>
      <c r="NRT2015" s="1"/>
      <c r="NRU2015" s="1"/>
      <c r="NRV2015" s="1"/>
      <c r="NRW2015" s="1"/>
      <c r="NRX2015" s="1"/>
      <c r="NRY2015" s="1"/>
      <c r="NRZ2015" s="1"/>
      <c r="NSA2015" s="1"/>
      <c r="NSB2015" s="1"/>
      <c r="NSC2015" s="1"/>
      <c r="NSD2015" s="1"/>
      <c r="NSE2015" s="1"/>
      <c r="NSF2015" s="1"/>
      <c r="NSG2015" s="1"/>
      <c r="NSH2015" s="1"/>
      <c r="NSI2015" s="1"/>
      <c r="NSJ2015" s="1"/>
      <c r="NSK2015" s="1"/>
      <c r="NSL2015" s="1"/>
      <c r="NSM2015" s="1"/>
      <c r="NSN2015" s="1"/>
      <c r="NSO2015" s="1"/>
      <c r="NSP2015" s="1"/>
      <c r="NSQ2015" s="1"/>
      <c r="NSR2015" s="1"/>
      <c r="NSS2015" s="1"/>
      <c r="NST2015" s="1"/>
      <c r="NSU2015" s="1"/>
      <c r="NSV2015" s="1"/>
      <c r="NSW2015" s="1"/>
      <c r="NSX2015" s="1"/>
      <c r="NSY2015" s="1"/>
      <c r="NSZ2015" s="1"/>
      <c r="NTA2015" s="1"/>
      <c r="NTB2015" s="1"/>
      <c r="NTC2015" s="1"/>
      <c r="NTD2015" s="1"/>
      <c r="NTE2015" s="1"/>
      <c r="NTF2015" s="1"/>
      <c r="NTG2015" s="1"/>
      <c r="NTH2015" s="1"/>
      <c r="NTI2015" s="1"/>
      <c r="NTJ2015" s="1"/>
      <c r="NTK2015" s="1"/>
      <c r="NTL2015" s="1"/>
      <c r="NTM2015" s="1"/>
      <c r="NTN2015" s="1"/>
      <c r="NTO2015" s="1"/>
      <c r="NTP2015" s="1"/>
      <c r="NTQ2015" s="1"/>
      <c r="NTR2015" s="1"/>
      <c r="NTS2015" s="1"/>
      <c r="NTT2015" s="1"/>
      <c r="NTU2015" s="1"/>
      <c r="NTV2015" s="1"/>
      <c r="NTW2015" s="1"/>
      <c r="NTX2015" s="1"/>
      <c r="NTY2015" s="1"/>
      <c r="NTZ2015" s="1"/>
      <c r="NUA2015" s="1"/>
      <c r="NUB2015" s="1"/>
      <c r="NUC2015" s="1"/>
      <c r="NUD2015" s="1"/>
      <c r="NUE2015" s="1"/>
      <c r="NUF2015" s="1"/>
      <c r="NUG2015" s="1"/>
      <c r="NUH2015" s="1"/>
      <c r="NUI2015" s="1"/>
      <c r="NUJ2015" s="1"/>
      <c r="NUK2015" s="1"/>
      <c r="NUL2015" s="1"/>
      <c r="NUM2015" s="1"/>
      <c r="NUN2015" s="1"/>
      <c r="NUO2015" s="1"/>
      <c r="NUP2015" s="1"/>
      <c r="NUQ2015" s="1"/>
      <c r="NUR2015" s="1"/>
      <c r="NUS2015" s="1"/>
      <c r="NUT2015" s="1"/>
      <c r="NUU2015" s="1"/>
      <c r="NUV2015" s="1"/>
      <c r="NUW2015" s="1"/>
      <c r="NUX2015" s="1"/>
      <c r="NUY2015" s="1"/>
      <c r="NUZ2015" s="1"/>
      <c r="NVA2015" s="1"/>
      <c r="NVB2015" s="1"/>
      <c r="NVC2015" s="1"/>
      <c r="NVD2015" s="1"/>
      <c r="NVE2015" s="1"/>
      <c r="NVF2015" s="1"/>
      <c r="NVG2015" s="1"/>
      <c r="NVH2015" s="1"/>
      <c r="NVI2015" s="1"/>
      <c r="NVJ2015" s="1"/>
      <c r="NVK2015" s="1"/>
      <c r="NVL2015" s="1"/>
      <c r="NVM2015" s="1"/>
      <c r="NVN2015" s="1"/>
      <c r="NVO2015" s="1"/>
      <c r="NVP2015" s="1"/>
      <c r="NVQ2015" s="1"/>
      <c r="NVR2015" s="1"/>
      <c r="NVS2015" s="1"/>
      <c r="NVT2015" s="1"/>
      <c r="NVU2015" s="1"/>
      <c r="NVV2015" s="1"/>
      <c r="NVW2015" s="1"/>
      <c r="NVX2015" s="1"/>
      <c r="NVY2015" s="1"/>
      <c r="NVZ2015" s="1"/>
      <c r="NWA2015" s="1"/>
      <c r="NWB2015" s="1"/>
      <c r="NWC2015" s="1"/>
      <c r="NWD2015" s="1"/>
      <c r="NWE2015" s="1"/>
      <c r="NWF2015" s="1"/>
      <c r="NWG2015" s="1"/>
      <c r="NWH2015" s="1"/>
      <c r="NWI2015" s="1"/>
      <c r="NWJ2015" s="1"/>
      <c r="NWK2015" s="1"/>
      <c r="NWL2015" s="1"/>
      <c r="NWM2015" s="1"/>
      <c r="NWN2015" s="1"/>
      <c r="NWO2015" s="1"/>
      <c r="NWP2015" s="1"/>
      <c r="NWQ2015" s="1"/>
      <c r="NWR2015" s="1"/>
      <c r="NWS2015" s="1"/>
      <c r="NWT2015" s="1"/>
      <c r="NWU2015" s="1"/>
      <c r="NWV2015" s="1"/>
      <c r="NWW2015" s="1"/>
      <c r="NWX2015" s="1"/>
      <c r="NWY2015" s="1"/>
      <c r="NWZ2015" s="1"/>
      <c r="NXA2015" s="1"/>
      <c r="NXB2015" s="1"/>
      <c r="NXC2015" s="1"/>
      <c r="NXD2015" s="1"/>
      <c r="NXE2015" s="1"/>
      <c r="NXF2015" s="1"/>
      <c r="NXG2015" s="1"/>
      <c r="NXH2015" s="1"/>
      <c r="NXI2015" s="1"/>
      <c r="NXJ2015" s="1"/>
      <c r="NXK2015" s="1"/>
      <c r="NXL2015" s="1"/>
      <c r="NXM2015" s="1"/>
      <c r="NXN2015" s="1"/>
      <c r="NXO2015" s="1"/>
      <c r="NXP2015" s="1"/>
      <c r="NXQ2015" s="1"/>
      <c r="NXR2015" s="1"/>
      <c r="NXS2015" s="1"/>
      <c r="NXT2015" s="1"/>
      <c r="NXU2015" s="1"/>
      <c r="NXV2015" s="1"/>
      <c r="NXW2015" s="1"/>
      <c r="NXX2015" s="1"/>
      <c r="NXY2015" s="1"/>
      <c r="NXZ2015" s="1"/>
      <c r="NYA2015" s="1"/>
      <c r="NYB2015" s="1"/>
      <c r="NYC2015" s="1"/>
      <c r="NYD2015" s="1"/>
      <c r="NYE2015" s="1"/>
      <c r="NYF2015" s="1"/>
      <c r="NYG2015" s="1"/>
      <c r="NYH2015" s="1"/>
      <c r="NYI2015" s="1"/>
      <c r="NYJ2015" s="1"/>
      <c r="NYK2015" s="1"/>
      <c r="NYL2015" s="1"/>
      <c r="NYM2015" s="1"/>
      <c r="NYN2015" s="1"/>
      <c r="NYO2015" s="1"/>
      <c r="NYP2015" s="1"/>
      <c r="NYQ2015" s="1"/>
      <c r="NYR2015" s="1"/>
      <c r="NYS2015" s="1"/>
      <c r="NYT2015" s="1"/>
      <c r="NYU2015" s="1"/>
      <c r="NYV2015" s="1"/>
      <c r="NYW2015" s="1"/>
      <c r="NYX2015" s="1"/>
      <c r="NYY2015" s="1"/>
      <c r="NYZ2015" s="1"/>
      <c r="NZA2015" s="1"/>
      <c r="NZB2015" s="1"/>
      <c r="NZC2015" s="1"/>
      <c r="NZD2015" s="1"/>
      <c r="NZE2015" s="1"/>
      <c r="NZF2015" s="1"/>
      <c r="NZG2015" s="1"/>
      <c r="NZH2015" s="1"/>
      <c r="NZI2015" s="1"/>
      <c r="NZJ2015" s="1"/>
      <c r="NZK2015" s="1"/>
      <c r="NZL2015" s="1"/>
      <c r="NZM2015" s="1"/>
      <c r="NZN2015" s="1"/>
      <c r="NZO2015" s="1"/>
      <c r="NZP2015" s="1"/>
      <c r="NZQ2015" s="1"/>
      <c r="NZR2015" s="1"/>
      <c r="NZS2015" s="1"/>
      <c r="NZT2015" s="1"/>
      <c r="NZU2015" s="1"/>
      <c r="NZV2015" s="1"/>
      <c r="NZW2015" s="1"/>
      <c r="NZX2015" s="1"/>
      <c r="NZY2015" s="1"/>
      <c r="NZZ2015" s="1"/>
      <c r="OAA2015" s="1"/>
      <c r="OAB2015" s="1"/>
      <c r="OAC2015" s="1"/>
      <c r="OAD2015" s="1"/>
      <c r="OAE2015" s="1"/>
      <c r="OAF2015" s="1"/>
      <c r="OAG2015" s="1"/>
      <c r="OAH2015" s="1"/>
      <c r="OAI2015" s="1"/>
      <c r="OAJ2015" s="1"/>
      <c r="OAK2015" s="1"/>
      <c r="OAL2015" s="1"/>
      <c r="OAM2015" s="1"/>
      <c r="OAN2015" s="1"/>
      <c r="OAO2015" s="1"/>
      <c r="OAP2015" s="1"/>
      <c r="OAQ2015" s="1"/>
      <c r="OAR2015" s="1"/>
      <c r="OAS2015" s="1"/>
      <c r="OAT2015" s="1"/>
      <c r="OAU2015" s="1"/>
      <c r="OAV2015" s="1"/>
      <c r="OAW2015" s="1"/>
      <c r="OAX2015" s="1"/>
      <c r="OAY2015" s="1"/>
      <c r="OAZ2015" s="1"/>
      <c r="OBA2015" s="1"/>
      <c r="OBB2015" s="1"/>
      <c r="OBC2015" s="1"/>
      <c r="OBD2015" s="1"/>
      <c r="OBE2015" s="1"/>
      <c r="OBF2015" s="1"/>
      <c r="OBG2015" s="1"/>
      <c r="OBH2015" s="1"/>
      <c r="OBI2015" s="1"/>
      <c r="OBJ2015" s="1"/>
      <c r="OBK2015" s="1"/>
      <c r="OBL2015" s="1"/>
      <c r="OBM2015" s="1"/>
      <c r="OBN2015" s="1"/>
      <c r="OBO2015" s="1"/>
      <c r="OBP2015" s="1"/>
      <c r="OBQ2015" s="1"/>
      <c r="OBR2015" s="1"/>
      <c r="OBS2015" s="1"/>
      <c r="OBT2015" s="1"/>
      <c r="OBU2015" s="1"/>
      <c r="OBV2015" s="1"/>
      <c r="OBW2015" s="1"/>
      <c r="OBX2015" s="1"/>
      <c r="OBY2015" s="1"/>
      <c r="OBZ2015" s="1"/>
      <c r="OCA2015" s="1"/>
      <c r="OCB2015" s="1"/>
      <c r="OCC2015" s="1"/>
      <c r="OCD2015" s="1"/>
      <c r="OCE2015" s="1"/>
      <c r="OCF2015" s="1"/>
      <c r="OCG2015" s="1"/>
      <c r="OCH2015" s="1"/>
      <c r="OCI2015" s="1"/>
      <c r="OCJ2015" s="1"/>
      <c r="OCK2015" s="1"/>
      <c r="OCL2015" s="1"/>
      <c r="OCM2015" s="1"/>
      <c r="OCN2015" s="1"/>
      <c r="OCO2015" s="1"/>
      <c r="OCP2015" s="1"/>
      <c r="OCQ2015" s="1"/>
      <c r="OCR2015" s="1"/>
      <c r="OCS2015" s="1"/>
      <c r="OCT2015" s="1"/>
      <c r="OCU2015" s="1"/>
      <c r="OCV2015" s="1"/>
      <c r="OCW2015" s="1"/>
      <c r="OCX2015" s="1"/>
      <c r="OCY2015" s="1"/>
      <c r="OCZ2015" s="1"/>
      <c r="ODA2015" s="1"/>
      <c r="ODB2015" s="1"/>
      <c r="ODC2015" s="1"/>
      <c r="ODD2015" s="1"/>
      <c r="ODE2015" s="1"/>
      <c r="ODF2015" s="1"/>
      <c r="ODG2015" s="1"/>
      <c r="ODH2015" s="1"/>
      <c r="ODI2015" s="1"/>
      <c r="ODJ2015" s="1"/>
      <c r="ODK2015" s="1"/>
      <c r="ODL2015" s="1"/>
      <c r="ODM2015" s="1"/>
      <c r="ODN2015" s="1"/>
      <c r="ODO2015" s="1"/>
      <c r="ODP2015" s="1"/>
      <c r="ODQ2015" s="1"/>
      <c r="ODR2015" s="1"/>
      <c r="ODS2015" s="1"/>
      <c r="ODT2015" s="1"/>
      <c r="ODU2015" s="1"/>
      <c r="ODV2015" s="1"/>
      <c r="ODW2015" s="1"/>
      <c r="ODX2015" s="1"/>
      <c r="ODY2015" s="1"/>
      <c r="ODZ2015" s="1"/>
      <c r="OEA2015" s="1"/>
      <c r="OEB2015" s="1"/>
      <c r="OEC2015" s="1"/>
      <c r="OED2015" s="1"/>
      <c r="OEE2015" s="1"/>
      <c r="OEF2015" s="1"/>
      <c r="OEG2015" s="1"/>
      <c r="OEH2015" s="1"/>
      <c r="OEI2015" s="1"/>
      <c r="OEJ2015" s="1"/>
      <c r="OEK2015" s="1"/>
      <c r="OEL2015" s="1"/>
      <c r="OEM2015" s="1"/>
      <c r="OEN2015" s="1"/>
      <c r="OEO2015" s="1"/>
      <c r="OEP2015" s="1"/>
      <c r="OEQ2015" s="1"/>
      <c r="OER2015" s="1"/>
      <c r="OES2015" s="1"/>
      <c r="OET2015" s="1"/>
      <c r="OEU2015" s="1"/>
      <c r="OEV2015" s="1"/>
      <c r="OEW2015" s="1"/>
      <c r="OEX2015" s="1"/>
      <c r="OEY2015" s="1"/>
      <c r="OEZ2015" s="1"/>
      <c r="OFA2015" s="1"/>
      <c r="OFB2015" s="1"/>
      <c r="OFC2015" s="1"/>
      <c r="OFD2015" s="1"/>
      <c r="OFE2015" s="1"/>
      <c r="OFF2015" s="1"/>
      <c r="OFG2015" s="1"/>
      <c r="OFH2015" s="1"/>
      <c r="OFI2015" s="1"/>
      <c r="OFJ2015" s="1"/>
      <c r="OFK2015" s="1"/>
      <c r="OFL2015" s="1"/>
      <c r="OFM2015" s="1"/>
      <c r="OFN2015" s="1"/>
      <c r="OFO2015" s="1"/>
      <c r="OFP2015" s="1"/>
      <c r="OFQ2015" s="1"/>
      <c r="OFR2015" s="1"/>
      <c r="OFS2015" s="1"/>
      <c r="OFT2015" s="1"/>
      <c r="OFU2015" s="1"/>
      <c r="OFV2015" s="1"/>
      <c r="OFW2015" s="1"/>
      <c r="OFX2015" s="1"/>
      <c r="OFY2015" s="1"/>
      <c r="OFZ2015" s="1"/>
      <c r="OGA2015" s="1"/>
      <c r="OGB2015" s="1"/>
      <c r="OGC2015" s="1"/>
      <c r="OGD2015" s="1"/>
      <c r="OGE2015" s="1"/>
      <c r="OGF2015" s="1"/>
      <c r="OGG2015" s="1"/>
      <c r="OGH2015" s="1"/>
      <c r="OGI2015" s="1"/>
      <c r="OGJ2015" s="1"/>
      <c r="OGK2015" s="1"/>
      <c r="OGL2015" s="1"/>
      <c r="OGM2015" s="1"/>
      <c r="OGN2015" s="1"/>
      <c r="OGO2015" s="1"/>
      <c r="OGP2015" s="1"/>
      <c r="OGQ2015" s="1"/>
      <c r="OGR2015" s="1"/>
      <c r="OGS2015" s="1"/>
      <c r="OGT2015" s="1"/>
      <c r="OGU2015" s="1"/>
      <c r="OGV2015" s="1"/>
      <c r="OGW2015" s="1"/>
      <c r="OGX2015" s="1"/>
      <c r="OGY2015" s="1"/>
      <c r="OGZ2015" s="1"/>
      <c r="OHA2015" s="1"/>
      <c r="OHB2015" s="1"/>
      <c r="OHC2015" s="1"/>
      <c r="OHD2015" s="1"/>
      <c r="OHE2015" s="1"/>
      <c r="OHF2015" s="1"/>
      <c r="OHG2015" s="1"/>
      <c r="OHH2015" s="1"/>
      <c r="OHI2015" s="1"/>
      <c r="OHJ2015" s="1"/>
      <c r="OHK2015" s="1"/>
      <c r="OHL2015" s="1"/>
      <c r="OHM2015" s="1"/>
      <c r="OHN2015" s="1"/>
      <c r="OHO2015" s="1"/>
      <c r="OHP2015" s="1"/>
      <c r="OHQ2015" s="1"/>
      <c r="OHR2015" s="1"/>
      <c r="OHS2015" s="1"/>
      <c r="OHT2015" s="1"/>
      <c r="OHU2015" s="1"/>
      <c r="OHV2015" s="1"/>
      <c r="OHW2015" s="1"/>
      <c r="OHX2015" s="1"/>
      <c r="OHY2015" s="1"/>
      <c r="OHZ2015" s="1"/>
      <c r="OIA2015" s="1"/>
      <c r="OIB2015" s="1"/>
      <c r="OIC2015" s="1"/>
      <c r="OID2015" s="1"/>
      <c r="OIE2015" s="1"/>
      <c r="OIF2015" s="1"/>
      <c r="OIG2015" s="1"/>
      <c r="OIH2015" s="1"/>
      <c r="OII2015" s="1"/>
      <c r="OIJ2015" s="1"/>
      <c r="OIK2015" s="1"/>
      <c r="OIL2015" s="1"/>
      <c r="OIM2015" s="1"/>
      <c r="OIN2015" s="1"/>
      <c r="OIO2015" s="1"/>
      <c r="OIP2015" s="1"/>
      <c r="OIQ2015" s="1"/>
      <c r="OIR2015" s="1"/>
      <c r="OIS2015" s="1"/>
      <c r="OIT2015" s="1"/>
      <c r="OIU2015" s="1"/>
      <c r="OIV2015" s="1"/>
      <c r="OIW2015" s="1"/>
      <c r="OIX2015" s="1"/>
      <c r="OIY2015" s="1"/>
      <c r="OIZ2015" s="1"/>
      <c r="OJA2015" s="1"/>
      <c r="OJB2015" s="1"/>
      <c r="OJC2015" s="1"/>
      <c r="OJD2015" s="1"/>
      <c r="OJE2015" s="1"/>
      <c r="OJF2015" s="1"/>
      <c r="OJG2015" s="1"/>
      <c r="OJH2015" s="1"/>
      <c r="OJI2015" s="1"/>
      <c r="OJJ2015" s="1"/>
      <c r="OJK2015" s="1"/>
      <c r="OJL2015" s="1"/>
      <c r="OJM2015" s="1"/>
      <c r="OJN2015" s="1"/>
      <c r="OJO2015" s="1"/>
      <c r="OJP2015" s="1"/>
      <c r="OJQ2015" s="1"/>
      <c r="OJR2015" s="1"/>
      <c r="OJS2015" s="1"/>
      <c r="OJT2015" s="1"/>
      <c r="OJU2015" s="1"/>
      <c r="OJV2015" s="1"/>
      <c r="OJW2015" s="1"/>
      <c r="OJX2015" s="1"/>
      <c r="OJY2015" s="1"/>
      <c r="OJZ2015" s="1"/>
      <c r="OKA2015" s="1"/>
      <c r="OKB2015" s="1"/>
      <c r="OKC2015" s="1"/>
      <c r="OKD2015" s="1"/>
      <c r="OKE2015" s="1"/>
      <c r="OKF2015" s="1"/>
      <c r="OKG2015" s="1"/>
      <c r="OKH2015" s="1"/>
      <c r="OKI2015" s="1"/>
      <c r="OKJ2015" s="1"/>
      <c r="OKK2015" s="1"/>
      <c r="OKL2015" s="1"/>
      <c r="OKM2015" s="1"/>
      <c r="OKN2015" s="1"/>
      <c r="OKO2015" s="1"/>
      <c r="OKP2015" s="1"/>
      <c r="OKQ2015" s="1"/>
      <c r="OKR2015" s="1"/>
      <c r="OKS2015" s="1"/>
      <c r="OKT2015" s="1"/>
      <c r="OKU2015" s="1"/>
      <c r="OKV2015" s="1"/>
      <c r="OKW2015" s="1"/>
      <c r="OKX2015" s="1"/>
      <c r="OKY2015" s="1"/>
      <c r="OKZ2015" s="1"/>
      <c r="OLA2015" s="1"/>
      <c r="OLB2015" s="1"/>
      <c r="OLC2015" s="1"/>
      <c r="OLD2015" s="1"/>
      <c r="OLE2015" s="1"/>
      <c r="OLF2015" s="1"/>
      <c r="OLG2015" s="1"/>
      <c r="OLH2015" s="1"/>
      <c r="OLI2015" s="1"/>
      <c r="OLJ2015" s="1"/>
      <c r="OLK2015" s="1"/>
      <c r="OLL2015" s="1"/>
      <c r="OLM2015" s="1"/>
      <c r="OLN2015" s="1"/>
      <c r="OLO2015" s="1"/>
      <c r="OLP2015" s="1"/>
      <c r="OLQ2015" s="1"/>
      <c r="OLR2015" s="1"/>
      <c r="OLS2015" s="1"/>
      <c r="OLT2015" s="1"/>
      <c r="OLU2015" s="1"/>
      <c r="OLV2015" s="1"/>
      <c r="OLW2015" s="1"/>
      <c r="OLX2015" s="1"/>
      <c r="OLY2015" s="1"/>
      <c r="OLZ2015" s="1"/>
      <c r="OMA2015" s="1"/>
      <c r="OMB2015" s="1"/>
      <c r="OMC2015" s="1"/>
      <c r="OMD2015" s="1"/>
      <c r="OME2015" s="1"/>
      <c r="OMF2015" s="1"/>
      <c r="OMG2015" s="1"/>
      <c r="OMH2015" s="1"/>
      <c r="OMI2015" s="1"/>
      <c r="OMJ2015" s="1"/>
      <c r="OMK2015" s="1"/>
      <c r="OML2015" s="1"/>
      <c r="OMM2015" s="1"/>
      <c r="OMN2015" s="1"/>
      <c r="OMO2015" s="1"/>
      <c r="OMP2015" s="1"/>
      <c r="OMQ2015" s="1"/>
      <c r="OMR2015" s="1"/>
      <c r="OMS2015" s="1"/>
      <c r="OMT2015" s="1"/>
      <c r="OMU2015" s="1"/>
      <c r="OMV2015" s="1"/>
      <c r="OMW2015" s="1"/>
      <c r="OMX2015" s="1"/>
      <c r="OMY2015" s="1"/>
      <c r="OMZ2015" s="1"/>
      <c r="ONA2015" s="1"/>
      <c r="ONB2015" s="1"/>
      <c r="ONC2015" s="1"/>
      <c r="OND2015" s="1"/>
      <c r="ONE2015" s="1"/>
      <c r="ONF2015" s="1"/>
      <c r="ONG2015" s="1"/>
      <c r="ONH2015" s="1"/>
      <c r="ONI2015" s="1"/>
      <c r="ONJ2015" s="1"/>
      <c r="ONK2015" s="1"/>
      <c r="ONL2015" s="1"/>
      <c r="ONM2015" s="1"/>
      <c r="ONN2015" s="1"/>
      <c r="ONO2015" s="1"/>
      <c r="ONP2015" s="1"/>
      <c r="ONQ2015" s="1"/>
      <c r="ONR2015" s="1"/>
      <c r="ONS2015" s="1"/>
      <c r="ONT2015" s="1"/>
      <c r="ONU2015" s="1"/>
      <c r="ONV2015" s="1"/>
      <c r="ONW2015" s="1"/>
      <c r="ONX2015" s="1"/>
      <c r="ONY2015" s="1"/>
      <c r="ONZ2015" s="1"/>
      <c r="OOA2015" s="1"/>
      <c r="OOB2015" s="1"/>
      <c r="OOC2015" s="1"/>
      <c r="OOD2015" s="1"/>
      <c r="OOE2015" s="1"/>
      <c r="OOF2015" s="1"/>
      <c r="OOG2015" s="1"/>
      <c r="OOH2015" s="1"/>
      <c r="OOI2015" s="1"/>
      <c r="OOJ2015" s="1"/>
      <c r="OOK2015" s="1"/>
      <c r="OOL2015" s="1"/>
      <c r="OOM2015" s="1"/>
      <c r="OON2015" s="1"/>
      <c r="OOO2015" s="1"/>
      <c r="OOP2015" s="1"/>
      <c r="OOQ2015" s="1"/>
      <c r="OOR2015" s="1"/>
      <c r="OOS2015" s="1"/>
      <c r="OOT2015" s="1"/>
      <c r="OOU2015" s="1"/>
      <c r="OOV2015" s="1"/>
      <c r="OOW2015" s="1"/>
      <c r="OOX2015" s="1"/>
      <c r="OOY2015" s="1"/>
      <c r="OOZ2015" s="1"/>
      <c r="OPA2015" s="1"/>
      <c r="OPB2015" s="1"/>
      <c r="OPC2015" s="1"/>
      <c r="OPD2015" s="1"/>
      <c r="OPE2015" s="1"/>
      <c r="OPF2015" s="1"/>
      <c r="OPG2015" s="1"/>
      <c r="OPH2015" s="1"/>
      <c r="OPI2015" s="1"/>
      <c r="OPJ2015" s="1"/>
      <c r="OPK2015" s="1"/>
      <c r="OPL2015" s="1"/>
      <c r="OPM2015" s="1"/>
      <c r="OPN2015" s="1"/>
      <c r="OPO2015" s="1"/>
      <c r="OPP2015" s="1"/>
      <c r="OPQ2015" s="1"/>
      <c r="OPR2015" s="1"/>
      <c r="OPS2015" s="1"/>
      <c r="OPT2015" s="1"/>
      <c r="OPU2015" s="1"/>
      <c r="OPV2015" s="1"/>
      <c r="OPW2015" s="1"/>
      <c r="OPX2015" s="1"/>
      <c r="OPY2015" s="1"/>
      <c r="OPZ2015" s="1"/>
      <c r="OQA2015" s="1"/>
      <c r="OQB2015" s="1"/>
      <c r="OQC2015" s="1"/>
      <c r="OQD2015" s="1"/>
      <c r="OQE2015" s="1"/>
      <c r="OQF2015" s="1"/>
      <c r="OQG2015" s="1"/>
      <c r="OQH2015" s="1"/>
      <c r="OQI2015" s="1"/>
      <c r="OQJ2015" s="1"/>
      <c r="OQK2015" s="1"/>
      <c r="OQL2015" s="1"/>
      <c r="OQM2015" s="1"/>
      <c r="OQN2015" s="1"/>
      <c r="OQO2015" s="1"/>
      <c r="OQP2015" s="1"/>
      <c r="OQQ2015" s="1"/>
      <c r="OQR2015" s="1"/>
      <c r="OQS2015" s="1"/>
      <c r="OQT2015" s="1"/>
      <c r="OQU2015" s="1"/>
      <c r="OQV2015" s="1"/>
      <c r="OQW2015" s="1"/>
      <c r="OQX2015" s="1"/>
      <c r="OQY2015" s="1"/>
      <c r="OQZ2015" s="1"/>
      <c r="ORA2015" s="1"/>
      <c r="ORB2015" s="1"/>
      <c r="ORC2015" s="1"/>
      <c r="ORD2015" s="1"/>
      <c r="ORE2015" s="1"/>
      <c r="ORF2015" s="1"/>
      <c r="ORG2015" s="1"/>
      <c r="ORH2015" s="1"/>
      <c r="ORI2015" s="1"/>
      <c r="ORJ2015" s="1"/>
      <c r="ORK2015" s="1"/>
      <c r="ORL2015" s="1"/>
      <c r="ORM2015" s="1"/>
      <c r="ORN2015" s="1"/>
      <c r="ORO2015" s="1"/>
      <c r="ORP2015" s="1"/>
      <c r="ORQ2015" s="1"/>
      <c r="ORR2015" s="1"/>
      <c r="ORS2015" s="1"/>
      <c r="ORT2015" s="1"/>
      <c r="ORU2015" s="1"/>
      <c r="ORV2015" s="1"/>
      <c r="ORW2015" s="1"/>
      <c r="ORX2015" s="1"/>
      <c r="ORY2015" s="1"/>
      <c r="ORZ2015" s="1"/>
      <c r="OSA2015" s="1"/>
      <c r="OSB2015" s="1"/>
      <c r="OSC2015" s="1"/>
      <c r="OSD2015" s="1"/>
      <c r="OSE2015" s="1"/>
      <c r="OSF2015" s="1"/>
      <c r="OSG2015" s="1"/>
      <c r="OSH2015" s="1"/>
      <c r="OSI2015" s="1"/>
      <c r="OSJ2015" s="1"/>
      <c r="OSK2015" s="1"/>
      <c r="OSL2015" s="1"/>
      <c r="OSM2015" s="1"/>
      <c r="OSN2015" s="1"/>
      <c r="OSO2015" s="1"/>
      <c r="OSP2015" s="1"/>
      <c r="OSQ2015" s="1"/>
      <c r="OSR2015" s="1"/>
      <c r="OSS2015" s="1"/>
      <c r="OST2015" s="1"/>
      <c r="OSU2015" s="1"/>
      <c r="OSV2015" s="1"/>
      <c r="OSW2015" s="1"/>
      <c r="OSX2015" s="1"/>
      <c r="OSY2015" s="1"/>
      <c r="OSZ2015" s="1"/>
      <c r="OTA2015" s="1"/>
      <c r="OTB2015" s="1"/>
      <c r="OTC2015" s="1"/>
      <c r="OTD2015" s="1"/>
      <c r="OTE2015" s="1"/>
      <c r="OTF2015" s="1"/>
      <c r="OTG2015" s="1"/>
      <c r="OTH2015" s="1"/>
      <c r="OTI2015" s="1"/>
      <c r="OTJ2015" s="1"/>
      <c r="OTK2015" s="1"/>
      <c r="OTL2015" s="1"/>
      <c r="OTM2015" s="1"/>
      <c r="OTN2015" s="1"/>
      <c r="OTO2015" s="1"/>
      <c r="OTP2015" s="1"/>
      <c r="OTQ2015" s="1"/>
      <c r="OTR2015" s="1"/>
      <c r="OTS2015" s="1"/>
      <c r="OTT2015" s="1"/>
      <c r="OTU2015" s="1"/>
      <c r="OTV2015" s="1"/>
      <c r="OTW2015" s="1"/>
      <c r="OTX2015" s="1"/>
      <c r="OTY2015" s="1"/>
      <c r="OTZ2015" s="1"/>
      <c r="OUA2015" s="1"/>
      <c r="OUB2015" s="1"/>
      <c r="OUC2015" s="1"/>
      <c r="OUD2015" s="1"/>
      <c r="OUE2015" s="1"/>
      <c r="OUF2015" s="1"/>
      <c r="OUG2015" s="1"/>
      <c r="OUH2015" s="1"/>
      <c r="OUI2015" s="1"/>
      <c r="OUJ2015" s="1"/>
      <c r="OUK2015" s="1"/>
      <c r="OUL2015" s="1"/>
      <c r="OUM2015" s="1"/>
      <c r="OUN2015" s="1"/>
      <c r="OUO2015" s="1"/>
      <c r="OUP2015" s="1"/>
      <c r="OUQ2015" s="1"/>
      <c r="OUR2015" s="1"/>
      <c r="OUS2015" s="1"/>
      <c r="OUT2015" s="1"/>
      <c r="OUU2015" s="1"/>
      <c r="OUV2015" s="1"/>
      <c r="OUW2015" s="1"/>
      <c r="OUX2015" s="1"/>
      <c r="OUY2015" s="1"/>
      <c r="OUZ2015" s="1"/>
      <c r="OVA2015" s="1"/>
      <c r="OVB2015" s="1"/>
      <c r="OVC2015" s="1"/>
      <c r="OVD2015" s="1"/>
      <c r="OVE2015" s="1"/>
      <c r="OVF2015" s="1"/>
      <c r="OVG2015" s="1"/>
      <c r="OVH2015" s="1"/>
      <c r="OVI2015" s="1"/>
      <c r="OVJ2015" s="1"/>
      <c r="OVK2015" s="1"/>
      <c r="OVL2015" s="1"/>
      <c r="OVM2015" s="1"/>
      <c r="OVN2015" s="1"/>
      <c r="OVO2015" s="1"/>
      <c r="OVP2015" s="1"/>
      <c r="OVQ2015" s="1"/>
      <c r="OVR2015" s="1"/>
      <c r="OVS2015" s="1"/>
      <c r="OVT2015" s="1"/>
      <c r="OVU2015" s="1"/>
      <c r="OVV2015" s="1"/>
      <c r="OVW2015" s="1"/>
      <c r="OVX2015" s="1"/>
      <c r="OVY2015" s="1"/>
      <c r="OVZ2015" s="1"/>
      <c r="OWA2015" s="1"/>
      <c r="OWB2015" s="1"/>
      <c r="OWC2015" s="1"/>
      <c r="OWD2015" s="1"/>
      <c r="OWE2015" s="1"/>
      <c r="OWF2015" s="1"/>
      <c r="OWG2015" s="1"/>
      <c r="OWH2015" s="1"/>
      <c r="OWI2015" s="1"/>
      <c r="OWJ2015" s="1"/>
      <c r="OWK2015" s="1"/>
      <c r="OWL2015" s="1"/>
      <c r="OWM2015" s="1"/>
      <c r="OWN2015" s="1"/>
      <c r="OWO2015" s="1"/>
      <c r="OWP2015" s="1"/>
      <c r="OWQ2015" s="1"/>
      <c r="OWR2015" s="1"/>
      <c r="OWS2015" s="1"/>
      <c r="OWT2015" s="1"/>
      <c r="OWU2015" s="1"/>
      <c r="OWV2015" s="1"/>
      <c r="OWW2015" s="1"/>
      <c r="OWX2015" s="1"/>
      <c r="OWY2015" s="1"/>
      <c r="OWZ2015" s="1"/>
      <c r="OXA2015" s="1"/>
      <c r="OXB2015" s="1"/>
      <c r="OXC2015" s="1"/>
      <c r="OXD2015" s="1"/>
      <c r="OXE2015" s="1"/>
      <c r="OXF2015" s="1"/>
      <c r="OXG2015" s="1"/>
      <c r="OXH2015" s="1"/>
      <c r="OXI2015" s="1"/>
      <c r="OXJ2015" s="1"/>
      <c r="OXK2015" s="1"/>
      <c r="OXL2015" s="1"/>
      <c r="OXM2015" s="1"/>
      <c r="OXN2015" s="1"/>
      <c r="OXO2015" s="1"/>
      <c r="OXP2015" s="1"/>
      <c r="OXQ2015" s="1"/>
      <c r="OXR2015" s="1"/>
      <c r="OXS2015" s="1"/>
      <c r="OXT2015" s="1"/>
      <c r="OXU2015" s="1"/>
      <c r="OXV2015" s="1"/>
      <c r="OXW2015" s="1"/>
      <c r="OXX2015" s="1"/>
      <c r="OXY2015" s="1"/>
      <c r="OXZ2015" s="1"/>
      <c r="OYA2015" s="1"/>
      <c r="OYB2015" s="1"/>
      <c r="OYC2015" s="1"/>
      <c r="OYD2015" s="1"/>
      <c r="OYE2015" s="1"/>
      <c r="OYF2015" s="1"/>
      <c r="OYG2015" s="1"/>
      <c r="OYH2015" s="1"/>
      <c r="OYI2015" s="1"/>
      <c r="OYJ2015" s="1"/>
      <c r="OYK2015" s="1"/>
      <c r="OYL2015" s="1"/>
      <c r="OYM2015" s="1"/>
      <c r="OYN2015" s="1"/>
      <c r="OYO2015" s="1"/>
      <c r="OYP2015" s="1"/>
      <c r="OYQ2015" s="1"/>
      <c r="OYR2015" s="1"/>
      <c r="OYS2015" s="1"/>
      <c r="OYT2015" s="1"/>
      <c r="OYU2015" s="1"/>
      <c r="OYV2015" s="1"/>
      <c r="OYW2015" s="1"/>
      <c r="OYX2015" s="1"/>
      <c r="OYY2015" s="1"/>
      <c r="OYZ2015" s="1"/>
      <c r="OZA2015" s="1"/>
      <c r="OZB2015" s="1"/>
      <c r="OZC2015" s="1"/>
      <c r="OZD2015" s="1"/>
      <c r="OZE2015" s="1"/>
      <c r="OZF2015" s="1"/>
      <c r="OZG2015" s="1"/>
      <c r="OZH2015" s="1"/>
      <c r="OZI2015" s="1"/>
      <c r="OZJ2015" s="1"/>
      <c r="OZK2015" s="1"/>
      <c r="OZL2015" s="1"/>
      <c r="OZM2015" s="1"/>
      <c r="OZN2015" s="1"/>
      <c r="OZO2015" s="1"/>
      <c r="OZP2015" s="1"/>
      <c r="OZQ2015" s="1"/>
      <c r="OZR2015" s="1"/>
      <c r="OZS2015" s="1"/>
      <c r="OZT2015" s="1"/>
      <c r="OZU2015" s="1"/>
      <c r="OZV2015" s="1"/>
      <c r="OZW2015" s="1"/>
      <c r="OZX2015" s="1"/>
      <c r="OZY2015" s="1"/>
      <c r="OZZ2015" s="1"/>
      <c r="PAA2015" s="1"/>
      <c r="PAB2015" s="1"/>
      <c r="PAC2015" s="1"/>
      <c r="PAD2015" s="1"/>
      <c r="PAE2015" s="1"/>
      <c r="PAF2015" s="1"/>
      <c r="PAG2015" s="1"/>
      <c r="PAH2015" s="1"/>
      <c r="PAI2015" s="1"/>
      <c r="PAJ2015" s="1"/>
      <c r="PAK2015" s="1"/>
      <c r="PAL2015" s="1"/>
      <c r="PAM2015" s="1"/>
      <c r="PAN2015" s="1"/>
      <c r="PAO2015" s="1"/>
      <c r="PAP2015" s="1"/>
      <c r="PAQ2015" s="1"/>
      <c r="PAR2015" s="1"/>
      <c r="PAS2015" s="1"/>
      <c r="PAT2015" s="1"/>
      <c r="PAU2015" s="1"/>
      <c r="PAV2015" s="1"/>
      <c r="PAW2015" s="1"/>
      <c r="PAX2015" s="1"/>
      <c r="PAY2015" s="1"/>
      <c r="PAZ2015" s="1"/>
      <c r="PBA2015" s="1"/>
      <c r="PBB2015" s="1"/>
      <c r="PBC2015" s="1"/>
      <c r="PBD2015" s="1"/>
      <c r="PBE2015" s="1"/>
      <c r="PBF2015" s="1"/>
      <c r="PBG2015" s="1"/>
      <c r="PBH2015" s="1"/>
      <c r="PBI2015" s="1"/>
      <c r="PBJ2015" s="1"/>
      <c r="PBK2015" s="1"/>
      <c r="PBL2015" s="1"/>
      <c r="PBM2015" s="1"/>
      <c r="PBN2015" s="1"/>
      <c r="PBO2015" s="1"/>
      <c r="PBP2015" s="1"/>
      <c r="PBQ2015" s="1"/>
      <c r="PBR2015" s="1"/>
      <c r="PBS2015" s="1"/>
      <c r="PBT2015" s="1"/>
      <c r="PBU2015" s="1"/>
      <c r="PBV2015" s="1"/>
      <c r="PBW2015" s="1"/>
      <c r="PBX2015" s="1"/>
      <c r="PBY2015" s="1"/>
      <c r="PBZ2015" s="1"/>
      <c r="PCA2015" s="1"/>
      <c r="PCB2015" s="1"/>
      <c r="PCC2015" s="1"/>
      <c r="PCD2015" s="1"/>
      <c r="PCE2015" s="1"/>
      <c r="PCF2015" s="1"/>
      <c r="PCG2015" s="1"/>
      <c r="PCH2015" s="1"/>
      <c r="PCI2015" s="1"/>
      <c r="PCJ2015" s="1"/>
      <c r="PCK2015" s="1"/>
      <c r="PCL2015" s="1"/>
      <c r="PCM2015" s="1"/>
      <c r="PCN2015" s="1"/>
      <c r="PCO2015" s="1"/>
      <c r="PCP2015" s="1"/>
      <c r="PCQ2015" s="1"/>
      <c r="PCR2015" s="1"/>
      <c r="PCS2015" s="1"/>
      <c r="PCT2015" s="1"/>
      <c r="PCU2015" s="1"/>
      <c r="PCV2015" s="1"/>
      <c r="PCW2015" s="1"/>
      <c r="PCX2015" s="1"/>
      <c r="PCY2015" s="1"/>
      <c r="PCZ2015" s="1"/>
      <c r="PDA2015" s="1"/>
      <c r="PDB2015" s="1"/>
      <c r="PDC2015" s="1"/>
      <c r="PDD2015" s="1"/>
      <c r="PDE2015" s="1"/>
      <c r="PDF2015" s="1"/>
      <c r="PDG2015" s="1"/>
      <c r="PDH2015" s="1"/>
      <c r="PDI2015" s="1"/>
      <c r="PDJ2015" s="1"/>
      <c r="PDK2015" s="1"/>
      <c r="PDL2015" s="1"/>
      <c r="PDM2015" s="1"/>
      <c r="PDN2015" s="1"/>
      <c r="PDO2015" s="1"/>
      <c r="PDP2015" s="1"/>
      <c r="PDQ2015" s="1"/>
      <c r="PDR2015" s="1"/>
      <c r="PDS2015" s="1"/>
      <c r="PDT2015" s="1"/>
      <c r="PDU2015" s="1"/>
      <c r="PDV2015" s="1"/>
      <c r="PDW2015" s="1"/>
      <c r="PDX2015" s="1"/>
      <c r="PDY2015" s="1"/>
      <c r="PDZ2015" s="1"/>
      <c r="PEA2015" s="1"/>
      <c r="PEB2015" s="1"/>
      <c r="PEC2015" s="1"/>
      <c r="PED2015" s="1"/>
      <c r="PEE2015" s="1"/>
      <c r="PEF2015" s="1"/>
      <c r="PEG2015" s="1"/>
      <c r="PEH2015" s="1"/>
      <c r="PEI2015" s="1"/>
      <c r="PEJ2015" s="1"/>
      <c r="PEK2015" s="1"/>
      <c r="PEL2015" s="1"/>
      <c r="PEM2015" s="1"/>
      <c r="PEN2015" s="1"/>
      <c r="PEO2015" s="1"/>
      <c r="PEP2015" s="1"/>
      <c r="PEQ2015" s="1"/>
      <c r="PER2015" s="1"/>
      <c r="PES2015" s="1"/>
      <c r="PET2015" s="1"/>
      <c r="PEU2015" s="1"/>
      <c r="PEV2015" s="1"/>
      <c r="PEW2015" s="1"/>
      <c r="PEX2015" s="1"/>
      <c r="PEY2015" s="1"/>
      <c r="PEZ2015" s="1"/>
      <c r="PFA2015" s="1"/>
      <c r="PFB2015" s="1"/>
      <c r="PFC2015" s="1"/>
      <c r="PFD2015" s="1"/>
      <c r="PFE2015" s="1"/>
      <c r="PFF2015" s="1"/>
      <c r="PFG2015" s="1"/>
      <c r="PFH2015" s="1"/>
      <c r="PFI2015" s="1"/>
      <c r="PFJ2015" s="1"/>
      <c r="PFK2015" s="1"/>
      <c r="PFL2015" s="1"/>
      <c r="PFM2015" s="1"/>
      <c r="PFN2015" s="1"/>
      <c r="PFO2015" s="1"/>
      <c r="PFP2015" s="1"/>
      <c r="PFQ2015" s="1"/>
      <c r="PFR2015" s="1"/>
      <c r="PFS2015" s="1"/>
      <c r="PFT2015" s="1"/>
      <c r="PFU2015" s="1"/>
      <c r="PFV2015" s="1"/>
      <c r="PFW2015" s="1"/>
      <c r="PFX2015" s="1"/>
      <c r="PFY2015" s="1"/>
      <c r="PFZ2015" s="1"/>
      <c r="PGA2015" s="1"/>
      <c r="PGB2015" s="1"/>
      <c r="PGC2015" s="1"/>
      <c r="PGD2015" s="1"/>
      <c r="PGE2015" s="1"/>
      <c r="PGF2015" s="1"/>
      <c r="PGG2015" s="1"/>
      <c r="PGH2015" s="1"/>
      <c r="PGI2015" s="1"/>
      <c r="PGJ2015" s="1"/>
      <c r="PGK2015" s="1"/>
      <c r="PGL2015" s="1"/>
      <c r="PGM2015" s="1"/>
      <c r="PGN2015" s="1"/>
      <c r="PGO2015" s="1"/>
      <c r="PGP2015" s="1"/>
      <c r="PGQ2015" s="1"/>
      <c r="PGR2015" s="1"/>
      <c r="PGS2015" s="1"/>
      <c r="PGT2015" s="1"/>
      <c r="PGU2015" s="1"/>
      <c r="PGV2015" s="1"/>
      <c r="PGW2015" s="1"/>
      <c r="PGX2015" s="1"/>
      <c r="PGY2015" s="1"/>
      <c r="PGZ2015" s="1"/>
      <c r="PHA2015" s="1"/>
      <c r="PHB2015" s="1"/>
      <c r="PHC2015" s="1"/>
      <c r="PHD2015" s="1"/>
      <c r="PHE2015" s="1"/>
      <c r="PHF2015" s="1"/>
      <c r="PHG2015" s="1"/>
      <c r="PHH2015" s="1"/>
      <c r="PHI2015" s="1"/>
      <c r="PHJ2015" s="1"/>
      <c r="PHK2015" s="1"/>
      <c r="PHL2015" s="1"/>
      <c r="PHM2015" s="1"/>
      <c r="PHN2015" s="1"/>
      <c r="PHO2015" s="1"/>
      <c r="PHP2015" s="1"/>
      <c r="PHQ2015" s="1"/>
      <c r="PHR2015" s="1"/>
      <c r="PHS2015" s="1"/>
      <c r="PHT2015" s="1"/>
      <c r="PHU2015" s="1"/>
      <c r="PHV2015" s="1"/>
      <c r="PHW2015" s="1"/>
      <c r="PHX2015" s="1"/>
      <c r="PHY2015" s="1"/>
      <c r="PHZ2015" s="1"/>
      <c r="PIA2015" s="1"/>
      <c r="PIB2015" s="1"/>
      <c r="PIC2015" s="1"/>
      <c r="PID2015" s="1"/>
      <c r="PIE2015" s="1"/>
      <c r="PIF2015" s="1"/>
      <c r="PIG2015" s="1"/>
      <c r="PIH2015" s="1"/>
      <c r="PII2015" s="1"/>
      <c r="PIJ2015" s="1"/>
      <c r="PIK2015" s="1"/>
      <c r="PIL2015" s="1"/>
      <c r="PIM2015" s="1"/>
      <c r="PIN2015" s="1"/>
      <c r="PIO2015" s="1"/>
      <c r="PIP2015" s="1"/>
      <c r="PIQ2015" s="1"/>
      <c r="PIR2015" s="1"/>
      <c r="PIS2015" s="1"/>
      <c r="PIT2015" s="1"/>
      <c r="PIU2015" s="1"/>
      <c r="PIV2015" s="1"/>
      <c r="PIW2015" s="1"/>
      <c r="PIX2015" s="1"/>
      <c r="PIY2015" s="1"/>
      <c r="PIZ2015" s="1"/>
      <c r="PJA2015" s="1"/>
      <c r="PJB2015" s="1"/>
      <c r="PJC2015" s="1"/>
      <c r="PJD2015" s="1"/>
      <c r="PJE2015" s="1"/>
      <c r="PJF2015" s="1"/>
      <c r="PJG2015" s="1"/>
      <c r="PJH2015" s="1"/>
      <c r="PJI2015" s="1"/>
      <c r="PJJ2015" s="1"/>
      <c r="PJK2015" s="1"/>
      <c r="PJL2015" s="1"/>
      <c r="PJM2015" s="1"/>
      <c r="PJN2015" s="1"/>
      <c r="PJO2015" s="1"/>
      <c r="PJP2015" s="1"/>
      <c r="PJQ2015" s="1"/>
      <c r="PJR2015" s="1"/>
      <c r="PJS2015" s="1"/>
      <c r="PJT2015" s="1"/>
      <c r="PJU2015" s="1"/>
      <c r="PJV2015" s="1"/>
      <c r="PJW2015" s="1"/>
      <c r="PJX2015" s="1"/>
      <c r="PJY2015" s="1"/>
      <c r="PJZ2015" s="1"/>
      <c r="PKA2015" s="1"/>
      <c r="PKB2015" s="1"/>
      <c r="PKC2015" s="1"/>
      <c r="PKD2015" s="1"/>
      <c r="PKE2015" s="1"/>
      <c r="PKF2015" s="1"/>
      <c r="PKG2015" s="1"/>
      <c r="PKH2015" s="1"/>
      <c r="PKI2015" s="1"/>
      <c r="PKJ2015" s="1"/>
      <c r="PKK2015" s="1"/>
      <c r="PKL2015" s="1"/>
      <c r="PKM2015" s="1"/>
      <c r="PKN2015" s="1"/>
      <c r="PKO2015" s="1"/>
      <c r="PKP2015" s="1"/>
      <c r="PKQ2015" s="1"/>
      <c r="PKR2015" s="1"/>
      <c r="PKS2015" s="1"/>
      <c r="PKT2015" s="1"/>
      <c r="PKU2015" s="1"/>
      <c r="PKV2015" s="1"/>
      <c r="PKW2015" s="1"/>
      <c r="PKX2015" s="1"/>
      <c r="PKY2015" s="1"/>
      <c r="PKZ2015" s="1"/>
      <c r="PLA2015" s="1"/>
      <c r="PLB2015" s="1"/>
      <c r="PLC2015" s="1"/>
      <c r="PLD2015" s="1"/>
      <c r="PLE2015" s="1"/>
      <c r="PLF2015" s="1"/>
      <c r="PLG2015" s="1"/>
      <c r="PLH2015" s="1"/>
      <c r="PLI2015" s="1"/>
      <c r="PLJ2015" s="1"/>
      <c r="PLK2015" s="1"/>
      <c r="PLL2015" s="1"/>
      <c r="PLM2015" s="1"/>
      <c r="PLN2015" s="1"/>
      <c r="PLO2015" s="1"/>
      <c r="PLP2015" s="1"/>
      <c r="PLQ2015" s="1"/>
      <c r="PLR2015" s="1"/>
      <c r="PLS2015" s="1"/>
      <c r="PLT2015" s="1"/>
      <c r="PLU2015" s="1"/>
      <c r="PLV2015" s="1"/>
      <c r="PLW2015" s="1"/>
      <c r="PLX2015" s="1"/>
      <c r="PLY2015" s="1"/>
      <c r="PLZ2015" s="1"/>
      <c r="PMA2015" s="1"/>
      <c r="PMB2015" s="1"/>
      <c r="PMC2015" s="1"/>
      <c r="PMD2015" s="1"/>
      <c r="PME2015" s="1"/>
      <c r="PMF2015" s="1"/>
      <c r="PMG2015" s="1"/>
      <c r="PMH2015" s="1"/>
      <c r="PMI2015" s="1"/>
      <c r="PMJ2015" s="1"/>
      <c r="PMK2015" s="1"/>
      <c r="PML2015" s="1"/>
      <c r="PMM2015" s="1"/>
      <c r="PMN2015" s="1"/>
      <c r="PMO2015" s="1"/>
      <c r="PMP2015" s="1"/>
      <c r="PMQ2015" s="1"/>
      <c r="PMR2015" s="1"/>
      <c r="PMS2015" s="1"/>
      <c r="PMT2015" s="1"/>
      <c r="PMU2015" s="1"/>
      <c r="PMV2015" s="1"/>
      <c r="PMW2015" s="1"/>
      <c r="PMX2015" s="1"/>
      <c r="PMY2015" s="1"/>
      <c r="PMZ2015" s="1"/>
      <c r="PNA2015" s="1"/>
      <c r="PNB2015" s="1"/>
      <c r="PNC2015" s="1"/>
      <c r="PND2015" s="1"/>
      <c r="PNE2015" s="1"/>
      <c r="PNF2015" s="1"/>
      <c r="PNG2015" s="1"/>
      <c r="PNH2015" s="1"/>
      <c r="PNI2015" s="1"/>
      <c r="PNJ2015" s="1"/>
      <c r="PNK2015" s="1"/>
      <c r="PNL2015" s="1"/>
      <c r="PNM2015" s="1"/>
      <c r="PNN2015" s="1"/>
      <c r="PNO2015" s="1"/>
      <c r="PNP2015" s="1"/>
      <c r="PNQ2015" s="1"/>
      <c r="PNR2015" s="1"/>
      <c r="PNS2015" s="1"/>
      <c r="PNT2015" s="1"/>
      <c r="PNU2015" s="1"/>
      <c r="PNV2015" s="1"/>
      <c r="PNW2015" s="1"/>
      <c r="PNX2015" s="1"/>
      <c r="PNY2015" s="1"/>
      <c r="PNZ2015" s="1"/>
      <c r="POA2015" s="1"/>
      <c r="POB2015" s="1"/>
      <c r="POC2015" s="1"/>
      <c r="POD2015" s="1"/>
      <c r="POE2015" s="1"/>
      <c r="POF2015" s="1"/>
      <c r="POG2015" s="1"/>
      <c r="POH2015" s="1"/>
      <c r="POI2015" s="1"/>
      <c r="POJ2015" s="1"/>
      <c r="POK2015" s="1"/>
      <c r="POL2015" s="1"/>
      <c r="POM2015" s="1"/>
      <c r="PON2015" s="1"/>
      <c r="POO2015" s="1"/>
      <c r="POP2015" s="1"/>
      <c r="POQ2015" s="1"/>
      <c r="POR2015" s="1"/>
      <c r="POS2015" s="1"/>
      <c r="POT2015" s="1"/>
      <c r="POU2015" s="1"/>
      <c r="POV2015" s="1"/>
      <c r="POW2015" s="1"/>
      <c r="POX2015" s="1"/>
      <c r="POY2015" s="1"/>
      <c r="POZ2015" s="1"/>
      <c r="PPA2015" s="1"/>
      <c r="PPB2015" s="1"/>
      <c r="PPC2015" s="1"/>
      <c r="PPD2015" s="1"/>
      <c r="PPE2015" s="1"/>
      <c r="PPF2015" s="1"/>
      <c r="PPG2015" s="1"/>
      <c r="PPH2015" s="1"/>
      <c r="PPI2015" s="1"/>
      <c r="PPJ2015" s="1"/>
      <c r="PPK2015" s="1"/>
      <c r="PPL2015" s="1"/>
      <c r="PPM2015" s="1"/>
      <c r="PPN2015" s="1"/>
      <c r="PPO2015" s="1"/>
      <c r="PPP2015" s="1"/>
      <c r="PPQ2015" s="1"/>
      <c r="PPR2015" s="1"/>
      <c r="PPS2015" s="1"/>
      <c r="PPT2015" s="1"/>
      <c r="PPU2015" s="1"/>
      <c r="PPV2015" s="1"/>
      <c r="PPW2015" s="1"/>
      <c r="PPX2015" s="1"/>
      <c r="PPY2015" s="1"/>
      <c r="PPZ2015" s="1"/>
      <c r="PQA2015" s="1"/>
      <c r="PQB2015" s="1"/>
      <c r="PQC2015" s="1"/>
      <c r="PQD2015" s="1"/>
      <c r="PQE2015" s="1"/>
      <c r="PQF2015" s="1"/>
      <c r="PQG2015" s="1"/>
      <c r="PQH2015" s="1"/>
      <c r="PQI2015" s="1"/>
      <c r="PQJ2015" s="1"/>
      <c r="PQK2015" s="1"/>
      <c r="PQL2015" s="1"/>
      <c r="PQM2015" s="1"/>
      <c r="PQN2015" s="1"/>
      <c r="PQO2015" s="1"/>
      <c r="PQP2015" s="1"/>
      <c r="PQQ2015" s="1"/>
      <c r="PQR2015" s="1"/>
      <c r="PQS2015" s="1"/>
      <c r="PQT2015" s="1"/>
      <c r="PQU2015" s="1"/>
      <c r="PQV2015" s="1"/>
      <c r="PQW2015" s="1"/>
      <c r="PQX2015" s="1"/>
      <c r="PQY2015" s="1"/>
      <c r="PQZ2015" s="1"/>
      <c r="PRA2015" s="1"/>
      <c r="PRB2015" s="1"/>
      <c r="PRC2015" s="1"/>
      <c r="PRD2015" s="1"/>
      <c r="PRE2015" s="1"/>
      <c r="PRF2015" s="1"/>
      <c r="PRG2015" s="1"/>
      <c r="PRH2015" s="1"/>
      <c r="PRI2015" s="1"/>
      <c r="PRJ2015" s="1"/>
      <c r="PRK2015" s="1"/>
      <c r="PRL2015" s="1"/>
      <c r="PRM2015" s="1"/>
      <c r="PRN2015" s="1"/>
      <c r="PRO2015" s="1"/>
      <c r="PRP2015" s="1"/>
      <c r="PRQ2015" s="1"/>
      <c r="PRR2015" s="1"/>
      <c r="PRS2015" s="1"/>
      <c r="PRT2015" s="1"/>
      <c r="PRU2015" s="1"/>
      <c r="PRV2015" s="1"/>
      <c r="PRW2015" s="1"/>
      <c r="PRX2015" s="1"/>
      <c r="PRY2015" s="1"/>
      <c r="PRZ2015" s="1"/>
      <c r="PSA2015" s="1"/>
      <c r="PSB2015" s="1"/>
      <c r="PSC2015" s="1"/>
      <c r="PSD2015" s="1"/>
      <c r="PSE2015" s="1"/>
      <c r="PSF2015" s="1"/>
      <c r="PSG2015" s="1"/>
      <c r="PSH2015" s="1"/>
      <c r="PSI2015" s="1"/>
      <c r="PSJ2015" s="1"/>
      <c r="PSK2015" s="1"/>
      <c r="PSL2015" s="1"/>
      <c r="PSM2015" s="1"/>
      <c r="PSN2015" s="1"/>
      <c r="PSO2015" s="1"/>
      <c r="PSP2015" s="1"/>
      <c r="PSQ2015" s="1"/>
      <c r="PSR2015" s="1"/>
      <c r="PSS2015" s="1"/>
      <c r="PST2015" s="1"/>
      <c r="PSU2015" s="1"/>
      <c r="PSV2015" s="1"/>
      <c r="PSW2015" s="1"/>
      <c r="PSX2015" s="1"/>
      <c r="PSY2015" s="1"/>
      <c r="PSZ2015" s="1"/>
      <c r="PTA2015" s="1"/>
      <c r="PTB2015" s="1"/>
      <c r="PTC2015" s="1"/>
      <c r="PTD2015" s="1"/>
      <c r="PTE2015" s="1"/>
      <c r="PTF2015" s="1"/>
      <c r="PTG2015" s="1"/>
      <c r="PTH2015" s="1"/>
      <c r="PTI2015" s="1"/>
      <c r="PTJ2015" s="1"/>
      <c r="PTK2015" s="1"/>
      <c r="PTL2015" s="1"/>
      <c r="PTM2015" s="1"/>
      <c r="PTN2015" s="1"/>
      <c r="PTO2015" s="1"/>
      <c r="PTP2015" s="1"/>
      <c r="PTQ2015" s="1"/>
      <c r="PTR2015" s="1"/>
      <c r="PTS2015" s="1"/>
      <c r="PTT2015" s="1"/>
      <c r="PTU2015" s="1"/>
      <c r="PTV2015" s="1"/>
      <c r="PTW2015" s="1"/>
      <c r="PTX2015" s="1"/>
      <c r="PTY2015" s="1"/>
      <c r="PTZ2015" s="1"/>
      <c r="PUA2015" s="1"/>
      <c r="PUB2015" s="1"/>
      <c r="PUC2015" s="1"/>
      <c r="PUD2015" s="1"/>
      <c r="PUE2015" s="1"/>
      <c r="PUF2015" s="1"/>
      <c r="PUG2015" s="1"/>
      <c r="PUH2015" s="1"/>
      <c r="PUI2015" s="1"/>
      <c r="PUJ2015" s="1"/>
      <c r="PUK2015" s="1"/>
      <c r="PUL2015" s="1"/>
      <c r="PUM2015" s="1"/>
      <c r="PUN2015" s="1"/>
      <c r="PUO2015" s="1"/>
      <c r="PUP2015" s="1"/>
      <c r="PUQ2015" s="1"/>
      <c r="PUR2015" s="1"/>
      <c r="PUS2015" s="1"/>
      <c r="PUT2015" s="1"/>
      <c r="PUU2015" s="1"/>
      <c r="PUV2015" s="1"/>
      <c r="PUW2015" s="1"/>
      <c r="PUX2015" s="1"/>
      <c r="PUY2015" s="1"/>
      <c r="PUZ2015" s="1"/>
      <c r="PVA2015" s="1"/>
      <c r="PVB2015" s="1"/>
      <c r="PVC2015" s="1"/>
      <c r="PVD2015" s="1"/>
      <c r="PVE2015" s="1"/>
      <c r="PVF2015" s="1"/>
      <c r="PVG2015" s="1"/>
      <c r="PVH2015" s="1"/>
      <c r="PVI2015" s="1"/>
      <c r="PVJ2015" s="1"/>
      <c r="PVK2015" s="1"/>
      <c r="PVL2015" s="1"/>
      <c r="PVM2015" s="1"/>
      <c r="PVN2015" s="1"/>
      <c r="PVO2015" s="1"/>
      <c r="PVP2015" s="1"/>
      <c r="PVQ2015" s="1"/>
      <c r="PVR2015" s="1"/>
      <c r="PVS2015" s="1"/>
      <c r="PVT2015" s="1"/>
      <c r="PVU2015" s="1"/>
      <c r="PVV2015" s="1"/>
      <c r="PVW2015" s="1"/>
      <c r="PVX2015" s="1"/>
      <c r="PVY2015" s="1"/>
      <c r="PVZ2015" s="1"/>
      <c r="PWA2015" s="1"/>
      <c r="PWB2015" s="1"/>
      <c r="PWC2015" s="1"/>
      <c r="PWD2015" s="1"/>
      <c r="PWE2015" s="1"/>
      <c r="PWF2015" s="1"/>
      <c r="PWG2015" s="1"/>
      <c r="PWH2015" s="1"/>
      <c r="PWI2015" s="1"/>
      <c r="PWJ2015" s="1"/>
      <c r="PWK2015" s="1"/>
      <c r="PWL2015" s="1"/>
      <c r="PWM2015" s="1"/>
      <c r="PWN2015" s="1"/>
      <c r="PWO2015" s="1"/>
      <c r="PWP2015" s="1"/>
      <c r="PWQ2015" s="1"/>
      <c r="PWR2015" s="1"/>
      <c r="PWS2015" s="1"/>
      <c r="PWT2015" s="1"/>
      <c r="PWU2015" s="1"/>
      <c r="PWV2015" s="1"/>
      <c r="PWW2015" s="1"/>
      <c r="PWX2015" s="1"/>
      <c r="PWY2015" s="1"/>
      <c r="PWZ2015" s="1"/>
      <c r="PXA2015" s="1"/>
      <c r="PXB2015" s="1"/>
      <c r="PXC2015" s="1"/>
      <c r="PXD2015" s="1"/>
      <c r="PXE2015" s="1"/>
      <c r="PXF2015" s="1"/>
      <c r="PXG2015" s="1"/>
      <c r="PXH2015" s="1"/>
      <c r="PXI2015" s="1"/>
      <c r="PXJ2015" s="1"/>
      <c r="PXK2015" s="1"/>
      <c r="PXL2015" s="1"/>
      <c r="PXM2015" s="1"/>
      <c r="PXN2015" s="1"/>
      <c r="PXO2015" s="1"/>
      <c r="PXP2015" s="1"/>
      <c r="PXQ2015" s="1"/>
      <c r="PXR2015" s="1"/>
      <c r="PXS2015" s="1"/>
      <c r="PXT2015" s="1"/>
      <c r="PXU2015" s="1"/>
      <c r="PXV2015" s="1"/>
      <c r="PXW2015" s="1"/>
      <c r="PXX2015" s="1"/>
      <c r="PXY2015" s="1"/>
      <c r="PXZ2015" s="1"/>
      <c r="PYA2015" s="1"/>
      <c r="PYB2015" s="1"/>
      <c r="PYC2015" s="1"/>
      <c r="PYD2015" s="1"/>
      <c r="PYE2015" s="1"/>
      <c r="PYF2015" s="1"/>
      <c r="PYG2015" s="1"/>
      <c r="PYH2015" s="1"/>
      <c r="PYI2015" s="1"/>
      <c r="PYJ2015" s="1"/>
      <c r="PYK2015" s="1"/>
      <c r="PYL2015" s="1"/>
      <c r="PYM2015" s="1"/>
      <c r="PYN2015" s="1"/>
      <c r="PYO2015" s="1"/>
      <c r="PYP2015" s="1"/>
      <c r="PYQ2015" s="1"/>
      <c r="PYR2015" s="1"/>
      <c r="PYS2015" s="1"/>
      <c r="PYT2015" s="1"/>
      <c r="PYU2015" s="1"/>
      <c r="PYV2015" s="1"/>
      <c r="PYW2015" s="1"/>
      <c r="PYX2015" s="1"/>
      <c r="PYY2015" s="1"/>
      <c r="PYZ2015" s="1"/>
      <c r="PZA2015" s="1"/>
      <c r="PZB2015" s="1"/>
      <c r="PZC2015" s="1"/>
      <c r="PZD2015" s="1"/>
      <c r="PZE2015" s="1"/>
      <c r="PZF2015" s="1"/>
      <c r="PZG2015" s="1"/>
      <c r="PZH2015" s="1"/>
      <c r="PZI2015" s="1"/>
      <c r="PZJ2015" s="1"/>
      <c r="PZK2015" s="1"/>
      <c r="PZL2015" s="1"/>
      <c r="PZM2015" s="1"/>
      <c r="PZN2015" s="1"/>
      <c r="PZO2015" s="1"/>
      <c r="PZP2015" s="1"/>
      <c r="PZQ2015" s="1"/>
      <c r="PZR2015" s="1"/>
      <c r="PZS2015" s="1"/>
      <c r="PZT2015" s="1"/>
      <c r="PZU2015" s="1"/>
      <c r="PZV2015" s="1"/>
      <c r="PZW2015" s="1"/>
      <c r="PZX2015" s="1"/>
      <c r="PZY2015" s="1"/>
      <c r="PZZ2015" s="1"/>
      <c r="QAA2015" s="1"/>
      <c r="QAB2015" s="1"/>
      <c r="QAC2015" s="1"/>
      <c r="QAD2015" s="1"/>
      <c r="QAE2015" s="1"/>
      <c r="QAF2015" s="1"/>
      <c r="QAG2015" s="1"/>
      <c r="QAH2015" s="1"/>
      <c r="QAI2015" s="1"/>
      <c r="QAJ2015" s="1"/>
      <c r="QAK2015" s="1"/>
      <c r="QAL2015" s="1"/>
      <c r="QAM2015" s="1"/>
      <c r="QAN2015" s="1"/>
      <c r="QAO2015" s="1"/>
      <c r="QAP2015" s="1"/>
      <c r="QAQ2015" s="1"/>
      <c r="QAR2015" s="1"/>
      <c r="QAS2015" s="1"/>
      <c r="QAT2015" s="1"/>
      <c r="QAU2015" s="1"/>
      <c r="QAV2015" s="1"/>
      <c r="QAW2015" s="1"/>
      <c r="QAX2015" s="1"/>
      <c r="QAY2015" s="1"/>
      <c r="QAZ2015" s="1"/>
      <c r="QBA2015" s="1"/>
      <c r="QBB2015" s="1"/>
      <c r="QBC2015" s="1"/>
      <c r="QBD2015" s="1"/>
      <c r="QBE2015" s="1"/>
      <c r="QBF2015" s="1"/>
      <c r="QBG2015" s="1"/>
      <c r="QBH2015" s="1"/>
      <c r="QBI2015" s="1"/>
      <c r="QBJ2015" s="1"/>
      <c r="QBK2015" s="1"/>
      <c r="QBL2015" s="1"/>
      <c r="QBM2015" s="1"/>
      <c r="QBN2015" s="1"/>
      <c r="QBO2015" s="1"/>
      <c r="QBP2015" s="1"/>
      <c r="QBQ2015" s="1"/>
      <c r="QBR2015" s="1"/>
      <c r="QBS2015" s="1"/>
      <c r="QBT2015" s="1"/>
      <c r="QBU2015" s="1"/>
      <c r="QBV2015" s="1"/>
      <c r="QBW2015" s="1"/>
      <c r="QBX2015" s="1"/>
      <c r="QBY2015" s="1"/>
      <c r="QBZ2015" s="1"/>
      <c r="QCA2015" s="1"/>
      <c r="QCB2015" s="1"/>
      <c r="QCC2015" s="1"/>
      <c r="QCD2015" s="1"/>
      <c r="QCE2015" s="1"/>
      <c r="QCF2015" s="1"/>
      <c r="QCG2015" s="1"/>
      <c r="QCH2015" s="1"/>
      <c r="QCI2015" s="1"/>
      <c r="QCJ2015" s="1"/>
      <c r="QCK2015" s="1"/>
      <c r="QCL2015" s="1"/>
      <c r="QCM2015" s="1"/>
      <c r="QCN2015" s="1"/>
      <c r="QCO2015" s="1"/>
      <c r="QCP2015" s="1"/>
      <c r="QCQ2015" s="1"/>
      <c r="QCR2015" s="1"/>
      <c r="QCS2015" s="1"/>
      <c r="QCT2015" s="1"/>
      <c r="QCU2015" s="1"/>
      <c r="QCV2015" s="1"/>
      <c r="QCW2015" s="1"/>
      <c r="QCX2015" s="1"/>
      <c r="QCY2015" s="1"/>
      <c r="QCZ2015" s="1"/>
      <c r="QDA2015" s="1"/>
      <c r="QDB2015" s="1"/>
      <c r="QDC2015" s="1"/>
      <c r="QDD2015" s="1"/>
      <c r="QDE2015" s="1"/>
      <c r="QDF2015" s="1"/>
      <c r="QDG2015" s="1"/>
      <c r="QDH2015" s="1"/>
      <c r="QDI2015" s="1"/>
      <c r="QDJ2015" s="1"/>
      <c r="QDK2015" s="1"/>
      <c r="QDL2015" s="1"/>
      <c r="QDM2015" s="1"/>
      <c r="QDN2015" s="1"/>
      <c r="QDO2015" s="1"/>
      <c r="QDP2015" s="1"/>
      <c r="QDQ2015" s="1"/>
      <c r="QDR2015" s="1"/>
      <c r="QDS2015" s="1"/>
      <c r="QDT2015" s="1"/>
      <c r="QDU2015" s="1"/>
      <c r="QDV2015" s="1"/>
      <c r="QDW2015" s="1"/>
      <c r="QDX2015" s="1"/>
      <c r="QDY2015" s="1"/>
      <c r="QDZ2015" s="1"/>
      <c r="QEA2015" s="1"/>
      <c r="QEB2015" s="1"/>
      <c r="QEC2015" s="1"/>
      <c r="QED2015" s="1"/>
      <c r="QEE2015" s="1"/>
      <c r="QEF2015" s="1"/>
      <c r="QEG2015" s="1"/>
      <c r="QEH2015" s="1"/>
      <c r="QEI2015" s="1"/>
      <c r="QEJ2015" s="1"/>
      <c r="QEK2015" s="1"/>
      <c r="QEL2015" s="1"/>
      <c r="QEM2015" s="1"/>
      <c r="QEN2015" s="1"/>
      <c r="QEO2015" s="1"/>
      <c r="QEP2015" s="1"/>
      <c r="QEQ2015" s="1"/>
      <c r="QER2015" s="1"/>
      <c r="QES2015" s="1"/>
      <c r="QET2015" s="1"/>
      <c r="QEU2015" s="1"/>
      <c r="QEV2015" s="1"/>
      <c r="QEW2015" s="1"/>
      <c r="QEX2015" s="1"/>
      <c r="QEY2015" s="1"/>
      <c r="QEZ2015" s="1"/>
      <c r="QFA2015" s="1"/>
      <c r="QFB2015" s="1"/>
      <c r="QFC2015" s="1"/>
      <c r="QFD2015" s="1"/>
      <c r="QFE2015" s="1"/>
      <c r="QFF2015" s="1"/>
      <c r="QFG2015" s="1"/>
      <c r="QFH2015" s="1"/>
      <c r="QFI2015" s="1"/>
      <c r="QFJ2015" s="1"/>
      <c r="QFK2015" s="1"/>
      <c r="QFL2015" s="1"/>
      <c r="QFM2015" s="1"/>
      <c r="QFN2015" s="1"/>
      <c r="QFO2015" s="1"/>
      <c r="QFP2015" s="1"/>
      <c r="QFQ2015" s="1"/>
      <c r="QFR2015" s="1"/>
      <c r="QFS2015" s="1"/>
      <c r="QFT2015" s="1"/>
      <c r="QFU2015" s="1"/>
      <c r="QFV2015" s="1"/>
      <c r="QFW2015" s="1"/>
      <c r="QFX2015" s="1"/>
      <c r="QFY2015" s="1"/>
      <c r="QFZ2015" s="1"/>
      <c r="QGA2015" s="1"/>
      <c r="QGB2015" s="1"/>
      <c r="QGC2015" s="1"/>
      <c r="QGD2015" s="1"/>
      <c r="QGE2015" s="1"/>
      <c r="QGF2015" s="1"/>
      <c r="QGG2015" s="1"/>
      <c r="QGH2015" s="1"/>
      <c r="QGI2015" s="1"/>
      <c r="QGJ2015" s="1"/>
      <c r="QGK2015" s="1"/>
      <c r="QGL2015" s="1"/>
      <c r="QGM2015" s="1"/>
      <c r="QGN2015" s="1"/>
      <c r="QGO2015" s="1"/>
      <c r="QGP2015" s="1"/>
      <c r="QGQ2015" s="1"/>
      <c r="QGR2015" s="1"/>
      <c r="QGS2015" s="1"/>
      <c r="QGT2015" s="1"/>
      <c r="QGU2015" s="1"/>
      <c r="QGV2015" s="1"/>
      <c r="QGW2015" s="1"/>
      <c r="QGX2015" s="1"/>
      <c r="QGY2015" s="1"/>
      <c r="QGZ2015" s="1"/>
      <c r="QHA2015" s="1"/>
      <c r="QHB2015" s="1"/>
      <c r="QHC2015" s="1"/>
      <c r="QHD2015" s="1"/>
      <c r="QHE2015" s="1"/>
      <c r="QHF2015" s="1"/>
      <c r="QHG2015" s="1"/>
      <c r="QHH2015" s="1"/>
      <c r="QHI2015" s="1"/>
      <c r="QHJ2015" s="1"/>
      <c r="QHK2015" s="1"/>
      <c r="QHL2015" s="1"/>
      <c r="QHM2015" s="1"/>
      <c r="QHN2015" s="1"/>
      <c r="QHO2015" s="1"/>
      <c r="QHP2015" s="1"/>
      <c r="QHQ2015" s="1"/>
      <c r="QHR2015" s="1"/>
      <c r="QHS2015" s="1"/>
      <c r="QHT2015" s="1"/>
      <c r="QHU2015" s="1"/>
      <c r="QHV2015" s="1"/>
      <c r="QHW2015" s="1"/>
      <c r="QHX2015" s="1"/>
      <c r="QHY2015" s="1"/>
      <c r="QHZ2015" s="1"/>
      <c r="QIA2015" s="1"/>
      <c r="QIB2015" s="1"/>
      <c r="QIC2015" s="1"/>
      <c r="QID2015" s="1"/>
      <c r="QIE2015" s="1"/>
      <c r="QIF2015" s="1"/>
      <c r="QIG2015" s="1"/>
      <c r="QIH2015" s="1"/>
      <c r="QII2015" s="1"/>
      <c r="QIJ2015" s="1"/>
      <c r="QIK2015" s="1"/>
      <c r="QIL2015" s="1"/>
      <c r="QIM2015" s="1"/>
      <c r="QIN2015" s="1"/>
      <c r="QIO2015" s="1"/>
      <c r="QIP2015" s="1"/>
      <c r="QIQ2015" s="1"/>
      <c r="QIR2015" s="1"/>
      <c r="QIS2015" s="1"/>
      <c r="QIT2015" s="1"/>
      <c r="QIU2015" s="1"/>
      <c r="QIV2015" s="1"/>
      <c r="QIW2015" s="1"/>
      <c r="QIX2015" s="1"/>
      <c r="QIY2015" s="1"/>
      <c r="QIZ2015" s="1"/>
      <c r="QJA2015" s="1"/>
      <c r="QJB2015" s="1"/>
      <c r="QJC2015" s="1"/>
      <c r="QJD2015" s="1"/>
      <c r="QJE2015" s="1"/>
      <c r="QJF2015" s="1"/>
      <c r="QJG2015" s="1"/>
      <c r="QJH2015" s="1"/>
      <c r="QJI2015" s="1"/>
      <c r="QJJ2015" s="1"/>
      <c r="QJK2015" s="1"/>
      <c r="QJL2015" s="1"/>
      <c r="QJM2015" s="1"/>
      <c r="QJN2015" s="1"/>
      <c r="QJO2015" s="1"/>
      <c r="QJP2015" s="1"/>
      <c r="QJQ2015" s="1"/>
      <c r="QJR2015" s="1"/>
      <c r="QJS2015" s="1"/>
      <c r="QJT2015" s="1"/>
      <c r="QJU2015" s="1"/>
      <c r="QJV2015" s="1"/>
      <c r="QJW2015" s="1"/>
      <c r="QJX2015" s="1"/>
      <c r="QJY2015" s="1"/>
      <c r="QJZ2015" s="1"/>
      <c r="QKA2015" s="1"/>
      <c r="QKB2015" s="1"/>
      <c r="QKC2015" s="1"/>
      <c r="QKD2015" s="1"/>
      <c r="QKE2015" s="1"/>
      <c r="QKF2015" s="1"/>
      <c r="QKG2015" s="1"/>
      <c r="QKH2015" s="1"/>
      <c r="QKI2015" s="1"/>
      <c r="QKJ2015" s="1"/>
      <c r="QKK2015" s="1"/>
      <c r="QKL2015" s="1"/>
      <c r="QKM2015" s="1"/>
      <c r="QKN2015" s="1"/>
      <c r="QKO2015" s="1"/>
      <c r="QKP2015" s="1"/>
      <c r="QKQ2015" s="1"/>
      <c r="QKR2015" s="1"/>
      <c r="QKS2015" s="1"/>
      <c r="QKT2015" s="1"/>
      <c r="QKU2015" s="1"/>
      <c r="QKV2015" s="1"/>
      <c r="QKW2015" s="1"/>
      <c r="QKX2015" s="1"/>
      <c r="QKY2015" s="1"/>
      <c r="QKZ2015" s="1"/>
      <c r="QLA2015" s="1"/>
      <c r="QLB2015" s="1"/>
      <c r="QLC2015" s="1"/>
      <c r="QLD2015" s="1"/>
      <c r="QLE2015" s="1"/>
      <c r="QLF2015" s="1"/>
      <c r="QLG2015" s="1"/>
      <c r="QLH2015" s="1"/>
      <c r="QLI2015" s="1"/>
      <c r="QLJ2015" s="1"/>
      <c r="QLK2015" s="1"/>
      <c r="QLL2015" s="1"/>
      <c r="QLM2015" s="1"/>
      <c r="QLN2015" s="1"/>
      <c r="QLO2015" s="1"/>
      <c r="QLP2015" s="1"/>
      <c r="QLQ2015" s="1"/>
      <c r="QLR2015" s="1"/>
      <c r="QLS2015" s="1"/>
      <c r="QLT2015" s="1"/>
      <c r="QLU2015" s="1"/>
      <c r="QLV2015" s="1"/>
      <c r="QLW2015" s="1"/>
      <c r="QLX2015" s="1"/>
      <c r="QLY2015" s="1"/>
      <c r="QLZ2015" s="1"/>
      <c r="QMA2015" s="1"/>
      <c r="QMB2015" s="1"/>
      <c r="QMC2015" s="1"/>
      <c r="QMD2015" s="1"/>
      <c r="QME2015" s="1"/>
      <c r="QMF2015" s="1"/>
      <c r="QMG2015" s="1"/>
      <c r="QMH2015" s="1"/>
      <c r="QMI2015" s="1"/>
      <c r="QMJ2015" s="1"/>
      <c r="QMK2015" s="1"/>
      <c r="QML2015" s="1"/>
      <c r="QMM2015" s="1"/>
      <c r="QMN2015" s="1"/>
      <c r="QMO2015" s="1"/>
      <c r="QMP2015" s="1"/>
      <c r="QMQ2015" s="1"/>
      <c r="QMR2015" s="1"/>
      <c r="QMS2015" s="1"/>
      <c r="QMT2015" s="1"/>
      <c r="QMU2015" s="1"/>
      <c r="QMV2015" s="1"/>
      <c r="QMW2015" s="1"/>
      <c r="QMX2015" s="1"/>
      <c r="QMY2015" s="1"/>
      <c r="QMZ2015" s="1"/>
      <c r="QNA2015" s="1"/>
      <c r="QNB2015" s="1"/>
      <c r="QNC2015" s="1"/>
      <c r="QND2015" s="1"/>
      <c r="QNE2015" s="1"/>
      <c r="QNF2015" s="1"/>
      <c r="QNG2015" s="1"/>
      <c r="QNH2015" s="1"/>
      <c r="QNI2015" s="1"/>
      <c r="QNJ2015" s="1"/>
      <c r="QNK2015" s="1"/>
      <c r="QNL2015" s="1"/>
      <c r="QNM2015" s="1"/>
      <c r="QNN2015" s="1"/>
      <c r="QNO2015" s="1"/>
      <c r="QNP2015" s="1"/>
      <c r="QNQ2015" s="1"/>
      <c r="QNR2015" s="1"/>
      <c r="QNS2015" s="1"/>
      <c r="QNT2015" s="1"/>
      <c r="QNU2015" s="1"/>
      <c r="QNV2015" s="1"/>
      <c r="QNW2015" s="1"/>
      <c r="QNX2015" s="1"/>
      <c r="QNY2015" s="1"/>
      <c r="QNZ2015" s="1"/>
      <c r="QOA2015" s="1"/>
      <c r="QOB2015" s="1"/>
      <c r="QOC2015" s="1"/>
      <c r="QOD2015" s="1"/>
      <c r="QOE2015" s="1"/>
      <c r="QOF2015" s="1"/>
      <c r="QOG2015" s="1"/>
      <c r="QOH2015" s="1"/>
      <c r="QOI2015" s="1"/>
      <c r="QOJ2015" s="1"/>
      <c r="QOK2015" s="1"/>
      <c r="QOL2015" s="1"/>
      <c r="QOM2015" s="1"/>
      <c r="QON2015" s="1"/>
      <c r="QOO2015" s="1"/>
      <c r="QOP2015" s="1"/>
      <c r="QOQ2015" s="1"/>
      <c r="QOR2015" s="1"/>
      <c r="QOS2015" s="1"/>
      <c r="QOT2015" s="1"/>
      <c r="QOU2015" s="1"/>
      <c r="QOV2015" s="1"/>
      <c r="QOW2015" s="1"/>
      <c r="QOX2015" s="1"/>
      <c r="QOY2015" s="1"/>
      <c r="QOZ2015" s="1"/>
      <c r="QPA2015" s="1"/>
      <c r="QPB2015" s="1"/>
      <c r="QPC2015" s="1"/>
      <c r="QPD2015" s="1"/>
      <c r="QPE2015" s="1"/>
      <c r="QPF2015" s="1"/>
      <c r="QPG2015" s="1"/>
      <c r="QPH2015" s="1"/>
      <c r="QPI2015" s="1"/>
      <c r="QPJ2015" s="1"/>
      <c r="QPK2015" s="1"/>
      <c r="QPL2015" s="1"/>
      <c r="QPM2015" s="1"/>
      <c r="QPN2015" s="1"/>
      <c r="QPO2015" s="1"/>
      <c r="QPP2015" s="1"/>
      <c r="QPQ2015" s="1"/>
      <c r="QPR2015" s="1"/>
      <c r="QPS2015" s="1"/>
      <c r="QPT2015" s="1"/>
      <c r="QPU2015" s="1"/>
      <c r="QPV2015" s="1"/>
      <c r="QPW2015" s="1"/>
      <c r="QPX2015" s="1"/>
      <c r="QPY2015" s="1"/>
      <c r="QPZ2015" s="1"/>
      <c r="QQA2015" s="1"/>
      <c r="QQB2015" s="1"/>
      <c r="QQC2015" s="1"/>
      <c r="QQD2015" s="1"/>
      <c r="QQE2015" s="1"/>
      <c r="QQF2015" s="1"/>
      <c r="QQG2015" s="1"/>
      <c r="QQH2015" s="1"/>
      <c r="QQI2015" s="1"/>
      <c r="QQJ2015" s="1"/>
      <c r="QQK2015" s="1"/>
      <c r="QQL2015" s="1"/>
      <c r="QQM2015" s="1"/>
      <c r="QQN2015" s="1"/>
      <c r="QQO2015" s="1"/>
      <c r="QQP2015" s="1"/>
      <c r="QQQ2015" s="1"/>
      <c r="QQR2015" s="1"/>
      <c r="QQS2015" s="1"/>
      <c r="QQT2015" s="1"/>
      <c r="QQU2015" s="1"/>
      <c r="QQV2015" s="1"/>
      <c r="QQW2015" s="1"/>
      <c r="QQX2015" s="1"/>
      <c r="QQY2015" s="1"/>
      <c r="QQZ2015" s="1"/>
      <c r="QRA2015" s="1"/>
      <c r="QRB2015" s="1"/>
      <c r="QRC2015" s="1"/>
      <c r="QRD2015" s="1"/>
      <c r="QRE2015" s="1"/>
      <c r="QRF2015" s="1"/>
      <c r="QRG2015" s="1"/>
      <c r="QRH2015" s="1"/>
      <c r="QRI2015" s="1"/>
      <c r="QRJ2015" s="1"/>
      <c r="QRK2015" s="1"/>
      <c r="QRL2015" s="1"/>
      <c r="QRM2015" s="1"/>
      <c r="QRN2015" s="1"/>
      <c r="QRO2015" s="1"/>
      <c r="QRP2015" s="1"/>
      <c r="QRQ2015" s="1"/>
      <c r="QRR2015" s="1"/>
      <c r="QRS2015" s="1"/>
      <c r="QRT2015" s="1"/>
      <c r="QRU2015" s="1"/>
      <c r="QRV2015" s="1"/>
      <c r="QRW2015" s="1"/>
      <c r="QRX2015" s="1"/>
      <c r="QRY2015" s="1"/>
      <c r="QRZ2015" s="1"/>
      <c r="QSA2015" s="1"/>
      <c r="QSB2015" s="1"/>
      <c r="QSC2015" s="1"/>
      <c r="QSD2015" s="1"/>
      <c r="QSE2015" s="1"/>
      <c r="QSF2015" s="1"/>
      <c r="QSG2015" s="1"/>
      <c r="QSH2015" s="1"/>
      <c r="QSI2015" s="1"/>
      <c r="QSJ2015" s="1"/>
      <c r="QSK2015" s="1"/>
      <c r="QSL2015" s="1"/>
      <c r="QSM2015" s="1"/>
      <c r="QSN2015" s="1"/>
      <c r="QSO2015" s="1"/>
      <c r="QSP2015" s="1"/>
      <c r="QSQ2015" s="1"/>
      <c r="QSR2015" s="1"/>
      <c r="QSS2015" s="1"/>
      <c r="QST2015" s="1"/>
      <c r="QSU2015" s="1"/>
      <c r="QSV2015" s="1"/>
      <c r="QSW2015" s="1"/>
      <c r="QSX2015" s="1"/>
      <c r="QSY2015" s="1"/>
      <c r="QSZ2015" s="1"/>
      <c r="QTA2015" s="1"/>
      <c r="QTB2015" s="1"/>
      <c r="QTC2015" s="1"/>
      <c r="QTD2015" s="1"/>
      <c r="QTE2015" s="1"/>
      <c r="QTF2015" s="1"/>
      <c r="QTG2015" s="1"/>
      <c r="QTH2015" s="1"/>
      <c r="QTI2015" s="1"/>
      <c r="QTJ2015" s="1"/>
      <c r="QTK2015" s="1"/>
      <c r="QTL2015" s="1"/>
      <c r="QTM2015" s="1"/>
      <c r="QTN2015" s="1"/>
      <c r="QTO2015" s="1"/>
      <c r="QTP2015" s="1"/>
      <c r="QTQ2015" s="1"/>
      <c r="QTR2015" s="1"/>
      <c r="QTS2015" s="1"/>
      <c r="QTT2015" s="1"/>
      <c r="QTU2015" s="1"/>
      <c r="QTV2015" s="1"/>
      <c r="QTW2015" s="1"/>
      <c r="QTX2015" s="1"/>
      <c r="QTY2015" s="1"/>
      <c r="QTZ2015" s="1"/>
      <c r="QUA2015" s="1"/>
      <c r="QUB2015" s="1"/>
      <c r="QUC2015" s="1"/>
      <c r="QUD2015" s="1"/>
      <c r="QUE2015" s="1"/>
      <c r="QUF2015" s="1"/>
      <c r="QUG2015" s="1"/>
      <c r="QUH2015" s="1"/>
      <c r="QUI2015" s="1"/>
      <c r="QUJ2015" s="1"/>
      <c r="QUK2015" s="1"/>
      <c r="QUL2015" s="1"/>
      <c r="QUM2015" s="1"/>
      <c r="QUN2015" s="1"/>
      <c r="QUO2015" s="1"/>
      <c r="QUP2015" s="1"/>
      <c r="QUQ2015" s="1"/>
      <c r="QUR2015" s="1"/>
      <c r="QUS2015" s="1"/>
      <c r="QUT2015" s="1"/>
      <c r="QUU2015" s="1"/>
      <c r="QUV2015" s="1"/>
      <c r="QUW2015" s="1"/>
      <c r="QUX2015" s="1"/>
      <c r="QUY2015" s="1"/>
      <c r="QUZ2015" s="1"/>
      <c r="QVA2015" s="1"/>
      <c r="QVB2015" s="1"/>
      <c r="QVC2015" s="1"/>
      <c r="QVD2015" s="1"/>
      <c r="QVE2015" s="1"/>
      <c r="QVF2015" s="1"/>
      <c r="QVG2015" s="1"/>
      <c r="QVH2015" s="1"/>
      <c r="QVI2015" s="1"/>
      <c r="QVJ2015" s="1"/>
      <c r="QVK2015" s="1"/>
      <c r="QVL2015" s="1"/>
      <c r="QVM2015" s="1"/>
      <c r="QVN2015" s="1"/>
      <c r="QVO2015" s="1"/>
      <c r="QVP2015" s="1"/>
      <c r="QVQ2015" s="1"/>
      <c r="QVR2015" s="1"/>
      <c r="QVS2015" s="1"/>
      <c r="QVT2015" s="1"/>
      <c r="QVU2015" s="1"/>
      <c r="QVV2015" s="1"/>
      <c r="QVW2015" s="1"/>
      <c r="QVX2015" s="1"/>
      <c r="QVY2015" s="1"/>
      <c r="QVZ2015" s="1"/>
      <c r="QWA2015" s="1"/>
      <c r="QWB2015" s="1"/>
      <c r="QWC2015" s="1"/>
      <c r="QWD2015" s="1"/>
      <c r="QWE2015" s="1"/>
      <c r="QWF2015" s="1"/>
      <c r="QWG2015" s="1"/>
      <c r="QWH2015" s="1"/>
      <c r="QWI2015" s="1"/>
      <c r="QWJ2015" s="1"/>
      <c r="QWK2015" s="1"/>
      <c r="QWL2015" s="1"/>
      <c r="QWM2015" s="1"/>
      <c r="QWN2015" s="1"/>
      <c r="QWO2015" s="1"/>
      <c r="QWP2015" s="1"/>
      <c r="QWQ2015" s="1"/>
      <c r="QWR2015" s="1"/>
      <c r="QWS2015" s="1"/>
      <c r="QWT2015" s="1"/>
      <c r="QWU2015" s="1"/>
      <c r="QWV2015" s="1"/>
      <c r="QWW2015" s="1"/>
      <c r="QWX2015" s="1"/>
      <c r="QWY2015" s="1"/>
      <c r="QWZ2015" s="1"/>
      <c r="QXA2015" s="1"/>
      <c r="QXB2015" s="1"/>
      <c r="QXC2015" s="1"/>
      <c r="QXD2015" s="1"/>
      <c r="QXE2015" s="1"/>
      <c r="QXF2015" s="1"/>
      <c r="QXG2015" s="1"/>
      <c r="QXH2015" s="1"/>
      <c r="QXI2015" s="1"/>
      <c r="QXJ2015" s="1"/>
      <c r="QXK2015" s="1"/>
      <c r="QXL2015" s="1"/>
      <c r="QXM2015" s="1"/>
      <c r="QXN2015" s="1"/>
      <c r="QXO2015" s="1"/>
      <c r="QXP2015" s="1"/>
      <c r="QXQ2015" s="1"/>
      <c r="QXR2015" s="1"/>
      <c r="QXS2015" s="1"/>
      <c r="QXT2015" s="1"/>
      <c r="QXU2015" s="1"/>
      <c r="QXV2015" s="1"/>
      <c r="QXW2015" s="1"/>
      <c r="QXX2015" s="1"/>
      <c r="QXY2015" s="1"/>
      <c r="QXZ2015" s="1"/>
      <c r="QYA2015" s="1"/>
      <c r="QYB2015" s="1"/>
      <c r="QYC2015" s="1"/>
      <c r="QYD2015" s="1"/>
      <c r="QYE2015" s="1"/>
      <c r="QYF2015" s="1"/>
      <c r="QYG2015" s="1"/>
      <c r="QYH2015" s="1"/>
      <c r="QYI2015" s="1"/>
      <c r="QYJ2015" s="1"/>
      <c r="QYK2015" s="1"/>
      <c r="QYL2015" s="1"/>
      <c r="QYM2015" s="1"/>
      <c r="QYN2015" s="1"/>
      <c r="QYO2015" s="1"/>
      <c r="QYP2015" s="1"/>
      <c r="QYQ2015" s="1"/>
      <c r="QYR2015" s="1"/>
      <c r="QYS2015" s="1"/>
      <c r="QYT2015" s="1"/>
      <c r="QYU2015" s="1"/>
      <c r="QYV2015" s="1"/>
      <c r="QYW2015" s="1"/>
      <c r="QYX2015" s="1"/>
      <c r="QYY2015" s="1"/>
      <c r="QYZ2015" s="1"/>
      <c r="QZA2015" s="1"/>
      <c r="QZB2015" s="1"/>
      <c r="QZC2015" s="1"/>
      <c r="QZD2015" s="1"/>
      <c r="QZE2015" s="1"/>
      <c r="QZF2015" s="1"/>
      <c r="QZG2015" s="1"/>
      <c r="QZH2015" s="1"/>
      <c r="QZI2015" s="1"/>
      <c r="QZJ2015" s="1"/>
      <c r="QZK2015" s="1"/>
      <c r="QZL2015" s="1"/>
      <c r="QZM2015" s="1"/>
      <c r="QZN2015" s="1"/>
      <c r="QZO2015" s="1"/>
      <c r="QZP2015" s="1"/>
      <c r="QZQ2015" s="1"/>
      <c r="QZR2015" s="1"/>
      <c r="QZS2015" s="1"/>
      <c r="QZT2015" s="1"/>
      <c r="QZU2015" s="1"/>
      <c r="QZV2015" s="1"/>
      <c r="QZW2015" s="1"/>
      <c r="QZX2015" s="1"/>
      <c r="QZY2015" s="1"/>
      <c r="QZZ2015" s="1"/>
      <c r="RAA2015" s="1"/>
      <c r="RAB2015" s="1"/>
      <c r="RAC2015" s="1"/>
      <c r="RAD2015" s="1"/>
      <c r="RAE2015" s="1"/>
      <c r="RAF2015" s="1"/>
      <c r="RAG2015" s="1"/>
      <c r="RAH2015" s="1"/>
      <c r="RAI2015" s="1"/>
      <c r="RAJ2015" s="1"/>
      <c r="RAK2015" s="1"/>
      <c r="RAL2015" s="1"/>
      <c r="RAM2015" s="1"/>
      <c r="RAN2015" s="1"/>
      <c r="RAO2015" s="1"/>
      <c r="RAP2015" s="1"/>
      <c r="RAQ2015" s="1"/>
      <c r="RAR2015" s="1"/>
      <c r="RAS2015" s="1"/>
      <c r="RAT2015" s="1"/>
      <c r="RAU2015" s="1"/>
      <c r="RAV2015" s="1"/>
      <c r="RAW2015" s="1"/>
      <c r="RAX2015" s="1"/>
      <c r="RAY2015" s="1"/>
      <c r="RAZ2015" s="1"/>
      <c r="RBA2015" s="1"/>
      <c r="RBB2015" s="1"/>
      <c r="RBC2015" s="1"/>
      <c r="RBD2015" s="1"/>
      <c r="RBE2015" s="1"/>
      <c r="RBF2015" s="1"/>
      <c r="RBG2015" s="1"/>
      <c r="RBH2015" s="1"/>
      <c r="RBI2015" s="1"/>
      <c r="RBJ2015" s="1"/>
      <c r="RBK2015" s="1"/>
      <c r="RBL2015" s="1"/>
      <c r="RBM2015" s="1"/>
      <c r="RBN2015" s="1"/>
      <c r="RBO2015" s="1"/>
      <c r="RBP2015" s="1"/>
      <c r="RBQ2015" s="1"/>
      <c r="RBR2015" s="1"/>
      <c r="RBS2015" s="1"/>
      <c r="RBT2015" s="1"/>
      <c r="RBU2015" s="1"/>
      <c r="RBV2015" s="1"/>
      <c r="RBW2015" s="1"/>
      <c r="RBX2015" s="1"/>
      <c r="RBY2015" s="1"/>
      <c r="RBZ2015" s="1"/>
      <c r="RCA2015" s="1"/>
      <c r="RCB2015" s="1"/>
      <c r="RCC2015" s="1"/>
      <c r="RCD2015" s="1"/>
      <c r="RCE2015" s="1"/>
      <c r="RCF2015" s="1"/>
      <c r="RCG2015" s="1"/>
      <c r="RCH2015" s="1"/>
      <c r="RCI2015" s="1"/>
      <c r="RCJ2015" s="1"/>
      <c r="RCK2015" s="1"/>
      <c r="RCL2015" s="1"/>
      <c r="RCM2015" s="1"/>
      <c r="RCN2015" s="1"/>
      <c r="RCO2015" s="1"/>
      <c r="RCP2015" s="1"/>
      <c r="RCQ2015" s="1"/>
      <c r="RCR2015" s="1"/>
      <c r="RCS2015" s="1"/>
      <c r="RCT2015" s="1"/>
      <c r="RCU2015" s="1"/>
      <c r="RCV2015" s="1"/>
      <c r="RCW2015" s="1"/>
      <c r="RCX2015" s="1"/>
      <c r="RCY2015" s="1"/>
      <c r="RCZ2015" s="1"/>
      <c r="RDA2015" s="1"/>
      <c r="RDB2015" s="1"/>
      <c r="RDC2015" s="1"/>
      <c r="RDD2015" s="1"/>
      <c r="RDE2015" s="1"/>
      <c r="RDF2015" s="1"/>
      <c r="RDG2015" s="1"/>
      <c r="RDH2015" s="1"/>
      <c r="RDI2015" s="1"/>
      <c r="RDJ2015" s="1"/>
      <c r="RDK2015" s="1"/>
      <c r="RDL2015" s="1"/>
      <c r="RDM2015" s="1"/>
      <c r="RDN2015" s="1"/>
      <c r="RDO2015" s="1"/>
      <c r="RDP2015" s="1"/>
      <c r="RDQ2015" s="1"/>
      <c r="RDR2015" s="1"/>
      <c r="RDS2015" s="1"/>
      <c r="RDT2015" s="1"/>
      <c r="RDU2015" s="1"/>
      <c r="RDV2015" s="1"/>
      <c r="RDW2015" s="1"/>
      <c r="RDX2015" s="1"/>
      <c r="RDY2015" s="1"/>
      <c r="RDZ2015" s="1"/>
      <c r="REA2015" s="1"/>
      <c r="REB2015" s="1"/>
      <c r="REC2015" s="1"/>
      <c r="RED2015" s="1"/>
      <c r="REE2015" s="1"/>
      <c r="REF2015" s="1"/>
      <c r="REG2015" s="1"/>
      <c r="REH2015" s="1"/>
      <c r="REI2015" s="1"/>
      <c r="REJ2015" s="1"/>
      <c r="REK2015" s="1"/>
      <c r="REL2015" s="1"/>
      <c r="REM2015" s="1"/>
      <c r="REN2015" s="1"/>
      <c r="REO2015" s="1"/>
      <c r="REP2015" s="1"/>
      <c r="REQ2015" s="1"/>
      <c r="RER2015" s="1"/>
      <c r="RES2015" s="1"/>
      <c r="RET2015" s="1"/>
      <c r="REU2015" s="1"/>
      <c r="REV2015" s="1"/>
      <c r="REW2015" s="1"/>
      <c r="REX2015" s="1"/>
      <c r="REY2015" s="1"/>
      <c r="REZ2015" s="1"/>
      <c r="RFA2015" s="1"/>
      <c r="RFB2015" s="1"/>
      <c r="RFC2015" s="1"/>
      <c r="RFD2015" s="1"/>
      <c r="RFE2015" s="1"/>
      <c r="RFF2015" s="1"/>
      <c r="RFG2015" s="1"/>
      <c r="RFH2015" s="1"/>
      <c r="RFI2015" s="1"/>
      <c r="RFJ2015" s="1"/>
      <c r="RFK2015" s="1"/>
      <c r="RFL2015" s="1"/>
      <c r="RFM2015" s="1"/>
      <c r="RFN2015" s="1"/>
      <c r="RFO2015" s="1"/>
      <c r="RFP2015" s="1"/>
      <c r="RFQ2015" s="1"/>
      <c r="RFR2015" s="1"/>
      <c r="RFS2015" s="1"/>
      <c r="RFT2015" s="1"/>
      <c r="RFU2015" s="1"/>
      <c r="RFV2015" s="1"/>
      <c r="RFW2015" s="1"/>
      <c r="RFX2015" s="1"/>
      <c r="RFY2015" s="1"/>
      <c r="RFZ2015" s="1"/>
      <c r="RGA2015" s="1"/>
      <c r="RGB2015" s="1"/>
      <c r="RGC2015" s="1"/>
      <c r="RGD2015" s="1"/>
      <c r="RGE2015" s="1"/>
      <c r="RGF2015" s="1"/>
      <c r="RGG2015" s="1"/>
      <c r="RGH2015" s="1"/>
      <c r="RGI2015" s="1"/>
      <c r="RGJ2015" s="1"/>
      <c r="RGK2015" s="1"/>
      <c r="RGL2015" s="1"/>
      <c r="RGM2015" s="1"/>
      <c r="RGN2015" s="1"/>
      <c r="RGO2015" s="1"/>
      <c r="RGP2015" s="1"/>
      <c r="RGQ2015" s="1"/>
      <c r="RGR2015" s="1"/>
      <c r="RGS2015" s="1"/>
      <c r="RGT2015" s="1"/>
      <c r="RGU2015" s="1"/>
      <c r="RGV2015" s="1"/>
      <c r="RGW2015" s="1"/>
      <c r="RGX2015" s="1"/>
      <c r="RGY2015" s="1"/>
      <c r="RGZ2015" s="1"/>
      <c r="RHA2015" s="1"/>
      <c r="RHB2015" s="1"/>
      <c r="RHC2015" s="1"/>
      <c r="RHD2015" s="1"/>
      <c r="RHE2015" s="1"/>
      <c r="RHF2015" s="1"/>
      <c r="RHG2015" s="1"/>
      <c r="RHH2015" s="1"/>
      <c r="RHI2015" s="1"/>
      <c r="RHJ2015" s="1"/>
      <c r="RHK2015" s="1"/>
      <c r="RHL2015" s="1"/>
      <c r="RHM2015" s="1"/>
      <c r="RHN2015" s="1"/>
      <c r="RHO2015" s="1"/>
      <c r="RHP2015" s="1"/>
      <c r="RHQ2015" s="1"/>
      <c r="RHR2015" s="1"/>
      <c r="RHS2015" s="1"/>
      <c r="RHT2015" s="1"/>
      <c r="RHU2015" s="1"/>
      <c r="RHV2015" s="1"/>
      <c r="RHW2015" s="1"/>
      <c r="RHX2015" s="1"/>
      <c r="RHY2015" s="1"/>
      <c r="RHZ2015" s="1"/>
      <c r="RIA2015" s="1"/>
      <c r="RIB2015" s="1"/>
      <c r="RIC2015" s="1"/>
      <c r="RID2015" s="1"/>
      <c r="RIE2015" s="1"/>
      <c r="RIF2015" s="1"/>
      <c r="RIG2015" s="1"/>
      <c r="RIH2015" s="1"/>
      <c r="RII2015" s="1"/>
      <c r="RIJ2015" s="1"/>
      <c r="RIK2015" s="1"/>
      <c r="RIL2015" s="1"/>
      <c r="RIM2015" s="1"/>
      <c r="RIN2015" s="1"/>
      <c r="RIO2015" s="1"/>
      <c r="RIP2015" s="1"/>
      <c r="RIQ2015" s="1"/>
      <c r="RIR2015" s="1"/>
      <c r="RIS2015" s="1"/>
      <c r="RIT2015" s="1"/>
      <c r="RIU2015" s="1"/>
      <c r="RIV2015" s="1"/>
      <c r="RIW2015" s="1"/>
      <c r="RIX2015" s="1"/>
      <c r="RIY2015" s="1"/>
      <c r="RIZ2015" s="1"/>
      <c r="RJA2015" s="1"/>
      <c r="RJB2015" s="1"/>
      <c r="RJC2015" s="1"/>
      <c r="RJD2015" s="1"/>
      <c r="RJE2015" s="1"/>
      <c r="RJF2015" s="1"/>
      <c r="RJG2015" s="1"/>
      <c r="RJH2015" s="1"/>
      <c r="RJI2015" s="1"/>
      <c r="RJJ2015" s="1"/>
      <c r="RJK2015" s="1"/>
      <c r="RJL2015" s="1"/>
      <c r="RJM2015" s="1"/>
      <c r="RJN2015" s="1"/>
      <c r="RJO2015" s="1"/>
      <c r="RJP2015" s="1"/>
      <c r="RJQ2015" s="1"/>
      <c r="RJR2015" s="1"/>
      <c r="RJS2015" s="1"/>
      <c r="RJT2015" s="1"/>
      <c r="RJU2015" s="1"/>
      <c r="RJV2015" s="1"/>
      <c r="RJW2015" s="1"/>
      <c r="RJX2015" s="1"/>
      <c r="RJY2015" s="1"/>
      <c r="RJZ2015" s="1"/>
      <c r="RKA2015" s="1"/>
      <c r="RKB2015" s="1"/>
      <c r="RKC2015" s="1"/>
      <c r="RKD2015" s="1"/>
      <c r="RKE2015" s="1"/>
      <c r="RKF2015" s="1"/>
      <c r="RKG2015" s="1"/>
      <c r="RKH2015" s="1"/>
      <c r="RKI2015" s="1"/>
      <c r="RKJ2015" s="1"/>
      <c r="RKK2015" s="1"/>
      <c r="RKL2015" s="1"/>
      <c r="RKM2015" s="1"/>
      <c r="RKN2015" s="1"/>
      <c r="RKO2015" s="1"/>
      <c r="RKP2015" s="1"/>
      <c r="RKQ2015" s="1"/>
      <c r="RKR2015" s="1"/>
      <c r="RKS2015" s="1"/>
      <c r="RKT2015" s="1"/>
      <c r="RKU2015" s="1"/>
      <c r="RKV2015" s="1"/>
      <c r="RKW2015" s="1"/>
      <c r="RKX2015" s="1"/>
      <c r="RKY2015" s="1"/>
      <c r="RKZ2015" s="1"/>
      <c r="RLA2015" s="1"/>
      <c r="RLB2015" s="1"/>
      <c r="RLC2015" s="1"/>
      <c r="RLD2015" s="1"/>
      <c r="RLE2015" s="1"/>
      <c r="RLF2015" s="1"/>
      <c r="RLG2015" s="1"/>
      <c r="RLH2015" s="1"/>
      <c r="RLI2015" s="1"/>
      <c r="RLJ2015" s="1"/>
      <c r="RLK2015" s="1"/>
      <c r="RLL2015" s="1"/>
      <c r="RLM2015" s="1"/>
      <c r="RLN2015" s="1"/>
      <c r="RLO2015" s="1"/>
      <c r="RLP2015" s="1"/>
      <c r="RLQ2015" s="1"/>
      <c r="RLR2015" s="1"/>
      <c r="RLS2015" s="1"/>
      <c r="RLT2015" s="1"/>
      <c r="RLU2015" s="1"/>
      <c r="RLV2015" s="1"/>
      <c r="RLW2015" s="1"/>
      <c r="RLX2015" s="1"/>
      <c r="RLY2015" s="1"/>
      <c r="RLZ2015" s="1"/>
      <c r="RMA2015" s="1"/>
      <c r="RMB2015" s="1"/>
      <c r="RMC2015" s="1"/>
      <c r="RMD2015" s="1"/>
      <c r="RME2015" s="1"/>
      <c r="RMF2015" s="1"/>
      <c r="RMG2015" s="1"/>
      <c r="RMH2015" s="1"/>
      <c r="RMI2015" s="1"/>
      <c r="RMJ2015" s="1"/>
      <c r="RMK2015" s="1"/>
      <c r="RML2015" s="1"/>
      <c r="RMM2015" s="1"/>
      <c r="RMN2015" s="1"/>
      <c r="RMO2015" s="1"/>
      <c r="RMP2015" s="1"/>
      <c r="RMQ2015" s="1"/>
      <c r="RMR2015" s="1"/>
      <c r="RMS2015" s="1"/>
      <c r="RMT2015" s="1"/>
      <c r="RMU2015" s="1"/>
      <c r="RMV2015" s="1"/>
      <c r="RMW2015" s="1"/>
      <c r="RMX2015" s="1"/>
      <c r="RMY2015" s="1"/>
      <c r="RMZ2015" s="1"/>
      <c r="RNA2015" s="1"/>
      <c r="RNB2015" s="1"/>
      <c r="RNC2015" s="1"/>
      <c r="RND2015" s="1"/>
      <c r="RNE2015" s="1"/>
      <c r="RNF2015" s="1"/>
      <c r="RNG2015" s="1"/>
      <c r="RNH2015" s="1"/>
      <c r="RNI2015" s="1"/>
      <c r="RNJ2015" s="1"/>
      <c r="RNK2015" s="1"/>
      <c r="RNL2015" s="1"/>
      <c r="RNM2015" s="1"/>
      <c r="RNN2015" s="1"/>
      <c r="RNO2015" s="1"/>
      <c r="RNP2015" s="1"/>
      <c r="RNQ2015" s="1"/>
      <c r="RNR2015" s="1"/>
      <c r="RNS2015" s="1"/>
      <c r="RNT2015" s="1"/>
      <c r="RNU2015" s="1"/>
      <c r="RNV2015" s="1"/>
      <c r="RNW2015" s="1"/>
      <c r="RNX2015" s="1"/>
      <c r="RNY2015" s="1"/>
      <c r="RNZ2015" s="1"/>
      <c r="ROA2015" s="1"/>
      <c r="ROB2015" s="1"/>
      <c r="ROC2015" s="1"/>
      <c r="ROD2015" s="1"/>
      <c r="ROE2015" s="1"/>
      <c r="ROF2015" s="1"/>
      <c r="ROG2015" s="1"/>
      <c r="ROH2015" s="1"/>
      <c r="ROI2015" s="1"/>
      <c r="ROJ2015" s="1"/>
      <c r="ROK2015" s="1"/>
      <c r="ROL2015" s="1"/>
      <c r="ROM2015" s="1"/>
      <c r="RON2015" s="1"/>
      <c r="ROO2015" s="1"/>
      <c r="ROP2015" s="1"/>
      <c r="ROQ2015" s="1"/>
      <c r="ROR2015" s="1"/>
      <c r="ROS2015" s="1"/>
      <c r="ROT2015" s="1"/>
      <c r="ROU2015" s="1"/>
      <c r="ROV2015" s="1"/>
      <c r="ROW2015" s="1"/>
      <c r="ROX2015" s="1"/>
      <c r="ROY2015" s="1"/>
      <c r="ROZ2015" s="1"/>
      <c r="RPA2015" s="1"/>
      <c r="RPB2015" s="1"/>
      <c r="RPC2015" s="1"/>
      <c r="RPD2015" s="1"/>
      <c r="RPE2015" s="1"/>
      <c r="RPF2015" s="1"/>
      <c r="RPG2015" s="1"/>
      <c r="RPH2015" s="1"/>
      <c r="RPI2015" s="1"/>
      <c r="RPJ2015" s="1"/>
      <c r="RPK2015" s="1"/>
      <c r="RPL2015" s="1"/>
      <c r="RPM2015" s="1"/>
      <c r="RPN2015" s="1"/>
      <c r="RPO2015" s="1"/>
      <c r="RPP2015" s="1"/>
      <c r="RPQ2015" s="1"/>
      <c r="RPR2015" s="1"/>
      <c r="RPS2015" s="1"/>
      <c r="RPT2015" s="1"/>
      <c r="RPU2015" s="1"/>
      <c r="RPV2015" s="1"/>
      <c r="RPW2015" s="1"/>
      <c r="RPX2015" s="1"/>
      <c r="RPY2015" s="1"/>
      <c r="RPZ2015" s="1"/>
      <c r="RQA2015" s="1"/>
      <c r="RQB2015" s="1"/>
      <c r="RQC2015" s="1"/>
      <c r="RQD2015" s="1"/>
      <c r="RQE2015" s="1"/>
      <c r="RQF2015" s="1"/>
      <c r="RQG2015" s="1"/>
      <c r="RQH2015" s="1"/>
      <c r="RQI2015" s="1"/>
      <c r="RQJ2015" s="1"/>
      <c r="RQK2015" s="1"/>
      <c r="RQL2015" s="1"/>
      <c r="RQM2015" s="1"/>
      <c r="RQN2015" s="1"/>
      <c r="RQO2015" s="1"/>
      <c r="RQP2015" s="1"/>
      <c r="RQQ2015" s="1"/>
      <c r="RQR2015" s="1"/>
      <c r="RQS2015" s="1"/>
      <c r="RQT2015" s="1"/>
      <c r="RQU2015" s="1"/>
      <c r="RQV2015" s="1"/>
      <c r="RQW2015" s="1"/>
      <c r="RQX2015" s="1"/>
      <c r="RQY2015" s="1"/>
      <c r="RQZ2015" s="1"/>
      <c r="RRA2015" s="1"/>
      <c r="RRB2015" s="1"/>
      <c r="RRC2015" s="1"/>
      <c r="RRD2015" s="1"/>
      <c r="RRE2015" s="1"/>
      <c r="RRF2015" s="1"/>
      <c r="RRG2015" s="1"/>
      <c r="RRH2015" s="1"/>
      <c r="RRI2015" s="1"/>
      <c r="RRJ2015" s="1"/>
      <c r="RRK2015" s="1"/>
      <c r="RRL2015" s="1"/>
      <c r="RRM2015" s="1"/>
      <c r="RRN2015" s="1"/>
      <c r="RRO2015" s="1"/>
      <c r="RRP2015" s="1"/>
      <c r="RRQ2015" s="1"/>
      <c r="RRR2015" s="1"/>
      <c r="RRS2015" s="1"/>
      <c r="RRT2015" s="1"/>
      <c r="RRU2015" s="1"/>
      <c r="RRV2015" s="1"/>
      <c r="RRW2015" s="1"/>
      <c r="RRX2015" s="1"/>
      <c r="RRY2015" s="1"/>
      <c r="RRZ2015" s="1"/>
      <c r="RSA2015" s="1"/>
      <c r="RSB2015" s="1"/>
      <c r="RSC2015" s="1"/>
      <c r="RSD2015" s="1"/>
      <c r="RSE2015" s="1"/>
      <c r="RSF2015" s="1"/>
      <c r="RSG2015" s="1"/>
      <c r="RSH2015" s="1"/>
      <c r="RSI2015" s="1"/>
      <c r="RSJ2015" s="1"/>
      <c r="RSK2015" s="1"/>
      <c r="RSL2015" s="1"/>
      <c r="RSM2015" s="1"/>
      <c r="RSN2015" s="1"/>
      <c r="RSO2015" s="1"/>
      <c r="RSP2015" s="1"/>
      <c r="RSQ2015" s="1"/>
      <c r="RSR2015" s="1"/>
      <c r="RSS2015" s="1"/>
      <c r="RST2015" s="1"/>
      <c r="RSU2015" s="1"/>
      <c r="RSV2015" s="1"/>
      <c r="RSW2015" s="1"/>
      <c r="RSX2015" s="1"/>
      <c r="RSY2015" s="1"/>
      <c r="RSZ2015" s="1"/>
      <c r="RTA2015" s="1"/>
      <c r="RTB2015" s="1"/>
      <c r="RTC2015" s="1"/>
      <c r="RTD2015" s="1"/>
      <c r="RTE2015" s="1"/>
      <c r="RTF2015" s="1"/>
      <c r="RTG2015" s="1"/>
      <c r="RTH2015" s="1"/>
      <c r="RTI2015" s="1"/>
      <c r="RTJ2015" s="1"/>
      <c r="RTK2015" s="1"/>
      <c r="RTL2015" s="1"/>
      <c r="RTM2015" s="1"/>
      <c r="RTN2015" s="1"/>
      <c r="RTO2015" s="1"/>
      <c r="RTP2015" s="1"/>
      <c r="RTQ2015" s="1"/>
      <c r="RTR2015" s="1"/>
      <c r="RTS2015" s="1"/>
      <c r="RTT2015" s="1"/>
      <c r="RTU2015" s="1"/>
      <c r="RTV2015" s="1"/>
      <c r="RTW2015" s="1"/>
      <c r="RTX2015" s="1"/>
      <c r="RTY2015" s="1"/>
      <c r="RTZ2015" s="1"/>
      <c r="RUA2015" s="1"/>
      <c r="RUB2015" s="1"/>
      <c r="RUC2015" s="1"/>
      <c r="RUD2015" s="1"/>
      <c r="RUE2015" s="1"/>
      <c r="RUF2015" s="1"/>
      <c r="RUG2015" s="1"/>
      <c r="RUH2015" s="1"/>
      <c r="RUI2015" s="1"/>
      <c r="RUJ2015" s="1"/>
      <c r="RUK2015" s="1"/>
      <c r="RUL2015" s="1"/>
      <c r="RUM2015" s="1"/>
      <c r="RUN2015" s="1"/>
      <c r="RUO2015" s="1"/>
      <c r="RUP2015" s="1"/>
      <c r="RUQ2015" s="1"/>
      <c r="RUR2015" s="1"/>
      <c r="RUS2015" s="1"/>
      <c r="RUT2015" s="1"/>
      <c r="RUU2015" s="1"/>
      <c r="RUV2015" s="1"/>
      <c r="RUW2015" s="1"/>
      <c r="RUX2015" s="1"/>
      <c r="RUY2015" s="1"/>
      <c r="RUZ2015" s="1"/>
      <c r="RVA2015" s="1"/>
      <c r="RVB2015" s="1"/>
      <c r="RVC2015" s="1"/>
      <c r="RVD2015" s="1"/>
      <c r="RVE2015" s="1"/>
      <c r="RVF2015" s="1"/>
      <c r="RVG2015" s="1"/>
      <c r="RVH2015" s="1"/>
      <c r="RVI2015" s="1"/>
      <c r="RVJ2015" s="1"/>
      <c r="RVK2015" s="1"/>
      <c r="RVL2015" s="1"/>
      <c r="RVM2015" s="1"/>
      <c r="RVN2015" s="1"/>
      <c r="RVO2015" s="1"/>
      <c r="RVP2015" s="1"/>
      <c r="RVQ2015" s="1"/>
      <c r="RVR2015" s="1"/>
      <c r="RVS2015" s="1"/>
      <c r="RVT2015" s="1"/>
      <c r="RVU2015" s="1"/>
      <c r="RVV2015" s="1"/>
      <c r="RVW2015" s="1"/>
      <c r="RVX2015" s="1"/>
      <c r="RVY2015" s="1"/>
      <c r="RVZ2015" s="1"/>
      <c r="RWA2015" s="1"/>
      <c r="RWB2015" s="1"/>
      <c r="RWC2015" s="1"/>
      <c r="RWD2015" s="1"/>
      <c r="RWE2015" s="1"/>
      <c r="RWF2015" s="1"/>
      <c r="RWG2015" s="1"/>
      <c r="RWH2015" s="1"/>
      <c r="RWI2015" s="1"/>
      <c r="RWJ2015" s="1"/>
      <c r="RWK2015" s="1"/>
      <c r="RWL2015" s="1"/>
      <c r="RWM2015" s="1"/>
      <c r="RWN2015" s="1"/>
      <c r="RWO2015" s="1"/>
      <c r="RWP2015" s="1"/>
      <c r="RWQ2015" s="1"/>
      <c r="RWR2015" s="1"/>
      <c r="RWS2015" s="1"/>
      <c r="RWT2015" s="1"/>
      <c r="RWU2015" s="1"/>
      <c r="RWV2015" s="1"/>
      <c r="RWW2015" s="1"/>
      <c r="RWX2015" s="1"/>
      <c r="RWY2015" s="1"/>
      <c r="RWZ2015" s="1"/>
      <c r="RXA2015" s="1"/>
      <c r="RXB2015" s="1"/>
      <c r="RXC2015" s="1"/>
      <c r="RXD2015" s="1"/>
      <c r="RXE2015" s="1"/>
      <c r="RXF2015" s="1"/>
      <c r="RXG2015" s="1"/>
      <c r="RXH2015" s="1"/>
      <c r="RXI2015" s="1"/>
      <c r="RXJ2015" s="1"/>
      <c r="RXK2015" s="1"/>
      <c r="RXL2015" s="1"/>
      <c r="RXM2015" s="1"/>
      <c r="RXN2015" s="1"/>
      <c r="RXO2015" s="1"/>
      <c r="RXP2015" s="1"/>
      <c r="RXQ2015" s="1"/>
      <c r="RXR2015" s="1"/>
      <c r="RXS2015" s="1"/>
      <c r="RXT2015" s="1"/>
      <c r="RXU2015" s="1"/>
      <c r="RXV2015" s="1"/>
      <c r="RXW2015" s="1"/>
      <c r="RXX2015" s="1"/>
      <c r="RXY2015" s="1"/>
      <c r="RXZ2015" s="1"/>
      <c r="RYA2015" s="1"/>
      <c r="RYB2015" s="1"/>
      <c r="RYC2015" s="1"/>
      <c r="RYD2015" s="1"/>
      <c r="RYE2015" s="1"/>
      <c r="RYF2015" s="1"/>
      <c r="RYG2015" s="1"/>
      <c r="RYH2015" s="1"/>
      <c r="RYI2015" s="1"/>
      <c r="RYJ2015" s="1"/>
      <c r="RYK2015" s="1"/>
      <c r="RYL2015" s="1"/>
      <c r="RYM2015" s="1"/>
      <c r="RYN2015" s="1"/>
      <c r="RYO2015" s="1"/>
      <c r="RYP2015" s="1"/>
      <c r="RYQ2015" s="1"/>
      <c r="RYR2015" s="1"/>
      <c r="RYS2015" s="1"/>
      <c r="RYT2015" s="1"/>
      <c r="RYU2015" s="1"/>
      <c r="RYV2015" s="1"/>
      <c r="RYW2015" s="1"/>
      <c r="RYX2015" s="1"/>
      <c r="RYY2015" s="1"/>
      <c r="RYZ2015" s="1"/>
      <c r="RZA2015" s="1"/>
      <c r="RZB2015" s="1"/>
      <c r="RZC2015" s="1"/>
      <c r="RZD2015" s="1"/>
      <c r="RZE2015" s="1"/>
      <c r="RZF2015" s="1"/>
      <c r="RZG2015" s="1"/>
      <c r="RZH2015" s="1"/>
      <c r="RZI2015" s="1"/>
      <c r="RZJ2015" s="1"/>
      <c r="RZK2015" s="1"/>
      <c r="RZL2015" s="1"/>
      <c r="RZM2015" s="1"/>
      <c r="RZN2015" s="1"/>
      <c r="RZO2015" s="1"/>
      <c r="RZP2015" s="1"/>
      <c r="RZQ2015" s="1"/>
      <c r="RZR2015" s="1"/>
      <c r="RZS2015" s="1"/>
      <c r="RZT2015" s="1"/>
      <c r="RZU2015" s="1"/>
      <c r="RZV2015" s="1"/>
      <c r="RZW2015" s="1"/>
      <c r="RZX2015" s="1"/>
      <c r="RZY2015" s="1"/>
      <c r="RZZ2015" s="1"/>
      <c r="SAA2015" s="1"/>
      <c r="SAB2015" s="1"/>
      <c r="SAC2015" s="1"/>
      <c r="SAD2015" s="1"/>
      <c r="SAE2015" s="1"/>
      <c r="SAF2015" s="1"/>
      <c r="SAG2015" s="1"/>
      <c r="SAH2015" s="1"/>
      <c r="SAI2015" s="1"/>
      <c r="SAJ2015" s="1"/>
      <c r="SAK2015" s="1"/>
      <c r="SAL2015" s="1"/>
      <c r="SAM2015" s="1"/>
      <c r="SAN2015" s="1"/>
      <c r="SAO2015" s="1"/>
      <c r="SAP2015" s="1"/>
      <c r="SAQ2015" s="1"/>
      <c r="SAR2015" s="1"/>
      <c r="SAS2015" s="1"/>
      <c r="SAT2015" s="1"/>
      <c r="SAU2015" s="1"/>
      <c r="SAV2015" s="1"/>
      <c r="SAW2015" s="1"/>
      <c r="SAX2015" s="1"/>
      <c r="SAY2015" s="1"/>
      <c r="SAZ2015" s="1"/>
      <c r="SBA2015" s="1"/>
      <c r="SBB2015" s="1"/>
      <c r="SBC2015" s="1"/>
      <c r="SBD2015" s="1"/>
      <c r="SBE2015" s="1"/>
      <c r="SBF2015" s="1"/>
      <c r="SBG2015" s="1"/>
      <c r="SBH2015" s="1"/>
      <c r="SBI2015" s="1"/>
      <c r="SBJ2015" s="1"/>
      <c r="SBK2015" s="1"/>
      <c r="SBL2015" s="1"/>
      <c r="SBM2015" s="1"/>
      <c r="SBN2015" s="1"/>
      <c r="SBO2015" s="1"/>
      <c r="SBP2015" s="1"/>
      <c r="SBQ2015" s="1"/>
      <c r="SBR2015" s="1"/>
      <c r="SBS2015" s="1"/>
      <c r="SBT2015" s="1"/>
      <c r="SBU2015" s="1"/>
      <c r="SBV2015" s="1"/>
      <c r="SBW2015" s="1"/>
      <c r="SBX2015" s="1"/>
      <c r="SBY2015" s="1"/>
      <c r="SBZ2015" s="1"/>
      <c r="SCA2015" s="1"/>
      <c r="SCB2015" s="1"/>
      <c r="SCC2015" s="1"/>
      <c r="SCD2015" s="1"/>
      <c r="SCE2015" s="1"/>
      <c r="SCF2015" s="1"/>
      <c r="SCG2015" s="1"/>
      <c r="SCH2015" s="1"/>
      <c r="SCI2015" s="1"/>
      <c r="SCJ2015" s="1"/>
      <c r="SCK2015" s="1"/>
      <c r="SCL2015" s="1"/>
      <c r="SCM2015" s="1"/>
      <c r="SCN2015" s="1"/>
      <c r="SCO2015" s="1"/>
      <c r="SCP2015" s="1"/>
      <c r="SCQ2015" s="1"/>
      <c r="SCR2015" s="1"/>
      <c r="SCS2015" s="1"/>
      <c r="SCT2015" s="1"/>
      <c r="SCU2015" s="1"/>
      <c r="SCV2015" s="1"/>
      <c r="SCW2015" s="1"/>
      <c r="SCX2015" s="1"/>
      <c r="SCY2015" s="1"/>
      <c r="SCZ2015" s="1"/>
      <c r="SDA2015" s="1"/>
      <c r="SDB2015" s="1"/>
      <c r="SDC2015" s="1"/>
      <c r="SDD2015" s="1"/>
      <c r="SDE2015" s="1"/>
      <c r="SDF2015" s="1"/>
      <c r="SDG2015" s="1"/>
      <c r="SDH2015" s="1"/>
      <c r="SDI2015" s="1"/>
      <c r="SDJ2015" s="1"/>
      <c r="SDK2015" s="1"/>
      <c r="SDL2015" s="1"/>
      <c r="SDM2015" s="1"/>
      <c r="SDN2015" s="1"/>
      <c r="SDO2015" s="1"/>
      <c r="SDP2015" s="1"/>
      <c r="SDQ2015" s="1"/>
      <c r="SDR2015" s="1"/>
      <c r="SDS2015" s="1"/>
      <c r="SDT2015" s="1"/>
      <c r="SDU2015" s="1"/>
      <c r="SDV2015" s="1"/>
      <c r="SDW2015" s="1"/>
      <c r="SDX2015" s="1"/>
      <c r="SDY2015" s="1"/>
      <c r="SDZ2015" s="1"/>
      <c r="SEA2015" s="1"/>
      <c r="SEB2015" s="1"/>
      <c r="SEC2015" s="1"/>
      <c r="SED2015" s="1"/>
      <c r="SEE2015" s="1"/>
      <c r="SEF2015" s="1"/>
      <c r="SEG2015" s="1"/>
      <c r="SEH2015" s="1"/>
      <c r="SEI2015" s="1"/>
      <c r="SEJ2015" s="1"/>
      <c r="SEK2015" s="1"/>
      <c r="SEL2015" s="1"/>
      <c r="SEM2015" s="1"/>
      <c r="SEN2015" s="1"/>
      <c r="SEO2015" s="1"/>
      <c r="SEP2015" s="1"/>
      <c r="SEQ2015" s="1"/>
      <c r="SER2015" s="1"/>
      <c r="SES2015" s="1"/>
      <c r="SET2015" s="1"/>
      <c r="SEU2015" s="1"/>
      <c r="SEV2015" s="1"/>
      <c r="SEW2015" s="1"/>
      <c r="SEX2015" s="1"/>
      <c r="SEY2015" s="1"/>
      <c r="SEZ2015" s="1"/>
      <c r="SFA2015" s="1"/>
      <c r="SFB2015" s="1"/>
      <c r="SFC2015" s="1"/>
      <c r="SFD2015" s="1"/>
      <c r="SFE2015" s="1"/>
      <c r="SFF2015" s="1"/>
      <c r="SFG2015" s="1"/>
      <c r="SFH2015" s="1"/>
      <c r="SFI2015" s="1"/>
      <c r="SFJ2015" s="1"/>
      <c r="SFK2015" s="1"/>
      <c r="SFL2015" s="1"/>
      <c r="SFM2015" s="1"/>
      <c r="SFN2015" s="1"/>
      <c r="SFO2015" s="1"/>
      <c r="SFP2015" s="1"/>
      <c r="SFQ2015" s="1"/>
      <c r="SFR2015" s="1"/>
      <c r="SFS2015" s="1"/>
      <c r="SFT2015" s="1"/>
      <c r="SFU2015" s="1"/>
      <c r="SFV2015" s="1"/>
      <c r="SFW2015" s="1"/>
      <c r="SFX2015" s="1"/>
      <c r="SFY2015" s="1"/>
      <c r="SFZ2015" s="1"/>
      <c r="SGA2015" s="1"/>
      <c r="SGB2015" s="1"/>
      <c r="SGC2015" s="1"/>
      <c r="SGD2015" s="1"/>
      <c r="SGE2015" s="1"/>
      <c r="SGF2015" s="1"/>
      <c r="SGG2015" s="1"/>
      <c r="SGH2015" s="1"/>
      <c r="SGI2015" s="1"/>
      <c r="SGJ2015" s="1"/>
      <c r="SGK2015" s="1"/>
      <c r="SGL2015" s="1"/>
      <c r="SGM2015" s="1"/>
      <c r="SGN2015" s="1"/>
      <c r="SGO2015" s="1"/>
      <c r="SGP2015" s="1"/>
      <c r="SGQ2015" s="1"/>
      <c r="SGR2015" s="1"/>
      <c r="SGS2015" s="1"/>
      <c r="SGT2015" s="1"/>
      <c r="SGU2015" s="1"/>
      <c r="SGV2015" s="1"/>
      <c r="SGW2015" s="1"/>
      <c r="SGX2015" s="1"/>
      <c r="SGY2015" s="1"/>
      <c r="SGZ2015" s="1"/>
      <c r="SHA2015" s="1"/>
      <c r="SHB2015" s="1"/>
      <c r="SHC2015" s="1"/>
      <c r="SHD2015" s="1"/>
      <c r="SHE2015" s="1"/>
      <c r="SHF2015" s="1"/>
      <c r="SHG2015" s="1"/>
      <c r="SHH2015" s="1"/>
      <c r="SHI2015" s="1"/>
      <c r="SHJ2015" s="1"/>
      <c r="SHK2015" s="1"/>
      <c r="SHL2015" s="1"/>
      <c r="SHM2015" s="1"/>
      <c r="SHN2015" s="1"/>
      <c r="SHO2015" s="1"/>
      <c r="SHP2015" s="1"/>
      <c r="SHQ2015" s="1"/>
      <c r="SHR2015" s="1"/>
      <c r="SHS2015" s="1"/>
      <c r="SHT2015" s="1"/>
      <c r="SHU2015" s="1"/>
      <c r="SHV2015" s="1"/>
      <c r="SHW2015" s="1"/>
      <c r="SHX2015" s="1"/>
      <c r="SHY2015" s="1"/>
      <c r="SHZ2015" s="1"/>
      <c r="SIA2015" s="1"/>
      <c r="SIB2015" s="1"/>
      <c r="SIC2015" s="1"/>
      <c r="SID2015" s="1"/>
      <c r="SIE2015" s="1"/>
      <c r="SIF2015" s="1"/>
      <c r="SIG2015" s="1"/>
      <c r="SIH2015" s="1"/>
      <c r="SII2015" s="1"/>
      <c r="SIJ2015" s="1"/>
      <c r="SIK2015" s="1"/>
      <c r="SIL2015" s="1"/>
      <c r="SIM2015" s="1"/>
      <c r="SIN2015" s="1"/>
      <c r="SIO2015" s="1"/>
      <c r="SIP2015" s="1"/>
      <c r="SIQ2015" s="1"/>
      <c r="SIR2015" s="1"/>
      <c r="SIS2015" s="1"/>
      <c r="SIT2015" s="1"/>
      <c r="SIU2015" s="1"/>
      <c r="SIV2015" s="1"/>
      <c r="SIW2015" s="1"/>
      <c r="SIX2015" s="1"/>
      <c r="SIY2015" s="1"/>
      <c r="SIZ2015" s="1"/>
      <c r="SJA2015" s="1"/>
      <c r="SJB2015" s="1"/>
      <c r="SJC2015" s="1"/>
      <c r="SJD2015" s="1"/>
      <c r="SJE2015" s="1"/>
      <c r="SJF2015" s="1"/>
      <c r="SJG2015" s="1"/>
      <c r="SJH2015" s="1"/>
      <c r="SJI2015" s="1"/>
      <c r="SJJ2015" s="1"/>
      <c r="SJK2015" s="1"/>
      <c r="SJL2015" s="1"/>
      <c r="SJM2015" s="1"/>
      <c r="SJN2015" s="1"/>
      <c r="SJO2015" s="1"/>
      <c r="SJP2015" s="1"/>
      <c r="SJQ2015" s="1"/>
      <c r="SJR2015" s="1"/>
      <c r="SJS2015" s="1"/>
      <c r="SJT2015" s="1"/>
      <c r="SJU2015" s="1"/>
      <c r="SJV2015" s="1"/>
      <c r="SJW2015" s="1"/>
      <c r="SJX2015" s="1"/>
      <c r="SJY2015" s="1"/>
      <c r="SJZ2015" s="1"/>
      <c r="SKA2015" s="1"/>
      <c r="SKB2015" s="1"/>
      <c r="SKC2015" s="1"/>
      <c r="SKD2015" s="1"/>
      <c r="SKE2015" s="1"/>
      <c r="SKF2015" s="1"/>
      <c r="SKG2015" s="1"/>
      <c r="SKH2015" s="1"/>
      <c r="SKI2015" s="1"/>
      <c r="SKJ2015" s="1"/>
      <c r="SKK2015" s="1"/>
      <c r="SKL2015" s="1"/>
      <c r="SKM2015" s="1"/>
      <c r="SKN2015" s="1"/>
      <c r="SKO2015" s="1"/>
      <c r="SKP2015" s="1"/>
      <c r="SKQ2015" s="1"/>
      <c r="SKR2015" s="1"/>
      <c r="SKS2015" s="1"/>
      <c r="SKT2015" s="1"/>
      <c r="SKU2015" s="1"/>
      <c r="SKV2015" s="1"/>
      <c r="SKW2015" s="1"/>
      <c r="SKX2015" s="1"/>
      <c r="SKY2015" s="1"/>
      <c r="SKZ2015" s="1"/>
      <c r="SLA2015" s="1"/>
      <c r="SLB2015" s="1"/>
      <c r="SLC2015" s="1"/>
      <c r="SLD2015" s="1"/>
      <c r="SLE2015" s="1"/>
      <c r="SLF2015" s="1"/>
      <c r="SLG2015" s="1"/>
      <c r="SLH2015" s="1"/>
      <c r="SLI2015" s="1"/>
      <c r="SLJ2015" s="1"/>
      <c r="SLK2015" s="1"/>
      <c r="SLL2015" s="1"/>
      <c r="SLM2015" s="1"/>
      <c r="SLN2015" s="1"/>
      <c r="SLO2015" s="1"/>
      <c r="SLP2015" s="1"/>
      <c r="SLQ2015" s="1"/>
      <c r="SLR2015" s="1"/>
      <c r="SLS2015" s="1"/>
      <c r="SLT2015" s="1"/>
      <c r="SLU2015" s="1"/>
      <c r="SLV2015" s="1"/>
      <c r="SLW2015" s="1"/>
      <c r="SLX2015" s="1"/>
      <c r="SLY2015" s="1"/>
      <c r="SLZ2015" s="1"/>
      <c r="SMA2015" s="1"/>
      <c r="SMB2015" s="1"/>
      <c r="SMC2015" s="1"/>
      <c r="SMD2015" s="1"/>
      <c r="SME2015" s="1"/>
      <c r="SMF2015" s="1"/>
      <c r="SMG2015" s="1"/>
      <c r="SMH2015" s="1"/>
      <c r="SMI2015" s="1"/>
      <c r="SMJ2015" s="1"/>
      <c r="SMK2015" s="1"/>
      <c r="SML2015" s="1"/>
      <c r="SMM2015" s="1"/>
      <c r="SMN2015" s="1"/>
      <c r="SMO2015" s="1"/>
      <c r="SMP2015" s="1"/>
      <c r="SMQ2015" s="1"/>
      <c r="SMR2015" s="1"/>
      <c r="SMS2015" s="1"/>
      <c r="SMT2015" s="1"/>
      <c r="SMU2015" s="1"/>
      <c r="SMV2015" s="1"/>
      <c r="SMW2015" s="1"/>
      <c r="SMX2015" s="1"/>
      <c r="SMY2015" s="1"/>
      <c r="SMZ2015" s="1"/>
      <c r="SNA2015" s="1"/>
      <c r="SNB2015" s="1"/>
      <c r="SNC2015" s="1"/>
      <c r="SND2015" s="1"/>
      <c r="SNE2015" s="1"/>
      <c r="SNF2015" s="1"/>
      <c r="SNG2015" s="1"/>
      <c r="SNH2015" s="1"/>
      <c r="SNI2015" s="1"/>
      <c r="SNJ2015" s="1"/>
      <c r="SNK2015" s="1"/>
      <c r="SNL2015" s="1"/>
      <c r="SNM2015" s="1"/>
      <c r="SNN2015" s="1"/>
      <c r="SNO2015" s="1"/>
      <c r="SNP2015" s="1"/>
      <c r="SNQ2015" s="1"/>
      <c r="SNR2015" s="1"/>
      <c r="SNS2015" s="1"/>
      <c r="SNT2015" s="1"/>
      <c r="SNU2015" s="1"/>
      <c r="SNV2015" s="1"/>
      <c r="SNW2015" s="1"/>
      <c r="SNX2015" s="1"/>
      <c r="SNY2015" s="1"/>
      <c r="SNZ2015" s="1"/>
      <c r="SOA2015" s="1"/>
      <c r="SOB2015" s="1"/>
      <c r="SOC2015" s="1"/>
      <c r="SOD2015" s="1"/>
      <c r="SOE2015" s="1"/>
      <c r="SOF2015" s="1"/>
      <c r="SOG2015" s="1"/>
      <c r="SOH2015" s="1"/>
      <c r="SOI2015" s="1"/>
      <c r="SOJ2015" s="1"/>
      <c r="SOK2015" s="1"/>
      <c r="SOL2015" s="1"/>
      <c r="SOM2015" s="1"/>
      <c r="SON2015" s="1"/>
      <c r="SOO2015" s="1"/>
      <c r="SOP2015" s="1"/>
      <c r="SOQ2015" s="1"/>
      <c r="SOR2015" s="1"/>
      <c r="SOS2015" s="1"/>
      <c r="SOT2015" s="1"/>
      <c r="SOU2015" s="1"/>
      <c r="SOV2015" s="1"/>
      <c r="SOW2015" s="1"/>
      <c r="SOX2015" s="1"/>
      <c r="SOY2015" s="1"/>
      <c r="SOZ2015" s="1"/>
      <c r="SPA2015" s="1"/>
      <c r="SPB2015" s="1"/>
      <c r="SPC2015" s="1"/>
      <c r="SPD2015" s="1"/>
      <c r="SPE2015" s="1"/>
      <c r="SPF2015" s="1"/>
      <c r="SPG2015" s="1"/>
      <c r="SPH2015" s="1"/>
      <c r="SPI2015" s="1"/>
      <c r="SPJ2015" s="1"/>
      <c r="SPK2015" s="1"/>
      <c r="SPL2015" s="1"/>
      <c r="SPM2015" s="1"/>
      <c r="SPN2015" s="1"/>
      <c r="SPO2015" s="1"/>
      <c r="SPP2015" s="1"/>
      <c r="SPQ2015" s="1"/>
      <c r="SPR2015" s="1"/>
      <c r="SPS2015" s="1"/>
      <c r="SPT2015" s="1"/>
      <c r="SPU2015" s="1"/>
      <c r="SPV2015" s="1"/>
      <c r="SPW2015" s="1"/>
      <c r="SPX2015" s="1"/>
      <c r="SPY2015" s="1"/>
      <c r="SPZ2015" s="1"/>
      <c r="SQA2015" s="1"/>
      <c r="SQB2015" s="1"/>
      <c r="SQC2015" s="1"/>
      <c r="SQD2015" s="1"/>
      <c r="SQE2015" s="1"/>
      <c r="SQF2015" s="1"/>
      <c r="SQG2015" s="1"/>
      <c r="SQH2015" s="1"/>
      <c r="SQI2015" s="1"/>
      <c r="SQJ2015" s="1"/>
      <c r="SQK2015" s="1"/>
      <c r="SQL2015" s="1"/>
      <c r="SQM2015" s="1"/>
      <c r="SQN2015" s="1"/>
      <c r="SQO2015" s="1"/>
      <c r="SQP2015" s="1"/>
      <c r="SQQ2015" s="1"/>
      <c r="SQR2015" s="1"/>
      <c r="SQS2015" s="1"/>
      <c r="SQT2015" s="1"/>
      <c r="SQU2015" s="1"/>
      <c r="SQV2015" s="1"/>
      <c r="SQW2015" s="1"/>
      <c r="SQX2015" s="1"/>
      <c r="SQY2015" s="1"/>
      <c r="SQZ2015" s="1"/>
      <c r="SRA2015" s="1"/>
      <c r="SRB2015" s="1"/>
      <c r="SRC2015" s="1"/>
      <c r="SRD2015" s="1"/>
      <c r="SRE2015" s="1"/>
      <c r="SRF2015" s="1"/>
      <c r="SRG2015" s="1"/>
      <c r="SRH2015" s="1"/>
      <c r="SRI2015" s="1"/>
      <c r="SRJ2015" s="1"/>
      <c r="SRK2015" s="1"/>
      <c r="SRL2015" s="1"/>
      <c r="SRM2015" s="1"/>
      <c r="SRN2015" s="1"/>
      <c r="SRO2015" s="1"/>
      <c r="SRP2015" s="1"/>
      <c r="SRQ2015" s="1"/>
      <c r="SRR2015" s="1"/>
      <c r="SRS2015" s="1"/>
      <c r="SRT2015" s="1"/>
      <c r="SRU2015" s="1"/>
      <c r="SRV2015" s="1"/>
      <c r="SRW2015" s="1"/>
      <c r="SRX2015" s="1"/>
      <c r="SRY2015" s="1"/>
      <c r="SRZ2015" s="1"/>
      <c r="SSA2015" s="1"/>
      <c r="SSB2015" s="1"/>
      <c r="SSC2015" s="1"/>
      <c r="SSD2015" s="1"/>
      <c r="SSE2015" s="1"/>
      <c r="SSF2015" s="1"/>
      <c r="SSG2015" s="1"/>
      <c r="SSH2015" s="1"/>
      <c r="SSI2015" s="1"/>
      <c r="SSJ2015" s="1"/>
      <c r="SSK2015" s="1"/>
      <c r="SSL2015" s="1"/>
      <c r="SSM2015" s="1"/>
      <c r="SSN2015" s="1"/>
      <c r="SSO2015" s="1"/>
      <c r="SSP2015" s="1"/>
      <c r="SSQ2015" s="1"/>
      <c r="SSR2015" s="1"/>
      <c r="SSS2015" s="1"/>
      <c r="SST2015" s="1"/>
      <c r="SSU2015" s="1"/>
      <c r="SSV2015" s="1"/>
      <c r="SSW2015" s="1"/>
      <c r="SSX2015" s="1"/>
      <c r="SSY2015" s="1"/>
      <c r="SSZ2015" s="1"/>
      <c r="STA2015" s="1"/>
      <c r="STB2015" s="1"/>
      <c r="STC2015" s="1"/>
      <c r="STD2015" s="1"/>
      <c r="STE2015" s="1"/>
      <c r="STF2015" s="1"/>
      <c r="STG2015" s="1"/>
      <c r="STH2015" s="1"/>
      <c r="STI2015" s="1"/>
      <c r="STJ2015" s="1"/>
      <c r="STK2015" s="1"/>
      <c r="STL2015" s="1"/>
      <c r="STM2015" s="1"/>
      <c r="STN2015" s="1"/>
      <c r="STO2015" s="1"/>
      <c r="STP2015" s="1"/>
      <c r="STQ2015" s="1"/>
      <c r="STR2015" s="1"/>
      <c r="STS2015" s="1"/>
      <c r="STT2015" s="1"/>
      <c r="STU2015" s="1"/>
      <c r="STV2015" s="1"/>
      <c r="STW2015" s="1"/>
      <c r="STX2015" s="1"/>
      <c r="STY2015" s="1"/>
      <c r="STZ2015" s="1"/>
      <c r="SUA2015" s="1"/>
      <c r="SUB2015" s="1"/>
      <c r="SUC2015" s="1"/>
      <c r="SUD2015" s="1"/>
      <c r="SUE2015" s="1"/>
      <c r="SUF2015" s="1"/>
      <c r="SUG2015" s="1"/>
      <c r="SUH2015" s="1"/>
      <c r="SUI2015" s="1"/>
      <c r="SUJ2015" s="1"/>
      <c r="SUK2015" s="1"/>
      <c r="SUL2015" s="1"/>
      <c r="SUM2015" s="1"/>
      <c r="SUN2015" s="1"/>
      <c r="SUO2015" s="1"/>
      <c r="SUP2015" s="1"/>
      <c r="SUQ2015" s="1"/>
      <c r="SUR2015" s="1"/>
      <c r="SUS2015" s="1"/>
      <c r="SUT2015" s="1"/>
      <c r="SUU2015" s="1"/>
      <c r="SUV2015" s="1"/>
      <c r="SUW2015" s="1"/>
      <c r="SUX2015" s="1"/>
      <c r="SUY2015" s="1"/>
      <c r="SUZ2015" s="1"/>
      <c r="SVA2015" s="1"/>
      <c r="SVB2015" s="1"/>
      <c r="SVC2015" s="1"/>
      <c r="SVD2015" s="1"/>
      <c r="SVE2015" s="1"/>
      <c r="SVF2015" s="1"/>
      <c r="SVG2015" s="1"/>
      <c r="SVH2015" s="1"/>
      <c r="SVI2015" s="1"/>
      <c r="SVJ2015" s="1"/>
      <c r="SVK2015" s="1"/>
      <c r="SVL2015" s="1"/>
      <c r="SVM2015" s="1"/>
      <c r="SVN2015" s="1"/>
      <c r="SVO2015" s="1"/>
      <c r="SVP2015" s="1"/>
      <c r="SVQ2015" s="1"/>
      <c r="SVR2015" s="1"/>
      <c r="SVS2015" s="1"/>
      <c r="SVT2015" s="1"/>
      <c r="SVU2015" s="1"/>
      <c r="SVV2015" s="1"/>
      <c r="SVW2015" s="1"/>
      <c r="SVX2015" s="1"/>
      <c r="SVY2015" s="1"/>
      <c r="SVZ2015" s="1"/>
      <c r="SWA2015" s="1"/>
      <c r="SWB2015" s="1"/>
      <c r="SWC2015" s="1"/>
      <c r="SWD2015" s="1"/>
      <c r="SWE2015" s="1"/>
      <c r="SWF2015" s="1"/>
      <c r="SWG2015" s="1"/>
      <c r="SWH2015" s="1"/>
      <c r="SWI2015" s="1"/>
      <c r="SWJ2015" s="1"/>
      <c r="SWK2015" s="1"/>
      <c r="SWL2015" s="1"/>
      <c r="SWM2015" s="1"/>
      <c r="SWN2015" s="1"/>
      <c r="SWO2015" s="1"/>
      <c r="SWP2015" s="1"/>
      <c r="SWQ2015" s="1"/>
      <c r="SWR2015" s="1"/>
      <c r="SWS2015" s="1"/>
      <c r="SWT2015" s="1"/>
      <c r="SWU2015" s="1"/>
      <c r="SWV2015" s="1"/>
      <c r="SWW2015" s="1"/>
      <c r="SWX2015" s="1"/>
      <c r="SWY2015" s="1"/>
      <c r="SWZ2015" s="1"/>
      <c r="SXA2015" s="1"/>
      <c r="SXB2015" s="1"/>
      <c r="SXC2015" s="1"/>
      <c r="SXD2015" s="1"/>
      <c r="SXE2015" s="1"/>
      <c r="SXF2015" s="1"/>
      <c r="SXG2015" s="1"/>
      <c r="SXH2015" s="1"/>
      <c r="SXI2015" s="1"/>
      <c r="SXJ2015" s="1"/>
      <c r="SXK2015" s="1"/>
      <c r="SXL2015" s="1"/>
      <c r="SXM2015" s="1"/>
      <c r="SXN2015" s="1"/>
      <c r="SXO2015" s="1"/>
      <c r="SXP2015" s="1"/>
      <c r="SXQ2015" s="1"/>
      <c r="SXR2015" s="1"/>
      <c r="SXS2015" s="1"/>
      <c r="SXT2015" s="1"/>
      <c r="SXU2015" s="1"/>
      <c r="SXV2015" s="1"/>
      <c r="SXW2015" s="1"/>
      <c r="SXX2015" s="1"/>
      <c r="SXY2015" s="1"/>
      <c r="SXZ2015" s="1"/>
      <c r="SYA2015" s="1"/>
      <c r="SYB2015" s="1"/>
      <c r="SYC2015" s="1"/>
      <c r="SYD2015" s="1"/>
      <c r="SYE2015" s="1"/>
      <c r="SYF2015" s="1"/>
      <c r="SYG2015" s="1"/>
      <c r="SYH2015" s="1"/>
      <c r="SYI2015" s="1"/>
      <c r="SYJ2015" s="1"/>
      <c r="SYK2015" s="1"/>
      <c r="SYL2015" s="1"/>
      <c r="SYM2015" s="1"/>
      <c r="SYN2015" s="1"/>
      <c r="SYO2015" s="1"/>
      <c r="SYP2015" s="1"/>
      <c r="SYQ2015" s="1"/>
      <c r="SYR2015" s="1"/>
      <c r="SYS2015" s="1"/>
      <c r="SYT2015" s="1"/>
      <c r="SYU2015" s="1"/>
      <c r="SYV2015" s="1"/>
      <c r="SYW2015" s="1"/>
      <c r="SYX2015" s="1"/>
      <c r="SYY2015" s="1"/>
      <c r="SYZ2015" s="1"/>
      <c r="SZA2015" s="1"/>
      <c r="SZB2015" s="1"/>
      <c r="SZC2015" s="1"/>
      <c r="SZD2015" s="1"/>
      <c r="SZE2015" s="1"/>
      <c r="SZF2015" s="1"/>
      <c r="SZG2015" s="1"/>
      <c r="SZH2015" s="1"/>
      <c r="SZI2015" s="1"/>
      <c r="SZJ2015" s="1"/>
      <c r="SZK2015" s="1"/>
      <c r="SZL2015" s="1"/>
      <c r="SZM2015" s="1"/>
      <c r="SZN2015" s="1"/>
      <c r="SZO2015" s="1"/>
      <c r="SZP2015" s="1"/>
      <c r="SZQ2015" s="1"/>
      <c r="SZR2015" s="1"/>
      <c r="SZS2015" s="1"/>
      <c r="SZT2015" s="1"/>
      <c r="SZU2015" s="1"/>
      <c r="SZV2015" s="1"/>
      <c r="SZW2015" s="1"/>
      <c r="SZX2015" s="1"/>
      <c r="SZY2015" s="1"/>
      <c r="SZZ2015" s="1"/>
      <c r="TAA2015" s="1"/>
      <c r="TAB2015" s="1"/>
      <c r="TAC2015" s="1"/>
      <c r="TAD2015" s="1"/>
      <c r="TAE2015" s="1"/>
      <c r="TAF2015" s="1"/>
      <c r="TAG2015" s="1"/>
      <c r="TAH2015" s="1"/>
      <c r="TAI2015" s="1"/>
      <c r="TAJ2015" s="1"/>
      <c r="TAK2015" s="1"/>
      <c r="TAL2015" s="1"/>
      <c r="TAM2015" s="1"/>
      <c r="TAN2015" s="1"/>
      <c r="TAO2015" s="1"/>
      <c r="TAP2015" s="1"/>
      <c r="TAQ2015" s="1"/>
      <c r="TAR2015" s="1"/>
      <c r="TAS2015" s="1"/>
      <c r="TAT2015" s="1"/>
      <c r="TAU2015" s="1"/>
      <c r="TAV2015" s="1"/>
      <c r="TAW2015" s="1"/>
      <c r="TAX2015" s="1"/>
      <c r="TAY2015" s="1"/>
      <c r="TAZ2015" s="1"/>
      <c r="TBA2015" s="1"/>
      <c r="TBB2015" s="1"/>
      <c r="TBC2015" s="1"/>
      <c r="TBD2015" s="1"/>
      <c r="TBE2015" s="1"/>
      <c r="TBF2015" s="1"/>
      <c r="TBG2015" s="1"/>
      <c r="TBH2015" s="1"/>
      <c r="TBI2015" s="1"/>
      <c r="TBJ2015" s="1"/>
      <c r="TBK2015" s="1"/>
      <c r="TBL2015" s="1"/>
      <c r="TBM2015" s="1"/>
      <c r="TBN2015" s="1"/>
      <c r="TBO2015" s="1"/>
      <c r="TBP2015" s="1"/>
      <c r="TBQ2015" s="1"/>
      <c r="TBR2015" s="1"/>
      <c r="TBS2015" s="1"/>
      <c r="TBT2015" s="1"/>
      <c r="TBU2015" s="1"/>
      <c r="TBV2015" s="1"/>
      <c r="TBW2015" s="1"/>
      <c r="TBX2015" s="1"/>
      <c r="TBY2015" s="1"/>
      <c r="TBZ2015" s="1"/>
      <c r="TCA2015" s="1"/>
      <c r="TCB2015" s="1"/>
      <c r="TCC2015" s="1"/>
      <c r="TCD2015" s="1"/>
      <c r="TCE2015" s="1"/>
      <c r="TCF2015" s="1"/>
      <c r="TCG2015" s="1"/>
      <c r="TCH2015" s="1"/>
      <c r="TCI2015" s="1"/>
      <c r="TCJ2015" s="1"/>
      <c r="TCK2015" s="1"/>
      <c r="TCL2015" s="1"/>
      <c r="TCM2015" s="1"/>
      <c r="TCN2015" s="1"/>
      <c r="TCO2015" s="1"/>
      <c r="TCP2015" s="1"/>
      <c r="TCQ2015" s="1"/>
      <c r="TCR2015" s="1"/>
      <c r="TCS2015" s="1"/>
      <c r="TCT2015" s="1"/>
      <c r="TCU2015" s="1"/>
      <c r="TCV2015" s="1"/>
      <c r="TCW2015" s="1"/>
      <c r="TCX2015" s="1"/>
      <c r="TCY2015" s="1"/>
      <c r="TCZ2015" s="1"/>
      <c r="TDA2015" s="1"/>
      <c r="TDB2015" s="1"/>
      <c r="TDC2015" s="1"/>
      <c r="TDD2015" s="1"/>
      <c r="TDE2015" s="1"/>
      <c r="TDF2015" s="1"/>
      <c r="TDG2015" s="1"/>
      <c r="TDH2015" s="1"/>
      <c r="TDI2015" s="1"/>
      <c r="TDJ2015" s="1"/>
      <c r="TDK2015" s="1"/>
      <c r="TDL2015" s="1"/>
      <c r="TDM2015" s="1"/>
      <c r="TDN2015" s="1"/>
      <c r="TDO2015" s="1"/>
      <c r="TDP2015" s="1"/>
      <c r="TDQ2015" s="1"/>
      <c r="TDR2015" s="1"/>
      <c r="TDS2015" s="1"/>
      <c r="TDT2015" s="1"/>
      <c r="TDU2015" s="1"/>
      <c r="TDV2015" s="1"/>
      <c r="TDW2015" s="1"/>
      <c r="TDX2015" s="1"/>
      <c r="TDY2015" s="1"/>
      <c r="TDZ2015" s="1"/>
      <c r="TEA2015" s="1"/>
      <c r="TEB2015" s="1"/>
      <c r="TEC2015" s="1"/>
      <c r="TED2015" s="1"/>
      <c r="TEE2015" s="1"/>
      <c r="TEF2015" s="1"/>
      <c r="TEG2015" s="1"/>
      <c r="TEH2015" s="1"/>
      <c r="TEI2015" s="1"/>
      <c r="TEJ2015" s="1"/>
      <c r="TEK2015" s="1"/>
      <c r="TEL2015" s="1"/>
      <c r="TEM2015" s="1"/>
      <c r="TEN2015" s="1"/>
      <c r="TEO2015" s="1"/>
      <c r="TEP2015" s="1"/>
      <c r="TEQ2015" s="1"/>
      <c r="TER2015" s="1"/>
      <c r="TES2015" s="1"/>
      <c r="TET2015" s="1"/>
      <c r="TEU2015" s="1"/>
      <c r="TEV2015" s="1"/>
      <c r="TEW2015" s="1"/>
      <c r="TEX2015" s="1"/>
      <c r="TEY2015" s="1"/>
      <c r="TEZ2015" s="1"/>
      <c r="TFA2015" s="1"/>
      <c r="TFB2015" s="1"/>
      <c r="TFC2015" s="1"/>
      <c r="TFD2015" s="1"/>
      <c r="TFE2015" s="1"/>
      <c r="TFF2015" s="1"/>
      <c r="TFG2015" s="1"/>
      <c r="TFH2015" s="1"/>
      <c r="TFI2015" s="1"/>
      <c r="TFJ2015" s="1"/>
      <c r="TFK2015" s="1"/>
      <c r="TFL2015" s="1"/>
      <c r="TFM2015" s="1"/>
      <c r="TFN2015" s="1"/>
      <c r="TFO2015" s="1"/>
      <c r="TFP2015" s="1"/>
      <c r="TFQ2015" s="1"/>
      <c r="TFR2015" s="1"/>
      <c r="TFS2015" s="1"/>
      <c r="TFT2015" s="1"/>
      <c r="TFU2015" s="1"/>
      <c r="TFV2015" s="1"/>
      <c r="TFW2015" s="1"/>
      <c r="TFX2015" s="1"/>
      <c r="TFY2015" s="1"/>
      <c r="TFZ2015" s="1"/>
      <c r="TGA2015" s="1"/>
      <c r="TGB2015" s="1"/>
      <c r="TGC2015" s="1"/>
      <c r="TGD2015" s="1"/>
      <c r="TGE2015" s="1"/>
      <c r="TGF2015" s="1"/>
      <c r="TGG2015" s="1"/>
      <c r="TGH2015" s="1"/>
      <c r="TGI2015" s="1"/>
      <c r="TGJ2015" s="1"/>
      <c r="TGK2015" s="1"/>
      <c r="TGL2015" s="1"/>
      <c r="TGM2015" s="1"/>
      <c r="TGN2015" s="1"/>
      <c r="TGO2015" s="1"/>
      <c r="TGP2015" s="1"/>
      <c r="TGQ2015" s="1"/>
      <c r="TGR2015" s="1"/>
      <c r="TGS2015" s="1"/>
      <c r="TGT2015" s="1"/>
      <c r="TGU2015" s="1"/>
      <c r="TGV2015" s="1"/>
      <c r="TGW2015" s="1"/>
      <c r="TGX2015" s="1"/>
      <c r="TGY2015" s="1"/>
      <c r="TGZ2015" s="1"/>
      <c r="THA2015" s="1"/>
      <c r="THB2015" s="1"/>
      <c r="THC2015" s="1"/>
      <c r="THD2015" s="1"/>
      <c r="THE2015" s="1"/>
      <c r="THF2015" s="1"/>
      <c r="THG2015" s="1"/>
      <c r="THH2015" s="1"/>
      <c r="THI2015" s="1"/>
      <c r="THJ2015" s="1"/>
      <c r="THK2015" s="1"/>
      <c r="THL2015" s="1"/>
      <c r="THM2015" s="1"/>
      <c r="THN2015" s="1"/>
      <c r="THO2015" s="1"/>
      <c r="THP2015" s="1"/>
      <c r="THQ2015" s="1"/>
      <c r="THR2015" s="1"/>
      <c r="THS2015" s="1"/>
      <c r="THT2015" s="1"/>
      <c r="THU2015" s="1"/>
      <c r="THV2015" s="1"/>
      <c r="THW2015" s="1"/>
      <c r="THX2015" s="1"/>
      <c r="THY2015" s="1"/>
      <c r="THZ2015" s="1"/>
      <c r="TIA2015" s="1"/>
      <c r="TIB2015" s="1"/>
      <c r="TIC2015" s="1"/>
      <c r="TID2015" s="1"/>
      <c r="TIE2015" s="1"/>
      <c r="TIF2015" s="1"/>
      <c r="TIG2015" s="1"/>
      <c r="TIH2015" s="1"/>
      <c r="TII2015" s="1"/>
      <c r="TIJ2015" s="1"/>
      <c r="TIK2015" s="1"/>
      <c r="TIL2015" s="1"/>
      <c r="TIM2015" s="1"/>
      <c r="TIN2015" s="1"/>
      <c r="TIO2015" s="1"/>
      <c r="TIP2015" s="1"/>
      <c r="TIQ2015" s="1"/>
      <c r="TIR2015" s="1"/>
      <c r="TIS2015" s="1"/>
      <c r="TIT2015" s="1"/>
      <c r="TIU2015" s="1"/>
      <c r="TIV2015" s="1"/>
      <c r="TIW2015" s="1"/>
      <c r="TIX2015" s="1"/>
      <c r="TIY2015" s="1"/>
      <c r="TIZ2015" s="1"/>
      <c r="TJA2015" s="1"/>
      <c r="TJB2015" s="1"/>
      <c r="TJC2015" s="1"/>
      <c r="TJD2015" s="1"/>
      <c r="TJE2015" s="1"/>
      <c r="TJF2015" s="1"/>
      <c r="TJG2015" s="1"/>
      <c r="TJH2015" s="1"/>
      <c r="TJI2015" s="1"/>
      <c r="TJJ2015" s="1"/>
      <c r="TJK2015" s="1"/>
      <c r="TJL2015" s="1"/>
      <c r="TJM2015" s="1"/>
      <c r="TJN2015" s="1"/>
      <c r="TJO2015" s="1"/>
      <c r="TJP2015" s="1"/>
      <c r="TJQ2015" s="1"/>
      <c r="TJR2015" s="1"/>
      <c r="TJS2015" s="1"/>
      <c r="TJT2015" s="1"/>
      <c r="TJU2015" s="1"/>
      <c r="TJV2015" s="1"/>
      <c r="TJW2015" s="1"/>
      <c r="TJX2015" s="1"/>
      <c r="TJY2015" s="1"/>
      <c r="TJZ2015" s="1"/>
      <c r="TKA2015" s="1"/>
      <c r="TKB2015" s="1"/>
      <c r="TKC2015" s="1"/>
      <c r="TKD2015" s="1"/>
      <c r="TKE2015" s="1"/>
      <c r="TKF2015" s="1"/>
      <c r="TKG2015" s="1"/>
      <c r="TKH2015" s="1"/>
      <c r="TKI2015" s="1"/>
      <c r="TKJ2015" s="1"/>
      <c r="TKK2015" s="1"/>
      <c r="TKL2015" s="1"/>
      <c r="TKM2015" s="1"/>
      <c r="TKN2015" s="1"/>
      <c r="TKO2015" s="1"/>
      <c r="TKP2015" s="1"/>
      <c r="TKQ2015" s="1"/>
      <c r="TKR2015" s="1"/>
      <c r="TKS2015" s="1"/>
      <c r="TKT2015" s="1"/>
      <c r="TKU2015" s="1"/>
      <c r="TKV2015" s="1"/>
      <c r="TKW2015" s="1"/>
      <c r="TKX2015" s="1"/>
      <c r="TKY2015" s="1"/>
      <c r="TKZ2015" s="1"/>
      <c r="TLA2015" s="1"/>
      <c r="TLB2015" s="1"/>
      <c r="TLC2015" s="1"/>
      <c r="TLD2015" s="1"/>
      <c r="TLE2015" s="1"/>
      <c r="TLF2015" s="1"/>
      <c r="TLG2015" s="1"/>
      <c r="TLH2015" s="1"/>
      <c r="TLI2015" s="1"/>
      <c r="TLJ2015" s="1"/>
      <c r="TLK2015" s="1"/>
      <c r="TLL2015" s="1"/>
      <c r="TLM2015" s="1"/>
      <c r="TLN2015" s="1"/>
      <c r="TLO2015" s="1"/>
      <c r="TLP2015" s="1"/>
      <c r="TLQ2015" s="1"/>
      <c r="TLR2015" s="1"/>
      <c r="TLS2015" s="1"/>
      <c r="TLT2015" s="1"/>
      <c r="TLU2015" s="1"/>
      <c r="TLV2015" s="1"/>
      <c r="TLW2015" s="1"/>
      <c r="TLX2015" s="1"/>
      <c r="TLY2015" s="1"/>
      <c r="TLZ2015" s="1"/>
      <c r="TMA2015" s="1"/>
      <c r="TMB2015" s="1"/>
      <c r="TMC2015" s="1"/>
      <c r="TMD2015" s="1"/>
      <c r="TME2015" s="1"/>
      <c r="TMF2015" s="1"/>
      <c r="TMG2015" s="1"/>
      <c r="TMH2015" s="1"/>
      <c r="TMI2015" s="1"/>
      <c r="TMJ2015" s="1"/>
      <c r="TMK2015" s="1"/>
      <c r="TML2015" s="1"/>
      <c r="TMM2015" s="1"/>
      <c r="TMN2015" s="1"/>
      <c r="TMO2015" s="1"/>
      <c r="TMP2015" s="1"/>
      <c r="TMQ2015" s="1"/>
      <c r="TMR2015" s="1"/>
      <c r="TMS2015" s="1"/>
      <c r="TMT2015" s="1"/>
      <c r="TMU2015" s="1"/>
      <c r="TMV2015" s="1"/>
      <c r="TMW2015" s="1"/>
      <c r="TMX2015" s="1"/>
      <c r="TMY2015" s="1"/>
      <c r="TMZ2015" s="1"/>
      <c r="TNA2015" s="1"/>
      <c r="TNB2015" s="1"/>
      <c r="TNC2015" s="1"/>
      <c r="TND2015" s="1"/>
      <c r="TNE2015" s="1"/>
      <c r="TNF2015" s="1"/>
      <c r="TNG2015" s="1"/>
      <c r="TNH2015" s="1"/>
      <c r="TNI2015" s="1"/>
      <c r="TNJ2015" s="1"/>
      <c r="TNK2015" s="1"/>
      <c r="TNL2015" s="1"/>
      <c r="TNM2015" s="1"/>
      <c r="TNN2015" s="1"/>
      <c r="TNO2015" s="1"/>
      <c r="TNP2015" s="1"/>
      <c r="TNQ2015" s="1"/>
      <c r="TNR2015" s="1"/>
      <c r="TNS2015" s="1"/>
      <c r="TNT2015" s="1"/>
      <c r="TNU2015" s="1"/>
      <c r="TNV2015" s="1"/>
      <c r="TNW2015" s="1"/>
      <c r="TNX2015" s="1"/>
      <c r="TNY2015" s="1"/>
      <c r="TNZ2015" s="1"/>
      <c r="TOA2015" s="1"/>
      <c r="TOB2015" s="1"/>
      <c r="TOC2015" s="1"/>
      <c r="TOD2015" s="1"/>
      <c r="TOE2015" s="1"/>
      <c r="TOF2015" s="1"/>
      <c r="TOG2015" s="1"/>
      <c r="TOH2015" s="1"/>
      <c r="TOI2015" s="1"/>
      <c r="TOJ2015" s="1"/>
      <c r="TOK2015" s="1"/>
      <c r="TOL2015" s="1"/>
      <c r="TOM2015" s="1"/>
      <c r="TON2015" s="1"/>
      <c r="TOO2015" s="1"/>
      <c r="TOP2015" s="1"/>
      <c r="TOQ2015" s="1"/>
      <c r="TOR2015" s="1"/>
      <c r="TOS2015" s="1"/>
      <c r="TOT2015" s="1"/>
      <c r="TOU2015" s="1"/>
      <c r="TOV2015" s="1"/>
      <c r="TOW2015" s="1"/>
      <c r="TOX2015" s="1"/>
      <c r="TOY2015" s="1"/>
      <c r="TOZ2015" s="1"/>
      <c r="TPA2015" s="1"/>
      <c r="TPB2015" s="1"/>
      <c r="TPC2015" s="1"/>
      <c r="TPD2015" s="1"/>
      <c r="TPE2015" s="1"/>
      <c r="TPF2015" s="1"/>
      <c r="TPG2015" s="1"/>
      <c r="TPH2015" s="1"/>
      <c r="TPI2015" s="1"/>
      <c r="TPJ2015" s="1"/>
      <c r="TPK2015" s="1"/>
      <c r="TPL2015" s="1"/>
      <c r="TPM2015" s="1"/>
      <c r="TPN2015" s="1"/>
      <c r="TPO2015" s="1"/>
      <c r="TPP2015" s="1"/>
      <c r="TPQ2015" s="1"/>
      <c r="TPR2015" s="1"/>
      <c r="TPS2015" s="1"/>
      <c r="TPT2015" s="1"/>
      <c r="TPU2015" s="1"/>
      <c r="TPV2015" s="1"/>
      <c r="TPW2015" s="1"/>
      <c r="TPX2015" s="1"/>
      <c r="TPY2015" s="1"/>
      <c r="TPZ2015" s="1"/>
      <c r="TQA2015" s="1"/>
      <c r="TQB2015" s="1"/>
      <c r="TQC2015" s="1"/>
      <c r="TQD2015" s="1"/>
      <c r="TQE2015" s="1"/>
      <c r="TQF2015" s="1"/>
      <c r="TQG2015" s="1"/>
      <c r="TQH2015" s="1"/>
      <c r="TQI2015" s="1"/>
      <c r="TQJ2015" s="1"/>
      <c r="TQK2015" s="1"/>
      <c r="TQL2015" s="1"/>
      <c r="TQM2015" s="1"/>
      <c r="TQN2015" s="1"/>
      <c r="TQO2015" s="1"/>
      <c r="TQP2015" s="1"/>
      <c r="TQQ2015" s="1"/>
      <c r="TQR2015" s="1"/>
      <c r="TQS2015" s="1"/>
      <c r="TQT2015" s="1"/>
      <c r="TQU2015" s="1"/>
      <c r="TQV2015" s="1"/>
      <c r="TQW2015" s="1"/>
      <c r="TQX2015" s="1"/>
      <c r="TQY2015" s="1"/>
      <c r="TQZ2015" s="1"/>
      <c r="TRA2015" s="1"/>
      <c r="TRB2015" s="1"/>
      <c r="TRC2015" s="1"/>
      <c r="TRD2015" s="1"/>
      <c r="TRE2015" s="1"/>
      <c r="TRF2015" s="1"/>
      <c r="TRG2015" s="1"/>
      <c r="TRH2015" s="1"/>
      <c r="TRI2015" s="1"/>
      <c r="TRJ2015" s="1"/>
      <c r="TRK2015" s="1"/>
      <c r="TRL2015" s="1"/>
      <c r="TRM2015" s="1"/>
      <c r="TRN2015" s="1"/>
      <c r="TRO2015" s="1"/>
      <c r="TRP2015" s="1"/>
      <c r="TRQ2015" s="1"/>
      <c r="TRR2015" s="1"/>
      <c r="TRS2015" s="1"/>
      <c r="TRT2015" s="1"/>
      <c r="TRU2015" s="1"/>
      <c r="TRV2015" s="1"/>
      <c r="TRW2015" s="1"/>
      <c r="TRX2015" s="1"/>
      <c r="TRY2015" s="1"/>
      <c r="TRZ2015" s="1"/>
      <c r="TSA2015" s="1"/>
      <c r="TSB2015" s="1"/>
      <c r="TSC2015" s="1"/>
      <c r="TSD2015" s="1"/>
      <c r="TSE2015" s="1"/>
      <c r="TSF2015" s="1"/>
      <c r="TSG2015" s="1"/>
      <c r="TSH2015" s="1"/>
      <c r="TSI2015" s="1"/>
      <c r="TSJ2015" s="1"/>
      <c r="TSK2015" s="1"/>
      <c r="TSL2015" s="1"/>
      <c r="TSM2015" s="1"/>
      <c r="TSN2015" s="1"/>
      <c r="TSO2015" s="1"/>
      <c r="TSP2015" s="1"/>
      <c r="TSQ2015" s="1"/>
      <c r="TSR2015" s="1"/>
      <c r="TSS2015" s="1"/>
      <c r="TST2015" s="1"/>
      <c r="TSU2015" s="1"/>
      <c r="TSV2015" s="1"/>
      <c r="TSW2015" s="1"/>
      <c r="TSX2015" s="1"/>
      <c r="TSY2015" s="1"/>
      <c r="TSZ2015" s="1"/>
      <c r="TTA2015" s="1"/>
      <c r="TTB2015" s="1"/>
      <c r="TTC2015" s="1"/>
      <c r="TTD2015" s="1"/>
      <c r="TTE2015" s="1"/>
      <c r="TTF2015" s="1"/>
      <c r="TTG2015" s="1"/>
      <c r="TTH2015" s="1"/>
      <c r="TTI2015" s="1"/>
      <c r="TTJ2015" s="1"/>
      <c r="TTK2015" s="1"/>
      <c r="TTL2015" s="1"/>
      <c r="TTM2015" s="1"/>
      <c r="TTN2015" s="1"/>
      <c r="TTO2015" s="1"/>
      <c r="TTP2015" s="1"/>
      <c r="TTQ2015" s="1"/>
      <c r="TTR2015" s="1"/>
      <c r="TTS2015" s="1"/>
      <c r="TTT2015" s="1"/>
      <c r="TTU2015" s="1"/>
      <c r="TTV2015" s="1"/>
      <c r="TTW2015" s="1"/>
      <c r="TTX2015" s="1"/>
      <c r="TTY2015" s="1"/>
      <c r="TTZ2015" s="1"/>
      <c r="TUA2015" s="1"/>
      <c r="TUB2015" s="1"/>
      <c r="TUC2015" s="1"/>
      <c r="TUD2015" s="1"/>
      <c r="TUE2015" s="1"/>
      <c r="TUF2015" s="1"/>
      <c r="TUG2015" s="1"/>
      <c r="TUH2015" s="1"/>
      <c r="TUI2015" s="1"/>
      <c r="TUJ2015" s="1"/>
      <c r="TUK2015" s="1"/>
      <c r="TUL2015" s="1"/>
      <c r="TUM2015" s="1"/>
      <c r="TUN2015" s="1"/>
      <c r="TUO2015" s="1"/>
      <c r="TUP2015" s="1"/>
      <c r="TUQ2015" s="1"/>
      <c r="TUR2015" s="1"/>
      <c r="TUS2015" s="1"/>
      <c r="TUT2015" s="1"/>
      <c r="TUU2015" s="1"/>
      <c r="TUV2015" s="1"/>
      <c r="TUW2015" s="1"/>
      <c r="TUX2015" s="1"/>
      <c r="TUY2015" s="1"/>
      <c r="TUZ2015" s="1"/>
      <c r="TVA2015" s="1"/>
      <c r="TVB2015" s="1"/>
      <c r="TVC2015" s="1"/>
      <c r="TVD2015" s="1"/>
      <c r="TVE2015" s="1"/>
      <c r="TVF2015" s="1"/>
      <c r="TVG2015" s="1"/>
      <c r="TVH2015" s="1"/>
      <c r="TVI2015" s="1"/>
      <c r="TVJ2015" s="1"/>
      <c r="TVK2015" s="1"/>
      <c r="TVL2015" s="1"/>
      <c r="TVM2015" s="1"/>
      <c r="TVN2015" s="1"/>
      <c r="TVO2015" s="1"/>
      <c r="TVP2015" s="1"/>
      <c r="TVQ2015" s="1"/>
      <c r="TVR2015" s="1"/>
      <c r="TVS2015" s="1"/>
      <c r="TVT2015" s="1"/>
      <c r="TVU2015" s="1"/>
      <c r="TVV2015" s="1"/>
      <c r="TVW2015" s="1"/>
      <c r="TVX2015" s="1"/>
      <c r="TVY2015" s="1"/>
      <c r="TVZ2015" s="1"/>
      <c r="TWA2015" s="1"/>
      <c r="TWB2015" s="1"/>
      <c r="TWC2015" s="1"/>
      <c r="TWD2015" s="1"/>
      <c r="TWE2015" s="1"/>
      <c r="TWF2015" s="1"/>
      <c r="TWG2015" s="1"/>
      <c r="TWH2015" s="1"/>
      <c r="TWI2015" s="1"/>
      <c r="TWJ2015" s="1"/>
      <c r="TWK2015" s="1"/>
      <c r="TWL2015" s="1"/>
      <c r="TWM2015" s="1"/>
      <c r="TWN2015" s="1"/>
      <c r="TWO2015" s="1"/>
      <c r="TWP2015" s="1"/>
      <c r="TWQ2015" s="1"/>
      <c r="TWR2015" s="1"/>
      <c r="TWS2015" s="1"/>
      <c r="TWT2015" s="1"/>
      <c r="TWU2015" s="1"/>
      <c r="TWV2015" s="1"/>
      <c r="TWW2015" s="1"/>
      <c r="TWX2015" s="1"/>
      <c r="TWY2015" s="1"/>
      <c r="TWZ2015" s="1"/>
      <c r="TXA2015" s="1"/>
      <c r="TXB2015" s="1"/>
      <c r="TXC2015" s="1"/>
      <c r="TXD2015" s="1"/>
      <c r="TXE2015" s="1"/>
      <c r="TXF2015" s="1"/>
      <c r="TXG2015" s="1"/>
      <c r="TXH2015" s="1"/>
      <c r="TXI2015" s="1"/>
      <c r="TXJ2015" s="1"/>
      <c r="TXK2015" s="1"/>
      <c r="TXL2015" s="1"/>
      <c r="TXM2015" s="1"/>
      <c r="TXN2015" s="1"/>
      <c r="TXO2015" s="1"/>
      <c r="TXP2015" s="1"/>
      <c r="TXQ2015" s="1"/>
      <c r="TXR2015" s="1"/>
      <c r="TXS2015" s="1"/>
      <c r="TXT2015" s="1"/>
      <c r="TXU2015" s="1"/>
      <c r="TXV2015" s="1"/>
      <c r="TXW2015" s="1"/>
      <c r="TXX2015" s="1"/>
      <c r="TXY2015" s="1"/>
      <c r="TXZ2015" s="1"/>
      <c r="TYA2015" s="1"/>
      <c r="TYB2015" s="1"/>
      <c r="TYC2015" s="1"/>
      <c r="TYD2015" s="1"/>
      <c r="TYE2015" s="1"/>
      <c r="TYF2015" s="1"/>
      <c r="TYG2015" s="1"/>
      <c r="TYH2015" s="1"/>
      <c r="TYI2015" s="1"/>
      <c r="TYJ2015" s="1"/>
      <c r="TYK2015" s="1"/>
      <c r="TYL2015" s="1"/>
      <c r="TYM2015" s="1"/>
      <c r="TYN2015" s="1"/>
      <c r="TYO2015" s="1"/>
      <c r="TYP2015" s="1"/>
      <c r="TYQ2015" s="1"/>
      <c r="TYR2015" s="1"/>
      <c r="TYS2015" s="1"/>
      <c r="TYT2015" s="1"/>
      <c r="TYU2015" s="1"/>
      <c r="TYV2015" s="1"/>
      <c r="TYW2015" s="1"/>
      <c r="TYX2015" s="1"/>
      <c r="TYY2015" s="1"/>
      <c r="TYZ2015" s="1"/>
      <c r="TZA2015" s="1"/>
      <c r="TZB2015" s="1"/>
      <c r="TZC2015" s="1"/>
      <c r="TZD2015" s="1"/>
      <c r="TZE2015" s="1"/>
      <c r="TZF2015" s="1"/>
      <c r="TZG2015" s="1"/>
      <c r="TZH2015" s="1"/>
      <c r="TZI2015" s="1"/>
      <c r="TZJ2015" s="1"/>
      <c r="TZK2015" s="1"/>
      <c r="TZL2015" s="1"/>
      <c r="TZM2015" s="1"/>
      <c r="TZN2015" s="1"/>
      <c r="TZO2015" s="1"/>
      <c r="TZP2015" s="1"/>
      <c r="TZQ2015" s="1"/>
      <c r="TZR2015" s="1"/>
      <c r="TZS2015" s="1"/>
      <c r="TZT2015" s="1"/>
      <c r="TZU2015" s="1"/>
      <c r="TZV2015" s="1"/>
      <c r="TZW2015" s="1"/>
      <c r="TZX2015" s="1"/>
      <c r="TZY2015" s="1"/>
      <c r="TZZ2015" s="1"/>
      <c r="UAA2015" s="1"/>
      <c r="UAB2015" s="1"/>
      <c r="UAC2015" s="1"/>
      <c r="UAD2015" s="1"/>
      <c r="UAE2015" s="1"/>
      <c r="UAF2015" s="1"/>
      <c r="UAG2015" s="1"/>
      <c r="UAH2015" s="1"/>
      <c r="UAI2015" s="1"/>
      <c r="UAJ2015" s="1"/>
      <c r="UAK2015" s="1"/>
      <c r="UAL2015" s="1"/>
      <c r="UAM2015" s="1"/>
      <c r="UAN2015" s="1"/>
      <c r="UAO2015" s="1"/>
      <c r="UAP2015" s="1"/>
      <c r="UAQ2015" s="1"/>
      <c r="UAR2015" s="1"/>
      <c r="UAS2015" s="1"/>
      <c r="UAT2015" s="1"/>
      <c r="UAU2015" s="1"/>
      <c r="UAV2015" s="1"/>
      <c r="UAW2015" s="1"/>
      <c r="UAX2015" s="1"/>
      <c r="UAY2015" s="1"/>
      <c r="UAZ2015" s="1"/>
      <c r="UBA2015" s="1"/>
      <c r="UBB2015" s="1"/>
      <c r="UBC2015" s="1"/>
      <c r="UBD2015" s="1"/>
      <c r="UBE2015" s="1"/>
      <c r="UBF2015" s="1"/>
      <c r="UBG2015" s="1"/>
      <c r="UBH2015" s="1"/>
      <c r="UBI2015" s="1"/>
      <c r="UBJ2015" s="1"/>
      <c r="UBK2015" s="1"/>
      <c r="UBL2015" s="1"/>
      <c r="UBM2015" s="1"/>
      <c r="UBN2015" s="1"/>
      <c r="UBO2015" s="1"/>
      <c r="UBP2015" s="1"/>
      <c r="UBQ2015" s="1"/>
      <c r="UBR2015" s="1"/>
      <c r="UBS2015" s="1"/>
      <c r="UBT2015" s="1"/>
      <c r="UBU2015" s="1"/>
      <c r="UBV2015" s="1"/>
      <c r="UBW2015" s="1"/>
      <c r="UBX2015" s="1"/>
      <c r="UBY2015" s="1"/>
      <c r="UBZ2015" s="1"/>
      <c r="UCA2015" s="1"/>
      <c r="UCB2015" s="1"/>
      <c r="UCC2015" s="1"/>
      <c r="UCD2015" s="1"/>
      <c r="UCE2015" s="1"/>
      <c r="UCF2015" s="1"/>
      <c r="UCG2015" s="1"/>
      <c r="UCH2015" s="1"/>
      <c r="UCI2015" s="1"/>
      <c r="UCJ2015" s="1"/>
      <c r="UCK2015" s="1"/>
      <c r="UCL2015" s="1"/>
      <c r="UCM2015" s="1"/>
      <c r="UCN2015" s="1"/>
      <c r="UCO2015" s="1"/>
      <c r="UCP2015" s="1"/>
      <c r="UCQ2015" s="1"/>
      <c r="UCR2015" s="1"/>
      <c r="UCS2015" s="1"/>
      <c r="UCT2015" s="1"/>
      <c r="UCU2015" s="1"/>
      <c r="UCV2015" s="1"/>
      <c r="UCW2015" s="1"/>
      <c r="UCX2015" s="1"/>
      <c r="UCY2015" s="1"/>
      <c r="UCZ2015" s="1"/>
      <c r="UDA2015" s="1"/>
      <c r="UDB2015" s="1"/>
      <c r="UDC2015" s="1"/>
      <c r="UDD2015" s="1"/>
      <c r="UDE2015" s="1"/>
      <c r="UDF2015" s="1"/>
      <c r="UDG2015" s="1"/>
      <c r="UDH2015" s="1"/>
      <c r="UDI2015" s="1"/>
      <c r="UDJ2015" s="1"/>
      <c r="UDK2015" s="1"/>
      <c r="UDL2015" s="1"/>
      <c r="UDM2015" s="1"/>
      <c r="UDN2015" s="1"/>
      <c r="UDO2015" s="1"/>
      <c r="UDP2015" s="1"/>
      <c r="UDQ2015" s="1"/>
      <c r="UDR2015" s="1"/>
      <c r="UDS2015" s="1"/>
      <c r="UDT2015" s="1"/>
      <c r="UDU2015" s="1"/>
      <c r="UDV2015" s="1"/>
      <c r="UDW2015" s="1"/>
      <c r="UDX2015" s="1"/>
      <c r="UDY2015" s="1"/>
      <c r="UDZ2015" s="1"/>
      <c r="UEA2015" s="1"/>
      <c r="UEB2015" s="1"/>
      <c r="UEC2015" s="1"/>
      <c r="UED2015" s="1"/>
      <c r="UEE2015" s="1"/>
      <c r="UEF2015" s="1"/>
      <c r="UEG2015" s="1"/>
      <c r="UEH2015" s="1"/>
      <c r="UEI2015" s="1"/>
      <c r="UEJ2015" s="1"/>
      <c r="UEK2015" s="1"/>
      <c r="UEL2015" s="1"/>
      <c r="UEM2015" s="1"/>
      <c r="UEN2015" s="1"/>
      <c r="UEO2015" s="1"/>
      <c r="UEP2015" s="1"/>
      <c r="UEQ2015" s="1"/>
      <c r="UER2015" s="1"/>
      <c r="UES2015" s="1"/>
      <c r="UET2015" s="1"/>
      <c r="UEU2015" s="1"/>
      <c r="UEV2015" s="1"/>
      <c r="UEW2015" s="1"/>
      <c r="UEX2015" s="1"/>
      <c r="UEY2015" s="1"/>
      <c r="UEZ2015" s="1"/>
      <c r="UFA2015" s="1"/>
      <c r="UFB2015" s="1"/>
      <c r="UFC2015" s="1"/>
      <c r="UFD2015" s="1"/>
      <c r="UFE2015" s="1"/>
      <c r="UFF2015" s="1"/>
      <c r="UFG2015" s="1"/>
      <c r="UFH2015" s="1"/>
      <c r="UFI2015" s="1"/>
      <c r="UFJ2015" s="1"/>
      <c r="UFK2015" s="1"/>
      <c r="UFL2015" s="1"/>
      <c r="UFM2015" s="1"/>
      <c r="UFN2015" s="1"/>
      <c r="UFO2015" s="1"/>
      <c r="UFP2015" s="1"/>
      <c r="UFQ2015" s="1"/>
      <c r="UFR2015" s="1"/>
      <c r="UFS2015" s="1"/>
      <c r="UFT2015" s="1"/>
      <c r="UFU2015" s="1"/>
      <c r="UFV2015" s="1"/>
      <c r="UFW2015" s="1"/>
      <c r="UFX2015" s="1"/>
      <c r="UFY2015" s="1"/>
      <c r="UFZ2015" s="1"/>
      <c r="UGA2015" s="1"/>
      <c r="UGB2015" s="1"/>
      <c r="UGC2015" s="1"/>
      <c r="UGD2015" s="1"/>
      <c r="UGE2015" s="1"/>
      <c r="UGF2015" s="1"/>
      <c r="UGG2015" s="1"/>
      <c r="UGH2015" s="1"/>
      <c r="UGI2015" s="1"/>
      <c r="UGJ2015" s="1"/>
      <c r="UGK2015" s="1"/>
      <c r="UGL2015" s="1"/>
      <c r="UGM2015" s="1"/>
      <c r="UGN2015" s="1"/>
      <c r="UGO2015" s="1"/>
      <c r="UGP2015" s="1"/>
      <c r="UGQ2015" s="1"/>
      <c r="UGR2015" s="1"/>
      <c r="UGS2015" s="1"/>
      <c r="UGT2015" s="1"/>
      <c r="UGU2015" s="1"/>
      <c r="UGV2015" s="1"/>
      <c r="UGW2015" s="1"/>
      <c r="UGX2015" s="1"/>
      <c r="UGY2015" s="1"/>
      <c r="UGZ2015" s="1"/>
      <c r="UHA2015" s="1"/>
      <c r="UHB2015" s="1"/>
      <c r="UHC2015" s="1"/>
      <c r="UHD2015" s="1"/>
      <c r="UHE2015" s="1"/>
      <c r="UHF2015" s="1"/>
      <c r="UHG2015" s="1"/>
      <c r="UHH2015" s="1"/>
      <c r="UHI2015" s="1"/>
      <c r="UHJ2015" s="1"/>
      <c r="UHK2015" s="1"/>
      <c r="UHL2015" s="1"/>
      <c r="UHM2015" s="1"/>
      <c r="UHN2015" s="1"/>
      <c r="UHO2015" s="1"/>
      <c r="UHP2015" s="1"/>
      <c r="UHQ2015" s="1"/>
      <c r="UHR2015" s="1"/>
      <c r="UHS2015" s="1"/>
      <c r="UHT2015" s="1"/>
      <c r="UHU2015" s="1"/>
      <c r="UHV2015" s="1"/>
      <c r="UHW2015" s="1"/>
      <c r="UHX2015" s="1"/>
      <c r="UHY2015" s="1"/>
      <c r="UHZ2015" s="1"/>
      <c r="UIA2015" s="1"/>
      <c r="UIB2015" s="1"/>
      <c r="UIC2015" s="1"/>
      <c r="UID2015" s="1"/>
      <c r="UIE2015" s="1"/>
      <c r="UIF2015" s="1"/>
      <c r="UIG2015" s="1"/>
      <c r="UIH2015" s="1"/>
      <c r="UII2015" s="1"/>
      <c r="UIJ2015" s="1"/>
      <c r="UIK2015" s="1"/>
      <c r="UIL2015" s="1"/>
      <c r="UIM2015" s="1"/>
      <c r="UIN2015" s="1"/>
      <c r="UIO2015" s="1"/>
      <c r="UIP2015" s="1"/>
      <c r="UIQ2015" s="1"/>
      <c r="UIR2015" s="1"/>
      <c r="UIS2015" s="1"/>
      <c r="UIT2015" s="1"/>
      <c r="UIU2015" s="1"/>
      <c r="UIV2015" s="1"/>
      <c r="UIW2015" s="1"/>
      <c r="UIX2015" s="1"/>
      <c r="UIY2015" s="1"/>
      <c r="UIZ2015" s="1"/>
      <c r="UJA2015" s="1"/>
      <c r="UJB2015" s="1"/>
      <c r="UJC2015" s="1"/>
      <c r="UJD2015" s="1"/>
      <c r="UJE2015" s="1"/>
      <c r="UJF2015" s="1"/>
      <c r="UJG2015" s="1"/>
      <c r="UJH2015" s="1"/>
      <c r="UJI2015" s="1"/>
      <c r="UJJ2015" s="1"/>
      <c r="UJK2015" s="1"/>
      <c r="UJL2015" s="1"/>
      <c r="UJM2015" s="1"/>
      <c r="UJN2015" s="1"/>
      <c r="UJO2015" s="1"/>
      <c r="UJP2015" s="1"/>
      <c r="UJQ2015" s="1"/>
      <c r="UJR2015" s="1"/>
      <c r="UJS2015" s="1"/>
      <c r="UJT2015" s="1"/>
      <c r="UJU2015" s="1"/>
      <c r="UJV2015" s="1"/>
      <c r="UJW2015" s="1"/>
      <c r="UJX2015" s="1"/>
      <c r="UJY2015" s="1"/>
      <c r="UJZ2015" s="1"/>
      <c r="UKA2015" s="1"/>
      <c r="UKB2015" s="1"/>
      <c r="UKC2015" s="1"/>
      <c r="UKD2015" s="1"/>
      <c r="UKE2015" s="1"/>
      <c r="UKF2015" s="1"/>
      <c r="UKG2015" s="1"/>
      <c r="UKH2015" s="1"/>
      <c r="UKI2015" s="1"/>
      <c r="UKJ2015" s="1"/>
      <c r="UKK2015" s="1"/>
      <c r="UKL2015" s="1"/>
      <c r="UKM2015" s="1"/>
      <c r="UKN2015" s="1"/>
      <c r="UKO2015" s="1"/>
      <c r="UKP2015" s="1"/>
      <c r="UKQ2015" s="1"/>
      <c r="UKR2015" s="1"/>
      <c r="UKS2015" s="1"/>
      <c r="UKT2015" s="1"/>
      <c r="UKU2015" s="1"/>
      <c r="UKV2015" s="1"/>
      <c r="UKW2015" s="1"/>
      <c r="UKX2015" s="1"/>
      <c r="UKY2015" s="1"/>
      <c r="UKZ2015" s="1"/>
      <c r="ULA2015" s="1"/>
      <c r="ULB2015" s="1"/>
      <c r="ULC2015" s="1"/>
      <c r="ULD2015" s="1"/>
      <c r="ULE2015" s="1"/>
      <c r="ULF2015" s="1"/>
      <c r="ULG2015" s="1"/>
      <c r="ULH2015" s="1"/>
      <c r="ULI2015" s="1"/>
      <c r="ULJ2015" s="1"/>
      <c r="ULK2015" s="1"/>
      <c r="ULL2015" s="1"/>
      <c r="ULM2015" s="1"/>
      <c r="ULN2015" s="1"/>
      <c r="ULO2015" s="1"/>
      <c r="ULP2015" s="1"/>
      <c r="ULQ2015" s="1"/>
      <c r="ULR2015" s="1"/>
      <c r="ULS2015" s="1"/>
      <c r="ULT2015" s="1"/>
      <c r="ULU2015" s="1"/>
      <c r="ULV2015" s="1"/>
      <c r="ULW2015" s="1"/>
      <c r="ULX2015" s="1"/>
      <c r="ULY2015" s="1"/>
      <c r="ULZ2015" s="1"/>
      <c r="UMA2015" s="1"/>
      <c r="UMB2015" s="1"/>
      <c r="UMC2015" s="1"/>
      <c r="UMD2015" s="1"/>
      <c r="UME2015" s="1"/>
      <c r="UMF2015" s="1"/>
      <c r="UMG2015" s="1"/>
      <c r="UMH2015" s="1"/>
      <c r="UMI2015" s="1"/>
      <c r="UMJ2015" s="1"/>
      <c r="UMK2015" s="1"/>
      <c r="UML2015" s="1"/>
      <c r="UMM2015" s="1"/>
      <c r="UMN2015" s="1"/>
      <c r="UMO2015" s="1"/>
      <c r="UMP2015" s="1"/>
      <c r="UMQ2015" s="1"/>
      <c r="UMR2015" s="1"/>
      <c r="UMS2015" s="1"/>
      <c r="UMT2015" s="1"/>
      <c r="UMU2015" s="1"/>
      <c r="UMV2015" s="1"/>
      <c r="UMW2015" s="1"/>
      <c r="UMX2015" s="1"/>
      <c r="UMY2015" s="1"/>
      <c r="UMZ2015" s="1"/>
      <c r="UNA2015" s="1"/>
      <c r="UNB2015" s="1"/>
      <c r="UNC2015" s="1"/>
      <c r="UND2015" s="1"/>
      <c r="UNE2015" s="1"/>
      <c r="UNF2015" s="1"/>
      <c r="UNG2015" s="1"/>
      <c r="UNH2015" s="1"/>
      <c r="UNI2015" s="1"/>
      <c r="UNJ2015" s="1"/>
      <c r="UNK2015" s="1"/>
      <c r="UNL2015" s="1"/>
      <c r="UNM2015" s="1"/>
      <c r="UNN2015" s="1"/>
      <c r="UNO2015" s="1"/>
      <c r="UNP2015" s="1"/>
      <c r="UNQ2015" s="1"/>
      <c r="UNR2015" s="1"/>
      <c r="UNS2015" s="1"/>
      <c r="UNT2015" s="1"/>
      <c r="UNU2015" s="1"/>
      <c r="UNV2015" s="1"/>
      <c r="UNW2015" s="1"/>
      <c r="UNX2015" s="1"/>
      <c r="UNY2015" s="1"/>
      <c r="UNZ2015" s="1"/>
      <c r="UOA2015" s="1"/>
      <c r="UOB2015" s="1"/>
      <c r="UOC2015" s="1"/>
      <c r="UOD2015" s="1"/>
      <c r="UOE2015" s="1"/>
      <c r="UOF2015" s="1"/>
      <c r="UOG2015" s="1"/>
      <c r="UOH2015" s="1"/>
      <c r="UOI2015" s="1"/>
      <c r="UOJ2015" s="1"/>
      <c r="UOK2015" s="1"/>
      <c r="UOL2015" s="1"/>
      <c r="UOM2015" s="1"/>
      <c r="UON2015" s="1"/>
      <c r="UOO2015" s="1"/>
      <c r="UOP2015" s="1"/>
      <c r="UOQ2015" s="1"/>
      <c r="UOR2015" s="1"/>
      <c r="UOS2015" s="1"/>
      <c r="UOT2015" s="1"/>
      <c r="UOU2015" s="1"/>
      <c r="UOV2015" s="1"/>
      <c r="UOW2015" s="1"/>
      <c r="UOX2015" s="1"/>
      <c r="UOY2015" s="1"/>
      <c r="UOZ2015" s="1"/>
      <c r="UPA2015" s="1"/>
      <c r="UPB2015" s="1"/>
      <c r="UPC2015" s="1"/>
      <c r="UPD2015" s="1"/>
      <c r="UPE2015" s="1"/>
      <c r="UPF2015" s="1"/>
      <c r="UPG2015" s="1"/>
      <c r="UPH2015" s="1"/>
      <c r="UPI2015" s="1"/>
      <c r="UPJ2015" s="1"/>
      <c r="UPK2015" s="1"/>
      <c r="UPL2015" s="1"/>
      <c r="UPM2015" s="1"/>
      <c r="UPN2015" s="1"/>
      <c r="UPO2015" s="1"/>
      <c r="UPP2015" s="1"/>
      <c r="UPQ2015" s="1"/>
      <c r="UPR2015" s="1"/>
      <c r="UPS2015" s="1"/>
      <c r="UPT2015" s="1"/>
      <c r="UPU2015" s="1"/>
      <c r="UPV2015" s="1"/>
      <c r="UPW2015" s="1"/>
      <c r="UPX2015" s="1"/>
      <c r="UPY2015" s="1"/>
      <c r="UPZ2015" s="1"/>
      <c r="UQA2015" s="1"/>
      <c r="UQB2015" s="1"/>
      <c r="UQC2015" s="1"/>
      <c r="UQD2015" s="1"/>
      <c r="UQE2015" s="1"/>
      <c r="UQF2015" s="1"/>
      <c r="UQG2015" s="1"/>
      <c r="UQH2015" s="1"/>
      <c r="UQI2015" s="1"/>
      <c r="UQJ2015" s="1"/>
      <c r="UQK2015" s="1"/>
      <c r="UQL2015" s="1"/>
      <c r="UQM2015" s="1"/>
      <c r="UQN2015" s="1"/>
      <c r="UQO2015" s="1"/>
      <c r="UQP2015" s="1"/>
      <c r="UQQ2015" s="1"/>
      <c r="UQR2015" s="1"/>
      <c r="UQS2015" s="1"/>
      <c r="UQT2015" s="1"/>
      <c r="UQU2015" s="1"/>
      <c r="UQV2015" s="1"/>
      <c r="UQW2015" s="1"/>
      <c r="UQX2015" s="1"/>
      <c r="UQY2015" s="1"/>
      <c r="UQZ2015" s="1"/>
      <c r="URA2015" s="1"/>
      <c r="URB2015" s="1"/>
      <c r="URC2015" s="1"/>
      <c r="URD2015" s="1"/>
      <c r="URE2015" s="1"/>
      <c r="URF2015" s="1"/>
      <c r="URG2015" s="1"/>
      <c r="URH2015" s="1"/>
      <c r="URI2015" s="1"/>
      <c r="URJ2015" s="1"/>
      <c r="URK2015" s="1"/>
      <c r="URL2015" s="1"/>
      <c r="URM2015" s="1"/>
      <c r="URN2015" s="1"/>
      <c r="URO2015" s="1"/>
      <c r="URP2015" s="1"/>
      <c r="URQ2015" s="1"/>
      <c r="URR2015" s="1"/>
      <c r="URS2015" s="1"/>
      <c r="URT2015" s="1"/>
      <c r="URU2015" s="1"/>
      <c r="URV2015" s="1"/>
      <c r="URW2015" s="1"/>
      <c r="URX2015" s="1"/>
      <c r="URY2015" s="1"/>
      <c r="URZ2015" s="1"/>
      <c r="USA2015" s="1"/>
      <c r="USB2015" s="1"/>
      <c r="USC2015" s="1"/>
      <c r="USD2015" s="1"/>
      <c r="USE2015" s="1"/>
      <c r="USF2015" s="1"/>
      <c r="USG2015" s="1"/>
      <c r="USH2015" s="1"/>
      <c r="USI2015" s="1"/>
      <c r="USJ2015" s="1"/>
      <c r="USK2015" s="1"/>
      <c r="USL2015" s="1"/>
      <c r="USM2015" s="1"/>
      <c r="USN2015" s="1"/>
      <c r="USO2015" s="1"/>
      <c r="USP2015" s="1"/>
      <c r="USQ2015" s="1"/>
      <c r="USR2015" s="1"/>
      <c r="USS2015" s="1"/>
      <c r="UST2015" s="1"/>
      <c r="USU2015" s="1"/>
      <c r="USV2015" s="1"/>
      <c r="USW2015" s="1"/>
      <c r="USX2015" s="1"/>
      <c r="USY2015" s="1"/>
      <c r="USZ2015" s="1"/>
      <c r="UTA2015" s="1"/>
      <c r="UTB2015" s="1"/>
      <c r="UTC2015" s="1"/>
      <c r="UTD2015" s="1"/>
      <c r="UTE2015" s="1"/>
      <c r="UTF2015" s="1"/>
      <c r="UTG2015" s="1"/>
      <c r="UTH2015" s="1"/>
      <c r="UTI2015" s="1"/>
      <c r="UTJ2015" s="1"/>
      <c r="UTK2015" s="1"/>
      <c r="UTL2015" s="1"/>
      <c r="UTM2015" s="1"/>
      <c r="UTN2015" s="1"/>
      <c r="UTO2015" s="1"/>
      <c r="UTP2015" s="1"/>
      <c r="UTQ2015" s="1"/>
      <c r="UTR2015" s="1"/>
      <c r="UTS2015" s="1"/>
      <c r="UTT2015" s="1"/>
      <c r="UTU2015" s="1"/>
      <c r="UTV2015" s="1"/>
      <c r="UTW2015" s="1"/>
      <c r="UTX2015" s="1"/>
      <c r="UTY2015" s="1"/>
      <c r="UTZ2015" s="1"/>
      <c r="UUA2015" s="1"/>
      <c r="UUB2015" s="1"/>
      <c r="UUC2015" s="1"/>
      <c r="UUD2015" s="1"/>
      <c r="UUE2015" s="1"/>
      <c r="UUF2015" s="1"/>
      <c r="UUG2015" s="1"/>
      <c r="UUH2015" s="1"/>
      <c r="UUI2015" s="1"/>
      <c r="UUJ2015" s="1"/>
      <c r="UUK2015" s="1"/>
      <c r="UUL2015" s="1"/>
      <c r="UUM2015" s="1"/>
      <c r="UUN2015" s="1"/>
      <c r="UUO2015" s="1"/>
      <c r="UUP2015" s="1"/>
      <c r="UUQ2015" s="1"/>
      <c r="UUR2015" s="1"/>
      <c r="UUS2015" s="1"/>
      <c r="UUT2015" s="1"/>
      <c r="UUU2015" s="1"/>
      <c r="UUV2015" s="1"/>
      <c r="UUW2015" s="1"/>
      <c r="UUX2015" s="1"/>
      <c r="UUY2015" s="1"/>
      <c r="UUZ2015" s="1"/>
      <c r="UVA2015" s="1"/>
      <c r="UVB2015" s="1"/>
      <c r="UVC2015" s="1"/>
      <c r="UVD2015" s="1"/>
      <c r="UVE2015" s="1"/>
      <c r="UVF2015" s="1"/>
      <c r="UVG2015" s="1"/>
      <c r="UVH2015" s="1"/>
      <c r="UVI2015" s="1"/>
      <c r="UVJ2015" s="1"/>
      <c r="UVK2015" s="1"/>
      <c r="UVL2015" s="1"/>
      <c r="UVM2015" s="1"/>
      <c r="UVN2015" s="1"/>
      <c r="UVO2015" s="1"/>
      <c r="UVP2015" s="1"/>
      <c r="UVQ2015" s="1"/>
      <c r="UVR2015" s="1"/>
      <c r="UVS2015" s="1"/>
      <c r="UVT2015" s="1"/>
      <c r="UVU2015" s="1"/>
      <c r="UVV2015" s="1"/>
      <c r="UVW2015" s="1"/>
      <c r="UVX2015" s="1"/>
      <c r="UVY2015" s="1"/>
      <c r="UVZ2015" s="1"/>
      <c r="UWA2015" s="1"/>
      <c r="UWB2015" s="1"/>
      <c r="UWC2015" s="1"/>
      <c r="UWD2015" s="1"/>
      <c r="UWE2015" s="1"/>
      <c r="UWF2015" s="1"/>
      <c r="UWG2015" s="1"/>
      <c r="UWH2015" s="1"/>
      <c r="UWI2015" s="1"/>
      <c r="UWJ2015" s="1"/>
      <c r="UWK2015" s="1"/>
      <c r="UWL2015" s="1"/>
      <c r="UWM2015" s="1"/>
      <c r="UWN2015" s="1"/>
      <c r="UWO2015" s="1"/>
      <c r="UWP2015" s="1"/>
      <c r="UWQ2015" s="1"/>
      <c r="UWR2015" s="1"/>
      <c r="UWS2015" s="1"/>
      <c r="UWT2015" s="1"/>
      <c r="UWU2015" s="1"/>
      <c r="UWV2015" s="1"/>
      <c r="UWW2015" s="1"/>
      <c r="UWX2015" s="1"/>
      <c r="UWY2015" s="1"/>
      <c r="UWZ2015" s="1"/>
      <c r="UXA2015" s="1"/>
      <c r="UXB2015" s="1"/>
      <c r="UXC2015" s="1"/>
      <c r="UXD2015" s="1"/>
      <c r="UXE2015" s="1"/>
      <c r="UXF2015" s="1"/>
      <c r="UXG2015" s="1"/>
      <c r="UXH2015" s="1"/>
      <c r="UXI2015" s="1"/>
      <c r="UXJ2015" s="1"/>
      <c r="UXK2015" s="1"/>
      <c r="UXL2015" s="1"/>
      <c r="UXM2015" s="1"/>
      <c r="UXN2015" s="1"/>
      <c r="UXO2015" s="1"/>
      <c r="UXP2015" s="1"/>
      <c r="UXQ2015" s="1"/>
      <c r="UXR2015" s="1"/>
      <c r="UXS2015" s="1"/>
      <c r="UXT2015" s="1"/>
      <c r="UXU2015" s="1"/>
      <c r="UXV2015" s="1"/>
      <c r="UXW2015" s="1"/>
      <c r="UXX2015" s="1"/>
      <c r="UXY2015" s="1"/>
      <c r="UXZ2015" s="1"/>
      <c r="UYA2015" s="1"/>
      <c r="UYB2015" s="1"/>
      <c r="UYC2015" s="1"/>
      <c r="UYD2015" s="1"/>
      <c r="UYE2015" s="1"/>
      <c r="UYF2015" s="1"/>
      <c r="UYG2015" s="1"/>
      <c r="UYH2015" s="1"/>
      <c r="UYI2015" s="1"/>
      <c r="UYJ2015" s="1"/>
      <c r="UYK2015" s="1"/>
      <c r="UYL2015" s="1"/>
      <c r="UYM2015" s="1"/>
      <c r="UYN2015" s="1"/>
      <c r="UYO2015" s="1"/>
      <c r="UYP2015" s="1"/>
      <c r="UYQ2015" s="1"/>
      <c r="UYR2015" s="1"/>
      <c r="UYS2015" s="1"/>
      <c r="UYT2015" s="1"/>
      <c r="UYU2015" s="1"/>
      <c r="UYV2015" s="1"/>
      <c r="UYW2015" s="1"/>
      <c r="UYX2015" s="1"/>
      <c r="UYY2015" s="1"/>
      <c r="UYZ2015" s="1"/>
      <c r="UZA2015" s="1"/>
      <c r="UZB2015" s="1"/>
      <c r="UZC2015" s="1"/>
      <c r="UZD2015" s="1"/>
      <c r="UZE2015" s="1"/>
      <c r="UZF2015" s="1"/>
      <c r="UZG2015" s="1"/>
      <c r="UZH2015" s="1"/>
      <c r="UZI2015" s="1"/>
      <c r="UZJ2015" s="1"/>
      <c r="UZK2015" s="1"/>
      <c r="UZL2015" s="1"/>
      <c r="UZM2015" s="1"/>
      <c r="UZN2015" s="1"/>
      <c r="UZO2015" s="1"/>
      <c r="UZP2015" s="1"/>
      <c r="UZQ2015" s="1"/>
      <c r="UZR2015" s="1"/>
      <c r="UZS2015" s="1"/>
      <c r="UZT2015" s="1"/>
      <c r="UZU2015" s="1"/>
      <c r="UZV2015" s="1"/>
      <c r="UZW2015" s="1"/>
      <c r="UZX2015" s="1"/>
      <c r="UZY2015" s="1"/>
      <c r="UZZ2015" s="1"/>
      <c r="VAA2015" s="1"/>
      <c r="VAB2015" s="1"/>
      <c r="VAC2015" s="1"/>
      <c r="VAD2015" s="1"/>
      <c r="VAE2015" s="1"/>
      <c r="VAF2015" s="1"/>
      <c r="VAG2015" s="1"/>
      <c r="VAH2015" s="1"/>
      <c r="VAI2015" s="1"/>
      <c r="VAJ2015" s="1"/>
      <c r="VAK2015" s="1"/>
      <c r="VAL2015" s="1"/>
      <c r="VAM2015" s="1"/>
      <c r="VAN2015" s="1"/>
      <c r="VAO2015" s="1"/>
      <c r="VAP2015" s="1"/>
      <c r="VAQ2015" s="1"/>
      <c r="VAR2015" s="1"/>
      <c r="VAS2015" s="1"/>
      <c r="VAT2015" s="1"/>
      <c r="VAU2015" s="1"/>
      <c r="VAV2015" s="1"/>
      <c r="VAW2015" s="1"/>
      <c r="VAX2015" s="1"/>
      <c r="VAY2015" s="1"/>
      <c r="VAZ2015" s="1"/>
      <c r="VBA2015" s="1"/>
      <c r="VBB2015" s="1"/>
      <c r="VBC2015" s="1"/>
      <c r="VBD2015" s="1"/>
      <c r="VBE2015" s="1"/>
      <c r="VBF2015" s="1"/>
      <c r="VBG2015" s="1"/>
      <c r="VBH2015" s="1"/>
      <c r="VBI2015" s="1"/>
      <c r="VBJ2015" s="1"/>
      <c r="VBK2015" s="1"/>
      <c r="VBL2015" s="1"/>
      <c r="VBM2015" s="1"/>
      <c r="VBN2015" s="1"/>
      <c r="VBO2015" s="1"/>
      <c r="VBP2015" s="1"/>
      <c r="VBQ2015" s="1"/>
      <c r="VBR2015" s="1"/>
      <c r="VBS2015" s="1"/>
      <c r="VBT2015" s="1"/>
      <c r="VBU2015" s="1"/>
      <c r="VBV2015" s="1"/>
      <c r="VBW2015" s="1"/>
      <c r="VBX2015" s="1"/>
      <c r="VBY2015" s="1"/>
      <c r="VBZ2015" s="1"/>
      <c r="VCA2015" s="1"/>
      <c r="VCB2015" s="1"/>
      <c r="VCC2015" s="1"/>
      <c r="VCD2015" s="1"/>
      <c r="VCE2015" s="1"/>
      <c r="VCF2015" s="1"/>
      <c r="VCG2015" s="1"/>
      <c r="VCH2015" s="1"/>
      <c r="VCI2015" s="1"/>
      <c r="VCJ2015" s="1"/>
      <c r="VCK2015" s="1"/>
      <c r="VCL2015" s="1"/>
      <c r="VCM2015" s="1"/>
      <c r="VCN2015" s="1"/>
      <c r="VCO2015" s="1"/>
      <c r="VCP2015" s="1"/>
      <c r="VCQ2015" s="1"/>
      <c r="VCR2015" s="1"/>
      <c r="VCS2015" s="1"/>
      <c r="VCT2015" s="1"/>
      <c r="VCU2015" s="1"/>
      <c r="VCV2015" s="1"/>
      <c r="VCW2015" s="1"/>
      <c r="VCX2015" s="1"/>
      <c r="VCY2015" s="1"/>
      <c r="VCZ2015" s="1"/>
      <c r="VDA2015" s="1"/>
      <c r="VDB2015" s="1"/>
      <c r="VDC2015" s="1"/>
      <c r="VDD2015" s="1"/>
      <c r="VDE2015" s="1"/>
      <c r="VDF2015" s="1"/>
      <c r="VDG2015" s="1"/>
      <c r="VDH2015" s="1"/>
      <c r="VDI2015" s="1"/>
      <c r="VDJ2015" s="1"/>
      <c r="VDK2015" s="1"/>
      <c r="VDL2015" s="1"/>
      <c r="VDM2015" s="1"/>
      <c r="VDN2015" s="1"/>
      <c r="VDO2015" s="1"/>
      <c r="VDP2015" s="1"/>
      <c r="VDQ2015" s="1"/>
      <c r="VDR2015" s="1"/>
      <c r="VDS2015" s="1"/>
      <c r="VDT2015" s="1"/>
      <c r="VDU2015" s="1"/>
      <c r="VDV2015" s="1"/>
      <c r="VDW2015" s="1"/>
      <c r="VDX2015" s="1"/>
      <c r="VDY2015" s="1"/>
      <c r="VDZ2015" s="1"/>
      <c r="VEA2015" s="1"/>
      <c r="VEB2015" s="1"/>
      <c r="VEC2015" s="1"/>
      <c r="VED2015" s="1"/>
      <c r="VEE2015" s="1"/>
      <c r="VEF2015" s="1"/>
      <c r="VEG2015" s="1"/>
      <c r="VEH2015" s="1"/>
      <c r="VEI2015" s="1"/>
      <c r="VEJ2015" s="1"/>
      <c r="VEK2015" s="1"/>
      <c r="VEL2015" s="1"/>
      <c r="VEM2015" s="1"/>
      <c r="VEN2015" s="1"/>
      <c r="VEO2015" s="1"/>
      <c r="VEP2015" s="1"/>
      <c r="VEQ2015" s="1"/>
      <c r="VER2015" s="1"/>
      <c r="VES2015" s="1"/>
      <c r="VET2015" s="1"/>
      <c r="VEU2015" s="1"/>
      <c r="VEV2015" s="1"/>
      <c r="VEW2015" s="1"/>
      <c r="VEX2015" s="1"/>
      <c r="VEY2015" s="1"/>
      <c r="VEZ2015" s="1"/>
      <c r="VFA2015" s="1"/>
      <c r="VFB2015" s="1"/>
      <c r="VFC2015" s="1"/>
      <c r="VFD2015" s="1"/>
      <c r="VFE2015" s="1"/>
      <c r="VFF2015" s="1"/>
      <c r="VFG2015" s="1"/>
      <c r="VFH2015" s="1"/>
      <c r="VFI2015" s="1"/>
      <c r="VFJ2015" s="1"/>
      <c r="VFK2015" s="1"/>
      <c r="VFL2015" s="1"/>
      <c r="VFM2015" s="1"/>
      <c r="VFN2015" s="1"/>
      <c r="VFO2015" s="1"/>
      <c r="VFP2015" s="1"/>
      <c r="VFQ2015" s="1"/>
      <c r="VFR2015" s="1"/>
      <c r="VFS2015" s="1"/>
      <c r="VFT2015" s="1"/>
      <c r="VFU2015" s="1"/>
      <c r="VFV2015" s="1"/>
      <c r="VFW2015" s="1"/>
      <c r="VFX2015" s="1"/>
      <c r="VFY2015" s="1"/>
      <c r="VFZ2015" s="1"/>
      <c r="VGA2015" s="1"/>
      <c r="VGB2015" s="1"/>
      <c r="VGC2015" s="1"/>
      <c r="VGD2015" s="1"/>
      <c r="VGE2015" s="1"/>
      <c r="VGF2015" s="1"/>
      <c r="VGG2015" s="1"/>
      <c r="VGH2015" s="1"/>
      <c r="VGI2015" s="1"/>
      <c r="VGJ2015" s="1"/>
      <c r="VGK2015" s="1"/>
      <c r="VGL2015" s="1"/>
      <c r="VGM2015" s="1"/>
      <c r="VGN2015" s="1"/>
      <c r="VGO2015" s="1"/>
      <c r="VGP2015" s="1"/>
      <c r="VGQ2015" s="1"/>
      <c r="VGR2015" s="1"/>
      <c r="VGS2015" s="1"/>
      <c r="VGT2015" s="1"/>
      <c r="VGU2015" s="1"/>
      <c r="VGV2015" s="1"/>
      <c r="VGW2015" s="1"/>
      <c r="VGX2015" s="1"/>
      <c r="VGY2015" s="1"/>
      <c r="VGZ2015" s="1"/>
      <c r="VHA2015" s="1"/>
      <c r="VHB2015" s="1"/>
      <c r="VHC2015" s="1"/>
      <c r="VHD2015" s="1"/>
      <c r="VHE2015" s="1"/>
      <c r="VHF2015" s="1"/>
      <c r="VHG2015" s="1"/>
      <c r="VHH2015" s="1"/>
      <c r="VHI2015" s="1"/>
      <c r="VHJ2015" s="1"/>
      <c r="VHK2015" s="1"/>
      <c r="VHL2015" s="1"/>
      <c r="VHM2015" s="1"/>
      <c r="VHN2015" s="1"/>
      <c r="VHO2015" s="1"/>
      <c r="VHP2015" s="1"/>
      <c r="VHQ2015" s="1"/>
      <c r="VHR2015" s="1"/>
      <c r="VHS2015" s="1"/>
      <c r="VHT2015" s="1"/>
      <c r="VHU2015" s="1"/>
      <c r="VHV2015" s="1"/>
      <c r="VHW2015" s="1"/>
      <c r="VHX2015" s="1"/>
      <c r="VHY2015" s="1"/>
      <c r="VHZ2015" s="1"/>
      <c r="VIA2015" s="1"/>
      <c r="VIB2015" s="1"/>
      <c r="VIC2015" s="1"/>
      <c r="VID2015" s="1"/>
      <c r="VIE2015" s="1"/>
      <c r="VIF2015" s="1"/>
      <c r="VIG2015" s="1"/>
      <c r="VIH2015" s="1"/>
      <c r="VII2015" s="1"/>
      <c r="VIJ2015" s="1"/>
      <c r="VIK2015" s="1"/>
      <c r="VIL2015" s="1"/>
      <c r="VIM2015" s="1"/>
      <c r="VIN2015" s="1"/>
      <c r="VIO2015" s="1"/>
      <c r="VIP2015" s="1"/>
      <c r="VIQ2015" s="1"/>
      <c r="VIR2015" s="1"/>
      <c r="VIS2015" s="1"/>
      <c r="VIT2015" s="1"/>
      <c r="VIU2015" s="1"/>
      <c r="VIV2015" s="1"/>
      <c r="VIW2015" s="1"/>
      <c r="VIX2015" s="1"/>
      <c r="VIY2015" s="1"/>
      <c r="VIZ2015" s="1"/>
      <c r="VJA2015" s="1"/>
      <c r="VJB2015" s="1"/>
      <c r="VJC2015" s="1"/>
      <c r="VJD2015" s="1"/>
      <c r="VJE2015" s="1"/>
      <c r="VJF2015" s="1"/>
      <c r="VJG2015" s="1"/>
      <c r="VJH2015" s="1"/>
      <c r="VJI2015" s="1"/>
      <c r="VJJ2015" s="1"/>
      <c r="VJK2015" s="1"/>
      <c r="VJL2015" s="1"/>
      <c r="VJM2015" s="1"/>
      <c r="VJN2015" s="1"/>
      <c r="VJO2015" s="1"/>
      <c r="VJP2015" s="1"/>
      <c r="VJQ2015" s="1"/>
      <c r="VJR2015" s="1"/>
      <c r="VJS2015" s="1"/>
      <c r="VJT2015" s="1"/>
      <c r="VJU2015" s="1"/>
      <c r="VJV2015" s="1"/>
      <c r="VJW2015" s="1"/>
      <c r="VJX2015" s="1"/>
      <c r="VJY2015" s="1"/>
      <c r="VJZ2015" s="1"/>
      <c r="VKA2015" s="1"/>
      <c r="VKB2015" s="1"/>
      <c r="VKC2015" s="1"/>
      <c r="VKD2015" s="1"/>
      <c r="VKE2015" s="1"/>
      <c r="VKF2015" s="1"/>
      <c r="VKG2015" s="1"/>
      <c r="VKH2015" s="1"/>
      <c r="VKI2015" s="1"/>
      <c r="VKJ2015" s="1"/>
      <c r="VKK2015" s="1"/>
      <c r="VKL2015" s="1"/>
      <c r="VKM2015" s="1"/>
      <c r="VKN2015" s="1"/>
      <c r="VKO2015" s="1"/>
      <c r="VKP2015" s="1"/>
      <c r="VKQ2015" s="1"/>
      <c r="VKR2015" s="1"/>
      <c r="VKS2015" s="1"/>
      <c r="VKT2015" s="1"/>
      <c r="VKU2015" s="1"/>
      <c r="VKV2015" s="1"/>
      <c r="VKW2015" s="1"/>
      <c r="VKX2015" s="1"/>
      <c r="VKY2015" s="1"/>
      <c r="VKZ2015" s="1"/>
      <c r="VLA2015" s="1"/>
      <c r="VLB2015" s="1"/>
      <c r="VLC2015" s="1"/>
      <c r="VLD2015" s="1"/>
      <c r="VLE2015" s="1"/>
      <c r="VLF2015" s="1"/>
      <c r="VLG2015" s="1"/>
      <c r="VLH2015" s="1"/>
      <c r="VLI2015" s="1"/>
      <c r="VLJ2015" s="1"/>
      <c r="VLK2015" s="1"/>
      <c r="VLL2015" s="1"/>
      <c r="VLM2015" s="1"/>
      <c r="VLN2015" s="1"/>
      <c r="VLO2015" s="1"/>
      <c r="VLP2015" s="1"/>
      <c r="VLQ2015" s="1"/>
      <c r="VLR2015" s="1"/>
      <c r="VLS2015" s="1"/>
      <c r="VLT2015" s="1"/>
      <c r="VLU2015" s="1"/>
      <c r="VLV2015" s="1"/>
      <c r="VLW2015" s="1"/>
      <c r="VLX2015" s="1"/>
      <c r="VLY2015" s="1"/>
      <c r="VLZ2015" s="1"/>
      <c r="VMA2015" s="1"/>
      <c r="VMB2015" s="1"/>
      <c r="VMC2015" s="1"/>
      <c r="VMD2015" s="1"/>
      <c r="VME2015" s="1"/>
      <c r="VMF2015" s="1"/>
      <c r="VMG2015" s="1"/>
      <c r="VMH2015" s="1"/>
      <c r="VMI2015" s="1"/>
      <c r="VMJ2015" s="1"/>
      <c r="VMK2015" s="1"/>
      <c r="VML2015" s="1"/>
      <c r="VMM2015" s="1"/>
      <c r="VMN2015" s="1"/>
      <c r="VMO2015" s="1"/>
      <c r="VMP2015" s="1"/>
      <c r="VMQ2015" s="1"/>
      <c r="VMR2015" s="1"/>
      <c r="VMS2015" s="1"/>
      <c r="VMT2015" s="1"/>
      <c r="VMU2015" s="1"/>
      <c r="VMV2015" s="1"/>
      <c r="VMW2015" s="1"/>
      <c r="VMX2015" s="1"/>
      <c r="VMY2015" s="1"/>
      <c r="VMZ2015" s="1"/>
      <c r="VNA2015" s="1"/>
      <c r="VNB2015" s="1"/>
      <c r="VNC2015" s="1"/>
      <c r="VND2015" s="1"/>
      <c r="VNE2015" s="1"/>
      <c r="VNF2015" s="1"/>
      <c r="VNG2015" s="1"/>
      <c r="VNH2015" s="1"/>
      <c r="VNI2015" s="1"/>
      <c r="VNJ2015" s="1"/>
      <c r="VNK2015" s="1"/>
      <c r="VNL2015" s="1"/>
      <c r="VNM2015" s="1"/>
      <c r="VNN2015" s="1"/>
      <c r="VNO2015" s="1"/>
      <c r="VNP2015" s="1"/>
      <c r="VNQ2015" s="1"/>
      <c r="VNR2015" s="1"/>
      <c r="VNS2015" s="1"/>
      <c r="VNT2015" s="1"/>
      <c r="VNU2015" s="1"/>
      <c r="VNV2015" s="1"/>
      <c r="VNW2015" s="1"/>
      <c r="VNX2015" s="1"/>
      <c r="VNY2015" s="1"/>
      <c r="VNZ2015" s="1"/>
      <c r="VOA2015" s="1"/>
      <c r="VOB2015" s="1"/>
      <c r="VOC2015" s="1"/>
      <c r="VOD2015" s="1"/>
      <c r="VOE2015" s="1"/>
      <c r="VOF2015" s="1"/>
      <c r="VOG2015" s="1"/>
      <c r="VOH2015" s="1"/>
      <c r="VOI2015" s="1"/>
      <c r="VOJ2015" s="1"/>
      <c r="VOK2015" s="1"/>
      <c r="VOL2015" s="1"/>
      <c r="VOM2015" s="1"/>
      <c r="VON2015" s="1"/>
      <c r="VOO2015" s="1"/>
      <c r="VOP2015" s="1"/>
      <c r="VOQ2015" s="1"/>
      <c r="VOR2015" s="1"/>
      <c r="VOS2015" s="1"/>
      <c r="VOT2015" s="1"/>
      <c r="VOU2015" s="1"/>
      <c r="VOV2015" s="1"/>
      <c r="VOW2015" s="1"/>
      <c r="VOX2015" s="1"/>
      <c r="VOY2015" s="1"/>
      <c r="VOZ2015" s="1"/>
      <c r="VPA2015" s="1"/>
      <c r="VPB2015" s="1"/>
      <c r="VPC2015" s="1"/>
      <c r="VPD2015" s="1"/>
      <c r="VPE2015" s="1"/>
      <c r="VPF2015" s="1"/>
      <c r="VPG2015" s="1"/>
      <c r="VPH2015" s="1"/>
      <c r="VPI2015" s="1"/>
      <c r="VPJ2015" s="1"/>
      <c r="VPK2015" s="1"/>
      <c r="VPL2015" s="1"/>
      <c r="VPM2015" s="1"/>
      <c r="VPN2015" s="1"/>
      <c r="VPO2015" s="1"/>
      <c r="VPP2015" s="1"/>
      <c r="VPQ2015" s="1"/>
      <c r="VPR2015" s="1"/>
      <c r="VPS2015" s="1"/>
      <c r="VPT2015" s="1"/>
      <c r="VPU2015" s="1"/>
      <c r="VPV2015" s="1"/>
      <c r="VPW2015" s="1"/>
      <c r="VPX2015" s="1"/>
      <c r="VPY2015" s="1"/>
      <c r="VPZ2015" s="1"/>
      <c r="VQA2015" s="1"/>
      <c r="VQB2015" s="1"/>
      <c r="VQC2015" s="1"/>
      <c r="VQD2015" s="1"/>
      <c r="VQE2015" s="1"/>
      <c r="VQF2015" s="1"/>
      <c r="VQG2015" s="1"/>
      <c r="VQH2015" s="1"/>
      <c r="VQI2015" s="1"/>
      <c r="VQJ2015" s="1"/>
      <c r="VQK2015" s="1"/>
      <c r="VQL2015" s="1"/>
      <c r="VQM2015" s="1"/>
      <c r="VQN2015" s="1"/>
      <c r="VQO2015" s="1"/>
      <c r="VQP2015" s="1"/>
      <c r="VQQ2015" s="1"/>
      <c r="VQR2015" s="1"/>
      <c r="VQS2015" s="1"/>
      <c r="VQT2015" s="1"/>
      <c r="VQU2015" s="1"/>
      <c r="VQV2015" s="1"/>
      <c r="VQW2015" s="1"/>
      <c r="VQX2015" s="1"/>
      <c r="VQY2015" s="1"/>
      <c r="VQZ2015" s="1"/>
      <c r="VRA2015" s="1"/>
      <c r="VRB2015" s="1"/>
      <c r="VRC2015" s="1"/>
      <c r="VRD2015" s="1"/>
      <c r="VRE2015" s="1"/>
      <c r="VRF2015" s="1"/>
      <c r="VRG2015" s="1"/>
      <c r="VRH2015" s="1"/>
      <c r="VRI2015" s="1"/>
      <c r="VRJ2015" s="1"/>
      <c r="VRK2015" s="1"/>
      <c r="VRL2015" s="1"/>
      <c r="VRM2015" s="1"/>
      <c r="VRN2015" s="1"/>
      <c r="VRO2015" s="1"/>
      <c r="VRP2015" s="1"/>
      <c r="VRQ2015" s="1"/>
      <c r="VRR2015" s="1"/>
      <c r="VRS2015" s="1"/>
      <c r="VRT2015" s="1"/>
      <c r="VRU2015" s="1"/>
      <c r="VRV2015" s="1"/>
      <c r="VRW2015" s="1"/>
      <c r="VRX2015" s="1"/>
      <c r="VRY2015" s="1"/>
      <c r="VRZ2015" s="1"/>
      <c r="VSA2015" s="1"/>
      <c r="VSB2015" s="1"/>
      <c r="VSC2015" s="1"/>
      <c r="VSD2015" s="1"/>
      <c r="VSE2015" s="1"/>
      <c r="VSF2015" s="1"/>
      <c r="VSG2015" s="1"/>
      <c r="VSH2015" s="1"/>
      <c r="VSI2015" s="1"/>
      <c r="VSJ2015" s="1"/>
      <c r="VSK2015" s="1"/>
      <c r="VSL2015" s="1"/>
      <c r="VSM2015" s="1"/>
      <c r="VSN2015" s="1"/>
      <c r="VSO2015" s="1"/>
      <c r="VSP2015" s="1"/>
      <c r="VSQ2015" s="1"/>
      <c r="VSR2015" s="1"/>
      <c r="VSS2015" s="1"/>
      <c r="VST2015" s="1"/>
      <c r="VSU2015" s="1"/>
      <c r="VSV2015" s="1"/>
      <c r="VSW2015" s="1"/>
      <c r="VSX2015" s="1"/>
      <c r="VSY2015" s="1"/>
      <c r="VSZ2015" s="1"/>
      <c r="VTA2015" s="1"/>
      <c r="VTB2015" s="1"/>
      <c r="VTC2015" s="1"/>
      <c r="VTD2015" s="1"/>
      <c r="VTE2015" s="1"/>
      <c r="VTF2015" s="1"/>
      <c r="VTG2015" s="1"/>
      <c r="VTH2015" s="1"/>
      <c r="VTI2015" s="1"/>
      <c r="VTJ2015" s="1"/>
      <c r="VTK2015" s="1"/>
      <c r="VTL2015" s="1"/>
      <c r="VTM2015" s="1"/>
      <c r="VTN2015" s="1"/>
      <c r="VTO2015" s="1"/>
      <c r="VTP2015" s="1"/>
      <c r="VTQ2015" s="1"/>
      <c r="VTR2015" s="1"/>
      <c r="VTS2015" s="1"/>
      <c r="VTT2015" s="1"/>
      <c r="VTU2015" s="1"/>
      <c r="VTV2015" s="1"/>
      <c r="VTW2015" s="1"/>
      <c r="VTX2015" s="1"/>
      <c r="VTY2015" s="1"/>
      <c r="VTZ2015" s="1"/>
      <c r="VUA2015" s="1"/>
      <c r="VUB2015" s="1"/>
      <c r="VUC2015" s="1"/>
      <c r="VUD2015" s="1"/>
      <c r="VUE2015" s="1"/>
      <c r="VUF2015" s="1"/>
      <c r="VUG2015" s="1"/>
      <c r="VUH2015" s="1"/>
      <c r="VUI2015" s="1"/>
      <c r="VUJ2015" s="1"/>
      <c r="VUK2015" s="1"/>
      <c r="VUL2015" s="1"/>
      <c r="VUM2015" s="1"/>
      <c r="VUN2015" s="1"/>
      <c r="VUO2015" s="1"/>
      <c r="VUP2015" s="1"/>
      <c r="VUQ2015" s="1"/>
      <c r="VUR2015" s="1"/>
      <c r="VUS2015" s="1"/>
      <c r="VUT2015" s="1"/>
      <c r="VUU2015" s="1"/>
      <c r="VUV2015" s="1"/>
      <c r="VUW2015" s="1"/>
      <c r="VUX2015" s="1"/>
      <c r="VUY2015" s="1"/>
      <c r="VUZ2015" s="1"/>
      <c r="VVA2015" s="1"/>
      <c r="VVB2015" s="1"/>
      <c r="VVC2015" s="1"/>
      <c r="VVD2015" s="1"/>
      <c r="VVE2015" s="1"/>
      <c r="VVF2015" s="1"/>
      <c r="VVG2015" s="1"/>
      <c r="VVH2015" s="1"/>
      <c r="VVI2015" s="1"/>
      <c r="VVJ2015" s="1"/>
      <c r="VVK2015" s="1"/>
      <c r="VVL2015" s="1"/>
      <c r="VVM2015" s="1"/>
      <c r="VVN2015" s="1"/>
      <c r="VVO2015" s="1"/>
      <c r="VVP2015" s="1"/>
      <c r="VVQ2015" s="1"/>
      <c r="VVR2015" s="1"/>
      <c r="VVS2015" s="1"/>
      <c r="VVT2015" s="1"/>
      <c r="VVU2015" s="1"/>
      <c r="VVV2015" s="1"/>
      <c r="VVW2015" s="1"/>
      <c r="VVX2015" s="1"/>
      <c r="VVY2015" s="1"/>
      <c r="VVZ2015" s="1"/>
      <c r="VWA2015" s="1"/>
      <c r="VWB2015" s="1"/>
      <c r="VWC2015" s="1"/>
      <c r="VWD2015" s="1"/>
      <c r="VWE2015" s="1"/>
      <c r="VWF2015" s="1"/>
      <c r="VWG2015" s="1"/>
      <c r="VWH2015" s="1"/>
      <c r="VWI2015" s="1"/>
      <c r="VWJ2015" s="1"/>
      <c r="VWK2015" s="1"/>
      <c r="VWL2015" s="1"/>
      <c r="VWM2015" s="1"/>
      <c r="VWN2015" s="1"/>
      <c r="VWO2015" s="1"/>
      <c r="VWP2015" s="1"/>
      <c r="VWQ2015" s="1"/>
      <c r="VWR2015" s="1"/>
      <c r="VWS2015" s="1"/>
      <c r="VWT2015" s="1"/>
      <c r="VWU2015" s="1"/>
      <c r="VWV2015" s="1"/>
      <c r="VWW2015" s="1"/>
      <c r="VWX2015" s="1"/>
      <c r="VWY2015" s="1"/>
      <c r="VWZ2015" s="1"/>
      <c r="VXA2015" s="1"/>
      <c r="VXB2015" s="1"/>
      <c r="VXC2015" s="1"/>
      <c r="VXD2015" s="1"/>
      <c r="VXE2015" s="1"/>
      <c r="VXF2015" s="1"/>
      <c r="VXG2015" s="1"/>
      <c r="VXH2015" s="1"/>
      <c r="VXI2015" s="1"/>
      <c r="VXJ2015" s="1"/>
      <c r="VXK2015" s="1"/>
      <c r="VXL2015" s="1"/>
      <c r="VXM2015" s="1"/>
      <c r="VXN2015" s="1"/>
      <c r="VXO2015" s="1"/>
      <c r="VXP2015" s="1"/>
      <c r="VXQ2015" s="1"/>
      <c r="VXR2015" s="1"/>
      <c r="VXS2015" s="1"/>
      <c r="VXT2015" s="1"/>
      <c r="VXU2015" s="1"/>
      <c r="VXV2015" s="1"/>
      <c r="VXW2015" s="1"/>
      <c r="VXX2015" s="1"/>
      <c r="VXY2015" s="1"/>
      <c r="VXZ2015" s="1"/>
      <c r="VYA2015" s="1"/>
      <c r="VYB2015" s="1"/>
      <c r="VYC2015" s="1"/>
      <c r="VYD2015" s="1"/>
      <c r="VYE2015" s="1"/>
      <c r="VYF2015" s="1"/>
      <c r="VYG2015" s="1"/>
      <c r="VYH2015" s="1"/>
      <c r="VYI2015" s="1"/>
      <c r="VYJ2015" s="1"/>
      <c r="VYK2015" s="1"/>
      <c r="VYL2015" s="1"/>
      <c r="VYM2015" s="1"/>
      <c r="VYN2015" s="1"/>
      <c r="VYO2015" s="1"/>
      <c r="VYP2015" s="1"/>
      <c r="VYQ2015" s="1"/>
      <c r="VYR2015" s="1"/>
      <c r="VYS2015" s="1"/>
      <c r="VYT2015" s="1"/>
      <c r="VYU2015" s="1"/>
      <c r="VYV2015" s="1"/>
      <c r="VYW2015" s="1"/>
      <c r="VYX2015" s="1"/>
      <c r="VYY2015" s="1"/>
      <c r="VYZ2015" s="1"/>
      <c r="VZA2015" s="1"/>
      <c r="VZB2015" s="1"/>
      <c r="VZC2015" s="1"/>
      <c r="VZD2015" s="1"/>
      <c r="VZE2015" s="1"/>
      <c r="VZF2015" s="1"/>
      <c r="VZG2015" s="1"/>
      <c r="VZH2015" s="1"/>
      <c r="VZI2015" s="1"/>
      <c r="VZJ2015" s="1"/>
      <c r="VZK2015" s="1"/>
      <c r="VZL2015" s="1"/>
      <c r="VZM2015" s="1"/>
      <c r="VZN2015" s="1"/>
      <c r="VZO2015" s="1"/>
      <c r="VZP2015" s="1"/>
      <c r="VZQ2015" s="1"/>
      <c r="VZR2015" s="1"/>
      <c r="VZS2015" s="1"/>
      <c r="VZT2015" s="1"/>
      <c r="VZU2015" s="1"/>
      <c r="VZV2015" s="1"/>
      <c r="VZW2015" s="1"/>
      <c r="VZX2015" s="1"/>
      <c r="VZY2015" s="1"/>
      <c r="VZZ2015" s="1"/>
      <c r="WAA2015" s="1"/>
      <c r="WAB2015" s="1"/>
      <c r="WAC2015" s="1"/>
      <c r="WAD2015" s="1"/>
      <c r="WAE2015" s="1"/>
      <c r="WAF2015" s="1"/>
      <c r="WAG2015" s="1"/>
      <c r="WAH2015" s="1"/>
      <c r="WAI2015" s="1"/>
      <c r="WAJ2015" s="1"/>
      <c r="WAK2015" s="1"/>
      <c r="WAL2015" s="1"/>
      <c r="WAM2015" s="1"/>
      <c r="WAN2015" s="1"/>
      <c r="WAO2015" s="1"/>
      <c r="WAP2015" s="1"/>
      <c r="WAQ2015" s="1"/>
      <c r="WAR2015" s="1"/>
      <c r="WAS2015" s="1"/>
      <c r="WAT2015" s="1"/>
      <c r="WAU2015" s="1"/>
      <c r="WAV2015" s="1"/>
      <c r="WAW2015" s="1"/>
      <c r="WAX2015" s="1"/>
      <c r="WAY2015" s="1"/>
      <c r="WAZ2015" s="1"/>
      <c r="WBA2015" s="1"/>
      <c r="WBB2015" s="1"/>
      <c r="WBC2015" s="1"/>
      <c r="WBD2015" s="1"/>
      <c r="WBE2015" s="1"/>
      <c r="WBF2015" s="1"/>
      <c r="WBG2015" s="1"/>
      <c r="WBH2015" s="1"/>
      <c r="WBI2015" s="1"/>
      <c r="WBJ2015" s="1"/>
      <c r="WBK2015" s="1"/>
      <c r="WBL2015" s="1"/>
      <c r="WBM2015" s="1"/>
      <c r="WBN2015" s="1"/>
      <c r="WBO2015" s="1"/>
      <c r="WBP2015" s="1"/>
      <c r="WBQ2015" s="1"/>
      <c r="WBR2015" s="1"/>
      <c r="WBS2015" s="1"/>
      <c r="WBT2015" s="1"/>
      <c r="WBU2015" s="1"/>
      <c r="WBV2015" s="1"/>
      <c r="WBW2015" s="1"/>
      <c r="WBX2015" s="1"/>
      <c r="WBY2015" s="1"/>
      <c r="WBZ2015" s="1"/>
      <c r="WCA2015" s="1"/>
      <c r="WCB2015" s="1"/>
      <c r="WCC2015" s="1"/>
      <c r="WCD2015" s="1"/>
      <c r="WCE2015" s="1"/>
      <c r="WCF2015" s="1"/>
      <c r="WCG2015" s="1"/>
      <c r="WCH2015" s="1"/>
      <c r="WCI2015" s="1"/>
      <c r="WCJ2015" s="1"/>
      <c r="WCK2015" s="1"/>
      <c r="WCL2015" s="1"/>
      <c r="WCM2015" s="1"/>
      <c r="WCN2015" s="1"/>
      <c r="WCO2015" s="1"/>
      <c r="WCP2015" s="1"/>
      <c r="WCQ2015" s="1"/>
      <c r="WCR2015" s="1"/>
      <c r="WCS2015" s="1"/>
      <c r="WCT2015" s="1"/>
      <c r="WCU2015" s="1"/>
      <c r="WCV2015" s="1"/>
      <c r="WCW2015" s="1"/>
      <c r="WCX2015" s="1"/>
      <c r="WCY2015" s="1"/>
      <c r="WCZ2015" s="1"/>
      <c r="WDA2015" s="1"/>
      <c r="WDB2015" s="1"/>
      <c r="WDC2015" s="1"/>
      <c r="WDD2015" s="1"/>
      <c r="WDE2015" s="1"/>
      <c r="WDF2015" s="1"/>
      <c r="WDG2015" s="1"/>
      <c r="WDH2015" s="1"/>
      <c r="WDI2015" s="1"/>
      <c r="WDJ2015" s="1"/>
      <c r="WDK2015" s="1"/>
      <c r="WDL2015" s="1"/>
      <c r="WDM2015" s="1"/>
      <c r="WDN2015" s="1"/>
      <c r="WDO2015" s="1"/>
      <c r="WDP2015" s="1"/>
      <c r="WDQ2015" s="1"/>
      <c r="WDR2015" s="1"/>
      <c r="WDS2015" s="1"/>
      <c r="WDT2015" s="1"/>
      <c r="WDU2015" s="1"/>
      <c r="WDV2015" s="1"/>
      <c r="WDW2015" s="1"/>
      <c r="WDX2015" s="1"/>
      <c r="WDY2015" s="1"/>
      <c r="WDZ2015" s="1"/>
      <c r="WEA2015" s="1"/>
      <c r="WEB2015" s="1"/>
      <c r="WEC2015" s="1"/>
      <c r="WED2015" s="1"/>
      <c r="WEE2015" s="1"/>
      <c r="WEF2015" s="1"/>
      <c r="WEG2015" s="1"/>
      <c r="WEH2015" s="1"/>
      <c r="WEI2015" s="1"/>
      <c r="WEJ2015" s="1"/>
      <c r="WEK2015" s="1"/>
      <c r="WEL2015" s="1"/>
      <c r="WEM2015" s="1"/>
      <c r="WEN2015" s="1"/>
      <c r="WEO2015" s="1"/>
      <c r="WEP2015" s="1"/>
      <c r="WEQ2015" s="1"/>
      <c r="WER2015" s="1"/>
      <c r="WES2015" s="1"/>
      <c r="WET2015" s="1"/>
      <c r="WEU2015" s="1"/>
      <c r="WEV2015" s="1"/>
      <c r="WEW2015" s="1"/>
      <c r="WEX2015" s="1"/>
      <c r="WEY2015" s="1"/>
      <c r="WEZ2015" s="1"/>
      <c r="WFA2015" s="1"/>
      <c r="WFB2015" s="1"/>
      <c r="WFC2015" s="1"/>
      <c r="WFD2015" s="1"/>
      <c r="WFE2015" s="1"/>
      <c r="WFF2015" s="1"/>
      <c r="WFG2015" s="1"/>
      <c r="WFH2015" s="1"/>
      <c r="WFI2015" s="1"/>
      <c r="WFJ2015" s="1"/>
      <c r="WFK2015" s="1"/>
      <c r="WFL2015" s="1"/>
      <c r="WFM2015" s="1"/>
      <c r="WFN2015" s="1"/>
      <c r="WFO2015" s="1"/>
      <c r="WFP2015" s="1"/>
      <c r="WFQ2015" s="1"/>
      <c r="WFR2015" s="1"/>
      <c r="WFS2015" s="1"/>
      <c r="WFT2015" s="1"/>
      <c r="WFU2015" s="1"/>
      <c r="WFV2015" s="1"/>
      <c r="WFW2015" s="1"/>
      <c r="WFX2015" s="1"/>
      <c r="WFY2015" s="1"/>
      <c r="WFZ2015" s="1"/>
      <c r="WGA2015" s="1"/>
      <c r="WGB2015" s="1"/>
      <c r="WGC2015" s="1"/>
      <c r="WGD2015" s="1"/>
      <c r="WGE2015" s="1"/>
      <c r="WGF2015" s="1"/>
      <c r="WGG2015" s="1"/>
      <c r="WGH2015" s="1"/>
      <c r="WGI2015" s="1"/>
      <c r="WGJ2015" s="1"/>
      <c r="WGK2015" s="1"/>
      <c r="WGL2015" s="1"/>
      <c r="WGM2015" s="1"/>
      <c r="WGN2015" s="1"/>
      <c r="WGO2015" s="1"/>
      <c r="WGP2015" s="1"/>
      <c r="WGQ2015" s="1"/>
      <c r="WGR2015" s="1"/>
      <c r="WGS2015" s="1"/>
      <c r="WGT2015" s="1"/>
      <c r="WGU2015" s="1"/>
      <c r="WGV2015" s="1"/>
      <c r="WGW2015" s="1"/>
      <c r="WGX2015" s="1"/>
      <c r="WGY2015" s="1"/>
      <c r="WGZ2015" s="1"/>
      <c r="WHA2015" s="1"/>
      <c r="WHB2015" s="1"/>
      <c r="WHC2015" s="1"/>
      <c r="WHD2015" s="1"/>
      <c r="WHE2015" s="1"/>
      <c r="WHF2015" s="1"/>
      <c r="WHG2015" s="1"/>
      <c r="WHH2015" s="1"/>
      <c r="WHI2015" s="1"/>
      <c r="WHJ2015" s="1"/>
      <c r="WHK2015" s="1"/>
      <c r="WHL2015" s="1"/>
      <c r="WHM2015" s="1"/>
      <c r="WHN2015" s="1"/>
      <c r="WHO2015" s="1"/>
      <c r="WHP2015" s="1"/>
      <c r="WHQ2015" s="1"/>
      <c r="WHR2015" s="1"/>
      <c r="WHS2015" s="1"/>
      <c r="WHT2015" s="1"/>
      <c r="WHU2015" s="1"/>
      <c r="WHV2015" s="1"/>
      <c r="WHW2015" s="1"/>
      <c r="WHX2015" s="1"/>
      <c r="WHY2015" s="1"/>
      <c r="WHZ2015" s="1"/>
      <c r="WIA2015" s="1"/>
      <c r="WIB2015" s="1"/>
      <c r="WIC2015" s="1"/>
      <c r="WID2015" s="1"/>
      <c r="WIE2015" s="1"/>
      <c r="WIF2015" s="1"/>
      <c r="WIG2015" s="1"/>
      <c r="WIH2015" s="1"/>
      <c r="WII2015" s="1"/>
      <c r="WIJ2015" s="1"/>
      <c r="WIK2015" s="1"/>
      <c r="WIL2015" s="1"/>
      <c r="WIM2015" s="1"/>
      <c r="WIN2015" s="1"/>
      <c r="WIO2015" s="1"/>
      <c r="WIP2015" s="1"/>
      <c r="WIQ2015" s="1"/>
      <c r="WIR2015" s="1"/>
      <c r="WIS2015" s="1"/>
      <c r="WIT2015" s="1"/>
      <c r="WIU2015" s="1"/>
      <c r="WIV2015" s="1"/>
      <c r="WIW2015" s="1"/>
      <c r="WIX2015" s="1"/>
      <c r="WIY2015" s="1"/>
      <c r="WIZ2015" s="1"/>
      <c r="WJA2015" s="1"/>
      <c r="WJB2015" s="1"/>
      <c r="WJC2015" s="1"/>
      <c r="WJD2015" s="1"/>
      <c r="WJE2015" s="1"/>
      <c r="WJF2015" s="1"/>
      <c r="WJG2015" s="1"/>
      <c r="WJH2015" s="1"/>
      <c r="WJI2015" s="1"/>
      <c r="WJJ2015" s="1"/>
      <c r="WJK2015" s="1"/>
      <c r="WJL2015" s="1"/>
      <c r="WJM2015" s="1"/>
      <c r="WJN2015" s="1"/>
      <c r="WJO2015" s="1"/>
      <c r="WJP2015" s="1"/>
      <c r="WJQ2015" s="1"/>
      <c r="WJR2015" s="1"/>
      <c r="WJS2015" s="1"/>
      <c r="WJT2015" s="1"/>
      <c r="WJU2015" s="1"/>
      <c r="WJV2015" s="1"/>
      <c r="WJW2015" s="1"/>
      <c r="WJX2015" s="1"/>
      <c r="WJY2015" s="1"/>
      <c r="WJZ2015" s="1"/>
      <c r="WKA2015" s="1"/>
      <c r="WKB2015" s="1"/>
      <c r="WKC2015" s="1"/>
      <c r="WKD2015" s="1"/>
      <c r="WKE2015" s="1"/>
      <c r="WKF2015" s="1"/>
      <c r="WKG2015" s="1"/>
      <c r="WKH2015" s="1"/>
      <c r="WKI2015" s="1"/>
      <c r="WKJ2015" s="1"/>
      <c r="WKK2015" s="1"/>
      <c r="WKL2015" s="1"/>
      <c r="WKM2015" s="1"/>
      <c r="WKN2015" s="1"/>
      <c r="WKO2015" s="1"/>
      <c r="WKP2015" s="1"/>
      <c r="WKQ2015" s="1"/>
      <c r="WKR2015" s="1"/>
      <c r="WKS2015" s="1"/>
      <c r="WKT2015" s="1"/>
      <c r="WKU2015" s="1"/>
      <c r="WKV2015" s="1"/>
      <c r="WKW2015" s="1"/>
      <c r="WKX2015" s="1"/>
      <c r="WKY2015" s="1"/>
      <c r="WKZ2015" s="1"/>
      <c r="WLA2015" s="1"/>
      <c r="WLB2015" s="1"/>
      <c r="WLC2015" s="1"/>
      <c r="WLD2015" s="1"/>
      <c r="WLE2015" s="1"/>
      <c r="WLF2015" s="1"/>
      <c r="WLG2015" s="1"/>
      <c r="WLH2015" s="1"/>
      <c r="WLI2015" s="1"/>
      <c r="WLJ2015" s="1"/>
      <c r="WLK2015" s="1"/>
      <c r="WLL2015" s="1"/>
      <c r="WLM2015" s="1"/>
      <c r="WLN2015" s="1"/>
      <c r="WLO2015" s="1"/>
      <c r="WLP2015" s="1"/>
      <c r="WLQ2015" s="1"/>
      <c r="WLR2015" s="1"/>
      <c r="WLS2015" s="1"/>
      <c r="WLT2015" s="1"/>
      <c r="WLU2015" s="1"/>
      <c r="WLV2015" s="1"/>
      <c r="WLW2015" s="1"/>
      <c r="WLX2015" s="1"/>
      <c r="WLY2015" s="1"/>
      <c r="WLZ2015" s="1"/>
      <c r="WMA2015" s="1"/>
      <c r="WMB2015" s="1"/>
      <c r="WMC2015" s="1"/>
      <c r="WMD2015" s="1"/>
      <c r="WME2015" s="1"/>
      <c r="WMF2015" s="1"/>
      <c r="WMG2015" s="1"/>
      <c r="WMH2015" s="1"/>
      <c r="WMI2015" s="1"/>
      <c r="WMJ2015" s="1"/>
      <c r="WMK2015" s="1"/>
      <c r="WML2015" s="1"/>
      <c r="WMM2015" s="1"/>
      <c r="WMN2015" s="1"/>
      <c r="WMO2015" s="1"/>
      <c r="WMP2015" s="1"/>
      <c r="WMQ2015" s="1"/>
      <c r="WMR2015" s="1"/>
      <c r="WMS2015" s="1"/>
      <c r="WMT2015" s="1"/>
      <c r="WMU2015" s="1"/>
      <c r="WMV2015" s="1"/>
      <c r="WMW2015" s="1"/>
      <c r="WMX2015" s="1"/>
      <c r="WMY2015" s="1"/>
      <c r="WMZ2015" s="1"/>
      <c r="WNA2015" s="1"/>
      <c r="WNB2015" s="1"/>
      <c r="WNC2015" s="1"/>
      <c r="WND2015" s="1"/>
      <c r="WNE2015" s="1"/>
      <c r="WNF2015" s="1"/>
      <c r="WNG2015" s="1"/>
      <c r="WNH2015" s="1"/>
      <c r="WNI2015" s="1"/>
      <c r="WNJ2015" s="1"/>
      <c r="WNK2015" s="1"/>
      <c r="WNL2015" s="1"/>
      <c r="WNM2015" s="1"/>
      <c r="WNN2015" s="1"/>
      <c r="WNO2015" s="1"/>
      <c r="WNP2015" s="1"/>
      <c r="WNQ2015" s="1"/>
      <c r="WNR2015" s="1"/>
      <c r="WNS2015" s="1"/>
      <c r="WNT2015" s="1"/>
      <c r="WNU2015" s="1"/>
      <c r="WNV2015" s="1"/>
      <c r="WNW2015" s="1"/>
      <c r="WNX2015" s="1"/>
      <c r="WNY2015" s="1"/>
      <c r="WNZ2015" s="1"/>
      <c r="WOA2015" s="1"/>
      <c r="WOB2015" s="1"/>
      <c r="WOC2015" s="1"/>
      <c r="WOD2015" s="1"/>
      <c r="WOE2015" s="1"/>
      <c r="WOF2015" s="1"/>
      <c r="WOG2015" s="1"/>
      <c r="WOH2015" s="1"/>
      <c r="WOI2015" s="1"/>
      <c r="WOJ2015" s="1"/>
      <c r="WOK2015" s="1"/>
      <c r="WOL2015" s="1"/>
      <c r="WOM2015" s="1"/>
      <c r="WON2015" s="1"/>
      <c r="WOO2015" s="1"/>
      <c r="WOP2015" s="1"/>
      <c r="WOQ2015" s="1"/>
      <c r="WOR2015" s="1"/>
      <c r="WOS2015" s="1"/>
      <c r="WOT2015" s="1"/>
      <c r="WOU2015" s="1"/>
      <c r="WOV2015" s="1"/>
      <c r="WOW2015" s="1"/>
      <c r="WOX2015" s="1"/>
      <c r="WOY2015" s="1"/>
      <c r="WOZ2015" s="1"/>
      <c r="WPA2015" s="1"/>
      <c r="WPB2015" s="1"/>
      <c r="WPC2015" s="1"/>
      <c r="WPD2015" s="1"/>
      <c r="WPE2015" s="1"/>
      <c r="WPF2015" s="1"/>
      <c r="WPG2015" s="1"/>
      <c r="WPH2015" s="1"/>
      <c r="WPI2015" s="1"/>
      <c r="WPJ2015" s="1"/>
      <c r="WPK2015" s="1"/>
      <c r="WPL2015" s="1"/>
      <c r="WPM2015" s="1"/>
      <c r="WPN2015" s="1"/>
      <c r="WPO2015" s="1"/>
      <c r="WPP2015" s="1"/>
      <c r="WPQ2015" s="1"/>
      <c r="WPR2015" s="1"/>
      <c r="WPS2015" s="1"/>
      <c r="WPT2015" s="1"/>
      <c r="WPU2015" s="1"/>
      <c r="WPV2015" s="1"/>
      <c r="WPW2015" s="1"/>
      <c r="WPX2015" s="1"/>
      <c r="WPY2015" s="1"/>
      <c r="WPZ2015" s="1"/>
      <c r="WQA2015" s="1"/>
      <c r="WQB2015" s="1"/>
      <c r="WQC2015" s="1"/>
      <c r="WQD2015" s="1"/>
      <c r="WQE2015" s="1"/>
      <c r="WQF2015" s="1"/>
      <c r="WQG2015" s="1"/>
      <c r="WQH2015" s="1"/>
      <c r="WQI2015" s="1"/>
      <c r="WQJ2015" s="1"/>
      <c r="WQK2015" s="1"/>
      <c r="WQL2015" s="1"/>
      <c r="WQM2015" s="1"/>
      <c r="WQN2015" s="1"/>
      <c r="WQO2015" s="1"/>
      <c r="WQP2015" s="1"/>
      <c r="WQQ2015" s="1"/>
      <c r="WQR2015" s="1"/>
      <c r="WQS2015" s="1"/>
      <c r="WQT2015" s="1"/>
      <c r="WQU2015" s="1"/>
      <c r="WQV2015" s="1"/>
      <c r="WQW2015" s="1"/>
      <c r="WQX2015" s="1"/>
      <c r="WQY2015" s="1"/>
      <c r="WQZ2015" s="1"/>
      <c r="WRA2015" s="1"/>
      <c r="WRB2015" s="1"/>
      <c r="WRC2015" s="1"/>
      <c r="WRD2015" s="1"/>
      <c r="WRE2015" s="1"/>
      <c r="WRF2015" s="1"/>
      <c r="WRG2015" s="1"/>
      <c r="WRH2015" s="1"/>
      <c r="WRI2015" s="1"/>
      <c r="WRJ2015" s="1"/>
      <c r="WRK2015" s="1"/>
      <c r="WRL2015" s="1"/>
      <c r="WRM2015" s="1"/>
      <c r="WRN2015" s="1"/>
      <c r="WRO2015" s="1"/>
      <c r="WRP2015" s="1"/>
      <c r="WRQ2015" s="1"/>
      <c r="WRR2015" s="1"/>
      <c r="WRS2015" s="1"/>
      <c r="WRT2015" s="1"/>
      <c r="WRU2015" s="1"/>
      <c r="WRV2015" s="1"/>
      <c r="WRW2015" s="1"/>
      <c r="WRX2015" s="1"/>
      <c r="WRY2015" s="1"/>
      <c r="WRZ2015" s="1"/>
      <c r="WSA2015" s="1"/>
      <c r="WSB2015" s="1"/>
      <c r="WSC2015" s="1"/>
      <c r="WSD2015" s="1"/>
      <c r="WSE2015" s="1"/>
      <c r="WSF2015" s="1"/>
      <c r="WSG2015" s="1"/>
      <c r="WSH2015" s="1"/>
      <c r="WSI2015" s="1"/>
      <c r="WSJ2015" s="1"/>
      <c r="WSK2015" s="1"/>
      <c r="WSL2015" s="1"/>
      <c r="WSM2015" s="1"/>
      <c r="WSN2015" s="1"/>
      <c r="WSO2015" s="1"/>
      <c r="WSP2015" s="1"/>
      <c r="WSQ2015" s="1"/>
      <c r="WSR2015" s="1"/>
      <c r="WSS2015" s="1"/>
      <c r="WST2015" s="1"/>
      <c r="WSU2015" s="1"/>
      <c r="WSV2015" s="1"/>
      <c r="WSW2015" s="1"/>
      <c r="WSX2015" s="1"/>
      <c r="WSY2015" s="1"/>
      <c r="WSZ2015" s="1"/>
      <c r="WTA2015" s="1"/>
      <c r="WTB2015" s="1"/>
      <c r="WTC2015" s="1"/>
      <c r="WTD2015" s="1"/>
      <c r="WTE2015" s="1"/>
      <c r="WTF2015" s="1"/>
      <c r="WTG2015" s="1"/>
      <c r="WTH2015" s="1"/>
      <c r="WTI2015" s="1"/>
      <c r="WTJ2015" s="1"/>
      <c r="WTK2015" s="1"/>
      <c r="WTL2015" s="1"/>
      <c r="WTM2015" s="1"/>
      <c r="WTN2015" s="1"/>
      <c r="WTO2015" s="1"/>
      <c r="WTP2015" s="1"/>
      <c r="WTQ2015" s="1"/>
      <c r="WTR2015" s="1"/>
      <c r="WTS2015" s="1"/>
      <c r="WTT2015" s="1"/>
      <c r="WTU2015" s="1"/>
      <c r="WTV2015" s="1"/>
      <c r="WTW2015" s="1"/>
      <c r="WTX2015" s="1"/>
      <c r="WTY2015" s="1"/>
      <c r="WTZ2015" s="1"/>
      <c r="WUA2015" s="1"/>
      <c r="WUB2015" s="1"/>
      <c r="WUC2015" s="1"/>
      <c r="WUD2015" s="1"/>
      <c r="WUE2015" s="1"/>
      <c r="WUF2015" s="1"/>
      <c r="WUG2015" s="1"/>
      <c r="WUH2015" s="1"/>
      <c r="WUI2015" s="1"/>
      <c r="WUJ2015" s="1"/>
      <c r="WUK2015" s="1"/>
      <c r="WUL2015" s="1"/>
      <c r="WUM2015" s="1"/>
      <c r="WUN2015" s="1"/>
      <c r="WUO2015" s="1"/>
      <c r="WUP2015" s="1"/>
      <c r="WUQ2015" s="1"/>
      <c r="WUR2015" s="1"/>
      <c r="WUS2015" s="1"/>
      <c r="WUT2015" s="1"/>
      <c r="WUU2015" s="1"/>
      <c r="WUV2015" s="1"/>
      <c r="WUW2015" s="1"/>
      <c r="WUX2015" s="1"/>
      <c r="WUY2015" s="1"/>
      <c r="WUZ2015" s="1"/>
      <c r="WVA2015" s="1"/>
      <c r="WVB2015" s="1"/>
      <c r="WVC2015" s="1"/>
      <c r="WVD2015" s="1"/>
      <c r="WVE2015" s="1"/>
      <c r="WVF2015" s="1"/>
      <c r="WVG2015" s="1"/>
      <c r="WVH2015" s="1"/>
      <c r="WVI2015" s="1"/>
      <c r="WVJ2015" s="1"/>
      <c r="WVK2015" s="1"/>
      <c r="WVL2015" s="1"/>
      <c r="WVM2015" s="1"/>
      <c r="WVN2015" s="1"/>
      <c r="WVO2015" s="1"/>
      <c r="WVP2015" s="1"/>
      <c r="WVQ2015" s="1"/>
      <c r="WVR2015" s="1"/>
      <c r="WVS2015" s="1"/>
      <c r="WVT2015" s="1"/>
      <c r="WVU2015" s="1"/>
      <c r="WVV2015" s="1"/>
      <c r="WVW2015" s="1"/>
      <c r="WVX2015" s="1"/>
      <c r="WVY2015" s="1"/>
      <c r="WVZ2015" s="1"/>
      <c r="WWA2015" s="1"/>
      <c r="WWB2015" s="1"/>
      <c r="WWC2015" s="1"/>
      <c r="WWD2015" s="1"/>
      <c r="WWE2015" s="1"/>
      <c r="WWF2015" s="1"/>
      <c r="WWG2015" s="1"/>
      <c r="WWH2015" s="1"/>
      <c r="WWI2015" s="1"/>
      <c r="WWJ2015" s="1"/>
      <c r="WWK2015" s="1"/>
      <c r="WWL2015" s="1"/>
      <c r="WWM2015" s="1"/>
      <c r="WWN2015" s="1"/>
      <c r="WWO2015" s="1"/>
      <c r="WWP2015" s="1"/>
      <c r="WWQ2015" s="1"/>
      <c r="WWR2015" s="1"/>
      <c r="WWS2015" s="1"/>
      <c r="WWT2015" s="1"/>
      <c r="WWU2015" s="1"/>
      <c r="WWV2015" s="1"/>
      <c r="WWW2015" s="1"/>
      <c r="WWX2015" s="1"/>
      <c r="WWY2015" s="1"/>
      <c r="WWZ2015" s="1"/>
      <c r="WXA2015" s="1"/>
      <c r="WXB2015" s="1"/>
      <c r="WXC2015" s="1"/>
      <c r="WXD2015" s="1"/>
      <c r="WXE2015" s="1"/>
      <c r="WXF2015" s="1"/>
      <c r="WXG2015" s="1"/>
      <c r="WXH2015" s="1"/>
      <c r="WXI2015" s="1"/>
      <c r="WXJ2015" s="1"/>
      <c r="WXK2015" s="1"/>
      <c r="WXL2015" s="1"/>
      <c r="WXM2015" s="1"/>
      <c r="WXN2015" s="1"/>
      <c r="WXO2015" s="1"/>
      <c r="WXP2015" s="1"/>
      <c r="WXQ2015" s="1"/>
      <c r="WXR2015" s="1"/>
      <c r="WXS2015" s="1"/>
      <c r="WXT2015" s="1"/>
      <c r="WXU2015" s="1"/>
      <c r="WXV2015" s="1"/>
      <c r="WXW2015" s="1"/>
      <c r="WXX2015" s="1"/>
      <c r="WXY2015" s="1"/>
      <c r="WXZ2015" s="1"/>
      <c r="WYA2015" s="1"/>
      <c r="WYB2015" s="1"/>
      <c r="WYC2015" s="1"/>
      <c r="WYD2015" s="1"/>
      <c r="WYE2015" s="1"/>
      <c r="WYF2015" s="1"/>
      <c r="WYG2015" s="1"/>
      <c r="WYH2015" s="1"/>
      <c r="WYI2015" s="1"/>
      <c r="WYJ2015" s="1"/>
      <c r="WYK2015" s="1"/>
      <c r="WYL2015" s="1"/>
      <c r="WYM2015" s="1"/>
      <c r="WYN2015" s="1"/>
      <c r="WYO2015" s="1"/>
      <c r="WYP2015" s="1"/>
      <c r="WYQ2015" s="1"/>
      <c r="WYR2015" s="1"/>
      <c r="WYS2015" s="1"/>
      <c r="WYT2015" s="1"/>
      <c r="WYU2015" s="1"/>
      <c r="WYV2015" s="1"/>
      <c r="WYW2015" s="1"/>
      <c r="WYX2015" s="1"/>
      <c r="WYY2015" s="1"/>
      <c r="WYZ2015" s="1"/>
      <c r="WZA2015" s="1"/>
      <c r="WZB2015" s="1"/>
      <c r="WZC2015" s="1"/>
      <c r="WZD2015" s="1"/>
      <c r="WZE2015" s="1"/>
      <c r="WZF2015" s="1"/>
      <c r="WZG2015" s="1"/>
      <c r="WZH2015" s="1"/>
      <c r="WZI2015" s="1"/>
      <c r="WZJ2015" s="1"/>
      <c r="WZK2015" s="1"/>
      <c r="WZL2015" s="1"/>
      <c r="WZM2015" s="1"/>
      <c r="WZN2015" s="1"/>
      <c r="WZO2015" s="1"/>
      <c r="WZP2015" s="1"/>
      <c r="WZQ2015" s="1"/>
      <c r="WZR2015" s="1"/>
      <c r="WZS2015" s="1"/>
      <c r="WZT2015" s="1"/>
      <c r="WZU2015" s="1"/>
      <c r="WZV2015" s="1"/>
      <c r="WZW2015" s="1"/>
      <c r="WZX2015" s="1"/>
      <c r="WZY2015" s="1"/>
      <c r="WZZ2015" s="1"/>
      <c r="XAA2015" s="1"/>
      <c r="XAB2015" s="1"/>
      <c r="XAC2015" s="1"/>
      <c r="XAD2015" s="1"/>
      <c r="XAE2015" s="1"/>
      <c r="XAF2015" s="1"/>
      <c r="XAG2015" s="1"/>
      <c r="XAH2015" s="1"/>
      <c r="XAI2015" s="1"/>
      <c r="XAJ2015" s="1"/>
      <c r="XAK2015" s="1"/>
      <c r="XAL2015" s="1"/>
      <c r="XAM2015" s="1"/>
      <c r="XAN2015" s="1"/>
      <c r="XAO2015" s="1"/>
      <c r="XAP2015" s="1"/>
      <c r="XAQ2015" s="1"/>
      <c r="XAR2015" s="1"/>
      <c r="XAS2015" s="1"/>
      <c r="XAT2015" s="1"/>
      <c r="XAU2015" s="1"/>
      <c r="XAV2015" s="1"/>
      <c r="XAW2015" s="1"/>
      <c r="XAX2015" s="1"/>
      <c r="XAY2015" s="1"/>
      <c r="XAZ2015" s="1"/>
      <c r="XBA2015" s="1"/>
      <c r="XBB2015" s="1"/>
      <c r="XBC2015" s="1"/>
      <c r="XBD2015" s="1"/>
      <c r="XBE2015" s="1"/>
      <c r="XBF2015" s="1"/>
      <c r="XBG2015" s="1"/>
      <c r="XBH2015" s="1"/>
      <c r="XBI2015" s="1"/>
      <c r="XBJ2015" s="1"/>
      <c r="XBK2015" s="1"/>
      <c r="XBL2015" s="1"/>
      <c r="XBM2015" s="1"/>
      <c r="XBN2015" s="1"/>
      <c r="XBO2015" s="1"/>
      <c r="XBP2015" s="1"/>
      <c r="XBQ2015" s="1"/>
      <c r="XBR2015" s="1"/>
      <c r="XBS2015" s="1"/>
      <c r="XBT2015" s="1"/>
      <c r="XBU2015" s="1"/>
      <c r="XBV2015" s="1"/>
      <c r="XBW2015" s="1"/>
      <c r="XBX2015" s="1"/>
      <c r="XBY2015" s="1"/>
      <c r="XBZ2015" s="1"/>
      <c r="XCA2015" s="1"/>
      <c r="XCB2015" s="1"/>
      <c r="XCC2015" s="1"/>
      <c r="XCD2015" s="1"/>
      <c r="XCE2015" s="1"/>
      <c r="XCF2015" s="1"/>
      <c r="XCG2015" s="1"/>
      <c r="XCH2015" s="1"/>
      <c r="XCI2015" s="1"/>
      <c r="XCJ2015" s="1"/>
      <c r="XCK2015" s="1"/>
      <c r="XCL2015" s="1"/>
      <c r="XCM2015" s="1"/>
      <c r="XCN2015" s="1"/>
      <c r="XCO2015" s="1"/>
      <c r="XCP2015" s="1"/>
      <c r="XCQ2015" s="1"/>
      <c r="XCR2015" s="1"/>
      <c r="XCS2015" s="1"/>
      <c r="XCT2015" s="1"/>
      <c r="XCU2015" s="1"/>
      <c r="XCV2015" s="1"/>
      <c r="XCW2015" s="1"/>
      <c r="XCX2015" s="1"/>
      <c r="XCY2015" s="1"/>
      <c r="XCZ2015" s="1"/>
      <c r="XDA2015" s="1"/>
      <c r="XDB2015" s="1"/>
      <c r="XDC2015" s="1"/>
      <c r="XDD2015" s="1"/>
      <c r="XDE2015" s="1"/>
      <c r="XDF2015" s="1"/>
      <c r="XDG2015" s="1"/>
      <c r="XDH2015" s="1"/>
      <c r="XDI2015" s="1"/>
      <c r="XDJ2015" s="1"/>
      <c r="XDK2015" s="1"/>
      <c r="XDL2015" s="1"/>
      <c r="XDM2015" s="1"/>
      <c r="XDN2015" s="1"/>
      <c r="XDO2015" s="1"/>
      <c r="XDP2015" s="1"/>
      <c r="XDQ2015" s="1"/>
      <c r="XDR2015" s="1"/>
      <c r="XDS2015" s="1"/>
      <c r="XDT2015" s="1"/>
      <c r="XDU2015" s="1"/>
      <c r="XDV2015" s="1"/>
      <c r="XDW2015" s="1"/>
      <c r="XDX2015" s="1"/>
      <c r="XDY2015" s="1"/>
      <c r="XDZ2015" s="1"/>
      <c r="XEA2015" s="1"/>
      <c r="XEB2015" s="1"/>
      <c r="XEC2015" s="1"/>
      <c r="XED2015" s="1"/>
      <c r="XEE2015" s="1"/>
      <c r="XEF2015" s="1"/>
      <c r="XEG2015" s="1"/>
      <c r="XEH2015" s="1"/>
      <c r="XEI2015" s="1"/>
      <c r="XEJ2015" s="1"/>
      <c r="XEK2015" s="1"/>
      <c r="XEL2015" s="1"/>
      <c r="XEM2015" s="1"/>
      <c r="XEN2015" s="1"/>
      <c r="XEO2015" s="1"/>
      <c r="XEP2015" s="1"/>
      <c r="XEQ2015" s="1"/>
      <c r="XER2015" s="1"/>
      <c r="XES2015" s="1"/>
      <c r="XET2015" s="1"/>
      <c r="XEU2015" s="1"/>
      <c r="XEV2015" s="1"/>
      <c r="XEW2015" s="1"/>
      <c r="XEX2015" s="1"/>
      <c r="XEY2015" s="1"/>
      <c r="XEZ2015" s="1"/>
      <c r="XFA2015" s="1"/>
      <c r="XFB2015" s="1"/>
      <c r="XFC2015" s="1"/>
      <c r="XFD2015" s="1"/>
    </row>
    <row r="2016" s="4" customFormat="1" hidden="1" customHeight="1" spans="1:16384">
      <c r="A2016" s="13">
        <v>2013</v>
      </c>
      <c r="B2016" s="14" t="s">
        <v>4306</v>
      </c>
      <c r="C2016" s="43" t="s">
        <v>4399</v>
      </c>
      <c r="D2016" s="21" t="s">
        <v>4400</v>
      </c>
      <c r="E2016" s="33">
        <v>2</v>
      </c>
      <c r="F2016" s="33" t="s">
        <v>57</v>
      </c>
      <c r="G2016" s="14">
        <v>325</v>
      </c>
      <c r="H2016" s="14"/>
      <c r="I2016" s="39">
        <f t="shared" si="46"/>
        <v>650</v>
      </c>
      <c r="J2016" s="14" t="s">
        <v>94</v>
      </c>
      <c r="K2016" s="14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  <c r="GV2016" s="1"/>
      <c r="GW2016" s="1"/>
      <c r="GX2016" s="1"/>
      <c r="GY2016" s="1"/>
      <c r="GZ2016" s="1"/>
      <c r="HA2016" s="1"/>
      <c r="HB2016" s="1"/>
      <c r="HC2016" s="1"/>
      <c r="HD2016" s="1"/>
      <c r="HE2016" s="1"/>
      <c r="HF2016" s="1"/>
      <c r="HG2016" s="1"/>
      <c r="HH2016" s="1"/>
      <c r="HI2016" s="1"/>
      <c r="HJ2016" s="1"/>
      <c r="HK2016" s="1"/>
      <c r="HL2016" s="1"/>
      <c r="HM2016" s="1"/>
      <c r="HN2016" s="1"/>
      <c r="HO2016" s="1"/>
      <c r="HP2016" s="1"/>
      <c r="HQ2016" s="1"/>
      <c r="HR2016" s="1"/>
      <c r="HS2016" s="1"/>
      <c r="HT2016" s="1"/>
      <c r="HU2016" s="1"/>
      <c r="HV2016" s="1"/>
      <c r="HW2016" s="1"/>
      <c r="HX2016" s="1"/>
      <c r="HY2016" s="1"/>
      <c r="HZ2016" s="1"/>
      <c r="IA2016" s="1"/>
      <c r="IB2016" s="1"/>
      <c r="IC2016" s="1"/>
      <c r="ID2016" s="1"/>
      <c r="IE2016" s="1"/>
      <c r="IF2016" s="1"/>
      <c r="IG2016" s="1"/>
      <c r="IH2016" s="1"/>
      <c r="II2016" s="1"/>
      <c r="IJ2016" s="1"/>
      <c r="IK2016" s="1"/>
      <c r="IL2016" s="1"/>
      <c r="IM2016" s="1"/>
      <c r="IN2016" s="1"/>
      <c r="IO2016" s="1"/>
      <c r="IP2016" s="1"/>
      <c r="IQ2016" s="1"/>
      <c r="IR2016" s="1"/>
      <c r="IS2016" s="1"/>
      <c r="IT2016" s="1"/>
      <c r="IU2016" s="1"/>
      <c r="IV2016" s="1"/>
      <c r="IW2016" s="1"/>
      <c r="IX2016" s="1"/>
      <c r="IY2016" s="1"/>
      <c r="IZ2016" s="1"/>
      <c r="JA2016" s="1"/>
      <c r="JB2016" s="1"/>
      <c r="JC2016" s="1"/>
      <c r="JD2016" s="1"/>
      <c r="JE2016" s="1"/>
      <c r="JF2016" s="1"/>
      <c r="JG2016" s="1"/>
      <c r="JH2016" s="1"/>
      <c r="JI2016" s="1"/>
      <c r="JJ2016" s="1"/>
      <c r="JK2016" s="1"/>
      <c r="JL2016" s="1"/>
      <c r="JM2016" s="1"/>
      <c r="JN2016" s="1"/>
      <c r="JO2016" s="1"/>
      <c r="JP2016" s="1"/>
      <c r="JQ2016" s="1"/>
      <c r="JR2016" s="1"/>
      <c r="JS2016" s="1"/>
      <c r="JT2016" s="1"/>
      <c r="JU2016" s="1"/>
      <c r="JV2016" s="1"/>
      <c r="JW2016" s="1"/>
      <c r="JX2016" s="1"/>
      <c r="JY2016" s="1"/>
      <c r="JZ2016" s="1"/>
      <c r="KA2016" s="1"/>
      <c r="KB2016" s="1"/>
      <c r="KC2016" s="1"/>
      <c r="KD2016" s="1"/>
      <c r="KE2016" s="1"/>
      <c r="KF2016" s="1"/>
      <c r="KG2016" s="1"/>
      <c r="KH2016" s="1"/>
      <c r="KI2016" s="1"/>
      <c r="KJ2016" s="1"/>
      <c r="KK2016" s="1"/>
      <c r="KL2016" s="1"/>
      <c r="KM2016" s="1"/>
      <c r="KN2016" s="1"/>
      <c r="KO2016" s="1"/>
      <c r="KP2016" s="1"/>
      <c r="KQ2016" s="1"/>
      <c r="KR2016" s="1"/>
      <c r="KS2016" s="1"/>
      <c r="KT2016" s="1"/>
      <c r="KU2016" s="1"/>
      <c r="KV2016" s="1"/>
      <c r="KW2016" s="1"/>
      <c r="KX2016" s="1"/>
      <c r="KY2016" s="1"/>
      <c r="KZ2016" s="1"/>
      <c r="LA2016" s="1"/>
      <c r="LB2016" s="1"/>
      <c r="LC2016" s="1"/>
      <c r="LD2016" s="1"/>
      <c r="LE2016" s="1"/>
      <c r="LF2016" s="1"/>
      <c r="LG2016" s="1"/>
      <c r="LH2016" s="1"/>
      <c r="LI2016" s="1"/>
      <c r="LJ2016" s="1"/>
      <c r="LK2016" s="1"/>
      <c r="LL2016" s="1"/>
      <c r="LM2016" s="1"/>
      <c r="LN2016" s="1"/>
      <c r="LO2016" s="1"/>
      <c r="LP2016" s="1"/>
      <c r="LQ2016" s="1"/>
      <c r="LR2016" s="1"/>
      <c r="LS2016" s="1"/>
      <c r="LT2016" s="1"/>
      <c r="LU2016" s="1"/>
      <c r="LV2016" s="1"/>
      <c r="LW2016" s="1"/>
      <c r="LX2016" s="1"/>
      <c r="LY2016" s="1"/>
      <c r="LZ2016" s="1"/>
      <c r="MA2016" s="1"/>
      <c r="MB2016" s="1"/>
      <c r="MC2016" s="1"/>
      <c r="MD2016" s="1"/>
      <c r="ME2016" s="1"/>
      <c r="MF2016" s="1"/>
      <c r="MG2016" s="1"/>
      <c r="MH2016" s="1"/>
      <c r="MI2016" s="1"/>
      <c r="MJ2016" s="1"/>
      <c r="MK2016" s="1"/>
      <c r="ML2016" s="1"/>
      <c r="MM2016" s="1"/>
      <c r="MN2016" s="1"/>
      <c r="MO2016" s="1"/>
      <c r="MP2016" s="1"/>
      <c r="MQ2016" s="1"/>
      <c r="MR2016" s="1"/>
      <c r="MS2016" s="1"/>
      <c r="MT2016" s="1"/>
      <c r="MU2016" s="1"/>
      <c r="MV2016" s="1"/>
      <c r="MW2016" s="1"/>
      <c r="MX2016" s="1"/>
      <c r="MY2016" s="1"/>
      <c r="MZ2016" s="1"/>
      <c r="NA2016" s="1"/>
      <c r="NB2016" s="1"/>
      <c r="NC2016" s="1"/>
      <c r="ND2016" s="1"/>
      <c r="NE2016" s="1"/>
      <c r="NF2016" s="1"/>
      <c r="NG2016" s="1"/>
      <c r="NH2016" s="1"/>
      <c r="NI2016" s="1"/>
      <c r="NJ2016" s="1"/>
      <c r="NK2016" s="1"/>
      <c r="NL2016" s="1"/>
      <c r="NM2016" s="1"/>
      <c r="NN2016" s="1"/>
      <c r="NO2016" s="1"/>
      <c r="NP2016" s="1"/>
      <c r="NQ2016" s="1"/>
      <c r="NR2016" s="1"/>
      <c r="NS2016" s="1"/>
      <c r="NT2016" s="1"/>
      <c r="NU2016" s="1"/>
      <c r="NV2016" s="1"/>
      <c r="NW2016" s="1"/>
      <c r="NX2016" s="1"/>
      <c r="NY2016" s="1"/>
      <c r="NZ2016" s="1"/>
      <c r="OA2016" s="1"/>
      <c r="OB2016" s="1"/>
      <c r="OC2016" s="1"/>
      <c r="OD2016" s="1"/>
      <c r="OE2016" s="1"/>
      <c r="OF2016" s="1"/>
      <c r="OG2016" s="1"/>
      <c r="OH2016" s="1"/>
      <c r="OI2016" s="1"/>
      <c r="OJ2016" s="1"/>
      <c r="OK2016" s="1"/>
      <c r="OL2016" s="1"/>
      <c r="OM2016" s="1"/>
      <c r="ON2016" s="1"/>
      <c r="OO2016" s="1"/>
      <c r="OP2016" s="1"/>
      <c r="OQ2016" s="1"/>
      <c r="OR2016" s="1"/>
      <c r="OS2016" s="1"/>
      <c r="OT2016" s="1"/>
      <c r="OU2016" s="1"/>
      <c r="OV2016" s="1"/>
      <c r="OW2016" s="1"/>
      <c r="OX2016" s="1"/>
      <c r="OY2016" s="1"/>
      <c r="OZ2016" s="1"/>
      <c r="PA2016" s="1"/>
      <c r="PB2016" s="1"/>
      <c r="PC2016" s="1"/>
      <c r="PD2016" s="1"/>
      <c r="PE2016" s="1"/>
      <c r="PF2016" s="1"/>
      <c r="PG2016" s="1"/>
      <c r="PH2016" s="1"/>
      <c r="PI2016" s="1"/>
      <c r="PJ2016" s="1"/>
      <c r="PK2016" s="1"/>
      <c r="PL2016" s="1"/>
      <c r="PM2016" s="1"/>
      <c r="PN2016" s="1"/>
      <c r="PO2016" s="1"/>
      <c r="PP2016" s="1"/>
      <c r="PQ2016" s="1"/>
      <c r="PR2016" s="1"/>
      <c r="PS2016" s="1"/>
      <c r="PT2016" s="1"/>
      <c r="PU2016" s="1"/>
      <c r="PV2016" s="1"/>
      <c r="PW2016" s="1"/>
      <c r="PX2016" s="1"/>
      <c r="PY2016" s="1"/>
      <c r="PZ2016" s="1"/>
      <c r="QA2016" s="1"/>
      <c r="QB2016" s="1"/>
      <c r="QC2016" s="1"/>
      <c r="QD2016" s="1"/>
      <c r="QE2016" s="1"/>
      <c r="QF2016" s="1"/>
      <c r="QG2016" s="1"/>
      <c r="QH2016" s="1"/>
      <c r="QI2016" s="1"/>
      <c r="QJ2016" s="1"/>
      <c r="QK2016" s="1"/>
      <c r="QL2016" s="1"/>
      <c r="QM2016" s="1"/>
      <c r="QN2016" s="1"/>
      <c r="QO2016" s="1"/>
      <c r="QP2016" s="1"/>
      <c r="QQ2016" s="1"/>
      <c r="QR2016" s="1"/>
      <c r="QS2016" s="1"/>
      <c r="QT2016" s="1"/>
      <c r="QU2016" s="1"/>
      <c r="QV2016" s="1"/>
      <c r="QW2016" s="1"/>
      <c r="QX2016" s="1"/>
      <c r="QY2016" s="1"/>
      <c r="QZ2016" s="1"/>
      <c r="RA2016" s="1"/>
      <c r="RB2016" s="1"/>
      <c r="RC2016" s="1"/>
      <c r="RD2016" s="1"/>
      <c r="RE2016" s="1"/>
      <c r="RF2016" s="1"/>
      <c r="RG2016" s="1"/>
      <c r="RH2016" s="1"/>
      <c r="RI2016" s="1"/>
      <c r="RJ2016" s="1"/>
      <c r="RK2016" s="1"/>
      <c r="RL2016" s="1"/>
      <c r="RM2016" s="1"/>
      <c r="RN2016" s="1"/>
      <c r="RO2016" s="1"/>
      <c r="RP2016" s="1"/>
      <c r="RQ2016" s="1"/>
      <c r="RR2016" s="1"/>
      <c r="RS2016" s="1"/>
      <c r="RT2016" s="1"/>
      <c r="RU2016" s="1"/>
      <c r="RV2016" s="1"/>
      <c r="RW2016" s="1"/>
      <c r="RX2016" s="1"/>
      <c r="RY2016" s="1"/>
      <c r="RZ2016" s="1"/>
      <c r="SA2016" s="1"/>
      <c r="SB2016" s="1"/>
      <c r="SC2016" s="1"/>
      <c r="SD2016" s="1"/>
      <c r="SE2016" s="1"/>
      <c r="SF2016" s="1"/>
      <c r="SG2016" s="1"/>
      <c r="SH2016" s="1"/>
      <c r="SI2016" s="1"/>
      <c r="SJ2016" s="1"/>
      <c r="SK2016" s="1"/>
      <c r="SL2016" s="1"/>
      <c r="SM2016" s="1"/>
      <c r="SN2016" s="1"/>
      <c r="SO2016" s="1"/>
      <c r="SP2016" s="1"/>
      <c r="SQ2016" s="1"/>
      <c r="SR2016" s="1"/>
      <c r="SS2016" s="1"/>
      <c r="ST2016" s="1"/>
      <c r="SU2016" s="1"/>
      <c r="SV2016" s="1"/>
      <c r="SW2016" s="1"/>
      <c r="SX2016" s="1"/>
      <c r="SY2016" s="1"/>
      <c r="SZ2016" s="1"/>
      <c r="TA2016" s="1"/>
      <c r="TB2016" s="1"/>
      <c r="TC2016" s="1"/>
      <c r="TD2016" s="1"/>
      <c r="TE2016" s="1"/>
      <c r="TF2016" s="1"/>
      <c r="TG2016" s="1"/>
      <c r="TH2016" s="1"/>
      <c r="TI2016" s="1"/>
      <c r="TJ2016" s="1"/>
      <c r="TK2016" s="1"/>
      <c r="TL2016" s="1"/>
      <c r="TM2016" s="1"/>
      <c r="TN2016" s="1"/>
      <c r="TO2016" s="1"/>
      <c r="TP2016" s="1"/>
      <c r="TQ2016" s="1"/>
      <c r="TR2016" s="1"/>
      <c r="TS2016" s="1"/>
      <c r="TT2016" s="1"/>
      <c r="TU2016" s="1"/>
      <c r="TV2016" s="1"/>
      <c r="TW2016" s="1"/>
      <c r="TX2016" s="1"/>
      <c r="TY2016" s="1"/>
      <c r="TZ2016" s="1"/>
      <c r="UA2016" s="1"/>
      <c r="UB2016" s="1"/>
      <c r="UC2016" s="1"/>
      <c r="UD2016" s="1"/>
      <c r="UE2016" s="1"/>
      <c r="UF2016" s="1"/>
      <c r="UG2016" s="1"/>
      <c r="UH2016" s="1"/>
      <c r="UI2016" s="1"/>
      <c r="UJ2016" s="1"/>
      <c r="UK2016" s="1"/>
      <c r="UL2016" s="1"/>
      <c r="UM2016" s="1"/>
      <c r="UN2016" s="1"/>
      <c r="UO2016" s="1"/>
      <c r="UP2016" s="1"/>
      <c r="UQ2016" s="1"/>
      <c r="UR2016" s="1"/>
      <c r="US2016" s="1"/>
      <c r="UT2016" s="1"/>
      <c r="UU2016" s="1"/>
      <c r="UV2016" s="1"/>
      <c r="UW2016" s="1"/>
      <c r="UX2016" s="1"/>
      <c r="UY2016" s="1"/>
      <c r="UZ2016" s="1"/>
      <c r="VA2016" s="1"/>
      <c r="VB2016" s="1"/>
      <c r="VC2016" s="1"/>
      <c r="VD2016" s="1"/>
      <c r="VE2016" s="1"/>
      <c r="VF2016" s="1"/>
      <c r="VG2016" s="1"/>
      <c r="VH2016" s="1"/>
      <c r="VI2016" s="1"/>
      <c r="VJ2016" s="1"/>
      <c r="VK2016" s="1"/>
      <c r="VL2016" s="1"/>
      <c r="VM2016" s="1"/>
      <c r="VN2016" s="1"/>
      <c r="VO2016" s="1"/>
      <c r="VP2016" s="1"/>
      <c r="VQ2016" s="1"/>
      <c r="VR2016" s="1"/>
      <c r="VS2016" s="1"/>
      <c r="VT2016" s="1"/>
      <c r="VU2016" s="1"/>
      <c r="VV2016" s="1"/>
      <c r="VW2016" s="1"/>
      <c r="VX2016" s="1"/>
      <c r="VY2016" s="1"/>
      <c r="VZ2016" s="1"/>
      <c r="WA2016" s="1"/>
      <c r="WB2016" s="1"/>
      <c r="WC2016" s="1"/>
      <c r="WD2016" s="1"/>
      <c r="WE2016" s="1"/>
      <c r="WF2016" s="1"/>
      <c r="WG2016" s="1"/>
      <c r="WH2016" s="1"/>
      <c r="WI2016" s="1"/>
      <c r="WJ2016" s="1"/>
      <c r="WK2016" s="1"/>
      <c r="WL2016" s="1"/>
      <c r="WM2016" s="1"/>
      <c r="WN2016" s="1"/>
      <c r="WO2016" s="1"/>
      <c r="WP2016" s="1"/>
      <c r="WQ2016" s="1"/>
      <c r="WR2016" s="1"/>
      <c r="WS2016" s="1"/>
      <c r="WT2016" s="1"/>
      <c r="WU2016" s="1"/>
      <c r="WV2016" s="1"/>
      <c r="WW2016" s="1"/>
      <c r="WX2016" s="1"/>
      <c r="WY2016" s="1"/>
      <c r="WZ2016" s="1"/>
      <c r="XA2016" s="1"/>
      <c r="XB2016" s="1"/>
      <c r="XC2016" s="1"/>
      <c r="XD2016" s="1"/>
      <c r="XE2016" s="1"/>
      <c r="XF2016" s="1"/>
      <c r="XG2016" s="1"/>
      <c r="XH2016" s="1"/>
      <c r="XI2016" s="1"/>
      <c r="XJ2016" s="1"/>
      <c r="XK2016" s="1"/>
      <c r="XL2016" s="1"/>
      <c r="XM2016" s="1"/>
      <c r="XN2016" s="1"/>
      <c r="XO2016" s="1"/>
      <c r="XP2016" s="1"/>
      <c r="XQ2016" s="1"/>
      <c r="XR2016" s="1"/>
      <c r="XS2016" s="1"/>
      <c r="XT2016" s="1"/>
      <c r="XU2016" s="1"/>
      <c r="XV2016" s="1"/>
      <c r="XW2016" s="1"/>
      <c r="XX2016" s="1"/>
      <c r="XY2016" s="1"/>
      <c r="XZ2016" s="1"/>
      <c r="YA2016" s="1"/>
      <c r="YB2016" s="1"/>
      <c r="YC2016" s="1"/>
      <c r="YD2016" s="1"/>
      <c r="YE2016" s="1"/>
      <c r="YF2016" s="1"/>
      <c r="YG2016" s="1"/>
      <c r="YH2016" s="1"/>
      <c r="YI2016" s="1"/>
      <c r="YJ2016" s="1"/>
      <c r="YK2016" s="1"/>
      <c r="YL2016" s="1"/>
      <c r="YM2016" s="1"/>
      <c r="YN2016" s="1"/>
      <c r="YO2016" s="1"/>
      <c r="YP2016" s="1"/>
      <c r="YQ2016" s="1"/>
      <c r="YR2016" s="1"/>
      <c r="YS2016" s="1"/>
      <c r="YT2016" s="1"/>
      <c r="YU2016" s="1"/>
      <c r="YV2016" s="1"/>
      <c r="YW2016" s="1"/>
      <c r="YX2016" s="1"/>
      <c r="YY2016" s="1"/>
      <c r="YZ2016" s="1"/>
      <c r="ZA2016" s="1"/>
      <c r="ZB2016" s="1"/>
      <c r="ZC2016" s="1"/>
      <c r="ZD2016" s="1"/>
      <c r="ZE2016" s="1"/>
      <c r="ZF2016" s="1"/>
      <c r="ZG2016" s="1"/>
      <c r="ZH2016" s="1"/>
      <c r="ZI2016" s="1"/>
      <c r="ZJ2016" s="1"/>
      <c r="ZK2016" s="1"/>
      <c r="ZL2016" s="1"/>
      <c r="ZM2016" s="1"/>
      <c r="ZN2016" s="1"/>
      <c r="ZO2016" s="1"/>
      <c r="ZP2016" s="1"/>
      <c r="ZQ2016" s="1"/>
      <c r="ZR2016" s="1"/>
      <c r="ZS2016" s="1"/>
      <c r="ZT2016" s="1"/>
      <c r="ZU2016" s="1"/>
      <c r="ZV2016" s="1"/>
      <c r="ZW2016" s="1"/>
      <c r="ZX2016" s="1"/>
      <c r="ZY2016" s="1"/>
      <c r="ZZ2016" s="1"/>
      <c r="AAA2016" s="1"/>
      <c r="AAB2016" s="1"/>
      <c r="AAC2016" s="1"/>
      <c r="AAD2016" s="1"/>
      <c r="AAE2016" s="1"/>
      <c r="AAF2016" s="1"/>
      <c r="AAG2016" s="1"/>
      <c r="AAH2016" s="1"/>
      <c r="AAI2016" s="1"/>
      <c r="AAJ2016" s="1"/>
      <c r="AAK2016" s="1"/>
      <c r="AAL2016" s="1"/>
      <c r="AAM2016" s="1"/>
      <c r="AAN2016" s="1"/>
      <c r="AAO2016" s="1"/>
      <c r="AAP2016" s="1"/>
      <c r="AAQ2016" s="1"/>
      <c r="AAR2016" s="1"/>
      <c r="AAS2016" s="1"/>
      <c r="AAT2016" s="1"/>
      <c r="AAU2016" s="1"/>
      <c r="AAV2016" s="1"/>
      <c r="AAW2016" s="1"/>
      <c r="AAX2016" s="1"/>
      <c r="AAY2016" s="1"/>
      <c r="AAZ2016" s="1"/>
      <c r="ABA2016" s="1"/>
      <c r="ABB2016" s="1"/>
      <c r="ABC2016" s="1"/>
      <c r="ABD2016" s="1"/>
      <c r="ABE2016" s="1"/>
      <c r="ABF2016" s="1"/>
      <c r="ABG2016" s="1"/>
      <c r="ABH2016" s="1"/>
      <c r="ABI2016" s="1"/>
      <c r="ABJ2016" s="1"/>
      <c r="ABK2016" s="1"/>
      <c r="ABL2016" s="1"/>
      <c r="ABM2016" s="1"/>
      <c r="ABN2016" s="1"/>
      <c r="ABO2016" s="1"/>
      <c r="ABP2016" s="1"/>
      <c r="ABQ2016" s="1"/>
      <c r="ABR2016" s="1"/>
      <c r="ABS2016" s="1"/>
      <c r="ABT2016" s="1"/>
      <c r="ABU2016" s="1"/>
      <c r="ABV2016" s="1"/>
      <c r="ABW2016" s="1"/>
      <c r="ABX2016" s="1"/>
      <c r="ABY2016" s="1"/>
      <c r="ABZ2016" s="1"/>
      <c r="ACA2016" s="1"/>
      <c r="ACB2016" s="1"/>
      <c r="ACC2016" s="1"/>
      <c r="ACD2016" s="1"/>
      <c r="ACE2016" s="1"/>
      <c r="ACF2016" s="1"/>
      <c r="ACG2016" s="1"/>
      <c r="ACH2016" s="1"/>
      <c r="ACI2016" s="1"/>
      <c r="ACJ2016" s="1"/>
      <c r="ACK2016" s="1"/>
      <c r="ACL2016" s="1"/>
      <c r="ACM2016" s="1"/>
      <c r="ACN2016" s="1"/>
      <c r="ACO2016" s="1"/>
      <c r="ACP2016" s="1"/>
      <c r="ACQ2016" s="1"/>
      <c r="ACR2016" s="1"/>
      <c r="ACS2016" s="1"/>
      <c r="ACT2016" s="1"/>
      <c r="ACU2016" s="1"/>
      <c r="ACV2016" s="1"/>
      <c r="ACW2016" s="1"/>
      <c r="ACX2016" s="1"/>
      <c r="ACY2016" s="1"/>
      <c r="ACZ2016" s="1"/>
      <c r="ADA2016" s="1"/>
      <c r="ADB2016" s="1"/>
      <c r="ADC2016" s="1"/>
      <c r="ADD2016" s="1"/>
      <c r="ADE2016" s="1"/>
      <c r="ADF2016" s="1"/>
      <c r="ADG2016" s="1"/>
      <c r="ADH2016" s="1"/>
      <c r="ADI2016" s="1"/>
      <c r="ADJ2016" s="1"/>
      <c r="ADK2016" s="1"/>
      <c r="ADL2016" s="1"/>
      <c r="ADM2016" s="1"/>
      <c r="ADN2016" s="1"/>
      <c r="ADO2016" s="1"/>
      <c r="ADP2016" s="1"/>
      <c r="ADQ2016" s="1"/>
      <c r="ADR2016" s="1"/>
      <c r="ADS2016" s="1"/>
      <c r="ADT2016" s="1"/>
      <c r="ADU2016" s="1"/>
      <c r="ADV2016" s="1"/>
      <c r="ADW2016" s="1"/>
      <c r="ADX2016" s="1"/>
      <c r="ADY2016" s="1"/>
      <c r="ADZ2016" s="1"/>
      <c r="AEA2016" s="1"/>
      <c r="AEB2016" s="1"/>
      <c r="AEC2016" s="1"/>
      <c r="AED2016" s="1"/>
      <c r="AEE2016" s="1"/>
      <c r="AEF2016" s="1"/>
      <c r="AEG2016" s="1"/>
      <c r="AEH2016" s="1"/>
      <c r="AEI2016" s="1"/>
      <c r="AEJ2016" s="1"/>
      <c r="AEK2016" s="1"/>
      <c r="AEL2016" s="1"/>
      <c r="AEM2016" s="1"/>
      <c r="AEN2016" s="1"/>
      <c r="AEO2016" s="1"/>
      <c r="AEP2016" s="1"/>
      <c r="AEQ2016" s="1"/>
      <c r="AER2016" s="1"/>
      <c r="AES2016" s="1"/>
      <c r="AET2016" s="1"/>
      <c r="AEU2016" s="1"/>
      <c r="AEV2016" s="1"/>
      <c r="AEW2016" s="1"/>
      <c r="AEX2016" s="1"/>
      <c r="AEY2016" s="1"/>
      <c r="AEZ2016" s="1"/>
      <c r="AFA2016" s="1"/>
      <c r="AFB2016" s="1"/>
      <c r="AFC2016" s="1"/>
      <c r="AFD2016" s="1"/>
      <c r="AFE2016" s="1"/>
      <c r="AFF2016" s="1"/>
      <c r="AFG2016" s="1"/>
      <c r="AFH2016" s="1"/>
      <c r="AFI2016" s="1"/>
      <c r="AFJ2016" s="1"/>
      <c r="AFK2016" s="1"/>
      <c r="AFL2016" s="1"/>
      <c r="AFM2016" s="1"/>
      <c r="AFN2016" s="1"/>
      <c r="AFO2016" s="1"/>
      <c r="AFP2016" s="1"/>
      <c r="AFQ2016" s="1"/>
      <c r="AFR2016" s="1"/>
      <c r="AFS2016" s="1"/>
      <c r="AFT2016" s="1"/>
      <c r="AFU2016" s="1"/>
      <c r="AFV2016" s="1"/>
      <c r="AFW2016" s="1"/>
      <c r="AFX2016" s="1"/>
      <c r="AFY2016" s="1"/>
      <c r="AFZ2016" s="1"/>
      <c r="AGA2016" s="1"/>
      <c r="AGB2016" s="1"/>
      <c r="AGC2016" s="1"/>
      <c r="AGD2016" s="1"/>
      <c r="AGE2016" s="1"/>
      <c r="AGF2016" s="1"/>
      <c r="AGG2016" s="1"/>
      <c r="AGH2016" s="1"/>
      <c r="AGI2016" s="1"/>
      <c r="AGJ2016" s="1"/>
      <c r="AGK2016" s="1"/>
      <c r="AGL2016" s="1"/>
      <c r="AGM2016" s="1"/>
      <c r="AGN2016" s="1"/>
      <c r="AGO2016" s="1"/>
      <c r="AGP2016" s="1"/>
      <c r="AGQ2016" s="1"/>
      <c r="AGR2016" s="1"/>
      <c r="AGS2016" s="1"/>
      <c r="AGT2016" s="1"/>
      <c r="AGU2016" s="1"/>
      <c r="AGV2016" s="1"/>
      <c r="AGW2016" s="1"/>
      <c r="AGX2016" s="1"/>
      <c r="AGY2016" s="1"/>
      <c r="AGZ2016" s="1"/>
      <c r="AHA2016" s="1"/>
      <c r="AHB2016" s="1"/>
      <c r="AHC2016" s="1"/>
      <c r="AHD2016" s="1"/>
      <c r="AHE2016" s="1"/>
      <c r="AHF2016" s="1"/>
      <c r="AHG2016" s="1"/>
      <c r="AHH2016" s="1"/>
      <c r="AHI2016" s="1"/>
      <c r="AHJ2016" s="1"/>
      <c r="AHK2016" s="1"/>
      <c r="AHL2016" s="1"/>
      <c r="AHM2016" s="1"/>
      <c r="AHN2016" s="1"/>
      <c r="AHO2016" s="1"/>
      <c r="AHP2016" s="1"/>
      <c r="AHQ2016" s="1"/>
      <c r="AHR2016" s="1"/>
      <c r="AHS2016" s="1"/>
      <c r="AHT2016" s="1"/>
      <c r="AHU2016" s="1"/>
      <c r="AHV2016" s="1"/>
      <c r="AHW2016" s="1"/>
      <c r="AHX2016" s="1"/>
      <c r="AHY2016" s="1"/>
      <c r="AHZ2016" s="1"/>
      <c r="AIA2016" s="1"/>
      <c r="AIB2016" s="1"/>
      <c r="AIC2016" s="1"/>
      <c r="AID2016" s="1"/>
      <c r="AIE2016" s="1"/>
      <c r="AIF2016" s="1"/>
      <c r="AIG2016" s="1"/>
      <c r="AIH2016" s="1"/>
      <c r="AII2016" s="1"/>
      <c r="AIJ2016" s="1"/>
      <c r="AIK2016" s="1"/>
      <c r="AIL2016" s="1"/>
      <c r="AIM2016" s="1"/>
      <c r="AIN2016" s="1"/>
      <c r="AIO2016" s="1"/>
      <c r="AIP2016" s="1"/>
      <c r="AIQ2016" s="1"/>
      <c r="AIR2016" s="1"/>
      <c r="AIS2016" s="1"/>
      <c r="AIT2016" s="1"/>
      <c r="AIU2016" s="1"/>
      <c r="AIV2016" s="1"/>
      <c r="AIW2016" s="1"/>
      <c r="AIX2016" s="1"/>
      <c r="AIY2016" s="1"/>
      <c r="AIZ2016" s="1"/>
      <c r="AJA2016" s="1"/>
      <c r="AJB2016" s="1"/>
      <c r="AJC2016" s="1"/>
      <c r="AJD2016" s="1"/>
      <c r="AJE2016" s="1"/>
      <c r="AJF2016" s="1"/>
      <c r="AJG2016" s="1"/>
      <c r="AJH2016" s="1"/>
      <c r="AJI2016" s="1"/>
      <c r="AJJ2016" s="1"/>
      <c r="AJK2016" s="1"/>
      <c r="AJL2016" s="1"/>
      <c r="AJM2016" s="1"/>
      <c r="AJN2016" s="1"/>
      <c r="AJO2016" s="1"/>
      <c r="AJP2016" s="1"/>
      <c r="AJQ2016" s="1"/>
      <c r="AJR2016" s="1"/>
      <c r="AJS2016" s="1"/>
      <c r="AJT2016" s="1"/>
      <c r="AJU2016" s="1"/>
      <c r="AJV2016" s="1"/>
      <c r="AJW2016" s="1"/>
      <c r="AJX2016" s="1"/>
      <c r="AJY2016" s="1"/>
      <c r="AJZ2016" s="1"/>
      <c r="AKA2016" s="1"/>
      <c r="AKB2016" s="1"/>
      <c r="AKC2016" s="1"/>
      <c r="AKD2016" s="1"/>
      <c r="AKE2016" s="1"/>
      <c r="AKF2016" s="1"/>
      <c r="AKG2016" s="1"/>
      <c r="AKH2016" s="1"/>
      <c r="AKI2016" s="1"/>
      <c r="AKJ2016" s="1"/>
      <c r="AKK2016" s="1"/>
      <c r="AKL2016" s="1"/>
      <c r="AKM2016" s="1"/>
      <c r="AKN2016" s="1"/>
      <c r="AKO2016" s="1"/>
      <c r="AKP2016" s="1"/>
      <c r="AKQ2016" s="1"/>
      <c r="AKR2016" s="1"/>
      <c r="AKS2016" s="1"/>
      <c r="AKT2016" s="1"/>
      <c r="AKU2016" s="1"/>
      <c r="AKV2016" s="1"/>
      <c r="AKW2016" s="1"/>
      <c r="AKX2016" s="1"/>
      <c r="AKY2016" s="1"/>
      <c r="AKZ2016" s="1"/>
      <c r="ALA2016" s="1"/>
      <c r="ALB2016" s="1"/>
      <c r="ALC2016" s="1"/>
      <c r="ALD2016" s="1"/>
      <c r="ALE2016" s="1"/>
      <c r="ALF2016" s="1"/>
      <c r="ALG2016" s="1"/>
      <c r="ALH2016" s="1"/>
      <c r="ALI2016" s="1"/>
      <c r="ALJ2016" s="1"/>
      <c r="ALK2016" s="1"/>
      <c r="ALL2016" s="1"/>
      <c r="ALM2016" s="1"/>
      <c r="ALN2016" s="1"/>
      <c r="ALO2016" s="1"/>
      <c r="ALP2016" s="1"/>
      <c r="ALQ2016" s="1"/>
      <c r="ALR2016" s="1"/>
      <c r="ALS2016" s="1"/>
      <c r="ALT2016" s="1"/>
      <c r="ALU2016" s="1"/>
      <c r="ALV2016" s="1"/>
      <c r="ALW2016" s="1"/>
      <c r="ALX2016" s="1"/>
      <c r="ALY2016" s="1"/>
      <c r="ALZ2016" s="1"/>
      <c r="AMA2016" s="1"/>
      <c r="AMB2016" s="1"/>
      <c r="AMC2016" s="1"/>
      <c r="AMD2016" s="1"/>
      <c r="AME2016" s="1"/>
      <c r="AMF2016" s="1"/>
      <c r="AMG2016" s="1"/>
      <c r="AMH2016" s="1"/>
      <c r="AMI2016" s="1"/>
      <c r="AMJ2016" s="1"/>
      <c r="AMK2016" s="1"/>
      <c r="AML2016" s="1"/>
      <c r="AMM2016" s="1"/>
      <c r="AMN2016" s="1"/>
      <c r="AMO2016" s="1"/>
      <c r="AMP2016" s="1"/>
      <c r="AMQ2016" s="1"/>
      <c r="AMR2016" s="1"/>
      <c r="AMS2016" s="1"/>
      <c r="AMT2016" s="1"/>
      <c r="AMU2016" s="1"/>
      <c r="AMV2016" s="1"/>
      <c r="AMW2016" s="1"/>
      <c r="AMX2016" s="1"/>
      <c r="AMY2016" s="1"/>
      <c r="AMZ2016" s="1"/>
      <c r="ANA2016" s="1"/>
      <c r="ANB2016" s="1"/>
      <c r="ANC2016" s="1"/>
      <c r="AND2016" s="1"/>
      <c r="ANE2016" s="1"/>
      <c r="ANF2016" s="1"/>
      <c r="ANG2016" s="1"/>
      <c r="ANH2016" s="1"/>
      <c r="ANI2016" s="1"/>
      <c r="ANJ2016" s="1"/>
      <c r="ANK2016" s="1"/>
      <c r="ANL2016" s="1"/>
      <c r="ANM2016" s="1"/>
      <c r="ANN2016" s="1"/>
      <c r="ANO2016" s="1"/>
      <c r="ANP2016" s="1"/>
      <c r="ANQ2016" s="1"/>
      <c r="ANR2016" s="1"/>
      <c r="ANS2016" s="1"/>
      <c r="ANT2016" s="1"/>
      <c r="ANU2016" s="1"/>
      <c r="ANV2016" s="1"/>
      <c r="ANW2016" s="1"/>
      <c r="ANX2016" s="1"/>
      <c r="ANY2016" s="1"/>
      <c r="ANZ2016" s="1"/>
      <c r="AOA2016" s="1"/>
      <c r="AOB2016" s="1"/>
      <c r="AOC2016" s="1"/>
      <c r="AOD2016" s="1"/>
      <c r="AOE2016" s="1"/>
      <c r="AOF2016" s="1"/>
      <c r="AOG2016" s="1"/>
      <c r="AOH2016" s="1"/>
      <c r="AOI2016" s="1"/>
      <c r="AOJ2016" s="1"/>
      <c r="AOK2016" s="1"/>
      <c r="AOL2016" s="1"/>
      <c r="AOM2016" s="1"/>
      <c r="AON2016" s="1"/>
      <c r="AOO2016" s="1"/>
      <c r="AOP2016" s="1"/>
      <c r="AOQ2016" s="1"/>
      <c r="AOR2016" s="1"/>
      <c r="AOS2016" s="1"/>
      <c r="AOT2016" s="1"/>
      <c r="AOU2016" s="1"/>
      <c r="AOV2016" s="1"/>
      <c r="AOW2016" s="1"/>
      <c r="AOX2016" s="1"/>
      <c r="AOY2016" s="1"/>
      <c r="AOZ2016" s="1"/>
      <c r="APA2016" s="1"/>
      <c r="APB2016" s="1"/>
      <c r="APC2016" s="1"/>
      <c r="APD2016" s="1"/>
      <c r="APE2016" s="1"/>
      <c r="APF2016" s="1"/>
      <c r="APG2016" s="1"/>
      <c r="APH2016" s="1"/>
      <c r="API2016" s="1"/>
      <c r="APJ2016" s="1"/>
      <c r="APK2016" s="1"/>
      <c r="APL2016" s="1"/>
      <c r="APM2016" s="1"/>
      <c r="APN2016" s="1"/>
      <c r="APO2016" s="1"/>
      <c r="APP2016" s="1"/>
      <c r="APQ2016" s="1"/>
      <c r="APR2016" s="1"/>
      <c r="APS2016" s="1"/>
      <c r="APT2016" s="1"/>
      <c r="APU2016" s="1"/>
      <c r="APV2016" s="1"/>
      <c r="APW2016" s="1"/>
      <c r="APX2016" s="1"/>
      <c r="APY2016" s="1"/>
      <c r="APZ2016" s="1"/>
      <c r="AQA2016" s="1"/>
      <c r="AQB2016" s="1"/>
      <c r="AQC2016" s="1"/>
      <c r="AQD2016" s="1"/>
      <c r="AQE2016" s="1"/>
      <c r="AQF2016" s="1"/>
      <c r="AQG2016" s="1"/>
      <c r="AQH2016" s="1"/>
      <c r="AQI2016" s="1"/>
      <c r="AQJ2016" s="1"/>
      <c r="AQK2016" s="1"/>
      <c r="AQL2016" s="1"/>
      <c r="AQM2016" s="1"/>
      <c r="AQN2016" s="1"/>
      <c r="AQO2016" s="1"/>
      <c r="AQP2016" s="1"/>
      <c r="AQQ2016" s="1"/>
      <c r="AQR2016" s="1"/>
      <c r="AQS2016" s="1"/>
      <c r="AQT2016" s="1"/>
      <c r="AQU2016" s="1"/>
      <c r="AQV2016" s="1"/>
      <c r="AQW2016" s="1"/>
      <c r="AQX2016" s="1"/>
      <c r="AQY2016" s="1"/>
      <c r="AQZ2016" s="1"/>
      <c r="ARA2016" s="1"/>
      <c r="ARB2016" s="1"/>
      <c r="ARC2016" s="1"/>
      <c r="ARD2016" s="1"/>
      <c r="ARE2016" s="1"/>
      <c r="ARF2016" s="1"/>
      <c r="ARG2016" s="1"/>
      <c r="ARH2016" s="1"/>
      <c r="ARI2016" s="1"/>
      <c r="ARJ2016" s="1"/>
      <c r="ARK2016" s="1"/>
      <c r="ARL2016" s="1"/>
      <c r="ARM2016" s="1"/>
      <c r="ARN2016" s="1"/>
      <c r="ARO2016" s="1"/>
      <c r="ARP2016" s="1"/>
      <c r="ARQ2016" s="1"/>
      <c r="ARR2016" s="1"/>
      <c r="ARS2016" s="1"/>
      <c r="ART2016" s="1"/>
      <c r="ARU2016" s="1"/>
      <c r="ARV2016" s="1"/>
      <c r="ARW2016" s="1"/>
      <c r="ARX2016" s="1"/>
      <c r="ARY2016" s="1"/>
      <c r="ARZ2016" s="1"/>
      <c r="ASA2016" s="1"/>
      <c r="ASB2016" s="1"/>
      <c r="ASC2016" s="1"/>
      <c r="ASD2016" s="1"/>
      <c r="ASE2016" s="1"/>
      <c r="ASF2016" s="1"/>
      <c r="ASG2016" s="1"/>
      <c r="ASH2016" s="1"/>
      <c r="ASI2016" s="1"/>
      <c r="ASJ2016" s="1"/>
      <c r="ASK2016" s="1"/>
      <c r="ASL2016" s="1"/>
      <c r="ASM2016" s="1"/>
      <c r="ASN2016" s="1"/>
      <c r="ASO2016" s="1"/>
      <c r="ASP2016" s="1"/>
      <c r="ASQ2016" s="1"/>
      <c r="ASR2016" s="1"/>
      <c r="ASS2016" s="1"/>
      <c r="AST2016" s="1"/>
      <c r="ASU2016" s="1"/>
      <c r="ASV2016" s="1"/>
      <c r="ASW2016" s="1"/>
      <c r="ASX2016" s="1"/>
      <c r="ASY2016" s="1"/>
      <c r="ASZ2016" s="1"/>
      <c r="ATA2016" s="1"/>
      <c r="ATB2016" s="1"/>
      <c r="ATC2016" s="1"/>
      <c r="ATD2016" s="1"/>
      <c r="ATE2016" s="1"/>
      <c r="ATF2016" s="1"/>
      <c r="ATG2016" s="1"/>
      <c r="ATH2016" s="1"/>
      <c r="ATI2016" s="1"/>
      <c r="ATJ2016" s="1"/>
      <c r="ATK2016" s="1"/>
      <c r="ATL2016" s="1"/>
      <c r="ATM2016" s="1"/>
      <c r="ATN2016" s="1"/>
      <c r="ATO2016" s="1"/>
      <c r="ATP2016" s="1"/>
      <c r="ATQ2016" s="1"/>
      <c r="ATR2016" s="1"/>
      <c r="ATS2016" s="1"/>
      <c r="ATT2016" s="1"/>
      <c r="ATU2016" s="1"/>
      <c r="ATV2016" s="1"/>
      <c r="ATW2016" s="1"/>
      <c r="ATX2016" s="1"/>
      <c r="ATY2016" s="1"/>
      <c r="ATZ2016" s="1"/>
      <c r="AUA2016" s="1"/>
      <c r="AUB2016" s="1"/>
      <c r="AUC2016" s="1"/>
      <c r="AUD2016" s="1"/>
      <c r="AUE2016" s="1"/>
      <c r="AUF2016" s="1"/>
      <c r="AUG2016" s="1"/>
      <c r="AUH2016" s="1"/>
      <c r="AUI2016" s="1"/>
      <c r="AUJ2016" s="1"/>
      <c r="AUK2016" s="1"/>
      <c r="AUL2016" s="1"/>
      <c r="AUM2016" s="1"/>
      <c r="AUN2016" s="1"/>
      <c r="AUO2016" s="1"/>
      <c r="AUP2016" s="1"/>
      <c r="AUQ2016" s="1"/>
      <c r="AUR2016" s="1"/>
      <c r="AUS2016" s="1"/>
      <c r="AUT2016" s="1"/>
      <c r="AUU2016" s="1"/>
      <c r="AUV2016" s="1"/>
      <c r="AUW2016" s="1"/>
      <c r="AUX2016" s="1"/>
      <c r="AUY2016" s="1"/>
      <c r="AUZ2016" s="1"/>
      <c r="AVA2016" s="1"/>
      <c r="AVB2016" s="1"/>
      <c r="AVC2016" s="1"/>
      <c r="AVD2016" s="1"/>
      <c r="AVE2016" s="1"/>
      <c r="AVF2016" s="1"/>
      <c r="AVG2016" s="1"/>
      <c r="AVH2016" s="1"/>
      <c r="AVI2016" s="1"/>
      <c r="AVJ2016" s="1"/>
      <c r="AVK2016" s="1"/>
      <c r="AVL2016" s="1"/>
      <c r="AVM2016" s="1"/>
      <c r="AVN2016" s="1"/>
      <c r="AVO2016" s="1"/>
      <c r="AVP2016" s="1"/>
      <c r="AVQ2016" s="1"/>
      <c r="AVR2016" s="1"/>
      <c r="AVS2016" s="1"/>
      <c r="AVT2016" s="1"/>
      <c r="AVU2016" s="1"/>
      <c r="AVV2016" s="1"/>
      <c r="AVW2016" s="1"/>
      <c r="AVX2016" s="1"/>
      <c r="AVY2016" s="1"/>
      <c r="AVZ2016" s="1"/>
      <c r="AWA2016" s="1"/>
      <c r="AWB2016" s="1"/>
      <c r="AWC2016" s="1"/>
      <c r="AWD2016" s="1"/>
      <c r="AWE2016" s="1"/>
      <c r="AWF2016" s="1"/>
      <c r="AWG2016" s="1"/>
      <c r="AWH2016" s="1"/>
      <c r="AWI2016" s="1"/>
      <c r="AWJ2016" s="1"/>
      <c r="AWK2016" s="1"/>
      <c r="AWL2016" s="1"/>
      <c r="AWM2016" s="1"/>
      <c r="AWN2016" s="1"/>
      <c r="AWO2016" s="1"/>
      <c r="AWP2016" s="1"/>
      <c r="AWQ2016" s="1"/>
      <c r="AWR2016" s="1"/>
      <c r="AWS2016" s="1"/>
      <c r="AWT2016" s="1"/>
      <c r="AWU2016" s="1"/>
      <c r="AWV2016" s="1"/>
      <c r="AWW2016" s="1"/>
      <c r="AWX2016" s="1"/>
      <c r="AWY2016" s="1"/>
      <c r="AWZ2016" s="1"/>
      <c r="AXA2016" s="1"/>
      <c r="AXB2016" s="1"/>
      <c r="AXC2016" s="1"/>
      <c r="AXD2016" s="1"/>
      <c r="AXE2016" s="1"/>
      <c r="AXF2016" s="1"/>
      <c r="AXG2016" s="1"/>
      <c r="AXH2016" s="1"/>
      <c r="AXI2016" s="1"/>
      <c r="AXJ2016" s="1"/>
      <c r="AXK2016" s="1"/>
      <c r="AXL2016" s="1"/>
      <c r="AXM2016" s="1"/>
      <c r="AXN2016" s="1"/>
      <c r="AXO2016" s="1"/>
      <c r="AXP2016" s="1"/>
      <c r="AXQ2016" s="1"/>
      <c r="AXR2016" s="1"/>
      <c r="AXS2016" s="1"/>
      <c r="AXT2016" s="1"/>
      <c r="AXU2016" s="1"/>
      <c r="AXV2016" s="1"/>
      <c r="AXW2016" s="1"/>
      <c r="AXX2016" s="1"/>
      <c r="AXY2016" s="1"/>
      <c r="AXZ2016" s="1"/>
      <c r="AYA2016" s="1"/>
      <c r="AYB2016" s="1"/>
      <c r="AYC2016" s="1"/>
      <c r="AYD2016" s="1"/>
      <c r="AYE2016" s="1"/>
      <c r="AYF2016" s="1"/>
      <c r="AYG2016" s="1"/>
      <c r="AYH2016" s="1"/>
      <c r="AYI2016" s="1"/>
      <c r="AYJ2016" s="1"/>
      <c r="AYK2016" s="1"/>
      <c r="AYL2016" s="1"/>
      <c r="AYM2016" s="1"/>
      <c r="AYN2016" s="1"/>
      <c r="AYO2016" s="1"/>
      <c r="AYP2016" s="1"/>
      <c r="AYQ2016" s="1"/>
      <c r="AYR2016" s="1"/>
      <c r="AYS2016" s="1"/>
      <c r="AYT2016" s="1"/>
      <c r="AYU2016" s="1"/>
      <c r="AYV2016" s="1"/>
      <c r="AYW2016" s="1"/>
      <c r="AYX2016" s="1"/>
      <c r="AYY2016" s="1"/>
      <c r="AYZ2016" s="1"/>
      <c r="AZA2016" s="1"/>
      <c r="AZB2016" s="1"/>
      <c r="AZC2016" s="1"/>
      <c r="AZD2016" s="1"/>
      <c r="AZE2016" s="1"/>
      <c r="AZF2016" s="1"/>
      <c r="AZG2016" s="1"/>
      <c r="AZH2016" s="1"/>
      <c r="AZI2016" s="1"/>
      <c r="AZJ2016" s="1"/>
      <c r="AZK2016" s="1"/>
      <c r="AZL2016" s="1"/>
      <c r="AZM2016" s="1"/>
      <c r="AZN2016" s="1"/>
      <c r="AZO2016" s="1"/>
      <c r="AZP2016" s="1"/>
      <c r="AZQ2016" s="1"/>
      <c r="AZR2016" s="1"/>
      <c r="AZS2016" s="1"/>
      <c r="AZT2016" s="1"/>
      <c r="AZU2016" s="1"/>
      <c r="AZV2016" s="1"/>
      <c r="AZW2016" s="1"/>
      <c r="AZX2016" s="1"/>
      <c r="AZY2016" s="1"/>
      <c r="AZZ2016" s="1"/>
      <c r="BAA2016" s="1"/>
      <c r="BAB2016" s="1"/>
      <c r="BAC2016" s="1"/>
      <c r="BAD2016" s="1"/>
      <c r="BAE2016" s="1"/>
      <c r="BAF2016" s="1"/>
      <c r="BAG2016" s="1"/>
      <c r="BAH2016" s="1"/>
      <c r="BAI2016" s="1"/>
      <c r="BAJ2016" s="1"/>
      <c r="BAK2016" s="1"/>
      <c r="BAL2016" s="1"/>
      <c r="BAM2016" s="1"/>
      <c r="BAN2016" s="1"/>
      <c r="BAO2016" s="1"/>
      <c r="BAP2016" s="1"/>
      <c r="BAQ2016" s="1"/>
      <c r="BAR2016" s="1"/>
      <c r="BAS2016" s="1"/>
      <c r="BAT2016" s="1"/>
      <c r="BAU2016" s="1"/>
      <c r="BAV2016" s="1"/>
      <c r="BAW2016" s="1"/>
      <c r="BAX2016" s="1"/>
      <c r="BAY2016" s="1"/>
      <c r="BAZ2016" s="1"/>
      <c r="BBA2016" s="1"/>
      <c r="BBB2016" s="1"/>
      <c r="BBC2016" s="1"/>
      <c r="BBD2016" s="1"/>
      <c r="BBE2016" s="1"/>
      <c r="BBF2016" s="1"/>
      <c r="BBG2016" s="1"/>
      <c r="BBH2016" s="1"/>
      <c r="BBI2016" s="1"/>
      <c r="BBJ2016" s="1"/>
      <c r="BBK2016" s="1"/>
      <c r="BBL2016" s="1"/>
      <c r="BBM2016" s="1"/>
      <c r="BBN2016" s="1"/>
      <c r="BBO2016" s="1"/>
      <c r="BBP2016" s="1"/>
      <c r="BBQ2016" s="1"/>
      <c r="BBR2016" s="1"/>
      <c r="BBS2016" s="1"/>
      <c r="BBT2016" s="1"/>
      <c r="BBU2016" s="1"/>
      <c r="BBV2016" s="1"/>
      <c r="BBW2016" s="1"/>
      <c r="BBX2016" s="1"/>
      <c r="BBY2016" s="1"/>
      <c r="BBZ2016" s="1"/>
      <c r="BCA2016" s="1"/>
      <c r="BCB2016" s="1"/>
      <c r="BCC2016" s="1"/>
      <c r="BCD2016" s="1"/>
      <c r="BCE2016" s="1"/>
      <c r="BCF2016" s="1"/>
      <c r="BCG2016" s="1"/>
      <c r="BCH2016" s="1"/>
      <c r="BCI2016" s="1"/>
      <c r="BCJ2016" s="1"/>
      <c r="BCK2016" s="1"/>
      <c r="BCL2016" s="1"/>
      <c r="BCM2016" s="1"/>
      <c r="BCN2016" s="1"/>
      <c r="BCO2016" s="1"/>
      <c r="BCP2016" s="1"/>
      <c r="BCQ2016" s="1"/>
      <c r="BCR2016" s="1"/>
      <c r="BCS2016" s="1"/>
      <c r="BCT2016" s="1"/>
      <c r="BCU2016" s="1"/>
      <c r="BCV2016" s="1"/>
      <c r="BCW2016" s="1"/>
      <c r="BCX2016" s="1"/>
      <c r="BCY2016" s="1"/>
      <c r="BCZ2016" s="1"/>
      <c r="BDA2016" s="1"/>
      <c r="BDB2016" s="1"/>
      <c r="BDC2016" s="1"/>
      <c r="BDD2016" s="1"/>
      <c r="BDE2016" s="1"/>
      <c r="BDF2016" s="1"/>
      <c r="BDG2016" s="1"/>
      <c r="BDH2016" s="1"/>
      <c r="BDI2016" s="1"/>
      <c r="BDJ2016" s="1"/>
      <c r="BDK2016" s="1"/>
      <c r="BDL2016" s="1"/>
      <c r="BDM2016" s="1"/>
      <c r="BDN2016" s="1"/>
      <c r="BDO2016" s="1"/>
      <c r="BDP2016" s="1"/>
      <c r="BDQ2016" s="1"/>
      <c r="BDR2016" s="1"/>
      <c r="BDS2016" s="1"/>
      <c r="BDT2016" s="1"/>
      <c r="BDU2016" s="1"/>
      <c r="BDV2016" s="1"/>
      <c r="BDW2016" s="1"/>
      <c r="BDX2016" s="1"/>
      <c r="BDY2016" s="1"/>
      <c r="BDZ2016" s="1"/>
      <c r="BEA2016" s="1"/>
      <c r="BEB2016" s="1"/>
      <c r="BEC2016" s="1"/>
      <c r="BED2016" s="1"/>
      <c r="BEE2016" s="1"/>
      <c r="BEF2016" s="1"/>
      <c r="BEG2016" s="1"/>
      <c r="BEH2016" s="1"/>
      <c r="BEI2016" s="1"/>
      <c r="BEJ2016" s="1"/>
      <c r="BEK2016" s="1"/>
      <c r="BEL2016" s="1"/>
      <c r="BEM2016" s="1"/>
      <c r="BEN2016" s="1"/>
      <c r="BEO2016" s="1"/>
      <c r="BEP2016" s="1"/>
      <c r="BEQ2016" s="1"/>
      <c r="BER2016" s="1"/>
      <c r="BES2016" s="1"/>
      <c r="BET2016" s="1"/>
      <c r="BEU2016" s="1"/>
      <c r="BEV2016" s="1"/>
      <c r="BEW2016" s="1"/>
      <c r="BEX2016" s="1"/>
      <c r="BEY2016" s="1"/>
      <c r="BEZ2016" s="1"/>
      <c r="BFA2016" s="1"/>
      <c r="BFB2016" s="1"/>
      <c r="BFC2016" s="1"/>
      <c r="BFD2016" s="1"/>
      <c r="BFE2016" s="1"/>
      <c r="BFF2016" s="1"/>
      <c r="BFG2016" s="1"/>
      <c r="BFH2016" s="1"/>
      <c r="BFI2016" s="1"/>
      <c r="BFJ2016" s="1"/>
      <c r="BFK2016" s="1"/>
      <c r="BFL2016" s="1"/>
      <c r="BFM2016" s="1"/>
      <c r="BFN2016" s="1"/>
      <c r="BFO2016" s="1"/>
      <c r="BFP2016" s="1"/>
      <c r="BFQ2016" s="1"/>
      <c r="BFR2016" s="1"/>
      <c r="BFS2016" s="1"/>
      <c r="BFT2016" s="1"/>
      <c r="BFU2016" s="1"/>
      <c r="BFV2016" s="1"/>
      <c r="BFW2016" s="1"/>
      <c r="BFX2016" s="1"/>
      <c r="BFY2016" s="1"/>
      <c r="BFZ2016" s="1"/>
      <c r="BGA2016" s="1"/>
      <c r="BGB2016" s="1"/>
      <c r="BGC2016" s="1"/>
      <c r="BGD2016" s="1"/>
      <c r="BGE2016" s="1"/>
      <c r="BGF2016" s="1"/>
      <c r="BGG2016" s="1"/>
      <c r="BGH2016" s="1"/>
      <c r="BGI2016" s="1"/>
      <c r="BGJ2016" s="1"/>
      <c r="BGK2016" s="1"/>
      <c r="BGL2016" s="1"/>
      <c r="BGM2016" s="1"/>
      <c r="BGN2016" s="1"/>
      <c r="BGO2016" s="1"/>
      <c r="BGP2016" s="1"/>
      <c r="BGQ2016" s="1"/>
      <c r="BGR2016" s="1"/>
      <c r="BGS2016" s="1"/>
      <c r="BGT2016" s="1"/>
      <c r="BGU2016" s="1"/>
      <c r="BGV2016" s="1"/>
      <c r="BGW2016" s="1"/>
      <c r="BGX2016" s="1"/>
      <c r="BGY2016" s="1"/>
      <c r="BGZ2016" s="1"/>
      <c r="BHA2016" s="1"/>
      <c r="BHB2016" s="1"/>
      <c r="BHC2016" s="1"/>
      <c r="BHD2016" s="1"/>
      <c r="BHE2016" s="1"/>
      <c r="BHF2016" s="1"/>
      <c r="BHG2016" s="1"/>
      <c r="BHH2016" s="1"/>
      <c r="BHI2016" s="1"/>
      <c r="BHJ2016" s="1"/>
      <c r="BHK2016" s="1"/>
      <c r="BHL2016" s="1"/>
      <c r="BHM2016" s="1"/>
      <c r="BHN2016" s="1"/>
      <c r="BHO2016" s="1"/>
      <c r="BHP2016" s="1"/>
      <c r="BHQ2016" s="1"/>
      <c r="BHR2016" s="1"/>
      <c r="BHS2016" s="1"/>
      <c r="BHT2016" s="1"/>
      <c r="BHU2016" s="1"/>
      <c r="BHV2016" s="1"/>
      <c r="BHW2016" s="1"/>
      <c r="BHX2016" s="1"/>
      <c r="BHY2016" s="1"/>
      <c r="BHZ2016" s="1"/>
      <c r="BIA2016" s="1"/>
      <c r="BIB2016" s="1"/>
      <c r="BIC2016" s="1"/>
      <c r="BID2016" s="1"/>
      <c r="BIE2016" s="1"/>
      <c r="BIF2016" s="1"/>
      <c r="BIG2016" s="1"/>
      <c r="BIH2016" s="1"/>
      <c r="BII2016" s="1"/>
      <c r="BIJ2016" s="1"/>
      <c r="BIK2016" s="1"/>
      <c r="BIL2016" s="1"/>
      <c r="BIM2016" s="1"/>
      <c r="BIN2016" s="1"/>
      <c r="BIO2016" s="1"/>
      <c r="BIP2016" s="1"/>
      <c r="BIQ2016" s="1"/>
      <c r="BIR2016" s="1"/>
      <c r="BIS2016" s="1"/>
      <c r="BIT2016" s="1"/>
      <c r="BIU2016" s="1"/>
      <c r="BIV2016" s="1"/>
      <c r="BIW2016" s="1"/>
      <c r="BIX2016" s="1"/>
      <c r="BIY2016" s="1"/>
      <c r="BIZ2016" s="1"/>
      <c r="BJA2016" s="1"/>
      <c r="BJB2016" s="1"/>
      <c r="BJC2016" s="1"/>
      <c r="BJD2016" s="1"/>
      <c r="BJE2016" s="1"/>
      <c r="BJF2016" s="1"/>
      <c r="BJG2016" s="1"/>
      <c r="BJH2016" s="1"/>
      <c r="BJI2016" s="1"/>
      <c r="BJJ2016" s="1"/>
      <c r="BJK2016" s="1"/>
      <c r="BJL2016" s="1"/>
      <c r="BJM2016" s="1"/>
      <c r="BJN2016" s="1"/>
      <c r="BJO2016" s="1"/>
      <c r="BJP2016" s="1"/>
      <c r="BJQ2016" s="1"/>
      <c r="BJR2016" s="1"/>
      <c r="BJS2016" s="1"/>
      <c r="BJT2016" s="1"/>
      <c r="BJU2016" s="1"/>
      <c r="BJV2016" s="1"/>
      <c r="BJW2016" s="1"/>
      <c r="BJX2016" s="1"/>
      <c r="BJY2016" s="1"/>
      <c r="BJZ2016" s="1"/>
      <c r="BKA2016" s="1"/>
      <c r="BKB2016" s="1"/>
      <c r="BKC2016" s="1"/>
      <c r="BKD2016" s="1"/>
      <c r="BKE2016" s="1"/>
      <c r="BKF2016" s="1"/>
      <c r="BKG2016" s="1"/>
      <c r="BKH2016" s="1"/>
      <c r="BKI2016" s="1"/>
      <c r="BKJ2016" s="1"/>
      <c r="BKK2016" s="1"/>
      <c r="BKL2016" s="1"/>
      <c r="BKM2016" s="1"/>
      <c r="BKN2016" s="1"/>
      <c r="BKO2016" s="1"/>
      <c r="BKP2016" s="1"/>
      <c r="BKQ2016" s="1"/>
      <c r="BKR2016" s="1"/>
      <c r="BKS2016" s="1"/>
      <c r="BKT2016" s="1"/>
      <c r="BKU2016" s="1"/>
      <c r="BKV2016" s="1"/>
      <c r="BKW2016" s="1"/>
      <c r="BKX2016" s="1"/>
      <c r="BKY2016" s="1"/>
      <c r="BKZ2016" s="1"/>
      <c r="BLA2016" s="1"/>
      <c r="BLB2016" s="1"/>
      <c r="BLC2016" s="1"/>
      <c r="BLD2016" s="1"/>
      <c r="BLE2016" s="1"/>
      <c r="BLF2016" s="1"/>
      <c r="BLG2016" s="1"/>
      <c r="BLH2016" s="1"/>
      <c r="BLI2016" s="1"/>
      <c r="BLJ2016" s="1"/>
      <c r="BLK2016" s="1"/>
      <c r="BLL2016" s="1"/>
      <c r="BLM2016" s="1"/>
      <c r="BLN2016" s="1"/>
      <c r="BLO2016" s="1"/>
      <c r="BLP2016" s="1"/>
      <c r="BLQ2016" s="1"/>
      <c r="BLR2016" s="1"/>
      <c r="BLS2016" s="1"/>
      <c r="BLT2016" s="1"/>
      <c r="BLU2016" s="1"/>
      <c r="BLV2016" s="1"/>
      <c r="BLW2016" s="1"/>
      <c r="BLX2016" s="1"/>
      <c r="BLY2016" s="1"/>
      <c r="BLZ2016" s="1"/>
      <c r="BMA2016" s="1"/>
      <c r="BMB2016" s="1"/>
      <c r="BMC2016" s="1"/>
      <c r="BMD2016" s="1"/>
      <c r="BME2016" s="1"/>
      <c r="BMF2016" s="1"/>
      <c r="BMG2016" s="1"/>
      <c r="BMH2016" s="1"/>
      <c r="BMI2016" s="1"/>
      <c r="BMJ2016" s="1"/>
      <c r="BMK2016" s="1"/>
      <c r="BML2016" s="1"/>
      <c r="BMM2016" s="1"/>
      <c r="BMN2016" s="1"/>
      <c r="BMO2016" s="1"/>
      <c r="BMP2016" s="1"/>
      <c r="BMQ2016" s="1"/>
      <c r="BMR2016" s="1"/>
      <c r="BMS2016" s="1"/>
      <c r="BMT2016" s="1"/>
      <c r="BMU2016" s="1"/>
      <c r="BMV2016" s="1"/>
      <c r="BMW2016" s="1"/>
      <c r="BMX2016" s="1"/>
      <c r="BMY2016" s="1"/>
      <c r="BMZ2016" s="1"/>
      <c r="BNA2016" s="1"/>
      <c r="BNB2016" s="1"/>
      <c r="BNC2016" s="1"/>
      <c r="BND2016" s="1"/>
      <c r="BNE2016" s="1"/>
      <c r="BNF2016" s="1"/>
      <c r="BNG2016" s="1"/>
      <c r="BNH2016" s="1"/>
      <c r="BNI2016" s="1"/>
      <c r="BNJ2016" s="1"/>
      <c r="BNK2016" s="1"/>
      <c r="BNL2016" s="1"/>
      <c r="BNM2016" s="1"/>
      <c r="BNN2016" s="1"/>
      <c r="BNO2016" s="1"/>
      <c r="BNP2016" s="1"/>
      <c r="BNQ2016" s="1"/>
      <c r="BNR2016" s="1"/>
      <c r="BNS2016" s="1"/>
      <c r="BNT2016" s="1"/>
      <c r="BNU2016" s="1"/>
      <c r="BNV2016" s="1"/>
      <c r="BNW2016" s="1"/>
      <c r="BNX2016" s="1"/>
      <c r="BNY2016" s="1"/>
      <c r="BNZ2016" s="1"/>
      <c r="BOA2016" s="1"/>
      <c r="BOB2016" s="1"/>
      <c r="BOC2016" s="1"/>
      <c r="BOD2016" s="1"/>
      <c r="BOE2016" s="1"/>
      <c r="BOF2016" s="1"/>
      <c r="BOG2016" s="1"/>
      <c r="BOH2016" s="1"/>
      <c r="BOI2016" s="1"/>
      <c r="BOJ2016" s="1"/>
      <c r="BOK2016" s="1"/>
      <c r="BOL2016" s="1"/>
      <c r="BOM2016" s="1"/>
      <c r="BON2016" s="1"/>
      <c r="BOO2016" s="1"/>
      <c r="BOP2016" s="1"/>
      <c r="BOQ2016" s="1"/>
      <c r="BOR2016" s="1"/>
      <c r="BOS2016" s="1"/>
      <c r="BOT2016" s="1"/>
      <c r="BOU2016" s="1"/>
      <c r="BOV2016" s="1"/>
      <c r="BOW2016" s="1"/>
      <c r="BOX2016" s="1"/>
      <c r="BOY2016" s="1"/>
      <c r="BOZ2016" s="1"/>
      <c r="BPA2016" s="1"/>
      <c r="BPB2016" s="1"/>
      <c r="BPC2016" s="1"/>
      <c r="BPD2016" s="1"/>
      <c r="BPE2016" s="1"/>
      <c r="BPF2016" s="1"/>
      <c r="BPG2016" s="1"/>
      <c r="BPH2016" s="1"/>
      <c r="BPI2016" s="1"/>
      <c r="BPJ2016" s="1"/>
      <c r="BPK2016" s="1"/>
      <c r="BPL2016" s="1"/>
      <c r="BPM2016" s="1"/>
      <c r="BPN2016" s="1"/>
      <c r="BPO2016" s="1"/>
      <c r="BPP2016" s="1"/>
      <c r="BPQ2016" s="1"/>
      <c r="BPR2016" s="1"/>
      <c r="BPS2016" s="1"/>
      <c r="BPT2016" s="1"/>
      <c r="BPU2016" s="1"/>
      <c r="BPV2016" s="1"/>
      <c r="BPW2016" s="1"/>
      <c r="BPX2016" s="1"/>
      <c r="BPY2016" s="1"/>
      <c r="BPZ2016" s="1"/>
      <c r="BQA2016" s="1"/>
      <c r="BQB2016" s="1"/>
      <c r="BQC2016" s="1"/>
      <c r="BQD2016" s="1"/>
      <c r="BQE2016" s="1"/>
      <c r="BQF2016" s="1"/>
      <c r="BQG2016" s="1"/>
      <c r="BQH2016" s="1"/>
      <c r="BQI2016" s="1"/>
      <c r="BQJ2016" s="1"/>
      <c r="BQK2016" s="1"/>
      <c r="BQL2016" s="1"/>
      <c r="BQM2016" s="1"/>
      <c r="BQN2016" s="1"/>
      <c r="BQO2016" s="1"/>
      <c r="BQP2016" s="1"/>
      <c r="BQQ2016" s="1"/>
      <c r="BQR2016" s="1"/>
      <c r="BQS2016" s="1"/>
      <c r="BQT2016" s="1"/>
      <c r="BQU2016" s="1"/>
      <c r="BQV2016" s="1"/>
      <c r="BQW2016" s="1"/>
      <c r="BQX2016" s="1"/>
      <c r="BQY2016" s="1"/>
      <c r="BQZ2016" s="1"/>
      <c r="BRA2016" s="1"/>
      <c r="BRB2016" s="1"/>
      <c r="BRC2016" s="1"/>
      <c r="BRD2016" s="1"/>
      <c r="BRE2016" s="1"/>
      <c r="BRF2016" s="1"/>
      <c r="BRG2016" s="1"/>
      <c r="BRH2016" s="1"/>
      <c r="BRI2016" s="1"/>
      <c r="BRJ2016" s="1"/>
      <c r="BRK2016" s="1"/>
      <c r="BRL2016" s="1"/>
      <c r="BRM2016" s="1"/>
      <c r="BRN2016" s="1"/>
      <c r="BRO2016" s="1"/>
      <c r="BRP2016" s="1"/>
      <c r="BRQ2016" s="1"/>
      <c r="BRR2016" s="1"/>
      <c r="BRS2016" s="1"/>
      <c r="BRT2016" s="1"/>
      <c r="BRU2016" s="1"/>
      <c r="BRV2016" s="1"/>
      <c r="BRW2016" s="1"/>
      <c r="BRX2016" s="1"/>
      <c r="BRY2016" s="1"/>
      <c r="BRZ2016" s="1"/>
      <c r="BSA2016" s="1"/>
      <c r="BSB2016" s="1"/>
      <c r="BSC2016" s="1"/>
      <c r="BSD2016" s="1"/>
      <c r="BSE2016" s="1"/>
      <c r="BSF2016" s="1"/>
      <c r="BSG2016" s="1"/>
      <c r="BSH2016" s="1"/>
      <c r="BSI2016" s="1"/>
      <c r="BSJ2016" s="1"/>
      <c r="BSK2016" s="1"/>
      <c r="BSL2016" s="1"/>
      <c r="BSM2016" s="1"/>
      <c r="BSN2016" s="1"/>
      <c r="BSO2016" s="1"/>
      <c r="BSP2016" s="1"/>
      <c r="BSQ2016" s="1"/>
      <c r="BSR2016" s="1"/>
      <c r="BSS2016" s="1"/>
      <c r="BST2016" s="1"/>
      <c r="BSU2016" s="1"/>
      <c r="BSV2016" s="1"/>
      <c r="BSW2016" s="1"/>
      <c r="BSX2016" s="1"/>
      <c r="BSY2016" s="1"/>
      <c r="BSZ2016" s="1"/>
      <c r="BTA2016" s="1"/>
      <c r="BTB2016" s="1"/>
      <c r="BTC2016" s="1"/>
      <c r="BTD2016" s="1"/>
      <c r="BTE2016" s="1"/>
      <c r="BTF2016" s="1"/>
      <c r="BTG2016" s="1"/>
      <c r="BTH2016" s="1"/>
      <c r="BTI2016" s="1"/>
      <c r="BTJ2016" s="1"/>
      <c r="BTK2016" s="1"/>
      <c r="BTL2016" s="1"/>
      <c r="BTM2016" s="1"/>
      <c r="BTN2016" s="1"/>
      <c r="BTO2016" s="1"/>
      <c r="BTP2016" s="1"/>
      <c r="BTQ2016" s="1"/>
      <c r="BTR2016" s="1"/>
      <c r="BTS2016" s="1"/>
      <c r="BTT2016" s="1"/>
      <c r="BTU2016" s="1"/>
      <c r="BTV2016" s="1"/>
      <c r="BTW2016" s="1"/>
      <c r="BTX2016" s="1"/>
      <c r="BTY2016" s="1"/>
      <c r="BTZ2016" s="1"/>
      <c r="BUA2016" s="1"/>
      <c r="BUB2016" s="1"/>
      <c r="BUC2016" s="1"/>
      <c r="BUD2016" s="1"/>
      <c r="BUE2016" s="1"/>
      <c r="BUF2016" s="1"/>
      <c r="BUG2016" s="1"/>
      <c r="BUH2016" s="1"/>
      <c r="BUI2016" s="1"/>
      <c r="BUJ2016" s="1"/>
      <c r="BUK2016" s="1"/>
      <c r="BUL2016" s="1"/>
      <c r="BUM2016" s="1"/>
      <c r="BUN2016" s="1"/>
      <c r="BUO2016" s="1"/>
      <c r="BUP2016" s="1"/>
      <c r="BUQ2016" s="1"/>
      <c r="BUR2016" s="1"/>
      <c r="BUS2016" s="1"/>
      <c r="BUT2016" s="1"/>
      <c r="BUU2016" s="1"/>
      <c r="BUV2016" s="1"/>
      <c r="BUW2016" s="1"/>
      <c r="BUX2016" s="1"/>
      <c r="BUY2016" s="1"/>
      <c r="BUZ2016" s="1"/>
      <c r="BVA2016" s="1"/>
      <c r="BVB2016" s="1"/>
      <c r="BVC2016" s="1"/>
      <c r="BVD2016" s="1"/>
      <c r="BVE2016" s="1"/>
      <c r="BVF2016" s="1"/>
      <c r="BVG2016" s="1"/>
      <c r="BVH2016" s="1"/>
      <c r="BVI2016" s="1"/>
      <c r="BVJ2016" s="1"/>
      <c r="BVK2016" s="1"/>
      <c r="BVL2016" s="1"/>
      <c r="BVM2016" s="1"/>
      <c r="BVN2016" s="1"/>
      <c r="BVO2016" s="1"/>
      <c r="BVP2016" s="1"/>
      <c r="BVQ2016" s="1"/>
      <c r="BVR2016" s="1"/>
      <c r="BVS2016" s="1"/>
      <c r="BVT2016" s="1"/>
      <c r="BVU2016" s="1"/>
      <c r="BVV2016" s="1"/>
      <c r="BVW2016" s="1"/>
      <c r="BVX2016" s="1"/>
      <c r="BVY2016" s="1"/>
      <c r="BVZ2016" s="1"/>
      <c r="BWA2016" s="1"/>
      <c r="BWB2016" s="1"/>
      <c r="BWC2016" s="1"/>
      <c r="BWD2016" s="1"/>
      <c r="BWE2016" s="1"/>
      <c r="BWF2016" s="1"/>
      <c r="BWG2016" s="1"/>
      <c r="BWH2016" s="1"/>
      <c r="BWI2016" s="1"/>
      <c r="BWJ2016" s="1"/>
      <c r="BWK2016" s="1"/>
      <c r="BWL2016" s="1"/>
      <c r="BWM2016" s="1"/>
      <c r="BWN2016" s="1"/>
      <c r="BWO2016" s="1"/>
      <c r="BWP2016" s="1"/>
      <c r="BWQ2016" s="1"/>
      <c r="BWR2016" s="1"/>
      <c r="BWS2016" s="1"/>
      <c r="BWT2016" s="1"/>
      <c r="BWU2016" s="1"/>
      <c r="BWV2016" s="1"/>
      <c r="BWW2016" s="1"/>
      <c r="BWX2016" s="1"/>
      <c r="BWY2016" s="1"/>
      <c r="BWZ2016" s="1"/>
      <c r="BXA2016" s="1"/>
      <c r="BXB2016" s="1"/>
      <c r="BXC2016" s="1"/>
      <c r="BXD2016" s="1"/>
      <c r="BXE2016" s="1"/>
      <c r="BXF2016" s="1"/>
      <c r="BXG2016" s="1"/>
      <c r="BXH2016" s="1"/>
      <c r="BXI2016" s="1"/>
      <c r="BXJ2016" s="1"/>
      <c r="BXK2016" s="1"/>
      <c r="BXL2016" s="1"/>
      <c r="BXM2016" s="1"/>
      <c r="BXN2016" s="1"/>
      <c r="BXO2016" s="1"/>
      <c r="BXP2016" s="1"/>
      <c r="BXQ2016" s="1"/>
      <c r="BXR2016" s="1"/>
      <c r="BXS2016" s="1"/>
      <c r="BXT2016" s="1"/>
      <c r="BXU2016" s="1"/>
      <c r="BXV2016" s="1"/>
      <c r="BXW2016" s="1"/>
      <c r="BXX2016" s="1"/>
      <c r="BXY2016" s="1"/>
      <c r="BXZ2016" s="1"/>
      <c r="BYA2016" s="1"/>
      <c r="BYB2016" s="1"/>
      <c r="BYC2016" s="1"/>
      <c r="BYD2016" s="1"/>
      <c r="BYE2016" s="1"/>
      <c r="BYF2016" s="1"/>
      <c r="BYG2016" s="1"/>
      <c r="BYH2016" s="1"/>
      <c r="BYI2016" s="1"/>
      <c r="BYJ2016" s="1"/>
      <c r="BYK2016" s="1"/>
      <c r="BYL2016" s="1"/>
      <c r="BYM2016" s="1"/>
      <c r="BYN2016" s="1"/>
      <c r="BYO2016" s="1"/>
      <c r="BYP2016" s="1"/>
      <c r="BYQ2016" s="1"/>
      <c r="BYR2016" s="1"/>
      <c r="BYS2016" s="1"/>
      <c r="BYT2016" s="1"/>
      <c r="BYU2016" s="1"/>
      <c r="BYV2016" s="1"/>
      <c r="BYW2016" s="1"/>
      <c r="BYX2016" s="1"/>
      <c r="BYY2016" s="1"/>
      <c r="BYZ2016" s="1"/>
      <c r="BZA2016" s="1"/>
      <c r="BZB2016" s="1"/>
      <c r="BZC2016" s="1"/>
      <c r="BZD2016" s="1"/>
      <c r="BZE2016" s="1"/>
      <c r="BZF2016" s="1"/>
      <c r="BZG2016" s="1"/>
      <c r="BZH2016" s="1"/>
      <c r="BZI2016" s="1"/>
      <c r="BZJ2016" s="1"/>
      <c r="BZK2016" s="1"/>
      <c r="BZL2016" s="1"/>
      <c r="BZM2016" s="1"/>
      <c r="BZN2016" s="1"/>
      <c r="BZO2016" s="1"/>
      <c r="BZP2016" s="1"/>
      <c r="BZQ2016" s="1"/>
      <c r="BZR2016" s="1"/>
      <c r="BZS2016" s="1"/>
      <c r="BZT2016" s="1"/>
      <c r="BZU2016" s="1"/>
      <c r="BZV2016" s="1"/>
      <c r="BZW2016" s="1"/>
      <c r="BZX2016" s="1"/>
      <c r="BZY2016" s="1"/>
      <c r="BZZ2016" s="1"/>
      <c r="CAA2016" s="1"/>
      <c r="CAB2016" s="1"/>
      <c r="CAC2016" s="1"/>
      <c r="CAD2016" s="1"/>
      <c r="CAE2016" s="1"/>
      <c r="CAF2016" s="1"/>
      <c r="CAG2016" s="1"/>
      <c r="CAH2016" s="1"/>
      <c r="CAI2016" s="1"/>
      <c r="CAJ2016" s="1"/>
      <c r="CAK2016" s="1"/>
      <c r="CAL2016" s="1"/>
      <c r="CAM2016" s="1"/>
      <c r="CAN2016" s="1"/>
      <c r="CAO2016" s="1"/>
      <c r="CAP2016" s="1"/>
      <c r="CAQ2016" s="1"/>
      <c r="CAR2016" s="1"/>
      <c r="CAS2016" s="1"/>
      <c r="CAT2016" s="1"/>
      <c r="CAU2016" s="1"/>
      <c r="CAV2016" s="1"/>
      <c r="CAW2016" s="1"/>
      <c r="CAX2016" s="1"/>
      <c r="CAY2016" s="1"/>
      <c r="CAZ2016" s="1"/>
      <c r="CBA2016" s="1"/>
      <c r="CBB2016" s="1"/>
      <c r="CBC2016" s="1"/>
      <c r="CBD2016" s="1"/>
      <c r="CBE2016" s="1"/>
      <c r="CBF2016" s="1"/>
      <c r="CBG2016" s="1"/>
      <c r="CBH2016" s="1"/>
      <c r="CBI2016" s="1"/>
      <c r="CBJ2016" s="1"/>
      <c r="CBK2016" s="1"/>
      <c r="CBL2016" s="1"/>
      <c r="CBM2016" s="1"/>
      <c r="CBN2016" s="1"/>
      <c r="CBO2016" s="1"/>
      <c r="CBP2016" s="1"/>
      <c r="CBQ2016" s="1"/>
      <c r="CBR2016" s="1"/>
      <c r="CBS2016" s="1"/>
      <c r="CBT2016" s="1"/>
      <c r="CBU2016" s="1"/>
      <c r="CBV2016" s="1"/>
      <c r="CBW2016" s="1"/>
      <c r="CBX2016" s="1"/>
      <c r="CBY2016" s="1"/>
      <c r="CBZ2016" s="1"/>
      <c r="CCA2016" s="1"/>
      <c r="CCB2016" s="1"/>
      <c r="CCC2016" s="1"/>
      <c r="CCD2016" s="1"/>
      <c r="CCE2016" s="1"/>
      <c r="CCF2016" s="1"/>
      <c r="CCG2016" s="1"/>
      <c r="CCH2016" s="1"/>
      <c r="CCI2016" s="1"/>
      <c r="CCJ2016" s="1"/>
      <c r="CCK2016" s="1"/>
      <c r="CCL2016" s="1"/>
      <c r="CCM2016" s="1"/>
      <c r="CCN2016" s="1"/>
      <c r="CCO2016" s="1"/>
      <c r="CCP2016" s="1"/>
      <c r="CCQ2016" s="1"/>
      <c r="CCR2016" s="1"/>
      <c r="CCS2016" s="1"/>
      <c r="CCT2016" s="1"/>
      <c r="CCU2016" s="1"/>
      <c r="CCV2016" s="1"/>
      <c r="CCW2016" s="1"/>
      <c r="CCX2016" s="1"/>
      <c r="CCY2016" s="1"/>
      <c r="CCZ2016" s="1"/>
      <c r="CDA2016" s="1"/>
      <c r="CDB2016" s="1"/>
      <c r="CDC2016" s="1"/>
      <c r="CDD2016" s="1"/>
      <c r="CDE2016" s="1"/>
      <c r="CDF2016" s="1"/>
      <c r="CDG2016" s="1"/>
      <c r="CDH2016" s="1"/>
      <c r="CDI2016" s="1"/>
      <c r="CDJ2016" s="1"/>
      <c r="CDK2016" s="1"/>
      <c r="CDL2016" s="1"/>
      <c r="CDM2016" s="1"/>
      <c r="CDN2016" s="1"/>
      <c r="CDO2016" s="1"/>
      <c r="CDP2016" s="1"/>
      <c r="CDQ2016" s="1"/>
      <c r="CDR2016" s="1"/>
      <c r="CDS2016" s="1"/>
      <c r="CDT2016" s="1"/>
      <c r="CDU2016" s="1"/>
      <c r="CDV2016" s="1"/>
      <c r="CDW2016" s="1"/>
      <c r="CDX2016" s="1"/>
      <c r="CDY2016" s="1"/>
      <c r="CDZ2016" s="1"/>
      <c r="CEA2016" s="1"/>
      <c r="CEB2016" s="1"/>
      <c r="CEC2016" s="1"/>
      <c r="CED2016" s="1"/>
      <c r="CEE2016" s="1"/>
      <c r="CEF2016" s="1"/>
      <c r="CEG2016" s="1"/>
      <c r="CEH2016" s="1"/>
      <c r="CEI2016" s="1"/>
      <c r="CEJ2016" s="1"/>
      <c r="CEK2016" s="1"/>
      <c r="CEL2016" s="1"/>
      <c r="CEM2016" s="1"/>
      <c r="CEN2016" s="1"/>
      <c r="CEO2016" s="1"/>
      <c r="CEP2016" s="1"/>
      <c r="CEQ2016" s="1"/>
      <c r="CER2016" s="1"/>
      <c r="CES2016" s="1"/>
      <c r="CET2016" s="1"/>
      <c r="CEU2016" s="1"/>
      <c r="CEV2016" s="1"/>
      <c r="CEW2016" s="1"/>
      <c r="CEX2016" s="1"/>
      <c r="CEY2016" s="1"/>
      <c r="CEZ2016" s="1"/>
      <c r="CFA2016" s="1"/>
      <c r="CFB2016" s="1"/>
      <c r="CFC2016" s="1"/>
      <c r="CFD2016" s="1"/>
      <c r="CFE2016" s="1"/>
      <c r="CFF2016" s="1"/>
      <c r="CFG2016" s="1"/>
      <c r="CFH2016" s="1"/>
      <c r="CFI2016" s="1"/>
      <c r="CFJ2016" s="1"/>
      <c r="CFK2016" s="1"/>
      <c r="CFL2016" s="1"/>
      <c r="CFM2016" s="1"/>
      <c r="CFN2016" s="1"/>
      <c r="CFO2016" s="1"/>
      <c r="CFP2016" s="1"/>
      <c r="CFQ2016" s="1"/>
      <c r="CFR2016" s="1"/>
      <c r="CFS2016" s="1"/>
      <c r="CFT2016" s="1"/>
      <c r="CFU2016" s="1"/>
      <c r="CFV2016" s="1"/>
      <c r="CFW2016" s="1"/>
      <c r="CFX2016" s="1"/>
      <c r="CFY2016" s="1"/>
      <c r="CFZ2016" s="1"/>
      <c r="CGA2016" s="1"/>
      <c r="CGB2016" s="1"/>
      <c r="CGC2016" s="1"/>
      <c r="CGD2016" s="1"/>
      <c r="CGE2016" s="1"/>
      <c r="CGF2016" s="1"/>
      <c r="CGG2016" s="1"/>
      <c r="CGH2016" s="1"/>
      <c r="CGI2016" s="1"/>
      <c r="CGJ2016" s="1"/>
      <c r="CGK2016" s="1"/>
      <c r="CGL2016" s="1"/>
      <c r="CGM2016" s="1"/>
      <c r="CGN2016" s="1"/>
      <c r="CGO2016" s="1"/>
      <c r="CGP2016" s="1"/>
      <c r="CGQ2016" s="1"/>
      <c r="CGR2016" s="1"/>
      <c r="CGS2016" s="1"/>
      <c r="CGT2016" s="1"/>
      <c r="CGU2016" s="1"/>
      <c r="CGV2016" s="1"/>
      <c r="CGW2016" s="1"/>
      <c r="CGX2016" s="1"/>
      <c r="CGY2016" s="1"/>
      <c r="CGZ2016" s="1"/>
      <c r="CHA2016" s="1"/>
      <c r="CHB2016" s="1"/>
      <c r="CHC2016" s="1"/>
      <c r="CHD2016" s="1"/>
      <c r="CHE2016" s="1"/>
      <c r="CHF2016" s="1"/>
      <c r="CHG2016" s="1"/>
      <c r="CHH2016" s="1"/>
      <c r="CHI2016" s="1"/>
      <c r="CHJ2016" s="1"/>
      <c r="CHK2016" s="1"/>
      <c r="CHL2016" s="1"/>
      <c r="CHM2016" s="1"/>
      <c r="CHN2016" s="1"/>
      <c r="CHO2016" s="1"/>
      <c r="CHP2016" s="1"/>
      <c r="CHQ2016" s="1"/>
      <c r="CHR2016" s="1"/>
      <c r="CHS2016" s="1"/>
      <c r="CHT2016" s="1"/>
      <c r="CHU2016" s="1"/>
      <c r="CHV2016" s="1"/>
      <c r="CHW2016" s="1"/>
      <c r="CHX2016" s="1"/>
      <c r="CHY2016" s="1"/>
      <c r="CHZ2016" s="1"/>
      <c r="CIA2016" s="1"/>
      <c r="CIB2016" s="1"/>
      <c r="CIC2016" s="1"/>
      <c r="CID2016" s="1"/>
      <c r="CIE2016" s="1"/>
      <c r="CIF2016" s="1"/>
      <c r="CIG2016" s="1"/>
      <c r="CIH2016" s="1"/>
      <c r="CII2016" s="1"/>
      <c r="CIJ2016" s="1"/>
      <c r="CIK2016" s="1"/>
      <c r="CIL2016" s="1"/>
      <c r="CIM2016" s="1"/>
      <c r="CIN2016" s="1"/>
      <c r="CIO2016" s="1"/>
      <c r="CIP2016" s="1"/>
      <c r="CIQ2016" s="1"/>
      <c r="CIR2016" s="1"/>
      <c r="CIS2016" s="1"/>
      <c r="CIT2016" s="1"/>
      <c r="CIU2016" s="1"/>
      <c r="CIV2016" s="1"/>
      <c r="CIW2016" s="1"/>
      <c r="CIX2016" s="1"/>
      <c r="CIY2016" s="1"/>
      <c r="CIZ2016" s="1"/>
      <c r="CJA2016" s="1"/>
      <c r="CJB2016" s="1"/>
      <c r="CJC2016" s="1"/>
      <c r="CJD2016" s="1"/>
      <c r="CJE2016" s="1"/>
      <c r="CJF2016" s="1"/>
      <c r="CJG2016" s="1"/>
      <c r="CJH2016" s="1"/>
      <c r="CJI2016" s="1"/>
      <c r="CJJ2016" s="1"/>
      <c r="CJK2016" s="1"/>
      <c r="CJL2016" s="1"/>
      <c r="CJM2016" s="1"/>
      <c r="CJN2016" s="1"/>
      <c r="CJO2016" s="1"/>
      <c r="CJP2016" s="1"/>
      <c r="CJQ2016" s="1"/>
      <c r="CJR2016" s="1"/>
      <c r="CJS2016" s="1"/>
      <c r="CJT2016" s="1"/>
      <c r="CJU2016" s="1"/>
      <c r="CJV2016" s="1"/>
      <c r="CJW2016" s="1"/>
      <c r="CJX2016" s="1"/>
      <c r="CJY2016" s="1"/>
      <c r="CJZ2016" s="1"/>
      <c r="CKA2016" s="1"/>
      <c r="CKB2016" s="1"/>
      <c r="CKC2016" s="1"/>
      <c r="CKD2016" s="1"/>
      <c r="CKE2016" s="1"/>
      <c r="CKF2016" s="1"/>
      <c r="CKG2016" s="1"/>
      <c r="CKH2016" s="1"/>
      <c r="CKI2016" s="1"/>
      <c r="CKJ2016" s="1"/>
      <c r="CKK2016" s="1"/>
      <c r="CKL2016" s="1"/>
      <c r="CKM2016" s="1"/>
      <c r="CKN2016" s="1"/>
      <c r="CKO2016" s="1"/>
      <c r="CKP2016" s="1"/>
      <c r="CKQ2016" s="1"/>
      <c r="CKR2016" s="1"/>
      <c r="CKS2016" s="1"/>
      <c r="CKT2016" s="1"/>
      <c r="CKU2016" s="1"/>
      <c r="CKV2016" s="1"/>
      <c r="CKW2016" s="1"/>
      <c r="CKX2016" s="1"/>
      <c r="CKY2016" s="1"/>
      <c r="CKZ2016" s="1"/>
      <c r="CLA2016" s="1"/>
      <c r="CLB2016" s="1"/>
      <c r="CLC2016" s="1"/>
      <c r="CLD2016" s="1"/>
      <c r="CLE2016" s="1"/>
      <c r="CLF2016" s="1"/>
      <c r="CLG2016" s="1"/>
      <c r="CLH2016" s="1"/>
      <c r="CLI2016" s="1"/>
      <c r="CLJ2016" s="1"/>
      <c r="CLK2016" s="1"/>
      <c r="CLL2016" s="1"/>
      <c r="CLM2016" s="1"/>
      <c r="CLN2016" s="1"/>
      <c r="CLO2016" s="1"/>
      <c r="CLP2016" s="1"/>
      <c r="CLQ2016" s="1"/>
      <c r="CLR2016" s="1"/>
      <c r="CLS2016" s="1"/>
      <c r="CLT2016" s="1"/>
      <c r="CLU2016" s="1"/>
      <c r="CLV2016" s="1"/>
      <c r="CLW2016" s="1"/>
      <c r="CLX2016" s="1"/>
      <c r="CLY2016" s="1"/>
      <c r="CLZ2016" s="1"/>
      <c r="CMA2016" s="1"/>
      <c r="CMB2016" s="1"/>
      <c r="CMC2016" s="1"/>
      <c r="CMD2016" s="1"/>
      <c r="CME2016" s="1"/>
      <c r="CMF2016" s="1"/>
      <c r="CMG2016" s="1"/>
      <c r="CMH2016" s="1"/>
      <c r="CMI2016" s="1"/>
      <c r="CMJ2016" s="1"/>
      <c r="CMK2016" s="1"/>
      <c r="CML2016" s="1"/>
      <c r="CMM2016" s="1"/>
      <c r="CMN2016" s="1"/>
      <c r="CMO2016" s="1"/>
      <c r="CMP2016" s="1"/>
      <c r="CMQ2016" s="1"/>
      <c r="CMR2016" s="1"/>
      <c r="CMS2016" s="1"/>
      <c r="CMT2016" s="1"/>
      <c r="CMU2016" s="1"/>
      <c r="CMV2016" s="1"/>
      <c r="CMW2016" s="1"/>
      <c r="CMX2016" s="1"/>
      <c r="CMY2016" s="1"/>
      <c r="CMZ2016" s="1"/>
      <c r="CNA2016" s="1"/>
      <c r="CNB2016" s="1"/>
      <c r="CNC2016" s="1"/>
      <c r="CND2016" s="1"/>
      <c r="CNE2016" s="1"/>
      <c r="CNF2016" s="1"/>
      <c r="CNG2016" s="1"/>
      <c r="CNH2016" s="1"/>
      <c r="CNI2016" s="1"/>
      <c r="CNJ2016" s="1"/>
      <c r="CNK2016" s="1"/>
      <c r="CNL2016" s="1"/>
      <c r="CNM2016" s="1"/>
      <c r="CNN2016" s="1"/>
      <c r="CNO2016" s="1"/>
      <c r="CNP2016" s="1"/>
      <c r="CNQ2016" s="1"/>
      <c r="CNR2016" s="1"/>
      <c r="CNS2016" s="1"/>
      <c r="CNT2016" s="1"/>
      <c r="CNU2016" s="1"/>
      <c r="CNV2016" s="1"/>
      <c r="CNW2016" s="1"/>
      <c r="CNX2016" s="1"/>
      <c r="CNY2016" s="1"/>
      <c r="CNZ2016" s="1"/>
      <c r="COA2016" s="1"/>
      <c r="COB2016" s="1"/>
      <c r="COC2016" s="1"/>
      <c r="COD2016" s="1"/>
      <c r="COE2016" s="1"/>
      <c r="COF2016" s="1"/>
      <c r="COG2016" s="1"/>
      <c r="COH2016" s="1"/>
      <c r="COI2016" s="1"/>
      <c r="COJ2016" s="1"/>
      <c r="COK2016" s="1"/>
      <c r="COL2016" s="1"/>
      <c r="COM2016" s="1"/>
      <c r="CON2016" s="1"/>
      <c r="COO2016" s="1"/>
      <c r="COP2016" s="1"/>
      <c r="COQ2016" s="1"/>
      <c r="COR2016" s="1"/>
      <c r="COS2016" s="1"/>
      <c r="COT2016" s="1"/>
      <c r="COU2016" s="1"/>
      <c r="COV2016" s="1"/>
      <c r="COW2016" s="1"/>
      <c r="COX2016" s="1"/>
      <c r="COY2016" s="1"/>
      <c r="COZ2016" s="1"/>
      <c r="CPA2016" s="1"/>
      <c r="CPB2016" s="1"/>
      <c r="CPC2016" s="1"/>
      <c r="CPD2016" s="1"/>
      <c r="CPE2016" s="1"/>
      <c r="CPF2016" s="1"/>
      <c r="CPG2016" s="1"/>
      <c r="CPH2016" s="1"/>
      <c r="CPI2016" s="1"/>
      <c r="CPJ2016" s="1"/>
      <c r="CPK2016" s="1"/>
      <c r="CPL2016" s="1"/>
      <c r="CPM2016" s="1"/>
      <c r="CPN2016" s="1"/>
      <c r="CPO2016" s="1"/>
      <c r="CPP2016" s="1"/>
      <c r="CPQ2016" s="1"/>
      <c r="CPR2016" s="1"/>
      <c r="CPS2016" s="1"/>
      <c r="CPT2016" s="1"/>
      <c r="CPU2016" s="1"/>
      <c r="CPV2016" s="1"/>
      <c r="CPW2016" s="1"/>
      <c r="CPX2016" s="1"/>
      <c r="CPY2016" s="1"/>
      <c r="CPZ2016" s="1"/>
      <c r="CQA2016" s="1"/>
      <c r="CQB2016" s="1"/>
      <c r="CQC2016" s="1"/>
      <c r="CQD2016" s="1"/>
      <c r="CQE2016" s="1"/>
      <c r="CQF2016" s="1"/>
      <c r="CQG2016" s="1"/>
      <c r="CQH2016" s="1"/>
      <c r="CQI2016" s="1"/>
      <c r="CQJ2016" s="1"/>
      <c r="CQK2016" s="1"/>
      <c r="CQL2016" s="1"/>
      <c r="CQM2016" s="1"/>
      <c r="CQN2016" s="1"/>
      <c r="CQO2016" s="1"/>
      <c r="CQP2016" s="1"/>
      <c r="CQQ2016" s="1"/>
      <c r="CQR2016" s="1"/>
      <c r="CQS2016" s="1"/>
      <c r="CQT2016" s="1"/>
      <c r="CQU2016" s="1"/>
      <c r="CQV2016" s="1"/>
      <c r="CQW2016" s="1"/>
      <c r="CQX2016" s="1"/>
      <c r="CQY2016" s="1"/>
      <c r="CQZ2016" s="1"/>
      <c r="CRA2016" s="1"/>
      <c r="CRB2016" s="1"/>
      <c r="CRC2016" s="1"/>
      <c r="CRD2016" s="1"/>
      <c r="CRE2016" s="1"/>
      <c r="CRF2016" s="1"/>
      <c r="CRG2016" s="1"/>
      <c r="CRH2016" s="1"/>
      <c r="CRI2016" s="1"/>
      <c r="CRJ2016" s="1"/>
      <c r="CRK2016" s="1"/>
      <c r="CRL2016" s="1"/>
      <c r="CRM2016" s="1"/>
      <c r="CRN2016" s="1"/>
      <c r="CRO2016" s="1"/>
      <c r="CRP2016" s="1"/>
      <c r="CRQ2016" s="1"/>
      <c r="CRR2016" s="1"/>
      <c r="CRS2016" s="1"/>
      <c r="CRT2016" s="1"/>
      <c r="CRU2016" s="1"/>
      <c r="CRV2016" s="1"/>
      <c r="CRW2016" s="1"/>
      <c r="CRX2016" s="1"/>
      <c r="CRY2016" s="1"/>
      <c r="CRZ2016" s="1"/>
      <c r="CSA2016" s="1"/>
      <c r="CSB2016" s="1"/>
      <c r="CSC2016" s="1"/>
      <c r="CSD2016" s="1"/>
      <c r="CSE2016" s="1"/>
      <c r="CSF2016" s="1"/>
      <c r="CSG2016" s="1"/>
      <c r="CSH2016" s="1"/>
      <c r="CSI2016" s="1"/>
      <c r="CSJ2016" s="1"/>
      <c r="CSK2016" s="1"/>
      <c r="CSL2016" s="1"/>
      <c r="CSM2016" s="1"/>
      <c r="CSN2016" s="1"/>
      <c r="CSO2016" s="1"/>
      <c r="CSP2016" s="1"/>
      <c r="CSQ2016" s="1"/>
      <c r="CSR2016" s="1"/>
      <c r="CSS2016" s="1"/>
      <c r="CST2016" s="1"/>
      <c r="CSU2016" s="1"/>
      <c r="CSV2016" s="1"/>
      <c r="CSW2016" s="1"/>
      <c r="CSX2016" s="1"/>
      <c r="CSY2016" s="1"/>
      <c r="CSZ2016" s="1"/>
      <c r="CTA2016" s="1"/>
      <c r="CTB2016" s="1"/>
      <c r="CTC2016" s="1"/>
      <c r="CTD2016" s="1"/>
      <c r="CTE2016" s="1"/>
      <c r="CTF2016" s="1"/>
      <c r="CTG2016" s="1"/>
      <c r="CTH2016" s="1"/>
      <c r="CTI2016" s="1"/>
      <c r="CTJ2016" s="1"/>
      <c r="CTK2016" s="1"/>
      <c r="CTL2016" s="1"/>
      <c r="CTM2016" s="1"/>
      <c r="CTN2016" s="1"/>
      <c r="CTO2016" s="1"/>
      <c r="CTP2016" s="1"/>
      <c r="CTQ2016" s="1"/>
      <c r="CTR2016" s="1"/>
      <c r="CTS2016" s="1"/>
      <c r="CTT2016" s="1"/>
      <c r="CTU2016" s="1"/>
      <c r="CTV2016" s="1"/>
      <c r="CTW2016" s="1"/>
      <c r="CTX2016" s="1"/>
      <c r="CTY2016" s="1"/>
      <c r="CTZ2016" s="1"/>
      <c r="CUA2016" s="1"/>
      <c r="CUB2016" s="1"/>
      <c r="CUC2016" s="1"/>
      <c r="CUD2016" s="1"/>
      <c r="CUE2016" s="1"/>
      <c r="CUF2016" s="1"/>
      <c r="CUG2016" s="1"/>
      <c r="CUH2016" s="1"/>
      <c r="CUI2016" s="1"/>
      <c r="CUJ2016" s="1"/>
      <c r="CUK2016" s="1"/>
      <c r="CUL2016" s="1"/>
      <c r="CUM2016" s="1"/>
      <c r="CUN2016" s="1"/>
      <c r="CUO2016" s="1"/>
      <c r="CUP2016" s="1"/>
      <c r="CUQ2016" s="1"/>
      <c r="CUR2016" s="1"/>
      <c r="CUS2016" s="1"/>
      <c r="CUT2016" s="1"/>
      <c r="CUU2016" s="1"/>
      <c r="CUV2016" s="1"/>
      <c r="CUW2016" s="1"/>
      <c r="CUX2016" s="1"/>
      <c r="CUY2016" s="1"/>
      <c r="CUZ2016" s="1"/>
      <c r="CVA2016" s="1"/>
      <c r="CVB2016" s="1"/>
      <c r="CVC2016" s="1"/>
      <c r="CVD2016" s="1"/>
      <c r="CVE2016" s="1"/>
      <c r="CVF2016" s="1"/>
      <c r="CVG2016" s="1"/>
      <c r="CVH2016" s="1"/>
      <c r="CVI2016" s="1"/>
      <c r="CVJ2016" s="1"/>
      <c r="CVK2016" s="1"/>
      <c r="CVL2016" s="1"/>
      <c r="CVM2016" s="1"/>
      <c r="CVN2016" s="1"/>
      <c r="CVO2016" s="1"/>
      <c r="CVP2016" s="1"/>
      <c r="CVQ2016" s="1"/>
      <c r="CVR2016" s="1"/>
      <c r="CVS2016" s="1"/>
      <c r="CVT2016" s="1"/>
      <c r="CVU2016" s="1"/>
      <c r="CVV2016" s="1"/>
      <c r="CVW2016" s="1"/>
      <c r="CVX2016" s="1"/>
      <c r="CVY2016" s="1"/>
      <c r="CVZ2016" s="1"/>
      <c r="CWA2016" s="1"/>
      <c r="CWB2016" s="1"/>
      <c r="CWC2016" s="1"/>
      <c r="CWD2016" s="1"/>
      <c r="CWE2016" s="1"/>
      <c r="CWF2016" s="1"/>
      <c r="CWG2016" s="1"/>
      <c r="CWH2016" s="1"/>
      <c r="CWI2016" s="1"/>
      <c r="CWJ2016" s="1"/>
      <c r="CWK2016" s="1"/>
      <c r="CWL2016" s="1"/>
      <c r="CWM2016" s="1"/>
      <c r="CWN2016" s="1"/>
      <c r="CWO2016" s="1"/>
      <c r="CWP2016" s="1"/>
      <c r="CWQ2016" s="1"/>
      <c r="CWR2016" s="1"/>
      <c r="CWS2016" s="1"/>
      <c r="CWT2016" s="1"/>
      <c r="CWU2016" s="1"/>
      <c r="CWV2016" s="1"/>
      <c r="CWW2016" s="1"/>
      <c r="CWX2016" s="1"/>
      <c r="CWY2016" s="1"/>
      <c r="CWZ2016" s="1"/>
      <c r="CXA2016" s="1"/>
      <c r="CXB2016" s="1"/>
      <c r="CXC2016" s="1"/>
      <c r="CXD2016" s="1"/>
      <c r="CXE2016" s="1"/>
      <c r="CXF2016" s="1"/>
      <c r="CXG2016" s="1"/>
      <c r="CXH2016" s="1"/>
      <c r="CXI2016" s="1"/>
      <c r="CXJ2016" s="1"/>
      <c r="CXK2016" s="1"/>
      <c r="CXL2016" s="1"/>
      <c r="CXM2016" s="1"/>
      <c r="CXN2016" s="1"/>
      <c r="CXO2016" s="1"/>
      <c r="CXP2016" s="1"/>
      <c r="CXQ2016" s="1"/>
      <c r="CXR2016" s="1"/>
      <c r="CXS2016" s="1"/>
      <c r="CXT2016" s="1"/>
      <c r="CXU2016" s="1"/>
      <c r="CXV2016" s="1"/>
      <c r="CXW2016" s="1"/>
      <c r="CXX2016" s="1"/>
      <c r="CXY2016" s="1"/>
      <c r="CXZ2016" s="1"/>
      <c r="CYA2016" s="1"/>
      <c r="CYB2016" s="1"/>
      <c r="CYC2016" s="1"/>
      <c r="CYD2016" s="1"/>
      <c r="CYE2016" s="1"/>
      <c r="CYF2016" s="1"/>
      <c r="CYG2016" s="1"/>
      <c r="CYH2016" s="1"/>
      <c r="CYI2016" s="1"/>
      <c r="CYJ2016" s="1"/>
      <c r="CYK2016" s="1"/>
      <c r="CYL2016" s="1"/>
      <c r="CYM2016" s="1"/>
      <c r="CYN2016" s="1"/>
      <c r="CYO2016" s="1"/>
      <c r="CYP2016" s="1"/>
      <c r="CYQ2016" s="1"/>
      <c r="CYR2016" s="1"/>
      <c r="CYS2016" s="1"/>
      <c r="CYT2016" s="1"/>
      <c r="CYU2016" s="1"/>
      <c r="CYV2016" s="1"/>
      <c r="CYW2016" s="1"/>
      <c r="CYX2016" s="1"/>
      <c r="CYY2016" s="1"/>
      <c r="CYZ2016" s="1"/>
      <c r="CZA2016" s="1"/>
      <c r="CZB2016" s="1"/>
      <c r="CZC2016" s="1"/>
      <c r="CZD2016" s="1"/>
      <c r="CZE2016" s="1"/>
      <c r="CZF2016" s="1"/>
      <c r="CZG2016" s="1"/>
      <c r="CZH2016" s="1"/>
      <c r="CZI2016" s="1"/>
      <c r="CZJ2016" s="1"/>
      <c r="CZK2016" s="1"/>
      <c r="CZL2016" s="1"/>
      <c r="CZM2016" s="1"/>
      <c r="CZN2016" s="1"/>
      <c r="CZO2016" s="1"/>
      <c r="CZP2016" s="1"/>
      <c r="CZQ2016" s="1"/>
      <c r="CZR2016" s="1"/>
      <c r="CZS2016" s="1"/>
      <c r="CZT2016" s="1"/>
      <c r="CZU2016" s="1"/>
      <c r="CZV2016" s="1"/>
      <c r="CZW2016" s="1"/>
      <c r="CZX2016" s="1"/>
      <c r="CZY2016" s="1"/>
      <c r="CZZ2016" s="1"/>
      <c r="DAA2016" s="1"/>
      <c r="DAB2016" s="1"/>
      <c r="DAC2016" s="1"/>
      <c r="DAD2016" s="1"/>
      <c r="DAE2016" s="1"/>
      <c r="DAF2016" s="1"/>
      <c r="DAG2016" s="1"/>
      <c r="DAH2016" s="1"/>
      <c r="DAI2016" s="1"/>
      <c r="DAJ2016" s="1"/>
      <c r="DAK2016" s="1"/>
      <c r="DAL2016" s="1"/>
      <c r="DAM2016" s="1"/>
      <c r="DAN2016" s="1"/>
      <c r="DAO2016" s="1"/>
      <c r="DAP2016" s="1"/>
      <c r="DAQ2016" s="1"/>
      <c r="DAR2016" s="1"/>
      <c r="DAS2016" s="1"/>
      <c r="DAT2016" s="1"/>
      <c r="DAU2016" s="1"/>
      <c r="DAV2016" s="1"/>
      <c r="DAW2016" s="1"/>
      <c r="DAX2016" s="1"/>
      <c r="DAY2016" s="1"/>
      <c r="DAZ2016" s="1"/>
      <c r="DBA2016" s="1"/>
      <c r="DBB2016" s="1"/>
      <c r="DBC2016" s="1"/>
      <c r="DBD2016" s="1"/>
      <c r="DBE2016" s="1"/>
      <c r="DBF2016" s="1"/>
      <c r="DBG2016" s="1"/>
      <c r="DBH2016" s="1"/>
      <c r="DBI2016" s="1"/>
      <c r="DBJ2016" s="1"/>
      <c r="DBK2016" s="1"/>
      <c r="DBL2016" s="1"/>
      <c r="DBM2016" s="1"/>
      <c r="DBN2016" s="1"/>
      <c r="DBO2016" s="1"/>
      <c r="DBP2016" s="1"/>
      <c r="DBQ2016" s="1"/>
      <c r="DBR2016" s="1"/>
      <c r="DBS2016" s="1"/>
      <c r="DBT2016" s="1"/>
      <c r="DBU2016" s="1"/>
      <c r="DBV2016" s="1"/>
      <c r="DBW2016" s="1"/>
      <c r="DBX2016" s="1"/>
      <c r="DBY2016" s="1"/>
      <c r="DBZ2016" s="1"/>
      <c r="DCA2016" s="1"/>
      <c r="DCB2016" s="1"/>
      <c r="DCC2016" s="1"/>
      <c r="DCD2016" s="1"/>
      <c r="DCE2016" s="1"/>
      <c r="DCF2016" s="1"/>
      <c r="DCG2016" s="1"/>
      <c r="DCH2016" s="1"/>
      <c r="DCI2016" s="1"/>
      <c r="DCJ2016" s="1"/>
      <c r="DCK2016" s="1"/>
      <c r="DCL2016" s="1"/>
      <c r="DCM2016" s="1"/>
      <c r="DCN2016" s="1"/>
      <c r="DCO2016" s="1"/>
      <c r="DCP2016" s="1"/>
      <c r="DCQ2016" s="1"/>
      <c r="DCR2016" s="1"/>
      <c r="DCS2016" s="1"/>
      <c r="DCT2016" s="1"/>
      <c r="DCU2016" s="1"/>
      <c r="DCV2016" s="1"/>
      <c r="DCW2016" s="1"/>
      <c r="DCX2016" s="1"/>
      <c r="DCY2016" s="1"/>
      <c r="DCZ2016" s="1"/>
      <c r="DDA2016" s="1"/>
      <c r="DDB2016" s="1"/>
      <c r="DDC2016" s="1"/>
      <c r="DDD2016" s="1"/>
      <c r="DDE2016" s="1"/>
      <c r="DDF2016" s="1"/>
      <c r="DDG2016" s="1"/>
      <c r="DDH2016" s="1"/>
      <c r="DDI2016" s="1"/>
      <c r="DDJ2016" s="1"/>
      <c r="DDK2016" s="1"/>
      <c r="DDL2016" s="1"/>
      <c r="DDM2016" s="1"/>
      <c r="DDN2016" s="1"/>
      <c r="DDO2016" s="1"/>
      <c r="DDP2016" s="1"/>
      <c r="DDQ2016" s="1"/>
      <c r="DDR2016" s="1"/>
      <c r="DDS2016" s="1"/>
      <c r="DDT2016" s="1"/>
      <c r="DDU2016" s="1"/>
      <c r="DDV2016" s="1"/>
      <c r="DDW2016" s="1"/>
      <c r="DDX2016" s="1"/>
      <c r="DDY2016" s="1"/>
      <c r="DDZ2016" s="1"/>
      <c r="DEA2016" s="1"/>
      <c r="DEB2016" s="1"/>
      <c r="DEC2016" s="1"/>
      <c r="DED2016" s="1"/>
      <c r="DEE2016" s="1"/>
      <c r="DEF2016" s="1"/>
      <c r="DEG2016" s="1"/>
      <c r="DEH2016" s="1"/>
      <c r="DEI2016" s="1"/>
      <c r="DEJ2016" s="1"/>
      <c r="DEK2016" s="1"/>
      <c r="DEL2016" s="1"/>
      <c r="DEM2016" s="1"/>
      <c r="DEN2016" s="1"/>
      <c r="DEO2016" s="1"/>
      <c r="DEP2016" s="1"/>
      <c r="DEQ2016" s="1"/>
      <c r="DER2016" s="1"/>
      <c r="DES2016" s="1"/>
      <c r="DET2016" s="1"/>
      <c r="DEU2016" s="1"/>
      <c r="DEV2016" s="1"/>
      <c r="DEW2016" s="1"/>
      <c r="DEX2016" s="1"/>
      <c r="DEY2016" s="1"/>
      <c r="DEZ2016" s="1"/>
      <c r="DFA2016" s="1"/>
      <c r="DFB2016" s="1"/>
      <c r="DFC2016" s="1"/>
      <c r="DFD2016" s="1"/>
      <c r="DFE2016" s="1"/>
      <c r="DFF2016" s="1"/>
      <c r="DFG2016" s="1"/>
      <c r="DFH2016" s="1"/>
      <c r="DFI2016" s="1"/>
      <c r="DFJ2016" s="1"/>
      <c r="DFK2016" s="1"/>
      <c r="DFL2016" s="1"/>
      <c r="DFM2016" s="1"/>
      <c r="DFN2016" s="1"/>
      <c r="DFO2016" s="1"/>
      <c r="DFP2016" s="1"/>
      <c r="DFQ2016" s="1"/>
      <c r="DFR2016" s="1"/>
      <c r="DFS2016" s="1"/>
      <c r="DFT2016" s="1"/>
      <c r="DFU2016" s="1"/>
      <c r="DFV2016" s="1"/>
      <c r="DFW2016" s="1"/>
      <c r="DFX2016" s="1"/>
      <c r="DFY2016" s="1"/>
      <c r="DFZ2016" s="1"/>
      <c r="DGA2016" s="1"/>
      <c r="DGB2016" s="1"/>
      <c r="DGC2016" s="1"/>
      <c r="DGD2016" s="1"/>
      <c r="DGE2016" s="1"/>
      <c r="DGF2016" s="1"/>
      <c r="DGG2016" s="1"/>
      <c r="DGH2016" s="1"/>
      <c r="DGI2016" s="1"/>
      <c r="DGJ2016" s="1"/>
      <c r="DGK2016" s="1"/>
      <c r="DGL2016" s="1"/>
      <c r="DGM2016" s="1"/>
      <c r="DGN2016" s="1"/>
      <c r="DGO2016" s="1"/>
      <c r="DGP2016" s="1"/>
      <c r="DGQ2016" s="1"/>
      <c r="DGR2016" s="1"/>
      <c r="DGS2016" s="1"/>
      <c r="DGT2016" s="1"/>
      <c r="DGU2016" s="1"/>
      <c r="DGV2016" s="1"/>
      <c r="DGW2016" s="1"/>
      <c r="DGX2016" s="1"/>
      <c r="DGY2016" s="1"/>
      <c r="DGZ2016" s="1"/>
      <c r="DHA2016" s="1"/>
      <c r="DHB2016" s="1"/>
      <c r="DHC2016" s="1"/>
      <c r="DHD2016" s="1"/>
      <c r="DHE2016" s="1"/>
      <c r="DHF2016" s="1"/>
      <c r="DHG2016" s="1"/>
      <c r="DHH2016" s="1"/>
      <c r="DHI2016" s="1"/>
      <c r="DHJ2016" s="1"/>
      <c r="DHK2016" s="1"/>
      <c r="DHL2016" s="1"/>
      <c r="DHM2016" s="1"/>
      <c r="DHN2016" s="1"/>
      <c r="DHO2016" s="1"/>
      <c r="DHP2016" s="1"/>
      <c r="DHQ2016" s="1"/>
      <c r="DHR2016" s="1"/>
      <c r="DHS2016" s="1"/>
      <c r="DHT2016" s="1"/>
      <c r="DHU2016" s="1"/>
      <c r="DHV2016" s="1"/>
      <c r="DHW2016" s="1"/>
      <c r="DHX2016" s="1"/>
      <c r="DHY2016" s="1"/>
      <c r="DHZ2016" s="1"/>
      <c r="DIA2016" s="1"/>
      <c r="DIB2016" s="1"/>
      <c r="DIC2016" s="1"/>
      <c r="DID2016" s="1"/>
      <c r="DIE2016" s="1"/>
      <c r="DIF2016" s="1"/>
      <c r="DIG2016" s="1"/>
      <c r="DIH2016" s="1"/>
      <c r="DII2016" s="1"/>
      <c r="DIJ2016" s="1"/>
      <c r="DIK2016" s="1"/>
      <c r="DIL2016" s="1"/>
      <c r="DIM2016" s="1"/>
      <c r="DIN2016" s="1"/>
      <c r="DIO2016" s="1"/>
      <c r="DIP2016" s="1"/>
      <c r="DIQ2016" s="1"/>
      <c r="DIR2016" s="1"/>
      <c r="DIS2016" s="1"/>
      <c r="DIT2016" s="1"/>
      <c r="DIU2016" s="1"/>
      <c r="DIV2016" s="1"/>
      <c r="DIW2016" s="1"/>
      <c r="DIX2016" s="1"/>
      <c r="DIY2016" s="1"/>
      <c r="DIZ2016" s="1"/>
      <c r="DJA2016" s="1"/>
      <c r="DJB2016" s="1"/>
      <c r="DJC2016" s="1"/>
      <c r="DJD2016" s="1"/>
      <c r="DJE2016" s="1"/>
      <c r="DJF2016" s="1"/>
      <c r="DJG2016" s="1"/>
      <c r="DJH2016" s="1"/>
      <c r="DJI2016" s="1"/>
      <c r="DJJ2016" s="1"/>
      <c r="DJK2016" s="1"/>
      <c r="DJL2016" s="1"/>
      <c r="DJM2016" s="1"/>
      <c r="DJN2016" s="1"/>
      <c r="DJO2016" s="1"/>
      <c r="DJP2016" s="1"/>
      <c r="DJQ2016" s="1"/>
      <c r="DJR2016" s="1"/>
      <c r="DJS2016" s="1"/>
      <c r="DJT2016" s="1"/>
      <c r="DJU2016" s="1"/>
      <c r="DJV2016" s="1"/>
      <c r="DJW2016" s="1"/>
      <c r="DJX2016" s="1"/>
      <c r="DJY2016" s="1"/>
      <c r="DJZ2016" s="1"/>
      <c r="DKA2016" s="1"/>
      <c r="DKB2016" s="1"/>
      <c r="DKC2016" s="1"/>
      <c r="DKD2016" s="1"/>
      <c r="DKE2016" s="1"/>
      <c r="DKF2016" s="1"/>
      <c r="DKG2016" s="1"/>
      <c r="DKH2016" s="1"/>
      <c r="DKI2016" s="1"/>
      <c r="DKJ2016" s="1"/>
      <c r="DKK2016" s="1"/>
      <c r="DKL2016" s="1"/>
      <c r="DKM2016" s="1"/>
      <c r="DKN2016" s="1"/>
      <c r="DKO2016" s="1"/>
      <c r="DKP2016" s="1"/>
      <c r="DKQ2016" s="1"/>
      <c r="DKR2016" s="1"/>
      <c r="DKS2016" s="1"/>
      <c r="DKT2016" s="1"/>
      <c r="DKU2016" s="1"/>
      <c r="DKV2016" s="1"/>
      <c r="DKW2016" s="1"/>
      <c r="DKX2016" s="1"/>
      <c r="DKY2016" s="1"/>
      <c r="DKZ2016" s="1"/>
      <c r="DLA2016" s="1"/>
      <c r="DLB2016" s="1"/>
      <c r="DLC2016" s="1"/>
      <c r="DLD2016" s="1"/>
      <c r="DLE2016" s="1"/>
      <c r="DLF2016" s="1"/>
      <c r="DLG2016" s="1"/>
      <c r="DLH2016" s="1"/>
      <c r="DLI2016" s="1"/>
      <c r="DLJ2016" s="1"/>
      <c r="DLK2016" s="1"/>
      <c r="DLL2016" s="1"/>
      <c r="DLM2016" s="1"/>
      <c r="DLN2016" s="1"/>
      <c r="DLO2016" s="1"/>
      <c r="DLP2016" s="1"/>
      <c r="DLQ2016" s="1"/>
      <c r="DLR2016" s="1"/>
      <c r="DLS2016" s="1"/>
      <c r="DLT2016" s="1"/>
      <c r="DLU2016" s="1"/>
      <c r="DLV2016" s="1"/>
      <c r="DLW2016" s="1"/>
      <c r="DLX2016" s="1"/>
      <c r="DLY2016" s="1"/>
      <c r="DLZ2016" s="1"/>
      <c r="DMA2016" s="1"/>
      <c r="DMB2016" s="1"/>
      <c r="DMC2016" s="1"/>
      <c r="DMD2016" s="1"/>
      <c r="DME2016" s="1"/>
      <c r="DMF2016" s="1"/>
      <c r="DMG2016" s="1"/>
      <c r="DMH2016" s="1"/>
      <c r="DMI2016" s="1"/>
      <c r="DMJ2016" s="1"/>
      <c r="DMK2016" s="1"/>
      <c r="DML2016" s="1"/>
      <c r="DMM2016" s="1"/>
      <c r="DMN2016" s="1"/>
      <c r="DMO2016" s="1"/>
      <c r="DMP2016" s="1"/>
      <c r="DMQ2016" s="1"/>
      <c r="DMR2016" s="1"/>
      <c r="DMS2016" s="1"/>
      <c r="DMT2016" s="1"/>
      <c r="DMU2016" s="1"/>
      <c r="DMV2016" s="1"/>
      <c r="DMW2016" s="1"/>
      <c r="DMX2016" s="1"/>
      <c r="DMY2016" s="1"/>
      <c r="DMZ2016" s="1"/>
      <c r="DNA2016" s="1"/>
      <c r="DNB2016" s="1"/>
      <c r="DNC2016" s="1"/>
      <c r="DND2016" s="1"/>
      <c r="DNE2016" s="1"/>
      <c r="DNF2016" s="1"/>
      <c r="DNG2016" s="1"/>
      <c r="DNH2016" s="1"/>
      <c r="DNI2016" s="1"/>
      <c r="DNJ2016" s="1"/>
      <c r="DNK2016" s="1"/>
      <c r="DNL2016" s="1"/>
      <c r="DNM2016" s="1"/>
      <c r="DNN2016" s="1"/>
      <c r="DNO2016" s="1"/>
      <c r="DNP2016" s="1"/>
      <c r="DNQ2016" s="1"/>
      <c r="DNR2016" s="1"/>
      <c r="DNS2016" s="1"/>
      <c r="DNT2016" s="1"/>
      <c r="DNU2016" s="1"/>
      <c r="DNV2016" s="1"/>
      <c r="DNW2016" s="1"/>
      <c r="DNX2016" s="1"/>
      <c r="DNY2016" s="1"/>
      <c r="DNZ2016" s="1"/>
      <c r="DOA2016" s="1"/>
      <c r="DOB2016" s="1"/>
      <c r="DOC2016" s="1"/>
      <c r="DOD2016" s="1"/>
      <c r="DOE2016" s="1"/>
      <c r="DOF2016" s="1"/>
      <c r="DOG2016" s="1"/>
      <c r="DOH2016" s="1"/>
      <c r="DOI2016" s="1"/>
      <c r="DOJ2016" s="1"/>
      <c r="DOK2016" s="1"/>
      <c r="DOL2016" s="1"/>
      <c r="DOM2016" s="1"/>
      <c r="DON2016" s="1"/>
      <c r="DOO2016" s="1"/>
      <c r="DOP2016" s="1"/>
      <c r="DOQ2016" s="1"/>
      <c r="DOR2016" s="1"/>
      <c r="DOS2016" s="1"/>
      <c r="DOT2016" s="1"/>
      <c r="DOU2016" s="1"/>
      <c r="DOV2016" s="1"/>
      <c r="DOW2016" s="1"/>
      <c r="DOX2016" s="1"/>
      <c r="DOY2016" s="1"/>
      <c r="DOZ2016" s="1"/>
      <c r="DPA2016" s="1"/>
      <c r="DPB2016" s="1"/>
      <c r="DPC2016" s="1"/>
      <c r="DPD2016" s="1"/>
      <c r="DPE2016" s="1"/>
      <c r="DPF2016" s="1"/>
      <c r="DPG2016" s="1"/>
      <c r="DPH2016" s="1"/>
      <c r="DPI2016" s="1"/>
      <c r="DPJ2016" s="1"/>
      <c r="DPK2016" s="1"/>
      <c r="DPL2016" s="1"/>
      <c r="DPM2016" s="1"/>
      <c r="DPN2016" s="1"/>
      <c r="DPO2016" s="1"/>
      <c r="DPP2016" s="1"/>
      <c r="DPQ2016" s="1"/>
      <c r="DPR2016" s="1"/>
      <c r="DPS2016" s="1"/>
      <c r="DPT2016" s="1"/>
      <c r="DPU2016" s="1"/>
      <c r="DPV2016" s="1"/>
      <c r="DPW2016" s="1"/>
      <c r="DPX2016" s="1"/>
      <c r="DPY2016" s="1"/>
      <c r="DPZ2016" s="1"/>
      <c r="DQA2016" s="1"/>
      <c r="DQB2016" s="1"/>
      <c r="DQC2016" s="1"/>
      <c r="DQD2016" s="1"/>
      <c r="DQE2016" s="1"/>
      <c r="DQF2016" s="1"/>
      <c r="DQG2016" s="1"/>
      <c r="DQH2016" s="1"/>
      <c r="DQI2016" s="1"/>
      <c r="DQJ2016" s="1"/>
      <c r="DQK2016" s="1"/>
      <c r="DQL2016" s="1"/>
      <c r="DQM2016" s="1"/>
      <c r="DQN2016" s="1"/>
      <c r="DQO2016" s="1"/>
      <c r="DQP2016" s="1"/>
      <c r="DQQ2016" s="1"/>
      <c r="DQR2016" s="1"/>
      <c r="DQS2016" s="1"/>
      <c r="DQT2016" s="1"/>
      <c r="DQU2016" s="1"/>
      <c r="DQV2016" s="1"/>
      <c r="DQW2016" s="1"/>
      <c r="DQX2016" s="1"/>
      <c r="DQY2016" s="1"/>
      <c r="DQZ2016" s="1"/>
      <c r="DRA2016" s="1"/>
      <c r="DRB2016" s="1"/>
      <c r="DRC2016" s="1"/>
      <c r="DRD2016" s="1"/>
      <c r="DRE2016" s="1"/>
      <c r="DRF2016" s="1"/>
      <c r="DRG2016" s="1"/>
      <c r="DRH2016" s="1"/>
      <c r="DRI2016" s="1"/>
      <c r="DRJ2016" s="1"/>
      <c r="DRK2016" s="1"/>
      <c r="DRL2016" s="1"/>
      <c r="DRM2016" s="1"/>
      <c r="DRN2016" s="1"/>
      <c r="DRO2016" s="1"/>
      <c r="DRP2016" s="1"/>
      <c r="DRQ2016" s="1"/>
      <c r="DRR2016" s="1"/>
      <c r="DRS2016" s="1"/>
      <c r="DRT2016" s="1"/>
      <c r="DRU2016" s="1"/>
      <c r="DRV2016" s="1"/>
      <c r="DRW2016" s="1"/>
      <c r="DRX2016" s="1"/>
      <c r="DRY2016" s="1"/>
      <c r="DRZ2016" s="1"/>
      <c r="DSA2016" s="1"/>
      <c r="DSB2016" s="1"/>
      <c r="DSC2016" s="1"/>
      <c r="DSD2016" s="1"/>
      <c r="DSE2016" s="1"/>
      <c r="DSF2016" s="1"/>
      <c r="DSG2016" s="1"/>
      <c r="DSH2016" s="1"/>
      <c r="DSI2016" s="1"/>
      <c r="DSJ2016" s="1"/>
      <c r="DSK2016" s="1"/>
      <c r="DSL2016" s="1"/>
      <c r="DSM2016" s="1"/>
      <c r="DSN2016" s="1"/>
      <c r="DSO2016" s="1"/>
      <c r="DSP2016" s="1"/>
      <c r="DSQ2016" s="1"/>
      <c r="DSR2016" s="1"/>
      <c r="DSS2016" s="1"/>
      <c r="DST2016" s="1"/>
      <c r="DSU2016" s="1"/>
      <c r="DSV2016" s="1"/>
      <c r="DSW2016" s="1"/>
      <c r="DSX2016" s="1"/>
      <c r="DSY2016" s="1"/>
      <c r="DSZ2016" s="1"/>
      <c r="DTA2016" s="1"/>
      <c r="DTB2016" s="1"/>
      <c r="DTC2016" s="1"/>
      <c r="DTD2016" s="1"/>
      <c r="DTE2016" s="1"/>
      <c r="DTF2016" s="1"/>
      <c r="DTG2016" s="1"/>
      <c r="DTH2016" s="1"/>
      <c r="DTI2016" s="1"/>
      <c r="DTJ2016" s="1"/>
      <c r="DTK2016" s="1"/>
      <c r="DTL2016" s="1"/>
      <c r="DTM2016" s="1"/>
      <c r="DTN2016" s="1"/>
      <c r="DTO2016" s="1"/>
      <c r="DTP2016" s="1"/>
      <c r="DTQ2016" s="1"/>
      <c r="DTR2016" s="1"/>
      <c r="DTS2016" s="1"/>
      <c r="DTT2016" s="1"/>
      <c r="DTU2016" s="1"/>
      <c r="DTV2016" s="1"/>
      <c r="DTW2016" s="1"/>
      <c r="DTX2016" s="1"/>
      <c r="DTY2016" s="1"/>
      <c r="DTZ2016" s="1"/>
      <c r="DUA2016" s="1"/>
      <c r="DUB2016" s="1"/>
      <c r="DUC2016" s="1"/>
      <c r="DUD2016" s="1"/>
      <c r="DUE2016" s="1"/>
      <c r="DUF2016" s="1"/>
      <c r="DUG2016" s="1"/>
      <c r="DUH2016" s="1"/>
      <c r="DUI2016" s="1"/>
      <c r="DUJ2016" s="1"/>
      <c r="DUK2016" s="1"/>
      <c r="DUL2016" s="1"/>
      <c r="DUM2016" s="1"/>
      <c r="DUN2016" s="1"/>
      <c r="DUO2016" s="1"/>
      <c r="DUP2016" s="1"/>
      <c r="DUQ2016" s="1"/>
      <c r="DUR2016" s="1"/>
      <c r="DUS2016" s="1"/>
      <c r="DUT2016" s="1"/>
      <c r="DUU2016" s="1"/>
      <c r="DUV2016" s="1"/>
      <c r="DUW2016" s="1"/>
      <c r="DUX2016" s="1"/>
      <c r="DUY2016" s="1"/>
      <c r="DUZ2016" s="1"/>
      <c r="DVA2016" s="1"/>
      <c r="DVB2016" s="1"/>
      <c r="DVC2016" s="1"/>
      <c r="DVD2016" s="1"/>
      <c r="DVE2016" s="1"/>
      <c r="DVF2016" s="1"/>
      <c r="DVG2016" s="1"/>
      <c r="DVH2016" s="1"/>
      <c r="DVI2016" s="1"/>
      <c r="DVJ2016" s="1"/>
      <c r="DVK2016" s="1"/>
      <c r="DVL2016" s="1"/>
      <c r="DVM2016" s="1"/>
      <c r="DVN2016" s="1"/>
      <c r="DVO2016" s="1"/>
      <c r="DVP2016" s="1"/>
      <c r="DVQ2016" s="1"/>
      <c r="DVR2016" s="1"/>
      <c r="DVS2016" s="1"/>
      <c r="DVT2016" s="1"/>
      <c r="DVU2016" s="1"/>
      <c r="DVV2016" s="1"/>
      <c r="DVW2016" s="1"/>
      <c r="DVX2016" s="1"/>
      <c r="DVY2016" s="1"/>
      <c r="DVZ2016" s="1"/>
      <c r="DWA2016" s="1"/>
      <c r="DWB2016" s="1"/>
      <c r="DWC2016" s="1"/>
      <c r="DWD2016" s="1"/>
      <c r="DWE2016" s="1"/>
      <c r="DWF2016" s="1"/>
      <c r="DWG2016" s="1"/>
      <c r="DWH2016" s="1"/>
      <c r="DWI2016" s="1"/>
      <c r="DWJ2016" s="1"/>
      <c r="DWK2016" s="1"/>
      <c r="DWL2016" s="1"/>
      <c r="DWM2016" s="1"/>
      <c r="DWN2016" s="1"/>
      <c r="DWO2016" s="1"/>
      <c r="DWP2016" s="1"/>
      <c r="DWQ2016" s="1"/>
      <c r="DWR2016" s="1"/>
      <c r="DWS2016" s="1"/>
      <c r="DWT2016" s="1"/>
      <c r="DWU2016" s="1"/>
      <c r="DWV2016" s="1"/>
      <c r="DWW2016" s="1"/>
      <c r="DWX2016" s="1"/>
      <c r="DWY2016" s="1"/>
      <c r="DWZ2016" s="1"/>
      <c r="DXA2016" s="1"/>
      <c r="DXB2016" s="1"/>
      <c r="DXC2016" s="1"/>
      <c r="DXD2016" s="1"/>
      <c r="DXE2016" s="1"/>
      <c r="DXF2016" s="1"/>
      <c r="DXG2016" s="1"/>
      <c r="DXH2016" s="1"/>
      <c r="DXI2016" s="1"/>
      <c r="DXJ2016" s="1"/>
      <c r="DXK2016" s="1"/>
      <c r="DXL2016" s="1"/>
      <c r="DXM2016" s="1"/>
      <c r="DXN2016" s="1"/>
      <c r="DXO2016" s="1"/>
      <c r="DXP2016" s="1"/>
      <c r="DXQ2016" s="1"/>
      <c r="DXR2016" s="1"/>
      <c r="DXS2016" s="1"/>
      <c r="DXT2016" s="1"/>
      <c r="DXU2016" s="1"/>
      <c r="DXV2016" s="1"/>
      <c r="DXW2016" s="1"/>
      <c r="DXX2016" s="1"/>
      <c r="DXY2016" s="1"/>
      <c r="DXZ2016" s="1"/>
      <c r="DYA2016" s="1"/>
      <c r="DYB2016" s="1"/>
      <c r="DYC2016" s="1"/>
      <c r="DYD2016" s="1"/>
      <c r="DYE2016" s="1"/>
      <c r="DYF2016" s="1"/>
      <c r="DYG2016" s="1"/>
      <c r="DYH2016" s="1"/>
      <c r="DYI2016" s="1"/>
      <c r="DYJ2016" s="1"/>
      <c r="DYK2016" s="1"/>
      <c r="DYL2016" s="1"/>
      <c r="DYM2016" s="1"/>
      <c r="DYN2016" s="1"/>
      <c r="DYO2016" s="1"/>
      <c r="DYP2016" s="1"/>
      <c r="DYQ2016" s="1"/>
      <c r="DYR2016" s="1"/>
      <c r="DYS2016" s="1"/>
      <c r="DYT2016" s="1"/>
      <c r="DYU2016" s="1"/>
      <c r="DYV2016" s="1"/>
      <c r="DYW2016" s="1"/>
      <c r="DYX2016" s="1"/>
      <c r="DYY2016" s="1"/>
      <c r="DYZ2016" s="1"/>
      <c r="DZA2016" s="1"/>
      <c r="DZB2016" s="1"/>
      <c r="DZC2016" s="1"/>
      <c r="DZD2016" s="1"/>
      <c r="DZE2016" s="1"/>
      <c r="DZF2016" s="1"/>
      <c r="DZG2016" s="1"/>
      <c r="DZH2016" s="1"/>
      <c r="DZI2016" s="1"/>
      <c r="DZJ2016" s="1"/>
      <c r="DZK2016" s="1"/>
      <c r="DZL2016" s="1"/>
      <c r="DZM2016" s="1"/>
      <c r="DZN2016" s="1"/>
      <c r="DZO2016" s="1"/>
      <c r="DZP2016" s="1"/>
      <c r="DZQ2016" s="1"/>
      <c r="DZR2016" s="1"/>
      <c r="DZS2016" s="1"/>
      <c r="DZT2016" s="1"/>
      <c r="DZU2016" s="1"/>
      <c r="DZV2016" s="1"/>
      <c r="DZW2016" s="1"/>
      <c r="DZX2016" s="1"/>
      <c r="DZY2016" s="1"/>
      <c r="DZZ2016" s="1"/>
      <c r="EAA2016" s="1"/>
      <c r="EAB2016" s="1"/>
      <c r="EAC2016" s="1"/>
      <c r="EAD2016" s="1"/>
      <c r="EAE2016" s="1"/>
      <c r="EAF2016" s="1"/>
      <c r="EAG2016" s="1"/>
      <c r="EAH2016" s="1"/>
      <c r="EAI2016" s="1"/>
      <c r="EAJ2016" s="1"/>
      <c r="EAK2016" s="1"/>
      <c r="EAL2016" s="1"/>
      <c r="EAM2016" s="1"/>
      <c r="EAN2016" s="1"/>
      <c r="EAO2016" s="1"/>
      <c r="EAP2016" s="1"/>
      <c r="EAQ2016" s="1"/>
      <c r="EAR2016" s="1"/>
      <c r="EAS2016" s="1"/>
      <c r="EAT2016" s="1"/>
      <c r="EAU2016" s="1"/>
      <c r="EAV2016" s="1"/>
      <c r="EAW2016" s="1"/>
      <c r="EAX2016" s="1"/>
      <c r="EAY2016" s="1"/>
      <c r="EAZ2016" s="1"/>
      <c r="EBA2016" s="1"/>
      <c r="EBB2016" s="1"/>
      <c r="EBC2016" s="1"/>
      <c r="EBD2016" s="1"/>
      <c r="EBE2016" s="1"/>
      <c r="EBF2016" s="1"/>
      <c r="EBG2016" s="1"/>
      <c r="EBH2016" s="1"/>
      <c r="EBI2016" s="1"/>
      <c r="EBJ2016" s="1"/>
      <c r="EBK2016" s="1"/>
      <c r="EBL2016" s="1"/>
      <c r="EBM2016" s="1"/>
      <c r="EBN2016" s="1"/>
      <c r="EBO2016" s="1"/>
      <c r="EBP2016" s="1"/>
      <c r="EBQ2016" s="1"/>
      <c r="EBR2016" s="1"/>
      <c r="EBS2016" s="1"/>
      <c r="EBT2016" s="1"/>
      <c r="EBU2016" s="1"/>
      <c r="EBV2016" s="1"/>
      <c r="EBW2016" s="1"/>
      <c r="EBX2016" s="1"/>
      <c r="EBY2016" s="1"/>
      <c r="EBZ2016" s="1"/>
      <c r="ECA2016" s="1"/>
      <c r="ECB2016" s="1"/>
      <c r="ECC2016" s="1"/>
      <c r="ECD2016" s="1"/>
      <c r="ECE2016" s="1"/>
      <c r="ECF2016" s="1"/>
      <c r="ECG2016" s="1"/>
      <c r="ECH2016" s="1"/>
      <c r="ECI2016" s="1"/>
      <c r="ECJ2016" s="1"/>
      <c r="ECK2016" s="1"/>
      <c r="ECL2016" s="1"/>
      <c r="ECM2016" s="1"/>
      <c r="ECN2016" s="1"/>
      <c r="ECO2016" s="1"/>
      <c r="ECP2016" s="1"/>
      <c r="ECQ2016" s="1"/>
      <c r="ECR2016" s="1"/>
      <c r="ECS2016" s="1"/>
      <c r="ECT2016" s="1"/>
      <c r="ECU2016" s="1"/>
      <c r="ECV2016" s="1"/>
      <c r="ECW2016" s="1"/>
      <c r="ECX2016" s="1"/>
      <c r="ECY2016" s="1"/>
      <c r="ECZ2016" s="1"/>
      <c r="EDA2016" s="1"/>
      <c r="EDB2016" s="1"/>
      <c r="EDC2016" s="1"/>
      <c r="EDD2016" s="1"/>
      <c r="EDE2016" s="1"/>
      <c r="EDF2016" s="1"/>
      <c r="EDG2016" s="1"/>
      <c r="EDH2016" s="1"/>
      <c r="EDI2016" s="1"/>
      <c r="EDJ2016" s="1"/>
      <c r="EDK2016" s="1"/>
      <c r="EDL2016" s="1"/>
      <c r="EDM2016" s="1"/>
      <c r="EDN2016" s="1"/>
      <c r="EDO2016" s="1"/>
      <c r="EDP2016" s="1"/>
      <c r="EDQ2016" s="1"/>
      <c r="EDR2016" s="1"/>
      <c r="EDS2016" s="1"/>
      <c r="EDT2016" s="1"/>
      <c r="EDU2016" s="1"/>
      <c r="EDV2016" s="1"/>
      <c r="EDW2016" s="1"/>
      <c r="EDX2016" s="1"/>
      <c r="EDY2016" s="1"/>
      <c r="EDZ2016" s="1"/>
      <c r="EEA2016" s="1"/>
      <c r="EEB2016" s="1"/>
      <c r="EEC2016" s="1"/>
      <c r="EED2016" s="1"/>
      <c r="EEE2016" s="1"/>
      <c r="EEF2016" s="1"/>
      <c r="EEG2016" s="1"/>
      <c r="EEH2016" s="1"/>
      <c r="EEI2016" s="1"/>
      <c r="EEJ2016" s="1"/>
      <c r="EEK2016" s="1"/>
      <c r="EEL2016" s="1"/>
      <c r="EEM2016" s="1"/>
      <c r="EEN2016" s="1"/>
      <c r="EEO2016" s="1"/>
      <c r="EEP2016" s="1"/>
      <c r="EEQ2016" s="1"/>
      <c r="EER2016" s="1"/>
      <c r="EES2016" s="1"/>
      <c r="EET2016" s="1"/>
      <c r="EEU2016" s="1"/>
      <c r="EEV2016" s="1"/>
      <c r="EEW2016" s="1"/>
      <c r="EEX2016" s="1"/>
      <c r="EEY2016" s="1"/>
      <c r="EEZ2016" s="1"/>
      <c r="EFA2016" s="1"/>
      <c r="EFB2016" s="1"/>
      <c r="EFC2016" s="1"/>
      <c r="EFD2016" s="1"/>
      <c r="EFE2016" s="1"/>
      <c r="EFF2016" s="1"/>
      <c r="EFG2016" s="1"/>
      <c r="EFH2016" s="1"/>
      <c r="EFI2016" s="1"/>
      <c r="EFJ2016" s="1"/>
      <c r="EFK2016" s="1"/>
      <c r="EFL2016" s="1"/>
      <c r="EFM2016" s="1"/>
      <c r="EFN2016" s="1"/>
      <c r="EFO2016" s="1"/>
      <c r="EFP2016" s="1"/>
      <c r="EFQ2016" s="1"/>
      <c r="EFR2016" s="1"/>
      <c r="EFS2016" s="1"/>
      <c r="EFT2016" s="1"/>
      <c r="EFU2016" s="1"/>
      <c r="EFV2016" s="1"/>
      <c r="EFW2016" s="1"/>
      <c r="EFX2016" s="1"/>
      <c r="EFY2016" s="1"/>
      <c r="EFZ2016" s="1"/>
      <c r="EGA2016" s="1"/>
      <c r="EGB2016" s="1"/>
      <c r="EGC2016" s="1"/>
      <c r="EGD2016" s="1"/>
      <c r="EGE2016" s="1"/>
      <c r="EGF2016" s="1"/>
      <c r="EGG2016" s="1"/>
      <c r="EGH2016" s="1"/>
      <c r="EGI2016" s="1"/>
      <c r="EGJ2016" s="1"/>
      <c r="EGK2016" s="1"/>
      <c r="EGL2016" s="1"/>
      <c r="EGM2016" s="1"/>
      <c r="EGN2016" s="1"/>
      <c r="EGO2016" s="1"/>
      <c r="EGP2016" s="1"/>
      <c r="EGQ2016" s="1"/>
      <c r="EGR2016" s="1"/>
      <c r="EGS2016" s="1"/>
      <c r="EGT2016" s="1"/>
      <c r="EGU2016" s="1"/>
      <c r="EGV2016" s="1"/>
      <c r="EGW2016" s="1"/>
      <c r="EGX2016" s="1"/>
      <c r="EGY2016" s="1"/>
      <c r="EGZ2016" s="1"/>
      <c r="EHA2016" s="1"/>
      <c r="EHB2016" s="1"/>
      <c r="EHC2016" s="1"/>
      <c r="EHD2016" s="1"/>
      <c r="EHE2016" s="1"/>
      <c r="EHF2016" s="1"/>
      <c r="EHG2016" s="1"/>
      <c r="EHH2016" s="1"/>
      <c r="EHI2016" s="1"/>
      <c r="EHJ2016" s="1"/>
      <c r="EHK2016" s="1"/>
      <c r="EHL2016" s="1"/>
      <c r="EHM2016" s="1"/>
      <c r="EHN2016" s="1"/>
      <c r="EHO2016" s="1"/>
      <c r="EHP2016" s="1"/>
      <c r="EHQ2016" s="1"/>
      <c r="EHR2016" s="1"/>
      <c r="EHS2016" s="1"/>
      <c r="EHT2016" s="1"/>
      <c r="EHU2016" s="1"/>
      <c r="EHV2016" s="1"/>
      <c r="EHW2016" s="1"/>
      <c r="EHX2016" s="1"/>
      <c r="EHY2016" s="1"/>
      <c r="EHZ2016" s="1"/>
      <c r="EIA2016" s="1"/>
      <c r="EIB2016" s="1"/>
      <c r="EIC2016" s="1"/>
      <c r="EID2016" s="1"/>
      <c r="EIE2016" s="1"/>
      <c r="EIF2016" s="1"/>
      <c r="EIG2016" s="1"/>
      <c r="EIH2016" s="1"/>
      <c r="EII2016" s="1"/>
      <c r="EIJ2016" s="1"/>
      <c r="EIK2016" s="1"/>
      <c r="EIL2016" s="1"/>
      <c r="EIM2016" s="1"/>
      <c r="EIN2016" s="1"/>
      <c r="EIO2016" s="1"/>
      <c r="EIP2016" s="1"/>
      <c r="EIQ2016" s="1"/>
      <c r="EIR2016" s="1"/>
      <c r="EIS2016" s="1"/>
      <c r="EIT2016" s="1"/>
      <c r="EIU2016" s="1"/>
      <c r="EIV2016" s="1"/>
      <c r="EIW2016" s="1"/>
      <c r="EIX2016" s="1"/>
      <c r="EIY2016" s="1"/>
      <c r="EIZ2016" s="1"/>
      <c r="EJA2016" s="1"/>
      <c r="EJB2016" s="1"/>
      <c r="EJC2016" s="1"/>
      <c r="EJD2016" s="1"/>
      <c r="EJE2016" s="1"/>
      <c r="EJF2016" s="1"/>
      <c r="EJG2016" s="1"/>
      <c r="EJH2016" s="1"/>
      <c r="EJI2016" s="1"/>
      <c r="EJJ2016" s="1"/>
      <c r="EJK2016" s="1"/>
      <c r="EJL2016" s="1"/>
      <c r="EJM2016" s="1"/>
      <c r="EJN2016" s="1"/>
      <c r="EJO2016" s="1"/>
      <c r="EJP2016" s="1"/>
      <c r="EJQ2016" s="1"/>
      <c r="EJR2016" s="1"/>
      <c r="EJS2016" s="1"/>
      <c r="EJT2016" s="1"/>
      <c r="EJU2016" s="1"/>
      <c r="EJV2016" s="1"/>
      <c r="EJW2016" s="1"/>
      <c r="EJX2016" s="1"/>
      <c r="EJY2016" s="1"/>
      <c r="EJZ2016" s="1"/>
      <c r="EKA2016" s="1"/>
      <c r="EKB2016" s="1"/>
      <c r="EKC2016" s="1"/>
      <c r="EKD2016" s="1"/>
      <c r="EKE2016" s="1"/>
      <c r="EKF2016" s="1"/>
      <c r="EKG2016" s="1"/>
      <c r="EKH2016" s="1"/>
      <c r="EKI2016" s="1"/>
      <c r="EKJ2016" s="1"/>
      <c r="EKK2016" s="1"/>
      <c r="EKL2016" s="1"/>
      <c r="EKM2016" s="1"/>
      <c r="EKN2016" s="1"/>
      <c r="EKO2016" s="1"/>
      <c r="EKP2016" s="1"/>
      <c r="EKQ2016" s="1"/>
      <c r="EKR2016" s="1"/>
      <c r="EKS2016" s="1"/>
      <c r="EKT2016" s="1"/>
      <c r="EKU2016" s="1"/>
      <c r="EKV2016" s="1"/>
      <c r="EKW2016" s="1"/>
      <c r="EKX2016" s="1"/>
      <c r="EKY2016" s="1"/>
      <c r="EKZ2016" s="1"/>
      <c r="ELA2016" s="1"/>
      <c r="ELB2016" s="1"/>
      <c r="ELC2016" s="1"/>
      <c r="ELD2016" s="1"/>
      <c r="ELE2016" s="1"/>
      <c r="ELF2016" s="1"/>
      <c r="ELG2016" s="1"/>
      <c r="ELH2016" s="1"/>
      <c r="ELI2016" s="1"/>
      <c r="ELJ2016" s="1"/>
      <c r="ELK2016" s="1"/>
      <c r="ELL2016" s="1"/>
      <c r="ELM2016" s="1"/>
      <c r="ELN2016" s="1"/>
      <c r="ELO2016" s="1"/>
      <c r="ELP2016" s="1"/>
      <c r="ELQ2016" s="1"/>
      <c r="ELR2016" s="1"/>
      <c r="ELS2016" s="1"/>
      <c r="ELT2016" s="1"/>
      <c r="ELU2016" s="1"/>
      <c r="ELV2016" s="1"/>
      <c r="ELW2016" s="1"/>
      <c r="ELX2016" s="1"/>
      <c r="ELY2016" s="1"/>
      <c r="ELZ2016" s="1"/>
      <c r="EMA2016" s="1"/>
      <c r="EMB2016" s="1"/>
      <c r="EMC2016" s="1"/>
      <c r="EMD2016" s="1"/>
      <c r="EME2016" s="1"/>
      <c r="EMF2016" s="1"/>
      <c r="EMG2016" s="1"/>
      <c r="EMH2016" s="1"/>
      <c r="EMI2016" s="1"/>
      <c r="EMJ2016" s="1"/>
      <c r="EMK2016" s="1"/>
      <c r="EML2016" s="1"/>
      <c r="EMM2016" s="1"/>
      <c r="EMN2016" s="1"/>
      <c r="EMO2016" s="1"/>
      <c r="EMP2016" s="1"/>
      <c r="EMQ2016" s="1"/>
      <c r="EMR2016" s="1"/>
      <c r="EMS2016" s="1"/>
      <c r="EMT2016" s="1"/>
      <c r="EMU2016" s="1"/>
      <c r="EMV2016" s="1"/>
      <c r="EMW2016" s="1"/>
      <c r="EMX2016" s="1"/>
      <c r="EMY2016" s="1"/>
      <c r="EMZ2016" s="1"/>
      <c r="ENA2016" s="1"/>
      <c r="ENB2016" s="1"/>
      <c r="ENC2016" s="1"/>
      <c r="END2016" s="1"/>
      <c r="ENE2016" s="1"/>
      <c r="ENF2016" s="1"/>
      <c r="ENG2016" s="1"/>
      <c r="ENH2016" s="1"/>
      <c r="ENI2016" s="1"/>
      <c r="ENJ2016" s="1"/>
      <c r="ENK2016" s="1"/>
      <c r="ENL2016" s="1"/>
      <c r="ENM2016" s="1"/>
      <c r="ENN2016" s="1"/>
      <c r="ENO2016" s="1"/>
      <c r="ENP2016" s="1"/>
      <c r="ENQ2016" s="1"/>
      <c r="ENR2016" s="1"/>
      <c r="ENS2016" s="1"/>
      <c r="ENT2016" s="1"/>
      <c r="ENU2016" s="1"/>
      <c r="ENV2016" s="1"/>
      <c r="ENW2016" s="1"/>
      <c r="ENX2016" s="1"/>
      <c r="ENY2016" s="1"/>
      <c r="ENZ2016" s="1"/>
      <c r="EOA2016" s="1"/>
      <c r="EOB2016" s="1"/>
      <c r="EOC2016" s="1"/>
      <c r="EOD2016" s="1"/>
      <c r="EOE2016" s="1"/>
      <c r="EOF2016" s="1"/>
      <c r="EOG2016" s="1"/>
      <c r="EOH2016" s="1"/>
      <c r="EOI2016" s="1"/>
      <c r="EOJ2016" s="1"/>
      <c r="EOK2016" s="1"/>
      <c r="EOL2016" s="1"/>
      <c r="EOM2016" s="1"/>
      <c r="EON2016" s="1"/>
      <c r="EOO2016" s="1"/>
      <c r="EOP2016" s="1"/>
      <c r="EOQ2016" s="1"/>
      <c r="EOR2016" s="1"/>
      <c r="EOS2016" s="1"/>
      <c r="EOT2016" s="1"/>
      <c r="EOU2016" s="1"/>
      <c r="EOV2016" s="1"/>
      <c r="EOW2016" s="1"/>
      <c r="EOX2016" s="1"/>
      <c r="EOY2016" s="1"/>
      <c r="EOZ2016" s="1"/>
      <c r="EPA2016" s="1"/>
      <c r="EPB2016" s="1"/>
      <c r="EPC2016" s="1"/>
      <c r="EPD2016" s="1"/>
      <c r="EPE2016" s="1"/>
      <c r="EPF2016" s="1"/>
      <c r="EPG2016" s="1"/>
      <c r="EPH2016" s="1"/>
      <c r="EPI2016" s="1"/>
      <c r="EPJ2016" s="1"/>
      <c r="EPK2016" s="1"/>
      <c r="EPL2016" s="1"/>
      <c r="EPM2016" s="1"/>
      <c r="EPN2016" s="1"/>
      <c r="EPO2016" s="1"/>
      <c r="EPP2016" s="1"/>
      <c r="EPQ2016" s="1"/>
      <c r="EPR2016" s="1"/>
      <c r="EPS2016" s="1"/>
      <c r="EPT2016" s="1"/>
      <c r="EPU2016" s="1"/>
      <c r="EPV2016" s="1"/>
      <c r="EPW2016" s="1"/>
      <c r="EPX2016" s="1"/>
      <c r="EPY2016" s="1"/>
      <c r="EPZ2016" s="1"/>
      <c r="EQA2016" s="1"/>
      <c r="EQB2016" s="1"/>
      <c r="EQC2016" s="1"/>
      <c r="EQD2016" s="1"/>
      <c r="EQE2016" s="1"/>
      <c r="EQF2016" s="1"/>
      <c r="EQG2016" s="1"/>
      <c r="EQH2016" s="1"/>
      <c r="EQI2016" s="1"/>
      <c r="EQJ2016" s="1"/>
      <c r="EQK2016" s="1"/>
      <c r="EQL2016" s="1"/>
      <c r="EQM2016" s="1"/>
      <c r="EQN2016" s="1"/>
      <c r="EQO2016" s="1"/>
      <c r="EQP2016" s="1"/>
      <c r="EQQ2016" s="1"/>
      <c r="EQR2016" s="1"/>
      <c r="EQS2016" s="1"/>
      <c r="EQT2016" s="1"/>
      <c r="EQU2016" s="1"/>
      <c r="EQV2016" s="1"/>
      <c r="EQW2016" s="1"/>
      <c r="EQX2016" s="1"/>
      <c r="EQY2016" s="1"/>
      <c r="EQZ2016" s="1"/>
      <c r="ERA2016" s="1"/>
      <c r="ERB2016" s="1"/>
      <c r="ERC2016" s="1"/>
      <c r="ERD2016" s="1"/>
      <c r="ERE2016" s="1"/>
      <c r="ERF2016" s="1"/>
      <c r="ERG2016" s="1"/>
      <c r="ERH2016" s="1"/>
      <c r="ERI2016" s="1"/>
      <c r="ERJ2016" s="1"/>
      <c r="ERK2016" s="1"/>
      <c r="ERL2016" s="1"/>
      <c r="ERM2016" s="1"/>
      <c r="ERN2016" s="1"/>
      <c r="ERO2016" s="1"/>
      <c r="ERP2016" s="1"/>
      <c r="ERQ2016" s="1"/>
      <c r="ERR2016" s="1"/>
      <c r="ERS2016" s="1"/>
      <c r="ERT2016" s="1"/>
      <c r="ERU2016" s="1"/>
      <c r="ERV2016" s="1"/>
      <c r="ERW2016" s="1"/>
      <c r="ERX2016" s="1"/>
      <c r="ERY2016" s="1"/>
      <c r="ERZ2016" s="1"/>
      <c r="ESA2016" s="1"/>
      <c r="ESB2016" s="1"/>
      <c r="ESC2016" s="1"/>
      <c r="ESD2016" s="1"/>
      <c r="ESE2016" s="1"/>
      <c r="ESF2016" s="1"/>
      <c r="ESG2016" s="1"/>
      <c r="ESH2016" s="1"/>
      <c r="ESI2016" s="1"/>
      <c r="ESJ2016" s="1"/>
      <c r="ESK2016" s="1"/>
      <c r="ESL2016" s="1"/>
      <c r="ESM2016" s="1"/>
      <c r="ESN2016" s="1"/>
      <c r="ESO2016" s="1"/>
      <c r="ESP2016" s="1"/>
      <c r="ESQ2016" s="1"/>
      <c r="ESR2016" s="1"/>
      <c r="ESS2016" s="1"/>
      <c r="EST2016" s="1"/>
      <c r="ESU2016" s="1"/>
      <c r="ESV2016" s="1"/>
      <c r="ESW2016" s="1"/>
      <c r="ESX2016" s="1"/>
      <c r="ESY2016" s="1"/>
      <c r="ESZ2016" s="1"/>
      <c r="ETA2016" s="1"/>
      <c r="ETB2016" s="1"/>
      <c r="ETC2016" s="1"/>
      <c r="ETD2016" s="1"/>
      <c r="ETE2016" s="1"/>
      <c r="ETF2016" s="1"/>
      <c r="ETG2016" s="1"/>
      <c r="ETH2016" s="1"/>
      <c r="ETI2016" s="1"/>
      <c r="ETJ2016" s="1"/>
      <c r="ETK2016" s="1"/>
      <c r="ETL2016" s="1"/>
      <c r="ETM2016" s="1"/>
      <c r="ETN2016" s="1"/>
      <c r="ETO2016" s="1"/>
      <c r="ETP2016" s="1"/>
      <c r="ETQ2016" s="1"/>
      <c r="ETR2016" s="1"/>
      <c r="ETS2016" s="1"/>
      <c r="ETT2016" s="1"/>
      <c r="ETU2016" s="1"/>
      <c r="ETV2016" s="1"/>
      <c r="ETW2016" s="1"/>
      <c r="ETX2016" s="1"/>
      <c r="ETY2016" s="1"/>
      <c r="ETZ2016" s="1"/>
      <c r="EUA2016" s="1"/>
      <c r="EUB2016" s="1"/>
      <c r="EUC2016" s="1"/>
      <c r="EUD2016" s="1"/>
      <c r="EUE2016" s="1"/>
      <c r="EUF2016" s="1"/>
      <c r="EUG2016" s="1"/>
      <c r="EUH2016" s="1"/>
      <c r="EUI2016" s="1"/>
      <c r="EUJ2016" s="1"/>
      <c r="EUK2016" s="1"/>
      <c r="EUL2016" s="1"/>
      <c r="EUM2016" s="1"/>
      <c r="EUN2016" s="1"/>
      <c r="EUO2016" s="1"/>
      <c r="EUP2016" s="1"/>
      <c r="EUQ2016" s="1"/>
      <c r="EUR2016" s="1"/>
      <c r="EUS2016" s="1"/>
      <c r="EUT2016" s="1"/>
      <c r="EUU2016" s="1"/>
      <c r="EUV2016" s="1"/>
      <c r="EUW2016" s="1"/>
      <c r="EUX2016" s="1"/>
      <c r="EUY2016" s="1"/>
      <c r="EUZ2016" s="1"/>
      <c r="EVA2016" s="1"/>
      <c r="EVB2016" s="1"/>
      <c r="EVC2016" s="1"/>
      <c r="EVD2016" s="1"/>
      <c r="EVE2016" s="1"/>
      <c r="EVF2016" s="1"/>
      <c r="EVG2016" s="1"/>
      <c r="EVH2016" s="1"/>
      <c r="EVI2016" s="1"/>
      <c r="EVJ2016" s="1"/>
      <c r="EVK2016" s="1"/>
      <c r="EVL2016" s="1"/>
      <c r="EVM2016" s="1"/>
      <c r="EVN2016" s="1"/>
      <c r="EVO2016" s="1"/>
      <c r="EVP2016" s="1"/>
      <c r="EVQ2016" s="1"/>
      <c r="EVR2016" s="1"/>
      <c r="EVS2016" s="1"/>
      <c r="EVT2016" s="1"/>
      <c r="EVU2016" s="1"/>
      <c r="EVV2016" s="1"/>
      <c r="EVW2016" s="1"/>
      <c r="EVX2016" s="1"/>
      <c r="EVY2016" s="1"/>
      <c r="EVZ2016" s="1"/>
      <c r="EWA2016" s="1"/>
      <c r="EWB2016" s="1"/>
      <c r="EWC2016" s="1"/>
      <c r="EWD2016" s="1"/>
      <c r="EWE2016" s="1"/>
      <c r="EWF2016" s="1"/>
      <c r="EWG2016" s="1"/>
      <c r="EWH2016" s="1"/>
      <c r="EWI2016" s="1"/>
      <c r="EWJ2016" s="1"/>
      <c r="EWK2016" s="1"/>
      <c r="EWL2016" s="1"/>
      <c r="EWM2016" s="1"/>
      <c r="EWN2016" s="1"/>
      <c r="EWO2016" s="1"/>
      <c r="EWP2016" s="1"/>
      <c r="EWQ2016" s="1"/>
      <c r="EWR2016" s="1"/>
      <c r="EWS2016" s="1"/>
      <c r="EWT2016" s="1"/>
      <c r="EWU2016" s="1"/>
      <c r="EWV2016" s="1"/>
      <c r="EWW2016" s="1"/>
      <c r="EWX2016" s="1"/>
      <c r="EWY2016" s="1"/>
      <c r="EWZ2016" s="1"/>
      <c r="EXA2016" s="1"/>
      <c r="EXB2016" s="1"/>
      <c r="EXC2016" s="1"/>
      <c r="EXD2016" s="1"/>
      <c r="EXE2016" s="1"/>
      <c r="EXF2016" s="1"/>
      <c r="EXG2016" s="1"/>
      <c r="EXH2016" s="1"/>
      <c r="EXI2016" s="1"/>
      <c r="EXJ2016" s="1"/>
      <c r="EXK2016" s="1"/>
      <c r="EXL2016" s="1"/>
      <c r="EXM2016" s="1"/>
      <c r="EXN2016" s="1"/>
      <c r="EXO2016" s="1"/>
      <c r="EXP2016" s="1"/>
      <c r="EXQ2016" s="1"/>
      <c r="EXR2016" s="1"/>
      <c r="EXS2016" s="1"/>
      <c r="EXT2016" s="1"/>
      <c r="EXU2016" s="1"/>
      <c r="EXV2016" s="1"/>
      <c r="EXW2016" s="1"/>
      <c r="EXX2016" s="1"/>
      <c r="EXY2016" s="1"/>
      <c r="EXZ2016" s="1"/>
      <c r="EYA2016" s="1"/>
      <c r="EYB2016" s="1"/>
      <c r="EYC2016" s="1"/>
      <c r="EYD2016" s="1"/>
      <c r="EYE2016" s="1"/>
      <c r="EYF2016" s="1"/>
      <c r="EYG2016" s="1"/>
      <c r="EYH2016" s="1"/>
      <c r="EYI2016" s="1"/>
      <c r="EYJ2016" s="1"/>
      <c r="EYK2016" s="1"/>
      <c r="EYL2016" s="1"/>
      <c r="EYM2016" s="1"/>
      <c r="EYN2016" s="1"/>
      <c r="EYO2016" s="1"/>
      <c r="EYP2016" s="1"/>
      <c r="EYQ2016" s="1"/>
      <c r="EYR2016" s="1"/>
      <c r="EYS2016" s="1"/>
      <c r="EYT2016" s="1"/>
      <c r="EYU2016" s="1"/>
      <c r="EYV2016" s="1"/>
      <c r="EYW2016" s="1"/>
      <c r="EYX2016" s="1"/>
      <c r="EYY2016" s="1"/>
      <c r="EYZ2016" s="1"/>
      <c r="EZA2016" s="1"/>
      <c r="EZB2016" s="1"/>
      <c r="EZC2016" s="1"/>
      <c r="EZD2016" s="1"/>
      <c r="EZE2016" s="1"/>
      <c r="EZF2016" s="1"/>
      <c r="EZG2016" s="1"/>
      <c r="EZH2016" s="1"/>
      <c r="EZI2016" s="1"/>
      <c r="EZJ2016" s="1"/>
      <c r="EZK2016" s="1"/>
      <c r="EZL2016" s="1"/>
      <c r="EZM2016" s="1"/>
      <c r="EZN2016" s="1"/>
      <c r="EZO2016" s="1"/>
      <c r="EZP2016" s="1"/>
      <c r="EZQ2016" s="1"/>
      <c r="EZR2016" s="1"/>
      <c r="EZS2016" s="1"/>
      <c r="EZT2016" s="1"/>
      <c r="EZU2016" s="1"/>
      <c r="EZV2016" s="1"/>
      <c r="EZW2016" s="1"/>
      <c r="EZX2016" s="1"/>
      <c r="EZY2016" s="1"/>
      <c r="EZZ2016" s="1"/>
      <c r="FAA2016" s="1"/>
      <c r="FAB2016" s="1"/>
      <c r="FAC2016" s="1"/>
      <c r="FAD2016" s="1"/>
      <c r="FAE2016" s="1"/>
      <c r="FAF2016" s="1"/>
      <c r="FAG2016" s="1"/>
      <c r="FAH2016" s="1"/>
      <c r="FAI2016" s="1"/>
      <c r="FAJ2016" s="1"/>
      <c r="FAK2016" s="1"/>
      <c r="FAL2016" s="1"/>
      <c r="FAM2016" s="1"/>
      <c r="FAN2016" s="1"/>
      <c r="FAO2016" s="1"/>
      <c r="FAP2016" s="1"/>
      <c r="FAQ2016" s="1"/>
      <c r="FAR2016" s="1"/>
      <c r="FAS2016" s="1"/>
      <c r="FAT2016" s="1"/>
      <c r="FAU2016" s="1"/>
      <c r="FAV2016" s="1"/>
      <c r="FAW2016" s="1"/>
      <c r="FAX2016" s="1"/>
      <c r="FAY2016" s="1"/>
      <c r="FAZ2016" s="1"/>
      <c r="FBA2016" s="1"/>
      <c r="FBB2016" s="1"/>
      <c r="FBC2016" s="1"/>
      <c r="FBD2016" s="1"/>
      <c r="FBE2016" s="1"/>
      <c r="FBF2016" s="1"/>
      <c r="FBG2016" s="1"/>
      <c r="FBH2016" s="1"/>
      <c r="FBI2016" s="1"/>
      <c r="FBJ2016" s="1"/>
      <c r="FBK2016" s="1"/>
      <c r="FBL2016" s="1"/>
      <c r="FBM2016" s="1"/>
      <c r="FBN2016" s="1"/>
      <c r="FBO2016" s="1"/>
      <c r="FBP2016" s="1"/>
      <c r="FBQ2016" s="1"/>
      <c r="FBR2016" s="1"/>
      <c r="FBS2016" s="1"/>
      <c r="FBT2016" s="1"/>
      <c r="FBU2016" s="1"/>
      <c r="FBV2016" s="1"/>
      <c r="FBW2016" s="1"/>
      <c r="FBX2016" s="1"/>
      <c r="FBY2016" s="1"/>
      <c r="FBZ2016" s="1"/>
      <c r="FCA2016" s="1"/>
      <c r="FCB2016" s="1"/>
      <c r="FCC2016" s="1"/>
      <c r="FCD2016" s="1"/>
      <c r="FCE2016" s="1"/>
      <c r="FCF2016" s="1"/>
      <c r="FCG2016" s="1"/>
      <c r="FCH2016" s="1"/>
      <c r="FCI2016" s="1"/>
      <c r="FCJ2016" s="1"/>
      <c r="FCK2016" s="1"/>
      <c r="FCL2016" s="1"/>
      <c r="FCM2016" s="1"/>
      <c r="FCN2016" s="1"/>
      <c r="FCO2016" s="1"/>
      <c r="FCP2016" s="1"/>
      <c r="FCQ2016" s="1"/>
      <c r="FCR2016" s="1"/>
      <c r="FCS2016" s="1"/>
      <c r="FCT2016" s="1"/>
      <c r="FCU2016" s="1"/>
      <c r="FCV2016" s="1"/>
      <c r="FCW2016" s="1"/>
      <c r="FCX2016" s="1"/>
      <c r="FCY2016" s="1"/>
      <c r="FCZ2016" s="1"/>
      <c r="FDA2016" s="1"/>
      <c r="FDB2016" s="1"/>
      <c r="FDC2016" s="1"/>
      <c r="FDD2016" s="1"/>
      <c r="FDE2016" s="1"/>
      <c r="FDF2016" s="1"/>
      <c r="FDG2016" s="1"/>
      <c r="FDH2016" s="1"/>
      <c r="FDI2016" s="1"/>
      <c r="FDJ2016" s="1"/>
      <c r="FDK2016" s="1"/>
      <c r="FDL2016" s="1"/>
      <c r="FDM2016" s="1"/>
      <c r="FDN2016" s="1"/>
      <c r="FDO2016" s="1"/>
      <c r="FDP2016" s="1"/>
      <c r="FDQ2016" s="1"/>
      <c r="FDR2016" s="1"/>
      <c r="FDS2016" s="1"/>
      <c r="FDT2016" s="1"/>
      <c r="FDU2016" s="1"/>
      <c r="FDV2016" s="1"/>
      <c r="FDW2016" s="1"/>
      <c r="FDX2016" s="1"/>
      <c r="FDY2016" s="1"/>
      <c r="FDZ2016" s="1"/>
      <c r="FEA2016" s="1"/>
      <c r="FEB2016" s="1"/>
      <c r="FEC2016" s="1"/>
      <c r="FED2016" s="1"/>
      <c r="FEE2016" s="1"/>
      <c r="FEF2016" s="1"/>
      <c r="FEG2016" s="1"/>
      <c r="FEH2016" s="1"/>
      <c r="FEI2016" s="1"/>
      <c r="FEJ2016" s="1"/>
      <c r="FEK2016" s="1"/>
      <c r="FEL2016" s="1"/>
      <c r="FEM2016" s="1"/>
      <c r="FEN2016" s="1"/>
      <c r="FEO2016" s="1"/>
      <c r="FEP2016" s="1"/>
      <c r="FEQ2016" s="1"/>
      <c r="FER2016" s="1"/>
      <c r="FES2016" s="1"/>
      <c r="FET2016" s="1"/>
      <c r="FEU2016" s="1"/>
      <c r="FEV2016" s="1"/>
      <c r="FEW2016" s="1"/>
      <c r="FEX2016" s="1"/>
      <c r="FEY2016" s="1"/>
      <c r="FEZ2016" s="1"/>
      <c r="FFA2016" s="1"/>
      <c r="FFB2016" s="1"/>
      <c r="FFC2016" s="1"/>
      <c r="FFD2016" s="1"/>
      <c r="FFE2016" s="1"/>
      <c r="FFF2016" s="1"/>
      <c r="FFG2016" s="1"/>
      <c r="FFH2016" s="1"/>
      <c r="FFI2016" s="1"/>
      <c r="FFJ2016" s="1"/>
      <c r="FFK2016" s="1"/>
      <c r="FFL2016" s="1"/>
      <c r="FFM2016" s="1"/>
      <c r="FFN2016" s="1"/>
      <c r="FFO2016" s="1"/>
      <c r="FFP2016" s="1"/>
      <c r="FFQ2016" s="1"/>
      <c r="FFR2016" s="1"/>
      <c r="FFS2016" s="1"/>
      <c r="FFT2016" s="1"/>
      <c r="FFU2016" s="1"/>
      <c r="FFV2016" s="1"/>
      <c r="FFW2016" s="1"/>
      <c r="FFX2016" s="1"/>
      <c r="FFY2016" s="1"/>
      <c r="FFZ2016" s="1"/>
      <c r="FGA2016" s="1"/>
      <c r="FGB2016" s="1"/>
      <c r="FGC2016" s="1"/>
      <c r="FGD2016" s="1"/>
      <c r="FGE2016" s="1"/>
      <c r="FGF2016" s="1"/>
      <c r="FGG2016" s="1"/>
      <c r="FGH2016" s="1"/>
      <c r="FGI2016" s="1"/>
      <c r="FGJ2016" s="1"/>
      <c r="FGK2016" s="1"/>
      <c r="FGL2016" s="1"/>
      <c r="FGM2016" s="1"/>
      <c r="FGN2016" s="1"/>
      <c r="FGO2016" s="1"/>
      <c r="FGP2016" s="1"/>
      <c r="FGQ2016" s="1"/>
      <c r="FGR2016" s="1"/>
      <c r="FGS2016" s="1"/>
      <c r="FGT2016" s="1"/>
      <c r="FGU2016" s="1"/>
      <c r="FGV2016" s="1"/>
      <c r="FGW2016" s="1"/>
      <c r="FGX2016" s="1"/>
      <c r="FGY2016" s="1"/>
      <c r="FGZ2016" s="1"/>
      <c r="FHA2016" s="1"/>
      <c r="FHB2016" s="1"/>
      <c r="FHC2016" s="1"/>
      <c r="FHD2016" s="1"/>
      <c r="FHE2016" s="1"/>
      <c r="FHF2016" s="1"/>
      <c r="FHG2016" s="1"/>
      <c r="FHH2016" s="1"/>
      <c r="FHI2016" s="1"/>
      <c r="FHJ2016" s="1"/>
      <c r="FHK2016" s="1"/>
      <c r="FHL2016" s="1"/>
      <c r="FHM2016" s="1"/>
      <c r="FHN2016" s="1"/>
      <c r="FHO2016" s="1"/>
      <c r="FHP2016" s="1"/>
      <c r="FHQ2016" s="1"/>
      <c r="FHR2016" s="1"/>
      <c r="FHS2016" s="1"/>
      <c r="FHT2016" s="1"/>
      <c r="FHU2016" s="1"/>
      <c r="FHV2016" s="1"/>
      <c r="FHW2016" s="1"/>
      <c r="FHX2016" s="1"/>
      <c r="FHY2016" s="1"/>
      <c r="FHZ2016" s="1"/>
      <c r="FIA2016" s="1"/>
      <c r="FIB2016" s="1"/>
      <c r="FIC2016" s="1"/>
      <c r="FID2016" s="1"/>
      <c r="FIE2016" s="1"/>
      <c r="FIF2016" s="1"/>
      <c r="FIG2016" s="1"/>
      <c r="FIH2016" s="1"/>
      <c r="FII2016" s="1"/>
      <c r="FIJ2016" s="1"/>
      <c r="FIK2016" s="1"/>
      <c r="FIL2016" s="1"/>
      <c r="FIM2016" s="1"/>
      <c r="FIN2016" s="1"/>
      <c r="FIO2016" s="1"/>
      <c r="FIP2016" s="1"/>
      <c r="FIQ2016" s="1"/>
      <c r="FIR2016" s="1"/>
      <c r="FIS2016" s="1"/>
      <c r="FIT2016" s="1"/>
      <c r="FIU2016" s="1"/>
      <c r="FIV2016" s="1"/>
      <c r="FIW2016" s="1"/>
      <c r="FIX2016" s="1"/>
      <c r="FIY2016" s="1"/>
      <c r="FIZ2016" s="1"/>
      <c r="FJA2016" s="1"/>
      <c r="FJB2016" s="1"/>
      <c r="FJC2016" s="1"/>
      <c r="FJD2016" s="1"/>
      <c r="FJE2016" s="1"/>
      <c r="FJF2016" s="1"/>
      <c r="FJG2016" s="1"/>
      <c r="FJH2016" s="1"/>
      <c r="FJI2016" s="1"/>
      <c r="FJJ2016" s="1"/>
      <c r="FJK2016" s="1"/>
      <c r="FJL2016" s="1"/>
      <c r="FJM2016" s="1"/>
      <c r="FJN2016" s="1"/>
      <c r="FJO2016" s="1"/>
      <c r="FJP2016" s="1"/>
      <c r="FJQ2016" s="1"/>
      <c r="FJR2016" s="1"/>
      <c r="FJS2016" s="1"/>
      <c r="FJT2016" s="1"/>
      <c r="FJU2016" s="1"/>
      <c r="FJV2016" s="1"/>
      <c r="FJW2016" s="1"/>
      <c r="FJX2016" s="1"/>
      <c r="FJY2016" s="1"/>
      <c r="FJZ2016" s="1"/>
      <c r="FKA2016" s="1"/>
      <c r="FKB2016" s="1"/>
      <c r="FKC2016" s="1"/>
      <c r="FKD2016" s="1"/>
      <c r="FKE2016" s="1"/>
      <c r="FKF2016" s="1"/>
      <c r="FKG2016" s="1"/>
      <c r="FKH2016" s="1"/>
      <c r="FKI2016" s="1"/>
      <c r="FKJ2016" s="1"/>
      <c r="FKK2016" s="1"/>
      <c r="FKL2016" s="1"/>
      <c r="FKM2016" s="1"/>
      <c r="FKN2016" s="1"/>
      <c r="FKO2016" s="1"/>
      <c r="FKP2016" s="1"/>
      <c r="FKQ2016" s="1"/>
      <c r="FKR2016" s="1"/>
      <c r="FKS2016" s="1"/>
      <c r="FKT2016" s="1"/>
      <c r="FKU2016" s="1"/>
      <c r="FKV2016" s="1"/>
      <c r="FKW2016" s="1"/>
      <c r="FKX2016" s="1"/>
      <c r="FKY2016" s="1"/>
      <c r="FKZ2016" s="1"/>
      <c r="FLA2016" s="1"/>
      <c r="FLB2016" s="1"/>
      <c r="FLC2016" s="1"/>
      <c r="FLD2016" s="1"/>
      <c r="FLE2016" s="1"/>
      <c r="FLF2016" s="1"/>
      <c r="FLG2016" s="1"/>
      <c r="FLH2016" s="1"/>
      <c r="FLI2016" s="1"/>
      <c r="FLJ2016" s="1"/>
      <c r="FLK2016" s="1"/>
      <c r="FLL2016" s="1"/>
      <c r="FLM2016" s="1"/>
      <c r="FLN2016" s="1"/>
      <c r="FLO2016" s="1"/>
      <c r="FLP2016" s="1"/>
      <c r="FLQ2016" s="1"/>
      <c r="FLR2016" s="1"/>
      <c r="FLS2016" s="1"/>
      <c r="FLT2016" s="1"/>
      <c r="FLU2016" s="1"/>
      <c r="FLV2016" s="1"/>
      <c r="FLW2016" s="1"/>
      <c r="FLX2016" s="1"/>
      <c r="FLY2016" s="1"/>
      <c r="FLZ2016" s="1"/>
      <c r="FMA2016" s="1"/>
      <c r="FMB2016" s="1"/>
      <c r="FMC2016" s="1"/>
      <c r="FMD2016" s="1"/>
      <c r="FME2016" s="1"/>
      <c r="FMF2016" s="1"/>
      <c r="FMG2016" s="1"/>
      <c r="FMH2016" s="1"/>
      <c r="FMI2016" s="1"/>
      <c r="FMJ2016" s="1"/>
      <c r="FMK2016" s="1"/>
      <c r="FML2016" s="1"/>
      <c r="FMM2016" s="1"/>
      <c r="FMN2016" s="1"/>
      <c r="FMO2016" s="1"/>
      <c r="FMP2016" s="1"/>
      <c r="FMQ2016" s="1"/>
      <c r="FMR2016" s="1"/>
      <c r="FMS2016" s="1"/>
      <c r="FMT2016" s="1"/>
      <c r="FMU2016" s="1"/>
      <c r="FMV2016" s="1"/>
      <c r="FMW2016" s="1"/>
      <c r="FMX2016" s="1"/>
      <c r="FMY2016" s="1"/>
      <c r="FMZ2016" s="1"/>
      <c r="FNA2016" s="1"/>
      <c r="FNB2016" s="1"/>
      <c r="FNC2016" s="1"/>
      <c r="FND2016" s="1"/>
      <c r="FNE2016" s="1"/>
      <c r="FNF2016" s="1"/>
      <c r="FNG2016" s="1"/>
      <c r="FNH2016" s="1"/>
      <c r="FNI2016" s="1"/>
      <c r="FNJ2016" s="1"/>
      <c r="FNK2016" s="1"/>
      <c r="FNL2016" s="1"/>
      <c r="FNM2016" s="1"/>
      <c r="FNN2016" s="1"/>
      <c r="FNO2016" s="1"/>
      <c r="FNP2016" s="1"/>
      <c r="FNQ2016" s="1"/>
      <c r="FNR2016" s="1"/>
      <c r="FNS2016" s="1"/>
      <c r="FNT2016" s="1"/>
      <c r="FNU2016" s="1"/>
      <c r="FNV2016" s="1"/>
      <c r="FNW2016" s="1"/>
      <c r="FNX2016" s="1"/>
      <c r="FNY2016" s="1"/>
      <c r="FNZ2016" s="1"/>
      <c r="FOA2016" s="1"/>
      <c r="FOB2016" s="1"/>
      <c r="FOC2016" s="1"/>
      <c r="FOD2016" s="1"/>
      <c r="FOE2016" s="1"/>
      <c r="FOF2016" s="1"/>
      <c r="FOG2016" s="1"/>
      <c r="FOH2016" s="1"/>
      <c r="FOI2016" s="1"/>
      <c r="FOJ2016" s="1"/>
      <c r="FOK2016" s="1"/>
      <c r="FOL2016" s="1"/>
      <c r="FOM2016" s="1"/>
      <c r="FON2016" s="1"/>
      <c r="FOO2016" s="1"/>
      <c r="FOP2016" s="1"/>
      <c r="FOQ2016" s="1"/>
      <c r="FOR2016" s="1"/>
      <c r="FOS2016" s="1"/>
      <c r="FOT2016" s="1"/>
      <c r="FOU2016" s="1"/>
      <c r="FOV2016" s="1"/>
      <c r="FOW2016" s="1"/>
      <c r="FOX2016" s="1"/>
      <c r="FOY2016" s="1"/>
      <c r="FOZ2016" s="1"/>
      <c r="FPA2016" s="1"/>
      <c r="FPB2016" s="1"/>
      <c r="FPC2016" s="1"/>
      <c r="FPD2016" s="1"/>
      <c r="FPE2016" s="1"/>
      <c r="FPF2016" s="1"/>
      <c r="FPG2016" s="1"/>
      <c r="FPH2016" s="1"/>
      <c r="FPI2016" s="1"/>
      <c r="FPJ2016" s="1"/>
      <c r="FPK2016" s="1"/>
      <c r="FPL2016" s="1"/>
      <c r="FPM2016" s="1"/>
      <c r="FPN2016" s="1"/>
      <c r="FPO2016" s="1"/>
      <c r="FPP2016" s="1"/>
      <c r="FPQ2016" s="1"/>
      <c r="FPR2016" s="1"/>
      <c r="FPS2016" s="1"/>
      <c r="FPT2016" s="1"/>
      <c r="FPU2016" s="1"/>
      <c r="FPV2016" s="1"/>
      <c r="FPW2016" s="1"/>
      <c r="FPX2016" s="1"/>
      <c r="FPY2016" s="1"/>
      <c r="FPZ2016" s="1"/>
      <c r="FQA2016" s="1"/>
      <c r="FQB2016" s="1"/>
      <c r="FQC2016" s="1"/>
      <c r="FQD2016" s="1"/>
      <c r="FQE2016" s="1"/>
      <c r="FQF2016" s="1"/>
      <c r="FQG2016" s="1"/>
      <c r="FQH2016" s="1"/>
      <c r="FQI2016" s="1"/>
      <c r="FQJ2016" s="1"/>
      <c r="FQK2016" s="1"/>
      <c r="FQL2016" s="1"/>
      <c r="FQM2016" s="1"/>
      <c r="FQN2016" s="1"/>
      <c r="FQO2016" s="1"/>
      <c r="FQP2016" s="1"/>
      <c r="FQQ2016" s="1"/>
      <c r="FQR2016" s="1"/>
      <c r="FQS2016" s="1"/>
      <c r="FQT2016" s="1"/>
      <c r="FQU2016" s="1"/>
      <c r="FQV2016" s="1"/>
      <c r="FQW2016" s="1"/>
      <c r="FQX2016" s="1"/>
      <c r="FQY2016" s="1"/>
      <c r="FQZ2016" s="1"/>
      <c r="FRA2016" s="1"/>
      <c r="FRB2016" s="1"/>
      <c r="FRC2016" s="1"/>
      <c r="FRD2016" s="1"/>
      <c r="FRE2016" s="1"/>
      <c r="FRF2016" s="1"/>
      <c r="FRG2016" s="1"/>
      <c r="FRH2016" s="1"/>
      <c r="FRI2016" s="1"/>
      <c r="FRJ2016" s="1"/>
      <c r="FRK2016" s="1"/>
      <c r="FRL2016" s="1"/>
      <c r="FRM2016" s="1"/>
      <c r="FRN2016" s="1"/>
      <c r="FRO2016" s="1"/>
      <c r="FRP2016" s="1"/>
      <c r="FRQ2016" s="1"/>
      <c r="FRR2016" s="1"/>
      <c r="FRS2016" s="1"/>
      <c r="FRT2016" s="1"/>
      <c r="FRU2016" s="1"/>
      <c r="FRV2016" s="1"/>
      <c r="FRW2016" s="1"/>
      <c r="FRX2016" s="1"/>
      <c r="FRY2016" s="1"/>
      <c r="FRZ2016" s="1"/>
      <c r="FSA2016" s="1"/>
      <c r="FSB2016" s="1"/>
      <c r="FSC2016" s="1"/>
      <c r="FSD2016" s="1"/>
      <c r="FSE2016" s="1"/>
      <c r="FSF2016" s="1"/>
      <c r="FSG2016" s="1"/>
      <c r="FSH2016" s="1"/>
      <c r="FSI2016" s="1"/>
      <c r="FSJ2016" s="1"/>
      <c r="FSK2016" s="1"/>
      <c r="FSL2016" s="1"/>
      <c r="FSM2016" s="1"/>
      <c r="FSN2016" s="1"/>
      <c r="FSO2016" s="1"/>
      <c r="FSP2016" s="1"/>
      <c r="FSQ2016" s="1"/>
      <c r="FSR2016" s="1"/>
      <c r="FSS2016" s="1"/>
      <c r="FST2016" s="1"/>
      <c r="FSU2016" s="1"/>
      <c r="FSV2016" s="1"/>
      <c r="FSW2016" s="1"/>
      <c r="FSX2016" s="1"/>
      <c r="FSY2016" s="1"/>
      <c r="FSZ2016" s="1"/>
      <c r="FTA2016" s="1"/>
      <c r="FTB2016" s="1"/>
      <c r="FTC2016" s="1"/>
      <c r="FTD2016" s="1"/>
      <c r="FTE2016" s="1"/>
      <c r="FTF2016" s="1"/>
      <c r="FTG2016" s="1"/>
      <c r="FTH2016" s="1"/>
      <c r="FTI2016" s="1"/>
      <c r="FTJ2016" s="1"/>
      <c r="FTK2016" s="1"/>
      <c r="FTL2016" s="1"/>
      <c r="FTM2016" s="1"/>
      <c r="FTN2016" s="1"/>
      <c r="FTO2016" s="1"/>
      <c r="FTP2016" s="1"/>
      <c r="FTQ2016" s="1"/>
      <c r="FTR2016" s="1"/>
      <c r="FTS2016" s="1"/>
      <c r="FTT2016" s="1"/>
      <c r="FTU2016" s="1"/>
      <c r="FTV2016" s="1"/>
      <c r="FTW2016" s="1"/>
      <c r="FTX2016" s="1"/>
      <c r="FTY2016" s="1"/>
      <c r="FTZ2016" s="1"/>
      <c r="FUA2016" s="1"/>
      <c r="FUB2016" s="1"/>
      <c r="FUC2016" s="1"/>
      <c r="FUD2016" s="1"/>
      <c r="FUE2016" s="1"/>
      <c r="FUF2016" s="1"/>
      <c r="FUG2016" s="1"/>
      <c r="FUH2016" s="1"/>
      <c r="FUI2016" s="1"/>
      <c r="FUJ2016" s="1"/>
      <c r="FUK2016" s="1"/>
      <c r="FUL2016" s="1"/>
      <c r="FUM2016" s="1"/>
      <c r="FUN2016" s="1"/>
      <c r="FUO2016" s="1"/>
      <c r="FUP2016" s="1"/>
      <c r="FUQ2016" s="1"/>
      <c r="FUR2016" s="1"/>
      <c r="FUS2016" s="1"/>
      <c r="FUT2016" s="1"/>
      <c r="FUU2016" s="1"/>
      <c r="FUV2016" s="1"/>
      <c r="FUW2016" s="1"/>
      <c r="FUX2016" s="1"/>
      <c r="FUY2016" s="1"/>
      <c r="FUZ2016" s="1"/>
      <c r="FVA2016" s="1"/>
      <c r="FVB2016" s="1"/>
      <c r="FVC2016" s="1"/>
      <c r="FVD2016" s="1"/>
      <c r="FVE2016" s="1"/>
      <c r="FVF2016" s="1"/>
      <c r="FVG2016" s="1"/>
      <c r="FVH2016" s="1"/>
      <c r="FVI2016" s="1"/>
      <c r="FVJ2016" s="1"/>
      <c r="FVK2016" s="1"/>
      <c r="FVL2016" s="1"/>
      <c r="FVM2016" s="1"/>
      <c r="FVN2016" s="1"/>
      <c r="FVO2016" s="1"/>
      <c r="FVP2016" s="1"/>
      <c r="FVQ2016" s="1"/>
      <c r="FVR2016" s="1"/>
      <c r="FVS2016" s="1"/>
      <c r="FVT2016" s="1"/>
      <c r="FVU2016" s="1"/>
      <c r="FVV2016" s="1"/>
      <c r="FVW2016" s="1"/>
      <c r="FVX2016" s="1"/>
      <c r="FVY2016" s="1"/>
      <c r="FVZ2016" s="1"/>
      <c r="FWA2016" s="1"/>
      <c r="FWB2016" s="1"/>
      <c r="FWC2016" s="1"/>
      <c r="FWD2016" s="1"/>
      <c r="FWE2016" s="1"/>
      <c r="FWF2016" s="1"/>
      <c r="FWG2016" s="1"/>
      <c r="FWH2016" s="1"/>
      <c r="FWI2016" s="1"/>
      <c r="FWJ2016" s="1"/>
      <c r="FWK2016" s="1"/>
      <c r="FWL2016" s="1"/>
      <c r="FWM2016" s="1"/>
      <c r="FWN2016" s="1"/>
      <c r="FWO2016" s="1"/>
      <c r="FWP2016" s="1"/>
      <c r="FWQ2016" s="1"/>
      <c r="FWR2016" s="1"/>
      <c r="FWS2016" s="1"/>
      <c r="FWT2016" s="1"/>
      <c r="FWU2016" s="1"/>
      <c r="FWV2016" s="1"/>
      <c r="FWW2016" s="1"/>
      <c r="FWX2016" s="1"/>
      <c r="FWY2016" s="1"/>
      <c r="FWZ2016" s="1"/>
      <c r="FXA2016" s="1"/>
      <c r="FXB2016" s="1"/>
      <c r="FXC2016" s="1"/>
      <c r="FXD2016" s="1"/>
      <c r="FXE2016" s="1"/>
      <c r="FXF2016" s="1"/>
      <c r="FXG2016" s="1"/>
      <c r="FXH2016" s="1"/>
      <c r="FXI2016" s="1"/>
      <c r="FXJ2016" s="1"/>
      <c r="FXK2016" s="1"/>
      <c r="FXL2016" s="1"/>
      <c r="FXM2016" s="1"/>
      <c r="FXN2016" s="1"/>
      <c r="FXO2016" s="1"/>
      <c r="FXP2016" s="1"/>
      <c r="FXQ2016" s="1"/>
      <c r="FXR2016" s="1"/>
      <c r="FXS2016" s="1"/>
      <c r="FXT2016" s="1"/>
      <c r="FXU2016" s="1"/>
      <c r="FXV2016" s="1"/>
      <c r="FXW2016" s="1"/>
      <c r="FXX2016" s="1"/>
      <c r="FXY2016" s="1"/>
      <c r="FXZ2016" s="1"/>
      <c r="FYA2016" s="1"/>
      <c r="FYB2016" s="1"/>
      <c r="FYC2016" s="1"/>
      <c r="FYD2016" s="1"/>
      <c r="FYE2016" s="1"/>
      <c r="FYF2016" s="1"/>
      <c r="FYG2016" s="1"/>
      <c r="FYH2016" s="1"/>
      <c r="FYI2016" s="1"/>
      <c r="FYJ2016" s="1"/>
      <c r="FYK2016" s="1"/>
      <c r="FYL2016" s="1"/>
      <c r="FYM2016" s="1"/>
      <c r="FYN2016" s="1"/>
      <c r="FYO2016" s="1"/>
      <c r="FYP2016" s="1"/>
      <c r="FYQ2016" s="1"/>
      <c r="FYR2016" s="1"/>
      <c r="FYS2016" s="1"/>
      <c r="FYT2016" s="1"/>
      <c r="FYU2016" s="1"/>
      <c r="FYV2016" s="1"/>
      <c r="FYW2016" s="1"/>
      <c r="FYX2016" s="1"/>
      <c r="FYY2016" s="1"/>
      <c r="FYZ2016" s="1"/>
      <c r="FZA2016" s="1"/>
      <c r="FZB2016" s="1"/>
      <c r="FZC2016" s="1"/>
      <c r="FZD2016" s="1"/>
      <c r="FZE2016" s="1"/>
      <c r="FZF2016" s="1"/>
      <c r="FZG2016" s="1"/>
      <c r="FZH2016" s="1"/>
      <c r="FZI2016" s="1"/>
      <c r="FZJ2016" s="1"/>
      <c r="FZK2016" s="1"/>
      <c r="FZL2016" s="1"/>
      <c r="FZM2016" s="1"/>
      <c r="FZN2016" s="1"/>
      <c r="FZO2016" s="1"/>
      <c r="FZP2016" s="1"/>
      <c r="FZQ2016" s="1"/>
      <c r="FZR2016" s="1"/>
      <c r="FZS2016" s="1"/>
      <c r="FZT2016" s="1"/>
      <c r="FZU2016" s="1"/>
      <c r="FZV2016" s="1"/>
      <c r="FZW2016" s="1"/>
      <c r="FZX2016" s="1"/>
      <c r="FZY2016" s="1"/>
      <c r="FZZ2016" s="1"/>
      <c r="GAA2016" s="1"/>
      <c r="GAB2016" s="1"/>
      <c r="GAC2016" s="1"/>
      <c r="GAD2016" s="1"/>
      <c r="GAE2016" s="1"/>
      <c r="GAF2016" s="1"/>
      <c r="GAG2016" s="1"/>
      <c r="GAH2016" s="1"/>
      <c r="GAI2016" s="1"/>
      <c r="GAJ2016" s="1"/>
      <c r="GAK2016" s="1"/>
      <c r="GAL2016" s="1"/>
      <c r="GAM2016" s="1"/>
      <c r="GAN2016" s="1"/>
      <c r="GAO2016" s="1"/>
      <c r="GAP2016" s="1"/>
      <c r="GAQ2016" s="1"/>
      <c r="GAR2016" s="1"/>
      <c r="GAS2016" s="1"/>
      <c r="GAT2016" s="1"/>
      <c r="GAU2016" s="1"/>
      <c r="GAV2016" s="1"/>
      <c r="GAW2016" s="1"/>
      <c r="GAX2016" s="1"/>
      <c r="GAY2016" s="1"/>
      <c r="GAZ2016" s="1"/>
      <c r="GBA2016" s="1"/>
      <c r="GBB2016" s="1"/>
      <c r="GBC2016" s="1"/>
      <c r="GBD2016" s="1"/>
      <c r="GBE2016" s="1"/>
      <c r="GBF2016" s="1"/>
      <c r="GBG2016" s="1"/>
      <c r="GBH2016" s="1"/>
      <c r="GBI2016" s="1"/>
      <c r="GBJ2016" s="1"/>
      <c r="GBK2016" s="1"/>
      <c r="GBL2016" s="1"/>
      <c r="GBM2016" s="1"/>
      <c r="GBN2016" s="1"/>
      <c r="GBO2016" s="1"/>
      <c r="GBP2016" s="1"/>
      <c r="GBQ2016" s="1"/>
      <c r="GBR2016" s="1"/>
      <c r="GBS2016" s="1"/>
      <c r="GBT2016" s="1"/>
      <c r="GBU2016" s="1"/>
      <c r="GBV2016" s="1"/>
      <c r="GBW2016" s="1"/>
      <c r="GBX2016" s="1"/>
      <c r="GBY2016" s="1"/>
      <c r="GBZ2016" s="1"/>
      <c r="GCA2016" s="1"/>
      <c r="GCB2016" s="1"/>
      <c r="GCC2016" s="1"/>
      <c r="GCD2016" s="1"/>
      <c r="GCE2016" s="1"/>
      <c r="GCF2016" s="1"/>
      <c r="GCG2016" s="1"/>
      <c r="GCH2016" s="1"/>
      <c r="GCI2016" s="1"/>
      <c r="GCJ2016" s="1"/>
      <c r="GCK2016" s="1"/>
      <c r="GCL2016" s="1"/>
      <c r="GCM2016" s="1"/>
      <c r="GCN2016" s="1"/>
      <c r="GCO2016" s="1"/>
      <c r="GCP2016" s="1"/>
      <c r="GCQ2016" s="1"/>
      <c r="GCR2016" s="1"/>
      <c r="GCS2016" s="1"/>
      <c r="GCT2016" s="1"/>
      <c r="GCU2016" s="1"/>
      <c r="GCV2016" s="1"/>
      <c r="GCW2016" s="1"/>
      <c r="GCX2016" s="1"/>
      <c r="GCY2016" s="1"/>
      <c r="GCZ2016" s="1"/>
      <c r="GDA2016" s="1"/>
      <c r="GDB2016" s="1"/>
      <c r="GDC2016" s="1"/>
      <c r="GDD2016" s="1"/>
      <c r="GDE2016" s="1"/>
      <c r="GDF2016" s="1"/>
      <c r="GDG2016" s="1"/>
      <c r="GDH2016" s="1"/>
      <c r="GDI2016" s="1"/>
      <c r="GDJ2016" s="1"/>
      <c r="GDK2016" s="1"/>
      <c r="GDL2016" s="1"/>
      <c r="GDM2016" s="1"/>
      <c r="GDN2016" s="1"/>
      <c r="GDO2016" s="1"/>
      <c r="GDP2016" s="1"/>
      <c r="GDQ2016" s="1"/>
      <c r="GDR2016" s="1"/>
      <c r="GDS2016" s="1"/>
      <c r="GDT2016" s="1"/>
      <c r="GDU2016" s="1"/>
      <c r="GDV2016" s="1"/>
      <c r="GDW2016" s="1"/>
      <c r="GDX2016" s="1"/>
      <c r="GDY2016" s="1"/>
      <c r="GDZ2016" s="1"/>
      <c r="GEA2016" s="1"/>
      <c r="GEB2016" s="1"/>
      <c r="GEC2016" s="1"/>
      <c r="GED2016" s="1"/>
      <c r="GEE2016" s="1"/>
      <c r="GEF2016" s="1"/>
      <c r="GEG2016" s="1"/>
      <c r="GEH2016" s="1"/>
      <c r="GEI2016" s="1"/>
      <c r="GEJ2016" s="1"/>
      <c r="GEK2016" s="1"/>
      <c r="GEL2016" s="1"/>
      <c r="GEM2016" s="1"/>
      <c r="GEN2016" s="1"/>
      <c r="GEO2016" s="1"/>
      <c r="GEP2016" s="1"/>
      <c r="GEQ2016" s="1"/>
      <c r="GER2016" s="1"/>
      <c r="GES2016" s="1"/>
      <c r="GET2016" s="1"/>
      <c r="GEU2016" s="1"/>
      <c r="GEV2016" s="1"/>
      <c r="GEW2016" s="1"/>
      <c r="GEX2016" s="1"/>
      <c r="GEY2016" s="1"/>
      <c r="GEZ2016" s="1"/>
      <c r="GFA2016" s="1"/>
      <c r="GFB2016" s="1"/>
      <c r="GFC2016" s="1"/>
      <c r="GFD2016" s="1"/>
      <c r="GFE2016" s="1"/>
      <c r="GFF2016" s="1"/>
      <c r="GFG2016" s="1"/>
      <c r="GFH2016" s="1"/>
      <c r="GFI2016" s="1"/>
      <c r="GFJ2016" s="1"/>
      <c r="GFK2016" s="1"/>
      <c r="GFL2016" s="1"/>
      <c r="GFM2016" s="1"/>
      <c r="GFN2016" s="1"/>
      <c r="GFO2016" s="1"/>
      <c r="GFP2016" s="1"/>
      <c r="GFQ2016" s="1"/>
      <c r="GFR2016" s="1"/>
      <c r="GFS2016" s="1"/>
      <c r="GFT2016" s="1"/>
      <c r="GFU2016" s="1"/>
      <c r="GFV2016" s="1"/>
      <c r="GFW2016" s="1"/>
      <c r="GFX2016" s="1"/>
      <c r="GFY2016" s="1"/>
      <c r="GFZ2016" s="1"/>
      <c r="GGA2016" s="1"/>
      <c r="GGB2016" s="1"/>
      <c r="GGC2016" s="1"/>
      <c r="GGD2016" s="1"/>
      <c r="GGE2016" s="1"/>
      <c r="GGF2016" s="1"/>
      <c r="GGG2016" s="1"/>
      <c r="GGH2016" s="1"/>
      <c r="GGI2016" s="1"/>
      <c r="GGJ2016" s="1"/>
      <c r="GGK2016" s="1"/>
      <c r="GGL2016" s="1"/>
      <c r="GGM2016" s="1"/>
      <c r="GGN2016" s="1"/>
      <c r="GGO2016" s="1"/>
      <c r="GGP2016" s="1"/>
      <c r="GGQ2016" s="1"/>
      <c r="GGR2016" s="1"/>
      <c r="GGS2016" s="1"/>
      <c r="GGT2016" s="1"/>
      <c r="GGU2016" s="1"/>
      <c r="GGV2016" s="1"/>
      <c r="GGW2016" s="1"/>
      <c r="GGX2016" s="1"/>
      <c r="GGY2016" s="1"/>
      <c r="GGZ2016" s="1"/>
      <c r="GHA2016" s="1"/>
      <c r="GHB2016" s="1"/>
      <c r="GHC2016" s="1"/>
      <c r="GHD2016" s="1"/>
      <c r="GHE2016" s="1"/>
      <c r="GHF2016" s="1"/>
      <c r="GHG2016" s="1"/>
      <c r="GHH2016" s="1"/>
      <c r="GHI2016" s="1"/>
      <c r="GHJ2016" s="1"/>
      <c r="GHK2016" s="1"/>
      <c r="GHL2016" s="1"/>
      <c r="GHM2016" s="1"/>
      <c r="GHN2016" s="1"/>
      <c r="GHO2016" s="1"/>
      <c r="GHP2016" s="1"/>
      <c r="GHQ2016" s="1"/>
      <c r="GHR2016" s="1"/>
      <c r="GHS2016" s="1"/>
      <c r="GHT2016" s="1"/>
      <c r="GHU2016" s="1"/>
      <c r="GHV2016" s="1"/>
      <c r="GHW2016" s="1"/>
      <c r="GHX2016" s="1"/>
      <c r="GHY2016" s="1"/>
      <c r="GHZ2016" s="1"/>
      <c r="GIA2016" s="1"/>
      <c r="GIB2016" s="1"/>
      <c r="GIC2016" s="1"/>
      <c r="GID2016" s="1"/>
      <c r="GIE2016" s="1"/>
      <c r="GIF2016" s="1"/>
      <c r="GIG2016" s="1"/>
      <c r="GIH2016" s="1"/>
      <c r="GII2016" s="1"/>
      <c r="GIJ2016" s="1"/>
      <c r="GIK2016" s="1"/>
      <c r="GIL2016" s="1"/>
      <c r="GIM2016" s="1"/>
      <c r="GIN2016" s="1"/>
      <c r="GIO2016" s="1"/>
      <c r="GIP2016" s="1"/>
      <c r="GIQ2016" s="1"/>
      <c r="GIR2016" s="1"/>
      <c r="GIS2016" s="1"/>
      <c r="GIT2016" s="1"/>
      <c r="GIU2016" s="1"/>
      <c r="GIV2016" s="1"/>
      <c r="GIW2016" s="1"/>
      <c r="GIX2016" s="1"/>
      <c r="GIY2016" s="1"/>
      <c r="GIZ2016" s="1"/>
      <c r="GJA2016" s="1"/>
      <c r="GJB2016" s="1"/>
      <c r="GJC2016" s="1"/>
      <c r="GJD2016" s="1"/>
      <c r="GJE2016" s="1"/>
      <c r="GJF2016" s="1"/>
      <c r="GJG2016" s="1"/>
      <c r="GJH2016" s="1"/>
      <c r="GJI2016" s="1"/>
      <c r="GJJ2016" s="1"/>
      <c r="GJK2016" s="1"/>
      <c r="GJL2016" s="1"/>
      <c r="GJM2016" s="1"/>
      <c r="GJN2016" s="1"/>
      <c r="GJO2016" s="1"/>
      <c r="GJP2016" s="1"/>
      <c r="GJQ2016" s="1"/>
      <c r="GJR2016" s="1"/>
      <c r="GJS2016" s="1"/>
      <c r="GJT2016" s="1"/>
      <c r="GJU2016" s="1"/>
      <c r="GJV2016" s="1"/>
      <c r="GJW2016" s="1"/>
      <c r="GJX2016" s="1"/>
      <c r="GJY2016" s="1"/>
      <c r="GJZ2016" s="1"/>
      <c r="GKA2016" s="1"/>
      <c r="GKB2016" s="1"/>
      <c r="GKC2016" s="1"/>
      <c r="GKD2016" s="1"/>
      <c r="GKE2016" s="1"/>
      <c r="GKF2016" s="1"/>
      <c r="GKG2016" s="1"/>
      <c r="GKH2016" s="1"/>
      <c r="GKI2016" s="1"/>
      <c r="GKJ2016" s="1"/>
      <c r="GKK2016" s="1"/>
      <c r="GKL2016" s="1"/>
      <c r="GKM2016" s="1"/>
      <c r="GKN2016" s="1"/>
      <c r="GKO2016" s="1"/>
      <c r="GKP2016" s="1"/>
      <c r="GKQ2016" s="1"/>
      <c r="GKR2016" s="1"/>
      <c r="GKS2016" s="1"/>
      <c r="GKT2016" s="1"/>
      <c r="GKU2016" s="1"/>
      <c r="GKV2016" s="1"/>
      <c r="GKW2016" s="1"/>
      <c r="GKX2016" s="1"/>
      <c r="GKY2016" s="1"/>
      <c r="GKZ2016" s="1"/>
      <c r="GLA2016" s="1"/>
      <c r="GLB2016" s="1"/>
      <c r="GLC2016" s="1"/>
      <c r="GLD2016" s="1"/>
      <c r="GLE2016" s="1"/>
      <c r="GLF2016" s="1"/>
      <c r="GLG2016" s="1"/>
      <c r="GLH2016" s="1"/>
      <c r="GLI2016" s="1"/>
      <c r="GLJ2016" s="1"/>
      <c r="GLK2016" s="1"/>
      <c r="GLL2016" s="1"/>
      <c r="GLM2016" s="1"/>
      <c r="GLN2016" s="1"/>
      <c r="GLO2016" s="1"/>
      <c r="GLP2016" s="1"/>
      <c r="GLQ2016" s="1"/>
      <c r="GLR2016" s="1"/>
      <c r="GLS2016" s="1"/>
      <c r="GLT2016" s="1"/>
      <c r="GLU2016" s="1"/>
      <c r="GLV2016" s="1"/>
      <c r="GLW2016" s="1"/>
      <c r="GLX2016" s="1"/>
      <c r="GLY2016" s="1"/>
      <c r="GLZ2016" s="1"/>
      <c r="GMA2016" s="1"/>
      <c r="GMB2016" s="1"/>
      <c r="GMC2016" s="1"/>
      <c r="GMD2016" s="1"/>
      <c r="GME2016" s="1"/>
      <c r="GMF2016" s="1"/>
      <c r="GMG2016" s="1"/>
      <c r="GMH2016" s="1"/>
      <c r="GMI2016" s="1"/>
      <c r="GMJ2016" s="1"/>
      <c r="GMK2016" s="1"/>
      <c r="GML2016" s="1"/>
      <c r="GMM2016" s="1"/>
      <c r="GMN2016" s="1"/>
      <c r="GMO2016" s="1"/>
      <c r="GMP2016" s="1"/>
      <c r="GMQ2016" s="1"/>
      <c r="GMR2016" s="1"/>
      <c r="GMS2016" s="1"/>
      <c r="GMT2016" s="1"/>
      <c r="GMU2016" s="1"/>
      <c r="GMV2016" s="1"/>
      <c r="GMW2016" s="1"/>
      <c r="GMX2016" s="1"/>
      <c r="GMY2016" s="1"/>
      <c r="GMZ2016" s="1"/>
      <c r="GNA2016" s="1"/>
      <c r="GNB2016" s="1"/>
      <c r="GNC2016" s="1"/>
      <c r="GND2016" s="1"/>
      <c r="GNE2016" s="1"/>
      <c r="GNF2016" s="1"/>
      <c r="GNG2016" s="1"/>
      <c r="GNH2016" s="1"/>
      <c r="GNI2016" s="1"/>
      <c r="GNJ2016" s="1"/>
      <c r="GNK2016" s="1"/>
      <c r="GNL2016" s="1"/>
      <c r="GNM2016" s="1"/>
      <c r="GNN2016" s="1"/>
      <c r="GNO2016" s="1"/>
      <c r="GNP2016" s="1"/>
      <c r="GNQ2016" s="1"/>
      <c r="GNR2016" s="1"/>
      <c r="GNS2016" s="1"/>
      <c r="GNT2016" s="1"/>
      <c r="GNU2016" s="1"/>
      <c r="GNV2016" s="1"/>
      <c r="GNW2016" s="1"/>
      <c r="GNX2016" s="1"/>
      <c r="GNY2016" s="1"/>
      <c r="GNZ2016" s="1"/>
      <c r="GOA2016" s="1"/>
      <c r="GOB2016" s="1"/>
      <c r="GOC2016" s="1"/>
      <c r="GOD2016" s="1"/>
      <c r="GOE2016" s="1"/>
      <c r="GOF2016" s="1"/>
      <c r="GOG2016" s="1"/>
      <c r="GOH2016" s="1"/>
      <c r="GOI2016" s="1"/>
      <c r="GOJ2016" s="1"/>
      <c r="GOK2016" s="1"/>
      <c r="GOL2016" s="1"/>
      <c r="GOM2016" s="1"/>
      <c r="GON2016" s="1"/>
      <c r="GOO2016" s="1"/>
      <c r="GOP2016" s="1"/>
      <c r="GOQ2016" s="1"/>
      <c r="GOR2016" s="1"/>
      <c r="GOS2016" s="1"/>
      <c r="GOT2016" s="1"/>
      <c r="GOU2016" s="1"/>
      <c r="GOV2016" s="1"/>
      <c r="GOW2016" s="1"/>
      <c r="GOX2016" s="1"/>
      <c r="GOY2016" s="1"/>
      <c r="GOZ2016" s="1"/>
      <c r="GPA2016" s="1"/>
      <c r="GPB2016" s="1"/>
      <c r="GPC2016" s="1"/>
      <c r="GPD2016" s="1"/>
      <c r="GPE2016" s="1"/>
      <c r="GPF2016" s="1"/>
      <c r="GPG2016" s="1"/>
      <c r="GPH2016" s="1"/>
      <c r="GPI2016" s="1"/>
      <c r="GPJ2016" s="1"/>
      <c r="GPK2016" s="1"/>
      <c r="GPL2016" s="1"/>
      <c r="GPM2016" s="1"/>
      <c r="GPN2016" s="1"/>
      <c r="GPO2016" s="1"/>
      <c r="GPP2016" s="1"/>
      <c r="GPQ2016" s="1"/>
      <c r="GPR2016" s="1"/>
      <c r="GPS2016" s="1"/>
      <c r="GPT2016" s="1"/>
      <c r="GPU2016" s="1"/>
      <c r="GPV2016" s="1"/>
      <c r="GPW2016" s="1"/>
      <c r="GPX2016" s="1"/>
      <c r="GPY2016" s="1"/>
      <c r="GPZ2016" s="1"/>
      <c r="GQA2016" s="1"/>
      <c r="GQB2016" s="1"/>
      <c r="GQC2016" s="1"/>
      <c r="GQD2016" s="1"/>
      <c r="GQE2016" s="1"/>
      <c r="GQF2016" s="1"/>
      <c r="GQG2016" s="1"/>
      <c r="GQH2016" s="1"/>
      <c r="GQI2016" s="1"/>
      <c r="GQJ2016" s="1"/>
      <c r="GQK2016" s="1"/>
      <c r="GQL2016" s="1"/>
      <c r="GQM2016" s="1"/>
      <c r="GQN2016" s="1"/>
      <c r="GQO2016" s="1"/>
      <c r="GQP2016" s="1"/>
      <c r="GQQ2016" s="1"/>
      <c r="GQR2016" s="1"/>
      <c r="GQS2016" s="1"/>
      <c r="GQT2016" s="1"/>
      <c r="GQU2016" s="1"/>
      <c r="GQV2016" s="1"/>
      <c r="GQW2016" s="1"/>
      <c r="GQX2016" s="1"/>
      <c r="GQY2016" s="1"/>
      <c r="GQZ2016" s="1"/>
      <c r="GRA2016" s="1"/>
      <c r="GRB2016" s="1"/>
      <c r="GRC2016" s="1"/>
      <c r="GRD2016" s="1"/>
      <c r="GRE2016" s="1"/>
      <c r="GRF2016" s="1"/>
      <c r="GRG2016" s="1"/>
      <c r="GRH2016" s="1"/>
      <c r="GRI2016" s="1"/>
      <c r="GRJ2016" s="1"/>
      <c r="GRK2016" s="1"/>
      <c r="GRL2016" s="1"/>
      <c r="GRM2016" s="1"/>
      <c r="GRN2016" s="1"/>
      <c r="GRO2016" s="1"/>
      <c r="GRP2016" s="1"/>
      <c r="GRQ2016" s="1"/>
      <c r="GRR2016" s="1"/>
      <c r="GRS2016" s="1"/>
      <c r="GRT2016" s="1"/>
      <c r="GRU2016" s="1"/>
      <c r="GRV2016" s="1"/>
      <c r="GRW2016" s="1"/>
      <c r="GRX2016" s="1"/>
      <c r="GRY2016" s="1"/>
      <c r="GRZ2016" s="1"/>
      <c r="GSA2016" s="1"/>
      <c r="GSB2016" s="1"/>
      <c r="GSC2016" s="1"/>
      <c r="GSD2016" s="1"/>
      <c r="GSE2016" s="1"/>
      <c r="GSF2016" s="1"/>
      <c r="GSG2016" s="1"/>
      <c r="GSH2016" s="1"/>
      <c r="GSI2016" s="1"/>
      <c r="GSJ2016" s="1"/>
      <c r="GSK2016" s="1"/>
      <c r="GSL2016" s="1"/>
      <c r="GSM2016" s="1"/>
      <c r="GSN2016" s="1"/>
      <c r="GSO2016" s="1"/>
      <c r="GSP2016" s="1"/>
      <c r="GSQ2016" s="1"/>
      <c r="GSR2016" s="1"/>
      <c r="GSS2016" s="1"/>
      <c r="GST2016" s="1"/>
      <c r="GSU2016" s="1"/>
      <c r="GSV2016" s="1"/>
      <c r="GSW2016" s="1"/>
      <c r="GSX2016" s="1"/>
      <c r="GSY2016" s="1"/>
      <c r="GSZ2016" s="1"/>
      <c r="GTA2016" s="1"/>
      <c r="GTB2016" s="1"/>
      <c r="GTC2016" s="1"/>
      <c r="GTD2016" s="1"/>
      <c r="GTE2016" s="1"/>
      <c r="GTF2016" s="1"/>
      <c r="GTG2016" s="1"/>
      <c r="GTH2016" s="1"/>
      <c r="GTI2016" s="1"/>
      <c r="GTJ2016" s="1"/>
      <c r="GTK2016" s="1"/>
      <c r="GTL2016" s="1"/>
      <c r="GTM2016" s="1"/>
      <c r="GTN2016" s="1"/>
      <c r="GTO2016" s="1"/>
      <c r="GTP2016" s="1"/>
      <c r="GTQ2016" s="1"/>
      <c r="GTR2016" s="1"/>
      <c r="GTS2016" s="1"/>
      <c r="GTT2016" s="1"/>
      <c r="GTU2016" s="1"/>
      <c r="GTV2016" s="1"/>
      <c r="GTW2016" s="1"/>
      <c r="GTX2016" s="1"/>
      <c r="GTY2016" s="1"/>
      <c r="GTZ2016" s="1"/>
      <c r="GUA2016" s="1"/>
      <c r="GUB2016" s="1"/>
      <c r="GUC2016" s="1"/>
      <c r="GUD2016" s="1"/>
      <c r="GUE2016" s="1"/>
      <c r="GUF2016" s="1"/>
      <c r="GUG2016" s="1"/>
      <c r="GUH2016" s="1"/>
      <c r="GUI2016" s="1"/>
      <c r="GUJ2016" s="1"/>
      <c r="GUK2016" s="1"/>
      <c r="GUL2016" s="1"/>
      <c r="GUM2016" s="1"/>
      <c r="GUN2016" s="1"/>
      <c r="GUO2016" s="1"/>
      <c r="GUP2016" s="1"/>
      <c r="GUQ2016" s="1"/>
      <c r="GUR2016" s="1"/>
      <c r="GUS2016" s="1"/>
      <c r="GUT2016" s="1"/>
      <c r="GUU2016" s="1"/>
      <c r="GUV2016" s="1"/>
      <c r="GUW2016" s="1"/>
      <c r="GUX2016" s="1"/>
      <c r="GUY2016" s="1"/>
      <c r="GUZ2016" s="1"/>
      <c r="GVA2016" s="1"/>
      <c r="GVB2016" s="1"/>
      <c r="GVC2016" s="1"/>
      <c r="GVD2016" s="1"/>
      <c r="GVE2016" s="1"/>
      <c r="GVF2016" s="1"/>
      <c r="GVG2016" s="1"/>
      <c r="GVH2016" s="1"/>
      <c r="GVI2016" s="1"/>
      <c r="GVJ2016" s="1"/>
      <c r="GVK2016" s="1"/>
      <c r="GVL2016" s="1"/>
      <c r="GVM2016" s="1"/>
      <c r="GVN2016" s="1"/>
      <c r="GVO2016" s="1"/>
      <c r="GVP2016" s="1"/>
      <c r="GVQ2016" s="1"/>
      <c r="GVR2016" s="1"/>
      <c r="GVS2016" s="1"/>
      <c r="GVT2016" s="1"/>
      <c r="GVU2016" s="1"/>
      <c r="GVV2016" s="1"/>
      <c r="GVW2016" s="1"/>
      <c r="GVX2016" s="1"/>
      <c r="GVY2016" s="1"/>
      <c r="GVZ2016" s="1"/>
      <c r="GWA2016" s="1"/>
      <c r="GWB2016" s="1"/>
      <c r="GWC2016" s="1"/>
      <c r="GWD2016" s="1"/>
      <c r="GWE2016" s="1"/>
      <c r="GWF2016" s="1"/>
      <c r="GWG2016" s="1"/>
      <c r="GWH2016" s="1"/>
      <c r="GWI2016" s="1"/>
      <c r="GWJ2016" s="1"/>
      <c r="GWK2016" s="1"/>
      <c r="GWL2016" s="1"/>
      <c r="GWM2016" s="1"/>
      <c r="GWN2016" s="1"/>
      <c r="GWO2016" s="1"/>
      <c r="GWP2016" s="1"/>
      <c r="GWQ2016" s="1"/>
      <c r="GWR2016" s="1"/>
      <c r="GWS2016" s="1"/>
      <c r="GWT2016" s="1"/>
      <c r="GWU2016" s="1"/>
      <c r="GWV2016" s="1"/>
      <c r="GWW2016" s="1"/>
      <c r="GWX2016" s="1"/>
      <c r="GWY2016" s="1"/>
      <c r="GWZ2016" s="1"/>
      <c r="GXA2016" s="1"/>
      <c r="GXB2016" s="1"/>
      <c r="GXC2016" s="1"/>
      <c r="GXD2016" s="1"/>
      <c r="GXE2016" s="1"/>
      <c r="GXF2016" s="1"/>
      <c r="GXG2016" s="1"/>
      <c r="GXH2016" s="1"/>
      <c r="GXI2016" s="1"/>
      <c r="GXJ2016" s="1"/>
      <c r="GXK2016" s="1"/>
      <c r="GXL2016" s="1"/>
      <c r="GXM2016" s="1"/>
      <c r="GXN2016" s="1"/>
      <c r="GXO2016" s="1"/>
      <c r="GXP2016" s="1"/>
      <c r="GXQ2016" s="1"/>
      <c r="GXR2016" s="1"/>
      <c r="GXS2016" s="1"/>
      <c r="GXT2016" s="1"/>
      <c r="GXU2016" s="1"/>
      <c r="GXV2016" s="1"/>
      <c r="GXW2016" s="1"/>
      <c r="GXX2016" s="1"/>
      <c r="GXY2016" s="1"/>
      <c r="GXZ2016" s="1"/>
      <c r="GYA2016" s="1"/>
      <c r="GYB2016" s="1"/>
      <c r="GYC2016" s="1"/>
      <c r="GYD2016" s="1"/>
      <c r="GYE2016" s="1"/>
      <c r="GYF2016" s="1"/>
      <c r="GYG2016" s="1"/>
      <c r="GYH2016" s="1"/>
      <c r="GYI2016" s="1"/>
      <c r="GYJ2016" s="1"/>
      <c r="GYK2016" s="1"/>
      <c r="GYL2016" s="1"/>
      <c r="GYM2016" s="1"/>
      <c r="GYN2016" s="1"/>
      <c r="GYO2016" s="1"/>
      <c r="GYP2016" s="1"/>
      <c r="GYQ2016" s="1"/>
      <c r="GYR2016" s="1"/>
      <c r="GYS2016" s="1"/>
      <c r="GYT2016" s="1"/>
      <c r="GYU2016" s="1"/>
      <c r="GYV2016" s="1"/>
      <c r="GYW2016" s="1"/>
      <c r="GYX2016" s="1"/>
      <c r="GYY2016" s="1"/>
      <c r="GYZ2016" s="1"/>
      <c r="GZA2016" s="1"/>
      <c r="GZB2016" s="1"/>
      <c r="GZC2016" s="1"/>
      <c r="GZD2016" s="1"/>
      <c r="GZE2016" s="1"/>
      <c r="GZF2016" s="1"/>
      <c r="GZG2016" s="1"/>
      <c r="GZH2016" s="1"/>
      <c r="GZI2016" s="1"/>
      <c r="GZJ2016" s="1"/>
      <c r="GZK2016" s="1"/>
      <c r="GZL2016" s="1"/>
      <c r="GZM2016" s="1"/>
      <c r="GZN2016" s="1"/>
      <c r="GZO2016" s="1"/>
      <c r="GZP2016" s="1"/>
      <c r="GZQ2016" s="1"/>
      <c r="GZR2016" s="1"/>
      <c r="GZS2016" s="1"/>
      <c r="GZT2016" s="1"/>
      <c r="GZU2016" s="1"/>
      <c r="GZV2016" s="1"/>
      <c r="GZW2016" s="1"/>
      <c r="GZX2016" s="1"/>
      <c r="GZY2016" s="1"/>
      <c r="GZZ2016" s="1"/>
      <c r="HAA2016" s="1"/>
      <c r="HAB2016" s="1"/>
      <c r="HAC2016" s="1"/>
      <c r="HAD2016" s="1"/>
      <c r="HAE2016" s="1"/>
      <c r="HAF2016" s="1"/>
      <c r="HAG2016" s="1"/>
      <c r="HAH2016" s="1"/>
      <c r="HAI2016" s="1"/>
      <c r="HAJ2016" s="1"/>
      <c r="HAK2016" s="1"/>
      <c r="HAL2016" s="1"/>
      <c r="HAM2016" s="1"/>
      <c r="HAN2016" s="1"/>
      <c r="HAO2016" s="1"/>
      <c r="HAP2016" s="1"/>
      <c r="HAQ2016" s="1"/>
      <c r="HAR2016" s="1"/>
      <c r="HAS2016" s="1"/>
      <c r="HAT2016" s="1"/>
      <c r="HAU2016" s="1"/>
      <c r="HAV2016" s="1"/>
      <c r="HAW2016" s="1"/>
      <c r="HAX2016" s="1"/>
      <c r="HAY2016" s="1"/>
      <c r="HAZ2016" s="1"/>
      <c r="HBA2016" s="1"/>
      <c r="HBB2016" s="1"/>
      <c r="HBC2016" s="1"/>
      <c r="HBD2016" s="1"/>
      <c r="HBE2016" s="1"/>
      <c r="HBF2016" s="1"/>
      <c r="HBG2016" s="1"/>
      <c r="HBH2016" s="1"/>
      <c r="HBI2016" s="1"/>
      <c r="HBJ2016" s="1"/>
      <c r="HBK2016" s="1"/>
      <c r="HBL2016" s="1"/>
      <c r="HBM2016" s="1"/>
      <c r="HBN2016" s="1"/>
      <c r="HBO2016" s="1"/>
      <c r="HBP2016" s="1"/>
      <c r="HBQ2016" s="1"/>
      <c r="HBR2016" s="1"/>
      <c r="HBS2016" s="1"/>
      <c r="HBT2016" s="1"/>
      <c r="HBU2016" s="1"/>
      <c r="HBV2016" s="1"/>
      <c r="HBW2016" s="1"/>
      <c r="HBX2016" s="1"/>
      <c r="HBY2016" s="1"/>
      <c r="HBZ2016" s="1"/>
      <c r="HCA2016" s="1"/>
      <c r="HCB2016" s="1"/>
      <c r="HCC2016" s="1"/>
      <c r="HCD2016" s="1"/>
      <c r="HCE2016" s="1"/>
      <c r="HCF2016" s="1"/>
      <c r="HCG2016" s="1"/>
      <c r="HCH2016" s="1"/>
      <c r="HCI2016" s="1"/>
      <c r="HCJ2016" s="1"/>
      <c r="HCK2016" s="1"/>
      <c r="HCL2016" s="1"/>
      <c r="HCM2016" s="1"/>
      <c r="HCN2016" s="1"/>
      <c r="HCO2016" s="1"/>
      <c r="HCP2016" s="1"/>
      <c r="HCQ2016" s="1"/>
      <c r="HCR2016" s="1"/>
      <c r="HCS2016" s="1"/>
      <c r="HCT2016" s="1"/>
      <c r="HCU2016" s="1"/>
      <c r="HCV2016" s="1"/>
      <c r="HCW2016" s="1"/>
      <c r="HCX2016" s="1"/>
      <c r="HCY2016" s="1"/>
      <c r="HCZ2016" s="1"/>
      <c r="HDA2016" s="1"/>
      <c r="HDB2016" s="1"/>
      <c r="HDC2016" s="1"/>
      <c r="HDD2016" s="1"/>
      <c r="HDE2016" s="1"/>
      <c r="HDF2016" s="1"/>
      <c r="HDG2016" s="1"/>
      <c r="HDH2016" s="1"/>
      <c r="HDI2016" s="1"/>
      <c r="HDJ2016" s="1"/>
      <c r="HDK2016" s="1"/>
      <c r="HDL2016" s="1"/>
      <c r="HDM2016" s="1"/>
      <c r="HDN2016" s="1"/>
      <c r="HDO2016" s="1"/>
      <c r="HDP2016" s="1"/>
      <c r="HDQ2016" s="1"/>
      <c r="HDR2016" s="1"/>
      <c r="HDS2016" s="1"/>
      <c r="HDT2016" s="1"/>
      <c r="HDU2016" s="1"/>
      <c r="HDV2016" s="1"/>
      <c r="HDW2016" s="1"/>
      <c r="HDX2016" s="1"/>
      <c r="HDY2016" s="1"/>
      <c r="HDZ2016" s="1"/>
      <c r="HEA2016" s="1"/>
      <c r="HEB2016" s="1"/>
      <c r="HEC2016" s="1"/>
      <c r="HED2016" s="1"/>
      <c r="HEE2016" s="1"/>
      <c r="HEF2016" s="1"/>
      <c r="HEG2016" s="1"/>
      <c r="HEH2016" s="1"/>
      <c r="HEI2016" s="1"/>
      <c r="HEJ2016" s="1"/>
      <c r="HEK2016" s="1"/>
      <c r="HEL2016" s="1"/>
      <c r="HEM2016" s="1"/>
      <c r="HEN2016" s="1"/>
      <c r="HEO2016" s="1"/>
      <c r="HEP2016" s="1"/>
      <c r="HEQ2016" s="1"/>
      <c r="HER2016" s="1"/>
      <c r="HES2016" s="1"/>
      <c r="HET2016" s="1"/>
      <c r="HEU2016" s="1"/>
      <c r="HEV2016" s="1"/>
      <c r="HEW2016" s="1"/>
      <c r="HEX2016" s="1"/>
      <c r="HEY2016" s="1"/>
      <c r="HEZ2016" s="1"/>
      <c r="HFA2016" s="1"/>
      <c r="HFB2016" s="1"/>
      <c r="HFC2016" s="1"/>
      <c r="HFD2016" s="1"/>
      <c r="HFE2016" s="1"/>
      <c r="HFF2016" s="1"/>
      <c r="HFG2016" s="1"/>
      <c r="HFH2016" s="1"/>
      <c r="HFI2016" s="1"/>
      <c r="HFJ2016" s="1"/>
      <c r="HFK2016" s="1"/>
      <c r="HFL2016" s="1"/>
      <c r="HFM2016" s="1"/>
      <c r="HFN2016" s="1"/>
      <c r="HFO2016" s="1"/>
      <c r="HFP2016" s="1"/>
      <c r="HFQ2016" s="1"/>
      <c r="HFR2016" s="1"/>
      <c r="HFS2016" s="1"/>
      <c r="HFT2016" s="1"/>
      <c r="HFU2016" s="1"/>
      <c r="HFV2016" s="1"/>
      <c r="HFW2016" s="1"/>
      <c r="HFX2016" s="1"/>
      <c r="HFY2016" s="1"/>
      <c r="HFZ2016" s="1"/>
      <c r="HGA2016" s="1"/>
      <c r="HGB2016" s="1"/>
      <c r="HGC2016" s="1"/>
      <c r="HGD2016" s="1"/>
      <c r="HGE2016" s="1"/>
      <c r="HGF2016" s="1"/>
      <c r="HGG2016" s="1"/>
      <c r="HGH2016" s="1"/>
      <c r="HGI2016" s="1"/>
      <c r="HGJ2016" s="1"/>
      <c r="HGK2016" s="1"/>
      <c r="HGL2016" s="1"/>
      <c r="HGM2016" s="1"/>
      <c r="HGN2016" s="1"/>
      <c r="HGO2016" s="1"/>
      <c r="HGP2016" s="1"/>
      <c r="HGQ2016" s="1"/>
      <c r="HGR2016" s="1"/>
      <c r="HGS2016" s="1"/>
      <c r="HGT2016" s="1"/>
      <c r="HGU2016" s="1"/>
      <c r="HGV2016" s="1"/>
      <c r="HGW2016" s="1"/>
      <c r="HGX2016" s="1"/>
      <c r="HGY2016" s="1"/>
      <c r="HGZ2016" s="1"/>
      <c r="HHA2016" s="1"/>
      <c r="HHB2016" s="1"/>
      <c r="HHC2016" s="1"/>
      <c r="HHD2016" s="1"/>
      <c r="HHE2016" s="1"/>
      <c r="HHF2016" s="1"/>
      <c r="HHG2016" s="1"/>
      <c r="HHH2016" s="1"/>
      <c r="HHI2016" s="1"/>
      <c r="HHJ2016" s="1"/>
      <c r="HHK2016" s="1"/>
      <c r="HHL2016" s="1"/>
      <c r="HHM2016" s="1"/>
      <c r="HHN2016" s="1"/>
      <c r="HHO2016" s="1"/>
      <c r="HHP2016" s="1"/>
      <c r="HHQ2016" s="1"/>
      <c r="HHR2016" s="1"/>
      <c r="HHS2016" s="1"/>
      <c r="HHT2016" s="1"/>
      <c r="HHU2016" s="1"/>
      <c r="HHV2016" s="1"/>
      <c r="HHW2016" s="1"/>
      <c r="HHX2016" s="1"/>
      <c r="HHY2016" s="1"/>
      <c r="HHZ2016" s="1"/>
      <c r="HIA2016" s="1"/>
      <c r="HIB2016" s="1"/>
      <c r="HIC2016" s="1"/>
      <c r="HID2016" s="1"/>
      <c r="HIE2016" s="1"/>
      <c r="HIF2016" s="1"/>
      <c r="HIG2016" s="1"/>
      <c r="HIH2016" s="1"/>
      <c r="HII2016" s="1"/>
      <c r="HIJ2016" s="1"/>
      <c r="HIK2016" s="1"/>
      <c r="HIL2016" s="1"/>
      <c r="HIM2016" s="1"/>
      <c r="HIN2016" s="1"/>
      <c r="HIO2016" s="1"/>
      <c r="HIP2016" s="1"/>
      <c r="HIQ2016" s="1"/>
      <c r="HIR2016" s="1"/>
      <c r="HIS2016" s="1"/>
      <c r="HIT2016" s="1"/>
      <c r="HIU2016" s="1"/>
      <c r="HIV2016" s="1"/>
      <c r="HIW2016" s="1"/>
      <c r="HIX2016" s="1"/>
      <c r="HIY2016" s="1"/>
      <c r="HIZ2016" s="1"/>
      <c r="HJA2016" s="1"/>
      <c r="HJB2016" s="1"/>
      <c r="HJC2016" s="1"/>
      <c r="HJD2016" s="1"/>
      <c r="HJE2016" s="1"/>
      <c r="HJF2016" s="1"/>
      <c r="HJG2016" s="1"/>
      <c r="HJH2016" s="1"/>
      <c r="HJI2016" s="1"/>
      <c r="HJJ2016" s="1"/>
      <c r="HJK2016" s="1"/>
      <c r="HJL2016" s="1"/>
      <c r="HJM2016" s="1"/>
      <c r="HJN2016" s="1"/>
      <c r="HJO2016" s="1"/>
      <c r="HJP2016" s="1"/>
      <c r="HJQ2016" s="1"/>
      <c r="HJR2016" s="1"/>
      <c r="HJS2016" s="1"/>
      <c r="HJT2016" s="1"/>
      <c r="HJU2016" s="1"/>
      <c r="HJV2016" s="1"/>
      <c r="HJW2016" s="1"/>
      <c r="HJX2016" s="1"/>
      <c r="HJY2016" s="1"/>
      <c r="HJZ2016" s="1"/>
      <c r="HKA2016" s="1"/>
      <c r="HKB2016" s="1"/>
      <c r="HKC2016" s="1"/>
      <c r="HKD2016" s="1"/>
      <c r="HKE2016" s="1"/>
      <c r="HKF2016" s="1"/>
      <c r="HKG2016" s="1"/>
      <c r="HKH2016" s="1"/>
      <c r="HKI2016" s="1"/>
      <c r="HKJ2016" s="1"/>
      <c r="HKK2016" s="1"/>
      <c r="HKL2016" s="1"/>
      <c r="HKM2016" s="1"/>
      <c r="HKN2016" s="1"/>
      <c r="HKO2016" s="1"/>
      <c r="HKP2016" s="1"/>
      <c r="HKQ2016" s="1"/>
      <c r="HKR2016" s="1"/>
      <c r="HKS2016" s="1"/>
      <c r="HKT2016" s="1"/>
      <c r="HKU2016" s="1"/>
      <c r="HKV2016" s="1"/>
      <c r="HKW2016" s="1"/>
      <c r="HKX2016" s="1"/>
      <c r="HKY2016" s="1"/>
      <c r="HKZ2016" s="1"/>
      <c r="HLA2016" s="1"/>
      <c r="HLB2016" s="1"/>
      <c r="HLC2016" s="1"/>
      <c r="HLD2016" s="1"/>
      <c r="HLE2016" s="1"/>
      <c r="HLF2016" s="1"/>
      <c r="HLG2016" s="1"/>
      <c r="HLH2016" s="1"/>
      <c r="HLI2016" s="1"/>
      <c r="HLJ2016" s="1"/>
      <c r="HLK2016" s="1"/>
      <c r="HLL2016" s="1"/>
      <c r="HLM2016" s="1"/>
      <c r="HLN2016" s="1"/>
      <c r="HLO2016" s="1"/>
      <c r="HLP2016" s="1"/>
      <c r="HLQ2016" s="1"/>
      <c r="HLR2016" s="1"/>
      <c r="HLS2016" s="1"/>
      <c r="HLT2016" s="1"/>
      <c r="HLU2016" s="1"/>
      <c r="HLV2016" s="1"/>
      <c r="HLW2016" s="1"/>
      <c r="HLX2016" s="1"/>
      <c r="HLY2016" s="1"/>
      <c r="HLZ2016" s="1"/>
      <c r="HMA2016" s="1"/>
      <c r="HMB2016" s="1"/>
      <c r="HMC2016" s="1"/>
      <c r="HMD2016" s="1"/>
      <c r="HME2016" s="1"/>
      <c r="HMF2016" s="1"/>
      <c r="HMG2016" s="1"/>
      <c r="HMH2016" s="1"/>
      <c r="HMI2016" s="1"/>
      <c r="HMJ2016" s="1"/>
      <c r="HMK2016" s="1"/>
      <c r="HML2016" s="1"/>
      <c r="HMM2016" s="1"/>
      <c r="HMN2016" s="1"/>
      <c r="HMO2016" s="1"/>
      <c r="HMP2016" s="1"/>
      <c r="HMQ2016" s="1"/>
      <c r="HMR2016" s="1"/>
      <c r="HMS2016" s="1"/>
      <c r="HMT2016" s="1"/>
      <c r="HMU2016" s="1"/>
      <c r="HMV2016" s="1"/>
      <c r="HMW2016" s="1"/>
      <c r="HMX2016" s="1"/>
      <c r="HMY2016" s="1"/>
      <c r="HMZ2016" s="1"/>
      <c r="HNA2016" s="1"/>
      <c r="HNB2016" s="1"/>
      <c r="HNC2016" s="1"/>
      <c r="HND2016" s="1"/>
      <c r="HNE2016" s="1"/>
      <c r="HNF2016" s="1"/>
      <c r="HNG2016" s="1"/>
      <c r="HNH2016" s="1"/>
      <c r="HNI2016" s="1"/>
      <c r="HNJ2016" s="1"/>
      <c r="HNK2016" s="1"/>
      <c r="HNL2016" s="1"/>
      <c r="HNM2016" s="1"/>
      <c r="HNN2016" s="1"/>
      <c r="HNO2016" s="1"/>
      <c r="HNP2016" s="1"/>
      <c r="HNQ2016" s="1"/>
      <c r="HNR2016" s="1"/>
      <c r="HNS2016" s="1"/>
      <c r="HNT2016" s="1"/>
      <c r="HNU2016" s="1"/>
      <c r="HNV2016" s="1"/>
      <c r="HNW2016" s="1"/>
      <c r="HNX2016" s="1"/>
      <c r="HNY2016" s="1"/>
      <c r="HNZ2016" s="1"/>
      <c r="HOA2016" s="1"/>
      <c r="HOB2016" s="1"/>
      <c r="HOC2016" s="1"/>
      <c r="HOD2016" s="1"/>
      <c r="HOE2016" s="1"/>
      <c r="HOF2016" s="1"/>
      <c r="HOG2016" s="1"/>
      <c r="HOH2016" s="1"/>
      <c r="HOI2016" s="1"/>
      <c r="HOJ2016" s="1"/>
      <c r="HOK2016" s="1"/>
      <c r="HOL2016" s="1"/>
      <c r="HOM2016" s="1"/>
      <c r="HON2016" s="1"/>
      <c r="HOO2016" s="1"/>
      <c r="HOP2016" s="1"/>
      <c r="HOQ2016" s="1"/>
      <c r="HOR2016" s="1"/>
      <c r="HOS2016" s="1"/>
      <c r="HOT2016" s="1"/>
      <c r="HOU2016" s="1"/>
      <c r="HOV2016" s="1"/>
      <c r="HOW2016" s="1"/>
      <c r="HOX2016" s="1"/>
      <c r="HOY2016" s="1"/>
      <c r="HOZ2016" s="1"/>
      <c r="HPA2016" s="1"/>
      <c r="HPB2016" s="1"/>
      <c r="HPC2016" s="1"/>
      <c r="HPD2016" s="1"/>
      <c r="HPE2016" s="1"/>
      <c r="HPF2016" s="1"/>
      <c r="HPG2016" s="1"/>
      <c r="HPH2016" s="1"/>
      <c r="HPI2016" s="1"/>
      <c r="HPJ2016" s="1"/>
      <c r="HPK2016" s="1"/>
      <c r="HPL2016" s="1"/>
      <c r="HPM2016" s="1"/>
      <c r="HPN2016" s="1"/>
      <c r="HPO2016" s="1"/>
      <c r="HPP2016" s="1"/>
      <c r="HPQ2016" s="1"/>
      <c r="HPR2016" s="1"/>
      <c r="HPS2016" s="1"/>
      <c r="HPT2016" s="1"/>
      <c r="HPU2016" s="1"/>
      <c r="HPV2016" s="1"/>
      <c r="HPW2016" s="1"/>
      <c r="HPX2016" s="1"/>
      <c r="HPY2016" s="1"/>
      <c r="HPZ2016" s="1"/>
      <c r="HQA2016" s="1"/>
      <c r="HQB2016" s="1"/>
      <c r="HQC2016" s="1"/>
      <c r="HQD2016" s="1"/>
      <c r="HQE2016" s="1"/>
      <c r="HQF2016" s="1"/>
      <c r="HQG2016" s="1"/>
      <c r="HQH2016" s="1"/>
      <c r="HQI2016" s="1"/>
      <c r="HQJ2016" s="1"/>
      <c r="HQK2016" s="1"/>
      <c r="HQL2016" s="1"/>
      <c r="HQM2016" s="1"/>
      <c r="HQN2016" s="1"/>
      <c r="HQO2016" s="1"/>
      <c r="HQP2016" s="1"/>
      <c r="HQQ2016" s="1"/>
      <c r="HQR2016" s="1"/>
      <c r="HQS2016" s="1"/>
      <c r="HQT2016" s="1"/>
      <c r="HQU2016" s="1"/>
      <c r="HQV2016" s="1"/>
      <c r="HQW2016" s="1"/>
      <c r="HQX2016" s="1"/>
      <c r="HQY2016" s="1"/>
      <c r="HQZ2016" s="1"/>
      <c r="HRA2016" s="1"/>
      <c r="HRB2016" s="1"/>
      <c r="HRC2016" s="1"/>
      <c r="HRD2016" s="1"/>
      <c r="HRE2016" s="1"/>
      <c r="HRF2016" s="1"/>
      <c r="HRG2016" s="1"/>
      <c r="HRH2016" s="1"/>
      <c r="HRI2016" s="1"/>
      <c r="HRJ2016" s="1"/>
      <c r="HRK2016" s="1"/>
      <c r="HRL2016" s="1"/>
      <c r="HRM2016" s="1"/>
      <c r="HRN2016" s="1"/>
      <c r="HRO2016" s="1"/>
      <c r="HRP2016" s="1"/>
      <c r="HRQ2016" s="1"/>
      <c r="HRR2016" s="1"/>
      <c r="HRS2016" s="1"/>
      <c r="HRT2016" s="1"/>
      <c r="HRU2016" s="1"/>
      <c r="HRV2016" s="1"/>
      <c r="HRW2016" s="1"/>
      <c r="HRX2016" s="1"/>
      <c r="HRY2016" s="1"/>
      <c r="HRZ2016" s="1"/>
      <c r="HSA2016" s="1"/>
      <c r="HSB2016" s="1"/>
      <c r="HSC2016" s="1"/>
      <c r="HSD2016" s="1"/>
      <c r="HSE2016" s="1"/>
      <c r="HSF2016" s="1"/>
      <c r="HSG2016" s="1"/>
      <c r="HSH2016" s="1"/>
      <c r="HSI2016" s="1"/>
      <c r="HSJ2016" s="1"/>
      <c r="HSK2016" s="1"/>
      <c r="HSL2016" s="1"/>
      <c r="HSM2016" s="1"/>
      <c r="HSN2016" s="1"/>
      <c r="HSO2016" s="1"/>
      <c r="HSP2016" s="1"/>
      <c r="HSQ2016" s="1"/>
      <c r="HSR2016" s="1"/>
      <c r="HSS2016" s="1"/>
      <c r="HST2016" s="1"/>
      <c r="HSU2016" s="1"/>
      <c r="HSV2016" s="1"/>
      <c r="HSW2016" s="1"/>
      <c r="HSX2016" s="1"/>
      <c r="HSY2016" s="1"/>
      <c r="HSZ2016" s="1"/>
      <c r="HTA2016" s="1"/>
      <c r="HTB2016" s="1"/>
      <c r="HTC2016" s="1"/>
      <c r="HTD2016" s="1"/>
      <c r="HTE2016" s="1"/>
      <c r="HTF2016" s="1"/>
      <c r="HTG2016" s="1"/>
      <c r="HTH2016" s="1"/>
      <c r="HTI2016" s="1"/>
      <c r="HTJ2016" s="1"/>
      <c r="HTK2016" s="1"/>
      <c r="HTL2016" s="1"/>
      <c r="HTM2016" s="1"/>
      <c r="HTN2016" s="1"/>
      <c r="HTO2016" s="1"/>
      <c r="HTP2016" s="1"/>
      <c r="HTQ2016" s="1"/>
      <c r="HTR2016" s="1"/>
      <c r="HTS2016" s="1"/>
      <c r="HTT2016" s="1"/>
      <c r="HTU2016" s="1"/>
      <c r="HTV2016" s="1"/>
      <c r="HTW2016" s="1"/>
      <c r="HTX2016" s="1"/>
      <c r="HTY2016" s="1"/>
      <c r="HTZ2016" s="1"/>
      <c r="HUA2016" s="1"/>
      <c r="HUB2016" s="1"/>
      <c r="HUC2016" s="1"/>
      <c r="HUD2016" s="1"/>
      <c r="HUE2016" s="1"/>
      <c r="HUF2016" s="1"/>
      <c r="HUG2016" s="1"/>
      <c r="HUH2016" s="1"/>
      <c r="HUI2016" s="1"/>
      <c r="HUJ2016" s="1"/>
      <c r="HUK2016" s="1"/>
      <c r="HUL2016" s="1"/>
      <c r="HUM2016" s="1"/>
      <c r="HUN2016" s="1"/>
      <c r="HUO2016" s="1"/>
      <c r="HUP2016" s="1"/>
      <c r="HUQ2016" s="1"/>
      <c r="HUR2016" s="1"/>
      <c r="HUS2016" s="1"/>
      <c r="HUT2016" s="1"/>
      <c r="HUU2016" s="1"/>
      <c r="HUV2016" s="1"/>
      <c r="HUW2016" s="1"/>
      <c r="HUX2016" s="1"/>
      <c r="HUY2016" s="1"/>
      <c r="HUZ2016" s="1"/>
      <c r="HVA2016" s="1"/>
      <c r="HVB2016" s="1"/>
      <c r="HVC2016" s="1"/>
      <c r="HVD2016" s="1"/>
      <c r="HVE2016" s="1"/>
      <c r="HVF2016" s="1"/>
      <c r="HVG2016" s="1"/>
      <c r="HVH2016" s="1"/>
      <c r="HVI2016" s="1"/>
      <c r="HVJ2016" s="1"/>
      <c r="HVK2016" s="1"/>
      <c r="HVL2016" s="1"/>
      <c r="HVM2016" s="1"/>
      <c r="HVN2016" s="1"/>
      <c r="HVO2016" s="1"/>
      <c r="HVP2016" s="1"/>
      <c r="HVQ2016" s="1"/>
      <c r="HVR2016" s="1"/>
      <c r="HVS2016" s="1"/>
      <c r="HVT2016" s="1"/>
      <c r="HVU2016" s="1"/>
      <c r="HVV2016" s="1"/>
      <c r="HVW2016" s="1"/>
      <c r="HVX2016" s="1"/>
      <c r="HVY2016" s="1"/>
      <c r="HVZ2016" s="1"/>
      <c r="HWA2016" s="1"/>
      <c r="HWB2016" s="1"/>
      <c r="HWC2016" s="1"/>
      <c r="HWD2016" s="1"/>
      <c r="HWE2016" s="1"/>
      <c r="HWF2016" s="1"/>
      <c r="HWG2016" s="1"/>
      <c r="HWH2016" s="1"/>
      <c r="HWI2016" s="1"/>
      <c r="HWJ2016" s="1"/>
      <c r="HWK2016" s="1"/>
      <c r="HWL2016" s="1"/>
      <c r="HWM2016" s="1"/>
      <c r="HWN2016" s="1"/>
      <c r="HWO2016" s="1"/>
      <c r="HWP2016" s="1"/>
      <c r="HWQ2016" s="1"/>
      <c r="HWR2016" s="1"/>
      <c r="HWS2016" s="1"/>
      <c r="HWT2016" s="1"/>
      <c r="HWU2016" s="1"/>
      <c r="HWV2016" s="1"/>
      <c r="HWW2016" s="1"/>
      <c r="HWX2016" s="1"/>
      <c r="HWY2016" s="1"/>
      <c r="HWZ2016" s="1"/>
      <c r="HXA2016" s="1"/>
      <c r="HXB2016" s="1"/>
      <c r="HXC2016" s="1"/>
      <c r="HXD2016" s="1"/>
      <c r="HXE2016" s="1"/>
      <c r="HXF2016" s="1"/>
      <c r="HXG2016" s="1"/>
      <c r="HXH2016" s="1"/>
      <c r="HXI2016" s="1"/>
      <c r="HXJ2016" s="1"/>
      <c r="HXK2016" s="1"/>
      <c r="HXL2016" s="1"/>
      <c r="HXM2016" s="1"/>
      <c r="HXN2016" s="1"/>
      <c r="HXO2016" s="1"/>
      <c r="HXP2016" s="1"/>
      <c r="HXQ2016" s="1"/>
      <c r="HXR2016" s="1"/>
      <c r="HXS2016" s="1"/>
      <c r="HXT2016" s="1"/>
      <c r="HXU2016" s="1"/>
      <c r="HXV2016" s="1"/>
      <c r="HXW2016" s="1"/>
      <c r="HXX2016" s="1"/>
      <c r="HXY2016" s="1"/>
      <c r="HXZ2016" s="1"/>
      <c r="HYA2016" s="1"/>
      <c r="HYB2016" s="1"/>
      <c r="HYC2016" s="1"/>
      <c r="HYD2016" s="1"/>
      <c r="HYE2016" s="1"/>
      <c r="HYF2016" s="1"/>
      <c r="HYG2016" s="1"/>
      <c r="HYH2016" s="1"/>
      <c r="HYI2016" s="1"/>
      <c r="HYJ2016" s="1"/>
      <c r="HYK2016" s="1"/>
      <c r="HYL2016" s="1"/>
      <c r="HYM2016" s="1"/>
      <c r="HYN2016" s="1"/>
      <c r="HYO2016" s="1"/>
      <c r="HYP2016" s="1"/>
      <c r="HYQ2016" s="1"/>
      <c r="HYR2016" s="1"/>
      <c r="HYS2016" s="1"/>
      <c r="HYT2016" s="1"/>
      <c r="HYU2016" s="1"/>
      <c r="HYV2016" s="1"/>
      <c r="HYW2016" s="1"/>
      <c r="HYX2016" s="1"/>
      <c r="HYY2016" s="1"/>
      <c r="HYZ2016" s="1"/>
      <c r="HZA2016" s="1"/>
      <c r="HZB2016" s="1"/>
      <c r="HZC2016" s="1"/>
      <c r="HZD2016" s="1"/>
      <c r="HZE2016" s="1"/>
      <c r="HZF2016" s="1"/>
      <c r="HZG2016" s="1"/>
      <c r="HZH2016" s="1"/>
      <c r="HZI2016" s="1"/>
      <c r="HZJ2016" s="1"/>
      <c r="HZK2016" s="1"/>
      <c r="HZL2016" s="1"/>
      <c r="HZM2016" s="1"/>
      <c r="HZN2016" s="1"/>
      <c r="HZO2016" s="1"/>
      <c r="HZP2016" s="1"/>
      <c r="HZQ2016" s="1"/>
      <c r="HZR2016" s="1"/>
      <c r="HZS2016" s="1"/>
      <c r="HZT2016" s="1"/>
      <c r="HZU2016" s="1"/>
      <c r="HZV2016" s="1"/>
      <c r="HZW2016" s="1"/>
      <c r="HZX2016" s="1"/>
      <c r="HZY2016" s="1"/>
      <c r="HZZ2016" s="1"/>
      <c r="IAA2016" s="1"/>
      <c r="IAB2016" s="1"/>
      <c r="IAC2016" s="1"/>
      <c r="IAD2016" s="1"/>
      <c r="IAE2016" s="1"/>
      <c r="IAF2016" s="1"/>
      <c r="IAG2016" s="1"/>
      <c r="IAH2016" s="1"/>
      <c r="IAI2016" s="1"/>
      <c r="IAJ2016" s="1"/>
      <c r="IAK2016" s="1"/>
      <c r="IAL2016" s="1"/>
      <c r="IAM2016" s="1"/>
      <c r="IAN2016" s="1"/>
      <c r="IAO2016" s="1"/>
      <c r="IAP2016" s="1"/>
      <c r="IAQ2016" s="1"/>
      <c r="IAR2016" s="1"/>
      <c r="IAS2016" s="1"/>
      <c r="IAT2016" s="1"/>
      <c r="IAU2016" s="1"/>
      <c r="IAV2016" s="1"/>
      <c r="IAW2016" s="1"/>
      <c r="IAX2016" s="1"/>
      <c r="IAY2016" s="1"/>
      <c r="IAZ2016" s="1"/>
      <c r="IBA2016" s="1"/>
      <c r="IBB2016" s="1"/>
      <c r="IBC2016" s="1"/>
      <c r="IBD2016" s="1"/>
      <c r="IBE2016" s="1"/>
      <c r="IBF2016" s="1"/>
      <c r="IBG2016" s="1"/>
      <c r="IBH2016" s="1"/>
      <c r="IBI2016" s="1"/>
      <c r="IBJ2016" s="1"/>
      <c r="IBK2016" s="1"/>
      <c r="IBL2016" s="1"/>
      <c r="IBM2016" s="1"/>
      <c r="IBN2016" s="1"/>
      <c r="IBO2016" s="1"/>
      <c r="IBP2016" s="1"/>
      <c r="IBQ2016" s="1"/>
      <c r="IBR2016" s="1"/>
      <c r="IBS2016" s="1"/>
      <c r="IBT2016" s="1"/>
      <c r="IBU2016" s="1"/>
      <c r="IBV2016" s="1"/>
      <c r="IBW2016" s="1"/>
      <c r="IBX2016" s="1"/>
      <c r="IBY2016" s="1"/>
      <c r="IBZ2016" s="1"/>
      <c r="ICA2016" s="1"/>
      <c r="ICB2016" s="1"/>
      <c r="ICC2016" s="1"/>
      <c r="ICD2016" s="1"/>
      <c r="ICE2016" s="1"/>
      <c r="ICF2016" s="1"/>
      <c r="ICG2016" s="1"/>
      <c r="ICH2016" s="1"/>
      <c r="ICI2016" s="1"/>
      <c r="ICJ2016" s="1"/>
      <c r="ICK2016" s="1"/>
      <c r="ICL2016" s="1"/>
      <c r="ICM2016" s="1"/>
      <c r="ICN2016" s="1"/>
      <c r="ICO2016" s="1"/>
      <c r="ICP2016" s="1"/>
      <c r="ICQ2016" s="1"/>
      <c r="ICR2016" s="1"/>
      <c r="ICS2016" s="1"/>
      <c r="ICT2016" s="1"/>
      <c r="ICU2016" s="1"/>
      <c r="ICV2016" s="1"/>
      <c r="ICW2016" s="1"/>
      <c r="ICX2016" s="1"/>
      <c r="ICY2016" s="1"/>
      <c r="ICZ2016" s="1"/>
      <c r="IDA2016" s="1"/>
      <c r="IDB2016" s="1"/>
      <c r="IDC2016" s="1"/>
      <c r="IDD2016" s="1"/>
      <c r="IDE2016" s="1"/>
      <c r="IDF2016" s="1"/>
      <c r="IDG2016" s="1"/>
      <c r="IDH2016" s="1"/>
      <c r="IDI2016" s="1"/>
      <c r="IDJ2016" s="1"/>
      <c r="IDK2016" s="1"/>
      <c r="IDL2016" s="1"/>
      <c r="IDM2016" s="1"/>
      <c r="IDN2016" s="1"/>
      <c r="IDO2016" s="1"/>
      <c r="IDP2016" s="1"/>
      <c r="IDQ2016" s="1"/>
      <c r="IDR2016" s="1"/>
      <c r="IDS2016" s="1"/>
      <c r="IDT2016" s="1"/>
      <c r="IDU2016" s="1"/>
      <c r="IDV2016" s="1"/>
      <c r="IDW2016" s="1"/>
      <c r="IDX2016" s="1"/>
      <c r="IDY2016" s="1"/>
      <c r="IDZ2016" s="1"/>
      <c r="IEA2016" s="1"/>
      <c r="IEB2016" s="1"/>
      <c r="IEC2016" s="1"/>
      <c r="IED2016" s="1"/>
      <c r="IEE2016" s="1"/>
      <c r="IEF2016" s="1"/>
      <c r="IEG2016" s="1"/>
      <c r="IEH2016" s="1"/>
      <c r="IEI2016" s="1"/>
      <c r="IEJ2016" s="1"/>
      <c r="IEK2016" s="1"/>
      <c r="IEL2016" s="1"/>
      <c r="IEM2016" s="1"/>
      <c r="IEN2016" s="1"/>
      <c r="IEO2016" s="1"/>
      <c r="IEP2016" s="1"/>
      <c r="IEQ2016" s="1"/>
      <c r="IER2016" s="1"/>
      <c r="IES2016" s="1"/>
      <c r="IET2016" s="1"/>
      <c r="IEU2016" s="1"/>
      <c r="IEV2016" s="1"/>
      <c r="IEW2016" s="1"/>
      <c r="IEX2016" s="1"/>
      <c r="IEY2016" s="1"/>
      <c r="IEZ2016" s="1"/>
      <c r="IFA2016" s="1"/>
      <c r="IFB2016" s="1"/>
      <c r="IFC2016" s="1"/>
      <c r="IFD2016" s="1"/>
      <c r="IFE2016" s="1"/>
      <c r="IFF2016" s="1"/>
      <c r="IFG2016" s="1"/>
      <c r="IFH2016" s="1"/>
      <c r="IFI2016" s="1"/>
      <c r="IFJ2016" s="1"/>
      <c r="IFK2016" s="1"/>
      <c r="IFL2016" s="1"/>
      <c r="IFM2016" s="1"/>
      <c r="IFN2016" s="1"/>
      <c r="IFO2016" s="1"/>
      <c r="IFP2016" s="1"/>
      <c r="IFQ2016" s="1"/>
      <c r="IFR2016" s="1"/>
      <c r="IFS2016" s="1"/>
      <c r="IFT2016" s="1"/>
      <c r="IFU2016" s="1"/>
      <c r="IFV2016" s="1"/>
      <c r="IFW2016" s="1"/>
      <c r="IFX2016" s="1"/>
      <c r="IFY2016" s="1"/>
      <c r="IFZ2016" s="1"/>
      <c r="IGA2016" s="1"/>
      <c r="IGB2016" s="1"/>
      <c r="IGC2016" s="1"/>
      <c r="IGD2016" s="1"/>
      <c r="IGE2016" s="1"/>
      <c r="IGF2016" s="1"/>
      <c r="IGG2016" s="1"/>
      <c r="IGH2016" s="1"/>
      <c r="IGI2016" s="1"/>
      <c r="IGJ2016" s="1"/>
      <c r="IGK2016" s="1"/>
      <c r="IGL2016" s="1"/>
      <c r="IGM2016" s="1"/>
      <c r="IGN2016" s="1"/>
      <c r="IGO2016" s="1"/>
      <c r="IGP2016" s="1"/>
      <c r="IGQ2016" s="1"/>
      <c r="IGR2016" s="1"/>
      <c r="IGS2016" s="1"/>
      <c r="IGT2016" s="1"/>
      <c r="IGU2016" s="1"/>
      <c r="IGV2016" s="1"/>
      <c r="IGW2016" s="1"/>
      <c r="IGX2016" s="1"/>
      <c r="IGY2016" s="1"/>
      <c r="IGZ2016" s="1"/>
      <c r="IHA2016" s="1"/>
      <c r="IHB2016" s="1"/>
      <c r="IHC2016" s="1"/>
      <c r="IHD2016" s="1"/>
      <c r="IHE2016" s="1"/>
      <c r="IHF2016" s="1"/>
      <c r="IHG2016" s="1"/>
      <c r="IHH2016" s="1"/>
      <c r="IHI2016" s="1"/>
      <c r="IHJ2016" s="1"/>
      <c r="IHK2016" s="1"/>
      <c r="IHL2016" s="1"/>
      <c r="IHM2016" s="1"/>
      <c r="IHN2016" s="1"/>
      <c r="IHO2016" s="1"/>
      <c r="IHP2016" s="1"/>
      <c r="IHQ2016" s="1"/>
      <c r="IHR2016" s="1"/>
      <c r="IHS2016" s="1"/>
      <c r="IHT2016" s="1"/>
      <c r="IHU2016" s="1"/>
      <c r="IHV2016" s="1"/>
      <c r="IHW2016" s="1"/>
      <c r="IHX2016" s="1"/>
      <c r="IHY2016" s="1"/>
      <c r="IHZ2016" s="1"/>
      <c r="IIA2016" s="1"/>
      <c r="IIB2016" s="1"/>
      <c r="IIC2016" s="1"/>
      <c r="IID2016" s="1"/>
      <c r="IIE2016" s="1"/>
      <c r="IIF2016" s="1"/>
      <c r="IIG2016" s="1"/>
      <c r="IIH2016" s="1"/>
      <c r="III2016" s="1"/>
      <c r="IIJ2016" s="1"/>
      <c r="IIK2016" s="1"/>
      <c r="IIL2016" s="1"/>
      <c r="IIM2016" s="1"/>
      <c r="IIN2016" s="1"/>
      <c r="IIO2016" s="1"/>
      <c r="IIP2016" s="1"/>
      <c r="IIQ2016" s="1"/>
      <c r="IIR2016" s="1"/>
      <c r="IIS2016" s="1"/>
      <c r="IIT2016" s="1"/>
      <c r="IIU2016" s="1"/>
      <c r="IIV2016" s="1"/>
      <c r="IIW2016" s="1"/>
      <c r="IIX2016" s="1"/>
      <c r="IIY2016" s="1"/>
      <c r="IIZ2016" s="1"/>
      <c r="IJA2016" s="1"/>
      <c r="IJB2016" s="1"/>
      <c r="IJC2016" s="1"/>
      <c r="IJD2016" s="1"/>
      <c r="IJE2016" s="1"/>
      <c r="IJF2016" s="1"/>
      <c r="IJG2016" s="1"/>
      <c r="IJH2016" s="1"/>
      <c r="IJI2016" s="1"/>
      <c r="IJJ2016" s="1"/>
      <c r="IJK2016" s="1"/>
      <c r="IJL2016" s="1"/>
      <c r="IJM2016" s="1"/>
      <c r="IJN2016" s="1"/>
      <c r="IJO2016" s="1"/>
      <c r="IJP2016" s="1"/>
      <c r="IJQ2016" s="1"/>
      <c r="IJR2016" s="1"/>
      <c r="IJS2016" s="1"/>
      <c r="IJT2016" s="1"/>
      <c r="IJU2016" s="1"/>
      <c r="IJV2016" s="1"/>
      <c r="IJW2016" s="1"/>
      <c r="IJX2016" s="1"/>
      <c r="IJY2016" s="1"/>
      <c r="IJZ2016" s="1"/>
      <c r="IKA2016" s="1"/>
      <c r="IKB2016" s="1"/>
      <c r="IKC2016" s="1"/>
      <c r="IKD2016" s="1"/>
      <c r="IKE2016" s="1"/>
      <c r="IKF2016" s="1"/>
      <c r="IKG2016" s="1"/>
      <c r="IKH2016" s="1"/>
      <c r="IKI2016" s="1"/>
      <c r="IKJ2016" s="1"/>
      <c r="IKK2016" s="1"/>
      <c r="IKL2016" s="1"/>
      <c r="IKM2016" s="1"/>
      <c r="IKN2016" s="1"/>
      <c r="IKO2016" s="1"/>
      <c r="IKP2016" s="1"/>
      <c r="IKQ2016" s="1"/>
      <c r="IKR2016" s="1"/>
      <c r="IKS2016" s="1"/>
      <c r="IKT2016" s="1"/>
      <c r="IKU2016" s="1"/>
      <c r="IKV2016" s="1"/>
      <c r="IKW2016" s="1"/>
      <c r="IKX2016" s="1"/>
      <c r="IKY2016" s="1"/>
      <c r="IKZ2016" s="1"/>
      <c r="ILA2016" s="1"/>
      <c r="ILB2016" s="1"/>
      <c r="ILC2016" s="1"/>
      <c r="ILD2016" s="1"/>
      <c r="ILE2016" s="1"/>
      <c r="ILF2016" s="1"/>
      <c r="ILG2016" s="1"/>
      <c r="ILH2016" s="1"/>
      <c r="ILI2016" s="1"/>
      <c r="ILJ2016" s="1"/>
      <c r="ILK2016" s="1"/>
      <c r="ILL2016" s="1"/>
      <c r="ILM2016" s="1"/>
      <c r="ILN2016" s="1"/>
      <c r="ILO2016" s="1"/>
      <c r="ILP2016" s="1"/>
      <c r="ILQ2016" s="1"/>
      <c r="ILR2016" s="1"/>
      <c r="ILS2016" s="1"/>
      <c r="ILT2016" s="1"/>
      <c r="ILU2016" s="1"/>
      <c r="ILV2016" s="1"/>
      <c r="ILW2016" s="1"/>
      <c r="ILX2016" s="1"/>
      <c r="ILY2016" s="1"/>
      <c r="ILZ2016" s="1"/>
      <c r="IMA2016" s="1"/>
      <c r="IMB2016" s="1"/>
      <c r="IMC2016" s="1"/>
      <c r="IMD2016" s="1"/>
      <c r="IME2016" s="1"/>
      <c r="IMF2016" s="1"/>
      <c r="IMG2016" s="1"/>
      <c r="IMH2016" s="1"/>
      <c r="IMI2016" s="1"/>
      <c r="IMJ2016" s="1"/>
      <c r="IMK2016" s="1"/>
      <c r="IML2016" s="1"/>
      <c r="IMM2016" s="1"/>
      <c r="IMN2016" s="1"/>
      <c r="IMO2016" s="1"/>
      <c r="IMP2016" s="1"/>
      <c r="IMQ2016" s="1"/>
      <c r="IMR2016" s="1"/>
      <c r="IMS2016" s="1"/>
      <c r="IMT2016" s="1"/>
      <c r="IMU2016" s="1"/>
      <c r="IMV2016" s="1"/>
      <c r="IMW2016" s="1"/>
      <c r="IMX2016" s="1"/>
      <c r="IMY2016" s="1"/>
      <c r="IMZ2016" s="1"/>
      <c r="INA2016" s="1"/>
      <c r="INB2016" s="1"/>
      <c r="INC2016" s="1"/>
      <c r="IND2016" s="1"/>
      <c r="INE2016" s="1"/>
      <c r="INF2016" s="1"/>
      <c r="ING2016" s="1"/>
      <c r="INH2016" s="1"/>
      <c r="INI2016" s="1"/>
      <c r="INJ2016" s="1"/>
      <c r="INK2016" s="1"/>
      <c r="INL2016" s="1"/>
      <c r="INM2016" s="1"/>
      <c r="INN2016" s="1"/>
      <c r="INO2016" s="1"/>
      <c r="INP2016" s="1"/>
      <c r="INQ2016" s="1"/>
      <c r="INR2016" s="1"/>
      <c r="INS2016" s="1"/>
      <c r="INT2016" s="1"/>
      <c r="INU2016" s="1"/>
      <c r="INV2016" s="1"/>
      <c r="INW2016" s="1"/>
      <c r="INX2016" s="1"/>
      <c r="INY2016" s="1"/>
      <c r="INZ2016" s="1"/>
      <c r="IOA2016" s="1"/>
      <c r="IOB2016" s="1"/>
      <c r="IOC2016" s="1"/>
      <c r="IOD2016" s="1"/>
      <c r="IOE2016" s="1"/>
      <c r="IOF2016" s="1"/>
      <c r="IOG2016" s="1"/>
      <c r="IOH2016" s="1"/>
      <c r="IOI2016" s="1"/>
      <c r="IOJ2016" s="1"/>
      <c r="IOK2016" s="1"/>
      <c r="IOL2016" s="1"/>
      <c r="IOM2016" s="1"/>
      <c r="ION2016" s="1"/>
      <c r="IOO2016" s="1"/>
      <c r="IOP2016" s="1"/>
      <c r="IOQ2016" s="1"/>
      <c r="IOR2016" s="1"/>
      <c r="IOS2016" s="1"/>
      <c r="IOT2016" s="1"/>
      <c r="IOU2016" s="1"/>
      <c r="IOV2016" s="1"/>
      <c r="IOW2016" s="1"/>
      <c r="IOX2016" s="1"/>
      <c r="IOY2016" s="1"/>
      <c r="IOZ2016" s="1"/>
      <c r="IPA2016" s="1"/>
      <c r="IPB2016" s="1"/>
      <c r="IPC2016" s="1"/>
      <c r="IPD2016" s="1"/>
      <c r="IPE2016" s="1"/>
      <c r="IPF2016" s="1"/>
      <c r="IPG2016" s="1"/>
      <c r="IPH2016" s="1"/>
      <c r="IPI2016" s="1"/>
      <c r="IPJ2016" s="1"/>
      <c r="IPK2016" s="1"/>
      <c r="IPL2016" s="1"/>
      <c r="IPM2016" s="1"/>
      <c r="IPN2016" s="1"/>
      <c r="IPO2016" s="1"/>
      <c r="IPP2016" s="1"/>
      <c r="IPQ2016" s="1"/>
      <c r="IPR2016" s="1"/>
      <c r="IPS2016" s="1"/>
      <c r="IPT2016" s="1"/>
      <c r="IPU2016" s="1"/>
      <c r="IPV2016" s="1"/>
      <c r="IPW2016" s="1"/>
      <c r="IPX2016" s="1"/>
      <c r="IPY2016" s="1"/>
      <c r="IPZ2016" s="1"/>
      <c r="IQA2016" s="1"/>
      <c r="IQB2016" s="1"/>
      <c r="IQC2016" s="1"/>
      <c r="IQD2016" s="1"/>
      <c r="IQE2016" s="1"/>
      <c r="IQF2016" s="1"/>
      <c r="IQG2016" s="1"/>
      <c r="IQH2016" s="1"/>
      <c r="IQI2016" s="1"/>
      <c r="IQJ2016" s="1"/>
      <c r="IQK2016" s="1"/>
      <c r="IQL2016" s="1"/>
      <c r="IQM2016" s="1"/>
      <c r="IQN2016" s="1"/>
      <c r="IQO2016" s="1"/>
      <c r="IQP2016" s="1"/>
      <c r="IQQ2016" s="1"/>
      <c r="IQR2016" s="1"/>
      <c r="IQS2016" s="1"/>
      <c r="IQT2016" s="1"/>
      <c r="IQU2016" s="1"/>
      <c r="IQV2016" s="1"/>
      <c r="IQW2016" s="1"/>
      <c r="IQX2016" s="1"/>
      <c r="IQY2016" s="1"/>
      <c r="IQZ2016" s="1"/>
      <c r="IRA2016" s="1"/>
      <c r="IRB2016" s="1"/>
      <c r="IRC2016" s="1"/>
      <c r="IRD2016" s="1"/>
      <c r="IRE2016" s="1"/>
      <c r="IRF2016" s="1"/>
      <c r="IRG2016" s="1"/>
      <c r="IRH2016" s="1"/>
      <c r="IRI2016" s="1"/>
      <c r="IRJ2016" s="1"/>
      <c r="IRK2016" s="1"/>
      <c r="IRL2016" s="1"/>
      <c r="IRM2016" s="1"/>
      <c r="IRN2016" s="1"/>
      <c r="IRO2016" s="1"/>
      <c r="IRP2016" s="1"/>
      <c r="IRQ2016" s="1"/>
      <c r="IRR2016" s="1"/>
      <c r="IRS2016" s="1"/>
      <c r="IRT2016" s="1"/>
      <c r="IRU2016" s="1"/>
      <c r="IRV2016" s="1"/>
      <c r="IRW2016" s="1"/>
      <c r="IRX2016" s="1"/>
      <c r="IRY2016" s="1"/>
      <c r="IRZ2016" s="1"/>
      <c r="ISA2016" s="1"/>
      <c r="ISB2016" s="1"/>
      <c r="ISC2016" s="1"/>
      <c r="ISD2016" s="1"/>
      <c r="ISE2016" s="1"/>
      <c r="ISF2016" s="1"/>
      <c r="ISG2016" s="1"/>
      <c r="ISH2016" s="1"/>
      <c r="ISI2016" s="1"/>
      <c r="ISJ2016" s="1"/>
      <c r="ISK2016" s="1"/>
      <c r="ISL2016" s="1"/>
      <c r="ISM2016" s="1"/>
      <c r="ISN2016" s="1"/>
      <c r="ISO2016" s="1"/>
      <c r="ISP2016" s="1"/>
      <c r="ISQ2016" s="1"/>
      <c r="ISR2016" s="1"/>
      <c r="ISS2016" s="1"/>
      <c r="IST2016" s="1"/>
      <c r="ISU2016" s="1"/>
      <c r="ISV2016" s="1"/>
      <c r="ISW2016" s="1"/>
      <c r="ISX2016" s="1"/>
      <c r="ISY2016" s="1"/>
      <c r="ISZ2016" s="1"/>
      <c r="ITA2016" s="1"/>
      <c r="ITB2016" s="1"/>
      <c r="ITC2016" s="1"/>
      <c r="ITD2016" s="1"/>
      <c r="ITE2016" s="1"/>
      <c r="ITF2016" s="1"/>
      <c r="ITG2016" s="1"/>
      <c r="ITH2016" s="1"/>
      <c r="ITI2016" s="1"/>
      <c r="ITJ2016" s="1"/>
      <c r="ITK2016" s="1"/>
      <c r="ITL2016" s="1"/>
      <c r="ITM2016" s="1"/>
      <c r="ITN2016" s="1"/>
      <c r="ITO2016" s="1"/>
      <c r="ITP2016" s="1"/>
      <c r="ITQ2016" s="1"/>
      <c r="ITR2016" s="1"/>
      <c r="ITS2016" s="1"/>
      <c r="ITT2016" s="1"/>
      <c r="ITU2016" s="1"/>
      <c r="ITV2016" s="1"/>
      <c r="ITW2016" s="1"/>
      <c r="ITX2016" s="1"/>
      <c r="ITY2016" s="1"/>
      <c r="ITZ2016" s="1"/>
      <c r="IUA2016" s="1"/>
      <c r="IUB2016" s="1"/>
      <c r="IUC2016" s="1"/>
      <c r="IUD2016" s="1"/>
      <c r="IUE2016" s="1"/>
      <c r="IUF2016" s="1"/>
      <c r="IUG2016" s="1"/>
      <c r="IUH2016" s="1"/>
      <c r="IUI2016" s="1"/>
      <c r="IUJ2016" s="1"/>
      <c r="IUK2016" s="1"/>
      <c r="IUL2016" s="1"/>
      <c r="IUM2016" s="1"/>
      <c r="IUN2016" s="1"/>
      <c r="IUO2016" s="1"/>
      <c r="IUP2016" s="1"/>
      <c r="IUQ2016" s="1"/>
      <c r="IUR2016" s="1"/>
      <c r="IUS2016" s="1"/>
      <c r="IUT2016" s="1"/>
      <c r="IUU2016" s="1"/>
      <c r="IUV2016" s="1"/>
      <c r="IUW2016" s="1"/>
      <c r="IUX2016" s="1"/>
      <c r="IUY2016" s="1"/>
      <c r="IUZ2016" s="1"/>
      <c r="IVA2016" s="1"/>
      <c r="IVB2016" s="1"/>
      <c r="IVC2016" s="1"/>
      <c r="IVD2016" s="1"/>
      <c r="IVE2016" s="1"/>
      <c r="IVF2016" s="1"/>
      <c r="IVG2016" s="1"/>
      <c r="IVH2016" s="1"/>
      <c r="IVI2016" s="1"/>
      <c r="IVJ2016" s="1"/>
      <c r="IVK2016" s="1"/>
      <c r="IVL2016" s="1"/>
      <c r="IVM2016" s="1"/>
      <c r="IVN2016" s="1"/>
      <c r="IVO2016" s="1"/>
      <c r="IVP2016" s="1"/>
      <c r="IVQ2016" s="1"/>
      <c r="IVR2016" s="1"/>
      <c r="IVS2016" s="1"/>
      <c r="IVT2016" s="1"/>
      <c r="IVU2016" s="1"/>
      <c r="IVV2016" s="1"/>
      <c r="IVW2016" s="1"/>
      <c r="IVX2016" s="1"/>
      <c r="IVY2016" s="1"/>
      <c r="IVZ2016" s="1"/>
      <c r="IWA2016" s="1"/>
      <c r="IWB2016" s="1"/>
      <c r="IWC2016" s="1"/>
      <c r="IWD2016" s="1"/>
      <c r="IWE2016" s="1"/>
      <c r="IWF2016" s="1"/>
      <c r="IWG2016" s="1"/>
      <c r="IWH2016" s="1"/>
      <c r="IWI2016" s="1"/>
      <c r="IWJ2016" s="1"/>
      <c r="IWK2016" s="1"/>
      <c r="IWL2016" s="1"/>
      <c r="IWM2016" s="1"/>
      <c r="IWN2016" s="1"/>
      <c r="IWO2016" s="1"/>
      <c r="IWP2016" s="1"/>
      <c r="IWQ2016" s="1"/>
      <c r="IWR2016" s="1"/>
      <c r="IWS2016" s="1"/>
      <c r="IWT2016" s="1"/>
      <c r="IWU2016" s="1"/>
      <c r="IWV2016" s="1"/>
      <c r="IWW2016" s="1"/>
      <c r="IWX2016" s="1"/>
      <c r="IWY2016" s="1"/>
      <c r="IWZ2016" s="1"/>
      <c r="IXA2016" s="1"/>
      <c r="IXB2016" s="1"/>
      <c r="IXC2016" s="1"/>
      <c r="IXD2016" s="1"/>
      <c r="IXE2016" s="1"/>
      <c r="IXF2016" s="1"/>
      <c r="IXG2016" s="1"/>
      <c r="IXH2016" s="1"/>
      <c r="IXI2016" s="1"/>
      <c r="IXJ2016" s="1"/>
      <c r="IXK2016" s="1"/>
      <c r="IXL2016" s="1"/>
      <c r="IXM2016" s="1"/>
      <c r="IXN2016" s="1"/>
      <c r="IXO2016" s="1"/>
      <c r="IXP2016" s="1"/>
      <c r="IXQ2016" s="1"/>
      <c r="IXR2016" s="1"/>
      <c r="IXS2016" s="1"/>
      <c r="IXT2016" s="1"/>
      <c r="IXU2016" s="1"/>
      <c r="IXV2016" s="1"/>
      <c r="IXW2016" s="1"/>
      <c r="IXX2016" s="1"/>
      <c r="IXY2016" s="1"/>
      <c r="IXZ2016" s="1"/>
      <c r="IYA2016" s="1"/>
      <c r="IYB2016" s="1"/>
      <c r="IYC2016" s="1"/>
      <c r="IYD2016" s="1"/>
      <c r="IYE2016" s="1"/>
      <c r="IYF2016" s="1"/>
      <c r="IYG2016" s="1"/>
      <c r="IYH2016" s="1"/>
      <c r="IYI2016" s="1"/>
      <c r="IYJ2016" s="1"/>
      <c r="IYK2016" s="1"/>
      <c r="IYL2016" s="1"/>
      <c r="IYM2016" s="1"/>
      <c r="IYN2016" s="1"/>
      <c r="IYO2016" s="1"/>
      <c r="IYP2016" s="1"/>
      <c r="IYQ2016" s="1"/>
      <c r="IYR2016" s="1"/>
      <c r="IYS2016" s="1"/>
      <c r="IYT2016" s="1"/>
      <c r="IYU2016" s="1"/>
      <c r="IYV2016" s="1"/>
      <c r="IYW2016" s="1"/>
      <c r="IYX2016" s="1"/>
      <c r="IYY2016" s="1"/>
      <c r="IYZ2016" s="1"/>
      <c r="IZA2016" s="1"/>
      <c r="IZB2016" s="1"/>
      <c r="IZC2016" s="1"/>
      <c r="IZD2016" s="1"/>
      <c r="IZE2016" s="1"/>
      <c r="IZF2016" s="1"/>
      <c r="IZG2016" s="1"/>
      <c r="IZH2016" s="1"/>
      <c r="IZI2016" s="1"/>
      <c r="IZJ2016" s="1"/>
      <c r="IZK2016" s="1"/>
      <c r="IZL2016" s="1"/>
      <c r="IZM2016" s="1"/>
      <c r="IZN2016" s="1"/>
      <c r="IZO2016" s="1"/>
      <c r="IZP2016" s="1"/>
      <c r="IZQ2016" s="1"/>
      <c r="IZR2016" s="1"/>
      <c r="IZS2016" s="1"/>
      <c r="IZT2016" s="1"/>
      <c r="IZU2016" s="1"/>
      <c r="IZV2016" s="1"/>
      <c r="IZW2016" s="1"/>
      <c r="IZX2016" s="1"/>
      <c r="IZY2016" s="1"/>
      <c r="IZZ2016" s="1"/>
      <c r="JAA2016" s="1"/>
      <c r="JAB2016" s="1"/>
      <c r="JAC2016" s="1"/>
      <c r="JAD2016" s="1"/>
      <c r="JAE2016" s="1"/>
      <c r="JAF2016" s="1"/>
      <c r="JAG2016" s="1"/>
      <c r="JAH2016" s="1"/>
      <c r="JAI2016" s="1"/>
      <c r="JAJ2016" s="1"/>
      <c r="JAK2016" s="1"/>
      <c r="JAL2016" s="1"/>
      <c r="JAM2016" s="1"/>
      <c r="JAN2016" s="1"/>
      <c r="JAO2016" s="1"/>
      <c r="JAP2016" s="1"/>
      <c r="JAQ2016" s="1"/>
      <c r="JAR2016" s="1"/>
      <c r="JAS2016" s="1"/>
      <c r="JAT2016" s="1"/>
      <c r="JAU2016" s="1"/>
      <c r="JAV2016" s="1"/>
      <c r="JAW2016" s="1"/>
      <c r="JAX2016" s="1"/>
      <c r="JAY2016" s="1"/>
      <c r="JAZ2016" s="1"/>
      <c r="JBA2016" s="1"/>
      <c r="JBB2016" s="1"/>
      <c r="JBC2016" s="1"/>
      <c r="JBD2016" s="1"/>
      <c r="JBE2016" s="1"/>
      <c r="JBF2016" s="1"/>
      <c r="JBG2016" s="1"/>
      <c r="JBH2016" s="1"/>
      <c r="JBI2016" s="1"/>
      <c r="JBJ2016" s="1"/>
      <c r="JBK2016" s="1"/>
      <c r="JBL2016" s="1"/>
      <c r="JBM2016" s="1"/>
      <c r="JBN2016" s="1"/>
      <c r="JBO2016" s="1"/>
      <c r="JBP2016" s="1"/>
      <c r="JBQ2016" s="1"/>
      <c r="JBR2016" s="1"/>
      <c r="JBS2016" s="1"/>
      <c r="JBT2016" s="1"/>
      <c r="JBU2016" s="1"/>
      <c r="JBV2016" s="1"/>
      <c r="JBW2016" s="1"/>
      <c r="JBX2016" s="1"/>
      <c r="JBY2016" s="1"/>
      <c r="JBZ2016" s="1"/>
      <c r="JCA2016" s="1"/>
      <c r="JCB2016" s="1"/>
      <c r="JCC2016" s="1"/>
      <c r="JCD2016" s="1"/>
      <c r="JCE2016" s="1"/>
      <c r="JCF2016" s="1"/>
      <c r="JCG2016" s="1"/>
      <c r="JCH2016" s="1"/>
      <c r="JCI2016" s="1"/>
      <c r="JCJ2016" s="1"/>
      <c r="JCK2016" s="1"/>
      <c r="JCL2016" s="1"/>
      <c r="JCM2016" s="1"/>
      <c r="JCN2016" s="1"/>
      <c r="JCO2016" s="1"/>
      <c r="JCP2016" s="1"/>
      <c r="JCQ2016" s="1"/>
      <c r="JCR2016" s="1"/>
      <c r="JCS2016" s="1"/>
      <c r="JCT2016" s="1"/>
      <c r="JCU2016" s="1"/>
      <c r="JCV2016" s="1"/>
      <c r="JCW2016" s="1"/>
      <c r="JCX2016" s="1"/>
      <c r="JCY2016" s="1"/>
      <c r="JCZ2016" s="1"/>
      <c r="JDA2016" s="1"/>
      <c r="JDB2016" s="1"/>
      <c r="JDC2016" s="1"/>
      <c r="JDD2016" s="1"/>
      <c r="JDE2016" s="1"/>
      <c r="JDF2016" s="1"/>
      <c r="JDG2016" s="1"/>
      <c r="JDH2016" s="1"/>
      <c r="JDI2016" s="1"/>
      <c r="JDJ2016" s="1"/>
      <c r="JDK2016" s="1"/>
      <c r="JDL2016" s="1"/>
      <c r="JDM2016" s="1"/>
      <c r="JDN2016" s="1"/>
      <c r="JDO2016" s="1"/>
      <c r="JDP2016" s="1"/>
      <c r="JDQ2016" s="1"/>
      <c r="JDR2016" s="1"/>
      <c r="JDS2016" s="1"/>
      <c r="JDT2016" s="1"/>
      <c r="JDU2016" s="1"/>
      <c r="JDV2016" s="1"/>
      <c r="JDW2016" s="1"/>
      <c r="JDX2016" s="1"/>
      <c r="JDY2016" s="1"/>
      <c r="JDZ2016" s="1"/>
      <c r="JEA2016" s="1"/>
      <c r="JEB2016" s="1"/>
      <c r="JEC2016" s="1"/>
      <c r="JED2016" s="1"/>
      <c r="JEE2016" s="1"/>
      <c r="JEF2016" s="1"/>
      <c r="JEG2016" s="1"/>
      <c r="JEH2016" s="1"/>
      <c r="JEI2016" s="1"/>
      <c r="JEJ2016" s="1"/>
      <c r="JEK2016" s="1"/>
      <c r="JEL2016" s="1"/>
      <c r="JEM2016" s="1"/>
      <c r="JEN2016" s="1"/>
      <c r="JEO2016" s="1"/>
      <c r="JEP2016" s="1"/>
      <c r="JEQ2016" s="1"/>
      <c r="JER2016" s="1"/>
      <c r="JES2016" s="1"/>
      <c r="JET2016" s="1"/>
      <c r="JEU2016" s="1"/>
      <c r="JEV2016" s="1"/>
      <c r="JEW2016" s="1"/>
      <c r="JEX2016" s="1"/>
      <c r="JEY2016" s="1"/>
      <c r="JEZ2016" s="1"/>
      <c r="JFA2016" s="1"/>
      <c r="JFB2016" s="1"/>
      <c r="JFC2016" s="1"/>
      <c r="JFD2016" s="1"/>
      <c r="JFE2016" s="1"/>
      <c r="JFF2016" s="1"/>
      <c r="JFG2016" s="1"/>
      <c r="JFH2016" s="1"/>
      <c r="JFI2016" s="1"/>
      <c r="JFJ2016" s="1"/>
      <c r="JFK2016" s="1"/>
      <c r="JFL2016" s="1"/>
      <c r="JFM2016" s="1"/>
      <c r="JFN2016" s="1"/>
      <c r="JFO2016" s="1"/>
      <c r="JFP2016" s="1"/>
      <c r="JFQ2016" s="1"/>
      <c r="JFR2016" s="1"/>
      <c r="JFS2016" s="1"/>
      <c r="JFT2016" s="1"/>
      <c r="JFU2016" s="1"/>
      <c r="JFV2016" s="1"/>
      <c r="JFW2016" s="1"/>
      <c r="JFX2016" s="1"/>
      <c r="JFY2016" s="1"/>
      <c r="JFZ2016" s="1"/>
      <c r="JGA2016" s="1"/>
      <c r="JGB2016" s="1"/>
      <c r="JGC2016" s="1"/>
      <c r="JGD2016" s="1"/>
      <c r="JGE2016" s="1"/>
      <c r="JGF2016" s="1"/>
      <c r="JGG2016" s="1"/>
      <c r="JGH2016" s="1"/>
      <c r="JGI2016" s="1"/>
      <c r="JGJ2016" s="1"/>
      <c r="JGK2016" s="1"/>
      <c r="JGL2016" s="1"/>
      <c r="JGM2016" s="1"/>
      <c r="JGN2016" s="1"/>
      <c r="JGO2016" s="1"/>
      <c r="JGP2016" s="1"/>
      <c r="JGQ2016" s="1"/>
      <c r="JGR2016" s="1"/>
      <c r="JGS2016" s="1"/>
      <c r="JGT2016" s="1"/>
      <c r="JGU2016" s="1"/>
      <c r="JGV2016" s="1"/>
      <c r="JGW2016" s="1"/>
      <c r="JGX2016" s="1"/>
      <c r="JGY2016" s="1"/>
      <c r="JGZ2016" s="1"/>
      <c r="JHA2016" s="1"/>
      <c r="JHB2016" s="1"/>
      <c r="JHC2016" s="1"/>
      <c r="JHD2016" s="1"/>
      <c r="JHE2016" s="1"/>
      <c r="JHF2016" s="1"/>
      <c r="JHG2016" s="1"/>
      <c r="JHH2016" s="1"/>
      <c r="JHI2016" s="1"/>
      <c r="JHJ2016" s="1"/>
      <c r="JHK2016" s="1"/>
      <c r="JHL2016" s="1"/>
      <c r="JHM2016" s="1"/>
      <c r="JHN2016" s="1"/>
      <c r="JHO2016" s="1"/>
      <c r="JHP2016" s="1"/>
      <c r="JHQ2016" s="1"/>
      <c r="JHR2016" s="1"/>
      <c r="JHS2016" s="1"/>
      <c r="JHT2016" s="1"/>
      <c r="JHU2016" s="1"/>
      <c r="JHV2016" s="1"/>
      <c r="JHW2016" s="1"/>
      <c r="JHX2016" s="1"/>
      <c r="JHY2016" s="1"/>
      <c r="JHZ2016" s="1"/>
      <c r="JIA2016" s="1"/>
      <c r="JIB2016" s="1"/>
      <c r="JIC2016" s="1"/>
      <c r="JID2016" s="1"/>
      <c r="JIE2016" s="1"/>
      <c r="JIF2016" s="1"/>
      <c r="JIG2016" s="1"/>
      <c r="JIH2016" s="1"/>
      <c r="JII2016" s="1"/>
      <c r="JIJ2016" s="1"/>
      <c r="JIK2016" s="1"/>
      <c r="JIL2016" s="1"/>
      <c r="JIM2016" s="1"/>
      <c r="JIN2016" s="1"/>
      <c r="JIO2016" s="1"/>
      <c r="JIP2016" s="1"/>
      <c r="JIQ2016" s="1"/>
      <c r="JIR2016" s="1"/>
      <c r="JIS2016" s="1"/>
      <c r="JIT2016" s="1"/>
      <c r="JIU2016" s="1"/>
      <c r="JIV2016" s="1"/>
      <c r="JIW2016" s="1"/>
      <c r="JIX2016" s="1"/>
      <c r="JIY2016" s="1"/>
      <c r="JIZ2016" s="1"/>
      <c r="JJA2016" s="1"/>
      <c r="JJB2016" s="1"/>
      <c r="JJC2016" s="1"/>
      <c r="JJD2016" s="1"/>
      <c r="JJE2016" s="1"/>
      <c r="JJF2016" s="1"/>
      <c r="JJG2016" s="1"/>
      <c r="JJH2016" s="1"/>
      <c r="JJI2016" s="1"/>
      <c r="JJJ2016" s="1"/>
      <c r="JJK2016" s="1"/>
      <c r="JJL2016" s="1"/>
      <c r="JJM2016" s="1"/>
      <c r="JJN2016" s="1"/>
      <c r="JJO2016" s="1"/>
      <c r="JJP2016" s="1"/>
      <c r="JJQ2016" s="1"/>
      <c r="JJR2016" s="1"/>
      <c r="JJS2016" s="1"/>
      <c r="JJT2016" s="1"/>
      <c r="JJU2016" s="1"/>
      <c r="JJV2016" s="1"/>
      <c r="JJW2016" s="1"/>
      <c r="JJX2016" s="1"/>
      <c r="JJY2016" s="1"/>
      <c r="JJZ2016" s="1"/>
      <c r="JKA2016" s="1"/>
      <c r="JKB2016" s="1"/>
      <c r="JKC2016" s="1"/>
      <c r="JKD2016" s="1"/>
      <c r="JKE2016" s="1"/>
      <c r="JKF2016" s="1"/>
      <c r="JKG2016" s="1"/>
      <c r="JKH2016" s="1"/>
      <c r="JKI2016" s="1"/>
      <c r="JKJ2016" s="1"/>
      <c r="JKK2016" s="1"/>
      <c r="JKL2016" s="1"/>
      <c r="JKM2016" s="1"/>
      <c r="JKN2016" s="1"/>
      <c r="JKO2016" s="1"/>
      <c r="JKP2016" s="1"/>
      <c r="JKQ2016" s="1"/>
      <c r="JKR2016" s="1"/>
      <c r="JKS2016" s="1"/>
      <c r="JKT2016" s="1"/>
      <c r="JKU2016" s="1"/>
      <c r="JKV2016" s="1"/>
      <c r="JKW2016" s="1"/>
      <c r="JKX2016" s="1"/>
      <c r="JKY2016" s="1"/>
      <c r="JKZ2016" s="1"/>
      <c r="JLA2016" s="1"/>
      <c r="JLB2016" s="1"/>
      <c r="JLC2016" s="1"/>
      <c r="JLD2016" s="1"/>
      <c r="JLE2016" s="1"/>
      <c r="JLF2016" s="1"/>
      <c r="JLG2016" s="1"/>
      <c r="JLH2016" s="1"/>
      <c r="JLI2016" s="1"/>
      <c r="JLJ2016" s="1"/>
      <c r="JLK2016" s="1"/>
      <c r="JLL2016" s="1"/>
      <c r="JLM2016" s="1"/>
      <c r="JLN2016" s="1"/>
      <c r="JLO2016" s="1"/>
      <c r="JLP2016" s="1"/>
      <c r="JLQ2016" s="1"/>
      <c r="JLR2016" s="1"/>
      <c r="JLS2016" s="1"/>
      <c r="JLT2016" s="1"/>
      <c r="JLU2016" s="1"/>
      <c r="JLV2016" s="1"/>
      <c r="JLW2016" s="1"/>
      <c r="JLX2016" s="1"/>
      <c r="JLY2016" s="1"/>
      <c r="JLZ2016" s="1"/>
      <c r="JMA2016" s="1"/>
      <c r="JMB2016" s="1"/>
      <c r="JMC2016" s="1"/>
      <c r="JMD2016" s="1"/>
      <c r="JME2016" s="1"/>
      <c r="JMF2016" s="1"/>
      <c r="JMG2016" s="1"/>
      <c r="JMH2016" s="1"/>
      <c r="JMI2016" s="1"/>
      <c r="JMJ2016" s="1"/>
      <c r="JMK2016" s="1"/>
      <c r="JML2016" s="1"/>
      <c r="JMM2016" s="1"/>
      <c r="JMN2016" s="1"/>
      <c r="JMO2016" s="1"/>
      <c r="JMP2016" s="1"/>
      <c r="JMQ2016" s="1"/>
      <c r="JMR2016" s="1"/>
      <c r="JMS2016" s="1"/>
      <c r="JMT2016" s="1"/>
      <c r="JMU2016" s="1"/>
      <c r="JMV2016" s="1"/>
      <c r="JMW2016" s="1"/>
      <c r="JMX2016" s="1"/>
      <c r="JMY2016" s="1"/>
      <c r="JMZ2016" s="1"/>
      <c r="JNA2016" s="1"/>
      <c r="JNB2016" s="1"/>
      <c r="JNC2016" s="1"/>
      <c r="JND2016" s="1"/>
      <c r="JNE2016" s="1"/>
      <c r="JNF2016" s="1"/>
      <c r="JNG2016" s="1"/>
      <c r="JNH2016" s="1"/>
      <c r="JNI2016" s="1"/>
      <c r="JNJ2016" s="1"/>
      <c r="JNK2016" s="1"/>
      <c r="JNL2016" s="1"/>
      <c r="JNM2016" s="1"/>
      <c r="JNN2016" s="1"/>
      <c r="JNO2016" s="1"/>
      <c r="JNP2016" s="1"/>
      <c r="JNQ2016" s="1"/>
      <c r="JNR2016" s="1"/>
      <c r="JNS2016" s="1"/>
      <c r="JNT2016" s="1"/>
      <c r="JNU2016" s="1"/>
      <c r="JNV2016" s="1"/>
      <c r="JNW2016" s="1"/>
      <c r="JNX2016" s="1"/>
      <c r="JNY2016" s="1"/>
      <c r="JNZ2016" s="1"/>
      <c r="JOA2016" s="1"/>
      <c r="JOB2016" s="1"/>
      <c r="JOC2016" s="1"/>
      <c r="JOD2016" s="1"/>
      <c r="JOE2016" s="1"/>
      <c r="JOF2016" s="1"/>
      <c r="JOG2016" s="1"/>
      <c r="JOH2016" s="1"/>
      <c r="JOI2016" s="1"/>
      <c r="JOJ2016" s="1"/>
      <c r="JOK2016" s="1"/>
      <c r="JOL2016" s="1"/>
      <c r="JOM2016" s="1"/>
      <c r="JON2016" s="1"/>
      <c r="JOO2016" s="1"/>
      <c r="JOP2016" s="1"/>
      <c r="JOQ2016" s="1"/>
      <c r="JOR2016" s="1"/>
      <c r="JOS2016" s="1"/>
      <c r="JOT2016" s="1"/>
      <c r="JOU2016" s="1"/>
      <c r="JOV2016" s="1"/>
      <c r="JOW2016" s="1"/>
      <c r="JOX2016" s="1"/>
      <c r="JOY2016" s="1"/>
      <c r="JOZ2016" s="1"/>
      <c r="JPA2016" s="1"/>
      <c r="JPB2016" s="1"/>
      <c r="JPC2016" s="1"/>
      <c r="JPD2016" s="1"/>
      <c r="JPE2016" s="1"/>
      <c r="JPF2016" s="1"/>
      <c r="JPG2016" s="1"/>
      <c r="JPH2016" s="1"/>
      <c r="JPI2016" s="1"/>
      <c r="JPJ2016" s="1"/>
      <c r="JPK2016" s="1"/>
      <c r="JPL2016" s="1"/>
      <c r="JPM2016" s="1"/>
      <c r="JPN2016" s="1"/>
      <c r="JPO2016" s="1"/>
      <c r="JPP2016" s="1"/>
      <c r="JPQ2016" s="1"/>
      <c r="JPR2016" s="1"/>
      <c r="JPS2016" s="1"/>
      <c r="JPT2016" s="1"/>
      <c r="JPU2016" s="1"/>
      <c r="JPV2016" s="1"/>
      <c r="JPW2016" s="1"/>
      <c r="JPX2016" s="1"/>
      <c r="JPY2016" s="1"/>
      <c r="JPZ2016" s="1"/>
      <c r="JQA2016" s="1"/>
      <c r="JQB2016" s="1"/>
      <c r="JQC2016" s="1"/>
      <c r="JQD2016" s="1"/>
      <c r="JQE2016" s="1"/>
      <c r="JQF2016" s="1"/>
      <c r="JQG2016" s="1"/>
      <c r="JQH2016" s="1"/>
      <c r="JQI2016" s="1"/>
      <c r="JQJ2016" s="1"/>
      <c r="JQK2016" s="1"/>
      <c r="JQL2016" s="1"/>
      <c r="JQM2016" s="1"/>
      <c r="JQN2016" s="1"/>
      <c r="JQO2016" s="1"/>
      <c r="JQP2016" s="1"/>
      <c r="JQQ2016" s="1"/>
      <c r="JQR2016" s="1"/>
      <c r="JQS2016" s="1"/>
      <c r="JQT2016" s="1"/>
      <c r="JQU2016" s="1"/>
      <c r="JQV2016" s="1"/>
      <c r="JQW2016" s="1"/>
      <c r="JQX2016" s="1"/>
      <c r="JQY2016" s="1"/>
      <c r="JQZ2016" s="1"/>
      <c r="JRA2016" s="1"/>
      <c r="JRB2016" s="1"/>
      <c r="JRC2016" s="1"/>
      <c r="JRD2016" s="1"/>
      <c r="JRE2016" s="1"/>
      <c r="JRF2016" s="1"/>
      <c r="JRG2016" s="1"/>
      <c r="JRH2016" s="1"/>
      <c r="JRI2016" s="1"/>
      <c r="JRJ2016" s="1"/>
      <c r="JRK2016" s="1"/>
      <c r="JRL2016" s="1"/>
      <c r="JRM2016" s="1"/>
      <c r="JRN2016" s="1"/>
      <c r="JRO2016" s="1"/>
      <c r="JRP2016" s="1"/>
      <c r="JRQ2016" s="1"/>
      <c r="JRR2016" s="1"/>
      <c r="JRS2016" s="1"/>
      <c r="JRT2016" s="1"/>
      <c r="JRU2016" s="1"/>
      <c r="JRV2016" s="1"/>
      <c r="JRW2016" s="1"/>
      <c r="JRX2016" s="1"/>
      <c r="JRY2016" s="1"/>
      <c r="JRZ2016" s="1"/>
      <c r="JSA2016" s="1"/>
      <c r="JSB2016" s="1"/>
      <c r="JSC2016" s="1"/>
      <c r="JSD2016" s="1"/>
      <c r="JSE2016" s="1"/>
      <c r="JSF2016" s="1"/>
      <c r="JSG2016" s="1"/>
      <c r="JSH2016" s="1"/>
      <c r="JSI2016" s="1"/>
      <c r="JSJ2016" s="1"/>
      <c r="JSK2016" s="1"/>
      <c r="JSL2016" s="1"/>
      <c r="JSM2016" s="1"/>
      <c r="JSN2016" s="1"/>
      <c r="JSO2016" s="1"/>
      <c r="JSP2016" s="1"/>
      <c r="JSQ2016" s="1"/>
      <c r="JSR2016" s="1"/>
      <c r="JSS2016" s="1"/>
      <c r="JST2016" s="1"/>
      <c r="JSU2016" s="1"/>
      <c r="JSV2016" s="1"/>
      <c r="JSW2016" s="1"/>
      <c r="JSX2016" s="1"/>
      <c r="JSY2016" s="1"/>
      <c r="JSZ2016" s="1"/>
      <c r="JTA2016" s="1"/>
      <c r="JTB2016" s="1"/>
      <c r="JTC2016" s="1"/>
      <c r="JTD2016" s="1"/>
      <c r="JTE2016" s="1"/>
      <c r="JTF2016" s="1"/>
      <c r="JTG2016" s="1"/>
      <c r="JTH2016" s="1"/>
      <c r="JTI2016" s="1"/>
      <c r="JTJ2016" s="1"/>
      <c r="JTK2016" s="1"/>
      <c r="JTL2016" s="1"/>
      <c r="JTM2016" s="1"/>
      <c r="JTN2016" s="1"/>
      <c r="JTO2016" s="1"/>
      <c r="JTP2016" s="1"/>
      <c r="JTQ2016" s="1"/>
      <c r="JTR2016" s="1"/>
      <c r="JTS2016" s="1"/>
      <c r="JTT2016" s="1"/>
      <c r="JTU2016" s="1"/>
      <c r="JTV2016" s="1"/>
      <c r="JTW2016" s="1"/>
      <c r="JTX2016" s="1"/>
      <c r="JTY2016" s="1"/>
      <c r="JTZ2016" s="1"/>
      <c r="JUA2016" s="1"/>
      <c r="JUB2016" s="1"/>
      <c r="JUC2016" s="1"/>
      <c r="JUD2016" s="1"/>
      <c r="JUE2016" s="1"/>
      <c r="JUF2016" s="1"/>
      <c r="JUG2016" s="1"/>
      <c r="JUH2016" s="1"/>
      <c r="JUI2016" s="1"/>
      <c r="JUJ2016" s="1"/>
      <c r="JUK2016" s="1"/>
      <c r="JUL2016" s="1"/>
      <c r="JUM2016" s="1"/>
      <c r="JUN2016" s="1"/>
      <c r="JUO2016" s="1"/>
      <c r="JUP2016" s="1"/>
      <c r="JUQ2016" s="1"/>
      <c r="JUR2016" s="1"/>
      <c r="JUS2016" s="1"/>
      <c r="JUT2016" s="1"/>
      <c r="JUU2016" s="1"/>
      <c r="JUV2016" s="1"/>
      <c r="JUW2016" s="1"/>
      <c r="JUX2016" s="1"/>
      <c r="JUY2016" s="1"/>
      <c r="JUZ2016" s="1"/>
      <c r="JVA2016" s="1"/>
      <c r="JVB2016" s="1"/>
      <c r="JVC2016" s="1"/>
      <c r="JVD2016" s="1"/>
      <c r="JVE2016" s="1"/>
      <c r="JVF2016" s="1"/>
      <c r="JVG2016" s="1"/>
      <c r="JVH2016" s="1"/>
      <c r="JVI2016" s="1"/>
      <c r="JVJ2016" s="1"/>
      <c r="JVK2016" s="1"/>
      <c r="JVL2016" s="1"/>
      <c r="JVM2016" s="1"/>
      <c r="JVN2016" s="1"/>
      <c r="JVO2016" s="1"/>
      <c r="JVP2016" s="1"/>
      <c r="JVQ2016" s="1"/>
      <c r="JVR2016" s="1"/>
      <c r="JVS2016" s="1"/>
      <c r="JVT2016" s="1"/>
      <c r="JVU2016" s="1"/>
      <c r="JVV2016" s="1"/>
      <c r="JVW2016" s="1"/>
      <c r="JVX2016" s="1"/>
      <c r="JVY2016" s="1"/>
      <c r="JVZ2016" s="1"/>
      <c r="JWA2016" s="1"/>
      <c r="JWB2016" s="1"/>
      <c r="JWC2016" s="1"/>
      <c r="JWD2016" s="1"/>
      <c r="JWE2016" s="1"/>
      <c r="JWF2016" s="1"/>
      <c r="JWG2016" s="1"/>
      <c r="JWH2016" s="1"/>
      <c r="JWI2016" s="1"/>
      <c r="JWJ2016" s="1"/>
      <c r="JWK2016" s="1"/>
      <c r="JWL2016" s="1"/>
      <c r="JWM2016" s="1"/>
      <c r="JWN2016" s="1"/>
      <c r="JWO2016" s="1"/>
      <c r="JWP2016" s="1"/>
      <c r="JWQ2016" s="1"/>
      <c r="JWR2016" s="1"/>
      <c r="JWS2016" s="1"/>
      <c r="JWT2016" s="1"/>
      <c r="JWU2016" s="1"/>
      <c r="JWV2016" s="1"/>
      <c r="JWW2016" s="1"/>
      <c r="JWX2016" s="1"/>
      <c r="JWY2016" s="1"/>
      <c r="JWZ2016" s="1"/>
      <c r="JXA2016" s="1"/>
      <c r="JXB2016" s="1"/>
      <c r="JXC2016" s="1"/>
      <c r="JXD2016" s="1"/>
      <c r="JXE2016" s="1"/>
      <c r="JXF2016" s="1"/>
      <c r="JXG2016" s="1"/>
      <c r="JXH2016" s="1"/>
      <c r="JXI2016" s="1"/>
      <c r="JXJ2016" s="1"/>
      <c r="JXK2016" s="1"/>
      <c r="JXL2016" s="1"/>
      <c r="JXM2016" s="1"/>
      <c r="JXN2016" s="1"/>
      <c r="JXO2016" s="1"/>
      <c r="JXP2016" s="1"/>
      <c r="JXQ2016" s="1"/>
      <c r="JXR2016" s="1"/>
      <c r="JXS2016" s="1"/>
      <c r="JXT2016" s="1"/>
      <c r="JXU2016" s="1"/>
      <c r="JXV2016" s="1"/>
      <c r="JXW2016" s="1"/>
      <c r="JXX2016" s="1"/>
      <c r="JXY2016" s="1"/>
      <c r="JXZ2016" s="1"/>
      <c r="JYA2016" s="1"/>
      <c r="JYB2016" s="1"/>
      <c r="JYC2016" s="1"/>
      <c r="JYD2016" s="1"/>
      <c r="JYE2016" s="1"/>
      <c r="JYF2016" s="1"/>
      <c r="JYG2016" s="1"/>
      <c r="JYH2016" s="1"/>
      <c r="JYI2016" s="1"/>
      <c r="JYJ2016" s="1"/>
      <c r="JYK2016" s="1"/>
      <c r="JYL2016" s="1"/>
      <c r="JYM2016" s="1"/>
      <c r="JYN2016" s="1"/>
      <c r="JYO2016" s="1"/>
      <c r="JYP2016" s="1"/>
      <c r="JYQ2016" s="1"/>
      <c r="JYR2016" s="1"/>
      <c r="JYS2016" s="1"/>
      <c r="JYT2016" s="1"/>
      <c r="JYU2016" s="1"/>
      <c r="JYV2016" s="1"/>
      <c r="JYW2016" s="1"/>
      <c r="JYX2016" s="1"/>
      <c r="JYY2016" s="1"/>
      <c r="JYZ2016" s="1"/>
      <c r="JZA2016" s="1"/>
      <c r="JZB2016" s="1"/>
      <c r="JZC2016" s="1"/>
      <c r="JZD2016" s="1"/>
      <c r="JZE2016" s="1"/>
      <c r="JZF2016" s="1"/>
      <c r="JZG2016" s="1"/>
      <c r="JZH2016" s="1"/>
      <c r="JZI2016" s="1"/>
      <c r="JZJ2016" s="1"/>
      <c r="JZK2016" s="1"/>
      <c r="JZL2016" s="1"/>
      <c r="JZM2016" s="1"/>
      <c r="JZN2016" s="1"/>
      <c r="JZO2016" s="1"/>
      <c r="JZP2016" s="1"/>
      <c r="JZQ2016" s="1"/>
      <c r="JZR2016" s="1"/>
      <c r="JZS2016" s="1"/>
      <c r="JZT2016" s="1"/>
      <c r="JZU2016" s="1"/>
      <c r="JZV2016" s="1"/>
      <c r="JZW2016" s="1"/>
      <c r="JZX2016" s="1"/>
      <c r="JZY2016" s="1"/>
      <c r="JZZ2016" s="1"/>
      <c r="KAA2016" s="1"/>
      <c r="KAB2016" s="1"/>
      <c r="KAC2016" s="1"/>
      <c r="KAD2016" s="1"/>
      <c r="KAE2016" s="1"/>
      <c r="KAF2016" s="1"/>
      <c r="KAG2016" s="1"/>
      <c r="KAH2016" s="1"/>
      <c r="KAI2016" s="1"/>
      <c r="KAJ2016" s="1"/>
      <c r="KAK2016" s="1"/>
      <c r="KAL2016" s="1"/>
      <c r="KAM2016" s="1"/>
      <c r="KAN2016" s="1"/>
      <c r="KAO2016" s="1"/>
      <c r="KAP2016" s="1"/>
      <c r="KAQ2016" s="1"/>
      <c r="KAR2016" s="1"/>
      <c r="KAS2016" s="1"/>
      <c r="KAT2016" s="1"/>
      <c r="KAU2016" s="1"/>
      <c r="KAV2016" s="1"/>
      <c r="KAW2016" s="1"/>
      <c r="KAX2016" s="1"/>
      <c r="KAY2016" s="1"/>
      <c r="KAZ2016" s="1"/>
      <c r="KBA2016" s="1"/>
      <c r="KBB2016" s="1"/>
      <c r="KBC2016" s="1"/>
      <c r="KBD2016" s="1"/>
      <c r="KBE2016" s="1"/>
      <c r="KBF2016" s="1"/>
      <c r="KBG2016" s="1"/>
      <c r="KBH2016" s="1"/>
      <c r="KBI2016" s="1"/>
      <c r="KBJ2016" s="1"/>
      <c r="KBK2016" s="1"/>
      <c r="KBL2016" s="1"/>
      <c r="KBM2016" s="1"/>
      <c r="KBN2016" s="1"/>
      <c r="KBO2016" s="1"/>
      <c r="KBP2016" s="1"/>
      <c r="KBQ2016" s="1"/>
      <c r="KBR2016" s="1"/>
      <c r="KBS2016" s="1"/>
      <c r="KBT2016" s="1"/>
      <c r="KBU2016" s="1"/>
      <c r="KBV2016" s="1"/>
      <c r="KBW2016" s="1"/>
      <c r="KBX2016" s="1"/>
      <c r="KBY2016" s="1"/>
      <c r="KBZ2016" s="1"/>
      <c r="KCA2016" s="1"/>
      <c r="KCB2016" s="1"/>
      <c r="KCC2016" s="1"/>
      <c r="KCD2016" s="1"/>
      <c r="KCE2016" s="1"/>
      <c r="KCF2016" s="1"/>
      <c r="KCG2016" s="1"/>
      <c r="KCH2016" s="1"/>
      <c r="KCI2016" s="1"/>
      <c r="KCJ2016" s="1"/>
      <c r="KCK2016" s="1"/>
      <c r="KCL2016" s="1"/>
      <c r="KCM2016" s="1"/>
      <c r="KCN2016" s="1"/>
      <c r="KCO2016" s="1"/>
      <c r="KCP2016" s="1"/>
      <c r="KCQ2016" s="1"/>
      <c r="KCR2016" s="1"/>
      <c r="KCS2016" s="1"/>
      <c r="KCT2016" s="1"/>
      <c r="KCU2016" s="1"/>
      <c r="KCV2016" s="1"/>
      <c r="KCW2016" s="1"/>
      <c r="KCX2016" s="1"/>
      <c r="KCY2016" s="1"/>
      <c r="KCZ2016" s="1"/>
      <c r="KDA2016" s="1"/>
      <c r="KDB2016" s="1"/>
      <c r="KDC2016" s="1"/>
      <c r="KDD2016" s="1"/>
      <c r="KDE2016" s="1"/>
      <c r="KDF2016" s="1"/>
      <c r="KDG2016" s="1"/>
      <c r="KDH2016" s="1"/>
      <c r="KDI2016" s="1"/>
      <c r="KDJ2016" s="1"/>
      <c r="KDK2016" s="1"/>
      <c r="KDL2016" s="1"/>
      <c r="KDM2016" s="1"/>
      <c r="KDN2016" s="1"/>
      <c r="KDO2016" s="1"/>
      <c r="KDP2016" s="1"/>
      <c r="KDQ2016" s="1"/>
      <c r="KDR2016" s="1"/>
      <c r="KDS2016" s="1"/>
      <c r="KDT2016" s="1"/>
      <c r="KDU2016" s="1"/>
      <c r="KDV2016" s="1"/>
      <c r="KDW2016" s="1"/>
      <c r="KDX2016" s="1"/>
      <c r="KDY2016" s="1"/>
      <c r="KDZ2016" s="1"/>
      <c r="KEA2016" s="1"/>
      <c r="KEB2016" s="1"/>
      <c r="KEC2016" s="1"/>
      <c r="KED2016" s="1"/>
      <c r="KEE2016" s="1"/>
      <c r="KEF2016" s="1"/>
      <c r="KEG2016" s="1"/>
      <c r="KEH2016" s="1"/>
      <c r="KEI2016" s="1"/>
      <c r="KEJ2016" s="1"/>
      <c r="KEK2016" s="1"/>
      <c r="KEL2016" s="1"/>
      <c r="KEM2016" s="1"/>
      <c r="KEN2016" s="1"/>
      <c r="KEO2016" s="1"/>
      <c r="KEP2016" s="1"/>
      <c r="KEQ2016" s="1"/>
      <c r="KER2016" s="1"/>
      <c r="KES2016" s="1"/>
      <c r="KET2016" s="1"/>
      <c r="KEU2016" s="1"/>
      <c r="KEV2016" s="1"/>
      <c r="KEW2016" s="1"/>
      <c r="KEX2016" s="1"/>
      <c r="KEY2016" s="1"/>
      <c r="KEZ2016" s="1"/>
      <c r="KFA2016" s="1"/>
      <c r="KFB2016" s="1"/>
      <c r="KFC2016" s="1"/>
      <c r="KFD2016" s="1"/>
      <c r="KFE2016" s="1"/>
      <c r="KFF2016" s="1"/>
      <c r="KFG2016" s="1"/>
      <c r="KFH2016" s="1"/>
      <c r="KFI2016" s="1"/>
      <c r="KFJ2016" s="1"/>
      <c r="KFK2016" s="1"/>
      <c r="KFL2016" s="1"/>
      <c r="KFM2016" s="1"/>
      <c r="KFN2016" s="1"/>
      <c r="KFO2016" s="1"/>
      <c r="KFP2016" s="1"/>
      <c r="KFQ2016" s="1"/>
      <c r="KFR2016" s="1"/>
      <c r="KFS2016" s="1"/>
      <c r="KFT2016" s="1"/>
      <c r="KFU2016" s="1"/>
      <c r="KFV2016" s="1"/>
      <c r="KFW2016" s="1"/>
      <c r="KFX2016" s="1"/>
      <c r="KFY2016" s="1"/>
      <c r="KFZ2016" s="1"/>
      <c r="KGA2016" s="1"/>
      <c r="KGB2016" s="1"/>
      <c r="KGC2016" s="1"/>
      <c r="KGD2016" s="1"/>
      <c r="KGE2016" s="1"/>
      <c r="KGF2016" s="1"/>
      <c r="KGG2016" s="1"/>
      <c r="KGH2016" s="1"/>
      <c r="KGI2016" s="1"/>
      <c r="KGJ2016" s="1"/>
      <c r="KGK2016" s="1"/>
      <c r="KGL2016" s="1"/>
      <c r="KGM2016" s="1"/>
      <c r="KGN2016" s="1"/>
      <c r="KGO2016" s="1"/>
      <c r="KGP2016" s="1"/>
      <c r="KGQ2016" s="1"/>
      <c r="KGR2016" s="1"/>
      <c r="KGS2016" s="1"/>
      <c r="KGT2016" s="1"/>
      <c r="KGU2016" s="1"/>
      <c r="KGV2016" s="1"/>
      <c r="KGW2016" s="1"/>
      <c r="KGX2016" s="1"/>
      <c r="KGY2016" s="1"/>
      <c r="KGZ2016" s="1"/>
      <c r="KHA2016" s="1"/>
      <c r="KHB2016" s="1"/>
      <c r="KHC2016" s="1"/>
      <c r="KHD2016" s="1"/>
      <c r="KHE2016" s="1"/>
      <c r="KHF2016" s="1"/>
      <c r="KHG2016" s="1"/>
      <c r="KHH2016" s="1"/>
      <c r="KHI2016" s="1"/>
      <c r="KHJ2016" s="1"/>
      <c r="KHK2016" s="1"/>
      <c r="KHL2016" s="1"/>
      <c r="KHM2016" s="1"/>
      <c r="KHN2016" s="1"/>
      <c r="KHO2016" s="1"/>
      <c r="KHP2016" s="1"/>
      <c r="KHQ2016" s="1"/>
      <c r="KHR2016" s="1"/>
      <c r="KHS2016" s="1"/>
      <c r="KHT2016" s="1"/>
      <c r="KHU2016" s="1"/>
      <c r="KHV2016" s="1"/>
      <c r="KHW2016" s="1"/>
      <c r="KHX2016" s="1"/>
      <c r="KHY2016" s="1"/>
      <c r="KHZ2016" s="1"/>
      <c r="KIA2016" s="1"/>
      <c r="KIB2016" s="1"/>
      <c r="KIC2016" s="1"/>
      <c r="KID2016" s="1"/>
      <c r="KIE2016" s="1"/>
      <c r="KIF2016" s="1"/>
      <c r="KIG2016" s="1"/>
      <c r="KIH2016" s="1"/>
      <c r="KII2016" s="1"/>
      <c r="KIJ2016" s="1"/>
      <c r="KIK2016" s="1"/>
      <c r="KIL2016" s="1"/>
      <c r="KIM2016" s="1"/>
      <c r="KIN2016" s="1"/>
      <c r="KIO2016" s="1"/>
      <c r="KIP2016" s="1"/>
      <c r="KIQ2016" s="1"/>
      <c r="KIR2016" s="1"/>
      <c r="KIS2016" s="1"/>
      <c r="KIT2016" s="1"/>
      <c r="KIU2016" s="1"/>
      <c r="KIV2016" s="1"/>
      <c r="KIW2016" s="1"/>
      <c r="KIX2016" s="1"/>
      <c r="KIY2016" s="1"/>
      <c r="KIZ2016" s="1"/>
      <c r="KJA2016" s="1"/>
      <c r="KJB2016" s="1"/>
      <c r="KJC2016" s="1"/>
      <c r="KJD2016" s="1"/>
      <c r="KJE2016" s="1"/>
      <c r="KJF2016" s="1"/>
      <c r="KJG2016" s="1"/>
      <c r="KJH2016" s="1"/>
      <c r="KJI2016" s="1"/>
      <c r="KJJ2016" s="1"/>
      <c r="KJK2016" s="1"/>
      <c r="KJL2016" s="1"/>
      <c r="KJM2016" s="1"/>
      <c r="KJN2016" s="1"/>
      <c r="KJO2016" s="1"/>
      <c r="KJP2016" s="1"/>
      <c r="KJQ2016" s="1"/>
      <c r="KJR2016" s="1"/>
      <c r="KJS2016" s="1"/>
      <c r="KJT2016" s="1"/>
      <c r="KJU2016" s="1"/>
      <c r="KJV2016" s="1"/>
      <c r="KJW2016" s="1"/>
      <c r="KJX2016" s="1"/>
      <c r="KJY2016" s="1"/>
      <c r="KJZ2016" s="1"/>
      <c r="KKA2016" s="1"/>
      <c r="KKB2016" s="1"/>
      <c r="KKC2016" s="1"/>
      <c r="KKD2016" s="1"/>
      <c r="KKE2016" s="1"/>
      <c r="KKF2016" s="1"/>
      <c r="KKG2016" s="1"/>
      <c r="KKH2016" s="1"/>
      <c r="KKI2016" s="1"/>
      <c r="KKJ2016" s="1"/>
      <c r="KKK2016" s="1"/>
      <c r="KKL2016" s="1"/>
      <c r="KKM2016" s="1"/>
      <c r="KKN2016" s="1"/>
      <c r="KKO2016" s="1"/>
      <c r="KKP2016" s="1"/>
      <c r="KKQ2016" s="1"/>
      <c r="KKR2016" s="1"/>
      <c r="KKS2016" s="1"/>
      <c r="KKT2016" s="1"/>
      <c r="KKU2016" s="1"/>
      <c r="KKV2016" s="1"/>
      <c r="KKW2016" s="1"/>
      <c r="KKX2016" s="1"/>
      <c r="KKY2016" s="1"/>
      <c r="KKZ2016" s="1"/>
      <c r="KLA2016" s="1"/>
      <c r="KLB2016" s="1"/>
      <c r="KLC2016" s="1"/>
      <c r="KLD2016" s="1"/>
      <c r="KLE2016" s="1"/>
      <c r="KLF2016" s="1"/>
      <c r="KLG2016" s="1"/>
      <c r="KLH2016" s="1"/>
      <c r="KLI2016" s="1"/>
      <c r="KLJ2016" s="1"/>
      <c r="KLK2016" s="1"/>
      <c r="KLL2016" s="1"/>
      <c r="KLM2016" s="1"/>
      <c r="KLN2016" s="1"/>
      <c r="KLO2016" s="1"/>
      <c r="KLP2016" s="1"/>
      <c r="KLQ2016" s="1"/>
      <c r="KLR2016" s="1"/>
      <c r="KLS2016" s="1"/>
      <c r="KLT2016" s="1"/>
      <c r="KLU2016" s="1"/>
      <c r="KLV2016" s="1"/>
      <c r="KLW2016" s="1"/>
      <c r="KLX2016" s="1"/>
      <c r="KLY2016" s="1"/>
      <c r="KLZ2016" s="1"/>
      <c r="KMA2016" s="1"/>
      <c r="KMB2016" s="1"/>
      <c r="KMC2016" s="1"/>
      <c r="KMD2016" s="1"/>
      <c r="KME2016" s="1"/>
      <c r="KMF2016" s="1"/>
      <c r="KMG2016" s="1"/>
      <c r="KMH2016" s="1"/>
      <c r="KMI2016" s="1"/>
      <c r="KMJ2016" s="1"/>
      <c r="KMK2016" s="1"/>
      <c r="KML2016" s="1"/>
      <c r="KMM2016" s="1"/>
      <c r="KMN2016" s="1"/>
      <c r="KMO2016" s="1"/>
      <c r="KMP2016" s="1"/>
      <c r="KMQ2016" s="1"/>
      <c r="KMR2016" s="1"/>
      <c r="KMS2016" s="1"/>
      <c r="KMT2016" s="1"/>
      <c r="KMU2016" s="1"/>
      <c r="KMV2016" s="1"/>
      <c r="KMW2016" s="1"/>
      <c r="KMX2016" s="1"/>
      <c r="KMY2016" s="1"/>
      <c r="KMZ2016" s="1"/>
      <c r="KNA2016" s="1"/>
      <c r="KNB2016" s="1"/>
      <c r="KNC2016" s="1"/>
      <c r="KND2016" s="1"/>
      <c r="KNE2016" s="1"/>
      <c r="KNF2016" s="1"/>
      <c r="KNG2016" s="1"/>
      <c r="KNH2016" s="1"/>
      <c r="KNI2016" s="1"/>
      <c r="KNJ2016" s="1"/>
      <c r="KNK2016" s="1"/>
      <c r="KNL2016" s="1"/>
      <c r="KNM2016" s="1"/>
      <c r="KNN2016" s="1"/>
      <c r="KNO2016" s="1"/>
      <c r="KNP2016" s="1"/>
      <c r="KNQ2016" s="1"/>
      <c r="KNR2016" s="1"/>
      <c r="KNS2016" s="1"/>
      <c r="KNT2016" s="1"/>
      <c r="KNU2016" s="1"/>
      <c r="KNV2016" s="1"/>
      <c r="KNW2016" s="1"/>
      <c r="KNX2016" s="1"/>
      <c r="KNY2016" s="1"/>
      <c r="KNZ2016" s="1"/>
      <c r="KOA2016" s="1"/>
      <c r="KOB2016" s="1"/>
      <c r="KOC2016" s="1"/>
      <c r="KOD2016" s="1"/>
      <c r="KOE2016" s="1"/>
      <c r="KOF2016" s="1"/>
      <c r="KOG2016" s="1"/>
      <c r="KOH2016" s="1"/>
      <c r="KOI2016" s="1"/>
      <c r="KOJ2016" s="1"/>
      <c r="KOK2016" s="1"/>
      <c r="KOL2016" s="1"/>
      <c r="KOM2016" s="1"/>
      <c r="KON2016" s="1"/>
      <c r="KOO2016" s="1"/>
      <c r="KOP2016" s="1"/>
      <c r="KOQ2016" s="1"/>
      <c r="KOR2016" s="1"/>
      <c r="KOS2016" s="1"/>
      <c r="KOT2016" s="1"/>
      <c r="KOU2016" s="1"/>
      <c r="KOV2016" s="1"/>
      <c r="KOW2016" s="1"/>
      <c r="KOX2016" s="1"/>
      <c r="KOY2016" s="1"/>
      <c r="KOZ2016" s="1"/>
      <c r="KPA2016" s="1"/>
      <c r="KPB2016" s="1"/>
      <c r="KPC2016" s="1"/>
      <c r="KPD2016" s="1"/>
      <c r="KPE2016" s="1"/>
      <c r="KPF2016" s="1"/>
      <c r="KPG2016" s="1"/>
      <c r="KPH2016" s="1"/>
      <c r="KPI2016" s="1"/>
      <c r="KPJ2016" s="1"/>
      <c r="KPK2016" s="1"/>
      <c r="KPL2016" s="1"/>
      <c r="KPM2016" s="1"/>
      <c r="KPN2016" s="1"/>
      <c r="KPO2016" s="1"/>
      <c r="KPP2016" s="1"/>
      <c r="KPQ2016" s="1"/>
      <c r="KPR2016" s="1"/>
      <c r="KPS2016" s="1"/>
      <c r="KPT2016" s="1"/>
      <c r="KPU2016" s="1"/>
      <c r="KPV2016" s="1"/>
      <c r="KPW2016" s="1"/>
      <c r="KPX2016" s="1"/>
      <c r="KPY2016" s="1"/>
      <c r="KPZ2016" s="1"/>
      <c r="KQA2016" s="1"/>
      <c r="KQB2016" s="1"/>
      <c r="KQC2016" s="1"/>
      <c r="KQD2016" s="1"/>
      <c r="KQE2016" s="1"/>
      <c r="KQF2016" s="1"/>
      <c r="KQG2016" s="1"/>
      <c r="KQH2016" s="1"/>
      <c r="KQI2016" s="1"/>
      <c r="KQJ2016" s="1"/>
      <c r="KQK2016" s="1"/>
      <c r="KQL2016" s="1"/>
      <c r="KQM2016" s="1"/>
      <c r="KQN2016" s="1"/>
      <c r="KQO2016" s="1"/>
      <c r="KQP2016" s="1"/>
      <c r="KQQ2016" s="1"/>
      <c r="KQR2016" s="1"/>
      <c r="KQS2016" s="1"/>
      <c r="KQT2016" s="1"/>
      <c r="KQU2016" s="1"/>
      <c r="KQV2016" s="1"/>
      <c r="KQW2016" s="1"/>
      <c r="KQX2016" s="1"/>
      <c r="KQY2016" s="1"/>
      <c r="KQZ2016" s="1"/>
      <c r="KRA2016" s="1"/>
      <c r="KRB2016" s="1"/>
      <c r="KRC2016" s="1"/>
      <c r="KRD2016" s="1"/>
      <c r="KRE2016" s="1"/>
      <c r="KRF2016" s="1"/>
      <c r="KRG2016" s="1"/>
      <c r="KRH2016" s="1"/>
      <c r="KRI2016" s="1"/>
      <c r="KRJ2016" s="1"/>
      <c r="KRK2016" s="1"/>
      <c r="KRL2016" s="1"/>
      <c r="KRM2016" s="1"/>
      <c r="KRN2016" s="1"/>
      <c r="KRO2016" s="1"/>
      <c r="KRP2016" s="1"/>
      <c r="KRQ2016" s="1"/>
      <c r="KRR2016" s="1"/>
      <c r="KRS2016" s="1"/>
      <c r="KRT2016" s="1"/>
      <c r="KRU2016" s="1"/>
      <c r="KRV2016" s="1"/>
      <c r="KRW2016" s="1"/>
      <c r="KRX2016" s="1"/>
      <c r="KRY2016" s="1"/>
      <c r="KRZ2016" s="1"/>
      <c r="KSA2016" s="1"/>
      <c r="KSB2016" s="1"/>
      <c r="KSC2016" s="1"/>
      <c r="KSD2016" s="1"/>
      <c r="KSE2016" s="1"/>
      <c r="KSF2016" s="1"/>
      <c r="KSG2016" s="1"/>
      <c r="KSH2016" s="1"/>
      <c r="KSI2016" s="1"/>
      <c r="KSJ2016" s="1"/>
      <c r="KSK2016" s="1"/>
      <c r="KSL2016" s="1"/>
      <c r="KSM2016" s="1"/>
      <c r="KSN2016" s="1"/>
      <c r="KSO2016" s="1"/>
      <c r="KSP2016" s="1"/>
      <c r="KSQ2016" s="1"/>
      <c r="KSR2016" s="1"/>
      <c r="KSS2016" s="1"/>
      <c r="KST2016" s="1"/>
      <c r="KSU2016" s="1"/>
      <c r="KSV2016" s="1"/>
      <c r="KSW2016" s="1"/>
      <c r="KSX2016" s="1"/>
      <c r="KSY2016" s="1"/>
      <c r="KSZ2016" s="1"/>
      <c r="KTA2016" s="1"/>
      <c r="KTB2016" s="1"/>
      <c r="KTC2016" s="1"/>
      <c r="KTD2016" s="1"/>
      <c r="KTE2016" s="1"/>
      <c r="KTF2016" s="1"/>
      <c r="KTG2016" s="1"/>
      <c r="KTH2016" s="1"/>
      <c r="KTI2016" s="1"/>
      <c r="KTJ2016" s="1"/>
      <c r="KTK2016" s="1"/>
      <c r="KTL2016" s="1"/>
      <c r="KTM2016" s="1"/>
      <c r="KTN2016" s="1"/>
      <c r="KTO2016" s="1"/>
      <c r="KTP2016" s="1"/>
      <c r="KTQ2016" s="1"/>
      <c r="KTR2016" s="1"/>
      <c r="KTS2016" s="1"/>
      <c r="KTT2016" s="1"/>
      <c r="KTU2016" s="1"/>
      <c r="KTV2016" s="1"/>
      <c r="KTW2016" s="1"/>
      <c r="KTX2016" s="1"/>
      <c r="KTY2016" s="1"/>
      <c r="KTZ2016" s="1"/>
      <c r="KUA2016" s="1"/>
      <c r="KUB2016" s="1"/>
      <c r="KUC2016" s="1"/>
      <c r="KUD2016" s="1"/>
      <c r="KUE2016" s="1"/>
      <c r="KUF2016" s="1"/>
      <c r="KUG2016" s="1"/>
      <c r="KUH2016" s="1"/>
      <c r="KUI2016" s="1"/>
      <c r="KUJ2016" s="1"/>
      <c r="KUK2016" s="1"/>
      <c r="KUL2016" s="1"/>
      <c r="KUM2016" s="1"/>
      <c r="KUN2016" s="1"/>
      <c r="KUO2016" s="1"/>
      <c r="KUP2016" s="1"/>
      <c r="KUQ2016" s="1"/>
      <c r="KUR2016" s="1"/>
      <c r="KUS2016" s="1"/>
      <c r="KUT2016" s="1"/>
      <c r="KUU2016" s="1"/>
      <c r="KUV2016" s="1"/>
      <c r="KUW2016" s="1"/>
      <c r="KUX2016" s="1"/>
      <c r="KUY2016" s="1"/>
      <c r="KUZ2016" s="1"/>
      <c r="KVA2016" s="1"/>
      <c r="KVB2016" s="1"/>
      <c r="KVC2016" s="1"/>
      <c r="KVD2016" s="1"/>
      <c r="KVE2016" s="1"/>
      <c r="KVF2016" s="1"/>
      <c r="KVG2016" s="1"/>
      <c r="KVH2016" s="1"/>
      <c r="KVI2016" s="1"/>
      <c r="KVJ2016" s="1"/>
      <c r="KVK2016" s="1"/>
      <c r="KVL2016" s="1"/>
      <c r="KVM2016" s="1"/>
      <c r="KVN2016" s="1"/>
      <c r="KVO2016" s="1"/>
      <c r="KVP2016" s="1"/>
      <c r="KVQ2016" s="1"/>
      <c r="KVR2016" s="1"/>
      <c r="KVS2016" s="1"/>
      <c r="KVT2016" s="1"/>
      <c r="KVU2016" s="1"/>
      <c r="KVV2016" s="1"/>
      <c r="KVW2016" s="1"/>
      <c r="KVX2016" s="1"/>
      <c r="KVY2016" s="1"/>
      <c r="KVZ2016" s="1"/>
      <c r="KWA2016" s="1"/>
      <c r="KWB2016" s="1"/>
      <c r="KWC2016" s="1"/>
      <c r="KWD2016" s="1"/>
      <c r="KWE2016" s="1"/>
      <c r="KWF2016" s="1"/>
      <c r="KWG2016" s="1"/>
      <c r="KWH2016" s="1"/>
      <c r="KWI2016" s="1"/>
      <c r="KWJ2016" s="1"/>
      <c r="KWK2016" s="1"/>
      <c r="KWL2016" s="1"/>
      <c r="KWM2016" s="1"/>
      <c r="KWN2016" s="1"/>
      <c r="KWO2016" s="1"/>
      <c r="KWP2016" s="1"/>
      <c r="KWQ2016" s="1"/>
      <c r="KWR2016" s="1"/>
      <c r="KWS2016" s="1"/>
      <c r="KWT2016" s="1"/>
      <c r="KWU2016" s="1"/>
      <c r="KWV2016" s="1"/>
      <c r="KWW2016" s="1"/>
      <c r="KWX2016" s="1"/>
      <c r="KWY2016" s="1"/>
      <c r="KWZ2016" s="1"/>
      <c r="KXA2016" s="1"/>
      <c r="KXB2016" s="1"/>
      <c r="KXC2016" s="1"/>
      <c r="KXD2016" s="1"/>
      <c r="KXE2016" s="1"/>
      <c r="KXF2016" s="1"/>
      <c r="KXG2016" s="1"/>
      <c r="KXH2016" s="1"/>
      <c r="KXI2016" s="1"/>
      <c r="KXJ2016" s="1"/>
      <c r="KXK2016" s="1"/>
      <c r="KXL2016" s="1"/>
      <c r="KXM2016" s="1"/>
      <c r="KXN2016" s="1"/>
      <c r="KXO2016" s="1"/>
      <c r="KXP2016" s="1"/>
      <c r="KXQ2016" s="1"/>
      <c r="KXR2016" s="1"/>
      <c r="KXS2016" s="1"/>
      <c r="KXT2016" s="1"/>
      <c r="KXU2016" s="1"/>
      <c r="KXV2016" s="1"/>
      <c r="KXW2016" s="1"/>
      <c r="KXX2016" s="1"/>
      <c r="KXY2016" s="1"/>
      <c r="KXZ2016" s="1"/>
      <c r="KYA2016" s="1"/>
      <c r="KYB2016" s="1"/>
      <c r="KYC2016" s="1"/>
      <c r="KYD2016" s="1"/>
      <c r="KYE2016" s="1"/>
      <c r="KYF2016" s="1"/>
      <c r="KYG2016" s="1"/>
      <c r="KYH2016" s="1"/>
      <c r="KYI2016" s="1"/>
      <c r="KYJ2016" s="1"/>
      <c r="KYK2016" s="1"/>
      <c r="KYL2016" s="1"/>
      <c r="KYM2016" s="1"/>
      <c r="KYN2016" s="1"/>
      <c r="KYO2016" s="1"/>
      <c r="KYP2016" s="1"/>
      <c r="KYQ2016" s="1"/>
      <c r="KYR2016" s="1"/>
      <c r="KYS2016" s="1"/>
      <c r="KYT2016" s="1"/>
      <c r="KYU2016" s="1"/>
      <c r="KYV2016" s="1"/>
      <c r="KYW2016" s="1"/>
      <c r="KYX2016" s="1"/>
      <c r="KYY2016" s="1"/>
      <c r="KYZ2016" s="1"/>
      <c r="KZA2016" s="1"/>
      <c r="KZB2016" s="1"/>
      <c r="KZC2016" s="1"/>
      <c r="KZD2016" s="1"/>
      <c r="KZE2016" s="1"/>
      <c r="KZF2016" s="1"/>
      <c r="KZG2016" s="1"/>
      <c r="KZH2016" s="1"/>
      <c r="KZI2016" s="1"/>
      <c r="KZJ2016" s="1"/>
      <c r="KZK2016" s="1"/>
      <c r="KZL2016" s="1"/>
      <c r="KZM2016" s="1"/>
      <c r="KZN2016" s="1"/>
      <c r="KZO2016" s="1"/>
      <c r="KZP2016" s="1"/>
      <c r="KZQ2016" s="1"/>
      <c r="KZR2016" s="1"/>
      <c r="KZS2016" s="1"/>
      <c r="KZT2016" s="1"/>
      <c r="KZU2016" s="1"/>
      <c r="KZV2016" s="1"/>
      <c r="KZW2016" s="1"/>
      <c r="KZX2016" s="1"/>
      <c r="KZY2016" s="1"/>
      <c r="KZZ2016" s="1"/>
      <c r="LAA2016" s="1"/>
      <c r="LAB2016" s="1"/>
      <c r="LAC2016" s="1"/>
      <c r="LAD2016" s="1"/>
      <c r="LAE2016" s="1"/>
      <c r="LAF2016" s="1"/>
      <c r="LAG2016" s="1"/>
      <c r="LAH2016" s="1"/>
      <c r="LAI2016" s="1"/>
      <c r="LAJ2016" s="1"/>
      <c r="LAK2016" s="1"/>
      <c r="LAL2016" s="1"/>
      <c r="LAM2016" s="1"/>
      <c r="LAN2016" s="1"/>
      <c r="LAO2016" s="1"/>
      <c r="LAP2016" s="1"/>
      <c r="LAQ2016" s="1"/>
      <c r="LAR2016" s="1"/>
      <c r="LAS2016" s="1"/>
      <c r="LAT2016" s="1"/>
      <c r="LAU2016" s="1"/>
      <c r="LAV2016" s="1"/>
      <c r="LAW2016" s="1"/>
      <c r="LAX2016" s="1"/>
      <c r="LAY2016" s="1"/>
      <c r="LAZ2016" s="1"/>
      <c r="LBA2016" s="1"/>
      <c r="LBB2016" s="1"/>
      <c r="LBC2016" s="1"/>
      <c r="LBD2016" s="1"/>
      <c r="LBE2016" s="1"/>
      <c r="LBF2016" s="1"/>
      <c r="LBG2016" s="1"/>
      <c r="LBH2016" s="1"/>
      <c r="LBI2016" s="1"/>
      <c r="LBJ2016" s="1"/>
      <c r="LBK2016" s="1"/>
      <c r="LBL2016" s="1"/>
      <c r="LBM2016" s="1"/>
      <c r="LBN2016" s="1"/>
      <c r="LBO2016" s="1"/>
      <c r="LBP2016" s="1"/>
      <c r="LBQ2016" s="1"/>
      <c r="LBR2016" s="1"/>
      <c r="LBS2016" s="1"/>
      <c r="LBT2016" s="1"/>
      <c r="LBU2016" s="1"/>
      <c r="LBV2016" s="1"/>
      <c r="LBW2016" s="1"/>
      <c r="LBX2016" s="1"/>
      <c r="LBY2016" s="1"/>
      <c r="LBZ2016" s="1"/>
      <c r="LCA2016" s="1"/>
      <c r="LCB2016" s="1"/>
      <c r="LCC2016" s="1"/>
      <c r="LCD2016" s="1"/>
      <c r="LCE2016" s="1"/>
      <c r="LCF2016" s="1"/>
      <c r="LCG2016" s="1"/>
      <c r="LCH2016" s="1"/>
      <c r="LCI2016" s="1"/>
      <c r="LCJ2016" s="1"/>
      <c r="LCK2016" s="1"/>
      <c r="LCL2016" s="1"/>
      <c r="LCM2016" s="1"/>
      <c r="LCN2016" s="1"/>
      <c r="LCO2016" s="1"/>
      <c r="LCP2016" s="1"/>
      <c r="LCQ2016" s="1"/>
      <c r="LCR2016" s="1"/>
      <c r="LCS2016" s="1"/>
      <c r="LCT2016" s="1"/>
      <c r="LCU2016" s="1"/>
      <c r="LCV2016" s="1"/>
      <c r="LCW2016" s="1"/>
      <c r="LCX2016" s="1"/>
      <c r="LCY2016" s="1"/>
      <c r="LCZ2016" s="1"/>
      <c r="LDA2016" s="1"/>
      <c r="LDB2016" s="1"/>
      <c r="LDC2016" s="1"/>
      <c r="LDD2016" s="1"/>
      <c r="LDE2016" s="1"/>
      <c r="LDF2016" s="1"/>
      <c r="LDG2016" s="1"/>
      <c r="LDH2016" s="1"/>
      <c r="LDI2016" s="1"/>
      <c r="LDJ2016" s="1"/>
      <c r="LDK2016" s="1"/>
      <c r="LDL2016" s="1"/>
      <c r="LDM2016" s="1"/>
      <c r="LDN2016" s="1"/>
      <c r="LDO2016" s="1"/>
      <c r="LDP2016" s="1"/>
      <c r="LDQ2016" s="1"/>
      <c r="LDR2016" s="1"/>
      <c r="LDS2016" s="1"/>
      <c r="LDT2016" s="1"/>
      <c r="LDU2016" s="1"/>
      <c r="LDV2016" s="1"/>
      <c r="LDW2016" s="1"/>
      <c r="LDX2016" s="1"/>
      <c r="LDY2016" s="1"/>
      <c r="LDZ2016" s="1"/>
      <c r="LEA2016" s="1"/>
      <c r="LEB2016" s="1"/>
      <c r="LEC2016" s="1"/>
      <c r="LED2016" s="1"/>
      <c r="LEE2016" s="1"/>
      <c r="LEF2016" s="1"/>
      <c r="LEG2016" s="1"/>
      <c r="LEH2016" s="1"/>
      <c r="LEI2016" s="1"/>
      <c r="LEJ2016" s="1"/>
      <c r="LEK2016" s="1"/>
      <c r="LEL2016" s="1"/>
      <c r="LEM2016" s="1"/>
      <c r="LEN2016" s="1"/>
      <c r="LEO2016" s="1"/>
      <c r="LEP2016" s="1"/>
      <c r="LEQ2016" s="1"/>
      <c r="LER2016" s="1"/>
      <c r="LES2016" s="1"/>
      <c r="LET2016" s="1"/>
      <c r="LEU2016" s="1"/>
      <c r="LEV2016" s="1"/>
      <c r="LEW2016" s="1"/>
      <c r="LEX2016" s="1"/>
      <c r="LEY2016" s="1"/>
      <c r="LEZ2016" s="1"/>
      <c r="LFA2016" s="1"/>
      <c r="LFB2016" s="1"/>
      <c r="LFC2016" s="1"/>
      <c r="LFD2016" s="1"/>
      <c r="LFE2016" s="1"/>
      <c r="LFF2016" s="1"/>
      <c r="LFG2016" s="1"/>
      <c r="LFH2016" s="1"/>
      <c r="LFI2016" s="1"/>
      <c r="LFJ2016" s="1"/>
      <c r="LFK2016" s="1"/>
      <c r="LFL2016" s="1"/>
      <c r="LFM2016" s="1"/>
      <c r="LFN2016" s="1"/>
      <c r="LFO2016" s="1"/>
      <c r="LFP2016" s="1"/>
      <c r="LFQ2016" s="1"/>
      <c r="LFR2016" s="1"/>
      <c r="LFS2016" s="1"/>
      <c r="LFT2016" s="1"/>
      <c r="LFU2016" s="1"/>
      <c r="LFV2016" s="1"/>
      <c r="LFW2016" s="1"/>
      <c r="LFX2016" s="1"/>
      <c r="LFY2016" s="1"/>
      <c r="LFZ2016" s="1"/>
      <c r="LGA2016" s="1"/>
      <c r="LGB2016" s="1"/>
      <c r="LGC2016" s="1"/>
      <c r="LGD2016" s="1"/>
      <c r="LGE2016" s="1"/>
      <c r="LGF2016" s="1"/>
      <c r="LGG2016" s="1"/>
      <c r="LGH2016" s="1"/>
      <c r="LGI2016" s="1"/>
      <c r="LGJ2016" s="1"/>
      <c r="LGK2016" s="1"/>
      <c r="LGL2016" s="1"/>
      <c r="LGM2016" s="1"/>
      <c r="LGN2016" s="1"/>
      <c r="LGO2016" s="1"/>
      <c r="LGP2016" s="1"/>
      <c r="LGQ2016" s="1"/>
      <c r="LGR2016" s="1"/>
      <c r="LGS2016" s="1"/>
      <c r="LGT2016" s="1"/>
      <c r="LGU2016" s="1"/>
      <c r="LGV2016" s="1"/>
      <c r="LGW2016" s="1"/>
      <c r="LGX2016" s="1"/>
      <c r="LGY2016" s="1"/>
      <c r="LGZ2016" s="1"/>
      <c r="LHA2016" s="1"/>
      <c r="LHB2016" s="1"/>
      <c r="LHC2016" s="1"/>
      <c r="LHD2016" s="1"/>
      <c r="LHE2016" s="1"/>
      <c r="LHF2016" s="1"/>
      <c r="LHG2016" s="1"/>
      <c r="LHH2016" s="1"/>
      <c r="LHI2016" s="1"/>
      <c r="LHJ2016" s="1"/>
      <c r="LHK2016" s="1"/>
      <c r="LHL2016" s="1"/>
      <c r="LHM2016" s="1"/>
      <c r="LHN2016" s="1"/>
      <c r="LHO2016" s="1"/>
      <c r="LHP2016" s="1"/>
      <c r="LHQ2016" s="1"/>
      <c r="LHR2016" s="1"/>
      <c r="LHS2016" s="1"/>
      <c r="LHT2016" s="1"/>
      <c r="LHU2016" s="1"/>
      <c r="LHV2016" s="1"/>
      <c r="LHW2016" s="1"/>
      <c r="LHX2016" s="1"/>
      <c r="LHY2016" s="1"/>
      <c r="LHZ2016" s="1"/>
      <c r="LIA2016" s="1"/>
      <c r="LIB2016" s="1"/>
      <c r="LIC2016" s="1"/>
      <c r="LID2016" s="1"/>
      <c r="LIE2016" s="1"/>
      <c r="LIF2016" s="1"/>
      <c r="LIG2016" s="1"/>
      <c r="LIH2016" s="1"/>
      <c r="LII2016" s="1"/>
      <c r="LIJ2016" s="1"/>
      <c r="LIK2016" s="1"/>
      <c r="LIL2016" s="1"/>
      <c r="LIM2016" s="1"/>
      <c r="LIN2016" s="1"/>
      <c r="LIO2016" s="1"/>
      <c r="LIP2016" s="1"/>
      <c r="LIQ2016" s="1"/>
      <c r="LIR2016" s="1"/>
      <c r="LIS2016" s="1"/>
      <c r="LIT2016" s="1"/>
      <c r="LIU2016" s="1"/>
      <c r="LIV2016" s="1"/>
      <c r="LIW2016" s="1"/>
      <c r="LIX2016" s="1"/>
      <c r="LIY2016" s="1"/>
      <c r="LIZ2016" s="1"/>
      <c r="LJA2016" s="1"/>
      <c r="LJB2016" s="1"/>
      <c r="LJC2016" s="1"/>
      <c r="LJD2016" s="1"/>
      <c r="LJE2016" s="1"/>
      <c r="LJF2016" s="1"/>
      <c r="LJG2016" s="1"/>
      <c r="LJH2016" s="1"/>
      <c r="LJI2016" s="1"/>
      <c r="LJJ2016" s="1"/>
      <c r="LJK2016" s="1"/>
      <c r="LJL2016" s="1"/>
      <c r="LJM2016" s="1"/>
      <c r="LJN2016" s="1"/>
      <c r="LJO2016" s="1"/>
      <c r="LJP2016" s="1"/>
      <c r="LJQ2016" s="1"/>
      <c r="LJR2016" s="1"/>
      <c r="LJS2016" s="1"/>
      <c r="LJT2016" s="1"/>
      <c r="LJU2016" s="1"/>
      <c r="LJV2016" s="1"/>
      <c r="LJW2016" s="1"/>
      <c r="LJX2016" s="1"/>
      <c r="LJY2016" s="1"/>
      <c r="LJZ2016" s="1"/>
      <c r="LKA2016" s="1"/>
      <c r="LKB2016" s="1"/>
      <c r="LKC2016" s="1"/>
      <c r="LKD2016" s="1"/>
      <c r="LKE2016" s="1"/>
      <c r="LKF2016" s="1"/>
      <c r="LKG2016" s="1"/>
      <c r="LKH2016" s="1"/>
      <c r="LKI2016" s="1"/>
      <c r="LKJ2016" s="1"/>
      <c r="LKK2016" s="1"/>
      <c r="LKL2016" s="1"/>
      <c r="LKM2016" s="1"/>
      <c r="LKN2016" s="1"/>
      <c r="LKO2016" s="1"/>
      <c r="LKP2016" s="1"/>
      <c r="LKQ2016" s="1"/>
      <c r="LKR2016" s="1"/>
      <c r="LKS2016" s="1"/>
      <c r="LKT2016" s="1"/>
      <c r="LKU2016" s="1"/>
      <c r="LKV2016" s="1"/>
      <c r="LKW2016" s="1"/>
      <c r="LKX2016" s="1"/>
      <c r="LKY2016" s="1"/>
      <c r="LKZ2016" s="1"/>
      <c r="LLA2016" s="1"/>
      <c r="LLB2016" s="1"/>
      <c r="LLC2016" s="1"/>
      <c r="LLD2016" s="1"/>
      <c r="LLE2016" s="1"/>
      <c r="LLF2016" s="1"/>
      <c r="LLG2016" s="1"/>
      <c r="LLH2016" s="1"/>
      <c r="LLI2016" s="1"/>
      <c r="LLJ2016" s="1"/>
      <c r="LLK2016" s="1"/>
      <c r="LLL2016" s="1"/>
      <c r="LLM2016" s="1"/>
      <c r="LLN2016" s="1"/>
      <c r="LLO2016" s="1"/>
      <c r="LLP2016" s="1"/>
      <c r="LLQ2016" s="1"/>
      <c r="LLR2016" s="1"/>
      <c r="LLS2016" s="1"/>
      <c r="LLT2016" s="1"/>
      <c r="LLU2016" s="1"/>
      <c r="LLV2016" s="1"/>
      <c r="LLW2016" s="1"/>
      <c r="LLX2016" s="1"/>
      <c r="LLY2016" s="1"/>
      <c r="LLZ2016" s="1"/>
      <c r="LMA2016" s="1"/>
      <c r="LMB2016" s="1"/>
      <c r="LMC2016" s="1"/>
      <c r="LMD2016" s="1"/>
      <c r="LME2016" s="1"/>
      <c r="LMF2016" s="1"/>
      <c r="LMG2016" s="1"/>
      <c r="LMH2016" s="1"/>
      <c r="LMI2016" s="1"/>
      <c r="LMJ2016" s="1"/>
      <c r="LMK2016" s="1"/>
      <c r="LML2016" s="1"/>
      <c r="LMM2016" s="1"/>
      <c r="LMN2016" s="1"/>
      <c r="LMO2016" s="1"/>
      <c r="LMP2016" s="1"/>
      <c r="LMQ2016" s="1"/>
      <c r="LMR2016" s="1"/>
      <c r="LMS2016" s="1"/>
      <c r="LMT2016" s="1"/>
      <c r="LMU2016" s="1"/>
      <c r="LMV2016" s="1"/>
      <c r="LMW2016" s="1"/>
      <c r="LMX2016" s="1"/>
      <c r="LMY2016" s="1"/>
      <c r="LMZ2016" s="1"/>
      <c r="LNA2016" s="1"/>
      <c r="LNB2016" s="1"/>
      <c r="LNC2016" s="1"/>
      <c r="LND2016" s="1"/>
      <c r="LNE2016" s="1"/>
      <c r="LNF2016" s="1"/>
      <c r="LNG2016" s="1"/>
      <c r="LNH2016" s="1"/>
      <c r="LNI2016" s="1"/>
      <c r="LNJ2016" s="1"/>
      <c r="LNK2016" s="1"/>
      <c r="LNL2016" s="1"/>
      <c r="LNM2016" s="1"/>
      <c r="LNN2016" s="1"/>
      <c r="LNO2016" s="1"/>
      <c r="LNP2016" s="1"/>
      <c r="LNQ2016" s="1"/>
      <c r="LNR2016" s="1"/>
      <c r="LNS2016" s="1"/>
      <c r="LNT2016" s="1"/>
      <c r="LNU2016" s="1"/>
      <c r="LNV2016" s="1"/>
      <c r="LNW2016" s="1"/>
      <c r="LNX2016" s="1"/>
      <c r="LNY2016" s="1"/>
      <c r="LNZ2016" s="1"/>
      <c r="LOA2016" s="1"/>
      <c r="LOB2016" s="1"/>
      <c r="LOC2016" s="1"/>
      <c r="LOD2016" s="1"/>
      <c r="LOE2016" s="1"/>
      <c r="LOF2016" s="1"/>
      <c r="LOG2016" s="1"/>
      <c r="LOH2016" s="1"/>
      <c r="LOI2016" s="1"/>
      <c r="LOJ2016" s="1"/>
      <c r="LOK2016" s="1"/>
      <c r="LOL2016" s="1"/>
      <c r="LOM2016" s="1"/>
      <c r="LON2016" s="1"/>
      <c r="LOO2016" s="1"/>
      <c r="LOP2016" s="1"/>
      <c r="LOQ2016" s="1"/>
      <c r="LOR2016" s="1"/>
      <c r="LOS2016" s="1"/>
      <c r="LOT2016" s="1"/>
      <c r="LOU2016" s="1"/>
      <c r="LOV2016" s="1"/>
      <c r="LOW2016" s="1"/>
      <c r="LOX2016" s="1"/>
      <c r="LOY2016" s="1"/>
      <c r="LOZ2016" s="1"/>
      <c r="LPA2016" s="1"/>
      <c r="LPB2016" s="1"/>
      <c r="LPC2016" s="1"/>
      <c r="LPD2016" s="1"/>
      <c r="LPE2016" s="1"/>
      <c r="LPF2016" s="1"/>
      <c r="LPG2016" s="1"/>
      <c r="LPH2016" s="1"/>
      <c r="LPI2016" s="1"/>
      <c r="LPJ2016" s="1"/>
      <c r="LPK2016" s="1"/>
      <c r="LPL2016" s="1"/>
      <c r="LPM2016" s="1"/>
      <c r="LPN2016" s="1"/>
      <c r="LPO2016" s="1"/>
      <c r="LPP2016" s="1"/>
      <c r="LPQ2016" s="1"/>
      <c r="LPR2016" s="1"/>
      <c r="LPS2016" s="1"/>
      <c r="LPT2016" s="1"/>
      <c r="LPU2016" s="1"/>
      <c r="LPV2016" s="1"/>
      <c r="LPW2016" s="1"/>
      <c r="LPX2016" s="1"/>
      <c r="LPY2016" s="1"/>
      <c r="LPZ2016" s="1"/>
      <c r="LQA2016" s="1"/>
      <c r="LQB2016" s="1"/>
      <c r="LQC2016" s="1"/>
      <c r="LQD2016" s="1"/>
      <c r="LQE2016" s="1"/>
      <c r="LQF2016" s="1"/>
      <c r="LQG2016" s="1"/>
      <c r="LQH2016" s="1"/>
      <c r="LQI2016" s="1"/>
      <c r="LQJ2016" s="1"/>
      <c r="LQK2016" s="1"/>
      <c r="LQL2016" s="1"/>
      <c r="LQM2016" s="1"/>
      <c r="LQN2016" s="1"/>
      <c r="LQO2016" s="1"/>
      <c r="LQP2016" s="1"/>
      <c r="LQQ2016" s="1"/>
      <c r="LQR2016" s="1"/>
      <c r="LQS2016" s="1"/>
      <c r="LQT2016" s="1"/>
      <c r="LQU2016" s="1"/>
      <c r="LQV2016" s="1"/>
      <c r="LQW2016" s="1"/>
      <c r="LQX2016" s="1"/>
      <c r="LQY2016" s="1"/>
      <c r="LQZ2016" s="1"/>
      <c r="LRA2016" s="1"/>
      <c r="LRB2016" s="1"/>
      <c r="LRC2016" s="1"/>
      <c r="LRD2016" s="1"/>
      <c r="LRE2016" s="1"/>
      <c r="LRF2016" s="1"/>
      <c r="LRG2016" s="1"/>
      <c r="LRH2016" s="1"/>
      <c r="LRI2016" s="1"/>
      <c r="LRJ2016" s="1"/>
      <c r="LRK2016" s="1"/>
      <c r="LRL2016" s="1"/>
      <c r="LRM2016" s="1"/>
      <c r="LRN2016" s="1"/>
      <c r="LRO2016" s="1"/>
      <c r="LRP2016" s="1"/>
      <c r="LRQ2016" s="1"/>
      <c r="LRR2016" s="1"/>
      <c r="LRS2016" s="1"/>
      <c r="LRT2016" s="1"/>
      <c r="LRU2016" s="1"/>
      <c r="LRV2016" s="1"/>
      <c r="LRW2016" s="1"/>
      <c r="LRX2016" s="1"/>
      <c r="LRY2016" s="1"/>
      <c r="LRZ2016" s="1"/>
      <c r="LSA2016" s="1"/>
      <c r="LSB2016" s="1"/>
      <c r="LSC2016" s="1"/>
      <c r="LSD2016" s="1"/>
      <c r="LSE2016" s="1"/>
      <c r="LSF2016" s="1"/>
      <c r="LSG2016" s="1"/>
      <c r="LSH2016" s="1"/>
      <c r="LSI2016" s="1"/>
      <c r="LSJ2016" s="1"/>
      <c r="LSK2016" s="1"/>
      <c r="LSL2016" s="1"/>
      <c r="LSM2016" s="1"/>
      <c r="LSN2016" s="1"/>
      <c r="LSO2016" s="1"/>
      <c r="LSP2016" s="1"/>
      <c r="LSQ2016" s="1"/>
      <c r="LSR2016" s="1"/>
      <c r="LSS2016" s="1"/>
      <c r="LST2016" s="1"/>
      <c r="LSU2016" s="1"/>
      <c r="LSV2016" s="1"/>
      <c r="LSW2016" s="1"/>
      <c r="LSX2016" s="1"/>
      <c r="LSY2016" s="1"/>
      <c r="LSZ2016" s="1"/>
      <c r="LTA2016" s="1"/>
      <c r="LTB2016" s="1"/>
      <c r="LTC2016" s="1"/>
      <c r="LTD2016" s="1"/>
      <c r="LTE2016" s="1"/>
      <c r="LTF2016" s="1"/>
      <c r="LTG2016" s="1"/>
      <c r="LTH2016" s="1"/>
      <c r="LTI2016" s="1"/>
      <c r="LTJ2016" s="1"/>
      <c r="LTK2016" s="1"/>
      <c r="LTL2016" s="1"/>
      <c r="LTM2016" s="1"/>
      <c r="LTN2016" s="1"/>
      <c r="LTO2016" s="1"/>
      <c r="LTP2016" s="1"/>
      <c r="LTQ2016" s="1"/>
      <c r="LTR2016" s="1"/>
      <c r="LTS2016" s="1"/>
      <c r="LTT2016" s="1"/>
      <c r="LTU2016" s="1"/>
      <c r="LTV2016" s="1"/>
      <c r="LTW2016" s="1"/>
      <c r="LTX2016" s="1"/>
      <c r="LTY2016" s="1"/>
      <c r="LTZ2016" s="1"/>
      <c r="LUA2016" s="1"/>
      <c r="LUB2016" s="1"/>
      <c r="LUC2016" s="1"/>
      <c r="LUD2016" s="1"/>
      <c r="LUE2016" s="1"/>
      <c r="LUF2016" s="1"/>
      <c r="LUG2016" s="1"/>
      <c r="LUH2016" s="1"/>
      <c r="LUI2016" s="1"/>
      <c r="LUJ2016" s="1"/>
      <c r="LUK2016" s="1"/>
      <c r="LUL2016" s="1"/>
      <c r="LUM2016" s="1"/>
      <c r="LUN2016" s="1"/>
      <c r="LUO2016" s="1"/>
      <c r="LUP2016" s="1"/>
      <c r="LUQ2016" s="1"/>
      <c r="LUR2016" s="1"/>
      <c r="LUS2016" s="1"/>
      <c r="LUT2016" s="1"/>
      <c r="LUU2016" s="1"/>
      <c r="LUV2016" s="1"/>
      <c r="LUW2016" s="1"/>
      <c r="LUX2016" s="1"/>
      <c r="LUY2016" s="1"/>
      <c r="LUZ2016" s="1"/>
      <c r="LVA2016" s="1"/>
      <c r="LVB2016" s="1"/>
      <c r="LVC2016" s="1"/>
      <c r="LVD2016" s="1"/>
      <c r="LVE2016" s="1"/>
      <c r="LVF2016" s="1"/>
      <c r="LVG2016" s="1"/>
      <c r="LVH2016" s="1"/>
      <c r="LVI2016" s="1"/>
      <c r="LVJ2016" s="1"/>
      <c r="LVK2016" s="1"/>
      <c r="LVL2016" s="1"/>
      <c r="LVM2016" s="1"/>
      <c r="LVN2016" s="1"/>
      <c r="LVO2016" s="1"/>
      <c r="LVP2016" s="1"/>
      <c r="LVQ2016" s="1"/>
      <c r="LVR2016" s="1"/>
      <c r="LVS2016" s="1"/>
      <c r="LVT2016" s="1"/>
      <c r="LVU2016" s="1"/>
      <c r="LVV2016" s="1"/>
      <c r="LVW2016" s="1"/>
      <c r="LVX2016" s="1"/>
      <c r="LVY2016" s="1"/>
      <c r="LVZ2016" s="1"/>
      <c r="LWA2016" s="1"/>
      <c r="LWB2016" s="1"/>
      <c r="LWC2016" s="1"/>
      <c r="LWD2016" s="1"/>
      <c r="LWE2016" s="1"/>
      <c r="LWF2016" s="1"/>
      <c r="LWG2016" s="1"/>
      <c r="LWH2016" s="1"/>
      <c r="LWI2016" s="1"/>
      <c r="LWJ2016" s="1"/>
      <c r="LWK2016" s="1"/>
      <c r="LWL2016" s="1"/>
      <c r="LWM2016" s="1"/>
      <c r="LWN2016" s="1"/>
      <c r="LWO2016" s="1"/>
      <c r="LWP2016" s="1"/>
      <c r="LWQ2016" s="1"/>
      <c r="LWR2016" s="1"/>
      <c r="LWS2016" s="1"/>
      <c r="LWT2016" s="1"/>
      <c r="LWU2016" s="1"/>
      <c r="LWV2016" s="1"/>
      <c r="LWW2016" s="1"/>
      <c r="LWX2016" s="1"/>
      <c r="LWY2016" s="1"/>
      <c r="LWZ2016" s="1"/>
      <c r="LXA2016" s="1"/>
      <c r="LXB2016" s="1"/>
      <c r="LXC2016" s="1"/>
      <c r="LXD2016" s="1"/>
      <c r="LXE2016" s="1"/>
      <c r="LXF2016" s="1"/>
      <c r="LXG2016" s="1"/>
      <c r="LXH2016" s="1"/>
      <c r="LXI2016" s="1"/>
      <c r="LXJ2016" s="1"/>
      <c r="LXK2016" s="1"/>
      <c r="LXL2016" s="1"/>
      <c r="LXM2016" s="1"/>
      <c r="LXN2016" s="1"/>
      <c r="LXO2016" s="1"/>
      <c r="LXP2016" s="1"/>
      <c r="LXQ2016" s="1"/>
      <c r="LXR2016" s="1"/>
      <c r="LXS2016" s="1"/>
      <c r="LXT2016" s="1"/>
      <c r="LXU2016" s="1"/>
      <c r="LXV2016" s="1"/>
      <c r="LXW2016" s="1"/>
      <c r="LXX2016" s="1"/>
      <c r="LXY2016" s="1"/>
      <c r="LXZ2016" s="1"/>
      <c r="LYA2016" s="1"/>
      <c r="LYB2016" s="1"/>
      <c r="LYC2016" s="1"/>
      <c r="LYD2016" s="1"/>
      <c r="LYE2016" s="1"/>
      <c r="LYF2016" s="1"/>
      <c r="LYG2016" s="1"/>
      <c r="LYH2016" s="1"/>
      <c r="LYI2016" s="1"/>
      <c r="LYJ2016" s="1"/>
      <c r="LYK2016" s="1"/>
      <c r="LYL2016" s="1"/>
      <c r="LYM2016" s="1"/>
      <c r="LYN2016" s="1"/>
      <c r="LYO2016" s="1"/>
      <c r="LYP2016" s="1"/>
      <c r="LYQ2016" s="1"/>
      <c r="LYR2016" s="1"/>
      <c r="LYS2016" s="1"/>
      <c r="LYT2016" s="1"/>
      <c r="LYU2016" s="1"/>
      <c r="LYV2016" s="1"/>
      <c r="LYW2016" s="1"/>
      <c r="LYX2016" s="1"/>
      <c r="LYY2016" s="1"/>
      <c r="LYZ2016" s="1"/>
      <c r="LZA2016" s="1"/>
      <c r="LZB2016" s="1"/>
      <c r="LZC2016" s="1"/>
      <c r="LZD2016" s="1"/>
      <c r="LZE2016" s="1"/>
      <c r="LZF2016" s="1"/>
      <c r="LZG2016" s="1"/>
      <c r="LZH2016" s="1"/>
      <c r="LZI2016" s="1"/>
      <c r="LZJ2016" s="1"/>
      <c r="LZK2016" s="1"/>
      <c r="LZL2016" s="1"/>
      <c r="LZM2016" s="1"/>
      <c r="LZN2016" s="1"/>
      <c r="LZO2016" s="1"/>
      <c r="LZP2016" s="1"/>
      <c r="LZQ2016" s="1"/>
      <c r="LZR2016" s="1"/>
      <c r="LZS2016" s="1"/>
      <c r="LZT2016" s="1"/>
      <c r="LZU2016" s="1"/>
      <c r="LZV2016" s="1"/>
      <c r="LZW2016" s="1"/>
      <c r="LZX2016" s="1"/>
      <c r="LZY2016" s="1"/>
      <c r="LZZ2016" s="1"/>
      <c r="MAA2016" s="1"/>
      <c r="MAB2016" s="1"/>
      <c r="MAC2016" s="1"/>
      <c r="MAD2016" s="1"/>
      <c r="MAE2016" s="1"/>
      <c r="MAF2016" s="1"/>
      <c r="MAG2016" s="1"/>
      <c r="MAH2016" s="1"/>
      <c r="MAI2016" s="1"/>
      <c r="MAJ2016" s="1"/>
      <c r="MAK2016" s="1"/>
      <c r="MAL2016" s="1"/>
      <c r="MAM2016" s="1"/>
      <c r="MAN2016" s="1"/>
      <c r="MAO2016" s="1"/>
      <c r="MAP2016" s="1"/>
      <c r="MAQ2016" s="1"/>
      <c r="MAR2016" s="1"/>
      <c r="MAS2016" s="1"/>
      <c r="MAT2016" s="1"/>
      <c r="MAU2016" s="1"/>
      <c r="MAV2016" s="1"/>
      <c r="MAW2016" s="1"/>
      <c r="MAX2016" s="1"/>
      <c r="MAY2016" s="1"/>
      <c r="MAZ2016" s="1"/>
      <c r="MBA2016" s="1"/>
      <c r="MBB2016" s="1"/>
      <c r="MBC2016" s="1"/>
      <c r="MBD2016" s="1"/>
      <c r="MBE2016" s="1"/>
      <c r="MBF2016" s="1"/>
      <c r="MBG2016" s="1"/>
      <c r="MBH2016" s="1"/>
      <c r="MBI2016" s="1"/>
      <c r="MBJ2016" s="1"/>
      <c r="MBK2016" s="1"/>
      <c r="MBL2016" s="1"/>
      <c r="MBM2016" s="1"/>
      <c r="MBN2016" s="1"/>
      <c r="MBO2016" s="1"/>
      <c r="MBP2016" s="1"/>
      <c r="MBQ2016" s="1"/>
      <c r="MBR2016" s="1"/>
      <c r="MBS2016" s="1"/>
      <c r="MBT2016" s="1"/>
      <c r="MBU2016" s="1"/>
      <c r="MBV2016" s="1"/>
      <c r="MBW2016" s="1"/>
      <c r="MBX2016" s="1"/>
      <c r="MBY2016" s="1"/>
      <c r="MBZ2016" s="1"/>
      <c r="MCA2016" s="1"/>
      <c r="MCB2016" s="1"/>
      <c r="MCC2016" s="1"/>
      <c r="MCD2016" s="1"/>
      <c r="MCE2016" s="1"/>
      <c r="MCF2016" s="1"/>
      <c r="MCG2016" s="1"/>
      <c r="MCH2016" s="1"/>
      <c r="MCI2016" s="1"/>
      <c r="MCJ2016" s="1"/>
      <c r="MCK2016" s="1"/>
      <c r="MCL2016" s="1"/>
      <c r="MCM2016" s="1"/>
      <c r="MCN2016" s="1"/>
      <c r="MCO2016" s="1"/>
      <c r="MCP2016" s="1"/>
      <c r="MCQ2016" s="1"/>
      <c r="MCR2016" s="1"/>
      <c r="MCS2016" s="1"/>
      <c r="MCT2016" s="1"/>
      <c r="MCU2016" s="1"/>
      <c r="MCV2016" s="1"/>
      <c r="MCW2016" s="1"/>
      <c r="MCX2016" s="1"/>
      <c r="MCY2016" s="1"/>
      <c r="MCZ2016" s="1"/>
      <c r="MDA2016" s="1"/>
      <c r="MDB2016" s="1"/>
      <c r="MDC2016" s="1"/>
      <c r="MDD2016" s="1"/>
      <c r="MDE2016" s="1"/>
      <c r="MDF2016" s="1"/>
      <c r="MDG2016" s="1"/>
      <c r="MDH2016" s="1"/>
      <c r="MDI2016" s="1"/>
      <c r="MDJ2016" s="1"/>
      <c r="MDK2016" s="1"/>
      <c r="MDL2016" s="1"/>
      <c r="MDM2016" s="1"/>
      <c r="MDN2016" s="1"/>
      <c r="MDO2016" s="1"/>
      <c r="MDP2016" s="1"/>
      <c r="MDQ2016" s="1"/>
      <c r="MDR2016" s="1"/>
      <c r="MDS2016" s="1"/>
      <c r="MDT2016" s="1"/>
      <c r="MDU2016" s="1"/>
      <c r="MDV2016" s="1"/>
      <c r="MDW2016" s="1"/>
      <c r="MDX2016" s="1"/>
      <c r="MDY2016" s="1"/>
      <c r="MDZ2016" s="1"/>
      <c r="MEA2016" s="1"/>
      <c r="MEB2016" s="1"/>
      <c r="MEC2016" s="1"/>
      <c r="MED2016" s="1"/>
      <c r="MEE2016" s="1"/>
      <c r="MEF2016" s="1"/>
      <c r="MEG2016" s="1"/>
      <c r="MEH2016" s="1"/>
      <c r="MEI2016" s="1"/>
      <c r="MEJ2016" s="1"/>
      <c r="MEK2016" s="1"/>
      <c r="MEL2016" s="1"/>
      <c r="MEM2016" s="1"/>
      <c r="MEN2016" s="1"/>
      <c r="MEO2016" s="1"/>
      <c r="MEP2016" s="1"/>
      <c r="MEQ2016" s="1"/>
      <c r="MER2016" s="1"/>
      <c r="MES2016" s="1"/>
      <c r="MET2016" s="1"/>
      <c r="MEU2016" s="1"/>
      <c r="MEV2016" s="1"/>
      <c r="MEW2016" s="1"/>
      <c r="MEX2016" s="1"/>
      <c r="MEY2016" s="1"/>
      <c r="MEZ2016" s="1"/>
      <c r="MFA2016" s="1"/>
      <c r="MFB2016" s="1"/>
      <c r="MFC2016" s="1"/>
      <c r="MFD2016" s="1"/>
      <c r="MFE2016" s="1"/>
      <c r="MFF2016" s="1"/>
      <c r="MFG2016" s="1"/>
      <c r="MFH2016" s="1"/>
      <c r="MFI2016" s="1"/>
      <c r="MFJ2016" s="1"/>
      <c r="MFK2016" s="1"/>
      <c r="MFL2016" s="1"/>
      <c r="MFM2016" s="1"/>
      <c r="MFN2016" s="1"/>
      <c r="MFO2016" s="1"/>
      <c r="MFP2016" s="1"/>
      <c r="MFQ2016" s="1"/>
      <c r="MFR2016" s="1"/>
      <c r="MFS2016" s="1"/>
      <c r="MFT2016" s="1"/>
      <c r="MFU2016" s="1"/>
      <c r="MFV2016" s="1"/>
      <c r="MFW2016" s="1"/>
      <c r="MFX2016" s="1"/>
      <c r="MFY2016" s="1"/>
      <c r="MFZ2016" s="1"/>
      <c r="MGA2016" s="1"/>
      <c r="MGB2016" s="1"/>
      <c r="MGC2016" s="1"/>
      <c r="MGD2016" s="1"/>
      <c r="MGE2016" s="1"/>
      <c r="MGF2016" s="1"/>
      <c r="MGG2016" s="1"/>
      <c r="MGH2016" s="1"/>
      <c r="MGI2016" s="1"/>
      <c r="MGJ2016" s="1"/>
      <c r="MGK2016" s="1"/>
      <c r="MGL2016" s="1"/>
      <c r="MGM2016" s="1"/>
      <c r="MGN2016" s="1"/>
      <c r="MGO2016" s="1"/>
      <c r="MGP2016" s="1"/>
      <c r="MGQ2016" s="1"/>
      <c r="MGR2016" s="1"/>
      <c r="MGS2016" s="1"/>
      <c r="MGT2016" s="1"/>
      <c r="MGU2016" s="1"/>
      <c r="MGV2016" s="1"/>
      <c r="MGW2016" s="1"/>
      <c r="MGX2016" s="1"/>
      <c r="MGY2016" s="1"/>
      <c r="MGZ2016" s="1"/>
      <c r="MHA2016" s="1"/>
      <c r="MHB2016" s="1"/>
      <c r="MHC2016" s="1"/>
      <c r="MHD2016" s="1"/>
      <c r="MHE2016" s="1"/>
      <c r="MHF2016" s="1"/>
      <c r="MHG2016" s="1"/>
      <c r="MHH2016" s="1"/>
      <c r="MHI2016" s="1"/>
      <c r="MHJ2016" s="1"/>
      <c r="MHK2016" s="1"/>
      <c r="MHL2016" s="1"/>
      <c r="MHM2016" s="1"/>
      <c r="MHN2016" s="1"/>
      <c r="MHO2016" s="1"/>
      <c r="MHP2016" s="1"/>
      <c r="MHQ2016" s="1"/>
      <c r="MHR2016" s="1"/>
      <c r="MHS2016" s="1"/>
      <c r="MHT2016" s="1"/>
      <c r="MHU2016" s="1"/>
      <c r="MHV2016" s="1"/>
      <c r="MHW2016" s="1"/>
      <c r="MHX2016" s="1"/>
      <c r="MHY2016" s="1"/>
      <c r="MHZ2016" s="1"/>
      <c r="MIA2016" s="1"/>
      <c r="MIB2016" s="1"/>
      <c r="MIC2016" s="1"/>
      <c r="MID2016" s="1"/>
      <c r="MIE2016" s="1"/>
      <c r="MIF2016" s="1"/>
      <c r="MIG2016" s="1"/>
      <c r="MIH2016" s="1"/>
      <c r="MII2016" s="1"/>
      <c r="MIJ2016" s="1"/>
      <c r="MIK2016" s="1"/>
      <c r="MIL2016" s="1"/>
      <c r="MIM2016" s="1"/>
      <c r="MIN2016" s="1"/>
      <c r="MIO2016" s="1"/>
      <c r="MIP2016" s="1"/>
      <c r="MIQ2016" s="1"/>
      <c r="MIR2016" s="1"/>
      <c r="MIS2016" s="1"/>
      <c r="MIT2016" s="1"/>
      <c r="MIU2016" s="1"/>
      <c r="MIV2016" s="1"/>
      <c r="MIW2016" s="1"/>
      <c r="MIX2016" s="1"/>
      <c r="MIY2016" s="1"/>
      <c r="MIZ2016" s="1"/>
      <c r="MJA2016" s="1"/>
      <c r="MJB2016" s="1"/>
      <c r="MJC2016" s="1"/>
      <c r="MJD2016" s="1"/>
      <c r="MJE2016" s="1"/>
      <c r="MJF2016" s="1"/>
      <c r="MJG2016" s="1"/>
      <c r="MJH2016" s="1"/>
      <c r="MJI2016" s="1"/>
      <c r="MJJ2016" s="1"/>
      <c r="MJK2016" s="1"/>
      <c r="MJL2016" s="1"/>
      <c r="MJM2016" s="1"/>
      <c r="MJN2016" s="1"/>
      <c r="MJO2016" s="1"/>
      <c r="MJP2016" s="1"/>
      <c r="MJQ2016" s="1"/>
      <c r="MJR2016" s="1"/>
      <c r="MJS2016" s="1"/>
      <c r="MJT2016" s="1"/>
      <c r="MJU2016" s="1"/>
      <c r="MJV2016" s="1"/>
      <c r="MJW2016" s="1"/>
      <c r="MJX2016" s="1"/>
      <c r="MJY2016" s="1"/>
      <c r="MJZ2016" s="1"/>
      <c r="MKA2016" s="1"/>
      <c r="MKB2016" s="1"/>
      <c r="MKC2016" s="1"/>
      <c r="MKD2016" s="1"/>
      <c r="MKE2016" s="1"/>
      <c r="MKF2016" s="1"/>
      <c r="MKG2016" s="1"/>
      <c r="MKH2016" s="1"/>
      <c r="MKI2016" s="1"/>
      <c r="MKJ2016" s="1"/>
      <c r="MKK2016" s="1"/>
      <c r="MKL2016" s="1"/>
      <c r="MKM2016" s="1"/>
      <c r="MKN2016" s="1"/>
      <c r="MKO2016" s="1"/>
      <c r="MKP2016" s="1"/>
      <c r="MKQ2016" s="1"/>
      <c r="MKR2016" s="1"/>
      <c r="MKS2016" s="1"/>
      <c r="MKT2016" s="1"/>
      <c r="MKU2016" s="1"/>
      <c r="MKV2016" s="1"/>
      <c r="MKW2016" s="1"/>
      <c r="MKX2016" s="1"/>
      <c r="MKY2016" s="1"/>
      <c r="MKZ2016" s="1"/>
      <c r="MLA2016" s="1"/>
      <c r="MLB2016" s="1"/>
      <c r="MLC2016" s="1"/>
      <c r="MLD2016" s="1"/>
      <c r="MLE2016" s="1"/>
      <c r="MLF2016" s="1"/>
      <c r="MLG2016" s="1"/>
      <c r="MLH2016" s="1"/>
      <c r="MLI2016" s="1"/>
      <c r="MLJ2016" s="1"/>
      <c r="MLK2016" s="1"/>
      <c r="MLL2016" s="1"/>
      <c r="MLM2016" s="1"/>
      <c r="MLN2016" s="1"/>
      <c r="MLO2016" s="1"/>
      <c r="MLP2016" s="1"/>
      <c r="MLQ2016" s="1"/>
      <c r="MLR2016" s="1"/>
      <c r="MLS2016" s="1"/>
      <c r="MLT2016" s="1"/>
      <c r="MLU2016" s="1"/>
      <c r="MLV2016" s="1"/>
      <c r="MLW2016" s="1"/>
      <c r="MLX2016" s="1"/>
      <c r="MLY2016" s="1"/>
      <c r="MLZ2016" s="1"/>
      <c r="MMA2016" s="1"/>
      <c r="MMB2016" s="1"/>
      <c r="MMC2016" s="1"/>
      <c r="MMD2016" s="1"/>
      <c r="MME2016" s="1"/>
      <c r="MMF2016" s="1"/>
      <c r="MMG2016" s="1"/>
      <c r="MMH2016" s="1"/>
      <c r="MMI2016" s="1"/>
      <c r="MMJ2016" s="1"/>
      <c r="MMK2016" s="1"/>
      <c r="MML2016" s="1"/>
      <c r="MMM2016" s="1"/>
      <c r="MMN2016" s="1"/>
      <c r="MMO2016" s="1"/>
      <c r="MMP2016" s="1"/>
      <c r="MMQ2016" s="1"/>
      <c r="MMR2016" s="1"/>
      <c r="MMS2016" s="1"/>
      <c r="MMT2016" s="1"/>
      <c r="MMU2016" s="1"/>
      <c r="MMV2016" s="1"/>
      <c r="MMW2016" s="1"/>
      <c r="MMX2016" s="1"/>
      <c r="MMY2016" s="1"/>
      <c r="MMZ2016" s="1"/>
      <c r="MNA2016" s="1"/>
      <c r="MNB2016" s="1"/>
      <c r="MNC2016" s="1"/>
      <c r="MND2016" s="1"/>
      <c r="MNE2016" s="1"/>
      <c r="MNF2016" s="1"/>
      <c r="MNG2016" s="1"/>
      <c r="MNH2016" s="1"/>
      <c r="MNI2016" s="1"/>
      <c r="MNJ2016" s="1"/>
      <c r="MNK2016" s="1"/>
      <c r="MNL2016" s="1"/>
      <c r="MNM2016" s="1"/>
      <c r="MNN2016" s="1"/>
      <c r="MNO2016" s="1"/>
      <c r="MNP2016" s="1"/>
      <c r="MNQ2016" s="1"/>
      <c r="MNR2016" s="1"/>
      <c r="MNS2016" s="1"/>
      <c r="MNT2016" s="1"/>
      <c r="MNU2016" s="1"/>
      <c r="MNV2016" s="1"/>
      <c r="MNW2016" s="1"/>
      <c r="MNX2016" s="1"/>
      <c r="MNY2016" s="1"/>
      <c r="MNZ2016" s="1"/>
      <c r="MOA2016" s="1"/>
      <c r="MOB2016" s="1"/>
      <c r="MOC2016" s="1"/>
      <c r="MOD2016" s="1"/>
      <c r="MOE2016" s="1"/>
      <c r="MOF2016" s="1"/>
      <c r="MOG2016" s="1"/>
      <c r="MOH2016" s="1"/>
      <c r="MOI2016" s="1"/>
      <c r="MOJ2016" s="1"/>
      <c r="MOK2016" s="1"/>
      <c r="MOL2016" s="1"/>
      <c r="MOM2016" s="1"/>
      <c r="MON2016" s="1"/>
      <c r="MOO2016" s="1"/>
      <c r="MOP2016" s="1"/>
      <c r="MOQ2016" s="1"/>
      <c r="MOR2016" s="1"/>
      <c r="MOS2016" s="1"/>
      <c r="MOT2016" s="1"/>
      <c r="MOU2016" s="1"/>
      <c r="MOV2016" s="1"/>
      <c r="MOW2016" s="1"/>
      <c r="MOX2016" s="1"/>
      <c r="MOY2016" s="1"/>
      <c r="MOZ2016" s="1"/>
      <c r="MPA2016" s="1"/>
      <c r="MPB2016" s="1"/>
      <c r="MPC2016" s="1"/>
      <c r="MPD2016" s="1"/>
      <c r="MPE2016" s="1"/>
      <c r="MPF2016" s="1"/>
      <c r="MPG2016" s="1"/>
      <c r="MPH2016" s="1"/>
      <c r="MPI2016" s="1"/>
      <c r="MPJ2016" s="1"/>
      <c r="MPK2016" s="1"/>
      <c r="MPL2016" s="1"/>
      <c r="MPM2016" s="1"/>
      <c r="MPN2016" s="1"/>
      <c r="MPO2016" s="1"/>
      <c r="MPP2016" s="1"/>
      <c r="MPQ2016" s="1"/>
      <c r="MPR2016" s="1"/>
      <c r="MPS2016" s="1"/>
      <c r="MPT2016" s="1"/>
      <c r="MPU2016" s="1"/>
      <c r="MPV2016" s="1"/>
      <c r="MPW2016" s="1"/>
      <c r="MPX2016" s="1"/>
      <c r="MPY2016" s="1"/>
      <c r="MPZ2016" s="1"/>
      <c r="MQA2016" s="1"/>
      <c r="MQB2016" s="1"/>
      <c r="MQC2016" s="1"/>
      <c r="MQD2016" s="1"/>
      <c r="MQE2016" s="1"/>
      <c r="MQF2016" s="1"/>
      <c r="MQG2016" s="1"/>
      <c r="MQH2016" s="1"/>
      <c r="MQI2016" s="1"/>
      <c r="MQJ2016" s="1"/>
      <c r="MQK2016" s="1"/>
      <c r="MQL2016" s="1"/>
      <c r="MQM2016" s="1"/>
      <c r="MQN2016" s="1"/>
      <c r="MQO2016" s="1"/>
      <c r="MQP2016" s="1"/>
      <c r="MQQ2016" s="1"/>
      <c r="MQR2016" s="1"/>
      <c r="MQS2016" s="1"/>
      <c r="MQT2016" s="1"/>
      <c r="MQU2016" s="1"/>
      <c r="MQV2016" s="1"/>
      <c r="MQW2016" s="1"/>
      <c r="MQX2016" s="1"/>
      <c r="MQY2016" s="1"/>
      <c r="MQZ2016" s="1"/>
      <c r="MRA2016" s="1"/>
      <c r="MRB2016" s="1"/>
      <c r="MRC2016" s="1"/>
      <c r="MRD2016" s="1"/>
      <c r="MRE2016" s="1"/>
      <c r="MRF2016" s="1"/>
      <c r="MRG2016" s="1"/>
      <c r="MRH2016" s="1"/>
      <c r="MRI2016" s="1"/>
      <c r="MRJ2016" s="1"/>
      <c r="MRK2016" s="1"/>
      <c r="MRL2016" s="1"/>
      <c r="MRM2016" s="1"/>
      <c r="MRN2016" s="1"/>
      <c r="MRO2016" s="1"/>
      <c r="MRP2016" s="1"/>
      <c r="MRQ2016" s="1"/>
      <c r="MRR2016" s="1"/>
      <c r="MRS2016" s="1"/>
      <c r="MRT2016" s="1"/>
      <c r="MRU2016" s="1"/>
      <c r="MRV2016" s="1"/>
      <c r="MRW2016" s="1"/>
      <c r="MRX2016" s="1"/>
      <c r="MRY2016" s="1"/>
      <c r="MRZ2016" s="1"/>
      <c r="MSA2016" s="1"/>
      <c r="MSB2016" s="1"/>
      <c r="MSC2016" s="1"/>
      <c r="MSD2016" s="1"/>
      <c r="MSE2016" s="1"/>
      <c r="MSF2016" s="1"/>
      <c r="MSG2016" s="1"/>
      <c r="MSH2016" s="1"/>
      <c r="MSI2016" s="1"/>
      <c r="MSJ2016" s="1"/>
      <c r="MSK2016" s="1"/>
      <c r="MSL2016" s="1"/>
      <c r="MSM2016" s="1"/>
      <c r="MSN2016" s="1"/>
      <c r="MSO2016" s="1"/>
      <c r="MSP2016" s="1"/>
      <c r="MSQ2016" s="1"/>
      <c r="MSR2016" s="1"/>
      <c r="MSS2016" s="1"/>
      <c r="MST2016" s="1"/>
      <c r="MSU2016" s="1"/>
      <c r="MSV2016" s="1"/>
      <c r="MSW2016" s="1"/>
      <c r="MSX2016" s="1"/>
      <c r="MSY2016" s="1"/>
      <c r="MSZ2016" s="1"/>
      <c r="MTA2016" s="1"/>
      <c r="MTB2016" s="1"/>
      <c r="MTC2016" s="1"/>
      <c r="MTD2016" s="1"/>
      <c r="MTE2016" s="1"/>
      <c r="MTF2016" s="1"/>
      <c r="MTG2016" s="1"/>
      <c r="MTH2016" s="1"/>
      <c r="MTI2016" s="1"/>
      <c r="MTJ2016" s="1"/>
      <c r="MTK2016" s="1"/>
      <c r="MTL2016" s="1"/>
      <c r="MTM2016" s="1"/>
      <c r="MTN2016" s="1"/>
      <c r="MTO2016" s="1"/>
      <c r="MTP2016" s="1"/>
      <c r="MTQ2016" s="1"/>
      <c r="MTR2016" s="1"/>
      <c r="MTS2016" s="1"/>
      <c r="MTT2016" s="1"/>
      <c r="MTU2016" s="1"/>
      <c r="MTV2016" s="1"/>
      <c r="MTW2016" s="1"/>
      <c r="MTX2016" s="1"/>
      <c r="MTY2016" s="1"/>
      <c r="MTZ2016" s="1"/>
      <c r="MUA2016" s="1"/>
      <c r="MUB2016" s="1"/>
      <c r="MUC2016" s="1"/>
      <c r="MUD2016" s="1"/>
      <c r="MUE2016" s="1"/>
      <c r="MUF2016" s="1"/>
      <c r="MUG2016" s="1"/>
      <c r="MUH2016" s="1"/>
      <c r="MUI2016" s="1"/>
      <c r="MUJ2016" s="1"/>
      <c r="MUK2016" s="1"/>
      <c r="MUL2016" s="1"/>
      <c r="MUM2016" s="1"/>
      <c r="MUN2016" s="1"/>
      <c r="MUO2016" s="1"/>
      <c r="MUP2016" s="1"/>
      <c r="MUQ2016" s="1"/>
      <c r="MUR2016" s="1"/>
      <c r="MUS2016" s="1"/>
      <c r="MUT2016" s="1"/>
      <c r="MUU2016" s="1"/>
      <c r="MUV2016" s="1"/>
      <c r="MUW2016" s="1"/>
      <c r="MUX2016" s="1"/>
      <c r="MUY2016" s="1"/>
      <c r="MUZ2016" s="1"/>
      <c r="MVA2016" s="1"/>
      <c r="MVB2016" s="1"/>
      <c r="MVC2016" s="1"/>
      <c r="MVD2016" s="1"/>
      <c r="MVE2016" s="1"/>
      <c r="MVF2016" s="1"/>
      <c r="MVG2016" s="1"/>
      <c r="MVH2016" s="1"/>
      <c r="MVI2016" s="1"/>
      <c r="MVJ2016" s="1"/>
      <c r="MVK2016" s="1"/>
      <c r="MVL2016" s="1"/>
      <c r="MVM2016" s="1"/>
      <c r="MVN2016" s="1"/>
      <c r="MVO2016" s="1"/>
      <c r="MVP2016" s="1"/>
      <c r="MVQ2016" s="1"/>
      <c r="MVR2016" s="1"/>
      <c r="MVS2016" s="1"/>
      <c r="MVT2016" s="1"/>
      <c r="MVU2016" s="1"/>
      <c r="MVV2016" s="1"/>
      <c r="MVW2016" s="1"/>
      <c r="MVX2016" s="1"/>
      <c r="MVY2016" s="1"/>
      <c r="MVZ2016" s="1"/>
      <c r="MWA2016" s="1"/>
      <c r="MWB2016" s="1"/>
      <c r="MWC2016" s="1"/>
      <c r="MWD2016" s="1"/>
      <c r="MWE2016" s="1"/>
      <c r="MWF2016" s="1"/>
      <c r="MWG2016" s="1"/>
      <c r="MWH2016" s="1"/>
      <c r="MWI2016" s="1"/>
      <c r="MWJ2016" s="1"/>
      <c r="MWK2016" s="1"/>
      <c r="MWL2016" s="1"/>
      <c r="MWM2016" s="1"/>
      <c r="MWN2016" s="1"/>
      <c r="MWO2016" s="1"/>
      <c r="MWP2016" s="1"/>
      <c r="MWQ2016" s="1"/>
      <c r="MWR2016" s="1"/>
      <c r="MWS2016" s="1"/>
      <c r="MWT2016" s="1"/>
      <c r="MWU2016" s="1"/>
      <c r="MWV2016" s="1"/>
      <c r="MWW2016" s="1"/>
      <c r="MWX2016" s="1"/>
      <c r="MWY2016" s="1"/>
      <c r="MWZ2016" s="1"/>
      <c r="MXA2016" s="1"/>
      <c r="MXB2016" s="1"/>
      <c r="MXC2016" s="1"/>
      <c r="MXD2016" s="1"/>
      <c r="MXE2016" s="1"/>
      <c r="MXF2016" s="1"/>
      <c r="MXG2016" s="1"/>
      <c r="MXH2016" s="1"/>
      <c r="MXI2016" s="1"/>
      <c r="MXJ2016" s="1"/>
      <c r="MXK2016" s="1"/>
      <c r="MXL2016" s="1"/>
      <c r="MXM2016" s="1"/>
      <c r="MXN2016" s="1"/>
      <c r="MXO2016" s="1"/>
      <c r="MXP2016" s="1"/>
      <c r="MXQ2016" s="1"/>
      <c r="MXR2016" s="1"/>
      <c r="MXS2016" s="1"/>
      <c r="MXT2016" s="1"/>
      <c r="MXU2016" s="1"/>
      <c r="MXV2016" s="1"/>
      <c r="MXW2016" s="1"/>
      <c r="MXX2016" s="1"/>
      <c r="MXY2016" s="1"/>
      <c r="MXZ2016" s="1"/>
      <c r="MYA2016" s="1"/>
      <c r="MYB2016" s="1"/>
      <c r="MYC2016" s="1"/>
      <c r="MYD2016" s="1"/>
      <c r="MYE2016" s="1"/>
      <c r="MYF2016" s="1"/>
      <c r="MYG2016" s="1"/>
      <c r="MYH2016" s="1"/>
      <c r="MYI2016" s="1"/>
      <c r="MYJ2016" s="1"/>
      <c r="MYK2016" s="1"/>
      <c r="MYL2016" s="1"/>
      <c r="MYM2016" s="1"/>
      <c r="MYN2016" s="1"/>
      <c r="MYO2016" s="1"/>
      <c r="MYP2016" s="1"/>
      <c r="MYQ2016" s="1"/>
      <c r="MYR2016" s="1"/>
      <c r="MYS2016" s="1"/>
      <c r="MYT2016" s="1"/>
      <c r="MYU2016" s="1"/>
      <c r="MYV2016" s="1"/>
      <c r="MYW2016" s="1"/>
      <c r="MYX2016" s="1"/>
      <c r="MYY2016" s="1"/>
      <c r="MYZ2016" s="1"/>
      <c r="MZA2016" s="1"/>
      <c r="MZB2016" s="1"/>
      <c r="MZC2016" s="1"/>
      <c r="MZD2016" s="1"/>
      <c r="MZE2016" s="1"/>
      <c r="MZF2016" s="1"/>
      <c r="MZG2016" s="1"/>
      <c r="MZH2016" s="1"/>
      <c r="MZI2016" s="1"/>
      <c r="MZJ2016" s="1"/>
      <c r="MZK2016" s="1"/>
      <c r="MZL2016" s="1"/>
      <c r="MZM2016" s="1"/>
      <c r="MZN2016" s="1"/>
      <c r="MZO2016" s="1"/>
      <c r="MZP2016" s="1"/>
      <c r="MZQ2016" s="1"/>
      <c r="MZR2016" s="1"/>
      <c r="MZS2016" s="1"/>
      <c r="MZT2016" s="1"/>
      <c r="MZU2016" s="1"/>
      <c r="MZV2016" s="1"/>
      <c r="MZW2016" s="1"/>
      <c r="MZX2016" s="1"/>
      <c r="MZY2016" s="1"/>
      <c r="MZZ2016" s="1"/>
      <c r="NAA2016" s="1"/>
      <c r="NAB2016" s="1"/>
      <c r="NAC2016" s="1"/>
      <c r="NAD2016" s="1"/>
      <c r="NAE2016" s="1"/>
      <c r="NAF2016" s="1"/>
      <c r="NAG2016" s="1"/>
      <c r="NAH2016" s="1"/>
      <c r="NAI2016" s="1"/>
      <c r="NAJ2016" s="1"/>
      <c r="NAK2016" s="1"/>
      <c r="NAL2016" s="1"/>
      <c r="NAM2016" s="1"/>
      <c r="NAN2016" s="1"/>
      <c r="NAO2016" s="1"/>
      <c r="NAP2016" s="1"/>
      <c r="NAQ2016" s="1"/>
      <c r="NAR2016" s="1"/>
      <c r="NAS2016" s="1"/>
      <c r="NAT2016" s="1"/>
      <c r="NAU2016" s="1"/>
      <c r="NAV2016" s="1"/>
      <c r="NAW2016" s="1"/>
      <c r="NAX2016" s="1"/>
      <c r="NAY2016" s="1"/>
      <c r="NAZ2016" s="1"/>
      <c r="NBA2016" s="1"/>
      <c r="NBB2016" s="1"/>
      <c r="NBC2016" s="1"/>
      <c r="NBD2016" s="1"/>
      <c r="NBE2016" s="1"/>
      <c r="NBF2016" s="1"/>
      <c r="NBG2016" s="1"/>
      <c r="NBH2016" s="1"/>
      <c r="NBI2016" s="1"/>
      <c r="NBJ2016" s="1"/>
      <c r="NBK2016" s="1"/>
      <c r="NBL2016" s="1"/>
      <c r="NBM2016" s="1"/>
      <c r="NBN2016" s="1"/>
      <c r="NBO2016" s="1"/>
      <c r="NBP2016" s="1"/>
      <c r="NBQ2016" s="1"/>
      <c r="NBR2016" s="1"/>
      <c r="NBS2016" s="1"/>
      <c r="NBT2016" s="1"/>
      <c r="NBU2016" s="1"/>
      <c r="NBV2016" s="1"/>
      <c r="NBW2016" s="1"/>
      <c r="NBX2016" s="1"/>
      <c r="NBY2016" s="1"/>
      <c r="NBZ2016" s="1"/>
      <c r="NCA2016" s="1"/>
      <c r="NCB2016" s="1"/>
      <c r="NCC2016" s="1"/>
      <c r="NCD2016" s="1"/>
      <c r="NCE2016" s="1"/>
      <c r="NCF2016" s="1"/>
      <c r="NCG2016" s="1"/>
      <c r="NCH2016" s="1"/>
      <c r="NCI2016" s="1"/>
      <c r="NCJ2016" s="1"/>
      <c r="NCK2016" s="1"/>
      <c r="NCL2016" s="1"/>
      <c r="NCM2016" s="1"/>
      <c r="NCN2016" s="1"/>
      <c r="NCO2016" s="1"/>
      <c r="NCP2016" s="1"/>
      <c r="NCQ2016" s="1"/>
      <c r="NCR2016" s="1"/>
      <c r="NCS2016" s="1"/>
      <c r="NCT2016" s="1"/>
      <c r="NCU2016" s="1"/>
      <c r="NCV2016" s="1"/>
      <c r="NCW2016" s="1"/>
      <c r="NCX2016" s="1"/>
      <c r="NCY2016" s="1"/>
      <c r="NCZ2016" s="1"/>
      <c r="NDA2016" s="1"/>
      <c r="NDB2016" s="1"/>
      <c r="NDC2016" s="1"/>
      <c r="NDD2016" s="1"/>
      <c r="NDE2016" s="1"/>
      <c r="NDF2016" s="1"/>
      <c r="NDG2016" s="1"/>
      <c r="NDH2016" s="1"/>
      <c r="NDI2016" s="1"/>
      <c r="NDJ2016" s="1"/>
      <c r="NDK2016" s="1"/>
      <c r="NDL2016" s="1"/>
      <c r="NDM2016" s="1"/>
      <c r="NDN2016" s="1"/>
      <c r="NDO2016" s="1"/>
      <c r="NDP2016" s="1"/>
      <c r="NDQ2016" s="1"/>
      <c r="NDR2016" s="1"/>
      <c r="NDS2016" s="1"/>
      <c r="NDT2016" s="1"/>
      <c r="NDU2016" s="1"/>
      <c r="NDV2016" s="1"/>
      <c r="NDW2016" s="1"/>
      <c r="NDX2016" s="1"/>
      <c r="NDY2016" s="1"/>
      <c r="NDZ2016" s="1"/>
      <c r="NEA2016" s="1"/>
      <c r="NEB2016" s="1"/>
      <c r="NEC2016" s="1"/>
      <c r="NED2016" s="1"/>
      <c r="NEE2016" s="1"/>
      <c r="NEF2016" s="1"/>
      <c r="NEG2016" s="1"/>
      <c r="NEH2016" s="1"/>
      <c r="NEI2016" s="1"/>
      <c r="NEJ2016" s="1"/>
      <c r="NEK2016" s="1"/>
      <c r="NEL2016" s="1"/>
      <c r="NEM2016" s="1"/>
      <c r="NEN2016" s="1"/>
      <c r="NEO2016" s="1"/>
      <c r="NEP2016" s="1"/>
      <c r="NEQ2016" s="1"/>
      <c r="NER2016" s="1"/>
      <c r="NES2016" s="1"/>
      <c r="NET2016" s="1"/>
      <c r="NEU2016" s="1"/>
      <c r="NEV2016" s="1"/>
      <c r="NEW2016" s="1"/>
      <c r="NEX2016" s="1"/>
      <c r="NEY2016" s="1"/>
      <c r="NEZ2016" s="1"/>
      <c r="NFA2016" s="1"/>
      <c r="NFB2016" s="1"/>
      <c r="NFC2016" s="1"/>
      <c r="NFD2016" s="1"/>
      <c r="NFE2016" s="1"/>
      <c r="NFF2016" s="1"/>
      <c r="NFG2016" s="1"/>
      <c r="NFH2016" s="1"/>
      <c r="NFI2016" s="1"/>
      <c r="NFJ2016" s="1"/>
      <c r="NFK2016" s="1"/>
      <c r="NFL2016" s="1"/>
      <c r="NFM2016" s="1"/>
      <c r="NFN2016" s="1"/>
      <c r="NFO2016" s="1"/>
      <c r="NFP2016" s="1"/>
      <c r="NFQ2016" s="1"/>
      <c r="NFR2016" s="1"/>
      <c r="NFS2016" s="1"/>
      <c r="NFT2016" s="1"/>
      <c r="NFU2016" s="1"/>
      <c r="NFV2016" s="1"/>
      <c r="NFW2016" s="1"/>
      <c r="NFX2016" s="1"/>
      <c r="NFY2016" s="1"/>
      <c r="NFZ2016" s="1"/>
      <c r="NGA2016" s="1"/>
      <c r="NGB2016" s="1"/>
      <c r="NGC2016" s="1"/>
      <c r="NGD2016" s="1"/>
      <c r="NGE2016" s="1"/>
      <c r="NGF2016" s="1"/>
      <c r="NGG2016" s="1"/>
      <c r="NGH2016" s="1"/>
      <c r="NGI2016" s="1"/>
      <c r="NGJ2016" s="1"/>
      <c r="NGK2016" s="1"/>
      <c r="NGL2016" s="1"/>
      <c r="NGM2016" s="1"/>
      <c r="NGN2016" s="1"/>
      <c r="NGO2016" s="1"/>
      <c r="NGP2016" s="1"/>
      <c r="NGQ2016" s="1"/>
      <c r="NGR2016" s="1"/>
      <c r="NGS2016" s="1"/>
      <c r="NGT2016" s="1"/>
      <c r="NGU2016" s="1"/>
      <c r="NGV2016" s="1"/>
      <c r="NGW2016" s="1"/>
      <c r="NGX2016" s="1"/>
      <c r="NGY2016" s="1"/>
      <c r="NGZ2016" s="1"/>
      <c r="NHA2016" s="1"/>
      <c r="NHB2016" s="1"/>
      <c r="NHC2016" s="1"/>
      <c r="NHD2016" s="1"/>
      <c r="NHE2016" s="1"/>
      <c r="NHF2016" s="1"/>
      <c r="NHG2016" s="1"/>
      <c r="NHH2016" s="1"/>
      <c r="NHI2016" s="1"/>
      <c r="NHJ2016" s="1"/>
      <c r="NHK2016" s="1"/>
      <c r="NHL2016" s="1"/>
      <c r="NHM2016" s="1"/>
      <c r="NHN2016" s="1"/>
      <c r="NHO2016" s="1"/>
      <c r="NHP2016" s="1"/>
      <c r="NHQ2016" s="1"/>
      <c r="NHR2016" s="1"/>
      <c r="NHS2016" s="1"/>
      <c r="NHT2016" s="1"/>
      <c r="NHU2016" s="1"/>
      <c r="NHV2016" s="1"/>
      <c r="NHW2016" s="1"/>
      <c r="NHX2016" s="1"/>
      <c r="NHY2016" s="1"/>
      <c r="NHZ2016" s="1"/>
      <c r="NIA2016" s="1"/>
      <c r="NIB2016" s="1"/>
      <c r="NIC2016" s="1"/>
      <c r="NID2016" s="1"/>
      <c r="NIE2016" s="1"/>
      <c r="NIF2016" s="1"/>
      <c r="NIG2016" s="1"/>
      <c r="NIH2016" s="1"/>
      <c r="NII2016" s="1"/>
      <c r="NIJ2016" s="1"/>
      <c r="NIK2016" s="1"/>
      <c r="NIL2016" s="1"/>
      <c r="NIM2016" s="1"/>
      <c r="NIN2016" s="1"/>
      <c r="NIO2016" s="1"/>
      <c r="NIP2016" s="1"/>
      <c r="NIQ2016" s="1"/>
      <c r="NIR2016" s="1"/>
      <c r="NIS2016" s="1"/>
      <c r="NIT2016" s="1"/>
      <c r="NIU2016" s="1"/>
      <c r="NIV2016" s="1"/>
      <c r="NIW2016" s="1"/>
      <c r="NIX2016" s="1"/>
      <c r="NIY2016" s="1"/>
      <c r="NIZ2016" s="1"/>
      <c r="NJA2016" s="1"/>
      <c r="NJB2016" s="1"/>
      <c r="NJC2016" s="1"/>
      <c r="NJD2016" s="1"/>
      <c r="NJE2016" s="1"/>
      <c r="NJF2016" s="1"/>
      <c r="NJG2016" s="1"/>
      <c r="NJH2016" s="1"/>
      <c r="NJI2016" s="1"/>
      <c r="NJJ2016" s="1"/>
      <c r="NJK2016" s="1"/>
      <c r="NJL2016" s="1"/>
      <c r="NJM2016" s="1"/>
      <c r="NJN2016" s="1"/>
      <c r="NJO2016" s="1"/>
      <c r="NJP2016" s="1"/>
      <c r="NJQ2016" s="1"/>
      <c r="NJR2016" s="1"/>
      <c r="NJS2016" s="1"/>
      <c r="NJT2016" s="1"/>
      <c r="NJU2016" s="1"/>
      <c r="NJV2016" s="1"/>
      <c r="NJW2016" s="1"/>
      <c r="NJX2016" s="1"/>
      <c r="NJY2016" s="1"/>
      <c r="NJZ2016" s="1"/>
      <c r="NKA2016" s="1"/>
      <c r="NKB2016" s="1"/>
      <c r="NKC2016" s="1"/>
      <c r="NKD2016" s="1"/>
      <c r="NKE2016" s="1"/>
      <c r="NKF2016" s="1"/>
      <c r="NKG2016" s="1"/>
      <c r="NKH2016" s="1"/>
      <c r="NKI2016" s="1"/>
      <c r="NKJ2016" s="1"/>
      <c r="NKK2016" s="1"/>
      <c r="NKL2016" s="1"/>
      <c r="NKM2016" s="1"/>
      <c r="NKN2016" s="1"/>
      <c r="NKO2016" s="1"/>
      <c r="NKP2016" s="1"/>
      <c r="NKQ2016" s="1"/>
      <c r="NKR2016" s="1"/>
      <c r="NKS2016" s="1"/>
      <c r="NKT2016" s="1"/>
      <c r="NKU2016" s="1"/>
      <c r="NKV2016" s="1"/>
      <c r="NKW2016" s="1"/>
      <c r="NKX2016" s="1"/>
      <c r="NKY2016" s="1"/>
      <c r="NKZ2016" s="1"/>
      <c r="NLA2016" s="1"/>
      <c r="NLB2016" s="1"/>
      <c r="NLC2016" s="1"/>
      <c r="NLD2016" s="1"/>
      <c r="NLE2016" s="1"/>
      <c r="NLF2016" s="1"/>
      <c r="NLG2016" s="1"/>
      <c r="NLH2016" s="1"/>
      <c r="NLI2016" s="1"/>
      <c r="NLJ2016" s="1"/>
      <c r="NLK2016" s="1"/>
      <c r="NLL2016" s="1"/>
      <c r="NLM2016" s="1"/>
      <c r="NLN2016" s="1"/>
      <c r="NLO2016" s="1"/>
      <c r="NLP2016" s="1"/>
      <c r="NLQ2016" s="1"/>
      <c r="NLR2016" s="1"/>
      <c r="NLS2016" s="1"/>
      <c r="NLT2016" s="1"/>
      <c r="NLU2016" s="1"/>
      <c r="NLV2016" s="1"/>
      <c r="NLW2016" s="1"/>
      <c r="NLX2016" s="1"/>
      <c r="NLY2016" s="1"/>
      <c r="NLZ2016" s="1"/>
      <c r="NMA2016" s="1"/>
      <c r="NMB2016" s="1"/>
      <c r="NMC2016" s="1"/>
      <c r="NMD2016" s="1"/>
      <c r="NME2016" s="1"/>
      <c r="NMF2016" s="1"/>
      <c r="NMG2016" s="1"/>
      <c r="NMH2016" s="1"/>
      <c r="NMI2016" s="1"/>
      <c r="NMJ2016" s="1"/>
      <c r="NMK2016" s="1"/>
      <c r="NML2016" s="1"/>
      <c r="NMM2016" s="1"/>
      <c r="NMN2016" s="1"/>
      <c r="NMO2016" s="1"/>
      <c r="NMP2016" s="1"/>
      <c r="NMQ2016" s="1"/>
      <c r="NMR2016" s="1"/>
      <c r="NMS2016" s="1"/>
      <c r="NMT2016" s="1"/>
      <c r="NMU2016" s="1"/>
      <c r="NMV2016" s="1"/>
      <c r="NMW2016" s="1"/>
      <c r="NMX2016" s="1"/>
      <c r="NMY2016" s="1"/>
      <c r="NMZ2016" s="1"/>
      <c r="NNA2016" s="1"/>
      <c r="NNB2016" s="1"/>
      <c r="NNC2016" s="1"/>
      <c r="NND2016" s="1"/>
      <c r="NNE2016" s="1"/>
      <c r="NNF2016" s="1"/>
      <c r="NNG2016" s="1"/>
      <c r="NNH2016" s="1"/>
      <c r="NNI2016" s="1"/>
      <c r="NNJ2016" s="1"/>
      <c r="NNK2016" s="1"/>
      <c r="NNL2016" s="1"/>
      <c r="NNM2016" s="1"/>
      <c r="NNN2016" s="1"/>
      <c r="NNO2016" s="1"/>
      <c r="NNP2016" s="1"/>
      <c r="NNQ2016" s="1"/>
      <c r="NNR2016" s="1"/>
      <c r="NNS2016" s="1"/>
      <c r="NNT2016" s="1"/>
      <c r="NNU2016" s="1"/>
      <c r="NNV2016" s="1"/>
      <c r="NNW2016" s="1"/>
      <c r="NNX2016" s="1"/>
      <c r="NNY2016" s="1"/>
      <c r="NNZ2016" s="1"/>
      <c r="NOA2016" s="1"/>
      <c r="NOB2016" s="1"/>
      <c r="NOC2016" s="1"/>
      <c r="NOD2016" s="1"/>
      <c r="NOE2016" s="1"/>
      <c r="NOF2016" s="1"/>
      <c r="NOG2016" s="1"/>
      <c r="NOH2016" s="1"/>
      <c r="NOI2016" s="1"/>
      <c r="NOJ2016" s="1"/>
      <c r="NOK2016" s="1"/>
      <c r="NOL2016" s="1"/>
      <c r="NOM2016" s="1"/>
      <c r="NON2016" s="1"/>
      <c r="NOO2016" s="1"/>
      <c r="NOP2016" s="1"/>
      <c r="NOQ2016" s="1"/>
      <c r="NOR2016" s="1"/>
      <c r="NOS2016" s="1"/>
      <c r="NOT2016" s="1"/>
      <c r="NOU2016" s="1"/>
      <c r="NOV2016" s="1"/>
      <c r="NOW2016" s="1"/>
      <c r="NOX2016" s="1"/>
      <c r="NOY2016" s="1"/>
      <c r="NOZ2016" s="1"/>
      <c r="NPA2016" s="1"/>
      <c r="NPB2016" s="1"/>
      <c r="NPC2016" s="1"/>
      <c r="NPD2016" s="1"/>
      <c r="NPE2016" s="1"/>
      <c r="NPF2016" s="1"/>
      <c r="NPG2016" s="1"/>
      <c r="NPH2016" s="1"/>
      <c r="NPI2016" s="1"/>
      <c r="NPJ2016" s="1"/>
      <c r="NPK2016" s="1"/>
      <c r="NPL2016" s="1"/>
      <c r="NPM2016" s="1"/>
      <c r="NPN2016" s="1"/>
      <c r="NPO2016" s="1"/>
      <c r="NPP2016" s="1"/>
      <c r="NPQ2016" s="1"/>
      <c r="NPR2016" s="1"/>
      <c r="NPS2016" s="1"/>
      <c r="NPT2016" s="1"/>
      <c r="NPU2016" s="1"/>
      <c r="NPV2016" s="1"/>
      <c r="NPW2016" s="1"/>
      <c r="NPX2016" s="1"/>
      <c r="NPY2016" s="1"/>
      <c r="NPZ2016" s="1"/>
      <c r="NQA2016" s="1"/>
      <c r="NQB2016" s="1"/>
      <c r="NQC2016" s="1"/>
      <c r="NQD2016" s="1"/>
      <c r="NQE2016" s="1"/>
      <c r="NQF2016" s="1"/>
      <c r="NQG2016" s="1"/>
      <c r="NQH2016" s="1"/>
      <c r="NQI2016" s="1"/>
      <c r="NQJ2016" s="1"/>
      <c r="NQK2016" s="1"/>
      <c r="NQL2016" s="1"/>
      <c r="NQM2016" s="1"/>
      <c r="NQN2016" s="1"/>
      <c r="NQO2016" s="1"/>
      <c r="NQP2016" s="1"/>
      <c r="NQQ2016" s="1"/>
      <c r="NQR2016" s="1"/>
      <c r="NQS2016" s="1"/>
      <c r="NQT2016" s="1"/>
      <c r="NQU2016" s="1"/>
      <c r="NQV2016" s="1"/>
      <c r="NQW2016" s="1"/>
      <c r="NQX2016" s="1"/>
      <c r="NQY2016" s="1"/>
      <c r="NQZ2016" s="1"/>
      <c r="NRA2016" s="1"/>
      <c r="NRB2016" s="1"/>
      <c r="NRC2016" s="1"/>
      <c r="NRD2016" s="1"/>
      <c r="NRE2016" s="1"/>
      <c r="NRF2016" s="1"/>
      <c r="NRG2016" s="1"/>
      <c r="NRH2016" s="1"/>
      <c r="NRI2016" s="1"/>
      <c r="NRJ2016" s="1"/>
      <c r="NRK2016" s="1"/>
      <c r="NRL2016" s="1"/>
      <c r="NRM2016" s="1"/>
      <c r="NRN2016" s="1"/>
      <c r="NRO2016" s="1"/>
      <c r="NRP2016" s="1"/>
      <c r="NRQ2016" s="1"/>
      <c r="NRR2016" s="1"/>
      <c r="NRS2016" s="1"/>
      <c r="NRT2016" s="1"/>
      <c r="NRU2016" s="1"/>
      <c r="NRV2016" s="1"/>
      <c r="NRW2016" s="1"/>
      <c r="NRX2016" s="1"/>
      <c r="NRY2016" s="1"/>
      <c r="NRZ2016" s="1"/>
      <c r="NSA2016" s="1"/>
      <c r="NSB2016" s="1"/>
      <c r="NSC2016" s="1"/>
      <c r="NSD2016" s="1"/>
      <c r="NSE2016" s="1"/>
      <c r="NSF2016" s="1"/>
      <c r="NSG2016" s="1"/>
      <c r="NSH2016" s="1"/>
      <c r="NSI2016" s="1"/>
      <c r="NSJ2016" s="1"/>
      <c r="NSK2016" s="1"/>
      <c r="NSL2016" s="1"/>
      <c r="NSM2016" s="1"/>
      <c r="NSN2016" s="1"/>
      <c r="NSO2016" s="1"/>
      <c r="NSP2016" s="1"/>
      <c r="NSQ2016" s="1"/>
      <c r="NSR2016" s="1"/>
      <c r="NSS2016" s="1"/>
      <c r="NST2016" s="1"/>
      <c r="NSU2016" s="1"/>
      <c r="NSV2016" s="1"/>
      <c r="NSW2016" s="1"/>
      <c r="NSX2016" s="1"/>
      <c r="NSY2016" s="1"/>
      <c r="NSZ2016" s="1"/>
      <c r="NTA2016" s="1"/>
      <c r="NTB2016" s="1"/>
      <c r="NTC2016" s="1"/>
      <c r="NTD2016" s="1"/>
      <c r="NTE2016" s="1"/>
      <c r="NTF2016" s="1"/>
      <c r="NTG2016" s="1"/>
      <c r="NTH2016" s="1"/>
      <c r="NTI2016" s="1"/>
      <c r="NTJ2016" s="1"/>
      <c r="NTK2016" s="1"/>
      <c r="NTL2016" s="1"/>
      <c r="NTM2016" s="1"/>
      <c r="NTN2016" s="1"/>
      <c r="NTO2016" s="1"/>
      <c r="NTP2016" s="1"/>
      <c r="NTQ2016" s="1"/>
      <c r="NTR2016" s="1"/>
      <c r="NTS2016" s="1"/>
      <c r="NTT2016" s="1"/>
      <c r="NTU2016" s="1"/>
      <c r="NTV2016" s="1"/>
      <c r="NTW2016" s="1"/>
      <c r="NTX2016" s="1"/>
      <c r="NTY2016" s="1"/>
      <c r="NTZ2016" s="1"/>
      <c r="NUA2016" s="1"/>
      <c r="NUB2016" s="1"/>
      <c r="NUC2016" s="1"/>
      <c r="NUD2016" s="1"/>
      <c r="NUE2016" s="1"/>
      <c r="NUF2016" s="1"/>
      <c r="NUG2016" s="1"/>
      <c r="NUH2016" s="1"/>
      <c r="NUI2016" s="1"/>
      <c r="NUJ2016" s="1"/>
      <c r="NUK2016" s="1"/>
      <c r="NUL2016" s="1"/>
      <c r="NUM2016" s="1"/>
      <c r="NUN2016" s="1"/>
      <c r="NUO2016" s="1"/>
      <c r="NUP2016" s="1"/>
      <c r="NUQ2016" s="1"/>
      <c r="NUR2016" s="1"/>
      <c r="NUS2016" s="1"/>
      <c r="NUT2016" s="1"/>
      <c r="NUU2016" s="1"/>
      <c r="NUV2016" s="1"/>
      <c r="NUW2016" s="1"/>
      <c r="NUX2016" s="1"/>
      <c r="NUY2016" s="1"/>
      <c r="NUZ2016" s="1"/>
      <c r="NVA2016" s="1"/>
      <c r="NVB2016" s="1"/>
      <c r="NVC2016" s="1"/>
      <c r="NVD2016" s="1"/>
      <c r="NVE2016" s="1"/>
      <c r="NVF2016" s="1"/>
      <c r="NVG2016" s="1"/>
      <c r="NVH2016" s="1"/>
      <c r="NVI2016" s="1"/>
      <c r="NVJ2016" s="1"/>
      <c r="NVK2016" s="1"/>
      <c r="NVL2016" s="1"/>
      <c r="NVM2016" s="1"/>
      <c r="NVN2016" s="1"/>
      <c r="NVO2016" s="1"/>
      <c r="NVP2016" s="1"/>
      <c r="NVQ2016" s="1"/>
      <c r="NVR2016" s="1"/>
      <c r="NVS2016" s="1"/>
      <c r="NVT2016" s="1"/>
      <c r="NVU2016" s="1"/>
      <c r="NVV2016" s="1"/>
      <c r="NVW2016" s="1"/>
      <c r="NVX2016" s="1"/>
      <c r="NVY2016" s="1"/>
      <c r="NVZ2016" s="1"/>
      <c r="NWA2016" s="1"/>
      <c r="NWB2016" s="1"/>
      <c r="NWC2016" s="1"/>
      <c r="NWD2016" s="1"/>
      <c r="NWE2016" s="1"/>
      <c r="NWF2016" s="1"/>
      <c r="NWG2016" s="1"/>
      <c r="NWH2016" s="1"/>
      <c r="NWI2016" s="1"/>
      <c r="NWJ2016" s="1"/>
      <c r="NWK2016" s="1"/>
      <c r="NWL2016" s="1"/>
      <c r="NWM2016" s="1"/>
      <c r="NWN2016" s="1"/>
      <c r="NWO2016" s="1"/>
      <c r="NWP2016" s="1"/>
      <c r="NWQ2016" s="1"/>
      <c r="NWR2016" s="1"/>
      <c r="NWS2016" s="1"/>
      <c r="NWT2016" s="1"/>
      <c r="NWU2016" s="1"/>
      <c r="NWV2016" s="1"/>
      <c r="NWW2016" s="1"/>
      <c r="NWX2016" s="1"/>
      <c r="NWY2016" s="1"/>
      <c r="NWZ2016" s="1"/>
      <c r="NXA2016" s="1"/>
      <c r="NXB2016" s="1"/>
      <c r="NXC2016" s="1"/>
      <c r="NXD2016" s="1"/>
      <c r="NXE2016" s="1"/>
      <c r="NXF2016" s="1"/>
      <c r="NXG2016" s="1"/>
      <c r="NXH2016" s="1"/>
      <c r="NXI2016" s="1"/>
      <c r="NXJ2016" s="1"/>
      <c r="NXK2016" s="1"/>
      <c r="NXL2016" s="1"/>
      <c r="NXM2016" s="1"/>
      <c r="NXN2016" s="1"/>
      <c r="NXO2016" s="1"/>
      <c r="NXP2016" s="1"/>
      <c r="NXQ2016" s="1"/>
      <c r="NXR2016" s="1"/>
      <c r="NXS2016" s="1"/>
      <c r="NXT2016" s="1"/>
      <c r="NXU2016" s="1"/>
      <c r="NXV2016" s="1"/>
      <c r="NXW2016" s="1"/>
      <c r="NXX2016" s="1"/>
      <c r="NXY2016" s="1"/>
      <c r="NXZ2016" s="1"/>
      <c r="NYA2016" s="1"/>
      <c r="NYB2016" s="1"/>
      <c r="NYC2016" s="1"/>
      <c r="NYD2016" s="1"/>
      <c r="NYE2016" s="1"/>
      <c r="NYF2016" s="1"/>
      <c r="NYG2016" s="1"/>
      <c r="NYH2016" s="1"/>
      <c r="NYI2016" s="1"/>
      <c r="NYJ2016" s="1"/>
      <c r="NYK2016" s="1"/>
      <c r="NYL2016" s="1"/>
      <c r="NYM2016" s="1"/>
      <c r="NYN2016" s="1"/>
      <c r="NYO2016" s="1"/>
      <c r="NYP2016" s="1"/>
      <c r="NYQ2016" s="1"/>
      <c r="NYR2016" s="1"/>
      <c r="NYS2016" s="1"/>
      <c r="NYT2016" s="1"/>
      <c r="NYU2016" s="1"/>
      <c r="NYV2016" s="1"/>
      <c r="NYW2016" s="1"/>
      <c r="NYX2016" s="1"/>
      <c r="NYY2016" s="1"/>
      <c r="NYZ2016" s="1"/>
      <c r="NZA2016" s="1"/>
      <c r="NZB2016" s="1"/>
      <c r="NZC2016" s="1"/>
      <c r="NZD2016" s="1"/>
      <c r="NZE2016" s="1"/>
      <c r="NZF2016" s="1"/>
      <c r="NZG2016" s="1"/>
      <c r="NZH2016" s="1"/>
      <c r="NZI2016" s="1"/>
      <c r="NZJ2016" s="1"/>
      <c r="NZK2016" s="1"/>
      <c r="NZL2016" s="1"/>
      <c r="NZM2016" s="1"/>
      <c r="NZN2016" s="1"/>
      <c r="NZO2016" s="1"/>
      <c r="NZP2016" s="1"/>
      <c r="NZQ2016" s="1"/>
      <c r="NZR2016" s="1"/>
      <c r="NZS2016" s="1"/>
      <c r="NZT2016" s="1"/>
      <c r="NZU2016" s="1"/>
      <c r="NZV2016" s="1"/>
      <c r="NZW2016" s="1"/>
      <c r="NZX2016" s="1"/>
      <c r="NZY2016" s="1"/>
      <c r="NZZ2016" s="1"/>
      <c r="OAA2016" s="1"/>
      <c r="OAB2016" s="1"/>
      <c r="OAC2016" s="1"/>
      <c r="OAD2016" s="1"/>
      <c r="OAE2016" s="1"/>
      <c r="OAF2016" s="1"/>
      <c r="OAG2016" s="1"/>
      <c r="OAH2016" s="1"/>
      <c r="OAI2016" s="1"/>
      <c r="OAJ2016" s="1"/>
      <c r="OAK2016" s="1"/>
      <c r="OAL2016" s="1"/>
      <c r="OAM2016" s="1"/>
      <c r="OAN2016" s="1"/>
      <c r="OAO2016" s="1"/>
      <c r="OAP2016" s="1"/>
      <c r="OAQ2016" s="1"/>
      <c r="OAR2016" s="1"/>
      <c r="OAS2016" s="1"/>
      <c r="OAT2016" s="1"/>
      <c r="OAU2016" s="1"/>
      <c r="OAV2016" s="1"/>
      <c r="OAW2016" s="1"/>
      <c r="OAX2016" s="1"/>
      <c r="OAY2016" s="1"/>
      <c r="OAZ2016" s="1"/>
      <c r="OBA2016" s="1"/>
      <c r="OBB2016" s="1"/>
      <c r="OBC2016" s="1"/>
      <c r="OBD2016" s="1"/>
      <c r="OBE2016" s="1"/>
      <c r="OBF2016" s="1"/>
      <c r="OBG2016" s="1"/>
      <c r="OBH2016" s="1"/>
      <c r="OBI2016" s="1"/>
      <c r="OBJ2016" s="1"/>
      <c r="OBK2016" s="1"/>
      <c r="OBL2016" s="1"/>
      <c r="OBM2016" s="1"/>
      <c r="OBN2016" s="1"/>
      <c r="OBO2016" s="1"/>
      <c r="OBP2016" s="1"/>
      <c r="OBQ2016" s="1"/>
      <c r="OBR2016" s="1"/>
      <c r="OBS2016" s="1"/>
      <c r="OBT2016" s="1"/>
      <c r="OBU2016" s="1"/>
      <c r="OBV2016" s="1"/>
      <c r="OBW2016" s="1"/>
      <c r="OBX2016" s="1"/>
      <c r="OBY2016" s="1"/>
      <c r="OBZ2016" s="1"/>
      <c r="OCA2016" s="1"/>
      <c r="OCB2016" s="1"/>
      <c r="OCC2016" s="1"/>
      <c r="OCD2016" s="1"/>
      <c r="OCE2016" s="1"/>
      <c r="OCF2016" s="1"/>
      <c r="OCG2016" s="1"/>
      <c r="OCH2016" s="1"/>
      <c r="OCI2016" s="1"/>
      <c r="OCJ2016" s="1"/>
      <c r="OCK2016" s="1"/>
      <c r="OCL2016" s="1"/>
      <c r="OCM2016" s="1"/>
      <c r="OCN2016" s="1"/>
      <c r="OCO2016" s="1"/>
      <c r="OCP2016" s="1"/>
      <c r="OCQ2016" s="1"/>
      <c r="OCR2016" s="1"/>
      <c r="OCS2016" s="1"/>
      <c r="OCT2016" s="1"/>
      <c r="OCU2016" s="1"/>
      <c r="OCV2016" s="1"/>
      <c r="OCW2016" s="1"/>
      <c r="OCX2016" s="1"/>
      <c r="OCY2016" s="1"/>
      <c r="OCZ2016" s="1"/>
      <c r="ODA2016" s="1"/>
      <c r="ODB2016" s="1"/>
      <c r="ODC2016" s="1"/>
      <c r="ODD2016" s="1"/>
      <c r="ODE2016" s="1"/>
      <c r="ODF2016" s="1"/>
      <c r="ODG2016" s="1"/>
      <c r="ODH2016" s="1"/>
      <c r="ODI2016" s="1"/>
      <c r="ODJ2016" s="1"/>
      <c r="ODK2016" s="1"/>
      <c r="ODL2016" s="1"/>
      <c r="ODM2016" s="1"/>
      <c r="ODN2016" s="1"/>
      <c r="ODO2016" s="1"/>
      <c r="ODP2016" s="1"/>
      <c r="ODQ2016" s="1"/>
      <c r="ODR2016" s="1"/>
      <c r="ODS2016" s="1"/>
      <c r="ODT2016" s="1"/>
      <c r="ODU2016" s="1"/>
      <c r="ODV2016" s="1"/>
      <c r="ODW2016" s="1"/>
      <c r="ODX2016" s="1"/>
      <c r="ODY2016" s="1"/>
      <c r="ODZ2016" s="1"/>
      <c r="OEA2016" s="1"/>
      <c r="OEB2016" s="1"/>
      <c r="OEC2016" s="1"/>
      <c r="OED2016" s="1"/>
      <c r="OEE2016" s="1"/>
      <c r="OEF2016" s="1"/>
      <c r="OEG2016" s="1"/>
      <c r="OEH2016" s="1"/>
      <c r="OEI2016" s="1"/>
      <c r="OEJ2016" s="1"/>
      <c r="OEK2016" s="1"/>
      <c r="OEL2016" s="1"/>
      <c r="OEM2016" s="1"/>
      <c r="OEN2016" s="1"/>
      <c r="OEO2016" s="1"/>
      <c r="OEP2016" s="1"/>
      <c r="OEQ2016" s="1"/>
      <c r="OER2016" s="1"/>
      <c r="OES2016" s="1"/>
      <c r="OET2016" s="1"/>
      <c r="OEU2016" s="1"/>
      <c r="OEV2016" s="1"/>
      <c r="OEW2016" s="1"/>
      <c r="OEX2016" s="1"/>
      <c r="OEY2016" s="1"/>
      <c r="OEZ2016" s="1"/>
      <c r="OFA2016" s="1"/>
      <c r="OFB2016" s="1"/>
      <c r="OFC2016" s="1"/>
      <c r="OFD2016" s="1"/>
      <c r="OFE2016" s="1"/>
      <c r="OFF2016" s="1"/>
      <c r="OFG2016" s="1"/>
      <c r="OFH2016" s="1"/>
      <c r="OFI2016" s="1"/>
      <c r="OFJ2016" s="1"/>
      <c r="OFK2016" s="1"/>
      <c r="OFL2016" s="1"/>
      <c r="OFM2016" s="1"/>
      <c r="OFN2016" s="1"/>
      <c r="OFO2016" s="1"/>
      <c r="OFP2016" s="1"/>
      <c r="OFQ2016" s="1"/>
      <c r="OFR2016" s="1"/>
      <c r="OFS2016" s="1"/>
      <c r="OFT2016" s="1"/>
      <c r="OFU2016" s="1"/>
      <c r="OFV2016" s="1"/>
      <c r="OFW2016" s="1"/>
      <c r="OFX2016" s="1"/>
      <c r="OFY2016" s="1"/>
      <c r="OFZ2016" s="1"/>
      <c r="OGA2016" s="1"/>
      <c r="OGB2016" s="1"/>
      <c r="OGC2016" s="1"/>
      <c r="OGD2016" s="1"/>
      <c r="OGE2016" s="1"/>
      <c r="OGF2016" s="1"/>
      <c r="OGG2016" s="1"/>
      <c r="OGH2016" s="1"/>
      <c r="OGI2016" s="1"/>
      <c r="OGJ2016" s="1"/>
      <c r="OGK2016" s="1"/>
      <c r="OGL2016" s="1"/>
      <c r="OGM2016" s="1"/>
      <c r="OGN2016" s="1"/>
      <c r="OGO2016" s="1"/>
      <c r="OGP2016" s="1"/>
      <c r="OGQ2016" s="1"/>
      <c r="OGR2016" s="1"/>
      <c r="OGS2016" s="1"/>
      <c r="OGT2016" s="1"/>
      <c r="OGU2016" s="1"/>
      <c r="OGV2016" s="1"/>
      <c r="OGW2016" s="1"/>
      <c r="OGX2016" s="1"/>
      <c r="OGY2016" s="1"/>
      <c r="OGZ2016" s="1"/>
      <c r="OHA2016" s="1"/>
      <c r="OHB2016" s="1"/>
      <c r="OHC2016" s="1"/>
      <c r="OHD2016" s="1"/>
      <c r="OHE2016" s="1"/>
      <c r="OHF2016" s="1"/>
      <c r="OHG2016" s="1"/>
      <c r="OHH2016" s="1"/>
      <c r="OHI2016" s="1"/>
      <c r="OHJ2016" s="1"/>
      <c r="OHK2016" s="1"/>
      <c r="OHL2016" s="1"/>
      <c r="OHM2016" s="1"/>
      <c r="OHN2016" s="1"/>
      <c r="OHO2016" s="1"/>
      <c r="OHP2016" s="1"/>
      <c r="OHQ2016" s="1"/>
      <c r="OHR2016" s="1"/>
      <c r="OHS2016" s="1"/>
      <c r="OHT2016" s="1"/>
      <c r="OHU2016" s="1"/>
      <c r="OHV2016" s="1"/>
      <c r="OHW2016" s="1"/>
      <c r="OHX2016" s="1"/>
      <c r="OHY2016" s="1"/>
      <c r="OHZ2016" s="1"/>
      <c r="OIA2016" s="1"/>
      <c r="OIB2016" s="1"/>
      <c r="OIC2016" s="1"/>
      <c r="OID2016" s="1"/>
      <c r="OIE2016" s="1"/>
      <c r="OIF2016" s="1"/>
      <c r="OIG2016" s="1"/>
      <c r="OIH2016" s="1"/>
      <c r="OII2016" s="1"/>
      <c r="OIJ2016" s="1"/>
      <c r="OIK2016" s="1"/>
      <c r="OIL2016" s="1"/>
      <c r="OIM2016" s="1"/>
      <c r="OIN2016" s="1"/>
      <c r="OIO2016" s="1"/>
      <c r="OIP2016" s="1"/>
      <c r="OIQ2016" s="1"/>
      <c r="OIR2016" s="1"/>
      <c r="OIS2016" s="1"/>
      <c r="OIT2016" s="1"/>
      <c r="OIU2016" s="1"/>
      <c r="OIV2016" s="1"/>
      <c r="OIW2016" s="1"/>
      <c r="OIX2016" s="1"/>
      <c r="OIY2016" s="1"/>
      <c r="OIZ2016" s="1"/>
      <c r="OJA2016" s="1"/>
      <c r="OJB2016" s="1"/>
      <c r="OJC2016" s="1"/>
      <c r="OJD2016" s="1"/>
      <c r="OJE2016" s="1"/>
      <c r="OJF2016" s="1"/>
      <c r="OJG2016" s="1"/>
      <c r="OJH2016" s="1"/>
      <c r="OJI2016" s="1"/>
      <c r="OJJ2016" s="1"/>
      <c r="OJK2016" s="1"/>
      <c r="OJL2016" s="1"/>
      <c r="OJM2016" s="1"/>
      <c r="OJN2016" s="1"/>
      <c r="OJO2016" s="1"/>
      <c r="OJP2016" s="1"/>
      <c r="OJQ2016" s="1"/>
      <c r="OJR2016" s="1"/>
      <c r="OJS2016" s="1"/>
      <c r="OJT2016" s="1"/>
      <c r="OJU2016" s="1"/>
      <c r="OJV2016" s="1"/>
      <c r="OJW2016" s="1"/>
      <c r="OJX2016" s="1"/>
      <c r="OJY2016" s="1"/>
      <c r="OJZ2016" s="1"/>
      <c r="OKA2016" s="1"/>
      <c r="OKB2016" s="1"/>
      <c r="OKC2016" s="1"/>
      <c r="OKD2016" s="1"/>
      <c r="OKE2016" s="1"/>
      <c r="OKF2016" s="1"/>
      <c r="OKG2016" s="1"/>
      <c r="OKH2016" s="1"/>
      <c r="OKI2016" s="1"/>
      <c r="OKJ2016" s="1"/>
      <c r="OKK2016" s="1"/>
      <c r="OKL2016" s="1"/>
      <c r="OKM2016" s="1"/>
      <c r="OKN2016" s="1"/>
      <c r="OKO2016" s="1"/>
      <c r="OKP2016" s="1"/>
      <c r="OKQ2016" s="1"/>
      <c r="OKR2016" s="1"/>
      <c r="OKS2016" s="1"/>
      <c r="OKT2016" s="1"/>
      <c r="OKU2016" s="1"/>
      <c r="OKV2016" s="1"/>
      <c r="OKW2016" s="1"/>
      <c r="OKX2016" s="1"/>
      <c r="OKY2016" s="1"/>
      <c r="OKZ2016" s="1"/>
      <c r="OLA2016" s="1"/>
      <c r="OLB2016" s="1"/>
      <c r="OLC2016" s="1"/>
      <c r="OLD2016" s="1"/>
      <c r="OLE2016" s="1"/>
      <c r="OLF2016" s="1"/>
      <c r="OLG2016" s="1"/>
      <c r="OLH2016" s="1"/>
      <c r="OLI2016" s="1"/>
      <c r="OLJ2016" s="1"/>
      <c r="OLK2016" s="1"/>
      <c r="OLL2016" s="1"/>
      <c r="OLM2016" s="1"/>
      <c r="OLN2016" s="1"/>
      <c r="OLO2016" s="1"/>
      <c r="OLP2016" s="1"/>
      <c r="OLQ2016" s="1"/>
      <c r="OLR2016" s="1"/>
      <c r="OLS2016" s="1"/>
      <c r="OLT2016" s="1"/>
      <c r="OLU2016" s="1"/>
      <c r="OLV2016" s="1"/>
      <c r="OLW2016" s="1"/>
      <c r="OLX2016" s="1"/>
      <c r="OLY2016" s="1"/>
      <c r="OLZ2016" s="1"/>
      <c r="OMA2016" s="1"/>
      <c r="OMB2016" s="1"/>
      <c r="OMC2016" s="1"/>
      <c r="OMD2016" s="1"/>
      <c r="OME2016" s="1"/>
      <c r="OMF2016" s="1"/>
      <c r="OMG2016" s="1"/>
      <c r="OMH2016" s="1"/>
      <c r="OMI2016" s="1"/>
      <c r="OMJ2016" s="1"/>
      <c r="OMK2016" s="1"/>
      <c r="OML2016" s="1"/>
      <c r="OMM2016" s="1"/>
      <c r="OMN2016" s="1"/>
      <c r="OMO2016" s="1"/>
      <c r="OMP2016" s="1"/>
      <c r="OMQ2016" s="1"/>
      <c r="OMR2016" s="1"/>
      <c r="OMS2016" s="1"/>
      <c r="OMT2016" s="1"/>
      <c r="OMU2016" s="1"/>
      <c r="OMV2016" s="1"/>
      <c r="OMW2016" s="1"/>
      <c r="OMX2016" s="1"/>
      <c r="OMY2016" s="1"/>
      <c r="OMZ2016" s="1"/>
      <c r="ONA2016" s="1"/>
      <c r="ONB2016" s="1"/>
      <c r="ONC2016" s="1"/>
      <c r="OND2016" s="1"/>
      <c r="ONE2016" s="1"/>
      <c r="ONF2016" s="1"/>
      <c r="ONG2016" s="1"/>
      <c r="ONH2016" s="1"/>
      <c r="ONI2016" s="1"/>
      <c r="ONJ2016" s="1"/>
      <c r="ONK2016" s="1"/>
      <c r="ONL2016" s="1"/>
      <c r="ONM2016" s="1"/>
      <c r="ONN2016" s="1"/>
      <c r="ONO2016" s="1"/>
      <c r="ONP2016" s="1"/>
      <c r="ONQ2016" s="1"/>
      <c r="ONR2016" s="1"/>
      <c r="ONS2016" s="1"/>
      <c r="ONT2016" s="1"/>
      <c r="ONU2016" s="1"/>
      <c r="ONV2016" s="1"/>
      <c r="ONW2016" s="1"/>
      <c r="ONX2016" s="1"/>
      <c r="ONY2016" s="1"/>
      <c r="ONZ2016" s="1"/>
      <c r="OOA2016" s="1"/>
      <c r="OOB2016" s="1"/>
      <c r="OOC2016" s="1"/>
      <c r="OOD2016" s="1"/>
      <c r="OOE2016" s="1"/>
      <c r="OOF2016" s="1"/>
      <c r="OOG2016" s="1"/>
      <c r="OOH2016" s="1"/>
      <c r="OOI2016" s="1"/>
      <c r="OOJ2016" s="1"/>
      <c r="OOK2016" s="1"/>
      <c r="OOL2016" s="1"/>
      <c r="OOM2016" s="1"/>
      <c r="OON2016" s="1"/>
      <c r="OOO2016" s="1"/>
      <c r="OOP2016" s="1"/>
      <c r="OOQ2016" s="1"/>
      <c r="OOR2016" s="1"/>
      <c r="OOS2016" s="1"/>
      <c r="OOT2016" s="1"/>
      <c r="OOU2016" s="1"/>
      <c r="OOV2016" s="1"/>
      <c r="OOW2016" s="1"/>
      <c r="OOX2016" s="1"/>
      <c r="OOY2016" s="1"/>
      <c r="OOZ2016" s="1"/>
      <c r="OPA2016" s="1"/>
      <c r="OPB2016" s="1"/>
      <c r="OPC2016" s="1"/>
      <c r="OPD2016" s="1"/>
      <c r="OPE2016" s="1"/>
      <c r="OPF2016" s="1"/>
      <c r="OPG2016" s="1"/>
      <c r="OPH2016" s="1"/>
      <c r="OPI2016" s="1"/>
      <c r="OPJ2016" s="1"/>
      <c r="OPK2016" s="1"/>
      <c r="OPL2016" s="1"/>
      <c r="OPM2016" s="1"/>
      <c r="OPN2016" s="1"/>
      <c r="OPO2016" s="1"/>
      <c r="OPP2016" s="1"/>
      <c r="OPQ2016" s="1"/>
      <c r="OPR2016" s="1"/>
      <c r="OPS2016" s="1"/>
      <c r="OPT2016" s="1"/>
      <c r="OPU2016" s="1"/>
      <c r="OPV2016" s="1"/>
      <c r="OPW2016" s="1"/>
      <c r="OPX2016" s="1"/>
      <c r="OPY2016" s="1"/>
      <c r="OPZ2016" s="1"/>
      <c r="OQA2016" s="1"/>
      <c r="OQB2016" s="1"/>
      <c r="OQC2016" s="1"/>
      <c r="OQD2016" s="1"/>
      <c r="OQE2016" s="1"/>
      <c r="OQF2016" s="1"/>
      <c r="OQG2016" s="1"/>
      <c r="OQH2016" s="1"/>
      <c r="OQI2016" s="1"/>
      <c r="OQJ2016" s="1"/>
      <c r="OQK2016" s="1"/>
      <c r="OQL2016" s="1"/>
      <c r="OQM2016" s="1"/>
      <c r="OQN2016" s="1"/>
      <c r="OQO2016" s="1"/>
      <c r="OQP2016" s="1"/>
      <c r="OQQ2016" s="1"/>
      <c r="OQR2016" s="1"/>
      <c r="OQS2016" s="1"/>
      <c r="OQT2016" s="1"/>
      <c r="OQU2016" s="1"/>
      <c r="OQV2016" s="1"/>
      <c r="OQW2016" s="1"/>
      <c r="OQX2016" s="1"/>
      <c r="OQY2016" s="1"/>
      <c r="OQZ2016" s="1"/>
      <c r="ORA2016" s="1"/>
      <c r="ORB2016" s="1"/>
      <c r="ORC2016" s="1"/>
      <c r="ORD2016" s="1"/>
      <c r="ORE2016" s="1"/>
      <c r="ORF2016" s="1"/>
      <c r="ORG2016" s="1"/>
      <c r="ORH2016" s="1"/>
      <c r="ORI2016" s="1"/>
      <c r="ORJ2016" s="1"/>
      <c r="ORK2016" s="1"/>
      <c r="ORL2016" s="1"/>
      <c r="ORM2016" s="1"/>
      <c r="ORN2016" s="1"/>
      <c r="ORO2016" s="1"/>
      <c r="ORP2016" s="1"/>
      <c r="ORQ2016" s="1"/>
      <c r="ORR2016" s="1"/>
      <c r="ORS2016" s="1"/>
      <c r="ORT2016" s="1"/>
      <c r="ORU2016" s="1"/>
      <c r="ORV2016" s="1"/>
      <c r="ORW2016" s="1"/>
      <c r="ORX2016" s="1"/>
      <c r="ORY2016" s="1"/>
      <c r="ORZ2016" s="1"/>
      <c r="OSA2016" s="1"/>
      <c r="OSB2016" s="1"/>
      <c r="OSC2016" s="1"/>
      <c r="OSD2016" s="1"/>
      <c r="OSE2016" s="1"/>
      <c r="OSF2016" s="1"/>
      <c r="OSG2016" s="1"/>
      <c r="OSH2016" s="1"/>
      <c r="OSI2016" s="1"/>
      <c r="OSJ2016" s="1"/>
      <c r="OSK2016" s="1"/>
      <c r="OSL2016" s="1"/>
      <c r="OSM2016" s="1"/>
      <c r="OSN2016" s="1"/>
      <c r="OSO2016" s="1"/>
      <c r="OSP2016" s="1"/>
      <c r="OSQ2016" s="1"/>
      <c r="OSR2016" s="1"/>
      <c r="OSS2016" s="1"/>
      <c r="OST2016" s="1"/>
      <c r="OSU2016" s="1"/>
      <c r="OSV2016" s="1"/>
      <c r="OSW2016" s="1"/>
      <c r="OSX2016" s="1"/>
      <c r="OSY2016" s="1"/>
      <c r="OSZ2016" s="1"/>
      <c r="OTA2016" s="1"/>
      <c r="OTB2016" s="1"/>
      <c r="OTC2016" s="1"/>
      <c r="OTD2016" s="1"/>
      <c r="OTE2016" s="1"/>
      <c r="OTF2016" s="1"/>
      <c r="OTG2016" s="1"/>
      <c r="OTH2016" s="1"/>
      <c r="OTI2016" s="1"/>
      <c r="OTJ2016" s="1"/>
      <c r="OTK2016" s="1"/>
      <c r="OTL2016" s="1"/>
      <c r="OTM2016" s="1"/>
      <c r="OTN2016" s="1"/>
      <c r="OTO2016" s="1"/>
      <c r="OTP2016" s="1"/>
      <c r="OTQ2016" s="1"/>
      <c r="OTR2016" s="1"/>
      <c r="OTS2016" s="1"/>
      <c r="OTT2016" s="1"/>
      <c r="OTU2016" s="1"/>
      <c r="OTV2016" s="1"/>
      <c r="OTW2016" s="1"/>
      <c r="OTX2016" s="1"/>
      <c r="OTY2016" s="1"/>
      <c r="OTZ2016" s="1"/>
      <c r="OUA2016" s="1"/>
      <c r="OUB2016" s="1"/>
      <c r="OUC2016" s="1"/>
      <c r="OUD2016" s="1"/>
      <c r="OUE2016" s="1"/>
      <c r="OUF2016" s="1"/>
      <c r="OUG2016" s="1"/>
      <c r="OUH2016" s="1"/>
      <c r="OUI2016" s="1"/>
      <c r="OUJ2016" s="1"/>
      <c r="OUK2016" s="1"/>
      <c r="OUL2016" s="1"/>
      <c r="OUM2016" s="1"/>
      <c r="OUN2016" s="1"/>
      <c r="OUO2016" s="1"/>
      <c r="OUP2016" s="1"/>
      <c r="OUQ2016" s="1"/>
      <c r="OUR2016" s="1"/>
      <c r="OUS2016" s="1"/>
      <c r="OUT2016" s="1"/>
      <c r="OUU2016" s="1"/>
      <c r="OUV2016" s="1"/>
      <c r="OUW2016" s="1"/>
      <c r="OUX2016" s="1"/>
      <c r="OUY2016" s="1"/>
      <c r="OUZ2016" s="1"/>
      <c r="OVA2016" s="1"/>
      <c r="OVB2016" s="1"/>
      <c r="OVC2016" s="1"/>
      <c r="OVD2016" s="1"/>
      <c r="OVE2016" s="1"/>
      <c r="OVF2016" s="1"/>
      <c r="OVG2016" s="1"/>
      <c r="OVH2016" s="1"/>
      <c r="OVI2016" s="1"/>
      <c r="OVJ2016" s="1"/>
      <c r="OVK2016" s="1"/>
      <c r="OVL2016" s="1"/>
      <c r="OVM2016" s="1"/>
      <c r="OVN2016" s="1"/>
      <c r="OVO2016" s="1"/>
      <c r="OVP2016" s="1"/>
      <c r="OVQ2016" s="1"/>
      <c r="OVR2016" s="1"/>
      <c r="OVS2016" s="1"/>
      <c r="OVT2016" s="1"/>
      <c r="OVU2016" s="1"/>
      <c r="OVV2016" s="1"/>
      <c r="OVW2016" s="1"/>
      <c r="OVX2016" s="1"/>
      <c r="OVY2016" s="1"/>
      <c r="OVZ2016" s="1"/>
      <c r="OWA2016" s="1"/>
      <c r="OWB2016" s="1"/>
      <c r="OWC2016" s="1"/>
      <c r="OWD2016" s="1"/>
      <c r="OWE2016" s="1"/>
      <c r="OWF2016" s="1"/>
      <c r="OWG2016" s="1"/>
      <c r="OWH2016" s="1"/>
      <c r="OWI2016" s="1"/>
      <c r="OWJ2016" s="1"/>
      <c r="OWK2016" s="1"/>
      <c r="OWL2016" s="1"/>
      <c r="OWM2016" s="1"/>
      <c r="OWN2016" s="1"/>
      <c r="OWO2016" s="1"/>
      <c r="OWP2016" s="1"/>
      <c r="OWQ2016" s="1"/>
      <c r="OWR2016" s="1"/>
      <c r="OWS2016" s="1"/>
      <c r="OWT2016" s="1"/>
      <c r="OWU2016" s="1"/>
      <c r="OWV2016" s="1"/>
      <c r="OWW2016" s="1"/>
      <c r="OWX2016" s="1"/>
      <c r="OWY2016" s="1"/>
      <c r="OWZ2016" s="1"/>
      <c r="OXA2016" s="1"/>
      <c r="OXB2016" s="1"/>
      <c r="OXC2016" s="1"/>
      <c r="OXD2016" s="1"/>
      <c r="OXE2016" s="1"/>
      <c r="OXF2016" s="1"/>
      <c r="OXG2016" s="1"/>
      <c r="OXH2016" s="1"/>
      <c r="OXI2016" s="1"/>
      <c r="OXJ2016" s="1"/>
      <c r="OXK2016" s="1"/>
      <c r="OXL2016" s="1"/>
      <c r="OXM2016" s="1"/>
      <c r="OXN2016" s="1"/>
      <c r="OXO2016" s="1"/>
      <c r="OXP2016" s="1"/>
      <c r="OXQ2016" s="1"/>
      <c r="OXR2016" s="1"/>
      <c r="OXS2016" s="1"/>
      <c r="OXT2016" s="1"/>
      <c r="OXU2016" s="1"/>
      <c r="OXV2016" s="1"/>
      <c r="OXW2016" s="1"/>
      <c r="OXX2016" s="1"/>
      <c r="OXY2016" s="1"/>
      <c r="OXZ2016" s="1"/>
      <c r="OYA2016" s="1"/>
      <c r="OYB2016" s="1"/>
      <c r="OYC2016" s="1"/>
      <c r="OYD2016" s="1"/>
      <c r="OYE2016" s="1"/>
      <c r="OYF2016" s="1"/>
      <c r="OYG2016" s="1"/>
      <c r="OYH2016" s="1"/>
      <c r="OYI2016" s="1"/>
      <c r="OYJ2016" s="1"/>
      <c r="OYK2016" s="1"/>
      <c r="OYL2016" s="1"/>
      <c r="OYM2016" s="1"/>
      <c r="OYN2016" s="1"/>
      <c r="OYO2016" s="1"/>
      <c r="OYP2016" s="1"/>
      <c r="OYQ2016" s="1"/>
      <c r="OYR2016" s="1"/>
      <c r="OYS2016" s="1"/>
      <c r="OYT2016" s="1"/>
      <c r="OYU2016" s="1"/>
      <c r="OYV2016" s="1"/>
      <c r="OYW2016" s="1"/>
      <c r="OYX2016" s="1"/>
      <c r="OYY2016" s="1"/>
      <c r="OYZ2016" s="1"/>
      <c r="OZA2016" s="1"/>
      <c r="OZB2016" s="1"/>
      <c r="OZC2016" s="1"/>
      <c r="OZD2016" s="1"/>
      <c r="OZE2016" s="1"/>
      <c r="OZF2016" s="1"/>
      <c r="OZG2016" s="1"/>
      <c r="OZH2016" s="1"/>
      <c r="OZI2016" s="1"/>
      <c r="OZJ2016" s="1"/>
      <c r="OZK2016" s="1"/>
      <c r="OZL2016" s="1"/>
      <c r="OZM2016" s="1"/>
      <c r="OZN2016" s="1"/>
      <c r="OZO2016" s="1"/>
      <c r="OZP2016" s="1"/>
      <c r="OZQ2016" s="1"/>
      <c r="OZR2016" s="1"/>
      <c r="OZS2016" s="1"/>
      <c r="OZT2016" s="1"/>
      <c r="OZU2016" s="1"/>
      <c r="OZV2016" s="1"/>
      <c r="OZW2016" s="1"/>
      <c r="OZX2016" s="1"/>
      <c r="OZY2016" s="1"/>
      <c r="OZZ2016" s="1"/>
      <c r="PAA2016" s="1"/>
      <c r="PAB2016" s="1"/>
      <c r="PAC2016" s="1"/>
      <c r="PAD2016" s="1"/>
      <c r="PAE2016" s="1"/>
      <c r="PAF2016" s="1"/>
      <c r="PAG2016" s="1"/>
      <c r="PAH2016" s="1"/>
      <c r="PAI2016" s="1"/>
      <c r="PAJ2016" s="1"/>
      <c r="PAK2016" s="1"/>
      <c r="PAL2016" s="1"/>
      <c r="PAM2016" s="1"/>
      <c r="PAN2016" s="1"/>
      <c r="PAO2016" s="1"/>
      <c r="PAP2016" s="1"/>
      <c r="PAQ2016" s="1"/>
      <c r="PAR2016" s="1"/>
      <c r="PAS2016" s="1"/>
      <c r="PAT2016" s="1"/>
      <c r="PAU2016" s="1"/>
      <c r="PAV2016" s="1"/>
      <c r="PAW2016" s="1"/>
      <c r="PAX2016" s="1"/>
      <c r="PAY2016" s="1"/>
      <c r="PAZ2016" s="1"/>
      <c r="PBA2016" s="1"/>
      <c r="PBB2016" s="1"/>
      <c r="PBC2016" s="1"/>
      <c r="PBD2016" s="1"/>
      <c r="PBE2016" s="1"/>
      <c r="PBF2016" s="1"/>
      <c r="PBG2016" s="1"/>
      <c r="PBH2016" s="1"/>
      <c r="PBI2016" s="1"/>
      <c r="PBJ2016" s="1"/>
      <c r="PBK2016" s="1"/>
      <c r="PBL2016" s="1"/>
      <c r="PBM2016" s="1"/>
      <c r="PBN2016" s="1"/>
      <c r="PBO2016" s="1"/>
      <c r="PBP2016" s="1"/>
      <c r="PBQ2016" s="1"/>
      <c r="PBR2016" s="1"/>
      <c r="PBS2016" s="1"/>
      <c r="PBT2016" s="1"/>
      <c r="PBU2016" s="1"/>
      <c r="PBV2016" s="1"/>
      <c r="PBW2016" s="1"/>
      <c r="PBX2016" s="1"/>
      <c r="PBY2016" s="1"/>
      <c r="PBZ2016" s="1"/>
      <c r="PCA2016" s="1"/>
      <c r="PCB2016" s="1"/>
      <c r="PCC2016" s="1"/>
      <c r="PCD2016" s="1"/>
      <c r="PCE2016" s="1"/>
      <c r="PCF2016" s="1"/>
      <c r="PCG2016" s="1"/>
      <c r="PCH2016" s="1"/>
      <c r="PCI2016" s="1"/>
      <c r="PCJ2016" s="1"/>
      <c r="PCK2016" s="1"/>
      <c r="PCL2016" s="1"/>
      <c r="PCM2016" s="1"/>
      <c r="PCN2016" s="1"/>
      <c r="PCO2016" s="1"/>
      <c r="PCP2016" s="1"/>
      <c r="PCQ2016" s="1"/>
      <c r="PCR2016" s="1"/>
      <c r="PCS2016" s="1"/>
      <c r="PCT2016" s="1"/>
      <c r="PCU2016" s="1"/>
      <c r="PCV2016" s="1"/>
      <c r="PCW2016" s="1"/>
      <c r="PCX2016" s="1"/>
      <c r="PCY2016" s="1"/>
      <c r="PCZ2016" s="1"/>
      <c r="PDA2016" s="1"/>
      <c r="PDB2016" s="1"/>
      <c r="PDC2016" s="1"/>
      <c r="PDD2016" s="1"/>
      <c r="PDE2016" s="1"/>
      <c r="PDF2016" s="1"/>
      <c r="PDG2016" s="1"/>
      <c r="PDH2016" s="1"/>
      <c r="PDI2016" s="1"/>
      <c r="PDJ2016" s="1"/>
      <c r="PDK2016" s="1"/>
      <c r="PDL2016" s="1"/>
      <c r="PDM2016" s="1"/>
      <c r="PDN2016" s="1"/>
      <c r="PDO2016" s="1"/>
      <c r="PDP2016" s="1"/>
      <c r="PDQ2016" s="1"/>
      <c r="PDR2016" s="1"/>
      <c r="PDS2016" s="1"/>
      <c r="PDT2016" s="1"/>
      <c r="PDU2016" s="1"/>
      <c r="PDV2016" s="1"/>
      <c r="PDW2016" s="1"/>
      <c r="PDX2016" s="1"/>
      <c r="PDY2016" s="1"/>
      <c r="PDZ2016" s="1"/>
      <c r="PEA2016" s="1"/>
      <c r="PEB2016" s="1"/>
      <c r="PEC2016" s="1"/>
      <c r="PED2016" s="1"/>
      <c r="PEE2016" s="1"/>
      <c r="PEF2016" s="1"/>
      <c r="PEG2016" s="1"/>
      <c r="PEH2016" s="1"/>
      <c r="PEI2016" s="1"/>
      <c r="PEJ2016" s="1"/>
      <c r="PEK2016" s="1"/>
      <c r="PEL2016" s="1"/>
      <c r="PEM2016" s="1"/>
      <c r="PEN2016" s="1"/>
      <c r="PEO2016" s="1"/>
      <c r="PEP2016" s="1"/>
      <c r="PEQ2016" s="1"/>
      <c r="PER2016" s="1"/>
      <c r="PES2016" s="1"/>
      <c r="PET2016" s="1"/>
      <c r="PEU2016" s="1"/>
      <c r="PEV2016" s="1"/>
      <c r="PEW2016" s="1"/>
      <c r="PEX2016" s="1"/>
      <c r="PEY2016" s="1"/>
      <c r="PEZ2016" s="1"/>
      <c r="PFA2016" s="1"/>
      <c r="PFB2016" s="1"/>
      <c r="PFC2016" s="1"/>
      <c r="PFD2016" s="1"/>
      <c r="PFE2016" s="1"/>
      <c r="PFF2016" s="1"/>
      <c r="PFG2016" s="1"/>
      <c r="PFH2016" s="1"/>
      <c r="PFI2016" s="1"/>
      <c r="PFJ2016" s="1"/>
      <c r="PFK2016" s="1"/>
      <c r="PFL2016" s="1"/>
      <c r="PFM2016" s="1"/>
      <c r="PFN2016" s="1"/>
      <c r="PFO2016" s="1"/>
      <c r="PFP2016" s="1"/>
      <c r="PFQ2016" s="1"/>
      <c r="PFR2016" s="1"/>
      <c r="PFS2016" s="1"/>
      <c r="PFT2016" s="1"/>
      <c r="PFU2016" s="1"/>
      <c r="PFV2016" s="1"/>
      <c r="PFW2016" s="1"/>
      <c r="PFX2016" s="1"/>
      <c r="PFY2016" s="1"/>
      <c r="PFZ2016" s="1"/>
      <c r="PGA2016" s="1"/>
      <c r="PGB2016" s="1"/>
      <c r="PGC2016" s="1"/>
      <c r="PGD2016" s="1"/>
      <c r="PGE2016" s="1"/>
      <c r="PGF2016" s="1"/>
      <c r="PGG2016" s="1"/>
      <c r="PGH2016" s="1"/>
      <c r="PGI2016" s="1"/>
      <c r="PGJ2016" s="1"/>
      <c r="PGK2016" s="1"/>
      <c r="PGL2016" s="1"/>
      <c r="PGM2016" s="1"/>
      <c r="PGN2016" s="1"/>
      <c r="PGO2016" s="1"/>
      <c r="PGP2016" s="1"/>
      <c r="PGQ2016" s="1"/>
      <c r="PGR2016" s="1"/>
      <c r="PGS2016" s="1"/>
      <c r="PGT2016" s="1"/>
      <c r="PGU2016" s="1"/>
      <c r="PGV2016" s="1"/>
      <c r="PGW2016" s="1"/>
      <c r="PGX2016" s="1"/>
      <c r="PGY2016" s="1"/>
      <c r="PGZ2016" s="1"/>
      <c r="PHA2016" s="1"/>
      <c r="PHB2016" s="1"/>
      <c r="PHC2016" s="1"/>
      <c r="PHD2016" s="1"/>
      <c r="PHE2016" s="1"/>
      <c r="PHF2016" s="1"/>
      <c r="PHG2016" s="1"/>
      <c r="PHH2016" s="1"/>
      <c r="PHI2016" s="1"/>
      <c r="PHJ2016" s="1"/>
      <c r="PHK2016" s="1"/>
      <c r="PHL2016" s="1"/>
      <c r="PHM2016" s="1"/>
      <c r="PHN2016" s="1"/>
      <c r="PHO2016" s="1"/>
      <c r="PHP2016" s="1"/>
      <c r="PHQ2016" s="1"/>
      <c r="PHR2016" s="1"/>
      <c r="PHS2016" s="1"/>
      <c r="PHT2016" s="1"/>
      <c r="PHU2016" s="1"/>
      <c r="PHV2016" s="1"/>
      <c r="PHW2016" s="1"/>
      <c r="PHX2016" s="1"/>
      <c r="PHY2016" s="1"/>
      <c r="PHZ2016" s="1"/>
      <c r="PIA2016" s="1"/>
      <c r="PIB2016" s="1"/>
      <c r="PIC2016" s="1"/>
      <c r="PID2016" s="1"/>
      <c r="PIE2016" s="1"/>
      <c r="PIF2016" s="1"/>
      <c r="PIG2016" s="1"/>
      <c r="PIH2016" s="1"/>
      <c r="PII2016" s="1"/>
      <c r="PIJ2016" s="1"/>
      <c r="PIK2016" s="1"/>
      <c r="PIL2016" s="1"/>
      <c r="PIM2016" s="1"/>
      <c r="PIN2016" s="1"/>
      <c r="PIO2016" s="1"/>
      <c r="PIP2016" s="1"/>
      <c r="PIQ2016" s="1"/>
      <c r="PIR2016" s="1"/>
      <c r="PIS2016" s="1"/>
      <c r="PIT2016" s="1"/>
      <c r="PIU2016" s="1"/>
      <c r="PIV2016" s="1"/>
      <c r="PIW2016" s="1"/>
      <c r="PIX2016" s="1"/>
      <c r="PIY2016" s="1"/>
      <c r="PIZ2016" s="1"/>
      <c r="PJA2016" s="1"/>
      <c r="PJB2016" s="1"/>
      <c r="PJC2016" s="1"/>
      <c r="PJD2016" s="1"/>
      <c r="PJE2016" s="1"/>
      <c r="PJF2016" s="1"/>
      <c r="PJG2016" s="1"/>
      <c r="PJH2016" s="1"/>
      <c r="PJI2016" s="1"/>
      <c r="PJJ2016" s="1"/>
      <c r="PJK2016" s="1"/>
      <c r="PJL2016" s="1"/>
      <c r="PJM2016" s="1"/>
      <c r="PJN2016" s="1"/>
      <c r="PJO2016" s="1"/>
      <c r="PJP2016" s="1"/>
      <c r="PJQ2016" s="1"/>
      <c r="PJR2016" s="1"/>
      <c r="PJS2016" s="1"/>
      <c r="PJT2016" s="1"/>
      <c r="PJU2016" s="1"/>
      <c r="PJV2016" s="1"/>
      <c r="PJW2016" s="1"/>
      <c r="PJX2016" s="1"/>
      <c r="PJY2016" s="1"/>
      <c r="PJZ2016" s="1"/>
      <c r="PKA2016" s="1"/>
      <c r="PKB2016" s="1"/>
      <c r="PKC2016" s="1"/>
      <c r="PKD2016" s="1"/>
      <c r="PKE2016" s="1"/>
      <c r="PKF2016" s="1"/>
      <c r="PKG2016" s="1"/>
      <c r="PKH2016" s="1"/>
      <c r="PKI2016" s="1"/>
      <c r="PKJ2016" s="1"/>
      <c r="PKK2016" s="1"/>
      <c r="PKL2016" s="1"/>
      <c r="PKM2016" s="1"/>
      <c r="PKN2016" s="1"/>
      <c r="PKO2016" s="1"/>
      <c r="PKP2016" s="1"/>
      <c r="PKQ2016" s="1"/>
      <c r="PKR2016" s="1"/>
      <c r="PKS2016" s="1"/>
      <c r="PKT2016" s="1"/>
      <c r="PKU2016" s="1"/>
      <c r="PKV2016" s="1"/>
      <c r="PKW2016" s="1"/>
      <c r="PKX2016" s="1"/>
      <c r="PKY2016" s="1"/>
      <c r="PKZ2016" s="1"/>
      <c r="PLA2016" s="1"/>
      <c r="PLB2016" s="1"/>
      <c r="PLC2016" s="1"/>
      <c r="PLD2016" s="1"/>
      <c r="PLE2016" s="1"/>
      <c r="PLF2016" s="1"/>
      <c r="PLG2016" s="1"/>
      <c r="PLH2016" s="1"/>
      <c r="PLI2016" s="1"/>
      <c r="PLJ2016" s="1"/>
      <c r="PLK2016" s="1"/>
      <c r="PLL2016" s="1"/>
      <c r="PLM2016" s="1"/>
      <c r="PLN2016" s="1"/>
      <c r="PLO2016" s="1"/>
      <c r="PLP2016" s="1"/>
      <c r="PLQ2016" s="1"/>
      <c r="PLR2016" s="1"/>
      <c r="PLS2016" s="1"/>
      <c r="PLT2016" s="1"/>
      <c r="PLU2016" s="1"/>
      <c r="PLV2016" s="1"/>
      <c r="PLW2016" s="1"/>
      <c r="PLX2016" s="1"/>
      <c r="PLY2016" s="1"/>
      <c r="PLZ2016" s="1"/>
      <c r="PMA2016" s="1"/>
      <c r="PMB2016" s="1"/>
      <c r="PMC2016" s="1"/>
      <c r="PMD2016" s="1"/>
      <c r="PME2016" s="1"/>
      <c r="PMF2016" s="1"/>
      <c r="PMG2016" s="1"/>
      <c r="PMH2016" s="1"/>
      <c r="PMI2016" s="1"/>
      <c r="PMJ2016" s="1"/>
      <c r="PMK2016" s="1"/>
      <c r="PML2016" s="1"/>
      <c r="PMM2016" s="1"/>
      <c r="PMN2016" s="1"/>
      <c r="PMO2016" s="1"/>
      <c r="PMP2016" s="1"/>
      <c r="PMQ2016" s="1"/>
      <c r="PMR2016" s="1"/>
      <c r="PMS2016" s="1"/>
      <c r="PMT2016" s="1"/>
      <c r="PMU2016" s="1"/>
      <c r="PMV2016" s="1"/>
      <c r="PMW2016" s="1"/>
      <c r="PMX2016" s="1"/>
      <c r="PMY2016" s="1"/>
      <c r="PMZ2016" s="1"/>
      <c r="PNA2016" s="1"/>
      <c r="PNB2016" s="1"/>
      <c r="PNC2016" s="1"/>
      <c r="PND2016" s="1"/>
      <c r="PNE2016" s="1"/>
      <c r="PNF2016" s="1"/>
      <c r="PNG2016" s="1"/>
      <c r="PNH2016" s="1"/>
      <c r="PNI2016" s="1"/>
      <c r="PNJ2016" s="1"/>
      <c r="PNK2016" s="1"/>
      <c r="PNL2016" s="1"/>
      <c r="PNM2016" s="1"/>
      <c r="PNN2016" s="1"/>
      <c r="PNO2016" s="1"/>
      <c r="PNP2016" s="1"/>
      <c r="PNQ2016" s="1"/>
      <c r="PNR2016" s="1"/>
      <c r="PNS2016" s="1"/>
      <c r="PNT2016" s="1"/>
      <c r="PNU2016" s="1"/>
      <c r="PNV2016" s="1"/>
      <c r="PNW2016" s="1"/>
      <c r="PNX2016" s="1"/>
      <c r="PNY2016" s="1"/>
      <c r="PNZ2016" s="1"/>
      <c r="POA2016" s="1"/>
      <c r="POB2016" s="1"/>
      <c r="POC2016" s="1"/>
      <c r="POD2016" s="1"/>
      <c r="POE2016" s="1"/>
      <c r="POF2016" s="1"/>
      <c r="POG2016" s="1"/>
      <c r="POH2016" s="1"/>
      <c r="POI2016" s="1"/>
      <c r="POJ2016" s="1"/>
      <c r="POK2016" s="1"/>
      <c r="POL2016" s="1"/>
      <c r="POM2016" s="1"/>
      <c r="PON2016" s="1"/>
      <c r="POO2016" s="1"/>
      <c r="POP2016" s="1"/>
      <c r="POQ2016" s="1"/>
      <c r="POR2016" s="1"/>
      <c r="POS2016" s="1"/>
      <c r="POT2016" s="1"/>
      <c r="POU2016" s="1"/>
      <c r="POV2016" s="1"/>
      <c r="POW2016" s="1"/>
      <c r="POX2016" s="1"/>
      <c r="POY2016" s="1"/>
      <c r="POZ2016" s="1"/>
      <c r="PPA2016" s="1"/>
      <c r="PPB2016" s="1"/>
      <c r="PPC2016" s="1"/>
      <c r="PPD2016" s="1"/>
      <c r="PPE2016" s="1"/>
      <c r="PPF2016" s="1"/>
      <c r="PPG2016" s="1"/>
      <c r="PPH2016" s="1"/>
      <c r="PPI2016" s="1"/>
      <c r="PPJ2016" s="1"/>
      <c r="PPK2016" s="1"/>
      <c r="PPL2016" s="1"/>
      <c r="PPM2016" s="1"/>
      <c r="PPN2016" s="1"/>
      <c r="PPO2016" s="1"/>
      <c r="PPP2016" s="1"/>
      <c r="PPQ2016" s="1"/>
      <c r="PPR2016" s="1"/>
      <c r="PPS2016" s="1"/>
      <c r="PPT2016" s="1"/>
      <c r="PPU2016" s="1"/>
      <c r="PPV2016" s="1"/>
      <c r="PPW2016" s="1"/>
      <c r="PPX2016" s="1"/>
      <c r="PPY2016" s="1"/>
      <c r="PPZ2016" s="1"/>
      <c r="PQA2016" s="1"/>
      <c r="PQB2016" s="1"/>
      <c r="PQC2016" s="1"/>
      <c r="PQD2016" s="1"/>
      <c r="PQE2016" s="1"/>
      <c r="PQF2016" s="1"/>
      <c r="PQG2016" s="1"/>
      <c r="PQH2016" s="1"/>
      <c r="PQI2016" s="1"/>
      <c r="PQJ2016" s="1"/>
      <c r="PQK2016" s="1"/>
      <c r="PQL2016" s="1"/>
      <c r="PQM2016" s="1"/>
      <c r="PQN2016" s="1"/>
      <c r="PQO2016" s="1"/>
      <c r="PQP2016" s="1"/>
      <c r="PQQ2016" s="1"/>
      <c r="PQR2016" s="1"/>
      <c r="PQS2016" s="1"/>
      <c r="PQT2016" s="1"/>
      <c r="PQU2016" s="1"/>
      <c r="PQV2016" s="1"/>
      <c r="PQW2016" s="1"/>
      <c r="PQX2016" s="1"/>
      <c r="PQY2016" s="1"/>
      <c r="PQZ2016" s="1"/>
      <c r="PRA2016" s="1"/>
      <c r="PRB2016" s="1"/>
      <c r="PRC2016" s="1"/>
      <c r="PRD2016" s="1"/>
      <c r="PRE2016" s="1"/>
      <c r="PRF2016" s="1"/>
      <c r="PRG2016" s="1"/>
      <c r="PRH2016" s="1"/>
      <c r="PRI2016" s="1"/>
      <c r="PRJ2016" s="1"/>
      <c r="PRK2016" s="1"/>
      <c r="PRL2016" s="1"/>
      <c r="PRM2016" s="1"/>
      <c r="PRN2016" s="1"/>
      <c r="PRO2016" s="1"/>
      <c r="PRP2016" s="1"/>
      <c r="PRQ2016" s="1"/>
      <c r="PRR2016" s="1"/>
      <c r="PRS2016" s="1"/>
      <c r="PRT2016" s="1"/>
      <c r="PRU2016" s="1"/>
      <c r="PRV2016" s="1"/>
      <c r="PRW2016" s="1"/>
      <c r="PRX2016" s="1"/>
      <c r="PRY2016" s="1"/>
      <c r="PRZ2016" s="1"/>
      <c r="PSA2016" s="1"/>
      <c r="PSB2016" s="1"/>
      <c r="PSC2016" s="1"/>
      <c r="PSD2016" s="1"/>
      <c r="PSE2016" s="1"/>
      <c r="PSF2016" s="1"/>
      <c r="PSG2016" s="1"/>
      <c r="PSH2016" s="1"/>
      <c r="PSI2016" s="1"/>
      <c r="PSJ2016" s="1"/>
      <c r="PSK2016" s="1"/>
      <c r="PSL2016" s="1"/>
      <c r="PSM2016" s="1"/>
      <c r="PSN2016" s="1"/>
      <c r="PSO2016" s="1"/>
      <c r="PSP2016" s="1"/>
      <c r="PSQ2016" s="1"/>
      <c r="PSR2016" s="1"/>
      <c r="PSS2016" s="1"/>
      <c r="PST2016" s="1"/>
      <c r="PSU2016" s="1"/>
      <c r="PSV2016" s="1"/>
      <c r="PSW2016" s="1"/>
      <c r="PSX2016" s="1"/>
      <c r="PSY2016" s="1"/>
      <c r="PSZ2016" s="1"/>
      <c r="PTA2016" s="1"/>
      <c r="PTB2016" s="1"/>
      <c r="PTC2016" s="1"/>
      <c r="PTD2016" s="1"/>
      <c r="PTE2016" s="1"/>
      <c r="PTF2016" s="1"/>
      <c r="PTG2016" s="1"/>
      <c r="PTH2016" s="1"/>
      <c r="PTI2016" s="1"/>
      <c r="PTJ2016" s="1"/>
      <c r="PTK2016" s="1"/>
      <c r="PTL2016" s="1"/>
      <c r="PTM2016" s="1"/>
      <c r="PTN2016" s="1"/>
      <c r="PTO2016" s="1"/>
      <c r="PTP2016" s="1"/>
      <c r="PTQ2016" s="1"/>
      <c r="PTR2016" s="1"/>
      <c r="PTS2016" s="1"/>
      <c r="PTT2016" s="1"/>
      <c r="PTU2016" s="1"/>
      <c r="PTV2016" s="1"/>
      <c r="PTW2016" s="1"/>
      <c r="PTX2016" s="1"/>
      <c r="PTY2016" s="1"/>
      <c r="PTZ2016" s="1"/>
      <c r="PUA2016" s="1"/>
      <c r="PUB2016" s="1"/>
      <c r="PUC2016" s="1"/>
      <c r="PUD2016" s="1"/>
      <c r="PUE2016" s="1"/>
      <c r="PUF2016" s="1"/>
      <c r="PUG2016" s="1"/>
      <c r="PUH2016" s="1"/>
      <c r="PUI2016" s="1"/>
      <c r="PUJ2016" s="1"/>
      <c r="PUK2016" s="1"/>
      <c r="PUL2016" s="1"/>
      <c r="PUM2016" s="1"/>
      <c r="PUN2016" s="1"/>
      <c r="PUO2016" s="1"/>
      <c r="PUP2016" s="1"/>
      <c r="PUQ2016" s="1"/>
      <c r="PUR2016" s="1"/>
      <c r="PUS2016" s="1"/>
      <c r="PUT2016" s="1"/>
      <c r="PUU2016" s="1"/>
      <c r="PUV2016" s="1"/>
      <c r="PUW2016" s="1"/>
      <c r="PUX2016" s="1"/>
      <c r="PUY2016" s="1"/>
      <c r="PUZ2016" s="1"/>
      <c r="PVA2016" s="1"/>
      <c r="PVB2016" s="1"/>
      <c r="PVC2016" s="1"/>
      <c r="PVD2016" s="1"/>
      <c r="PVE2016" s="1"/>
      <c r="PVF2016" s="1"/>
      <c r="PVG2016" s="1"/>
      <c r="PVH2016" s="1"/>
      <c r="PVI2016" s="1"/>
      <c r="PVJ2016" s="1"/>
      <c r="PVK2016" s="1"/>
      <c r="PVL2016" s="1"/>
      <c r="PVM2016" s="1"/>
      <c r="PVN2016" s="1"/>
      <c r="PVO2016" s="1"/>
      <c r="PVP2016" s="1"/>
      <c r="PVQ2016" s="1"/>
      <c r="PVR2016" s="1"/>
      <c r="PVS2016" s="1"/>
      <c r="PVT2016" s="1"/>
      <c r="PVU2016" s="1"/>
      <c r="PVV2016" s="1"/>
      <c r="PVW2016" s="1"/>
      <c r="PVX2016" s="1"/>
      <c r="PVY2016" s="1"/>
      <c r="PVZ2016" s="1"/>
      <c r="PWA2016" s="1"/>
      <c r="PWB2016" s="1"/>
      <c r="PWC2016" s="1"/>
      <c r="PWD2016" s="1"/>
      <c r="PWE2016" s="1"/>
      <c r="PWF2016" s="1"/>
      <c r="PWG2016" s="1"/>
      <c r="PWH2016" s="1"/>
      <c r="PWI2016" s="1"/>
      <c r="PWJ2016" s="1"/>
      <c r="PWK2016" s="1"/>
      <c r="PWL2016" s="1"/>
      <c r="PWM2016" s="1"/>
      <c r="PWN2016" s="1"/>
      <c r="PWO2016" s="1"/>
      <c r="PWP2016" s="1"/>
      <c r="PWQ2016" s="1"/>
      <c r="PWR2016" s="1"/>
      <c r="PWS2016" s="1"/>
      <c r="PWT2016" s="1"/>
      <c r="PWU2016" s="1"/>
      <c r="PWV2016" s="1"/>
      <c r="PWW2016" s="1"/>
      <c r="PWX2016" s="1"/>
      <c r="PWY2016" s="1"/>
      <c r="PWZ2016" s="1"/>
      <c r="PXA2016" s="1"/>
      <c r="PXB2016" s="1"/>
      <c r="PXC2016" s="1"/>
      <c r="PXD2016" s="1"/>
      <c r="PXE2016" s="1"/>
      <c r="PXF2016" s="1"/>
      <c r="PXG2016" s="1"/>
      <c r="PXH2016" s="1"/>
      <c r="PXI2016" s="1"/>
      <c r="PXJ2016" s="1"/>
      <c r="PXK2016" s="1"/>
      <c r="PXL2016" s="1"/>
      <c r="PXM2016" s="1"/>
      <c r="PXN2016" s="1"/>
      <c r="PXO2016" s="1"/>
      <c r="PXP2016" s="1"/>
      <c r="PXQ2016" s="1"/>
      <c r="PXR2016" s="1"/>
      <c r="PXS2016" s="1"/>
      <c r="PXT2016" s="1"/>
      <c r="PXU2016" s="1"/>
      <c r="PXV2016" s="1"/>
      <c r="PXW2016" s="1"/>
      <c r="PXX2016" s="1"/>
      <c r="PXY2016" s="1"/>
      <c r="PXZ2016" s="1"/>
      <c r="PYA2016" s="1"/>
      <c r="PYB2016" s="1"/>
      <c r="PYC2016" s="1"/>
      <c r="PYD2016" s="1"/>
      <c r="PYE2016" s="1"/>
      <c r="PYF2016" s="1"/>
      <c r="PYG2016" s="1"/>
      <c r="PYH2016" s="1"/>
      <c r="PYI2016" s="1"/>
      <c r="PYJ2016" s="1"/>
      <c r="PYK2016" s="1"/>
      <c r="PYL2016" s="1"/>
      <c r="PYM2016" s="1"/>
      <c r="PYN2016" s="1"/>
      <c r="PYO2016" s="1"/>
      <c r="PYP2016" s="1"/>
      <c r="PYQ2016" s="1"/>
      <c r="PYR2016" s="1"/>
      <c r="PYS2016" s="1"/>
      <c r="PYT2016" s="1"/>
      <c r="PYU2016" s="1"/>
      <c r="PYV2016" s="1"/>
      <c r="PYW2016" s="1"/>
      <c r="PYX2016" s="1"/>
      <c r="PYY2016" s="1"/>
      <c r="PYZ2016" s="1"/>
      <c r="PZA2016" s="1"/>
      <c r="PZB2016" s="1"/>
      <c r="PZC2016" s="1"/>
      <c r="PZD2016" s="1"/>
      <c r="PZE2016" s="1"/>
      <c r="PZF2016" s="1"/>
      <c r="PZG2016" s="1"/>
      <c r="PZH2016" s="1"/>
      <c r="PZI2016" s="1"/>
      <c r="PZJ2016" s="1"/>
      <c r="PZK2016" s="1"/>
      <c r="PZL2016" s="1"/>
      <c r="PZM2016" s="1"/>
      <c r="PZN2016" s="1"/>
      <c r="PZO2016" s="1"/>
      <c r="PZP2016" s="1"/>
      <c r="PZQ2016" s="1"/>
      <c r="PZR2016" s="1"/>
      <c r="PZS2016" s="1"/>
      <c r="PZT2016" s="1"/>
      <c r="PZU2016" s="1"/>
      <c r="PZV2016" s="1"/>
      <c r="PZW2016" s="1"/>
      <c r="PZX2016" s="1"/>
      <c r="PZY2016" s="1"/>
      <c r="PZZ2016" s="1"/>
      <c r="QAA2016" s="1"/>
      <c r="QAB2016" s="1"/>
      <c r="QAC2016" s="1"/>
      <c r="QAD2016" s="1"/>
      <c r="QAE2016" s="1"/>
      <c r="QAF2016" s="1"/>
      <c r="QAG2016" s="1"/>
      <c r="QAH2016" s="1"/>
      <c r="QAI2016" s="1"/>
      <c r="QAJ2016" s="1"/>
      <c r="QAK2016" s="1"/>
      <c r="QAL2016" s="1"/>
      <c r="QAM2016" s="1"/>
      <c r="QAN2016" s="1"/>
      <c r="QAO2016" s="1"/>
      <c r="QAP2016" s="1"/>
      <c r="QAQ2016" s="1"/>
      <c r="QAR2016" s="1"/>
      <c r="QAS2016" s="1"/>
      <c r="QAT2016" s="1"/>
      <c r="QAU2016" s="1"/>
      <c r="QAV2016" s="1"/>
      <c r="QAW2016" s="1"/>
      <c r="QAX2016" s="1"/>
      <c r="QAY2016" s="1"/>
      <c r="QAZ2016" s="1"/>
      <c r="QBA2016" s="1"/>
      <c r="QBB2016" s="1"/>
      <c r="QBC2016" s="1"/>
      <c r="QBD2016" s="1"/>
      <c r="QBE2016" s="1"/>
      <c r="QBF2016" s="1"/>
      <c r="QBG2016" s="1"/>
      <c r="QBH2016" s="1"/>
      <c r="QBI2016" s="1"/>
      <c r="QBJ2016" s="1"/>
      <c r="QBK2016" s="1"/>
      <c r="QBL2016" s="1"/>
      <c r="QBM2016" s="1"/>
      <c r="QBN2016" s="1"/>
      <c r="QBO2016" s="1"/>
      <c r="QBP2016" s="1"/>
      <c r="QBQ2016" s="1"/>
      <c r="QBR2016" s="1"/>
      <c r="QBS2016" s="1"/>
      <c r="QBT2016" s="1"/>
      <c r="QBU2016" s="1"/>
      <c r="QBV2016" s="1"/>
      <c r="QBW2016" s="1"/>
      <c r="QBX2016" s="1"/>
      <c r="QBY2016" s="1"/>
      <c r="QBZ2016" s="1"/>
      <c r="QCA2016" s="1"/>
      <c r="QCB2016" s="1"/>
      <c r="QCC2016" s="1"/>
      <c r="QCD2016" s="1"/>
      <c r="QCE2016" s="1"/>
      <c r="QCF2016" s="1"/>
      <c r="QCG2016" s="1"/>
      <c r="QCH2016" s="1"/>
      <c r="QCI2016" s="1"/>
      <c r="QCJ2016" s="1"/>
      <c r="QCK2016" s="1"/>
      <c r="QCL2016" s="1"/>
      <c r="QCM2016" s="1"/>
      <c r="QCN2016" s="1"/>
      <c r="QCO2016" s="1"/>
      <c r="QCP2016" s="1"/>
      <c r="QCQ2016" s="1"/>
      <c r="QCR2016" s="1"/>
      <c r="QCS2016" s="1"/>
      <c r="QCT2016" s="1"/>
      <c r="QCU2016" s="1"/>
      <c r="QCV2016" s="1"/>
      <c r="QCW2016" s="1"/>
      <c r="QCX2016" s="1"/>
      <c r="QCY2016" s="1"/>
      <c r="QCZ2016" s="1"/>
      <c r="QDA2016" s="1"/>
      <c r="QDB2016" s="1"/>
      <c r="QDC2016" s="1"/>
      <c r="QDD2016" s="1"/>
      <c r="QDE2016" s="1"/>
      <c r="QDF2016" s="1"/>
      <c r="QDG2016" s="1"/>
      <c r="QDH2016" s="1"/>
      <c r="QDI2016" s="1"/>
      <c r="QDJ2016" s="1"/>
      <c r="QDK2016" s="1"/>
      <c r="QDL2016" s="1"/>
      <c r="QDM2016" s="1"/>
      <c r="QDN2016" s="1"/>
      <c r="QDO2016" s="1"/>
      <c r="QDP2016" s="1"/>
      <c r="QDQ2016" s="1"/>
      <c r="QDR2016" s="1"/>
      <c r="QDS2016" s="1"/>
      <c r="QDT2016" s="1"/>
      <c r="QDU2016" s="1"/>
      <c r="QDV2016" s="1"/>
      <c r="QDW2016" s="1"/>
      <c r="QDX2016" s="1"/>
      <c r="QDY2016" s="1"/>
      <c r="QDZ2016" s="1"/>
      <c r="QEA2016" s="1"/>
      <c r="QEB2016" s="1"/>
      <c r="QEC2016" s="1"/>
      <c r="QED2016" s="1"/>
      <c r="QEE2016" s="1"/>
      <c r="QEF2016" s="1"/>
      <c r="QEG2016" s="1"/>
      <c r="QEH2016" s="1"/>
      <c r="QEI2016" s="1"/>
      <c r="QEJ2016" s="1"/>
      <c r="QEK2016" s="1"/>
      <c r="QEL2016" s="1"/>
      <c r="QEM2016" s="1"/>
      <c r="QEN2016" s="1"/>
      <c r="QEO2016" s="1"/>
      <c r="QEP2016" s="1"/>
      <c r="QEQ2016" s="1"/>
      <c r="QER2016" s="1"/>
      <c r="QES2016" s="1"/>
      <c r="QET2016" s="1"/>
      <c r="QEU2016" s="1"/>
      <c r="QEV2016" s="1"/>
      <c r="QEW2016" s="1"/>
      <c r="QEX2016" s="1"/>
      <c r="QEY2016" s="1"/>
      <c r="QEZ2016" s="1"/>
      <c r="QFA2016" s="1"/>
      <c r="QFB2016" s="1"/>
      <c r="QFC2016" s="1"/>
      <c r="QFD2016" s="1"/>
      <c r="QFE2016" s="1"/>
      <c r="QFF2016" s="1"/>
      <c r="QFG2016" s="1"/>
      <c r="QFH2016" s="1"/>
      <c r="QFI2016" s="1"/>
      <c r="QFJ2016" s="1"/>
      <c r="QFK2016" s="1"/>
      <c r="QFL2016" s="1"/>
      <c r="QFM2016" s="1"/>
      <c r="QFN2016" s="1"/>
      <c r="QFO2016" s="1"/>
      <c r="QFP2016" s="1"/>
      <c r="QFQ2016" s="1"/>
      <c r="QFR2016" s="1"/>
      <c r="QFS2016" s="1"/>
      <c r="QFT2016" s="1"/>
      <c r="QFU2016" s="1"/>
      <c r="QFV2016" s="1"/>
      <c r="QFW2016" s="1"/>
      <c r="QFX2016" s="1"/>
      <c r="QFY2016" s="1"/>
      <c r="QFZ2016" s="1"/>
      <c r="QGA2016" s="1"/>
      <c r="QGB2016" s="1"/>
      <c r="QGC2016" s="1"/>
      <c r="QGD2016" s="1"/>
      <c r="QGE2016" s="1"/>
      <c r="QGF2016" s="1"/>
      <c r="QGG2016" s="1"/>
      <c r="QGH2016" s="1"/>
      <c r="QGI2016" s="1"/>
      <c r="QGJ2016" s="1"/>
      <c r="QGK2016" s="1"/>
      <c r="QGL2016" s="1"/>
      <c r="QGM2016" s="1"/>
      <c r="QGN2016" s="1"/>
      <c r="QGO2016" s="1"/>
      <c r="QGP2016" s="1"/>
      <c r="QGQ2016" s="1"/>
      <c r="QGR2016" s="1"/>
      <c r="QGS2016" s="1"/>
      <c r="QGT2016" s="1"/>
      <c r="QGU2016" s="1"/>
      <c r="QGV2016" s="1"/>
      <c r="QGW2016" s="1"/>
      <c r="QGX2016" s="1"/>
      <c r="QGY2016" s="1"/>
      <c r="QGZ2016" s="1"/>
      <c r="QHA2016" s="1"/>
      <c r="QHB2016" s="1"/>
      <c r="QHC2016" s="1"/>
      <c r="QHD2016" s="1"/>
      <c r="QHE2016" s="1"/>
      <c r="QHF2016" s="1"/>
      <c r="QHG2016" s="1"/>
      <c r="QHH2016" s="1"/>
      <c r="QHI2016" s="1"/>
      <c r="QHJ2016" s="1"/>
      <c r="QHK2016" s="1"/>
      <c r="QHL2016" s="1"/>
      <c r="QHM2016" s="1"/>
      <c r="QHN2016" s="1"/>
      <c r="QHO2016" s="1"/>
      <c r="QHP2016" s="1"/>
      <c r="QHQ2016" s="1"/>
      <c r="QHR2016" s="1"/>
      <c r="QHS2016" s="1"/>
      <c r="QHT2016" s="1"/>
      <c r="QHU2016" s="1"/>
      <c r="QHV2016" s="1"/>
      <c r="QHW2016" s="1"/>
      <c r="QHX2016" s="1"/>
      <c r="QHY2016" s="1"/>
      <c r="QHZ2016" s="1"/>
      <c r="QIA2016" s="1"/>
      <c r="QIB2016" s="1"/>
      <c r="QIC2016" s="1"/>
      <c r="QID2016" s="1"/>
      <c r="QIE2016" s="1"/>
      <c r="QIF2016" s="1"/>
      <c r="QIG2016" s="1"/>
      <c r="QIH2016" s="1"/>
      <c r="QII2016" s="1"/>
      <c r="QIJ2016" s="1"/>
      <c r="QIK2016" s="1"/>
      <c r="QIL2016" s="1"/>
      <c r="QIM2016" s="1"/>
      <c r="QIN2016" s="1"/>
      <c r="QIO2016" s="1"/>
      <c r="QIP2016" s="1"/>
      <c r="QIQ2016" s="1"/>
      <c r="QIR2016" s="1"/>
      <c r="QIS2016" s="1"/>
      <c r="QIT2016" s="1"/>
      <c r="QIU2016" s="1"/>
      <c r="QIV2016" s="1"/>
      <c r="QIW2016" s="1"/>
      <c r="QIX2016" s="1"/>
      <c r="QIY2016" s="1"/>
      <c r="QIZ2016" s="1"/>
      <c r="QJA2016" s="1"/>
      <c r="QJB2016" s="1"/>
      <c r="QJC2016" s="1"/>
      <c r="QJD2016" s="1"/>
      <c r="QJE2016" s="1"/>
      <c r="QJF2016" s="1"/>
      <c r="QJG2016" s="1"/>
      <c r="QJH2016" s="1"/>
      <c r="QJI2016" s="1"/>
      <c r="QJJ2016" s="1"/>
      <c r="QJK2016" s="1"/>
      <c r="QJL2016" s="1"/>
      <c r="QJM2016" s="1"/>
      <c r="QJN2016" s="1"/>
      <c r="QJO2016" s="1"/>
      <c r="QJP2016" s="1"/>
      <c r="QJQ2016" s="1"/>
      <c r="QJR2016" s="1"/>
      <c r="QJS2016" s="1"/>
      <c r="QJT2016" s="1"/>
      <c r="QJU2016" s="1"/>
      <c r="QJV2016" s="1"/>
      <c r="QJW2016" s="1"/>
      <c r="QJX2016" s="1"/>
      <c r="QJY2016" s="1"/>
      <c r="QJZ2016" s="1"/>
      <c r="QKA2016" s="1"/>
      <c r="QKB2016" s="1"/>
      <c r="QKC2016" s="1"/>
      <c r="QKD2016" s="1"/>
      <c r="QKE2016" s="1"/>
      <c r="QKF2016" s="1"/>
      <c r="QKG2016" s="1"/>
      <c r="QKH2016" s="1"/>
      <c r="QKI2016" s="1"/>
      <c r="QKJ2016" s="1"/>
      <c r="QKK2016" s="1"/>
      <c r="QKL2016" s="1"/>
      <c r="QKM2016" s="1"/>
      <c r="QKN2016" s="1"/>
      <c r="QKO2016" s="1"/>
      <c r="QKP2016" s="1"/>
      <c r="QKQ2016" s="1"/>
      <c r="QKR2016" s="1"/>
      <c r="QKS2016" s="1"/>
      <c r="QKT2016" s="1"/>
      <c r="QKU2016" s="1"/>
      <c r="QKV2016" s="1"/>
      <c r="QKW2016" s="1"/>
      <c r="QKX2016" s="1"/>
      <c r="QKY2016" s="1"/>
      <c r="QKZ2016" s="1"/>
      <c r="QLA2016" s="1"/>
      <c r="QLB2016" s="1"/>
      <c r="QLC2016" s="1"/>
      <c r="QLD2016" s="1"/>
      <c r="QLE2016" s="1"/>
      <c r="QLF2016" s="1"/>
      <c r="QLG2016" s="1"/>
      <c r="QLH2016" s="1"/>
      <c r="QLI2016" s="1"/>
      <c r="QLJ2016" s="1"/>
      <c r="QLK2016" s="1"/>
      <c r="QLL2016" s="1"/>
      <c r="QLM2016" s="1"/>
      <c r="QLN2016" s="1"/>
      <c r="QLO2016" s="1"/>
      <c r="QLP2016" s="1"/>
      <c r="QLQ2016" s="1"/>
      <c r="QLR2016" s="1"/>
      <c r="QLS2016" s="1"/>
      <c r="QLT2016" s="1"/>
      <c r="QLU2016" s="1"/>
      <c r="QLV2016" s="1"/>
      <c r="QLW2016" s="1"/>
      <c r="QLX2016" s="1"/>
      <c r="QLY2016" s="1"/>
      <c r="QLZ2016" s="1"/>
      <c r="QMA2016" s="1"/>
      <c r="QMB2016" s="1"/>
      <c r="QMC2016" s="1"/>
      <c r="QMD2016" s="1"/>
      <c r="QME2016" s="1"/>
      <c r="QMF2016" s="1"/>
      <c r="QMG2016" s="1"/>
      <c r="QMH2016" s="1"/>
      <c r="QMI2016" s="1"/>
      <c r="QMJ2016" s="1"/>
      <c r="QMK2016" s="1"/>
      <c r="QML2016" s="1"/>
      <c r="QMM2016" s="1"/>
      <c r="QMN2016" s="1"/>
      <c r="QMO2016" s="1"/>
      <c r="QMP2016" s="1"/>
      <c r="QMQ2016" s="1"/>
      <c r="QMR2016" s="1"/>
      <c r="QMS2016" s="1"/>
      <c r="QMT2016" s="1"/>
      <c r="QMU2016" s="1"/>
      <c r="QMV2016" s="1"/>
      <c r="QMW2016" s="1"/>
      <c r="QMX2016" s="1"/>
      <c r="QMY2016" s="1"/>
      <c r="QMZ2016" s="1"/>
      <c r="QNA2016" s="1"/>
      <c r="QNB2016" s="1"/>
      <c r="QNC2016" s="1"/>
      <c r="QND2016" s="1"/>
      <c r="QNE2016" s="1"/>
      <c r="QNF2016" s="1"/>
      <c r="QNG2016" s="1"/>
      <c r="QNH2016" s="1"/>
      <c r="QNI2016" s="1"/>
      <c r="QNJ2016" s="1"/>
      <c r="QNK2016" s="1"/>
      <c r="QNL2016" s="1"/>
      <c r="QNM2016" s="1"/>
      <c r="QNN2016" s="1"/>
      <c r="QNO2016" s="1"/>
      <c r="QNP2016" s="1"/>
      <c r="QNQ2016" s="1"/>
      <c r="QNR2016" s="1"/>
      <c r="QNS2016" s="1"/>
      <c r="QNT2016" s="1"/>
      <c r="QNU2016" s="1"/>
      <c r="QNV2016" s="1"/>
      <c r="QNW2016" s="1"/>
      <c r="QNX2016" s="1"/>
      <c r="QNY2016" s="1"/>
      <c r="QNZ2016" s="1"/>
      <c r="QOA2016" s="1"/>
      <c r="QOB2016" s="1"/>
      <c r="QOC2016" s="1"/>
      <c r="QOD2016" s="1"/>
      <c r="QOE2016" s="1"/>
      <c r="QOF2016" s="1"/>
      <c r="QOG2016" s="1"/>
      <c r="QOH2016" s="1"/>
      <c r="QOI2016" s="1"/>
      <c r="QOJ2016" s="1"/>
      <c r="QOK2016" s="1"/>
      <c r="QOL2016" s="1"/>
      <c r="QOM2016" s="1"/>
      <c r="QON2016" s="1"/>
      <c r="QOO2016" s="1"/>
      <c r="QOP2016" s="1"/>
      <c r="QOQ2016" s="1"/>
      <c r="QOR2016" s="1"/>
      <c r="QOS2016" s="1"/>
      <c r="QOT2016" s="1"/>
      <c r="QOU2016" s="1"/>
      <c r="QOV2016" s="1"/>
      <c r="QOW2016" s="1"/>
      <c r="QOX2016" s="1"/>
      <c r="QOY2016" s="1"/>
      <c r="QOZ2016" s="1"/>
      <c r="QPA2016" s="1"/>
      <c r="QPB2016" s="1"/>
      <c r="QPC2016" s="1"/>
      <c r="QPD2016" s="1"/>
      <c r="QPE2016" s="1"/>
      <c r="QPF2016" s="1"/>
      <c r="QPG2016" s="1"/>
      <c r="QPH2016" s="1"/>
      <c r="QPI2016" s="1"/>
      <c r="QPJ2016" s="1"/>
      <c r="QPK2016" s="1"/>
      <c r="QPL2016" s="1"/>
      <c r="QPM2016" s="1"/>
      <c r="QPN2016" s="1"/>
      <c r="QPO2016" s="1"/>
      <c r="QPP2016" s="1"/>
      <c r="QPQ2016" s="1"/>
      <c r="QPR2016" s="1"/>
      <c r="QPS2016" s="1"/>
      <c r="QPT2016" s="1"/>
      <c r="QPU2016" s="1"/>
      <c r="QPV2016" s="1"/>
      <c r="QPW2016" s="1"/>
      <c r="QPX2016" s="1"/>
      <c r="QPY2016" s="1"/>
      <c r="QPZ2016" s="1"/>
      <c r="QQA2016" s="1"/>
      <c r="QQB2016" s="1"/>
      <c r="QQC2016" s="1"/>
      <c r="QQD2016" s="1"/>
      <c r="QQE2016" s="1"/>
      <c r="QQF2016" s="1"/>
      <c r="QQG2016" s="1"/>
      <c r="QQH2016" s="1"/>
      <c r="QQI2016" s="1"/>
      <c r="QQJ2016" s="1"/>
      <c r="QQK2016" s="1"/>
      <c r="QQL2016" s="1"/>
      <c r="QQM2016" s="1"/>
      <c r="QQN2016" s="1"/>
      <c r="QQO2016" s="1"/>
      <c r="QQP2016" s="1"/>
      <c r="QQQ2016" s="1"/>
      <c r="QQR2016" s="1"/>
      <c r="QQS2016" s="1"/>
      <c r="QQT2016" s="1"/>
      <c r="QQU2016" s="1"/>
      <c r="QQV2016" s="1"/>
      <c r="QQW2016" s="1"/>
      <c r="QQX2016" s="1"/>
      <c r="QQY2016" s="1"/>
      <c r="QQZ2016" s="1"/>
      <c r="QRA2016" s="1"/>
      <c r="QRB2016" s="1"/>
      <c r="QRC2016" s="1"/>
      <c r="QRD2016" s="1"/>
      <c r="QRE2016" s="1"/>
      <c r="QRF2016" s="1"/>
      <c r="QRG2016" s="1"/>
      <c r="QRH2016" s="1"/>
      <c r="QRI2016" s="1"/>
      <c r="QRJ2016" s="1"/>
      <c r="QRK2016" s="1"/>
      <c r="QRL2016" s="1"/>
      <c r="QRM2016" s="1"/>
      <c r="QRN2016" s="1"/>
      <c r="QRO2016" s="1"/>
      <c r="QRP2016" s="1"/>
      <c r="QRQ2016" s="1"/>
      <c r="QRR2016" s="1"/>
      <c r="QRS2016" s="1"/>
      <c r="QRT2016" s="1"/>
      <c r="QRU2016" s="1"/>
      <c r="QRV2016" s="1"/>
      <c r="QRW2016" s="1"/>
      <c r="QRX2016" s="1"/>
      <c r="QRY2016" s="1"/>
      <c r="QRZ2016" s="1"/>
      <c r="QSA2016" s="1"/>
      <c r="QSB2016" s="1"/>
      <c r="QSC2016" s="1"/>
      <c r="QSD2016" s="1"/>
      <c r="QSE2016" s="1"/>
      <c r="QSF2016" s="1"/>
      <c r="QSG2016" s="1"/>
      <c r="QSH2016" s="1"/>
      <c r="QSI2016" s="1"/>
      <c r="QSJ2016" s="1"/>
      <c r="QSK2016" s="1"/>
      <c r="QSL2016" s="1"/>
      <c r="QSM2016" s="1"/>
      <c r="QSN2016" s="1"/>
      <c r="QSO2016" s="1"/>
      <c r="QSP2016" s="1"/>
      <c r="QSQ2016" s="1"/>
      <c r="QSR2016" s="1"/>
      <c r="QSS2016" s="1"/>
      <c r="QST2016" s="1"/>
      <c r="QSU2016" s="1"/>
      <c r="QSV2016" s="1"/>
      <c r="QSW2016" s="1"/>
      <c r="QSX2016" s="1"/>
      <c r="QSY2016" s="1"/>
      <c r="QSZ2016" s="1"/>
      <c r="QTA2016" s="1"/>
      <c r="QTB2016" s="1"/>
      <c r="QTC2016" s="1"/>
      <c r="QTD2016" s="1"/>
      <c r="QTE2016" s="1"/>
      <c r="QTF2016" s="1"/>
      <c r="QTG2016" s="1"/>
      <c r="QTH2016" s="1"/>
      <c r="QTI2016" s="1"/>
      <c r="QTJ2016" s="1"/>
      <c r="QTK2016" s="1"/>
      <c r="QTL2016" s="1"/>
      <c r="QTM2016" s="1"/>
      <c r="QTN2016" s="1"/>
      <c r="QTO2016" s="1"/>
      <c r="QTP2016" s="1"/>
      <c r="QTQ2016" s="1"/>
      <c r="QTR2016" s="1"/>
      <c r="QTS2016" s="1"/>
      <c r="QTT2016" s="1"/>
      <c r="QTU2016" s="1"/>
      <c r="QTV2016" s="1"/>
      <c r="QTW2016" s="1"/>
      <c r="QTX2016" s="1"/>
      <c r="QTY2016" s="1"/>
      <c r="QTZ2016" s="1"/>
      <c r="QUA2016" s="1"/>
      <c r="QUB2016" s="1"/>
      <c r="QUC2016" s="1"/>
      <c r="QUD2016" s="1"/>
      <c r="QUE2016" s="1"/>
      <c r="QUF2016" s="1"/>
      <c r="QUG2016" s="1"/>
      <c r="QUH2016" s="1"/>
      <c r="QUI2016" s="1"/>
      <c r="QUJ2016" s="1"/>
      <c r="QUK2016" s="1"/>
      <c r="QUL2016" s="1"/>
      <c r="QUM2016" s="1"/>
      <c r="QUN2016" s="1"/>
      <c r="QUO2016" s="1"/>
      <c r="QUP2016" s="1"/>
      <c r="QUQ2016" s="1"/>
      <c r="QUR2016" s="1"/>
      <c r="QUS2016" s="1"/>
      <c r="QUT2016" s="1"/>
      <c r="QUU2016" s="1"/>
      <c r="QUV2016" s="1"/>
      <c r="QUW2016" s="1"/>
      <c r="QUX2016" s="1"/>
      <c r="QUY2016" s="1"/>
      <c r="QUZ2016" s="1"/>
      <c r="QVA2016" s="1"/>
      <c r="QVB2016" s="1"/>
      <c r="QVC2016" s="1"/>
      <c r="QVD2016" s="1"/>
      <c r="QVE2016" s="1"/>
      <c r="QVF2016" s="1"/>
      <c r="QVG2016" s="1"/>
      <c r="QVH2016" s="1"/>
      <c r="QVI2016" s="1"/>
      <c r="QVJ2016" s="1"/>
      <c r="QVK2016" s="1"/>
      <c r="QVL2016" s="1"/>
      <c r="QVM2016" s="1"/>
      <c r="QVN2016" s="1"/>
      <c r="QVO2016" s="1"/>
      <c r="QVP2016" s="1"/>
      <c r="QVQ2016" s="1"/>
      <c r="QVR2016" s="1"/>
      <c r="QVS2016" s="1"/>
      <c r="QVT2016" s="1"/>
      <c r="QVU2016" s="1"/>
      <c r="QVV2016" s="1"/>
      <c r="QVW2016" s="1"/>
      <c r="QVX2016" s="1"/>
      <c r="QVY2016" s="1"/>
      <c r="QVZ2016" s="1"/>
      <c r="QWA2016" s="1"/>
      <c r="QWB2016" s="1"/>
      <c r="QWC2016" s="1"/>
      <c r="QWD2016" s="1"/>
      <c r="QWE2016" s="1"/>
      <c r="QWF2016" s="1"/>
      <c r="QWG2016" s="1"/>
      <c r="QWH2016" s="1"/>
      <c r="QWI2016" s="1"/>
      <c r="QWJ2016" s="1"/>
      <c r="QWK2016" s="1"/>
      <c r="QWL2016" s="1"/>
      <c r="QWM2016" s="1"/>
      <c r="QWN2016" s="1"/>
      <c r="QWO2016" s="1"/>
      <c r="QWP2016" s="1"/>
      <c r="QWQ2016" s="1"/>
      <c r="QWR2016" s="1"/>
      <c r="QWS2016" s="1"/>
      <c r="QWT2016" s="1"/>
      <c r="QWU2016" s="1"/>
      <c r="QWV2016" s="1"/>
      <c r="QWW2016" s="1"/>
      <c r="QWX2016" s="1"/>
      <c r="QWY2016" s="1"/>
      <c r="QWZ2016" s="1"/>
      <c r="QXA2016" s="1"/>
      <c r="QXB2016" s="1"/>
      <c r="QXC2016" s="1"/>
      <c r="QXD2016" s="1"/>
      <c r="QXE2016" s="1"/>
      <c r="QXF2016" s="1"/>
      <c r="QXG2016" s="1"/>
      <c r="QXH2016" s="1"/>
      <c r="QXI2016" s="1"/>
      <c r="QXJ2016" s="1"/>
      <c r="QXK2016" s="1"/>
      <c r="QXL2016" s="1"/>
      <c r="QXM2016" s="1"/>
      <c r="QXN2016" s="1"/>
      <c r="QXO2016" s="1"/>
      <c r="QXP2016" s="1"/>
      <c r="QXQ2016" s="1"/>
      <c r="QXR2016" s="1"/>
      <c r="QXS2016" s="1"/>
      <c r="QXT2016" s="1"/>
      <c r="QXU2016" s="1"/>
      <c r="QXV2016" s="1"/>
      <c r="QXW2016" s="1"/>
      <c r="QXX2016" s="1"/>
      <c r="QXY2016" s="1"/>
      <c r="QXZ2016" s="1"/>
      <c r="QYA2016" s="1"/>
      <c r="QYB2016" s="1"/>
      <c r="QYC2016" s="1"/>
      <c r="QYD2016" s="1"/>
      <c r="QYE2016" s="1"/>
      <c r="QYF2016" s="1"/>
      <c r="QYG2016" s="1"/>
      <c r="QYH2016" s="1"/>
      <c r="QYI2016" s="1"/>
      <c r="QYJ2016" s="1"/>
      <c r="QYK2016" s="1"/>
      <c r="QYL2016" s="1"/>
      <c r="QYM2016" s="1"/>
      <c r="QYN2016" s="1"/>
      <c r="QYO2016" s="1"/>
      <c r="QYP2016" s="1"/>
      <c r="QYQ2016" s="1"/>
      <c r="QYR2016" s="1"/>
      <c r="QYS2016" s="1"/>
      <c r="QYT2016" s="1"/>
      <c r="QYU2016" s="1"/>
      <c r="QYV2016" s="1"/>
      <c r="QYW2016" s="1"/>
      <c r="QYX2016" s="1"/>
      <c r="QYY2016" s="1"/>
      <c r="QYZ2016" s="1"/>
      <c r="QZA2016" s="1"/>
      <c r="QZB2016" s="1"/>
      <c r="QZC2016" s="1"/>
      <c r="QZD2016" s="1"/>
      <c r="QZE2016" s="1"/>
      <c r="QZF2016" s="1"/>
      <c r="QZG2016" s="1"/>
      <c r="QZH2016" s="1"/>
      <c r="QZI2016" s="1"/>
      <c r="QZJ2016" s="1"/>
      <c r="QZK2016" s="1"/>
      <c r="QZL2016" s="1"/>
      <c r="QZM2016" s="1"/>
      <c r="QZN2016" s="1"/>
      <c r="QZO2016" s="1"/>
      <c r="QZP2016" s="1"/>
      <c r="QZQ2016" s="1"/>
      <c r="QZR2016" s="1"/>
      <c r="QZS2016" s="1"/>
      <c r="QZT2016" s="1"/>
      <c r="QZU2016" s="1"/>
      <c r="QZV2016" s="1"/>
      <c r="QZW2016" s="1"/>
      <c r="QZX2016" s="1"/>
      <c r="QZY2016" s="1"/>
      <c r="QZZ2016" s="1"/>
      <c r="RAA2016" s="1"/>
      <c r="RAB2016" s="1"/>
      <c r="RAC2016" s="1"/>
      <c r="RAD2016" s="1"/>
      <c r="RAE2016" s="1"/>
      <c r="RAF2016" s="1"/>
      <c r="RAG2016" s="1"/>
      <c r="RAH2016" s="1"/>
      <c r="RAI2016" s="1"/>
      <c r="RAJ2016" s="1"/>
      <c r="RAK2016" s="1"/>
      <c r="RAL2016" s="1"/>
      <c r="RAM2016" s="1"/>
      <c r="RAN2016" s="1"/>
      <c r="RAO2016" s="1"/>
      <c r="RAP2016" s="1"/>
      <c r="RAQ2016" s="1"/>
      <c r="RAR2016" s="1"/>
      <c r="RAS2016" s="1"/>
      <c r="RAT2016" s="1"/>
      <c r="RAU2016" s="1"/>
      <c r="RAV2016" s="1"/>
      <c r="RAW2016" s="1"/>
      <c r="RAX2016" s="1"/>
      <c r="RAY2016" s="1"/>
      <c r="RAZ2016" s="1"/>
      <c r="RBA2016" s="1"/>
      <c r="RBB2016" s="1"/>
      <c r="RBC2016" s="1"/>
      <c r="RBD2016" s="1"/>
      <c r="RBE2016" s="1"/>
      <c r="RBF2016" s="1"/>
      <c r="RBG2016" s="1"/>
      <c r="RBH2016" s="1"/>
      <c r="RBI2016" s="1"/>
      <c r="RBJ2016" s="1"/>
      <c r="RBK2016" s="1"/>
      <c r="RBL2016" s="1"/>
      <c r="RBM2016" s="1"/>
      <c r="RBN2016" s="1"/>
      <c r="RBO2016" s="1"/>
      <c r="RBP2016" s="1"/>
      <c r="RBQ2016" s="1"/>
      <c r="RBR2016" s="1"/>
      <c r="RBS2016" s="1"/>
      <c r="RBT2016" s="1"/>
      <c r="RBU2016" s="1"/>
      <c r="RBV2016" s="1"/>
      <c r="RBW2016" s="1"/>
      <c r="RBX2016" s="1"/>
      <c r="RBY2016" s="1"/>
      <c r="RBZ2016" s="1"/>
      <c r="RCA2016" s="1"/>
      <c r="RCB2016" s="1"/>
      <c r="RCC2016" s="1"/>
      <c r="RCD2016" s="1"/>
      <c r="RCE2016" s="1"/>
      <c r="RCF2016" s="1"/>
      <c r="RCG2016" s="1"/>
      <c r="RCH2016" s="1"/>
      <c r="RCI2016" s="1"/>
      <c r="RCJ2016" s="1"/>
      <c r="RCK2016" s="1"/>
      <c r="RCL2016" s="1"/>
      <c r="RCM2016" s="1"/>
      <c r="RCN2016" s="1"/>
      <c r="RCO2016" s="1"/>
      <c r="RCP2016" s="1"/>
      <c r="RCQ2016" s="1"/>
      <c r="RCR2016" s="1"/>
      <c r="RCS2016" s="1"/>
      <c r="RCT2016" s="1"/>
      <c r="RCU2016" s="1"/>
      <c r="RCV2016" s="1"/>
      <c r="RCW2016" s="1"/>
      <c r="RCX2016" s="1"/>
      <c r="RCY2016" s="1"/>
      <c r="RCZ2016" s="1"/>
      <c r="RDA2016" s="1"/>
      <c r="RDB2016" s="1"/>
      <c r="RDC2016" s="1"/>
      <c r="RDD2016" s="1"/>
      <c r="RDE2016" s="1"/>
      <c r="RDF2016" s="1"/>
      <c r="RDG2016" s="1"/>
      <c r="RDH2016" s="1"/>
      <c r="RDI2016" s="1"/>
      <c r="RDJ2016" s="1"/>
      <c r="RDK2016" s="1"/>
      <c r="RDL2016" s="1"/>
      <c r="RDM2016" s="1"/>
      <c r="RDN2016" s="1"/>
      <c r="RDO2016" s="1"/>
      <c r="RDP2016" s="1"/>
      <c r="RDQ2016" s="1"/>
      <c r="RDR2016" s="1"/>
      <c r="RDS2016" s="1"/>
      <c r="RDT2016" s="1"/>
      <c r="RDU2016" s="1"/>
      <c r="RDV2016" s="1"/>
      <c r="RDW2016" s="1"/>
      <c r="RDX2016" s="1"/>
      <c r="RDY2016" s="1"/>
      <c r="RDZ2016" s="1"/>
      <c r="REA2016" s="1"/>
      <c r="REB2016" s="1"/>
      <c r="REC2016" s="1"/>
      <c r="RED2016" s="1"/>
      <c r="REE2016" s="1"/>
      <c r="REF2016" s="1"/>
      <c r="REG2016" s="1"/>
      <c r="REH2016" s="1"/>
      <c r="REI2016" s="1"/>
      <c r="REJ2016" s="1"/>
      <c r="REK2016" s="1"/>
      <c r="REL2016" s="1"/>
      <c r="REM2016" s="1"/>
      <c r="REN2016" s="1"/>
      <c r="REO2016" s="1"/>
      <c r="REP2016" s="1"/>
      <c r="REQ2016" s="1"/>
      <c r="RER2016" s="1"/>
      <c r="RES2016" s="1"/>
      <c r="RET2016" s="1"/>
      <c r="REU2016" s="1"/>
      <c r="REV2016" s="1"/>
      <c r="REW2016" s="1"/>
      <c r="REX2016" s="1"/>
      <c r="REY2016" s="1"/>
      <c r="REZ2016" s="1"/>
      <c r="RFA2016" s="1"/>
      <c r="RFB2016" s="1"/>
      <c r="RFC2016" s="1"/>
      <c r="RFD2016" s="1"/>
      <c r="RFE2016" s="1"/>
      <c r="RFF2016" s="1"/>
      <c r="RFG2016" s="1"/>
      <c r="RFH2016" s="1"/>
      <c r="RFI2016" s="1"/>
      <c r="RFJ2016" s="1"/>
      <c r="RFK2016" s="1"/>
      <c r="RFL2016" s="1"/>
      <c r="RFM2016" s="1"/>
      <c r="RFN2016" s="1"/>
      <c r="RFO2016" s="1"/>
      <c r="RFP2016" s="1"/>
      <c r="RFQ2016" s="1"/>
      <c r="RFR2016" s="1"/>
      <c r="RFS2016" s="1"/>
      <c r="RFT2016" s="1"/>
      <c r="RFU2016" s="1"/>
      <c r="RFV2016" s="1"/>
      <c r="RFW2016" s="1"/>
      <c r="RFX2016" s="1"/>
      <c r="RFY2016" s="1"/>
      <c r="RFZ2016" s="1"/>
      <c r="RGA2016" s="1"/>
      <c r="RGB2016" s="1"/>
      <c r="RGC2016" s="1"/>
      <c r="RGD2016" s="1"/>
      <c r="RGE2016" s="1"/>
      <c r="RGF2016" s="1"/>
      <c r="RGG2016" s="1"/>
      <c r="RGH2016" s="1"/>
      <c r="RGI2016" s="1"/>
      <c r="RGJ2016" s="1"/>
      <c r="RGK2016" s="1"/>
      <c r="RGL2016" s="1"/>
      <c r="RGM2016" s="1"/>
      <c r="RGN2016" s="1"/>
      <c r="RGO2016" s="1"/>
      <c r="RGP2016" s="1"/>
      <c r="RGQ2016" s="1"/>
      <c r="RGR2016" s="1"/>
      <c r="RGS2016" s="1"/>
      <c r="RGT2016" s="1"/>
      <c r="RGU2016" s="1"/>
      <c r="RGV2016" s="1"/>
      <c r="RGW2016" s="1"/>
      <c r="RGX2016" s="1"/>
      <c r="RGY2016" s="1"/>
      <c r="RGZ2016" s="1"/>
      <c r="RHA2016" s="1"/>
      <c r="RHB2016" s="1"/>
      <c r="RHC2016" s="1"/>
      <c r="RHD2016" s="1"/>
      <c r="RHE2016" s="1"/>
      <c r="RHF2016" s="1"/>
      <c r="RHG2016" s="1"/>
      <c r="RHH2016" s="1"/>
      <c r="RHI2016" s="1"/>
      <c r="RHJ2016" s="1"/>
      <c r="RHK2016" s="1"/>
      <c r="RHL2016" s="1"/>
      <c r="RHM2016" s="1"/>
      <c r="RHN2016" s="1"/>
      <c r="RHO2016" s="1"/>
      <c r="RHP2016" s="1"/>
      <c r="RHQ2016" s="1"/>
      <c r="RHR2016" s="1"/>
      <c r="RHS2016" s="1"/>
      <c r="RHT2016" s="1"/>
      <c r="RHU2016" s="1"/>
      <c r="RHV2016" s="1"/>
      <c r="RHW2016" s="1"/>
      <c r="RHX2016" s="1"/>
      <c r="RHY2016" s="1"/>
      <c r="RHZ2016" s="1"/>
      <c r="RIA2016" s="1"/>
      <c r="RIB2016" s="1"/>
      <c r="RIC2016" s="1"/>
      <c r="RID2016" s="1"/>
      <c r="RIE2016" s="1"/>
      <c r="RIF2016" s="1"/>
      <c r="RIG2016" s="1"/>
      <c r="RIH2016" s="1"/>
      <c r="RII2016" s="1"/>
      <c r="RIJ2016" s="1"/>
      <c r="RIK2016" s="1"/>
      <c r="RIL2016" s="1"/>
      <c r="RIM2016" s="1"/>
      <c r="RIN2016" s="1"/>
      <c r="RIO2016" s="1"/>
      <c r="RIP2016" s="1"/>
      <c r="RIQ2016" s="1"/>
      <c r="RIR2016" s="1"/>
      <c r="RIS2016" s="1"/>
      <c r="RIT2016" s="1"/>
      <c r="RIU2016" s="1"/>
      <c r="RIV2016" s="1"/>
      <c r="RIW2016" s="1"/>
      <c r="RIX2016" s="1"/>
      <c r="RIY2016" s="1"/>
      <c r="RIZ2016" s="1"/>
      <c r="RJA2016" s="1"/>
      <c r="RJB2016" s="1"/>
      <c r="RJC2016" s="1"/>
      <c r="RJD2016" s="1"/>
      <c r="RJE2016" s="1"/>
      <c r="RJF2016" s="1"/>
      <c r="RJG2016" s="1"/>
      <c r="RJH2016" s="1"/>
      <c r="RJI2016" s="1"/>
      <c r="RJJ2016" s="1"/>
      <c r="RJK2016" s="1"/>
      <c r="RJL2016" s="1"/>
      <c r="RJM2016" s="1"/>
      <c r="RJN2016" s="1"/>
      <c r="RJO2016" s="1"/>
      <c r="RJP2016" s="1"/>
      <c r="RJQ2016" s="1"/>
      <c r="RJR2016" s="1"/>
      <c r="RJS2016" s="1"/>
      <c r="RJT2016" s="1"/>
      <c r="RJU2016" s="1"/>
      <c r="RJV2016" s="1"/>
      <c r="RJW2016" s="1"/>
      <c r="RJX2016" s="1"/>
      <c r="RJY2016" s="1"/>
      <c r="RJZ2016" s="1"/>
      <c r="RKA2016" s="1"/>
      <c r="RKB2016" s="1"/>
      <c r="RKC2016" s="1"/>
      <c r="RKD2016" s="1"/>
      <c r="RKE2016" s="1"/>
      <c r="RKF2016" s="1"/>
      <c r="RKG2016" s="1"/>
      <c r="RKH2016" s="1"/>
      <c r="RKI2016" s="1"/>
      <c r="RKJ2016" s="1"/>
      <c r="RKK2016" s="1"/>
      <c r="RKL2016" s="1"/>
      <c r="RKM2016" s="1"/>
      <c r="RKN2016" s="1"/>
      <c r="RKO2016" s="1"/>
      <c r="RKP2016" s="1"/>
      <c r="RKQ2016" s="1"/>
      <c r="RKR2016" s="1"/>
      <c r="RKS2016" s="1"/>
      <c r="RKT2016" s="1"/>
      <c r="RKU2016" s="1"/>
      <c r="RKV2016" s="1"/>
      <c r="RKW2016" s="1"/>
      <c r="RKX2016" s="1"/>
      <c r="RKY2016" s="1"/>
      <c r="RKZ2016" s="1"/>
      <c r="RLA2016" s="1"/>
      <c r="RLB2016" s="1"/>
      <c r="RLC2016" s="1"/>
      <c r="RLD2016" s="1"/>
      <c r="RLE2016" s="1"/>
      <c r="RLF2016" s="1"/>
      <c r="RLG2016" s="1"/>
      <c r="RLH2016" s="1"/>
      <c r="RLI2016" s="1"/>
      <c r="RLJ2016" s="1"/>
      <c r="RLK2016" s="1"/>
      <c r="RLL2016" s="1"/>
      <c r="RLM2016" s="1"/>
      <c r="RLN2016" s="1"/>
      <c r="RLO2016" s="1"/>
      <c r="RLP2016" s="1"/>
      <c r="RLQ2016" s="1"/>
      <c r="RLR2016" s="1"/>
      <c r="RLS2016" s="1"/>
      <c r="RLT2016" s="1"/>
      <c r="RLU2016" s="1"/>
      <c r="RLV2016" s="1"/>
      <c r="RLW2016" s="1"/>
      <c r="RLX2016" s="1"/>
      <c r="RLY2016" s="1"/>
      <c r="RLZ2016" s="1"/>
      <c r="RMA2016" s="1"/>
      <c r="RMB2016" s="1"/>
      <c r="RMC2016" s="1"/>
      <c r="RMD2016" s="1"/>
      <c r="RME2016" s="1"/>
      <c r="RMF2016" s="1"/>
      <c r="RMG2016" s="1"/>
      <c r="RMH2016" s="1"/>
      <c r="RMI2016" s="1"/>
      <c r="RMJ2016" s="1"/>
      <c r="RMK2016" s="1"/>
      <c r="RML2016" s="1"/>
      <c r="RMM2016" s="1"/>
      <c r="RMN2016" s="1"/>
      <c r="RMO2016" s="1"/>
      <c r="RMP2016" s="1"/>
      <c r="RMQ2016" s="1"/>
      <c r="RMR2016" s="1"/>
      <c r="RMS2016" s="1"/>
      <c r="RMT2016" s="1"/>
      <c r="RMU2016" s="1"/>
      <c r="RMV2016" s="1"/>
      <c r="RMW2016" s="1"/>
      <c r="RMX2016" s="1"/>
      <c r="RMY2016" s="1"/>
      <c r="RMZ2016" s="1"/>
      <c r="RNA2016" s="1"/>
      <c r="RNB2016" s="1"/>
      <c r="RNC2016" s="1"/>
      <c r="RND2016" s="1"/>
      <c r="RNE2016" s="1"/>
      <c r="RNF2016" s="1"/>
      <c r="RNG2016" s="1"/>
      <c r="RNH2016" s="1"/>
      <c r="RNI2016" s="1"/>
      <c r="RNJ2016" s="1"/>
      <c r="RNK2016" s="1"/>
      <c r="RNL2016" s="1"/>
      <c r="RNM2016" s="1"/>
      <c r="RNN2016" s="1"/>
      <c r="RNO2016" s="1"/>
      <c r="RNP2016" s="1"/>
      <c r="RNQ2016" s="1"/>
      <c r="RNR2016" s="1"/>
      <c r="RNS2016" s="1"/>
      <c r="RNT2016" s="1"/>
      <c r="RNU2016" s="1"/>
      <c r="RNV2016" s="1"/>
      <c r="RNW2016" s="1"/>
      <c r="RNX2016" s="1"/>
      <c r="RNY2016" s="1"/>
      <c r="RNZ2016" s="1"/>
      <c r="ROA2016" s="1"/>
      <c r="ROB2016" s="1"/>
      <c r="ROC2016" s="1"/>
      <c r="ROD2016" s="1"/>
      <c r="ROE2016" s="1"/>
      <c r="ROF2016" s="1"/>
      <c r="ROG2016" s="1"/>
      <c r="ROH2016" s="1"/>
      <c r="ROI2016" s="1"/>
      <c r="ROJ2016" s="1"/>
      <c r="ROK2016" s="1"/>
      <c r="ROL2016" s="1"/>
      <c r="ROM2016" s="1"/>
      <c r="RON2016" s="1"/>
      <c r="ROO2016" s="1"/>
      <c r="ROP2016" s="1"/>
      <c r="ROQ2016" s="1"/>
      <c r="ROR2016" s="1"/>
      <c r="ROS2016" s="1"/>
      <c r="ROT2016" s="1"/>
      <c r="ROU2016" s="1"/>
      <c r="ROV2016" s="1"/>
      <c r="ROW2016" s="1"/>
      <c r="ROX2016" s="1"/>
      <c r="ROY2016" s="1"/>
      <c r="ROZ2016" s="1"/>
      <c r="RPA2016" s="1"/>
      <c r="RPB2016" s="1"/>
      <c r="RPC2016" s="1"/>
      <c r="RPD2016" s="1"/>
      <c r="RPE2016" s="1"/>
      <c r="RPF2016" s="1"/>
      <c r="RPG2016" s="1"/>
      <c r="RPH2016" s="1"/>
      <c r="RPI2016" s="1"/>
      <c r="RPJ2016" s="1"/>
      <c r="RPK2016" s="1"/>
      <c r="RPL2016" s="1"/>
      <c r="RPM2016" s="1"/>
      <c r="RPN2016" s="1"/>
      <c r="RPO2016" s="1"/>
      <c r="RPP2016" s="1"/>
      <c r="RPQ2016" s="1"/>
      <c r="RPR2016" s="1"/>
      <c r="RPS2016" s="1"/>
      <c r="RPT2016" s="1"/>
      <c r="RPU2016" s="1"/>
      <c r="RPV2016" s="1"/>
      <c r="RPW2016" s="1"/>
      <c r="RPX2016" s="1"/>
      <c r="RPY2016" s="1"/>
      <c r="RPZ2016" s="1"/>
      <c r="RQA2016" s="1"/>
      <c r="RQB2016" s="1"/>
      <c r="RQC2016" s="1"/>
      <c r="RQD2016" s="1"/>
      <c r="RQE2016" s="1"/>
      <c r="RQF2016" s="1"/>
      <c r="RQG2016" s="1"/>
      <c r="RQH2016" s="1"/>
      <c r="RQI2016" s="1"/>
      <c r="RQJ2016" s="1"/>
      <c r="RQK2016" s="1"/>
      <c r="RQL2016" s="1"/>
      <c r="RQM2016" s="1"/>
      <c r="RQN2016" s="1"/>
      <c r="RQO2016" s="1"/>
      <c r="RQP2016" s="1"/>
      <c r="RQQ2016" s="1"/>
      <c r="RQR2016" s="1"/>
      <c r="RQS2016" s="1"/>
      <c r="RQT2016" s="1"/>
      <c r="RQU2016" s="1"/>
      <c r="RQV2016" s="1"/>
      <c r="RQW2016" s="1"/>
      <c r="RQX2016" s="1"/>
      <c r="RQY2016" s="1"/>
      <c r="RQZ2016" s="1"/>
      <c r="RRA2016" s="1"/>
      <c r="RRB2016" s="1"/>
      <c r="RRC2016" s="1"/>
      <c r="RRD2016" s="1"/>
      <c r="RRE2016" s="1"/>
      <c r="RRF2016" s="1"/>
      <c r="RRG2016" s="1"/>
      <c r="RRH2016" s="1"/>
      <c r="RRI2016" s="1"/>
      <c r="RRJ2016" s="1"/>
      <c r="RRK2016" s="1"/>
      <c r="RRL2016" s="1"/>
      <c r="RRM2016" s="1"/>
      <c r="RRN2016" s="1"/>
      <c r="RRO2016" s="1"/>
      <c r="RRP2016" s="1"/>
      <c r="RRQ2016" s="1"/>
      <c r="RRR2016" s="1"/>
      <c r="RRS2016" s="1"/>
      <c r="RRT2016" s="1"/>
      <c r="RRU2016" s="1"/>
      <c r="RRV2016" s="1"/>
      <c r="RRW2016" s="1"/>
      <c r="RRX2016" s="1"/>
      <c r="RRY2016" s="1"/>
      <c r="RRZ2016" s="1"/>
      <c r="RSA2016" s="1"/>
      <c r="RSB2016" s="1"/>
      <c r="RSC2016" s="1"/>
      <c r="RSD2016" s="1"/>
      <c r="RSE2016" s="1"/>
      <c r="RSF2016" s="1"/>
      <c r="RSG2016" s="1"/>
      <c r="RSH2016" s="1"/>
      <c r="RSI2016" s="1"/>
      <c r="RSJ2016" s="1"/>
      <c r="RSK2016" s="1"/>
      <c r="RSL2016" s="1"/>
      <c r="RSM2016" s="1"/>
      <c r="RSN2016" s="1"/>
      <c r="RSO2016" s="1"/>
      <c r="RSP2016" s="1"/>
      <c r="RSQ2016" s="1"/>
      <c r="RSR2016" s="1"/>
      <c r="RSS2016" s="1"/>
      <c r="RST2016" s="1"/>
      <c r="RSU2016" s="1"/>
      <c r="RSV2016" s="1"/>
      <c r="RSW2016" s="1"/>
      <c r="RSX2016" s="1"/>
      <c r="RSY2016" s="1"/>
      <c r="RSZ2016" s="1"/>
      <c r="RTA2016" s="1"/>
      <c r="RTB2016" s="1"/>
      <c r="RTC2016" s="1"/>
      <c r="RTD2016" s="1"/>
      <c r="RTE2016" s="1"/>
      <c r="RTF2016" s="1"/>
      <c r="RTG2016" s="1"/>
      <c r="RTH2016" s="1"/>
      <c r="RTI2016" s="1"/>
      <c r="RTJ2016" s="1"/>
      <c r="RTK2016" s="1"/>
      <c r="RTL2016" s="1"/>
      <c r="RTM2016" s="1"/>
      <c r="RTN2016" s="1"/>
      <c r="RTO2016" s="1"/>
      <c r="RTP2016" s="1"/>
      <c r="RTQ2016" s="1"/>
      <c r="RTR2016" s="1"/>
      <c r="RTS2016" s="1"/>
      <c r="RTT2016" s="1"/>
      <c r="RTU2016" s="1"/>
      <c r="RTV2016" s="1"/>
      <c r="RTW2016" s="1"/>
      <c r="RTX2016" s="1"/>
      <c r="RTY2016" s="1"/>
      <c r="RTZ2016" s="1"/>
      <c r="RUA2016" s="1"/>
      <c r="RUB2016" s="1"/>
      <c r="RUC2016" s="1"/>
      <c r="RUD2016" s="1"/>
      <c r="RUE2016" s="1"/>
      <c r="RUF2016" s="1"/>
      <c r="RUG2016" s="1"/>
      <c r="RUH2016" s="1"/>
      <c r="RUI2016" s="1"/>
      <c r="RUJ2016" s="1"/>
      <c r="RUK2016" s="1"/>
      <c r="RUL2016" s="1"/>
      <c r="RUM2016" s="1"/>
      <c r="RUN2016" s="1"/>
      <c r="RUO2016" s="1"/>
      <c r="RUP2016" s="1"/>
      <c r="RUQ2016" s="1"/>
      <c r="RUR2016" s="1"/>
      <c r="RUS2016" s="1"/>
      <c r="RUT2016" s="1"/>
      <c r="RUU2016" s="1"/>
      <c r="RUV2016" s="1"/>
      <c r="RUW2016" s="1"/>
      <c r="RUX2016" s="1"/>
      <c r="RUY2016" s="1"/>
      <c r="RUZ2016" s="1"/>
      <c r="RVA2016" s="1"/>
      <c r="RVB2016" s="1"/>
      <c r="RVC2016" s="1"/>
      <c r="RVD2016" s="1"/>
      <c r="RVE2016" s="1"/>
      <c r="RVF2016" s="1"/>
      <c r="RVG2016" s="1"/>
      <c r="RVH2016" s="1"/>
      <c r="RVI2016" s="1"/>
      <c r="RVJ2016" s="1"/>
      <c r="RVK2016" s="1"/>
      <c r="RVL2016" s="1"/>
      <c r="RVM2016" s="1"/>
      <c r="RVN2016" s="1"/>
      <c r="RVO2016" s="1"/>
      <c r="RVP2016" s="1"/>
      <c r="RVQ2016" s="1"/>
      <c r="RVR2016" s="1"/>
      <c r="RVS2016" s="1"/>
      <c r="RVT2016" s="1"/>
      <c r="RVU2016" s="1"/>
      <c r="RVV2016" s="1"/>
      <c r="RVW2016" s="1"/>
      <c r="RVX2016" s="1"/>
      <c r="RVY2016" s="1"/>
      <c r="RVZ2016" s="1"/>
      <c r="RWA2016" s="1"/>
      <c r="RWB2016" s="1"/>
      <c r="RWC2016" s="1"/>
      <c r="RWD2016" s="1"/>
      <c r="RWE2016" s="1"/>
      <c r="RWF2016" s="1"/>
      <c r="RWG2016" s="1"/>
      <c r="RWH2016" s="1"/>
      <c r="RWI2016" s="1"/>
      <c r="RWJ2016" s="1"/>
      <c r="RWK2016" s="1"/>
      <c r="RWL2016" s="1"/>
      <c r="RWM2016" s="1"/>
      <c r="RWN2016" s="1"/>
      <c r="RWO2016" s="1"/>
      <c r="RWP2016" s="1"/>
      <c r="RWQ2016" s="1"/>
      <c r="RWR2016" s="1"/>
      <c r="RWS2016" s="1"/>
      <c r="RWT2016" s="1"/>
      <c r="RWU2016" s="1"/>
      <c r="RWV2016" s="1"/>
      <c r="RWW2016" s="1"/>
      <c r="RWX2016" s="1"/>
      <c r="RWY2016" s="1"/>
      <c r="RWZ2016" s="1"/>
      <c r="RXA2016" s="1"/>
      <c r="RXB2016" s="1"/>
      <c r="RXC2016" s="1"/>
      <c r="RXD2016" s="1"/>
      <c r="RXE2016" s="1"/>
      <c r="RXF2016" s="1"/>
      <c r="RXG2016" s="1"/>
      <c r="RXH2016" s="1"/>
      <c r="RXI2016" s="1"/>
      <c r="RXJ2016" s="1"/>
      <c r="RXK2016" s="1"/>
      <c r="RXL2016" s="1"/>
      <c r="RXM2016" s="1"/>
      <c r="RXN2016" s="1"/>
      <c r="RXO2016" s="1"/>
      <c r="RXP2016" s="1"/>
      <c r="RXQ2016" s="1"/>
      <c r="RXR2016" s="1"/>
      <c r="RXS2016" s="1"/>
      <c r="RXT2016" s="1"/>
      <c r="RXU2016" s="1"/>
      <c r="RXV2016" s="1"/>
      <c r="RXW2016" s="1"/>
      <c r="RXX2016" s="1"/>
      <c r="RXY2016" s="1"/>
      <c r="RXZ2016" s="1"/>
      <c r="RYA2016" s="1"/>
      <c r="RYB2016" s="1"/>
      <c r="RYC2016" s="1"/>
      <c r="RYD2016" s="1"/>
      <c r="RYE2016" s="1"/>
      <c r="RYF2016" s="1"/>
      <c r="RYG2016" s="1"/>
      <c r="RYH2016" s="1"/>
      <c r="RYI2016" s="1"/>
      <c r="RYJ2016" s="1"/>
      <c r="RYK2016" s="1"/>
      <c r="RYL2016" s="1"/>
      <c r="RYM2016" s="1"/>
      <c r="RYN2016" s="1"/>
      <c r="RYO2016" s="1"/>
      <c r="RYP2016" s="1"/>
      <c r="RYQ2016" s="1"/>
      <c r="RYR2016" s="1"/>
      <c r="RYS2016" s="1"/>
      <c r="RYT2016" s="1"/>
      <c r="RYU2016" s="1"/>
      <c r="RYV2016" s="1"/>
      <c r="RYW2016" s="1"/>
      <c r="RYX2016" s="1"/>
      <c r="RYY2016" s="1"/>
      <c r="RYZ2016" s="1"/>
      <c r="RZA2016" s="1"/>
      <c r="RZB2016" s="1"/>
      <c r="RZC2016" s="1"/>
      <c r="RZD2016" s="1"/>
      <c r="RZE2016" s="1"/>
      <c r="RZF2016" s="1"/>
      <c r="RZG2016" s="1"/>
      <c r="RZH2016" s="1"/>
      <c r="RZI2016" s="1"/>
      <c r="RZJ2016" s="1"/>
      <c r="RZK2016" s="1"/>
      <c r="RZL2016" s="1"/>
      <c r="RZM2016" s="1"/>
      <c r="RZN2016" s="1"/>
      <c r="RZO2016" s="1"/>
      <c r="RZP2016" s="1"/>
      <c r="RZQ2016" s="1"/>
      <c r="RZR2016" s="1"/>
      <c r="RZS2016" s="1"/>
      <c r="RZT2016" s="1"/>
      <c r="RZU2016" s="1"/>
      <c r="RZV2016" s="1"/>
      <c r="RZW2016" s="1"/>
      <c r="RZX2016" s="1"/>
      <c r="RZY2016" s="1"/>
      <c r="RZZ2016" s="1"/>
      <c r="SAA2016" s="1"/>
      <c r="SAB2016" s="1"/>
      <c r="SAC2016" s="1"/>
      <c r="SAD2016" s="1"/>
      <c r="SAE2016" s="1"/>
      <c r="SAF2016" s="1"/>
      <c r="SAG2016" s="1"/>
      <c r="SAH2016" s="1"/>
      <c r="SAI2016" s="1"/>
      <c r="SAJ2016" s="1"/>
      <c r="SAK2016" s="1"/>
      <c r="SAL2016" s="1"/>
      <c r="SAM2016" s="1"/>
      <c r="SAN2016" s="1"/>
      <c r="SAO2016" s="1"/>
      <c r="SAP2016" s="1"/>
      <c r="SAQ2016" s="1"/>
      <c r="SAR2016" s="1"/>
      <c r="SAS2016" s="1"/>
      <c r="SAT2016" s="1"/>
      <c r="SAU2016" s="1"/>
      <c r="SAV2016" s="1"/>
      <c r="SAW2016" s="1"/>
      <c r="SAX2016" s="1"/>
      <c r="SAY2016" s="1"/>
      <c r="SAZ2016" s="1"/>
      <c r="SBA2016" s="1"/>
      <c r="SBB2016" s="1"/>
      <c r="SBC2016" s="1"/>
      <c r="SBD2016" s="1"/>
      <c r="SBE2016" s="1"/>
      <c r="SBF2016" s="1"/>
      <c r="SBG2016" s="1"/>
      <c r="SBH2016" s="1"/>
      <c r="SBI2016" s="1"/>
      <c r="SBJ2016" s="1"/>
      <c r="SBK2016" s="1"/>
      <c r="SBL2016" s="1"/>
      <c r="SBM2016" s="1"/>
      <c r="SBN2016" s="1"/>
      <c r="SBO2016" s="1"/>
      <c r="SBP2016" s="1"/>
      <c r="SBQ2016" s="1"/>
      <c r="SBR2016" s="1"/>
      <c r="SBS2016" s="1"/>
      <c r="SBT2016" s="1"/>
      <c r="SBU2016" s="1"/>
      <c r="SBV2016" s="1"/>
      <c r="SBW2016" s="1"/>
      <c r="SBX2016" s="1"/>
      <c r="SBY2016" s="1"/>
      <c r="SBZ2016" s="1"/>
      <c r="SCA2016" s="1"/>
      <c r="SCB2016" s="1"/>
      <c r="SCC2016" s="1"/>
      <c r="SCD2016" s="1"/>
      <c r="SCE2016" s="1"/>
      <c r="SCF2016" s="1"/>
      <c r="SCG2016" s="1"/>
      <c r="SCH2016" s="1"/>
      <c r="SCI2016" s="1"/>
      <c r="SCJ2016" s="1"/>
      <c r="SCK2016" s="1"/>
      <c r="SCL2016" s="1"/>
      <c r="SCM2016" s="1"/>
      <c r="SCN2016" s="1"/>
      <c r="SCO2016" s="1"/>
      <c r="SCP2016" s="1"/>
      <c r="SCQ2016" s="1"/>
      <c r="SCR2016" s="1"/>
      <c r="SCS2016" s="1"/>
      <c r="SCT2016" s="1"/>
      <c r="SCU2016" s="1"/>
      <c r="SCV2016" s="1"/>
      <c r="SCW2016" s="1"/>
      <c r="SCX2016" s="1"/>
      <c r="SCY2016" s="1"/>
      <c r="SCZ2016" s="1"/>
      <c r="SDA2016" s="1"/>
      <c r="SDB2016" s="1"/>
      <c r="SDC2016" s="1"/>
      <c r="SDD2016" s="1"/>
      <c r="SDE2016" s="1"/>
      <c r="SDF2016" s="1"/>
      <c r="SDG2016" s="1"/>
      <c r="SDH2016" s="1"/>
      <c r="SDI2016" s="1"/>
      <c r="SDJ2016" s="1"/>
      <c r="SDK2016" s="1"/>
      <c r="SDL2016" s="1"/>
      <c r="SDM2016" s="1"/>
      <c r="SDN2016" s="1"/>
      <c r="SDO2016" s="1"/>
      <c r="SDP2016" s="1"/>
      <c r="SDQ2016" s="1"/>
      <c r="SDR2016" s="1"/>
      <c r="SDS2016" s="1"/>
      <c r="SDT2016" s="1"/>
      <c r="SDU2016" s="1"/>
      <c r="SDV2016" s="1"/>
      <c r="SDW2016" s="1"/>
      <c r="SDX2016" s="1"/>
      <c r="SDY2016" s="1"/>
      <c r="SDZ2016" s="1"/>
      <c r="SEA2016" s="1"/>
      <c r="SEB2016" s="1"/>
      <c r="SEC2016" s="1"/>
      <c r="SED2016" s="1"/>
      <c r="SEE2016" s="1"/>
      <c r="SEF2016" s="1"/>
      <c r="SEG2016" s="1"/>
      <c r="SEH2016" s="1"/>
      <c r="SEI2016" s="1"/>
      <c r="SEJ2016" s="1"/>
      <c r="SEK2016" s="1"/>
      <c r="SEL2016" s="1"/>
      <c r="SEM2016" s="1"/>
      <c r="SEN2016" s="1"/>
      <c r="SEO2016" s="1"/>
      <c r="SEP2016" s="1"/>
      <c r="SEQ2016" s="1"/>
      <c r="SER2016" s="1"/>
      <c r="SES2016" s="1"/>
      <c r="SET2016" s="1"/>
      <c r="SEU2016" s="1"/>
      <c r="SEV2016" s="1"/>
      <c r="SEW2016" s="1"/>
      <c r="SEX2016" s="1"/>
      <c r="SEY2016" s="1"/>
      <c r="SEZ2016" s="1"/>
      <c r="SFA2016" s="1"/>
      <c r="SFB2016" s="1"/>
      <c r="SFC2016" s="1"/>
      <c r="SFD2016" s="1"/>
      <c r="SFE2016" s="1"/>
      <c r="SFF2016" s="1"/>
      <c r="SFG2016" s="1"/>
      <c r="SFH2016" s="1"/>
      <c r="SFI2016" s="1"/>
      <c r="SFJ2016" s="1"/>
      <c r="SFK2016" s="1"/>
      <c r="SFL2016" s="1"/>
      <c r="SFM2016" s="1"/>
      <c r="SFN2016" s="1"/>
      <c r="SFO2016" s="1"/>
      <c r="SFP2016" s="1"/>
      <c r="SFQ2016" s="1"/>
      <c r="SFR2016" s="1"/>
      <c r="SFS2016" s="1"/>
      <c r="SFT2016" s="1"/>
      <c r="SFU2016" s="1"/>
      <c r="SFV2016" s="1"/>
      <c r="SFW2016" s="1"/>
      <c r="SFX2016" s="1"/>
      <c r="SFY2016" s="1"/>
      <c r="SFZ2016" s="1"/>
      <c r="SGA2016" s="1"/>
      <c r="SGB2016" s="1"/>
      <c r="SGC2016" s="1"/>
      <c r="SGD2016" s="1"/>
      <c r="SGE2016" s="1"/>
      <c r="SGF2016" s="1"/>
      <c r="SGG2016" s="1"/>
      <c r="SGH2016" s="1"/>
      <c r="SGI2016" s="1"/>
      <c r="SGJ2016" s="1"/>
      <c r="SGK2016" s="1"/>
      <c r="SGL2016" s="1"/>
      <c r="SGM2016" s="1"/>
      <c r="SGN2016" s="1"/>
      <c r="SGO2016" s="1"/>
      <c r="SGP2016" s="1"/>
      <c r="SGQ2016" s="1"/>
      <c r="SGR2016" s="1"/>
      <c r="SGS2016" s="1"/>
      <c r="SGT2016" s="1"/>
      <c r="SGU2016" s="1"/>
      <c r="SGV2016" s="1"/>
      <c r="SGW2016" s="1"/>
      <c r="SGX2016" s="1"/>
      <c r="SGY2016" s="1"/>
      <c r="SGZ2016" s="1"/>
      <c r="SHA2016" s="1"/>
      <c r="SHB2016" s="1"/>
      <c r="SHC2016" s="1"/>
      <c r="SHD2016" s="1"/>
      <c r="SHE2016" s="1"/>
      <c r="SHF2016" s="1"/>
      <c r="SHG2016" s="1"/>
      <c r="SHH2016" s="1"/>
      <c r="SHI2016" s="1"/>
      <c r="SHJ2016" s="1"/>
      <c r="SHK2016" s="1"/>
      <c r="SHL2016" s="1"/>
      <c r="SHM2016" s="1"/>
      <c r="SHN2016" s="1"/>
      <c r="SHO2016" s="1"/>
      <c r="SHP2016" s="1"/>
      <c r="SHQ2016" s="1"/>
      <c r="SHR2016" s="1"/>
      <c r="SHS2016" s="1"/>
      <c r="SHT2016" s="1"/>
      <c r="SHU2016" s="1"/>
      <c r="SHV2016" s="1"/>
      <c r="SHW2016" s="1"/>
      <c r="SHX2016" s="1"/>
      <c r="SHY2016" s="1"/>
      <c r="SHZ2016" s="1"/>
      <c r="SIA2016" s="1"/>
      <c r="SIB2016" s="1"/>
      <c r="SIC2016" s="1"/>
      <c r="SID2016" s="1"/>
      <c r="SIE2016" s="1"/>
      <c r="SIF2016" s="1"/>
      <c r="SIG2016" s="1"/>
      <c r="SIH2016" s="1"/>
      <c r="SII2016" s="1"/>
      <c r="SIJ2016" s="1"/>
      <c r="SIK2016" s="1"/>
      <c r="SIL2016" s="1"/>
      <c r="SIM2016" s="1"/>
      <c r="SIN2016" s="1"/>
      <c r="SIO2016" s="1"/>
      <c r="SIP2016" s="1"/>
      <c r="SIQ2016" s="1"/>
      <c r="SIR2016" s="1"/>
      <c r="SIS2016" s="1"/>
      <c r="SIT2016" s="1"/>
      <c r="SIU2016" s="1"/>
      <c r="SIV2016" s="1"/>
      <c r="SIW2016" s="1"/>
      <c r="SIX2016" s="1"/>
      <c r="SIY2016" s="1"/>
      <c r="SIZ2016" s="1"/>
      <c r="SJA2016" s="1"/>
      <c r="SJB2016" s="1"/>
      <c r="SJC2016" s="1"/>
      <c r="SJD2016" s="1"/>
      <c r="SJE2016" s="1"/>
      <c r="SJF2016" s="1"/>
      <c r="SJG2016" s="1"/>
      <c r="SJH2016" s="1"/>
      <c r="SJI2016" s="1"/>
      <c r="SJJ2016" s="1"/>
      <c r="SJK2016" s="1"/>
      <c r="SJL2016" s="1"/>
      <c r="SJM2016" s="1"/>
      <c r="SJN2016" s="1"/>
      <c r="SJO2016" s="1"/>
      <c r="SJP2016" s="1"/>
      <c r="SJQ2016" s="1"/>
      <c r="SJR2016" s="1"/>
      <c r="SJS2016" s="1"/>
      <c r="SJT2016" s="1"/>
      <c r="SJU2016" s="1"/>
      <c r="SJV2016" s="1"/>
      <c r="SJW2016" s="1"/>
      <c r="SJX2016" s="1"/>
      <c r="SJY2016" s="1"/>
      <c r="SJZ2016" s="1"/>
      <c r="SKA2016" s="1"/>
      <c r="SKB2016" s="1"/>
      <c r="SKC2016" s="1"/>
      <c r="SKD2016" s="1"/>
      <c r="SKE2016" s="1"/>
      <c r="SKF2016" s="1"/>
      <c r="SKG2016" s="1"/>
      <c r="SKH2016" s="1"/>
      <c r="SKI2016" s="1"/>
      <c r="SKJ2016" s="1"/>
      <c r="SKK2016" s="1"/>
      <c r="SKL2016" s="1"/>
      <c r="SKM2016" s="1"/>
      <c r="SKN2016" s="1"/>
      <c r="SKO2016" s="1"/>
      <c r="SKP2016" s="1"/>
      <c r="SKQ2016" s="1"/>
      <c r="SKR2016" s="1"/>
      <c r="SKS2016" s="1"/>
      <c r="SKT2016" s="1"/>
      <c r="SKU2016" s="1"/>
      <c r="SKV2016" s="1"/>
      <c r="SKW2016" s="1"/>
      <c r="SKX2016" s="1"/>
      <c r="SKY2016" s="1"/>
      <c r="SKZ2016" s="1"/>
      <c r="SLA2016" s="1"/>
      <c r="SLB2016" s="1"/>
      <c r="SLC2016" s="1"/>
      <c r="SLD2016" s="1"/>
      <c r="SLE2016" s="1"/>
      <c r="SLF2016" s="1"/>
      <c r="SLG2016" s="1"/>
      <c r="SLH2016" s="1"/>
      <c r="SLI2016" s="1"/>
      <c r="SLJ2016" s="1"/>
      <c r="SLK2016" s="1"/>
      <c r="SLL2016" s="1"/>
      <c r="SLM2016" s="1"/>
      <c r="SLN2016" s="1"/>
      <c r="SLO2016" s="1"/>
      <c r="SLP2016" s="1"/>
      <c r="SLQ2016" s="1"/>
      <c r="SLR2016" s="1"/>
      <c r="SLS2016" s="1"/>
      <c r="SLT2016" s="1"/>
      <c r="SLU2016" s="1"/>
      <c r="SLV2016" s="1"/>
      <c r="SLW2016" s="1"/>
      <c r="SLX2016" s="1"/>
      <c r="SLY2016" s="1"/>
      <c r="SLZ2016" s="1"/>
      <c r="SMA2016" s="1"/>
      <c r="SMB2016" s="1"/>
      <c r="SMC2016" s="1"/>
      <c r="SMD2016" s="1"/>
      <c r="SME2016" s="1"/>
      <c r="SMF2016" s="1"/>
      <c r="SMG2016" s="1"/>
      <c r="SMH2016" s="1"/>
      <c r="SMI2016" s="1"/>
      <c r="SMJ2016" s="1"/>
      <c r="SMK2016" s="1"/>
      <c r="SML2016" s="1"/>
      <c r="SMM2016" s="1"/>
      <c r="SMN2016" s="1"/>
      <c r="SMO2016" s="1"/>
      <c r="SMP2016" s="1"/>
      <c r="SMQ2016" s="1"/>
      <c r="SMR2016" s="1"/>
      <c r="SMS2016" s="1"/>
      <c r="SMT2016" s="1"/>
      <c r="SMU2016" s="1"/>
      <c r="SMV2016" s="1"/>
      <c r="SMW2016" s="1"/>
      <c r="SMX2016" s="1"/>
      <c r="SMY2016" s="1"/>
      <c r="SMZ2016" s="1"/>
      <c r="SNA2016" s="1"/>
      <c r="SNB2016" s="1"/>
      <c r="SNC2016" s="1"/>
      <c r="SND2016" s="1"/>
      <c r="SNE2016" s="1"/>
      <c r="SNF2016" s="1"/>
      <c r="SNG2016" s="1"/>
      <c r="SNH2016" s="1"/>
      <c r="SNI2016" s="1"/>
      <c r="SNJ2016" s="1"/>
      <c r="SNK2016" s="1"/>
      <c r="SNL2016" s="1"/>
      <c r="SNM2016" s="1"/>
      <c r="SNN2016" s="1"/>
      <c r="SNO2016" s="1"/>
      <c r="SNP2016" s="1"/>
      <c r="SNQ2016" s="1"/>
      <c r="SNR2016" s="1"/>
      <c r="SNS2016" s="1"/>
      <c r="SNT2016" s="1"/>
      <c r="SNU2016" s="1"/>
      <c r="SNV2016" s="1"/>
      <c r="SNW2016" s="1"/>
      <c r="SNX2016" s="1"/>
      <c r="SNY2016" s="1"/>
      <c r="SNZ2016" s="1"/>
      <c r="SOA2016" s="1"/>
      <c r="SOB2016" s="1"/>
      <c r="SOC2016" s="1"/>
      <c r="SOD2016" s="1"/>
      <c r="SOE2016" s="1"/>
      <c r="SOF2016" s="1"/>
      <c r="SOG2016" s="1"/>
      <c r="SOH2016" s="1"/>
      <c r="SOI2016" s="1"/>
      <c r="SOJ2016" s="1"/>
      <c r="SOK2016" s="1"/>
      <c r="SOL2016" s="1"/>
      <c r="SOM2016" s="1"/>
      <c r="SON2016" s="1"/>
      <c r="SOO2016" s="1"/>
      <c r="SOP2016" s="1"/>
      <c r="SOQ2016" s="1"/>
      <c r="SOR2016" s="1"/>
      <c r="SOS2016" s="1"/>
      <c r="SOT2016" s="1"/>
      <c r="SOU2016" s="1"/>
      <c r="SOV2016" s="1"/>
      <c r="SOW2016" s="1"/>
      <c r="SOX2016" s="1"/>
      <c r="SOY2016" s="1"/>
      <c r="SOZ2016" s="1"/>
      <c r="SPA2016" s="1"/>
      <c r="SPB2016" s="1"/>
      <c r="SPC2016" s="1"/>
      <c r="SPD2016" s="1"/>
      <c r="SPE2016" s="1"/>
      <c r="SPF2016" s="1"/>
      <c r="SPG2016" s="1"/>
      <c r="SPH2016" s="1"/>
      <c r="SPI2016" s="1"/>
      <c r="SPJ2016" s="1"/>
      <c r="SPK2016" s="1"/>
      <c r="SPL2016" s="1"/>
      <c r="SPM2016" s="1"/>
      <c r="SPN2016" s="1"/>
      <c r="SPO2016" s="1"/>
      <c r="SPP2016" s="1"/>
      <c r="SPQ2016" s="1"/>
      <c r="SPR2016" s="1"/>
      <c r="SPS2016" s="1"/>
      <c r="SPT2016" s="1"/>
      <c r="SPU2016" s="1"/>
      <c r="SPV2016" s="1"/>
      <c r="SPW2016" s="1"/>
      <c r="SPX2016" s="1"/>
      <c r="SPY2016" s="1"/>
      <c r="SPZ2016" s="1"/>
      <c r="SQA2016" s="1"/>
      <c r="SQB2016" s="1"/>
      <c r="SQC2016" s="1"/>
      <c r="SQD2016" s="1"/>
      <c r="SQE2016" s="1"/>
      <c r="SQF2016" s="1"/>
      <c r="SQG2016" s="1"/>
      <c r="SQH2016" s="1"/>
      <c r="SQI2016" s="1"/>
      <c r="SQJ2016" s="1"/>
      <c r="SQK2016" s="1"/>
      <c r="SQL2016" s="1"/>
      <c r="SQM2016" s="1"/>
      <c r="SQN2016" s="1"/>
      <c r="SQO2016" s="1"/>
      <c r="SQP2016" s="1"/>
      <c r="SQQ2016" s="1"/>
      <c r="SQR2016" s="1"/>
      <c r="SQS2016" s="1"/>
      <c r="SQT2016" s="1"/>
      <c r="SQU2016" s="1"/>
      <c r="SQV2016" s="1"/>
      <c r="SQW2016" s="1"/>
      <c r="SQX2016" s="1"/>
      <c r="SQY2016" s="1"/>
      <c r="SQZ2016" s="1"/>
      <c r="SRA2016" s="1"/>
      <c r="SRB2016" s="1"/>
      <c r="SRC2016" s="1"/>
      <c r="SRD2016" s="1"/>
      <c r="SRE2016" s="1"/>
      <c r="SRF2016" s="1"/>
      <c r="SRG2016" s="1"/>
      <c r="SRH2016" s="1"/>
      <c r="SRI2016" s="1"/>
      <c r="SRJ2016" s="1"/>
      <c r="SRK2016" s="1"/>
      <c r="SRL2016" s="1"/>
      <c r="SRM2016" s="1"/>
      <c r="SRN2016" s="1"/>
      <c r="SRO2016" s="1"/>
      <c r="SRP2016" s="1"/>
      <c r="SRQ2016" s="1"/>
      <c r="SRR2016" s="1"/>
      <c r="SRS2016" s="1"/>
      <c r="SRT2016" s="1"/>
      <c r="SRU2016" s="1"/>
      <c r="SRV2016" s="1"/>
      <c r="SRW2016" s="1"/>
      <c r="SRX2016" s="1"/>
      <c r="SRY2016" s="1"/>
      <c r="SRZ2016" s="1"/>
      <c r="SSA2016" s="1"/>
      <c r="SSB2016" s="1"/>
      <c r="SSC2016" s="1"/>
      <c r="SSD2016" s="1"/>
      <c r="SSE2016" s="1"/>
      <c r="SSF2016" s="1"/>
      <c r="SSG2016" s="1"/>
      <c r="SSH2016" s="1"/>
      <c r="SSI2016" s="1"/>
      <c r="SSJ2016" s="1"/>
      <c r="SSK2016" s="1"/>
      <c r="SSL2016" s="1"/>
      <c r="SSM2016" s="1"/>
      <c r="SSN2016" s="1"/>
      <c r="SSO2016" s="1"/>
      <c r="SSP2016" s="1"/>
      <c r="SSQ2016" s="1"/>
      <c r="SSR2016" s="1"/>
      <c r="SSS2016" s="1"/>
      <c r="SST2016" s="1"/>
      <c r="SSU2016" s="1"/>
      <c r="SSV2016" s="1"/>
      <c r="SSW2016" s="1"/>
      <c r="SSX2016" s="1"/>
      <c r="SSY2016" s="1"/>
      <c r="SSZ2016" s="1"/>
      <c r="STA2016" s="1"/>
      <c r="STB2016" s="1"/>
      <c r="STC2016" s="1"/>
      <c r="STD2016" s="1"/>
      <c r="STE2016" s="1"/>
      <c r="STF2016" s="1"/>
      <c r="STG2016" s="1"/>
      <c r="STH2016" s="1"/>
      <c r="STI2016" s="1"/>
      <c r="STJ2016" s="1"/>
      <c r="STK2016" s="1"/>
      <c r="STL2016" s="1"/>
      <c r="STM2016" s="1"/>
      <c r="STN2016" s="1"/>
      <c r="STO2016" s="1"/>
      <c r="STP2016" s="1"/>
      <c r="STQ2016" s="1"/>
      <c r="STR2016" s="1"/>
      <c r="STS2016" s="1"/>
      <c r="STT2016" s="1"/>
      <c r="STU2016" s="1"/>
      <c r="STV2016" s="1"/>
      <c r="STW2016" s="1"/>
      <c r="STX2016" s="1"/>
      <c r="STY2016" s="1"/>
      <c r="STZ2016" s="1"/>
      <c r="SUA2016" s="1"/>
      <c r="SUB2016" s="1"/>
      <c r="SUC2016" s="1"/>
      <c r="SUD2016" s="1"/>
      <c r="SUE2016" s="1"/>
      <c r="SUF2016" s="1"/>
      <c r="SUG2016" s="1"/>
      <c r="SUH2016" s="1"/>
      <c r="SUI2016" s="1"/>
      <c r="SUJ2016" s="1"/>
      <c r="SUK2016" s="1"/>
      <c r="SUL2016" s="1"/>
      <c r="SUM2016" s="1"/>
      <c r="SUN2016" s="1"/>
      <c r="SUO2016" s="1"/>
      <c r="SUP2016" s="1"/>
      <c r="SUQ2016" s="1"/>
      <c r="SUR2016" s="1"/>
      <c r="SUS2016" s="1"/>
      <c r="SUT2016" s="1"/>
      <c r="SUU2016" s="1"/>
      <c r="SUV2016" s="1"/>
      <c r="SUW2016" s="1"/>
      <c r="SUX2016" s="1"/>
      <c r="SUY2016" s="1"/>
      <c r="SUZ2016" s="1"/>
      <c r="SVA2016" s="1"/>
      <c r="SVB2016" s="1"/>
      <c r="SVC2016" s="1"/>
      <c r="SVD2016" s="1"/>
      <c r="SVE2016" s="1"/>
      <c r="SVF2016" s="1"/>
      <c r="SVG2016" s="1"/>
      <c r="SVH2016" s="1"/>
      <c r="SVI2016" s="1"/>
      <c r="SVJ2016" s="1"/>
      <c r="SVK2016" s="1"/>
      <c r="SVL2016" s="1"/>
      <c r="SVM2016" s="1"/>
      <c r="SVN2016" s="1"/>
      <c r="SVO2016" s="1"/>
      <c r="SVP2016" s="1"/>
      <c r="SVQ2016" s="1"/>
      <c r="SVR2016" s="1"/>
      <c r="SVS2016" s="1"/>
      <c r="SVT2016" s="1"/>
      <c r="SVU2016" s="1"/>
      <c r="SVV2016" s="1"/>
      <c r="SVW2016" s="1"/>
      <c r="SVX2016" s="1"/>
      <c r="SVY2016" s="1"/>
      <c r="SVZ2016" s="1"/>
      <c r="SWA2016" s="1"/>
      <c r="SWB2016" s="1"/>
      <c r="SWC2016" s="1"/>
      <c r="SWD2016" s="1"/>
      <c r="SWE2016" s="1"/>
      <c r="SWF2016" s="1"/>
      <c r="SWG2016" s="1"/>
      <c r="SWH2016" s="1"/>
      <c r="SWI2016" s="1"/>
      <c r="SWJ2016" s="1"/>
      <c r="SWK2016" s="1"/>
      <c r="SWL2016" s="1"/>
      <c r="SWM2016" s="1"/>
      <c r="SWN2016" s="1"/>
      <c r="SWO2016" s="1"/>
      <c r="SWP2016" s="1"/>
      <c r="SWQ2016" s="1"/>
      <c r="SWR2016" s="1"/>
      <c r="SWS2016" s="1"/>
      <c r="SWT2016" s="1"/>
      <c r="SWU2016" s="1"/>
      <c r="SWV2016" s="1"/>
      <c r="SWW2016" s="1"/>
      <c r="SWX2016" s="1"/>
      <c r="SWY2016" s="1"/>
      <c r="SWZ2016" s="1"/>
      <c r="SXA2016" s="1"/>
      <c r="SXB2016" s="1"/>
      <c r="SXC2016" s="1"/>
      <c r="SXD2016" s="1"/>
      <c r="SXE2016" s="1"/>
      <c r="SXF2016" s="1"/>
      <c r="SXG2016" s="1"/>
      <c r="SXH2016" s="1"/>
      <c r="SXI2016" s="1"/>
      <c r="SXJ2016" s="1"/>
      <c r="SXK2016" s="1"/>
      <c r="SXL2016" s="1"/>
      <c r="SXM2016" s="1"/>
      <c r="SXN2016" s="1"/>
      <c r="SXO2016" s="1"/>
      <c r="SXP2016" s="1"/>
      <c r="SXQ2016" s="1"/>
      <c r="SXR2016" s="1"/>
      <c r="SXS2016" s="1"/>
      <c r="SXT2016" s="1"/>
      <c r="SXU2016" s="1"/>
      <c r="SXV2016" s="1"/>
      <c r="SXW2016" s="1"/>
      <c r="SXX2016" s="1"/>
      <c r="SXY2016" s="1"/>
      <c r="SXZ2016" s="1"/>
      <c r="SYA2016" s="1"/>
      <c r="SYB2016" s="1"/>
      <c r="SYC2016" s="1"/>
      <c r="SYD2016" s="1"/>
      <c r="SYE2016" s="1"/>
      <c r="SYF2016" s="1"/>
      <c r="SYG2016" s="1"/>
      <c r="SYH2016" s="1"/>
      <c r="SYI2016" s="1"/>
      <c r="SYJ2016" s="1"/>
      <c r="SYK2016" s="1"/>
      <c r="SYL2016" s="1"/>
      <c r="SYM2016" s="1"/>
      <c r="SYN2016" s="1"/>
      <c r="SYO2016" s="1"/>
      <c r="SYP2016" s="1"/>
      <c r="SYQ2016" s="1"/>
      <c r="SYR2016" s="1"/>
      <c r="SYS2016" s="1"/>
      <c r="SYT2016" s="1"/>
      <c r="SYU2016" s="1"/>
      <c r="SYV2016" s="1"/>
      <c r="SYW2016" s="1"/>
      <c r="SYX2016" s="1"/>
      <c r="SYY2016" s="1"/>
      <c r="SYZ2016" s="1"/>
      <c r="SZA2016" s="1"/>
      <c r="SZB2016" s="1"/>
      <c r="SZC2016" s="1"/>
      <c r="SZD2016" s="1"/>
      <c r="SZE2016" s="1"/>
      <c r="SZF2016" s="1"/>
      <c r="SZG2016" s="1"/>
      <c r="SZH2016" s="1"/>
      <c r="SZI2016" s="1"/>
      <c r="SZJ2016" s="1"/>
      <c r="SZK2016" s="1"/>
      <c r="SZL2016" s="1"/>
      <c r="SZM2016" s="1"/>
      <c r="SZN2016" s="1"/>
      <c r="SZO2016" s="1"/>
      <c r="SZP2016" s="1"/>
      <c r="SZQ2016" s="1"/>
      <c r="SZR2016" s="1"/>
      <c r="SZS2016" s="1"/>
      <c r="SZT2016" s="1"/>
      <c r="SZU2016" s="1"/>
      <c r="SZV2016" s="1"/>
      <c r="SZW2016" s="1"/>
      <c r="SZX2016" s="1"/>
      <c r="SZY2016" s="1"/>
      <c r="SZZ2016" s="1"/>
      <c r="TAA2016" s="1"/>
      <c r="TAB2016" s="1"/>
      <c r="TAC2016" s="1"/>
      <c r="TAD2016" s="1"/>
      <c r="TAE2016" s="1"/>
      <c r="TAF2016" s="1"/>
      <c r="TAG2016" s="1"/>
      <c r="TAH2016" s="1"/>
      <c r="TAI2016" s="1"/>
      <c r="TAJ2016" s="1"/>
      <c r="TAK2016" s="1"/>
      <c r="TAL2016" s="1"/>
      <c r="TAM2016" s="1"/>
      <c r="TAN2016" s="1"/>
      <c r="TAO2016" s="1"/>
      <c r="TAP2016" s="1"/>
      <c r="TAQ2016" s="1"/>
      <c r="TAR2016" s="1"/>
      <c r="TAS2016" s="1"/>
      <c r="TAT2016" s="1"/>
      <c r="TAU2016" s="1"/>
      <c r="TAV2016" s="1"/>
      <c r="TAW2016" s="1"/>
      <c r="TAX2016" s="1"/>
      <c r="TAY2016" s="1"/>
      <c r="TAZ2016" s="1"/>
      <c r="TBA2016" s="1"/>
      <c r="TBB2016" s="1"/>
      <c r="TBC2016" s="1"/>
      <c r="TBD2016" s="1"/>
      <c r="TBE2016" s="1"/>
      <c r="TBF2016" s="1"/>
      <c r="TBG2016" s="1"/>
      <c r="TBH2016" s="1"/>
      <c r="TBI2016" s="1"/>
      <c r="TBJ2016" s="1"/>
      <c r="TBK2016" s="1"/>
      <c r="TBL2016" s="1"/>
      <c r="TBM2016" s="1"/>
      <c r="TBN2016" s="1"/>
      <c r="TBO2016" s="1"/>
      <c r="TBP2016" s="1"/>
      <c r="TBQ2016" s="1"/>
      <c r="TBR2016" s="1"/>
      <c r="TBS2016" s="1"/>
      <c r="TBT2016" s="1"/>
      <c r="TBU2016" s="1"/>
      <c r="TBV2016" s="1"/>
      <c r="TBW2016" s="1"/>
      <c r="TBX2016" s="1"/>
      <c r="TBY2016" s="1"/>
      <c r="TBZ2016" s="1"/>
      <c r="TCA2016" s="1"/>
      <c r="TCB2016" s="1"/>
      <c r="TCC2016" s="1"/>
      <c r="TCD2016" s="1"/>
      <c r="TCE2016" s="1"/>
      <c r="TCF2016" s="1"/>
      <c r="TCG2016" s="1"/>
      <c r="TCH2016" s="1"/>
      <c r="TCI2016" s="1"/>
      <c r="TCJ2016" s="1"/>
      <c r="TCK2016" s="1"/>
      <c r="TCL2016" s="1"/>
      <c r="TCM2016" s="1"/>
      <c r="TCN2016" s="1"/>
      <c r="TCO2016" s="1"/>
      <c r="TCP2016" s="1"/>
      <c r="TCQ2016" s="1"/>
      <c r="TCR2016" s="1"/>
      <c r="TCS2016" s="1"/>
      <c r="TCT2016" s="1"/>
      <c r="TCU2016" s="1"/>
      <c r="TCV2016" s="1"/>
      <c r="TCW2016" s="1"/>
      <c r="TCX2016" s="1"/>
      <c r="TCY2016" s="1"/>
      <c r="TCZ2016" s="1"/>
      <c r="TDA2016" s="1"/>
      <c r="TDB2016" s="1"/>
      <c r="TDC2016" s="1"/>
      <c r="TDD2016" s="1"/>
      <c r="TDE2016" s="1"/>
      <c r="TDF2016" s="1"/>
      <c r="TDG2016" s="1"/>
      <c r="TDH2016" s="1"/>
      <c r="TDI2016" s="1"/>
      <c r="TDJ2016" s="1"/>
      <c r="TDK2016" s="1"/>
      <c r="TDL2016" s="1"/>
      <c r="TDM2016" s="1"/>
      <c r="TDN2016" s="1"/>
      <c r="TDO2016" s="1"/>
      <c r="TDP2016" s="1"/>
      <c r="TDQ2016" s="1"/>
      <c r="TDR2016" s="1"/>
      <c r="TDS2016" s="1"/>
      <c r="TDT2016" s="1"/>
      <c r="TDU2016" s="1"/>
      <c r="TDV2016" s="1"/>
      <c r="TDW2016" s="1"/>
      <c r="TDX2016" s="1"/>
      <c r="TDY2016" s="1"/>
      <c r="TDZ2016" s="1"/>
      <c r="TEA2016" s="1"/>
      <c r="TEB2016" s="1"/>
      <c r="TEC2016" s="1"/>
      <c r="TED2016" s="1"/>
      <c r="TEE2016" s="1"/>
      <c r="TEF2016" s="1"/>
      <c r="TEG2016" s="1"/>
      <c r="TEH2016" s="1"/>
      <c r="TEI2016" s="1"/>
      <c r="TEJ2016" s="1"/>
      <c r="TEK2016" s="1"/>
      <c r="TEL2016" s="1"/>
      <c r="TEM2016" s="1"/>
      <c r="TEN2016" s="1"/>
      <c r="TEO2016" s="1"/>
      <c r="TEP2016" s="1"/>
      <c r="TEQ2016" s="1"/>
      <c r="TER2016" s="1"/>
      <c r="TES2016" s="1"/>
      <c r="TET2016" s="1"/>
      <c r="TEU2016" s="1"/>
      <c r="TEV2016" s="1"/>
      <c r="TEW2016" s="1"/>
      <c r="TEX2016" s="1"/>
      <c r="TEY2016" s="1"/>
      <c r="TEZ2016" s="1"/>
      <c r="TFA2016" s="1"/>
      <c r="TFB2016" s="1"/>
      <c r="TFC2016" s="1"/>
      <c r="TFD2016" s="1"/>
      <c r="TFE2016" s="1"/>
      <c r="TFF2016" s="1"/>
      <c r="TFG2016" s="1"/>
      <c r="TFH2016" s="1"/>
      <c r="TFI2016" s="1"/>
      <c r="TFJ2016" s="1"/>
      <c r="TFK2016" s="1"/>
      <c r="TFL2016" s="1"/>
      <c r="TFM2016" s="1"/>
      <c r="TFN2016" s="1"/>
      <c r="TFO2016" s="1"/>
      <c r="TFP2016" s="1"/>
      <c r="TFQ2016" s="1"/>
      <c r="TFR2016" s="1"/>
      <c r="TFS2016" s="1"/>
      <c r="TFT2016" s="1"/>
      <c r="TFU2016" s="1"/>
      <c r="TFV2016" s="1"/>
      <c r="TFW2016" s="1"/>
      <c r="TFX2016" s="1"/>
      <c r="TFY2016" s="1"/>
      <c r="TFZ2016" s="1"/>
      <c r="TGA2016" s="1"/>
      <c r="TGB2016" s="1"/>
      <c r="TGC2016" s="1"/>
      <c r="TGD2016" s="1"/>
      <c r="TGE2016" s="1"/>
      <c r="TGF2016" s="1"/>
      <c r="TGG2016" s="1"/>
      <c r="TGH2016" s="1"/>
      <c r="TGI2016" s="1"/>
      <c r="TGJ2016" s="1"/>
      <c r="TGK2016" s="1"/>
      <c r="TGL2016" s="1"/>
      <c r="TGM2016" s="1"/>
      <c r="TGN2016" s="1"/>
      <c r="TGO2016" s="1"/>
      <c r="TGP2016" s="1"/>
      <c r="TGQ2016" s="1"/>
      <c r="TGR2016" s="1"/>
      <c r="TGS2016" s="1"/>
      <c r="TGT2016" s="1"/>
      <c r="TGU2016" s="1"/>
      <c r="TGV2016" s="1"/>
      <c r="TGW2016" s="1"/>
      <c r="TGX2016" s="1"/>
      <c r="TGY2016" s="1"/>
      <c r="TGZ2016" s="1"/>
      <c r="THA2016" s="1"/>
      <c r="THB2016" s="1"/>
      <c r="THC2016" s="1"/>
      <c r="THD2016" s="1"/>
      <c r="THE2016" s="1"/>
      <c r="THF2016" s="1"/>
      <c r="THG2016" s="1"/>
      <c r="THH2016" s="1"/>
      <c r="THI2016" s="1"/>
      <c r="THJ2016" s="1"/>
      <c r="THK2016" s="1"/>
      <c r="THL2016" s="1"/>
      <c r="THM2016" s="1"/>
      <c r="THN2016" s="1"/>
      <c r="THO2016" s="1"/>
      <c r="THP2016" s="1"/>
      <c r="THQ2016" s="1"/>
      <c r="THR2016" s="1"/>
      <c r="THS2016" s="1"/>
      <c r="THT2016" s="1"/>
      <c r="THU2016" s="1"/>
      <c r="THV2016" s="1"/>
      <c r="THW2016" s="1"/>
      <c r="THX2016" s="1"/>
      <c r="THY2016" s="1"/>
      <c r="THZ2016" s="1"/>
      <c r="TIA2016" s="1"/>
      <c r="TIB2016" s="1"/>
      <c r="TIC2016" s="1"/>
      <c r="TID2016" s="1"/>
      <c r="TIE2016" s="1"/>
      <c r="TIF2016" s="1"/>
      <c r="TIG2016" s="1"/>
      <c r="TIH2016" s="1"/>
      <c r="TII2016" s="1"/>
      <c r="TIJ2016" s="1"/>
      <c r="TIK2016" s="1"/>
      <c r="TIL2016" s="1"/>
      <c r="TIM2016" s="1"/>
      <c r="TIN2016" s="1"/>
      <c r="TIO2016" s="1"/>
      <c r="TIP2016" s="1"/>
      <c r="TIQ2016" s="1"/>
      <c r="TIR2016" s="1"/>
      <c r="TIS2016" s="1"/>
      <c r="TIT2016" s="1"/>
      <c r="TIU2016" s="1"/>
      <c r="TIV2016" s="1"/>
      <c r="TIW2016" s="1"/>
      <c r="TIX2016" s="1"/>
      <c r="TIY2016" s="1"/>
      <c r="TIZ2016" s="1"/>
      <c r="TJA2016" s="1"/>
      <c r="TJB2016" s="1"/>
      <c r="TJC2016" s="1"/>
      <c r="TJD2016" s="1"/>
      <c r="TJE2016" s="1"/>
      <c r="TJF2016" s="1"/>
      <c r="TJG2016" s="1"/>
      <c r="TJH2016" s="1"/>
      <c r="TJI2016" s="1"/>
      <c r="TJJ2016" s="1"/>
      <c r="TJK2016" s="1"/>
      <c r="TJL2016" s="1"/>
      <c r="TJM2016" s="1"/>
      <c r="TJN2016" s="1"/>
      <c r="TJO2016" s="1"/>
      <c r="TJP2016" s="1"/>
      <c r="TJQ2016" s="1"/>
      <c r="TJR2016" s="1"/>
      <c r="TJS2016" s="1"/>
      <c r="TJT2016" s="1"/>
      <c r="TJU2016" s="1"/>
      <c r="TJV2016" s="1"/>
      <c r="TJW2016" s="1"/>
      <c r="TJX2016" s="1"/>
      <c r="TJY2016" s="1"/>
      <c r="TJZ2016" s="1"/>
      <c r="TKA2016" s="1"/>
      <c r="TKB2016" s="1"/>
      <c r="TKC2016" s="1"/>
      <c r="TKD2016" s="1"/>
      <c r="TKE2016" s="1"/>
      <c r="TKF2016" s="1"/>
      <c r="TKG2016" s="1"/>
      <c r="TKH2016" s="1"/>
      <c r="TKI2016" s="1"/>
      <c r="TKJ2016" s="1"/>
      <c r="TKK2016" s="1"/>
      <c r="TKL2016" s="1"/>
      <c r="TKM2016" s="1"/>
      <c r="TKN2016" s="1"/>
      <c r="TKO2016" s="1"/>
      <c r="TKP2016" s="1"/>
      <c r="TKQ2016" s="1"/>
      <c r="TKR2016" s="1"/>
      <c r="TKS2016" s="1"/>
      <c r="TKT2016" s="1"/>
      <c r="TKU2016" s="1"/>
      <c r="TKV2016" s="1"/>
      <c r="TKW2016" s="1"/>
      <c r="TKX2016" s="1"/>
      <c r="TKY2016" s="1"/>
      <c r="TKZ2016" s="1"/>
      <c r="TLA2016" s="1"/>
      <c r="TLB2016" s="1"/>
      <c r="TLC2016" s="1"/>
      <c r="TLD2016" s="1"/>
      <c r="TLE2016" s="1"/>
      <c r="TLF2016" s="1"/>
      <c r="TLG2016" s="1"/>
      <c r="TLH2016" s="1"/>
      <c r="TLI2016" s="1"/>
      <c r="TLJ2016" s="1"/>
      <c r="TLK2016" s="1"/>
      <c r="TLL2016" s="1"/>
      <c r="TLM2016" s="1"/>
      <c r="TLN2016" s="1"/>
      <c r="TLO2016" s="1"/>
      <c r="TLP2016" s="1"/>
      <c r="TLQ2016" s="1"/>
      <c r="TLR2016" s="1"/>
      <c r="TLS2016" s="1"/>
      <c r="TLT2016" s="1"/>
      <c r="TLU2016" s="1"/>
      <c r="TLV2016" s="1"/>
      <c r="TLW2016" s="1"/>
      <c r="TLX2016" s="1"/>
      <c r="TLY2016" s="1"/>
      <c r="TLZ2016" s="1"/>
      <c r="TMA2016" s="1"/>
      <c r="TMB2016" s="1"/>
      <c r="TMC2016" s="1"/>
      <c r="TMD2016" s="1"/>
      <c r="TME2016" s="1"/>
      <c r="TMF2016" s="1"/>
      <c r="TMG2016" s="1"/>
      <c r="TMH2016" s="1"/>
      <c r="TMI2016" s="1"/>
      <c r="TMJ2016" s="1"/>
      <c r="TMK2016" s="1"/>
      <c r="TML2016" s="1"/>
      <c r="TMM2016" s="1"/>
      <c r="TMN2016" s="1"/>
      <c r="TMO2016" s="1"/>
      <c r="TMP2016" s="1"/>
      <c r="TMQ2016" s="1"/>
      <c r="TMR2016" s="1"/>
      <c r="TMS2016" s="1"/>
      <c r="TMT2016" s="1"/>
      <c r="TMU2016" s="1"/>
      <c r="TMV2016" s="1"/>
      <c r="TMW2016" s="1"/>
      <c r="TMX2016" s="1"/>
      <c r="TMY2016" s="1"/>
      <c r="TMZ2016" s="1"/>
      <c r="TNA2016" s="1"/>
      <c r="TNB2016" s="1"/>
      <c r="TNC2016" s="1"/>
      <c r="TND2016" s="1"/>
      <c r="TNE2016" s="1"/>
      <c r="TNF2016" s="1"/>
      <c r="TNG2016" s="1"/>
      <c r="TNH2016" s="1"/>
      <c r="TNI2016" s="1"/>
      <c r="TNJ2016" s="1"/>
      <c r="TNK2016" s="1"/>
      <c r="TNL2016" s="1"/>
      <c r="TNM2016" s="1"/>
      <c r="TNN2016" s="1"/>
      <c r="TNO2016" s="1"/>
      <c r="TNP2016" s="1"/>
      <c r="TNQ2016" s="1"/>
      <c r="TNR2016" s="1"/>
      <c r="TNS2016" s="1"/>
      <c r="TNT2016" s="1"/>
      <c r="TNU2016" s="1"/>
      <c r="TNV2016" s="1"/>
      <c r="TNW2016" s="1"/>
      <c r="TNX2016" s="1"/>
      <c r="TNY2016" s="1"/>
      <c r="TNZ2016" s="1"/>
      <c r="TOA2016" s="1"/>
      <c r="TOB2016" s="1"/>
      <c r="TOC2016" s="1"/>
      <c r="TOD2016" s="1"/>
      <c r="TOE2016" s="1"/>
      <c r="TOF2016" s="1"/>
      <c r="TOG2016" s="1"/>
      <c r="TOH2016" s="1"/>
      <c r="TOI2016" s="1"/>
      <c r="TOJ2016" s="1"/>
      <c r="TOK2016" s="1"/>
      <c r="TOL2016" s="1"/>
      <c r="TOM2016" s="1"/>
      <c r="TON2016" s="1"/>
      <c r="TOO2016" s="1"/>
      <c r="TOP2016" s="1"/>
      <c r="TOQ2016" s="1"/>
      <c r="TOR2016" s="1"/>
      <c r="TOS2016" s="1"/>
      <c r="TOT2016" s="1"/>
      <c r="TOU2016" s="1"/>
      <c r="TOV2016" s="1"/>
      <c r="TOW2016" s="1"/>
      <c r="TOX2016" s="1"/>
      <c r="TOY2016" s="1"/>
      <c r="TOZ2016" s="1"/>
      <c r="TPA2016" s="1"/>
      <c r="TPB2016" s="1"/>
      <c r="TPC2016" s="1"/>
      <c r="TPD2016" s="1"/>
      <c r="TPE2016" s="1"/>
      <c r="TPF2016" s="1"/>
      <c r="TPG2016" s="1"/>
      <c r="TPH2016" s="1"/>
      <c r="TPI2016" s="1"/>
      <c r="TPJ2016" s="1"/>
      <c r="TPK2016" s="1"/>
      <c r="TPL2016" s="1"/>
      <c r="TPM2016" s="1"/>
      <c r="TPN2016" s="1"/>
      <c r="TPO2016" s="1"/>
      <c r="TPP2016" s="1"/>
      <c r="TPQ2016" s="1"/>
      <c r="TPR2016" s="1"/>
      <c r="TPS2016" s="1"/>
      <c r="TPT2016" s="1"/>
      <c r="TPU2016" s="1"/>
      <c r="TPV2016" s="1"/>
      <c r="TPW2016" s="1"/>
      <c r="TPX2016" s="1"/>
      <c r="TPY2016" s="1"/>
      <c r="TPZ2016" s="1"/>
      <c r="TQA2016" s="1"/>
      <c r="TQB2016" s="1"/>
      <c r="TQC2016" s="1"/>
      <c r="TQD2016" s="1"/>
      <c r="TQE2016" s="1"/>
      <c r="TQF2016" s="1"/>
      <c r="TQG2016" s="1"/>
      <c r="TQH2016" s="1"/>
      <c r="TQI2016" s="1"/>
      <c r="TQJ2016" s="1"/>
      <c r="TQK2016" s="1"/>
      <c r="TQL2016" s="1"/>
      <c r="TQM2016" s="1"/>
      <c r="TQN2016" s="1"/>
      <c r="TQO2016" s="1"/>
      <c r="TQP2016" s="1"/>
      <c r="TQQ2016" s="1"/>
      <c r="TQR2016" s="1"/>
      <c r="TQS2016" s="1"/>
      <c r="TQT2016" s="1"/>
      <c r="TQU2016" s="1"/>
      <c r="TQV2016" s="1"/>
      <c r="TQW2016" s="1"/>
      <c r="TQX2016" s="1"/>
      <c r="TQY2016" s="1"/>
      <c r="TQZ2016" s="1"/>
      <c r="TRA2016" s="1"/>
      <c r="TRB2016" s="1"/>
      <c r="TRC2016" s="1"/>
      <c r="TRD2016" s="1"/>
      <c r="TRE2016" s="1"/>
      <c r="TRF2016" s="1"/>
      <c r="TRG2016" s="1"/>
      <c r="TRH2016" s="1"/>
      <c r="TRI2016" s="1"/>
      <c r="TRJ2016" s="1"/>
      <c r="TRK2016" s="1"/>
      <c r="TRL2016" s="1"/>
      <c r="TRM2016" s="1"/>
      <c r="TRN2016" s="1"/>
      <c r="TRO2016" s="1"/>
      <c r="TRP2016" s="1"/>
      <c r="TRQ2016" s="1"/>
      <c r="TRR2016" s="1"/>
      <c r="TRS2016" s="1"/>
      <c r="TRT2016" s="1"/>
      <c r="TRU2016" s="1"/>
      <c r="TRV2016" s="1"/>
      <c r="TRW2016" s="1"/>
      <c r="TRX2016" s="1"/>
      <c r="TRY2016" s="1"/>
      <c r="TRZ2016" s="1"/>
      <c r="TSA2016" s="1"/>
      <c r="TSB2016" s="1"/>
      <c r="TSC2016" s="1"/>
      <c r="TSD2016" s="1"/>
      <c r="TSE2016" s="1"/>
      <c r="TSF2016" s="1"/>
      <c r="TSG2016" s="1"/>
      <c r="TSH2016" s="1"/>
      <c r="TSI2016" s="1"/>
      <c r="TSJ2016" s="1"/>
      <c r="TSK2016" s="1"/>
      <c r="TSL2016" s="1"/>
      <c r="TSM2016" s="1"/>
      <c r="TSN2016" s="1"/>
      <c r="TSO2016" s="1"/>
      <c r="TSP2016" s="1"/>
      <c r="TSQ2016" s="1"/>
      <c r="TSR2016" s="1"/>
      <c r="TSS2016" s="1"/>
      <c r="TST2016" s="1"/>
      <c r="TSU2016" s="1"/>
      <c r="TSV2016" s="1"/>
      <c r="TSW2016" s="1"/>
      <c r="TSX2016" s="1"/>
      <c r="TSY2016" s="1"/>
      <c r="TSZ2016" s="1"/>
      <c r="TTA2016" s="1"/>
      <c r="TTB2016" s="1"/>
      <c r="TTC2016" s="1"/>
      <c r="TTD2016" s="1"/>
      <c r="TTE2016" s="1"/>
      <c r="TTF2016" s="1"/>
      <c r="TTG2016" s="1"/>
      <c r="TTH2016" s="1"/>
      <c r="TTI2016" s="1"/>
      <c r="TTJ2016" s="1"/>
      <c r="TTK2016" s="1"/>
      <c r="TTL2016" s="1"/>
      <c r="TTM2016" s="1"/>
      <c r="TTN2016" s="1"/>
      <c r="TTO2016" s="1"/>
      <c r="TTP2016" s="1"/>
      <c r="TTQ2016" s="1"/>
      <c r="TTR2016" s="1"/>
      <c r="TTS2016" s="1"/>
      <c r="TTT2016" s="1"/>
      <c r="TTU2016" s="1"/>
      <c r="TTV2016" s="1"/>
      <c r="TTW2016" s="1"/>
      <c r="TTX2016" s="1"/>
      <c r="TTY2016" s="1"/>
      <c r="TTZ2016" s="1"/>
      <c r="TUA2016" s="1"/>
      <c r="TUB2016" s="1"/>
      <c r="TUC2016" s="1"/>
      <c r="TUD2016" s="1"/>
      <c r="TUE2016" s="1"/>
      <c r="TUF2016" s="1"/>
      <c r="TUG2016" s="1"/>
      <c r="TUH2016" s="1"/>
      <c r="TUI2016" s="1"/>
      <c r="TUJ2016" s="1"/>
      <c r="TUK2016" s="1"/>
      <c r="TUL2016" s="1"/>
      <c r="TUM2016" s="1"/>
      <c r="TUN2016" s="1"/>
      <c r="TUO2016" s="1"/>
      <c r="TUP2016" s="1"/>
      <c r="TUQ2016" s="1"/>
      <c r="TUR2016" s="1"/>
      <c r="TUS2016" s="1"/>
      <c r="TUT2016" s="1"/>
      <c r="TUU2016" s="1"/>
      <c r="TUV2016" s="1"/>
      <c r="TUW2016" s="1"/>
      <c r="TUX2016" s="1"/>
      <c r="TUY2016" s="1"/>
      <c r="TUZ2016" s="1"/>
      <c r="TVA2016" s="1"/>
      <c r="TVB2016" s="1"/>
      <c r="TVC2016" s="1"/>
      <c r="TVD2016" s="1"/>
      <c r="TVE2016" s="1"/>
      <c r="TVF2016" s="1"/>
      <c r="TVG2016" s="1"/>
      <c r="TVH2016" s="1"/>
      <c r="TVI2016" s="1"/>
      <c r="TVJ2016" s="1"/>
      <c r="TVK2016" s="1"/>
      <c r="TVL2016" s="1"/>
      <c r="TVM2016" s="1"/>
      <c r="TVN2016" s="1"/>
      <c r="TVO2016" s="1"/>
      <c r="TVP2016" s="1"/>
      <c r="TVQ2016" s="1"/>
      <c r="TVR2016" s="1"/>
      <c r="TVS2016" s="1"/>
      <c r="TVT2016" s="1"/>
      <c r="TVU2016" s="1"/>
      <c r="TVV2016" s="1"/>
      <c r="TVW2016" s="1"/>
      <c r="TVX2016" s="1"/>
      <c r="TVY2016" s="1"/>
      <c r="TVZ2016" s="1"/>
      <c r="TWA2016" s="1"/>
      <c r="TWB2016" s="1"/>
      <c r="TWC2016" s="1"/>
      <c r="TWD2016" s="1"/>
      <c r="TWE2016" s="1"/>
      <c r="TWF2016" s="1"/>
      <c r="TWG2016" s="1"/>
      <c r="TWH2016" s="1"/>
      <c r="TWI2016" s="1"/>
      <c r="TWJ2016" s="1"/>
      <c r="TWK2016" s="1"/>
      <c r="TWL2016" s="1"/>
      <c r="TWM2016" s="1"/>
      <c r="TWN2016" s="1"/>
      <c r="TWO2016" s="1"/>
      <c r="TWP2016" s="1"/>
      <c r="TWQ2016" s="1"/>
      <c r="TWR2016" s="1"/>
      <c r="TWS2016" s="1"/>
      <c r="TWT2016" s="1"/>
      <c r="TWU2016" s="1"/>
      <c r="TWV2016" s="1"/>
      <c r="TWW2016" s="1"/>
      <c r="TWX2016" s="1"/>
      <c r="TWY2016" s="1"/>
      <c r="TWZ2016" s="1"/>
      <c r="TXA2016" s="1"/>
      <c r="TXB2016" s="1"/>
      <c r="TXC2016" s="1"/>
      <c r="TXD2016" s="1"/>
      <c r="TXE2016" s="1"/>
      <c r="TXF2016" s="1"/>
      <c r="TXG2016" s="1"/>
      <c r="TXH2016" s="1"/>
      <c r="TXI2016" s="1"/>
      <c r="TXJ2016" s="1"/>
      <c r="TXK2016" s="1"/>
      <c r="TXL2016" s="1"/>
      <c r="TXM2016" s="1"/>
      <c r="TXN2016" s="1"/>
      <c r="TXO2016" s="1"/>
      <c r="TXP2016" s="1"/>
      <c r="TXQ2016" s="1"/>
      <c r="TXR2016" s="1"/>
      <c r="TXS2016" s="1"/>
      <c r="TXT2016" s="1"/>
      <c r="TXU2016" s="1"/>
      <c r="TXV2016" s="1"/>
      <c r="TXW2016" s="1"/>
      <c r="TXX2016" s="1"/>
      <c r="TXY2016" s="1"/>
      <c r="TXZ2016" s="1"/>
      <c r="TYA2016" s="1"/>
      <c r="TYB2016" s="1"/>
      <c r="TYC2016" s="1"/>
      <c r="TYD2016" s="1"/>
      <c r="TYE2016" s="1"/>
      <c r="TYF2016" s="1"/>
      <c r="TYG2016" s="1"/>
      <c r="TYH2016" s="1"/>
      <c r="TYI2016" s="1"/>
      <c r="TYJ2016" s="1"/>
      <c r="TYK2016" s="1"/>
      <c r="TYL2016" s="1"/>
      <c r="TYM2016" s="1"/>
      <c r="TYN2016" s="1"/>
      <c r="TYO2016" s="1"/>
      <c r="TYP2016" s="1"/>
      <c r="TYQ2016" s="1"/>
      <c r="TYR2016" s="1"/>
      <c r="TYS2016" s="1"/>
      <c r="TYT2016" s="1"/>
      <c r="TYU2016" s="1"/>
      <c r="TYV2016" s="1"/>
      <c r="TYW2016" s="1"/>
      <c r="TYX2016" s="1"/>
      <c r="TYY2016" s="1"/>
      <c r="TYZ2016" s="1"/>
      <c r="TZA2016" s="1"/>
      <c r="TZB2016" s="1"/>
      <c r="TZC2016" s="1"/>
      <c r="TZD2016" s="1"/>
      <c r="TZE2016" s="1"/>
      <c r="TZF2016" s="1"/>
      <c r="TZG2016" s="1"/>
      <c r="TZH2016" s="1"/>
      <c r="TZI2016" s="1"/>
      <c r="TZJ2016" s="1"/>
      <c r="TZK2016" s="1"/>
      <c r="TZL2016" s="1"/>
      <c r="TZM2016" s="1"/>
      <c r="TZN2016" s="1"/>
      <c r="TZO2016" s="1"/>
      <c r="TZP2016" s="1"/>
      <c r="TZQ2016" s="1"/>
      <c r="TZR2016" s="1"/>
      <c r="TZS2016" s="1"/>
      <c r="TZT2016" s="1"/>
      <c r="TZU2016" s="1"/>
      <c r="TZV2016" s="1"/>
      <c r="TZW2016" s="1"/>
      <c r="TZX2016" s="1"/>
      <c r="TZY2016" s="1"/>
      <c r="TZZ2016" s="1"/>
      <c r="UAA2016" s="1"/>
      <c r="UAB2016" s="1"/>
      <c r="UAC2016" s="1"/>
      <c r="UAD2016" s="1"/>
      <c r="UAE2016" s="1"/>
      <c r="UAF2016" s="1"/>
      <c r="UAG2016" s="1"/>
      <c r="UAH2016" s="1"/>
      <c r="UAI2016" s="1"/>
      <c r="UAJ2016" s="1"/>
      <c r="UAK2016" s="1"/>
      <c r="UAL2016" s="1"/>
      <c r="UAM2016" s="1"/>
      <c r="UAN2016" s="1"/>
      <c r="UAO2016" s="1"/>
      <c r="UAP2016" s="1"/>
      <c r="UAQ2016" s="1"/>
      <c r="UAR2016" s="1"/>
      <c r="UAS2016" s="1"/>
      <c r="UAT2016" s="1"/>
      <c r="UAU2016" s="1"/>
      <c r="UAV2016" s="1"/>
      <c r="UAW2016" s="1"/>
      <c r="UAX2016" s="1"/>
      <c r="UAY2016" s="1"/>
      <c r="UAZ2016" s="1"/>
      <c r="UBA2016" s="1"/>
      <c r="UBB2016" s="1"/>
      <c r="UBC2016" s="1"/>
      <c r="UBD2016" s="1"/>
      <c r="UBE2016" s="1"/>
      <c r="UBF2016" s="1"/>
      <c r="UBG2016" s="1"/>
      <c r="UBH2016" s="1"/>
      <c r="UBI2016" s="1"/>
      <c r="UBJ2016" s="1"/>
      <c r="UBK2016" s="1"/>
      <c r="UBL2016" s="1"/>
      <c r="UBM2016" s="1"/>
      <c r="UBN2016" s="1"/>
      <c r="UBO2016" s="1"/>
      <c r="UBP2016" s="1"/>
      <c r="UBQ2016" s="1"/>
      <c r="UBR2016" s="1"/>
      <c r="UBS2016" s="1"/>
      <c r="UBT2016" s="1"/>
      <c r="UBU2016" s="1"/>
      <c r="UBV2016" s="1"/>
      <c r="UBW2016" s="1"/>
      <c r="UBX2016" s="1"/>
      <c r="UBY2016" s="1"/>
      <c r="UBZ2016" s="1"/>
      <c r="UCA2016" s="1"/>
      <c r="UCB2016" s="1"/>
      <c r="UCC2016" s="1"/>
      <c r="UCD2016" s="1"/>
      <c r="UCE2016" s="1"/>
      <c r="UCF2016" s="1"/>
      <c r="UCG2016" s="1"/>
      <c r="UCH2016" s="1"/>
      <c r="UCI2016" s="1"/>
      <c r="UCJ2016" s="1"/>
      <c r="UCK2016" s="1"/>
      <c r="UCL2016" s="1"/>
      <c r="UCM2016" s="1"/>
      <c r="UCN2016" s="1"/>
      <c r="UCO2016" s="1"/>
      <c r="UCP2016" s="1"/>
      <c r="UCQ2016" s="1"/>
      <c r="UCR2016" s="1"/>
      <c r="UCS2016" s="1"/>
      <c r="UCT2016" s="1"/>
      <c r="UCU2016" s="1"/>
      <c r="UCV2016" s="1"/>
      <c r="UCW2016" s="1"/>
      <c r="UCX2016" s="1"/>
      <c r="UCY2016" s="1"/>
      <c r="UCZ2016" s="1"/>
      <c r="UDA2016" s="1"/>
      <c r="UDB2016" s="1"/>
      <c r="UDC2016" s="1"/>
      <c r="UDD2016" s="1"/>
      <c r="UDE2016" s="1"/>
      <c r="UDF2016" s="1"/>
      <c r="UDG2016" s="1"/>
      <c r="UDH2016" s="1"/>
      <c r="UDI2016" s="1"/>
      <c r="UDJ2016" s="1"/>
      <c r="UDK2016" s="1"/>
      <c r="UDL2016" s="1"/>
      <c r="UDM2016" s="1"/>
      <c r="UDN2016" s="1"/>
      <c r="UDO2016" s="1"/>
      <c r="UDP2016" s="1"/>
      <c r="UDQ2016" s="1"/>
      <c r="UDR2016" s="1"/>
      <c r="UDS2016" s="1"/>
      <c r="UDT2016" s="1"/>
      <c r="UDU2016" s="1"/>
      <c r="UDV2016" s="1"/>
      <c r="UDW2016" s="1"/>
      <c r="UDX2016" s="1"/>
      <c r="UDY2016" s="1"/>
      <c r="UDZ2016" s="1"/>
      <c r="UEA2016" s="1"/>
      <c r="UEB2016" s="1"/>
      <c r="UEC2016" s="1"/>
      <c r="UED2016" s="1"/>
      <c r="UEE2016" s="1"/>
      <c r="UEF2016" s="1"/>
      <c r="UEG2016" s="1"/>
      <c r="UEH2016" s="1"/>
      <c r="UEI2016" s="1"/>
      <c r="UEJ2016" s="1"/>
      <c r="UEK2016" s="1"/>
      <c r="UEL2016" s="1"/>
      <c r="UEM2016" s="1"/>
      <c r="UEN2016" s="1"/>
      <c r="UEO2016" s="1"/>
      <c r="UEP2016" s="1"/>
      <c r="UEQ2016" s="1"/>
      <c r="UER2016" s="1"/>
      <c r="UES2016" s="1"/>
      <c r="UET2016" s="1"/>
      <c r="UEU2016" s="1"/>
      <c r="UEV2016" s="1"/>
      <c r="UEW2016" s="1"/>
      <c r="UEX2016" s="1"/>
      <c r="UEY2016" s="1"/>
      <c r="UEZ2016" s="1"/>
      <c r="UFA2016" s="1"/>
      <c r="UFB2016" s="1"/>
      <c r="UFC2016" s="1"/>
      <c r="UFD2016" s="1"/>
      <c r="UFE2016" s="1"/>
      <c r="UFF2016" s="1"/>
      <c r="UFG2016" s="1"/>
      <c r="UFH2016" s="1"/>
      <c r="UFI2016" s="1"/>
      <c r="UFJ2016" s="1"/>
      <c r="UFK2016" s="1"/>
      <c r="UFL2016" s="1"/>
      <c r="UFM2016" s="1"/>
      <c r="UFN2016" s="1"/>
      <c r="UFO2016" s="1"/>
      <c r="UFP2016" s="1"/>
      <c r="UFQ2016" s="1"/>
      <c r="UFR2016" s="1"/>
      <c r="UFS2016" s="1"/>
      <c r="UFT2016" s="1"/>
      <c r="UFU2016" s="1"/>
      <c r="UFV2016" s="1"/>
      <c r="UFW2016" s="1"/>
      <c r="UFX2016" s="1"/>
      <c r="UFY2016" s="1"/>
      <c r="UFZ2016" s="1"/>
      <c r="UGA2016" s="1"/>
      <c r="UGB2016" s="1"/>
      <c r="UGC2016" s="1"/>
      <c r="UGD2016" s="1"/>
      <c r="UGE2016" s="1"/>
      <c r="UGF2016" s="1"/>
      <c r="UGG2016" s="1"/>
      <c r="UGH2016" s="1"/>
      <c r="UGI2016" s="1"/>
      <c r="UGJ2016" s="1"/>
      <c r="UGK2016" s="1"/>
      <c r="UGL2016" s="1"/>
      <c r="UGM2016" s="1"/>
      <c r="UGN2016" s="1"/>
      <c r="UGO2016" s="1"/>
      <c r="UGP2016" s="1"/>
      <c r="UGQ2016" s="1"/>
      <c r="UGR2016" s="1"/>
      <c r="UGS2016" s="1"/>
      <c r="UGT2016" s="1"/>
      <c r="UGU2016" s="1"/>
      <c r="UGV2016" s="1"/>
      <c r="UGW2016" s="1"/>
      <c r="UGX2016" s="1"/>
      <c r="UGY2016" s="1"/>
      <c r="UGZ2016" s="1"/>
      <c r="UHA2016" s="1"/>
      <c r="UHB2016" s="1"/>
      <c r="UHC2016" s="1"/>
      <c r="UHD2016" s="1"/>
      <c r="UHE2016" s="1"/>
      <c r="UHF2016" s="1"/>
      <c r="UHG2016" s="1"/>
      <c r="UHH2016" s="1"/>
      <c r="UHI2016" s="1"/>
      <c r="UHJ2016" s="1"/>
      <c r="UHK2016" s="1"/>
      <c r="UHL2016" s="1"/>
      <c r="UHM2016" s="1"/>
      <c r="UHN2016" s="1"/>
      <c r="UHO2016" s="1"/>
      <c r="UHP2016" s="1"/>
      <c r="UHQ2016" s="1"/>
      <c r="UHR2016" s="1"/>
      <c r="UHS2016" s="1"/>
      <c r="UHT2016" s="1"/>
      <c r="UHU2016" s="1"/>
      <c r="UHV2016" s="1"/>
      <c r="UHW2016" s="1"/>
      <c r="UHX2016" s="1"/>
      <c r="UHY2016" s="1"/>
      <c r="UHZ2016" s="1"/>
      <c r="UIA2016" s="1"/>
      <c r="UIB2016" s="1"/>
      <c r="UIC2016" s="1"/>
      <c r="UID2016" s="1"/>
      <c r="UIE2016" s="1"/>
      <c r="UIF2016" s="1"/>
      <c r="UIG2016" s="1"/>
      <c r="UIH2016" s="1"/>
      <c r="UII2016" s="1"/>
      <c r="UIJ2016" s="1"/>
      <c r="UIK2016" s="1"/>
      <c r="UIL2016" s="1"/>
      <c r="UIM2016" s="1"/>
      <c r="UIN2016" s="1"/>
      <c r="UIO2016" s="1"/>
      <c r="UIP2016" s="1"/>
      <c r="UIQ2016" s="1"/>
      <c r="UIR2016" s="1"/>
      <c r="UIS2016" s="1"/>
      <c r="UIT2016" s="1"/>
      <c r="UIU2016" s="1"/>
      <c r="UIV2016" s="1"/>
      <c r="UIW2016" s="1"/>
      <c r="UIX2016" s="1"/>
      <c r="UIY2016" s="1"/>
      <c r="UIZ2016" s="1"/>
      <c r="UJA2016" s="1"/>
      <c r="UJB2016" s="1"/>
      <c r="UJC2016" s="1"/>
      <c r="UJD2016" s="1"/>
      <c r="UJE2016" s="1"/>
      <c r="UJF2016" s="1"/>
      <c r="UJG2016" s="1"/>
      <c r="UJH2016" s="1"/>
      <c r="UJI2016" s="1"/>
      <c r="UJJ2016" s="1"/>
      <c r="UJK2016" s="1"/>
      <c r="UJL2016" s="1"/>
      <c r="UJM2016" s="1"/>
      <c r="UJN2016" s="1"/>
      <c r="UJO2016" s="1"/>
      <c r="UJP2016" s="1"/>
      <c r="UJQ2016" s="1"/>
      <c r="UJR2016" s="1"/>
      <c r="UJS2016" s="1"/>
      <c r="UJT2016" s="1"/>
      <c r="UJU2016" s="1"/>
      <c r="UJV2016" s="1"/>
      <c r="UJW2016" s="1"/>
      <c r="UJX2016" s="1"/>
      <c r="UJY2016" s="1"/>
      <c r="UJZ2016" s="1"/>
      <c r="UKA2016" s="1"/>
      <c r="UKB2016" s="1"/>
      <c r="UKC2016" s="1"/>
      <c r="UKD2016" s="1"/>
      <c r="UKE2016" s="1"/>
      <c r="UKF2016" s="1"/>
      <c r="UKG2016" s="1"/>
      <c r="UKH2016" s="1"/>
      <c r="UKI2016" s="1"/>
      <c r="UKJ2016" s="1"/>
      <c r="UKK2016" s="1"/>
      <c r="UKL2016" s="1"/>
      <c r="UKM2016" s="1"/>
      <c r="UKN2016" s="1"/>
      <c r="UKO2016" s="1"/>
      <c r="UKP2016" s="1"/>
      <c r="UKQ2016" s="1"/>
      <c r="UKR2016" s="1"/>
      <c r="UKS2016" s="1"/>
      <c r="UKT2016" s="1"/>
      <c r="UKU2016" s="1"/>
      <c r="UKV2016" s="1"/>
      <c r="UKW2016" s="1"/>
      <c r="UKX2016" s="1"/>
      <c r="UKY2016" s="1"/>
      <c r="UKZ2016" s="1"/>
      <c r="ULA2016" s="1"/>
      <c r="ULB2016" s="1"/>
      <c r="ULC2016" s="1"/>
      <c r="ULD2016" s="1"/>
      <c r="ULE2016" s="1"/>
      <c r="ULF2016" s="1"/>
      <c r="ULG2016" s="1"/>
      <c r="ULH2016" s="1"/>
      <c r="ULI2016" s="1"/>
      <c r="ULJ2016" s="1"/>
      <c r="ULK2016" s="1"/>
      <c r="ULL2016" s="1"/>
      <c r="ULM2016" s="1"/>
      <c r="ULN2016" s="1"/>
      <c r="ULO2016" s="1"/>
      <c r="ULP2016" s="1"/>
      <c r="ULQ2016" s="1"/>
      <c r="ULR2016" s="1"/>
      <c r="ULS2016" s="1"/>
      <c r="ULT2016" s="1"/>
      <c r="ULU2016" s="1"/>
      <c r="ULV2016" s="1"/>
      <c r="ULW2016" s="1"/>
      <c r="ULX2016" s="1"/>
      <c r="ULY2016" s="1"/>
      <c r="ULZ2016" s="1"/>
      <c r="UMA2016" s="1"/>
      <c r="UMB2016" s="1"/>
      <c r="UMC2016" s="1"/>
      <c r="UMD2016" s="1"/>
      <c r="UME2016" s="1"/>
      <c r="UMF2016" s="1"/>
      <c r="UMG2016" s="1"/>
      <c r="UMH2016" s="1"/>
      <c r="UMI2016" s="1"/>
      <c r="UMJ2016" s="1"/>
      <c r="UMK2016" s="1"/>
      <c r="UML2016" s="1"/>
      <c r="UMM2016" s="1"/>
      <c r="UMN2016" s="1"/>
      <c r="UMO2016" s="1"/>
      <c r="UMP2016" s="1"/>
      <c r="UMQ2016" s="1"/>
      <c r="UMR2016" s="1"/>
      <c r="UMS2016" s="1"/>
      <c r="UMT2016" s="1"/>
      <c r="UMU2016" s="1"/>
      <c r="UMV2016" s="1"/>
      <c r="UMW2016" s="1"/>
      <c r="UMX2016" s="1"/>
      <c r="UMY2016" s="1"/>
      <c r="UMZ2016" s="1"/>
      <c r="UNA2016" s="1"/>
      <c r="UNB2016" s="1"/>
      <c r="UNC2016" s="1"/>
      <c r="UND2016" s="1"/>
      <c r="UNE2016" s="1"/>
      <c r="UNF2016" s="1"/>
      <c r="UNG2016" s="1"/>
      <c r="UNH2016" s="1"/>
      <c r="UNI2016" s="1"/>
      <c r="UNJ2016" s="1"/>
      <c r="UNK2016" s="1"/>
      <c r="UNL2016" s="1"/>
      <c r="UNM2016" s="1"/>
      <c r="UNN2016" s="1"/>
      <c r="UNO2016" s="1"/>
      <c r="UNP2016" s="1"/>
      <c r="UNQ2016" s="1"/>
      <c r="UNR2016" s="1"/>
      <c r="UNS2016" s="1"/>
      <c r="UNT2016" s="1"/>
      <c r="UNU2016" s="1"/>
      <c r="UNV2016" s="1"/>
      <c r="UNW2016" s="1"/>
      <c r="UNX2016" s="1"/>
      <c r="UNY2016" s="1"/>
      <c r="UNZ2016" s="1"/>
      <c r="UOA2016" s="1"/>
      <c r="UOB2016" s="1"/>
      <c r="UOC2016" s="1"/>
      <c r="UOD2016" s="1"/>
      <c r="UOE2016" s="1"/>
      <c r="UOF2016" s="1"/>
      <c r="UOG2016" s="1"/>
      <c r="UOH2016" s="1"/>
      <c r="UOI2016" s="1"/>
      <c r="UOJ2016" s="1"/>
      <c r="UOK2016" s="1"/>
      <c r="UOL2016" s="1"/>
      <c r="UOM2016" s="1"/>
      <c r="UON2016" s="1"/>
      <c r="UOO2016" s="1"/>
      <c r="UOP2016" s="1"/>
      <c r="UOQ2016" s="1"/>
      <c r="UOR2016" s="1"/>
      <c r="UOS2016" s="1"/>
      <c r="UOT2016" s="1"/>
      <c r="UOU2016" s="1"/>
      <c r="UOV2016" s="1"/>
      <c r="UOW2016" s="1"/>
      <c r="UOX2016" s="1"/>
      <c r="UOY2016" s="1"/>
      <c r="UOZ2016" s="1"/>
      <c r="UPA2016" s="1"/>
      <c r="UPB2016" s="1"/>
      <c r="UPC2016" s="1"/>
      <c r="UPD2016" s="1"/>
      <c r="UPE2016" s="1"/>
      <c r="UPF2016" s="1"/>
      <c r="UPG2016" s="1"/>
      <c r="UPH2016" s="1"/>
      <c r="UPI2016" s="1"/>
      <c r="UPJ2016" s="1"/>
      <c r="UPK2016" s="1"/>
      <c r="UPL2016" s="1"/>
      <c r="UPM2016" s="1"/>
      <c r="UPN2016" s="1"/>
      <c r="UPO2016" s="1"/>
      <c r="UPP2016" s="1"/>
      <c r="UPQ2016" s="1"/>
      <c r="UPR2016" s="1"/>
      <c r="UPS2016" s="1"/>
      <c r="UPT2016" s="1"/>
      <c r="UPU2016" s="1"/>
      <c r="UPV2016" s="1"/>
      <c r="UPW2016" s="1"/>
      <c r="UPX2016" s="1"/>
      <c r="UPY2016" s="1"/>
      <c r="UPZ2016" s="1"/>
      <c r="UQA2016" s="1"/>
      <c r="UQB2016" s="1"/>
      <c r="UQC2016" s="1"/>
      <c r="UQD2016" s="1"/>
      <c r="UQE2016" s="1"/>
      <c r="UQF2016" s="1"/>
      <c r="UQG2016" s="1"/>
      <c r="UQH2016" s="1"/>
      <c r="UQI2016" s="1"/>
      <c r="UQJ2016" s="1"/>
      <c r="UQK2016" s="1"/>
      <c r="UQL2016" s="1"/>
      <c r="UQM2016" s="1"/>
      <c r="UQN2016" s="1"/>
      <c r="UQO2016" s="1"/>
      <c r="UQP2016" s="1"/>
      <c r="UQQ2016" s="1"/>
      <c r="UQR2016" s="1"/>
      <c r="UQS2016" s="1"/>
      <c r="UQT2016" s="1"/>
      <c r="UQU2016" s="1"/>
      <c r="UQV2016" s="1"/>
      <c r="UQW2016" s="1"/>
      <c r="UQX2016" s="1"/>
      <c r="UQY2016" s="1"/>
      <c r="UQZ2016" s="1"/>
      <c r="URA2016" s="1"/>
      <c r="URB2016" s="1"/>
      <c r="URC2016" s="1"/>
      <c r="URD2016" s="1"/>
      <c r="URE2016" s="1"/>
      <c r="URF2016" s="1"/>
      <c r="URG2016" s="1"/>
      <c r="URH2016" s="1"/>
      <c r="URI2016" s="1"/>
      <c r="URJ2016" s="1"/>
      <c r="URK2016" s="1"/>
      <c r="URL2016" s="1"/>
      <c r="URM2016" s="1"/>
      <c r="URN2016" s="1"/>
      <c r="URO2016" s="1"/>
      <c r="URP2016" s="1"/>
      <c r="URQ2016" s="1"/>
      <c r="URR2016" s="1"/>
      <c r="URS2016" s="1"/>
      <c r="URT2016" s="1"/>
      <c r="URU2016" s="1"/>
      <c r="URV2016" s="1"/>
      <c r="URW2016" s="1"/>
      <c r="URX2016" s="1"/>
      <c r="URY2016" s="1"/>
      <c r="URZ2016" s="1"/>
      <c r="USA2016" s="1"/>
      <c r="USB2016" s="1"/>
      <c r="USC2016" s="1"/>
      <c r="USD2016" s="1"/>
      <c r="USE2016" s="1"/>
      <c r="USF2016" s="1"/>
      <c r="USG2016" s="1"/>
      <c r="USH2016" s="1"/>
      <c r="USI2016" s="1"/>
      <c r="USJ2016" s="1"/>
      <c r="USK2016" s="1"/>
      <c r="USL2016" s="1"/>
      <c r="USM2016" s="1"/>
      <c r="USN2016" s="1"/>
      <c r="USO2016" s="1"/>
      <c r="USP2016" s="1"/>
      <c r="USQ2016" s="1"/>
      <c r="USR2016" s="1"/>
      <c r="USS2016" s="1"/>
      <c r="UST2016" s="1"/>
      <c r="USU2016" s="1"/>
      <c r="USV2016" s="1"/>
      <c r="USW2016" s="1"/>
      <c r="USX2016" s="1"/>
      <c r="USY2016" s="1"/>
      <c r="USZ2016" s="1"/>
      <c r="UTA2016" s="1"/>
      <c r="UTB2016" s="1"/>
      <c r="UTC2016" s="1"/>
      <c r="UTD2016" s="1"/>
      <c r="UTE2016" s="1"/>
      <c r="UTF2016" s="1"/>
      <c r="UTG2016" s="1"/>
      <c r="UTH2016" s="1"/>
      <c r="UTI2016" s="1"/>
      <c r="UTJ2016" s="1"/>
      <c r="UTK2016" s="1"/>
      <c r="UTL2016" s="1"/>
      <c r="UTM2016" s="1"/>
      <c r="UTN2016" s="1"/>
      <c r="UTO2016" s="1"/>
      <c r="UTP2016" s="1"/>
      <c r="UTQ2016" s="1"/>
      <c r="UTR2016" s="1"/>
      <c r="UTS2016" s="1"/>
      <c r="UTT2016" s="1"/>
      <c r="UTU2016" s="1"/>
      <c r="UTV2016" s="1"/>
      <c r="UTW2016" s="1"/>
      <c r="UTX2016" s="1"/>
      <c r="UTY2016" s="1"/>
      <c r="UTZ2016" s="1"/>
      <c r="UUA2016" s="1"/>
      <c r="UUB2016" s="1"/>
      <c r="UUC2016" s="1"/>
      <c r="UUD2016" s="1"/>
      <c r="UUE2016" s="1"/>
      <c r="UUF2016" s="1"/>
      <c r="UUG2016" s="1"/>
      <c r="UUH2016" s="1"/>
      <c r="UUI2016" s="1"/>
      <c r="UUJ2016" s="1"/>
      <c r="UUK2016" s="1"/>
      <c r="UUL2016" s="1"/>
      <c r="UUM2016" s="1"/>
      <c r="UUN2016" s="1"/>
      <c r="UUO2016" s="1"/>
      <c r="UUP2016" s="1"/>
      <c r="UUQ2016" s="1"/>
      <c r="UUR2016" s="1"/>
      <c r="UUS2016" s="1"/>
      <c r="UUT2016" s="1"/>
      <c r="UUU2016" s="1"/>
      <c r="UUV2016" s="1"/>
      <c r="UUW2016" s="1"/>
      <c r="UUX2016" s="1"/>
      <c r="UUY2016" s="1"/>
      <c r="UUZ2016" s="1"/>
      <c r="UVA2016" s="1"/>
      <c r="UVB2016" s="1"/>
      <c r="UVC2016" s="1"/>
      <c r="UVD2016" s="1"/>
      <c r="UVE2016" s="1"/>
      <c r="UVF2016" s="1"/>
      <c r="UVG2016" s="1"/>
      <c r="UVH2016" s="1"/>
      <c r="UVI2016" s="1"/>
      <c r="UVJ2016" s="1"/>
      <c r="UVK2016" s="1"/>
      <c r="UVL2016" s="1"/>
      <c r="UVM2016" s="1"/>
      <c r="UVN2016" s="1"/>
      <c r="UVO2016" s="1"/>
      <c r="UVP2016" s="1"/>
      <c r="UVQ2016" s="1"/>
      <c r="UVR2016" s="1"/>
      <c r="UVS2016" s="1"/>
      <c r="UVT2016" s="1"/>
      <c r="UVU2016" s="1"/>
      <c r="UVV2016" s="1"/>
      <c r="UVW2016" s="1"/>
      <c r="UVX2016" s="1"/>
      <c r="UVY2016" s="1"/>
      <c r="UVZ2016" s="1"/>
      <c r="UWA2016" s="1"/>
      <c r="UWB2016" s="1"/>
      <c r="UWC2016" s="1"/>
      <c r="UWD2016" s="1"/>
      <c r="UWE2016" s="1"/>
      <c r="UWF2016" s="1"/>
      <c r="UWG2016" s="1"/>
      <c r="UWH2016" s="1"/>
      <c r="UWI2016" s="1"/>
      <c r="UWJ2016" s="1"/>
      <c r="UWK2016" s="1"/>
      <c r="UWL2016" s="1"/>
      <c r="UWM2016" s="1"/>
      <c r="UWN2016" s="1"/>
      <c r="UWO2016" s="1"/>
      <c r="UWP2016" s="1"/>
      <c r="UWQ2016" s="1"/>
      <c r="UWR2016" s="1"/>
      <c r="UWS2016" s="1"/>
      <c r="UWT2016" s="1"/>
      <c r="UWU2016" s="1"/>
      <c r="UWV2016" s="1"/>
      <c r="UWW2016" s="1"/>
      <c r="UWX2016" s="1"/>
      <c r="UWY2016" s="1"/>
      <c r="UWZ2016" s="1"/>
      <c r="UXA2016" s="1"/>
      <c r="UXB2016" s="1"/>
      <c r="UXC2016" s="1"/>
      <c r="UXD2016" s="1"/>
      <c r="UXE2016" s="1"/>
      <c r="UXF2016" s="1"/>
      <c r="UXG2016" s="1"/>
      <c r="UXH2016" s="1"/>
      <c r="UXI2016" s="1"/>
      <c r="UXJ2016" s="1"/>
      <c r="UXK2016" s="1"/>
      <c r="UXL2016" s="1"/>
      <c r="UXM2016" s="1"/>
      <c r="UXN2016" s="1"/>
      <c r="UXO2016" s="1"/>
      <c r="UXP2016" s="1"/>
      <c r="UXQ2016" s="1"/>
      <c r="UXR2016" s="1"/>
      <c r="UXS2016" s="1"/>
      <c r="UXT2016" s="1"/>
      <c r="UXU2016" s="1"/>
      <c r="UXV2016" s="1"/>
      <c r="UXW2016" s="1"/>
      <c r="UXX2016" s="1"/>
      <c r="UXY2016" s="1"/>
      <c r="UXZ2016" s="1"/>
      <c r="UYA2016" s="1"/>
      <c r="UYB2016" s="1"/>
      <c r="UYC2016" s="1"/>
      <c r="UYD2016" s="1"/>
      <c r="UYE2016" s="1"/>
      <c r="UYF2016" s="1"/>
      <c r="UYG2016" s="1"/>
      <c r="UYH2016" s="1"/>
      <c r="UYI2016" s="1"/>
      <c r="UYJ2016" s="1"/>
      <c r="UYK2016" s="1"/>
      <c r="UYL2016" s="1"/>
      <c r="UYM2016" s="1"/>
      <c r="UYN2016" s="1"/>
      <c r="UYO2016" s="1"/>
      <c r="UYP2016" s="1"/>
      <c r="UYQ2016" s="1"/>
      <c r="UYR2016" s="1"/>
      <c r="UYS2016" s="1"/>
      <c r="UYT2016" s="1"/>
      <c r="UYU2016" s="1"/>
      <c r="UYV2016" s="1"/>
      <c r="UYW2016" s="1"/>
      <c r="UYX2016" s="1"/>
      <c r="UYY2016" s="1"/>
      <c r="UYZ2016" s="1"/>
      <c r="UZA2016" s="1"/>
      <c r="UZB2016" s="1"/>
      <c r="UZC2016" s="1"/>
      <c r="UZD2016" s="1"/>
      <c r="UZE2016" s="1"/>
      <c r="UZF2016" s="1"/>
      <c r="UZG2016" s="1"/>
      <c r="UZH2016" s="1"/>
      <c r="UZI2016" s="1"/>
      <c r="UZJ2016" s="1"/>
      <c r="UZK2016" s="1"/>
      <c r="UZL2016" s="1"/>
      <c r="UZM2016" s="1"/>
      <c r="UZN2016" s="1"/>
      <c r="UZO2016" s="1"/>
      <c r="UZP2016" s="1"/>
      <c r="UZQ2016" s="1"/>
      <c r="UZR2016" s="1"/>
      <c r="UZS2016" s="1"/>
      <c r="UZT2016" s="1"/>
      <c r="UZU2016" s="1"/>
      <c r="UZV2016" s="1"/>
      <c r="UZW2016" s="1"/>
      <c r="UZX2016" s="1"/>
      <c r="UZY2016" s="1"/>
      <c r="UZZ2016" s="1"/>
      <c r="VAA2016" s="1"/>
      <c r="VAB2016" s="1"/>
      <c r="VAC2016" s="1"/>
      <c r="VAD2016" s="1"/>
      <c r="VAE2016" s="1"/>
      <c r="VAF2016" s="1"/>
      <c r="VAG2016" s="1"/>
      <c r="VAH2016" s="1"/>
      <c r="VAI2016" s="1"/>
      <c r="VAJ2016" s="1"/>
      <c r="VAK2016" s="1"/>
      <c r="VAL2016" s="1"/>
      <c r="VAM2016" s="1"/>
      <c r="VAN2016" s="1"/>
      <c r="VAO2016" s="1"/>
      <c r="VAP2016" s="1"/>
      <c r="VAQ2016" s="1"/>
      <c r="VAR2016" s="1"/>
      <c r="VAS2016" s="1"/>
      <c r="VAT2016" s="1"/>
      <c r="VAU2016" s="1"/>
      <c r="VAV2016" s="1"/>
      <c r="VAW2016" s="1"/>
      <c r="VAX2016" s="1"/>
      <c r="VAY2016" s="1"/>
      <c r="VAZ2016" s="1"/>
      <c r="VBA2016" s="1"/>
      <c r="VBB2016" s="1"/>
      <c r="VBC2016" s="1"/>
      <c r="VBD2016" s="1"/>
      <c r="VBE2016" s="1"/>
      <c r="VBF2016" s="1"/>
      <c r="VBG2016" s="1"/>
      <c r="VBH2016" s="1"/>
      <c r="VBI2016" s="1"/>
      <c r="VBJ2016" s="1"/>
      <c r="VBK2016" s="1"/>
      <c r="VBL2016" s="1"/>
      <c r="VBM2016" s="1"/>
      <c r="VBN2016" s="1"/>
      <c r="VBO2016" s="1"/>
      <c r="VBP2016" s="1"/>
      <c r="VBQ2016" s="1"/>
      <c r="VBR2016" s="1"/>
      <c r="VBS2016" s="1"/>
      <c r="VBT2016" s="1"/>
      <c r="VBU2016" s="1"/>
      <c r="VBV2016" s="1"/>
      <c r="VBW2016" s="1"/>
      <c r="VBX2016" s="1"/>
      <c r="VBY2016" s="1"/>
      <c r="VBZ2016" s="1"/>
      <c r="VCA2016" s="1"/>
      <c r="VCB2016" s="1"/>
      <c r="VCC2016" s="1"/>
      <c r="VCD2016" s="1"/>
      <c r="VCE2016" s="1"/>
      <c r="VCF2016" s="1"/>
      <c r="VCG2016" s="1"/>
      <c r="VCH2016" s="1"/>
      <c r="VCI2016" s="1"/>
      <c r="VCJ2016" s="1"/>
      <c r="VCK2016" s="1"/>
      <c r="VCL2016" s="1"/>
      <c r="VCM2016" s="1"/>
      <c r="VCN2016" s="1"/>
      <c r="VCO2016" s="1"/>
      <c r="VCP2016" s="1"/>
      <c r="VCQ2016" s="1"/>
      <c r="VCR2016" s="1"/>
      <c r="VCS2016" s="1"/>
      <c r="VCT2016" s="1"/>
      <c r="VCU2016" s="1"/>
      <c r="VCV2016" s="1"/>
      <c r="VCW2016" s="1"/>
      <c r="VCX2016" s="1"/>
      <c r="VCY2016" s="1"/>
      <c r="VCZ2016" s="1"/>
      <c r="VDA2016" s="1"/>
      <c r="VDB2016" s="1"/>
      <c r="VDC2016" s="1"/>
      <c r="VDD2016" s="1"/>
      <c r="VDE2016" s="1"/>
      <c r="VDF2016" s="1"/>
      <c r="VDG2016" s="1"/>
      <c r="VDH2016" s="1"/>
      <c r="VDI2016" s="1"/>
      <c r="VDJ2016" s="1"/>
      <c r="VDK2016" s="1"/>
      <c r="VDL2016" s="1"/>
      <c r="VDM2016" s="1"/>
      <c r="VDN2016" s="1"/>
      <c r="VDO2016" s="1"/>
      <c r="VDP2016" s="1"/>
      <c r="VDQ2016" s="1"/>
      <c r="VDR2016" s="1"/>
      <c r="VDS2016" s="1"/>
      <c r="VDT2016" s="1"/>
      <c r="VDU2016" s="1"/>
      <c r="VDV2016" s="1"/>
      <c r="VDW2016" s="1"/>
      <c r="VDX2016" s="1"/>
      <c r="VDY2016" s="1"/>
      <c r="VDZ2016" s="1"/>
      <c r="VEA2016" s="1"/>
      <c r="VEB2016" s="1"/>
      <c r="VEC2016" s="1"/>
      <c r="VED2016" s="1"/>
      <c r="VEE2016" s="1"/>
      <c r="VEF2016" s="1"/>
      <c r="VEG2016" s="1"/>
      <c r="VEH2016" s="1"/>
      <c r="VEI2016" s="1"/>
      <c r="VEJ2016" s="1"/>
      <c r="VEK2016" s="1"/>
      <c r="VEL2016" s="1"/>
      <c r="VEM2016" s="1"/>
      <c r="VEN2016" s="1"/>
      <c r="VEO2016" s="1"/>
      <c r="VEP2016" s="1"/>
      <c r="VEQ2016" s="1"/>
      <c r="VER2016" s="1"/>
      <c r="VES2016" s="1"/>
      <c r="VET2016" s="1"/>
      <c r="VEU2016" s="1"/>
      <c r="VEV2016" s="1"/>
      <c r="VEW2016" s="1"/>
      <c r="VEX2016" s="1"/>
      <c r="VEY2016" s="1"/>
      <c r="VEZ2016" s="1"/>
      <c r="VFA2016" s="1"/>
      <c r="VFB2016" s="1"/>
      <c r="VFC2016" s="1"/>
      <c r="VFD2016" s="1"/>
      <c r="VFE2016" s="1"/>
      <c r="VFF2016" s="1"/>
      <c r="VFG2016" s="1"/>
      <c r="VFH2016" s="1"/>
      <c r="VFI2016" s="1"/>
      <c r="VFJ2016" s="1"/>
      <c r="VFK2016" s="1"/>
      <c r="VFL2016" s="1"/>
      <c r="VFM2016" s="1"/>
      <c r="VFN2016" s="1"/>
      <c r="VFO2016" s="1"/>
      <c r="VFP2016" s="1"/>
      <c r="VFQ2016" s="1"/>
      <c r="VFR2016" s="1"/>
      <c r="VFS2016" s="1"/>
      <c r="VFT2016" s="1"/>
      <c r="VFU2016" s="1"/>
      <c r="VFV2016" s="1"/>
      <c r="VFW2016" s="1"/>
      <c r="VFX2016" s="1"/>
      <c r="VFY2016" s="1"/>
      <c r="VFZ2016" s="1"/>
      <c r="VGA2016" s="1"/>
      <c r="VGB2016" s="1"/>
      <c r="VGC2016" s="1"/>
      <c r="VGD2016" s="1"/>
      <c r="VGE2016" s="1"/>
      <c r="VGF2016" s="1"/>
      <c r="VGG2016" s="1"/>
      <c r="VGH2016" s="1"/>
      <c r="VGI2016" s="1"/>
      <c r="VGJ2016" s="1"/>
      <c r="VGK2016" s="1"/>
      <c r="VGL2016" s="1"/>
      <c r="VGM2016" s="1"/>
      <c r="VGN2016" s="1"/>
      <c r="VGO2016" s="1"/>
      <c r="VGP2016" s="1"/>
      <c r="VGQ2016" s="1"/>
      <c r="VGR2016" s="1"/>
      <c r="VGS2016" s="1"/>
      <c r="VGT2016" s="1"/>
      <c r="VGU2016" s="1"/>
      <c r="VGV2016" s="1"/>
      <c r="VGW2016" s="1"/>
      <c r="VGX2016" s="1"/>
      <c r="VGY2016" s="1"/>
      <c r="VGZ2016" s="1"/>
      <c r="VHA2016" s="1"/>
      <c r="VHB2016" s="1"/>
      <c r="VHC2016" s="1"/>
      <c r="VHD2016" s="1"/>
      <c r="VHE2016" s="1"/>
      <c r="VHF2016" s="1"/>
      <c r="VHG2016" s="1"/>
      <c r="VHH2016" s="1"/>
      <c r="VHI2016" s="1"/>
      <c r="VHJ2016" s="1"/>
      <c r="VHK2016" s="1"/>
      <c r="VHL2016" s="1"/>
      <c r="VHM2016" s="1"/>
      <c r="VHN2016" s="1"/>
      <c r="VHO2016" s="1"/>
      <c r="VHP2016" s="1"/>
      <c r="VHQ2016" s="1"/>
      <c r="VHR2016" s="1"/>
      <c r="VHS2016" s="1"/>
      <c r="VHT2016" s="1"/>
      <c r="VHU2016" s="1"/>
      <c r="VHV2016" s="1"/>
      <c r="VHW2016" s="1"/>
      <c r="VHX2016" s="1"/>
      <c r="VHY2016" s="1"/>
      <c r="VHZ2016" s="1"/>
      <c r="VIA2016" s="1"/>
      <c r="VIB2016" s="1"/>
      <c r="VIC2016" s="1"/>
      <c r="VID2016" s="1"/>
      <c r="VIE2016" s="1"/>
      <c r="VIF2016" s="1"/>
      <c r="VIG2016" s="1"/>
      <c r="VIH2016" s="1"/>
      <c r="VII2016" s="1"/>
      <c r="VIJ2016" s="1"/>
      <c r="VIK2016" s="1"/>
      <c r="VIL2016" s="1"/>
      <c r="VIM2016" s="1"/>
      <c r="VIN2016" s="1"/>
      <c r="VIO2016" s="1"/>
      <c r="VIP2016" s="1"/>
      <c r="VIQ2016" s="1"/>
      <c r="VIR2016" s="1"/>
      <c r="VIS2016" s="1"/>
      <c r="VIT2016" s="1"/>
      <c r="VIU2016" s="1"/>
      <c r="VIV2016" s="1"/>
      <c r="VIW2016" s="1"/>
      <c r="VIX2016" s="1"/>
      <c r="VIY2016" s="1"/>
      <c r="VIZ2016" s="1"/>
      <c r="VJA2016" s="1"/>
      <c r="VJB2016" s="1"/>
      <c r="VJC2016" s="1"/>
      <c r="VJD2016" s="1"/>
      <c r="VJE2016" s="1"/>
      <c r="VJF2016" s="1"/>
      <c r="VJG2016" s="1"/>
      <c r="VJH2016" s="1"/>
      <c r="VJI2016" s="1"/>
      <c r="VJJ2016" s="1"/>
      <c r="VJK2016" s="1"/>
      <c r="VJL2016" s="1"/>
      <c r="VJM2016" s="1"/>
      <c r="VJN2016" s="1"/>
      <c r="VJO2016" s="1"/>
      <c r="VJP2016" s="1"/>
      <c r="VJQ2016" s="1"/>
      <c r="VJR2016" s="1"/>
      <c r="VJS2016" s="1"/>
      <c r="VJT2016" s="1"/>
      <c r="VJU2016" s="1"/>
      <c r="VJV2016" s="1"/>
      <c r="VJW2016" s="1"/>
      <c r="VJX2016" s="1"/>
      <c r="VJY2016" s="1"/>
      <c r="VJZ2016" s="1"/>
      <c r="VKA2016" s="1"/>
      <c r="VKB2016" s="1"/>
      <c r="VKC2016" s="1"/>
      <c r="VKD2016" s="1"/>
      <c r="VKE2016" s="1"/>
      <c r="VKF2016" s="1"/>
      <c r="VKG2016" s="1"/>
      <c r="VKH2016" s="1"/>
      <c r="VKI2016" s="1"/>
      <c r="VKJ2016" s="1"/>
      <c r="VKK2016" s="1"/>
      <c r="VKL2016" s="1"/>
      <c r="VKM2016" s="1"/>
      <c r="VKN2016" s="1"/>
      <c r="VKO2016" s="1"/>
      <c r="VKP2016" s="1"/>
      <c r="VKQ2016" s="1"/>
      <c r="VKR2016" s="1"/>
      <c r="VKS2016" s="1"/>
      <c r="VKT2016" s="1"/>
      <c r="VKU2016" s="1"/>
      <c r="VKV2016" s="1"/>
      <c r="VKW2016" s="1"/>
      <c r="VKX2016" s="1"/>
      <c r="VKY2016" s="1"/>
      <c r="VKZ2016" s="1"/>
      <c r="VLA2016" s="1"/>
      <c r="VLB2016" s="1"/>
      <c r="VLC2016" s="1"/>
      <c r="VLD2016" s="1"/>
      <c r="VLE2016" s="1"/>
      <c r="VLF2016" s="1"/>
      <c r="VLG2016" s="1"/>
      <c r="VLH2016" s="1"/>
      <c r="VLI2016" s="1"/>
      <c r="VLJ2016" s="1"/>
      <c r="VLK2016" s="1"/>
      <c r="VLL2016" s="1"/>
      <c r="VLM2016" s="1"/>
      <c r="VLN2016" s="1"/>
      <c r="VLO2016" s="1"/>
      <c r="VLP2016" s="1"/>
      <c r="VLQ2016" s="1"/>
      <c r="VLR2016" s="1"/>
      <c r="VLS2016" s="1"/>
      <c r="VLT2016" s="1"/>
      <c r="VLU2016" s="1"/>
      <c r="VLV2016" s="1"/>
      <c r="VLW2016" s="1"/>
      <c r="VLX2016" s="1"/>
      <c r="VLY2016" s="1"/>
      <c r="VLZ2016" s="1"/>
      <c r="VMA2016" s="1"/>
      <c r="VMB2016" s="1"/>
      <c r="VMC2016" s="1"/>
      <c r="VMD2016" s="1"/>
      <c r="VME2016" s="1"/>
      <c r="VMF2016" s="1"/>
      <c r="VMG2016" s="1"/>
      <c r="VMH2016" s="1"/>
      <c r="VMI2016" s="1"/>
      <c r="VMJ2016" s="1"/>
      <c r="VMK2016" s="1"/>
      <c r="VML2016" s="1"/>
      <c r="VMM2016" s="1"/>
      <c r="VMN2016" s="1"/>
      <c r="VMO2016" s="1"/>
      <c r="VMP2016" s="1"/>
      <c r="VMQ2016" s="1"/>
      <c r="VMR2016" s="1"/>
      <c r="VMS2016" s="1"/>
      <c r="VMT2016" s="1"/>
      <c r="VMU2016" s="1"/>
      <c r="VMV2016" s="1"/>
      <c r="VMW2016" s="1"/>
      <c r="VMX2016" s="1"/>
      <c r="VMY2016" s="1"/>
      <c r="VMZ2016" s="1"/>
      <c r="VNA2016" s="1"/>
      <c r="VNB2016" s="1"/>
      <c r="VNC2016" s="1"/>
      <c r="VND2016" s="1"/>
      <c r="VNE2016" s="1"/>
      <c r="VNF2016" s="1"/>
      <c r="VNG2016" s="1"/>
      <c r="VNH2016" s="1"/>
      <c r="VNI2016" s="1"/>
      <c r="VNJ2016" s="1"/>
      <c r="VNK2016" s="1"/>
      <c r="VNL2016" s="1"/>
      <c r="VNM2016" s="1"/>
      <c r="VNN2016" s="1"/>
      <c r="VNO2016" s="1"/>
      <c r="VNP2016" s="1"/>
      <c r="VNQ2016" s="1"/>
      <c r="VNR2016" s="1"/>
      <c r="VNS2016" s="1"/>
      <c r="VNT2016" s="1"/>
      <c r="VNU2016" s="1"/>
      <c r="VNV2016" s="1"/>
      <c r="VNW2016" s="1"/>
      <c r="VNX2016" s="1"/>
      <c r="VNY2016" s="1"/>
      <c r="VNZ2016" s="1"/>
      <c r="VOA2016" s="1"/>
      <c r="VOB2016" s="1"/>
      <c r="VOC2016" s="1"/>
      <c r="VOD2016" s="1"/>
      <c r="VOE2016" s="1"/>
      <c r="VOF2016" s="1"/>
      <c r="VOG2016" s="1"/>
      <c r="VOH2016" s="1"/>
      <c r="VOI2016" s="1"/>
      <c r="VOJ2016" s="1"/>
      <c r="VOK2016" s="1"/>
      <c r="VOL2016" s="1"/>
      <c r="VOM2016" s="1"/>
      <c r="VON2016" s="1"/>
      <c r="VOO2016" s="1"/>
      <c r="VOP2016" s="1"/>
      <c r="VOQ2016" s="1"/>
      <c r="VOR2016" s="1"/>
      <c r="VOS2016" s="1"/>
      <c r="VOT2016" s="1"/>
      <c r="VOU2016" s="1"/>
      <c r="VOV2016" s="1"/>
      <c r="VOW2016" s="1"/>
      <c r="VOX2016" s="1"/>
      <c r="VOY2016" s="1"/>
      <c r="VOZ2016" s="1"/>
      <c r="VPA2016" s="1"/>
      <c r="VPB2016" s="1"/>
      <c r="VPC2016" s="1"/>
      <c r="VPD2016" s="1"/>
      <c r="VPE2016" s="1"/>
      <c r="VPF2016" s="1"/>
      <c r="VPG2016" s="1"/>
      <c r="VPH2016" s="1"/>
      <c r="VPI2016" s="1"/>
      <c r="VPJ2016" s="1"/>
      <c r="VPK2016" s="1"/>
      <c r="VPL2016" s="1"/>
      <c r="VPM2016" s="1"/>
      <c r="VPN2016" s="1"/>
      <c r="VPO2016" s="1"/>
      <c r="VPP2016" s="1"/>
      <c r="VPQ2016" s="1"/>
      <c r="VPR2016" s="1"/>
      <c r="VPS2016" s="1"/>
      <c r="VPT2016" s="1"/>
      <c r="VPU2016" s="1"/>
      <c r="VPV2016" s="1"/>
      <c r="VPW2016" s="1"/>
      <c r="VPX2016" s="1"/>
      <c r="VPY2016" s="1"/>
      <c r="VPZ2016" s="1"/>
      <c r="VQA2016" s="1"/>
      <c r="VQB2016" s="1"/>
      <c r="VQC2016" s="1"/>
      <c r="VQD2016" s="1"/>
      <c r="VQE2016" s="1"/>
      <c r="VQF2016" s="1"/>
      <c r="VQG2016" s="1"/>
      <c r="VQH2016" s="1"/>
      <c r="VQI2016" s="1"/>
      <c r="VQJ2016" s="1"/>
      <c r="VQK2016" s="1"/>
      <c r="VQL2016" s="1"/>
      <c r="VQM2016" s="1"/>
      <c r="VQN2016" s="1"/>
      <c r="VQO2016" s="1"/>
      <c r="VQP2016" s="1"/>
      <c r="VQQ2016" s="1"/>
      <c r="VQR2016" s="1"/>
      <c r="VQS2016" s="1"/>
      <c r="VQT2016" s="1"/>
      <c r="VQU2016" s="1"/>
      <c r="VQV2016" s="1"/>
      <c r="VQW2016" s="1"/>
      <c r="VQX2016" s="1"/>
      <c r="VQY2016" s="1"/>
      <c r="VQZ2016" s="1"/>
      <c r="VRA2016" s="1"/>
      <c r="VRB2016" s="1"/>
      <c r="VRC2016" s="1"/>
      <c r="VRD2016" s="1"/>
      <c r="VRE2016" s="1"/>
      <c r="VRF2016" s="1"/>
      <c r="VRG2016" s="1"/>
      <c r="VRH2016" s="1"/>
      <c r="VRI2016" s="1"/>
      <c r="VRJ2016" s="1"/>
      <c r="VRK2016" s="1"/>
      <c r="VRL2016" s="1"/>
      <c r="VRM2016" s="1"/>
      <c r="VRN2016" s="1"/>
      <c r="VRO2016" s="1"/>
      <c r="VRP2016" s="1"/>
      <c r="VRQ2016" s="1"/>
      <c r="VRR2016" s="1"/>
      <c r="VRS2016" s="1"/>
      <c r="VRT2016" s="1"/>
      <c r="VRU2016" s="1"/>
      <c r="VRV2016" s="1"/>
      <c r="VRW2016" s="1"/>
      <c r="VRX2016" s="1"/>
      <c r="VRY2016" s="1"/>
      <c r="VRZ2016" s="1"/>
      <c r="VSA2016" s="1"/>
      <c r="VSB2016" s="1"/>
      <c r="VSC2016" s="1"/>
      <c r="VSD2016" s="1"/>
      <c r="VSE2016" s="1"/>
      <c r="VSF2016" s="1"/>
      <c r="VSG2016" s="1"/>
      <c r="VSH2016" s="1"/>
      <c r="VSI2016" s="1"/>
      <c r="VSJ2016" s="1"/>
      <c r="VSK2016" s="1"/>
      <c r="VSL2016" s="1"/>
      <c r="VSM2016" s="1"/>
      <c r="VSN2016" s="1"/>
      <c r="VSO2016" s="1"/>
      <c r="VSP2016" s="1"/>
      <c r="VSQ2016" s="1"/>
      <c r="VSR2016" s="1"/>
      <c r="VSS2016" s="1"/>
      <c r="VST2016" s="1"/>
      <c r="VSU2016" s="1"/>
      <c r="VSV2016" s="1"/>
      <c r="VSW2016" s="1"/>
      <c r="VSX2016" s="1"/>
      <c r="VSY2016" s="1"/>
      <c r="VSZ2016" s="1"/>
      <c r="VTA2016" s="1"/>
      <c r="VTB2016" s="1"/>
      <c r="VTC2016" s="1"/>
      <c r="VTD2016" s="1"/>
      <c r="VTE2016" s="1"/>
      <c r="VTF2016" s="1"/>
      <c r="VTG2016" s="1"/>
      <c r="VTH2016" s="1"/>
      <c r="VTI2016" s="1"/>
      <c r="VTJ2016" s="1"/>
      <c r="VTK2016" s="1"/>
      <c r="VTL2016" s="1"/>
      <c r="VTM2016" s="1"/>
      <c r="VTN2016" s="1"/>
      <c r="VTO2016" s="1"/>
      <c r="VTP2016" s="1"/>
      <c r="VTQ2016" s="1"/>
      <c r="VTR2016" s="1"/>
      <c r="VTS2016" s="1"/>
      <c r="VTT2016" s="1"/>
      <c r="VTU2016" s="1"/>
      <c r="VTV2016" s="1"/>
      <c r="VTW2016" s="1"/>
      <c r="VTX2016" s="1"/>
      <c r="VTY2016" s="1"/>
      <c r="VTZ2016" s="1"/>
      <c r="VUA2016" s="1"/>
      <c r="VUB2016" s="1"/>
      <c r="VUC2016" s="1"/>
      <c r="VUD2016" s="1"/>
      <c r="VUE2016" s="1"/>
      <c r="VUF2016" s="1"/>
      <c r="VUG2016" s="1"/>
      <c r="VUH2016" s="1"/>
      <c r="VUI2016" s="1"/>
      <c r="VUJ2016" s="1"/>
      <c r="VUK2016" s="1"/>
      <c r="VUL2016" s="1"/>
      <c r="VUM2016" s="1"/>
      <c r="VUN2016" s="1"/>
      <c r="VUO2016" s="1"/>
      <c r="VUP2016" s="1"/>
      <c r="VUQ2016" s="1"/>
      <c r="VUR2016" s="1"/>
      <c r="VUS2016" s="1"/>
      <c r="VUT2016" s="1"/>
      <c r="VUU2016" s="1"/>
      <c r="VUV2016" s="1"/>
      <c r="VUW2016" s="1"/>
      <c r="VUX2016" s="1"/>
      <c r="VUY2016" s="1"/>
      <c r="VUZ2016" s="1"/>
      <c r="VVA2016" s="1"/>
      <c r="VVB2016" s="1"/>
      <c r="VVC2016" s="1"/>
      <c r="VVD2016" s="1"/>
      <c r="VVE2016" s="1"/>
      <c r="VVF2016" s="1"/>
      <c r="VVG2016" s="1"/>
      <c r="VVH2016" s="1"/>
      <c r="VVI2016" s="1"/>
      <c r="VVJ2016" s="1"/>
      <c r="VVK2016" s="1"/>
      <c r="VVL2016" s="1"/>
      <c r="VVM2016" s="1"/>
      <c r="VVN2016" s="1"/>
      <c r="VVO2016" s="1"/>
      <c r="VVP2016" s="1"/>
      <c r="VVQ2016" s="1"/>
      <c r="VVR2016" s="1"/>
      <c r="VVS2016" s="1"/>
      <c r="VVT2016" s="1"/>
      <c r="VVU2016" s="1"/>
      <c r="VVV2016" s="1"/>
      <c r="VVW2016" s="1"/>
      <c r="VVX2016" s="1"/>
      <c r="VVY2016" s="1"/>
      <c r="VVZ2016" s="1"/>
      <c r="VWA2016" s="1"/>
      <c r="VWB2016" s="1"/>
      <c r="VWC2016" s="1"/>
      <c r="VWD2016" s="1"/>
      <c r="VWE2016" s="1"/>
      <c r="VWF2016" s="1"/>
      <c r="VWG2016" s="1"/>
      <c r="VWH2016" s="1"/>
      <c r="VWI2016" s="1"/>
      <c r="VWJ2016" s="1"/>
      <c r="VWK2016" s="1"/>
      <c r="VWL2016" s="1"/>
      <c r="VWM2016" s="1"/>
      <c r="VWN2016" s="1"/>
      <c r="VWO2016" s="1"/>
      <c r="VWP2016" s="1"/>
      <c r="VWQ2016" s="1"/>
      <c r="VWR2016" s="1"/>
      <c r="VWS2016" s="1"/>
      <c r="VWT2016" s="1"/>
      <c r="VWU2016" s="1"/>
      <c r="VWV2016" s="1"/>
      <c r="VWW2016" s="1"/>
      <c r="VWX2016" s="1"/>
      <c r="VWY2016" s="1"/>
      <c r="VWZ2016" s="1"/>
      <c r="VXA2016" s="1"/>
      <c r="VXB2016" s="1"/>
      <c r="VXC2016" s="1"/>
      <c r="VXD2016" s="1"/>
      <c r="VXE2016" s="1"/>
      <c r="VXF2016" s="1"/>
      <c r="VXG2016" s="1"/>
      <c r="VXH2016" s="1"/>
      <c r="VXI2016" s="1"/>
      <c r="VXJ2016" s="1"/>
      <c r="VXK2016" s="1"/>
      <c r="VXL2016" s="1"/>
      <c r="VXM2016" s="1"/>
      <c r="VXN2016" s="1"/>
      <c r="VXO2016" s="1"/>
      <c r="VXP2016" s="1"/>
      <c r="VXQ2016" s="1"/>
      <c r="VXR2016" s="1"/>
      <c r="VXS2016" s="1"/>
      <c r="VXT2016" s="1"/>
      <c r="VXU2016" s="1"/>
      <c r="VXV2016" s="1"/>
      <c r="VXW2016" s="1"/>
      <c r="VXX2016" s="1"/>
      <c r="VXY2016" s="1"/>
      <c r="VXZ2016" s="1"/>
      <c r="VYA2016" s="1"/>
      <c r="VYB2016" s="1"/>
      <c r="VYC2016" s="1"/>
      <c r="VYD2016" s="1"/>
      <c r="VYE2016" s="1"/>
      <c r="VYF2016" s="1"/>
      <c r="VYG2016" s="1"/>
      <c r="VYH2016" s="1"/>
      <c r="VYI2016" s="1"/>
      <c r="VYJ2016" s="1"/>
      <c r="VYK2016" s="1"/>
      <c r="VYL2016" s="1"/>
      <c r="VYM2016" s="1"/>
      <c r="VYN2016" s="1"/>
      <c r="VYO2016" s="1"/>
      <c r="VYP2016" s="1"/>
      <c r="VYQ2016" s="1"/>
      <c r="VYR2016" s="1"/>
      <c r="VYS2016" s="1"/>
      <c r="VYT2016" s="1"/>
      <c r="VYU2016" s="1"/>
      <c r="VYV2016" s="1"/>
      <c r="VYW2016" s="1"/>
      <c r="VYX2016" s="1"/>
      <c r="VYY2016" s="1"/>
      <c r="VYZ2016" s="1"/>
      <c r="VZA2016" s="1"/>
      <c r="VZB2016" s="1"/>
      <c r="VZC2016" s="1"/>
      <c r="VZD2016" s="1"/>
      <c r="VZE2016" s="1"/>
      <c r="VZF2016" s="1"/>
      <c r="VZG2016" s="1"/>
      <c r="VZH2016" s="1"/>
      <c r="VZI2016" s="1"/>
      <c r="VZJ2016" s="1"/>
      <c r="VZK2016" s="1"/>
      <c r="VZL2016" s="1"/>
      <c r="VZM2016" s="1"/>
      <c r="VZN2016" s="1"/>
      <c r="VZO2016" s="1"/>
      <c r="VZP2016" s="1"/>
      <c r="VZQ2016" s="1"/>
      <c r="VZR2016" s="1"/>
      <c r="VZS2016" s="1"/>
      <c r="VZT2016" s="1"/>
      <c r="VZU2016" s="1"/>
      <c r="VZV2016" s="1"/>
      <c r="VZW2016" s="1"/>
      <c r="VZX2016" s="1"/>
      <c r="VZY2016" s="1"/>
      <c r="VZZ2016" s="1"/>
      <c r="WAA2016" s="1"/>
      <c r="WAB2016" s="1"/>
      <c r="WAC2016" s="1"/>
      <c r="WAD2016" s="1"/>
      <c r="WAE2016" s="1"/>
      <c r="WAF2016" s="1"/>
      <c r="WAG2016" s="1"/>
      <c r="WAH2016" s="1"/>
      <c r="WAI2016" s="1"/>
      <c r="WAJ2016" s="1"/>
      <c r="WAK2016" s="1"/>
      <c r="WAL2016" s="1"/>
      <c r="WAM2016" s="1"/>
      <c r="WAN2016" s="1"/>
      <c r="WAO2016" s="1"/>
      <c r="WAP2016" s="1"/>
      <c r="WAQ2016" s="1"/>
      <c r="WAR2016" s="1"/>
      <c r="WAS2016" s="1"/>
      <c r="WAT2016" s="1"/>
      <c r="WAU2016" s="1"/>
      <c r="WAV2016" s="1"/>
      <c r="WAW2016" s="1"/>
      <c r="WAX2016" s="1"/>
      <c r="WAY2016" s="1"/>
      <c r="WAZ2016" s="1"/>
      <c r="WBA2016" s="1"/>
      <c r="WBB2016" s="1"/>
      <c r="WBC2016" s="1"/>
      <c r="WBD2016" s="1"/>
      <c r="WBE2016" s="1"/>
      <c r="WBF2016" s="1"/>
      <c r="WBG2016" s="1"/>
      <c r="WBH2016" s="1"/>
      <c r="WBI2016" s="1"/>
      <c r="WBJ2016" s="1"/>
      <c r="WBK2016" s="1"/>
      <c r="WBL2016" s="1"/>
      <c r="WBM2016" s="1"/>
      <c r="WBN2016" s="1"/>
      <c r="WBO2016" s="1"/>
      <c r="WBP2016" s="1"/>
      <c r="WBQ2016" s="1"/>
      <c r="WBR2016" s="1"/>
      <c r="WBS2016" s="1"/>
      <c r="WBT2016" s="1"/>
      <c r="WBU2016" s="1"/>
      <c r="WBV2016" s="1"/>
      <c r="WBW2016" s="1"/>
      <c r="WBX2016" s="1"/>
      <c r="WBY2016" s="1"/>
      <c r="WBZ2016" s="1"/>
      <c r="WCA2016" s="1"/>
      <c r="WCB2016" s="1"/>
      <c r="WCC2016" s="1"/>
      <c r="WCD2016" s="1"/>
      <c r="WCE2016" s="1"/>
      <c r="WCF2016" s="1"/>
      <c r="WCG2016" s="1"/>
      <c r="WCH2016" s="1"/>
      <c r="WCI2016" s="1"/>
      <c r="WCJ2016" s="1"/>
      <c r="WCK2016" s="1"/>
      <c r="WCL2016" s="1"/>
      <c r="WCM2016" s="1"/>
      <c r="WCN2016" s="1"/>
      <c r="WCO2016" s="1"/>
      <c r="WCP2016" s="1"/>
      <c r="WCQ2016" s="1"/>
      <c r="WCR2016" s="1"/>
      <c r="WCS2016" s="1"/>
      <c r="WCT2016" s="1"/>
      <c r="WCU2016" s="1"/>
      <c r="WCV2016" s="1"/>
      <c r="WCW2016" s="1"/>
      <c r="WCX2016" s="1"/>
      <c r="WCY2016" s="1"/>
      <c r="WCZ2016" s="1"/>
      <c r="WDA2016" s="1"/>
      <c r="WDB2016" s="1"/>
      <c r="WDC2016" s="1"/>
      <c r="WDD2016" s="1"/>
      <c r="WDE2016" s="1"/>
      <c r="WDF2016" s="1"/>
      <c r="WDG2016" s="1"/>
      <c r="WDH2016" s="1"/>
      <c r="WDI2016" s="1"/>
      <c r="WDJ2016" s="1"/>
      <c r="WDK2016" s="1"/>
      <c r="WDL2016" s="1"/>
      <c r="WDM2016" s="1"/>
      <c r="WDN2016" s="1"/>
      <c r="WDO2016" s="1"/>
      <c r="WDP2016" s="1"/>
      <c r="WDQ2016" s="1"/>
      <c r="WDR2016" s="1"/>
      <c r="WDS2016" s="1"/>
      <c r="WDT2016" s="1"/>
      <c r="WDU2016" s="1"/>
      <c r="WDV2016" s="1"/>
      <c r="WDW2016" s="1"/>
      <c r="WDX2016" s="1"/>
      <c r="WDY2016" s="1"/>
      <c r="WDZ2016" s="1"/>
      <c r="WEA2016" s="1"/>
      <c r="WEB2016" s="1"/>
      <c r="WEC2016" s="1"/>
      <c r="WED2016" s="1"/>
      <c r="WEE2016" s="1"/>
      <c r="WEF2016" s="1"/>
      <c r="WEG2016" s="1"/>
      <c r="WEH2016" s="1"/>
      <c r="WEI2016" s="1"/>
      <c r="WEJ2016" s="1"/>
      <c r="WEK2016" s="1"/>
      <c r="WEL2016" s="1"/>
      <c r="WEM2016" s="1"/>
      <c r="WEN2016" s="1"/>
      <c r="WEO2016" s="1"/>
      <c r="WEP2016" s="1"/>
      <c r="WEQ2016" s="1"/>
      <c r="WER2016" s="1"/>
      <c r="WES2016" s="1"/>
      <c r="WET2016" s="1"/>
      <c r="WEU2016" s="1"/>
      <c r="WEV2016" s="1"/>
      <c r="WEW2016" s="1"/>
      <c r="WEX2016" s="1"/>
      <c r="WEY2016" s="1"/>
      <c r="WEZ2016" s="1"/>
      <c r="WFA2016" s="1"/>
      <c r="WFB2016" s="1"/>
      <c r="WFC2016" s="1"/>
      <c r="WFD2016" s="1"/>
      <c r="WFE2016" s="1"/>
      <c r="WFF2016" s="1"/>
      <c r="WFG2016" s="1"/>
      <c r="WFH2016" s="1"/>
      <c r="WFI2016" s="1"/>
      <c r="WFJ2016" s="1"/>
      <c r="WFK2016" s="1"/>
      <c r="WFL2016" s="1"/>
      <c r="WFM2016" s="1"/>
      <c r="WFN2016" s="1"/>
      <c r="WFO2016" s="1"/>
      <c r="WFP2016" s="1"/>
      <c r="WFQ2016" s="1"/>
      <c r="WFR2016" s="1"/>
      <c r="WFS2016" s="1"/>
      <c r="WFT2016" s="1"/>
      <c r="WFU2016" s="1"/>
      <c r="WFV2016" s="1"/>
      <c r="WFW2016" s="1"/>
      <c r="WFX2016" s="1"/>
      <c r="WFY2016" s="1"/>
      <c r="WFZ2016" s="1"/>
      <c r="WGA2016" s="1"/>
      <c r="WGB2016" s="1"/>
      <c r="WGC2016" s="1"/>
      <c r="WGD2016" s="1"/>
      <c r="WGE2016" s="1"/>
      <c r="WGF2016" s="1"/>
      <c r="WGG2016" s="1"/>
      <c r="WGH2016" s="1"/>
      <c r="WGI2016" s="1"/>
      <c r="WGJ2016" s="1"/>
      <c r="WGK2016" s="1"/>
      <c r="WGL2016" s="1"/>
      <c r="WGM2016" s="1"/>
      <c r="WGN2016" s="1"/>
      <c r="WGO2016" s="1"/>
      <c r="WGP2016" s="1"/>
      <c r="WGQ2016" s="1"/>
      <c r="WGR2016" s="1"/>
      <c r="WGS2016" s="1"/>
      <c r="WGT2016" s="1"/>
      <c r="WGU2016" s="1"/>
      <c r="WGV2016" s="1"/>
      <c r="WGW2016" s="1"/>
      <c r="WGX2016" s="1"/>
      <c r="WGY2016" s="1"/>
      <c r="WGZ2016" s="1"/>
      <c r="WHA2016" s="1"/>
      <c r="WHB2016" s="1"/>
      <c r="WHC2016" s="1"/>
      <c r="WHD2016" s="1"/>
      <c r="WHE2016" s="1"/>
      <c r="WHF2016" s="1"/>
      <c r="WHG2016" s="1"/>
      <c r="WHH2016" s="1"/>
      <c r="WHI2016" s="1"/>
      <c r="WHJ2016" s="1"/>
      <c r="WHK2016" s="1"/>
      <c r="WHL2016" s="1"/>
      <c r="WHM2016" s="1"/>
      <c r="WHN2016" s="1"/>
      <c r="WHO2016" s="1"/>
      <c r="WHP2016" s="1"/>
      <c r="WHQ2016" s="1"/>
      <c r="WHR2016" s="1"/>
      <c r="WHS2016" s="1"/>
      <c r="WHT2016" s="1"/>
      <c r="WHU2016" s="1"/>
      <c r="WHV2016" s="1"/>
      <c r="WHW2016" s="1"/>
      <c r="WHX2016" s="1"/>
      <c r="WHY2016" s="1"/>
      <c r="WHZ2016" s="1"/>
      <c r="WIA2016" s="1"/>
      <c r="WIB2016" s="1"/>
      <c r="WIC2016" s="1"/>
      <c r="WID2016" s="1"/>
      <c r="WIE2016" s="1"/>
      <c r="WIF2016" s="1"/>
      <c r="WIG2016" s="1"/>
      <c r="WIH2016" s="1"/>
      <c r="WII2016" s="1"/>
      <c r="WIJ2016" s="1"/>
      <c r="WIK2016" s="1"/>
      <c r="WIL2016" s="1"/>
      <c r="WIM2016" s="1"/>
      <c r="WIN2016" s="1"/>
      <c r="WIO2016" s="1"/>
      <c r="WIP2016" s="1"/>
      <c r="WIQ2016" s="1"/>
      <c r="WIR2016" s="1"/>
      <c r="WIS2016" s="1"/>
      <c r="WIT2016" s="1"/>
      <c r="WIU2016" s="1"/>
      <c r="WIV2016" s="1"/>
      <c r="WIW2016" s="1"/>
      <c r="WIX2016" s="1"/>
      <c r="WIY2016" s="1"/>
      <c r="WIZ2016" s="1"/>
      <c r="WJA2016" s="1"/>
      <c r="WJB2016" s="1"/>
      <c r="WJC2016" s="1"/>
      <c r="WJD2016" s="1"/>
      <c r="WJE2016" s="1"/>
      <c r="WJF2016" s="1"/>
      <c r="WJG2016" s="1"/>
      <c r="WJH2016" s="1"/>
      <c r="WJI2016" s="1"/>
      <c r="WJJ2016" s="1"/>
      <c r="WJK2016" s="1"/>
      <c r="WJL2016" s="1"/>
      <c r="WJM2016" s="1"/>
      <c r="WJN2016" s="1"/>
      <c r="WJO2016" s="1"/>
      <c r="WJP2016" s="1"/>
      <c r="WJQ2016" s="1"/>
      <c r="WJR2016" s="1"/>
      <c r="WJS2016" s="1"/>
      <c r="WJT2016" s="1"/>
      <c r="WJU2016" s="1"/>
      <c r="WJV2016" s="1"/>
      <c r="WJW2016" s="1"/>
      <c r="WJX2016" s="1"/>
      <c r="WJY2016" s="1"/>
      <c r="WJZ2016" s="1"/>
      <c r="WKA2016" s="1"/>
      <c r="WKB2016" s="1"/>
      <c r="WKC2016" s="1"/>
      <c r="WKD2016" s="1"/>
      <c r="WKE2016" s="1"/>
      <c r="WKF2016" s="1"/>
      <c r="WKG2016" s="1"/>
      <c r="WKH2016" s="1"/>
      <c r="WKI2016" s="1"/>
      <c r="WKJ2016" s="1"/>
      <c r="WKK2016" s="1"/>
      <c r="WKL2016" s="1"/>
      <c r="WKM2016" s="1"/>
      <c r="WKN2016" s="1"/>
      <c r="WKO2016" s="1"/>
      <c r="WKP2016" s="1"/>
      <c r="WKQ2016" s="1"/>
      <c r="WKR2016" s="1"/>
      <c r="WKS2016" s="1"/>
      <c r="WKT2016" s="1"/>
      <c r="WKU2016" s="1"/>
      <c r="WKV2016" s="1"/>
      <c r="WKW2016" s="1"/>
      <c r="WKX2016" s="1"/>
      <c r="WKY2016" s="1"/>
      <c r="WKZ2016" s="1"/>
      <c r="WLA2016" s="1"/>
      <c r="WLB2016" s="1"/>
      <c r="WLC2016" s="1"/>
      <c r="WLD2016" s="1"/>
      <c r="WLE2016" s="1"/>
      <c r="WLF2016" s="1"/>
      <c r="WLG2016" s="1"/>
      <c r="WLH2016" s="1"/>
      <c r="WLI2016" s="1"/>
      <c r="WLJ2016" s="1"/>
      <c r="WLK2016" s="1"/>
      <c r="WLL2016" s="1"/>
      <c r="WLM2016" s="1"/>
      <c r="WLN2016" s="1"/>
      <c r="WLO2016" s="1"/>
      <c r="WLP2016" s="1"/>
      <c r="WLQ2016" s="1"/>
      <c r="WLR2016" s="1"/>
      <c r="WLS2016" s="1"/>
      <c r="WLT2016" s="1"/>
      <c r="WLU2016" s="1"/>
      <c r="WLV2016" s="1"/>
      <c r="WLW2016" s="1"/>
      <c r="WLX2016" s="1"/>
      <c r="WLY2016" s="1"/>
      <c r="WLZ2016" s="1"/>
      <c r="WMA2016" s="1"/>
      <c r="WMB2016" s="1"/>
      <c r="WMC2016" s="1"/>
      <c r="WMD2016" s="1"/>
      <c r="WME2016" s="1"/>
      <c r="WMF2016" s="1"/>
      <c r="WMG2016" s="1"/>
      <c r="WMH2016" s="1"/>
      <c r="WMI2016" s="1"/>
      <c r="WMJ2016" s="1"/>
      <c r="WMK2016" s="1"/>
      <c r="WML2016" s="1"/>
      <c r="WMM2016" s="1"/>
      <c r="WMN2016" s="1"/>
      <c r="WMO2016" s="1"/>
      <c r="WMP2016" s="1"/>
      <c r="WMQ2016" s="1"/>
      <c r="WMR2016" s="1"/>
      <c r="WMS2016" s="1"/>
      <c r="WMT2016" s="1"/>
      <c r="WMU2016" s="1"/>
      <c r="WMV2016" s="1"/>
      <c r="WMW2016" s="1"/>
      <c r="WMX2016" s="1"/>
      <c r="WMY2016" s="1"/>
      <c r="WMZ2016" s="1"/>
      <c r="WNA2016" s="1"/>
      <c r="WNB2016" s="1"/>
      <c r="WNC2016" s="1"/>
      <c r="WND2016" s="1"/>
      <c r="WNE2016" s="1"/>
      <c r="WNF2016" s="1"/>
      <c r="WNG2016" s="1"/>
      <c r="WNH2016" s="1"/>
      <c r="WNI2016" s="1"/>
      <c r="WNJ2016" s="1"/>
      <c r="WNK2016" s="1"/>
      <c r="WNL2016" s="1"/>
      <c r="WNM2016" s="1"/>
      <c r="WNN2016" s="1"/>
      <c r="WNO2016" s="1"/>
      <c r="WNP2016" s="1"/>
      <c r="WNQ2016" s="1"/>
      <c r="WNR2016" s="1"/>
      <c r="WNS2016" s="1"/>
      <c r="WNT2016" s="1"/>
      <c r="WNU2016" s="1"/>
      <c r="WNV2016" s="1"/>
      <c r="WNW2016" s="1"/>
      <c r="WNX2016" s="1"/>
      <c r="WNY2016" s="1"/>
      <c r="WNZ2016" s="1"/>
      <c r="WOA2016" s="1"/>
      <c r="WOB2016" s="1"/>
      <c r="WOC2016" s="1"/>
      <c r="WOD2016" s="1"/>
      <c r="WOE2016" s="1"/>
      <c r="WOF2016" s="1"/>
      <c r="WOG2016" s="1"/>
      <c r="WOH2016" s="1"/>
      <c r="WOI2016" s="1"/>
      <c r="WOJ2016" s="1"/>
      <c r="WOK2016" s="1"/>
      <c r="WOL2016" s="1"/>
      <c r="WOM2016" s="1"/>
      <c r="WON2016" s="1"/>
      <c r="WOO2016" s="1"/>
      <c r="WOP2016" s="1"/>
      <c r="WOQ2016" s="1"/>
      <c r="WOR2016" s="1"/>
      <c r="WOS2016" s="1"/>
      <c r="WOT2016" s="1"/>
      <c r="WOU2016" s="1"/>
      <c r="WOV2016" s="1"/>
      <c r="WOW2016" s="1"/>
      <c r="WOX2016" s="1"/>
      <c r="WOY2016" s="1"/>
      <c r="WOZ2016" s="1"/>
      <c r="WPA2016" s="1"/>
      <c r="WPB2016" s="1"/>
      <c r="WPC2016" s="1"/>
      <c r="WPD2016" s="1"/>
      <c r="WPE2016" s="1"/>
      <c r="WPF2016" s="1"/>
      <c r="WPG2016" s="1"/>
      <c r="WPH2016" s="1"/>
      <c r="WPI2016" s="1"/>
      <c r="WPJ2016" s="1"/>
      <c r="WPK2016" s="1"/>
      <c r="WPL2016" s="1"/>
      <c r="WPM2016" s="1"/>
      <c r="WPN2016" s="1"/>
      <c r="WPO2016" s="1"/>
      <c r="WPP2016" s="1"/>
      <c r="WPQ2016" s="1"/>
      <c r="WPR2016" s="1"/>
      <c r="WPS2016" s="1"/>
      <c r="WPT2016" s="1"/>
      <c r="WPU2016" s="1"/>
      <c r="WPV2016" s="1"/>
      <c r="WPW2016" s="1"/>
      <c r="WPX2016" s="1"/>
      <c r="WPY2016" s="1"/>
      <c r="WPZ2016" s="1"/>
      <c r="WQA2016" s="1"/>
      <c r="WQB2016" s="1"/>
      <c r="WQC2016" s="1"/>
      <c r="WQD2016" s="1"/>
      <c r="WQE2016" s="1"/>
      <c r="WQF2016" s="1"/>
      <c r="WQG2016" s="1"/>
      <c r="WQH2016" s="1"/>
      <c r="WQI2016" s="1"/>
      <c r="WQJ2016" s="1"/>
      <c r="WQK2016" s="1"/>
      <c r="WQL2016" s="1"/>
      <c r="WQM2016" s="1"/>
      <c r="WQN2016" s="1"/>
      <c r="WQO2016" s="1"/>
      <c r="WQP2016" s="1"/>
      <c r="WQQ2016" s="1"/>
      <c r="WQR2016" s="1"/>
      <c r="WQS2016" s="1"/>
      <c r="WQT2016" s="1"/>
      <c r="WQU2016" s="1"/>
      <c r="WQV2016" s="1"/>
      <c r="WQW2016" s="1"/>
      <c r="WQX2016" s="1"/>
      <c r="WQY2016" s="1"/>
      <c r="WQZ2016" s="1"/>
      <c r="WRA2016" s="1"/>
      <c r="WRB2016" s="1"/>
      <c r="WRC2016" s="1"/>
      <c r="WRD2016" s="1"/>
      <c r="WRE2016" s="1"/>
      <c r="WRF2016" s="1"/>
      <c r="WRG2016" s="1"/>
      <c r="WRH2016" s="1"/>
      <c r="WRI2016" s="1"/>
      <c r="WRJ2016" s="1"/>
      <c r="WRK2016" s="1"/>
      <c r="WRL2016" s="1"/>
      <c r="WRM2016" s="1"/>
      <c r="WRN2016" s="1"/>
      <c r="WRO2016" s="1"/>
      <c r="WRP2016" s="1"/>
      <c r="WRQ2016" s="1"/>
      <c r="WRR2016" s="1"/>
      <c r="WRS2016" s="1"/>
      <c r="WRT2016" s="1"/>
      <c r="WRU2016" s="1"/>
      <c r="WRV2016" s="1"/>
      <c r="WRW2016" s="1"/>
      <c r="WRX2016" s="1"/>
      <c r="WRY2016" s="1"/>
      <c r="WRZ2016" s="1"/>
      <c r="WSA2016" s="1"/>
      <c r="WSB2016" s="1"/>
      <c r="WSC2016" s="1"/>
      <c r="WSD2016" s="1"/>
      <c r="WSE2016" s="1"/>
      <c r="WSF2016" s="1"/>
      <c r="WSG2016" s="1"/>
      <c r="WSH2016" s="1"/>
      <c r="WSI2016" s="1"/>
      <c r="WSJ2016" s="1"/>
      <c r="WSK2016" s="1"/>
      <c r="WSL2016" s="1"/>
      <c r="WSM2016" s="1"/>
      <c r="WSN2016" s="1"/>
      <c r="WSO2016" s="1"/>
      <c r="WSP2016" s="1"/>
      <c r="WSQ2016" s="1"/>
      <c r="WSR2016" s="1"/>
      <c r="WSS2016" s="1"/>
      <c r="WST2016" s="1"/>
      <c r="WSU2016" s="1"/>
      <c r="WSV2016" s="1"/>
      <c r="WSW2016" s="1"/>
      <c r="WSX2016" s="1"/>
      <c r="WSY2016" s="1"/>
      <c r="WSZ2016" s="1"/>
      <c r="WTA2016" s="1"/>
      <c r="WTB2016" s="1"/>
      <c r="WTC2016" s="1"/>
      <c r="WTD2016" s="1"/>
      <c r="WTE2016" s="1"/>
      <c r="WTF2016" s="1"/>
      <c r="WTG2016" s="1"/>
      <c r="WTH2016" s="1"/>
      <c r="WTI2016" s="1"/>
      <c r="WTJ2016" s="1"/>
      <c r="WTK2016" s="1"/>
      <c r="WTL2016" s="1"/>
      <c r="WTM2016" s="1"/>
      <c r="WTN2016" s="1"/>
      <c r="WTO2016" s="1"/>
      <c r="WTP2016" s="1"/>
      <c r="WTQ2016" s="1"/>
      <c r="WTR2016" s="1"/>
      <c r="WTS2016" s="1"/>
      <c r="WTT2016" s="1"/>
      <c r="WTU2016" s="1"/>
      <c r="WTV2016" s="1"/>
      <c r="WTW2016" s="1"/>
      <c r="WTX2016" s="1"/>
      <c r="WTY2016" s="1"/>
      <c r="WTZ2016" s="1"/>
      <c r="WUA2016" s="1"/>
      <c r="WUB2016" s="1"/>
      <c r="WUC2016" s="1"/>
      <c r="WUD2016" s="1"/>
      <c r="WUE2016" s="1"/>
      <c r="WUF2016" s="1"/>
      <c r="WUG2016" s="1"/>
      <c r="WUH2016" s="1"/>
      <c r="WUI2016" s="1"/>
      <c r="WUJ2016" s="1"/>
      <c r="WUK2016" s="1"/>
      <c r="WUL2016" s="1"/>
      <c r="WUM2016" s="1"/>
      <c r="WUN2016" s="1"/>
      <c r="WUO2016" s="1"/>
      <c r="WUP2016" s="1"/>
      <c r="WUQ2016" s="1"/>
      <c r="WUR2016" s="1"/>
      <c r="WUS2016" s="1"/>
      <c r="WUT2016" s="1"/>
      <c r="WUU2016" s="1"/>
      <c r="WUV2016" s="1"/>
      <c r="WUW2016" s="1"/>
      <c r="WUX2016" s="1"/>
      <c r="WUY2016" s="1"/>
      <c r="WUZ2016" s="1"/>
      <c r="WVA2016" s="1"/>
      <c r="WVB2016" s="1"/>
      <c r="WVC2016" s="1"/>
      <c r="WVD2016" s="1"/>
      <c r="WVE2016" s="1"/>
      <c r="WVF2016" s="1"/>
      <c r="WVG2016" s="1"/>
      <c r="WVH2016" s="1"/>
      <c r="WVI2016" s="1"/>
      <c r="WVJ2016" s="1"/>
      <c r="WVK2016" s="1"/>
      <c r="WVL2016" s="1"/>
      <c r="WVM2016" s="1"/>
      <c r="WVN2016" s="1"/>
      <c r="WVO2016" s="1"/>
      <c r="WVP2016" s="1"/>
      <c r="WVQ2016" s="1"/>
      <c r="WVR2016" s="1"/>
      <c r="WVS2016" s="1"/>
      <c r="WVT2016" s="1"/>
      <c r="WVU2016" s="1"/>
      <c r="WVV2016" s="1"/>
      <c r="WVW2016" s="1"/>
      <c r="WVX2016" s="1"/>
      <c r="WVY2016" s="1"/>
      <c r="WVZ2016" s="1"/>
      <c r="WWA2016" s="1"/>
      <c r="WWB2016" s="1"/>
      <c r="WWC2016" s="1"/>
      <c r="WWD2016" s="1"/>
      <c r="WWE2016" s="1"/>
      <c r="WWF2016" s="1"/>
      <c r="WWG2016" s="1"/>
      <c r="WWH2016" s="1"/>
      <c r="WWI2016" s="1"/>
      <c r="WWJ2016" s="1"/>
      <c r="WWK2016" s="1"/>
      <c r="WWL2016" s="1"/>
      <c r="WWM2016" s="1"/>
      <c r="WWN2016" s="1"/>
      <c r="WWO2016" s="1"/>
      <c r="WWP2016" s="1"/>
      <c r="WWQ2016" s="1"/>
      <c r="WWR2016" s="1"/>
      <c r="WWS2016" s="1"/>
      <c r="WWT2016" s="1"/>
      <c r="WWU2016" s="1"/>
      <c r="WWV2016" s="1"/>
      <c r="WWW2016" s="1"/>
      <c r="WWX2016" s="1"/>
      <c r="WWY2016" s="1"/>
      <c r="WWZ2016" s="1"/>
      <c r="WXA2016" s="1"/>
      <c r="WXB2016" s="1"/>
      <c r="WXC2016" s="1"/>
      <c r="WXD2016" s="1"/>
      <c r="WXE2016" s="1"/>
      <c r="WXF2016" s="1"/>
      <c r="WXG2016" s="1"/>
      <c r="WXH2016" s="1"/>
      <c r="WXI2016" s="1"/>
      <c r="WXJ2016" s="1"/>
      <c r="WXK2016" s="1"/>
      <c r="WXL2016" s="1"/>
      <c r="WXM2016" s="1"/>
      <c r="WXN2016" s="1"/>
      <c r="WXO2016" s="1"/>
      <c r="WXP2016" s="1"/>
      <c r="WXQ2016" s="1"/>
      <c r="WXR2016" s="1"/>
      <c r="WXS2016" s="1"/>
      <c r="WXT2016" s="1"/>
      <c r="WXU2016" s="1"/>
      <c r="WXV2016" s="1"/>
      <c r="WXW2016" s="1"/>
      <c r="WXX2016" s="1"/>
      <c r="WXY2016" s="1"/>
      <c r="WXZ2016" s="1"/>
      <c r="WYA2016" s="1"/>
      <c r="WYB2016" s="1"/>
      <c r="WYC2016" s="1"/>
      <c r="WYD2016" s="1"/>
      <c r="WYE2016" s="1"/>
      <c r="WYF2016" s="1"/>
      <c r="WYG2016" s="1"/>
      <c r="WYH2016" s="1"/>
      <c r="WYI2016" s="1"/>
      <c r="WYJ2016" s="1"/>
      <c r="WYK2016" s="1"/>
      <c r="WYL2016" s="1"/>
      <c r="WYM2016" s="1"/>
      <c r="WYN2016" s="1"/>
      <c r="WYO2016" s="1"/>
      <c r="WYP2016" s="1"/>
      <c r="WYQ2016" s="1"/>
      <c r="WYR2016" s="1"/>
      <c r="WYS2016" s="1"/>
      <c r="WYT2016" s="1"/>
      <c r="WYU2016" s="1"/>
      <c r="WYV2016" s="1"/>
      <c r="WYW2016" s="1"/>
      <c r="WYX2016" s="1"/>
      <c r="WYY2016" s="1"/>
      <c r="WYZ2016" s="1"/>
      <c r="WZA2016" s="1"/>
      <c r="WZB2016" s="1"/>
      <c r="WZC2016" s="1"/>
      <c r="WZD2016" s="1"/>
      <c r="WZE2016" s="1"/>
      <c r="WZF2016" s="1"/>
      <c r="WZG2016" s="1"/>
      <c r="WZH2016" s="1"/>
      <c r="WZI2016" s="1"/>
      <c r="WZJ2016" s="1"/>
      <c r="WZK2016" s="1"/>
      <c r="WZL2016" s="1"/>
      <c r="WZM2016" s="1"/>
      <c r="WZN2016" s="1"/>
      <c r="WZO2016" s="1"/>
      <c r="WZP2016" s="1"/>
      <c r="WZQ2016" s="1"/>
      <c r="WZR2016" s="1"/>
      <c r="WZS2016" s="1"/>
      <c r="WZT2016" s="1"/>
      <c r="WZU2016" s="1"/>
      <c r="WZV2016" s="1"/>
      <c r="WZW2016" s="1"/>
      <c r="WZX2016" s="1"/>
      <c r="WZY2016" s="1"/>
      <c r="WZZ2016" s="1"/>
      <c r="XAA2016" s="1"/>
      <c r="XAB2016" s="1"/>
      <c r="XAC2016" s="1"/>
      <c r="XAD2016" s="1"/>
      <c r="XAE2016" s="1"/>
      <c r="XAF2016" s="1"/>
      <c r="XAG2016" s="1"/>
      <c r="XAH2016" s="1"/>
      <c r="XAI2016" s="1"/>
      <c r="XAJ2016" s="1"/>
      <c r="XAK2016" s="1"/>
      <c r="XAL2016" s="1"/>
      <c r="XAM2016" s="1"/>
      <c r="XAN2016" s="1"/>
      <c r="XAO2016" s="1"/>
      <c r="XAP2016" s="1"/>
      <c r="XAQ2016" s="1"/>
      <c r="XAR2016" s="1"/>
      <c r="XAS2016" s="1"/>
      <c r="XAT2016" s="1"/>
      <c r="XAU2016" s="1"/>
      <c r="XAV2016" s="1"/>
      <c r="XAW2016" s="1"/>
      <c r="XAX2016" s="1"/>
      <c r="XAY2016" s="1"/>
      <c r="XAZ2016" s="1"/>
      <c r="XBA2016" s="1"/>
      <c r="XBB2016" s="1"/>
      <c r="XBC2016" s="1"/>
      <c r="XBD2016" s="1"/>
      <c r="XBE2016" s="1"/>
      <c r="XBF2016" s="1"/>
      <c r="XBG2016" s="1"/>
      <c r="XBH2016" s="1"/>
      <c r="XBI2016" s="1"/>
      <c r="XBJ2016" s="1"/>
      <c r="XBK2016" s="1"/>
      <c r="XBL2016" s="1"/>
      <c r="XBM2016" s="1"/>
      <c r="XBN2016" s="1"/>
      <c r="XBO2016" s="1"/>
      <c r="XBP2016" s="1"/>
      <c r="XBQ2016" s="1"/>
      <c r="XBR2016" s="1"/>
      <c r="XBS2016" s="1"/>
      <c r="XBT2016" s="1"/>
      <c r="XBU2016" s="1"/>
      <c r="XBV2016" s="1"/>
      <c r="XBW2016" s="1"/>
      <c r="XBX2016" s="1"/>
      <c r="XBY2016" s="1"/>
      <c r="XBZ2016" s="1"/>
      <c r="XCA2016" s="1"/>
      <c r="XCB2016" s="1"/>
      <c r="XCC2016" s="1"/>
      <c r="XCD2016" s="1"/>
      <c r="XCE2016" s="1"/>
      <c r="XCF2016" s="1"/>
      <c r="XCG2016" s="1"/>
      <c r="XCH2016" s="1"/>
      <c r="XCI2016" s="1"/>
      <c r="XCJ2016" s="1"/>
      <c r="XCK2016" s="1"/>
      <c r="XCL2016" s="1"/>
      <c r="XCM2016" s="1"/>
      <c r="XCN2016" s="1"/>
      <c r="XCO2016" s="1"/>
      <c r="XCP2016" s="1"/>
      <c r="XCQ2016" s="1"/>
      <c r="XCR2016" s="1"/>
      <c r="XCS2016" s="1"/>
      <c r="XCT2016" s="1"/>
      <c r="XCU2016" s="1"/>
      <c r="XCV2016" s="1"/>
      <c r="XCW2016" s="1"/>
      <c r="XCX2016" s="1"/>
      <c r="XCY2016" s="1"/>
      <c r="XCZ2016" s="1"/>
      <c r="XDA2016" s="1"/>
      <c r="XDB2016" s="1"/>
      <c r="XDC2016" s="1"/>
      <c r="XDD2016" s="1"/>
      <c r="XDE2016" s="1"/>
      <c r="XDF2016" s="1"/>
      <c r="XDG2016" s="1"/>
      <c r="XDH2016" s="1"/>
      <c r="XDI2016" s="1"/>
      <c r="XDJ2016" s="1"/>
      <c r="XDK2016" s="1"/>
      <c r="XDL2016" s="1"/>
      <c r="XDM2016" s="1"/>
      <c r="XDN2016" s="1"/>
      <c r="XDO2016" s="1"/>
      <c r="XDP2016" s="1"/>
      <c r="XDQ2016" s="1"/>
      <c r="XDR2016" s="1"/>
      <c r="XDS2016" s="1"/>
      <c r="XDT2016" s="1"/>
      <c r="XDU2016" s="1"/>
      <c r="XDV2016" s="1"/>
      <c r="XDW2016" s="1"/>
      <c r="XDX2016" s="1"/>
      <c r="XDY2016" s="1"/>
      <c r="XDZ2016" s="1"/>
      <c r="XEA2016" s="1"/>
      <c r="XEB2016" s="1"/>
      <c r="XEC2016" s="1"/>
      <c r="XED2016" s="1"/>
      <c r="XEE2016" s="1"/>
      <c r="XEF2016" s="1"/>
      <c r="XEG2016" s="1"/>
      <c r="XEH2016" s="1"/>
      <c r="XEI2016" s="1"/>
      <c r="XEJ2016" s="1"/>
      <c r="XEK2016" s="1"/>
      <c r="XEL2016" s="1"/>
      <c r="XEM2016" s="1"/>
      <c r="XEN2016" s="1"/>
      <c r="XEO2016" s="1"/>
      <c r="XEP2016" s="1"/>
      <c r="XEQ2016" s="1"/>
      <c r="XER2016" s="1"/>
      <c r="XES2016" s="1"/>
      <c r="XET2016" s="1"/>
      <c r="XEU2016" s="1"/>
      <c r="XEV2016" s="1"/>
      <c r="XEW2016" s="1"/>
      <c r="XEX2016" s="1"/>
      <c r="XEY2016" s="1"/>
      <c r="XEZ2016" s="1"/>
      <c r="XFA2016" s="1"/>
      <c r="XFB2016" s="1"/>
      <c r="XFC2016" s="1"/>
      <c r="XFD2016" s="1"/>
    </row>
    <row r="2017" s="4" customFormat="1" hidden="1" customHeight="1" spans="1:16384">
      <c r="A2017" s="13">
        <v>2014</v>
      </c>
      <c r="B2017" s="14" t="s">
        <v>4306</v>
      </c>
      <c r="C2017" s="43" t="s">
        <v>4401</v>
      </c>
      <c r="D2017" s="21" t="s">
        <v>4402</v>
      </c>
      <c r="E2017" s="33">
        <v>2</v>
      </c>
      <c r="F2017" s="33" t="s">
        <v>57</v>
      </c>
      <c r="G2017" s="14">
        <v>325</v>
      </c>
      <c r="H2017" s="14"/>
      <c r="I2017" s="39">
        <f t="shared" si="46"/>
        <v>650</v>
      </c>
      <c r="J2017" s="14" t="s">
        <v>94</v>
      </c>
      <c r="K2017" s="14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  <c r="GV2017" s="1"/>
      <c r="GW2017" s="1"/>
      <c r="GX2017" s="1"/>
      <c r="GY2017" s="1"/>
      <c r="GZ2017" s="1"/>
      <c r="HA2017" s="1"/>
      <c r="HB2017" s="1"/>
      <c r="HC2017" s="1"/>
      <c r="HD2017" s="1"/>
      <c r="HE2017" s="1"/>
      <c r="HF2017" s="1"/>
      <c r="HG2017" s="1"/>
      <c r="HH2017" s="1"/>
      <c r="HI2017" s="1"/>
      <c r="HJ2017" s="1"/>
      <c r="HK2017" s="1"/>
      <c r="HL2017" s="1"/>
      <c r="HM2017" s="1"/>
      <c r="HN2017" s="1"/>
      <c r="HO2017" s="1"/>
      <c r="HP2017" s="1"/>
      <c r="HQ2017" s="1"/>
      <c r="HR2017" s="1"/>
      <c r="HS2017" s="1"/>
      <c r="HT2017" s="1"/>
      <c r="HU2017" s="1"/>
      <c r="HV2017" s="1"/>
      <c r="HW2017" s="1"/>
      <c r="HX2017" s="1"/>
      <c r="HY2017" s="1"/>
      <c r="HZ2017" s="1"/>
      <c r="IA2017" s="1"/>
      <c r="IB2017" s="1"/>
      <c r="IC2017" s="1"/>
      <c r="ID2017" s="1"/>
      <c r="IE2017" s="1"/>
      <c r="IF2017" s="1"/>
      <c r="IG2017" s="1"/>
      <c r="IH2017" s="1"/>
      <c r="II2017" s="1"/>
      <c r="IJ2017" s="1"/>
      <c r="IK2017" s="1"/>
      <c r="IL2017" s="1"/>
      <c r="IM2017" s="1"/>
      <c r="IN2017" s="1"/>
      <c r="IO2017" s="1"/>
      <c r="IP2017" s="1"/>
      <c r="IQ2017" s="1"/>
      <c r="IR2017" s="1"/>
      <c r="IS2017" s="1"/>
      <c r="IT2017" s="1"/>
      <c r="IU2017" s="1"/>
      <c r="IV2017" s="1"/>
      <c r="IW2017" s="1"/>
      <c r="IX2017" s="1"/>
      <c r="IY2017" s="1"/>
      <c r="IZ2017" s="1"/>
      <c r="JA2017" s="1"/>
      <c r="JB2017" s="1"/>
      <c r="JC2017" s="1"/>
      <c r="JD2017" s="1"/>
      <c r="JE2017" s="1"/>
      <c r="JF2017" s="1"/>
      <c r="JG2017" s="1"/>
      <c r="JH2017" s="1"/>
      <c r="JI2017" s="1"/>
      <c r="JJ2017" s="1"/>
      <c r="JK2017" s="1"/>
      <c r="JL2017" s="1"/>
      <c r="JM2017" s="1"/>
      <c r="JN2017" s="1"/>
      <c r="JO2017" s="1"/>
      <c r="JP2017" s="1"/>
      <c r="JQ2017" s="1"/>
      <c r="JR2017" s="1"/>
      <c r="JS2017" s="1"/>
      <c r="JT2017" s="1"/>
      <c r="JU2017" s="1"/>
      <c r="JV2017" s="1"/>
      <c r="JW2017" s="1"/>
      <c r="JX2017" s="1"/>
      <c r="JY2017" s="1"/>
      <c r="JZ2017" s="1"/>
      <c r="KA2017" s="1"/>
      <c r="KB2017" s="1"/>
      <c r="KC2017" s="1"/>
      <c r="KD2017" s="1"/>
      <c r="KE2017" s="1"/>
      <c r="KF2017" s="1"/>
      <c r="KG2017" s="1"/>
      <c r="KH2017" s="1"/>
      <c r="KI2017" s="1"/>
      <c r="KJ2017" s="1"/>
      <c r="KK2017" s="1"/>
      <c r="KL2017" s="1"/>
      <c r="KM2017" s="1"/>
      <c r="KN2017" s="1"/>
      <c r="KO2017" s="1"/>
      <c r="KP2017" s="1"/>
      <c r="KQ2017" s="1"/>
      <c r="KR2017" s="1"/>
      <c r="KS2017" s="1"/>
      <c r="KT2017" s="1"/>
      <c r="KU2017" s="1"/>
      <c r="KV2017" s="1"/>
      <c r="KW2017" s="1"/>
      <c r="KX2017" s="1"/>
      <c r="KY2017" s="1"/>
      <c r="KZ2017" s="1"/>
      <c r="LA2017" s="1"/>
      <c r="LB2017" s="1"/>
      <c r="LC2017" s="1"/>
      <c r="LD2017" s="1"/>
      <c r="LE2017" s="1"/>
      <c r="LF2017" s="1"/>
      <c r="LG2017" s="1"/>
      <c r="LH2017" s="1"/>
      <c r="LI2017" s="1"/>
      <c r="LJ2017" s="1"/>
      <c r="LK2017" s="1"/>
      <c r="LL2017" s="1"/>
      <c r="LM2017" s="1"/>
      <c r="LN2017" s="1"/>
      <c r="LO2017" s="1"/>
      <c r="LP2017" s="1"/>
      <c r="LQ2017" s="1"/>
      <c r="LR2017" s="1"/>
      <c r="LS2017" s="1"/>
      <c r="LT2017" s="1"/>
      <c r="LU2017" s="1"/>
      <c r="LV2017" s="1"/>
      <c r="LW2017" s="1"/>
      <c r="LX2017" s="1"/>
      <c r="LY2017" s="1"/>
      <c r="LZ2017" s="1"/>
      <c r="MA2017" s="1"/>
      <c r="MB2017" s="1"/>
      <c r="MC2017" s="1"/>
      <c r="MD2017" s="1"/>
      <c r="ME2017" s="1"/>
      <c r="MF2017" s="1"/>
      <c r="MG2017" s="1"/>
      <c r="MH2017" s="1"/>
      <c r="MI2017" s="1"/>
      <c r="MJ2017" s="1"/>
      <c r="MK2017" s="1"/>
      <c r="ML2017" s="1"/>
      <c r="MM2017" s="1"/>
      <c r="MN2017" s="1"/>
      <c r="MO2017" s="1"/>
      <c r="MP2017" s="1"/>
      <c r="MQ2017" s="1"/>
      <c r="MR2017" s="1"/>
      <c r="MS2017" s="1"/>
      <c r="MT2017" s="1"/>
      <c r="MU2017" s="1"/>
      <c r="MV2017" s="1"/>
      <c r="MW2017" s="1"/>
      <c r="MX2017" s="1"/>
      <c r="MY2017" s="1"/>
      <c r="MZ2017" s="1"/>
      <c r="NA2017" s="1"/>
      <c r="NB2017" s="1"/>
      <c r="NC2017" s="1"/>
      <c r="ND2017" s="1"/>
      <c r="NE2017" s="1"/>
      <c r="NF2017" s="1"/>
      <c r="NG2017" s="1"/>
      <c r="NH2017" s="1"/>
      <c r="NI2017" s="1"/>
      <c r="NJ2017" s="1"/>
      <c r="NK2017" s="1"/>
      <c r="NL2017" s="1"/>
      <c r="NM2017" s="1"/>
      <c r="NN2017" s="1"/>
      <c r="NO2017" s="1"/>
      <c r="NP2017" s="1"/>
      <c r="NQ2017" s="1"/>
      <c r="NR2017" s="1"/>
      <c r="NS2017" s="1"/>
      <c r="NT2017" s="1"/>
      <c r="NU2017" s="1"/>
      <c r="NV2017" s="1"/>
      <c r="NW2017" s="1"/>
      <c r="NX2017" s="1"/>
      <c r="NY2017" s="1"/>
      <c r="NZ2017" s="1"/>
      <c r="OA2017" s="1"/>
      <c r="OB2017" s="1"/>
      <c r="OC2017" s="1"/>
      <c r="OD2017" s="1"/>
      <c r="OE2017" s="1"/>
      <c r="OF2017" s="1"/>
      <c r="OG2017" s="1"/>
      <c r="OH2017" s="1"/>
      <c r="OI2017" s="1"/>
      <c r="OJ2017" s="1"/>
      <c r="OK2017" s="1"/>
      <c r="OL2017" s="1"/>
      <c r="OM2017" s="1"/>
      <c r="ON2017" s="1"/>
      <c r="OO2017" s="1"/>
      <c r="OP2017" s="1"/>
      <c r="OQ2017" s="1"/>
      <c r="OR2017" s="1"/>
      <c r="OS2017" s="1"/>
      <c r="OT2017" s="1"/>
      <c r="OU2017" s="1"/>
      <c r="OV2017" s="1"/>
      <c r="OW2017" s="1"/>
      <c r="OX2017" s="1"/>
      <c r="OY2017" s="1"/>
      <c r="OZ2017" s="1"/>
      <c r="PA2017" s="1"/>
      <c r="PB2017" s="1"/>
      <c r="PC2017" s="1"/>
      <c r="PD2017" s="1"/>
      <c r="PE2017" s="1"/>
      <c r="PF2017" s="1"/>
      <c r="PG2017" s="1"/>
      <c r="PH2017" s="1"/>
      <c r="PI2017" s="1"/>
      <c r="PJ2017" s="1"/>
      <c r="PK2017" s="1"/>
      <c r="PL2017" s="1"/>
      <c r="PM2017" s="1"/>
      <c r="PN2017" s="1"/>
      <c r="PO2017" s="1"/>
      <c r="PP2017" s="1"/>
      <c r="PQ2017" s="1"/>
      <c r="PR2017" s="1"/>
      <c r="PS2017" s="1"/>
      <c r="PT2017" s="1"/>
      <c r="PU2017" s="1"/>
      <c r="PV2017" s="1"/>
      <c r="PW2017" s="1"/>
      <c r="PX2017" s="1"/>
      <c r="PY2017" s="1"/>
      <c r="PZ2017" s="1"/>
      <c r="QA2017" s="1"/>
      <c r="QB2017" s="1"/>
      <c r="QC2017" s="1"/>
      <c r="QD2017" s="1"/>
      <c r="QE2017" s="1"/>
      <c r="QF2017" s="1"/>
      <c r="QG2017" s="1"/>
      <c r="QH2017" s="1"/>
      <c r="QI2017" s="1"/>
      <c r="QJ2017" s="1"/>
      <c r="QK2017" s="1"/>
      <c r="QL2017" s="1"/>
      <c r="QM2017" s="1"/>
      <c r="QN2017" s="1"/>
      <c r="QO2017" s="1"/>
      <c r="QP2017" s="1"/>
      <c r="QQ2017" s="1"/>
      <c r="QR2017" s="1"/>
      <c r="QS2017" s="1"/>
      <c r="QT2017" s="1"/>
      <c r="QU2017" s="1"/>
      <c r="QV2017" s="1"/>
      <c r="QW2017" s="1"/>
      <c r="QX2017" s="1"/>
      <c r="QY2017" s="1"/>
      <c r="QZ2017" s="1"/>
      <c r="RA2017" s="1"/>
      <c r="RB2017" s="1"/>
      <c r="RC2017" s="1"/>
      <c r="RD2017" s="1"/>
      <c r="RE2017" s="1"/>
      <c r="RF2017" s="1"/>
      <c r="RG2017" s="1"/>
      <c r="RH2017" s="1"/>
      <c r="RI2017" s="1"/>
      <c r="RJ2017" s="1"/>
      <c r="RK2017" s="1"/>
      <c r="RL2017" s="1"/>
      <c r="RM2017" s="1"/>
      <c r="RN2017" s="1"/>
      <c r="RO2017" s="1"/>
      <c r="RP2017" s="1"/>
      <c r="RQ2017" s="1"/>
      <c r="RR2017" s="1"/>
      <c r="RS2017" s="1"/>
      <c r="RT2017" s="1"/>
      <c r="RU2017" s="1"/>
      <c r="RV2017" s="1"/>
      <c r="RW2017" s="1"/>
      <c r="RX2017" s="1"/>
      <c r="RY2017" s="1"/>
      <c r="RZ2017" s="1"/>
      <c r="SA2017" s="1"/>
      <c r="SB2017" s="1"/>
      <c r="SC2017" s="1"/>
      <c r="SD2017" s="1"/>
      <c r="SE2017" s="1"/>
      <c r="SF2017" s="1"/>
      <c r="SG2017" s="1"/>
      <c r="SH2017" s="1"/>
      <c r="SI2017" s="1"/>
      <c r="SJ2017" s="1"/>
      <c r="SK2017" s="1"/>
      <c r="SL2017" s="1"/>
      <c r="SM2017" s="1"/>
      <c r="SN2017" s="1"/>
      <c r="SO2017" s="1"/>
      <c r="SP2017" s="1"/>
      <c r="SQ2017" s="1"/>
      <c r="SR2017" s="1"/>
      <c r="SS2017" s="1"/>
      <c r="ST2017" s="1"/>
      <c r="SU2017" s="1"/>
      <c r="SV2017" s="1"/>
      <c r="SW2017" s="1"/>
      <c r="SX2017" s="1"/>
      <c r="SY2017" s="1"/>
      <c r="SZ2017" s="1"/>
      <c r="TA2017" s="1"/>
      <c r="TB2017" s="1"/>
      <c r="TC2017" s="1"/>
      <c r="TD2017" s="1"/>
      <c r="TE2017" s="1"/>
      <c r="TF2017" s="1"/>
      <c r="TG2017" s="1"/>
      <c r="TH2017" s="1"/>
      <c r="TI2017" s="1"/>
      <c r="TJ2017" s="1"/>
      <c r="TK2017" s="1"/>
      <c r="TL2017" s="1"/>
      <c r="TM2017" s="1"/>
      <c r="TN2017" s="1"/>
      <c r="TO2017" s="1"/>
      <c r="TP2017" s="1"/>
      <c r="TQ2017" s="1"/>
      <c r="TR2017" s="1"/>
      <c r="TS2017" s="1"/>
      <c r="TT2017" s="1"/>
      <c r="TU2017" s="1"/>
      <c r="TV2017" s="1"/>
      <c r="TW2017" s="1"/>
      <c r="TX2017" s="1"/>
      <c r="TY2017" s="1"/>
      <c r="TZ2017" s="1"/>
      <c r="UA2017" s="1"/>
      <c r="UB2017" s="1"/>
      <c r="UC2017" s="1"/>
      <c r="UD2017" s="1"/>
      <c r="UE2017" s="1"/>
      <c r="UF2017" s="1"/>
      <c r="UG2017" s="1"/>
      <c r="UH2017" s="1"/>
      <c r="UI2017" s="1"/>
      <c r="UJ2017" s="1"/>
      <c r="UK2017" s="1"/>
      <c r="UL2017" s="1"/>
      <c r="UM2017" s="1"/>
      <c r="UN2017" s="1"/>
      <c r="UO2017" s="1"/>
      <c r="UP2017" s="1"/>
      <c r="UQ2017" s="1"/>
      <c r="UR2017" s="1"/>
      <c r="US2017" s="1"/>
      <c r="UT2017" s="1"/>
      <c r="UU2017" s="1"/>
      <c r="UV2017" s="1"/>
      <c r="UW2017" s="1"/>
      <c r="UX2017" s="1"/>
      <c r="UY2017" s="1"/>
      <c r="UZ2017" s="1"/>
      <c r="VA2017" s="1"/>
      <c r="VB2017" s="1"/>
      <c r="VC2017" s="1"/>
      <c r="VD2017" s="1"/>
      <c r="VE2017" s="1"/>
      <c r="VF2017" s="1"/>
      <c r="VG2017" s="1"/>
      <c r="VH2017" s="1"/>
      <c r="VI2017" s="1"/>
      <c r="VJ2017" s="1"/>
      <c r="VK2017" s="1"/>
      <c r="VL2017" s="1"/>
      <c r="VM2017" s="1"/>
      <c r="VN2017" s="1"/>
      <c r="VO2017" s="1"/>
      <c r="VP2017" s="1"/>
      <c r="VQ2017" s="1"/>
      <c r="VR2017" s="1"/>
      <c r="VS2017" s="1"/>
      <c r="VT2017" s="1"/>
      <c r="VU2017" s="1"/>
      <c r="VV2017" s="1"/>
      <c r="VW2017" s="1"/>
      <c r="VX2017" s="1"/>
      <c r="VY2017" s="1"/>
      <c r="VZ2017" s="1"/>
      <c r="WA2017" s="1"/>
      <c r="WB2017" s="1"/>
      <c r="WC2017" s="1"/>
      <c r="WD2017" s="1"/>
      <c r="WE2017" s="1"/>
      <c r="WF2017" s="1"/>
      <c r="WG2017" s="1"/>
      <c r="WH2017" s="1"/>
      <c r="WI2017" s="1"/>
      <c r="WJ2017" s="1"/>
      <c r="WK2017" s="1"/>
      <c r="WL2017" s="1"/>
      <c r="WM2017" s="1"/>
      <c r="WN2017" s="1"/>
      <c r="WO2017" s="1"/>
      <c r="WP2017" s="1"/>
      <c r="WQ2017" s="1"/>
      <c r="WR2017" s="1"/>
      <c r="WS2017" s="1"/>
      <c r="WT2017" s="1"/>
      <c r="WU2017" s="1"/>
      <c r="WV2017" s="1"/>
      <c r="WW2017" s="1"/>
      <c r="WX2017" s="1"/>
      <c r="WY2017" s="1"/>
      <c r="WZ2017" s="1"/>
      <c r="XA2017" s="1"/>
      <c r="XB2017" s="1"/>
      <c r="XC2017" s="1"/>
      <c r="XD2017" s="1"/>
      <c r="XE2017" s="1"/>
      <c r="XF2017" s="1"/>
      <c r="XG2017" s="1"/>
      <c r="XH2017" s="1"/>
      <c r="XI2017" s="1"/>
      <c r="XJ2017" s="1"/>
      <c r="XK2017" s="1"/>
      <c r="XL2017" s="1"/>
      <c r="XM2017" s="1"/>
      <c r="XN2017" s="1"/>
      <c r="XO2017" s="1"/>
      <c r="XP2017" s="1"/>
      <c r="XQ2017" s="1"/>
      <c r="XR2017" s="1"/>
      <c r="XS2017" s="1"/>
      <c r="XT2017" s="1"/>
      <c r="XU2017" s="1"/>
      <c r="XV2017" s="1"/>
      <c r="XW2017" s="1"/>
      <c r="XX2017" s="1"/>
      <c r="XY2017" s="1"/>
      <c r="XZ2017" s="1"/>
      <c r="YA2017" s="1"/>
      <c r="YB2017" s="1"/>
      <c r="YC2017" s="1"/>
      <c r="YD2017" s="1"/>
      <c r="YE2017" s="1"/>
      <c r="YF2017" s="1"/>
      <c r="YG2017" s="1"/>
      <c r="YH2017" s="1"/>
      <c r="YI2017" s="1"/>
      <c r="YJ2017" s="1"/>
      <c r="YK2017" s="1"/>
      <c r="YL2017" s="1"/>
      <c r="YM2017" s="1"/>
      <c r="YN2017" s="1"/>
      <c r="YO2017" s="1"/>
      <c r="YP2017" s="1"/>
      <c r="YQ2017" s="1"/>
      <c r="YR2017" s="1"/>
      <c r="YS2017" s="1"/>
      <c r="YT2017" s="1"/>
      <c r="YU2017" s="1"/>
      <c r="YV2017" s="1"/>
      <c r="YW2017" s="1"/>
      <c r="YX2017" s="1"/>
      <c r="YY2017" s="1"/>
      <c r="YZ2017" s="1"/>
      <c r="ZA2017" s="1"/>
      <c r="ZB2017" s="1"/>
      <c r="ZC2017" s="1"/>
      <c r="ZD2017" s="1"/>
      <c r="ZE2017" s="1"/>
      <c r="ZF2017" s="1"/>
      <c r="ZG2017" s="1"/>
      <c r="ZH2017" s="1"/>
      <c r="ZI2017" s="1"/>
      <c r="ZJ2017" s="1"/>
      <c r="ZK2017" s="1"/>
      <c r="ZL2017" s="1"/>
      <c r="ZM2017" s="1"/>
      <c r="ZN2017" s="1"/>
      <c r="ZO2017" s="1"/>
      <c r="ZP2017" s="1"/>
      <c r="ZQ2017" s="1"/>
      <c r="ZR2017" s="1"/>
      <c r="ZS2017" s="1"/>
      <c r="ZT2017" s="1"/>
      <c r="ZU2017" s="1"/>
      <c r="ZV2017" s="1"/>
      <c r="ZW2017" s="1"/>
      <c r="ZX2017" s="1"/>
      <c r="ZY2017" s="1"/>
      <c r="ZZ2017" s="1"/>
      <c r="AAA2017" s="1"/>
      <c r="AAB2017" s="1"/>
      <c r="AAC2017" s="1"/>
      <c r="AAD2017" s="1"/>
      <c r="AAE2017" s="1"/>
      <c r="AAF2017" s="1"/>
      <c r="AAG2017" s="1"/>
      <c r="AAH2017" s="1"/>
      <c r="AAI2017" s="1"/>
      <c r="AAJ2017" s="1"/>
      <c r="AAK2017" s="1"/>
      <c r="AAL2017" s="1"/>
      <c r="AAM2017" s="1"/>
      <c r="AAN2017" s="1"/>
      <c r="AAO2017" s="1"/>
      <c r="AAP2017" s="1"/>
      <c r="AAQ2017" s="1"/>
      <c r="AAR2017" s="1"/>
      <c r="AAS2017" s="1"/>
      <c r="AAT2017" s="1"/>
      <c r="AAU2017" s="1"/>
      <c r="AAV2017" s="1"/>
      <c r="AAW2017" s="1"/>
      <c r="AAX2017" s="1"/>
      <c r="AAY2017" s="1"/>
      <c r="AAZ2017" s="1"/>
      <c r="ABA2017" s="1"/>
      <c r="ABB2017" s="1"/>
      <c r="ABC2017" s="1"/>
      <c r="ABD2017" s="1"/>
      <c r="ABE2017" s="1"/>
      <c r="ABF2017" s="1"/>
      <c r="ABG2017" s="1"/>
      <c r="ABH2017" s="1"/>
      <c r="ABI2017" s="1"/>
      <c r="ABJ2017" s="1"/>
      <c r="ABK2017" s="1"/>
      <c r="ABL2017" s="1"/>
      <c r="ABM2017" s="1"/>
      <c r="ABN2017" s="1"/>
      <c r="ABO2017" s="1"/>
      <c r="ABP2017" s="1"/>
      <c r="ABQ2017" s="1"/>
      <c r="ABR2017" s="1"/>
      <c r="ABS2017" s="1"/>
      <c r="ABT2017" s="1"/>
      <c r="ABU2017" s="1"/>
      <c r="ABV2017" s="1"/>
      <c r="ABW2017" s="1"/>
      <c r="ABX2017" s="1"/>
      <c r="ABY2017" s="1"/>
      <c r="ABZ2017" s="1"/>
      <c r="ACA2017" s="1"/>
      <c r="ACB2017" s="1"/>
      <c r="ACC2017" s="1"/>
      <c r="ACD2017" s="1"/>
      <c r="ACE2017" s="1"/>
      <c r="ACF2017" s="1"/>
      <c r="ACG2017" s="1"/>
      <c r="ACH2017" s="1"/>
      <c r="ACI2017" s="1"/>
      <c r="ACJ2017" s="1"/>
      <c r="ACK2017" s="1"/>
      <c r="ACL2017" s="1"/>
      <c r="ACM2017" s="1"/>
      <c r="ACN2017" s="1"/>
      <c r="ACO2017" s="1"/>
      <c r="ACP2017" s="1"/>
      <c r="ACQ2017" s="1"/>
      <c r="ACR2017" s="1"/>
      <c r="ACS2017" s="1"/>
      <c r="ACT2017" s="1"/>
      <c r="ACU2017" s="1"/>
      <c r="ACV2017" s="1"/>
      <c r="ACW2017" s="1"/>
      <c r="ACX2017" s="1"/>
      <c r="ACY2017" s="1"/>
      <c r="ACZ2017" s="1"/>
      <c r="ADA2017" s="1"/>
      <c r="ADB2017" s="1"/>
      <c r="ADC2017" s="1"/>
      <c r="ADD2017" s="1"/>
      <c r="ADE2017" s="1"/>
      <c r="ADF2017" s="1"/>
      <c r="ADG2017" s="1"/>
      <c r="ADH2017" s="1"/>
      <c r="ADI2017" s="1"/>
      <c r="ADJ2017" s="1"/>
      <c r="ADK2017" s="1"/>
      <c r="ADL2017" s="1"/>
      <c r="ADM2017" s="1"/>
      <c r="ADN2017" s="1"/>
      <c r="ADO2017" s="1"/>
      <c r="ADP2017" s="1"/>
      <c r="ADQ2017" s="1"/>
      <c r="ADR2017" s="1"/>
      <c r="ADS2017" s="1"/>
      <c r="ADT2017" s="1"/>
      <c r="ADU2017" s="1"/>
      <c r="ADV2017" s="1"/>
      <c r="ADW2017" s="1"/>
      <c r="ADX2017" s="1"/>
      <c r="ADY2017" s="1"/>
      <c r="ADZ2017" s="1"/>
      <c r="AEA2017" s="1"/>
      <c r="AEB2017" s="1"/>
      <c r="AEC2017" s="1"/>
      <c r="AED2017" s="1"/>
      <c r="AEE2017" s="1"/>
      <c r="AEF2017" s="1"/>
      <c r="AEG2017" s="1"/>
      <c r="AEH2017" s="1"/>
      <c r="AEI2017" s="1"/>
      <c r="AEJ2017" s="1"/>
      <c r="AEK2017" s="1"/>
      <c r="AEL2017" s="1"/>
      <c r="AEM2017" s="1"/>
      <c r="AEN2017" s="1"/>
      <c r="AEO2017" s="1"/>
      <c r="AEP2017" s="1"/>
      <c r="AEQ2017" s="1"/>
      <c r="AER2017" s="1"/>
      <c r="AES2017" s="1"/>
      <c r="AET2017" s="1"/>
      <c r="AEU2017" s="1"/>
      <c r="AEV2017" s="1"/>
      <c r="AEW2017" s="1"/>
      <c r="AEX2017" s="1"/>
      <c r="AEY2017" s="1"/>
      <c r="AEZ2017" s="1"/>
      <c r="AFA2017" s="1"/>
      <c r="AFB2017" s="1"/>
      <c r="AFC2017" s="1"/>
      <c r="AFD2017" s="1"/>
      <c r="AFE2017" s="1"/>
      <c r="AFF2017" s="1"/>
      <c r="AFG2017" s="1"/>
      <c r="AFH2017" s="1"/>
      <c r="AFI2017" s="1"/>
      <c r="AFJ2017" s="1"/>
      <c r="AFK2017" s="1"/>
      <c r="AFL2017" s="1"/>
      <c r="AFM2017" s="1"/>
      <c r="AFN2017" s="1"/>
      <c r="AFO2017" s="1"/>
      <c r="AFP2017" s="1"/>
      <c r="AFQ2017" s="1"/>
      <c r="AFR2017" s="1"/>
      <c r="AFS2017" s="1"/>
      <c r="AFT2017" s="1"/>
      <c r="AFU2017" s="1"/>
      <c r="AFV2017" s="1"/>
      <c r="AFW2017" s="1"/>
      <c r="AFX2017" s="1"/>
      <c r="AFY2017" s="1"/>
      <c r="AFZ2017" s="1"/>
      <c r="AGA2017" s="1"/>
      <c r="AGB2017" s="1"/>
      <c r="AGC2017" s="1"/>
      <c r="AGD2017" s="1"/>
      <c r="AGE2017" s="1"/>
      <c r="AGF2017" s="1"/>
      <c r="AGG2017" s="1"/>
      <c r="AGH2017" s="1"/>
      <c r="AGI2017" s="1"/>
      <c r="AGJ2017" s="1"/>
      <c r="AGK2017" s="1"/>
      <c r="AGL2017" s="1"/>
      <c r="AGM2017" s="1"/>
      <c r="AGN2017" s="1"/>
      <c r="AGO2017" s="1"/>
      <c r="AGP2017" s="1"/>
      <c r="AGQ2017" s="1"/>
      <c r="AGR2017" s="1"/>
      <c r="AGS2017" s="1"/>
      <c r="AGT2017" s="1"/>
      <c r="AGU2017" s="1"/>
      <c r="AGV2017" s="1"/>
      <c r="AGW2017" s="1"/>
      <c r="AGX2017" s="1"/>
      <c r="AGY2017" s="1"/>
      <c r="AGZ2017" s="1"/>
      <c r="AHA2017" s="1"/>
      <c r="AHB2017" s="1"/>
      <c r="AHC2017" s="1"/>
      <c r="AHD2017" s="1"/>
      <c r="AHE2017" s="1"/>
      <c r="AHF2017" s="1"/>
      <c r="AHG2017" s="1"/>
      <c r="AHH2017" s="1"/>
      <c r="AHI2017" s="1"/>
      <c r="AHJ2017" s="1"/>
      <c r="AHK2017" s="1"/>
      <c r="AHL2017" s="1"/>
      <c r="AHM2017" s="1"/>
      <c r="AHN2017" s="1"/>
      <c r="AHO2017" s="1"/>
      <c r="AHP2017" s="1"/>
      <c r="AHQ2017" s="1"/>
      <c r="AHR2017" s="1"/>
      <c r="AHS2017" s="1"/>
      <c r="AHT2017" s="1"/>
      <c r="AHU2017" s="1"/>
      <c r="AHV2017" s="1"/>
      <c r="AHW2017" s="1"/>
      <c r="AHX2017" s="1"/>
      <c r="AHY2017" s="1"/>
      <c r="AHZ2017" s="1"/>
      <c r="AIA2017" s="1"/>
      <c r="AIB2017" s="1"/>
      <c r="AIC2017" s="1"/>
      <c r="AID2017" s="1"/>
      <c r="AIE2017" s="1"/>
      <c r="AIF2017" s="1"/>
      <c r="AIG2017" s="1"/>
      <c r="AIH2017" s="1"/>
      <c r="AII2017" s="1"/>
      <c r="AIJ2017" s="1"/>
      <c r="AIK2017" s="1"/>
      <c r="AIL2017" s="1"/>
      <c r="AIM2017" s="1"/>
      <c r="AIN2017" s="1"/>
      <c r="AIO2017" s="1"/>
      <c r="AIP2017" s="1"/>
      <c r="AIQ2017" s="1"/>
      <c r="AIR2017" s="1"/>
      <c r="AIS2017" s="1"/>
      <c r="AIT2017" s="1"/>
      <c r="AIU2017" s="1"/>
      <c r="AIV2017" s="1"/>
      <c r="AIW2017" s="1"/>
      <c r="AIX2017" s="1"/>
      <c r="AIY2017" s="1"/>
      <c r="AIZ2017" s="1"/>
      <c r="AJA2017" s="1"/>
      <c r="AJB2017" s="1"/>
      <c r="AJC2017" s="1"/>
      <c r="AJD2017" s="1"/>
      <c r="AJE2017" s="1"/>
      <c r="AJF2017" s="1"/>
      <c r="AJG2017" s="1"/>
      <c r="AJH2017" s="1"/>
      <c r="AJI2017" s="1"/>
      <c r="AJJ2017" s="1"/>
      <c r="AJK2017" s="1"/>
      <c r="AJL2017" s="1"/>
      <c r="AJM2017" s="1"/>
      <c r="AJN2017" s="1"/>
      <c r="AJO2017" s="1"/>
      <c r="AJP2017" s="1"/>
      <c r="AJQ2017" s="1"/>
      <c r="AJR2017" s="1"/>
      <c r="AJS2017" s="1"/>
      <c r="AJT2017" s="1"/>
      <c r="AJU2017" s="1"/>
      <c r="AJV2017" s="1"/>
      <c r="AJW2017" s="1"/>
      <c r="AJX2017" s="1"/>
      <c r="AJY2017" s="1"/>
      <c r="AJZ2017" s="1"/>
      <c r="AKA2017" s="1"/>
      <c r="AKB2017" s="1"/>
      <c r="AKC2017" s="1"/>
      <c r="AKD2017" s="1"/>
      <c r="AKE2017" s="1"/>
      <c r="AKF2017" s="1"/>
      <c r="AKG2017" s="1"/>
      <c r="AKH2017" s="1"/>
      <c r="AKI2017" s="1"/>
      <c r="AKJ2017" s="1"/>
      <c r="AKK2017" s="1"/>
      <c r="AKL2017" s="1"/>
      <c r="AKM2017" s="1"/>
      <c r="AKN2017" s="1"/>
      <c r="AKO2017" s="1"/>
      <c r="AKP2017" s="1"/>
      <c r="AKQ2017" s="1"/>
      <c r="AKR2017" s="1"/>
      <c r="AKS2017" s="1"/>
      <c r="AKT2017" s="1"/>
      <c r="AKU2017" s="1"/>
      <c r="AKV2017" s="1"/>
      <c r="AKW2017" s="1"/>
      <c r="AKX2017" s="1"/>
      <c r="AKY2017" s="1"/>
      <c r="AKZ2017" s="1"/>
      <c r="ALA2017" s="1"/>
      <c r="ALB2017" s="1"/>
      <c r="ALC2017" s="1"/>
      <c r="ALD2017" s="1"/>
      <c r="ALE2017" s="1"/>
      <c r="ALF2017" s="1"/>
      <c r="ALG2017" s="1"/>
      <c r="ALH2017" s="1"/>
      <c r="ALI2017" s="1"/>
      <c r="ALJ2017" s="1"/>
      <c r="ALK2017" s="1"/>
      <c r="ALL2017" s="1"/>
      <c r="ALM2017" s="1"/>
      <c r="ALN2017" s="1"/>
      <c r="ALO2017" s="1"/>
      <c r="ALP2017" s="1"/>
      <c r="ALQ2017" s="1"/>
      <c r="ALR2017" s="1"/>
      <c r="ALS2017" s="1"/>
      <c r="ALT2017" s="1"/>
      <c r="ALU2017" s="1"/>
      <c r="ALV2017" s="1"/>
      <c r="ALW2017" s="1"/>
      <c r="ALX2017" s="1"/>
      <c r="ALY2017" s="1"/>
      <c r="ALZ2017" s="1"/>
      <c r="AMA2017" s="1"/>
      <c r="AMB2017" s="1"/>
      <c r="AMC2017" s="1"/>
      <c r="AMD2017" s="1"/>
      <c r="AME2017" s="1"/>
      <c r="AMF2017" s="1"/>
      <c r="AMG2017" s="1"/>
      <c r="AMH2017" s="1"/>
      <c r="AMI2017" s="1"/>
      <c r="AMJ2017" s="1"/>
      <c r="AMK2017" s="1"/>
      <c r="AML2017" s="1"/>
      <c r="AMM2017" s="1"/>
      <c r="AMN2017" s="1"/>
      <c r="AMO2017" s="1"/>
      <c r="AMP2017" s="1"/>
      <c r="AMQ2017" s="1"/>
      <c r="AMR2017" s="1"/>
      <c r="AMS2017" s="1"/>
      <c r="AMT2017" s="1"/>
      <c r="AMU2017" s="1"/>
      <c r="AMV2017" s="1"/>
      <c r="AMW2017" s="1"/>
      <c r="AMX2017" s="1"/>
      <c r="AMY2017" s="1"/>
      <c r="AMZ2017" s="1"/>
      <c r="ANA2017" s="1"/>
      <c r="ANB2017" s="1"/>
      <c r="ANC2017" s="1"/>
      <c r="AND2017" s="1"/>
      <c r="ANE2017" s="1"/>
      <c r="ANF2017" s="1"/>
      <c r="ANG2017" s="1"/>
      <c r="ANH2017" s="1"/>
      <c r="ANI2017" s="1"/>
      <c r="ANJ2017" s="1"/>
      <c r="ANK2017" s="1"/>
      <c r="ANL2017" s="1"/>
      <c r="ANM2017" s="1"/>
      <c r="ANN2017" s="1"/>
      <c r="ANO2017" s="1"/>
      <c r="ANP2017" s="1"/>
      <c r="ANQ2017" s="1"/>
      <c r="ANR2017" s="1"/>
      <c r="ANS2017" s="1"/>
      <c r="ANT2017" s="1"/>
      <c r="ANU2017" s="1"/>
      <c r="ANV2017" s="1"/>
      <c r="ANW2017" s="1"/>
      <c r="ANX2017" s="1"/>
      <c r="ANY2017" s="1"/>
      <c r="ANZ2017" s="1"/>
      <c r="AOA2017" s="1"/>
      <c r="AOB2017" s="1"/>
      <c r="AOC2017" s="1"/>
      <c r="AOD2017" s="1"/>
      <c r="AOE2017" s="1"/>
      <c r="AOF2017" s="1"/>
      <c r="AOG2017" s="1"/>
      <c r="AOH2017" s="1"/>
      <c r="AOI2017" s="1"/>
      <c r="AOJ2017" s="1"/>
      <c r="AOK2017" s="1"/>
      <c r="AOL2017" s="1"/>
      <c r="AOM2017" s="1"/>
      <c r="AON2017" s="1"/>
      <c r="AOO2017" s="1"/>
      <c r="AOP2017" s="1"/>
      <c r="AOQ2017" s="1"/>
      <c r="AOR2017" s="1"/>
      <c r="AOS2017" s="1"/>
      <c r="AOT2017" s="1"/>
      <c r="AOU2017" s="1"/>
      <c r="AOV2017" s="1"/>
      <c r="AOW2017" s="1"/>
      <c r="AOX2017" s="1"/>
      <c r="AOY2017" s="1"/>
      <c r="AOZ2017" s="1"/>
      <c r="APA2017" s="1"/>
      <c r="APB2017" s="1"/>
      <c r="APC2017" s="1"/>
      <c r="APD2017" s="1"/>
      <c r="APE2017" s="1"/>
      <c r="APF2017" s="1"/>
      <c r="APG2017" s="1"/>
      <c r="APH2017" s="1"/>
      <c r="API2017" s="1"/>
      <c r="APJ2017" s="1"/>
      <c r="APK2017" s="1"/>
      <c r="APL2017" s="1"/>
      <c r="APM2017" s="1"/>
      <c r="APN2017" s="1"/>
      <c r="APO2017" s="1"/>
      <c r="APP2017" s="1"/>
      <c r="APQ2017" s="1"/>
      <c r="APR2017" s="1"/>
      <c r="APS2017" s="1"/>
      <c r="APT2017" s="1"/>
      <c r="APU2017" s="1"/>
      <c r="APV2017" s="1"/>
      <c r="APW2017" s="1"/>
      <c r="APX2017" s="1"/>
      <c r="APY2017" s="1"/>
      <c r="APZ2017" s="1"/>
      <c r="AQA2017" s="1"/>
      <c r="AQB2017" s="1"/>
      <c r="AQC2017" s="1"/>
      <c r="AQD2017" s="1"/>
      <c r="AQE2017" s="1"/>
      <c r="AQF2017" s="1"/>
      <c r="AQG2017" s="1"/>
      <c r="AQH2017" s="1"/>
      <c r="AQI2017" s="1"/>
      <c r="AQJ2017" s="1"/>
      <c r="AQK2017" s="1"/>
      <c r="AQL2017" s="1"/>
      <c r="AQM2017" s="1"/>
      <c r="AQN2017" s="1"/>
      <c r="AQO2017" s="1"/>
      <c r="AQP2017" s="1"/>
      <c r="AQQ2017" s="1"/>
      <c r="AQR2017" s="1"/>
      <c r="AQS2017" s="1"/>
      <c r="AQT2017" s="1"/>
      <c r="AQU2017" s="1"/>
      <c r="AQV2017" s="1"/>
      <c r="AQW2017" s="1"/>
      <c r="AQX2017" s="1"/>
      <c r="AQY2017" s="1"/>
      <c r="AQZ2017" s="1"/>
      <c r="ARA2017" s="1"/>
      <c r="ARB2017" s="1"/>
      <c r="ARC2017" s="1"/>
      <c r="ARD2017" s="1"/>
      <c r="ARE2017" s="1"/>
      <c r="ARF2017" s="1"/>
      <c r="ARG2017" s="1"/>
      <c r="ARH2017" s="1"/>
      <c r="ARI2017" s="1"/>
      <c r="ARJ2017" s="1"/>
      <c r="ARK2017" s="1"/>
      <c r="ARL2017" s="1"/>
      <c r="ARM2017" s="1"/>
      <c r="ARN2017" s="1"/>
      <c r="ARO2017" s="1"/>
      <c r="ARP2017" s="1"/>
      <c r="ARQ2017" s="1"/>
      <c r="ARR2017" s="1"/>
      <c r="ARS2017" s="1"/>
      <c r="ART2017" s="1"/>
      <c r="ARU2017" s="1"/>
      <c r="ARV2017" s="1"/>
      <c r="ARW2017" s="1"/>
      <c r="ARX2017" s="1"/>
      <c r="ARY2017" s="1"/>
      <c r="ARZ2017" s="1"/>
      <c r="ASA2017" s="1"/>
      <c r="ASB2017" s="1"/>
      <c r="ASC2017" s="1"/>
      <c r="ASD2017" s="1"/>
      <c r="ASE2017" s="1"/>
      <c r="ASF2017" s="1"/>
      <c r="ASG2017" s="1"/>
      <c r="ASH2017" s="1"/>
      <c r="ASI2017" s="1"/>
      <c r="ASJ2017" s="1"/>
      <c r="ASK2017" s="1"/>
      <c r="ASL2017" s="1"/>
      <c r="ASM2017" s="1"/>
      <c r="ASN2017" s="1"/>
      <c r="ASO2017" s="1"/>
      <c r="ASP2017" s="1"/>
      <c r="ASQ2017" s="1"/>
      <c r="ASR2017" s="1"/>
      <c r="ASS2017" s="1"/>
      <c r="AST2017" s="1"/>
      <c r="ASU2017" s="1"/>
      <c r="ASV2017" s="1"/>
      <c r="ASW2017" s="1"/>
      <c r="ASX2017" s="1"/>
      <c r="ASY2017" s="1"/>
      <c r="ASZ2017" s="1"/>
      <c r="ATA2017" s="1"/>
      <c r="ATB2017" s="1"/>
      <c r="ATC2017" s="1"/>
      <c r="ATD2017" s="1"/>
      <c r="ATE2017" s="1"/>
      <c r="ATF2017" s="1"/>
      <c r="ATG2017" s="1"/>
      <c r="ATH2017" s="1"/>
      <c r="ATI2017" s="1"/>
      <c r="ATJ2017" s="1"/>
      <c r="ATK2017" s="1"/>
      <c r="ATL2017" s="1"/>
      <c r="ATM2017" s="1"/>
      <c r="ATN2017" s="1"/>
      <c r="ATO2017" s="1"/>
      <c r="ATP2017" s="1"/>
      <c r="ATQ2017" s="1"/>
      <c r="ATR2017" s="1"/>
      <c r="ATS2017" s="1"/>
      <c r="ATT2017" s="1"/>
      <c r="ATU2017" s="1"/>
      <c r="ATV2017" s="1"/>
      <c r="ATW2017" s="1"/>
      <c r="ATX2017" s="1"/>
      <c r="ATY2017" s="1"/>
      <c r="ATZ2017" s="1"/>
      <c r="AUA2017" s="1"/>
      <c r="AUB2017" s="1"/>
      <c r="AUC2017" s="1"/>
      <c r="AUD2017" s="1"/>
      <c r="AUE2017" s="1"/>
      <c r="AUF2017" s="1"/>
      <c r="AUG2017" s="1"/>
      <c r="AUH2017" s="1"/>
      <c r="AUI2017" s="1"/>
      <c r="AUJ2017" s="1"/>
      <c r="AUK2017" s="1"/>
      <c r="AUL2017" s="1"/>
      <c r="AUM2017" s="1"/>
      <c r="AUN2017" s="1"/>
      <c r="AUO2017" s="1"/>
      <c r="AUP2017" s="1"/>
      <c r="AUQ2017" s="1"/>
      <c r="AUR2017" s="1"/>
      <c r="AUS2017" s="1"/>
      <c r="AUT2017" s="1"/>
      <c r="AUU2017" s="1"/>
      <c r="AUV2017" s="1"/>
      <c r="AUW2017" s="1"/>
      <c r="AUX2017" s="1"/>
      <c r="AUY2017" s="1"/>
      <c r="AUZ2017" s="1"/>
      <c r="AVA2017" s="1"/>
      <c r="AVB2017" s="1"/>
      <c r="AVC2017" s="1"/>
      <c r="AVD2017" s="1"/>
      <c r="AVE2017" s="1"/>
      <c r="AVF2017" s="1"/>
      <c r="AVG2017" s="1"/>
      <c r="AVH2017" s="1"/>
      <c r="AVI2017" s="1"/>
      <c r="AVJ2017" s="1"/>
      <c r="AVK2017" s="1"/>
      <c r="AVL2017" s="1"/>
      <c r="AVM2017" s="1"/>
      <c r="AVN2017" s="1"/>
      <c r="AVO2017" s="1"/>
      <c r="AVP2017" s="1"/>
      <c r="AVQ2017" s="1"/>
      <c r="AVR2017" s="1"/>
      <c r="AVS2017" s="1"/>
      <c r="AVT2017" s="1"/>
      <c r="AVU2017" s="1"/>
      <c r="AVV2017" s="1"/>
      <c r="AVW2017" s="1"/>
      <c r="AVX2017" s="1"/>
      <c r="AVY2017" s="1"/>
      <c r="AVZ2017" s="1"/>
      <c r="AWA2017" s="1"/>
      <c r="AWB2017" s="1"/>
      <c r="AWC2017" s="1"/>
      <c r="AWD2017" s="1"/>
      <c r="AWE2017" s="1"/>
      <c r="AWF2017" s="1"/>
      <c r="AWG2017" s="1"/>
      <c r="AWH2017" s="1"/>
      <c r="AWI2017" s="1"/>
      <c r="AWJ2017" s="1"/>
      <c r="AWK2017" s="1"/>
      <c r="AWL2017" s="1"/>
      <c r="AWM2017" s="1"/>
      <c r="AWN2017" s="1"/>
      <c r="AWO2017" s="1"/>
      <c r="AWP2017" s="1"/>
      <c r="AWQ2017" s="1"/>
      <c r="AWR2017" s="1"/>
      <c r="AWS2017" s="1"/>
      <c r="AWT2017" s="1"/>
      <c r="AWU2017" s="1"/>
      <c r="AWV2017" s="1"/>
      <c r="AWW2017" s="1"/>
      <c r="AWX2017" s="1"/>
      <c r="AWY2017" s="1"/>
      <c r="AWZ2017" s="1"/>
      <c r="AXA2017" s="1"/>
      <c r="AXB2017" s="1"/>
      <c r="AXC2017" s="1"/>
      <c r="AXD2017" s="1"/>
      <c r="AXE2017" s="1"/>
      <c r="AXF2017" s="1"/>
      <c r="AXG2017" s="1"/>
      <c r="AXH2017" s="1"/>
      <c r="AXI2017" s="1"/>
      <c r="AXJ2017" s="1"/>
      <c r="AXK2017" s="1"/>
      <c r="AXL2017" s="1"/>
      <c r="AXM2017" s="1"/>
      <c r="AXN2017" s="1"/>
      <c r="AXO2017" s="1"/>
      <c r="AXP2017" s="1"/>
      <c r="AXQ2017" s="1"/>
      <c r="AXR2017" s="1"/>
      <c r="AXS2017" s="1"/>
      <c r="AXT2017" s="1"/>
      <c r="AXU2017" s="1"/>
      <c r="AXV2017" s="1"/>
      <c r="AXW2017" s="1"/>
      <c r="AXX2017" s="1"/>
      <c r="AXY2017" s="1"/>
      <c r="AXZ2017" s="1"/>
      <c r="AYA2017" s="1"/>
      <c r="AYB2017" s="1"/>
      <c r="AYC2017" s="1"/>
      <c r="AYD2017" s="1"/>
      <c r="AYE2017" s="1"/>
      <c r="AYF2017" s="1"/>
      <c r="AYG2017" s="1"/>
      <c r="AYH2017" s="1"/>
      <c r="AYI2017" s="1"/>
      <c r="AYJ2017" s="1"/>
      <c r="AYK2017" s="1"/>
      <c r="AYL2017" s="1"/>
      <c r="AYM2017" s="1"/>
      <c r="AYN2017" s="1"/>
      <c r="AYO2017" s="1"/>
      <c r="AYP2017" s="1"/>
      <c r="AYQ2017" s="1"/>
      <c r="AYR2017" s="1"/>
      <c r="AYS2017" s="1"/>
      <c r="AYT2017" s="1"/>
      <c r="AYU2017" s="1"/>
      <c r="AYV2017" s="1"/>
      <c r="AYW2017" s="1"/>
      <c r="AYX2017" s="1"/>
      <c r="AYY2017" s="1"/>
      <c r="AYZ2017" s="1"/>
      <c r="AZA2017" s="1"/>
      <c r="AZB2017" s="1"/>
      <c r="AZC2017" s="1"/>
      <c r="AZD2017" s="1"/>
      <c r="AZE2017" s="1"/>
      <c r="AZF2017" s="1"/>
      <c r="AZG2017" s="1"/>
      <c r="AZH2017" s="1"/>
      <c r="AZI2017" s="1"/>
      <c r="AZJ2017" s="1"/>
      <c r="AZK2017" s="1"/>
      <c r="AZL2017" s="1"/>
      <c r="AZM2017" s="1"/>
      <c r="AZN2017" s="1"/>
      <c r="AZO2017" s="1"/>
      <c r="AZP2017" s="1"/>
      <c r="AZQ2017" s="1"/>
      <c r="AZR2017" s="1"/>
      <c r="AZS2017" s="1"/>
      <c r="AZT2017" s="1"/>
      <c r="AZU2017" s="1"/>
      <c r="AZV2017" s="1"/>
      <c r="AZW2017" s="1"/>
      <c r="AZX2017" s="1"/>
      <c r="AZY2017" s="1"/>
      <c r="AZZ2017" s="1"/>
      <c r="BAA2017" s="1"/>
      <c r="BAB2017" s="1"/>
      <c r="BAC2017" s="1"/>
      <c r="BAD2017" s="1"/>
      <c r="BAE2017" s="1"/>
      <c r="BAF2017" s="1"/>
      <c r="BAG2017" s="1"/>
      <c r="BAH2017" s="1"/>
      <c r="BAI2017" s="1"/>
      <c r="BAJ2017" s="1"/>
      <c r="BAK2017" s="1"/>
      <c r="BAL2017" s="1"/>
      <c r="BAM2017" s="1"/>
      <c r="BAN2017" s="1"/>
      <c r="BAO2017" s="1"/>
      <c r="BAP2017" s="1"/>
      <c r="BAQ2017" s="1"/>
      <c r="BAR2017" s="1"/>
      <c r="BAS2017" s="1"/>
      <c r="BAT2017" s="1"/>
      <c r="BAU2017" s="1"/>
      <c r="BAV2017" s="1"/>
      <c r="BAW2017" s="1"/>
      <c r="BAX2017" s="1"/>
      <c r="BAY2017" s="1"/>
      <c r="BAZ2017" s="1"/>
      <c r="BBA2017" s="1"/>
      <c r="BBB2017" s="1"/>
      <c r="BBC2017" s="1"/>
      <c r="BBD2017" s="1"/>
      <c r="BBE2017" s="1"/>
      <c r="BBF2017" s="1"/>
      <c r="BBG2017" s="1"/>
      <c r="BBH2017" s="1"/>
      <c r="BBI2017" s="1"/>
      <c r="BBJ2017" s="1"/>
      <c r="BBK2017" s="1"/>
      <c r="BBL2017" s="1"/>
      <c r="BBM2017" s="1"/>
      <c r="BBN2017" s="1"/>
      <c r="BBO2017" s="1"/>
      <c r="BBP2017" s="1"/>
      <c r="BBQ2017" s="1"/>
      <c r="BBR2017" s="1"/>
      <c r="BBS2017" s="1"/>
      <c r="BBT2017" s="1"/>
      <c r="BBU2017" s="1"/>
      <c r="BBV2017" s="1"/>
      <c r="BBW2017" s="1"/>
      <c r="BBX2017" s="1"/>
      <c r="BBY2017" s="1"/>
      <c r="BBZ2017" s="1"/>
      <c r="BCA2017" s="1"/>
      <c r="BCB2017" s="1"/>
      <c r="BCC2017" s="1"/>
      <c r="BCD2017" s="1"/>
      <c r="BCE2017" s="1"/>
      <c r="BCF2017" s="1"/>
      <c r="BCG2017" s="1"/>
      <c r="BCH2017" s="1"/>
      <c r="BCI2017" s="1"/>
      <c r="BCJ2017" s="1"/>
      <c r="BCK2017" s="1"/>
      <c r="BCL2017" s="1"/>
      <c r="BCM2017" s="1"/>
      <c r="BCN2017" s="1"/>
      <c r="BCO2017" s="1"/>
      <c r="BCP2017" s="1"/>
      <c r="BCQ2017" s="1"/>
      <c r="BCR2017" s="1"/>
      <c r="BCS2017" s="1"/>
      <c r="BCT2017" s="1"/>
      <c r="BCU2017" s="1"/>
      <c r="BCV2017" s="1"/>
      <c r="BCW2017" s="1"/>
      <c r="BCX2017" s="1"/>
      <c r="BCY2017" s="1"/>
      <c r="BCZ2017" s="1"/>
      <c r="BDA2017" s="1"/>
      <c r="BDB2017" s="1"/>
      <c r="BDC2017" s="1"/>
      <c r="BDD2017" s="1"/>
      <c r="BDE2017" s="1"/>
      <c r="BDF2017" s="1"/>
      <c r="BDG2017" s="1"/>
      <c r="BDH2017" s="1"/>
      <c r="BDI2017" s="1"/>
      <c r="BDJ2017" s="1"/>
      <c r="BDK2017" s="1"/>
      <c r="BDL2017" s="1"/>
      <c r="BDM2017" s="1"/>
      <c r="BDN2017" s="1"/>
      <c r="BDO2017" s="1"/>
      <c r="BDP2017" s="1"/>
      <c r="BDQ2017" s="1"/>
      <c r="BDR2017" s="1"/>
      <c r="BDS2017" s="1"/>
      <c r="BDT2017" s="1"/>
      <c r="BDU2017" s="1"/>
      <c r="BDV2017" s="1"/>
      <c r="BDW2017" s="1"/>
      <c r="BDX2017" s="1"/>
      <c r="BDY2017" s="1"/>
      <c r="BDZ2017" s="1"/>
      <c r="BEA2017" s="1"/>
      <c r="BEB2017" s="1"/>
      <c r="BEC2017" s="1"/>
      <c r="BED2017" s="1"/>
      <c r="BEE2017" s="1"/>
      <c r="BEF2017" s="1"/>
      <c r="BEG2017" s="1"/>
      <c r="BEH2017" s="1"/>
      <c r="BEI2017" s="1"/>
      <c r="BEJ2017" s="1"/>
      <c r="BEK2017" s="1"/>
      <c r="BEL2017" s="1"/>
      <c r="BEM2017" s="1"/>
      <c r="BEN2017" s="1"/>
      <c r="BEO2017" s="1"/>
      <c r="BEP2017" s="1"/>
      <c r="BEQ2017" s="1"/>
      <c r="BER2017" s="1"/>
      <c r="BES2017" s="1"/>
      <c r="BET2017" s="1"/>
      <c r="BEU2017" s="1"/>
      <c r="BEV2017" s="1"/>
      <c r="BEW2017" s="1"/>
      <c r="BEX2017" s="1"/>
      <c r="BEY2017" s="1"/>
      <c r="BEZ2017" s="1"/>
      <c r="BFA2017" s="1"/>
      <c r="BFB2017" s="1"/>
      <c r="BFC2017" s="1"/>
      <c r="BFD2017" s="1"/>
      <c r="BFE2017" s="1"/>
      <c r="BFF2017" s="1"/>
      <c r="BFG2017" s="1"/>
      <c r="BFH2017" s="1"/>
      <c r="BFI2017" s="1"/>
      <c r="BFJ2017" s="1"/>
      <c r="BFK2017" s="1"/>
      <c r="BFL2017" s="1"/>
      <c r="BFM2017" s="1"/>
      <c r="BFN2017" s="1"/>
      <c r="BFO2017" s="1"/>
      <c r="BFP2017" s="1"/>
      <c r="BFQ2017" s="1"/>
      <c r="BFR2017" s="1"/>
      <c r="BFS2017" s="1"/>
      <c r="BFT2017" s="1"/>
      <c r="BFU2017" s="1"/>
      <c r="BFV2017" s="1"/>
      <c r="BFW2017" s="1"/>
      <c r="BFX2017" s="1"/>
      <c r="BFY2017" s="1"/>
      <c r="BFZ2017" s="1"/>
      <c r="BGA2017" s="1"/>
      <c r="BGB2017" s="1"/>
      <c r="BGC2017" s="1"/>
      <c r="BGD2017" s="1"/>
      <c r="BGE2017" s="1"/>
      <c r="BGF2017" s="1"/>
      <c r="BGG2017" s="1"/>
      <c r="BGH2017" s="1"/>
      <c r="BGI2017" s="1"/>
      <c r="BGJ2017" s="1"/>
      <c r="BGK2017" s="1"/>
      <c r="BGL2017" s="1"/>
      <c r="BGM2017" s="1"/>
      <c r="BGN2017" s="1"/>
      <c r="BGO2017" s="1"/>
      <c r="BGP2017" s="1"/>
      <c r="BGQ2017" s="1"/>
      <c r="BGR2017" s="1"/>
      <c r="BGS2017" s="1"/>
      <c r="BGT2017" s="1"/>
      <c r="BGU2017" s="1"/>
      <c r="BGV2017" s="1"/>
      <c r="BGW2017" s="1"/>
      <c r="BGX2017" s="1"/>
      <c r="BGY2017" s="1"/>
      <c r="BGZ2017" s="1"/>
      <c r="BHA2017" s="1"/>
      <c r="BHB2017" s="1"/>
      <c r="BHC2017" s="1"/>
      <c r="BHD2017" s="1"/>
      <c r="BHE2017" s="1"/>
      <c r="BHF2017" s="1"/>
      <c r="BHG2017" s="1"/>
      <c r="BHH2017" s="1"/>
      <c r="BHI2017" s="1"/>
      <c r="BHJ2017" s="1"/>
      <c r="BHK2017" s="1"/>
      <c r="BHL2017" s="1"/>
      <c r="BHM2017" s="1"/>
      <c r="BHN2017" s="1"/>
      <c r="BHO2017" s="1"/>
      <c r="BHP2017" s="1"/>
      <c r="BHQ2017" s="1"/>
      <c r="BHR2017" s="1"/>
      <c r="BHS2017" s="1"/>
      <c r="BHT2017" s="1"/>
      <c r="BHU2017" s="1"/>
      <c r="BHV2017" s="1"/>
      <c r="BHW2017" s="1"/>
      <c r="BHX2017" s="1"/>
      <c r="BHY2017" s="1"/>
      <c r="BHZ2017" s="1"/>
      <c r="BIA2017" s="1"/>
      <c r="BIB2017" s="1"/>
      <c r="BIC2017" s="1"/>
      <c r="BID2017" s="1"/>
      <c r="BIE2017" s="1"/>
      <c r="BIF2017" s="1"/>
      <c r="BIG2017" s="1"/>
      <c r="BIH2017" s="1"/>
      <c r="BII2017" s="1"/>
      <c r="BIJ2017" s="1"/>
      <c r="BIK2017" s="1"/>
      <c r="BIL2017" s="1"/>
      <c r="BIM2017" s="1"/>
      <c r="BIN2017" s="1"/>
      <c r="BIO2017" s="1"/>
      <c r="BIP2017" s="1"/>
      <c r="BIQ2017" s="1"/>
      <c r="BIR2017" s="1"/>
      <c r="BIS2017" s="1"/>
      <c r="BIT2017" s="1"/>
      <c r="BIU2017" s="1"/>
      <c r="BIV2017" s="1"/>
      <c r="BIW2017" s="1"/>
      <c r="BIX2017" s="1"/>
      <c r="BIY2017" s="1"/>
      <c r="BIZ2017" s="1"/>
      <c r="BJA2017" s="1"/>
      <c r="BJB2017" s="1"/>
      <c r="BJC2017" s="1"/>
      <c r="BJD2017" s="1"/>
      <c r="BJE2017" s="1"/>
      <c r="BJF2017" s="1"/>
      <c r="BJG2017" s="1"/>
      <c r="BJH2017" s="1"/>
      <c r="BJI2017" s="1"/>
      <c r="BJJ2017" s="1"/>
      <c r="BJK2017" s="1"/>
      <c r="BJL2017" s="1"/>
      <c r="BJM2017" s="1"/>
      <c r="BJN2017" s="1"/>
      <c r="BJO2017" s="1"/>
      <c r="BJP2017" s="1"/>
      <c r="BJQ2017" s="1"/>
      <c r="BJR2017" s="1"/>
      <c r="BJS2017" s="1"/>
      <c r="BJT2017" s="1"/>
      <c r="BJU2017" s="1"/>
      <c r="BJV2017" s="1"/>
      <c r="BJW2017" s="1"/>
      <c r="BJX2017" s="1"/>
      <c r="BJY2017" s="1"/>
      <c r="BJZ2017" s="1"/>
      <c r="BKA2017" s="1"/>
      <c r="BKB2017" s="1"/>
      <c r="BKC2017" s="1"/>
      <c r="BKD2017" s="1"/>
      <c r="BKE2017" s="1"/>
      <c r="BKF2017" s="1"/>
      <c r="BKG2017" s="1"/>
      <c r="BKH2017" s="1"/>
      <c r="BKI2017" s="1"/>
      <c r="BKJ2017" s="1"/>
      <c r="BKK2017" s="1"/>
      <c r="BKL2017" s="1"/>
      <c r="BKM2017" s="1"/>
      <c r="BKN2017" s="1"/>
      <c r="BKO2017" s="1"/>
      <c r="BKP2017" s="1"/>
      <c r="BKQ2017" s="1"/>
      <c r="BKR2017" s="1"/>
      <c r="BKS2017" s="1"/>
      <c r="BKT2017" s="1"/>
      <c r="BKU2017" s="1"/>
      <c r="BKV2017" s="1"/>
      <c r="BKW2017" s="1"/>
      <c r="BKX2017" s="1"/>
      <c r="BKY2017" s="1"/>
      <c r="BKZ2017" s="1"/>
      <c r="BLA2017" s="1"/>
      <c r="BLB2017" s="1"/>
      <c r="BLC2017" s="1"/>
      <c r="BLD2017" s="1"/>
      <c r="BLE2017" s="1"/>
      <c r="BLF2017" s="1"/>
      <c r="BLG2017" s="1"/>
      <c r="BLH2017" s="1"/>
      <c r="BLI2017" s="1"/>
      <c r="BLJ2017" s="1"/>
      <c r="BLK2017" s="1"/>
      <c r="BLL2017" s="1"/>
      <c r="BLM2017" s="1"/>
      <c r="BLN2017" s="1"/>
      <c r="BLO2017" s="1"/>
      <c r="BLP2017" s="1"/>
      <c r="BLQ2017" s="1"/>
      <c r="BLR2017" s="1"/>
      <c r="BLS2017" s="1"/>
      <c r="BLT2017" s="1"/>
      <c r="BLU2017" s="1"/>
      <c r="BLV2017" s="1"/>
      <c r="BLW2017" s="1"/>
      <c r="BLX2017" s="1"/>
      <c r="BLY2017" s="1"/>
      <c r="BLZ2017" s="1"/>
      <c r="BMA2017" s="1"/>
      <c r="BMB2017" s="1"/>
      <c r="BMC2017" s="1"/>
      <c r="BMD2017" s="1"/>
      <c r="BME2017" s="1"/>
      <c r="BMF2017" s="1"/>
      <c r="BMG2017" s="1"/>
      <c r="BMH2017" s="1"/>
      <c r="BMI2017" s="1"/>
      <c r="BMJ2017" s="1"/>
      <c r="BMK2017" s="1"/>
      <c r="BML2017" s="1"/>
      <c r="BMM2017" s="1"/>
      <c r="BMN2017" s="1"/>
      <c r="BMO2017" s="1"/>
      <c r="BMP2017" s="1"/>
      <c r="BMQ2017" s="1"/>
      <c r="BMR2017" s="1"/>
      <c r="BMS2017" s="1"/>
      <c r="BMT2017" s="1"/>
      <c r="BMU2017" s="1"/>
      <c r="BMV2017" s="1"/>
      <c r="BMW2017" s="1"/>
      <c r="BMX2017" s="1"/>
      <c r="BMY2017" s="1"/>
      <c r="BMZ2017" s="1"/>
      <c r="BNA2017" s="1"/>
      <c r="BNB2017" s="1"/>
      <c r="BNC2017" s="1"/>
      <c r="BND2017" s="1"/>
      <c r="BNE2017" s="1"/>
      <c r="BNF2017" s="1"/>
      <c r="BNG2017" s="1"/>
      <c r="BNH2017" s="1"/>
      <c r="BNI2017" s="1"/>
      <c r="BNJ2017" s="1"/>
      <c r="BNK2017" s="1"/>
      <c r="BNL2017" s="1"/>
      <c r="BNM2017" s="1"/>
      <c r="BNN2017" s="1"/>
      <c r="BNO2017" s="1"/>
      <c r="BNP2017" s="1"/>
      <c r="BNQ2017" s="1"/>
      <c r="BNR2017" s="1"/>
      <c r="BNS2017" s="1"/>
      <c r="BNT2017" s="1"/>
      <c r="BNU2017" s="1"/>
      <c r="BNV2017" s="1"/>
      <c r="BNW2017" s="1"/>
      <c r="BNX2017" s="1"/>
      <c r="BNY2017" s="1"/>
      <c r="BNZ2017" s="1"/>
      <c r="BOA2017" s="1"/>
      <c r="BOB2017" s="1"/>
      <c r="BOC2017" s="1"/>
      <c r="BOD2017" s="1"/>
      <c r="BOE2017" s="1"/>
      <c r="BOF2017" s="1"/>
      <c r="BOG2017" s="1"/>
      <c r="BOH2017" s="1"/>
      <c r="BOI2017" s="1"/>
      <c r="BOJ2017" s="1"/>
      <c r="BOK2017" s="1"/>
      <c r="BOL2017" s="1"/>
      <c r="BOM2017" s="1"/>
      <c r="BON2017" s="1"/>
      <c r="BOO2017" s="1"/>
      <c r="BOP2017" s="1"/>
      <c r="BOQ2017" s="1"/>
      <c r="BOR2017" s="1"/>
      <c r="BOS2017" s="1"/>
      <c r="BOT2017" s="1"/>
      <c r="BOU2017" s="1"/>
      <c r="BOV2017" s="1"/>
      <c r="BOW2017" s="1"/>
      <c r="BOX2017" s="1"/>
      <c r="BOY2017" s="1"/>
      <c r="BOZ2017" s="1"/>
      <c r="BPA2017" s="1"/>
      <c r="BPB2017" s="1"/>
      <c r="BPC2017" s="1"/>
      <c r="BPD2017" s="1"/>
      <c r="BPE2017" s="1"/>
      <c r="BPF2017" s="1"/>
      <c r="BPG2017" s="1"/>
      <c r="BPH2017" s="1"/>
      <c r="BPI2017" s="1"/>
      <c r="BPJ2017" s="1"/>
      <c r="BPK2017" s="1"/>
      <c r="BPL2017" s="1"/>
      <c r="BPM2017" s="1"/>
      <c r="BPN2017" s="1"/>
      <c r="BPO2017" s="1"/>
      <c r="BPP2017" s="1"/>
      <c r="BPQ2017" s="1"/>
      <c r="BPR2017" s="1"/>
      <c r="BPS2017" s="1"/>
      <c r="BPT2017" s="1"/>
      <c r="BPU2017" s="1"/>
      <c r="BPV2017" s="1"/>
      <c r="BPW2017" s="1"/>
      <c r="BPX2017" s="1"/>
      <c r="BPY2017" s="1"/>
      <c r="BPZ2017" s="1"/>
      <c r="BQA2017" s="1"/>
      <c r="BQB2017" s="1"/>
      <c r="BQC2017" s="1"/>
      <c r="BQD2017" s="1"/>
      <c r="BQE2017" s="1"/>
      <c r="BQF2017" s="1"/>
      <c r="BQG2017" s="1"/>
      <c r="BQH2017" s="1"/>
      <c r="BQI2017" s="1"/>
      <c r="BQJ2017" s="1"/>
      <c r="BQK2017" s="1"/>
      <c r="BQL2017" s="1"/>
      <c r="BQM2017" s="1"/>
      <c r="BQN2017" s="1"/>
      <c r="BQO2017" s="1"/>
      <c r="BQP2017" s="1"/>
      <c r="BQQ2017" s="1"/>
      <c r="BQR2017" s="1"/>
      <c r="BQS2017" s="1"/>
      <c r="BQT2017" s="1"/>
      <c r="BQU2017" s="1"/>
      <c r="BQV2017" s="1"/>
      <c r="BQW2017" s="1"/>
      <c r="BQX2017" s="1"/>
      <c r="BQY2017" s="1"/>
      <c r="BQZ2017" s="1"/>
      <c r="BRA2017" s="1"/>
      <c r="BRB2017" s="1"/>
      <c r="BRC2017" s="1"/>
      <c r="BRD2017" s="1"/>
      <c r="BRE2017" s="1"/>
      <c r="BRF2017" s="1"/>
      <c r="BRG2017" s="1"/>
      <c r="BRH2017" s="1"/>
      <c r="BRI2017" s="1"/>
      <c r="BRJ2017" s="1"/>
      <c r="BRK2017" s="1"/>
      <c r="BRL2017" s="1"/>
      <c r="BRM2017" s="1"/>
      <c r="BRN2017" s="1"/>
      <c r="BRO2017" s="1"/>
      <c r="BRP2017" s="1"/>
      <c r="BRQ2017" s="1"/>
      <c r="BRR2017" s="1"/>
      <c r="BRS2017" s="1"/>
      <c r="BRT2017" s="1"/>
      <c r="BRU2017" s="1"/>
      <c r="BRV2017" s="1"/>
      <c r="BRW2017" s="1"/>
      <c r="BRX2017" s="1"/>
      <c r="BRY2017" s="1"/>
      <c r="BRZ2017" s="1"/>
      <c r="BSA2017" s="1"/>
      <c r="BSB2017" s="1"/>
      <c r="BSC2017" s="1"/>
      <c r="BSD2017" s="1"/>
      <c r="BSE2017" s="1"/>
      <c r="BSF2017" s="1"/>
      <c r="BSG2017" s="1"/>
      <c r="BSH2017" s="1"/>
      <c r="BSI2017" s="1"/>
      <c r="BSJ2017" s="1"/>
      <c r="BSK2017" s="1"/>
      <c r="BSL2017" s="1"/>
      <c r="BSM2017" s="1"/>
      <c r="BSN2017" s="1"/>
      <c r="BSO2017" s="1"/>
      <c r="BSP2017" s="1"/>
      <c r="BSQ2017" s="1"/>
      <c r="BSR2017" s="1"/>
      <c r="BSS2017" s="1"/>
      <c r="BST2017" s="1"/>
      <c r="BSU2017" s="1"/>
      <c r="BSV2017" s="1"/>
      <c r="BSW2017" s="1"/>
      <c r="BSX2017" s="1"/>
      <c r="BSY2017" s="1"/>
      <c r="BSZ2017" s="1"/>
      <c r="BTA2017" s="1"/>
      <c r="BTB2017" s="1"/>
      <c r="BTC2017" s="1"/>
      <c r="BTD2017" s="1"/>
      <c r="BTE2017" s="1"/>
      <c r="BTF2017" s="1"/>
      <c r="BTG2017" s="1"/>
      <c r="BTH2017" s="1"/>
      <c r="BTI2017" s="1"/>
      <c r="BTJ2017" s="1"/>
      <c r="BTK2017" s="1"/>
      <c r="BTL2017" s="1"/>
      <c r="BTM2017" s="1"/>
      <c r="BTN2017" s="1"/>
      <c r="BTO2017" s="1"/>
      <c r="BTP2017" s="1"/>
      <c r="BTQ2017" s="1"/>
      <c r="BTR2017" s="1"/>
      <c r="BTS2017" s="1"/>
      <c r="BTT2017" s="1"/>
      <c r="BTU2017" s="1"/>
      <c r="BTV2017" s="1"/>
      <c r="BTW2017" s="1"/>
      <c r="BTX2017" s="1"/>
      <c r="BTY2017" s="1"/>
      <c r="BTZ2017" s="1"/>
      <c r="BUA2017" s="1"/>
      <c r="BUB2017" s="1"/>
      <c r="BUC2017" s="1"/>
      <c r="BUD2017" s="1"/>
      <c r="BUE2017" s="1"/>
      <c r="BUF2017" s="1"/>
      <c r="BUG2017" s="1"/>
      <c r="BUH2017" s="1"/>
      <c r="BUI2017" s="1"/>
      <c r="BUJ2017" s="1"/>
      <c r="BUK2017" s="1"/>
      <c r="BUL2017" s="1"/>
      <c r="BUM2017" s="1"/>
      <c r="BUN2017" s="1"/>
      <c r="BUO2017" s="1"/>
      <c r="BUP2017" s="1"/>
      <c r="BUQ2017" s="1"/>
      <c r="BUR2017" s="1"/>
      <c r="BUS2017" s="1"/>
      <c r="BUT2017" s="1"/>
      <c r="BUU2017" s="1"/>
      <c r="BUV2017" s="1"/>
      <c r="BUW2017" s="1"/>
      <c r="BUX2017" s="1"/>
      <c r="BUY2017" s="1"/>
      <c r="BUZ2017" s="1"/>
      <c r="BVA2017" s="1"/>
      <c r="BVB2017" s="1"/>
      <c r="BVC2017" s="1"/>
      <c r="BVD2017" s="1"/>
      <c r="BVE2017" s="1"/>
      <c r="BVF2017" s="1"/>
      <c r="BVG2017" s="1"/>
      <c r="BVH2017" s="1"/>
      <c r="BVI2017" s="1"/>
      <c r="BVJ2017" s="1"/>
      <c r="BVK2017" s="1"/>
      <c r="BVL2017" s="1"/>
      <c r="BVM2017" s="1"/>
      <c r="BVN2017" s="1"/>
      <c r="BVO2017" s="1"/>
      <c r="BVP2017" s="1"/>
      <c r="BVQ2017" s="1"/>
      <c r="BVR2017" s="1"/>
      <c r="BVS2017" s="1"/>
      <c r="BVT2017" s="1"/>
      <c r="BVU2017" s="1"/>
      <c r="BVV2017" s="1"/>
      <c r="BVW2017" s="1"/>
      <c r="BVX2017" s="1"/>
      <c r="BVY2017" s="1"/>
      <c r="BVZ2017" s="1"/>
      <c r="BWA2017" s="1"/>
      <c r="BWB2017" s="1"/>
      <c r="BWC2017" s="1"/>
      <c r="BWD2017" s="1"/>
      <c r="BWE2017" s="1"/>
      <c r="BWF2017" s="1"/>
      <c r="BWG2017" s="1"/>
      <c r="BWH2017" s="1"/>
      <c r="BWI2017" s="1"/>
      <c r="BWJ2017" s="1"/>
      <c r="BWK2017" s="1"/>
      <c r="BWL2017" s="1"/>
      <c r="BWM2017" s="1"/>
      <c r="BWN2017" s="1"/>
      <c r="BWO2017" s="1"/>
      <c r="BWP2017" s="1"/>
      <c r="BWQ2017" s="1"/>
      <c r="BWR2017" s="1"/>
      <c r="BWS2017" s="1"/>
      <c r="BWT2017" s="1"/>
      <c r="BWU2017" s="1"/>
      <c r="BWV2017" s="1"/>
      <c r="BWW2017" s="1"/>
      <c r="BWX2017" s="1"/>
      <c r="BWY2017" s="1"/>
      <c r="BWZ2017" s="1"/>
      <c r="BXA2017" s="1"/>
      <c r="BXB2017" s="1"/>
      <c r="BXC2017" s="1"/>
      <c r="BXD2017" s="1"/>
      <c r="BXE2017" s="1"/>
      <c r="BXF2017" s="1"/>
      <c r="BXG2017" s="1"/>
      <c r="BXH2017" s="1"/>
      <c r="BXI2017" s="1"/>
      <c r="BXJ2017" s="1"/>
      <c r="BXK2017" s="1"/>
      <c r="BXL2017" s="1"/>
      <c r="BXM2017" s="1"/>
      <c r="BXN2017" s="1"/>
      <c r="BXO2017" s="1"/>
      <c r="BXP2017" s="1"/>
      <c r="BXQ2017" s="1"/>
      <c r="BXR2017" s="1"/>
      <c r="BXS2017" s="1"/>
      <c r="BXT2017" s="1"/>
      <c r="BXU2017" s="1"/>
      <c r="BXV2017" s="1"/>
      <c r="BXW2017" s="1"/>
      <c r="BXX2017" s="1"/>
      <c r="BXY2017" s="1"/>
      <c r="BXZ2017" s="1"/>
      <c r="BYA2017" s="1"/>
      <c r="BYB2017" s="1"/>
      <c r="BYC2017" s="1"/>
      <c r="BYD2017" s="1"/>
      <c r="BYE2017" s="1"/>
      <c r="BYF2017" s="1"/>
      <c r="BYG2017" s="1"/>
      <c r="BYH2017" s="1"/>
      <c r="BYI2017" s="1"/>
      <c r="BYJ2017" s="1"/>
      <c r="BYK2017" s="1"/>
      <c r="BYL2017" s="1"/>
      <c r="BYM2017" s="1"/>
      <c r="BYN2017" s="1"/>
      <c r="BYO2017" s="1"/>
      <c r="BYP2017" s="1"/>
      <c r="BYQ2017" s="1"/>
      <c r="BYR2017" s="1"/>
      <c r="BYS2017" s="1"/>
      <c r="BYT2017" s="1"/>
      <c r="BYU2017" s="1"/>
      <c r="BYV2017" s="1"/>
      <c r="BYW2017" s="1"/>
      <c r="BYX2017" s="1"/>
      <c r="BYY2017" s="1"/>
      <c r="BYZ2017" s="1"/>
      <c r="BZA2017" s="1"/>
      <c r="BZB2017" s="1"/>
      <c r="BZC2017" s="1"/>
      <c r="BZD2017" s="1"/>
      <c r="BZE2017" s="1"/>
      <c r="BZF2017" s="1"/>
      <c r="BZG2017" s="1"/>
      <c r="BZH2017" s="1"/>
      <c r="BZI2017" s="1"/>
      <c r="BZJ2017" s="1"/>
      <c r="BZK2017" s="1"/>
      <c r="BZL2017" s="1"/>
      <c r="BZM2017" s="1"/>
      <c r="BZN2017" s="1"/>
      <c r="BZO2017" s="1"/>
      <c r="BZP2017" s="1"/>
      <c r="BZQ2017" s="1"/>
      <c r="BZR2017" s="1"/>
      <c r="BZS2017" s="1"/>
      <c r="BZT2017" s="1"/>
      <c r="BZU2017" s="1"/>
      <c r="BZV2017" s="1"/>
      <c r="BZW2017" s="1"/>
      <c r="BZX2017" s="1"/>
      <c r="BZY2017" s="1"/>
      <c r="BZZ2017" s="1"/>
      <c r="CAA2017" s="1"/>
      <c r="CAB2017" s="1"/>
      <c r="CAC2017" s="1"/>
      <c r="CAD2017" s="1"/>
      <c r="CAE2017" s="1"/>
      <c r="CAF2017" s="1"/>
      <c r="CAG2017" s="1"/>
      <c r="CAH2017" s="1"/>
      <c r="CAI2017" s="1"/>
      <c r="CAJ2017" s="1"/>
      <c r="CAK2017" s="1"/>
      <c r="CAL2017" s="1"/>
      <c r="CAM2017" s="1"/>
      <c r="CAN2017" s="1"/>
      <c r="CAO2017" s="1"/>
      <c r="CAP2017" s="1"/>
      <c r="CAQ2017" s="1"/>
      <c r="CAR2017" s="1"/>
      <c r="CAS2017" s="1"/>
      <c r="CAT2017" s="1"/>
      <c r="CAU2017" s="1"/>
      <c r="CAV2017" s="1"/>
      <c r="CAW2017" s="1"/>
      <c r="CAX2017" s="1"/>
      <c r="CAY2017" s="1"/>
      <c r="CAZ2017" s="1"/>
      <c r="CBA2017" s="1"/>
      <c r="CBB2017" s="1"/>
      <c r="CBC2017" s="1"/>
      <c r="CBD2017" s="1"/>
      <c r="CBE2017" s="1"/>
      <c r="CBF2017" s="1"/>
      <c r="CBG2017" s="1"/>
      <c r="CBH2017" s="1"/>
      <c r="CBI2017" s="1"/>
      <c r="CBJ2017" s="1"/>
      <c r="CBK2017" s="1"/>
      <c r="CBL2017" s="1"/>
      <c r="CBM2017" s="1"/>
      <c r="CBN2017" s="1"/>
      <c r="CBO2017" s="1"/>
      <c r="CBP2017" s="1"/>
      <c r="CBQ2017" s="1"/>
      <c r="CBR2017" s="1"/>
      <c r="CBS2017" s="1"/>
      <c r="CBT2017" s="1"/>
      <c r="CBU2017" s="1"/>
      <c r="CBV2017" s="1"/>
      <c r="CBW2017" s="1"/>
      <c r="CBX2017" s="1"/>
      <c r="CBY2017" s="1"/>
      <c r="CBZ2017" s="1"/>
      <c r="CCA2017" s="1"/>
      <c r="CCB2017" s="1"/>
      <c r="CCC2017" s="1"/>
      <c r="CCD2017" s="1"/>
      <c r="CCE2017" s="1"/>
      <c r="CCF2017" s="1"/>
      <c r="CCG2017" s="1"/>
      <c r="CCH2017" s="1"/>
      <c r="CCI2017" s="1"/>
      <c r="CCJ2017" s="1"/>
      <c r="CCK2017" s="1"/>
      <c r="CCL2017" s="1"/>
      <c r="CCM2017" s="1"/>
      <c r="CCN2017" s="1"/>
      <c r="CCO2017" s="1"/>
      <c r="CCP2017" s="1"/>
      <c r="CCQ2017" s="1"/>
      <c r="CCR2017" s="1"/>
      <c r="CCS2017" s="1"/>
      <c r="CCT2017" s="1"/>
      <c r="CCU2017" s="1"/>
      <c r="CCV2017" s="1"/>
      <c r="CCW2017" s="1"/>
      <c r="CCX2017" s="1"/>
      <c r="CCY2017" s="1"/>
      <c r="CCZ2017" s="1"/>
      <c r="CDA2017" s="1"/>
      <c r="CDB2017" s="1"/>
      <c r="CDC2017" s="1"/>
      <c r="CDD2017" s="1"/>
      <c r="CDE2017" s="1"/>
      <c r="CDF2017" s="1"/>
      <c r="CDG2017" s="1"/>
      <c r="CDH2017" s="1"/>
      <c r="CDI2017" s="1"/>
      <c r="CDJ2017" s="1"/>
      <c r="CDK2017" s="1"/>
      <c r="CDL2017" s="1"/>
      <c r="CDM2017" s="1"/>
      <c r="CDN2017" s="1"/>
      <c r="CDO2017" s="1"/>
      <c r="CDP2017" s="1"/>
      <c r="CDQ2017" s="1"/>
      <c r="CDR2017" s="1"/>
      <c r="CDS2017" s="1"/>
      <c r="CDT2017" s="1"/>
      <c r="CDU2017" s="1"/>
      <c r="CDV2017" s="1"/>
      <c r="CDW2017" s="1"/>
      <c r="CDX2017" s="1"/>
      <c r="CDY2017" s="1"/>
      <c r="CDZ2017" s="1"/>
      <c r="CEA2017" s="1"/>
      <c r="CEB2017" s="1"/>
      <c r="CEC2017" s="1"/>
      <c r="CED2017" s="1"/>
      <c r="CEE2017" s="1"/>
      <c r="CEF2017" s="1"/>
      <c r="CEG2017" s="1"/>
      <c r="CEH2017" s="1"/>
      <c r="CEI2017" s="1"/>
      <c r="CEJ2017" s="1"/>
      <c r="CEK2017" s="1"/>
      <c r="CEL2017" s="1"/>
      <c r="CEM2017" s="1"/>
      <c r="CEN2017" s="1"/>
      <c r="CEO2017" s="1"/>
      <c r="CEP2017" s="1"/>
      <c r="CEQ2017" s="1"/>
      <c r="CER2017" s="1"/>
      <c r="CES2017" s="1"/>
      <c r="CET2017" s="1"/>
      <c r="CEU2017" s="1"/>
      <c r="CEV2017" s="1"/>
      <c r="CEW2017" s="1"/>
      <c r="CEX2017" s="1"/>
      <c r="CEY2017" s="1"/>
      <c r="CEZ2017" s="1"/>
      <c r="CFA2017" s="1"/>
      <c r="CFB2017" s="1"/>
      <c r="CFC2017" s="1"/>
      <c r="CFD2017" s="1"/>
      <c r="CFE2017" s="1"/>
      <c r="CFF2017" s="1"/>
      <c r="CFG2017" s="1"/>
      <c r="CFH2017" s="1"/>
      <c r="CFI2017" s="1"/>
      <c r="CFJ2017" s="1"/>
      <c r="CFK2017" s="1"/>
      <c r="CFL2017" s="1"/>
      <c r="CFM2017" s="1"/>
      <c r="CFN2017" s="1"/>
      <c r="CFO2017" s="1"/>
      <c r="CFP2017" s="1"/>
      <c r="CFQ2017" s="1"/>
      <c r="CFR2017" s="1"/>
      <c r="CFS2017" s="1"/>
      <c r="CFT2017" s="1"/>
      <c r="CFU2017" s="1"/>
      <c r="CFV2017" s="1"/>
      <c r="CFW2017" s="1"/>
      <c r="CFX2017" s="1"/>
      <c r="CFY2017" s="1"/>
      <c r="CFZ2017" s="1"/>
      <c r="CGA2017" s="1"/>
      <c r="CGB2017" s="1"/>
      <c r="CGC2017" s="1"/>
      <c r="CGD2017" s="1"/>
      <c r="CGE2017" s="1"/>
      <c r="CGF2017" s="1"/>
      <c r="CGG2017" s="1"/>
      <c r="CGH2017" s="1"/>
      <c r="CGI2017" s="1"/>
      <c r="CGJ2017" s="1"/>
      <c r="CGK2017" s="1"/>
      <c r="CGL2017" s="1"/>
      <c r="CGM2017" s="1"/>
      <c r="CGN2017" s="1"/>
      <c r="CGO2017" s="1"/>
      <c r="CGP2017" s="1"/>
      <c r="CGQ2017" s="1"/>
      <c r="CGR2017" s="1"/>
      <c r="CGS2017" s="1"/>
      <c r="CGT2017" s="1"/>
      <c r="CGU2017" s="1"/>
      <c r="CGV2017" s="1"/>
      <c r="CGW2017" s="1"/>
      <c r="CGX2017" s="1"/>
      <c r="CGY2017" s="1"/>
      <c r="CGZ2017" s="1"/>
      <c r="CHA2017" s="1"/>
      <c r="CHB2017" s="1"/>
      <c r="CHC2017" s="1"/>
      <c r="CHD2017" s="1"/>
      <c r="CHE2017" s="1"/>
      <c r="CHF2017" s="1"/>
      <c r="CHG2017" s="1"/>
      <c r="CHH2017" s="1"/>
      <c r="CHI2017" s="1"/>
      <c r="CHJ2017" s="1"/>
      <c r="CHK2017" s="1"/>
      <c r="CHL2017" s="1"/>
      <c r="CHM2017" s="1"/>
      <c r="CHN2017" s="1"/>
      <c r="CHO2017" s="1"/>
      <c r="CHP2017" s="1"/>
      <c r="CHQ2017" s="1"/>
      <c r="CHR2017" s="1"/>
      <c r="CHS2017" s="1"/>
      <c r="CHT2017" s="1"/>
      <c r="CHU2017" s="1"/>
      <c r="CHV2017" s="1"/>
      <c r="CHW2017" s="1"/>
      <c r="CHX2017" s="1"/>
      <c r="CHY2017" s="1"/>
      <c r="CHZ2017" s="1"/>
      <c r="CIA2017" s="1"/>
      <c r="CIB2017" s="1"/>
      <c r="CIC2017" s="1"/>
      <c r="CID2017" s="1"/>
      <c r="CIE2017" s="1"/>
      <c r="CIF2017" s="1"/>
      <c r="CIG2017" s="1"/>
      <c r="CIH2017" s="1"/>
      <c r="CII2017" s="1"/>
      <c r="CIJ2017" s="1"/>
      <c r="CIK2017" s="1"/>
      <c r="CIL2017" s="1"/>
      <c r="CIM2017" s="1"/>
      <c r="CIN2017" s="1"/>
      <c r="CIO2017" s="1"/>
      <c r="CIP2017" s="1"/>
      <c r="CIQ2017" s="1"/>
      <c r="CIR2017" s="1"/>
      <c r="CIS2017" s="1"/>
      <c r="CIT2017" s="1"/>
      <c r="CIU2017" s="1"/>
      <c r="CIV2017" s="1"/>
      <c r="CIW2017" s="1"/>
      <c r="CIX2017" s="1"/>
      <c r="CIY2017" s="1"/>
      <c r="CIZ2017" s="1"/>
      <c r="CJA2017" s="1"/>
      <c r="CJB2017" s="1"/>
      <c r="CJC2017" s="1"/>
      <c r="CJD2017" s="1"/>
      <c r="CJE2017" s="1"/>
      <c r="CJF2017" s="1"/>
      <c r="CJG2017" s="1"/>
      <c r="CJH2017" s="1"/>
      <c r="CJI2017" s="1"/>
      <c r="CJJ2017" s="1"/>
      <c r="CJK2017" s="1"/>
      <c r="CJL2017" s="1"/>
      <c r="CJM2017" s="1"/>
      <c r="CJN2017" s="1"/>
      <c r="CJO2017" s="1"/>
      <c r="CJP2017" s="1"/>
      <c r="CJQ2017" s="1"/>
      <c r="CJR2017" s="1"/>
      <c r="CJS2017" s="1"/>
      <c r="CJT2017" s="1"/>
      <c r="CJU2017" s="1"/>
      <c r="CJV2017" s="1"/>
      <c r="CJW2017" s="1"/>
      <c r="CJX2017" s="1"/>
      <c r="CJY2017" s="1"/>
      <c r="CJZ2017" s="1"/>
      <c r="CKA2017" s="1"/>
      <c r="CKB2017" s="1"/>
      <c r="CKC2017" s="1"/>
      <c r="CKD2017" s="1"/>
      <c r="CKE2017" s="1"/>
      <c r="CKF2017" s="1"/>
      <c r="CKG2017" s="1"/>
      <c r="CKH2017" s="1"/>
      <c r="CKI2017" s="1"/>
      <c r="CKJ2017" s="1"/>
      <c r="CKK2017" s="1"/>
      <c r="CKL2017" s="1"/>
      <c r="CKM2017" s="1"/>
      <c r="CKN2017" s="1"/>
      <c r="CKO2017" s="1"/>
      <c r="CKP2017" s="1"/>
      <c r="CKQ2017" s="1"/>
      <c r="CKR2017" s="1"/>
      <c r="CKS2017" s="1"/>
      <c r="CKT2017" s="1"/>
      <c r="CKU2017" s="1"/>
      <c r="CKV2017" s="1"/>
      <c r="CKW2017" s="1"/>
      <c r="CKX2017" s="1"/>
      <c r="CKY2017" s="1"/>
      <c r="CKZ2017" s="1"/>
      <c r="CLA2017" s="1"/>
      <c r="CLB2017" s="1"/>
      <c r="CLC2017" s="1"/>
      <c r="CLD2017" s="1"/>
      <c r="CLE2017" s="1"/>
      <c r="CLF2017" s="1"/>
      <c r="CLG2017" s="1"/>
      <c r="CLH2017" s="1"/>
      <c r="CLI2017" s="1"/>
      <c r="CLJ2017" s="1"/>
      <c r="CLK2017" s="1"/>
      <c r="CLL2017" s="1"/>
      <c r="CLM2017" s="1"/>
      <c r="CLN2017" s="1"/>
      <c r="CLO2017" s="1"/>
      <c r="CLP2017" s="1"/>
      <c r="CLQ2017" s="1"/>
      <c r="CLR2017" s="1"/>
      <c r="CLS2017" s="1"/>
      <c r="CLT2017" s="1"/>
      <c r="CLU2017" s="1"/>
      <c r="CLV2017" s="1"/>
      <c r="CLW2017" s="1"/>
      <c r="CLX2017" s="1"/>
      <c r="CLY2017" s="1"/>
      <c r="CLZ2017" s="1"/>
      <c r="CMA2017" s="1"/>
      <c r="CMB2017" s="1"/>
      <c r="CMC2017" s="1"/>
      <c r="CMD2017" s="1"/>
      <c r="CME2017" s="1"/>
      <c r="CMF2017" s="1"/>
      <c r="CMG2017" s="1"/>
      <c r="CMH2017" s="1"/>
      <c r="CMI2017" s="1"/>
      <c r="CMJ2017" s="1"/>
      <c r="CMK2017" s="1"/>
      <c r="CML2017" s="1"/>
      <c r="CMM2017" s="1"/>
      <c r="CMN2017" s="1"/>
      <c r="CMO2017" s="1"/>
      <c r="CMP2017" s="1"/>
      <c r="CMQ2017" s="1"/>
      <c r="CMR2017" s="1"/>
      <c r="CMS2017" s="1"/>
      <c r="CMT2017" s="1"/>
      <c r="CMU2017" s="1"/>
      <c r="CMV2017" s="1"/>
      <c r="CMW2017" s="1"/>
      <c r="CMX2017" s="1"/>
      <c r="CMY2017" s="1"/>
      <c r="CMZ2017" s="1"/>
      <c r="CNA2017" s="1"/>
      <c r="CNB2017" s="1"/>
      <c r="CNC2017" s="1"/>
      <c r="CND2017" s="1"/>
      <c r="CNE2017" s="1"/>
      <c r="CNF2017" s="1"/>
      <c r="CNG2017" s="1"/>
      <c r="CNH2017" s="1"/>
      <c r="CNI2017" s="1"/>
      <c r="CNJ2017" s="1"/>
      <c r="CNK2017" s="1"/>
      <c r="CNL2017" s="1"/>
      <c r="CNM2017" s="1"/>
      <c r="CNN2017" s="1"/>
      <c r="CNO2017" s="1"/>
      <c r="CNP2017" s="1"/>
      <c r="CNQ2017" s="1"/>
      <c r="CNR2017" s="1"/>
      <c r="CNS2017" s="1"/>
      <c r="CNT2017" s="1"/>
      <c r="CNU2017" s="1"/>
      <c r="CNV2017" s="1"/>
      <c r="CNW2017" s="1"/>
      <c r="CNX2017" s="1"/>
      <c r="CNY2017" s="1"/>
      <c r="CNZ2017" s="1"/>
      <c r="COA2017" s="1"/>
      <c r="COB2017" s="1"/>
      <c r="COC2017" s="1"/>
      <c r="COD2017" s="1"/>
      <c r="COE2017" s="1"/>
      <c r="COF2017" s="1"/>
      <c r="COG2017" s="1"/>
      <c r="COH2017" s="1"/>
      <c r="COI2017" s="1"/>
      <c r="COJ2017" s="1"/>
      <c r="COK2017" s="1"/>
      <c r="COL2017" s="1"/>
      <c r="COM2017" s="1"/>
      <c r="CON2017" s="1"/>
      <c r="COO2017" s="1"/>
      <c r="COP2017" s="1"/>
      <c r="COQ2017" s="1"/>
      <c r="COR2017" s="1"/>
      <c r="COS2017" s="1"/>
      <c r="COT2017" s="1"/>
      <c r="COU2017" s="1"/>
      <c r="COV2017" s="1"/>
      <c r="COW2017" s="1"/>
      <c r="COX2017" s="1"/>
      <c r="COY2017" s="1"/>
      <c r="COZ2017" s="1"/>
      <c r="CPA2017" s="1"/>
      <c r="CPB2017" s="1"/>
      <c r="CPC2017" s="1"/>
      <c r="CPD2017" s="1"/>
      <c r="CPE2017" s="1"/>
      <c r="CPF2017" s="1"/>
      <c r="CPG2017" s="1"/>
      <c r="CPH2017" s="1"/>
      <c r="CPI2017" s="1"/>
      <c r="CPJ2017" s="1"/>
      <c r="CPK2017" s="1"/>
      <c r="CPL2017" s="1"/>
      <c r="CPM2017" s="1"/>
      <c r="CPN2017" s="1"/>
      <c r="CPO2017" s="1"/>
      <c r="CPP2017" s="1"/>
      <c r="CPQ2017" s="1"/>
      <c r="CPR2017" s="1"/>
      <c r="CPS2017" s="1"/>
      <c r="CPT2017" s="1"/>
      <c r="CPU2017" s="1"/>
      <c r="CPV2017" s="1"/>
      <c r="CPW2017" s="1"/>
      <c r="CPX2017" s="1"/>
      <c r="CPY2017" s="1"/>
      <c r="CPZ2017" s="1"/>
      <c r="CQA2017" s="1"/>
      <c r="CQB2017" s="1"/>
      <c r="CQC2017" s="1"/>
      <c r="CQD2017" s="1"/>
      <c r="CQE2017" s="1"/>
      <c r="CQF2017" s="1"/>
      <c r="CQG2017" s="1"/>
      <c r="CQH2017" s="1"/>
      <c r="CQI2017" s="1"/>
      <c r="CQJ2017" s="1"/>
      <c r="CQK2017" s="1"/>
      <c r="CQL2017" s="1"/>
      <c r="CQM2017" s="1"/>
      <c r="CQN2017" s="1"/>
      <c r="CQO2017" s="1"/>
      <c r="CQP2017" s="1"/>
      <c r="CQQ2017" s="1"/>
      <c r="CQR2017" s="1"/>
      <c r="CQS2017" s="1"/>
      <c r="CQT2017" s="1"/>
      <c r="CQU2017" s="1"/>
      <c r="CQV2017" s="1"/>
      <c r="CQW2017" s="1"/>
      <c r="CQX2017" s="1"/>
      <c r="CQY2017" s="1"/>
      <c r="CQZ2017" s="1"/>
      <c r="CRA2017" s="1"/>
      <c r="CRB2017" s="1"/>
      <c r="CRC2017" s="1"/>
      <c r="CRD2017" s="1"/>
      <c r="CRE2017" s="1"/>
      <c r="CRF2017" s="1"/>
      <c r="CRG2017" s="1"/>
      <c r="CRH2017" s="1"/>
      <c r="CRI2017" s="1"/>
      <c r="CRJ2017" s="1"/>
      <c r="CRK2017" s="1"/>
      <c r="CRL2017" s="1"/>
      <c r="CRM2017" s="1"/>
      <c r="CRN2017" s="1"/>
      <c r="CRO2017" s="1"/>
      <c r="CRP2017" s="1"/>
      <c r="CRQ2017" s="1"/>
      <c r="CRR2017" s="1"/>
      <c r="CRS2017" s="1"/>
      <c r="CRT2017" s="1"/>
      <c r="CRU2017" s="1"/>
      <c r="CRV2017" s="1"/>
      <c r="CRW2017" s="1"/>
      <c r="CRX2017" s="1"/>
      <c r="CRY2017" s="1"/>
      <c r="CRZ2017" s="1"/>
      <c r="CSA2017" s="1"/>
      <c r="CSB2017" s="1"/>
      <c r="CSC2017" s="1"/>
      <c r="CSD2017" s="1"/>
      <c r="CSE2017" s="1"/>
      <c r="CSF2017" s="1"/>
      <c r="CSG2017" s="1"/>
      <c r="CSH2017" s="1"/>
      <c r="CSI2017" s="1"/>
      <c r="CSJ2017" s="1"/>
      <c r="CSK2017" s="1"/>
      <c r="CSL2017" s="1"/>
      <c r="CSM2017" s="1"/>
      <c r="CSN2017" s="1"/>
      <c r="CSO2017" s="1"/>
      <c r="CSP2017" s="1"/>
      <c r="CSQ2017" s="1"/>
      <c r="CSR2017" s="1"/>
      <c r="CSS2017" s="1"/>
      <c r="CST2017" s="1"/>
      <c r="CSU2017" s="1"/>
      <c r="CSV2017" s="1"/>
      <c r="CSW2017" s="1"/>
      <c r="CSX2017" s="1"/>
      <c r="CSY2017" s="1"/>
      <c r="CSZ2017" s="1"/>
      <c r="CTA2017" s="1"/>
      <c r="CTB2017" s="1"/>
      <c r="CTC2017" s="1"/>
      <c r="CTD2017" s="1"/>
      <c r="CTE2017" s="1"/>
      <c r="CTF2017" s="1"/>
      <c r="CTG2017" s="1"/>
      <c r="CTH2017" s="1"/>
      <c r="CTI2017" s="1"/>
      <c r="CTJ2017" s="1"/>
      <c r="CTK2017" s="1"/>
      <c r="CTL2017" s="1"/>
      <c r="CTM2017" s="1"/>
      <c r="CTN2017" s="1"/>
      <c r="CTO2017" s="1"/>
      <c r="CTP2017" s="1"/>
      <c r="CTQ2017" s="1"/>
      <c r="CTR2017" s="1"/>
      <c r="CTS2017" s="1"/>
      <c r="CTT2017" s="1"/>
      <c r="CTU2017" s="1"/>
      <c r="CTV2017" s="1"/>
      <c r="CTW2017" s="1"/>
      <c r="CTX2017" s="1"/>
      <c r="CTY2017" s="1"/>
      <c r="CTZ2017" s="1"/>
      <c r="CUA2017" s="1"/>
      <c r="CUB2017" s="1"/>
      <c r="CUC2017" s="1"/>
      <c r="CUD2017" s="1"/>
      <c r="CUE2017" s="1"/>
      <c r="CUF2017" s="1"/>
      <c r="CUG2017" s="1"/>
      <c r="CUH2017" s="1"/>
      <c r="CUI2017" s="1"/>
      <c r="CUJ2017" s="1"/>
      <c r="CUK2017" s="1"/>
      <c r="CUL2017" s="1"/>
      <c r="CUM2017" s="1"/>
      <c r="CUN2017" s="1"/>
      <c r="CUO2017" s="1"/>
      <c r="CUP2017" s="1"/>
      <c r="CUQ2017" s="1"/>
      <c r="CUR2017" s="1"/>
      <c r="CUS2017" s="1"/>
      <c r="CUT2017" s="1"/>
      <c r="CUU2017" s="1"/>
      <c r="CUV2017" s="1"/>
      <c r="CUW2017" s="1"/>
      <c r="CUX2017" s="1"/>
      <c r="CUY2017" s="1"/>
      <c r="CUZ2017" s="1"/>
      <c r="CVA2017" s="1"/>
      <c r="CVB2017" s="1"/>
      <c r="CVC2017" s="1"/>
      <c r="CVD2017" s="1"/>
      <c r="CVE2017" s="1"/>
      <c r="CVF2017" s="1"/>
      <c r="CVG2017" s="1"/>
      <c r="CVH2017" s="1"/>
      <c r="CVI2017" s="1"/>
      <c r="CVJ2017" s="1"/>
      <c r="CVK2017" s="1"/>
      <c r="CVL2017" s="1"/>
      <c r="CVM2017" s="1"/>
      <c r="CVN2017" s="1"/>
      <c r="CVO2017" s="1"/>
      <c r="CVP2017" s="1"/>
      <c r="CVQ2017" s="1"/>
      <c r="CVR2017" s="1"/>
      <c r="CVS2017" s="1"/>
      <c r="CVT2017" s="1"/>
      <c r="CVU2017" s="1"/>
      <c r="CVV2017" s="1"/>
      <c r="CVW2017" s="1"/>
      <c r="CVX2017" s="1"/>
      <c r="CVY2017" s="1"/>
      <c r="CVZ2017" s="1"/>
      <c r="CWA2017" s="1"/>
      <c r="CWB2017" s="1"/>
      <c r="CWC2017" s="1"/>
      <c r="CWD2017" s="1"/>
      <c r="CWE2017" s="1"/>
      <c r="CWF2017" s="1"/>
      <c r="CWG2017" s="1"/>
      <c r="CWH2017" s="1"/>
      <c r="CWI2017" s="1"/>
      <c r="CWJ2017" s="1"/>
      <c r="CWK2017" s="1"/>
      <c r="CWL2017" s="1"/>
      <c r="CWM2017" s="1"/>
      <c r="CWN2017" s="1"/>
      <c r="CWO2017" s="1"/>
      <c r="CWP2017" s="1"/>
      <c r="CWQ2017" s="1"/>
      <c r="CWR2017" s="1"/>
      <c r="CWS2017" s="1"/>
      <c r="CWT2017" s="1"/>
      <c r="CWU2017" s="1"/>
      <c r="CWV2017" s="1"/>
      <c r="CWW2017" s="1"/>
      <c r="CWX2017" s="1"/>
      <c r="CWY2017" s="1"/>
      <c r="CWZ2017" s="1"/>
      <c r="CXA2017" s="1"/>
      <c r="CXB2017" s="1"/>
      <c r="CXC2017" s="1"/>
      <c r="CXD2017" s="1"/>
      <c r="CXE2017" s="1"/>
      <c r="CXF2017" s="1"/>
      <c r="CXG2017" s="1"/>
      <c r="CXH2017" s="1"/>
      <c r="CXI2017" s="1"/>
      <c r="CXJ2017" s="1"/>
      <c r="CXK2017" s="1"/>
      <c r="CXL2017" s="1"/>
      <c r="CXM2017" s="1"/>
      <c r="CXN2017" s="1"/>
      <c r="CXO2017" s="1"/>
      <c r="CXP2017" s="1"/>
      <c r="CXQ2017" s="1"/>
      <c r="CXR2017" s="1"/>
      <c r="CXS2017" s="1"/>
      <c r="CXT2017" s="1"/>
      <c r="CXU2017" s="1"/>
      <c r="CXV2017" s="1"/>
      <c r="CXW2017" s="1"/>
      <c r="CXX2017" s="1"/>
      <c r="CXY2017" s="1"/>
      <c r="CXZ2017" s="1"/>
      <c r="CYA2017" s="1"/>
      <c r="CYB2017" s="1"/>
      <c r="CYC2017" s="1"/>
      <c r="CYD2017" s="1"/>
      <c r="CYE2017" s="1"/>
      <c r="CYF2017" s="1"/>
      <c r="CYG2017" s="1"/>
      <c r="CYH2017" s="1"/>
      <c r="CYI2017" s="1"/>
      <c r="CYJ2017" s="1"/>
      <c r="CYK2017" s="1"/>
      <c r="CYL2017" s="1"/>
      <c r="CYM2017" s="1"/>
      <c r="CYN2017" s="1"/>
      <c r="CYO2017" s="1"/>
      <c r="CYP2017" s="1"/>
      <c r="CYQ2017" s="1"/>
      <c r="CYR2017" s="1"/>
      <c r="CYS2017" s="1"/>
      <c r="CYT2017" s="1"/>
      <c r="CYU2017" s="1"/>
      <c r="CYV2017" s="1"/>
      <c r="CYW2017" s="1"/>
      <c r="CYX2017" s="1"/>
      <c r="CYY2017" s="1"/>
      <c r="CYZ2017" s="1"/>
      <c r="CZA2017" s="1"/>
      <c r="CZB2017" s="1"/>
      <c r="CZC2017" s="1"/>
      <c r="CZD2017" s="1"/>
      <c r="CZE2017" s="1"/>
      <c r="CZF2017" s="1"/>
      <c r="CZG2017" s="1"/>
      <c r="CZH2017" s="1"/>
      <c r="CZI2017" s="1"/>
      <c r="CZJ2017" s="1"/>
      <c r="CZK2017" s="1"/>
      <c r="CZL2017" s="1"/>
      <c r="CZM2017" s="1"/>
      <c r="CZN2017" s="1"/>
      <c r="CZO2017" s="1"/>
      <c r="CZP2017" s="1"/>
      <c r="CZQ2017" s="1"/>
      <c r="CZR2017" s="1"/>
      <c r="CZS2017" s="1"/>
      <c r="CZT2017" s="1"/>
      <c r="CZU2017" s="1"/>
      <c r="CZV2017" s="1"/>
      <c r="CZW2017" s="1"/>
      <c r="CZX2017" s="1"/>
      <c r="CZY2017" s="1"/>
      <c r="CZZ2017" s="1"/>
      <c r="DAA2017" s="1"/>
      <c r="DAB2017" s="1"/>
      <c r="DAC2017" s="1"/>
      <c r="DAD2017" s="1"/>
      <c r="DAE2017" s="1"/>
      <c r="DAF2017" s="1"/>
      <c r="DAG2017" s="1"/>
      <c r="DAH2017" s="1"/>
      <c r="DAI2017" s="1"/>
      <c r="DAJ2017" s="1"/>
      <c r="DAK2017" s="1"/>
      <c r="DAL2017" s="1"/>
      <c r="DAM2017" s="1"/>
      <c r="DAN2017" s="1"/>
      <c r="DAO2017" s="1"/>
      <c r="DAP2017" s="1"/>
      <c r="DAQ2017" s="1"/>
      <c r="DAR2017" s="1"/>
      <c r="DAS2017" s="1"/>
      <c r="DAT2017" s="1"/>
      <c r="DAU2017" s="1"/>
      <c r="DAV2017" s="1"/>
      <c r="DAW2017" s="1"/>
      <c r="DAX2017" s="1"/>
      <c r="DAY2017" s="1"/>
      <c r="DAZ2017" s="1"/>
      <c r="DBA2017" s="1"/>
      <c r="DBB2017" s="1"/>
      <c r="DBC2017" s="1"/>
      <c r="DBD2017" s="1"/>
      <c r="DBE2017" s="1"/>
      <c r="DBF2017" s="1"/>
      <c r="DBG2017" s="1"/>
      <c r="DBH2017" s="1"/>
      <c r="DBI2017" s="1"/>
      <c r="DBJ2017" s="1"/>
      <c r="DBK2017" s="1"/>
      <c r="DBL2017" s="1"/>
      <c r="DBM2017" s="1"/>
      <c r="DBN2017" s="1"/>
      <c r="DBO2017" s="1"/>
      <c r="DBP2017" s="1"/>
      <c r="DBQ2017" s="1"/>
      <c r="DBR2017" s="1"/>
      <c r="DBS2017" s="1"/>
      <c r="DBT2017" s="1"/>
      <c r="DBU2017" s="1"/>
      <c r="DBV2017" s="1"/>
      <c r="DBW2017" s="1"/>
      <c r="DBX2017" s="1"/>
      <c r="DBY2017" s="1"/>
      <c r="DBZ2017" s="1"/>
      <c r="DCA2017" s="1"/>
      <c r="DCB2017" s="1"/>
      <c r="DCC2017" s="1"/>
      <c r="DCD2017" s="1"/>
      <c r="DCE2017" s="1"/>
      <c r="DCF2017" s="1"/>
      <c r="DCG2017" s="1"/>
      <c r="DCH2017" s="1"/>
      <c r="DCI2017" s="1"/>
      <c r="DCJ2017" s="1"/>
      <c r="DCK2017" s="1"/>
      <c r="DCL2017" s="1"/>
      <c r="DCM2017" s="1"/>
      <c r="DCN2017" s="1"/>
      <c r="DCO2017" s="1"/>
      <c r="DCP2017" s="1"/>
      <c r="DCQ2017" s="1"/>
      <c r="DCR2017" s="1"/>
      <c r="DCS2017" s="1"/>
      <c r="DCT2017" s="1"/>
      <c r="DCU2017" s="1"/>
      <c r="DCV2017" s="1"/>
      <c r="DCW2017" s="1"/>
      <c r="DCX2017" s="1"/>
      <c r="DCY2017" s="1"/>
      <c r="DCZ2017" s="1"/>
      <c r="DDA2017" s="1"/>
      <c r="DDB2017" s="1"/>
      <c r="DDC2017" s="1"/>
      <c r="DDD2017" s="1"/>
      <c r="DDE2017" s="1"/>
      <c r="DDF2017" s="1"/>
      <c r="DDG2017" s="1"/>
      <c r="DDH2017" s="1"/>
      <c r="DDI2017" s="1"/>
      <c r="DDJ2017" s="1"/>
      <c r="DDK2017" s="1"/>
      <c r="DDL2017" s="1"/>
      <c r="DDM2017" s="1"/>
      <c r="DDN2017" s="1"/>
      <c r="DDO2017" s="1"/>
      <c r="DDP2017" s="1"/>
      <c r="DDQ2017" s="1"/>
      <c r="DDR2017" s="1"/>
      <c r="DDS2017" s="1"/>
      <c r="DDT2017" s="1"/>
      <c r="DDU2017" s="1"/>
      <c r="DDV2017" s="1"/>
      <c r="DDW2017" s="1"/>
      <c r="DDX2017" s="1"/>
      <c r="DDY2017" s="1"/>
      <c r="DDZ2017" s="1"/>
      <c r="DEA2017" s="1"/>
      <c r="DEB2017" s="1"/>
      <c r="DEC2017" s="1"/>
      <c r="DED2017" s="1"/>
      <c r="DEE2017" s="1"/>
      <c r="DEF2017" s="1"/>
      <c r="DEG2017" s="1"/>
      <c r="DEH2017" s="1"/>
      <c r="DEI2017" s="1"/>
      <c r="DEJ2017" s="1"/>
      <c r="DEK2017" s="1"/>
      <c r="DEL2017" s="1"/>
      <c r="DEM2017" s="1"/>
      <c r="DEN2017" s="1"/>
      <c r="DEO2017" s="1"/>
      <c r="DEP2017" s="1"/>
      <c r="DEQ2017" s="1"/>
      <c r="DER2017" s="1"/>
      <c r="DES2017" s="1"/>
      <c r="DET2017" s="1"/>
      <c r="DEU2017" s="1"/>
      <c r="DEV2017" s="1"/>
      <c r="DEW2017" s="1"/>
      <c r="DEX2017" s="1"/>
      <c r="DEY2017" s="1"/>
      <c r="DEZ2017" s="1"/>
      <c r="DFA2017" s="1"/>
      <c r="DFB2017" s="1"/>
      <c r="DFC2017" s="1"/>
      <c r="DFD2017" s="1"/>
      <c r="DFE2017" s="1"/>
      <c r="DFF2017" s="1"/>
      <c r="DFG2017" s="1"/>
      <c r="DFH2017" s="1"/>
      <c r="DFI2017" s="1"/>
      <c r="DFJ2017" s="1"/>
      <c r="DFK2017" s="1"/>
      <c r="DFL2017" s="1"/>
      <c r="DFM2017" s="1"/>
      <c r="DFN2017" s="1"/>
      <c r="DFO2017" s="1"/>
      <c r="DFP2017" s="1"/>
      <c r="DFQ2017" s="1"/>
      <c r="DFR2017" s="1"/>
      <c r="DFS2017" s="1"/>
      <c r="DFT2017" s="1"/>
      <c r="DFU2017" s="1"/>
      <c r="DFV2017" s="1"/>
      <c r="DFW2017" s="1"/>
      <c r="DFX2017" s="1"/>
      <c r="DFY2017" s="1"/>
      <c r="DFZ2017" s="1"/>
      <c r="DGA2017" s="1"/>
      <c r="DGB2017" s="1"/>
      <c r="DGC2017" s="1"/>
      <c r="DGD2017" s="1"/>
      <c r="DGE2017" s="1"/>
      <c r="DGF2017" s="1"/>
      <c r="DGG2017" s="1"/>
      <c r="DGH2017" s="1"/>
      <c r="DGI2017" s="1"/>
      <c r="DGJ2017" s="1"/>
      <c r="DGK2017" s="1"/>
      <c r="DGL2017" s="1"/>
      <c r="DGM2017" s="1"/>
      <c r="DGN2017" s="1"/>
      <c r="DGO2017" s="1"/>
      <c r="DGP2017" s="1"/>
      <c r="DGQ2017" s="1"/>
      <c r="DGR2017" s="1"/>
      <c r="DGS2017" s="1"/>
      <c r="DGT2017" s="1"/>
      <c r="DGU2017" s="1"/>
      <c r="DGV2017" s="1"/>
      <c r="DGW2017" s="1"/>
      <c r="DGX2017" s="1"/>
      <c r="DGY2017" s="1"/>
      <c r="DGZ2017" s="1"/>
      <c r="DHA2017" s="1"/>
      <c r="DHB2017" s="1"/>
      <c r="DHC2017" s="1"/>
      <c r="DHD2017" s="1"/>
      <c r="DHE2017" s="1"/>
      <c r="DHF2017" s="1"/>
      <c r="DHG2017" s="1"/>
      <c r="DHH2017" s="1"/>
      <c r="DHI2017" s="1"/>
      <c r="DHJ2017" s="1"/>
      <c r="DHK2017" s="1"/>
      <c r="DHL2017" s="1"/>
      <c r="DHM2017" s="1"/>
      <c r="DHN2017" s="1"/>
      <c r="DHO2017" s="1"/>
      <c r="DHP2017" s="1"/>
      <c r="DHQ2017" s="1"/>
      <c r="DHR2017" s="1"/>
      <c r="DHS2017" s="1"/>
      <c r="DHT2017" s="1"/>
      <c r="DHU2017" s="1"/>
      <c r="DHV2017" s="1"/>
      <c r="DHW2017" s="1"/>
      <c r="DHX2017" s="1"/>
      <c r="DHY2017" s="1"/>
      <c r="DHZ2017" s="1"/>
      <c r="DIA2017" s="1"/>
      <c r="DIB2017" s="1"/>
      <c r="DIC2017" s="1"/>
      <c r="DID2017" s="1"/>
      <c r="DIE2017" s="1"/>
      <c r="DIF2017" s="1"/>
      <c r="DIG2017" s="1"/>
      <c r="DIH2017" s="1"/>
      <c r="DII2017" s="1"/>
      <c r="DIJ2017" s="1"/>
      <c r="DIK2017" s="1"/>
      <c r="DIL2017" s="1"/>
      <c r="DIM2017" s="1"/>
      <c r="DIN2017" s="1"/>
      <c r="DIO2017" s="1"/>
      <c r="DIP2017" s="1"/>
      <c r="DIQ2017" s="1"/>
      <c r="DIR2017" s="1"/>
      <c r="DIS2017" s="1"/>
      <c r="DIT2017" s="1"/>
      <c r="DIU2017" s="1"/>
      <c r="DIV2017" s="1"/>
      <c r="DIW2017" s="1"/>
      <c r="DIX2017" s="1"/>
      <c r="DIY2017" s="1"/>
      <c r="DIZ2017" s="1"/>
      <c r="DJA2017" s="1"/>
      <c r="DJB2017" s="1"/>
      <c r="DJC2017" s="1"/>
      <c r="DJD2017" s="1"/>
      <c r="DJE2017" s="1"/>
      <c r="DJF2017" s="1"/>
      <c r="DJG2017" s="1"/>
      <c r="DJH2017" s="1"/>
      <c r="DJI2017" s="1"/>
      <c r="DJJ2017" s="1"/>
      <c r="DJK2017" s="1"/>
      <c r="DJL2017" s="1"/>
      <c r="DJM2017" s="1"/>
      <c r="DJN2017" s="1"/>
      <c r="DJO2017" s="1"/>
      <c r="DJP2017" s="1"/>
      <c r="DJQ2017" s="1"/>
      <c r="DJR2017" s="1"/>
      <c r="DJS2017" s="1"/>
      <c r="DJT2017" s="1"/>
      <c r="DJU2017" s="1"/>
      <c r="DJV2017" s="1"/>
      <c r="DJW2017" s="1"/>
      <c r="DJX2017" s="1"/>
      <c r="DJY2017" s="1"/>
      <c r="DJZ2017" s="1"/>
      <c r="DKA2017" s="1"/>
      <c r="DKB2017" s="1"/>
      <c r="DKC2017" s="1"/>
      <c r="DKD2017" s="1"/>
      <c r="DKE2017" s="1"/>
      <c r="DKF2017" s="1"/>
      <c r="DKG2017" s="1"/>
      <c r="DKH2017" s="1"/>
      <c r="DKI2017" s="1"/>
      <c r="DKJ2017" s="1"/>
      <c r="DKK2017" s="1"/>
      <c r="DKL2017" s="1"/>
      <c r="DKM2017" s="1"/>
      <c r="DKN2017" s="1"/>
      <c r="DKO2017" s="1"/>
      <c r="DKP2017" s="1"/>
      <c r="DKQ2017" s="1"/>
      <c r="DKR2017" s="1"/>
      <c r="DKS2017" s="1"/>
      <c r="DKT2017" s="1"/>
      <c r="DKU2017" s="1"/>
      <c r="DKV2017" s="1"/>
      <c r="DKW2017" s="1"/>
      <c r="DKX2017" s="1"/>
      <c r="DKY2017" s="1"/>
      <c r="DKZ2017" s="1"/>
      <c r="DLA2017" s="1"/>
      <c r="DLB2017" s="1"/>
      <c r="DLC2017" s="1"/>
      <c r="DLD2017" s="1"/>
      <c r="DLE2017" s="1"/>
      <c r="DLF2017" s="1"/>
      <c r="DLG2017" s="1"/>
      <c r="DLH2017" s="1"/>
      <c r="DLI2017" s="1"/>
      <c r="DLJ2017" s="1"/>
      <c r="DLK2017" s="1"/>
      <c r="DLL2017" s="1"/>
      <c r="DLM2017" s="1"/>
      <c r="DLN2017" s="1"/>
      <c r="DLO2017" s="1"/>
      <c r="DLP2017" s="1"/>
      <c r="DLQ2017" s="1"/>
      <c r="DLR2017" s="1"/>
      <c r="DLS2017" s="1"/>
      <c r="DLT2017" s="1"/>
      <c r="DLU2017" s="1"/>
      <c r="DLV2017" s="1"/>
      <c r="DLW2017" s="1"/>
      <c r="DLX2017" s="1"/>
      <c r="DLY2017" s="1"/>
      <c r="DLZ2017" s="1"/>
      <c r="DMA2017" s="1"/>
      <c r="DMB2017" s="1"/>
      <c r="DMC2017" s="1"/>
      <c r="DMD2017" s="1"/>
      <c r="DME2017" s="1"/>
      <c r="DMF2017" s="1"/>
      <c r="DMG2017" s="1"/>
      <c r="DMH2017" s="1"/>
      <c r="DMI2017" s="1"/>
      <c r="DMJ2017" s="1"/>
      <c r="DMK2017" s="1"/>
      <c r="DML2017" s="1"/>
      <c r="DMM2017" s="1"/>
      <c r="DMN2017" s="1"/>
      <c r="DMO2017" s="1"/>
      <c r="DMP2017" s="1"/>
      <c r="DMQ2017" s="1"/>
      <c r="DMR2017" s="1"/>
      <c r="DMS2017" s="1"/>
      <c r="DMT2017" s="1"/>
      <c r="DMU2017" s="1"/>
      <c r="DMV2017" s="1"/>
      <c r="DMW2017" s="1"/>
      <c r="DMX2017" s="1"/>
      <c r="DMY2017" s="1"/>
      <c r="DMZ2017" s="1"/>
      <c r="DNA2017" s="1"/>
      <c r="DNB2017" s="1"/>
      <c r="DNC2017" s="1"/>
      <c r="DND2017" s="1"/>
      <c r="DNE2017" s="1"/>
      <c r="DNF2017" s="1"/>
      <c r="DNG2017" s="1"/>
      <c r="DNH2017" s="1"/>
      <c r="DNI2017" s="1"/>
      <c r="DNJ2017" s="1"/>
      <c r="DNK2017" s="1"/>
      <c r="DNL2017" s="1"/>
      <c r="DNM2017" s="1"/>
      <c r="DNN2017" s="1"/>
      <c r="DNO2017" s="1"/>
      <c r="DNP2017" s="1"/>
      <c r="DNQ2017" s="1"/>
      <c r="DNR2017" s="1"/>
      <c r="DNS2017" s="1"/>
      <c r="DNT2017" s="1"/>
      <c r="DNU2017" s="1"/>
      <c r="DNV2017" s="1"/>
      <c r="DNW2017" s="1"/>
      <c r="DNX2017" s="1"/>
      <c r="DNY2017" s="1"/>
      <c r="DNZ2017" s="1"/>
      <c r="DOA2017" s="1"/>
      <c r="DOB2017" s="1"/>
      <c r="DOC2017" s="1"/>
      <c r="DOD2017" s="1"/>
      <c r="DOE2017" s="1"/>
      <c r="DOF2017" s="1"/>
      <c r="DOG2017" s="1"/>
      <c r="DOH2017" s="1"/>
      <c r="DOI2017" s="1"/>
      <c r="DOJ2017" s="1"/>
      <c r="DOK2017" s="1"/>
      <c r="DOL2017" s="1"/>
      <c r="DOM2017" s="1"/>
      <c r="DON2017" s="1"/>
      <c r="DOO2017" s="1"/>
      <c r="DOP2017" s="1"/>
      <c r="DOQ2017" s="1"/>
      <c r="DOR2017" s="1"/>
      <c r="DOS2017" s="1"/>
      <c r="DOT2017" s="1"/>
      <c r="DOU2017" s="1"/>
      <c r="DOV2017" s="1"/>
      <c r="DOW2017" s="1"/>
      <c r="DOX2017" s="1"/>
      <c r="DOY2017" s="1"/>
      <c r="DOZ2017" s="1"/>
      <c r="DPA2017" s="1"/>
      <c r="DPB2017" s="1"/>
      <c r="DPC2017" s="1"/>
      <c r="DPD2017" s="1"/>
      <c r="DPE2017" s="1"/>
      <c r="DPF2017" s="1"/>
      <c r="DPG2017" s="1"/>
      <c r="DPH2017" s="1"/>
      <c r="DPI2017" s="1"/>
      <c r="DPJ2017" s="1"/>
      <c r="DPK2017" s="1"/>
      <c r="DPL2017" s="1"/>
      <c r="DPM2017" s="1"/>
      <c r="DPN2017" s="1"/>
      <c r="DPO2017" s="1"/>
      <c r="DPP2017" s="1"/>
      <c r="DPQ2017" s="1"/>
      <c r="DPR2017" s="1"/>
      <c r="DPS2017" s="1"/>
      <c r="DPT2017" s="1"/>
      <c r="DPU2017" s="1"/>
      <c r="DPV2017" s="1"/>
      <c r="DPW2017" s="1"/>
      <c r="DPX2017" s="1"/>
      <c r="DPY2017" s="1"/>
      <c r="DPZ2017" s="1"/>
      <c r="DQA2017" s="1"/>
      <c r="DQB2017" s="1"/>
      <c r="DQC2017" s="1"/>
      <c r="DQD2017" s="1"/>
      <c r="DQE2017" s="1"/>
      <c r="DQF2017" s="1"/>
      <c r="DQG2017" s="1"/>
      <c r="DQH2017" s="1"/>
      <c r="DQI2017" s="1"/>
      <c r="DQJ2017" s="1"/>
      <c r="DQK2017" s="1"/>
      <c r="DQL2017" s="1"/>
      <c r="DQM2017" s="1"/>
      <c r="DQN2017" s="1"/>
      <c r="DQO2017" s="1"/>
      <c r="DQP2017" s="1"/>
      <c r="DQQ2017" s="1"/>
      <c r="DQR2017" s="1"/>
      <c r="DQS2017" s="1"/>
      <c r="DQT2017" s="1"/>
      <c r="DQU2017" s="1"/>
      <c r="DQV2017" s="1"/>
      <c r="DQW2017" s="1"/>
      <c r="DQX2017" s="1"/>
      <c r="DQY2017" s="1"/>
      <c r="DQZ2017" s="1"/>
      <c r="DRA2017" s="1"/>
      <c r="DRB2017" s="1"/>
      <c r="DRC2017" s="1"/>
      <c r="DRD2017" s="1"/>
      <c r="DRE2017" s="1"/>
      <c r="DRF2017" s="1"/>
      <c r="DRG2017" s="1"/>
      <c r="DRH2017" s="1"/>
      <c r="DRI2017" s="1"/>
      <c r="DRJ2017" s="1"/>
      <c r="DRK2017" s="1"/>
      <c r="DRL2017" s="1"/>
      <c r="DRM2017" s="1"/>
      <c r="DRN2017" s="1"/>
      <c r="DRO2017" s="1"/>
      <c r="DRP2017" s="1"/>
      <c r="DRQ2017" s="1"/>
      <c r="DRR2017" s="1"/>
      <c r="DRS2017" s="1"/>
      <c r="DRT2017" s="1"/>
      <c r="DRU2017" s="1"/>
      <c r="DRV2017" s="1"/>
      <c r="DRW2017" s="1"/>
      <c r="DRX2017" s="1"/>
      <c r="DRY2017" s="1"/>
      <c r="DRZ2017" s="1"/>
      <c r="DSA2017" s="1"/>
      <c r="DSB2017" s="1"/>
      <c r="DSC2017" s="1"/>
      <c r="DSD2017" s="1"/>
      <c r="DSE2017" s="1"/>
      <c r="DSF2017" s="1"/>
      <c r="DSG2017" s="1"/>
      <c r="DSH2017" s="1"/>
      <c r="DSI2017" s="1"/>
      <c r="DSJ2017" s="1"/>
      <c r="DSK2017" s="1"/>
      <c r="DSL2017" s="1"/>
      <c r="DSM2017" s="1"/>
      <c r="DSN2017" s="1"/>
      <c r="DSO2017" s="1"/>
      <c r="DSP2017" s="1"/>
      <c r="DSQ2017" s="1"/>
      <c r="DSR2017" s="1"/>
      <c r="DSS2017" s="1"/>
      <c r="DST2017" s="1"/>
      <c r="DSU2017" s="1"/>
      <c r="DSV2017" s="1"/>
      <c r="DSW2017" s="1"/>
      <c r="DSX2017" s="1"/>
      <c r="DSY2017" s="1"/>
      <c r="DSZ2017" s="1"/>
      <c r="DTA2017" s="1"/>
      <c r="DTB2017" s="1"/>
      <c r="DTC2017" s="1"/>
      <c r="DTD2017" s="1"/>
      <c r="DTE2017" s="1"/>
      <c r="DTF2017" s="1"/>
      <c r="DTG2017" s="1"/>
      <c r="DTH2017" s="1"/>
      <c r="DTI2017" s="1"/>
      <c r="DTJ2017" s="1"/>
      <c r="DTK2017" s="1"/>
      <c r="DTL2017" s="1"/>
      <c r="DTM2017" s="1"/>
      <c r="DTN2017" s="1"/>
      <c r="DTO2017" s="1"/>
      <c r="DTP2017" s="1"/>
      <c r="DTQ2017" s="1"/>
      <c r="DTR2017" s="1"/>
      <c r="DTS2017" s="1"/>
      <c r="DTT2017" s="1"/>
      <c r="DTU2017" s="1"/>
      <c r="DTV2017" s="1"/>
      <c r="DTW2017" s="1"/>
      <c r="DTX2017" s="1"/>
      <c r="DTY2017" s="1"/>
      <c r="DTZ2017" s="1"/>
      <c r="DUA2017" s="1"/>
      <c r="DUB2017" s="1"/>
      <c r="DUC2017" s="1"/>
      <c r="DUD2017" s="1"/>
      <c r="DUE2017" s="1"/>
      <c r="DUF2017" s="1"/>
      <c r="DUG2017" s="1"/>
      <c r="DUH2017" s="1"/>
      <c r="DUI2017" s="1"/>
      <c r="DUJ2017" s="1"/>
      <c r="DUK2017" s="1"/>
      <c r="DUL2017" s="1"/>
      <c r="DUM2017" s="1"/>
      <c r="DUN2017" s="1"/>
      <c r="DUO2017" s="1"/>
      <c r="DUP2017" s="1"/>
      <c r="DUQ2017" s="1"/>
      <c r="DUR2017" s="1"/>
      <c r="DUS2017" s="1"/>
      <c r="DUT2017" s="1"/>
      <c r="DUU2017" s="1"/>
      <c r="DUV2017" s="1"/>
      <c r="DUW2017" s="1"/>
      <c r="DUX2017" s="1"/>
      <c r="DUY2017" s="1"/>
      <c r="DUZ2017" s="1"/>
      <c r="DVA2017" s="1"/>
      <c r="DVB2017" s="1"/>
      <c r="DVC2017" s="1"/>
      <c r="DVD2017" s="1"/>
      <c r="DVE2017" s="1"/>
      <c r="DVF2017" s="1"/>
      <c r="DVG2017" s="1"/>
      <c r="DVH2017" s="1"/>
      <c r="DVI2017" s="1"/>
      <c r="DVJ2017" s="1"/>
      <c r="DVK2017" s="1"/>
      <c r="DVL2017" s="1"/>
      <c r="DVM2017" s="1"/>
      <c r="DVN2017" s="1"/>
      <c r="DVO2017" s="1"/>
      <c r="DVP2017" s="1"/>
      <c r="DVQ2017" s="1"/>
      <c r="DVR2017" s="1"/>
      <c r="DVS2017" s="1"/>
      <c r="DVT2017" s="1"/>
      <c r="DVU2017" s="1"/>
      <c r="DVV2017" s="1"/>
      <c r="DVW2017" s="1"/>
      <c r="DVX2017" s="1"/>
      <c r="DVY2017" s="1"/>
      <c r="DVZ2017" s="1"/>
      <c r="DWA2017" s="1"/>
      <c r="DWB2017" s="1"/>
      <c r="DWC2017" s="1"/>
      <c r="DWD2017" s="1"/>
      <c r="DWE2017" s="1"/>
      <c r="DWF2017" s="1"/>
      <c r="DWG2017" s="1"/>
      <c r="DWH2017" s="1"/>
      <c r="DWI2017" s="1"/>
      <c r="DWJ2017" s="1"/>
      <c r="DWK2017" s="1"/>
      <c r="DWL2017" s="1"/>
      <c r="DWM2017" s="1"/>
      <c r="DWN2017" s="1"/>
      <c r="DWO2017" s="1"/>
      <c r="DWP2017" s="1"/>
      <c r="DWQ2017" s="1"/>
      <c r="DWR2017" s="1"/>
      <c r="DWS2017" s="1"/>
      <c r="DWT2017" s="1"/>
      <c r="DWU2017" s="1"/>
      <c r="DWV2017" s="1"/>
      <c r="DWW2017" s="1"/>
      <c r="DWX2017" s="1"/>
      <c r="DWY2017" s="1"/>
      <c r="DWZ2017" s="1"/>
      <c r="DXA2017" s="1"/>
      <c r="DXB2017" s="1"/>
      <c r="DXC2017" s="1"/>
      <c r="DXD2017" s="1"/>
      <c r="DXE2017" s="1"/>
      <c r="DXF2017" s="1"/>
      <c r="DXG2017" s="1"/>
      <c r="DXH2017" s="1"/>
      <c r="DXI2017" s="1"/>
      <c r="DXJ2017" s="1"/>
      <c r="DXK2017" s="1"/>
      <c r="DXL2017" s="1"/>
      <c r="DXM2017" s="1"/>
      <c r="DXN2017" s="1"/>
      <c r="DXO2017" s="1"/>
      <c r="DXP2017" s="1"/>
      <c r="DXQ2017" s="1"/>
      <c r="DXR2017" s="1"/>
      <c r="DXS2017" s="1"/>
      <c r="DXT2017" s="1"/>
      <c r="DXU2017" s="1"/>
      <c r="DXV2017" s="1"/>
      <c r="DXW2017" s="1"/>
      <c r="DXX2017" s="1"/>
      <c r="DXY2017" s="1"/>
      <c r="DXZ2017" s="1"/>
      <c r="DYA2017" s="1"/>
      <c r="DYB2017" s="1"/>
      <c r="DYC2017" s="1"/>
      <c r="DYD2017" s="1"/>
      <c r="DYE2017" s="1"/>
      <c r="DYF2017" s="1"/>
      <c r="DYG2017" s="1"/>
      <c r="DYH2017" s="1"/>
      <c r="DYI2017" s="1"/>
      <c r="DYJ2017" s="1"/>
      <c r="DYK2017" s="1"/>
      <c r="DYL2017" s="1"/>
      <c r="DYM2017" s="1"/>
      <c r="DYN2017" s="1"/>
      <c r="DYO2017" s="1"/>
      <c r="DYP2017" s="1"/>
      <c r="DYQ2017" s="1"/>
      <c r="DYR2017" s="1"/>
      <c r="DYS2017" s="1"/>
      <c r="DYT2017" s="1"/>
      <c r="DYU2017" s="1"/>
      <c r="DYV2017" s="1"/>
      <c r="DYW2017" s="1"/>
      <c r="DYX2017" s="1"/>
      <c r="DYY2017" s="1"/>
      <c r="DYZ2017" s="1"/>
      <c r="DZA2017" s="1"/>
      <c r="DZB2017" s="1"/>
      <c r="DZC2017" s="1"/>
      <c r="DZD2017" s="1"/>
      <c r="DZE2017" s="1"/>
      <c r="DZF2017" s="1"/>
      <c r="DZG2017" s="1"/>
      <c r="DZH2017" s="1"/>
      <c r="DZI2017" s="1"/>
      <c r="DZJ2017" s="1"/>
      <c r="DZK2017" s="1"/>
      <c r="DZL2017" s="1"/>
      <c r="DZM2017" s="1"/>
      <c r="DZN2017" s="1"/>
      <c r="DZO2017" s="1"/>
      <c r="DZP2017" s="1"/>
      <c r="DZQ2017" s="1"/>
      <c r="DZR2017" s="1"/>
      <c r="DZS2017" s="1"/>
      <c r="DZT2017" s="1"/>
      <c r="DZU2017" s="1"/>
      <c r="DZV2017" s="1"/>
      <c r="DZW2017" s="1"/>
      <c r="DZX2017" s="1"/>
      <c r="DZY2017" s="1"/>
      <c r="DZZ2017" s="1"/>
      <c r="EAA2017" s="1"/>
      <c r="EAB2017" s="1"/>
      <c r="EAC2017" s="1"/>
      <c r="EAD2017" s="1"/>
      <c r="EAE2017" s="1"/>
      <c r="EAF2017" s="1"/>
      <c r="EAG2017" s="1"/>
      <c r="EAH2017" s="1"/>
      <c r="EAI2017" s="1"/>
      <c r="EAJ2017" s="1"/>
      <c r="EAK2017" s="1"/>
      <c r="EAL2017" s="1"/>
      <c r="EAM2017" s="1"/>
      <c r="EAN2017" s="1"/>
      <c r="EAO2017" s="1"/>
      <c r="EAP2017" s="1"/>
      <c r="EAQ2017" s="1"/>
      <c r="EAR2017" s="1"/>
      <c r="EAS2017" s="1"/>
      <c r="EAT2017" s="1"/>
      <c r="EAU2017" s="1"/>
      <c r="EAV2017" s="1"/>
      <c r="EAW2017" s="1"/>
      <c r="EAX2017" s="1"/>
      <c r="EAY2017" s="1"/>
      <c r="EAZ2017" s="1"/>
      <c r="EBA2017" s="1"/>
      <c r="EBB2017" s="1"/>
      <c r="EBC2017" s="1"/>
      <c r="EBD2017" s="1"/>
      <c r="EBE2017" s="1"/>
      <c r="EBF2017" s="1"/>
      <c r="EBG2017" s="1"/>
      <c r="EBH2017" s="1"/>
      <c r="EBI2017" s="1"/>
      <c r="EBJ2017" s="1"/>
      <c r="EBK2017" s="1"/>
      <c r="EBL2017" s="1"/>
      <c r="EBM2017" s="1"/>
      <c r="EBN2017" s="1"/>
      <c r="EBO2017" s="1"/>
      <c r="EBP2017" s="1"/>
      <c r="EBQ2017" s="1"/>
      <c r="EBR2017" s="1"/>
      <c r="EBS2017" s="1"/>
      <c r="EBT2017" s="1"/>
      <c r="EBU2017" s="1"/>
      <c r="EBV2017" s="1"/>
      <c r="EBW2017" s="1"/>
      <c r="EBX2017" s="1"/>
      <c r="EBY2017" s="1"/>
      <c r="EBZ2017" s="1"/>
      <c r="ECA2017" s="1"/>
      <c r="ECB2017" s="1"/>
      <c r="ECC2017" s="1"/>
      <c r="ECD2017" s="1"/>
      <c r="ECE2017" s="1"/>
      <c r="ECF2017" s="1"/>
      <c r="ECG2017" s="1"/>
      <c r="ECH2017" s="1"/>
      <c r="ECI2017" s="1"/>
      <c r="ECJ2017" s="1"/>
      <c r="ECK2017" s="1"/>
      <c r="ECL2017" s="1"/>
      <c r="ECM2017" s="1"/>
      <c r="ECN2017" s="1"/>
      <c r="ECO2017" s="1"/>
      <c r="ECP2017" s="1"/>
      <c r="ECQ2017" s="1"/>
      <c r="ECR2017" s="1"/>
      <c r="ECS2017" s="1"/>
      <c r="ECT2017" s="1"/>
      <c r="ECU2017" s="1"/>
      <c r="ECV2017" s="1"/>
      <c r="ECW2017" s="1"/>
      <c r="ECX2017" s="1"/>
      <c r="ECY2017" s="1"/>
      <c r="ECZ2017" s="1"/>
      <c r="EDA2017" s="1"/>
      <c r="EDB2017" s="1"/>
      <c r="EDC2017" s="1"/>
      <c r="EDD2017" s="1"/>
      <c r="EDE2017" s="1"/>
      <c r="EDF2017" s="1"/>
      <c r="EDG2017" s="1"/>
      <c r="EDH2017" s="1"/>
      <c r="EDI2017" s="1"/>
      <c r="EDJ2017" s="1"/>
      <c r="EDK2017" s="1"/>
      <c r="EDL2017" s="1"/>
      <c r="EDM2017" s="1"/>
      <c r="EDN2017" s="1"/>
      <c r="EDO2017" s="1"/>
      <c r="EDP2017" s="1"/>
      <c r="EDQ2017" s="1"/>
      <c r="EDR2017" s="1"/>
      <c r="EDS2017" s="1"/>
      <c r="EDT2017" s="1"/>
      <c r="EDU2017" s="1"/>
      <c r="EDV2017" s="1"/>
      <c r="EDW2017" s="1"/>
      <c r="EDX2017" s="1"/>
      <c r="EDY2017" s="1"/>
      <c r="EDZ2017" s="1"/>
      <c r="EEA2017" s="1"/>
      <c r="EEB2017" s="1"/>
      <c r="EEC2017" s="1"/>
      <c r="EED2017" s="1"/>
      <c r="EEE2017" s="1"/>
      <c r="EEF2017" s="1"/>
      <c r="EEG2017" s="1"/>
      <c r="EEH2017" s="1"/>
      <c r="EEI2017" s="1"/>
      <c r="EEJ2017" s="1"/>
      <c r="EEK2017" s="1"/>
      <c r="EEL2017" s="1"/>
      <c r="EEM2017" s="1"/>
      <c r="EEN2017" s="1"/>
      <c r="EEO2017" s="1"/>
      <c r="EEP2017" s="1"/>
      <c r="EEQ2017" s="1"/>
      <c r="EER2017" s="1"/>
      <c r="EES2017" s="1"/>
      <c r="EET2017" s="1"/>
      <c r="EEU2017" s="1"/>
      <c r="EEV2017" s="1"/>
      <c r="EEW2017" s="1"/>
      <c r="EEX2017" s="1"/>
      <c r="EEY2017" s="1"/>
      <c r="EEZ2017" s="1"/>
      <c r="EFA2017" s="1"/>
      <c r="EFB2017" s="1"/>
      <c r="EFC2017" s="1"/>
      <c r="EFD2017" s="1"/>
      <c r="EFE2017" s="1"/>
      <c r="EFF2017" s="1"/>
      <c r="EFG2017" s="1"/>
      <c r="EFH2017" s="1"/>
      <c r="EFI2017" s="1"/>
      <c r="EFJ2017" s="1"/>
      <c r="EFK2017" s="1"/>
      <c r="EFL2017" s="1"/>
      <c r="EFM2017" s="1"/>
      <c r="EFN2017" s="1"/>
      <c r="EFO2017" s="1"/>
      <c r="EFP2017" s="1"/>
      <c r="EFQ2017" s="1"/>
      <c r="EFR2017" s="1"/>
      <c r="EFS2017" s="1"/>
      <c r="EFT2017" s="1"/>
      <c r="EFU2017" s="1"/>
      <c r="EFV2017" s="1"/>
      <c r="EFW2017" s="1"/>
      <c r="EFX2017" s="1"/>
      <c r="EFY2017" s="1"/>
      <c r="EFZ2017" s="1"/>
      <c r="EGA2017" s="1"/>
      <c r="EGB2017" s="1"/>
      <c r="EGC2017" s="1"/>
      <c r="EGD2017" s="1"/>
      <c r="EGE2017" s="1"/>
      <c r="EGF2017" s="1"/>
      <c r="EGG2017" s="1"/>
      <c r="EGH2017" s="1"/>
      <c r="EGI2017" s="1"/>
      <c r="EGJ2017" s="1"/>
      <c r="EGK2017" s="1"/>
      <c r="EGL2017" s="1"/>
      <c r="EGM2017" s="1"/>
      <c r="EGN2017" s="1"/>
      <c r="EGO2017" s="1"/>
      <c r="EGP2017" s="1"/>
      <c r="EGQ2017" s="1"/>
      <c r="EGR2017" s="1"/>
      <c r="EGS2017" s="1"/>
      <c r="EGT2017" s="1"/>
      <c r="EGU2017" s="1"/>
      <c r="EGV2017" s="1"/>
      <c r="EGW2017" s="1"/>
      <c r="EGX2017" s="1"/>
      <c r="EGY2017" s="1"/>
      <c r="EGZ2017" s="1"/>
      <c r="EHA2017" s="1"/>
      <c r="EHB2017" s="1"/>
      <c r="EHC2017" s="1"/>
      <c r="EHD2017" s="1"/>
      <c r="EHE2017" s="1"/>
      <c r="EHF2017" s="1"/>
      <c r="EHG2017" s="1"/>
      <c r="EHH2017" s="1"/>
      <c r="EHI2017" s="1"/>
      <c r="EHJ2017" s="1"/>
      <c r="EHK2017" s="1"/>
      <c r="EHL2017" s="1"/>
      <c r="EHM2017" s="1"/>
      <c r="EHN2017" s="1"/>
      <c r="EHO2017" s="1"/>
      <c r="EHP2017" s="1"/>
      <c r="EHQ2017" s="1"/>
      <c r="EHR2017" s="1"/>
      <c r="EHS2017" s="1"/>
      <c r="EHT2017" s="1"/>
      <c r="EHU2017" s="1"/>
      <c r="EHV2017" s="1"/>
      <c r="EHW2017" s="1"/>
      <c r="EHX2017" s="1"/>
      <c r="EHY2017" s="1"/>
      <c r="EHZ2017" s="1"/>
      <c r="EIA2017" s="1"/>
      <c r="EIB2017" s="1"/>
      <c r="EIC2017" s="1"/>
      <c r="EID2017" s="1"/>
      <c r="EIE2017" s="1"/>
      <c r="EIF2017" s="1"/>
      <c r="EIG2017" s="1"/>
      <c r="EIH2017" s="1"/>
      <c r="EII2017" s="1"/>
      <c r="EIJ2017" s="1"/>
      <c r="EIK2017" s="1"/>
      <c r="EIL2017" s="1"/>
      <c r="EIM2017" s="1"/>
      <c r="EIN2017" s="1"/>
      <c r="EIO2017" s="1"/>
      <c r="EIP2017" s="1"/>
      <c r="EIQ2017" s="1"/>
      <c r="EIR2017" s="1"/>
      <c r="EIS2017" s="1"/>
      <c r="EIT2017" s="1"/>
      <c r="EIU2017" s="1"/>
      <c r="EIV2017" s="1"/>
      <c r="EIW2017" s="1"/>
      <c r="EIX2017" s="1"/>
      <c r="EIY2017" s="1"/>
      <c r="EIZ2017" s="1"/>
      <c r="EJA2017" s="1"/>
      <c r="EJB2017" s="1"/>
      <c r="EJC2017" s="1"/>
      <c r="EJD2017" s="1"/>
      <c r="EJE2017" s="1"/>
      <c r="EJF2017" s="1"/>
      <c r="EJG2017" s="1"/>
      <c r="EJH2017" s="1"/>
      <c r="EJI2017" s="1"/>
      <c r="EJJ2017" s="1"/>
      <c r="EJK2017" s="1"/>
      <c r="EJL2017" s="1"/>
      <c r="EJM2017" s="1"/>
      <c r="EJN2017" s="1"/>
      <c r="EJO2017" s="1"/>
      <c r="EJP2017" s="1"/>
      <c r="EJQ2017" s="1"/>
      <c r="EJR2017" s="1"/>
      <c r="EJS2017" s="1"/>
      <c r="EJT2017" s="1"/>
      <c r="EJU2017" s="1"/>
      <c r="EJV2017" s="1"/>
      <c r="EJW2017" s="1"/>
      <c r="EJX2017" s="1"/>
      <c r="EJY2017" s="1"/>
      <c r="EJZ2017" s="1"/>
      <c r="EKA2017" s="1"/>
      <c r="EKB2017" s="1"/>
      <c r="EKC2017" s="1"/>
      <c r="EKD2017" s="1"/>
      <c r="EKE2017" s="1"/>
      <c r="EKF2017" s="1"/>
      <c r="EKG2017" s="1"/>
      <c r="EKH2017" s="1"/>
      <c r="EKI2017" s="1"/>
      <c r="EKJ2017" s="1"/>
      <c r="EKK2017" s="1"/>
      <c r="EKL2017" s="1"/>
      <c r="EKM2017" s="1"/>
      <c r="EKN2017" s="1"/>
      <c r="EKO2017" s="1"/>
      <c r="EKP2017" s="1"/>
      <c r="EKQ2017" s="1"/>
      <c r="EKR2017" s="1"/>
      <c r="EKS2017" s="1"/>
      <c r="EKT2017" s="1"/>
      <c r="EKU2017" s="1"/>
      <c r="EKV2017" s="1"/>
      <c r="EKW2017" s="1"/>
      <c r="EKX2017" s="1"/>
      <c r="EKY2017" s="1"/>
      <c r="EKZ2017" s="1"/>
      <c r="ELA2017" s="1"/>
      <c r="ELB2017" s="1"/>
      <c r="ELC2017" s="1"/>
      <c r="ELD2017" s="1"/>
      <c r="ELE2017" s="1"/>
      <c r="ELF2017" s="1"/>
      <c r="ELG2017" s="1"/>
      <c r="ELH2017" s="1"/>
      <c r="ELI2017" s="1"/>
      <c r="ELJ2017" s="1"/>
      <c r="ELK2017" s="1"/>
      <c r="ELL2017" s="1"/>
      <c r="ELM2017" s="1"/>
      <c r="ELN2017" s="1"/>
      <c r="ELO2017" s="1"/>
      <c r="ELP2017" s="1"/>
      <c r="ELQ2017" s="1"/>
      <c r="ELR2017" s="1"/>
      <c r="ELS2017" s="1"/>
      <c r="ELT2017" s="1"/>
      <c r="ELU2017" s="1"/>
      <c r="ELV2017" s="1"/>
      <c r="ELW2017" s="1"/>
      <c r="ELX2017" s="1"/>
      <c r="ELY2017" s="1"/>
      <c r="ELZ2017" s="1"/>
      <c r="EMA2017" s="1"/>
      <c r="EMB2017" s="1"/>
      <c r="EMC2017" s="1"/>
      <c r="EMD2017" s="1"/>
      <c r="EME2017" s="1"/>
      <c r="EMF2017" s="1"/>
      <c r="EMG2017" s="1"/>
      <c r="EMH2017" s="1"/>
      <c r="EMI2017" s="1"/>
      <c r="EMJ2017" s="1"/>
      <c r="EMK2017" s="1"/>
      <c r="EML2017" s="1"/>
      <c r="EMM2017" s="1"/>
      <c r="EMN2017" s="1"/>
      <c r="EMO2017" s="1"/>
      <c r="EMP2017" s="1"/>
      <c r="EMQ2017" s="1"/>
      <c r="EMR2017" s="1"/>
      <c r="EMS2017" s="1"/>
      <c r="EMT2017" s="1"/>
      <c r="EMU2017" s="1"/>
      <c r="EMV2017" s="1"/>
      <c r="EMW2017" s="1"/>
      <c r="EMX2017" s="1"/>
      <c r="EMY2017" s="1"/>
      <c r="EMZ2017" s="1"/>
      <c r="ENA2017" s="1"/>
      <c r="ENB2017" s="1"/>
      <c r="ENC2017" s="1"/>
      <c r="END2017" s="1"/>
      <c r="ENE2017" s="1"/>
      <c r="ENF2017" s="1"/>
      <c r="ENG2017" s="1"/>
      <c r="ENH2017" s="1"/>
      <c r="ENI2017" s="1"/>
      <c r="ENJ2017" s="1"/>
      <c r="ENK2017" s="1"/>
      <c r="ENL2017" s="1"/>
      <c r="ENM2017" s="1"/>
      <c r="ENN2017" s="1"/>
      <c r="ENO2017" s="1"/>
      <c r="ENP2017" s="1"/>
      <c r="ENQ2017" s="1"/>
      <c r="ENR2017" s="1"/>
      <c r="ENS2017" s="1"/>
      <c r="ENT2017" s="1"/>
      <c r="ENU2017" s="1"/>
      <c r="ENV2017" s="1"/>
      <c r="ENW2017" s="1"/>
      <c r="ENX2017" s="1"/>
      <c r="ENY2017" s="1"/>
      <c r="ENZ2017" s="1"/>
      <c r="EOA2017" s="1"/>
      <c r="EOB2017" s="1"/>
      <c r="EOC2017" s="1"/>
      <c r="EOD2017" s="1"/>
      <c r="EOE2017" s="1"/>
      <c r="EOF2017" s="1"/>
      <c r="EOG2017" s="1"/>
      <c r="EOH2017" s="1"/>
      <c r="EOI2017" s="1"/>
      <c r="EOJ2017" s="1"/>
      <c r="EOK2017" s="1"/>
      <c r="EOL2017" s="1"/>
      <c r="EOM2017" s="1"/>
      <c r="EON2017" s="1"/>
      <c r="EOO2017" s="1"/>
      <c r="EOP2017" s="1"/>
      <c r="EOQ2017" s="1"/>
      <c r="EOR2017" s="1"/>
      <c r="EOS2017" s="1"/>
      <c r="EOT2017" s="1"/>
      <c r="EOU2017" s="1"/>
      <c r="EOV2017" s="1"/>
      <c r="EOW2017" s="1"/>
      <c r="EOX2017" s="1"/>
      <c r="EOY2017" s="1"/>
      <c r="EOZ2017" s="1"/>
      <c r="EPA2017" s="1"/>
      <c r="EPB2017" s="1"/>
      <c r="EPC2017" s="1"/>
      <c r="EPD2017" s="1"/>
      <c r="EPE2017" s="1"/>
      <c r="EPF2017" s="1"/>
      <c r="EPG2017" s="1"/>
      <c r="EPH2017" s="1"/>
      <c r="EPI2017" s="1"/>
      <c r="EPJ2017" s="1"/>
      <c r="EPK2017" s="1"/>
      <c r="EPL2017" s="1"/>
      <c r="EPM2017" s="1"/>
      <c r="EPN2017" s="1"/>
      <c r="EPO2017" s="1"/>
      <c r="EPP2017" s="1"/>
      <c r="EPQ2017" s="1"/>
      <c r="EPR2017" s="1"/>
      <c r="EPS2017" s="1"/>
      <c r="EPT2017" s="1"/>
      <c r="EPU2017" s="1"/>
      <c r="EPV2017" s="1"/>
      <c r="EPW2017" s="1"/>
      <c r="EPX2017" s="1"/>
      <c r="EPY2017" s="1"/>
      <c r="EPZ2017" s="1"/>
      <c r="EQA2017" s="1"/>
      <c r="EQB2017" s="1"/>
      <c r="EQC2017" s="1"/>
      <c r="EQD2017" s="1"/>
      <c r="EQE2017" s="1"/>
      <c r="EQF2017" s="1"/>
      <c r="EQG2017" s="1"/>
      <c r="EQH2017" s="1"/>
      <c r="EQI2017" s="1"/>
      <c r="EQJ2017" s="1"/>
      <c r="EQK2017" s="1"/>
      <c r="EQL2017" s="1"/>
      <c r="EQM2017" s="1"/>
      <c r="EQN2017" s="1"/>
      <c r="EQO2017" s="1"/>
      <c r="EQP2017" s="1"/>
      <c r="EQQ2017" s="1"/>
      <c r="EQR2017" s="1"/>
      <c r="EQS2017" s="1"/>
      <c r="EQT2017" s="1"/>
      <c r="EQU2017" s="1"/>
      <c r="EQV2017" s="1"/>
      <c r="EQW2017" s="1"/>
      <c r="EQX2017" s="1"/>
      <c r="EQY2017" s="1"/>
      <c r="EQZ2017" s="1"/>
      <c r="ERA2017" s="1"/>
      <c r="ERB2017" s="1"/>
      <c r="ERC2017" s="1"/>
      <c r="ERD2017" s="1"/>
      <c r="ERE2017" s="1"/>
      <c r="ERF2017" s="1"/>
      <c r="ERG2017" s="1"/>
      <c r="ERH2017" s="1"/>
      <c r="ERI2017" s="1"/>
      <c r="ERJ2017" s="1"/>
      <c r="ERK2017" s="1"/>
      <c r="ERL2017" s="1"/>
      <c r="ERM2017" s="1"/>
      <c r="ERN2017" s="1"/>
      <c r="ERO2017" s="1"/>
      <c r="ERP2017" s="1"/>
      <c r="ERQ2017" s="1"/>
      <c r="ERR2017" s="1"/>
      <c r="ERS2017" s="1"/>
      <c r="ERT2017" s="1"/>
      <c r="ERU2017" s="1"/>
      <c r="ERV2017" s="1"/>
      <c r="ERW2017" s="1"/>
      <c r="ERX2017" s="1"/>
      <c r="ERY2017" s="1"/>
      <c r="ERZ2017" s="1"/>
      <c r="ESA2017" s="1"/>
      <c r="ESB2017" s="1"/>
      <c r="ESC2017" s="1"/>
      <c r="ESD2017" s="1"/>
      <c r="ESE2017" s="1"/>
      <c r="ESF2017" s="1"/>
      <c r="ESG2017" s="1"/>
      <c r="ESH2017" s="1"/>
      <c r="ESI2017" s="1"/>
      <c r="ESJ2017" s="1"/>
      <c r="ESK2017" s="1"/>
      <c r="ESL2017" s="1"/>
      <c r="ESM2017" s="1"/>
      <c r="ESN2017" s="1"/>
      <c r="ESO2017" s="1"/>
      <c r="ESP2017" s="1"/>
      <c r="ESQ2017" s="1"/>
      <c r="ESR2017" s="1"/>
      <c r="ESS2017" s="1"/>
      <c r="EST2017" s="1"/>
      <c r="ESU2017" s="1"/>
      <c r="ESV2017" s="1"/>
      <c r="ESW2017" s="1"/>
      <c r="ESX2017" s="1"/>
      <c r="ESY2017" s="1"/>
      <c r="ESZ2017" s="1"/>
      <c r="ETA2017" s="1"/>
      <c r="ETB2017" s="1"/>
      <c r="ETC2017" s="1"/>
      <c r="ETD2017" s="1"/>
      <c r="ETE2017" s="1"/>
      <c r="ETF2017" s="1"/>
      <c r="ETG2017" s="1"/>
      <c r="ETH2017" s="1"/>
      <c r="ETI2017" s="1"/>
      <c r="ETJ2017" s="1"/>
      <c r="ETK2017" s="1"/>
      <c r="ETL2017" s="1"/>
      <c r="ETM2017" s="1"/>
      <c r="ETN2017" s="1"/>
      <c r="ETO2017" s="1"/>
      <c r="ETP2017" s="1"/>
      <c r="ETQ2017" s="1"/>
      <c r="ETR2017" s="1"/>
      <c r="ETS2017" s="1"/>
      <c r="ETT2017" s="1"/>
      <c r="ETU2017" s="1"/>
      <c r="ETV2017" s="1"/>
      <c r="ETW2017" s="1"/>
      <c r="ETX2017" s="1"/>
      <c r="ETY2017" s="1"/>
      <c r="ETZ2017" s="1"/>
      <c r="EUA2017" s="1"/>
      <c r="EUB2017" s="1"/>
      <c r="EUC2017" s="1"/>
      <c r="EUD2017" s="1"/>
      <c r="EUE2017" s="1"/>
      <c r="EUF2017" s="1"/>
      <c r="EUG2017" s="1"/>
      <c r="EUH2017" s="1"/>
      <c r="EUI2017" s="1"/>
      <c r="EUJ2017" s="1"/>
      <c r="EUK2017" s="1"/>
      <c r="EUL2017" s="1"/>
      <c r="EUM2017" s="1"/>
      <c r="EUN2017" s="1"/>
      <c r="EUO2017" s="1"/>
      <c r="EUP2017" s="1"/>
      <c r="EUQ2017" s="1"/>
      <c r="EUR2017" s="1"/>
      <c r="EUS2017" s="1"/>
      <c r="EUT2017" s="1"/>
      <c r="EUU2017" s="1"/>
      <c r="EUV2017" s="1"/>
      <c r="EUW2017" s="1"/>
      <c r="EUX2017" s="1"/>
      <c r="EUY2017" s="1"/>
      <c r="EUZ2017" s="1"/>
      <c r="EVA2017" s="1"/>
      <c r="EVB2017" s="1"/>
      <c r="EVC2017" s="1"/>
      <c r="EVD2017" s="1"/>
      <c r="EVE2017" s="1"/>
      <c r="EVF2017" s="1"/>
      <c r="EVG2017" s="1"/>
      <c r="EVH2017" s="1"/>
      <c r="EVI2017" s="1"/>
      <c r="EVJ2017" s="1"/>
      <c r="EVK2017" s="1"/>
      <c r="EVL2017" s="1"/>
      <c r="EVM2017" s="1"/>
      <c r="EVN2017" s="1"/>
      <c r="EVO2017" s="1"/>
      <c r="EVP2017" s="1"/>
      <c r="EVQ2017" s="1"/>
      <c r="EVR2017" s="1"/>
      <c r="EVS2017" s="1"/>
      <c r="EVT2017" s="1"/>
      <c r="EVU2017" s="1"/>
      <c r="EVV2017" s="1"/>
      <c r="EVW2017" s="1"/>
      <c r="EVX2017" s="1"/>
      <c r="EVY2017" s="1"/>
      <c r="EVZ2017" s="1"/>
      <c r="EWA2017" s="1"/>
      <c r="EWB2017" s="1"/>
      <c r="EWC2017" s="1"/>
      <c r="EWD2017" s="1"/>
      <c r="EWE2017" s="1"/>
      <c r="EWF2017" s="1"/>
      <c r="EWG2017" s="1"/>
      <c r="EWH2017" s="1"/>
      <c r="EWI2017" s="1"/>
      <c r="EWJ2017" s="1"/>
      <c r="EWK2017" s="1"/>
      <c r="EWL2017" s="1"/>
      <c r="EWM2017" s="1"/>
      <c r="EWN2017" s="1"/>
      <c r="EWO2017" s="1"/>
      <c r="EWP2017" s="1"/>
      <c r="EWQ2017" s="1"/>
      <c r="EWR2017" s="1"/>
      <c r="EWS2017" s="1"/>
      <c r="EWT2017" s="1"/>
      <c r="EWU2017" s="1"/>
      <c r="EWV2017" s="1"/>
      <c r="EWW2017" s="1"/>
      <c r="EWX2017" s="1"/>
      <c r="EWY2017" s="1"/>
      <c r="EWZ2017" s="1"/>
      <c r="EXA2017" s="1"/>
      <c r="EXB2017" s="1"/>
      <c r="EXC2017" s="1"/>
      <c r="EXD2017" s="1"/>
      <c r="EXE2017" s="1"/>
      <c r="EXF2017" s="1"/>
      <c r="EXG2017" s="1"/>
      <c r="EXH2017" s="1"/>
      <c r="EXI2017" s="1"/>
      <c r="EXJ2017" s="1"/>
      <c r="EXK2017" s="1"/>
      <c r="EXL2017" s="1"/>
      <c r="EXM2017" s="1"/>
      <c r="EXN2017" s="1"/>
      <c r="EXO2017" s="1"/>
      <c r="EXP2017" s="1"/>
      <c r="EXQ2017" s="1"/>
      <c r="EXR2017" s="1"/>
      <c r="EXS2017" s="1"/>
      <c r="EXT2017" s="1"/>
      <c r="EXU2017" s="1"/>
      <c r="EXV2017" s="1"/>
      <c r="EXW2017" s="1"/>
      <c r="EXX2017" s="1"/>
      <c r="EXY2017" s="1"/>
      <c r="EXZ2017" s="1"/>
      <c r="EYA2017" s="1"/>
      <c r="EYB2017" s="1"/>
      <c r="EYC2017" s="1"/>
      <c r="EYD2017" s="1"/>
      <c r="EYE2017" s="1"/>
      <c r="EYF2017" s="1"/>
      <c r="EYG2017" s="1"/>
      <c r="EYH2017" s="1"/>
      <c r="EYI2017" s="1"/>
      <c r="EYJ2017" s="1"/>
      <c r="EYK2017" s="1"/>
      <c r="EYL2017" s="1"/>
      <c r="EYM2017" s="1"/>
      <c r="EYN2017" s="1"/>
      <c r="EYO2017" s="1"/>
      <c r="EYP2017" s="1"/>
      <c r="EYQ2017" s="1"/>
      <c r="EYR2017" s="1"/>
      <c r="EYS2017" s="1"/>
      <c r="EYT2017" s="1"/>
      <c r="EYU2017" s="1"/>
      <c r="EYV2017" s="1"/>
      <c r="EYW2017" s="1"/>
      <c r="EYX2017" s="1"/>
      <c r="EYY2017" s="1"/>
      <c r="EYZ2017" s="1"/>
      <c r="EZA2017" s="1"/>
      <c r="EZB2017" s="1"/>
      <c r="EZC2017" s="1"/>
      <c r="EZD2017" s="1"/>
      <c r="EZE2017" s="1"/>
      <c r="EZF2017" s="1"/>
      <c r="EZG2017" s="1"/>
      <c r="EZH2017" s="1"/>
      <c r="EZI2017" s="1"/>
      <c r="EZJ2017" s="1"/>
      <c r="EZK2017" s="1"/>
      <c r="EZL2017" s="1"/>
      <c r="EZM2017" s="1"/>
      <c r="EZN2017" s="1"/>
      <c r="EZO2017" s="1"/>
      <c r="EZP2017" s="1"/>
      <c r="EZQ2017" s="1"/>
      <c r="EZR2017" s="1"/>
      <c r="EZS2017" s="1"/>
      <c r="EZT2017" s="1"/>
      <c r="EZU2017" s="1"/>
      <c r="EZV2017" s="1"/>
      <c r="EZW2017" s="1"/>
      <c r="EZX2017" s="1"/>
      <c r="EZY2017" s="1"/>
      <c r="EZZ2017" s="1"/>
      <c r="FAA2017" s="1"/>
      <c r="FAB2017" s="1"/>
      <c r="FAC2017" s="1"/>
      <c r="FAD2017" s="1"/>
      <c r="FAE2017" s="1"/>
      <c r="FAF2017" s="1"/>
      <c r="FAG2017" s="1"/>
      <c r="FAH2017" s="1"/>
      <c r="FAI2017" s="1"/>
      <c r="FAJ2017" s="1"/>
      <c r="FAK2017" s="1"/>
      <c r="FAL2017" s="1"/>
      <c r="FAM2017" s="1"/>
      <c r="FAN2017" s="1"/>
      <c r="FAO2017" s="1"/>
      <c r="FAP2017" s="1"/>
      <c r="FAQ2017" s="1"/>
      <c r="FAR2017" s="1"/>
      <c r="FAS2017" s="1"/>
      <c r="FAT2017" s="1"/>
      <c r="FAU2017" s="1"/>
      <c r="FAV2017" s="1"/>
      <c r="FAW2017" s="1"/>
      <c r="FAX2017" s="1"/>
      <c r="FAY2017" s="1"/>
      <c r="FAZ2017" s="1"/>
      <c r="FBA2017" s="1"/>
      <c r="FBB2017" s="1"/>
      <c r="FBC2017" s="1"/>
      <c r="FBD2017" s="1"/>
      <c r="FBE2017" s="1"/>
      <c r="FBF2017" s="1"/>
      <c r="FBG2017" s="1"/>
      <c r="FBH2017" s="1"/>
      <c r="FBI2017" s="1"/>
      <c r="FBJ2017" s="1"/>
      <c r="FBK2017" s="1"/>
      <c r="FBL2017" s="1"/>
      <c r="FBM2017" s="1"/>
      <c r="FBN2017" s="1"/>
      <c r="FBO2017" s="1"/>
      <c r="FBP2017" s="1"/>
      <c r="FBQ2017" s="1"/>
      <c r="FBR2017" s="1"/>
      <c r="FBS2017" s="1"/>
      <c r="FBT2017" s="1"/>
      <c r="FBU2017" s="1"/>
      <c r="FBV2017" s="1"/>
      <c r="FBW2017" s="1"/>
      <c r="FBX2017" s="1"/>
      <c r="FBY2017" s="1"/>
      <c r="FBZ2017" s="1"/>
      <c r="FCA2017" s="1"/>
      <c r="FCB2017" s="1"/>
      <c r="FCC2017" s="1"/>
      <c r="FCD2017" s="1"/>
      <c r="FCE2017" s="1"/>
      <c r="FCF2017" s="1"/>
      <c r="FCG2017" s="1"/>
      <c r="FCH2017" s="1"/>
      <c r="FCI2017" s="1"/>
      <c r="FCJ2017" s="1"/>
      <c r="FCK2017" s="1"/>
      <c r="FCL2017" s="1"/>
      <c r="FCM2017" s="1"/>
      <c r="FCN2017" s="1"/>
      <c r="FCO2017" s="1"/>
      <c r="FCP2017" s="1"/>
      <c r="FCQ2017" s="1"/>
      <c r="FCR2017" s="1"/>
      <c r="FCS2017" s="1"/>
      <c r="FCT2017" s="1"/>
      <c r="FCU2017" s="1"/>
      <c r="FCV2017" s="1"/>
      <c r="FCW2017" s="1"/>
      <c r="FCX2017" s="1"/>
      <c r="FCY2017" s="1"/>
      <c r="FCZ2017" s="1"/>
      <c r="FDA2017" s="1"/>
      <c r="FDB2017" s="1"/>
      <c r="FDC2017" s="1"/>
      <c r="FDD2017" s="1"/>
      <c r="FDE2017" s="1"/>
      <c r="FDF2017" s="1"/>
      <c r="FDG2017" s="1"/>
      <c r="FDH2017" s="1"/>
      <c r="FDI2017" s="1"/>
      <c r="FDJ2017" s="1"/>
      <c r="FDK2017" s="1"/>
      <c r="FDL2017" s="1"/>
      <c r="FDM2017" s="1"/>
      <c r="FDN2017" s="1"/>
      <c r="FDO2017" s="1"/>
      <c r="FDP2017" s="1"/>
      <c r="FDQ2017" s="1"/>
      <c r="FDR2017" s="1"/>
      <c r="FDS2017" s="1"/>
      <c r="FDT2017" s="1"/>
      <c r="FDU2017" s="1"/>
      <c r="FDV2017" s="1"/>
      <c r="FDW2017" s="1"/>
      <c r="FDX2017" s="1"/>
      <c r="FDY2017" s="1"/>
      <c r="FDZ2017" s="1"/>
      <c r="FEA2017" s="1"/>
      <c r="FEB2017" s="1"/>
      <c r="FEC2017" s="1"/>
      <c r="FED2017" s="1"/>
      <c r="FEE2017" s="1"/>
      <c r="FEF2017" s="1"/>
      <c r="FEG2017" s="1"/>
      <c r="FEH2017" s="1"/>
      <c r="FEI2017" s="1"/>
      <c r="FEJ2017" s="1"/>
      <c r="FEK2017" s="1"/>
      <c r="FEL2017" s="1"/>
      <c r="FEM2017" s="1"/>
      <c r="FEN2017" s="1"/>
      <c r="FEO2017" s="1"/>
      <c r="FEP2017" s="1"/>
      <c r="FEQ2017" s="1"/>
      <c r="FER2017" s="1"/>
      <c r="FES2017" s="1"/>
      <c r="FET2017" s="1"/>
      <c r="FEU2017" s="1"/>
      <c r="FEV2017" s="1"/>
      <c r="FEW2017" s="1"/>
      <c r="FEX2017" s="1"/>
      <c r="FEY2017" s="1"/>
      <c r="FEZ2017" s="1"/>
      <c r="FFA2017" s="1"/>
      <c r="FFB2017" s="1"/>
      <c r="FFC2017" s="1"/>
      <c r="FFD2017" s="1"/>
      <c r="FFE2017" s="1"/>
      <c r="FFF2017" s="1"/>
      <c r="FFG2017" s="1"/>
      <c r="FFH2017" s="1"/>
      <c r="FFI2017" s="1"/>
      <c r="FFJ2017" s="1"/>
      <c r="FFK2017" s="1"/>
      <c r="FFL2017" s="1"/>
      <c r="FFM2017" s="1"/>
      <c r="FFN2017" s="1"/>
      <c r="FFO2017" s="1"/>
      <c r="FFP2017" s="1"/>
      <c r="FFQ2017" s="1"/>
      <c r="FFR2017" s="1"/>
      <c r="FFS2017" s="1"/>
      <c r="FFT2017" s="1"/>
      <c r="FFU2017" s="1"/>
      <c r="FFV2017" s="1"/>
      <c r="FFW2017" s="1"/>
      <c r="FFX2017" s="1"/>
      <c r="FFY2017" s="1"/>
      <c r="FFZ2017" s="1"/>
      <c r="FGA2017" s="1"/>
      <c r="FGB2017" s="1"/>
      <c r="FGC2017" s="1"/>
      <c r="FGD2017" s="1"/>
      <c r="FGE2017" s="1"/>
      <c r="FGF2017" s="1"/>
      <c r="FGG2017" s="1"/>
      <c r="FGH2017" s="1"/>
      <c r="FGI2017" s="1"/>
      <c r="FGJ2017" s="1"/>
      <c r="FGK2017" s="1"/>
      <c r="FGL2017" s="1"/>
      <c r="FGM2017" s="1"/>
      <c r="FGN2017" s="1"/>
      <c r="FGO2017" s="1"/>
      <c r="FGP2017" s="1"/>
      <c r="FGQ2017" s="1"/>
      <c r="FGR2017" s="1"/>
      <c r="FGS2017" s="1"/>
      <c r="FGT2017" s="1"/>
      <c r="FGU2017" s="1"/>
      <c r="FGV2017" s="1"/>
      <c r="FGW2017" s="1"/>
      <c r="FGX2017" s="1"/>
      <c r="FGY2017" s="1"/>
      <c r="FGZ2017" s="1"/>
      <c r="FHA2017" s="1"/>
      <c r="FHB2017" s="1"/>
      <c r="FHC2017" s="1"/>
      <c r="FHD2017" s="1"/>
      <c r="FHE2017" s="1"/>
      <c r="FHF2017" s="1"/>
      <c r="FHG2017" s="1"/>
      <c r="FHH2017" s="1"/>
      <c r="FHI2017" s="1"/>
      <c r="FHJ2017" s="1"/>
      <c r="FHK2017" s="1"/>
      <c r="FHL2017" s="1"/>
      <c r="FHM2017" s="1"/>
      <c r="FHN2017" s="1"/>
      <c r="FHO2017" s="1"/>
      <c r="FHP2017" s="1"/>
      <c r="FHQ2017" s="1"/>
      <c r="FHR2017" s="1"/>
      <c r="FHS2017" s="1"/>
      <c r="FHT2017" s="1"/>
      <c r="FHU2017" s="1"/>
      <c r="FHV2017" s="1"/>
      <c r="FHW2017" s="1"/>
      <c r="FHX2017" s="1"/>
      <c r="FHY2017" s="1"/>
      <c r="FHZ2017" s="1"/>
      <c r="FIA2017" s="1"/>
      <c r="FIB2017" s="1"/>
      <c r="FIC2017" s="1"/>
      <c r="FID2017" s="1"/>
      <c r="FIE2017" s="1"/>
      <c r="FIF2017" s="1"/>
      <c r="FIG2017" s="1"/>
      <c r="FIH2017" s="1"/>
      <c r="FII2017" s="1"/>
      <c r="FIJ2017" s="1"/>
      <c r="FIK2017" s="1"/>
      <c r="FIL2017" s="1"/>
      <c r="FIM2017" s="1"/>
      <c r="FIN2017" s="1"/>
      <c r="FIO2017" s="1"/>
      <c r="FIP2017" s="1"/>
      <c r="FIQ2017" s="1"/>
      <c r="FIR2017" s="1"/>
      <c r="FIS2017" s="1"/>
      <c r="FIT2017" s="1"/>
      <c r="FIU2017" s="1"/>
      <c r="FIV2017" s="1"/>
      <c r="FIW2017" s="1"/>
      <c r="FIX2017" s="1"/>
      <c r="FIY2017" s="1"/>
      <c r="FIZ2017" s="1"/>
      <c r="FJA2017" s="1"/>
      <c r="FJB2017" s="1"/>
      <c r="FJC2017" s="1"/>
      <c r="FJD2017" s="1"/>
      <c r="FJE2017" s="1"/>
      <c r="FJF2017" s="1"/>
      <c r="FJG2017" s="1"/>
      <c r="FJH2017" s="1"/>
      <c r="FJI2017" s="1"/>
      <c r="FJJ2017" s="1"/>
      <c r="FJK2017" s="1"/>
      <c r="FJL2017" s="1"/>
      <c r="FJM2017" s="1"/>
      <c r="FJN2017" s="1"/>
      <c r="FJO2017" s="1"/>
      <c r="FJP2017" s="1"/>
      <c r="FJQ2017" s="1"/>
      <c r="FJR2017" s="1"/>
      <c r="FJS2017" s="1"/>
      <c r="FJT2017" s="1"/>
      <c r="FJU2017" s="1"/>
      <c r="FJV2017" s="1"/>
      <c r="FJW2017" s="1"/>
      <c r="FJX2017" s="1"/>
      <c r="FJY2017" s="1"/>
      <c r="FJZ2017" s="1"/>
      <c r="FKA2017" s="1"/>
      <c r="FKB2017" s="1"/>
      <c r="FKC2017" s="1"/>
      <c r="FKD2017" s="1"/>
      <c r="FKE2017" s="1"/>
      <c r="FKF2017" s="1"/>
      <c r="FKG2017" s="1"/>
      <c r="FKH2017" s="1"/>
      <c r="FKI2017" s="1"/>
      <c r="FKJ2017" s="1"/>
      <c r="FKK2017" s="1"/>
      <c r="FKL2017" s="1"/>
      <c r="FKM2017" s="1"/>
      <c r="FKN2017" s="1"/>
      <c r="FKO2017" s="1"/>
      <c r="FKP2017" s="1"/>
      <c r="FKQ2017" s="1"/>
      <c r="FKR2017" s="1"/>
      <c r="FKS2017" s="1"/>
      <c r="FKT2017" s="1"/>
      <c r="FKU2017" s="1"/>
      <c r="FKV2017" s="1"/>
      <c r="FKW2017" s="1"/>
      <c r="FKX2017" s="1"/>
      <c r="FKY2017" s="1"/>
      <c r="FKZ2017" s="1"/>
      <c r="FLA2017" s="1"/>
      <c r="FLB2017" s="1"/>
      <c r="FLC2017" s="1"/>
      <c r="FLD2017" s="1"/>
      <c r="FLE2017" s="1"/>
      <c r="FLF2017" s="1"/>
      <c r="FLG2017" s="1"/>
      <c r="FLH2017" s="1"/>
      <c r="FLI2017" s="1"/>
      <c r="FLJ2017" s="1"/>
      <c r="FLK2017" s="1"/>
      <c r="FLL2017" s="1"/>
      <c r="FLM2017" s="1"/>
      <c r="FLN2017" s="1"/>
      <c r="FLO2017" s="1"/>
      <c r="FLP2017" s="1"/>
      <c r="FLQ2017" s="1"/>
      <c r="FLR2017" s="1"/>
      <c r="FLS2017" s="1"/>
      <c r="FLT2017" s="1"/>
      <c r="FLU2017" s="1"/>
      <c r="FLV2017" s="1"/>
      <c r="FLW2017" s="1"/>
      <c r="FLX2017" s="1"/>
      <c r="FLY2017" s="1"/>
      <c r="FLZ2017" s="1"/>
      <c r="FMA2017" s="1"/>
      <c r="FMB2017" s="1"/>
      <c r="FMC2017" s="1"/>
      <c r="FMD2017" s="1"/>
      <c r="FME2017" s="1"/>
      <c r="FMF2017" s="1"/>
      <c r="FMG2017" s="1"/>
      <c r="FMH2017" s="1"/>
      <c r="FMI2017" s="1"/>
      <c r="FMJ2017" s="1"/>
      <c r="FMK2017" s="1"/>
      <c r="FML2017" s="1"/>
      <c r="FMM2017" s="1"/>
      <c r="FMN2017" s="1"/>
      <c r="FMO2017" s="1"/>
      <c r="FMP2017" s="1"/>
      <c r="FMQ2017" s="1"/>
      <c r="FMR2017" s="1"/>
      <c r="FMS2017" s="1"/>
      <c r="FMT2017" s="1"/>
      <c r="FMU2017" s="1"/>
      <c r="FMV2017" s="1"/>
      <c r="FMW2017" s="1"/>
      <c r="FMX2017" s="1"/>
      <c r="FMY2017" s="1"/>
      <c r="FMZ2017" s="1"/>
      <c r="FNA2017" s="1"/>
      <c r="FNB2017" s="1"/>
      <c r="FNC2017" s="1"/>
      <c r="FND2017" s="1"/>
      <c r="FNE2017" s="1"/>
      <c r="FNF2017" s="1"/>
      <c r="FNG2017" s="1"/>
      <c r="FNH2017" s="1"/>
      <c r="FNI2017" s="1"/>
      <c r="FNJ2017" s="1"/>
      <c r="FNK2017" s="1"/>
      <c r="FNL2017" s="1"/>
      <c r="FNM2017" s="1"/>
      <c r="FNN2017" s="1"/>
      <c r="FNO2017" s="1"/>
      <c r="FNP2017" s="1"/>
      <c r="FNQ2017" s="1"/>
      <c r="FNR2017" s="1"/>
      <c r="FNS2017" s="1"/>
      <c r="FNT2017" s="1"/>
      <c r="FNU2017" s="1"/>
      <c r="FNV2017" s="1"/>
      <c r="FNW2017" s="1"/>
      <c r="FNX2017" s="1"/>
      <c r="FNY2017" s="1"/>
      <c r="FNZ2017" s="1"/>
      <c r="FOA2017" s="1"/>
      <c r="FOB2017" s="1"/>
      <c r="FOC2017" s="1"/>
      <c r="FOD2017" s="1"/>
      <c r="FOE2017" s="1"/>
      <c r="FOF2017" s="1"/>
      <c r="FOG2017" s="1"/>
      <c r="FOH2017" s="1"/>
      <c r="FOI2017" s="1"/>
      <c r="FOJ2017" s="1"/>
      <c r="FOK2017" s="1"/>
      <c r="FOL2017" s="1"/>
      <c r="FOM2017" s="1"/>
      <c r="FON2017" s="1"/>
      <c r="FOO2017" s="1"/>
      <c r="FOP2017" s="1"/>
      <c r="FOQ2017" s="1"/>
      <c r="FOR2017" s="1"/>
      <c r="FOS2017" s="1"/>
      <c r="FOT2017" s="1"/>
      <c r="FOU2017" s="1"/>
      <c r="FOV2017" s="1"/>
      <c r="FOW2017" s="1"/>
      <c r="FOX2017" s="1"/>
      <c r="FOY2017" s="1"/>
      <c r="FOZ2017" s="1"/>
      <c r="FPA2017" s="1"/>
      <c r="FPB2017" s="1"/>
      <c r="FPC2017" s="1"/>
      <c r="FPD2017" s="1"/>
      <c r="FPE2017" s="1"/>
      <c r="FPF2017" s="1"/>
      <c r="FPG2017" s="1"/>
      <c r="FPH2017" s="1"/>
      <c r="FPI2017" s="1"/>
      <c r="FPJ2017" s="1"/>
      <c r="FPK2017" s="1"/>
      <c r="FPL2017" s="1"/>
      <c r="FPM2017" s="1"/>
      <c r="FPN2017" s="1"/>
      <c r="FPO2017" s="1"/>
      <c r="FPP2017" s="1"/>
      <c r="FPQ2017" s="1"/>
      <c r="FPR2017" s="1"/>
      <c r="FPS2017" s="1"/>
      <c r="FPT2017" s="1"/>
      <c r="FPU2017" s="1"/>
      <c r="FPV2017" s="1"/>
      <c r="FPW2017" s="1"/>
      <c r="FPX2017" s="1"/>
      <c r="FPY2017" s="1"/>
      <c r="FPZ2017" s="1"/>
      <c r="FQA2017" s="1"/>
      <c r="FQB2017" s="1"/>
      <c r="FQC2017" s="1"/>
      <c r="FQD2017" s="1"/>
      <c r="FQE2017" s="1"/>
      <c r="FQF2017" s="1"/>
      <c r="FQG2017" s="1"/>
      <c r="FQH2017" s="1"/>
      <c r="FQI2017" s="1"/>
      <c r="FQJ2017" s="1"/>
      <c r="FQK2017" s="1"/>
      <c r="FQL2017" s="1"/>
      <c r="FQM2017" s="1"/>
      <c r="FQN2017" s="1"/>
      <c r="FQO2017" s="1"/>
      <c r="FQP2017" s="1"/>
      <c r="FQQ2017" s="1"/>
      <c r="FQR2017" s="1"/>
      <c r="FQS2017" s="1"/>
      <c r="FQT2017" s="1"/>
      <c r="FQU2017" s="1"/>
      <c r="FQV2017" s="1"/>
      <c r="FQW2017" s="1"/>
      <c r="FQX2017" s="1"/>
      <c r="FQY2017" s="1"/>
      <c r="FQZ2017" s="1"/>
      <c r="FRA2017" s="1"/>
      <c r="FRB2017" s="1"/>
      <c r="FRC2017" s="1"/>
      <c r="FRD2017" s="1"/>
      <c r="FRE2017" s="1"/>
      <c r="FRF2017" s="1"/>
      <c r="FRG2017" s="1"/>
      <c r="FRH2017" s="1"/>
      <c r="FRI2017" s="1"/>
      <c r="FRJ2017" s="1"/>
      <c r="FRK2017" s="1"/>
      <c r="FRL2017" s="1"/>
      <c r="FRM2017" s="1"/>
      <c r="FRN2017" s="1"/>
      <c r="FRO2017" s="1"/>
      <c r="FRP2017" s="1"/>
      <c r="FRQ2017" s="1"/>
      <c r="FRR2017" s="1"/>
      <c r="FRS2017" s="1"/>
      <c r="FRT2017" s="1"/>
      <c r="FRU2017" s="1"/>
      <c r="FRV2017" s="1"/>
      <c r="FRW2017" s="1"/>
      <c r="FRX2017" s="1"/>
      <c r="FRY2017" s="1"/>
      <c r="FRZ2017" s="1"/>
      <c r="FSA2017" s="1"/>
      <c r="FSB2017" s="1"/>
      <c r="FSC2017" s="1"/>
      <c r="FSD2017" s="1"/>
      <c r="FSE2017" s="1"/>
      <c r="FSF2017" s="1"/>
      <c r="FSG2017" s="1"/>
      <c r="FSH2017" s="1"/>
      <c r="FSI2017" s="1"/>
      <c r="FSJ2017" s="1"/>
      <c r="FSK2017" s="1"/>
      <c r="FSL2017" s="1"/>
      <c r="FSM2017" s="1"/>
      <c r="FSN2017" s="1"/>
      <c r="FSO2017" s="1"/>
      <c r="FSP2017" s="1"/>
      <c r="FSQ2017" s="1"/>
      <c r="FSR2017" s="1"/>
      <c r="FSS2017" s="1"/>
      <c r="FST2017" s="1"/>
      <c r="FSU2017" s="1"/>
      <c r="FSV2017" s="1"/>
      <c r="FSW2017" s="1"/>
      <c r="FSX2017" s="1"/>
      <c r="FSY2017" s="1"/>
      <c r="FSZ2017" s="1"/>
      <c r="FTA2017" s="1"/>
      <c r="FTB2017" s="1"/>
      <c r="FTC2017" s="1"/>
      <c r="FTD2017" s="1"/>
      <c r="FTE2017" s="1"/>
      <c r="FTF2017" s="1"/>
      <c r="FTG2017" s="1"/>
      <c r="FTH2017" s="1"/>
      <c r="FTI2017" s="1"/>
      <c r="FTJ2017" s="1"/>
      <c r="FTK2017" s="1"/>
      <c r="FTL2017" s="1"/>
      <c r="FTM2017" s="1"/>
      <c r="FTN2017" s="1"/>
      <c r="FTO2017" s="1"/>
      <c r="FTP2017" s="1"/>
      <c r="FTQ2017" s="1"/>
      <c r="FTR2017" s="1"/>
      <c r="FTS2017" s="1"/>
      <c r="FTT2017" s="1"/>
      <c r="FTU2017" s="1"/>
      <c r="FTV2017" s="1"/>
      <c r="FTW2017" s="1"/>
      <c r="FTX2017" s="1"/>
      <c r="FTY2017" s="1"/>
      <c r="FTZ2017" s="1"/>
      <c r="FUA2017" s="1"/>
      <c r="FUB2017" s="1"/>
      <c r="FUC2017" s="1"/>
      <c r="FUD2017" s="1"/>
      <c r="FUE2017" s="1"/>
      <c r="FUF2017" s="1"/>
      <c r="FUG2017" s="1"/>
      <c r="FUH2017" s="1"/>
      <c r="FUI2017" s="1"/>
      <c r="FUJ2017" s="1"/>
      <c r="FUK2017" s="1"/>
      <c r="FUL2017" s="1"/>
      <c r="FUM2017" s="1"/>
      <c r="FUN2017" s="1"/>
      <c r="FUO2017" s="1"/>
      <c r="FUP2017" s="1"/>
      <c r="FUQ2017" s="1"/>
      <c r="FUR2017" s="1"/>
      <c r="FUS2017" s="1"/>
      <c r="FUT2017" s="1"/>
      <c r="FUU2017" s="1"/>
      <c r="FUV2017" s="1"/>
      <c r="FUW2017" s="1"/>
      <c r="FUX2017" s="1"/>
      <c r="FUY2017" s="1"/>
      <c r="FUZ2017" s="1"/>
      <c r="FVA2017" s="1"/>
      <c r="FVB2017" s="1"/>
      <c r="FVC2017" s="1"/>
      <c r="FVD2017" s="1"/>
      <c r="FVE2017" s="1"/>
      <c r="FVF2017" s="1"/>
      <c r="FVG2017" s="1"/>
      <c r="FVH2017" s="1"/>
      <c r="FVI2017" s="1"/>
      <c r="FVJ2017" s="1"/>
      <c r="FVK2017" s="1"/>
      <c r="FVL2017" s="1"/>
      <c r="FVM2017" s="1"/>
      <c r="FVN2017" s="1"/>
      <c r="FVO2017" s="1"/>
      <c r="FVP2017" s="1"/>
      <c r="FVQ2017" s="1"/>
      <c r="FVR2017" s="1"/>
      <c r="FVS2017" s="1"/>
      <c r="FVT2017" s="1"/>
      <c r="FVU2017" s="1"/>
      <c r="FVV2017" s="1"/>
      <c r="FVW2017" s="1"/>
      <c r="FVX2017" s="1"/>
      <c r="FVY2017" s="1"/>
      <c r="FVZ2017" s="1"/>
      <c r="FWA2017" s="1"/>
      <c r="FWB2017" s="1"/>
      <c r="FWC2017" s="1"/>
      <c r="FWD2017" s="1"/>
      <c r="FWE2017" s="1"/>
      <c r="FWF2017" s="1"/>
      <c r="FWG2017" s="1"/>
      <c r="FWH2017" s="1"/>
      <c r="FWI2017" s="1"/>
      <c r="FWJ2017" s="1"/>
      <c r="FWK2017" s="1"/>
      <c r="FWL2017" s="1"/>
      <c r="FWM2017" s="1"/>
      <c r="FWN2017" s="1"/>
      <c r="FWO2017" s="1"/>
      <c r="FWP2017" s="1"/>
      <c r="FWQ2017" s="1"/>
      <c r="FWR2017" s="1"/>
      <c r="FWS2017" s="1"/>
      <c r="FWT2017" s="1"/>
      <c r="FWU2017" s="1"/>
      <c r="FWV2017" s="1"/>
      <c r="FWW2017" s="1"/>
      <c r="FWX2017" s="1"/>
      <c r="FWY2017" s="1"/>
      <c r="FWZ2017" s="1"/>
      <c r="FXA2017" s="1"/>
      <c r="FXB2017" s="1"/>
      <c r="FXC2017" s="1"/>
      <c r="FXD2017" s="1"/>
      <c r="FXE2017" s="1"/>
      <c r="FXF2017" s="1"/>
      <c r="FXG2017" s="1"/>
      <c r="FXH2017" s="1"/>
      <c r="FXI2017" s="1"/>
      <c r="FXJ2017" s="1"/>
      <c r="FXK2017" s="1"/>
      <c r="FXL2017" s="1"/>
      <c r="FXM2017" s="1"/>
      <c r="FXN2017" s="1"/>
      <c r="FXO2017" s="1"/>
      <c r="FXP2017" s="1"/>
      <c r="FXQ2017" s="1"/>
      <c r="FXR2017" s="1"/>
      <c r="FXS2017" s="1"/>
      <c r="FXT2017" s="1"/>
      <c r="FXU2017" s="1"/>
      <c r="FXV2017" s="1"/>
      <c r="FXW2017" s="1"/>
      <c r="FXX2017" s="1"/>
      <c r="FXY2017" s="1"/>
      <c r="FXZ2017" s="1"/>
      <c r="FYA2017" s="1"/>
      <c r="FYB2017" s="1"/>
      <c r="FYC2017" s="1"/>
      <c r="FYD2017" s="1"/>
      <c r="FYE2017" s="1"/>
      <c r="FYF2017" s="1"/>
      <c r="FYG2017" s="1"/>
      <c r="FYH2017" s="1"/>
      <c r="FYI2017" s="1"/>
      <c r="FYJ2017" s="1"/>
      <c r="FYK2017" s="1"/>
      <c r="FYL2017" s="1"/>
      <c r="FYM2017" s="1"/>
      <c r="FYN2017" s="1"/>
      <c r="FYO2017" s="1"/>
      <c r="FYP2017" s="1"/>
      <c r="FYQ2017" s="1"/>
      <c r="FYR2017" s="1"/>
      <c r="FYS2017" s="1"/>
      <c r="FYT2017" s="1"/>
      <c r="FYU2017" s="1"/>
      <c r="FYV2017" s="1"/>
      <c r="FYW2017" s="1"/>
      <c r="FYX2017" s="1"/>
      <c r="FYY2017" s="1"/>
      <c r="FYZ2017" s="1"/>
      <c r="FZA2017" s="1"/>
      <c r="FZB2017" s="1"/>
      <c r="FZC2017" s="1"/>
      <c r="FZD2017" s="1"/>
      <c r="FZE2017" s="1"/>
      <c r="FZF2017" s="1"/>
      <c r="FZG2017" s="1"/>
      <c r="FZH2017" s="1"/>
      <c r="FZI2017" s="1"/>
      <c r="FZJ2017" s="1"/>
      <c r="FZK2017" s="1"/>
      <c r="FZL2017" s="1"/>
      <c r="FZM2017" s="1"/>
      <c r="FZN2017" s="1"/>
      <c r="FZO2017" s="1"/>
      <c r="FZP2017" s="1"/>
      <c r="FZQ2017" s="1"/>
      <c r="FZR2017" s="1"/>
      <c r="FZS2017" s="1"/>
      <c r="FZT2017" s="1"/>
      <c r="FZU2017" s="1"/>
      <c r="FZV2017" s="1"/>
      <c r="FZW2017" s="1"/>
      <c r="FZX2017" s="1"/>
      <c r="FZY2017" s="1"/>
      <c r="FZZ2017" s="1"/>
      <c r="GAA2017" s="1"/>
      <c r="GAB2017" s="1"/>
      <c r="GAC2017" s="1"/>
      <c r="GAD2017" s="1"/>
      <c r="GAE2017" s="1"/>
      <c r="GAF2017" s="1"/>
      <c r="GAG2017" s="1"/>
      <c r="GAH2017" s="1"/>
      <c r="GAI2017" s="1"/>
      <c r="GAJ2017" s="1"/>
      <c r="GAK2017" s="1"/>
      <c r="GAL2017" s="1"/>
      <c r="GAM2017" s="1"/>
      <c r="GAN2017" s="1"/>
      <c r="GAO2017" s="1"/>
      <c r="GAP2017" s="1"/>
      <c r="GAQ2017" s="1"/>
      <c r="GAR2017" s="1"/>
      <c r="GAS2017" s="1"/>
      <c r="GAT2017" s="1"/>
      <c r="GAU2017" s="1"/>
      <c r="GAV2017" s="1"/>
      <c r="GAW2017" s="1"/>
      <c r="GAX2017" s="1"/>
      <c r="GAY2017" s="1"/>
      <c r="GAZ2017" s="1"/>
      <c r="GBA2017" s="1"/>
      <c r="GBB2017" s="1"/>
      <c r="GBC2017" s="1"/>
      <c r="GBD2017" s="1"/>
      <c r="GBE2017" s="1"/>
      <c r="GBF2017" s="1"/>
      <c r="GBG2017" s="1"/>
      <c r="GBH2017" s="1"/>
      <c r="GBI2017" s="1"/>
      <c r="GBJ2017" s="1"/>
      <c r="GBK2017" s="1"/>
      <c r="GBL2017" s="1"/>
      <c r="GBM2017" s="1"/>
      <c r="GBN2017" s="1"/>
      <c r="GBO2017" s="1"/>
      <c r="GBP2017" s="1"/>
      <c r="GBQ2017" s="1"/>
      <c r="GBR2017" s="1"/>
      <c r="GBS2017" s="1"/>
      <c r="GBT2017" s="1"/>
      <c r="GBU2017" s="1"/>
      <c r="GBV2017" s="1"/>
      <c r="GBW2017" s="1"/>
      <c r="GBX2017" s="1"/>
      <c r="GBY2017" s="1"/>
      <c r="GBZ2017" s="1"/>
      <c r="GCA2017" s="1"/>
      <c r="GCB2017" s="1"/>
      <c r="GCC2017" s="1"/>
      <c r="GCD2017" s="1"/>
      <c r="GCE2017" s="1"/>
      <c r="GCF2017" s="1"/>
      <c r="GCG2017" s="1"/>
      <c r="GCH2017" s="1"/>
      <c r="GCI2017" s="1"/>
      <c r="GCJ2017" s="1"/>
      <c r="GCK2017" s="1"/>
      <c r="GCL2017" s="1"/>
      <c r="GCM2017" s="1"/>
      <c r="GCN2017" s="1"/>
      <c r="GCO2017" s="1"/>
      <c r="GCP2017" s="1"/>
      <c r="GCQ2017" s="1"/>
      <c r="GCR2017" s="1"/>
      <c r="GCS2017" s="1"/>
      <c r="GCT2017" s="1"/>
      <c r="GCU2017" s="1"/>
      <c r="GCV2017" s="1"/>
      <c r="GCW2017" s="1"/>
      <c r="GCX2017" s="1"/>
      <c r="GCY2017" s="1"/>
      <c r="GCZ2017" s="1"/>
      <c r="GDA2017" s="1"/>
      <c r="GDB2017" s="1"/>
      <c r="GDC2017" s="1"/>
      <c r="GDD2017" s="1"/>
      <c r="GDE2017" s="1"/>
      <c r="GDF2017" s="1"/>
      <c r="GDG2017" s="1"/>
      <c r="GDH2017" s="1"/>
      <c r="GDI2017" s="1"/>
      <c r="GDJ2017" s="1"/>
      <c r="GDK2017" s="1"/>
      <c r="GDL2017" s="1"/>
      <c r="GDM2017" s="1"/>
      <c r="GDN2017" s="1"/>
      <c r="GDO2017" s="1"/>
      <c r="GDP2017" s="1"/>
      <c r="GDQ2017" s="1"/>
      <c r="GDR2017" s="1"/>
      <c r="GDS2017" s="1"/>
      <c r="GDT2017" s="1"/>
      <c r="GDU2017" s="1"/>
      <c r="GDV2017" s="1"/>
      <c r="GDW2017" s="1"/>
      <c r="GDX2017" s="1"/>
      <c r="GDY2017" s="1"/>
      <c r="GDZ2017" s="1"/>
      <c r="GEA2017" s="1"/>
      <c r="GEB2017" s="1"/>
      <c r="GEC2017" s="1"/>
      <c r="GED2017" s="1"/>
      <c r="GEE2017" s="1"/>
      <c r="GEF2017" s="1"/>
      <c r="GEG2017" s="1"/>
      <c r="GEH2017" s="1"/>
      <c r="GEI2017" s="1"/>
      <c r="GEJ2017" s="1"/>
      <c r="GEK2017" s="1"/>
      <c r="GEL2017" s="1"/>
      <c r="GEM2017" s="1"/>
      <c r="GEN2017" s="1"/>
      <c r="GEO2017" s="1"/>
      <c r="GEP2017" s="1"/>
      <c r="GEQ2017" s="1"/>
      <c r="GER2017" s="1"/>
      <c r="GES2017" s="1"/>
      <c r="GET2017" s="1"/>
      <c r="GEU2017" s="1"/>
      <c r="GEV2017" s="1"/>
      <c r="GEW2017" s="1"/>
      <c r="GEX2017" s="1"/>
      <c r="GEY2017" s="1"/>
      <c r="GEZ2017" s="1"/>
      <c r="GFA2017" s="1"/>
      <c r="GFB2017" s="1"/>
      <c r="GFC2017" s="1"/>
      <c r="GFD2017" s="1"/>
      <c r="GFE2017" s="1"/>
      <c r="GFF2017" s="1"/>
      <c r="GFG2017" s="1"/>
      <c r="GFH2017" s="1"/>
      <c r="GFI2017" s="1"/>
      <c r="GFJ2017" s="1"/>
      <c r="GFK2017" s="1"/>
      <c r="GFL2017" s="1"/>
      <c r="GFM2017" s="1"/>
      <c r="GFN2017" s="1"/>
      <c r="GFO2017" s="1"/>
      <c r="GFP2017" s="1"/>
      <c r="GFQ2017" s="1"/>
      <c r="GFR2017" s="1"/>
      <c r="GFS2017" s="1"/>
      <c r="GFT2017" s="1"/>
      <c r="GFU2017" s="1"/>
      <c r="GFV2017" s="1"/>
      <c r="GFW2017" s="1"/>
      <c r="GFX2017" s="1"/>
      <c r="GFY2017" s="1"/>
      <c r="GFZ2017" s="1"/>
      <c r="GGA2017" s="1"/>
      <c r="GGB2017" s="1"/>
      <c r="GGC2017" s="1"/>
      <c r="GGD2017" s="1"/>
      <c r="GGE2017" s="1"/>
      <c r="GGF2017" s="1"/>
      <c r="GGG2017" s="1"/>
      <c r="GGH2017" s="1"/>
      <c r="GGI2017" s="1"/>
      <c r="GGJ2017" s="1"/>
      <c r="GGK2017" s="1"/>
      <c r="GGL2017" s="1"/>
      <c r="GGM2017" s="1"/>
      <c r="GGN2017" s="1"/>
      <c r="GGO2017" s="1"/>
      <c r="GGP2017" s="1"/>
      <c r="GGQ2017" s="1"/>
      <c r="GGR2017" s="1"/>
      <c r="GGS2017" s="1"/>
      <c r="GGT2017" s="1"/>
      <c r="GGU2017" s="1"/>
      <c r="GGV2017" s="1"/>
      <c r="GGW2017" s="1"/>
      <c r="GGX2017" s="1"/>
      <c r="GGY2017" s="1"/>
      <c r="GGZ2017" s="1"/>
      <c r="GHA2017" s="1"/>
      <c r="GHB2017" s="1"/>
      <c r="GHC2017" s="1"/>
      <c r="GHD2017" s="1"/>
      <c r="GHE2017" s="1"/>
      <c r="GHF2017" s="1"/>
      <c r="GHG2017" s="1"/>
      <c r="GHH2017" s="1"/>
      <c r="GHI2017" s="1"/>
      <c r="GHJ2017" s="1"/>
      <c r="GHK2017" s="1"/>
      <c r="GHL2017" s="1"/>
      <c r="GHM2017" s="1"/>
      <c r="GHN2017" s="1"/>
      <c r="GHO2017" s="1"/>
      <c r="GHP2017" s="1"/>
      <c r="GHQ2017" s="1"/>
      <c r="GHR2017" s="1"/>
      <c r="GHS2017" s="1"/>
      <c r="GHT2017" s="1"/>
      <c r="GHU2017" s="1"/>
      <c r="GHV2017" s="1"/>
      <c r="GHW2017" s="1"/>
      <c r="GHX2017" s="1"/>
      <c r="GHY2017" s="1"/>
      <c r="GHZ2017" s="1"/>
      <c r="GIA2017" s="1"/>
      <c r="GIB2017" s="1"/>
      <c r="GIC2017" s="1"/>
      <c r="GID2017" s="1"/>
      <c r="GIE2017" s="1"/>
      <c r="GIF2017" s="1"/>
      <c r="GIG2017" s="1"/>
      <c r="GIH2017" s="1"/>
      <c r="GII2017" s="1"/>
      <c r="GIJ2017" s="1"/>
      <c r="GIK2017" s="1"/>
      <c r="GIL2017" s="1"/>
      <c r="GIM2017" s="1"/>
      <c r="GIN2017" s="1"/>
      <c r="GIO2017" s="1"/>
      <c r="GIP2017" s="1"/>
      <c r="GIQ2017" s="1"/>
      <c r="GIR2017" s="1"/>
      <c r="GIS2017" s="1"/>
      <c r="GIT2017" s="1"/>
      <c r="GIU2017" s="1"/>
      <c r="GIV2017" s="1"/>
      <c r="GIW2017" s="1"/>
      <c r="GIX2017" s="1"/>
      <c r="GIY2017" s="1"/>
      <c r="GIZ2017" s="1"/>
      <c r="GJA2017" s="1"/>
      <c r="GJB2017" s="1"/>
      <c r="GJC2017" s="1"/>
      <c r="GJD2017" s="1"/>
      <c r="GJE2017" s="1"/>
      <c r="GJF2017" s="1"/>
      <c r="GJG2017" s="1"/>
      <c r="GJH2017" s="1"/>
      <c r="GJI2017" s="1"/>
      <c r="GJJ2017" s="1"/>
      <c r="GJK2017" s="1"/>
      <c r="GJL2017" s="1"/>
      <c r="GJM2017" s="1"/>
      <c r="GJN2017" s="1"/>
      <c r="GJO2017" s="1"/>
      <c r="GJP2017" s="1"/>
      <c r="GJQ2017" s="1"/>
      <c r="GJR2017" s="1"/>
      <c r="GJS2017" s="1"/>
      <c r="GJT2017" s="1"/>
      <c r="GJU2017" s="1"/>
      <c r="GJV2017" s="1"/>
      <c r="GJW2017" s="1"/>
      <c r="GJX2017" s="1"/>
      <c r="GJY2017" s="1"/>
      <c r="GJZ2017" s="1"/>
      <c r="GKA2017" s="1"/>
      <c r="GKB2017" s="1"/>
      <c r="GKC2017" s="1"/>
      <c r="GKD2017" s="1"/>
      <c r="GKE2017" s="1"/>
      <c r="GKF2017" s="1"/>
      <c r="GKG2017" s="1"/>
      <c r="GKH2017" s="1"/>
      <c r="GKI2017" s="1"/>
      <c r="GKJ2017" s="1"/>
      <c r="GKK2017" s="1"/>
      <c r="GKL2017" s="1"/>
      <c r="GKM2017" s="1"/>
      <c r="GKN2017" s="1"/>
      <c r="GKO2017" s="1"/>
      <c r="GKP2017" s="1"/>
      <c r="GKQ2017" s="1"/>
      <c r="GKR2017" s="1"/>
      <c r="GKS2017" s="1"/>
      <c r="GKT2017" s="1"/>
      <c r="GKU2017" s="1"/>
      <c r="GKV2017" s="1"/>
      <c r="GKW2017" s="1"/>
      <c r="GKX2017" s="1"/>
      <c r="GKY2017" s="1"/>
      <c r="GKZ2017" s="1"/>
      <c r="GLA2017" s="1"/>
      <c r="GLB2017" s="1"/>
      <c r="GLC2017" s="1"/>
      <c r="GLD2017" s="1"/>
      <c r="GLE2017" s="1"/>
      <c r="GLF2017" s="1"/>
      <c r="GLG2017" s="1"/>
      <c r="GLH2017" s="1"/>
      <c r="GLI2017" s="1"/>
      <c r="GLJ2017" s="1"/>
      <c r="GLK2017" s="1"/>
      <c r="GLL2017" s="1"/>
      <c r="GLM2017" s="1"/>
      <c r="GLN2017" s="1"/>
      <c r="GLO2017" s="1"/>
      <c r="GLP2017" s="1"/>
      <c r="GLQ2017" s="1"/>
      <c r="GLR2017" s="1"/>
      <c r="GLS2017" s="1"/>
      <c r="GLT2017" s="1"/>
      <c r="GLU2017" s="1"/>
      <c r="GLV2017" s="1"/>
      <c r="GLW2017" s="1"/>
      <c r="GLX2017" s="1"/>
      <c r="GLY2017" s="1"/>
      <c r="GLZ2017" s="1"/>
      <c r="GMA2017" s="1"/>
      <c r="GMB2017" s="1"/>
      <c r="GMC2017" s="1"/>
      <c r="GMD2017" s="1"/>
      <c r="GME2017" s="1"/>
      <c r="GMF2017" s="1"/>
      <c r="GMG2017" s="1"/>
      <c r="GMH2017" s="1"/>
      <c r="GMI2017" s="1"/>
      <c r="GMJ2017" s="1"/>
      <c r="GMK2017" s="1"/>
      <c r="GML2017" s="1"/>
      <c r="GMM2017" s="1"/>
      <c r="GMN2017" s="1"/>
      <c r="GMO2017" s="1"/>
      <c r="GMP2017" s="1"/>
      <c r="GMQ2017" s="1"/>
      <c r="GMR2017" s="1"/>
      <c r="GMS2017" s="1"/>
      <c r="GMT2017" s="1"/>
      <c r="GMU2017" s="1"/>
      <c r="GMV2017" s="1"/>
      <c r="GMW2017" s="1"/>
      <c r="GMX2017" s="1"/>
      <c r="GMY2017" s="1"/>
      <c r="GMZ2017" s="1"/>
      <c r="GNA2017" s="1"/>
      <c r="GNB2017" s="1"/>
      <c r="GNC2017" s="1"/>
      <c r="GND2017" s="1"/>
      <c r="GNE2017" s="1"/>
      <c r="GNF2017" s="1"/>
      <c r="GNG2017" s="1"/>
      <c r="GNH2017" s="1"/>
      <c r="GNI2017" s="1"/>
      <c r="GNJ2017" s="1"/>
      <c r="GNK2017" s="1"/>
      <c r="GNL2017" s="1"/>
      <c r="GNM2017" s="1"/>
      <c r="GNN2017" s="1"/>
      <c r="GNO2017" s="1"/>
      <c r="GNP2017" s="1"/>
      <c r="GNQ2017" s="1"/>
      <c r="GNR2017" s="1"/>
      <c r="GNS2017" s="1"/>
      <c r="GNT2017" s="1"/>
      <c r="GNU2017" s="1"/>
      <c r="GNV2017" s="1"/>
      <c r="GNW2017" s="1"/>
      <c r="GNX2017" s="1"/>
      <c r="GNY2017" s="1"/>
      <c r="GNZ2017" s="1"/>
      <c r="GOA2017" s="1"/>
      <c r="GOB2017" s="1"/>
      <c r="GOC2017" s="1"/>
      <c r="GOD2017" s="1"/>
      <c r="GOE2017" s="1"/>
      <c r="GOF2017" s="1"/>
      <c r="GOG2017" s="1"/>
      <c r="GOH2017" s="1"/>
      <c r="GOI2017" s="1"/>
      <c r="GOJ2017" s="1"/>
      <c r="GOK2017" s="1"/>
      <c r="GOL2017" s="1"/>
      <c r="GOM2017" s="1"/>
      <c r="GON2017" s="1"/>
      <c r="GOO2017" s="1"/>
      <c r="GOP2017" s="1"/>
      <c r="GOQ2017" s="1"/>
      <c r="GOR2017" s="1"/>
      <c r="GOS2017" s="1"/>
      <c r="GOT2017" s="1"/>
      <c r="GOU2017" s="1"/>
      <c r="GOV2017" s="1"/>
      <c r="GOW2017" s="1"/>
      <c r="GOX2017" s="1"/>
      <c r="GOY2017" s="1"/>
      <c r="GOZ2017" s="1"/>
      <c r="GPA2017" s="1"/>
      <c r="GPB2017" s="1"/>
      <c r="GPC2017" s="1"/>
      <c r="GPD2017" s="1"/>
      <c r="GPE2017" s="1"/>
      <c r="GPF2017" s="1"/>
      <c r="GPG2017" s="1"/>
      <c r="GPH2017" s="1"/>
      <c r="GPI2017" s="1"/>
      <c r="GPJ2017" s="1"/>
      <c r="GPK2017" s="1"/>
      <c r="GPL2017" s="1"/>
      <c r="GPM2017" s="1"/>
      <c r="GPN2017" s="1"/>
      <c r="GPO2017" s="1"/>
      <c r="GPP2017" s="1"/>
      <c r="GPQ2017" s="1"/>
      <c r="GPR2017" s="1"/>
      <c r="GPS2017" s="1"/>
      <c r="GPT2017" s="1"/>
      <c r="GPU2017" s="1"/>
      <c r="GPV2017" s="1"/>
      <c r="GPW2017" s="1"/>
      <c r="GPX2017" s="1"/>
      <c r="GPY2017" s="1"/>
      <c r="GPZ2017" s="1"/>
      <c r="GQA2017" s="1"/>
      <c r="GQB2017" s="1"/>
      <c r="GQC2017" s="1"/>
      <c r="GQD2017" s="1"/>
      <c r="GQE2017" s="1"/>
      <c r="GQF2017" s="1"/>
      <c r="GQG2017" s="1"/>
      <c r="GQH2017" s="1"/>
      <c r="GQI2017" s="1"/>
      <c r="GQJ2017" s="1"/>
      <c r="GQK2017" s="1"/>
      <c r="GQL2017" s="1"/>
      <c r="GQM2017" s="1"/>
      <c r="GQN2017" s="1"/>
      <c r="GQO2017" s="1"/>
      <c r="GQP2017" s="1"/>
      <c r="GQQ2017" s="1"/>
      <c r="GQR2017" s="1"/>
      <c r="GQS2017" s="1"/>
      <c r="GQT2017" s="1"/>
      <c r="GQU2017" s="1"/>
      <c r="GQV2017" s="1"/>
      <c r="GQW2017" s="1"/>
      <c r="GQX2017" s="1"/>
      <c r="GQY2017" s="1"/>
      <c r="GQZ2017" s="1"/>
      <c r="GRA2017" s="1"/>
      <c r="GRB2017" s="1"/>
      <c r="GRC2017" s="1"/>
      <c r="GRD2017" s="1"/>
      <c r="GRE2017" s="1"/>
      <c r="GRF2017" s="1"/>
      <c r="GRG2017" s="1"/>
      <c r="GRH2017" s="1"/>
      <c r="GRI2017" s="1"/>
      <c r="GRJ2017" s="1"/>
      <c r="GRK2017" s="1"/>
      <c r="GRL2017" s="1"/>
      <c r="GRM2017" s="1"/>
      <c r="GRN2017" s="1"/>
      <c r="GRO2017" s="1"/>
      <c r="GRP2017" s="1"/>
      <c r="GRQ2017" s="1"/>
      <c r="GRR2017" s="1"/>
      <c r="GRS2017" s="1"/>
      <c r="GRT2017" s="1"/>
      <c r="GRU2017" s="1"/>
      <c r="GRV2017" s="1"/>
      <c r="GRW2017" s="1"/>
      <c r="GRX2017" s="1"/>
      <c r="GRY2017" s="1"/>
      <c r="GRZ2017" s="1"/>
      <c r="GSA2017" s="1"/>
      <c r="GSB2017" s="1"/>
      <c r="GSC2017" s="1"/>
      <c r="GSD2017" s="1"/>
      <c r="GSE2017" s="1"/>
      <c r="GSF2017" s="1"/>
      <c r="GSG2017" s="1"/>
      <c r="GSH2017" s="1"/>
      <c r="GSI2017" s="1"/>
      <c r="GSJ2017" s="1"/>
      <c r="GSK2017" s="1"/>
      <c r="GSL2017" s="1"/>
      <c r="GSM2017" s="1"/>
      <c r="GSN2017" s="1"/>
      <c r="GSO2017" s="1"/>
      <c r="GSP2017" s="1"/>
      <c r="GSQ2017" s="1"/>
      <c r="GSR2017" s="1"/>
      <c r="GSS2017" s="1"/>
      <c r="GST2017" s="1"/>
      <c r="GSU2017" s="1"/>
      <c r="GSV2017" s="1"/>
      <c r="GSW2017" s="1"/>
      <c r="GSX2017" s="1"/>
      <c r="GSY2017" s="1"/>
      <c r="GSZ2017" s="1"/>
      <c r="GTA2017" s="1"/>
      <c r="GTB2017" s="1"/>
      <c r="GTC2017" s="1"/>
      <c r="GTD2017" s="1"/>
      <c r="GTE2017" s="1"/>
      <c r="GTF2017" s="1"/>
      <c r="GTG2017" s="1"/>
      <c r="GTH2017" s="1"/>
      <c r="GTI2017" s="1"/>
      <c r="GTJ2017" s="1"/>
      <c r="GTK2017" s="1"/>
      <c r="GTL2017" s="1"/>
      <c r="GTM2017" s="1"/>
      <c r="GTN2017" s="1"/>
      <c r="GTO2017" s="1"/>
      <c r="GTP2017" s="1"/>
      <c r="GTQ2017" s="1"/>
      <c r="GTR2017" s="1"/>
      <c r="GTS2017" s="1"/>
      <c r="GTT2017" s="1"/>
      <c r="GTU2017" s="1"/>
      <c r="GTV2017" s="1"/>
      <c r="GTW2017" s="1"/>
      <c r="GTX2017" s="1"/>
      <c r="GTY2017" s="1"/>
      <c r="GTZ2017" s="1"/>
      <c r="GUA2017" s="1"/>
      <c r="GUB2017" s="1"/>
      <c r="GUC2017" s="1"/>
      <c r="GUD2017" s="1"/>
      <c r="GUE2017" s="1"/>
      <c r="GUF2017" s="1"/>
      <c r="GUG2017" s="1"/>
      <c r="GUH2017" s="1"/>
      <c r="GUI2017" s="1"/>
      <c r="GUJ2017" s="1"/>
      <c r="GUK2017" s="1"/>
      <c r="GUL2017" s="1"/>
      <c r="GUM2017" s="1"/>
      <c r="GUN2017" s="1"/>
      <c r="GUO2017" s="1"/>
      <c r="GUP2017" s="1"/>
      <c r="GUQ2017" s="1"/>
      <c r="GUR2017" s="1"/>
      <c r="GUS2017" s="1"/>
      <c r="GUT2017" s="1"/>
      <c r="GUU2017" s="1"/>
      <c r="GUV2017" s="1"/>
      <c r="GUW2017" s="1"/>
      <c r="GUX2017" s="1"/>
      <c r="GUY2017" s="1"/>
      <c r="GUZ2017" s="1"/>
      <c r="GVA2017" s="1"/>
      <c r="GVB2017" s="1"/>
      <c r="GVC2017" s="1"/>
      <c r="GVD2017" s="1"/>
      <c r="GVE2017" s="1"/>
      <c r="GVF2017" s="1"/>
      <c r="GVG2017" s="1"/>
      <c r="GVH2017" s="1"/>
      <c r="GVI2017" s="1"/>
      <c r="GVJ2017" s="1"/>
      <c r="GVK2017" s="1"/>
      <c r="GVL2017" s="1"/>
      <c r="GVM2017" s="1"/>
      <c r="GVN2017" s="1"/>
      <c r="GVO2017" s="1"/>
      <c r="GVP2017" s="1"/>
      <c r="GVQ2017" s="1"/>
      <c r="GVR2017" s="1"/>
      <c r="GVS2017" s="1"/>
      <c r="GVT2017" s="1"/>
      <c r="GVU2017" s="1"/>
      <c r="GVV2017" s="1"/>
      <c r="GVW2017" s="1"/>
      <c r="GVX2017" s="1"/>
      <c r="GVY2017" s="1"/>
      <c r="GVZ2017" s="1"/>
      <c r="GWA2017" s="1"/>
      <c r="GWB2017" s="1"/>
      <c r="GWC2017" s="1"/>
      <c r="GWD2017" s="1"/>
      <c r="GWE2017" s="1"/>
      <c r="GWF2017" s="1"/>
      <c r="GWG2017" s="1"/>
      <c r="GWH2017" s="1"/>
      <c r="GWI2017" s="1"/>
      <c r="GWJ2017" s="1"/>
      <c r="GWK2017" s="1"/>
      <c r="GWL2017" s="1"/>
      <c r="GWM2017" s="1"/>
      <c r="GWN2017" s="1"/>
      <c r="GWO2017" s="1"/>
      <c r="GWP2017" s="1"/>
      <c r="GWQ2017" s="1"/>
      <c r="GWR2017" s="1"/>
      <c r="GWS2017" s="1"/>
      <c r="GWT2017" s="1"/>
      <c r="GWU2017" s="1"/>
      <c r="GWV2017" s="1"/>
      <c r="GWW2017" s="1"/>
      <c r="GWX2017" s="1"/>
      <c r="GWY2017" s="1"/>
      <c r="GWZ2017" s="1"/>
      <c r="GXA2017" s="1"/>
      <c r="GXB2017" s="1"/>
      <c r="GXC2017" s="1"/>
      <c r="GXD2017" s="1"/>
      <c r="GXE2017" s="1"/>
      <c r="GXF2017" s="1"/>
      <c r="GXG2017" s="1"/>
      <c r="GXH2017" s="1"/>
      <c r="GXI2017" s="1"/>
      <c r="GXJ2017" s="1"/>
      <c r="GXK2017" s="1"/>
      <c r="GXL2017" s="1"/>
      <c r="GXM2017" s="1"/>
      <c r="GXN2017" s="1"/>
      <c r="GXO2017" s="1"/>
      <c r="GXP2017" s="1"/>
      <c r="GXQ2017" s="1"/>
      <c r="GXR2017" s="1"/>
      <c r="GXS2017" s="1"/>
      <c r="GXT2017" s="1"/>
      <c r="GXU2017" s="1"/>
      <c r="GXV2017" s="1"/>
      <c r="GXW2017" s="1"/>
      <c r="GXX2017" s="1"/>
      <c r="GXY2017" s="1"/>
      <c r="GXZ2017" s="1"/>
      <c r="GYA2017" s="1"/>
      <c r="GYB2017" s="1"/>
      <c r="GYC2017" s="1"/>
      <c r="GYD2017" s="1"/>
      <c r="GYE2017" s="1"/>
      <c r="GYF2017" s="1"/>
      <c r="GYG2017" s="1"/>
      <c r="GYH2017" s="1"/>
      <c r="GYI2017" s="1"/>
      <c r="GYJ2017" s="1"/>
      <c r="GYK2017" s="1"/>
      <c r="GYL2017" s="1"/>
      <c r="GYM2017" s="1"/>
      <c r="GYN2017" s="1"/>
      <c r="GYO2017" s="1"/>
      <c r="GYP2017" s="1"/>
      <c r="GYQ2017" s="1"/>
      <c r="GYR2017" s="1"/>
      <c r="GYS2017" s="1"/>
      <c r="GYT2017" s="1"/>
      <c r="GYU2017" s="1"/>
      <c r="GYV2017" s="1"/>
      <c r="GYW2017" s="1"/>
      <c r="GYX2017" s="1"/>
      <c r="GYY2017" s="1"/>
      <c r="GYZ2017" s="1"/>
      <c r="GZA2017" s="1"/>
      <c r="GZB2017" s="1"/>
      <c r="GZC2017" s="1"/>
      <c r="GZD2017" s="1"/>
      <c r="GZE2017" s="1"/>
      <c r="GZF2017" s="1"/>
      <c r="GZG2017" s="1"/>
      <c r="GZH2017" s="1"/>
      <c r="GZI2017" s="1"/>
      <c r="GZJ2017" s="1"/>
      <c r="GZK2017" s="1"/>
      <c r="GZL2017" s="1"/>
      <c r="GZM2017" s="1"/>
      <c r="GZN2017" s="1"/>
      <c r="GZO2017" s="1"/>
      <c r="GZP2017" s="1"/>
      <c r="GZQ2017" s="1"/>
      <c r="GZR2017" s="1"/>
      <c r="GZS2017" s="1"/>
      <c r="GZT2017" s="1"/>
      <c r="GZU2017" s="1"/>
      <c r="GZV2017" s="1"/>
      <c r="GZW2017" s="1"/>
      <c r="GZX2017" s="1"/>
      <c r="GZY2017" s="1"/>
      <c r="GZZ2017" s="1"/>
      <c r="HAA2017" s="1"/>
      <c r="HAB2017" s="1"/>
      <c r="HAC2017" s="1"/>
      <c r="HAD2017" s="1"/>
      <c r="HAE2017" s="1"/>
      <c r="HAF2017" s="1"/>
      <c r="HAG2017" s="1"/>
      <c r="HAH2017" s="1"/>
      <c r="HAI2017" s="1"/>
      <c r="HAJ2017" s="1"/>
      <c r="HAK2017" s="1"/>
      <c r="HAL2017" s="1"/>
      <c r="HAM2017" s="1"/>
      <c r="HAN2017" s="1"/>
      <c r="HAO2017" s="1"/>
      <c r="HAP2017" s="1"/>
      <c r="HAQ2017" s="1"/>
      <c r="HAR2017" s="1"/>
      <c r="HAS2017" s="1"/>
      <c r="HAT2017" s="1"/>
      <c r="HAU2017" s="1"/>
      <c r="HAV2017" s="1"/>
      <c r="HAW2017" s="1"/>
      <c r="HAX2017" s="1"/>
      <c r="HAY2017" s="1"/>
      <c r="HAZ2017" s="1"/>
      <c r="HBA2017" s="1"/>
      <c r="HBB2017" s="1"/>
      <c r="HBC2017" s="1"/>
      <c r="HBD2017" s="1"/>
      <c r="HBE2017" s="1"/>
      <c r="HBF2017" s="1"/>
      <c r="HBG2017" s="1"/>
      <c r="HBH2017" s="1"/>
      <c r="HBI2017" s="1"/>
      <c r="HBJ2017" s="1"/>
      <c r="HBK2017" s="1"/>
      <c r="HBL2017" s="1"/>
      <c r="HBM2017" s="1"/>
      <c r="HBN2017" s="1"/>
      <c r="HBO2017" s="1"/>
      <c r="HBP2017" s="1"/>
      <c r="HBQ2017" s="1"/>
      <c r="HBR2017" s="1"/>
      <c r="HBS2017" s="1"/>
      <c r="HBT2017" s="1"/>
      <c r="HBU2017" s="1"/>
      <c r="HBV2017" s="1"/>
      <c r="HBW2017" s="1"/>
      <c r="HBX2017" s="1"/>
      <c r="HBY2017" s="1"/>
      <c r="HBZ2017" s="1"/>
      <c r="HCA2017" s="1"/>
      <c r="HCB2017" s="1"/>
      <c r="HCC2017" s="1"/>
      <c r="HCD2017" s="1"/>
      <c r="HCE2017" s="1"/>
      <c r="HCF2017" s="1"/>
      <c r="HCG2017" s="1"/>
      <c r="HCH2017" s="1"/>
      <c r="HCI2017" s="1"/>
      <c r="HCJ2017" s="1"/>
      <c r="HCK2017" s="1"/>
      <c r="HCL2017" s="1"/>
      <c r="HCM2017" s="1"/>
      <c r="HCN2017" s="1"/>
      <c r="HCO2017" s="1"/>
      <c r="HCP2017" s="1"/>
      <c r="HCQ2017" s="1"/>
      <c r="HCR2017" s="1"/>
      <c r="HCS2017" s="1"/>
      <c r="HCT2017" s="1"/>
      <c r="HCU2017" s="1"/>
      <c r="HCV2017" s="1"/>
      <c r="HCW2017" s="1"/>
      <c r="HCX2017" s="1"/>
      <c r="HCY2017" s="1"/>
      <c r="HCZ2017" s="1"/>
      <c r="HDA2017" s="1"/>
      <c r="HDB2017" s="1"/>
      <c r="HDC2017" s="1"/>
      <c r="HDD2017" s="1"/>
      <c r="HDE2017" s="1"/>
      <c r="HDF2017" s="1"/>
      <c r="HDG2017" s="1"/>
      <c r="HDH2017" s="1"/>
      <c r="HDI2017" s="1"/>
      <c r="HDJ2017" s="1"/>
      <c r="HDK2017" s="1"/>
      <c r="HDL2017" s="1"/>
      <c r="HDM2017" s="1"/>
      <c r="HDN2017" s="1"/>
      <c r="HDO2017" s="1"/>
      <c r="HDP2017" s="1"/>
      <c r="HDQ2017" s="1"/>
      <c r="HDR2017" s="1"/>
      <c r="HDS2017" s="1"/>
      <c r="HDT2017" s="1"/>
      <c r="HDU2017" s="1"/>
      <c r="HDV2017" s="1"/>
      <c r="HDW2017" s="1"/>
      <c r="HDX2017" s="1"/>
      <c r="HDY2017" s="1"/>
      <c r="HDZ2017" s="1"/>
      <c r="HEA2017" s="1"/>
      <c r="HEB2017" s="1"/>
      <c r="HEC2017" s="1"/>
      <c r="HED2017" s="1"/>
      <c r="HEE2017" s="1"/>
      <c r="HEF2017" s="1"/>
      <c r="HEG2017" s="1"/>
      <c r="HEH2017" s="1"/>
      <c r="HEI2017" s="1"/>
      <c r="HEJ2017" s="1"/>
      <c r="HEK2017" s="1"/>
      <c r="HEL2017" s="1"/>
      <c r="HEM2017" s="1"/>
      <c r="HEN2017" s="1"/>
      <c r="HEO2017" s="1"/>
      <c r="HEP2017" s="1"/>
      <c r="HEQ2017" s="1"/>
      <c r="HER2017" s="1"/>
      <c r="HES2017" s="1"/>
      <c r="HET2017" s="1"/>
      <c r="HEU2017" s="1"/>
      <c r="HEV2017" s="1"/>
      <c r="HEW2017" s="1"/>
      <c r="HEX2017" s="1"/>
      <c r="HEY2017" s="1"/>
      <c r="HEZ2017" s="1"/>
      <c r="HFA2017" s="1"/>
      <c r="HFB2017" s="1"/>
      <c r="HFC2017" s="1"/>
      <c r="HFD2017" s="1"/>
      <c r="HFE2017" s="1"/>
      <c r="HFF2017" s="1"/>
      <c r="HFG2017" s="1"/>
      <c r="HFH2017" s="1"/>
      <c r="HFI2017" s="1"/>
      <c r="HFJ2017" s="1"/>
      <c r="HFK2017" s="1"/>
      <c r="HFL2017" s="1"/>
      <c r="HFM2017" s="1"/>
      <c r="HFN2017" s="1"/>
      <c r="HFO2017" s="1"/>
      <c r="HFP2017" s="1"/>
      <c r="HFQ2017" s="1"/>
      <c r="HFR2017" s="1"/>
      <c r="HFS2017" s="1"/>
      <c r="HFT2017" s="1"/>
      <c r="HFU2017" s="1"/>
      <c r="HFV2017" s="1"/>
      <c r="HFW2017" s="1"/>
      <c r="HFX2017" s="1"/>
      <c r="HFY2017" s="1"/>
      <c r="HFZ2017" s="1"/>
      <c r="HGA2017" s="1"/>
      <c r="HGB2017" s="1"/>
      <c r="HGC2017" s="1"/>
      <c r="HGD2017" s="1"/>
      <c r="HGE2017" s="1"/>
      <c r="HGF2017" s="1"/>
      <c r="HGG2017" s="1"/>
      <c r="HGH2017" s="1"/>
      <c r="HGI2017" s="1"/>
      <c r="HGJ2017" s="1"/>
      <c r="HGK2017" s="1"/>
      <c r="HGL2017" s="1"/>
      <c r="HGM2017" s="1"/>
      <c r="HGN2017" s="1"/>
      <c r="HGO2017" s="1"/>
      <c r="HGP2017" s="1"/>
      <c r="HGQ2017" s="1"/>
      <c r="HGR2017" s="1"/>
      <c r="HGS2017" s="1"/>
      <c r="HGT2017" s="1"/>
      <c r="HGU2017" s="1"/>
      <c r="HGV2017" s="1"/>
      <c r="HGW2017" s="1"/>
      <c r="HGX2017" s="1"/>
      <c r="HGY2017" s="1"/>
      <c r="HGZ2017" s="1"/>
      <c r="HHA2017" s="1"/>
      <c r="HHB2017" s="1"/>
      <c r="HHC2017" s="1"/>
      <c r="HHD2017" s="1"/>
      <c r="HHE2017" s="1"/>
      <c r="HHF2017" s="1"/>
      <c r="HHG2017" s="1"/>
      <c r="HHH2017" s="1"/>
      <c r="HHI2017" s="1"/>
      <c r="HHJ2017" s="1"/>
      <c r="HHK2017" s="1"/>
      <c r="HHL2017" s="1"/>
      <c r="HHM2017" s="1"/>
      <c r="HHN2017" s="1"/>
      <c r="HHO2017" s="1"/>
      <c r="HHP2017" s="1"/>
      <c r="HHQ2017" s="1"/>
      <c r="HHR2017" s="1"/>
      <c r="HHS2017" s="1"/>
      <c r="HHT2017" s="1"/>
      <c r="HHU2017" s="1"/>
      <c r="HHV2017" s="1"/>
      <c r="HHW2017" s="1"/>
      <c r="HHX2017" s="1"/>
      <c r="HHY2017" s="1"/>
      <c r="HHZ2017" s="1"/>
      <c r="HIA2017" s="1"/>
      <c r="HIB2017" s="1"/>
      <c r="HIC2017" s="1"/>
      <c r="HID2017" s="1"/>
      <c r="HIE2017" s="1"/>
      <c r="HIF2017" s="1"/>
      <c r="HIG2017" s="1"/>
      <c r="HIH2017" s="1"/>
      <c r="HII2017" s="1"/>
      <c r="HIJ2017" s="1"/>
      <c r="HIK2017" s="1"/>
      <c r="HIL2017" s="1"/>
      <c r="HIM2017" s="1"/>
      <c r="HIN2017" s="1"/>
      <c r="HIO2017" s="1"/>
      <c r="HIP2017" s="1"/>
      <c r="HIQ2017" s="1"/>
      <c r="HIR2017" s="1"/>
      <c r="HIS2017" s="1"/>
      <c r="HIT2017" s="1"/>
      <c r="HIU2017" s="1"/>
      <c r="HIV2017" s="1"/>
      <c r="HIW2017" s="1"/>
      <c r="HIX2017" s="1"/>
      <c r="HIY2017" s="1"/>
      <c r="HIZ2017" s="1"/>
      <c r="HJA2017" s="1"/>
      <c r="HJB2017" s="1"/>
      <c r="HJC2017" s="1"/>
      <c r="HJD2017" s="1"/>
      <c r="HJE2017" s="1"/>
      <c r="HJF2017" s="1"/>
      <c r="HJG2017" s="1"/>
      <c r="HJH2017" s="1"/>
      <c r="HJI2017" s="1"/>
      <c r="HJJ2017" s="1"/>
      <c r="HJK2017" s="1"/>
      <c r="HJL2017" s="1"/>
      <c r="HJM2017" s="1"/>
      <c r="HJN2017" s="1"/>
      <c r="HJO2017" s="1"/>
      <c r="HJP2017" s="1"/>
      <c r="HJQ2017" s="1"/>
      <c r="HJR2017" s="1"/>
      <c r="HJS2017" s="1"/>
      <c r="HJT2017" s="1"/>
      <c r="HJU2017" s="1"/>
      <c r="HJV2017" s="1"/>
      <c r="HJW2017" s="1"/>
      <c r="HJX2017" s="1"/>
      <c r="HJY2017" s="1"/>
      <c r="HJZ2017" s="1"/>
      <c r="HKA2017" s="1"/>
      <c r="HKB2017" s="1"/>
      <c r="HKC2017" s="1"/>
      <c r="HKD2017" s="1"/>
      <c r="HKE2017" s="1"/>
      <c r="HKF2017" s="1"/>
      <c r="HKG2017" s="1"/>
      <c r="HKH2017" s="1"/>
      <c r="HKI2017" s="1"/>
      <c r="HKJ2017" s="1"/>
      <c r="HKK2017" s="1"/>
      <c r="HKL2017" s="1"/>
      <c r="HKM2017" s="1"/>
      <c r="HKN2017" s="1"/>
      <c r="HKO2017" s="1"/>
      <c r="HKP2017" s="1"/>
      <c r="HKQ2017" s="1"/>
      <c r="HKR2017" s="1"/>
      <c r="HKS2017" s="1"/>
      <c r="HKT2017" s="1"/>
      <c r="HKU2017" s="1"/>
      <c r="HKV2017" s="1"/>
      <c r="HKW2017" s="1"/>
      <c r="HKX2017" s="1"/>
      <c r="HKY2017" s="1"/>
      <c r="HKZ2017" s="1"/>
      <c r="HLA2017" s="1"/>
      <c r="HLB2017" s="1"/>
      <c r="HLC2017" s="1"/>
      <c r="HLD2017" s="1"/>
      <c r="HLE2017" s="1"/>
      <c r="HLF2017" s="1"/>
      <c r="HLG2017" s="1"/>
      <c r="HLH2017" s="1"/>
      <c r="HLI2017" s="1"/>
      <c r="HLJ2017" s="1"/>
      <c r="HLK2017" s="1"/>
      <c r="HLL2017" s="1"/>
      <c r="HLM2017" s="1"/>
      <c r="HLN2017" s="1"/>
      <c r="HLO2017" s="1"/>
      <c r="HLP2017" s="1"/>
      <c r="HLQ2017" s="1"/>
      <c r="HLR2017" s="1"/>
      <c r="HLS2017" s="1"/>
      <c r="HLT2017" s="1"/>
      <c r="HLU2017" s="1"/>
      <c r="HLV2017" s="1"/>
      <c r="HLW2017" s="1"/>
      <c r="HLX2017" s="1"/>
      <c r="HLY2017" s="1"/>
      <c r="HLZ2017" s="1"/>
      <c r="HMA2017" s="1"/>
      <c r="HMB2017" s="1"/>
      <c r="HMC2017" s="1"/>
      <c r="HMD2017" s="1"/>
      <c r="HME2017" s="1"/>
      <c r="HMF2017" s="1"/>
      <c r="HMG2017" s="1"/>
      <c r="HMH2017" s="1"/>
      <c r="HMI2017" s="1"/>
      <c r="HMJ2017" s="1"/>
      <c r="HMK2017" s="1"/>
      <c r="HML2017" s="1"/>
      <c r="HMM2017" s="1"/>
      <c r="HMN2017" s="1"/>
      <c r="HMO2017" s="1"/>
      <c r="HMP2017" s="1"/>
      <c r="HMQ2017" s="1"/>
      <c r="HMR2017" s="1"/>
      <c r="HMS2017" s="1"/>
      <c r="HMT2017" s="1"/>
      <c r="HMU2017" s="1"/>
      <c r="HMV2017" s="1"/>
      <c r="HMW2017" s="1"/>
      <c r="HMX2017" s="1"/>
      <c r="HMY2017" s="1"/>
      <c r="HMZ2017" s="1"/>
      <c r="HNA2017" s="1"/>
      <c r="HNB2017" s="1"/>
      <c r="HNC2017" s="1"/>
      <c r="HND2017" s="1"/>
      <c r="HNE2017" s="1"/>
      <c r="HNF2017" s="1"/>
      <c r="HNG2017" s="1"/>
      <c r="HNH2017" s="1"/>
      <c r="HNI2017" s="1"/>
      <c r="HNJ2017" s="1"/>
      <c r="HNK2017" s="1"/>
      <c r="HNL2017" s="1"/>
      <c r="HNM2017" s="1"/>
      <c r="HNN2017" s="1"/>
      <c r="HNO2017" s="1"/>
      <c r="HNP2017" s="1"/>
      <c r="HNQ2017" s="1"/>
      <c r="HNR2017" s="1"/>
      <c r="HNS2017" s="1"/>
      <c r="HNT2017" s="1"/>
      <c r="HNU2017" s="1"/>
      <c r="HNV2017" s="1"/>
      <c r="HNW2017" s="1"/>
      <c r="HNX2017" s="1"/>
      <c r="HNY2017" s="1"/>
      <c r="HNZ2017" s="1"/>
      <c r="HOA2017" s="1"/>
      <c r="HOB2017" s="1"/>
      <c r="HOC2017" s="1"/>
      <c r="HOD2017" s="1"/>
      <c r="HOE2017" s="1"/>
      <c r="HOF2017" s="1"/>
      <c r="HOG2017" s="1"/>
      <c r="HOH2017" s="1"/>
      <c r="HOI2017" s="1"/>
      <c r="HOJ2017" s="1"/>
      <c r="HOK2017" s="1"/>
      <c r="HOL2017" s="1"/>
      <c r="HOM2017" s="1"/>
      <c r="HON2017" s="1"/>
      <c r="HOO2017" s="1"/>
      <c r="HOP2017" s="1"/>
      <c r="HOQ2017" s="1"/>
      <c r="HOR2017" s="1"/>
      <c r="HOS2017" s="1"/>
      <c r="HOT2017" s="1"/>
      <c r="HOU2017" s="1"/>
      <c r="HOV2017" s="1"/>
      <c r="HOW2017" s="1"/>
      <c r="HOX2017" s="1"/>
      <c r="HOY2017" s="1"/>
      <c r="HOZ2017" s="1"/>
      <c r="HPA2017" s="1"/>
      <c r="HPB2017" s="1"/>
      <c r="HPC2017" s="1"/>
      <c r="HPD2017" s="1"/>
      <c r="HPE2017" s="1"/>
      <c r="HPF2017" s="1"/>
      <c r="HPG2017" s="1"/>
      <c r="HPH2017" s="1"/>
      <c r="HPI2017" s="1"/>
      <c r="HPJ2017" s="1"/>
      <c r="HPK2017" s="1"/>
      <c r="HPL2017" s="1"/>
      <c r="HPM2017" s="1"/>
      <c r="HPN2017" s="1"/>
      <c r="HPO2017" s="1"/>
      <c r="HPP2017" s="1"/>
      <c r="HPQ2017" s="1"/>
      <c r="HPR2017" s="1"/>
      <c r="HPS2017" s="1"/>
      <c r="HPT2017" s="1"/>
      <c r="HPU2017" s="1"/>
      <c r="HPV2017" s="1"/>
      <c r="HPW2017" s="1"/>
      <c r="HPX2017" s="1"/>
      <c r="HPY2017" s="1"/>
      <c r="HPZ2017" s="1"/>
      <c r="HQA2017" s="1"/>
      <c r="HQB2017" s="1"/>
      <c r="HQC2017" s="1"/>
      <c r="HQD2017" s="1"/>
      <c r="HQE2017" s="1"/>
      <c r="HQF2017" s="1"/>
      <c r="HQG2017" s="1"/>
      <c r="HQH2017" s="1"/>
      <c r="HQI2017" s="1"/>
      <c r="HQJ2017" s="1"/>
      <c r="HQK2017" s="1"/>
      <c r="HQL2017" s="1"/>
      <c r="HQM2017" s="1"/>
      <c r="HQN2017" s="1"/>
      <c r="HQO2017" s="1"/>
      <c r="HQP2017" s="1"/>
      <c r="HQQ2017" s="1"/>
      <c r="HQR2017" s="1"/>
      <c r="HQS2017" s="1"/>
      <c r="HQT2017" s="1"/>
      <c r="HQU2017" s="1"/>
      <c r="HQV2017" s="1"/>
      <c r="HQW2017" s="1"/>
      <c r="HQX2017" s="1"/>
      <c r="HQY2017" s="1"/>
      <c r="HQZ2017" s="1"/>
      <c r="HRA2017" s="1"/>
      <c r="HRB2017" s="1"/>
      <c r="HRC2017" s="1"/>
      <c r="HRD2017" s="1"/>
      <c r="HRE2017" s="1"/>
      <c r="HRF2017" s="1"/>
      <c r="HRG2017" s="1"/>
      <c r="HRH2017" s="1"/>
      <c r="HRI2017" s="1"/>
      <c r="HRJ2017" s="1"/>
      <c r="HRK2017" s="1"/>
      <c r="HRL2017" s="1"/>
      <c r="HRM2017" s="1"/>
      <c r="HRN2017" s="1"/>
      <c r="HRO2017" s="1"/>
      <c r="HRP2017" s="1"/>
      <c r="HRQ2017" s="1"/>
      <c r="HRR2017" s="1"/>
      <c r="HRS2017" s="1"/>
      <c r="HRT2017" s="1"/>
      <c r="HRU2017" s="1"/>
      <c r="HRV2017" s="1"/>
      <c r="HRW2017" s="1"/>
      <c r="HRX2017" s="1"/>
      <c r="HRY2017" s="1"/>
      <c r="HRZ2017" s="1"/>
      <c r="HSA2017" s="1"/>
      <c r="HSB2017" s="1"/>
      <c r="HSC2017" s="1"/>
      <c r="HSD2017" s="1"/>
      <c r="HSE2017" s="1"/>
      <c r="HSF2017" s="1"/>
      <c r="HSG2017" s="1"/>
      <c r="HSH2017" s="1"/>
      <c r="HSI2017" s="1"/>
      <c r="HSJ2017" s="1"/>
      <c r="HSK2017" s="1"/>
      <c r="HSL2017" s="1"/>
      <c r="HSM2017" s="1"/>
      <c r="HSN2017" s="1"/>
      <c r="HSO2017" s="1"/>
      <c r="HSP2017" s="1"/>
      <c r="HSQ2017" s="1"/>
      <c r="HSR2017" s="1"/>
      <c r="HSS2017" s="1"/>
      <c r="HST2017" s="1"/>
      <c r="HSU2017" s="1"/>
      <c r="HSV2017" s="1"/>
      <c r="HSW2017" s="1"/>
      <c r="HSX2017" s="1"/>
      <c r="HSY2017" s="1"/>
      <c r="HSZ2017" s="1"/>
      <c r="HTA2017" s="1"/>
      <c r="HTB2017" s="1"/>
      <c r="HTC2017" s="1"/>
      <c r="HTD2017" s="1"/>
      <c r="HTE2017" s="1"/>
      <c r="HTF2017" s="1"/>
      <c r="HTG2017" s="1"/>
      <c r="HTH2017" s="1"/>
      <c r="HTI2017" s="1"/>
      <c r="HTJ2017" s="1"/>
      <c r="HTK2017" s="1"/>
      <c r="HTL2017" s="1"/>
      <c r="HTM2017" s="1"/>
      <c r="HTN2017" s="1"/>
      <c r="HTO2017" s="1"/>
      <c r="HTP2017" s="1"/>
      <c r="HTQ2017" s="1"/>
      <c r="HTR2017" s="1"/>
      <c r="HTS2017" s="1"/>
      <c r="HTT2017" s="1"/>
      <c r="HTU2017" s="1"/>
      <c r="HTV2017" s="1"/>
      <c r="HTW2017" s="1"/>
      <c r="HTX2017" s="1"/>
      <c r="HTY2017" s="1"/>
      <c r="HTZ2017" s="1"/>
      <c r="HUA2017" s="1"/>
      <c r="HUB2017" s="1"/>
      <c r="HUC2017" s="1"/>
      <c r="HUD2017" s="1"/>
      <c r="HUE2017" s="1"/>
      <c r="HUF2017" s="1"/>
      <c r="HUG2017" s="1"/>
      <c r="HUH2017" s="1"/>
      <c r="HUI2017" s="1"/>
      <c r="HUJ2017" s="1"/>
      <c r="HUK2017" s="1"/>
      <c r="HUL2017" s="1"/>
      <c r="HUM2017" s="1"/>
      <c r="HUN2017" s="1"/>
      <c r="HUO2017" s="1"/>
      <c r="HUP2017" s="1"/>
      <c r="HUQ2017" s="1"/>
      <c r="HUR2017" s="1"/>
      <c r="HUS2017" s="1"/>
      <c r="HUT2017" s="1"/>
      <c r="HUU2017" s="1"/>
      <c r="HUV2017" s="1"/>
      <c r="HUW2017" s="1"/>
      <c r="HUX2017" s="1"/>
      <c r="HUY2017" s="1"/>
      <c r="HUZ2017" s="1"/>
      <c r="HVA2017" s="1"/>
      <c r="HVB2017" s="1"/>
      <c r="HVC2017" s="1"/>
      <c r="HVD2017" s="1"/>
      <c r="HVE2017" s="1"/>
      <c r="HVF2017" s="1"/>
      <c r="HVG2017" s="1"/>
      <c r="HVH2017" s="1"/>
      <c r="HVI2017" s="1"/>
      <c r="HVJ2017" s="1"/>
      <c r="HVK2017" s="1"/>
      <c r="HVL2017" s="1"/>
      <c r="HVM2017" s="1"/>
      <c r="HVN2017" s="1"/>
      <c r="HVO2017" s="1"/>
      <c r="HVP2017" s="1"/>
      <c r="HVQ2017" s="1"/>
      <c r="HVR2017" s="1"/>
      <c r="HVS2017" s="1"/>
      <c r="HVT2017" s="1"/>
      <c r="HVU2017" s="1"/>
      <c r="HVV2017" s="1"/>
      <c r="HVW2017" s="1"/>
      <c r="HVX2017" s="1"/>
      <c r="HVY2017" s="1"/>
      <c r="HVZ2017" s="1"/>
      <c r="HWA2017" s="1"/>
      <c r="HWB2017" s="1"/>
      <c r="HWC2017" s="1"/>
      <c r="HWD2017" s="1"/>
      <c r="HWE2017" s="1"/>
      <c r="HWF2017" s="1"/>
      <c r="HWG2017" s="1"/>
      <c r="HWH2017" s="1"/>
      <c r="HWI2017" s="1"/>
      <c r="HWJ2017" s="1"/>
      <c r="HWK2017" s="1"/>
      <c r="HWL2017" s="1"/>
      <c r="HWM2017" s="1"/>
      <c r="HWN2017" s="1"/>
      <c r="HWO2017" s="1"/>
      <c r="HWP2017" s="1"/>
      <c r="HWQ2017" s="1"/>
      <c r="HWR2017" s="1"/>
      <c r="HWS2017" s="1"/>
      <c r="HWT2017" s="1"/>
      <c r="HWU2017" s="1"/>
      <c r="HWV2017" s="1"/>
      <c r="HWW2017" s="1"/>
      <c r="HWX2017" s="1"/>
      <c r="HWY2017" s="1"/>
      <c r="HWZ2017" s="1"/>
      <c r="HXA2017" s="1"/>
      <c r="HXB2017" s="1"/>
      <c r="HXC2017" s="1"/>
      <c r="HXD2017" s="1"/>
      <c r="HXE2017" s="1"/>
      <c r="HXF2017" s="1"/>
      <c r="HXG2017" s="1"/>
      <c r="HXH2017" s="1"/>
      <c r="HXI2017" s="1"/>
      <c r="HXJ2017" s="1"/>
      <c r="HXK2017" s="1"/>
      <c r="HXL2017" s="1"/>
      <c r="HXM2017" s="1"/>
      <c r="HXN2017" s="1"/>
      <c r="HXO2017" s="1"/>
      <c r="HXP2017" s="1"/>
      <c r="HXQ2017" s="1"/>
      <c r="HXR2017" s="1"/>
      <c r="HXS2017" s="1"/>
      <c r="HXT2017" s="1"/>
      <c r="HXU2017" s="1"/>
      <c r="HXV2017" s="1"/>
      <c r="HXW2017" s="1"/>
      <c r="HXX2017" s="1"/>
      <c r="HXY2017" s="1"/>
      <c r="HXZ2017" s="1"/>
      <c r="HYA2017" s="1"/>
      <c r="HYB2017" s="1"/>
      <c r="HYC2017" s="1"/>
      <c r="HYD2017" s="1"/>
      <c r="HYE2017" s="1"/>
      <c r="HYF2017" s="1"/>
      <c r="HYG2017" s="1"/>
      <c r="HYH2017" s="1"/>
      <c r="HYI2017" s="1"/>
      <c r="HYJ2017" s="1"/>
      <c r="HYK2017" s="1"/>
      <c r="HYL2017" s="1"/>
      <c r="HYM2017" s="1"/>
      <c r="HYN2017" s="1"/>
      <c r="HYO2017" s="1"/>
      <c r="HYP2017" s="1"/>
      <c r="HYQ2017" s="1"/>
      <c r="HYR2017" s="1"/>
      <c r="HYS2017" s="1"/>
      <c r="HYT2017" s="1"/>
      <c r="HYU2017" s="1"/>
      <c r="HYV2017" s="1"/>
      <c r="HYW2017" s="1"/>
      <c r="HYX2017" s="1"/>
      <c r="HYY2017" s="1"/>
      <c r="HYZ2017" s="1"/>
      <c r="HZA2017" s="1"/>
      <c r="HZB2017" s="1"/>
      <c r="HZC2017" s="1"/>
      <c r="HZD2017" s="1"/>
      <c r="HZE2017" s="1"/>
      <c r="HZF2017" s="1"/>
      <c r="HZG2017" s="1"/>
      <c r="HZH2017" s="1"/>
      <c r="HZI2017" s="1"/>
      <c r="HZJ2017" s="1"/>
      <c r="HZK2017" s="1"/>
      <c r="HZL2017" s="1"/>
      <c r="HZM2017" s="1"/>
      <c r="HZN2017" s="1"/>
      <c r="HZO2017" s="1"/>
      <c r="HZP2017" s="1"/>
      <c r="HZQ2017" s="1"/>
      <c r="HZR2017" s="1"/>
      <c r="HZS2017" s="1"/>
      <c r="HZT2017" s="1"/>
      <c r="HZU2017" s="1"/>
      <c r="HZV2017" s="1"/>
      <c r="HZW2017" s="1"/>
      <c r="HZX2017" s="1"/>
      <c r="HZY2017" s="1"/>
      <c r="HZZ2017" s="1"/>
      <c r="IAA2017" s="1"/>
      <c r="IAB2017" s="1"/>
      <c r="IAC2017" s="1"/>
      <c r="IAD2017" s="1"/>
      <c r="IAE2017" s="1"/>
      <c r="IAF2017" s="1"/>
      <c r="IAG2017" s="1"/>
      <c r="IAH2017" s="1"/>
      <c r="IAI2017" s="1"/>
      <c r="IAJ2017" s="1"/>
      <c r="IAK2017" s="1"/>
      <c r="IAL2017" s="1"/>
      <c r="IAM2017" s="1"/>
      <c r="IAN2017" s="1"/>
      <c r="IAO2017" s="1"/>
      <c r="IAP2017" s="1"/>
      <c r="IAQ2017" s="1"/>
      <c r="IAR2017" s="1"/>
      <c r="IAS2017" s="1"/>
      <c r="IAT2017" s="1"/>
      <c r="IAU2017" s="1"/>
      <c r="IAV2017" s="1"/>
      <c r="IAW2017" s="1"/>
      <c r="IAX2017" s="1"/>
      <c r="IAY2017" s="1"/>
      <c r="IAZ2017" s="1"/>
      <c r="IBA2017" s="1"/>
      <c r="IBB2017" s="1"/>
      <c r="IBC2017" s="1"/>
      <c r="IBD2017" s="1"/>
      <c r="IBE2017" s="1"/>
      <c r="IBF2017" s="1"/>
      <c r="IBG2017" s="1"/>
      <c r="IBH2017" s="1"/>
      <c r="IBI2017" s="1"/>
      <c r="IBJ2017" s="1"/>
      <c r="IBK2017" s="1"/>
      <c r="IBL2017" s="1"/>
      <c r="IBM2017" s="1"/>
      <c r="IBN2017" s="1"/>
      <c r="IBO2017" s="1"/>
      <c r="IBP2017" s="1"/>
      <c r="IBQ2017" s="1"/>
      <c r="IBR2017" s="1"/>
      <c r="IBS2017" s="1"/>
      <c r="IBT2017" s="1"/>
      <c r="IBU2017" s="1"/>
      <c r="IBV2017" s="1"/>
      <c r="IBW2017" s="1"/>
      <c r="IBX2017" s="1"/>
      <c r="IBY2017" s="1"/>
      <c r="IBZ2017" s="1"/>
      <c r="ICA2017" s="1"/>
      <c r="ICB2017" s="1"/>
      <c r="ICC2017" s="1"/>
      <c r="ICD2017" s="1"/>
      <c r="ICE2017" s="1"/>
      <c r="ICF2017" s="1"/>
      <c r="ICG2017" s="1"/>
      <c r="ICH2017" s="1"/>
      <c r="ICI2017" s="1"/>
      <c r="ICJ2017" s="1"/>
      <c r="ICK2017" s="1"/>
      <c r="ICL2017" s="1"/>
      <c r="ICM2017" s="1"/>
      <c r="ICN2017" s="1"/>
      <c r="ICO2017" s="1"/>
      <c r="ICP2017" s="1"/>
      <c r="ICQ2017" s="1"/>
      <c r="ICR2017" s="1"/>
      <c r="ICS2017" s="1"/>
      <c r="ICT2017" s="1"/>
      <c r="ICU2017" s="1"/>
      <c r="ICV2017" s="1"/>
      <c r="ICW2017" s="1"/>
      <c r="ICX2017" s="1"/>
      <c r="ICY2017" s="1"/>
      <c r="ICZ2017" s="1"/>
      <c r="IDA2017" s="1"/>
      <c r="IDB2017" s="1"/>
      <c r="IDC2017" s="1"/>
      <c r="IDD2017" s="1"/>
      <c r="IDE2017" s="1"/>
      <c r="IDF2017" s="1"/>
      <c r="IDG2017" s="1"/>
      <c r="IDH2017" s="1"/>
      <c r="IDI2017" s="1"/>
      <c r="IDJ2017" s="1"/>
      <c r="IDK2017" s="1"/>
      <c r="IDL2017" s="1"/>
      <c r="IDM2017" s="1"/>
      <c r="IDN2017" s="1"/>
      <c r="IDO2017" s="1"/>
      <c r="IDP2017" s="1"/>
      <c r="IDQ2017" s="1"/>
      <c r="IDR2017" s="1"/>
      <c r="IDS2017" s="1"/>
      <c r="IDT2017" s="1"/>
      <c r="IDU2017" s="1"/>
      <c r="IDV2017" s="1"/>
      <c r="IDW2017" s="1"/>
      <c r="IDX2017" s="1"/>
      <c r="IDY2017" s="1"/>
      <c r="IDZ2017" s="1"/>
      <c r="IEA2017" s="1"/>
      <c r="IEB2017" s="1"/>
      <c r="IEC2017" s="1"/>
      <c r="IED2017" s="1"/>
      <c r="IEE2017" s="1"/>
      <c r="IEF2017" s="1"/>
      <c r="IEG2017" s="1"/>
      <c r="IEH2017" s="1"/>
      <c r="IEI2017" s="1"/>
      <c r="IEJ2017" s="1"/>
      <c r="IEK2017" s="1"/>
      <c r="IEL2017" s="1"/>
      <c r="IEM2017" s="1"/>
      <c r="IEN2017" s="1"/>
      <c r="IEO2017" s="1"/>
      <c r="IEP2017" s="1"/>
      <c r="IEQ2017" s="1"/>
      <c r="IER2017" s="1"/>
      <c r="IES2017" s="1"/>
      <c r="IET2017" s="1"/>
      <c r="IEU2017" s="1"/>
      <c r="IEV2017" s="1"/>
      <c r="IEW2017" s="1"/>
      <c r="IEX2017" s="1"/>
      <c r="IEY2017" s="1"/>
      <c r="IEZ2017" s="1"/>
      <c r="IFA2017" s="1"/>
      <c r="IFB2017" s="1"/>
      <c r="IFC2017" s="1"/>
      <c r="IFD2017" s="1"/>
      <c r="IFE2017" s="1"/>
      <c r="IFF2017" s="1"/>
      <c r="IFG2017" s="1"/>
      <c r="IFH2017" s="1"/>
      <c r="IFI2017" s="1"/>
      <c r="IFJ2017" s="1"/>
      <c r="IFK2017" s="1"/>
      <c r="IFL2017" s="1"/>
      <c r="IFM2017" s="1"/>
      <c r="IFN2017" s="1"/>
      <c r="IFO2017" s="1"/>
      <c r="IFP2017" s="1"/>
      <c r="IFQ2017" s="1"/>
      <c r="IFR2017" s="1"/>
      <c r="IFS2017" s="1"/>
      <c r="IFT2017" s="1"/>
      <c r="IFU2017" s="1"/>
      <c r="IFV2017" s="1"/>
      <c r="IFW2017" s="1"/>
      <c r="IFX2017" s="1"/>
      <c r="IFY2017" s="1"/>
      <c r="IFZ2017" s="1"/>
      <c r="IGA2017" s="1"/>
      <c r="IGB2017" s="1"/>
      <c r="IGC2017" s="1"/>
      <c r="IGD2017" s="1"/>
      <c r="IGE2017" s="1"/>
      <c r="IGF2017" s="1"/>
      <c r="IGG2017" s="1"/>
      <c r="IGH2017" s="1"/>
      <c r="IGI2017" s="1"/>
      <c r="IGJ2017" s="1"/>
      <c r="IGK2017" s="1"/>
      <c r="IGL2017" s="1"/>
      <c r="IGM2017" s="1"/>
      <c r="IGN2017" s="1"/>
      <c r="IGO2017" s="1"/>
      <c r="IGP2017" s="1"/>
      <c r="IGQ2017" s="1"/>
      <c r="IGR2017" s="1"/>
      <c r="IGS2017" s="1"/>
      <c r="IGT2017" s="1"/>
      <c r="IGU2017" s="1"/>
      <c r="IGV2017" s="1"/>
      <c r="IGW2017" s="1"/>
      <c r="IGX2017" s="1"/>
      <c r="IGY2017" s="1"/>
      <c r="IGZ2017" s="1"/>
      <c r="IHA2017" s="1"/>
      <c r="IHB2017" s="1"/>
      <c r="IHC2017" s="1"/>
      <c r="IHD2017" s="1"/>
      <c r="IHE2017" s="1"/>
      <c r="IHF2017" s="1"/>
      <c r="IHG2017" s="1"/>
      <c r="IHH2017" s="1"/>
      <c r="IHI2017" s="1"/>
      <c r="IHJ2017" s="1"/>
      <c r="IHK2017" s="1"/>
      <c r="IHL2017" s="1"/>
      <c r="IHM2017" s="1"/>
      <c r="IHN2017" s="1"/>
      <c r="IHO2017" s="1"/>
      <c r="IHP2017" s="1"/>
      <c r="IHQ2017" s="1"/>
      <c r="IHR2017" s="1"/>
      <c r="IHS2017" s="1"/>
      <c r="IHT2017" s="1"/>
      <c r="IHU2017" s="1"/>
      <c r="IHV2017" s="1"/>
      <c r="IHW2017" s="1"/>
      <c r="IHX2017" s="1"/>
      <c r="IHY2017" s="1"/>
      <c r="IHZ2017" s="1"/>
      <c r="IIA2017" s="1"/>
      <c r="IIB2017" s="1"/>
      <c r="IIC2017" s="1"/>
      <c r="IID2017" s="1"/>
      <c r="IIE2017" s="1"/>
      <c r="IIF2017" s="1"/>
      <c r="IIG2017" s="1"/>
      <c r="IIH2017" s="1"/>
      <c r="III2017" s="1"/>
      <c r="IIJ2017" s="1"/>
      <c r="IIK2017" s="1"/>
      <c r="IIL2017" s="1"/>
      <c r="IIM2017" s="1"/>
      <c r="IIN2017" s="1"/>
      <c r="IIO2017" s="1"/>
      <c r="IIP2017" s="1"/>
      <c r="IIQ2017" s="1"/>
      <c r="IIR2017" s="1"/>
      <c r="IIS2017" s="1"/>
      <c r="IIT2017" s="1"/>
      <c r="IIU2017" s="1"/>
      <c r="IIV2017" s="1"/>
      <c r="IIW2017" s="1"/>
      <c r="IIX2017" s="1"/>
      <c r="IIY2017" s="1"/>
      <c r="IIZ2017" s="1"/>
      <c r="IJA2017" s="1"/>
      <c r="IJB2017" s="1"/>
      <c r="IJC2017" s="1"/>
      <c r="IJD2017" s="1"/>
      <c r="IJE2017" s="1"/>
      <c r="IJF2017" s="1"/>
      <c r="IJG2017" s="1"/>
      <c r="IJH2017" s="1"/>
      <c r="IJI2017" s="1"/>
      <c r="IJJ2017" s="1"/>
      <c r="IJK2017" s="1"/>
      <c r="IJL2017" s="1"/>
      <c r="IJM2017" s="1"/>
      <c r="IJN2017" s="1"/>
      <c r="IJO2017" s="1"/>
      <c r="IJP2017" s="1"/>
      <c r="IJQ2017" s="1"/>
      <c r="IJR2017" s="1"/>
      <c r="IJS2017" s="1"/>
      <c r="IJT2017" s="1"/>
      <c r="IJU2017" s="1"/>
      <c r="IJV2017" s="1"/>
      <c r="IJW2017" s="1"/>
      <c r="IJX2017" s="1"/>
      <c r="IJY2017" s="1"/>
      <c r="IJZ2017" s="1"/>
      <c r="IKA2017" s="1"/>
      <c r="IKB2017" s="1"/>
      <c r="IKC2017" s="1"/>
      <c r="IKD2017" s="1"/>
      <c r="IKE2017" s="1"/>
      <c r="IKF2017" s="1"/>
      <c r="IKG2017" s="1"/>
      <c r="IKH2017" s="1"/>
      <c r="IKI2017" s="1"/>
      <c r="IKJ2017" s="1"/>
      <c r="IKK2017" s="1"/>
      <c r="IKL2017" s="1"/>
      <c r="IKM2017" s="1"/>
      <c r="IKN2017" s="1"/>
      <c r="IKO2017" s="1"/>
      <c r="IKP2017" s="1"/>
      <c r="IKQ2017" s="1"/>
      <c r="IKR2017" s="1"/>
      <c r="IKS2017" s="1"/>
      <c r="IKT2017" s="1"/>
      <c r="IKU2017" s="1"/>
      <c r="IKV2017" s="1"/>
      <c r="IKW2017" s="1"/>
      <c r="IKX2017" s="1"/>
      <c r="IKY2017" s="1"/>
      <c r="IKZ2017" s="1"/>
      <c r="ILA2017" s="1"/>
      <c r="ILB2017" s="1"/>
      <c r="ILC2017" s="1"/>
      <c r="ILD2017" s="1"/>
      <c r="ILE2017" s="1"/>
      <c r="ILF2017" s="1"/>
      <c r="ILG2017" s="1"/>
      <c r="ILH2017" s="1"/>
      <c r="ILI2017" s="1"/>
      <c r="ILJ2017" s="1"/>
      <c r="ILK2017" s="1"/>
      <c r="ILL2017" s="1"/>
      <c r="ILM2017" s="1"/>
      <c r="ILN2017" s="1"/>
      <c r="ILO2017" s="1"/>
      <c r="ILP2017" s="1"/>
      <c r="ILQ2017" s="1"/>
      <c r="ILR2017" s="1"/>
      <c r="ILS2017" s="1"/>
      <c r="ILT2017" s="1"/>
      <c r="ILU2017" s="1"/>
      <c r="ILV2017" s="1"/>
      <c r="ILW2017" s="1"/>
      <c r="ILX2017" s="1"/>
      <c r="ILY2017" s="1"/>
      <c r="ILZ2017" s="1"/>
      <c r="IMA2017" s="1"/>
      <c r="IMB2017" s="1"/>
      <c r="IMC2017" s="1"/>
      <c r="IMD2017" s="1"/>
      <c r="IME2017" s="1"/>
      <c r="IMF2017" s="1"/>
      <c r="IMG2017" s="1"/>
      <c r="IMH2017" s="1"/>
      <c r="IMI2017" s="1"/>
      <c r="IMJ2017" s="1"/>
      <c r="IMK2017" s="1"/>
      <c r="IML2017" s="1"/>
      <c r="IMM2017" s="1"/>
      <c r="IMN2017" s="1"/>
      <c r="IMO2017" s="1"/>
      <c r="IMP2017" s="1"/>
      <c r="IMQ2017" s="1"/>
      <c r="IMR2017" s="1"/>
      <c r="IMS2017" s="1"/>
      <c r="IMT2017" s="1"/>
      <c r="IMU2017" s="1"/>
      <c r="IMV2017" s="1"/>
      <c r="IMW2017" s="1"/>
      <c r="IMX2017" s="1"/>
      <c r="IMY2017" s="1"/>
      <c r="IMZ2017" s="1"/>
      <c r="INA2017" s="1"/>
      <c r="INB2017" s="1"/>
      <c r="INC2017" s="1"/>
      <c r="IND2017" s="1"/>
      <c r="INE2017" s="1"/>
      <c r="INF2017" s="1"/>
      <c r="ING2017" s="1"/>
      <c r="INH2017" s="1"/>
      <c r="INI2017" s="1"/>
      <c r="INJ2017" s="1"/>
      <c r="INK2017" s="1"/>
      <c r="INL2017" s="1"/>
      <c r="INM2017" s="1"/>
      <c r="INN2017" s="1"/>
      <c r="INO2017" s="1"/>
      <c r="INP2017" s="1"/>
      <c r="INQ2017" s="1"/>
      <c r="INR2017" s="1"/>
      <c r="INS2017" s="1"/>
      <c r="INT2017" s="1"/>
      <c r="INU2017" s="1"/>
      <c r="INV2017" s="1"/>
      <c r="INW2017" s="1"/>
      <c r="INX2017" s="1"/>
      <c r="INY2017" s="1"/>
      <c r="INZ2017" s="1"/>
      <c r="IOA2017" s="1"/>
      <c r="IOB2017" s="1"/>
      <c r="IOC2017" s="1"/>
      <c r="IOD2017" s="1"/>
      <c r="IOE2017" s="1"/>
      <c r="IOF2017" s="1"/>
      <c r="IOG2017" s="1"/>
      <c r="IOH2017" s="1"/>
      <c r="IOI2017" s="1"/>
      <c r="IOJ2017" s="1"/>
      <c r="IOK2017" s="1"/>
      <c r="IOL2017" s="1"/>
      <c r="IOM2017" s="1"/>
      <c r="ION2017" s="1"/>
      <c r="IOO2017" s="1"/>
      <c r="IOP2017" s="1"/>
      <c r="IOQ2017" s="1"/>
      <c r="IOR2017" s="1"/>
      <c r="IOS2017" s="1"/>
      <c r="IOT2017" s="1"/>
      <c r="IOU2017" s="1"/>
      <c r="IOV2017" s="1"/>
      <c r="IOW2017" s="1"/>
      <c r="IOX2017" s="1"/>
      <c r="IOY2017" s="1"/>
      <c r="IOZ2017" s="1"/>
      <c r="IPA2017" s="1"/>
      <c r="IPB2017" s="1"/>
      <c r="IPC2017" s="1"/>
      <c r="IPD2017" s="1"/>
      <c r="IPE2017" s="1"/>
      <c r="IPF2017" s="1"/>
      <c r="IPG2017" s="1"/>
      <c r="IPH2017" s="1"/>
      <c r="IPI2017" s="1"/>
      <c r="IPJ2017" s="1"/>
      <c r="IPK2017" s="1"/>
      <c r="IPL2017" s="1"/>
      <c r="IPM2017" s="1"/>
      <c r="IPN2017" s="1"/>
      <c r="IPO2017" s="1"/>
      <c r="IPP2017" s="1"/>
      <c r="IPQ2017" s="1"/>
      <c r="IPR2017" s="1"/>
      <c r="IPS2017" s="1"/>
      <c r="IPT2017" s="1"/>
      <c r="IPU2017" s="1"/>
      <c r="IPV2017" s="1"/>
      <c r="IPW2017" s="1"/>
      <c r="IPX2017" s="1"/>
      <c r="IPY2017" s="1"/>
      <c r="IPZ2017" s="1"/>
      <c r="IQA2017" s="1"/>
      <c r="IQB2017" s="1"/>
      <c r="IQC2017" s="1"/>
      <c r="IQD2017" s="1"/>
      <c r="IQE2017" s="1"/>
      <c r="IQF2017" s="1"/>
      <c r="IQG2017" s="1"/>
      <c r="IQH2017" s="1"/>
      <c r="IQI2017" s="1"/>
      <c r="IQJ2017" s="1"/>
      <c r="IQK2017" s="1"/>
      <c r="IQL2017" s="1"/>
      <c r="IQM2017" s="1"/>
      <c r="IQN2017" s="1"/>
      <c r="IQO2017" s="1"/>
      <c r="IQP2017" s="1"/>
      <c r="IQQ2017" s="1"/>
      <c r="IQR2017" s="1"/>
      <c r="IQS2017" s="1"/>
      <c r="IQT2017" s="1"/>
      <c r="IQU2017" s="1"/>
      <c r="IQV2017" s="1"/>
      <c r="IQW2017" s="1"/>
      <c r="IQX2017" s="1"/>
      <c r="IQY2017" s="1"/>
      <c r="IQZ2017" s="1"/>
      <c r="IRA2017" s="1"/>
      <c r="IRB2017" s="1"/>
      <c r="IRC2017" s="1"/>
      <c r="IRD2017" s="1"/>
      <c r="IRE2017" s="1"/>
      <c r="IRF2017" s="1"/>
      <c r="IRG2017" s="1"/>
      <c r="IRH2017" s="1"/>
      <c r="IRI2017" s="1"/>
      <c r="IRJ2017" s="1"/>
      <c r="IRK2017" s="1"/>
      <c r="IRL2017" s="1"/>
      <c r="IRM2017" s="1"/>
      <c r="IRN2017" s="1"/>
      <c r="IRO2017" s="1"/>
      <c r="IRP2017" s="1"/>
      <c r="IRQ2017" s="1"/>
      <c r="IRR2017" s="1"/>
      <c r="IRS2017" s="1"/>
      <c r="IRT2017" s="1"/>
      <c r="IRU2017" s="1"/>
      <c r="IRV2017" s="1"/>
      <c r="IRW2017" s="1"/>
      <c r="IRX2017" s="1"/>
      <c r="IRY2017" s="1"/>
      <c r="IRZ2017" s="1"/>
      <c r="ISA2017" s="1"/>
      <c r="ISB2017" s="1"/>
      <c r="ISC2017" s="1"/>
      <c r="ISD2017" s="1"/>
      <c r="ISE2017" s="1"/>
      <c r="ISF2017" s="1"/>
      <c r="ISG2017" s="1"/>
      <c r="ISH2017" s="1"/>
      <c r="ISI2017" s="1"/>
      <c r="ISJ2017" s="1"/>
      <c r="ISK2017" s="1"/>
      <c r="ISL2017" s="1"/>
      <c r="ISM2017" s="1"/>
      <c r="ISN2017" s="1"/>
      <c r="ISO2017" s="1"/>
      <c r="ISP2017" s="1"/>
      <c r="ISQ2017" s="1"/>
      <c r="ISR2017" s="1"/>
      <c r="ISS2017" s="1"/>
      <c r="IST2017" s="1"/>
      <c r="ISU2017" s="1"/>
      <c r="ISV2017" s="1"/>
      <c r="ISW2017" s="1"/>
      <c r="ISX2017" s="1"/>
      <c r="ISY2017" s="1"/>
      <c r="ISZ2017" s="1"/>
      <c r="ITA2017" s="1"/>
      <c r="ITB2017" s="1"/>
      <c r="ITC2017" s="1"/>
      <c r="ITD2017" s="1"/>
      <c r="ITE2017" s="1"/>
      <c r="ITF2017" s="1"/>
      <c r="ITG2017" s="1"/>
      <c r="ITH2017" s="1"/>
      <c r="ITI2017" s="1"/>
      <c r="ITJ2017" s="1"/>
      <c r="ITK2017" s="1"/>
      <c r="ITL2017" s="1"/>
      <c r="ITM2017" s="1"/>
      <c r="ITN2017" s="1"/>
      <c r="ITO2017" s="1"/>
      <c r="ITP2017" s="1"/>
      <c r="ITQ2017" s="1"/>
      <c r="ITR2017" s="1"/>
      <c r="ITS2017" s="1"/>
      <c r="ITT2017" s="1"/>
      <c r="ITU2017" s="1"/>
      <c r="ITV2017" s="1"/>
      <c r="ITW2017" s="1"/>
      <c r="ITX2017" s="1"/>
      <c r="ITY2017" s="1"/>
      <c r="ITZ2017" s="1"/>
      <c r="IUA2017" s="1"/>
      <c r="IUB2017" s="1"/>
      <c r="IUC2017" s="1"/>
      <c r="IUD2017" s="1"/>
      <c r="IUE2017" s="1"/>
      <c r="IUF2017" s="1"/>
      <c r="IUG2017" s="1"/>
      <c r="IUH2017" s="1"/>
      <c r="IUI2017" s="1"/>
      <c r="IUJ2017" s="1"/>
      <c r="IUK2017" s="1"/>
      <c r="IUL2017" s="1"/>
      <c r="IUM2017" s="1"/>
      <c r="IUN2017" s="1"/>
      <c r="IUO2017" s="1"/>
      <c r="IUP2017" s="1"/>
      <c r="IUQ2017" s="1"/>
      <c r="IUR2017" s="1"/>
      <c r="IUS2017" s="1"/>
      <c r="IUT2017" s="1"/>
      <c r="IUU2017" s="1"/>
      <c r="IUV2017" s="1"/>
      <c r="IUW2017" s="1"/>
      <c r="IUX2017" s="1"/>
      <c r="IUY2017" s="1"/>
      <c r="IUZ2017" s="1"/>
      <c r="IVA2017" s="1"/>
      <c r="IVB2017" s="1"/>
      <c r="IVC2017" s="1"/>
      <c r="IVD2017" s="1"/>
      <c r="IVE2017" s="1"/>
      <c r="IVF2017" s="1"/>
      <c r="IVG2017" s="1"/>
      <c r="IVH2017" s="1"/>
      <c r="IVI2017" s="1"/>
      <c r="IVJ2017" s="1"/>
      <c r="IVK2017" s="1"/>
      <c r="IVL2017" s="1"/>
      <c r="IVM2017" s="1"/>
      <c r="IVN2017" s="1"/>
      <c r="IVO2017" s="1"/>
      <c r="IVP2017" s="1"/>
      <c r="IVQ2017" s="1"/>
      <c r="IVR2017" s="1"/>
      <c r="IVS2017" s="1"/>
      <c r="IVT2017" s="1"/>
      <c r="IVU2017" s="1"/>
      <c r="IVV2017" s="1"/>
      <c r="IVW2017" s="1"/>
      <c r="IVX2017" s="1"/>
      <c r="IVY2017" s="1"/>
      <c r="IVZ2017" s="1"/>
      <c r="IWA2017" s="1"/>
      <c r="IWB2017" s="1"/>
      <c r="IWC2017" s="1"/>
      <c r="IWD2017" s="1"/>
      <c r="IWE2017" s="1"/>
      <c r="IWF2017" s="1"/>
      <c r="IWG2017" s="1"/>
      <c r="IWH2017" s="1"/>
      <c r="IWI2017" s="1"/>
      <c r="IWJ2017" s="1"/>
      <c r="IWK2017" s="1"/>
      <c r="IWL2017" s="1"/>
      <c r="IWM2017" s="1"/>
      <c r="IWN2017" s="1"/>
      <c r="IWO2017" s="1"/>
      <c r="IWP2017" s="1"/>
      <c r="IWQ2017" s="1"/>
      <c r="IWR2017" s="1"/>
      <c r="IWS2017" s="1"/>
      <c r="IWT2017" s="1"/>
      <c r="IWU2017" s="1"/>
      <c r="IWV2017" s="1"/>
      <c r="IWW2017" s="1"/>
      <c r="IWX2017" s="1"/>
      <c r="IWY2017" s="1"/>
      <c r="IWZ2017" s="1"/>
      <c r="IXA2017" s="1"/>
      <c r="IXB2017" s="1"/>
      <c r="IXC2017" s="1"/>
      <c r="IXD2017" s="1"/>
      <c r="IXE2017" s="1"/>
      <c r="IXF2017" s="1"/>
      <c r="IXG2017" s="1"/>
      <c r="IXH2017" s="1"/>
      <c r="IXI2017" s="1"/>
      <c r="IXJ2017" s="1"/>
      <c r="IXK2017" s="1"/>
      <c r="IXL2017" s="1"/>
      <c r="IXM2017" s="1"/>
      <c r="IXN2017" s="1"/>
      <c r="IXO2017" s="1"/>
      <c r="IXP2017" s="1"/>
      <c r="IXQ2017" s="1"/>
      <c r="IXR2017" s="1"/>
      <c r="IXS2017" s="1"/>
      <c r="IXT2017" s="1"/>
      <c r="IXU2017" s="1"/>
      <c r="IXV2017" s="1"/>
      <c r="IXW2017" s="1"/>
      <c r="IXX2017" s="1"/>
      <c r="IXY2017" s="1"/>
      <c r="IXZ2017" s="1"/>
      <c r="IYA2017" s="1"/>
      <c r="IYB2017" s="1"/>
      <c r="IYC2017" s="1"/>
      <c r="IYD2017" s="1"/>
      <c r="IYE2017" s="1"/>
      <c r="IYF2017" s="1"/>
      <c r="IYG2017" s="1"/>
      <c r="IYH2017" s="1"/>
      <c r="IYI2017" s="1"/>
      <c r="IYJ2017" s="1"/>
      <c r="IYK2017" s="1"/>
      <c r="IYL2017" s="1"/>
      <c r="IYM2017" s="1"/>
      <c r="IYN2017" s="1"/>
      <c r="IYO2017" s="1"/>
      <c r="IYP2017" s="1"/>
      <c r="IYQ2017" s="1"/>
      <c r="IYR2017" s="1"/>
      <c r="IYS2017" s="1"/>
      <c r="IYT2017" s="1"/>
      <c r="IYU2017" s="1"/>
      <c r="IYV2017" s="1"/>
      <c r="IYW2017" s="1"/>
      <c r="IYX2017" s="1"/>
      <c r="IYY2017" s="1"/>
      <c r="IYZ2017" s="1"/>
      <c r="IZA2017" s="1"/>
      <c r="IZB2017" s="1"/>
      <c r="IZC2017" s="1"/>
      <c r="IZD2017" s="1"/>
      <c r="IZE2017" s="1"/>
      <c r="IZF2017" s="1"/>
      <c r="IZG2017" s="1"/>
      <c r="IZH2017" s="1"/>
      <c r="IZI2017" s="1"/>
      <c r="IZJ2017" s="1"/>
      <c r="IZK2017" s="1"/>
      <c r="IZL2017" s="1"/>
      <c r="IZM2017" s="1"/>
      <c r="IZN2017" s="1"/>
      <c r="IZO2017" s="1"/>
      <c r="IZP2017" s="1"/>
      <c r="IZQ2017" s="1"/>
      <c r="IZR2017" s="1"/>
      <c r="IZS2017" s="1"/>
      <c r="IZT2017" s="1"/>
      <c r="IZU2017" s="1"/>
      <c r="IZV2017" s="1"/>
      <c r="IZW2017" s="1"/>
      <c r="IZX2017" s="1"/>
      <c r="IZY2017" s="1"/>
      <c r="IZZ2017" s="1"/>
      <c r="JAA2017" s="1"/>
      <c r="JAB2017" s="1"/>
      <c r="JAC2017" s="1"/>
      <c r="JAD2017" s="1"/>
      <c r="JAE2017" s="1"/>
      <c r="JAF2017" s="1"/>
      <c r="JAG2017" s="1"/>
      <c r="JAH2017" s="1"/>
      <c r="JAI2017" s="1"/>
      <c r="JAJ2017" s="1"/>
      <c r="JAK2017" s="1"/>
      <c r="JAL2017" s="1"/>
      <c r="JAM2017" s="1"/>
      <c r="JAN2017" s="1"/>
      <c r="JAO2017" s="1"/>
      <c r="JAP2017" s="1"/>
      <c r="JAQ2017" s="1"/>
      <c r="JAR2017" s="1"/>
      <c r="JAS2017" s="1"/>
      <c r="JAT2017" s="1"/>
      <c r="JAU2017" s="1"/>
      <c r="JAV2017" s="1"/>
      <c r="JAW2017" s="1"/>
      <c r="JAX2017" s="1"/>
      <c r="JAY2017" s="1"/>
      <c r="JAZ2017" s="1"/>
      <c r="JBA2017" s="1"/>
      <c r="JBB2017" s="1"/>
      <c r="JBC2017" s="1"/>
      <c r="JBD2017" s="1"/>
      <c r="JBE2017" s="1"/>
      <c r="JBF2017" s="1"/>
      <c r="JBG2017" s="1"/>
      <c r="JBH2017" s="1"/>
      <c r="JBI2017" s="1"/>
      <c r="JBJ2017" s="1"/>
      <c r="JBK2017" s="1"/>
      <c r="JBL2017" s="1"/>
      <c r="JBM2017" s="1"/>
      <c r="JBN2017" s="1"/>
      <c r="JBO2017" s="1"/>
      <c r="JBP2017" s="1"/>
      <c r="JBQ2017" s="1"/>
      <c r="JBR2017" s="1"/>
      <c r="JBS2017" s="1"/>
      <c r="JBT2017" s="1"/>
      <c r="JBU2017" s="1"/>
      <c r="JBV2017" s="1"/>
      <c r="JBW2017" s="1"/>
      <c r="JBX2017" s="1"/>
      <c r="JBY2017" s="1"/>
      <c r="JBZ2017" s="1"/>
      <c r="JCA2017" s="1"/>
      <c r="JCB2017" s="1"/>
      <c r="JCC2017" s="1"/>
      <c r="JCD2017" s="1"/>
      <c r="JCE2017" s="1"/>
      <c r="JCF2017" s="1"/>
      <c r="JCG2017" s="1"/>
      <c r="JCH2017" s="1"/>
      <c r="JCI2017" s="1"/>
      <c r="JCJ2017" s="1"/>
      <c r="JCK2017" s="1"/>
      <c r="JCL2017" s="1"/>
      <c r="JCM2017" s="1"/>
      <c r="JCN2017" s="1"/>
      <c r="JCO2017" s="1"/>
      <c r="JCP2017" s="1"/>
      <c r="JCQ2017" s="1"/>
      <c r="JCR2017" s="1"/>
      <c r="JCS2017" s="1"/>
      <c r="JCT2017" s="1"/>
      <c r="JCU2017" s="1"/>
      <c r="JCV2017" s="1"/>
      <c r="JCW2017" s="1"/>
      <c r="JCX2017" s="1"/>
      <c r="JCY2017" s="1"/>
      <c r="JCZ2017" s="1"/>
      <c r="JDA2017" s="1"/>
      <c r="JDB2017" s="1"/>
      <c r="JDC2017" s="1"/>
      <c r="JDD2017" s="1"/>
      <c r="JDE2017" s="1"/>
      <c r="JDF2017" s="1"/>
      <c r="JDG2017" s="1"/>
      <c r="JDH2017" s="1"/>
      <c r="JDI2017" s="1"/>
      <c r="JDJ2017" s="1"/>
      <c r="JDK2017" s="1"/>
      <c r="JDL2017" s="1"/>
      <c r="JDM2017" s="1"/>
      <c r="JDN2017" s="1"/>
      <c r="JDO2017" s="1"/>
      <c r="JDP2017" s="1"/>
      <c r="JDQ2017" s="1"/>
      <c r="JDR2017" s="1"/>
      <c r="JDS2017" s="1"/>
      <c r="JDT2017" s="1"/>
      <c r="JDU2017" s="1"/>
      <c r="JDV2017" s="1"/>
      <c r="JDW2017" s="1"/>
      <c r="JDX2017" s="1"/>
      <c r="JDY2017" s="1"/>
      <c r="JDZ2017" s="1"/>
      <c r="JEA2017" s="1"/>
      <c r="JEB2017" s="1"/>
      <c r="JEC2017" s="1"/>
      <c r="JED2017" s="1"/>
      <c r="JEE2017" s="1"/>
      <c r="JEF2017" s="1"/>
      <c r="JEG2017" s="1"/>
      <c r="JEH2017" s="1"/>
      <c r="JEI2017" s="1"/>
      <c r="JEJ2017" s="1"/>
      <c r="JEK2017" s="1"/>
      <c r="JEL2017" s="1"/>
      <c r="JEM2017" s="1"/>
      <c r="JEN2017" s="1"/>
      <c r="JEO2017" s="1"/>
      <c r="JEP2017" s="1"/>
      <c r="JEQ2017" s="1"/>
      <c r="JER2017" s="1"/>
      <c r="JES2017" s="1"/>
      <c r="JET2017" s="1"/>
      <c r="JEU2017" s="1"/>
      <c r="JEV2017" s="1"/>
      <c r="JEW2017" s="1"/>
      <c r="JEX2017" s="1"/>
      <c r="JEY2017" s="1"/>
      <c r="JEZ2017" s="1"/>
      <c r="JFA2017" s="1"/>
      <c r="JFB2017" s="1"/>
      <c r="JFC2017" s="1"/>
      <c r="JFD2017" s="1"/>
      <c r="JFE2017" s="1"/>
      <c r="JFF2017" s="1"/>
      <c r="JFG2017" s="1"/>
      <c r="JFH2017" s="1"/>
      <c r="JFI2017" s="1"/>
      <c r="JFJ2017" s="1"/>
      <c r="JFK2017" s="1"/>
      <c r="JFL2017" s="1"/>
      <c r="JFM2017" s="1"/>
      <c r="JFN2017" s="1"/>
      <c r="JFO2017" s="1"/>
      <c r="JFP2017" s="1"/>
      <c r="JFQ2017" s="1"/>
      <c r="JFR2017" s="1"/>
      <c r="JFS2017" s="1"/>
      <c r="JFT2017" s="1"/>
      <c r="JFU2017" s="1"/>
      <c r="JFV2017" s="1"/>
      <c r="JFW2017" s="1"/>
      <c r="JFX2017" s="1"/>
      <c r="JFY2017" s="1"/>
      <c r="JFZ2017" s="1"/>
      <c r="JGA2017" s="1"/>
      <c r="JGB2017" s="1"/>
      <c r="JGC2017" s="1"/>
      <c r="JGD2017" s="1"/>
      <c r="JGE2017" s="1"/>
      <c r="JGF2017" s="1"/>
      <c r="JGG2017" s="1"/>
      <c r="JGH2017" s="1"/>
      <c r="JGI2017" s="1"/>
      <c r="JGJ2017" s="1"/>
      <c r="JGK2017" s="1"/>
      <c r="JGL2017" s="1"/>
      <c r="JGM2017" s="1"/>
      <c r="JGN2017" s="1"/>
      <c r="JGO2017" s="1"/>
      <c r="JGP2017" s="1"/>
      <c r="JGQ2017" s="1"/>
      <c r="JGR2017" s="1"/>
      <c r="JGS2017" s="1"/>
      <c r="JGT2017" s="1"/>
      <c r="JGU2017" s="1"/>
      <c r="JGV2017" s="1"/>
      <c r="JGW2017" s="1"/>
      <c r="JGX2017" s="1"/>
      <c r="JGY2017" s="1"/>
      <c r="JGZ2017" s="1"/>
      <c r="JHA2017" s="1"/>
      <c r="JHB2017" s="1"/>
      <c r="JHC2017" s="1"/>
      <c r="JHD2017" s="1"/>
      <c r="JHE2017" s="1"/>
      <c r="JHF2017" s="1"/>
      <c r="JHG2017" s="1"/>
      <c r="JHH2017" s="1"/>
      <c r="JHI2017" s="1"/>
      <c r="JHJ2017" s="1"/>
      <c r="JHK2017" s="1"/>
      <c r="JHL2017" s="1"/>
      <c r="JHM2017" s="1"/>
      <c r="JHN2017" s="1"/>
      <c r="JHO2017" s="1"/>
      <c r="JHP2017" s="1"/>
      <c r="JHQ2017" s="1"/>
      <c r="JHR2017" s="1"/>
      <c r="JHS2017" s="1"/>
      <c r="JHT2017" s="1"/>
      <c r="JHU2017" s="1"/>
      <c r="JHV2017" s="1"/>
      <c r="JHW2017" s="1"/>
      <c r="JHX2017" s="1"/>
      <c r="JHY2017" s="1"/>
      <c r="JHZ2017" s="1"/>
      <c r="JIA2017" s="1"/>
      <c r="JIB2017" s="1"/>
      <c r="JIC2017" s="1"/>
      <c r="JID2017" s="1"/>
      <c r="JIE2017" s="1"/>
      <c r="JIF2017" s="1"/>
      <c r="JIG2017" s="1"/>
      <c r="JIH2017" s="1"/>
      <c r="JII2017" s="1"/>
      <c r="JIJ2017" s="1"/>
      <c r="JIK2017" s="1"/>
      <c r="JIL2017" s="1"/>
      <c r="JIM2017" s="1"/>
      <c r="JIN2017" s="1"/>
      <c r="JIO2017" s="1"/>
      <c r="JIP2017" s="1"/>
      <c r="JIQ2017" s="1"/>
      <c r="JIR2017" s="1"/>
      <c r="JIS2017" s="1"/>
      <c r="JIT2017" s="1"/>
      <c r="JIU2017" s="1"/>
      <c r="JIV2017" s="1"/>
      <c r="JIW2017" s="1"/>
      <c r="JIX2017" s="1"/>
      <c r="JIY2017" s="1"/>
      <c r="JIZ2017" s="1"/>
      <c r="JJA2017" s="1"/>
      <c r="JJB2017" s="1"/>
      <c r="JJC2017" s="1"/>
      <c r="JJD2017" s="1"/>
      <c r="JJE2017" s="1"/>
      <c r="JJF2017" s="1"/>
      <c r="JJG2017" s="1"/>
      <c r="JJH2017" s="1"/>
      <c r="JJI2017" s="1"/>
      <c r="JJJ2017" s="1"/>
      <c r="JJK2017" s="1"/>
      <c r="JJL2017" s="1"/>
      <c r="JJM2017" s="1"/>
      <c r="JJN2017" s="1"/>
      <c r="JJO2017" s="1"/>
      <c r="JJP2017" s="1"/>
      <c r="JJQ2017" s="1"/>
      <c r="JJR2017" s="1"/>
      <c r="JJS2017" s="1"/>
      <c r="JJT2017" s="1"/>
      <c r="JJU2017" s="1"/>
      <c r="JJV2017" s="1"/>
      <c r="JJW2017" s="1"/>
      <c r="JJX2017" s="1"/>
      <c r="JJY2017" s="1"/>
      <c r="JJZ2017" s="1"/>
      <c r="JKA2017" s="1"/>
      <c r="JKB2017" s="1"/>
      <c r="JKC2017" s="1"/>
      <c r="JKD2017" s="1"/>
      <c r="JKE2017" s="1"/>
      <c r="JKF2017" s="1"/>
      <c r="JKG2017" s="1"/>
      <c r="JKH2017" s="1"/>
      <c r="JKI2017" s="1"/>
      <c r="JKJ2017" s="1"/>
      <c r="JKK2017" s="1"/>
      <c r="JKL2017" s="1"/>
      <c r="JKM2017" s="1"/>
      <c r="JKN2017" s="1"/>
      <c r="JKO2017" s="1"/>
      <c r="JKP2017" s="1"/>
      <c r="JKQ2017" s="1"/>
      <c r="JKR2017" s="1"/>
      <c r="JKS2017" s="1"/>
      <c r="JKT2017" s="1"/>
      <c r="JKU2017" s="1"/>
      <c r="JKV2017" s="1"/>
      <c r="JKW2017" s="1"/>
      <c r="JKX2017" s="1"/>
      <c r="JKY2017" s="1"/>
      <c r="JKZ2017" s="1"/>
      <c r="JLA2017" s="1"/>
      <c r="JLB2017" s="1"/>
      <c r="JLC2017" s="1"/>
      <c r="JLD2017" s="1"/>
      <c r="JLE2017" s="1"/>
      <c r="JLF2017" s="1"/>
      <c r="JLG2017" s="1"/>
      <c r="JLH2017" s="1"/>
      <c r="JLI2017" s="1"/>
      <c r="JLJ2017" s="1"/>
      <c r="JLK2017" s="1"/>
      <c r="JLL2017" s="1"/>
      <c r="JLM2017" s="1"/>
      <c r="JLN2017" s="1"/>
      <c r="JLO2017" s="1"/>
      <c r="JLP2017" s="1"/>
      <c r="JLQ2017" s="1"/>
      <c r="JLR2017" s="1"/>
      <c r="JLS2017" s="1"/>
      <c r="JLT2017" s="1"/>
      <c r="JLU2017" s="1"/>
      <c r="JLV2017" s="1"/>
      <c r="JLW2017" s="1"/>
      <c r="JLX2017" s="1"/>
      <c r="JLY2017" s="1"/>
      <c r="JLZ2017" s="1"/>
      <c r="JMA2017" s="1"/>
      <c r="JMB2017" s="1"/>
      <c r="JMC2017" s="1"/>
      <c r="JMD2017" s="1"/>
      <c r="JME2017" s="1"/>
      <c r="JMF2017" s="1"/>
      <c r="JMG2017" s="1"/>
      <c r="JMH2017" s="1"/>
      <c r="JMI2017" s="1"/>
      <c r="JMJ2017" s="1"/>
      <c r="JMK2017" s="1"/>
      <c r="JML2017" s="1"/>
      <c r="JMM2017" s="1"/>
      <c r="JMN2017" s="1"/>
      <c r="JMO2017" s="1"/>
      <c r="JMP2017" s="1"/>
      <c r="JMQ2017" s="1"/>
      <c r="JMR2017" s="1"/>
      <c r="JMS2017" s="1"/>
      <c r="JMT2017" s="1"/>
      <c r="JMU2017" s="1"/>
      <c r="JMV2017" s="1"/>
      <c r="JMW2017" s="1"/>
      <c r="JMX2017" s="1"/>
      <c r="JMY2017" s="1"/>
      <c r="JMZ2017" s="1"/>
      <c r="JNA2017" s="1"/>
      <c r="JNB2017" s="1"/>
      <c r="JNC2017" s="1"/>
      <c r="JND2017" s="1"/>
      <c r="JNE2017" s="1"/>
      <c r="JNF2017" s="1"/>
      <c r="JNG2017" s="1"/>
      <c r="JNH2017" s="1"/>
      <c r="JNI2017" s="1"/>
      <c r="JNJ2017" s="1"/>
      <c r="JNK2017" s="1"/>
      <c r="JNL2017" s="1"/>
      <c r="JNM2017" s="1"/>
      <c r="JNN2017" s="1"/>
      <c r="JNO2017" s="1"/>
      <c r="JNP2017" s="1"/>
      <c r="JNQ2017" s="1"/>
      <c r="JNR2017" s="1"/>
      <c r="JNS2017" s="1"/>
      <c r="JNT2017" s="1"/>
      <c r="JNU2017" s="1"/>
      <c r="JNV2017" s="1"/>
      <c r="JNW2017" s="1"/>
      <c r="JNX2017" s="1"/>
      <c r="JNY2017" s="1"/>
      <c r="JNZ2017" s="1"/>
      <c r="JOA2017" s="1"/>
      <c r="JOB2017" s="1"/>
      <c r="JOC2017" s="1"/>
      <c r="JOD2017" s="1"/>
      <c r="JOE2017" s="1"/>
      <c r="JOF2017" s="1"/>
      <c r="JOG2017" s="1"/>
      <c r="JOH2017" s="1"/>
      <c r="JOI2017" s="1"/>
      <c r="JOJ2017" s="1"/>
      <c r="JOK2017" s="1"/>
      <c r="JOL2017" s="1"/>
      <c r="JOM2017" s="1"/>
      <c r="JON2017" s="1"/>
      <c r="JOO2017" s="1"/>
      <c r="JOP2017" s="1"/>
      <c r="JOQ2017" s="1"/>
      <c r="JOR2017" s="1"/>
      <c r="JOS2017" s="1"/>
      <c r="JOT2017" s="1"/>
      <c r="JOU2017" s="1"/>
      <c r="JOV2017" s="1"/>
      <c r="JOW2017" s="1"/>
      <c r="JOX2017" s="1"/>
      <c r="JOY2017" s="1"/>
      <c r="JOZ2017" s="1"/>
      <c r="JPA2017" s="1"/>
      <c r="JPB2017" s="1"/>
      <c r="JPC2017" s="1"/>
      <c r="JPD2017" s="1"/>
      <c r="JPE2017" s="1"/>
      <c r="JPF2017" s="1"/>
      <c r="JPG2017" s="1"/>
      <c r="JPH2017" s="1"/>
      <c r="JPI2017" s="1"/>
      <c r="JPJ2017" s="1"/>
      <c r="JPK2017" s="1"/>
      <c r="JPL2017" s="1"/>
      <c r="JPM2017" s="1"/>
      <c r="JPN2017" s="1"/>
      <c r="JPO2017" s="1"/>
      <c r="JPP2017" s="1"/>
      <c r="JPQ2017" s="1"/>
      <c r="JPR2017" s="1"/>
      <c r="JPS2017" s="1"/>
      <c r="JPT2017" s="1"/>
      <c r="JPU2017" s="1"/>
      <c r="JPV2017" s="1"/>
      <c r="JPW2017" s="1"/>
      <c r="JPX2017" s="1"/>
      <c r="JPY2017" s="1"/>
      <c r="JPZ2017" s="1"/>
      <c r="JQA2017" s="1"/>
      <c r="JQB2017" s="1"/>
      <c r="JQC2017" s="1"/>
      <c r="JQD2017" s="1"/>
      <c r="JQE2017" s="1"/>
      <c r="JQF2017" s="1"/>
      <c r="JQG2017" s="1"/>
      <c r="JQH2017" s="1"/>
      <c r="JQI2017" s="1"/>
      <c r="JQJ2017" s="1"/>
      <c r="JQK2017" s="1"/>
      <c r="JQL2017" s="1"/>
      <c r="JQM2017" s="1"/>
      <c r="JQN2017" s="1"/>
      <c r="JQO2017" s="1"/>
      <c r="JQP2017" s="1"/>
      <c r="JQQ2017" s="1"/>
      <c r="JQR2017" s="1"/>
      <c r="JQS2017" s="1"/>
      <c r="JQT2017" s="1"/>
      <c r="JQU2017" s="1"/>
      <c r="JQV2017" s="1"/>
      <c r="JQW2017" s="1"/>
      <c r="JQX2017" s="1"/>
      <c r="JQY2017" s="1"/>
      <c r="JQZ2017" s="1"/>
      <c r="JRA2017" s="1"/>
      <c r="JRB2017" s="1"/>
      <c r="JRC2017" s="1"/>
      <c r="JRD2017" s="1"/>
      <c r="JRE2017" s="1"/>
      <c r="JRF2017" s="1"/>
      <c r="JRG2017" s="1"/>
      <c r="JRH2017" s="1"/>
      <c r="JRI2017" s="1"/>
      <c r="JRJ2017" s="1"/>
      <c r="JRK2017" s="1"/>
      <c r="JRL2017" s="1"/>
      <c r="JRM2017" s="1"/>
      <c r="JRN2017" s="1"/>
      <c r="JRO2017" s="1"/>
      <c r="JRP2017" s="1"/>
      <c r="JRQ2017" s="1"/>
      <c r="JRR2017" s="1"/>
      <c r="JRS2017" s="1"/>
      <c r="JRT2017" s="1"/>
      <c r="JRU2017" s="1"/>
      <c r="JRV2017" s="1"/>
      <c r="JRW2017" s="1"/>
      <c r="JRX2017" s="1"/>
      <c r="JRY2017" s="1"/>
      <c r="JRZ2017" s="1"/>
      <c r="JSA2017" s="1"/>
      <c r="JSB2017" s="1"/>
      <c r="JSC2017" s="1"/>
      <c r="JSD2017" s="1"/>
      <c r="JSE2017" s="1"/>
      <c r="JSF2017" s="1"/>
      <c r="JSG2017" s="1"/>
      <c r="JSH2017" s="1"/>
      <c r="JSI2017" s="1"/>
      <c r="JSJ2017" s="1"/>
      <c r="JSK2017" s="1"/>
      <c r="JSL2017" s="1"/>
      <c r="JSM2017" s="1"/>
      <c r="JSN2017" s="1"/>
      <c r="JSO2017" s="1"/>
      <c r="JSP2017" s="1"/>
      <c r="JSQ2017" s="1"/>
      <c r="JSR2017" s="1"/>
      <c r="JSS2017" s="1"/>
      <c r="JST2017" s="1"/>
      <c r="JSU2017" s="1"/>
      <c r="JSV2017" s="1"/>
      <c r="JSW2017" s="1"/>
      <c r="JSX2017" s="1"/>
      <c r="JSY2017" s="1"/>
      <c r="JSZ2017" s="1"/>
      <c r="JTA2017" s="1"/>
      <c r="JTB2017" s="1"/>
      <c r="JTC2017" s="1"/>
      <c r="JTD2017" s="1"/>
      <c r="JTE2017" s="1"/>
      <c r="JTF2017" s="1"/>
      <c r="JTG2017" s="1"/>
      <c r="JTH2017" s="1"/>
      <c r="JTI2017" s="1"/>
      <c r="JTJ2017" s="1"/>
      <c r="JTK2017" s="1"/>
      <c r="JTL2017" s="1"/>
      <c r="JTM2017" s="1"/>
      <c r="JTN2017" s="1"/>
      <c r="JTO2017" s="1"/>
      <c r="JTP2017" s="1"/>
      <c r="JTQ2017" s="1"/>
      <c r="JTR2017" s="1"/>
      <c r="JTS2017" s="1"/>
      <c r="JTT2017" s="1"/>
      <c r="JTU2017" s="1"/>
      <c r="JTV2017" s="1"/>
      <c r="JTW2017" s="1"/>
      <c r="JTX2017" s="1"/>
      <c r="JTY2017" s="1"/>
      <c r="JTZ2017" s="1"/>
      <c r="JUA2017" s="1"/>
      <c r="JUB2017" s="1"/>
      <c r="JUC2017" s="1"/>
      <c r="JUD2017" s="1"/>
      <c r="JUE2017" s="1"/>
      <c r="JUF2017" s="1"/>
      <c r="JUG2017" s="1"/>
      <c r="JUH2017" s="1"/>
      <c r="JUI2017" s="1"/>
      <c r="JUJ2017" s="1"/>
      <c r="JUK2017" s="1"/>
      <c r="JUL2017" s="1"/>
      <c r="JUM2017" s="1"/>
      <c r="JUN2017" s="1"/>
      <c r="JUO2017" s="1"/>
      <c r="JUP2017" s="1"/>
      <c r="JUQ2017" s="1"/>
      <c r="JUR2017" s="1"/>
      <c r="JUS2017" s="1"/>
      <c r="JUT2017" s="1"/>
      <c r="JUU2017" s="1"/>
      <c r="JUV2017" s="1"/>
      <c r="JUW2017" s="1"/>
      <c r="JUX2017" s="1"/>
      <c r="JUY2017" s="1"/>
      <c r="JUZ2017" s="1"/>
      <c r="JVA2017" s="1"/>
      <c r="JVB2017" s="1"/>
      <c r="JVC2017" s="1"/>
      <c r="JVD2017" s="1"/>
      <c r="JVE2017" s="1"/>
      <c r="JVF2017" s="1"/>
      <c r="JVG2017" s="1"/>
      <c r="JVH2017" s="1"/>
      <c r="JVI2017" s="1"/>
      <c r="JVJ2017" s="1"/>
      <c r="JVK2017" s="1"/>
      <c r="JVL2017" s="1"/>
      <c r="JVM2017" s="1"/>
      <c r="JVN2017" s="1"/>
      <c r="JVO2017" s="1"/>
      <c r="JVP2017" s="1"/>
      <c r="JVQ2017" s="1"/>
      <c r="JVR2017" s="1"/>
      <c r="JVS2017" s="1"/>
      <c r="JVT2017" s="1"/>
      <c r="JVU2017" s="1"/>
      <c r="JVV2017" s="1"/>
      <c r="JVW2017" s="1"/>
      <c r="JVX2017" s="1"/>
      <c r="JVY2017" s="1"/>
      <c r="JVZ2017" s="1"/>
      <c r="JWA2017" s="1"/>
      <c r="JWB2017" s="1"/>
      <c r="JWC2017" s="1"/>
      <c r="JWD2017" s="1"/>
      <c r="JWE2017" s="1"/>
      <c r="JWF2017" s="1"/>
      <c r="JWG2017" s="1"/>
      <c r="JWH2017" s="1"/>
      <c r="JWI2017" s="1"/>
      <c r="JWJ2017" s="1"/>
      <c r="JWK2017" s="1"/>
      <c r="JWL2017" s="1"/>
      <c r="JWM2017" s="1"/>
      <c r="JWN2017" s="1"/>
      <c r="JWO2017" s="1"/>
      <c r="JWP2017" s="1"/>
      <c r="JWQ2017" s="1"/>
      <c r="JWR2017" s="1"/>
      <c r="JWS2017" s="1"/>
      <c r="JWT2017" s="1"/>
      <c r="JWU2017" s="1"/>
      <c r="JWV2017" s="1"/>
      <c r="JWW2017" s="1"/>
      <c r="JWX2017" s="1"/>
      <c r="JWY2017" s="1"/>
      <c r="JWZ2017" s="1"/>
      <c r="JXA2017" s="1"/>
      <c r="JXB2017" s="1"/>
      <c r="JXC2017" s="1"/>
      <c r="JXD2017" s="1"/>
      <c r="JXE2017" s="1"/>
      <c r="JXF2017" s="1"/>
      <c r="JXG2017" s="1"/>
      <c r="JXH2017" s="1"/>
      <c r="JXI2017" s="1"/>
      <c r="JXJ2017" s="1"/>
      <c r="JXK2017" s="1"/>
      <c r="JXL2017" s="1"/>
      <c r="JXM2017" s="1"/>
      <c r="JXN2017" s="1"/>
      <c r="JXO2017" s="1"/>
      <c r="JXP2017" s="1"/>
      <c r="JXQ2017" s="1"/>
      <c r="JXR2017" s="1"/>
      <c r="JXS2017" s="1"/>
      <c r="JXT2017" s="1"/>
      <c r="JXU2017" s="1"/>
      <c r="JXV2017" s="1"/>
      <c r="JXW2017" s="1"/>
      <c r="JXX2017" s="1"/>
      <c r="JXY2017" s="1"/>
      <c r="JXZ2017" s="1"/>
      <c r="JYA2017" s="1"/>
      <c r="JYB2017" s="1"/>
      <c r="JYC2017" s="1"/>
      <c r="JYD2017" s="1"/>
      <c r="JYE2017" s="1"/>
      <c r="JYF2017" s="1"/>
      <c r="JYG2017" s="1"/>
      <c r="JYH2017" s="1"/>
      <c r="JYI2017" s="1"/>
      <c r="JYJ2017" s="1"/>
      <c r="JYK2017" s="1"/>
      <c r="JYL2017" s="1"/>
      <c r="JYM2017" s="1"/>
      <c r="JYN2017" s="1"/>
      <c r="JYO2017" s="1"/>
      <c r="JYP2017" s="1"/>
      <c r="JYQ2017" s="1"/>
      <c r="JYR2017" s="1"/>
      <c r="JYS2017" s="1"/>
      <c r="JYT2017" s="1"/>
      <c r="JYU2017" s="1"/>
      <c r="JYV2017" s="1"/>
      <c r="JYW2017" s="1"/>
      <c r="JYX2017" s="1"/>
      <c r="JYY2017" s="1"/>
      <c r="JYZ2017" s="1"/>
      <c r="JZA2017" s="1"/>
      <c r="JZB2017" s="1"/>
      <c r="JZC2017" s="1"/>
      <c r="JZD2017" s="1"/>
      <c r="JZE2017" s="1"/>
      <c r="JZF2017" s="1"/>
      <c r="JZG2017" s="1"/>
      <c r="JZH2017" s="1"/>
      <c r="JZI2017" s="1"/>
      <c r="JZJ2017" s="1"/>
      <c r="JZK2017" s="1"/>
      <c r="JZL2017" s="1"/>
      <c r="JZM2017" s="1"/>
      <c r="JZN2017" s="1"/>
      <c r="JZO2017" s="1"/>
      <c r="JZP2017" s="1"/>
      <c r="JZQ2017" s="1"/>
      <c r="JZR2017" s="1"/>
      <c r="JZS2017" s="1"/>
      <c r="JZT2017" s="1"/>
      <c r="JZU2017" s="1"/>
      <c r="JZV2017" s="1"/>
      <c r="JZW2017" s="1"/>
      <c r="JZX2017" s="1"/>
      <c r="JZY2017" s="1"/>
      <c r="JZZ2017" s="1"/>
      <c r="KAA2017" s="1"/>
      <c r="KAB2017" s="1"/>
      <c r="KAC2017" s="1"/>
      <c r="KAD2017" s="1"/>
      <c r="KAE2017" s="1"/>
      <c r="KAF2017" s="1"/>
      <c r="KAG2017" s="1"/>
      <c r="KAH2017" s="1"/>
      <c r="KAI2017" s="1"/>
      <c r="KAJ2017" s="1"/>
      <c r="KAK2017" s="1"/>
      <c r="KAL2017" s="1"/>
      <c r="KAM2017" s="1"/>
      <c r="KAN2017" s="1"/>
      <c r="KAO2017" s="1"/>
      <c r="KAP2017" s="1"/>
      <c r="KAQ2017" s="1"/>
      <c r="KAR2017" s="1"/>
      <c r="KAS2017" s="1"/>
      <c r="KAT2017" s="1"/>
      <c r="KAU2017" s="1"/>
      <c r="KAV2017" s="1"/>
      <c r="KAW2017" s="1"/>
      <c r="KAX2017" s="1"/>
      <c r="KAY2017" s="1"/>
      <c r="KAZ2017" s="1"/>
      <c r="KBA2017" s="1"/>
      <c r="KBB2017" s="1"/>
      <c r="KBC2017" s="1"/>
      <c r="KBD2017" s="1"/>
      <c r="KBE2017" s="1"/>
      <c r="KBF2017" s="1"/>
      <c r="KBG2017" s="1"/>
      <c r="KBH2017" s="1"/>
      <c r="KBI2017" s="1"/>
      <c r="KBJ2017" s="1"/>
      <c r="KBK2017" s="1"/>
      <c r="KBL2017" s="1"/>
      <c r="KBM2017" s="1"/>
      <c r="KBN2017" s="1"/>
      <c r="KBO2017" s="1"/>
      <c r="KBP2017" s="1"/>
      <c r="KBQ2017" s="1"/>
      <c r="KBR2017" s="1"/>
      <c r="KBS2017" s="1"/>
      <c r="KBT2017" s="1"/>
      <c r="KBU2017" s="1"/>
      <c r="KBV2017" s="1"/>
      <c r="KBW2017" s="1"/>
      <c r="KBX2017" s="1"/>
      <c r="KBY2017" s="1"/>
      <c r="KBZ2017" s="1"/>
      <c r="KCA2017" s="1"/>
      <c r="KCB2017" s="1"/>
      <c r="KCC2017" s="1"/>
      <c r="KCD2017" s="1"/>
      <c r="KCE2017" s="1"/>
      <c r="KCF2017" s="1"/>
      <c r="KCG2017" s="1"/>
      <c r="KCH2017" s="1"/>
      <c r="KCI2017" s="1"/>
      <c r="KCJ2017" s="1"/>
      <c r="KCK2017" s="1"/>
      <c r="KCL2017" s="1"/>
      <c r="KCM2017" s="1"/>
      <c r="KCN2017" s="1"/>
      <c r="KCO2017" s="1"/>
      <c r="KCP2017" s="1"/>
      <c r="KCQ2017" s="1"/>
      <c r="KCR2017" s="1"/>
      <c r="KCS2017" s="1"/>
      <c r="KCT2017" s="1"/>
      <c r="KCU2017" s="1"/>
      <c r="KCV2017" s="1"/>
      <c r="KCW2017" s="1"/>
      <c r="KCX2017" s="1"/>
      <c r="KCY2017" s="1"/>
      <c r="KCZ2017" s="1"/>
      <c r="KDA2017" s="1"/>
      <c r="KDB2017" s="1"/>
      <c r="KDC2017" s="1"/>
      <c r="KDD2017" s="1"/>
      <c r="KDE2017" s="1"/>
      <c r="KDF2017" s="1"/>
      <c r="KDG2017" s="1"/>
      <c r="KDH2017" s="1"/>
      <c r="KDI2017" s="1"/>
      <c r="KDJ2017" s="1"/>
      <c r="KDK2017" s="1"/>
      <c r="KDL2017" s="1"/>
      <c r="KDM2017" s="1"/>
      <c r="KDN2017" s="1"/>
      <c r="KDO2017" s="1"/>
      <c r="KDP2017" s="1"/>
      <c r="KDQ2017" s="1"/>
      <c r="KDR2017" s="1"/>
      <c r="KDS2017" s="1"/>
      <c r="KDT2017" s="1"/>
      <c r="KDU2017" s="1"/>
      <c r="KDV2017" s="1"/>
      <c r="KDW2017" s="1"/>
      <c r="KDX2017" s="1"/>
      <c r="KDY2017" s="1"/>
      <c r="KDZ2017" s="1"/>
      <c r="KEA2017" s="1"/>
      <c r="KEB2017" s="1"/>
      <c r="KEC2017" s="1"/>
      <c r="KED2017" s="1"/>
      <c r="KEE2017" s="1"/>
      <c r="KEF2017" s="1"/>
      <c r="KEG2017" s="1"/>
      <c r="KEH2017" s="1"/>
      <c r="KEI2017" s="1"/>
      <c r="KEJ2017" s="1"/>
      <c r="KEK2017" s="1"/>
      <c r="KEL2017" s="1"/>
      <c r="KEM2017" s="1"/>
      <c r="KEN2017" s="1"/>
      <c r="KEO2017" s="1"/>
      <c r="KEP2017" s="1"/>
      <c r="KEQ2017" s="1"/>
      <c r="KER2017" s="1"/>
      <c r="KES2017" s="1"/>
      <c r="KET2017" s="1"/>
      <c r="KEU2017" s="1"/>
      <c r="KEV2017" s="1"/>
      <c r="KEW2017" s="1"/>
      <c r="KEX2017" s="1"/>
      <c r="KEY2017" s="1"/>
      <c r="KEZ2017" s="1"/>
      <c r="KFA2017" s="1"/>
      <c r="KFB2017" s="1"/>
      <c r="KFC2017" s="1"/>
      <c r="KFD2017" s="1"/>
      <c r="KFE2017" s="1"/>
      <c r="KFF2017" s="1"/>
      <c r="KFG2017" s="1"/>
      <c r="KFH2017" s="1"/>
      <c r="KFI2017" s="1"/>
      <c r="KFJ2017" s="1"/>
      <c r="KFK2017" s="1"/>
      <c r="KFL2017" s="1"/>
      <c r="KFM2017" s="1"/>
      <c r="KFN2017" s="1"/>
      <c r="KFO2017" s="1"/>
      <c r="KFP2017" s="1"/>
      <c r="KFQ2017" s="1"/>
      <c r="KFR2017" s="1"/>
      <c r="KFS2017" s="1"/>
      <c r="KFT2017" s="1"/>
      <c r="KFU2017" s="1"/>
      <c r="KFV2017" s="1"/>
      <c r="KFW2017" s="1"/>
      <c r="KFX2017" s="1"/>
      <c r="KFY2017" s="1"/>
      <c r="KFZ2017" s="1"/>
      <c r="KGA2017" s="1"/>
      <c r="KGB2017" s="1"/>
      <c r="KGC2017" s="1"/>
      <c r="KGD2017" s="1"/>
      <c r="KGE2017" s="1"/>
      <c r="KGF2017" s="1"/>
      <c r="KGG2017" s="1"/>
      <c r="KGH2017" s="1"/>
      <c r="KGI2017" s="1"/>
      <c r="KGJ2017" s="1"/>
      <c r="KGK2017" s="1"/>
      <c r="KGL2017" s="1"/>
      <c r="KGM2017" s="1"/>
      <c r="KGN2017" s="1"/>
      <c r="KGO2017" s="1"/>
      <c r="KGP2017" s="1"/>
      <c r="KGQ2017" s="1"/>
      <c r="KGR2017" s="1"/>
      <c r="KGS2017" s="1"/>
      <c r="KGT2017" s="1"/>
      <c r="KGU2017" s="1"/>
      <c r="KGV2017" s="1"/>
      <c r="KGW2017" s="1"/>
      <c r="KGX2017" s="1"/>
      <c r="KGY2017" s="1"/>
      <c r="KGZ2017" s="1"/>
      <c r="KHA2017" s="1"/>
      <c r="KHB2017" s="1"/>
      <c r="KHC2017" s="1"/>
      <c r="KHD2017" s="1"/>
      <c r="KHE2017" s="1"/>
      <c r="KHF2017" s="1"/>
      <c r="KHG2017" s="1"/>
      <c r="KHH2017" s="1"/>
      <c r="KHI2017" s="1"/>
      <c r="KHJ2017" s="1"/>
      <c r="KHK2017" s="1"/>
      <c r="KHL2017" s="1"/>
      <c r="KHM2017" s="1"/>
      <c r="KHN2017" s="1"/>
      <c r="KHO2017" s="1"/>
      <c r="KHP2017" s="1"/>
      <c r="KHQ2017" s="1"/>
      <c r="KHR2017" s="1"/>
      <c r="KHS2017" s="1"/>
      <c r="KHT2017" s="1"/>
      <c r="KHU2017" s="1"/>
      <c r="KHV2017" s="1"/>
      <c r="KHW2017" s="1"/>
      <c r="KHX2017" s="1"/>
      <c r="KHY2017" s="1"/>
      <c r="KHZ2017" s="1"/>
      <c r="KIA2017" s="1"/>
      <c r="KIB2017" s="1"/>
      <c r="KIC2017" s="1"/>
      <c r="KID2017" s="1"/>
      <c r="KIE2017" s="1"/>
      <c r="KIF2017" s="1"/>
      <c r="KIG2017" s="1"/>
      <c r="KIH2017" s="1"/>
      <c r="KII2017" s="1"/>
      <c r="KIJ2017" s="1"/>
      <c r="KIK2017" s="1"/>
      <c r="KIL2017" s="1"/>
      <c r="KIM2017" s="1"/>
      <c r="KIN2017" s="1"/>
      <c r="KIO2017" s="1"/>
      <c r="KIP2017" s="1"/>
      <c r="KIQ2017" s="1"/>
      <c r="KIR2017" s="1"/>
      <c r="KIS2017" s="1"/>
      <c r="KIT2017" s="1"/>
      <c r="KIU2017" s="1"/>
      <c r="KIV2017" s="1"/>
      <c r="KIW2017" s="1"/>
      <c r="KIX2017" s="1"/>
      <c r="KIY2017" s="1"/>
      <c r="KIZ2017" s="1"/>
      <c r="KJA2017" s="1"/>
      <c r="KJB2017" s="1"/>
      <c r="KJC2017" s="1"/>
      <c r="KJD2017" s="1"/>
      <c r="KJE2017" s="1"/>
      <c r="KJF2017" s="1"/>
      <c r="KJG2017" s="1"/>
      <c r="KJH2017" s="1"/>
      <c r="KJI2017" s="1"/>
      <c r="KJJ2017" s="1"/>
      <c r="KJK2017" s="1"/>
      <c r="KJL2017" s="1"/>
      <c r="KJM2017" s="1"/>
      <c r="KJN2017" s="1"/>
      <c r="KJO2017" s="1"/>
      <c r="KJP2017" s="1"/>
      <c r="KJQ2017" s="1"/>
      <c r="KJR2017" s="1"/>
      <c r="KJS2017" s="1"/>
      <c r="KJT2017" s="1"/>
      <c r="KJU2017" s="1"/>
      <c r="KJV2017" s="1"/>
      <c r="KJW2017" s="1"/>
      <c r="KJX2017" s="1"/>
      <c r="KJY2017" s="1"/>
      <c r="KJZ2017" s="1"/>
      <c r="KKA2017" s="1"/>
      <c r="KKB2017" s="1"/>
      <c r="KKC2017" s="1"/>
      <c r="KKD2017" s="1"/>
      <c r="KKE2017" s="1"/>
      <c r="KKF2017" s="1"/>
      <c r="KKG2017" s="1"/>
      <c r="KKH2017" s="1"/>
      <c r="KKI2017" s="1"/>
      <c r="KKJ2017" s="1"/>
      <c r="KKK2017" s="1"/>
      <c r="KKL2017" s="1"/>
      <c r="KKM2017" s="1"/>
      <c r="KKN2017" s="1"/>
      <c r="KKO2017" s="1"/>
      <c r="KKP2017" s="1"/>
      <c r="KKQ2017" s="1"/>
      <c r="KKR2017" s="1"/>
      <c r="KKS2017" s="1"/>
      <c r="KKT2017" s="1"/>
      <c r="KKU2017" s="1"/>
      <c r="KKV2017" s="1"/>
      <c r="KKW2017" s="1"/>
      <c r="KKX2017" s="1"/>
      <c r="KKY2017" s="1"/>
      <c r="KKZ2017" s="1"/>
      <c r="KLA2017" s="1"/>
      <c r="KLB2017" s="1"/>
      <c r="KLC2017" s="1"/>
      <c r="KLD2017" s="1"/>
      <c r="KLE2017" s="1"/>
      <c r="KLF2017" s="1"/>
      <c r="KLG2017" s="1"/>
      <c r="KLH2017" s="1"/>
      <c r="KLI2017" s="1"/>
      <c r="KLJ2017" s="1"/>
      <c r="KLK2017" s="1"/>
      <c r="KLL2017" s="1"/>
      <c r="KLM2017" s="1"/>
      <c r="KLN2017" s="1"/>
      <c r="KLO2017" s="1"/>
      <c r="KLP2017" s="1"/>
      <c r="KLQ2017" s="1"/>
      <c r="KLR2017" s="1"/>
      <c r="KLS2017" s="1"/>
      <c r="KLT2017" s="1"/>
      <c r="KLU2017" s="1"/>
      <c r="KLV2017" s="1"/>
      <c r="KLW2017" s="1"/>
      <c r="KLX2017" s="1"/>
      <c r="KLY2017" s="1"/>
      <c r="KLZ2017" s="1"/>
      <c r="KMA2017" s="1"/>
      <c r="KMB2017" s="1"/>
      <c r="KMC2017" s="1"/>
      <c r="KMD2017" s="1"/>
      <c r="KME2017" s="1"/>
      <c r="KMF2017" s="1"/>
      <c r="KMG2017" s="1"/>
      <c r="KMH2017" s="1"/>
      <c r="KMI2017" s="1"/>
      <c r="KMJ2017" s="1"/>
      <c r="KMK2017" s="1"/>
      <c r="KML2017" s="1"/>
      <c r="KMM2017" s="1"/>
      <c r="KMN2017" s="1"/>
      <c r="KMO2017" s="1"/>
      <c r="KMP2017" s="1"/>
      <c r="KMQ2017" s="1"/>
      <c r="KMR2017" s="1"/>
      <c r="KMS2017" s="1"/>
      <c r="KMT2017" s="1"/>
      <c r="KMU2017" s="1"/>
      <c r="KMV2017" s="1"/>
      <c r="KMW2017" s="1"/>
      <c r="KMX2017" s="1"/>
      <c r="KMY2017" s="1"/>
      <c r="KMZ2017" s="1"/>
      <c r="KNA2017" s="1"/>
      <c r="KNB2017" s="1"/>
      <c r="KNC2017" s="1"/>
      <c r="KND2017" s="1"/>
      <c r="KNE2017" s="1"/>
      <c r="KNF2017" s="1"/>
      <c r="KNG2017" s="1"/>
      <c r="KNH2017" s="1"/>
      <c r="KNI2017" s="1"/>
      <c r="KNJ2017" s="1"/>
      <c r="KNK2017" s="1"/>
      <c r="KNL2017" s="1"/>
      <c r="KNM2017" s="1"/>
      <c r="KNN2017" s="1"/>
      <c r="KNO2017" s="1"/>
      <c r="KNP2017" s="1"/>
      <c r="KNQ2017" s="1"/>
      <c r="KNR2017" s="1"/>
      <c r="KNS2017" s="1"/>
      <c r="KNT2017" s="1"/>
      <c r="KNU2017" s="1"/>
      <c r="KNV2017" s="1"/>
      <c r="KNW2017" s="1"/>
      <c r="KNX2017" s="1"/>
      <c r="KNY2017" s="1"/>
      <c r="KNZ2017" s="1"/>
      <c r="KOA2017" s="1"/>
      <c r="KOB2017" s="1"/>
      <c r="KOC2017" s="1"/>
      <c r="KOD2017" s="1"/>
      <c r="KOE2017" s="1"/>
      <c r="KOF2017" s="1"/>
      <c r="KOG2017" s="1"/>
      <c r="KOH2017" s="1"/>
      <c r="KOI2017" s="1"/>
      <c r="KOJ2017" s="1"/>
      <c r="KOK2017" s="1"/>
      <c r="KOL2017" s="1"/>
      <c r="KOM2017" s="1"/>
      <c r="KON2017" s="1"/>
      <c r="KOO2017" s="1"/>
      <c r="KOP2017" s="1"/>
      <c r="KOQ2017" s="1"/>
      <c r="KOR2017" s="1"/>
      <c r="KOS2017" s="1"/>
      <c r="KOT2017" s="1"/>
      <c r="KOU2017" s="1"/>
      <c r="KOV2017" s="1"/>
      <c r="KOW2017" s="1"/>
      <c r="KOX2017" s="1"/>
      <c r="KOY2017" s="1"/>
      <c r="KOZ2017" s="1"/>
      <c r="KPA2017" s="1"/>
      <c r="KPB2017" s="1"/>
      <c r="KPC2017" s="1"/>
      <c r="KPD2017" s="1"/>
      <c r="KPE2017" s="1"/>
      <c r="KPF2017" s="1"/>
      <c r="KPG2017" s="1"/>
      <c r="KPH2017" s="1"/>
      <c r="KPI2017" s="1"/>
      <c r="KPJ2017" s="1"/>
      <c r="KPK2017" s="1"/>
      <c r="KPL2017" s="1"/>
      <c r="KPM2017" s="1"/>
      <c r="KPN2017" s="1"/>
      <c r="KPO2017" s="1"/>
      <c r="KPP2017" s="1"/>
      <c r="KPQ2017" s="1"/>
      <c r="KPR2017" s="1"/>
      <c r="KPS2017" s="1"/>
      <c r="KPT2017" s="1"/>
      <c r="KPU2017" s="1"/>
      <c r="KPV2017" s="1"/>
      <c r="KPW2017" s="1"/>
      <c r="KPX2017" s="1"/>
      <c r="KPY2017" s="1"/>
      <c r="KPZ2017" s="1"/>
      <c r="KQA2017" s="1"/>
      <c r="KQB2017" s="1"/>
      <c r="KQC2017" s="1"/>
      <c r="KQD2017" s="1"/>
      <c r="KQE2017" s="1"/>
      <c r="KQF2017" s="1"/>
      <c r="KQG2017" s="1"/>
      <c r="KQH2017" s="1"/>
      <c r="KQI2017" s="1"/>
      <c r="KQJ2017" s="1"/>
      <c r="KQK2017" s="1"/>
      <c r="KQL2017" s="1"/>
      <c r="KQM2017" s="1"/>
      <c r="KQN2017" s="1"/>
      <c r="KQO2017" s="1"/>
      <c r="KQP2017" s="1"/>
      <c r="KQQ2017" s="1"/>
      <c r="KQR2017" s="1"/>
      <c r="KQS2017" s="1"/>
      <c r="KQT2017" s="1"/>
      <c r="KQU2017" s="1"/>
      <c r="KQV2017" s="1"/>
      <c r="KQW2017" s="1"/>
      <c r="KQX2017" s="1"/>
      <c r="KQY2017" s="1"/>
      <c r="KQZ2017" s="1"/>
      <c r="KRA2017" s="1"/>
      <c r="KRB2017" s="1"/>
      <c r="KRC2017" s="1"/>
      <c r="KRD2017" s="1"/>
      <c r="KRE2017" s="1"/>
      <c r="KRF2017" s="1"/>
      <c r="KRG2017" s="1"/>
      <c r="KRH2017" s="1"/>
      <c r="KRI2017" s="1"/>
      <c r="KRJ2017" s="1"/>
      <c r="KRK2017" s="1"/>
      <c r="KRL2017" s="1"/>
      <c r="KRM2017" s="1"/>
      <c r="KRN2017" s="1"/>
      <c r="KRO2017" s="1"/>
      <c r="KRP2017" s="1"/>
      <c r="KRQ2017" s="1"/>
      <c r="KRR2017" s="1"/>
      <c r="KRS2017" s="1"/>
      <c r="KRT2017" s="1"/>
      <c r="KRU2017" s="1"/>
      <c r="KRV2017" s="1"/>
      <c r="KRW2017" s="1"/>
      <c r="KRX2017" s="1"/>
      <c r="KRY2017" s="1"/>
      <c r="KRZ2017" s="1"/>
      <c r="KSA2017" s="1"/>
      <c r="KSB2017" s="1"/>
      <c r="KSC2017" s="1"/>
      <c r="KSD2017" s="1"/>
      <c r="KSE2017" s="1"/>
      <c r="KSF2017" s="1"/>
      <c r="KSG2017" s="1"/>
      <c r="KSH2017" s="1"/>
      <c r="KSI2017" s="1"/>
      <c r="KSJ2017" s="1"/>
      <c r="KSK2017" s="1"/>
      <c r="KSL2017" s="1"/>
      <c r="KSM2017" s="1"/>
      <c r="KSN2017" s="1"/>
      <c r="KSO2017" s="1"/>
      <c r="KSP2017" s="1"/>
      <c r="KSQ2017" s="1"/>
      <c r="KSR2017" s="1"/>
      <c r="KSS2017" s="1"/>
      <c r="KST2017" s="1"/>
      <c r="KSU2017" s="1"/>
      <c r="KSV2017" s="1"/>
      <c r="KSW2017" s="1"/>
      <c r="KSX2017" s="1"/>
      <c r="KSY2017" s="1"/>
      <c r="KSZ2017" s="1"/>
      <c r="KTA2017" s="1"/>
      <c r="KTB2017" s="1"/>
      <c r="KTC2017" s="1"/>
      <c r="KTD2017" s="1"/>
      <c r="KTE2017" s="1"/>
      <c r="KTF2017" s="1"/>
      <c r="KTG2017" s="1"/>
      <c r="KTH2017" s="1"/>
      <c r="KTI2017" s="1"/>
      <c r="KTJ2017" s="1"/>
      <c r="KTK2017" s="1"/>
      <c r="KTL2017" s="1"/>
      <c r="KTM2017" s="1"/>
      <c r="KTN2017" s="1"/>
      <c r="KTO2017" s="1"/>
      <c r="KTP2017" s="1"/>
      <c r="KTQ2017" s="1"/>
      <c r="KTR2017" s="1"/>
      <c r="KTS2017" s="1"/>
      <c r="KTT2017" s="1"/>
      <c r="KTU2017" s="1"/>
      <c r="KTV2017" s="1"/>
      <c r="KTW2017" s="1"/>
      <c r="KTX2017" s="1"/>
      <c r="KTY2017" s="1"/>
      <c r="KTZ2017" s="1"/>
      <c r="KUA2017" s="1"/>
      <c r="KUB2017" s="1"/>
      <c r="KUC2017" s="1"/>
      <c r="KUD2017" s="1"/>
      <c r="KUE2017" s="1"/>
      <c r="KUF2017" s="1"/>
      <c r="KUG2017" s="1"/>
      <c r="KUH2017" s="1"/>
      <c r="KUI2017" s="1"/>
      <c r="KUJ2017" s="1"/>
      <c r="KUK2017" s="1"/>
      <c r="KUL2017" s="1"/>
      <c r="KUM2017" s="1"/>
      <c r="KUN2017" s="1"/>
      <c r="KUO2017" s="1"/>
      <c r="KUP2017" s="1"/>
      <c r="KUQ2017" s="1"/>
      <c r="KUR2017" s="1"/>
      <c r="KUS2017" s="1"/>
      <c r="KUT2017" s="1"/>
      <c r="KUU2017" s="1"/>
      <c r="KUV2017" s="1"/>
      <c r="KUW2017" s="1"/>
      <c r="KUX2017" s="1"/>
      <c r="KUY2017" s="1"/>
      <c r="KUZ2017" s="1"/>
      <c r="KVA2017" s="1"/>
      <c r="KVB2017" s="1"/>
      <c r="KVC2017" s="1"/>
      <c r="KVD2017" s="1"/>
      <c r="KVE2017" s="1"/>
      <c r="KVF2017" s="1"/>
      <c r="KVG2017" s="1"/>
      <c r="KVH2017" s="1"/>
      <c r="KVI2017" s="1"/>
      <c r="KVJ2017" s="1"/>
      <c r="KVK2017" s="1"/>
      <c r="KVL2017" s="1"/>
      <c r="KVM2017" s="1"/>
      <c r="KVN2017" s="1"/>
      <c r="KVO2017" s="1"/>
      <c r="KVP2017" s="1"/>
      <c r="KVQ2017" s="1"/>
      <c r="KVR2017" s="1"/>
      <c r="KVS2017" s="1"/>
      <c r="KVT2017" s="1"/>
      <c r="KVU2017" s="1"/>
      <c r="KVV2017" s="1"/>
      <c r="KVW2017" s="1"/>
      <c r="KVX2017" s="1"/>
      <c r="KVY2017" s="1"/>
      <c r="KVZ2017" s="1"/>
      <c r="KWA2017" s="1"/>
      <c r="KWB2017" s="1"/>
      <c r="KWC2017" s="1"/>
      <c r="KWD2017" s="1"/>
      <c r="KWE2017" s="1"/>
      <c r="KWF2017" s="1"/>
      <c r="KWG2017" s="1"/>
      <c r="KWH2017" s="1"/>
      <c r="KWI2017" s="1"/>
      <c r="KWJ2017" s="1"/>
      <c r="KWK2017" s="1"/>
      <c r="KWL2017" s="1"/>
      <c r="KWM2017" s="1"/>
      <c r="KWN2017" s="1"/>
      <c r="KWO2017" s="1"/>
      <c r="KWP2017" s="1"/>
      <c r="KWQ2017" s="1"/>
      <c r="KWR2017" s="1"/>
      <c r="KWS2017" s="1"/>
      <c r="KWT2017" s="1"/>
      <c r="KWU2017" s="1"/>
      <c r="KWV2017" s="1"/>
      <c r="KWW2017" s="1"/>
      <c r="KWX2017" s="1"/>
      <c r="KWY2017" s="1"/>
      <c r="KWZ2017" s="1"/>
      <c r="KXA2017" s="1"/>
      <c r="KXB2017" s="1"/>
      <c r="KXC2017" s="1"/>
      <c r="KXD2017" s="1"/>
      <c r="KXE2017" s="1"/>
      <c r="KXF2017" s="1"/>
      <c r="KXG2017" s="1"/>
      <c r="KXH2017" s="1"/>
      <c r="KXI2017" s="1"/>
      <c r="KXJ2017" s="1"/>
      <c r="KXK2017" s="1"/>
      <c r="KXL2017" s="1"/>
      <c r="KXM2017" s="1"/>
      <c r="KXN2017" s="1"/>
      <c r="KXO2017" s="1"/>
      <c r="KXP2017" s="1"/>
      <c r="KXQ2017" s="1"/>
      <c r="KXR2017" s="1"/>
      <c r="KXS2017" s="1"/>
      <c r="KXT2017" s="1"/>
      <c r="KXU2017" s="1"/>
      <c r="KXV2017" s="1"/>
      <c r="KXW2017" s="1"/>
      <c r="KXX2017" s="1"/>
      <c r="KXY2017" s="1"/>
      <c r="KXZ2017" s="1"/>
      <c r="KYA2017" s="1"/>
      <c r="KYB2017" s="1"/>
      <c r="KYC2017" s="1"/>
      <c r="KYD2017" s="1"/>
      <c r="KYE2017" s="1"/>
      <c r="KYF2017" s="1"/>
      <c r="KYG2017" s="1"/>
      <c r="KYH2017" s="1"/>
      <c r="KYI2017" s="1"/>
      <c r="KYJ2017" s="1"/>
      <c r="KYK2017" s="1"/>
      <c r="KYL2017" s="1"/>
      <c r="KYM2017" s="1"/>
      <c r="KYN2017" s="1"/>
      <c r="KYO2017" s="1"/>
      <c r="KYP2017" s="1"/>
      <c r="KYQ2017" s="1"/>
      <c r="KYR2017" s="1"/>
      <c r="KYS2017" s="1"/>
      <c r="KYT2017" s="1"/>
      <c r="KYU2017" s="1"/>
      <c r="KYV2017" s="1"/>
      <c r="KYW2017" s="1"/>
      <c r="KYX2017" s="1"/>
      <c r="KYY2017" s="1"/>
      <c r="KYZ2017" s="1"/>
      <c r="KZA2017" s="1"/>
      <c r="KZB2017" s="1"/>
      <c r="KZC2017" s="1"/>
      <c r="KZD2017" s="1"/>
      <c r="KZE2017" s="1"/>
      <c r="KZF2017" s="1"/>
      <c r="KZG2017" s="1"/>
      <c r="KZH2017" s="1"/>
      <c r="KZI2017" s="1"/>
      <c r="KZJ2017" s="1"/>
      <c r="KZK2017" s="1"/>
      <c r="KZL2017" s="1"/>
      <c r="KZM2017" s="1"/>
      <c r="KZN2017" s="1"/>
      <c r="KZO2017" s="1"/>
      <c r="KZP2017" s="1"/>
      <c r="KZQ2017" s="1"/>
      <c r="KZR2017" s="1"/>
      <c r="KZS2017" s="1"/>
      <c r="KZT2017" s="1"/>
      <c r="KZU2017" s="1"/>
      <c r="KZV2017" s="1"/>
      <c r="KZW2017" s="1"/>
      <c r="KZX2017" s="1"/>
      <c r="KZY2017" s="1"/>
      <c r="KZZ2017" s="1"/>
      <c r="LAA2017" s="1"/>
      <c r="LAB2017" s="1"/>
      <c r="LAC2017" s="1"/>
      <c r="LAD2017" s="1"/>
      <c r="LAE2017" s="1"/>
      <c r="LAF2017" s="1"/>
      <c r="LAG2017" s="1"/>
      <c r="LAH2017" s="1"/>
      <c r="LAI2017" s="1"/>
      <c r="LAJ2017" s="1"/>
      <c r="LAK2017" s="1"/>
      <c r="LAL2017" s="1"/>
      <c r="LAM2017" s="1"/>
      <c r="LAN2017" s="1"/>
      <c r="LAO2017" s="1"/>
      <c r="LAP2017" s="1"/>
      <c r="LAQ2017" s="1"/>
      <c r="LAR2017" s="1"/>
      <c r="LAS2017" s="1"/>
      <c r="LAT2017" s="1"/>
      <c r="LAU2017" s="1"/>
      <c r="LAV2017" s="1"/>
      <c r="LAW2017" s="1"/>
      <c r="LAX2017" s="1"/>
      <c r="LAY2017" s="1"/>
      <c r="LAZ2017" s="1"/>
      <c r="LBA2017" s="1"/>
      <c r="LBB2017" s="1"/>
      <c r="LBC2017" s="1"/>
      <c r="LBD2017" s="1"/>
      <c r="LBE2017" s="1"/>
      <c r="LBF2017" s="1"/>
      <c r="LBG2017" s="1"/>
      <c r="LBH2017" s="1"/>
      <c r="LBI2017" s="1"/>
      <c r="LBJ2017" s="1"/>
      <c r="LBK2017" s="1"/>
      <c r="LBL2017" s="1"/>
      <c r="LBM2017" s="1"/>
      <c r="LBN2017" s="1"/>
      <c r="LBO2017" s="1"/>
      <c r="LBP2017" s="1"/>
      <c r="LBQ2017" s="1"/>
      <c r="LBR2017" s="1"/>
      <c r="LBS2017" s="1"/>
      <c r="LBT2017" s="1"/>
      <c r="LBU2017" s="1"/>
      <c r="LBV2017" s="1"/>
      <c r="LBW2017" s="1"/>
      <c r="LBX2017" s="1"/>
      <c r="LBY2017" s="1"/>
      <c r="LBZ2017" s="1"/>
      <c r="LCA2017" s="1"/>
      <c r="LCB2017" s="1"/>
      <c r="LCC2017" s="1"/>
      <c r="LCD2017" s="1"/>
      <c r="LCE2017" s="1"/>
      <c r="LCF2017" s="1"/>
      <c r="LCG2017" s="1"/>
      <c r="LCH2017" s="1"/>
      <c r="LCI2017" s="1"/>
      <c r="LCJ2017" s="1"/>
      <c r="LCK2017" s="1"/>
      <c r="LCL2017" s="1"/>
      <c r="LCM2017" s="1"/>
      <c r="LCN2017" s="1"/>
      <c r="LCO2017" s="1"/>
      <c r="LCP2017" s="1"/>
      <c r="LCQ2017" s="1"/>
      <c r="LCR2017" s="1"/>
      <c r="LCS2017" s="1"/>
      <c r="LCT2017" s="1"/>
      <c r="LCU2017" s="1"/>
      <c r="LCV2017" s="1"/>
      <c r="LCW2017" s="1"/>
      <c r="LCX2017" s="1"/>
      <c r="LCY2017" s="1"/>
      <c r="LCZ2017" s="1"/>
      <c r="LDA2017" s="1"/>
      <c r="LDB2017" s="1"/>
      <c r="LDC2017" s="1"/>
      <c r="LDD2017" s="1"/>
      <c r="LDE2017" s="1"/>
      <c r="LDF2017" s="1"/>
      <c r="LDG2017" s="1"/>
      <c r="LDH2017" s="1"/>
      <c r="LDI2017" s="1"/>
      <c r="LDJ2017" s="1"/>
      <c r="LDK2017" s="1"/>
      <c r="LDL2017" s="1"/>
      <c r="LDM2017" s="1"/>
      <c r="LDN2017" s="1"/>
      <c r="LDO2017" s="1"/>
      <c r="LDP2017" s="1"/>
      <c r="LDQ2017" s="1"/>
      <c r="LDR2017" s="1"/>
      <c r="LDS2017" s="1"/>
      <c r="LDT2017" s="1"/>
      <c r="LDU2017" s="1"/>
      <c r="LDV2017" s="1"/>
      <c r="LDW2017" s="1"/>
      <c r="LDX2017" s="1"/>
      <c r="LDY2017" s="1"/>
      <c r="LDZ2017" s="1"/>
      <c r="LEA2017" s="1"/>
      <c r="LEB2017" s="1"/>
      <c r="LEC2017" s="1"/>
      <c r="LED2017" s="1"/>
      <c r="LEE2017" s="1"/>
      <c r="LEF2017" s="1"/>
      <c r="LEG2017" s="1"/>
      <c r="LEH2017" s="1"/>
      <c r="LEI2017" s="1"/>
      <c r="LEJ2017" s="1"/>
      <c r="LEK2017" s="1"/>
      <c r="LEL2017" s="1"/>
      <c r="LEM2017" s="1"/>
      <c r="LEN2017" s="1"/>
      <c r="LEO2017" s="1"/>
      <c r="LEP2017" s="1"/>
      <c r="LEQ2017" s="1"/>
      <c r="LER2017" s="1"/>
      <c r="LES2017" s="1"/>
      <c r="LET2017" s="1"/>
      <c r="LEU2017" s="1"/>
      <c r="LEV2017" s="1"/>
      <c r="LEW2017" s="1"/>
      <c r="LEX2017" s="1"/>
      <c r="LEY2017" s="1"/>
      <c r="LEZ2017" s="1"/>
      <c r="LFA2017" s="1"/>
      <c r="LFB2017" s="1"/>
      <c r="LFC2017" s="1"/>
      <c r="LFD2017" s="1"/>
      <c r="LFE2017" s="1"/>
      <c r="LFF2017" s="1"/>
      <c r="LFG2017" s="1"/>
      <c r="LFH2017" s="1"/>
      <c r="LFI2017" s="1"/>
      <c r="LFJ2017" s="1"/>
      <c r="LFK2017" s="1"/>
      <c r="LFL2017" s="1"/>
      <c r="LFM2017" s="1"/>
      <c r="LFN2017" s="1"/>
      <c r="LFO2017" s="1"/>
      <c r="LFP2017" s="1"/>
      <c r="LFQ2017" s="1"/>
      <c r="LFR2017" s="1"/>
      <c r="LFS2017" s="1"/>
      <c r="LFT2017" s="1"/>
      <c r="LFU2017" s="1"/>
      <c r="LFV2017" s="1"/>
      <c r="LFW2017" s="1"/>
      <c r="LFX2017" s="1"/>
      <c r="LFY2017" s="1"/>
      <c r="LFZ2017" s="1"/>
      <c r="LGA2017" s="1"/>
      <c r="LGB2017" s="1"/>
      <c r="LGC2017" s="1"/>
      <c r="LGD2017" s="1"/>
      <c r="LGE2017" s="1"/>
      <c r="LGF2017" s="1"/>
      <c r="LGG2017" s="1"/>
      <c r="LGH2017" s="1"/>
      <c r="LGI2017" s="1"/>
      <c r="LGJ2017" s="1"/>
      <c r="LGK2017" s="1"/>
      <c r="LGL2017" s="1"/>
      <c r="LGM2017" s="1"/>
      <c r="LGN2017" s="1"/>
      <c r="LGO2017" s="1"/>
      <c r="LGP2017" s="1"/>
      <c r="LGQ2017" s="1"/>
      <c r="LGR2017" s="1"/>
      <c r="LGS2017" s="1"/>
      <c r="LGT2017" s="1"/>
      <c r="LGU2017" s="1"/>
      <c r="LGV2017" s="1"/>
      <c r="LGW2017" s="1"/>
      <c r="LGX2017" s="1"/>
      <c r="LGY2017" s="1"/>
      <c r="LGZ2017" s="1"/>
      <c r="LHA2017" s="1"/>
      <c r="LHB2017" s="1"/>
      <c r="LHC2017" s="1"/>
      <c r="LHD2017" s="1"/>
      <c r="LHE2017" s="1"/>
      <c r="LHF2017" s="1"/>
      <c r="LHG2017" s="1"/>
      <c r="LHH2017" s="1"/>
      <c r="LHI2017" s="1"/>
      <c r="LHJ2017" s="1"/>
      <c r="LHK2017" s="1"/>
      <c r="LHL2017" s="1"/>
      <c r="LHM2017" s="1"/>
      <c r="LHN2017" s="1"/>
      <c r="LHO2017" s="1"/>
      <c r="LHP2017" s="1"/>
      <c r="LHQ2017" s="1"/>
      <c r="LHR2017" s="1"/>
      <c r="LHS2017" s="1"/>
      <c r="LHT2017" s="1"/>
      <c r="LHU2017" s="1"/>
      <c r="LHV2017" s="1"/>
      <c r="LHW2017" s="1"/>
      <c r="LHX2017" s="1"/>
      <c r="LHY2017" s="1"/>
      <c r="LHZ2017" s="1"/>
      <c r="LIA2017" s="1"/>
      <c r="LIB2017" s="1"/>
      <c r="LIC2017" s="1"/>
      <c r="LID2017" s="1"/>
      <c r="LIE2017" s="1"/>
      <c r="LIF2017" s="1"/>
      <c r="LIG2017" s="1"/>
      <c r="LIH2017" s="1"/>
      <c r="LII2017" s="1"/>
      <c r="LIJ2017" s="1"/>
      <c r="LIK2017" s="1"/>
      <c r="LIL2017" s="1"/>
      <c r="LIM2017" s="1"/>
      <c r="LIN2017" s="1"/>
      <c r="LIO2017" s="1"/>
      <c r="LIP2017" s="1"/>
      <c r="LIQ2017" s="1"/>
      <c r="LIR2017" s="1"/>
      <c r="LIS2017" s="1"/>
      <c r="LIT2017" s="1"/>
      <c r="LIU2017" s="1"/>
      <c r="LIV2017" s="1"/>
      <c r="LIW2017" s="1"/>
      <c r="LIX2017" s="1"/>
      <c r="LIY2017" s="1"/>
      <c r="LIZ2017" s="1"/>
      <c r="LJA2017" s="1"/>
      <c r="LJB2017" s="1"/>
      <c r="LJC2017" s="1"/>
      <c r="LJD2017" s="1"/>
      <c r="LJE2017" s="1"/>
      <c r="LJF2017" s="1"/>
      <c r="LJG2017" s="1"/>
      <c r="LJH2017" s="1"/>
      <c r="LJI2017" s="1"/>
      <c r="LJJ2017" s="1"/>
      <c r="LJK2017" s="1"/>
      <c r="LJL2017" s="1"/>
      <c r="LJM2017" s="1"/>
      <c r="LJN2017" s="1"/>
      <c r="LJO2017" s="1"/>
      <c r="LJP2017" s="1"/>
      <c r="LJQ2017" s="1"/>
      <c r="LJR2017" s="1"/>
      <c r="LJS2017" s="1"/>
      <c r="LJT2017" s="1"/>
      <c r="LJU2017" s="1"/>
      <c r="LJV2017" s="1"/>
      <c r="LJW2017" s="1"/>
      <c r="LJX2017" s="1"/>
      <c r="LJY2017" s="1"/>
      <c r="LJZ2017" s="1"/>
      <c r="LKA2017" s="1"/>
      <c r="LKB2017" s="1"/>
      <c r="LKC2017" s="1"/>
      <c r="LKD2017" s="1"/>
      <c r="LKE2017" s="1"/>
      <c r="LKF2017" s="1"/>
      <c r="LKG2017" s="1"/>
      <c r="LKH2017" s="1"/>
      <c r="LKI2017" s="1"/>
      <c r="LKJ2017" s="1"/>
      <c r="LKK2017" s="1"/>
      <c r="LKL2017" s="1"/>
      <c r="LKM2017" s="1"/>
      <c r="LKN2017" s="1"/>
      <c r="LKO2017" s="1"/>
      <c r="LKP2017" s="1"/>
      <c r="LKQ2017" s="1"/>
      <c r="LKR2017" s="1"/>
      <c r="LKS2017" s="1"/>
      <c r="LKT2017" s="1"/>
      <c r="LKU2017" s="1"/>
      <c r="LKV2017" s="1"/>
      <c r="LKW2017" s="1"/>
      <c r="LKX2017" s="1"/>
      <c r="LKY2017" s="1"/>
      <c r="LKZ2017" s="1"/>
      <c r="LLA2017" s="1"/>
      <c r="LLB2017" s="1"/>
      <c r="LLC2017" s="1"/>
      <c r="LLD2017" s="1"/>
      <c r="LLE2017" s="1"/>
      <c r="LLF2017" s="1"/>
      <c r="LLG2017" s="1"/>
      <c r="LLH2017" s="1"/>
      <c r="LLI2017" s="1"/>
      <c r="LLJ2017" s="1"/>
      <c r="LLK2017" s="1"/>
      <c r="LLL2017" s="1"/>
      <c r="LLM2017" s="1"/>
      <c r="LLN2017" s="1"/>
      <c r="LLO2017" s="1"/>
      <c r="LLP2017" s="1"/>
      <c r="LLQ2017" s="1"/>
      <c r="LLR2017" s="1"/>
      <c r="LLS2017" s="1"/>
      <c r="LLT2017" s="1"/>
      <c r="LLU2017" s="1"/>
      <c r="LLV2017" s="1"/>
      <c r="LLW2017" s="1"/>
      <c r="LLX2017" s="1"/>
      <c r="LLY2017" s="1"/>
      <c r="LLZ2017" s="1"/>
      <c r="LMA2017" s="1"/>
      <c r="LMB2017" s="1"/>
      <c r="LMC2017" s="1"/>
      <c r="LMD2017" s="1"/>
      <c r="LME2017" s="1"/>
      <c r="LMF2017" s="1"/>
      <c r="LMG2017" s="1"/>
      <c r="LMH2017" s="1"/>
      <c r="LMI2017" s="1"/>
      <c r="LMJ2017" s="1"/>
      <c r="LMK2017" s="1"/>
      <c r="LML2017" s="1"/>
      <c r="LMM2017" s="1"/>
      <c r="LMN2017" s="1"/>
      <c r="LMO2017" s="1"/>
      <c r="LMP2017" s="1"/>
      <c r="LMQ2017" s="1"/>
      <c r="LMR2017" s="1"/>
      <c r="LMS2017" s="1"/>
      <c r="LMT2017" s="1"/>
      <c r="LMU2017" s="1"/>
      <c r="LMV2017" s="1"/>
      <c r="LMW2017" s="1"/>
      <c r="LMX2017" s="1"/>
      <c r="LMY2017" s="1"/>
      <c r="LMZ2017" s="1"/>
      <c r="LNA2017" s="1"/>
      <c r="LNB2017" s="1"/>
      <c r="LNC2017" s="1"/>
      <c r="LND2017" s="1"/>
      <c r="LNE2017" s="1"/>
      <c r="LNF2017" s="1"/>
      <c r="LNG2017" s="1"/>
      <c r="LNH2017" s="1"/>
      <c r="LNI2017" s="1"/>
      <c r="LNJ2017" s="1"/>
      <c r="LNK2017" s="1"/>
      <c r="LNL2017" s="1"/>
      <c r="LNM2017" s="1"/>
      <c r="LNN2017" s="1"/>
      <c r="LNO2017" s="1"/>
      <c r="LNP2017" s="1"/>
      <c r="LNQ2017" s="1"/>
      <c r="LNR2017" s="1"/>
      <c r="LNS2017" s="1"/>
      <c r="LNT2017" s="1"/>
      <c r="LNU2017" s="1"/>
      <c r="LNV2017" s="1"/>
      <c r="LNW2017" s="1"/>
      <c r="LNX2017" s="1"/>
      <c r="LNY2017" s="1"/>
      <c r="LNZ2017" s="1"/>
      <c r="LOA2017" s="1"/>
      <c r="LOB2017" s="1"/>
      <c r="LOC2017" s="1"/>
      <c r="LOD2017" s="1"/>
      <c r="LOE2017" s="1"/>
      <c r="LOF2017" s="1"/>
      <c r="LOG2017" s="1"/>
      <c r="LOH2017" s="1"/>
      <c r="LOI2017" s="1"/>
      <c r="LOJ2017" s="1"/>
      <c r="LOK2017" s="1"/>
      <c r="LOL2017" s="1"/>
      <c r="LOM2017" s="1"/>
      <c r="LON2017" s="1"/>
      <c r="LOO2017" s="1"/>
      <c r="LOP2017" s="1"/>
      <c r="LOQ2017" s="1"/>
      <c r="LOR2017" s="1"/>
      <c r="LOS2017" s="1"/>
      <c r="LOT2017" s="1"/>
      <c r="LOU2017" s="1"/>
      <c r="LOV2017" s="1"/>
      <c r="LOW2017" s="1"/>
      <c r="LOX2017" s="1"/>
      <c r="LOY2017" s="1"/>
      <c r="LOZ2017" s="1"/>
      <c r="LPA2017" s="1"/>
      <c r="LPB2017" s="1"/>
      <c r="LPC2017" s="1"/>
      <c r="LPD2017" s="1"/>
      <c r="LPE2017" s="1"/>
      <c r="LPF2017" s="1"/>
      <c r="LPG2017" s="1"/>
      <c r="LPH2017" s="1"/>
      <c r="LPI2017" s="1"/>
      <c r="LPJ2017" s="1"/>
      <c r="LPK2017" s="1"/>
      <c r="LPL2017" s="1"/>
      <c r="LPM2017" s="1"/>
      <c r="LPN2017" s="1"/>
      <c r="LPO2017" s="1"/>
      <c r="LPP2017" s="1"/>
      <c r="LPQ2017" s="1"/>
      <c r="LPR2017" s="1"/>
      <c r="LPS2017" s="1"/>
      <c r="LPT2017" s="1"/>
      <c r="LPU2017" s="1"/>
      <c r="LPV2017" s="1"/>
      <c r="LPW2017" s="1"/>
      <c r="LPX2017" s="1"/>
      <c r="LPY2017" s="1"/>
      <c r="LPZ2017" s="1"/>
      <c r="LQA2017" s="1"/>
      <c r="LQB2017" s="1"/>
      <c r="LQC2017" s="1"/>
      <c r="LQD2017" s="1"/>
      <c r="LQE2017" s="1"/>
      <c r="LQF2017" s="1"/>
      <c r="LQG2017" s="1"/>
      <c r="LQH2017" s="1"/>
      <c r="LQI2017" s="1"/>
      <c r="LQJ2017" s="1"/>
      <c r="LQK2017" s="1"/>
      <c r="LQL2017" s="1"/>
      <c r="LQM2017" s="1"/>
      <c r="LQN2017" s="1"/>
      <c r="LQO2017" s="1"/>
      <c r="LQP2017" s="1"/>
      <c r="LQQ2017" s="1"/>
      <c r="LQR2017" s="1"/>
      <c r="LQS2017" s="1"/>
      <c r="LQT2017" s="1"/>
      <c r="LQU2017" s="1"/>
      <c r="LQV2017" s="1"/>
      <c r="LQW2017" s="1"/>
      <c r="LQX2017" s="1"/>
      <c r="LQY2017" s="1"/>
      <c r="LQZ2017" s="1"/>
      <c r="LRA2017" s="1"/>
      <c r="LRB2017" s="1"/>
      <c r="LRC2017" s="1"/>
      <c r="LRD2017" s="1"/>
      <c r="LRE2017" s="1"/>
      <c r="LRF2017" s="1"/>
      <c r="LRG2017" s="1"/>
      <c r="LRH2017" s="1"/>
      <c r="LRI2017" s="1"/>
      <c r="LRJ2017" s="1"/>
      <c r="LRK2017" s="1"/>
      <c r="LRL2017" s="1"/>
      <c r="LRM2017" s="1"/>
      <c r="LRN2017" s="1"/>
      <c r="LRO2017" s="1"/>
      <c r="LRP2017" s="1"/>
      <c r="LRQ2017" s="1"/>
      <c r="LRR2017" s="1"/>
      <c r="LRS2017" s="1"/>
      <c r="LRT2017" s="1"/>
      <c r="LRU2017" s="1"/>
      <c r="LRV2017" s="1"/>
      <c r="LRW2017" s="1"/>
      <c r="LRX2017" s="1"/>
      <c r="LRY2017" s="1"/>
      <c r="LRZ2017" s="1"/>
      <c r="LSA2017" s="1"/>
      <c r="LSB2017" s="1"/>
      <c r="LSC2017" s="1"/>
      <c r="LSD2017" s="1"/>
      <c r="LSE2017" s="1"/>
      <c r="LSF2017" s="1"/>
      <c r="LSG2017" s="1"/>
      <c r="LSH2017" s="1"/>
      <c r="LSI2017" s="1"/>
      <c r="LSJ2017" s="1"/>
      <c r="LSK2017" s="1"/>
      <c r="LSL2017" s="1"/>
      <c r="LSM2017" s="1"/>
      <c r="LSN2017" s="1"/>
      <c r="LSO2017" s="1"/>
      <c r="LSP2017" s="1"/>
      <c r="LSQ2017" s="1"/>
      <c r="LSR2017" s="1"/>
      <c r="LSS2017" s="1"/>
      <c r="LST2017" s="1"/>
      <c r="LSU2017" s="1"/>
      <c r="LSV2017" s="1"/>
      <c r="LSW2017" s="1"/>
      <c r="LSX2017" s="1"/>
      <c r="LSY2017" s="1"/>
      <c r="LSZ2017" s="1"/>
      <c r="LTA2017" s="1"/>
      <c r="LTB2017" s="1"/>
      <c r="LTC2017" s="1"/>
      <c r="LTD2017" s="1"/>
      <c r="LTE2017" s="1"/>
      <c r="LTF2017" s="1"/>
      <c r="LTG2017" s="1"/>
      <c r="LTH2017" s="1"/>
      <c r="LTI2017" s="1"/>
      <c r="LTJ2017" s="1"/>
      <c r="LTK2017" s="1"/>
      <c r="LTL2017" s="1"/>
      <c r="LTM2017" s="1"/>
      <c r="LTN2017" s="1"/>
      <c r="LTO2017" s="1"/>
      <c r="LTP2017" s="1"/>
      <c r="LTQ2017" s="1"/>
      <c r="LTR2017" s="1"/>
      <c r="LTS2017" s="1"/>
      <c r="LTT2017" s="1"/>
      <c r="LTU2017" s="1"/>
      <c r="LTV2017" s="1"/>
      <c r="LTW2017" s="1"/>
      <c r="LTX2017" s="1"/>
      <c r="LTY2017" s="1"/>
      <c r="LTZ2017" s="1"/>
      <c r="LUA2017" s="1"/>
      <c r="LUB2017" s="1"/>
      <c r="LUC2017" s="1"/>
      <c r="LUD2017" s="1"/>
      <c r="LUE2017" s="1"/>
      <c r="LUF2017" s="1"/>
      <c r="LUG2017" s="1"/>
      <c r="LUH2017" s="1"/>
      <c r="LUI2017" s="1"/>
      <c r="LUJ2017" s="1"/>
      <c r="LUK2017" s="1"/>
      <c r="LUL2017" s="1"/>
      <c r="LUM2017" s="1"/>
      <c r="LUN2017" s="1"/>
      <c r="LUO2017" s="1"/>
      <c r="LUP2017" s="1"/>
      <c r="LUQ2017" s="1"/>
      <c r="LUR2017" s="1"/>
      <c r="LUS2017" s="1"/>
      <c r="LUT2017" s="1"/>
      <c r="LUU2017" s="1"/>
      <c r="LUV2017" s="1"/>
      <c r="LUW2017" s="1"/>
      <c r="LUX2017" s="1"/>
      <c r="LUY2017" s="1"/>
      <c r="LUZ2017" s="1"/>
      <c r="LVA2017" s="1"/>
      <c r="LVB2017" s="1"/>
      <c r="LVC2017" s="1"/>
      <c r="LVD2017" s="1"/>
      <c r="LVE2017" s="1"/>
      <c r="LVF2017" s="1"/>
      <c r="LVG2017" s="1"/>
      <c r="LVH2017" s="1"/>
      <c r="LVI2017" s="1"/>
      <c r="LVJ2017" s="1"/>
      <c r="LVK2017" s="1"/>
      <c r="LVL2017" s="1"/>
      <c r="LVM2017" s="1"/>
      <c r="LVN2017" s="1"/>
      <c r="LVO2017" s="1"/>
      <c r="LVP2017" s="1"/>
      <c r="LVQ2017" s="1"/>
      <c r="LVR2017" s="1"/>
      <c r="LVS2017" s="1"/>
      <c r="LVT2017" s="1"/>
      <c r="LVU2017" s="1"/>
      <c r="LVV2017" s="1"/>
      <c r="LVW2017" s="1"/>
      <c r="LVX2017" s="1"/>
      <c r="LVY2017" s="1"/>
      <c r="LVZ2017" s="1"/>
      <c r="LWA2017" s="1"/>
      <c r="LWB2017" s="1"/>
      <c r="LWC2017" s="1"/>
      <c r="LWD2017" s="1"/>
      <c r="LWE2017" s="1"/>
      <c r="LWF2017" s="1"/>
      <c r="LWG2017" s="1"/>
      <c r="LWH2017" s="1"/>
      <c r="LWI2017" s="1"/>
      <c r="LWJ2017" s="1"/>
      <c r="LWK2017" s="1"/>
      <c r="LWL2017" s="1"/>
      <c r="LWM2017" s="1"/>
      <c r="LWN2017" s="1"/>
      <c r="LWO2017" s="1"/>
      <c r="LWP2017" s="1"/>
      <c r="LWQ2017" s="1"/>
      <c r="LWR2017" s="1"/>
      <c r="LWS2017" s="1"/>
      <c r="LWT2017" s="1"/>
      <c r="LWU2017" s="1"/>
      <c r="LWV2017" s="1"/>
      <c r="LWW2017" s="1"/>
      <c r="LWX2017" s="1"/>
      <c r="LWY2017" s="1"/>
      <c r="LWZ2017" s="1"/>
      <c r="LXA2017" s="1"/>
      <c r="LXB2017" s="1"/>
      <c r="LXC2017" s="1"/>
      <c r="LXD2017" s="1"/>
      <c r="LXE2017" s="1"/>
      <c r="LXF2017" s="1"/>
      <c r="LXG2017" s="1"/>
      <c r="LXH2017" s="1"/>
      <c r="LXI2017" s="1"/>
      <c r="LXJ2017" s="1"/>
      <c r="LXK2017" s="1"/>
      <c r="LXL2017" s="1"/>
      <c r="LXM2017" s="1"/>
      <c r="LXN2017" s="1"/>
      <c r="LXO2017" s="1"/>
      <c r="LXP2017" s="1"/>
      <c r="LXQ2017" s="1"/>
      <c r="LXR2017" s="1"/>
      <c r="LXS2017" s="1"/>
      <c r="LXT2017" s="1"/>
      <c r="LXU2017" s="1"/>
      <c r="LXV2017" s="1"/>
      <c r="LXW2017" s="1"/>
      <c r="LXX2017" s="1"/>
      <c r="LXY2017" s="1"/>
      <c r="LXZ2017" s="1"/>
      <c r="LYA2017" s="1"/>
      <c r="LYB2017" s="1"/>
      <c r="LYC2017" s="1"/>
      <c r="LYD2017" s="1"/>
      <c r="LYE2017" s="1"/>
      <c r="LYF2017" s="1"/>
      <c r="LYG2017" s="1"/>
      <c r="LYH2017" s="1"/>
      <c r="LYI2017" s="1"/>
      <c r="LYJ2017" s="1"/>
      <c r="LYK2017" s="1"/>
      <c r="LYL2017" s="1"/>
      <c r="LYM2017" s="1"/>
      <c r="LYN2017" s="1"/>
      <c r="LYO2017" s="1"/>
      <c r="LYP2017" s="1"/>
      <c r="LYQ2017" s="1"/>
      <c r="LYR2017" s="1"/>
      <c r="LYS2017" s="1"/>
      <c r="LYT2017" s="1"/>
      <c r="LYU2017" s="1"/>
      <c r="LYV2017" s="1"/>
      <c r="LYW2017" s="1"/>
      <c r="LYX2017" s="1"/>
      <c r="LYY2017" s="1"/>
      <c r="LYZ2017" s="1"/>
      <c r="LZA2017" s="1"/>
      <c r="LZB2017" s="1"/>
      <c r="LZC2017" s="1"/>
      <c r="LZD2017" s="1"/>
      <c r="LZE2017" s="1"/>
      <c r="LZF2017" s="1"/>
      <c r="LZG2017" s="1"/>
      <c r="LZH2017" s="1"/>
      <c r="LZI2017" s="1"/>
      <c r="LZJ2017" s="1"/>
      <c r="LZK2017" s="1"/>
      <c r="LZL2017" s="1"/>
      <c r="LZM2017" s="1"/>
      <c r="LZN2017" s="1"/>
      <c r="LZO2017" s="1"/>
      <c r="LZP2017" s="1"/>
      <c r="LZQ2017" s="1"/>
      <c r="LZR2017" s="1"/>
      <c r="LZS2017" s="1"/>
      <c r="LZT2017" s="1"/>
      <c r="LZU2017" s="1"/>
      <c r="LZV2017" s="1"/>
      <c r="LZW2017" s="1"/>
      <c r="LZX2017" s="1"/>
      <c r="LZY2017" s="1"/>
      <c r="LZZ2017" s="1"/>
      <c r="MAA2017" s="1"/>
      <c r="MAB2017" s="1"/>
      <c r="MAC2017" s="1"/>
      <c r="MAD2017" s="1"/>
      <c r="MAE2017" s="1"/>
      <c r="MAF2017" s="1"/>
      <c r="MAG2017" s="1"/>
      <c r="MAH2017" s="1"/>
      <c r="MAI2017" s="1"/>
      <c r="MAJ2017" s="1"/>
      <c r="MAK2017" s="1"/>
      <c r="MAL2017" s="1"/>
      <c r="MAM2017" s="1"/>
      <c r="MAN2017" s="1"/>
      <c r="MAO2017" s="1"/>
      <c r="MAP2017" s="1"/>
      <c r="MAQ2017" s="1"/>
      <c r="MAR2017" s="1"/>
      <c r="MAS2017" s="1"/>
      <c r="MAT2017" s="1"/>
      <c r="MAU2017" s="1"/>
      <c r="MAV2017" s="1"/>
      <c r="MAW2017" s="1"/>
      <c r="MAX2017" s="1"/>
      <c r="MAY2017" s="1"/>
      <c r="MAZ2017" s="1"/>
      <c r="MBA2017" s="1"/>
      <c r="MBB2017" s="1"/>
      <c r="MBC2017" s="1"/>
      <c r="MBD2017" s="1"/>
      <c r="MBE2017" s="1"/>
      <c r="MBF2017" s="1"/>
      <c r="MBG2017" s="1"/>
      <c r="MBH2017" s="1"/>
      <c r="MBI2017" s="1"/>
      <c r="MBJ2017" s="1"/>
      <c r="MBK2017" s="1"/>
      <c r="MBL2017" s="1"/>
      <c r="MBM2017" s="1"/>
      <c r="MBN2017" s="1"/>
      <c r="MBO2017" s="1"/>
      <c r="MBP2017" s="1"/>
      <c r="MBQ2017" s="1"/>
      <c r="MBR2017" s="1"/>
      <c r="MBS2017" s="1"/>
      <c r="MBT2017" s="1"/>
      <c r="MBU2017" s="1"/>
      <c r="MBV2017" s="1"/>
      <c r="MBW2017" s="1"/>
      <c r="MBX2017" s="1"/>
      <c r="MBY2017" s="1"/>
      <c r="MBZ2017" s="1"/>
      <c r="MCA2017" s="1"/>
      <c r="MCB2017" s="1"/>
      <c r="MCC2017" s="1"/>
      <c r="MCD2017" s="1"/>
      <c r="MCE2017" s="1"/>
      <c r="MCF2017" s="1"/>
      <c r="MCG2017" s="1"/>
      <c r="MCH2017" s="1"/>
      <c r="MCI2017" s="1"/>
      <c r="MCJ2017" s="1"/>
      <c r="MCK2017" s="1"/>
      <c r="MCL2017" s="1"/>
      <c r="MCM2017" s="1"/>
      <c r="MCN2017" s="1"/>
      <c r="MCO2017" s="1"/>
      <c r="MCP2017" s="1"/>
      <c r="MCQ2017" s="1"/>
      <c r="MCR2017" s="1"/>
      <c r="MCS2017" s="1"/>
      <c r="MCT2017" s="1"/>
      <c r="MCU2017" s="1"/>
      <c r="MCV2017" s="1"/>
      <c r="MCW2017" s="1"/>
      <c r="MCX2017" s="1"/>
      <c r="MCY2017" s="1"/>
      <c r="MCZ2017" s="1"/>
      <c r="MDA2017" s="1"/>
      <c r="MDB2017" s="1"/>
      <c r="MDC2017" s="1"/>
      <c r="MDD2017" s="1"/>
      <c r="MDE2017" s="1"/>
      <c r="MDF2017" s="1"/>
      <c r="MDG2017" s="1"/>
      <c r="MDH2017" s="1"/>
      <c r="MDI2017" s="1"/>
      <c r="MDJ2017" s="1"/>
      <c r="MDK2017" s="1"/>
      <c r="MDL2017" s="1"/>
      <c r="MDM2017" s="1"/>
      <c r="MDN2017" s="1"/>
      <c r="MDO2017" s="1"/>
      <c r="MDP2017" s="1"/>
      <c r="MDQ2017" s="1"/>
      <c r="MDR2017" s="1"/>
      <c r="MDS2017" s="1"/>
      <c r="MDT2017" s="1"/>
      <c r="MDU2017" s="1"/>
      <c r="MDV2017" s="1"/>
      <c r="MDW2017" s="1"/>
      <c r="MDX2017" s="1"/>
      <c r="MDY2017" s="1"/>
      <c r="MDZ2017" s="1"/>
      <c r="MEA2017" s="1"/>
      <c r="MEB2017" s="1"/>
      <c r="MEC2017" s="1"/>
      <c r="MED2017" s="1"/>
      <c r="MEE2017" s="1"/>
      <c r="MEF2017" s="1"/>
      <c r="MEG2017" s="1"/>
      <c r="MEH2017" s="1"/>
      <c r="MEI2017" s="1"/>
      <c r="MEJ2017" s="1"/>
      <c r="MEK2017" s="1"/>
      <c r="MEL2017" s="1"/>
      <c r="MEM2017" s="1"/>
      <c r="MEN2017" s="1"/>
      <c r="MEO2017" s="1"/>
      <c r="MEP2017" s="1"/>
      <c r="MEQ2017" s="1"/>
      <c r="MER2017" s="1"/>
      <c r="MES2017" s="1"/>
      <c r="MET2017" s="1"/>
      <c r="MEU2017" s="1"/>
      <c r="MEV2017" s="1"/>
      <c r="MEW2017" s="1"/>
      <c r="MEX2017" s="1"/>
      <c r="MEY2017" s="1"/>
      <c r="MEZ2017" s="1"/>
      <c r="MFA2017" s="1"/>
      <c r="MFB2017" s="1"/>
      <c r="MFC2017" s="1"/>
      <c r="MFD2017" s="1"/>
      <c r="MFE2017" s="1"/>
      <c r="MFF2017" s="1"/>
      <c r="MFG2017" s="1"/>
      <c r="MFH2017" s="1"/>
      <c r="MFI2017" s="1"/>
      <c r="MFJ2017" s="1"/>
      <c r="MFK2017" s="1"/>
      <c r="MFL2017" s="1"/>
      <c r="MFM2017" s="1"/>
      <c r="MFN2017" s="1"/>
      <c r="MFO2017" s="1"/>
      <c r="MFP2017" s="1"/>
      <c r="MFQ2017" s="1"/>
      <c r="MFR2017" s="1"/>
      <c r="MFS2017" s="1"/>
      <c r="MFT2017" s="1"/>
      <c r="MFU2017" s="1"/>
      <c r="MFV2017" s="1"/>
      <c r="MFW2017" s="1"/>
      <c r="MFX2017" s="1"/>
      <c r="MFY2017" s="1"/>
      <c r="MFZ2017" s="1"/>
      <c r="MGA2017" s="1"/>
      <c r="MGB2017" s="1"/>
      <c r="MGC2017" s="1"/>
      <c r="MGD2017" s="1"/>
      <c r="MGE2017" s="1"/>
      <c r="MGF2017" s="1"/>
      <c r="MGG2017" s="1"/>
      <c r="MGH2017" s="1"/>
      <c r="MGI2017" s="1"/>
      <c r="MGJ2017" s="1"/>
      <c r="MGK2017" s="1"/>
      <c r="MGL2017" s="1"/>
      <c r="MGM2017" s="1"/>
      <c r="MGN2017" s="1"/>
      <c r="MGO2017" s="1"/>
      <c r="MGP2017" s="1"/>
      <c r="MGQ2017" s="1"/>
      <c r="MGR2017" s="1"/>
      <c r="MGS2017" s="1"/>
      <c r="MGT2017" s="1"/>
      <c r="MGU2017" s="1"/>
      <c r="MGV2017" s="1"/>
      <c r="MGW2017" s="1"/>
      <c r="MGX2017" s="1"/>
      <c r="MGY2017" s="1"/>
      <c r="MGZ2017" s="1"/>
      <c r="MHA2017" s="1"/>
      <c r="MHB2017" s="1"/>
      <c r="MHC2017" s="1"/>
      <c r="MHD2017" s="1"/>
      <c r="MHE2017" s="1"/>
      <c r="MHF2017" s="1"/>
      <c r="MHG2017" s="1"/>
      <c r="MHH2017" s="1"/>
      <c r="MHI2017" s="1"/>
      <c r="MHJ2017" s="1"/>
      <c r="MHK2017" s="1"/>
      <c r="MHL2017" s="1"/>
      <c r="MHM2017" s="1"/>
      <c r="MHN2017" s="1"/>
      <c r="MHO2017" s="1"/>
      <c r="MHP2017" s="1"/>
      <c r="MHQ2017" s="1"/>
      <c r="MHR2017" s="1"/>
      <c r="MHS2017" s="1"/>
      <c r="MHT2017" s="1"/>
      <c r="MHU2017" s="1"/>
      <c r="MHV2017" s="1"/>
      <c r="MHW2017" s="1"/>
      <c r="MHX2017" s="1"/>
      <c r="MHY2017" s="1"/>
      <c r="MHZ2017" s="1"/>
      <c r="MIA2017" s="1"/>
      <c r="MIB2017" s="1"/>
      <c r="MIC2017" s="1"/>
      <c r="MID2017" s="1"/>
      <c r="MIE2017" s="1"/>
      <c r="MIF2017" s="1"/>
      <c r="MIG2017" s="1"/>
      <c r="MIH2017" s="1"/>
      <c r="MII2017" s="1"/>
      <c r="MIJ2017" s="1"/>
      <c r="MIK2017" s="1"/>
      <c r="MIL2017" s="1"/>
      <c r="MIM2017" s="1"/>
      <c r="MIN2017" s="1"/>
      <c r="MIO2017" s="1"/>
      <c r="MIP2017" s="1"/>
      <c r="MIQ2017" s="1"/>
      <c r="MIR2017" s="1"/>
      <c r="MIS2017" s="1"/>
      <c r="MIT2017" s="1"/>
      <c r="MIU2017" s="1"/>
      <c r="MIV2017" s="1"/>
      <c r="MIW2017" s="1"/>
      <c r="MIX2017" s="1"/>
      <c r="MIY2017" s="1"/>
      <c r="MIZ2017" s="1"/>
      <c r="MJA2017" s="1"/>
      <c r="MJB2017" s="1"/>
      <c r="MJC2017" s="1"/>
      <c r="MJD2017" s="1"/>
      <c r="MJE2017" s="1"/>
      <c r="MJF2017" s="1"/>
      <c r="MJG2017" s="1"/>
      <c r="MJH2017" s="1"/>
      <c r="MJI2017" s="1"/>
      <c r="MJJ2017" s="1"/>
      <c r="MJK2017" s="1"/>
      <c r="MJL2017" s="1"/>
      <c r="MJM2017" s="1"/>
      <c r="MJN2017" s="1"/>
      <c r="MJO2017" s="1"/>
      <c r="MJP2017" s="1"/>
      <c r="MJQ2017" s="1"/>
      <c r="MJR2017" s="1"/>
      <c r="MJS2017" s="1"/>
      <c r="MJT2017" s="1"/>
      <c r="MJU2017" s="1"/>
      <c r="MJV2017" s="1"/>
      <c r="MJW2017" s="1"/>
      <c r="MJX2017" s="1"/>
      <c r="MJY2017" s="1"/>
      <c r="MJZ2017" s="1"/>
      <c r="MKA2017" s="1"/>
      <c r="MKB2017" s="1"/>
      <c r="MKC2017" s="1"/>
      <c r="MKD2017" s="1"/>
      <c r="MKE2017" s="1"/>
      <c r="MKF2017" s="1"/>
      <c r="MKG2017" s="1"/>
      <c r="MKH2017" s="1"/>
      <c r="MKI2017" s="1"/>
      <c r="MKJ2017" s="1"/>
      <c r="MKK2017" s="1"/>
      <c r="MKL2017" s="1"/>
      <c r="MKM2017" s="1"/>
      <c r="MKN2017" s="1"/>
      <c r="MKO2017" s="1"/>
      <c r="MKP2017" s="1"/>
      <c r="MKQ2017" s="1"/>
      <c r="MKR2017" s="1"/>
      <c r="MKS2017" s="1"/>
      <c r="MKT2017" s="1"/>
      <c r="MKU2017" s="1"/>
      <c r="MKV2017" s="1"/>
      <c r="MKW2017" s="1"/>
      <c r="MKX2017" s="1"/>
      <c r="MKY2017" s="1"/>
      <c r="MKZ2017" s="1"/>
      <c r="MLA2017" s="1"/>
      <c r="MLB2017" s="1"/>
      <c r="MLC2017" s="1"/>
      <c r="MLD2017" s="1"/>
      <c r="MLE2017" s="1"/>
      <c r="MLF2017" s="1"/>
      <c r="MLG2017" s="1"/>
      <c r="MLH2017" s="1"/>
      <c r="MLI2017" s="1"/>
      <c r="MLJ2017" s="1"/>
      <c r="MLK2017" s="1"/>
      <c r="MLL2017" s="1"/>
      <c r="MLM2017" s="1"/>
      <c r="MLN2017" s="1"/>
      <c r="MLO2017" s="1"/>
      <c r="MLP2017" s="1"/>
      <c r="MLQ2017" s="1"/>
      <c r="MLR2017" s="1"/>
      <c r="MLS2017" s="1"/>
      <c r="MLT2017" s="1"/>
      <c r="MLU2017" s="1"/>
      <c r="MLV2017" s="1"/>
      <c r="MLW2017" s="1"/>
      <c r="MLX2017" s="1"/>
      <c r="MLY2017" s="1"/>
      <c r="MLZ2017" s="1"/>
      <c r="MMA2017" s="1"/>
      <c r="MMB2017" s="1"/>
      <c r="MMC2017" s="1"/>
      <c r="MMD2017" s="1"/>
      <c r="MME2017" s="1"/>
      <c r="MMF2017" s="1"/>
      <c r="MMG2017" s="1"/>
      <c r="MMH2017" s="1"/>
      <c r="MMI2017" s="1"/>
      <c r="MMJ2017" s="1"/>
      <c r="MMK2017" s="1"/>
      <c r="MML2017" s="1"/>
      <c r="MMM2017" s="1"/>
      <c r="MMN2017" s="1"/>
      <c r="MMO2017" s="1"/>
      <c r="MMP2017" s="1"/>
      <c r="MMQ2017" s="1"/>
      <c r="MMR2017" s="1"/>
      <c r="MMS2017" s="1"/>
      <c r="MMT2017" s="1"/>
      <c r="MMU2017" s="1"/>
      <c r="MMV2017" s="1"/>
      <c r="MMW2017" s="1"/>
      <c r="MMX2017" s="1"/>
      <c r="MMY2017" s="1"/>
      <c r="MMZ2017" s="1"/>
      <c r="MNA2017" s="1"/>
      <c r="MNB2017" s="1"/>
      <c r="MNC2017" s="1"/>
      <c r="MND2017" s="1"/>
      <c r="MNE2017" s="1"/>
      <c r="MNF2017" s="1"/>
      <c r="MNG2017" s="1"/>
      <c r="MNH2017" s="1"/>
      <c r="MNI2017" s="1"/>
      <c r="MNJ2017" s="1"/>
      <c r="MNK2017" s="1"/>
      <c r="MNL2017" s="1"/>
      <c r="MNM2017" s="1"/>
      <c r="MNN2017" s="1"/>
      <c r="MNO2017" s="1"/>
      <c r="MNP2017" s="1"/>
      <c r="MNQ2017" s="1"/>
      <c r="MNR2017" s="1"/>
      <c r="MNS2017" s="1"/>
      <c r="MNT2017" s="1"/>
      <c r="MNU2017" s="1"/>
      <c r="MNV2017" s="1"/>
      <c r="MNW2017" s="1"/>
      <c r="MNX2017" s="1"/>
      <c r="MNY2017" s="1"/>
      <c r="MNZ2017" s="1"/>
      <c r="MOA2017" s="1"/>
      <c r="MOB2017" s="1"/>
      <c r="MOC2017" s="1"/>
      <c r="MOD2017" s="1"/>
      <c r="MOE2017" s="1"/>
      <c r="MOF2017" s="1"/>
      <c r="MOG2017" s="1"/>
      <c r="MOH2017" s="1"/>
      <c r="MOI2017" s="1"/>
      <c r="MOJ2017" s="1"/>
      <c r="MOK2017" s="1"/>
      <c r="MOL2017" s="1"/>
      <c r="MOM2017" s="1"/>
      <c r="MON2017" s="1"/>
      <c r="MOO2017" s="1"/>
      <c r="MOP2017" s="1"/>
      <c r="MOQ2017" s="1"/>
      <c r="MOR2017" s="1"/>
      <c r="MOS2017" s="1"/>
      <c r="MOT2017" s="1"/>
      <c r="MOU2017" s="1"/>
      <c r="MOV2017" s="1"/>
      <c r="MOW2017" s="1"/>
      <c r="MOX2017" s="1"/>
      <c r="MOY2017" s="1"/>
      <c r="MOZ2017" s="1"/>
      <c r="MPA2017" s="1"/>
      <c r="MPB2017" s="1"/>
      <c r="MPC2017" s="1"/>
      <c r="MPD2017" s="1"/>
      <c r="MPE2017" s="1"/>
      <c r="MPF2017" s="1"/>
      <c r="MPG2017" s="1"/>
      <c r="MPH2017" s="1"/>
      <c r="MPI2017" s="1"/>
      <c r="MPJ2017" s="1"/>
      <c r="MPK2017" s="1"/>
      <c r="MPL2017" s="1"/>
      <c r="MPM2017" s="1"/>
      <c r="MPN2017" s="1"/>
      <c r="MPO2017" s="1"/>
      <c r="MPP2017" s="1"/>
      <c r="MPQ2017" s="1"/>
      <c r="MPR2017" s="1"/>
      <c r="MPS2017" s="1"/>
      <c r="MPT2017" s="1"/>
      <c r="MPU2017" s="1"/>
      <c r="MPV2017" s="1"/>
      <c r="MPW2017" s="1"/>
      <c r="MPX2017" s="1"/>
      <c r="MPY2017" s="1"/>
      <c r="MPZ2017" s="1"/>
      <c r="MQA2017" s="1"/>
      <c r="MQB2017" s="1"/>
      <c r="MQC2017" s="1"/>
      <c r="MQD2017" s="1"/>
      <c r="MQE2017" s="1"/>
      <c r="MQF2017" s="1"/>
      <c r="MQG2017" s="1"/>
      <c r="MQH2017" s="1"/>
      <c r="MQI2017" s="1"/>
      <c r="MQJ2017" s="1"/>
      <c r="MQK2017" s="1"/>
      <c r="MQL2017" s="1"/>
      <c r="MQM2017" s="1"/>
      <c r="MQN2017" s="1"/>
      <c r="MQO2017" s="1"/>
      <c r="MQP2017" s="1"/>
      <c r="MQQ2017" s="1"/>
      <c r="MQR2017" s="1"/>
      <c r="MQS2017" s="1"/>
      <c r="MQT2017" s="1"/>
      <c r="MQU2017" s="1"/>
      <c r="MQV2017" s="1"/>
      <c r="MQW2017" s="1"/>
      <c r="MQX2017" s="1"/>
      <c r="MQY2017" s="1"/>
      <c r="MQZ2017" s="1"/>
      <c r="MRA2017" s="1"/>
      <c r="MRB2017" s="1"/>
      <c r="MRC2017" s="1"/>
      <c r="MRD2017" s="1"/>
      <c r="MRE2017" s="1"/>
      <c r="MRF2017" s="1"/>
      <c r="MRG2017" s="1"/>
      <c r="MRH2017" s="1"/>
      <c r="MRI2017" s="1"/>
      <c r="MRJ2017" s="1"/>
      <c r="MRK2017" s="1"/>
      <c r="MRL2017" s="1"/>
      <c r="MRM2017" s="1"/>
      <c r="MRN2017" s="1"/>
      <c r="MRO2017" s="1"/>
      <c r="MRP2017" s="1"/>
      <c r="MRQ2017" s="1"/>
      <c r="MRR2017" s="1"/>
      <c r="MRS2017" s="1"/>
      <c r="MRT2017" s="1"/>
      <c r="MRU2017" s="1"/>
      <c r="MRV2017" s="1"/>
      <c r="MRW2017" s="1"/>
      <c r="MRX2017" s="1"/>
      <c r="MRY2017" s="1"/>
      <c r="MRZ2017" s="1"/>
      <c r="MSA2017" s="1"/>
      <c r="MSB2017" s="1"/>
      <c r="MSC2017" s="1"/>
      <c r="MSD2017" s="1"/>
      <c r="MSE2017" s="1"/>
      <c r="MSF2017" s="1"/>
      <c r="MSG2017" s="1"/>
      <c r="MSH2017" s="1"/>
      <c r="MSI2017" s="1"/>
      <c r="MSJ2017" s="1"/>
      <c r="MSK2017" s="1"/>
      <c r="MSL2017" s="1"/>
      <c r="MSM2017" s="1"/>
      <c r="MSN2017" s="1"/>
      <c r="MSO2017" s="1"/>
      <c r="MSP2017" s="1"/>
      <c r="MSQ2017" s="1"/>
      <c r="MSR2017" s="1"/>
      <c r="MSS2017" s="1"/>
      <c r="MST2017" s="1"/>
      <c r="MSU2017" s="1"/>
      <c r="MSV2017" s="1"/>
      <c r="MSW2017" s="1"/>
      <c r="MSX2017" s="1"/>
      <c r="MSY2017" s="1"/>
      <c r="MSZ2017" s="1"/>
      <c r="MTA2017" s="1"/>
      <c r="MTB2017" s="1"/>
      <c r="MTC2017" s="1"/>
      <c r="MTD2017" s="1"/>
      <c r="MTE2017" s="1"/>
      <c r="MTF2017" s="1"/>
      <c r="MTG2017" s="1"/>
      <c r="MTH2017" s="1"/>
      <c r="MTI2017" s="1"/>
      <c r="MTJ2017" s="1"/>
      <c r="MTK2017" s="1"/>
      <c r="MTL2017" s="1"/>
      <c r="MTM2017" s="1"/>
      <c r="MTN2017" s="1"/>
      <c r="MTO2017" s="1"/>
      <c r="MTP2017" s="1"/>
      <c r="MTQ2017" s="1"/>
      <c r="MTR2017" s="1"/>
      <c r="MTS2017" s="1"/>
      <c r="MTT2017" s="1"/>
      <c r="MTU2017" s="1"/>
      <c r="MTV2017" s="1"/>
      <c r="MTW2017" s="1"/>
      <c r="MTX2017" s="1"/>
      <c r="MTY2017" s="1"/>
      <c r="MTZ2017" s="1"/>
      <c r="MUA2017" s="1"/>
      <c r="MUB2017" s="1"/>
      <c r="MUC2017" s="1"/>
      <c r="MUD2017" s="1"/>
      <c r="MUE2017" s="1"/>
      <c r="MUF2017" s="1"/>
      <c r="MUG2017" s="1"/>
      <c r="MUH2017" s="1"/>
      <c r="MUI2017" s="1"/>
      <c r="MUJ2017" s="1"/>
      <c r="MUK2017" s="1"/>
      <c r="MUL2017" s="1"/>
      <c r="MUM2017" s="1"/>
      <c r="MUN2017" s="1"/>
      <c r="MUO2017" s="1"/>
      <c r="MUP2017" s="1"/>
      <c r="MUQ2017" s="1"/>
      <c r="MUR2017" s="1"/>
      <c r="MUS2017" s="1"/>
      <c r="MUT2017" s="1"/>
      <c r="MUU2017" s="1"/>
      <c r="MUV2017" s="1"/>
      <c r="MUW2017" s="1"/>
      <c r="MUX2017" s="1"/>
      <c r="MUY2017" s="1"/>
      <c r="MUZ2017" s="1"/>
      <c r="MVA2017" s="1"/>
      <c r="MVB2017" s="1"/>
      <c r="MVC2017" s="1"/>
      <c r="MVD2017" s="1"/>
      <c r="MVE2017" s="1"/>
      <c r="MVF2017" s="1"/>
      <c r="MVG2017" s="1"/>
      <c r="MVH2017" s="1"/>
      <c r="MVI2017" s="1"/>
      <c r="MVJ2017" s="1"/>
      <c r="MVK2017" s="1"/>
      <c r="MVL2017" s="1"/>
      <c r="MVM2017" s="1"/>
      <c r="MVN2017" s="1"/>
      <c r="MVO2017" s="1"/>
      <c r="MVP2017" s="1"/>
      <c r="MVQ2017" s="1"/>
      <c r="MVR2017" s="1"/>
      <c r="MVS2017" s="1"/>
      <c r="MVT2017" s="1"/>
      <c r="MVU2017" s="1"/>
      <c r="MVV2017" s="1"/>
      <c r="MVW2017" s="1"/>
      <c r="MVX2017" s="1"/>
      <c r="MVY2017" s="1"/>
      <c r="MVZ2017" s="1"/>
      <c r="MWA2017" s="1"/>
      <c r="MWB2017" s="1"/>
      <c r="MWC2017" s="1"/>
      <c r="MWD2017" s="1"/>
      <c r="MWE2017" s="1"/>
      <c r="MWF2017" s="1"/>
      <c r="MWG2017" s="1"/>
      <c r="MWH2017" s="1"/>
      <c r="MWI2017" s="1"/>
      <c r="MWJ2017" s="1"/>
      <c r="MWK2017" s="1"/>
      <c r="MWL2017" s="1"/>
      <c r="MWM2017" s="1"/>
      <c r="MWN2017" s="1"/>
      <c r="MWO2017" s="1"/>
      <c r="MWP2017" s="1"/>
      <c r="MWQ2017" s="1"/>
      <c r="MWR2017" s="1"/>
      <c r="MWS2017" s="1"/>
      <c r="MWT2017" s="1"/>
      <c r="MWU2017" s="1"/>
      <c r="MWV2017" s="1"/>
      <c r="MWW2017" s="1"/>
      <c r="MWX2017" s="1"/>
      <c r="MWY2017" s="1"/>
      <c r="MWZ2017" s="1"/>
      <c r="MXA2017" s="1"/>
      <c r="MXB2017" s="1"/>
      <c r="MXC2017" s="1"/>
      <c r="MXD2017" s="1"/>
      <c r="MXE2017" s="1"/>
      <c r="MXF2017" s="1"/>
      <c r="MXG2017" s="1"/>
      <c r="MXH2017" s="1"/>
      <c r="MXI2017" s="1"/>
      <c r="MXJ2017" s="1"/>
      <c r="MXK2017" s="1"/>
      <c r="MXL2017" s="1"/>
      <c r="MXM2017" s="1"/>
      <c r="MXN2017" s="1"/>
      <c r="MXO2017" s="1"/>
      <c r="MXP2017" s="1"/>
      <c r="MXQ2017" s="1"/>
      <c r="MXR2017" s="1"/>
      <c r="MXS2017" s="1"/>
      <c r="MXT2017" s="1"/>
      <c r="MXU2017" s="1"/>
      <c r="MXV2017" s="1"/>
      <c r="MXW2017" s="1"/>
      <c r="MXX2017" s="1"/>
      <c r="MXY2017" s="1"/>
      <c r="MXZ2017" s="1"/>
      <c r="MYA2017" s="1"/>
      <c r="MYB2017" s="1"/>
      <c r="MYC2017" s="1"/>
      <c r="MYD2017" s="1"/>
      <c r="MYE2017" s="1"/>
      <c r="MYF2017" s="1"/>
      <c r="MYG2017" s="1"/>
      <c r="MYH2017" s="1"/>
      <c r="MYI2017" s="1"/>
      <c r="MYJ2017" s="1"/>
      <c r="MYK2017" s="1"/>
      <c r="MYL2017" s="1"/>
      <c r="MYM2017" s="1"/>
      <c r="MYN2017" s="1"/>
      <c r="MYO2017" s="1"/>
      <c r="MYP2017" s="1"/>
      <c r="MYQ2017" s="1"/>
      <c r="MYR2017" s="1"/>
      <c r="MYS2017" s="1"/>
      <c r="MYT2017" s="1"/>
      <c r="MYU2017" s="1"/>
      <c r="MYV2017" s="1"/>
      <c r="MYW2017" s="1"/>
      <c r="MYX2017" s="1"/>
      <c r="MYY2017" s="1"/>
      <c r="MYZ2017" s="1"/>
      <c r="MZA2017" s="1"/>
      <c r="MZB2017" s="1"/>
      <c r="MZC2017" s="1"/>
      <c r="MZD2017" s="1"/>
      <c r="MZE2017" s="1"/>
      <c r="MZF2017" s="1"/>
      <c r="MZG2017" s="1"/>
      <c r="MZH2017" s="1"/>
      <c r="MZI2017" s="1"/>
      <c r="MZJ2017" s="1"/>
      <c r="MZK2017" s="1"/>
      <c r="MZL2017" s="1"/>
      <c r="MZM2017" s="1"/>
      <c r="MZN2017" s="1"/>
      <c r="MZO2017" s="1"/>
      <c r="MZP2017" s="1"/>
      <c r="MZQ2017" s="1"/>
      <c r="MZR2017" s="1"/>
      <c r="MZS2017" s="1"/>
      <c r="MZT2017" s="1"/>
      <c r="MZU2017" s="1"/>
      <c r="MZV2017" s="1"/>
      <c r="MZW2017" s="1"/>
      <c r="MZX2017" s="1"/>
      <c r="MZY2017" s="1"/>
      <c r="MZZ2017" s="1"/>
      <c r="NAA2017" s="1"/>
      <c r="NAB2017" s="1"/>
      <c r="NAC2017" s="1"/>
      <c r="NAD2017" s="1"/>
      <c r="NAE2017" s="1"/>
      <c r="NAF2017" s="1"/>
      <c r="NAG2017" s="1"/>
      <c r="NAH2017" s="1"/>
      <c r="NAI2017" s="1"/>
      <c r="NAJ2017" s="1"/>
      <c r="NAK2017" s="1"/>
      <c r="NAL2017" s="1"/>
      <c r="NAM2017" s="1"/>
      <c r="NAN2017" s="1"/>
      <c r="NAO2017" s="1"/>
      <c r="NAP2017" s="1"/>
      <c r="NAQ2017" s="1"/>
      <c r="NAR2017" s="1"/>
      <c r="NAS2017" s="1"/>
      <c r="NAT2017" s="1"/>
      <c r="NAU2017" s="1"/>
      <c r="NAV2017" s="1"/>
      <c r="NAW2017" s="1"/>
      <c r="NAX2017" s="1"/>
      <c r="NAY2017" s="1"/>
      <c r="NAZ2017" s="1"/>
      <c r="NBA2017" s="1"/>
      <c r="NBB2017" s="1"/>
      <c r="NBC2017" s="1"/>
      <c r="NBD2017" s="1"/>
      <c r="NBE2017" s="1"/>
      <c r="NBF2017" s="1"/>
      <c r="NBG2017" s="1"/>
      <c r="NBH2017" s="1"/>
      <c r="NBI2017" s="1"/>
      <c r="NBJ2017" s="1"/>
      <c r="NBK2017" s="1"/>
      <c r="NBL2017" s="1"/>
      <c r="NBM2017" s="1"/>
      <c r="NBN2017" s="1"/>
      <c r="NBO2017" s="1"/>
      <c r="NBP2017" s="1"/>
      <c r="NBQ2017" s="1"/>
      <c r="NBR2017" s="1"/>
      <c r="NBS2017" s="1"/>
      <c r="NBT2017" s="1"/>
      <c r="NBU2017" s="1"/>
      <c r="NBV2017" s="1"/>
      <c r="NBW2017" s="1"/>
      <c r="NBX2017" s="1"/>
      <c r="NBY2017" s="1"/>
      <c r="NBZ2017" s="1"/>
      <c r="NCA2017" s="1"/>
      <c r="NCB2017" s="1"/>
      <c r="NCC2017" s="1"/>
      <c r="NCD2017" s="1"/>
      <c r="NCE2017" s="1"/>
      <c r="NCF2017" s="1"/>
      <c r="NCG2017" s="1"/>
      <c r="NCH2017" s="1"/>
      <c r="NCI2017" s="1"/>
      <c r="NCJ2017" s="1"/>
      <c r="NCK2017" s="1"/>
      <c r="NCL2017" s="1"/>
      <c r="NCM2017" s="1"/>
      <c r="NCN2017" s="1"/>
      <c r="NCO2017" s="1"/>
      <c r="NCP2017" s="1"/>
      <c r="NCQ2017" s="1"/>
      <c r="NCR2017" s="1"/>
      <c r="NCS2017" s="1"/>
      <c r="NCT2017" s="1"/>
      <c r="NCU2017" s="1"/>
      <c r="NCV2017" s="1"/>
      <c r="NCW2017" s="1"/>
      <c r="NCX2017" s="1"/>
      <c r="NCY2017" s="1"/>
      <c r="NCZ2017" s="1"/>
      <c r="NDA2017" s="1"/>
      <c r="NDB2017" s="1"/>
      <c r="NDC2017" s="1"/>
      <c r="NDD2017" s="1"/>
      <c r="NDE2017" s="1"/>
      <c r="NDF2017" s="1"/>
      <c r="NDG2017" s="1"/>
      <c r="NDH2017" s="1"/>
      <c r="NDI2017" s="1"/>
      <c r="NDJ2017" s="1"/>
      <c r="NDK2017" s="1"/>
      <c r="NDL2017" s="1"/>
      <c r="NDM2017" s="1"/>
      <c r="NDN2017" s="1"/>
      <c r="NDO2017" s="1"/>
      <c r="NDP2017" s="1"/>
      <c r="NDQ2017" s="1"/>
      <c r="NDR2017" s="1"/>
      <c r="NDS2017" s="1"/>
      <c r="NDT2017" s="1"/>
      <c r="NDU2017" s="1"/>
      <c r="NDV2017" s="1"/>
      <c r="NDW2017" s="1"/>
      <c r="NDX2017" s="1"/>
      <c r="NDY2017" s="1"/>
      <c r="NDZ2017" s="1"/>
      <c r="NEA2017" s="1"/>
      <c r="NEB2017" s="1"/>
      <c r="NEC2017" s="1"/>
      <c r="NED2017" s="1"/>
      <c r="NEE2017" s="1"/>
      <c r="NEF2017" s="1"/>
      <c r="NEG2017" s="1"/>
      <c r="NEH2017" s="1"/>
      <c r="NEI2017" s="1"/>
      <c r="NEJ2017" s="1"/>
      <c r="NEK2017" s="1"/>
      <c r="NEL2017" s="1"/>
      <c r="NEM2017" s="1"/>
      <c r="NEN2017" s="1"/>
      <c r="NEO2017" s="1"/>
      <c r="NEP2017" s="1"/>
      <c r="NEQ2017" s="1"/>
      <c r="NER2017" s="1"/>
      <c r="NES2017" s="1"/>
      <c r="NET2017" s="1"/>
      <c r="NEU2017" s="1"/>
      <c r="NEV2017" s="1"/>
      <c r="NEW2017" s="1"/>
      <c r="NEX2017" s="1"/>
      <c r="NEY2017" s="1"/>
      <c r="NEZ2017" s="1"/>
      <c r="NFA2017" s="1"/>
      <c r="NFB2017" s="1"/>
      <c r="NFC2017" s="1"/>
      <c r="NFD2017" s="1"/>
      <c r="NFE2017" s="1"/>
      <c r="NFF2017" s="1"/>
      <c r="NFG2017" s="1"/>
      <c r="NFH2017" s="1"/>
      <c r="NFI2017" s="1"/>
      <c r="NFJ2017" s="1"/>
      <c r="NFK2017" s="1"/>
      <c r="NFL2017" s="1"/>
      <c r="NFM2017" s="1"/>
      <c r="NFN2017" s="1"/>
      <c r="NFO2017" s="1"/>
      <c r="NFP2017" s="1"/>
      <c r="NFQ2017" s="1"/>
      <c r="NFR2017" s="1"/>
      <c r="NFS2017" s="1"/>
      <c r="NFT2017" s="1"/>
      <c r="NFU2017" s="1"/>
      <c r="NFV2017" s="1"/>
      <c r="NFW2017" s="1"/>
      <c r="NFX2017" s="1"/>
      <c r="NFY2017" s="1"/>
      <c r="NFZ2017" s="1"/>
      <c r="NGA2017" s="1"/>
      <c r="NGB2017" s="1"/>
      <c r="NGC2017" s="1"/>
      <c r="NGD2017" s="1"/>
      <c r="NGE2017" s="1"/>
      <c r="NGF2017" s="1"/>
      <c r="NGG2017" s="1"/>
      <c r="NGH2017" s="1"/>
      <c r="NGI2017" s="1"/>
      <c r="NGJ2017" s="1"/>
      <c r="NGK2017" s="1"/>
      <c r="NGL2017" s="1"/>
      <c r="NGM2017" s="1"/>
      <c r="NGN2017" s="1"/>
      <c r="NGO2017" s="1"/>
      <c r="NGP2017" s="1"/>
      <c r="NGQ2017" s="1"/>
      <c r="NGR2017" s="1"/>
      <c r="NGS2017" s="1"/>
      <c r="NGT2017" s="1"/>
      <c r="NGU2017" s="1"/>
      <c r="NGV2017" s="1"/>
      <c r="NGW2017" s="1"/>
      <c r="NGX2017" s="1"/>
      <c r="NGY2017" s="1"/>
      <c r="NGZ2017" s="1"/>
      <c r="NHA2017" s="1"/>
      <c r="NHB2017" s="1"/>
      <c r="NHC2017" s="1"/>
      <c r="NHD2017" s="1"/>
      <c r="NHE2017" s="1"/>
      <c r="NHF2017" s="1"/>
      <c r="NHG2017" s="1"/>
      <c r="NHH2017" s="1"/>
      <c r="NHI2017" s="1"/>
      <c r="NHJ2017" s="1"/>
      <c r="NHK2017" s="1"/>
      <c r="NHL2017" s="1"/>
      <c r="NHM2017" s="1"/>
      <c r="NHN2017" s="1"/>
      <c r="NHO2017" s="1"/>
      <c r="NHP2017" s="1"/>
      <c r="NHQ2017" s="1"/>
      <c r="NHR2017" s="1"/>
      <c r="NHS2017" s="1"/>
      <c r="NHT2017" s="1"/>
      <c r="NHU2017" s="1"/>
      <c r="NHV2017" s="1"/>
      <c r="NHW2017" s="1"/>
      <c r="NHX2017" s="1"/>
      <c r="NHY2017" s="1"/>
      <c r="NHZ2017" s="1"/>
      <c r="NIA2017" s="1"/>
      <c r="NIB2017" s="1"/>
      <c r="NIC2017" s="1"/>
      <c r="NID2017" s="1"/>
      <c r="NIE2017" s="1"/>
      <c r="NIF2017" s="1"/>
      <c r="NIG2017" s="1"/>
      <c r="NIH2017" s="1"/>
      <c r="NII2017" s="1"/>
      <c r="NIJ2017" s="1"/>
      <c r="NIK2017" s="1"/>
      <c r="NIL2017" s="1"/>
      <c r="NIM2017" s="1"/>
      <c r="NIN2017" s="1"/>
      <c r="NIO2017" s="1"/>
      <c r="NIP2017" s="1"/>
      <c r="NIQ2017" s="1"/>
      <c r="NIR2017" s="1"/>
      <c r="NIS2017" s="1"/>
      <c r="NIT2017" s="1"/>
      <c r="NIU2017" s="1"/>
      <c r="NIV2017" s="1"/>
      <c r="NIW2017" s="1"/>
      <c r="NIX2017" s="1"/>
      <c r="NIY2017" s="1"/>
      <c r="NIZ2017" s="1"/>
      <c r="NJA2017" s="1"/>
      <c r="NJB2017" s="1"/>
      <c r="NJC2017" s="1"/>
      <c r="NJD2017" s="1"/>
      <c r="NJE2017" s="1"/>
      <c r="NJF2017" s="1"/>
      <c r="NJG2017" s="1"/>
      <c r="NJH2017" s="1"/>
      <c r="NJI2017" s="1"/>
      <c r="NJJ2017" s="1"/>
      <c r="NJK2017" s="1"/>
      <c r="NJL2017" s="1"/>
      <c r="NJM2017" s="1"/>
      <c r="NJN2017" s="1"/>
      <c r="NJO2017" s="1"/>
      <c r="NJP2017" s="1"/>
      <c r="NJQ2017" s="1"/>
      <c r="NJR2017" s="1"/>
      <c r="NJS2017" s="1"/>
      <c r="NJT2017" s="1"/>
      <c r="NJU2017" s="1"/>
      <c r="NJV2017" s="1"/>
      <c r="NJW2017" s="1"/>
      <c r="NJX2017" s="1"/>
      <c r="NJY2017" s="1"/>
      <c r="NJZ2017" s="1"/>
      <c r="NKA2017" s="1"/>
      <c r="NKB2017" s="1"/>
      <c r="NKC2017" s="1"/>
      <c r="NKD2017" s="1"/>
      <c r="NKE2017" s="1"/>
      <c r="NKF2017" s="1"/>
      <c r="NKG2017" s="1"/>
      <c r="NKH2017" s="1"/>
      <c r="NKI2017" s="1"/>
      <c r="NKJ2017" s="1"/>
      <c r="NKK2017" s="1"/>
      <c r="NKL2017" s="1"/>
      <c r="NKM2017" s="1"/>
      <c r="NKN2017" s="1"/>
      <c r="NKO2017" s="1"/>
      <c r="NKP2017" s="1"/>
      <c r="NKQ2017" s="1"/>
      <c r="NKR2017" s="1"/>
      <c r="NKS2017" s="1"/>
      <c r="NKT2017" s="1"/>
      <c r="NKU2017" s="1"/>
      <c r="NKV2017" s="1"/>
      <c r="NKW2017" s="1"/>
      <c r="NKX2017" s="1"/>
      <c r="NKY2017" s="1"/>
      <c r="NKZ2017" s="1"/>
      <c r="NLA2017" s="1"/>
      <c r="NLB2017" s="1"/>
      <c r="NLC2017" s="1"/>
      <c r="NLD2017" s="1"/>
      <c r="NLE2017" s="1"/>
      <c r="NLF2017" s="1"/>
      <c r="NLG2017" s="1"/>
      <c r="NLH2017" s="1"/>
      <c r="NLI2017" s="1"/>
      <c r="NLJ2017" s="1"/>
      <c r="NLK2017" s="1"/>
      <c r="NLL2017" s="1"/>
      <c r="NLM2017" s="1"/>
      <c r="NLN2017" s="1"/>
      <c r="NLO2017" s="1"/>
      <c r="NLP2017" s="1"/>
      <c r="NLQ2017" s="1"/>
      <c r="NLR2017" s="1"/>
      <c r="NLS2017" s="1"/>
      <c r="NLT2017" s="1"/>
      <c r="NLU2017" s="1"/>
      <c r="NLV2017" s="1"/>
      <c r="NLW2017" s="1"/>
      <c r="NLX2017" s="1"/>
      <c r="NLY2017" s="1"/>
      <c r="NLZ2017" s="1"/>
      <c r="NMA2017" s="1"/>
      <c r="NMB2017" s="1"/>
      <c r="NMC2017" s="1"/>
      <c r="NMD2017" s="1"/>
      <c r="NME2017" s="1"/>
      <c r="NMF2017" s="1"/>
      <c r="NMG2017" s="1"/>
      <c r="NMH2017" s="1"/>
      <c r="NMI2017" s="1"/>
      <c r="NMJ2017" s="1"/>
      <c r="NMK2017" s="1"/>
      <c r="NML2017" s="1"/>
      <c r="NMM2017" s="1"/>
      <c r="NMN2017" s="1"/>
      <c r="NMO2017" s="1"/>
      <c r="NMP2017" s="1"/>
      <c r="NMQ2017" s="1"/>
      <c r="NMR2017" s="1"/>
      <c r="NMS2017" s="1"/>
      <c r="NMT2017" s="1"/>
      <c r="NMU2017" s="1"/>
      <c r="NMV2017" s="1"/>
      <c r="NMW2017" s="1"/>
      <c r="NMX2017" s="1"/>
      <c r="NMY2017" s="1"/>
      <c r="NMZ2017" s="1"/>
      <c r="NNA2017" s="1"/>
      <c r="NNB2017" s="1"/>
      <c r="NNC2017" s="1"/>
      <c r="NND2017" s="1"/>
      <c r="NNE2017" s="1"/>
      <c r="NNF2017" s="1"/>
      <c r="NNG2017" s="1"/>
      <c r="NNH2017" s="1"/>
      <c r="NNI2017" s="1"/>
      <c r="NNJ2017" s="1"/>
      <c r="NNK2017" s="1"/>
      <c r="NNL2017" s="1"/>
      <c r="NNM2017" s="1"/>
      <c r="NNN2017" s="1"/>
      <c r="NNO2017" s="1"/>
      <c r="NNP2017" s="1"/>
      <c r="NNQ2017" s="1"/>
      <c r="NNR2017" s="1"/>
      <c r="NNS2017" s="1"/>
      <c r="NNT2017" s="1"/>
      <c r="NNU2017" s="1"/>
      <c r="NNV2017" s="1"/>
      <c r="NNW2017" s="1"/>
      <c r="NNX2017" s="1"/>
      <c r="NNY2017" s="1"/>
      <c r="NNZ2017" s="1"/>
      <c r="NOA2017" s="1"/>
      <c r="NOB2017" s="1"/>
      <c r="NOC2017" s="1"/>
      <c r="NOD2017" s="1"/>
      <c r="NOE2017" s="1"/>
      <c r="NOF2017" s="1"/>
      <c r="NOG2017" s="1"/>
      <c r="NOH2017" s="1"/>
      <c r="NOI2017" s="1"/>
      <c r="NOJ2017" s="1"/>
      <c r="NOK2017" s="1"/>
      <c r="NOL2017" s="1"/>
      <c r="NOM2017" s="1"/>
      <c r="NON2017" s="1"/>
      <c r="NOO2017" s="1"/>
      <c r="NOP2017" s="1"/>
      <c r="NOQ2017" s="1"/>
      <c r="NOR2017" s="1"/>
      <c r="NOS2017" s="1"/>
      <c r="NOT2017" s="1"/>
      <c r="NOU2017" s="1"/>
      <c r="NOV2017" s="1"/>
      <c r="NOW2017" s="1"/>
      <c r="NOX2017" s="1"/>
      <c r="NOY2017" s="1"/>
      <c r="NOZ2017" s="1"/>
      <c r="NPA2017" s="1"/>
      <c r="NPB2017" s="1"/>
      <c r="NPC2017" s="1"/>
      <c r="NPD2017" s="1"/>
      <c r="NPE2017" s="1"/>
      <c r="NPF2017" s="1"/>
      <c r="NPG2017" s="1"/>
      <c r="NPH2017" s="1"/>
      <c r="NPI2017" s="1"/>
      <c r="NPJ2017" s="1"/>
      <c r="NPK2017" s="1"/>
      <c r="NPL2017" s="1"/>
      <c r="NPM2017" s="1"/>
      <c r="NPN2017" s="1"/>
      <c r="NPO2017" s="1"/>
      <c r="NPP2017" s="1"/>
      <c r="NPQ2017" s="1"/>
      <c r="NPR2017" s="1"/>
      <c r="NPS2017" s="1"/>
      <c r="NPT2017" s="1"/>
      <c r="NPU2017" s="1"/>
      <c r="NPV2017" s="1"/>
      <c r="NPW2017" s="1"/>
      <c r="NPX2017" s="1"/>
      <c r="NPY2017" s="1"/>
      <c r="NPZ2017" s="1"/>
      <c r="NQA2017" s="1"/>
      <c r="NQB2017" s="1"/>
      <c r="NQC2017" s="1"/>
      <c r="NQD2017" s="1"/>
      <c r="NQE2017" s="1"/>
      <c r="NQF2017" s="1"/>
      <c r="NQG2017" s="1"/>
      <c r="NQH2017" s="1"/>
      <c r="NQI2017" s="1"/>
      <c r="NQJ2017" s="1"/>
      <c r="NQK2017" s="1"/>
      <c r="NQL2017" s="1"/>
      <c r="NQM2017" s="1"/>
      <c r="NQN2017" s="1"/>
      <c r="NQO2017" s="1"/>
      <c r="NQP2017" s="1"/>
      <c r="NQQ2017" s="1"/>
      <c r="NQR2017" s="1"/>
      <c r="NQS2017" s="1"/>
      <c r="NQT2017" s="1"/>
      <c r="NQU2017" s="1"/>
      <c r="NQV2017" s="1"/>
      <c r="NQW2017" s="1"/>
      <c r="NQX2017" s="1"/>
      <c r="NQY2017" s="1"/>
      <c r="NQZ2017" s="1"/>
      <c r="NRA2017" s="1"/>
      <c r="NRB2017" s="1"/>
      <c r="NRC2017" s="1"/>
      <c r="NRD2017" s="1"/>
      <c r="NRE2017" s="1"/>
      <c r="NRF2017" s="1"/>
      <c r="NRG2017" s="1"/>
      <c r="NRH2017" s="1"/>
      <c r="NRI2017" s="1"/>
      <c r="NRJ2017" s="1"/>
      <c r="NRK2017" s="1"/>
      <c r="NRL2017" s="1"/>
      <c r="NRM2017" s="1"/>
      <c r="NRN2017" s="1"/>
      <c r="NRO2017" s="1"/>
      <c r="NRP2017" s="1"/>
      <c r="NRQ2017" s="1"/>
      <c r="NRR2017" s="1"/>
      <c r="NRS2017" s="1"/>
      <c r="NRT2017" s="1"/>
      <c r="NRU2017" s="1"/>
      <c r="NRV2017" s="1"/>
      <c r="NRW2017" s="1"/>
      <c r="NRX2017" s="1"/>
      <c r="NRY2017" s="1"/>
      <c r="NRZ2017" s="1"/>
      <c r="NSA2017" s="1"/>
      <c r="NSB2017" s="1"/>
      <c r="NSC2017" s="1"/>
      <c r="NSD2017" s="1"/>
      <c r="NSE2017" s="1"/>
      <c r="NSF2017" s="1"/>
      <c r="NSG2017" s="1"/>
      <c r="NSH2017" s="1"/>
      <c r="NSI2017" s="1"/>
      <c r="NSJ2017" s="1"/>
      <c r="NSK2017" s="1"/>
      <c r="NSL2017" s="1"/>
      <c r="NSM2017" s="1"/>
      <c r="NSN2017" s="1"/>
      <c r="NSO2017" s="1"/>
      <c r="NSP2017" s="1"/>
      <c r="NSQ2017" s="1"/>
      <c r="NSR2017" s="1"/>
      <c r="NSS2017" s="1"/>
      <c r="NST2017" s="1"/>
      <c r="NSU2017" s="1"/>
      <c r="NSV2017" s="1"/>
      <c r="NSW2017" s="1"/>
      <c r="NSX2017" s="1"/>
      <c r="NSY2017" s="1"/>
      <c r="NSZ2017" s="1"/>
      <c r="NTA2017" s="1"/>
      <c r="NTB2017" s="1"/>
      <c r="NTC2017" s="1"/>
      <c r="NTD2017" s="1"/>
      <c r="NTE2017" s="1"/>
      <c r="NTF2017" s="1"/>
      <c r="NTG2017" s="1"/>
      <c r="NTH2017" s="1"/>
      <c r="NTI2017" s="1"/>
      <c r="NTJ2017" s="1"/>
      <c r="NTK2017" s="1"/>
      <c r="NTL2017" s="1"/>
      <c r="NTM2017" s="1"/>
      <c r="NTN2017" s="1"/>
      <c r="NTO2017" s="1"/>
      <c r="NTP2017" s="1"/>
      <c r="NTQ2017" s="1"/>
      <c r="NTR2017" s="1"/>
      <c r="NTS2017" s="1"/>
      <c r="NTT2017" s="1"/>
      <c r="NTU2017" s="1"/>
      <c r="NTV2017" s="1"/>
      <c r="NTW2017" s="1"/>
      <c r="NTX2017" s="1"/>
      <c r="NTY2017" s="1"/>
      <c r="NTZ2017" s="1"/>
      <c r="NUA2017" s="1"/>
      <c r="NUB2017" s="1"/>
      <c r="NUC2017" s="1"/>
      <c r="NUD2017" s="1"/>
      <c r="NUE2017" s="1"/>
      <c r="NUF2017" s="1"/>
      <c r="NUG2017" s="1"/>
      <c r="NUH2017" s="1"/>
      <c r="NUI2017" s="1"/>
      <c r="NUJ2017" s="1"/>
      <c r="NUK2017" s="1"/>
      <c r="NUL2017" s="1"/>
      <c r="NUM2017" s="1"/>
      <c r="NUN2017" s="1"/>
      <c r="NUO2017" s="1"/>
      <c r="NUP2017" s="1"/>
      <c r="NUQ2017" s="1"/>
      <c r="NUR2017" s="1"/>
      <c r="NUS2017" s="1"/>
      <c r="NUT2017" s="1"/>
      <c r="NUU2017" s="1"/>
      <c r="NUV2017" s="1"/>
      <c r="NUW2017" s="1"/>
      <c r="NUX2017" s="1"/>
      <c r="NUY2017" s="1"/>
      <c r="NUZ2017" s="1"/>
      <c r="NVA2017" s="1"/>
      <c r="NVB2017" s="1"/>
      <c r="NVC2017" s="1"/>
      <c r="NVD2017" s="1"/>
      <c r="NVE2017" s="1"/>
      <c r="NVF2017" s="1"/>
      <c r="NVG2017" s="1"/>
      <c r="NVH2017" s="1"/>
      <c r="NVI2017" s="1"/>
      <c r="NVJ2017" s="1"/>
      <c r="NVK2017" s="1"/>
      <c r="NVL2017" s="1"/>
      <c r="NVM2017" s="1"/>
      <c r="NVN2017" s="1"/>
      <c r="NVO2017" s="1"/>
      <c r="NVP2017" s="1"/>
      <c r="NVQ2017" s="1"/>
      <c r="NVR2017" s="1"/>
      <c r="NVS2017" s="1"/>
      <c r="NVT2017" s="1"/>
      <c r="NVU2017" s="1"/>
      <c r="NVV2017" s="1"/>
      <c r="NVW2017" s="1"/>
      <c r="NVX2017" s="1"/>
      <c r="NVY2017" s="1"/>
      <c r="NVZ2017" s="1"/>
      <c r="NWA2017" s="1"/>
      <c r="NWB2017" s="1"/>
      <c r="NWC2017" s="1"/>
      <c r="NWD2017" s="1"/>
      <c r="NWE2017" s="1"/>
      <c r="NWF2017" s="1"/>
      <c r="NWG2017" s="1"/>
      <c r="NWH2017" s="1"/>
      <c r="NWI2017" s="1"/>
      <c r="NWJ2017" s="1"/>
      <c r="NWK2017" s="1"/>
      <c r="NWL2017" s="1"/>
      <c r="NWM2017" s="1"/>
      <c r="NWN2017" s="1"/>
      <c r="NWO2017" s="1"/>
      <c r="NWP2017" s="1"/>
      <c r="NWQ2017" s="1"/>
      <c r="NWR2017" s="1"/>
      <c r="NWS2017" s="1"/>
      <c r="NWT2017" s="1"/>
      <c r="NWU2017" s="1"/>
      <c r="NWV2017" s="1"/>
      <c r="NWW2017" s="1"/>
      <c r="NWX2017" s="1"/>
      <c r="NWY2017" s="1"/>
      <c r="NWZ2017" s="1"/>
      <c r="NXA2017" s="1"/>
      <c r="NXB2017" s="1"/>
      <c r="NXC2017" s="1"/>
      <c r="NXD2017" s="1"/>
      <c r="NXE2017" s="1"/>
      <c r="NXF2017" s="1"/>
      <c r="NXG2017" s="1"/>
      <c r="NXH2017" s="1"/>
      <c r="NXI2017" s="1"/>
      <c r="NXJ2017" s="1"/>
      <c r="NXK2017" s="1"/>
      <c r="NXL2017" s="1"/>
      <c r="NXM2017" s="1"/>
      <c r="NXN2017" s="1"/>
      <c r="NXO2017" s="1"/>
      <c r="NXP2017" s="1"/>
      <c r="NXQ2017" s="1"/>
      <c r="NXR2017" s="1"/>
      <c r="NXS2017" s="1"/>
      <c r="NXT2017" s="1"/>
      <c r="NXU2017" s="1"/>
      <c r="NXV2017" s="1"/>
      <c r="NXW2017" s="1"/>
      <c r="NXX2017" s="1"/>
      <c r="NXY2017" s="1"/>
      <c r="NXZ2017" s="1"/>
      <c r="NYA2017" s="1"/>
      <c r="NYB2017" s="1"/>
      <c r="NYC2017" s="1"/>
      <c r="NYD2017" s="1"/>
      <c r="NYE2017" s="1"/>
      <c r="NYF2017" s="1"/>
      <c r="NYG2017" s="1"/>
      <c r="NYH2017" s="1"/>
      <c r="NYI2017" s="1"/>
      <c r="NYJ2017" s="1"/>
      <c r="NYK2017" s="1"/>
      <c r="NYL2017" s="1"/>
      <c r="NYM2017" s="1"/>
      <c r="NYN2017" s="1"/>
      <c r="NYO2017" s="1"/>
      <c r="NYP2017" s="1"/>
      <c r="NYQ2017" s="1"/>
      <c r="NYR2017" s="1"/>
      <c r="NYS2017" s="1"/>
      <c r="NYT2017" s="1"/>
      <c r="NYU2017" s="1"/>
      <c r="NYV2017" s="1"/>
      <c r="NYW2017" s="1"/>
      <c r="NYX2017" s="1"/>
      <c r="NYY2017" s="1"/>
      <c r="NYZ2017" s="1"/>
      <c r="NZA2017" s="1"/>
      <c r="NZB2017" s="1"/>
      <c r="NZC2017" s="1"/>
      <c r="NZD2017" s="1"/>
      <c r="NZE2017" s="1"/>
      <c r="NZF2017" s="1"/>
      <c r="NZG2017" s="1"/>
      <c r="NZH2017" s="1"/>
      <c r="NZI2017" s="1"/>
      <c r="NZJ2017" s="1"/>
      <c r="NZK2017" s="1"/>
      <c r="NZL2017" s="1"/>
      <c r="NZM2017" s="1"/>
      <c r="NZN2017" s="1"/>
      <c r="NZO2017" s="1"/>
      <c r="NZP2017" s="1"/>
      <c r="NZQ2017" s="1"/>
      <c r="NZR2017" s="1"/>
      <c r="NZS2017" s="1"/>
      <c r="NZT2017" s="1"/>
      <c r="NZU2017" s="1"/>
      <c r="NZV2017" s="1"/>
      <c r="NZW2017" s="1"/>
      <c r="NZX2017" s="1"/>
      <c r="NZY2017" s="1"/>
      <c r="NZZ2017" s="1"/>
      <c r="OAA2017" s="1"/>
      <c r="OAB2017" s="1"/>
      <c r="OAC2017" s="1"/>
      <c r="OAD2017" s="1"/>
      <c r="OAE2017" s="1"/>
      <c r="OAF2017" s="1"/>
      <c r="OAG2017" s="1"/>
      <c r="OAH2017" s="1"/>
      <c r="OAI2017" s="1"/>
      <c r="OAJ2017" s="1"/>
      <c r="OAK2017" s="1"/>
      <c r="OAL2017" s="1"/>
      <c r="OAM2017" s="1"/>
      <c r="OAN2017" s="1"/>
      <c r="OAO2017" s="1"/>
      <c r="OAP2017" s="1"/>
      <c r="OAQ2017" s="1"/>
      <c r="OAR2017" s="1"/>
      <c r="OAS2017" s="1"/>
      <c r="OAT2017" s="1"/>
      <c r="OAU2017" s="1"/>
      <c r="OAV2017" s="1"/>
      <c r="OAW2017" s="1"/>
      <c r="OAX2017" s="1"/>
      <c r="OAY2017" s="1"/>
      <c r="OAZ2017" s="1"/>
      <c r="OBA2017" s="1"/>
      <c r="OBB2017" s="1"/>
      <c r="OBC2017" s="1"/>
      <c r="OBD2017" s="1"/>
      <c r="OBE2017" s="1"/>
      <c r="OBF2017" s="1"/>
      <c r="OBG2017" s="1"/>
      <c r="OBH2017" s="1"/>
      <c r="OBI2017" s="1"/>
      <c r="OBJ2017" s="1"/>
      <c r="OBK2017" s="1"/>
      <c r="OBL2017" s="1"/>
      <c r="OBM2017" s="1"/>
      <c r="OBN2017" s="1"/>
      <c r="OBO2017" s="1"/>
      <c r="OBP2017" s="1"/>
      <c r="OBQ2017" s="1"/>
      <c r="OBR2017" s="1"/>
      <c r="OBS2017" s="1"/>
      <c r="OBT2017" s="1"/>
      <c r="OBU2017" s="1"/>
      <c r="OBV2017" s="1"/>
      <c r="OBW2017" s="1"/>
      <c r="OBX2017" s="1"/>
      <c r="OBY2017" s="1"/>
      <c r="OBZ2017" s="1"/>
      <c r="OCA2017" s="1"/>
      <c r="OCB2017" s="1"/>
      <c r="OCC2017" s="1"/>
      <c r="OCD2017" s="1"/>
      <c r="OCE2017" s="1"/>
      <c r="OCF2017" s="1"/>
      <c r="OCG2017" s="1"/>
      <c r="OCH2017" s="1"/>
      <c r="OCI2017" s="1"/>
      <c r="OCJ2017" s="1"/>
      <c r="OCK2017" s="1"/>
      <c r="OCL2017" s="1"/>
      <c r="OCM2017" s="1"/>
      <c r="OCN2017" s="1"/>
      <c r="OCO2017" s="1"/>
      <c r="OCP2017" s="1"/>
      <c r="OCQ2017" s="1"/>
      <c r="OCR2017" s="1"/>
      <c r="OCS2017" s="1"/>
      <c r="OCT2017" s="1"/>
      <c r="OCU2017" s="1"/>
      <c r="OCV2017" s="1"/>
      <c r="OCW2017" s="1"/>
      <c r="OCX2017" s="1"/>
      <c r="OCY2017" s="1"/>
      <c r="OCZ2017" s="1"/>
      <c r="ODA2017" s="1"/>
      <c r="ODB2017" s="1"/>
      <c r="ODC2017" s="1"/>
      <c r="ODD2017" s="1"/>
      <c r="ODE2017" s="1"/>
      <c r="ODF2017" s="1"/>
      <c r="ODG2017" s="1"/>
      <c r="ODH2017" s="1"/>
      <c r="ODI2017" s="1"/>
      <c r="ODJ2017" s="1"/>
      <c r="ODK2017" s="1"/>
      <c r="ODL2017" s="1"/>
      <c r="ODM2017" s="1"/>
      <c r="ODN2017" s="1"/>
      <c r="ODO2017" s="1"/>
      <c r="ODP2017" s="1"/>
      <c r="ODQ2017" s="1"/>
      <c r="ODR2017" s="1"/>
      <c r="ODS2017" s="1"/>
      <c r="ODT2017" s="1"/>
      <c r="ODU2017" s="1"/>
      <c r="ODV2017" s="1"/>
      <c r="ODW2017" s="1"/>
      <c r="ODX2017" s="1"/>
      <c r="ODY2017" s="1"/>
      <c r="ODZ2017" s="1"/>
      <c r="OEA2017" s="1"/>
      <c r="OEB2017" s="1"/>
      <c r="OEC2017" s="1"/>
      <c r="OED2017" s="1"/>
      <c r="OEE2017" s="1"/>
      <c r="OEF2017" s="1"/>
      <c r="OEG2017" s="1"/>
      <c r="OEH2017" s="1"/>
      <c r="OEI2017" s="1"/>
      <c r="OEJ2017" s="1"/>
      <c r="OEK2017" s="1"/>
      <c r="OEL2017" s="1"/>
      <c r="OEM2017" s="1"/>
      <c r="OEN2017" s="1"/>
      <c r="OEO2017" s="1"/>
      <c r="OEP2017" s="1"/>
      <c r="OEQ2017" s="1"/>
      <c r="OER2017" s="1"/>
      <c r="OES2017" s="1"/>
      <c r="OET2017" s="1"/>
      <c r="OEU2017" s="1"/>
      <c r="OEV2017" s="1"/>
      <c r="OEW2017" s="1"/>
      <c r="OEX2017" s="1"/>
      <c r="OEY2017" s="1"/>
      <c r="OEZ2017" s="1"/>
      <c r="OFA2017" s="1"/>
      <c r="OFB2017" s="1"/>
      <c r="OFC2017" s="1"/>
      <c r="OFD2017" s="1"/>
      <c r="OFE2017" s="1"/>
      <c r="OFF2017" s="1"/>
      <c r="OFG2017" s="1"/>
      <c r="OFH2017" s="1"/>
      <c r="OFI2017" s="1"/>
      <c r="OFJ2017" s="1"/>
      <c r="OFK2017" s="1"/>
      <c r="OFL2017" s="1"/>
      <c r="OFM2017" s="1"/>
      <c r="OFN2017" s="1"/>
      <c r="OFO2017" s="1"/>
      <c r="OFP2017" s="1"/>
      <c r="OFQ2017" s="1"/>
      <c r="OFR2017" s="1"/>
      <c r="OFS2017" s="1"/>
      <c r="OFT2017" s="1"/>
      <c r="OFU2017" s="1"/>
      <c r="OFV2017" s="1"/>
      <c r="OFW2017" s="1"/>
      <c r="OFX2017" s="1"/>
      <c r="OFY2017" s="1"/>
      <c r="OFZ2017" s="1"/>
      <c r="OGA2017" s="1"/>
      <c r="OGB2017" s="1"/>
      <c r="OGC2017" s="1"/>
      <c r="OGD2017" s="1"/>
      <c r="OGE2017" s="1"/>
      <c r="OGF2017" s="1"/>
      <c r="OGG2017" s="1"/>
      <c r="OGH2017" s="1"/>
      <c r="OGI2017" s="1"/>
      <c r="OGJ2017" s="1"/>
      <c r="OGK2017" s="1"/>
      <c r="OGL2017" s="1"/>
      <c r="OGM2017" s="1"/>
      <c r="OGN2017" s="1"/>
      <c r="OGO2017" s="1"/>
      <c r="OGP2017" s="1"/>
      <c r="OGQ2017" s="1"/>
      <c r="OGR2017" s="1"/>
      <c r="OGS2017" s="1"/>
      <c r="OGT2017" s="1"/>
      <c r="OGU2017" s="1"/>
      <c r="OGV2017" s="1"/>
      <c r="OGW2017" s="1"/>
      <c r="OGX2017" s="1"/>
      <c r="OGY2017" s="1"/>
      <c r="OGZ2017" s="1"/>
      <c r="OHA2017" s="1"/>
      <c r="OHB2017" s="1"/>
      <c r="OHC2017" s="1"/>
      <c r="OHD2017" s="1"/>
      <c r="OHE2017" s="1"/>
      <c r="OHF2017" s="1"/>
      <c r="OHG2017" s="1"/>
      <c r="OHH2017" s="1"/>
      <c r="OHI2017" s="1"/>
      <c r="OHJ2017" s="1"/>
      <c r="OHK2017" s="1"/>
      <c r="OHL2017" s="1"/>
      <c r="OHM2017" s="1"/>
      <c r="OHN2017" s="1"/>
      <c r="OHO2017" s="1"/>
      <c r="OHP2017" s="1"/>
      <c r="OHQ2017" s="1"/>
      <c r="OHR2017" s="1"/>
      <c r="OHS2017" s="1"/>
      <c r="OHT2017" s="1"/>
      <c r="OHU2017" s="1"/>
      <c r="OHV2017" s="1"/>
      <c r="OHW2017" s="1"/>
      <c r="OHX2017" s="1"/>
      <c r="OHY2017" s="1"/>
      <c r="OHZ2017" s="1"/>
      <c r="OIA2017" s="1"/>
      <c r="OIB2017" s="1"/>
      <c r="OIC2017" s="1"/>
      <c r="OID2017" s="1"/>
      <c r="OIE2017" s="1"/>
      <c r="OIF2017" s="1"/>
      <c r="OIG2017" s="1"/>
      <c r="OIH2017" s="1"/>
      <c r="OII2017" s="1"/>
      <c r="OIJ2017" s="1"/>
      <c r="OIK2017" s="1"/>
      <c r="OIL2017" s="1"/>
      <c r="OIM2017" s="1"/>
      <c r="OIN2017" s="1"/>
      <c r="OIO2017" s="1"/>
      <c r="OIP2017" s="1"/>
      <c r="OIQ2017" s="1"/>
      <c r="OIR2017" s="1"/>
      <c r="OIS2017" s="1"/>
      <c r="OIT2017" s="1"/>
      <c r="OIU2017" s="1"/>
      <c r="OIV2017" s="1"/>
      <c r="OIW2017" s="1"/>
      <c r="OIX2017" s="1"/>
      <c r="OIY2017" s="1"/>
      <c r="OIZ2017" s="1"/>
      <c r="OJA2017" s="1"/>
      <c r="OJB2017" s="1"/>
      <c r="OJC2017" s="1"/>
      <c r="OJD2017" s="1"/>
      <c r="OJE2017" s="1"/>
      <c r="OJF2017" s="1"/>
      <c r="OJG2017" s="1"/>
      <c r="OJH2017" s="1"/>
      <c r="OJI2017" s="1"/>
      <c r="OJJ2017" s="1"/>
      <c r="OJK2017" s="1"/>
      <c r="OJL2017" s="1"/>
      <c r="OJM2017" s="1"/>
      <c r="OJN2017" s="1"/>
      <c r="OJO2017" s="1"/>
      <c r="OJP2017" s="1"/>
      <c r="OJQ2017" s="1"/>
      <c r="OJR2017" s="1"/>
      <c r="OJS2017" s="1"/>
      <c r="OJT2017" s="1"/>
      <c r="OJU2017" s="1"/>
      <c r="OJV2017" s="1"/>
      <c r="OJW2017" s="1"/>
      <c r="OJX2017" s="1"/>
      <c r="OJY2017" s="1"/>
      <c r="OJZ2017" s="1"/>
      <c r="OKA2017" s="1"/>
      <c r="OKB2017" s="1"/>
      <c r="OKC2017" s="1"/>
      <c r="OKD2017" s="1"/>
      <c r="OKE2017" s="1"/>
      <c r="OKF2017" s="1"/>
      <c r="OKG2017" s="1"/>
      <c r="OKH2017" s="1"/>
      <c r="OKI2017" s="1"/>
      <c r="OKJ2017" s="1"/>
      <c r="OKK2017" s="1"/>
      <c r="OKL2017" s="1"/>
      <c r="OKM2017" s="1"/>
      <c r="OKN2017" s="1"/>
      <c r="OKO2017" s="1"/>
      <c r="OKP2017" s="1"/>
      <c r="OKQ2017" s="1"/>
      <c r="OKR2017" s="1"/>
      <c r="OKS2017" s="1"/>
      <c r="OKT2017" s="1"/>
      <c r="OKU2017" s="1"/>
      <c r="OKV2017" s="1"/>
      <c r="OKW2017" s="1"/>
      <c r="OKX2017" s="1"/>
      <c r="OKY2017" s="1"/>
      <c r="OKZ2017" s="1"/>
      <c r="OLA2017" s="1"/>
      <c r="OLB2017" s="1"/>
      <c r="OLC2017" s="1"/>
      <c r="OLD2017" s="1"/>
      <c r="OLE2017" s="1"/>
      <c r="OLF2017" s="1"/>
      <c r="OLG2017" s="1"/>
      <c r="OLH2017" s="1"/>
      <c r="OLI2017" s="1"/>
      <c r="OLJ2017" s="1"/>
      <c r="OLK2017" s="1"/>
      <c r="OLL2017" s="1"/>
      <c r="OLM2017" s="1"/>
      <c r="OLN2017" s="1"/>
      <c r="OLO2017" s="1"/>
      <c r="OLP2017" s="1"/>
      <c r="OLQ2017" s="1"/>
      <c r="OLR2017" s="1"/>
      <c r="OLS2017" s="1"/>
      <c r="OLT2017" s="1"/>
      <c r="OLU2017" s="1"/>
      <c r="OLV2017" s="1"/>
      <c r="OLW2017" s="1"/>
      <c r="OLX2017" s="1"/>
      <c r="OLY2017" s="1"/>
      <c r="OLZ2017" s="1"/>
      <c r="OMA2017" s="1"/>
      <c r="OMB2017" s="1"/>
      <c r="OMC2017" s="1"/>
      <c r="OMD2017" s="1"/>
      <c r="OME2017" s="1"/>
      <c r="OMF2017" s="1"/>
      <c r="OMG2017" s="1"/>
      <c r="OMH2017" s="1"/>
      <c r="OMI2017" s="1"/>
      <c r="OMJ2017" s="1"/>
      <c r="OMK2017" s="1"/>
      <c r="OML2017" s="1"/>
      <c r="OMM2017" s="1"/>
      <c r="OMN2017" s="1"/>
      <c r="OMO2017" s="1"/>
      <c r="OMP2017" s="1"/>
      <c r="OMQ2017" s="1"/>
      <c r="OMR2017" s="1"/>
      <c r="OMS2017" s="1"/>
      <c r="OMT2017" s="1"/>
      <c r="OMU2017" s="1"/>
      <c r="OMV2017" s="1"/>
      <c r="OMW2017" s="1"/>
      <c r="OMX2017" s="1"/>
      <c r="OMY2017" s="1"/>
      <c r="OMZ2017" s="1"/>
      <c r="ONA2017" s="1"/>
      <c r="ONB2017" s="1"/>
      <c r="ONC2017" s="1"/>
      <c r="OND2017" s="1"/>
      <c r="ONE2017" s="1"/>
      <c r="ONF2017" s="1"/>
      <c r="ONG2017" s="1"/>
      <c r="ONH2017" s="1"/>
      <c r="ONI2017" s="1"/>
      <c r="ONJ2017" s="1"/>
      <c r="ONK2017" s="1"/>
      <c r="ONL2017" s="1"/>
      <c r="ONM2017" s="1"/>
      <c r="ONN2017" s="1"/>
      <c r="ONO2017" s="1"/>
      <c r="ONP2017" s="1"/>
      <c r="ONQ2017" s="1"/>
      <c r="ONR2017" s="1"/>
      <c r="ONS2017" s="1"/>
      <c r="ONT2017" s="1"/>
      <c r="ONU2017" s="1"/>
      <c r="ONV2017" s="1"/>
      <c r="ONW2017" s="1"/>
      <c r="ONX2017" s="1"/>
      <c r="ONY2017" s="1"/>
      <c r="ONZ2017" s="1"/>
      <c r="OOA2017" s="1"/>
      <c r="OOB2017" s="1"/>
      <c r="OOC2017" s="1"/>
      <c r="OOD2017" s="1"/>
      <c r="OOE2017" s="1"/>
      <c r="OOF2017" s="1"/>
      <c r="OOG2017" s="1"/>
      <c r="OOH2017" s="1"/>
      <c r="OOI2017" s="1"/>
      <c r="OOJ2017" s="1"/>
      <c r="OOK2017" s="1"/>
      <c r="OOL2017" s="1"/>
      <c r="OOM2017" s="1"/>
      <c r="OON2017" s="1"/>
      <c r="OOO2017" s="1"/>
      <c r="OOP2017" s="1"/>
      <c r="OOQ2017" s="1"/>
      <c r="OOR2017" s="1"/>
      <c r="OOS2017" s="1"/>
      <c r="OOT2017" s="1"/>
      <c r="OOU2017" s="1"/>
      <c r="OOV2017" s="1"/>
      <c r="OOW2017" s="1"/>
      <c r="OOX2017" s="1"/>
      <c r="OOY2017" s="1"/>
      <c r="OOZ2017" s="1"/>
      <c r="OPA2017" s="1"/>
      <c r="OPB2017" s="1"/>
      <c r="OPC2017" s="1"/>
      <c r="OPD2017" s="1"/>
      <c r="OPE2017" s="1"/>
      <c r="OPF2017" s="1"/>
      <c r="OPG2017" s="1"/>
      <c r="OPH2017" s="1"/>
      <c r="OPI2017" s="1"/>
      <c r="OPJ2017" s="1"/>
      <c r="OPK2017" s="1"/>
      <c r="OPL2017" s="1"/>
      <c r="OPM2017" s="1"/>
      <c r="OPN2017" s="1"/>
      <c r="OPO2017" s="1"/>
      <c r="OPP2017" s="1"/>
      <c r="OPQ2017" s="1"/>
      <c r="OPR2017" s="1"/>
      <c r="OPS2017" s="1"/>
      <c r="OPT2017" s="1"/>
      <c r="OPU2017" s="1"/>
      <c r="OPV2017" s="1"/>
      <c r="OPW2017" s="1"/>
      <c r="OPX2017" s="1"/>
      <c r="OPY2017" s="1"/>
      <c r="OPZ2017" s="1"/>
      <c r="OQA2017" s="1"/>
      <c r="OQB2017" s="1"/>
      <c r="OQC2017" s="1"/>
      <c r="OQD2017" s="1"/>
      <c r="OQE2017" s="1"/>
      <c r="OQF2017" s="1"/>
      <c r="OQG2017" s="1"/>
      <c r="OQH2017" s="1"/>
      <c r="OQI2017" s="1"/>
      <c r="OQJ2017" s="1"/>
      <c r="OQK2017" s="1"/>
      <c r="OQL2017" s="1"/>
      <c r="OQM2017" s="1"/>
      <c r="OQN2017" s="1"/>
      <c r="OQO2017" s="1"/>
      <c r="OQP2017" s="1"/>
      <c r="OQQ2017" s="1"/>
      <c r="OQR2017" s="1"/>
      <c r="OQS2017" s="1"/>
      <c r="OQT2017" s="1"/>
      <c r="OQU2017" s="1"/>
      <c r="OQV2017" s="1"/>
      <c r="OQW2017" s="1"/>
      <c r="OQX2017" s="1"/>
      <c r="OQY2017" s="1"/>
      <c r="OQZ2017" s="1"/>
      <c r="ORA2017" s="1"/>
      <c r="ORB2017" s="1"/>
      <c r="ORC2017" s="1"/>
      <c r="ORD2017" s="1"/>
      <c r="ORE2017" s="1"/>
      <c r="ORF2017" s="1"/>
      <c r="ORG2017" s="1"/>
      <c r="ORH2017" s="1"/>
      <c r="ORI2017" s="1"/>
      <c r="ORJ2017" s="1"/>
      <c r="ORK2017" s="1"/>
      <c r="ORL2017" s="1"/>
      <c r="ORM2017" s="1"/>
      <c r="ORN2017" s="1"/>
      <c r="ORO2017" s="1"/>
      <c r="ORP2017" s="1"/>
      <c r="ORQ2017" s="1"/>
      <c r="ORR2017" s="1"/>
      <c r="ORS2017" s="1"/>
      <c r="ORT2017" s="1"/>
      <c r="ORU2017" s="1"/>
      <c r="ORV2017" s="1"/>
      <c r="ORW2017" s="1"/>
      <c r="ORX2017" s="1"/>
      <c r="ORY2017" s="1"/>
      <c r="ORZ2017" s="1"/>
      <c r="OSA2017" s="1"/>
      <c r="OSB2017" s="1"/>
      <c r="OSC2017" s="1"/>
      <c r="OSD2017" s="1"/>
      <c r="OSE2017" s="1"/>
      <c r="OSF2017" s="1"/>
      <c r="OSG2017" s="1"/>
      <c r="OSH2017" s="1"/>
      <c r="OSI2017" s="1"/>
      <c r="OSJ2017" s="1"/>
      <c r="OSK2017" s="1"/>
      <c r="OSL2017" s="1"/>
      <c r="OSM2017" s="1"/>
      <c r="OSN2017" s="1"/>
      <c r="OSO2017" s="1"/>
      <c r="OSP2017" s="1"/>
      <c r="OSQ2017" s="1"/>
      <c r="OSR2017" s="1"/>
      <c r="OSS2017" s="1"/>
      <c r="OST2017" s="1"/>
      <c r="OSU2017" s="1"/>
      <c r="OSV2017" s="1"/>
      <c r="OSW2017" s="1"/>
      <c r="OSX2017" s="1"/>
      <c r="OSY2017" s="1"/>
      <c r="OSZ2017" s="1"/>
      <c r="OTA2017" s="1"/>
      <c r="OTB2017" s="1"/>
      <c r="OTC2017" s="1"/>
      <c r="OTD2017" s="1"/>
      <c r="OTE2017" s="1"/>
      <c r="OTF2017" s="1"/>
      <c r="OTG2017" s="1"/>
      <c r="OTH2017" s="1"/>
      <c r="OTI2017" s="1"/>
      <c r="OTJ2017" s="1"/>
      <c r="OTK2017" s="1"/>
      <c r="OTL2017" s="1"/>
      <c r="OTM2017" s="1"/>
      <c r="OTN2017" s="1"/>
      <c r="OTO2017" s="1"/>
      <c r="OTP2017" s="1"/>
      <c r="OTQ2017" s="1"/>
      <c r="OTR2017" s="1"/>
      <c r="OTS2017" s="1"/>
      <c r="OTT2017" s="1"/>
      <c r="OTU2017" s="1"/>
      <c r="OTV2017" s="1"/>
      <c r="OTW2017" s="1"/>
      <c r="OTX2017" s="1"/>
      <c r="OTY2017" s="1"/>
      <c r="OTZ2017" s="1"/>
      <c r="OUA2017" s="1"/>
      <c r="OUB2017" s="1"/>
      <c r="OUC2017" s="1"/>
      <c r="OUD2017" s="1"/>
      <c r="OUE2017" s="1"/>
      <c r="OUF2017" s="1"/>
      <c r="OUG2017" s="1"/>
      <c r="OUH2017" s="1"/>
      <c r="OUI2017" s="1"/>
      <c r="OUJ2017" s="1"/>
      <c r="OUK2017" s="1"/>
      <c r="OUL2017" s="1"/>
      <c r="OUM2017" s="1"/>
      <c r="OUN2017" s="1"/>
      <c r="OUO2017" s="1"/>
      <c r="OUP2017" s="1"/>
      <c r="OUQ2017" s="1"/>
      <c r="OUR2017" s="1"/>
      <c r="OUS2017" s="1"/>
      <c r="OUT2017" s="1"/>
      <c r="OUU2017" s="1"/>
      <c r="OUV2017" s="1"/>
      <c r="OUW2017" s="1"/>
      <c r="OUX2017" s="1"/>
      <c r="OUY2017" s="1"/>
      <c r="OUZ2017" s="1"/>
      <c r="OVA2017" s="1"/>
      <c r="OVB2017" s="1"/>
      <c r="OVC2017" s="1"/>
      <c r="OVD2017" s="1"/>
      <c r="OVE2017" s="1"/>
      <c r="OVF2017" s="1"/>
      <c r="OVG2017" s="1"/>
      <c r="OVH2017" s="1"/>
      <c r="OVI2017" s="1"/>
      <c r="OVJ2017" s="1"/>
      <c r="OVK2017" s="1"/>
      <c r="OVL2017" s="1"/>
      <c r="OVM2017" s="1"/>
      <c r="OVN2017" s="1"/>
      <c r="OVO2017" s="1"/>
      <c r="OVP2017" s="1"/>
      <c r="OVQ2017" s="1"/>
      <c r="OVR2017" s="1"/>
      <c r="OVS2017" s="1"/>
      <c r="OVT2017" s="1"/>
      <c r="OVU2017" s="1"/>
      <c r="OVV2017" s="1"/>
      <c r="OVW2017" s="1"/>
      <c r="OVX2017" s="1"/>
      <c r="OVY2017" s="1"/>
      <c r="OVZ2017" s="1"/>
      <c r="OWA2017" s="1"/>
      <c r="OWB2017" s="1"/>
      <c r="OWC2017" s="1"/>
      <c r="OWD2017" s="1"/>
      <c r="OWE2017" s="1"/>
      <c r="OWF2017" s="1"/>
      <c r="OWG2017" s="1"/>
      <c r="OWH2017" s="1"/>
      <c r="OWI2017" s="1"/>
      <c r="OWJ2017" s="1"/>
      <c r="OWK2017" s="1"/>
      <c r="OWL2017" s="1"/>
      <c r="OWM2017" s="1"/>
      <c r="OWN2017" s="1"/>
      <c r="OWO2017" s="1"/>
      <c r="OWP2017" s="1"/>
      <c r="OWQ2017" s="1"/>
      <c r="OWR2017" s="1"/>
      <c r="OWS2017" s="1"/>
      <c r="OWT2017" s="1"/>
      <c r="OWU2017" s="1"/>
      <c r="OWV2017" s="1"/>
      <c r="OWW2017" s="1"/>
      <c r="OWX2017" s="1"/>
      <c r="OWY2017" s="1"/>
      <c r="OWZ2017" s="1"/>
      <c r="OXA2017" s="1"/>
      <c r="OXB2017" s="1"/>
      <c r="OXC2017" s="1"/>
      <c r="OXD2017" s="1"/>
      <c r="OXE2017" s="1"/>
      <c r="OXF2017" s="1"/>
      <c r="OXG2017" s="1"/>
      <c r="OXH2017" s="1"/>
      <c r="OXI2017" s="1"/>
      <c r="OXJ2017" s="1"/>
      <c r="OXK2017" s="1"/>
      <c r="OXL2017" s="1"/>
      <c r="OXM2017" s="1"/>
      <c r="OXN2017" s="1"/>
      <c r="OXO2017" s="1"/>
      <c r="OXP2017" s="1"/>
      <c r="OXQ2017" s="1"/>
      <c r="OXR2017" s="1"/>
      <c r="OXS2017" s="1"/>
      <c r="OXT2017" s="1"/>
      <c r="OXU2017" s="1"/>
      <c r="OXV2017" s="1"/>
      <c r="OXW2017" s="1"/>
      <c r="OXX2017" s="1"/>
      <c r="OXY2017" s="1"/>
      <c r="OXZ2017" s="1"/>
      <c r="OYA2017" s="1"/>
      <c r="OYB2017" s="1"/>
      <c r="OYC2017" s="1"/>
      <c r="OYD2017" s="1"/>
      <c r="OYE2017" s="1"/>
      <c r="OYF2017" s="1"/>
      <c r="OYG2017" s="1"/>
      <c r="OYH2017" s="1"/>
      <c r="OYI2017" s="1"/>
      <c r="OYJ2017" s="1"/>
      <c r="OYK2017" s="1"/>
      <c r="OYL2017" s="1"/>
      <c r="OYM2017" s="1"/>
      <c r="OYN2017" s="1"/>
      <c r="OYO2017" s="1"/>
      <c r="OYP2017" s="1"/>
      <c r="OYQ2017" s="1"/>
      <c r="OYR2017" s="1"/>
      <c r="OYS2017" s="1"/>
      <c r="OYT2017" s="1"/>
      <c r="OYU2017" s="1"/>
      <c r="OYV2017" s="1"/>
      <c r="OYW2017" s="1"/>
      <c r="OYX2017" s="1"/>
      <c r="OYY2017" s="1"/>
      <c r="OYZ2017" s="1"/>
      <c r="OZA2017" s="1"/>
      <c r="OZB2017" s="1"/>
      <c r="OZC2017" s="1"/>
      <c r="OZD2017" s="1"/>
      <c r="OZE2017" s="1"/>
      <c r="OZF2017" s="1"/>
      <c r="OZG2017" s="1"/>
      <c r="OZH2017" s="1"/>
      <c r="OZI2017" s="1"/>
      <c r="OZJ2017" s="1"/>
      <c r="OZK2017" s="1"/>
      <c r="OZL2017" s="1"/>
      <c r="OZM2017" s="1"/>
      <c r="OZN2017" s="1"/>
      <c r="OZO2017" s="1"/>
      <c r="OZP2017" s="1"/>
      <c r="OZQ2017" s="1"/>
      <c r="OZR2017" s="1"/>
      <c r="OZS2017" s="1"/>
      <c r="OZT2017" s="1"/>
      <c r="OZU2017" s="1"/>
      <c r="OZV2017" s="1"/>
      <c r="OZW2017" s="1"/>
      <c r="OZX2017" s="1"/>
      <c r="OZY2017" s="1"/>
      <c r="OZZ2017" s="1"/>
      <c r="PAA2017" s="1"/>
      <c r="PAB2017" s="1"/>
      <c r="PAC2017" s="1"/>
      <c r="PAD2017" s="1"/>
      <c r="PAE2017" s="1"/>
      <c r="PAF2017" s="1"/>
      <c r="PAG2017" s="1"/>
      <c r="PAH2017" s="1"/>
      <c r="PAI2017" s="1"/>
      <c r="PAJ2017" s="1"/>
      <c r="PAK2017" s="1"/>
      <c r="PAL2017" s="1"/>
      <c r="PAM2017" s="1"/>
      <c r="PAN2017" s="1"/>
      <c r="PAO2017" s="1"/>
      <c r="PAP2017" s="1"/>
      <c r="PAQ2017" s="1"/>
      <c r="PAR2017" s="1"/>
      <c r="PAS2017" s="1"/>
      <c r="PAT2017" s="1"/>
      <c r="PAU2017" s="1"/>
      <c r="PAV2017" s="1"/>
      <c r="PAW2017" s="1"/>
      <c r="PAX2017" s="1"/>
      <c r="PAY2017" s="1"/>
      <c r="PAZ2017" s="1"/>
      <c r="PBA2017" s="1"/>
      <c r="PBB2017" s="1"/>
      <c r="PBC2017" s="1"/>
      <c r="PBD2017" s="1"/>
      <c r="PBE2017" s="1"/>
      <c r="PBF2017" s="1"/>
      <c r="PBG2017" s="1"/>
      <c r="PBH2017" s="1"/>
      <c r="PBI2017" s="1"/>
      <c r="PBJ2017" s="1"/>
      <c r="PBK2017" s="1"/>
      <c r="PBL2017" s="1"/>
      <c r="PBM2017" s="1"/>
      <c r="PBN2017" s="1"/>
      <c r="PBO2017" s="1"/>
      <c r="PBP2017" s="1"/>
      <c r="PBQ2017" s="1"/>
      <c r="PBR2017" s="1"/>
      <c r="PBS2017" s="1"/>
      <c r="PBT2017" s="1"/>
      <c r="PBU2017" s="1"/>
      <c r="PBV2017" s="1"/>
      <c r="PBW2017" s="1"/>
      <c r="PBX2017" s="1"/>
      <c r="PBY2017" s="1"/>
      <c r="PBZ2017" s="1"/>
      <c r="PCA2017" s="1"/>
      <c r="PCB2017" s="1"/>
      <c r="PCC2017" s="1"/>
      <c r="PCD2017" s="1"/>
      <c r="PCE2017" s="1"/>
      <c r="PCF2017" s="1"/>
      <c r="PCG2017" s="1"/>
      <c r="PCH2017" s="1"/>
      <c r="PCI2017" s="1"/>
      <c r="PCJ2017" s="1"/>
      <c r="PCK2017" s="1"/>
      <c r="PCL2017" s="1"/>
      <c r="PCM2017" s="1"/>
      <c r="PCN2017" s="1"/>
      <c r="PCO2017" s="1"/>
      <c r="PCP2017" s="1"/>
      <c r="PCQ2017" s="1"/>
      <c r="PCR2017" s="1"/>
      <c r="PCS2017" s="1"/>
      <c r="PCT2017" s="1"/>
      <c r="PCU2017" s="1"/>
      <c r="PCV2017" s="1"/>
      <c r="PCW2017" s="1"/>
      <c r="PCX2017" s="1"/>
      <c r="PCY2017" s="1"/>
      <c r="PCZ2017" s="1"/>
      <c r="PDA2017" s="1"/>
      <c r="PDB2017" s="1"/>
      <c r="PDC2017" s="1"/>
      <c r="PDD2017" s="1"/>
      <c r="PDE2017" s="1"/>
      <c r="PDF2017" s="1"/>
      <c r="PDG2017" s="1"/>
      <c r="PDH2017" s="1"/>
      <c r="PDI2017" s="1"/>
      <c r="PDJ2017" s="1"/>
      <c r="PDK2017" s="1"/>
      <c r="PDL2017" s="1"/>
      <c r="PDM2017" s="1"/>
      <c r="PDN2017" s="1"/>
      <c r="PDO2017" s="1"/>
      <c r="PDP2017" s="1"/>
      <c r="PDQ2017" s="1"/>
      <c r="PDR2017" s="1"/>
      <c r="PDS2017" s="1"/>
      <c r="PDT2017" s="1"/>
      <c r="PDU2017" s="1"/>
      <c r="PDV2017" s="1"/>
      <c r="PDW2017" s="1"/>
      <c r="PDX2017" s="1"/>
      <c r="PDY2017" s="1"/>
      <c r="PDZ2017" s="1"/>
      <c r="PEA2017" s="1"/>
      <c r="PEB2017" s="1"/>
      <c r="PEC2017" s="1"/>
      <c r="PED2017" s="1"/>
      <c r="PEE2017" s="1"/>
      <c r="PEF2017" s="1"/>
      <c r="PEG2017" s="1"/>
      <c r="PEH2017" s="1"/>
      <c r="PEI2017" s="1"/>
      <c r="PEJ2017" s="1"/>
      <c r="PEK2017" s="1"/>
      <c r="PEL2017" s="1"/>
      <c r="PEM2017" s="1"/>
      <c r="PEN2017" s="1"/>
      <c r="PEO2017" s="1"/>
      <c r="PEP2017" s="1"/>
      <c r="PEQ2017" s="1"/>
      <c r="PER2017" s="1"/>
      <c r="PES2017" s="1"/>
      <c r="PET2017" s="1"/>
      <c r="PEU2017" s="1"/>
      <c r="PEV2017" s="1"/>
      <c r="PEW2017" s="1"/>
      <c r="PEX2017" s="1"/>
      <c r="PEY2017" s="1"/>
      <c r="PEZ2017" s="1"/>
      <c r="PFA2017" s="1"/>
      <c r="PFB2017" s="1"/>
      <c r="PFC2017" s="1"/>
      <c r="PFD2017" s="1"/>
      <c r="PFE2017" s="1"/>
      <c r="PFF2017" s="1"/>
      <c r="PFG2017" s="1"/>
      <c r="PFH2017" s="1"/>
      <c r="PFI2017" s="1"/>
      <c r="PFJ2017" s="1"/>
      <c r="PFK2017" s="1"/>
      <c r="PFL2017" s="1"/>
      <c r="PFM2017" s="1"/>
      <c r="PFN2017" s="1"/>
      <c r="PFO2017" s="1"/>
      <c r="PFP2017" s="1"/>
      <c r="PFQ2017" s="1"/>
      <c r="PFR2017" s="1"/>
      <c r="PFS2017" s="1"/>
      <c r="PFT2017" s="1"/>
      <c r="PFU2017" s="1"/>
      <c r="PFV2017" s="1"/>
      <c r="PFW2017" s="1"/>
      <c r="PFX2017" s="1"/>
      <c r="PFY2017" s="1"/>
      <c r="PFZ2017" s="1"/>
      <c r="PGA2017" s="1"/>
      <c r="PGB2017" s="1"/>
      <c r="PGC2017" s="1"/>
      <c r="PGD2017" s="1"/>
      <c r="PGE2017" s="1"/>
      <c r="PGF2017" s="1"/>
      <c r="PGG2017" s="1"/>
      <c r="PGH2017" s="1"/>
      <c r="PGI2017" s="1"/>
      <c r="PGJ2017" s="1"/>
      <c r="PGK2017" s="1"/>
      <c r="PGL2017" s="1"/>
      <c r="PGM2017" s="1"/>
      <c r="PGN2017" s="1"/>
      <c r="PGO2017" s="1"/>
      <c r="PGP2017" s="1"/>
      <c r="PGQ2017" s="1"/>
      <c r="PGR2017" s="1"/>
      <c r="PGS2017" s="1"/>
      <c r="PGT2017" s="1"/>
      <c r="PGU2017" s="1"/>
      <c r="PGV2017" s="1"/>
      <c r="PGW2017" s="1"/>
      <c r="PGX2017" s="1"/>
      <c r="PGY2017" s="1"/>
      <c r="PGZ2017" s="1"/>
      <c r="PHA2017" s="1"/>
      <c r="PHB2017" s="1"/>
      <c r="PHC2017" s="1"/>
      <c r="PHD2017" s="1"/>
      <c r="PHE2017" s="1"/>
      <c r="PHF2017" s="1"/>
      <c r="PHG2017" s="1"/>
      <c r="PHH2017" s="1"/>
      <c r="PHI2017" s="1"/>
      <c r="PHJ2017" s="1"/>
      <c r="PHK2017" s="1"/>
      <c r="PHL2017" s="1"/>
      <c r="PHM2017" s="1"/>
      <c r="PHN2017" s="1"/>
      <c r="PHO2017" s="1"/>
      <c r="PHP2017" s="1"/>
      <c r="PHQ2017" s="1"/>
      <c r="PHR2017" s="1"/>
      <c r="PHS2017" s="1"/>
      <c r="PHT2017" s="1"/>
      <c r="PHU2017" s="1"/>
      <c r="PHV2017" s="1"/>
      <c r="PHW2017" s="1"/>
      <c r="PHX2017" s="1"/>
      <c r="PHY2017" s="1"/>
      <c r="PHZ2017" s="1"/>
      <c r="PIA2017" s="1"/>
      <c r="PIB2017" s="1"/>
      <c r="PIC2017" s="1"/>
      <c r="PID2017" s="1"/>
      <c r="PIE2017" s="1"/>
      <c r="PIF2017" s="1"/>
      <c r="PIG2017" s="1"/>
      <c r="PIH2017" s="1"/>
      <c r="PII2017" s="1"/>
      <c r="PIJ2017" s="1"/>
      <c r="PIK2017" s="1"/>
      <c r="PIL2017" s="1"/>
      <c r="PIM2017" s="1"/>
      <c r="PIN2017" s="1"/>
      <c r="PIO2017" s="1"/>
      <c r="PIP2017" s="1"/>
      <c r="PIQ2017" s="1"/>
      <c r="PIR2017" s="1"/>
      <c r="PIS2017" s="1"/>
      <c r="PIT2017" s="1"/>
      <c r="PIU2017" s="1"/>
      <c r="PIV2017" s="1"/>
      <c r="PIW2017" s="1"/>
      <c r="PIX2017" s="1"/>
      <c r="PIY2017" s="1"/>
      <c r="PIZ2017" s="1"/>
      <c r="PJA2017" s="1"/>
      <c r="PJB2017" s="1"/>
      <c r="PJC2017" s="1"/>
      <c r="PJD2017" s="1"/>
      <c r="PJE2017" s="1"/>
      <c r="PJF2017" s="1"/>
      <c r="PJG2017" s="1"/>
      <c r="PJH2017" s="1"/>
      <c r="PJI2017" s="1"/>
      <c r="PJJ2017" s="1"/>
      <c r="PJK2017" s="1"/>
      <c r="PJL2017" s="1"/>
      <c r="PJM2017" s="1"/>
      <c r="PJN2017" s="1"/>
      <c r="PJO2017" s="1"/>
      <c r="PJP2017" s="1"/>
      <c r="PJQ2017" s="1"/>
      <c r="PJR2017" s="1"/>
      <c r="PJS2017" s="1"/>
      <c r="PJT2017" s="1"/>
      <c r="PJU2017" s="1"/>
      <c r="PJV2017" s="1"/>
      <c r="PJW2017" s="1"/>
      <c r="PJX2017" s="1"/>
      <c r="PJY2017" s="1"/>
      <c r="PJZ2017" s="1"/>
      <c r="PKA2017" s="1"/>
      <c r="PKB2017" s="1"/>
      <c r="PKC2017" s="1"/>
      <c r="PKD2017" s="1"/>
      <c r="PKE2017" s="1"/>
      <c r="PKF2017" s="1"/>
      <c r="PKG2017" s="1"/>
      <c r="PKH2017" s="1"/>
      <c r="PKI2017" s="1"/>
      <c r="PKJ2017" s="1"/>
      <c r="PKK2017" s="1"/>
      <c r="PKL2017" s="1"/>
      <c r="PKM2017" s="1"/>
      <c r="PKN2017" s="1"/>
      <c r="PKO2017" s="1"/>
      <c r="PKP2017" s="1"/>
      <c r="PKQ2017" s="1"/>
      <c r="PKR2017" s="1"/>
      <c r="PKS2017" s="1"/>
      <c r="PKT2017" s="1"/>
      <c r="PKU2017" s="1"/>
      <c r="PKV2017" s="1"/>
      <c r="PKW2017" s="1"/>
      <c r="PKX2017" s="1"/>
      <c r="PKY2017" s="1"/>
      <c r="PKZ2017" s="1"/>
      <c r="PLA2017" s="1"/>
      <c r="PLB2017" s="1"/>
      <c r="PLC2017" s="1"/>
      <c r="PLD2017" s="1"/>
      <c r="PLE2017" s="1"/>
      <c r="PLF2017" s="1"/>
      <c r="PLG2017" s="1"/>
      <c r="PLH2017" s="1"/>
      <c r="PLI2017" s="1"/>
      <c r="PLJ2017" s="1"/>
      <c r="PLK2017" s="1"/>
      <c r="PLL2017" s="1"/>
      <c r="PLM2017" s="1"/>
      <c r="PLN2017" s="1"/>
      <c r="PLO2017" s="1"/>
      <c r="PLP2017" s="1"/>
      <c r="PLQ2017" s="1"/>
      <c r="PLR2017" s="1"/>
      <c r="PLS2017" s="1"/>
      <c r="PLT2017" s="1"/>
      <c r="PLU2017" s="1"/>
      <c r="PLV2017" s="1"/>
      <c r="PLW2017" s="1"/>
      <c r="PLX2017" s="1"/>
      <c r="PLY2017" s="1"/>
      <c r="PLZ2017" s="1"/>
      <c r="PMA2017" s="1"/>
      <c r="PMB2017" s="1"/>
      <c r="PMC2017" s="1"/>
      <c r="PMD2017" s="1"/>
      <c r="PME2017" s="1"/>
      <c r="PMF2017" s="1"/>
      <c r="PMG2017" s="1"/>
      <c r="PMH2017" s="1"/>
      <c r="PMI2017" s="1"/>
      <c r="PMJ2017" s="1"/>
      <c r="PMK2017" s="1"/>
      <c r="PML2017" s="1"/>
      <c r="PMM2017" s="1"/>
      <c r="PMN2017" s="1"/>
      <c r="PMO2017" s="1"/>
      <c r="PMP2017" s="1"/>
      <c r="PMQ2017" s="1"/>
      <c r="PMR2017" s="1"/>
      <c r="PMS2017" s="1"/>
      <c r="PMT2017" s="1"/>
      <c r="PMU2017" s="1"/>
      <c r="PMV2017" s="1"/>
      <c r="PMW2017" s="1"/>
      <c r="PMX2017" s="1"/>
      <c r="PMY2017" s="1"/>
      <c r="PMZ2017" s="1"/>
      <c r="PNA2017" s="1"/>
      <c r="PNB2017" s="1"/>
      <c r="PNC2017" s="1"/>
      <c r="PND2017" s="1"/>
      <c r="PNE2017" s="1"/>
      <c r="PNF2017" s="1"/>
      <c r="PNG2017" s="1"/>
      <c r="PNH2017" s="1"/>
      <c r="PNI2017" s="1"/>
      <c r="PNJ2017" s="1"/>
      <c r="PNK2017" s="1"/>
      <c r="PNL2017" s="1"/>
      <c r="PNM2017" s="1"/>
      <c r="PNN2017" s="1"/>
      <c r="PNO2017" s="1"/>
      <c r="PNP2017" s="1"/>
      <c r="PNQ2017" s="1"/>
      <c r="PNR2017" s="1"/>
      <c r="PNS2017" s="1"/>
      <c r="PNT2017" s="1"/>
      <c r="PNU2017" s="1"/>
      <c r="PNV2017" s="1"/>
      <c r="PNW2017" s="1"/>
      <c r="PNX2017" s="1"/>
      <c r="PNY2017" s="1"/>
      <c r="PNZ2017" s="1"/>
      <c r="POA2017" s="1"/>
      <c r="POB2017" s="1"/>
      <c r="POC2017" s="1"/>
      <c r="POD2017" s="1"/>
      <c r="POE2017" s="1"/>
      <c r="POF2017" s="1"/>
      <c r="POG2017" s="1"/>
      <c r="POH2017" s="1"/>
      <c r="POI2017" s="1"/>
      <c r="POJ2017" s="1"/>
      <c r="POK2017" s="1"/>
      <c r="POL2017" s="1"/>
      <c r="POM2017" s="1"/>
      <c r="PON2017" s="1"/>
      <c r="POO2017" s="1"/>
      <c r="POP2017" s="1"/>
      <c r="POQ2017" s="1"/>
      <c r="POR2017" s="1"/>
      <c r="POS2017" s="1"/>
      <c r="POT2017" s="1"/>
      <c r="POU2017" s="1"/>
      <c r="POV2017" s="1"/>
      <c r="POW2017" s="1"/>
      <c r="POX2017" s="1"/>
      <c r="POY2017" s="1"/>
      <c r="POZ2017" s="1"/>
      <c r="PPA2017" s="1"/>
      <c r="PPB2017" s="1"/>
      <c r="PPC2017" s="1"/>
      <c r="PPD2017" s="1"/>
      <c r="PPE2017" s="1"/>
      <c r="PPF2017" s="1"/>
      <c r="PPG2017" s="1"/>
      <c r="PPH2017" s="1"/>
      <c r="PPI2017" s="1"/>
      <c r="PPJ2017" s="1"/>
      <c r="PPK2017" s="1"/>
      <c r="PPL2017" s="1"/>
      <c r="PPM2017" s="1"/>
      <c r="PPN2017" s="1"/>
      <c r="PPO2017" s="1"/>
      <c r="PPP2017" s="1"/>
      <c r="PPQ2017" s="1"/>
      <c r="PPR2017" s="1"/>
      <c r="PPS2017" s="1"/>
      <c r="PPT2017" s="1"/>
      <c r="PPU2017" s="1"/>
      <c r="PPV2017" s="1"/>
      <c r="PPW2017" s="1"/>
      <c r="PPX2017" s="1"/>
      <c r="PPY2017" s="1"/>
      <c r="PPZ2017" s="1"/>
      <c r="PQA2017" s="1"/>
      <c r="PQB2017" s="1"/>
      <c r="PQC2017" s="1"/>
      <c r="PQD2017" s="1"/>
      <c r="PQE2017" s="1"/>
      <c r="PQF2017" s="1"/>
      <c r="PQG2017" s="1"/>
      <c r="PQH2017" s="1"/>
      <c r="PQI2017" s="1"/>
      <c r="PQJ2017" s="1"/>
      <c r="PQK2017" s="1"/>
      <c r="PQL2017" s="1"/>
      <c r="PQM2017" s="1"/>
      <c r="PQN2017" s="1"/>
      <c r="PQO2017" s="1"/>
      <c r="PQP2017" s="1"/>
      <c r="PQQ2017" s="1"/>
      <c r="PQR2017" s="1"/>
      <c r="PQS2017" s="1"/>
      <c r="PQT2017" s="1"/>
      <c r="PQU2017" s="1"/>
      <c r="PQV2017" s="1"/>
      <c r="PQW2017" s="1"/>
      <c r="PQX2017" s="1"/>
      <c r="PQY2017" s="1"/>
      <c r="PQZ2017" s="1"/>
      <c r="PRA2017" s="1"/>
      <c r="PRB2017" s="1"/>
      <c r="PRC2017" s="1"/>
      <c r="PRD2017" s="1"/>
      <c r="PRE2017" s="1"/>
      <c r="PRF2017" s="1"/>
      <c r="PRG2017" s="1"/>
      <c r="PRH2017" s="1"/>
      <c r="PRI2017" s="1"/>
      <c r="PRJ2017" s="1"/>
      <c r="PRK2017" s="1"/>
      <c r="PRL2017" s="1"/>
      <c r="PRM2017" s="1"/>
      <c r="PRN2017" s="1"/>
      <c r="PRO2017" s="1"/>
      <c r="PRP2017" s="1"/>
      <c r="PRQ2017" s="1"/>
      <c r="PRR2017" s="1"/>
      <c r="PRS2017" s="1"/>
      <c r="PRT2017" s="1"/>
      <c r="PRU2017" s="1"/>
      <c r="PRV2017" s="1"/>
      <c r="PRW2017" s="1"/>
      <c r="PRX2017" s="1"/>
      <c r="PRY2017" s="1"/>
      <c r="PRZ2017" s="1"/>
      <c r="PSA2017" s="1"/>
      <c r="PSB2017" s="1"/>
      <c r="PSC2017" s="1"/>
      <c r="PSD2017" s="1"/>
      <c r="PSE2017" s="1"/>
      <c r="PSF2017" s="1"/>
      <c r="PSG2017" s="1"/>
      <c r="PSH2017" s="1"/>
      <c r="PSI2017" s="1"/>
      <c r="PSJ2017" s="1"/>
      <c r="PSK2017" s="1"/>
      <c r="PSL2017" s="1"/>
      <c r="PSM2017" s="1"/>
      <c r="PSN2017" s="1"/>
      <c r="PSO2017" s="1"/>
      <c r="PSP2017" s="1"/>
      <c r="PSQ2017" s="1"/>
      <c r="PSR2017" s="1"/>
      <c r="PSS2017" s="1"/>
      <c r="PST2017" s="1"/>
      <c r="PSU2017" s="1"/>
      <c r="PSV2017" s="1"/>
      <c r="PSW2017" s="1"/>
      <c r="PSX2017" s="1"/>
      <c r="PSY2017" s="1"/>
      <c r="PSZ2017" s="1"/>
      <c r="PTA2017" s="1"/>
      <c r="PTB2017" s="1"/>
      <c r="PTC2017" s="1"/>
      <c r="PTD2017" s="1"/>
      <c r="PTE2017" s="1"/>
      <c r="PTF2017" s="1"/>
      <c r="PTG2017" s="1"/>
      <c r="PTH2017" s="1"/>
      <c r="PTI2017" s="1"/>
      <c r="PTJ2017" s="1"/>
      <c r="PTK2017" s="1"/>
      <c r="PTL2017" s="1"/>
      <c r="PTM2017" s="1"/>
      <c r="PTN2017" s="1"/>
      <c r="PTO2017" s="1"/>
      <c r="PTP2017" s="1"/>
      <c r="PTQ2017" s="1"/>
      <c r="PTR2017" s="1"/>
      <c r="PTS2017" s="1"/>
      <c r="PTT2017" s="1"/>
      <c r="PTU2017" s="1"/>
      <c r="PTV2017" s="1"/>
      <c r="PTW2017" s="1"/>
      <c r="PTX2017" s="1"/>
      <c r="PTY2017" s="1"/>
      <c r="PTZ2017" s="1"/>
      <c r="PUA2017" s="1"/>
      <c r="PUB2017" s="1"/>
      <c r="PUC2017" s="1"/>
      <c r="PUD2017" s="1"/>
      <c r="PUE2017" s="1"/>
      <c r="PUF2017" s="1"/>
      <c r="PUG2017" s="1"/>
      <c r="PUH2017" s="1"/>
      <c r="PUI2017" s="1"/>
      <c r="PUJ2017" s="1"/>
      <c r="PUK2017" s="1"/>
      <c r="PUL2017" s="1"/>
      <c r="PUM2017" s="1"/>
      <c r="PUN2017" s="1"/>
      <c r="PUO2017" s="1"/>
      <c r="PUP2017" s="1"/>
      <c r="PUQ2017" s="1"/>
      <c r="PUR2017" s="1"/>
      <c r="PUS2017" s="1"/>
      <c r="PUT2017" s="1"/>
      <c r="PUU2017" s="1"/>
      <c r="PUV2017" s="1"/>
      <c r="PUW2017" s="1"/>
      <c r="PUX2017" s="1"/>
      <c r="PUY2017" s="1"/>
      <c r="PUZ2017" s="1"/>
      <c r="PVA2017" s="1"/>
      <c r="PVB2017" s="1"/>
      <c r="PVC2017" s="1"/>
      <c r="PVD2017" s="1"/>
      <c r="PVE2017" s="1"/>
      <c r="PVF2017" s="1"/>
      <c r="PVG2017" s="1"/>
      <c r="PVH2017" s="1"/>
      <c r="PVI2017" s="1"/>
      <c r="PVJ2017" s="1"/>
      <c r="PVK2017" s="1"/>
      <c r="PVL2017" s="1"/>
      <c r="PVM2017" s="1"/>
      <c r="PVN2017" s="1"/>
      <c r="PVO2017" s="1"/>
      <c r="PVP2017" s="1"/>
      <c r="PVQ2017" s="1"/>
      <c r="PVR2017" s="1"/>
      <c r="PVS2017" s="1"/>
      <c r="PVT2017" s="1"/>
      <c r="PVU2017" s="1"/>
      <c r="PVV2017" s="1"/>
      <c r="PVW2017" s="1"/>
      <c r="PVX2017" s="1"/>
      <c r="PVY2017" s="1"/>
      <c r="PVZ2017" s="1"/>
      <c r="PWA2017" s="1"/>
      <c r="PWB2017" s="1"/>
      <c r="PWC2017" s="1"/>
      <c r="PWD2017" s="1"/>
      <c r="PWE2017" s="1"/>
      <c r="PWF2017" s="1"/>
      <c r="PWG2017" s="1"/>
      <c r="PWH2017" s="1"/>
      <c r="PWI2017" s="1"/>
      <c r="PWJ2017" s="1"/>
      <c r="PWK2017" s="1"/>
      <c r="PWL2017" s="1"/>
      <c r="PWM2017" s="1"/>
      <c r="PWN2017" s="1"/>
      <c r="PWO2017" s="1"/>
      <c r="PWP2017" s="1"/>
      <c r="PWQ2017" s="1"/>
      <c r="PWR2017" s="1"/>
      <c r="PWS2017" s="1"/>
      <c r="PWT2017" s="1"/>
      <c r="PWU2017" s="1"/>
      <c r="PWV2017" s="1"/>
      <c r="PWW2017" s="1"/>
      <c r="PWX2017" s="1"/>
      <c r="PWY2017" s="1"/>
      <c r="PWZ2017" s="1"/>
      <c r="PXA2017" s="1"/>
      <c r="PXB2017" s="1"/>
      <c r="PXC2017" s="1"/>
      <c r="PXD2017" s="1"/>
      <c r="PXE2017" s="1"/>
      <c r="PXF2017" s="1"/>
      <c r="PXG2017" s="1"/>
      <c r="PXH2017" s="1"/>
      <c r="PXI2017" s="1"/>
      <c r="PXJ2017" s="1"/>
      <c r="PXK2017" s="1"/>
      <c r="PXL2017" s="1"/>
      <c r="PXM2017" s="1"/>
      <c r="PXN2017" s="1"/>
      <c r="PXO2017" s="1"/>
      <c r="PXP2017" s="1"/>
      <c r="PXQ2017" s="1"/>
      <c r="PXR2017" s="1"/>
      <c r="PXS2017" s="1"/>
      <c r="PXT2017" s="1"/>
      <c r="PXU2017" s="1"/>
      <c r="PXV2017" s="1"/>
      <c r="PXW2017" s="1"/>
      <c r="PXX2017" s="1"/>
      <c r="PXY2017" s="1"/>
      <c r="PXZ2017" s="1"/>
      <c r="PYA2017" s="1"/>
      <c r="PYB2017" s="1"/>
      <c r="PYC2017" s="1"/>
      <c r="PYD2017" s="1"/>
      <c r="PYE2017" s="1"/>
      <c r="PYF2017" s="1"/>
      <c r="PYG2017" s="1"/>
      <c r="PYH2017" s="1"/>
      <c r="PYI2017" s="1"/>
      <c r="PYJ2017" s="1"/>
      <c r="PYK2017" s="1"/>
      <c r="PYL2017" s="1"/>
      <c r="PYM2017" s="1"/>
      <c r="PYN2017" s="1"/>
      <c r="PYO2017" s="1"/>
      <c r="PYP2017" s="1"/>
      <c r="PYQ2017" s="1"/>
      <c r="PYR2017" s="1"/>
      <c r="PYS2017" s="1"/>
      <c r="PYT2017" s="1"/>
      <c r="PYU2017" s="1"/>
      <c r="PYV2017" s="1"/>
      <c r="PYW2017" s="1"/>
      <c r="PYX2017" s="1"/>
      <c r="PYY2017" s="1"/>
      <c r="PYZ2017" s="1"/>
      <c r="PZA2017" s="1"/>
      <c r="PZB2017" s="1"/>
      <c r="PZC2017" s="1"/>
      <c r="PZD2017" s="1"/>
      <c r="PZE2017" s="1"/>
      <c r="PZF2017" s="1"/>
      <c r="PZG2017" s="1"/>
      <c r="PZH2017" s="1"/>
      <c r="PZI2017" s="1"/>
      <c r="PZJ2017" s="1"/>
      <c r="PZK2017" s="1"/>
      <c r="PZL2017" s="1"/>
      <c r="PZM2017" s="1"/>
      <c r="PZN2017" s="1"/>
      <c r="PZO2017" s="1"/>
      <c r="PZP2017" s="1"/>
      <c r="PZQ2017" s="1"/>
      <c r="PZR2017" s="1"/>
      <c r="PZS2017" s="1"/>
      <c r="PZT2017" s="1"/>
      <c r="PZU2017" s="1"/>
      <c r="PZV2017" s="1"/>
      <c r="PZW2017" s="1"/>
      <c r="PZX2017" s="1"/>
      <c r="PZY2017" s="1"/>
      <c r="PZZ2017" s="1"/>
      <c r="QAA2017" s="1"/>
      <c r="QAB2017" s="1"/>
      <c r="QAC2017" s="1"/>
      <c r="QAD2017" s="1"/>
      <c r="QAE2017" s="1"/>
      <c r="QAF2017" s="1"/>
      <c r="QAG2017" s="1"/>
      <c r="QAH2017" s="1"/>
      <c r="QAI2017" s="1"/>
      <c r="QAJ2017" s="1"/>
      <c r="QAK2017" s="1"/>
      <c r="QAL2017" s="1"/>
      <c r="QAM2017" s="1"/>
      <c r="QAN2017" s="1"/>
      <c r="QAO2017" s="1"/>
      <c r="QAP2017" s="1"/>
      <c r="QAQ2017" s="1"/>
      <c r="QAR2017" s="1"/>
      <c r="QAS2017" s="1"/>
      <c r="QAT2017" s="1"/>
      <c r="QAU2017" s="1"/>
      <c r="QAV2017" s="1"/>
      <c r="QAW2017" s="1"/>
      <c r="QAX2017" s="1"/>
      <c r="QAY2017" s="1"/>
      <c r="QAZ2017" s="1"/>
      <c r="QBA2017" s="1"/>
      <c r="QBB2017" s="1"/>
      <c r="QBC2017" s="1"/>
      <c r="QBD2017" s="1"/>
      <c r="QBE2017" s="1"/>
      <c r="QBF2017" s="1"/>
      <c r="QBG2017" s="1"/>
      <c r="QBH2017" s="1"/>
      <c r="QBI2017" s="1"/>
      <c r="QBJ2017" s="1"/>
      <c r="QBK2017" s="1"/>
      <c r="QBL2017" s="1"/>
      <c r="QBM2017" s="1"/>
      <c r="QBN2017" s="1"/>
      <c r="QBO2017" s="1"/>
      <c r="QBP2017" s="1"/>
      <c r="QBQ2017" s="1"/>
      <c r="QBR2017" s="1"/>
      <c r="QBS2017" s="1"/>
      <c r="QBT2017" s="1"/>
      <c r="QBU2017" s="1"/>
      <c r="QBV2017" s="1"/>
      <c r="QBW2017" s="1"/>
      <c r="QBX2017" s="1"/>
      <c r="QBY2017" s="1"/>
      <c r="QBZ2017" s="1"/>
      <c r="QCA2017" s="1"/>
      <c r="QCB2017" s="1"/>
      <c r="QCC2017" s="1"/>
      <c r="QCD2017" s="1"/>
      <c r="QCE2017" s="1"/>
      <c r="QCF2017" s="1"/>
      <c r="QCG2017" s="1"/>
      <c r="QCH2017" s="1"/>
      <c r="QCI2017" s="1"/>
      <c r="QCJ2017" s="1"/>
      <c r="QCK2017" s="1"/>
      <c r="QCL2017" s="1"/>
      <c r="QCM2017" s="1"/>
      <c r="QCN2017" s="1"/>
      <c r="QCO2017" s="1"/>
      <c r="QCP2017" s="1"/>
      <c r="QCQ2017" s="1"/>
      <c r="QCR2017" s="1"/>
      <c r="QCS2017" s="1"/>
      <c r="QCT2017" s="1"/>
      <c r="QCU2017" s="1"/>
      <c r="QCV2017" s="1"/>
      <c r="QCW2017" s="1"/>
      <c r="QCX2017" s="1"/>
      <c r="QCY2017" s="1"/>
      <c r="QCZ2017" s="1"/>
      <c r="QDA2017" s="1"/>
      <c r="QDB2017" s="1"/>
      <c r="QDC2017" s="1"/>
      <c r="QDD2017" s="1"/>
      <c r="QDE2017" s="1"/>
      <c r="QDF2017" s="1"/>
      <c r="QDG2017" s="1"/>
      <c r="QDH2017" s="1"/>
      <c r="QDI2017" s="1"/>
      <c r="QDJ2017" s="1"/>
      <c r="QDK2017" s="1"/>
      <c r="QDL2017" s="1"/>
      <c r="QDM2017" s="1"/>
      <c r="QDN2017" s="1"/>
      <c r="QDO2017" s="1"/>
      <c r="QDP2017" s="1"/>
      <c r="QDQ2017" s="1"/>
      <c r="QDR2017" s="1"/>
      <c r="QDS2017" s="1"/>
      <c r="QDT2017" s="1"/>
      <c r="QDU2017" s="1"/>
      <c r="QDV2017" s="1"/>
      <c r="QDW2017" s="1"/>
      <c r="QDX2017" s="1"/>
      <c r="QDY2017" s="1"/>
      <c r="QDZ2017" s="1"/>
      <c r="QEA2017" s="1"/>
      <c r="QEB2017" s="1"/>
      <c r="QEC2017" s="1"/>
      <c r="QED2017" s="1"/>
      <c r="QEE2017" s="1"/>
      <c r="QEF2017" s="1"/>
      <c r="QEG2017" s="1"/>
      <c r="QEH2017" s="1"/>
      <c r="QEI2017" s="1"/>
      <c r="QEJ2017" s="1"/>
      <c r="QEK2017" s="1"/>
      <c r="QEL2017" s="1"/>
      <c r="QEM2017" s="1"/>
      <c r="QEN2017" s="1"/>
      <c r="QEO2017" s="1"/>
      <c r="QEP2017" s="1"/>
      <c r="QEQ2017" s="1"/>
      <c r="QER2017" s="1"/>
      <c r="QES2017" s="1"/>
      <c r="QET2017" s="1"/>
      <c r="QEU2017" s="1"/>
      <c r="QEV2017" s="1"/>
      <c r="QEW2017" s="1"/>
      <c r="QEX2017" s="1"/>
      <c r="QEY2017" s="1"/>
      <c r="QEZ2017" s="1"/>
      <c r="QFA2017" s="1"/>
      <c r="QFB2017" s="1"/>
      <c r="QFC2017" s="1"/>
      <c r="QFD2017" s="1"/>
      <c r="QFE2017" s="1"/>
      <c r="QFF2017" s="1"/>
      <c r="QFG2017" s="1"/>
      <c r="QFH2017" s="1"/>
      <c r="QFI2017" s="1"/>
      <c r="QFJ2017" s="1"/>
      <c r="QFK2017" s="1"/>
      <c r="QFL2017" s="1"/>
      <c r="QFM2017" s="1"/>
      <c r="QFN2017" s="1"/>
      <c r="QFO2017" s="1"/>
      <c r="QFP2017" s="1"/>
      <c r="QFQ2017" s="1"/>
      <c r="QFR2017" s="1"/>
      <c r="QFS2017" s="1"/>
      <c r="QFT2017" s="1"/>
      <c r="QFU2017" s="1"/>
      <c r="QFV2017" s="1"/>
      <c r="QFW2017" s="1"/>
      <c r="QFX2017" s="1"/>
      <c r="QFY2017" s="1"/>
      <c r="QFZ2017" s="1"/>
      <c r="QGA2017" s="1"/>
      <c r="QGB2017" s="1"/>
      <c r="QGC2017" s="1"/>
      <c r="QGD2017" s="1"/>
      <c r="QGE2017" s="1"/>
      <c r="QGF2017" s="1"/>
      <c r="QGG2017" s="1"/>
      <c r="QGH2017" s="1"/>
      <c r="QGI2017" s="1"/>
      <c r="QGJ2017" s="1"/>
      <c r="QGK2017" s="1"/>
      <c r="QGL2017" s="1"/>
      <c r="QGM2017" s="1"/>
      <c r="QGN2017" s="1"/>
      <c r="QGO2017" s="1"/>
      <c r="QGP2017" s="1"/>
      <c r="QGQ2017" s="1"/>
      <c r="QGR2017" s="1"/>
      <c r="QGS2017" s="1"/>
      <c r="QGT2017" s="1"/>
      <c r="QGU2017" s="1"/>
      <c r="QGV2017" s="1"/>
      <c r="QGW2017" s="1"/>
      <c r="QGX2017" s="1"/>
      <c r="QGY2017" s="1"/>
      <c r="QGZ2017" s="1"/>
      <c r="QHA2017" s="1"/>
      <c r="QHB2017" s="1"/>
      <c r="QHC2017" s="1"/>
      <c r="QHD2017" s="1"/>
      <c r="QHE2017" s="1"/>
      <c r="QHF2017" s="1"/>
      <c r="QHG2017" s="1"/>
      <c r="QHH2017" s="1"/>
      <c r="QHI2017" s="1"/>
      <c r="QHJ2017" s="1"/>
      <c r="QHK2017" s="1"/>
      <c r="QHL2017" s="1"/>
      <c r="QHM2017" s="1"/>
      <c r="QHN2017" s="1"/>
      <c r="QHO2017" s="1"/>
      <c r="QHP2017" s="1"/>
      <c r="QHQ2017" s="1"/>
      <c r="QHR2017" s="1"/>
      <c r="QHS2017" s="1"/>
      <c r="QHT2017" s="1"/>
      <c r="QHU2017" s="1"/>
      <c r="QHV2017" s="1"/>
      <c r="QHW2017" s="1"/>
      <c r="QHX2017" s="1"/>
      <c r="QHY2017" s="1"/>
      <c r="QHZ2017" s="1"/>
      <c r="QIA2017" s="1"/>
      <c r="QIB2017" s="1"/>
      <c r="QIC2017" s="1"/>
      <c r="QID2017" s="1"/>
      <c r="QIE2017" s="1"/>
      <c r="QIF2017" s="1"/>
      <c r="QIG2017" s="1"/>
      <c r="QIH2017" s="1"/>
      <c r="QII2017" s="1"/>
      <c r="QIJ2017" s="1"/>
      <c r="QIK2017" s="1"/>
      <c r="QIL2017" s="1"/>
      <c r="QIM2017" s="1"/>
      <c r="QIN2017" s="1"/>
      <c r="QIO2017" s="1"/>
      <c r="QIP2017" s="1"/>
      <c r="QIQ2017" s="1"/>
      <c r="QIR2017" s="1"/>
      <c r="QIS2017" s="1"/>
      <c r="QIT2017" s="1"/>
      <c r="QIU2017" s="1"/>
      <c r="QIV2017" s="1"/>
      <c r="QIW2017" s="1"/>
      <c r="QIX2017" s="1"/>
      <c r="QIY2017" s="1"/>
      <c r="QIZ2017" s="1"/>
      <c r="QJA2017" s="1"/>
      <c r="QJB2017" s="1"/>
      <c r="QJC2017" s="1"/>
      <c r="QJD2017" s="1"/>
      <c r="QJE2017" s="1"/>
      <c r="QJF2017" s="1"/>
      <c r="QJG2017" s="1"/>
      <c r="QJH2017" s="1"/>
      <c r="QJI2017" s="1"/>
      <c r="QJJ2017" s="1"/>
      <c r="QJK2017" s="1"/>
      <c r="QJL2017" s="1"/>
      <c r="QJM2017" s="1"/>
      <c r="QJN2017" s="1"/>
      <c r="QJO2017" s="1"/>
      <c r="QJP2017" s="1"/>
      <c r="QJQ2017" s="1"/>
      <c r="QJR2017" s="1"/>
      <c r="QJS2017" s="1"/>
      <c r="QJT2017" s="1"/>
      <c r="QJU2017" s="1"/>
      <c r="QJV2017" s="1"/>
      <c r="QJW2017" s="1"/>
      <c r="QJX2017" s="1"/>
      <c r="QJY2017" s="1"/>
      <c r="QJZ2017" s="1"/>
      <c r="QKA2017" s="1"/>
      <c r="QKB2017" s="1"/>
      <c r="QKC2017" s="1"/>
      <c r="QKD2017" s="1"/>
      <c r="QKE2017" s="1"/>
      <c r="QKF2017" s="1"/>
      <c r="QKG2017" s="1"/>
      <c r="QKH2017" s="1"/>
      <c r="QKI2017" s="1"/>
      <c r="QKJ2017" s="1"/>
      <c r="QKK2017" s="1"/>
      <c r="QKL2017" s="1"/>
      <c r="QKM2017" s="1"/>
      <c r="QKN2017" s="1"/>
      <c r="QKO2017" s="1"/>
      <c r="QKP2017" s="1"/>
      <c r="QKQ2017" s="1"/>
      <c r="QKR2017" s="1"/>
      <c r="QKS2017" s="1"/>
      <c r="QKT2017" s="1"/>
      <c r="QKU2017" s="1"/>
      <c r="QKV2017" s="1"/>
      <c r="QKW2017" s="1"/>
      <c r="QKX2017" s="1"/>
      <c r="QKY2017" s="1"/>
      <c r="QKZ2017" s="1"/>
      <c r="QLA2017" s="1"/>
      <c r="QLB2017" s="1"/>
      <c r="QLC2017" s="1"/>
      <c r="QLD2017" s="1"/>
      <c r="QLE2017" s="1"/>
      <c r="QLF2017" s="1"/>
      <c r="QLG2017" s="1"/>
      <c r="QLH2017" s="1"/>
      <c r="QLI2017" s="1"/>
      <c r="QLJ2017" s="1"/>
      <c r="QLK2017" s="1"/>
      <c r="QLL2017" s="1"/>
      <c r="QLM2017" s="1"/>
      <c r="QLN2017" s="1"/>
      <c r="QLO2017" s="1"/>
      <c r="QLP2017" s="1"/>
      <c r="QLQ2017" s="1"/>
      <c r="QLR2017" s="1"/>
      <c r="QLS2017" s="1"/>
      <c r="QLT2017" s="1"/>
      <c r="QLU2017" s="1"/>
      <c r="QLV2017" s="1"/>
      <c r="QLW2017" s="1"/>
      <c r="QLX2017" s="1"/>
      <c r="QLY2017" s="1"/>
      <c r="QLZ2017" s="1"/>
      <c r="QMA2017" s="1"/>
      <c r="QMB2017" s="1"/>
      <c r="QMC2017" s="1"/>
      <c r="QMD2017" s="1"/>
      <c r="QME2017" s="1"/>
      <c r="QMF2017" s="1"/>
      <c r="QMG2017" s="1"/>
      <c r="QMH2017" s="1"/>
      <c r="QMI2017" s="1"/>
      <c r="QMJ2017" s="1"/>
      <c r="QMK2017" s="1"/>
      <c r="QML2017" s="1"/>
      <c r="QMM2017" s="1"/>
      <c r="QMN2017" s="1"/>
      <c r="QMO2017" s="1"/>
      <c r="QMP2017" s="1"/>
      <c r="QMQ2017" s="1"/>
      <c r="QMR2017" s="1"/>
      <c r="QMS2017" s="1"/>
      <c r="QMT2017" s="1"/>
      <c r="QMU2017" s="1"/>
      <c r="QMV2017" s="1"/>
      <c r="QMW2017" s="1"/>
      <c r="QMX2017" s="1"/>
      <c r="QMY2017" s="1"/>
      <c r="QMZ2017" s="1"/>
      <c r="QNA2017" s="1"/>
      <c r="QNB2017" s="1"/>
      <c r="QNC2017" s="1"/>
      <c r="QND2017" s="1"/>
      <c r="QNE2017" s="1"/>
      <c r="QNF2017" s="1"/>
      <c r="QNG2017" s="1"/>
      <c r="QNH2017" s="1"/>
      <c r="QNI2017" s="1"/>
      <c r="QNJ2017" s="1"/>
      <c r="QNK2017" s="1"/>
      <c r="QNL2017" s="1"/>
      <c r="QNM2017" s="1"/>
      <c r="QNN2017" s="1"/>
      <c r="QNO2017" s="1"/>
      <c r="QNP2017" s="1"/>
      <c r="QNQ2017" s="1"/>
      <c r="QNR2017" s="1"/>
      <c r="QNS2017" s="1"/>
      <c r="QNT2017" s="1"/>
      <c r="QNU2017" s="1"/>
      <c r="QNV2017" s="1"/>
      <c r="QNW2017" s="1"/>
      <c r="QNX2017" s="1"/>
      <c r="QNY2017" s="1"/>
      <c r="QNZ2017" s="1"/>
      <c r="QOA2017" s="1"/>
      <c r="QOB2017" s="1"/>
      <c r="QOC2017" s="1"/>
      <c r="QOD2017" s="1"/>
      <c r="QOE2017" s="1"/>
      <c r="QOF2017" s="1"/>
      <c r="QOG2017" s="1"/>
      <c r="QOH2017" s="1"/>
      <c r="QOI2017" s="1"/>
      <c r="QOJ2017" s="1"/>
      <c r="QOK2017" s="1"/>
      <c r="QOL2017" s="1"/>
      <c r="QOM2017" s="1"/>
      <c r="QON2017" s="1"/>
      <c r="QOO2017" s="1"/>
      <c r="QOP2017" s="1"/>
      <c r="QOQ2017" s="1"/>
      <c r="QOR2017" s="1"/>
      <c r="QOS2017" s="1"/>
      <c r="QOT2017" s="1"/>
      <c r="QOU2017" s="1"/>
      <c r="QOV2017" s="1"/>
      <c r="QOW2017" s="1"/>
      <c r="QOX2017" s="1"/>
      <c r="QOY2017" s="1"/>
      <c r="QOZ2017" s="1"/>
      <c r="QPA2017" s="1"/>
      <c r="QPB2017" s="1"/>
      <c r="QPC2017" s="1"/>
      <c r="QPD2017" s="1"/>
      <c r="QPE2017" s="1"/>
      <c r="QPF2017" s="1"/>
      <c r="QPG2017" s="1"/>
      <c r="QPH2017" s="1"/>
      <c r="QPI2017" s="1"/>
      <c r="QPJ2017" s="1"/>
      <c r="QPK2017" s="1"/>
      <c r="QPL2017" s="1"/>
      <c r="QPM2017" s="1"/>
      <c r="QPN2017" s="1"/>
      <c r="QPO2017" s="1"/>
      <c r="QPP2017" s="1"/>
      <c r="QPQ2017" s="1"/>
      <c r="QPR2017" s="1"/>
      <c r="QPS2017" s="1"/>
      <c r="QPT2017" s="1"/>
      <c r="QPU2017" s="1"/>
      <c r="QPV2017" s="1"/>
      <c r="QPW2017" s="1"/>
      <c r="QPX2017" s="1"/>
      <c r="QPY2017" s="1"/>
      <c r="QPZ2017" s="1"/>
      <c r="QQA2017" s="1"/>
      <c r="QQB2017" s="1"/>
      <c r="QQC2017" s="1"/>
      <c r="QQD2017" s="1"/>
      <c r="QQE2017" s="1"/>
      <c r="QQF2017" s="1"/>
      <c r="QQG2017" s="1"/>
      <c r="QQH2017" s="1"/>
      <c r="QQI2017" s="1"/>
      <c r="QQJ2017" s="1"/>
      <c r="QQK2017" s="1"/>
      <c r="QQL2017" s="1"/>
      <c r="QQM2017" s="1"/>
      <c r="QQN2017" s="1"/>
      <c r="QQO2017" s="1"/>
      <c r="QQP2017" s="1"/>
      <c r="QQQ2017" s="1"/>
      <c r="QQR2017" s="1"/>
      <c r="QQS2017" s="1"/>
      <c r="QQT2017" s="1"/>
      <c r="QQU2017" s="1"/>
      <c r="QQV2017" s="1"/>
      <c r="QQW2017" s="1"/>
      <c r="QQX2017" s="1"/>
      <c r="QQY2017" s="1"/>
      <c r="QQZ2017" s="1"/>
      <c r="QRA2017" s="1"/>
      <c r="QRB2017" s="1"/>
      <c r="QRC2017" s="1"/>
      <c r="QRD2017" s="1"/>
      <c r="QRE2017" s="1"/>
      <c r="QRF2017" s="1"/>
      <c r="QRG2017" s="1"/>
      <c r="QRH2017" s="1"/>
      <c r="QRI2017" s="1"/>
      <c r="QRJ2017" s="1"/>
      <c r="QRK2017" s="1"/>
      <c r="QRL2017" s="1"/>
      <c r="QRM2017" s="1"/>
      <c r="QRN2017" s="1"/>
      <c r="QRO2017" s="1"/>
      <c r="QRP2017" s="1"/>
      <c r="QRQ2017" s="1"/>
      <c r="QRR2017" s="1"/>
      <c r="QRS2017" s="1"/>
      <c r="QRT2017" s="1"/>
      <c r="QRU2017" s="1"/>
      <c r="QRV2017" s="1"/>
      <c r="QRW2017" s="1"/>
      <c r="QRX2017" s="1"/>
      <c r="QRY2017" s="1"/>
      <c r="QRZ2017" s="1"/>
      <c r="QSA2017" s="1"/>
      <c r="QSB2017" s="1"/>
      <c r="QSC2017" s="1"/>
      <c r="QSD2017" s="1"/>
      <c r="QSE2017" s="1"/>
      <c r="QSF2017" s="1"/>
      <c r="QSG2017" s="1"/>
      <c r="QSH2017" s="1"/>
      <c r="QSI2017" s="1"/>
      <c r="QSJ2017" s="1"/>
      <c r="QSK2017" s="1"/>
      <c r="QSL2017" s="1"/>
      <c r="QSM2017" s="1"/>
      <c r="QSN2017" s="1"/>
      <c r="QSO2017" s="1"/>
      <c r="QSP2017" s="1"/>
      <c r="QSQ2017" s="1"/>
      <c r="QSR2017" s="1"/>
      <c r="QSS2017" s="1"/>
      <c r="QST2017" s="1"/>
      <c r="QSU2017" s="1"/>
      <c r="QSV2017" s="1"/>
      <c r="QSW2017" s="1"/>
      <c r="QSX2017" s="1"/>
      <c r="QSY2017" s="1"/>
      <c r="QSZ2017" s="1"/>
      <c r="QTA2017" s="1"/>
      <c r="QTB2017" s="1"/>
      <c r="QTC2017" s="1"/>
      <c r="QTD2017" s="1"/>
      <c r="QTE2017" s="1"/>
      <c r="QTF2017" s="1"/>
      <c r="QTG2017" s="1"/>
      <c r="QTH2017" s="1"/>
      <c r="QTI2017" s="1"/>
      <c r="QTJ2017" s="1"/>
      <c r="QTK2017" s="1"/>
      <c r="QTL2017" s="1"/>
      <c r="QTM2017" s="1"/>
      <c r="QTN2017" s="1"/>
      <c r="QTO2017" s="1"/>
      <c r="QTP2017" s="1"/>
      <c r="QTQ2017" s="1"/>
      <c r="QTR2017" s="1"/>
      <c r="QTS2017" s="1"/>
      <c r="QTT2017" s="1"/>
      <c r="QTU2017" s="1"/>
      <c r="QTV2017" s="1"/>
      <c r="QTW2017" s="1"/>
      <c r="QTX2017" s="1"/>
      <c r="QTY2017" s="1"/>
      <c r="QTZ2017" s="1"/>
      <c r="QUA2017" s="1"/>
      <c r="QUB2017" s="1"/>
      <c r="QUC2017" s="1"/>
      <c r="QUD2017" s="1"/>
      <c r="QUE2017" s="1"/>
      <c r="QUF2017" s="1"/>
      <c r="QUG2017" s="1"/>
      <c r="QUH2017" s="1"/>
      <c r="QUI2017" s="1"/>
      <c r="QUJ2017" s="1"/>
      <c r="QUK2017" s="1"/>
      <c r="QUL2017" s="1"/>
      <c r="QUM2017" s="1"/>
      <c r="QUN2017" s="1"/>
      <c r="QUO2017" s="1"/>
      <c r="QUP2017" s="1"/>
      <c r="QUQ2017" s="1"/>
      <c r="QUR2017" s="1"/>
      <c r="QUS2017" s="1"/>
      <c r="QUT2017" s="1"/>
      <c r="QUU2017" s="1"/>
      <c r="QUV2017" s="1"/>
      <c r="QUW2017" s="1"/>
      <c r="QUX2017" s="1"/>
      <c r="QUY2017" s="1"/>
      <c r="QUZ2017" s="1"/>
      <c r="QVA2017" s="1"/>
      <c r="QVB2017" s="1"/>
      <c r="QVC2017" s="1"/>
      <c r="QVD2017" s="1"/>
      <c r="QVE2017" s="1"/>
      <c r="QVF2017" s="1"/>
      <c r="QVG2017" s="1"/>
      <c r="QVH2017" s="1"/>
      <c r="QVI2017" s="1"/>
      <c r="QVJ2017" s="1"/>
      <c r="QVK2017" s="1"/>
      <c r="QVL2017" s="1"/>
      <c r="QVM2017" s="1"/>
      <c r="QVN2017" s="1"/>
      <c r="QVO2017" s="1"/>
      <c r="QVP2017" s="1"/>
      <c r="QVQ2017" s="1"/>
      <c r="QVR2017" s="1"/>
      <c r="QVS2017" s="1"/>
      <c r="QVT2017" s="1"/>
      <c r="QVU2017" s="1"/>
      <c r="QVV2017" s="1"/>
      <c r="QVW2017" s="1"/>
      <c r="QVX2017" s="1"/>
      <c r="QVY2017" s="1"/>
      <c r="QVZ2017" s="1"/>
      <c r="QWA2017" s="1"/>
      <c r="QWB2017" s="1"/>
      <c r="QWC2017" s="1"/>
      <c r="QWD2017" s="1"/>
      <c r="QWE2017" s="1"/>
      <c r="QWF2017" s="1"/>
      <c r="QWG2017" s="1"/>
      <c r="QWH2017" s="1"/>
      <c r="QWI2017" s="1"/>
      <c r="QWJ2017" s="1"/>
      <c r="QWK2017" s="1"/>
      <c r="QWL2017" s="1"/>
      <c r="QWM2017" s="1"/>
      <c r="QWN2017" s="1"/>
      <c r="QWO2017" s="1"/>
      <c r="QWP2017" s="1"/>
      <c r="QWQ2017" s="1"/>
      <c r="QWR2017" s="1"/>
      <c r="QWS2017" s="1"/>
      <c r="QWT2017" s="1"/>
      <c r="QWU2017" s="1"/>
      <c r="QWV2017" s="1"/>
      <c r="QWW2017" s="1"/>
      <c r="QWX2017" s="1"/>
      <c r="QWY2017" s="1"/>
      <c r="QWZ2017" s="1"/>
      <c r="QXA2017" s="1"/>
      <c r="QXB2017" s="1"/>
      <c r="QXC2017" s="1"/>
      <c r="QXD2017" s="1"/>
      <c r="QXE2017" s="1"/>
      <c r="QXF2017" s="1"/>
      <c r="QXG2017" s="1"/>
      <c r="QXH2017" s="1"/>
      <c r="QXI2017" s="1"/>
      <c r="QXJ2017" s="1"/>
      <c r="QXK2017" s="1"/>
      <c r="QXL2017" s="1"/>
      <c r="QXM2017" s="1"/>
      <c r="QXN2017" s="1"/>
      <c r="QXO2017" s="1"/>
      <c r="QXP2017" s="1"/>
      <c r="QXQ2017" s="1"/>
      <c r="QXR2017" s="1"/>
      <c r="QXS2017" s="1"/>
      <c r="QXT2017" s="1"/>
      <c r="QXU2017" s="1"/>
      <c r="QXV2017" s="1"/>
      <c r="QXW2017" s="1"/>
      <c r="QXX2017" s="1"/>
      <c r="QXY2017" s="1"/>
      <c r="QXZ2017" s="1"/>
      <c r="QYA2017" s="1"/>
      <c r="QYB2017" s="1"/>
      <c r="QYC2017" s="1"/>
      <c r="QYD2017" s="1"/>
      <c r="QYE2017" s="1"/>
      <c r="QYF2017" s="1"/>
      <c r="QYG2017" s="1"/>
      <c r="QYH2017" s="1"/>
      <c r="QYI2017" s="1"/>
      <c r="QYJ2017" s="1"/>
      <c r="QYK2017" s="1"/>
      <c r="QYL2017" s="1"/>
      <c r="QYM2017" s="1"/>
      <c r="QYN2017" s="1"/>
      <c r="QYO2017" s="1"/>
      <c r="QYP2017" s="1"/>
      <c r="QYQ2017" s="1"/>
      <c r="QYR2017" s="1"/>
      <c r="QYS2017" s="1"/>
      <c r="QYT2017" s="1"/>
      <c r="QYU2017" s="1"/>
      <c r="QYV2017" s="1"/>
      <c r="QYW2017" s="1"/>
      <c r="QYX2017" s="1"/>
      <c r="QYY2017" s="1"/>
      <c r="QYZ2017" s="1"/>
      <c r="QZA2017" s="1"/>
      <c r="QZB2017" s="1"/>
      <c r="QZC2017" s="1"/>
      <c r="QZD2017" s="1"/>
      <c r="QZE2017" s="1"/>
      <c r="QZF2017" s="1"/>
      <c r="QZG2017" s="1"/>
      <c r="QZH2017" s="1"/>
      <c r="QZI2017" s="1"/>
      <c r="QZJ2017" s="1"/>
      <c r="QZK2017" s="1"/>
      <c r="QZL2017" s="1"/>
      <c r="QZM2017" s="1"/>
      <c r="QZN2017" s="1"/>
      <c r="QZO2017" s="1"/>
      <c r="QZP2017" s="1"/>
      <c r="QZQ2017" s="1"/>
      <c r="QZR2017" s="1"/>
      <c r="QZS2017" s="1"/>
      <c r="QZT2017" s="1"/>
      <c r="QZU2017" s="1"/>
      <c r="QZV2017" s="1"/>
      <c r="QZW2017" s="1"/>
      <c r="QZX2017" s="1"/>
      <c r="QZY2017" s="1"/>
      <c r="QZZ2017" s="1"/>
      <c r="RAA2017" s="1"/>
      <c r="RAB2017" s="1"/>
      <c r="RAC2017" s="1"/>
      <c r="RAD2017" s="1"/>
      <c r="RAE2017" s="1"/>
      <c r="RAF2017" s="1"/>
      <c r="RAG2017" s="1"/>
      <c r="RAH2017" s="1"/>
      <c r="RAI2017" s="1"/>
      <c r="RAJ2017" s="1"/>
      <c r="RAK2017" s="1"/>
      <c r="RAL2017" s="1"/>
      <c r="RAM2017" s="1"/>
      <c r="RAN2017" s="1"/>
      <c r="RAO2017" s="1"/>
      <c r="RAP2017" s="1"/>
      <c r="RAQ2017" s="1"/>
      <c r="RAR2017" s="1"/>
      <c r="RAS2017" s="1"/>
      <c r="RAT2017" s="1"/>
      <c r="RAU2017" s="1"/>
      <c r="RAV2017" s="1"/>
      <c r="RAW2017" s="1"/>
      <c r="RAX2017" s="1"/>
      <c r="RAY2017" s="1"/>
      <c r="RAZ2017" s="1"/>
      <c r="RBA2017" s="1"/>
      <c r="RBB2017" s="1"/>
      <c r="RBC2017" s="1"/>
      <c r="RBD2017" s="1"/>
      <c r="RBE2017" s="1"/>
      <c r="RBF2017" s="1"/>
      <c r="RBG2017" s="1"/>
      <c r="RBH2017" s="1"/>
      <c r="RBI2017" s="1"/>
      <c r="RBJ2017" s="1"/>
      <c r="RBK2017" s="1"/>
      <c r="RBL2017" s="1"/>
      <c r="RBM2017" s="1"/>
      <c r="RBN2017" s="1"/>
      <c r="RBO2017" s="1"/>
      <c r="RBP2017" s="1"/>
      <c r="RBQ2017" s="1"/>
      <c r="RBR2017" s="1"/>
      <c r="RBS2017" s="1"/>
      <c r="RBT2017" s="1"/>
      <c r="RBU2017" s="1"/>
      <c r="RBV2017" s="1"/>
      <c r="RBW2017" s="1"/>
      <c r="RBX2017" s="1"/>
      <c r="RBY2017" s="1"/>
      <c r="RBZ2017" s="1"/>
      <c r="RCA2017" s="1"/>
      <c r="RCB2017" s="1"/>
      <c r="RCC2017" s="1"/>
      <c r="RCD2017" s="1"/>
      <c r="RCE2017" s="1"/>
      <c r="RCF2017" s="1"/>
      <c r="RCG2017" s="1"/>
      <c r="RCH2017" s="1"/>
      <c r="RCI2017" s="1"/>
      <c r="RCJ2017" s="1"/>
      <c r="RCK2017" s="1"/>
      <c r="RCL2017" s="1"/>
      <c r="RCM2017" s="1"/>
      <c r="RCN2017" s="1"/>
      <c r="RCO2017" s="1"/>
      <c r="RCP2017" s="1"/>
      <c r="RCQ2017" s="1"/>
      <c r="RCR2017" s="1"/>
      <c r="RCS2017" s="1"/>
      <c r="RCT2017" s="1"/>
      <c r="RCU2017" s="1"/>
      <c r="RCV2017" s="1"/>
      <c r="RCW2017" s="1"/>
      <c r="RCX2017" s="1"/>
      <c r="RCY2017" s="1"/>
      <c r="RCZ2017" s="1"/>
      <c r="RDA2017" s="1"/>
      <c r="RDB2017" s="1"/>
      <c r="RDC2017" s="1"/>
      <c r="RDD2017" s="1"/>
      <c r="RDE2017" s="1"/>
      <c r="RDF2017" s="1"/>
      <c r="RDG2017" s="1"/>
      <c r="RDH2017" s="1"/>
      <c r="RDI2017" s="1"/>
      <c r="RDJ2017" s="1"/>
      <c r="RDK2017" s="1"/>
      <c r="RDL2017" s="1"/>
      <c r="RDM2017" s="1"/>
      <c r="RDN2017" s="1"/>
      <c r="RDO2017" s="1"/>
      <c r="RDP2017" s="1"/>
      <c r="RDQ2017" s="1"/>
      <c r="RDR2017" s="1"/>
      <c r="RDS2017" s="1"/>
      <c r="RDT2017" s="1"/>
      <c r="RDU2017" s="1"/>
      <c r="RDV2017" s="1"/>
      <c r="RDW2017" s="1"/>
      <c r="RDX2017" s="1"/>
      <c r="RDY2017" s="1"/>
      <c r="RDZ2017" s="1"/>
      <c r="REA2017" s="1"/>
      <c r="REB2017" s="1"/>
      <c r="REC2017" s="1"/>
      <c r="RED2017" s="1"/>
      <c r="REE2017" s="1"/>
      <c r="REF2017" s="1"/>
      <c r="REG2017" s="1"/>
      <c r="REH2017" s="1"/>
      <c r="REI2017" s="1"/>
      <c r="REJ2017" s="1"/>
      <c r="REK2017" s="1"/>
      <c r="REL2017" s="1"/>
      <c r="REM2017" s="1"/>
      <c r="REN2017" s="1"/>
      <c r="REO2017" s="1"/>
      <c r="REP2017" s="1"/>
      <c r="REQ2017" s="1"/>
      <c r="RER2017" s="1"/>
      <c r="RES2017" s="1"/>
      <c r="RET2017" s="1"/>
      <c r="REU2017" s="1"/>
      <c r="REV2017" s="1"/>
      <c r="REW2017" s="1"/>
      <c r="REX2017" s="1"/>
      <c r="REY2017" s="1"/>
      <c r="REZ2017" s="1"/>
      <c r="RFA2017" s="1"/>
      <c r="RFB2017" s="1"/>
      <c r="RFC2017" s="1"/>
      <c r="RFD2017" s="1"/>
      <c r="RFE2017" s="1"/>
      <c r="RFF2017" s="1"/>
      <c r="RFG2017" s="1"/>
      <c r="RFH2017" s="1"/>
      <c r="RFI2017" s="1"/>
      <c r="RFJ2017" s="1"/>
      <c r="RFK2017" s="1"/>
      <c r="RFL2017" s="1"/>
      <c r="RFM2017" s="1"/>
      <c r="RFN2017" s="1"/>
      <c r="RFO2017" s="1"/>
      <c r="RFP2017" s="1"/>
      <c r="RFQ2017" s="1"/>
      <c r="RFR2017" s="1"/>
      <c r="RFS2017" s="1"/>
      <c r="RFT2017" s="1"/>
      <c r="RFU2017" s="1"/>
      <c r="RFV2017" s="1"/>
      <c r="RFW2017" s="1"/>
      <c r="RFX2017" s="1"/>
      <c r="RFY2017" s="1"/>
      <c r="RFZ2017" s="1"/>
      <c r="RGA2017" s="1"/>
      <c r="RGB2017" s="1"/>
      <c r="RGC2017" s="1"/>
      <c r="RGD2017" s="1"/>
      <c r="RGE2017" s="1"/>
      <c r="RGF2017" s="1"/>
      <c r="RGG2017" s="1"/>
      <c r="RGH2017" s="1"/>
      <c r="RGI2017" s="1"/>
      <c r="RGJ2017" s="1"/>
      <c r="RGK2017" s="1"/>
      <c r="RGL2017" s="1"/>
      <c r="RGM2017" s="1"/>
      <c r="RGN2017" s="1"/>
      <c r="RGO2017" s="1"/>
      <c r="RGP2017" s="1"/>
      <c r="RGQ2017" s="1"/>
      <c r="RGR2017" s="1"/>
      <c r="RGS2017" s="1"/>
      <c r="RGT2017" s="1"/>
      <c r="RGU2017" s="1"/>
      <c r="RGV2017" s="1"/>
      <c r="RGW2017" s="1"/>
      <c r="RGX2017" s="1"/>
      <c r="RGY2017" s="1"/>
      <c r="RGZ2017" s="1"/>
      <c r="RHA2017" s="1"/>
      <c r="RHB2017" s="1"/>
      <c r="RHC2017" s="1"/>
      <c r="RHD2017" s="1"/>
      <c r="RHE2017" s="1"/>
      <c r="RHF2017" s="1"/>
      <c r="RHG2017" s="1"/>
      <c r="RHH2017" s="1"/>
      <c r="RHI2017" s="1"/>
      <c r="RHJ2017" s="1"/>
      <c r="RHK2017" s="1"/>
      <c r="RHL2017" s="1"/>
      <c r="RHM2017" s="1"/>
      <c r="RHN2017" s="1"/>
      <c r="RHO2017" s="1"/>
      <c r="RHP2017" s="1"/>
      <c r="RHQ2017" s="1"/>
      <c r="RHR2017" s="1"/>
      <c r="RHS2017" s="1"/>
      <c r="RHT2017" s="1"/>
      <c r="RHU2017" s="1"/>
      <c r="RHV2017" s="1"/>
      <c r="RHW2017" s="1"/>
      <c r="RHX2017" s="1"/>
      <c r="RHY2017" s="1"/>
      <c r="RHZ2017" s="1"/>
      <c r="RIA2017" s="1"/>
      <c r="RIB2017" s="1"/>
      <c r="RIC2017" s="1"/>
      <c r="RID2017" s="1"/>
      <c r="RIE2017" s="1"/>
      <c r="RIF2017" s="1"/>
      <c r="RIG2017" s="1"/>
      <c r="RIH2017" s="1"/>
      <c r="RII2017" s="1"/>
      <c r="RIJ2017" s="1"/>
      <c r="RIK2017" s="1"/>
      <c r="RIL2017" s="1"/>
      <c r="RIM2017" s="1"/>
      <c r="RIN2017" s="1"/>
      <c r="RIO2017" s="1"/>
      <c r="RIP2017" s="1"/>
      <c r="RIQ2017" s="1"/>
      <c r="RIR2017" s="1"/>
      <c r="RIS2017" s="1"/>
      <c r="RIT2017" s="1"/>
      <c r="RIU2017" s="1"/>
      <c r="RIV2017" s="1"/>
      <c r="RIW2017" s="1"/>
      <c r="RIX2017" s="1"/>
      <c r="RIY2017" s="1"/>
      <c r="RIZ2017" s="1"/>
      <c r="RJA2017" s="1"/>
      <c r="RJB2017" s="1"/>
      <c r="RJC2017" s="1"/>
      <c r="RJD2017" s="1"/>
      <c r="RJE2017" s="1"/>
      <c r="RJF2017" s="1"/>
      <c r="RJG2017" s="1"/>
      <c r="RJH2017" s="1"/>
      <c r="RJI2017" s="1"/>
      <c r="RJJ2017" s="1"/>
      <c r="RJK2017" s="1"/>
      <c r="RJL2017" s="1"/>
      <c r="RJM2017" s="1"/>
      <c r="RJN2017" s="1"/>
      <c r="RJO2017" s="1"/>
      <c r="RJP2017" s="1"/>
      <c r="RJQ2017" s="1"/>
      <c r="RJR2017" s="1"/>
      <c r="RJS2017" s="1"/>
      <c r="RJT2017" s="1"/>
      <c r="RJU2017" s="1"/>
      <c r="RJV2017" s="1"/>
      <c r="RJW2017" s="1"/>
      <c r="RJX2017" s="1"/>
      <c r="RJY2017" s="1"/>
      <c r="RJZ2017" s="1"/>
      <c r="RKA2017" s="1"/>
      <c r="RKB2017" s="1"/>
      <c r="RKC2017" s="1"/>
      <c r="RKD2017" s="1"/>
      <c r="RKE2017" s="1"/>
      <c r="RKF2017" s="1"/>
      <c r="RKG2017" s="1"/>
      <c r="RKH2017" s="1"/>
      <c r="RKI2017" s="1"/>
      <c r="RKJ2017" s="1"/>
      <c r="RKK2017" s="1"/>
      <c r="RKL2017" s="1"/>
      <c r="RKM2017" s="1"/>
      <c r="RKN2017" s="1"/>
      <c r="RKO2017" s="1"/>
      <c r="RKP2017" s="1"/>
      <c r="RKQ2017" s="1"/>
      <c r="RKR2017" s="1"/>
      <c r="RKS2017" s="1"/>
      <c r="RKT2017" s="1"/>
      <c r="RKU2017" s="1"/>
      <c r="RKV2017" s="1"/>
      <c r="RKW2017" s="1"/>
      <c r="RKX2017" s="1"/>
      <c r="RKY2017" s="1"/>
      <c r="RKZ2017" s="1"/>
      <c r="RLA2017" s="1"/>
      <c r="RLB2017" s="1"/>
      <c r="RLC2017" s="1"/>
      <c r="RLD2017" s="1"/>
      <c r="RLE2017" s="1"/>
      <c r="RLF2017" s="1"/>
      <c r="RLG2017" s="1"/>
      <c r="RLH2017" s="1"/>
      <c r="RLI2017" s="1"/>
      <c r="RLJ2017" s="1"/>
      <c r="RLK2017" s="1"/>
      <c r="RLL2017" s="1"/>
      <c r="RLM2017" s="1"/>
      <c r="RLN2017" s="1"/>
      <c r="RLO2017" s="1"/>
      <c r="RLP2017" s="1"/>
      <c r="RLQ2017" s="1"/>
      <c r="RLR2017" s="1"/>
      <c r="RLS2017" s="1"/>
      <c r="RLT2017" s="1"/>
      <c r="RLU2017" s="1"/>
      <c r="RLV2017" s="1"/>
      <c r="RLW2017" s="1"/>
      <c r="RLX2017" s="1"/>
      <c r="RLY2017" s="1"/>
      <c r="RLZ2017" s="1"/>
      <c r="RMA2017" s="1"/>
      <c r="RMB2017" s="1"/>
      <c r="RMC2017" s="1"/>
      <c r="RMD2017" s="1"/>
      <c r="RME2017" s="1"/>
      <c r="RMF2017" s="1"/>
      <c r="RMG2017" s="1"/>
      <c r="RMH2017" s="1"/>
      <c r="RMI2017" s="1"/>
      <c r="RMJ2017" s="1"/>
      <c r="RMK2017" s="1"/>
      <c r="RML2017" s="1"/>
      <c r="RMM2017" s="1"/>
      <c r="RMN2017" s="1"/>
      <c r="RMO2017" s="1"/>
      <c r="RMP2017" s="1"/>
      <c r="RMQ2017" s="1"/>
      <c r="RMR2017" s="1"/>
      <c r="RMS2017" s="1"/>
      <c r="RMT2017" s="1"/>
      <c r="RMU2017" s="1"/>
      <c r="RMV2017" s="1"/>
      <c r="RMW2017" s="1"/>
      <c r="RMX2017" s="1"/>
      <c r="RMY2017" s="1"/>
      <c r="RMZ2017" s="1"/>
      <c r="RNA2017" s="1"/>
      <c r="RNB2017" s="1"/>
      <c r="RNC2017" s="1"/>
      <c r="RND2017" s="1"/>
      <c r="RNE2017" s="1"/>
      <c r="RNF2017" s="1"/>
      <c r="RNG2017" s="1"/>
      <c r="RNH2017" s="1"/>
      <c r="RNI2017" s="1"/>
      <c r="RNJ2017" s="1"/>
      <c r="RNK2017" s="1"/>
      <c r="RNL2017" s="1"/>
      <c r="RNM2017" s="1"/>
      <c r="RNN2017" s="1"/>
      <c r="RNO2017" s="1"/>
      <c r="RNP2017" s="1"/>
      <c r="RNQ2017" s="1"/>
      <c r="RNR2017" s="1"/>
      <c r="RNS2017" s="1"/>
      <c r="RNT2017" s="1"/>
      <c r="RNU2017" s="1"/>
      <c r="RNV2017" s="1"/>
      <c r="RNW2017" s="1"/>
      <c r="RNX2017" s="1"/>
      <c r="RNY2017" s="1"/>
      <c r="RNZ2017" s="1"/>
      <c r="ROA2017" s="1"/>
      <c r="ROB2017" s="1"/>
      <c r="ROC2017" s="1"/>
      <c r="ROD2017" s="1"/>
      <c r="ROE2017" s="1"/>
      <c r="ROF2017" s="1"/>
      <c r="ROG2017" s="1"/>
      <c r="ROH2017" s="1"/>
      <c r="ROI2017" s="1"/>
      <c r="ROJ2017" s="1"/>
      <c r="ROK2017" s="1"/>
      <c r="ROL2017" s="1"/>
      <c r="ROM2017" s="1"/>
      <c r="RON2017" s="1"/>
      <c r="ROO2017" s="1"/>
      <c r="ROP2017" s="1"/>
      <c r="ROQ2017" s="1"/>
      <c r="ROR2017" s="1"/>
      <c r="ROS2017" s="1"/>
      <c r="ROT2017" s="1"/>
      <c r="ROU2017" s="1"/>
      <c r="ROV2017" s="1"/>
      <c r="ROW2017" s="1"/>
      <c r="ROX2017" s="1"/>
      <c r="ROY2017" s="1"/>
      <c r="ROZ2017" s="1"/>
      <c r="RPA2017" s="1"/>
      <c r="RPB2017" s="1"/>
      <c r="RPC2017" s="1"/>
      <c r="RPD2017" s="1"/>
      <c r="RPE2017" s="1"/>
      <c r="RPF2017" s="1"/>
      <c r="RPG2017" s="1"/>
      <c r="RPH2017" s="1"/>
      <c r="RPI2017" s="1"/>
      <c r="RPJ2017" s="1"/>
      <c r="RPK2017" s="1"/>
      <c r="RPL2017" s="1"/>
      <c r="RPM2017" s="1"/>
      <c r="RPN2017" s="1"/>
      <c r="RPO2017" s="1"/>
      <c r="RPP2017" s="1"/>
      <c r="RPQ2017" s="1"/>
      <c r="RPR2017" s="1"/>
      <c r="RPS2017" s="1"/>
      <c r="RPT2017" s="1"/>
      <c r="RPU2017" s="1"/>
      <c r="RPV2017" s="1"/>
      <c r="RPW2017" s="1"/>
      <c r="RPX2017" s="1"/>
      <c r="RPY2017" s="1"/>
      <c r="RPZ2017" s="1"/>
      <c r="RQA2017" s="1"/>
      <c r="RQB2017" s="1"/>
      <c r="RQC2017" s="1"/>
      <c r="RQD2017" s="1"/>
      <c r="RQE2017" s="1"/>
      <c r="RQF2017" s="1"/>
      <c r="RQG2017" s="1"/>
      <c r="RQH2017" s="1"/>
      <c r="RQI2017" s="1"/>
      <c r="RQJ2017" s="1"/>
      <c r="RQK2017" s="1"/>
      <c r="RQL2017" s="1"/>
      <c r="RQM2017" s="1"/>
      <c r="RQN2017" s="1"/>
      <c r="RQO2017" s="1"/>
      <c r="RQP2017" s="1"/>
      <c r="RQQ2017" s="1"/>
      <c r="RQR2017" s="1"/>
      <c r="RQS2017" s="1"/>
      <c r="RQT2017" s="1"/>
      <c r="RQU2017" s="1"/>
      <c r="RQV2017" s="1"/>
      <c r="RQW2017" s="1"/>
      <c r="RQX2017" s="1"/>
      <c r="RQY2017" s="1"/>
      <c r="RQZ2017" s="1"/>
      <c r="RRA2017" s="1"/>
      <c r="RRB2017" s="1"/>
      <c r="RRC2017" s="1"/>
      <c r="RRD2017" s="1"/>
      <c r="RRE2017" s="1"/>
      <c r="RRF2017" s="1"/>
      <c r="RRG2017" s="1"/>
      <c r="RRH2017" s="1"/>
      <c r="RRI2017" s="1"/>
      <c r="RRJ2017" s="1"/>
      <c r="RRK2017" s="1"/>
      <c r="RRL2017" s="1"/>
      <c r="RRM2017" s="1"/>
      <c r="RRN2017" s="1"/>
      <c r="RRO2017" s="1"/>
      <c r="RRP2017" s="1"/>
      <c r="RRQ2017" s="1"/>
      <c r="RRR2017" s="1"/>
      <c r="RRS2017" s="1"/>
      <c r="RRT2017" s="1"/>
      <c r="RRU2017" s="1"/>
      <c r="RRV2017" s="1"/>
      <c r="RRW2017" s="1"/>
      <c r="RRX2017" s="1"/>
      <c r="RRY2017" s="1"/>
      <c r="RRZ2017" s="1"/>
      <c r="RSA2017" s="1"/>
      <c r="RSB2017" s="1"/>
      <c r="RSC2017" s="1"/>
      <c r="RSD2017" s="1"/>
      <c r="RSE2017" s="1"/>
      <c r="RSF2017" s="1"/>
      <c r="RSG2017" s="1"/>
      <c r="RSH2017" s="1"/>
      <c r="RSI2017" s="1"/>
      <c r="RSJ2017" s="1"/>
      <c r="RSK2017" s="1"/>
      <c r="RSL2017" s="1"/>
      <c r="RSM2017" s="1"/>
      <c r="RSN2017" s="1"/>
      <c r="RSO2017" s="1"/>
      <c r="RSP2017" s="1"/>
      <c r="RSQ2017" s="1"/>
      <c r="RSR2017" s="1"/>
      <c r="RSS2017" s="1"/>
      <c r="RST2017" s="1"/>
      <c r="RSU2017" s="1"/>
      <c r="RSV2017" s="1"/>
      <c r="RSW2017" s="1"/>
      <c r="RSX2017" s="1"/>
      <c r="RSY2017" s="1"/>
      <c r="RSZ2017" s="1"/>
      <c r="RTA2017" s="1"/>
      <c r="RTB2017" s="1"/>
      <c r="RTC2017" s="1"/>
      <c r="RTD2017" s="1"/>
      <c r="RTE2017" s="1"/>
      <c r="RTF2017" s="1"/>
      <c r="RTG2017" s="1"/>
      <c r="RTH2017" s="1"/>
      <c r="RTI2017" s="1"/>
      <c r="RTJ2017" s="1"/>
      <c r="RTK2017" s="1"/>
      <c r="RTL2017" s="1"/>
      <c r="RTM2017" s="1"/>
      <c r="RTN2017" s="1"/>
      <c r="RTO2017" s="1"/>
      <c r="RTP2017" s="1"/>
      <c r="RTQ2017" s="1"/>
      <c r="RTR2017" s="1"/>
      <c r="RTS2017" s="1"/>
      <c r="RTT2017" s="1"/>
      <c r="RTU2017" s="1"/>
      <c r="RTV2017" s="1"/>
      <c r="RTW2017" s="1"/>
      <c r="RTX2017" s="1"/>
      <c r="RTY2017" s="1"/>
      <c r="RTZ2017" s="1"/>
      <c r="RUA2017" s="1"/>
      <c r="RUB2017" s="1"/>
      <c r="RUC2017" s="1"/>
      <c r="RUD2017" s="1"/>
      <c r="RUE2017" s="1"/>
      <c r="RUF2017" s="1"/>
      <c r="RUG2017" s="1"/>
      <c r="RUH2017" s="1"/>
      <c r="RUI2017" s="1"/>
      <c r="RUJ2017" s="1"/>
      <c r="RUK2017" s="1"/>
      <c r="RUL2017" s="1"/>
      <c r="RUM2017" s="1"/>
      <c r="RUN2017" s="1"/>
      <c r="RUO2017" s="1"/>
      <c r="RUP2017" s="1"/>
      <c r="RUQ2017" s="1"/>
      <c r="RUR2017" s="1"/>
      <c r="RUS2017" s="1"/>
      <c r="RUT2017" s="1"/>
      <c r="RUU2017" s="1"/>
      <c r="RUV2017" s="1"/>
      <c r="RUW2017" s="1"/>
      <c r="RUX2017" s="1"/>
      <c r="RUY2017" s="1"/>
      <c r="RUZ2017" s="1"/>
      <c r="RVA2017" s="1"/>
      <c r="RVB2017" s="1"/>
      <c r="RVC2017" s="1"/>
      <c r="RVD2017" s="1"/>
      <c r="RVE2017" s="1"/>
      <c r="RVF2017" s="1"/>
      <c r="RVG2017" s="1"/>
      <c r="RVH2017" s="1"/>
      <c r="RVI2017" s="1"/>
      <c r="RVJ2017" s="1"/>
      <c r="RVK2017" s="1"/>
      <c r="RVL2017" s="1"/>
      <c r="RVM2017" s="1"/>
      <c r="RVN2017" s="1"/>
      <c r="RVO2017" s="1"/>
      <c r="RVP2017" s="1"/>
      <c r="RVQ2017" s="1"/>
      <c r="RVR2017" s="1"/>
      <c r="RVS2017" s="1"/>
      <c r="RVT2017" s="1"/>
      <c r="RVU2017" s="1"/>
      <c r="RVV2017" s="1"/>
      <c r="RVW2017" s="1"/>
      <c r="RVX2017" s="1"/>
      <c r="RVY2017" s="1"/>
      <c r="RVZ2017" s="1"/>
      <c r="RWA2017" s="1"/>
      <c r="RWB2017" s="1"/>
      <c r="RWC2017" s="1"/>
      <c r="RWD2017" s="1"/>
      <c r="RWE2017" s="1"/>
      <c r="RWF2017" s="1"/>
      <c r="RWG2017" s="1"/>
      <c r="RWH2017" s="1"/>
      <c r="RWI2017" s="1"/>
      <c r="RWJ2017" s="1"/>
      <c r="RWK2017" s="1"/>
      <c r="RWL2017" s="1"/>
      <c r="RWM2017" s="1"/>
      <c r="RWN2017" s="1"/>
      <c r="RWO2017" s="1"/>
      <c r="RWP2017" s="1"/>
      <c r="RWQ2017" s="1"/>
      <c r="RWR2017" s="1"/>
      <c r="RWS2017" s="1"/>
      <c r="RWT2017" s="1"/>
      <c r="RWU2017" s="1"/>
      <c r="RWV2017" s="1"/>
      <c r="RWW2017" s="1"/>
      <c r="RWX2017" s="1"/>
      <c r="RWY2017" s="1"/>
      <c r="RWZ2017" s="1"/>
      <c r="RXA2017" s="1"/>
      <c r="RXB2017" s="1"/>
      <c r="RXC2017" s="1"/>
      <c r="RXD2017" s="1"/>
      <c r="RXE2017" s="1"/>
      <c r="RXF2017" s="1"/>
      <c r="RXG2017" s="1"/>
      <c r="RXH2017" s="1"/>
      <c r="RXI2017" s="1"/>
      <c r="RXJ2017" s="1"/>
      <c r="RXK2017" s="1"/>
      <c r="RXL2017" s="1"/>
      <c r="RXM2017" s="1"/>
      <c r="RXN2017" s="1"/>
      <c r="RXO2017" s="1"/>
      <c r="RXP2017" s="1"/>
      <c r="RXQ2017" s="1"/>
      <c r="RXR2017" s="1"/>
      <c r="RXS2017" s="1"/>
      <c r="RXT2017" s="1"/>
      <c r="RXU2017" s="1"/>
      <c r="RXV2017" s="1"/>
      <c r="RXW2017" s="1"/>
      <c r="RXX2017" s="1"/>
      <c r="RXY2017" s="1"/>
      <c r="RXZ2017" s="1"/>
      <c r="RYA2017" s="1"/>
      <c r="RYB2017" s="1"/>
      <c r="RYC2017" s="1"/>
      <c r="RYD2017" s="1"/>
      <c r="RYE2017" s="1"/>
      <c r="RYF2017" s="1"/>
      <c r="RYG2017" s="1"/>
      <c r="RYH2017" s="1"/>
      <c r="RYI2017" s="1"/>
      <c r="RYJ2017" s="1"/>
      <c r="RYK2017" s="1"/>
      <c r="RYL2017" s="1"/>
      <c r="RYM2017" s="1"/>
      <c r="RYN2017" s="1"/>
      <c r="RYO2017" s="1"/>
      <c r="RYP2017" s="1"/>
      <c r="RYQ2017" s="1"/>
      <c r="RYR2017" s="1"/>
      <c r="RYS2017" s="1"/>
      <c r="RYT2017" s="1"/>
      <c r="RYU2017" s="1"/>
      <c r="RYV2017" s="1"/>
      <c r="RYW2017" s="1"/>
      <c r="RYX2017" s="1"/>
      <c r="RYY2017" s="1"/>
      <c r="RYZ2017" s="1"/>
      <c r="RZA2017" s="1"/>
      <c r="RZB2017" s="1"/>
      <c r="RZC2017" s="1"/>
      <c r="RZD2017" s="1"/>
      <c r="RZE2017" s="1"/>
      <c r="RZF2017" s="1"/>
      <c r="RZG2017" s="1"/>
      <c r="RZH2017" s="1"/>
      <c r="RZI2017" s="1"/>
      <c r="RZJ2017" s="1"/>
      <c r="RZK2017" s="1"/>
      <c r="RZL2017" s="1"/>
      <c r="RZM2017" s="1"/>
      <c r="RZN2017" s="1"/>
      <c r="RZO2017" s="1"/>
      <c r="RZP2017" s="1"/>
      <c r="RZQ2017" s="1"/>
      <c r="RZR2017" s="1"/>
      <c r="RZS2017" s="1"/>
      <c r="RZT2017" s="1"/>
      <c r="RZU2017" s="1"/>
      <c r="RZV2017" s="1"/>
      <c r="RZW2017" s="1"/>
      <c r="RZX2017" s="1"/>
      <c r="RZY2017" s="1"/>
      <c r="RZZ2017" s="1"/>
      <c r="SAA2017" s="1"/>
      <c r="SAB2017" s="1"/>
      <c r="SAC2017" s="1"/>
      <c r="SAD2017" s="1"/>
      <c r="SAE2017" s="1"/>
      <c r="SAF2017" s="1"/>
      <c r="SAG2017" s="1"/>
      <c r="SAH2017" s="1"/>
      <c r="SAI2017" s="1"/>
      <c r="SAJ2017" s="1"/>
      <c r="SAK2017" s="1"/>
      <c r="SAL2017" s="1"/>
      <c r="SAM2017" s="1"/>
      <c r="SAN2017" s="1"/>
      <c r="SAO2017" s="1"/>
      <c r="SAP2017" s="1"/>
      <c r="SAQ2017" s="1"/>
      <c r="SAR2017" s="1"/>
      <c r="SAS2017" s="1"/>
      <c r="SAT2017" s="1"/>
      <c r="SAU2017" s="1"/>
      <c r="SAV2017" s="1"/>
      <c r="SAW2017" s="1"/>
      <c r="SAX2017" s="1"/>
      <c r="SAY2017" s="1"/>
      <c r="SAZ2017" s="1"/>
      <c r="SBA2017" s="1"/>
      <c r="SBB2017" s="1"/>
      <c r="SBC2017" s="1"/>
      <c r="SBD2017" s="1"/>
      <c r="SBE2017" s="1"/>
      <c r="SBF2017" s="1"/>
      <c r="SBG2017" s="1"/>
      <c r="SBH2017" s="1"/>
      <c r="SBI2017" s="1"/>
      <c r="SBJ2017" s="1"/>
      <c r="SBK2017" s="1"/>
      <c r="SBL2017" s="1"/>
      <c r="SBM2017" s="1"/>
      <c r="SBN2017" s="1"/>
      <c r="SBO2017" s="1"/>
      <c r="SBP2017" s="1"/>
      <c r="SBQ2017" s="1"/>
      <c r="SBR2017" s="1"/>
      <c r="SBS2017" s="1"/>
      <c r="SBT2017" s="1"/>
      <c r="SBU2017" s="1"/>
      <c r="SBV2017" s="1"/>
      <c r="SBW2017" s="1"/>
      <c r="SBX2017" s="1"/>
      <c r="SBY2017" s="1"/>
      <c r="SBZ2017" s="1"/>
      <c r="SCA2017" s="1"/>
      <c r="SCB2017" s="1"/>
      <c r="SCC2017" s="1"/>
      <c r="SCD2017" s="1"/>
      <c r="SCE2017" s="1"/>
      <c r="SCF2017" s="1"/>
      <c r="SCG2017" s="1"/>
      <c r="SCH2017" s="1"/>
      <c r="SCI2017" s="1"/>
      <c r="SCJ2017" s="1"/>
      <c r="SCK2017" s="1"/>
      <c r="SCL2017" s="1"/>
      <c r="SCM2017" s="1"/>
      <c r="SCN2017" s="1"/>
      <c r="SCO2017" s="1"/>
      <c r="SCP2017" s="1"/>
      <c r="SCQ2017" s="1"/>
      <c r="SCR2017" s="1"/>
      <c r="SCS2017" s="1"/>
      <c r="SCT2017" s="1"/>
      <c r="SCU2017" s="1"/>
      <c r="SCV2017" s="1"/>
      <c r="SCW2017" s="1"/>
      <c r="SCX2017" s="1"/>
      <c r="SCY2017" s="1"/>
      <c r="SCZ2017" s="1"/>
      <c r="SDA2017" s="1"/>
      <c r="SDB2017" s="1"/>
      <c r="SDC2017" s="1"/>
      <c r="SDD2017" s="1"/>
      <c r="SDE2017" s="1"/>
      <c r="SDF2017" s="1"/>
      <c r="SDG2017" s="1"/>
      <c r="SDH2017" s="1"/>
      <c r="SDI2017" s="1"/>
      <c r="SDJ2017" s="1"/>
      <c r="SDK2017" s="1"/>
      <c r="SDL2017" s="1"/>
      <c r="SDM2017" s="1"/>
      <c r="SDN2017" s="1"/>
      <c r="SDO2017" s="1"/>
      <c r="SDP2017" s="1"/>
      <c r="SDQ2017" s="1"/>
      <c r="SDR2017" s="1"/>
      <c r="SDS2017" s="1"/>
      <c r="SDT2017" s="1"/>
      <c r="SDU2017" s="1"/>
      <c r="SDV2017" s="1"/>
      <c r="SDW2017" s="1"/>
      <c r="SDX2017" s="1"/>
      <c r="SDY2017" s="1"/>
      <c r="SDZ2017" s="1"/>
      <c r="SEA2017" s="1"/>
      <c r="SEB2017" s="1"/>
      <c r="SEC2017" s="1"/>
      <c r="SED2017" s="1"/>
      <c r="SEE2017" s="1"/>
      <c r="SEF2017" s="1"/>
      <c r="SEG2017" s="1"/>
      <c r="SEH2017" s="1"/>
      <c r="SEI2017" s="1"/>
      <c r="SEJ2017" s="1"/>
      <c r="SEK2017" s="1"/>
      <c r="SEL2017" s="1"/>
      <c r="SEM2017" s="1"/>
      <c r="SEN2017" s="1"/>
      <c r="SEO2017" s="1"/>
      <c r="SEP2017" s="1"/>
      <c r="SEQ2017" s="1"/>
      <c r="SER2017" s="1"/>
      <c r="SES2017" s="1"/>
      <c r="SET2017" s="1"/>
      <c r="SEU2017" s="1"/>
      <c r="SEV2017" s="1"/>
      <c r="SEW2017" s="1"/>
      <c r="SEX2017" s="1"/>
      <c r="SEY2017" s="1"/>
      <c r="SEZ2017" s="1"/>
      <c r="SFA2017" s="1"/>
      <c r="SFB2017" s="1"/>
      <c r="SFC2017" s="1"/>
      <c r="SFD2017" s="1"/>
      <c r="SFE2017" s="1"/>
      <c r="SFF2017" s="1"/>
      <c r="SFG2017" s="1"/>
      <c r="SFH2017" s="1"/>
      <c r="SFI2017" s="1"/>
      <c r="SFJ2017" s="1"/>
      <c r="SFK2017" s="1"/>
      <c r="SFL2017" s="1"/>
      <c r="SFM2017" s="1"/>
      <c r="SFN2017" s="1"/>
      <c r="SFO2017" s="1"/>
      <c r="SFP2017" s="1"/>
      <c r="SFQ2017" s="1"/>
      <c r="SFR2017" s="1"/>
      <c r="SFS2017" s="1"/>
      <c r="SFT2017" s="1"/>
      <c r="SFU2017" s="1"/>
      <c r="SFV2017" s="1"/>
      <c r="SFW2017" s="1"/>
      <c r="SFX2017" s="1"/>
      <c r="SFY2017" s="1"/>
      <c r="SFZ2017" s="1"/>
      <c r="SGA2017" s="1"/>
      <c r="SGB2017" s="1"/>
      <c r="SGC2017" s="1"/>
      <c r="SGD2017" s="1"/>
      <c r="SGE2017" s="1"/>
      <c r="SGF2017" s="1"/>
      <c r="SGG2017" s="1"/>
      <c r="SGH2017" s="1"/>
      <c r="SGI2017" s="1"/>
      <c r="SGJ2017" s="1"/>
      <c r="SGK2017" s="1"/>
      <c r="SGL2017" s="1"/>
      <c r="SGM2017" s="1"/>
      <c r="SGN2017" s="1"/>
      <c r="SGO2017" s="1"/>
      <c r="SGP2017" s="1"/>
      <c r="SGQ2017" s="1"/>
      <c r="SGR2017" s="1"/>
      <c r="SGS2017" s="1"/>
      <c r="SGT2017" s="1"/>
      <c r="SGU2017" s="1"/>
      <c r="SGV2017" s="1"/>
      <c r="SGW2017" s="1"/>
      <c r="SGX2017" s="1"/>
      <c r="SGY2017" s="1"/>
      <c r="SGZ2017" s="1"/>
      <c r="SHA2017" s="1"/>
      <c r="SHB2017" s="1"/>
      <c r="SHC2017" s="1"/>
      <c r="SHD2017" s="1"/>
      <c r="SHE2017" s="1"/>
      <c r="SHF2017" s="1"/>
      <c r="SHG2017" s="1"/>
      <c r="SHH2017" s="1"/>
      <c r="SHI2017" s="1"/>
      <c r="SHJ2017" s="1"/>
      <c r="SHK2017" s="1"/>
      <c r="SHL2017" s="1"/>
      <c r="SHM2017" s="1"/>
      <c r="SHN2017" s="1"/>
      <c r="SHO2017" s="1"/>
      <c r="SHP2017" s="1"/>
      <c r="SHQ2017" s="1"/>
      <c r="SHR2017" s="1"/>
      <c r="SHS2017" s="1"/>
      <c r="SHT2017" s="1"/>
      <c r="SHU2017" s="1"/>
      <c r="SHV2017" s="1"/>
      <c r="SHW2017" s="1"/>
      <c r="SHX2017" s="1"/>
      <c r="SHY2017" s="1"/>
      <c r="SHZ2017" s="1"/>
      <c r="SIA2017" s="1"/>
      <c r="SIB2017" s="1"/>
      <c r="SIC2017" s="1"/>
      <c r="SID2017" s="1"/>
      <c r="SIE2017" s="1"/>
      <c r="SIF2017" s="1"/>
      <c r="SIG2017" s="1"/>
      <c r="SIH2017" s="1"/>
      <c r="SII2017" s="1"/>
      <c r="SIJ2017" s="1"/>
      <c r="SIK2017" s="1"/>
      <c r="SIL2017" s="1"/>
      <c r="SIM2017" s="1"/>
      <c r="SIN2017" s="1"/>
      <c r="SIO2017" s="1"/>
      <c r="SIP2017" s="1"/>
      <c r="SIQ2017" s="1"/>
      <c r="SIR2017" s="1"/>
      <c r="SIS2017" s="1"/>
      <c r="SIT2017" s="1"/>
      <c r="SIU2017" s="1"/>
      <c r="SIV2017" s="1"/>
      <c r="SIW2017" s="1"/>
      <c r="SIX2017" s="1"/>
      <c r="SIY2017" s="1"/>
      <c r="SIZ2017" s="1"/>
      <c r="SJA2017" s="1"/>
      <c r="SJB2017" s="1"/>
      <c r="SJC2017" s="1"/>
      <c r="SJD2017" s="1"/>
      <c r="SJE2017" s="1"/>
      <c r="SJF2017" s="1"/>
      <c r="SJG2017" s="1"/>
      <c r="SJH2017" s="1"/>
      <c r="SJI2017" s="1"/>
      <c r="SJJ2017" s="1"/>
      <c r="SJK2017" s="1"/>
      <c r="SJL2017" s="1"/>
      <c r="SJM2017" s="1"/>
      <c r="SJN2017" s="1"/>
      <c r="SJO2017" s="1"/>
      <c r="SJP2017" s="1"/>
      <c r="SJQ2017" s="1"/>
      <c r="SJR2017" s="1"/>
      <c r="SJS2017" s="1"/>
      <c r="SJT2017" s="1"/>
      <c r="SJU2017" s="1"/>
      <c r="SJV2017" s="1"/>
      <c r="SJW2017" s="1"/>
      <c r="SJX2017" s="1"/>
      <c r="SJY2017" s="1"/>
      <c r="SJZ2017" s="1"/>
      <c r="SKA2017" s="1"/>
      <c r="SKB2017" s="1"/>
      <c r="SKC2017" s="1"/>
      <c r="SKD2017" s="1"/>
      <c r="SKE2017" s="1"/>
      <c r="SKF2017" s="1"/>
      <c r="SKG2017" s="1"/>
      <c r="SKH2017" s="1"/>
      <c r="SKI2017" s="1"/>
      <c r="SKJ2017" s="1"/>
      <c r="SKK2017" s="1"/>
      <c r="SKL2017" s="1"/>
      <c r="SKM2017" s="1"/>
      <c r="SKN2017" s="1"/>
      <c r="SKO2017" s="1"/>
      <c r="SKP2017" s="1"/>
      <c r="SKQ2017" s="1"/>
      <c r="SKR2017" s="1"/>
      <c r="SKS2017" s="1"/>
      <c r="SKT2017" s="1"/>
      <c r="SKU2017" s="1"/>
      <c r="SKV2017" s="1"/>
      <c r="SKW2017" s="1"/>
      <c r="SKX2017" s="1"/>
      <c r="SKY2017" s="1"/>
      <c r="SKZ2017" s="1"/>
      <c r="SLA2017" s="1"/>
      <c r="SLB2017" s="1"/>
      <c r="SLC2017" s="1"/>
      <c r="SLD2017" s="1"/>
      <c r="SLE2017" s="1"/>
      <c r="SLF2017" s="1"/>
      <c r="SLG2017" s="1"/>
      <c r="SLH2017" s="1"/>
      <c r="SLI2017" s="1"/>
      <c r="SLJ2017" s="1"/>
      <c r="SLK2017" s="1"/>
      <c r="SLL2017" s="1"/>
      <c r="SLM2017" s="1"/>
      <c r="SLN2017" s="1"/>
      <c r="SLO2017" s="1"/>
      <c r="SLP2017" s="1"/>
      <c r="SLQ2017" s="1"/>
      <c r="SLR2017" s="1"/>
      <c r="SLS2017" s="1"/>
      <c r="SLT2017" s="1"/>
      <c r="SLU2017" s="1"/>
      <c r="SLV2017" s="1"/>
      <c r="SLW2017" s="1"/>
      <c r="SLX2017" s="1"/>
      <c r="SLY2017" s="1"/>
      <c r="SLZ2017" s="1"/>
      <c r="SMA2017" s="1"/>
      <c r="SMB2017" s="1"/>
      <c r="SMC2017" s="1"/>
      <c r="SMD2017" s="1"/>
      <c r="SME2017" s="1"/>
      <c r="SMF2017" s="1"/>
      <c r="SMG2017" s="1"/>
      <c r="SMH2017" s="1"/>
      <c r="SMI2017" s="1"/>
      <c r="SMJ2017" s="1"/>
      <c r="SMK2017" s="1"/>
      <c r="SML2017" s="1"/>
      <c r="SMM2017" s="1"/>
      <c r="SMN2017" s="1"/>
      <c r="SMO2017" s="1"/>
      <c r="SMP2017" s="1"/>
      <c r="SMQ2017" s="1"/>
      <c r="SMR2017" s="1"/>
      <c r="SMS2017" s="1"/>
      <c r="SMT2017" s="1"/>
      <c r="SMU2017" s="1"/>
      <c r="SMV2017" s="1"/>
      <c r="SMW2017" s="1"/>
      <c r="SMX2017" s="1"/>
      <c r="SMY2017" s="1"/>
      <c r="SMZ2017" s="1"/>
      <c r="SNA2017" s="1"/>
      <c r="SNB2017" s="1"/>
      <c r="SNC2017" s="1"/>
      <c r="SND2017" s="1"/>
      <c r="SNE2017" s="1"/>
      <c r="SNF2017" s="1"/>
      <c r="SNG2017" s="1"/>
      <c r="SNH2017" s="1"/>
      <c r="SNI2017" s="1"/>
      <c r="SNJ2017" s="1"/>
      <c r="SNK2017" s="1"/>
      <c r="SNL2017" s="1"/>
      <c r="SNM2017" s="1"/>
      <c r="SNN2017" s="1"/>
      <c r="SNO2017" s="1"/>
      <c r="SNP2017" s="1"/>
      <c r="SNQ2017" s="1"/>
      <c r="SNR2017" s="1"/>
      <c r="SNS2017" s="1"/>
      <c r="SNT2017" s="1"/>
      <c r="SNU2017" s="1"/>
      <c r="SNV2017" s="1"/>
      <c r="SNW2017" s="1"/>
      <c r="SNX2017" s="1"/>
      <c r="SNY2017" s="1"/>
      <c r="SNZ2017" s="1"/>
      <c r="SOA2017" s="1"/>
      <c r="SOB2017" s="1"/>
      <c r="SOC2017" s="1"/>
      <c r="SOD2017" s="1"/>
      <c r="SOE2017" s="1"/>
      <c r="SOF2017" s="1"/>
      <c r="SOG2017" s="1"/>
      <c r="SOH2017" s="1"/>
      <c r="SOI2017" s="1"/>
      <c r="SOJ2017" s="1"/>
      <c r="SOK2017" s="1"/>
      <c r="SOL2017" s="1"/>
      <c r="SOM2017" s="1"/>
      <c r="SON2017" s="1"/>
      <c r="SOO2017" s="1"/>
      <c r="SOP2017" s="1"/>
      <c r="SOQ2017" s="1"/>
      <c r="SOR2017" s="1"/>
      <c r="SOS2017" s="1"/>
      <c r="SOT2017" s="1"/>
      <c r="SOU2017" s="1"/>
      <c r="SOV2017" s="1"/>
      <c r="SOW2017" s="1"/>
      <c r="SOX2017" s="1"/>
      <c r="SOY2017" s="1"/>
      <c r="SOZ2017" s="1"/>
      <c r="SPA2017" s="1"/>
      <c r="SPB2017" s="1"/>
      <c r="SPC2017" s="1"/>
      <c r="SPD2017" s="1"/>
      <c r="SPE2017" s="1"/>
      <c r="SPF2017" s="1"/>
      <c r="SPG2017" s="1"/>
      <c r="SPH2017" s="1"/>
      <c r="SPI2017" s="1"/>
      <c r="SPJ2017" s="1"/>
      <c r="SPK2017" s="1"/>
      <c r="SPL2017" s="1"/>
      <c r="SPM2017" s="1"/>
      <c r="SPN2017" s="1"/>
      <c r="SPO2017" s="1"/>
      <c r="SPP2017" s="1"/>
      <c r="SPQ2017" s="1"/>
      <c r="SPR2017" s="1"/>
      <c r="SPS2017" s="1"/>
      <c r="SPT2017" s="1"/>
      <c r="SPU2017" s="1"/>
      <c r="SPV2017" s="1"/>
      <c r="SPW2017" s="1"/>
      <c r="SPX2017" s="1"/>
      <c r="SPY2017" s="1"/>
      <c r="SPZ2017" s="1"/>
      <c r="SQA2017" s="1"/>
      <c r="SQB2017" s="1"/>
      <c r="SQC2017" s="1"/>
      <c r="SQD2017" s="1"/>
      <c r="SQE2017" s="1"/>
      <c r="SQF2017" s="1"/>
      <c r="SQG2017" s="1"/>
      <c r="SQH2017" s="1"/>
      <c r="SQI2017" s="1"/>
      <c r="SQJ2017" s="1"/>
      <c r="SQK2017" s="1"/>
      <c r="SQL2017" s="1"/>
      <c r="SQM2017" s="1"/>
      <c r="SQN2017" s="1"/>
      <c r="SQO2017" s="1"/>
      <c r="SQP2017" s="1"/>
      <c r="SQQ2017" s="1"/>
      <c r="SQR2017" s="1"/>
      <c r="SQS2017" s="1"/>
      <c r="SQT2017" s="1"/>
      <c r="SQU2017" s="1"/>
      <c r="SQV2017" s="1"/>
      <c r="SQW2017" s="1"/>
      <c r="SQX2017" s="1"/>
      <c r="SQY2017" s="1"/>
      <c r="SQZ2017" s="1"/>
      <c r="SRA2017" s="1"/>
      <c r="SRB2017" s="1"/>
      <c r="SRC2017" s="1"/>
      <c r="SRD2017" s="1"/>
      <c r="SRE2017" s="1"/>
      <c r="SRF2017" s="1"/>
      <c r="SRG2017" s="1"/>
      <c r="SRH2017" s="1"/>
      <c r="SRI2017" s="1"/>
      <c r="SRJ2017" s="1"/>
      <c r="SRK2017" s="1"/>
      <c r="SRL2017" s="1"/>
      <c r="SRM2017" s="1"/>
      <c r="SRN2017" s="1"/>
      <c r="SRO2017" s="1"/>
      <c r="SRP2017" s="1"/>
      <c r="SRQ2017" s="1"/>
      <c r="SRR2017" s="1"/>
      <c r="SRS2017" s="1"/>
      <c r="SRT2017" s="1"/>
      <c r="SRU2017" s="1"/>
      <c r="SRV2017" s="1"/>
      <c r="SRW2017" s="1"/>
      <c r="SRX2017" s="1"/>
      <c r="SRY2017" s="1"/>
      <c r="SRZ2017" s="1"/>
      <c r="SSA2017" s="1"/>
      <c r="SSB2017" s="1"/>
      <c r="SSC2017" s="1"/>
      <c r="SSD2017" s="1"/>
      <c r="SSE2017" s="1"/>
      <c r="SSF2017" s="1"/>
      <c r="SSG2017" s="1"/>
      <c r="SSH2017" s="1"/>
      <c r="SSI2017" s="1"/>
      <c r="SSJ2017" s="1"/>
      <c r="SSK2017" s="1"/>
      <c r="SSL2017" s="1"/>
      <c r="SSM2017" s="1"/>
      <c r="SSN2017" s="1"/>
      <c r="SSO2017" s="1"/>
      <c r="SSP2017" s="1"/>
      <c r="SSQ2017" s="1"/>
      <c r="SSR2017" s="1"/>
      <c r="SSS2017" s="1"/>
      <c r="SST2017" s="1"/>
      <c r="SSU2017" s="1"/>
      <c r="SSV2017" s="1"/>
      <c r="SSW2017" s="1"/>
      <c r="SSX2017" s="1"/>
      <c r="SSY2017" s="1"/>
      <c r="SSZ2017" s="1"/>
      <c r="STA2017" s="1"/>
      <c r="STB2017" s="1"/>
      <c r="STC2017" s="1"/>
      <c r="STD2017" s="1"/>
      <c r="STE2017" s="1"/>
      <c r="STF2017" s="1"/>
      <c r="STG2017" s="1"/>
      <c r="STH2017" s="1"/>
      <c r="STI2017" s="1"/>
      <c r="STJ2017" s="1"/>
      <c r="STK2017" s="1"/>
      <c r="STL2017" s="1"/>
      <c r="STM2017" s="1"/>
      <c r="STN2017" s="1"/>
      <c r="STO2017" s="1"/>
      <c r="STP2017" s="1"/>
      <c r="STQ2017" s="1"/>
      <c r="STR2017" s="1"/>
      <c r="STS2017" s="1"/>
      <c r="STT2017" s="1"/>
      <c r="STU2017" s="1"/>
      <c r="STV2017" s="1"/>
      <c r="STW2017" s="1"/>
      <c r="STX2017" s="1"/>
      <c r="STY2017" s="1"/>
      <c r="STZ2017" s="1"/>
      <c r="SUA2017" s="1"/>
      <c r="SUB2017" s="1"/>
      <c r="SUC2017" s="1"/>
      <c r="SUD2017" s="1"/>
      <c r="SUE2017" s="1"/>
      <c r="SUF2017" s="1"/>
      <c r="SUG2017" s="1"/>
      <c r="SUH2017" s="1"/>
      <c r="SUI2017" s="1"/>
      <c r="SUJ2017" s="1"/>
      <c r="SUK2017" s="1"/>
      <c r="SUL2017" s="1"/>
      <c r="SUM2017" s="1"/>
      <c r="SUN2017" s="1"/>
      <c r="SUO2017" s="1"/>
      <c r="SUP2017" s="1"/>
      <c r="SUQ2017" s="1"/>
      <c r="SUR2017" s="1"/>
      <c r="SUS2017" s="1"/>
      <c r="SUT2017" s="1"/>
      <c r="SUU2017" s="1"/>
      <c r="SUV2017" s="1"/>
      <c r="SUW2017" s="1"/>
      <c r="SUX2017" s="1"/>
      <c r="SUY2017" s="1"/>
      <c r="SUZ2017" s="1"/>
      <c r="SVA2017" s="1"/>
      <c r="SVB2017" s="1"/>
      <c r="SVC2017" s="1"/>
      <c r="SVD2017" s="1"/>
      <c r="SVE2017" s="1"/>
      <c r="SVF2017" s="1"/>
      <c r="SVG2017" s="1"/>
      <c r="SVH2017" s="1"/>
      <c r="SVI2017" s="1"/>
      <c r="SVJ2017" s="1"/>
      <c r="SVK2017" s="1"/>
      <c r="SVL2017" s="1"/>
      <c r="SVM2017" s="1"/>
      <c r="SVN2017" s="1"/>
      <c r="SVO2017" s="1"/>
      <c r="SVP2017" s="1"/>
      <c r="SVQ2017" s="1"/>
      <c r="SVR2017" s="1"/>
      <c r="SVS2017" s="1"/>
      <c r="SVT2017" s="1"/>
      <c r="SVU2017" s="1"/>
      <c r="SVV2017" s="1"/>
      <c r="SVW2017" s="1"/>
      <c r="SVX2017" s="1"/>
      <c r="SVY2017" s="1"/>
      <c r="SVZ2017" s="1"/>
      <c r="SWA2017" s="1"/>
      <c r="SWB2017" s="1"/>
      <c r="SWC2017" s="1"/>
      <c r="SWD2017" s="1"/>
      <c r="SWE2017" s="1"/>
      <c r="SWF2017" s="1"/>
      <c r="SWG2017" s="1"/>
      <c r="SWH2017" s="1"/>
      <c r="SWI2017" s="1"/>
      <c r="SWJ2017" s="1"/>
      <c r="SWK2017" s="1"/>
      <c r="SWL2017" s="1"/>
      <c r="SWM2017" s="1"/>
      <c r="SWN2017" s="1"/>
      <c r="SWO2017" s="1"/>
      <c r="SWP2017" s="1"/>
      <c r="SWQ2017" s="1"/>
      <c r="SWR2017" s="1"/>
      <c r="SWS2017" s="1"/>
      <c r="SWT2017" s="1"/>
      <c r="SWU2017" s="1"/>
      <c r="SWV2017" s="1"/>
      <c r="SWW2017" s="1"/>
      <c r="SWX2017" s="1"/>
      <c r="SWY2017" s="1"/>
      <c r="SWZ2017" s="1"/>
      <c r="SXA2017" s="1"/>
      <c r="SXB2017" s="1"/>
      <c r="SXC2017" s="1"/>
      <c r="SXD2017" s="1"/>
      <c r="SXE2017" s="1"/>
      <c r="SXF2017" s="1"/>
      <c r="SXG2017" s="1"/>
      <c r="SXH2017" s="1"/>
      <c r="SXI2017" s="1"/>
      <c r="SXJ2017" s="1"/>
      <c r="SXK2017" s="1"/>
      <c r="SXL2017" s="1"/>
      <c r="SXM2017" s="1"/>
      <c r="SXN2017" s="1"/>
      <c r="SXO2017" s="1"/>
      <c r="SXP2017" s="1"/>
      <c r="SXQ2017" s="1"/>
      <c r="SXR2017" s="1"/>
      <c r="SXS2017" s="1"/>
      <c r="SXT2017" s="1"/>
      <c r="SXU2017" s="1"/>
      <c r="SXV2017" s="1"/>
      <c r="SXW2017" s="1"/>
      <c r="SXX2017" s="1"/>
      <c r="SXY2017" s="1"/>
      <c r="SXZ2017" s="1"/>
      <c r="SYA2017" s="1"/>
      <c r="SYB2017" s="1"/>
      <c r="SYC2017" s="1"/>
      <c r="SYD2017" s="1"/>
      <c r="SYE2017" s="1"/>
      <c r="SYF2017" s="1"/>
      <c r="SYG2017" s="1"/>
      <c r="SYH2017" s="1"/>
      <c r="SYI2017" s="1"/>
      <c r="SYJ2017" s="1"/>
      <c r="SYK2017" s="1"/>
      <c r="SYL2017" s="1"/>
      <c r="SYM2017" s="1"/>
      <c r="SYN2017" s="1"/>
      <c r="SYO2017" s="1"/>
      <c r="SYP2017" s="1"/>
      <c r="SYQ2017" s="1"/>
      <c r="SYR2017" s="1"/>
      <c r="SYS2017" s="1"/>
      <c r="SYT2017" s="1"/>
      <c r="SYU2017" s="1"/>
      <c r="SYV2017" s="1"/>
      <c r="SYW2017" s="1"/>
      <c r="SYX2017" s="1"/>
      <c r="SYY2017" s="1"/>
      <c r="SYZ2017" s="1"/>
      <c r="SZA2017" s="1"/>
      <c r="SZB2017" s="1"/>
      <c r="SZC2017" s="1"/>
      <c r="SZD2017" s="1"/>
      <c r="SZE2017" s="1"/>
      <c r="SZF2017" s="1"/>
      <c r="SZG2017" s="1"/>
      <c r="SZH2017" s="1"/>
      <c r="SZI2017" s="1"/>
      <c r="SZJ2017" s="1"/>
      <c r="SZK2017" s="1"/>
      <c r="SZL2017" s="1"/>
      <c r="SZM2017" s="1"/>
      <c r="SZN2017" s="1"/>
      <c r="SZO2017" s="1"/>
      <c r="SZP2017" s="1"/>
      <c r="SZQ2017" s="1"/>
      <c r="SZR2017" s="1"/>
      <c r="SZS2017" s="1"/>
      <c r="SZT2017" s="1"/>
      <c r="SZU2017" s="1"/>
      <c r="SZV2017" s="1"/>
      <c r="SZW2017" s="1"/>
      <c r="SZX2017" s="1"/>
      <c r="SZY2017" s="1"/>
      <c r="SZZ2017" s="1"/>
      <c r="TAA2017" s="1"/>
      <c r="TAB2017" s="1"/>
      <c r="TAC2017" s="1"/>
      <c r="TAD2017" s="1"/>
      <c r="TAE2017" s="1"/>
      <c r="TAF2017" s="1"/>
      <c r="TAG2017" s="1"/>
      <c r="TAH2017" s="1"/>
      <c r="TAI2017" s="1"/>
      <c r="TAJ2017" s="1"/>
      <c r="TAK2017" s="1"/>
      <c r="TAL2017" s="1"/>
      <c r="TAM2017" s="1"/>
      <c r="TAN2017" s="1"/>
      <c r="TAO2017" s="1"/>
      <c r="TAP2017" s="1"/>
      <c r="TAQ2017" s="1"/>
      <c r="TAR2017" s="1"/>
      <c r="TAS2017" s="1"/>
      <c r="TAT2017" s="1"/>
      <c r="TAU2017" s="1"/>
      <c r="TAV2017" s="1"/>
      <c r="TAW2017" s="1"/>
      <c r="TAX2017" s="1"/>
      <c r="TAY2017" s="1"/>
      <c r="TAZ2017" s="1"/>
      <c r="TBA2017" s="1"/>
      <c r="TBB2017" s="1"/>
      <c r="TBC2017" s="1"/>
      <c r="TBD2017" s="1"/>
      <c r="TBE2017" s="1"/>
      <c r="TBF2017" s="1"/>
      <c r="TBG2017" s="1"/>
      <c r="TBH2017" s="1"/>
      <c r="TBI2017" s="1"/>
      <c r="TBJ2017" s="1"/>
      <c r="TBK2017" s="1"/>
      <c r="TBL2017" s="1"/>
      <c r="TBM2017" s="1"/>
      <c r="TBN2017" s="1"/>
      <c r="TBO2017" s="1"/>
      <c r="TBP2017" s="1"/>
      <c r="TBQ2017" s="1"/>
      <c r="TBR2017" s="1"/>
      <c r="TBS2017" s="1"/>
      <c r="TBT2017" s="1"/>
      <c r="TBU2017" s="1"/>
      <c r="TBV2017" s="1"/>
      <c r="TBW2017" s="1"/>
      <c r="TBX2017" s="1"/>
      <c r="TBY2017" s="1"/>
      <c r="TBZ2017" s="1"/>
      <c r="TCA2017" s="1"/>
      <c r="TCB2017" s="1"/>
      <c r="TCC2017" s="1"/>
      <c r="TCD2017" s="1"/>
      <c r="TCE2017" s="1"/>
      <c r="TCF2017" s="1"/>
      <c r="TCG2017" s="1"/>
      <c r="TCH2017" s="1"/>
      <c r="TCI2017" s="1"/>
      <c r="TCJ2017" s="1"/>
      <c r="TCK2017" s="1"/>
      <c r="TCL2017" s="1"/>
      <c r="TCM2017" s="1"/>
      <c r="TCN2017" s="1"/>
      <c r="TCO2017" s="1"/>
      <c r="TCP2017" s="1"/>
      <c r="TCQ2017" s="1"/>
      <c r="TCR2017" s="1"/>
      <c r="TCS2017" s="1"/>
      <c r="TCT2017" s="1"/>
      <c r="TCU2017" s="1"/>
      <c r="TCV2017" s="1"/>
      <c r="TCW2017" s="1"/>
      <c r="TCX2017" s="1"/>
      <c r="TCY2017" s="1"/>
      <c r="TCZ2017" s="1"/>
      <c r="TDA2017" s="1"/>
      <c r="TDB2017" s="1"/>
      <c r="TDC2017" s="1"/>
      <c r="TDD2017" s="1"/>
      <c r="TDE2017" s="1"/>
      <c r="TDF2017" s="1"/>
      <c r="TDG2017" s="1"/>
      <c r="TDH2017" s="1"/>
      <c r="TDI2017" s="1"/>
      <c r="TDJ2017" s="1"/>
      <c r="TDK2017" s="1"/>
      <c r="TDL2017" s="1"/>
      <c r="TDM2017" s="1"/>
      <c r="TDN2017" s="1"/>
      <c r="TDO2017" s="1"/>
      <c r="TDP2017" s="1"/>
      <c r="TDQ2017" s="1"/>
      <c r="TDR2017" s="1"/>
      <c r="TDS2017" s="1"/>
      <c r="TDT2017" s="1"/>
      <c r="TDU2017" s="1"/>
      <c r="TDV2017" s="1"/>
      <c r="TDW2017" s="1"/>
      <c r="TDX2017" s="1"/>
      <c r="TDY2017" s="1"/>
      <c r="TDZ2017" s="1"/>
      <c r="TEA2017" s="1"/>
      <c r="TEB2017" s="1"/>
      <c r="TEC2017" s="1"/>
      <c r="TED2017" s="1"/>
      <c r="TEE2017" s="1"/>
      <c r="TEF2017" s="1"/>
      <c r="TEG2017" s="1"/>
      <c r="TEH2017" s="1"/>
      <c r="TEI2017" s="1"/>
      <c r="TEJ2017" s="1"/>
      <c r="TEK2017" s="1"/>
      <c r="TEL2017" s="1"/>
      <c r="TEM2017" s="1"/>
      <c r="TEN2017" s="1"/>
      <c r="TEO2017" s="1"/>
      <c r="TEP2017" s="1"/>
      <c r="TEQ2017" s="1"/>
      <c r="TER2017" s="1"/>
      <c r="TES2017" s="1"/>
      <c r="TET2017" s="1"/>
      <c r="TEU2017" s="1"/>
      <c r="TEV2017" s="1"/>
      <c r="TEW2017" s="1"/>
      <c r="TEX2017" s="1"/>
      <c r="TEY2017" s="1"/>
      <c r="TEZ2017" s="1"/>
      <c r="TFA2017" s="1"/>
      <c r="TFB2017" s="1"/>
      <c r="TFC2017" s="1"/>
      <c r="TFD2017" s="1"/>
      <c r="TFE2017" s="1"/>
      <c r="TFF2017" s="1"/>
      <c r="TFG2017" s="1"/>
      <c r="TFH2017" s="1"/>
      <c r="TFI2017" s="1"/>
      <c r="TFJ2017" s="1"/>
      <c r="TFK2017" s="1"/>
      <c r="TFL2017" s="1"/>
      <c r="TFM2017" s="1"/>
      <c r="TFN2017" s="1"/>
      <c r="TFO2017" s="1"/>
      <c r="TFP2017" s="1"/>
      <c r="TFQ2017" s="1"/>
      <c r="TFR2017" s="1"/>
      <c r="TFS2017" s="1"/>
      <c r="TFT2017" s="1"/>
      <c r="TFU2017" s="1"/>
      <c r="TFV2017" s="1"/>
      <c r="TFW2017" s="1"/>
      <c r="TFX2017" s="1"/>
      <c r="TFY2017" s="1"/>
      <c r="TFZ2017" s="1"/>
      <c r="TGA2017" s="1"/>
      <c r="TGB2017" s="1"/>
      <c r="TGC2017" s="1"/>
      <c r="TGD2017" s="1"/>
      <c r="TGE2017" s="1"/>
      <c r="TGF2017" s="1"/>
      <c r="TGG2017" s="1"/>
      <c r="TGH2017" s="1"/>
      <c r="TGI2017" s="1"/>
      <c r="TGJ2017" s="1"/>
      <c r="TGK2017" s="1"/>
      <c r="TGL2017" s="1"/>
      <c r="TGM2017" s="1"/>
      <c r="TGN2017" s="1"/>
      <c r="TGO2017" s="1"/>
      <c r="TGP2017" s="1"/>
      <c r="TGQ2017" s="1"/>
      <c r="TGR2017" s="1"/>
      <c r="TGS2017" s="1"/>
      <c r="TGT2017" s="1"/>
      <c r="TGU2017" s="1"/>
      <c r="TGV2017" s="1"/>
      <c r="TGW2017" s="1"/>
      <c r="TGX2017" s="1"/>
      <c r="TGY2017" s="1"/>
      <c r="TGZ2017" s="1"/>
      <c r="THA2017" s="1"/>
      <c r="THB2017" s="1"/>
      <c r="THC2017" s="1"/>
      <c r="THD2017" s="1"/>
      <c r="THE2017" s="1"/>
      <c r="THF2017" s="1"/>
      <c r="THG2017" s="1"/>
      <c r="THH2017" s="1"/>
      <c r="THI2017" s="1"/>
      <c r="THJ2017" s="1"/>
      <c r="THK2017" s="1"/>
      <c r="THL2017" s="1"/>
      <c r="THM2017" s="1"/>
      <c r="THN2017" s="1"/>
      <c r="THO2017" s="1"/>
      <c r="THP2017" s="1"/>
      <c r="THQ2017" s="1"/>
      <c r="THR2017" s="1"/>
      <c r="THS2017" s="1"/>
      <c r="THT2017" s="1"/>
      <c r="THU2017" s="1"/>
      <c r="THV2017" s="1"/>
      <c r="THW2017" s="1"/>
      <c r="THX2017" s="1"/>
      <c r="THY2017" s="1"/>
      <c r="THZ2017" s="1"/>
      <c r="TIA2017" s="1"/>
      <c r="TIB2017" s="1"/>
      <c r="TIC2017" s="1"/>
      <c r="TID2017" s="1"/>
      <c r="TIE2017" s="1"/>
      <c r="TIF2017" s="1"/>
      <c r="TIG2017" s="1"/>
      <c r="TIH2017" s="1"/>
      <c r="TII2017" s="1"/>
      <c r="TIJ2017" s="1"/>
      <c r="TIK2017" s="1"/>
      <c r="TIL2017" s="1"/>
      <c r="TIM2017" s="1"/>
      <c r="TIN2017" s="1"/>
      <c r="TIO2017" s="1"/>
      <c r="TIP2017" s="1"/>
      <c r="TIQ2017" s="1"/>
      <c r="TIR2017" s="1"/>
      <c r="TIS2017" s="1"/>
      <c r="TIT2017" s="1"/>
      <c r="TIU2017" s="1"/>
      <c r="TIV2017" s="1"/>
      <c r="TIW2017" s="1"/>
      <c r="TIX2017" s="1"/>
      <c r="TIY2017" s="1"/>
      <c r="TIZ2017" s="1"/>
      <c r="TJA2017" s="1"/>
      <c r="TJB2017" s="1"/>
      <c r="TJC2017" s="1"/>
      <c r="TJD2017" s="1"/>
      <c r="TJE2017" s="1"/>
      <c r="TJF2017" s="1"/>
      <c r="TJG2017" s="1"/>
      <c r="TJH2017" s="1"/>
      <c r="TJI2017" s="1"/>
      <c r="TJJ2017" s="1"/>
      <c r="TJK2017" s="1"/>
      <c r="TJL2017" s="1"/>
      <c r="TJM2017" s="1"/>
      <c r="TJN2017" s="1"/>
      <c r="TJO2017" s="1"/>
      <c r="TJP2017" s="1"/>
      <c r="TJQ2017" s="1"/>
      <c r="TJR2017" s="1"/>
      <c r="TJS2017" s="1"/>
      <c r="TJT2017" s="1"/>
      <c r="TJU2017" s="1"/>
      <c r="TJV2017" s="1"/>
      <c r="TJW2017" s="1"/>
      <c r="TJX2017" s="1"/>
      <c r="TJY2017" s="1"/>
      <c r="TJZ2017" s="1"/>
      <c r="TKA2017" s="1"/>
      <c r="TKB2017" s="1"/>
      <c r="TKC2017" s="1"/>
      <c r="TKD2017" s="1"/>
      <c r="TKE2017" s="1"/>
      <c r="TKF2017" s="1"/>
      <c r="TKG2017" s="1"/>
      <c r="TKH2017" s="1"/>
      <c r="TKI2017" s="1"/>
      <c r="TKJ2017" s="1"/>
      <c r="TKK2017" s="1"/>
      <c r="TKL2017" s="1"/>
      <c r="TKM2017" s="1"/>
      <c r="TKN2017" s="1"/>
      <c r="TKO2017" s="1"/>
      <c r="TKP2017" s="1"/>
      <c r="TKQ2017" s="1"/>
      <c r="TKR2017" s="1"/>
      <c r="TKS2017" s="1"/>
      <c r="TKT2017" s="1"/>
      <c r="TKU2017" s="1"/>
      <c r="TKV2017" s="1"/>
      <c r="TKW2017" s="1"/>
      <c r="TKX2017" s="1"/>
      <c r="TKY2017" s="1"/>
      <c r="TKZ2017" s="1"/>
      <c r="TLA2017" s="1"/>
      <c r="TLB2017" s="1"/>
      <c r="TLC2017" s="1"/>
      <c r="TLD2017" s="1"/>
      <c r="TLE2017" s="1"/>
      <c r="TLF2017" s="1"/>
      <c r="TLG2017" s="1"/>
      <c r="TLH2017" s="1"/>
      <c r="TLI2017" s="1"/>
      <c r="TLJ2017" s="1"/>
      <c r="TLK2017" s="1"/>
      <c r="TLL2017" s="1"/>
      <c r="TLM2017" s="1"/>
      <c r="TLN2017" s="1"/>
      <c r="TLO2017" s="1"/>
      <c r="TLP2017" s="1"/>
      <c r="TLQ2017" s="1"/>
      <c r="TLR2017" s="1"/>
      <c r="TLS2017" s="1"/>
      <c r="TLT2017" s="1"/>
      <c r="TLU2017" s="1"/>
      <c r="TLV2017" s="1"/>
      <c r="TLW2017" s="1"/>
      <c r="TLX2017" s="1"/>
      <c r="TLY2017" s="1"/>
      <c r="TLZ2017" s="1"/>
      <c r="TMA2017" s="1"/>
      <c r="TMB2017" s="1"/>
      <c r="TMC2017" s="1"/>
      <c r="TMD2017" s="1"/>
      <c r="TME2017" s="1"/>
      <c r="TMF2017" s="1"/>
      <c r="TMG2017" s="1"/>
      <c r="TMH2017" s="1"/>
      <c r="TMI2017" s="1"/>
      <c r="TMJ2017" s="1"/>
      <c r="TMK2017" s="1"/>
      <c r="TML2017" s="1"/>
      <c r="TMM2017" s="1"/>
      <c r="TMN2017" s="1"/>
      <c r="TMO2017" s="1"/>
      <c r="TMP2017" s="1"/>
      <c r="TMQ2017" s="1"/>
      <c r="TMR2017" s="1"/>
      <c r="TMS2017" s="1"/>
      <c r="TMT2017" s="1"/>
      <c r="TMU2017" s="1"/>
      <c r="TMV2017" s="1"/>
      <c r="TMW2017" s="1"/>
      <c r="TMX2017" s="1"/>
      <c r="TMY2017" s="1"/>
      <c r="TMZ2017" s="1"/>
      <c r="TNA2017" s="1"/>
      <c r="TNB2017" s="1"/>
      <c r="TNC2017" s="1"/>
      <c r="TND2017" s="1"/>
      <c r="TNE2017" s="1"/>
      <c r="TNF2017" s="1"/>
      <c r="TNG2017" s="1"/>
      <c r="TNH2017" s="1"/>
      <c r="TNI2017" s="1"/>
      <c r="TNJ2017" s="1"/>
      <c r="TNK2017" s="1"/>
      <c r="TNL2017" s="1"/>
      <c r="TNM2017" s="1"/>
      <c r="TNN2017" s="1"/>
      <c r="TNO2017" s="1"/>
      <c r="TNP2017" s="1"/>
      <c r="TNQ2017" s="1"/>
      <c r="TNR2017" s="1"/>
      <c r="TNS2017" s="1"/>
      <c r="TNT2017" s="1"/>
      <c r="TNU2017" s="1"/>
      <c r="TNV2017" s="1"/>
      <c r="TNW2017" s="1"/>
      <c r="TNX2017" s="1"/>
      <c r="TNY2017" s="1"/>
      <c r="TNZ2017" s="1"/>
      <c r="TOA2017" s="1"/>
      <c r="TOB2017" s="1"/>
      <c r="TOC2017" s="1"/>
      <c r="TOD2017" s="1"/>
      <c r="TOE2017" s="1"/>
      <c r="TOF2017" s="1"/>
      <c r="TOG2017" s="1"/>
      <c r="TOH2017" s="1"/>
      <c r="TOI2017" s="1"/>
      <c r="TOJ2017" s="1"/>
      <c r="TOK2017" s="1"/>
      <c r="TOL2017" s="1"/>
      <c r="TOM2017" s="1"/>
      <c r="TON2017" s="1"/>
      <c r="TOO2017" s="1"/>
      <c r="TOP2017" s="1"/>
      <c r="TOQ2017" s="1"/>
      <c r="TOR2017" s="1"/>
      <c r="TOS2017" s="1"/>
      <c r="TOT2017" s="1"/>
      <c r="TOU2017" s="1"/>
      <c r="TOV2017" s="1"/>
      <c r="TOW2017" s="1"/>
      <c r="TOX2017" s="1"/>
      <c r="TOY2017" s="1"/>
      <c r="TOZ2017" s="1"/>
      <c r="TPA2017" s="1"/>
      <c r="TPB2017" s="1"/>
      <c r="TPC2017" s="1"/>
      <c r="TPD2017" s="1"/>
      <c r="TPE2017" s="1"/>
      <c r="TPF2017" s="1"/>
      <c r="TPG2017" s="1"/>
      <c r="TPH2017" s="1"/>
      <c r="TPI2017" s="1"/>
      <c r="TPJ2017" s="1"/>
      <c r="TPK2017" s="1"/>
      <c r="TPL2017" s="1"/>
      <c r="TPM2017" s="1"/>
      <c r="TPN2017" s="1"/>
      <c r="TPO2017" s="1"/>
      <c r="TPP2017" s="1"/>
      <c r="TPQ2017" s="1"/>
      <c r="TPR2017" s="1"/>
      <c r="TPS2017" s="1"/>
      <c r="TPT2017" s="1"/>
      <c r="TPU2017" s="1"/>
      <c r="TPV2017" s="1"/>
      <c r="TPW2017" s="1"/>
      <c r="TPX2017" s="1"/>
      <c r="TPY2017" s="1"/>
      <c r="TPZ2017" s="1"/>
      <c r="TQA2017" s="1"/>
      <c r="TQB2017" s="1"/>
      <c r="TQC2017" s="1"/>
      <c r="TQD2017" s="1"/>
      <c r="TQE2017" s="1"/>
      <c r="TQF2017" s="1"/>
      <c r="TQG2017" s="1"/>
      <c r="TQH2017" s="1"/>
      <c r="TQI2017" s="1"/>
      <c r="TQJ2017" s="1"/>
      <c r="TQK2017" s="1"/>
      <c r="TQL2017" s="1"/>
      <c r="TQM2017" s="1"/>
      <c r="TQN2017" s="1"/>
      <c r="TQO2017" s="1"/>
      <c r="TQP2017" s="1"/>
      <c r="TQQ2017" s="1"/>
      <c r="TQR2017" s="1"/>
      <c r="TQS2017" s="1"/>
      <c r="TQT2017" s="1"/>
      <c r="TQU2017" s="1"/>
      <c r="TQV2017" s="1"/>
      <c r="TQW2017" s="1"/>
      <c r="TQX2017" s="1"/>
      <c r="TQY2017" s="1"/>
      <c r="TQZ2017" s="1"/>
      <c r="TRA2017" s="1"/>
      <c r="TRB2017" s="1"/>
      <c r="TRC2017" s="1"/>
      <c r="TRD2017" s="1"/>
      <c r="TRE2017" s="1"/>
      <c r="TRF2017" s="1"/>
      <c r="TRG2017" s="1"/>
      <c r="TRH2017" s="1"/>
      <c r="TRI2017" s="1"/>
      <c r="TRJ2017" s="1"/>
      <c r="TRK2017" s="1"/>
      <c r="TRL2017" s="1"/>
      <c r="TRM2017" s="1"/>
      <c r="TRN2017" s="1"/>
      <c r="TRO2017" s="1"/>
      <c r="TRP2017" s="1"/>
      <c r="TRQ2017" s="1"/>
      <c r="TRR2017" s="1"/>
      <c r="TRS2017" s="1"/>
      <c r="TRT2017" s="1"/>
      <c r="TRU2017" s="1"/>
      <c r="TRV2017" s="1"/>
      <c r="TRW2017" s="1"/>
      <c r="TRX2017" s="1"/>
      <c r="TRY2017" s="1"/>
      <c r="TRZ2017" s="1"/>
      <c r="TSA2017" s="1"/>
      <c r="TSB2017" s="1"/>
      <c r="TSC2017" s="1"/>
      <c r="TSD2017" s="1"/>
      <c r="TSE2017" s="1"/>
      <c r="TSF2017" s="1"/>
      <c r="TSG2017" s="1"/>
      <c r="TSH2017" s="1"/>
      <c r="TSI2017" s="1"/>
      <c r="TSJ2017" s="1"/>
      <c r="TSK2017" s="1"/>
      <c r="TSL2017" s="1"/>
      <c r="TSM2017" s="1"/>
      <c r="TSN2017" s="1"/>
      <c r="TSO2017" s="1"/>
      <c r="TSP2017" s="1"/>
      <c r="TSQ2017" s="1"/>
      <c r="TSR2017" s="1"/>
      <c r="TSS2017" s="1"/>
      <c r="TST2017" s="1"/>
      <c r="TSU2017" s="1"/>
      <c r="TSV2017" s="1"/>
      <c r="TSW2017" s="1"/>
      <c r="TSX2017" s="1"/>
      <c r="TSY2017" s="1"/>
      <c r="TSZ2017" s="1"/>
      <c r="TTA2017" s="1"/>
      <c r="TTB2017" s="1"/>
      <c r="TTC2017" s="1"/>
      <c r="TTD2017" s="1"/>
      <c r="TTE2017" s="1"/>
      <c r="TTF2017" s="1"/>
      <c r="TTG2017" s="1"/>
      <c r="TTH2017" s="1"/>
      <c r="TTI2017" s="1"/>
      <c r="TTJ2017" s="1"/>
      <c r="TTK2017" s="1"/>
      <c r="TTL2017" s="1"/>
      <c r="TTM2017" s="1"/>
      <c r="TTN2017" s="1"/>
      <c r="TTO2017" s="1"/>
      <c r="TTP2017" s="1"/>
      <c r="TTQ2017" s="1"/>
      <c r="TTR2017" s="1"/>
      <c r="TTS2017" s="1"/>
      <c r="TTT2017" s="1"/>
      <c r="TTU2017" s="1"/>
      <c r="TTV2017" s="1"/>
      <c r="TTW2017" s="1"/>
      <c r="TTX2017" s="1"/>
      <c r="TTY2017" s="1"/>
      <c r="TTZ2017" s="1"/>
      <c r="TUA2017" s="1"/>
      <c r="TUB2017" s="1"/>
      <c r="TUC2017" s="1"/>
      <c r="TUD2017" s="1"/>
      <c r="TUE2017" s="1"/>
      <c r="TUF2017" s="1"/>
      <c r="TUG2017" s="1"/>
      <c r="TUH2017" s="1"/>
      <c r="TUI2017" s="1"/>
      <c r="TUJ2017" s="1"/>
      <c r="TUK2017" s="1"/>
      <c r="TUL2017" s="1"/>
      <c r="TUM2017" s="1"/>
      <c r="TUN2017" s="1"/>
      <c r="TUO2017" s="1"/>
      <c r="TUP2017" s="1"/>
      <c r="TUQ2017" s="1"/>
      <c r="TUR2017" s="1"/>
      <c r="TUS2017" s="1"/>
      <c r="TUT2017" s="1"/>
      <c r="TUU2017" s="1"/>
      <c r="TUV2017" s="1"/>
      <c r="TUW2017" s="1"/>
      <c r="TUX2017" s="1"/>
      <c r="TUY2017" s="1"/>
      <c r="TUZ2017" s="1"/>
      <c r="TVA2017" s="1"/>
      <c r="TVB2017" s="1"/>
      <c r="TVC2017" s="1"/>
      <c r="TVD2017" s="1"/>
      <c r="TVE2017" s="1"/>
      <c r="TVF2017" s="1"/>
      <c r="TVG2017" s="1"/>
      <c r="TVH2017" s="1"/>
      <c r="TVI2017" s="1"/>
      <c r="TVJ2017" s="1"/>
      <c r="TVK2017" s="1"/>
      <c r="TVL2017" s="1"/>
      <c r="TVM2017" s="1"/>
      <c r="TVN2017" s="1"/>
      <c r="TVO2017" s="1"/>
      <c r="TVP2017" s="1"/>
      <c r="TVQ2017" s="1"/>
      <c r="TVR2017" s="1"/>
      <c r="TVS2017" s="1"/>
      <c r="TVT2017" s="1"/>
      <c r="TVU2017" s="1"/>
      <c r="TVV2017" s="1"/>
      <c r="TVW2017" s="1"/>
      <c r="TVX2017" s="1"/>
      <c r="TVY2017" s="1"/>
      <c r="TVZ2017" s="1"/>
      <c r="TWA2017" s="1"/>
      <c r="TWB2017" s="1"/>
      <c r="TWC2017" s="1"/>
      <c r="TWD2017" s="1"/>
      <c r="TWE2017" s="1"/>
      <c r="TWF2017" s="1"/>
      <c r="TWG2017" s="1"/>
      <c r="TWH2017" s="1"/>
      <c r="TWI2017" s="1"/>
      <c r="TWJ2017" s="1"/>
      <c r="TWK2017" s="1"/>
      <c r="TWL2017" s="1"/>
      <c r="TWM2017" s="1"/>
      <c r="TWN2017" s="1"/>
      <c r="TWO2017" s="1"/>
      <c r="TWP2017" s="1"/>
      <c r="TWQ2017" s="1"/>
      <c r="TWR2017" s="1"/>
      <c r="TWS2017" s="1"/>
      <c r="TWT2017" s="1"/>
      <c r="TWU2017" s="1"/>
      <c r="TWV2017" s="1"/>
      <c r="TWW2017" s="1"/>
      <c r="TWX2017" s="1"/>
      <c r="TWY2017" s="1"/>
      <c r="TWZ2017" s="1"/>
      <c r="TXA2017" s="1"/>
      <c r="TXB2017" s="1"/>
      <c r="TXC2017" s="1"/>
      <c r="TXD2017" s="1"/>
      <c r="TXE2017" s="1"/>
      <c r="TXF2017" s="1"/>
      <c r="TXG2017" s="1"/>
      <c r="TXH2017" s="1"/>
      <c r="TXI2017" s="1"/>
      <c r="TXJ2017" s="1"/>
      <c r="TXK2017" s="1"/>
      <c r="TXL2017" s="1"/>
      <c r="TXM2017" s="1"/>
      <c r="TXN2017" s="1"/>
      <c r="TXO2017" s="1"/>
      <c r="TXP2017" s="1"/>
      <c r="TXQ2017" s="1"/>
      <c r="TXR2017" s="1"/>
      <c r="TXS2017" s="1"/>
      <c r="TXT2017" s="1"/>
      <c r="TXU2017" s="1"/>
      <c r="TXV2017" s="1"/>
      <c r="TXW2017" s="1"/>
      <c r="TXX2017" s="1"/>
      <c r="TXY2017" s="1"/>
      <c r="TXZ2017" s="1"/>
      <c r="TYA2017" s="1"/>
      <c r="TYB2017" s="1"/>
      <c r="TYC2017" s="1"/>
      <c r="TYD2017" s="1"/>
      <c r="TYE2017" s="1"/>
      <c r="TYF2017" s="1"/>
      <c r="TYG2017" s="1"/>
      <c r="TYH2017" s="1"/>
      <c r="TYI2017" s="1"/>
      <c r="TYJ2017" s="1"/>
      <c r="TYK2017" s="1"/>
      <c r="TYL2017" s="1"/>
      <c r="TYM2017" s="1"/>
      <c r="TYN2017" s="1"/>
      <c r="TYO2017" s="1"/>
      <c r="TYP2017" s="1"/>
      <c r="TYQ2017" s="1"/>
      <c r="TYR2017" s="1"/>
      <c r="TYS2017" s="1"/>
      <c r="TYT2017" s="1"/>
      <c r="TYU2017" s="1"/>
      <c r="TYV2017" s="1"/>
      <c r="TYW2017" s="1"/>
      <c r="TYX2017" s="1"/>
      <c r="TYY2017" s="1"/>
      <c r="TYZ2017" s="1"/>
      <c r="TZA2017" s="1"/>
      <c r="TZB2017" s="1"/>
      <c r="TZC2017" s="1"/>
      <c r="TZD2017" s="1"/>
      <c r="TZE2017" s="1"/>
      <c r="TZF2017" s="1"/>
      <c r="TZG2017" s="1"/>
      <c r="TZH2017" s="1"/>
      <c r="TZI2017" s="1"/>
      <c r="TZJ2017" s="1"/>
      <c r="TZK2017" s="1"/>
      <c r="TZL2017" s="1"/>
      <c r="TZM2017" s="1"/>
      <c r="TZN2017" s="1"/>
      <c r="TZO2017" s="1"/>
      <c r="TZP2017" s="1"/>
      <c r="TZQ2017" s="1"/>
      <c r="TZR2017" s="1"/>
      <c r="TZS2017" s="1"/>
      <c r="TZT2017" s="1"/>
      <c r="TZU2017" s="1"/>
      <c r="TZV2017" s="1"/>
      <c r="TZW2017" s="1"/>
      <c r="TZX2017" s="1"/>
      <c r="TZY2017" s="1"/>
      <c r="TZZ2017" s="1"/>
      <c r="UAA2017" s="1"/>
      <c r="UAB2017" s="1"/>
      <c r="UAC2017" s="1"/>
      <c r="UAD2017" s="1"/>
      <c r="UAE2017" s="1"/>
      <c r="UAF2017" s="1"/>
      <c r="UAG2017" s="1"/>
      <c r="UAH2017" s="1"/>
      <c r="UAI2017" s="1"/>
      <c r="UAJ2017" s="1"/>
      <c r="UAK2017" s="1"/>
      <c r="UAL2017" s="1"/>
      <c r="UAM2017" s="1"/>
      <c r="UAN2017" s="1"/>
      <c r="UAO2017" s="1"/>
      <c r="UAP2017" s="1"/>
      <c r="UAQ2017" s="1"/>
      <c r="UAR2017" s="1"/>
      <c r="UAS2017" s="1"/>
      <c r="UAT2017" s="1"/>
      <c r="UAU2017" s="1"/>
      <c r="UAV2017" s="1"/>
      <c r="UAW2017" s="1"/>
      <c r="UAX2017" s="1"/>
      <c r="UAY2017" s="1"/>
      <c r="UAZ2017" s="1"/>
      <c r="UBA2017" s="1"/>
      <c r="UBB2017" s="1"/>
      <c r="UBC2017" s="1"/>
      <c r="UBD2017" s="1"/>
      <c r="UBE2017" s="1"/>
      <c r="UBF2017" s="1"/>
      <c r="UBG2017" s="1"/>
      <c r="UBH2017" s="1"/>
      <c r="UBI2017" s="1"/>
      <c r="UBJ2017" s="1"/>
      <c r="UBK2017" s="1"/>
      <c r="UBL2017" s="1"/>
      <c r="UBM2017" s="1"/>
      <c r="UBN2017" s="1"/>
      <c r="UBO2017" s="1"/>
      <c r="UBP2017" s="1"/>
      <c r="UBQ2017" s="1"/>
      <c r="UBR2017" s="1"/>
      <c r="UBS2017" s="1"/>
      <c r="UBT2017" s="1"/>
      <c r="UBU2017" s="1"/>
      <c r="UBV2017" s="1"/>
      <c r="UBW2017" s="1"/>
      <c r="UBX2017" s="1"/>
      <c r="UBY2017" s="1"/>
      <c r="UBZ2017" s="1"/>
      <c r="UCA2017" s="1"/>
      <c r="UCB2017" s="1"/>
      <c r="UCC2017" s="1"/>
      <c r="UCD2017" s="1"/>
      <c r="UCE2017" s="1"/>
      <c r="UCF2017" s="1"/>
      <c r="UCG2017" s="1"/>
      <c r="UCH2017" s="1"/>
      <c r="UCI2017" s="1"/>
      <c r="UCJ2017" s="1"/>
      <c r="UCK2017" s="1"/>
      <c r="UCL2017" s="1"/>
      <c r="UCM2017" s="1"/>
      <c r="UCN2017" s="1"/>
      <c r="UCO2017" s="1"/>
      <c r="UCP2017" s="1"/>
      <c r="UCQ2017" s="1"/>
      <c r="UCR2017" s="1"/>
      <c r="UCS2017" s="1"/>
      <c r="UCT2017" s="1"/>
      <c r="UCU2017" s="1"/>
      <c r="UCV2017" s="1"/>
      <c r="UCW2017" s="1"/>
      <c r="UCX2017" s="1"/>
      <c r="UCY2017" s="1"/>
      <c r="UCZ2017" s="1"/>
      <c r="UDA2017" s="1"/>
      <c r="UDB2017" s="1"/>
      <c r="UDC2017" s="1"/>
      <c r="UDD2017" s="1"/>
      <c r="UDE2017" s="1"/>
      <c r="UDF2017" s="1"/>
      <c r="UDG2017" s="1"/>
      <c r="UDH2017" s="1"/>
      <c r="UDI2017" s="1"/>
      <c r="UDJ2017" s="1"/>
      <c r="UDK2017" s="1"/>
      <c r="UDL2017" s="1"/>
      <c r="UDM2017" s="1"/>
      <c r="UDN2017" s="1"/>
      <c r="UDO2017" s="1"/>
      <c r="UDP2017" s="1"/>
      <c r="UDQ2017" s="1"/>
      <c r="UDR2017" s="1"/>
      <c r="UDS2017" s="1"/>
      <c r="UDT2017" s="1"/>
      <c r="UDU2017" s="1"/>
      <c r="UDV2017" s="1"/>
      <c r="UDW2017" s="1"/>
      <c r="UDX2017" s="1"/>
      <c r="UDY2017" s="1"/>
      <c r="UDZ2017" s="1"/>
      <c r="UEA2017" s="1"/>
      <c r="UEB2017" s="1"/>
      <c r="UEC2017" s="1"/>
      <c r="UED2017" s="1"/>
      <c r="UEE2017" s="1"/>
      <c r="UEF2017" s="1"/>
      <c r="UEG2017" s="1"/>
      <c r="UEH2017" s="1"/>
      <c r="UEI2017" s="1"/>
      <c r="UEJ2017" s="1"/>
      <c r="UEK2017" s="1"/>
      <c r="UEL2017" s="1"/>
      <c r="UEM2017" s="1"/>
      <c r="UEN2017" s="1"/>
      <c r="UEO2017" s="1"/>
      <c r="UEP2017" s="1"/>
      <c r="UEQ2017" s="1"/>
      <c r="UER2017" s="1"/>
      <c r="UES2017" s="1"/>
      <c r="UET2017" s="1"/>
      <c r="UEU2017" s="1"/>
      <c r="UEV2017" s="1"/>
      <c r="UEW2017" s="1"/>
      <c r="UEX2017" s="1"/>
      <c r="UEY2017" s="1"/>
      <c r="UEZ2017" s="1"/>
      <c r="UFA2017" s="1"/>
      <c r="UFB2017" s="1"/>
      <c r="UFC2017" s="1"/>
      <c r="UFD2017" s="1"/>
      <c r="UFE2017" s="1"/>
      <c r="UFF2017" s="1"/>
      <c r="UFG2017" s="1"/>
      <c r="UFH2017" s="1"/>
      <c r="UFI2017" s="1"/>
      <c r="UFJ2017" s="1"/>
      <c r="UFK2017" s="1"/>
      <c r="UFL2017" s="1"/>
      <c r="UFM2017" s="1"/>
      <c r="UFN2017" s="1"/>
      <c r="UFO2017" s="1"/>
      <c r="UFP2017" s="1"/>
      <c r="UFQ2017" s="1"/>
      <c r="UFR2017" s="1"/>
      <c r="UFS2017" s="1"/>
      <c r="UFT2017" s="1"/>
      <c r="UFU2017" s="1"/>
      <c r="UFV2017" s="1"/>
      <c r="UFW2017" s="1"/>
      <c r="UFX2017" s="1"/>
      <c r="UFY2017" s="1"/>
      <c r="UFZ2017" s="1"/>
      <c r="UGA2017" s="1"/>
      <c r="UGB2017" s="1"/>
      <c r="UGC2017" s="1"/>
      <c r="UGD2017" s="1"/>
      <c r="UGE2017" s="1"/>
      <c r="UGF2017" s="1"/>
      <c r="UGG2017" s="1"/>
      <c r="UGH2017" s="1"/>
      <c r="UGI2017" s="1"/>
      <c r="UGJ2017" s="1"/>
      <c r="UGK2017" s="1"/>
      <c r="UGL2017" s="1"/>
      <c r="UGM2017" s="1"/>
      <c r="UGN2017" s="1"/>
      <c r="UGO2017" s="1"/>
      <c r="UGP2017" s="1"/>
      <c r="UGQ2017" s="1"/>
      <c r="UGR2017" s="1"/>
      <c r="UGS2017" s="1"/>
      <c r="UGT2017" s="1"/>
      <c r="UGU2017" s="1"/>
      <c r="UGV2017" s="1"/>
      <c r="UGW2017" s="1"/>
      <c r="UGX2017" s="1"/>
      <c r="UGY2017" s="1"/>
      <c r="UGZ2017" s="1"/>
      <c r="UHA2017" s="1"/>
      <c r="UHB2017" s="1"/>
      <c r="UHC2017" s="1"/>
      <c r="UHD2017" s="1"/>
      <c r="UHE2017" s="1"/>
      <c r="UHF2017" s="1"/>
      <c r="UHG2017" s="1"/>
      <c r="UHH2017" s="1"/>
      <c r="UHI2017" s="1"/>
      <c r="UHJ2017" s="1"/>
      <c r="UHK2017" s="1"/>
      <c r="UHL2017" s="1"/>
      <c r="UHM2017" s="1"/>
      <c r="UHN2017" s="1"/>
      <c r="UHO2017" s="1"/>
      <c r="UHP2017" s="1"/>
      <c r="UHQ2017" s="1"/>
      <c r="UHR2017" s="1"/>
      <c r="UHS2017" s="1"/>
      <c r="UHT2017" s="1"/>
      <c r="UHU2017" s="1"/>
      <c r="UHV2017" s="1"/>
      <c r="UHW2017" s="1"/>
      <c r="UHX2017" s="1"/>
      <c r="UHY2017" s="1"/>
      <c r="UHZ2017" s="1"/>
      <c r="UIA2017" s="1"/>
      <c r="UIB2017" s="1"/>
      <c r="UIC2017" s="1"/>
      <c r="UID2017" s="1"/>
      <c r="UIE2017" s="1"/>
      <c r="UIF2017" s="1"/>
      <c r="UIG2017" s="1"/>
      <c r="UIH2017" s="1"/>
      <c r="UII2017" s="1"/>
      <c r="UIJ2017" s="1"/>
      <c r="UIK2017" s="1"/>
      <c r="UIL2017" s="1"/>
      <c r="UIM2017" s="1"/>
      <c r="UIN2017" s="1"/>
      <c r="UIO2017" s="1"/>
      <c r="UIP2017" s="1"/>
      <c r="UIQ2017" s="1"/>
      <c r="UIR2017" s="1"/>
      <c r="UIS2017" s="1"/>
      <c r="UIT2017" s="1"/>
      <c r="UIU2017" s="1"/>
      <c r="UIV2017" s="1"/>
      <c r="UIW2017" s="1"/>
      <c r="UIX2017" s="1"/>
      <c r="UIY2017" s="1"/>
      <c r="UIZ2017" s="1"/>
      <c r="UJA2017" s="1"/>
      <c r="UJB2017" s="1"/>
      <c r="UJC2017" s="1"/>
      <c r="UJD2017" s="1"/>
      <c r="UJE2017" s="1"/>
      <c r="UJF2017" s="1"/>
      <c r="UJG2017" s="1"/>
      <c r="UJH2017" s="1"/>
      <c r="UJI2017" s="1"/>
      <c r="UJJ2017" s="1"/>
      <c r="UJK2017" s="1"/>
      <c r="UJL2017" s="1"/>
      <c r="UJM2017" s="1"/>
      <c r="UJN2017" s="1"/>
      <c r="UJO2017" s="1"/>
      <c r="UJP2017" s="1"/>
      <c r="UJQ2017" s="1"/>
      <c r="UJR2017" s="1"/>
      <c r="UJS2017" s="1"/>
      <c r="UJT2017" s="1"/>
      <c r="UJU2017" s="1"/>
      <c r="UJV2017" s="1"/>
      <c r="UJW2017" s="1"/>
      <c r="UJX2017" s="1"/>
      <c r="UJY2017" s="1"/>
      <c r="UJZ2017" s="1"/>
      <c r="UKA2017" s="1"/>
      <c r="UKB2017" s="1"/>
      <c r="UKC2017" s="1"/>
      <c r="UKD2017" s="1"/>
      <c r="UKE2017" s="1"/>
      <c r="UKF2017" s="1"/>
      <c r="UKG2017" s="1"/>
      <c r="UKH2017" s="1"/>
      <c r="UKI2017" s="1"/>
      <c r="UKJ2017" s="1"/>
      <c r="UKK2017" s="1"/>
      <c r="UKL2017" s="1"/>
      <c r="UKM2017" s="1"/>
      <c r="UKN2017" s="1"/>
      <c r="UKO2017" s="1"/>
      <c r="UKP2017" s="1"/>
      <c r="UKQ2017" s="1"/>
      <c r="UKR2017" s="1"/>
      <c r="UKS2017" s="1"/>
      <c r="UKT2017" s="1"/>
      <c r="UKU2017" s="1"/>
      <c r="UKV2017" s="1"/>
      <c r="UKW2017" s="1"/>
      <c r="UKX2017" s="1"/>
      <c r="UKY2017" s="1"/>
      <c r="UKZ2017" s="1"/>
      <c r="ULA2017" s="1"/>
      <c r="ULB2017" s="1"/>
      <c r="ULC2017" s="1"/>
      <c r="ULD2017" s="1"/>
      <c r="ULE2017" s="1"/>
      <c r="ULF2017" s="1"/>
      <c r="ULG2017" s="1"/>
      <c r="ULH2017" s="1"/>
      <c r="ULI2017" s="1"/>
      <c r="ULJ2017" s="1"/>
      <c r="ULK2017" s="1"/>
      <c r="ULL2017" s="1"/>
      <c r="ULM2017" s="1"/>
      <c r="ULN2017" s="1"/>
      <c r="ULO2017" s="1"/>
      <c r="ULP2017" s="1"/>
      <c r="ULQ2017" s="1"/>
      <c r="ULR2017" s="1"/>
      <c r="ULS2017" s="1"/>
      <c r="ULT2017" s="1"/>
      <c r="ULU2017" s="1"/>
      <c r="ULV2017" s="1"/>
      <c r="ULW2017" s="1"/>
      <c r="ULX2017" s="1"/>
      <c r="ULY2017" s="1"/>
      <c r="ULZ2017" s="1"/>
      <c r="UMA2017" s="1"/>
      <c r="UMB2017" s="1"/>
      <c r="UMC2017" s="1"/>
      <c r="UMD2017" s="1"/>
      <c r="UME2017" s="1"/>
      <c r="UMF2017" s="1"/>
      <c r="UMG2017" s="1"/>
      <c r="UMH2017" s="1"/>
      <c r="UMI2017" s="1"/>
      <c r="UMJ2017" s="1"/>
      <c r="UMK2017" s="1"/>
      <c r="UML2017" s="1"/>
      <c r="UMM2017" s="1"/>
      <c r="UMN2017" s="1"/>
      <c r="UMO2017" s="1"/>
      <c r="UMP2017" s="1"/>
      <c r="UMQ2017" s="1"/>
      <c r="UMR2017" s="1"/>
      <c r="UMS2017" s="1"/>
      <c r="UMT2017" s="1"/>
      <c r="UMU2017" s="1"/>
      <c r="UMV2017" s="1"/>
      <c r="UMW2017" s="1"/>
      <c r="UMX2017" s="1"/>
      <c r="UMY2017" s="1"/>
      <c r="UMZ2017" s="1"/>
      <c r="UNA2017" s="1"/>
      <c r="UNB2017" s="1"/>
      <c r="UNC2017" s="1"/>
      <c r="UND2017" s="1"/>
      <c r="UNE2017" s="1"/>
      <c r="UNF2017" s="1"/>
      <c r="UNG2017" s="1"/>
      <c r="UNH2017" s="1"/>
      <c r="UNI2017" s="1"/>
      <c r="UNJ2017" s="1"/>
      <c r="UNK2017" s="1"/>
      <c r="UNL2017" s="1"/>
      <c r="UNM2017" s="1"/>
      <c r="UNN2017" s="1"/>
      <c r="UNO2017" s="1"/>
      <c r="UNP2017" s="1"/>
      <c r="UNQ2017" s="1"/>
      <c r="UNR2017" s="1"/>
      <c r="UNS2017" s="1"/>
      <c r="UNT2017" s="1"/>
      <c r="UNU2017" s="1"/>
      <c r="UNV2017" s="1"/>
      <c r="UNW2017" s="1"/>
      <c r="UNX2017" s="1"/>
      <c r="UNY2017" s="1"/>
      <c r="UNZ2017" s="1"/>
      <c r="UOA2017" s="1"/>
      <c r="UOB2017" s="1"/>
      <c r="UOC2017" s="1"/>
      <c r="UOD2017" s="1"/>
      <c r="UOE2017" s="1"/>
      <c r="UOF2017" s="1"/>
      <c r="UOG2017" s="1"/>
      <c r="UOH2017" s="1"/>
      <c r="UOI2017" s="1"/>
      <c r="UOJ2017" s="1"/>
      <c r="UOK2017" s="1"/>
      <c r="UOL2017" s="1"/>
      <c r="UOM2017" s="1"/>
      <c r="UON2017" s="1"/>
      <c r="UOO2017" s="1"/>
      <c r="UOP2017" s="1"/>
      <c r="UOQ2017" s="1"/>
      <c r="UOR2017" s="1"/>
      <c r="UOS2017" s="1"/>
      <c r="UOT2017" s="1"/>
      <c r="UOU2017" s="1"/>
      <c r="UOV2017" s="1"/>
      <c r="UOW2017" s="1"/>
      <c r="UOX2017" s="1"/>
      <c r="UOY2017" s="1"/>
      <c r="UOZ2017" s="1"/>
      <c r="UPA2017" s="1"/>
      <c r="UPB2017" s="1"/>
      <c r="UPC2017" s="1"/>
      <c r="UPD2017" s="1"/>
      <c r="UPE2017" s="1"/>
      <c r="UPF2017" s="1"/>
      <c r="UPG2017" s="1"/>
      <c r="UPH2017" s="1"/>
      <c r="UPI2017" s="1"/>
      <c r="UPJ2017" s="1"/>
      <c r="UPK2017" s="1"/>
      <c r="UPL2017" s="1"/>
      <c r="UPM2017" s="1"/>
      <c r="UPN2017" s="1"/>
      <c r="UPO2017" s="1"/>
      <c r="UPP2017" s="1"/>
      <c r="UPQ2017" s="1"/>
      <c r="UPR2017" s="1"/>
      <c r="UPS2017" s="1"/>
      <c r="UPT2017" s="1"/>
      <c r="UPU2017" s="1"/>
      <c r="UPV2017" s="1"/>
      <c r="UPW2017" s="1"/>
      <c r="UPX2017" s="1"/>
      <c r="UPY2017" s="1"/>
      <c r="UPZ2017" s="1"/>
      <c r="UQA2017" s="1"/>
      <c r="UQB2017" s="1"/>
      <c r="UQC2017" s="1"/>
      <c r="UQD2017" s="1"/>
      <c r="UQE2017" s="1"/>
      <c r="UQF2017" s="1"/>
      <c r="UQG2017" s="1"/>
      <c r="UQH2017" s="1"/>
      <c r="UQI2017" s="1"/>
      <c r="UQJ2017" s="1"/>
      <c r="UQK2017" s="1"/>
      <c r="UQL2017" s="1"/>
      <c r="UQM2017" s="1"/>
      <c r="UQN2017" s="1"/>
      <c r="UQO2017" s="1"/>
      <c r="UQP2017" s="1"/>
      <c r="UQQ2017" s="1"/>
      <c r="UQR2017" s="1"/>
      <c r="UQS2017" s="1"/>
      <c r="UQT2017" s="1"/>
      <c r="UQU2017" s="1"/>
      <c r="UQV2017" s="1"/>
      <c r="UQW2017" s="1"/>
      <c r="UQX2017" s="1"/>
      <c r="UQY2017" s="1"/>
      <c r="UQZ2017" s="1"/>
      <c r="URA2017" s="1"/>
      <c r="URB2017" s="1"/>
      <c r="URC2017" s="1"/>
      <c r="URD2017" s="1"/>
      <c r="URE2017" s="1"/>
      <c r="URF2017" s="1"/>
      <c r="URG2017" s="1"/>
      <c r="URH2017" s="1"/>
      <c r="URI2017" s="1"/>
      <c r="URJ2017" s="1"/>
      <c r="URK2017" s="1"/>
      <c r="URL2017" s="1"/>
      <c r="URM2017" s="1"/>
      <c r="URN2017" s="1"/>
      <c r="URO2017" s="1"/>
      <c r="URP2017" s="1"/>
      <c r="URQ2017" s="1"/>
      <c r="URR2017" s="1"/>
      <c r="URS2017" s="1"/>
      <c r="URT2017" s="1"/>
      <c r="URU2017" s="1"/>
      <c r="URV2017" s="1"/>
      <c r="URW2017" s="1"/>
      <c r="URX2017" s="1"/>
      <c r="URY2017" s="1"/>
      <c r="URZ2017" s="1"/>
      <c r="USA2017" s="1"/>
      <c r="USB2017" s="1"/>
      <c r="USC2017" s="1"/>
      <c r="USD2017" s="1"/>
      <c r="USE2017" s="1"/>
      <c r="USF2017" s="1"/>
      <c r="USG2017" s="1"/>
      <c r="USH2017" s="1"/>
      <c r="USI2017" s="1"/>
      <c r="USJ2017" s="1"/>
      <c r="USK2017" s="1"/>
      <c r="USL2017" s="1"/>
      <c r="USM2017" s="1"/>
      <c r="USN2017" s="1"/>
      <c r="USO2017" s="1"/>
      <c r="USP2017" s="1"/>
      <c r="USQ2017" s="1"/>
      <c r="USR2017" s="1"/>
      <c r="USS2017" s="1"/>
      <c r="UST2017" s="1"/>
      <c r="USU2017" s="1"/>
      <c r="USV2017" s="1"/>
      <c r="USW2017" s="1"/>
      <c r="USX2017" s="1"/>
      <c r="USY2017" s="1"/>
      <c r="USZ2017" s="1"/>
      <c r="UTA2017" s="1"/>
      <c r="UTB2017" s="1"/>
      <c r="UTC2017" s="1"/>
      <c r="UTD2017" s="1"/>
      <c r="UTE2017" s="1"/>
      <c r="UTF2017" s="1"/>
      <c r="UTG2017" s="1"/>
      <c r="UTH2017" s="1"/>
      <c r="UTI2017" s="1"/>
      <c r="UTJ2017" s="1"/>
      <c r="UTK2017" s="1"/>
      <c r="UTL2017" s="1"/>
      <c r="UTM2017" s="1"/>
      <c r="UTN2017" s="1"/>
      <c r="UTO2017" s="1"/>
      <c r="UTP2017" s="1"/>
      <c r="UTQ2017" s="1"/>
      <c r="UTR2017" s="1"/>
      <c r="UTS2017" s="1"/>
      <c r="UTT2017" s="1"/>
      <c r="UTU2017" s="1"/>
      <c r="UTV2017" s="1"/>
      <c r="UTW2017" s="1"/>
      <c r="UTX2017" s="1"/>
      <c r="UTY2017" s="1"/>
      <c r="UTZ2017" s="1"/>
      <c r="UUA2017" s="1"/>
      <c r="UUB2017" s="1"/>
      <c r="UUC2017" s="1"/>
      <c r="UUD2017" s="1"/>
      <c r="UUE2017" s="1"/>
      <c r="UUF2017" s="1"/>
      <c r="UUG2017" s="1"/>
      <c r="UUH2017" s="1"/>
      <c r="UUI2017" s="1"/>
      <c r="UUJ2017" s="1"/>
      <c r="UUK2017" s="1"/>
      <c r="UUL2017" s="1"/>
      <c r="UUM2017" s="1"/>
      <c r="UUN2017" s="1"/>
      <c r="UUO2017" s="1"/>
      <c r="UUP2017" s="1"/>
      <c r="UUQ2017" s="1"/>
      <c r="UUR2017" s="1"/>
      <c r="UUS2017" s="1"/>
      <c r="UUT2017" s="1"/>
      <c r="UUU2017" s="1"/>
      <c r="UUV2017" s="1"/>
      <c r="UUW2017" s="1"/>
      <c r="UUX2017" s="1"/>
      <c r="UUY2017" s="1"/>
      <c r="UUZ2017" s="1"/>
      <c r="UVA2017" s="1"/>
      <c r="UVB2017" s="1"/>
      <c r="UVC2017" s="1"/>
      <c r="UVD2017" s="1"/>
      <c r="UVE2017" s="1"/>
      <c r="UVF2017" s="1"/>
      <c r="UVG2017" s="1"/>
      <c r="UVH2017" s="1"/>
      <c r="UVI2017" s="1"/>
      <c r="UVJ2017" s="1"/>
      <c r="UVK2017" s="1"/>
      <c r="UVL2017" s="1"/>
      <c r="UVM2017" s="1"/>
      <c r="UVN2017" s="1"/>
      <c r="UVO2017" s="1"/>
      <c r="UVP2017" s="1"/>
      <c r="UVQ2017" s="1"/>
      <c r="UVR2017" s="1"/>
      <c r="UVS2017" s="1"/>
      <c r="UVT2017" s="1"/>
      <c r="UVU2017" s="1"/>
      <c r="UVV2017" s="1"/>
      <c r="UVW2017" s="1"/>
      <c r="UVX2017" s="1"/>
      <c r="UVY2017" s="1"/>
      <c r="UVZ2017" s="1"/>
      <c r="UWA2017" s="1"/>
      <c r="UWB2017" s="1"/>
      <c r="UWC2017" s="1"/>
      <c r="UWD2017" s="1"/>
      <c r="UWE2017" s="1"/>
      <c r="UWF2017" s="1"/>
      <c r="UWG2017" s="1"/>
      <c r="UWH2017" s="1"/>
      <c r="UWI2017" s="1"/>
      <c r="UWJ2017" s="1"/>
      <c r="UWK2017" s="1"/>
      <c r="UWL2017" s="1"/>
      <c r="UWM2017" s="1"/>
      <c r="UWN2017" s="1"/>
      <c r="UWO2017" s="1"/>
      <c r="UWP2017" s="1"/>
      <c r="UWQ2017" s="1"/>
      <c r="UWR2017" s="1"/>
      <c r="UWS2017" s="1"/>
      <c r="UWT2017" s="1"/>
      <c r="UWU2017" s="1"/>
      <c r="UWV2017" s="1"/>
      <c r="UWW2017" s="1"/>
      <c r="UWX2017" s="1"/>
      <c r="UWY2017" s="1"/>
      <c r="UWZ2017" s="1"/>
      <c r="UXA2017" s="1"/>
      <c r="UXB2017" s="1"/>
      <c r="UXC2017" s="1"/>
      <c r="UXD2017" s="1"/>
      <c r="UXE2017" s="1"/>
      <c r="UXF2017" s="1"/>
      <c r="UXG2017" s="1"/>
      <c r="UXH2017" s="1"/>
      <c r="UXI2017" s="1"/>
      <c r="UXJ2017" s="1"/>
      <c r="UXK2017" s="1"/>
      <c r="UXL2017" s="1"/>
      <c r="UXM2017" s="1"/>
      <c r="UXN2017" s="1"/>
      <c r="UXO2017" s="1"/>
      <c r="UXP2017" s="1"/>
      <c r="UXQ2017" s="1"/>
      <c r="UXR2017" s="1"/>
      <c r="UXS2017" s="1"/>
      <c r="UXT2017" s="1"/>
      <c r="UXU2017" s="1"/>
      <c r="UXV2017" s="1"/>
      <c r="UXW2017" s="1"/>
      <c r="UXX2017" s="1"/>
      <c r="UXY2017" s="1"/>
      <c r="UXZ2017" s="1"/>
      <c r="UYA2017" s="1"/>
      <c r="UYB2017" s="1"/>
      <c r="UYC2017" s="1"/>
      <c r="UYD2017" s="1"/>
      <c r="UYE2017" s="1"/>
      <c r="UYF2017" s="1"/>
      <c r="UYG2017" s="1"/>
      <c r="UYH2017" s="1"/>
      <c r="UYI2017" s="1"/>
      <c r="UYJ2017" s="1"/>
      <c r="UYK2017" s="1"/>
      <c r="UYL2017" s="1"/>
      <c r="UYM2017" s="1"/>
      <c r="UYN2017" s="1"/>
      <c r="UYO2017" s="1"/>
      <c r="UYP2017" s="1"/>
      <c r="UYQ2017" s="1"/>
      <c r="UYR2017" s="1"/>
      <c r="UYS2017" s="1"/>
      <c r="UYT2017" s="1"/>
      <c r="UYU2017" s="1"/>
      <c r="UYV2017" s="1"/>
      <c r="UYW2017" s="1"/>
      <c r="UYX2017" s="1"/>
      <c r="UYY2017" s="1"/>
      <c r="UYZ2017" s="1"/>
      <c r="UZA2017" s="1"/>
      <c r="UZB2017" s="1"/>
      <c r="UZC2017" s="1"/>
      <c r="UZD2017" s="1"/>
      <c r="UZE2017" s="1"/>
      <c r="UZF2017" s="1"/>
      <c r="UZG2017" s="1"/>
      <c r="UZH2017" s="1"/>
      <c r="UZI2017" s="1"/>
      <c r="UZJ2017" s="1"/>
      <c r="UZK2017" s="1"/>
      <c r="UZL2017" s="1"/>
      <c r="UZM2017" s="1"/>
      <c r="UZN2017" s="1"/>
      <c r="UZO2017" s="1"/>
      <c r="UZP2017" s="1"/>
      <c r="UZQ2017" s="1"/>
      <c r="UZR2017" s="1"/>
      <c r="UZS2017" s="1"/>
      <c r="UZT2017" s="1"/>
      <c r="UZU2017" s="1"/>
      <c r="UZV2017" s="1"/>
      <c r="UZW2017" s="1"/>
      <c r="UZX2017" s="1"/>
      <c r="UZY2017" s="1"/>
      <c r="UZZ2017" s="1"/>
      <c r="VAA2017" s="1"/>
      <c r="VAB2017" s="1"/>
      <c r="VAC2017" s="1"/>
      <c r="VAD2017" s="1"/>
      <c r="VAE2017" s="1"/>
      <c r="VAF2017" s="1"/>
      <c r="VAG2017" s="1"/>
      <c r="VAH2017" s="1"/>
      <c r="VAI2017" s="1"/>
      <c r="VAJ2017" s="1"/>
      <c r="VAK2017" s="1"/>
      <c r="VAL2017" s="1"/>
      <c r="VAM2017" s="1"/>
      <c r="VAN2017" s="1"/>
      <c r="VAO2017" s="1"/>
      <c r="VAP2017" s="1"/>
      <c r="VAQ2017" s="1"/>
      <c r="VAR2017" s="1"/>
      <c r="VAS2017" s="1"/>
      <c r="VAT2017" s="1"/>
      <c r="VAU2017" s="1"/>
      <c r="VAV2017" s="1"/>
      <c r="VAW2017" s="1"/>
      <c r="VAX2017" s="1"/>
      <c r="VAY2017" s="1"/>
      <c r="VAZ2017" s="1"/>
      <c r="VBA2017" s="1"/>
      <c r="VBB2017" s="1"/>
      <c r="VBC2017" s="1"/>
      <c r="VBD2017" s="1"/>
      <c r="VBE2017" s="1"/>
      <c r="VBF2017" s="1"/>
      <c r="VBG2017" s="1"/>
      <c r="VBH2017" s="1"/>
      <c r="VBI2017" s="1"/>
      <c r="VBJ2017" s="1"/>
      <c r="VBK2017" s="1"/>
      <c r="VBL2017" s="1"/>
      <c r="VBM2017" s="1"/>
      <c r="VBN2017" s="1"/>
      <c r="VBO2017" s="1"/>
      <c r="VBP2017" s="1"/>
      <c r="VBQ2017" s="1"/>
      <c r="VBR2017" s="1"/>
      <c r="VBS2017" s="1"/>
      <c r="VBT2017" s="1"/>
      <c r="VBU2017" s="1"/>
      <c r="VBV2017" s="1"/>
      <c r="VBW2017" s="1"/>
      <c r="VBX2017" s="1"/>
      <c r="VBY2017" s="1"/>
      <c r="VBZ2017" s="1"/>
      <c r="VCA2017" s="1"/>
      <c r="VCB2017" s="1"/>
      <c r="VCC2017" s="1"/>
      <c r="VCD2017" s="1"/>
      <c r="VCE2017" s="1"/>
      <c r="VCF2017" s="1"/>
      <c r="VCG2017" s="1"/>
      <c r="VCH2017" s="1"/>
      <c r="VCI2017" s="1"/>
      <c r="VCJ2017" s="1"/>
      <c r="VCK2017" s="1"/>
      <c r="VCL2017" s="1"/>
      <c r="VCM2017" s="1"/>
      <c r="VCN2017" s="1"/>
      <c r="VCO2017" s="1"/>
      <c r="VCP2017" s="1"/>
      <c r="VCQ2017" s="1"/>
      <c r="VCR2017" s="1"/>
      <c r="VCS2017" s="1"/>
      <c r="VCT2017" s="1"/>
      <c r="VCU2017" s="1"/>
      <c r="VCV2017" s="1"/>
      <c r="VCW2017" s="1"/>
      <c r="VCX2017" s="1"/>
      <c r="VCY2017" s="1"/>
      <c r="VCZ2017" s="1"/>
      <c r="VDA2017" s="1"/>
      <c r="VDB2017" s="1"/>
      <c r="VDC2017" s="1"/>
      <c r="VDD2017" s="1"/>
      <c r="VDE2017" s="1"/>
      <c r="VDF2017" s="1"/>
      <c r="VDG2017" s="1"/>
      <c r="VDH2017" s="1"/>
      <c r="VDI2017" s="1"/>
      <c r="VDJ2017" s="1"/>
      <c r="VDK2017" s="1"/>
      <c r="VDL2017" s="1"/>
      <c r="VDM2017" s="1"/>
      <c r="VDN2017" s="1"/>
      <c r="VDO2017" s="1"/>
      <c r="VDP2017" s="1"/>
      <c r="VDQ2017" s="1"/>
      <c r="VDR2017" s="1"/>
      <c r="VDS2017" s="1"/>
      <c r="VDT2017" s="1"/>
      <c r="VDU2017" s="1"/>
      <c r="VDV2017" s="1"/>
      <c r="VDW2017" s="1"/>
      <c r="VDX2017" s="1"/>
      <c r="VDY2017" s="1"/>
      <c r="VDZ2017" s="1"/>
      <c r="VEA2017" s="1"/>
      <c r="VEB2017" s="1"/>
      <c r="VEC2017" s="1"/>
      <c r="VED2017" s="1"/>
      <c r="VEE2017" s="1"/>
      <c r="VEF2017" s="1"/>
      <c r="VEG2017" s="1"/>
      <c r="VEH2017" s="1"/>
      <c r="VEI2017" s="1"/>
      <c r="VEJ2017" s="1"/>
      <c r="VEK2017" s="1"/>
      <c r="VEL2017" s="1"/>
      <c r="VEM2017" s="1"/>
      <c r="VEN2017" s="1"/>
      <c r="VEO2017" s="1"/>
      <c r="VEP2017" s="1"/>
      <c r="VEQ2017" s="1"/>
      <c r="VER2017" s="1"/>
      <c r="VES2017" s="1"/>
      <c r="VET2017" s="1"/>
      <c r="VEU2017" s="1"/>
      <c r="VEV2017" s="1"/>
      <c r="VEW2017" s="1"/>
      <c r="VEX2017" s="1"/>
      <c r="VEY2017" s="1"/>
      <c r="VEZ2017" s="1"/>
      <c r="VFA2017" s="1"/>
      <c r="VFB2017" s="1"/>
      <c r="VFC2017" s="1"/>
      <c r="VFD2017" s="1"/>
      <c r="VFE2017" s="1"/>
      <c r="VFF2017" s="1"/>
      <c r="VFG2017" s="1"/>
      <c r="VFH2017" s="1"/>
      <c r="VFI2017" s="1"/>
      <c r="VFJ2017" s="1"/>
      <c r="VFK2017" s="1"/>
      <c r="VFL2017" s="1"/>
      <c r="VFM2017" s="1"/>
      <c r="VFN2017" s="1"/>
      <c r="VFO2017" s="1"/>
      <c r="VFP2017" s="1"/>
      <c r="VFQ2017" s="1"/>
      <c r="VFR2017" s="1"/>
      <c r="VFS2017" s="1"/>
      <c r="VFT2017" s="1"/>
      <c r="VFU2017" s="1"/>
      <c r="VFV2017" s="1"/>
      <c r="VFW2017" s="1"/>
      <c r="VFX2017" s="1"/>
      <c r="VFY2017" s="1"/>
      <c r="VFZ2017" s="1"/>
      <c r="VGA2017" s="1"/>
      <c r="VGB2017" s="1"/>
      <c r="VGC2017" s="1"/>
      <c r="VGD2017" s="1"/>
      <c r="VGE2017" s="1"/>
      <c r="VGF2017" s="1"/>
      <c r="VGG2017" s="1"/>
      <c r="VGH2017" s="1"/>
      <c r="VGI2017" s="1"/>
      <c r="VGJ2017" s="1"/>
      <c r="VGK2017" s="1"/>
      <c r="VGL2017" s="1"/>
      <c r="VGM2017" s="1"/>
      <c r="VGN2017" s="1"/>
      <c r="VGO2017" s="1"/>
      <c r="VGP2017" s="1"/>
      <c r="VGQ2017" s="1"/>
      <c r="VGR2017" s="1"/>
      <c r="VGS2017" s="1"/>
      <c r="VGT2017" s="1"/>
      <c r="VGU2017" s="1"/>
      <c r="VGV2017" s="1"/>
      <c r="VGW2017" s="1"/>
      <c r="VGX2017" s="1"/>
      <c r="VGY2017" s="1"/>
      <c r="VGZ2017" s="1"/>
      <c r="VHA2017" s="1"/>
      <c r="VHB2017" s="1"/>
      <c r="VHC2017" s="1"/>
      <c r="VHD2017" s="1"/>
      <c r="VHE2017" s="1"/>
      <c r="VHF2017" s="1"/>
      <c r="VHG2017" s="1"/>
      <c r="VHH2017" s="1"/>
      <c r="VHI2017" s="1"/>
      <c r="VHJ2017" s="1"/>
      <c r="VHK2017" s="1"/>
      <c r="VHL2017" s="1"/>
      <c r="VHM2017" s="1"/>
      <c r="VHN2017" s="1"/>
      <c r="VHO2017" s="1"/>
      <c r="VHP2017" s="1"/>
      <c r="VHQ2017" s="1"/>
      <c r="VHR2017" s="1"/>
      <c r="VHS2017" s="1"/>
      <c r="VHT2017" s="1"/>
      <c r="VHU2017" s="1"/>
      <c r="VHV2017" s="1"/>
      <c r="VHW2017" s="1"/>
      <c r="VHX2017" s="1"/>
      <c r="VHY2017" s="1"/>
      <c r="VHZ2017" s="1"/>
      <c r="VIA2017" s="1"/>
      <c r="VIB2017" s="1"/>
      <c r="VIC2017" s="1"/>
      <c r="VID2017" s="1"/>
      <c r="VIE2017" s="1"/>
      <c r="VIF2017" s="1"/>
      <c r="VIG2017" s="1"/>
      <c r="VIH2017" s="1"/>
      <c r="VII2017" s="1"/>
      <c r="VIJ2017" s="1"/>
      <c r="VIK2017" s="1"/>
      <c r="VIL2017" s="1"/>
      <c r="VIM2017" s="1"/>
      <c r="VIN2017" s="1"/>
      <c r="VIO2017" s="1"/>
      <c r="VIP2017" s="1"/>
      <c r="VIQ2017" s="1"/>
      <c r="VIR2017" s="1"/>
      <c r="VIS2017" s="1"/>
      <c r="VIT2017" s="1"/>
      <c r="VIU2017" s="1"/>
      <c r="VIV2017" s="1"/>
      <c r="VIW2017" s="1"/>
      <c r="VIX2017" s="1"/>
      <c r="VIY2017" s="1"/>
      <c r="VIZ2017" s="1"/>
      <c r="VJA2017" s="1"/>
      <c r="VJB2017" s="1"/>
      <c r="VJC2017" s="1"/>
      <c r="VJD2017" s="1"/>
      <c r="VJE2017" s="1"/>
      <c r="VJF2017" s="1"/>
      <c r="VJG2017" s="1"/>
      <c r="VJH2017" s="1"/>
      <c r="VJI2017" s="1"/>
      <c r="VJJ2017" s="1"/>
      <c r="VJK2017" s="1"/>
      <c r="VJL2017" s="1"/>
      <c r="VJM2017" s="1"/>
      <c r="VJN2017" s="1"/>
      <c r="VJO2017" s="1"/>
      <c r="VJP2017" s="1"/>
      <c r="VJQ2017" s="1"/>
      <c r="VJR2017" s="1"/>
      <c r="VJS2017" s="1"/>
      <c r="VJT2017" s="1"/>
      <c r="VJU2017" s="1"/>
      <c r="VJV2017" s="1"/>
      <c r="VJW2017" s="1"/>
      <c r="VJX2017" s="1"/>
      <c r="VJY2017" s="1"/>
      <c r="VJZ2017" s="1"/>
      <c r="VKA2017" s="1"/>
      <c r="VKB2017" s="1"/>
      <c r="VKC2017" s="1"/>
      <c r="VKD2017" s="1"/>
      <c r="VKE2017" s="1"/>
      <c r="VKF2017" s="1"/>
      <c r="VKG2017" s="1"/>
      <c r="VKH2017" s="1"/>
      <c r="VKI2017" s="1"/>
      <c r="VKJ2017" s="1"/>
      <c r="VKK2017" s="1"/>
      <c r="VKL2017" s="1"/>
      <c r="VKM2017" s="1"/>
      <c r="VKN2017" s="1"/>
      <c r="VKO2017" s="1"/>
      <c r="VKP2017" s="1"/>
      <c r="VKQ2017" s="1"/>
      <c r="VKR2017" s="1"/>
      <c r="VKS2017" s="1"/>
      <c r="VKT2017" s="1"/>
      <c r="VKU2017" s="1"/>
      <c r="VKV2017" s="1"/>
      <c r="VKW2017" s="1"/>
      <c r="VKX2017" s="1"/>
      <c r="VKY2017" s="1"/>
      <c r="VKZ2017" s="1"/>
      <c r="VLA2017" s="1"/>
      <c r="VLB2017" s="1"/>
      <c r="VLC2017" s="1"/>
      <c r="VLD2017" s="1"/>
      <c r="VLE2017" s="1"/>
      <c r="VLF2017" s="1"/>
      <c r="VLG2017" s="1"/>
      <c r="VLH2017" s="1"/>
      <c r="VLI2017" s="1"/>
      <c r="VLJ2017" s="1"/>
      <c r="VLK2017" s="1"/>
      <c r="VLL2017" s="1"/>
      <c r="VLM2017" s="1"/>
      <c r="VLN2017" s="1"/>
      <c r="VLO2017" s="1"/>
      <c r="VLP2017" s="1"/>
      <c r="VLQ2017" s="1"/>
      <c r="VLR2017" s="1"/>
      <c r="VLS2017" s="1"/>
      <c r="VLT2017" s="1"/>
      <c r="VLU2017" s="1"/>
      <c r="VLV2017" s="1"/>
      <c r="VLW2017" s="1"/>
      <c r="VLX2017" s="1"/>
      <c r="VLY2017" s="1"/>
      <c r="VLZ2017" s="1"/>
      <c r="VMA2017" s="1"/>
      <c r="VMB2017" s="1"/>
      <c r="VMC2017" s="1"/>
      <c r="VMD2017" s="1"/>
      <c r="VME2017" s="1"/>
      <c r="VMF2017" s="1"/>
      <c r="VMG2017" s="1"/>
      <c r="VMH2017" s="1"/>
      <c r="VMI2017" s="1"/>
      <c r="VMJ2017" s="1"/>
      <c r="VMK2017" s="1"/>
      <c r="VML2017" s="1"/>
      <c r="VMM2017" s="1"/>
      <c r="VMN2017" s="1"/>
      <c r="VMO2017" s="1"/>
      <c r="VMP2017" s="1"/>
      <c r="VMQ2017" s="1"/>
      <c r="VMR2017" s="1"/>
      <c r="VMS2017" s="1"/>
      <c r="VMT2017" s="1"/>
      <c r="VMU2017" s="1"/>
      <c r="VMV2017" s="1"/>
      <c r="VMW2017" s="1"/>
      <c r="VMX2017" s="1"/>
      <c r="VMY2017" s="1"/>
      <c r="VMZ2017" s="1"/>
      <c r="VNA2017" s="1"/>
      <c r="VNB2017" s="1"/>
      <c r="VNC2017" s="1"/>
      <c r="VND2017" s="1"/>
      <c r="VNE2017" s="1"/>
      <c r="VNF2017" s="1"/>
      <c r="VNG2017" s="1"/>
      <c r="VNH2017" s="1"/>
      <c r="VNI2017" s="1"/>
      <c r="VNJ2017" s="1"/>
      <c r="VNK2017" s="1"/>
      <c r="VNL2017" s="1"/>
      <c r="VNM2017" s="1"/>
      <c r="VNN2017" s="1"/>
      <c r="VNO2017" s="1"/>
      <c r="VNP2017" s="1"/>
      <c r="VNQ2017" s="1"/>
      <c r="VNR2017" s="1"/>
      <c r="VNS2017" s="1"/>
      <c r="VNT2017" s="1"/>
      <c r="VNU2017" s="1"/>
      <c r="VNV2017" s="1"/>
      <c r="VNW2017" s="1"/>
      <c r="VNX2017" s="1"/>
      <c r="VNY2017" s="1"/>
      <c r="VNZ2017" s="1"/>
      <c r="VOA2017" s="1"/>
      <c r="VOB2017" s="1"/>
      <c r="VOC2017" s="1"/>
      <c r="VOD2017" s="1"/>
      <c r="VOE2017" s="1"/>
      <c r="VOF2017" s="1"/>
      <c r="VOG2017" s="1"/>
      <c r="VOH2017" s="1"/>
      <c r="VOI2017" s="1"/>
      <c r="VOJ2017" s="1"/>
      <c r="VOK2017" s="1"/>
      <c r="VOL2017" s="1"/>
      <c r="VOM2017" s="1"/>
      <c r="VON2017" s="1"/>
      <c r="VOO2017" s="1"/>
      <c r="VOP2017" s="1"/>
      <c r="VOQ2017" s="1"/>
      <c r="VOR2017" s="1"/>
      <c r="VOS2017" s="1"/>
      <c r="VOT2017" s="1"/>
      <c r="VOU2017" s="1"/>
      <c r="VOV2017" s="1"/>
      <c r="VOW2017" s="1"/>
      <c r="VOX2017" s="1"/>
      <c r="VOY2017" s="1"/>
      <c r="VOZ2017" s="1"/>
      <c r="VPA2017" s="1"/>
      <c r="VPB2017" s="1"/>
      <c r="VPC2017" s="1"/>
      <c r="VPD2017" s="1"/>
      <c r="VPE2017" s="1"/>
      <c r="VPF2017" s="1"/>
      <c r="VPG2017" s="1"/>
      <c r="VPH2017" s="1"/>
      <c r="VPI2017" s="1"/>
      <c r="VPJ2017" s="1"/>
      <c r="VPK2017" s="1"/>
      <c r="VPL2017" s="1"/>
      <c r="VPM2017" s="1"/>
      <c r="VPN2017" s="1"/>
      <c r="VPO2017" s="1"/>
      <c r="VPP2017" s="1"/>
      <c r="VPQ2017" s="1"/>
      <c r="VPR2017" s="1"/>
      <c r="VPS2017" s="1"/>
      <c r="VPT2017" s="1"/>
      <c r="VPU2017" s="1"/>
      <c r="VPV2017" s="1"/>
      <c r="VPW2017" s="1"/>
      <c r="VPX2017" s="1"/>
      <c r="VPY2017" s="1"/>
      <c r="VPZ2017" s="1"/>
      <c r="VQA2017" s="1"/>
      <c r="VQB2017" s="1"/>
      <c r="VQC2017" s="1"/>
      <c r="VQD2017" s="1"/>
      <c r="VQE2017" s="1"/>
      <c r="VQF2017" s="1"/>
      <c r="VQG2017" s="1"/>
      <c r="VQH2017" s="1"/>
      <c r="VQI2017" s="1"/>
      <c r="VQJ2017" s="1"/>
      <c r="VQK2017" s="1"/>
      <c r="VQL2017" s="1"/>
      <c r="VQM2017" s="1"/>
      <c r="VQN2017" s="1"/>
      <c r="VQO2017" s="1"/>
      <c r="VQP2017" s="1"/>
      <c r="VQQ2017" s="1"/>
      <c r="VQR2017" s="1"/>
      <c r="VQS2017" s="1"/>
      <c r="VQT2017" s="1"/>
      <c r="VQU2017" s="1"/>
      <c r="VQV2017" s="1"/>
      <c r="VQW2017" s="1"/>
      <c r="VQX2017" s="1"/>
      <c r="VQY2017" s="1"/>
      <c r="VQZ2017" s="1"/>
      <c r="VRA2017" s="1"/>
      <c r="VRB2017" s="1"/>
      <c r="VRC2017" s="1"/>
      <c r="VRD2017" s="1"/>
      <c r="VRE2017" s="1"/>
      <c r="VRF2017" s="1"/>
      <c r="VRG2017" s="1"/>
      <c r="VRH2017" s="1"/>
      <c r="VRI2017" s="1"/>
      <c r="VRJ2017" s="1"/>
      <c r="VRK2017" s="1"/>
      <c r="VRL2017" s="1"/>
      <c r="VRM2017" s="1"/>
      <c r="VRN2017" s="1"/>
      <c r="VRO2017" s="1"/>
      <c r="VRP2017" s="1"/>
      <c r="VRQ2017" s="1"/>
      <c r="VRR2017" s="1"/>
      <c r="VRS2017" s="1"/>
      <c r="VRT2017" s="1"/>
      <c r="VRU2017" s="1"/>
      <c r="VRV2017" s="1"/>
      <c r="VRW2017" s="1"/>
      <c r="VRX2017" s="1"/>
      <c r="VRY2017" s="1"/>
      <c r="VRZ2017" s="1"/>
      <c r="VSA2017" s="1"/>
      <c r="VSB2017" s="1"/>
      <c r="VSC2017" s="1"/>
      <c r="VSD2017" s="1"/>
      <c r="VSE2017" s="1"/>
      <c r="VSF2017" s="1"/>
      <c r="VSG2017" s="1"/>
      <c r="VSH2017" s="1"/>
      <c r="VSI2017" s="1"/>
      <c r="VSJ2017" s="1"/>
      <c r="VSK2017" s="1"/>
      <c r="VSL2017" s="1"/>
      <c r="VSM2017" s="1"/>
      <c r="VSN2017" s="1"/>
      <c r="VSO2017" s="1"/>
      <c r="VSP2017" s="1"/>
      <c r="VSQ2017" s="1"/>
      <c r="VSR2017" s="1"/>
      <c r="VSS2017" s="1"/>
      <c r="VST2017" s="1"/>
      <c r="VSU2017" s="1"/>
      <c r="VSV2017" s="1"/>
      <c r="VSW2017" s="1"/>
      <c r="VSX2017" s="1"/>
      <c r="VSY2017" s="1"/>
      <c r="VSZ2017" s="1"/>
      <c r="VTA2017" s="1"/>
      <c r="VTB2017" s="1"/>
      <c r="VTC2017" s="1"/>
      <c r="VTD2017" s="1"/>
      <c r="VTE2017" s="1"/>
      <c r="VTF2017" s="1"/>
      <c r="VTG2017" s="1"/>
      <c r="VTH2017" s="1"/>
      <c r="VTI2017" s="1"/>
      <c r="VTJ2017" s="1"/>
      <c r="VTK2017" s="1"/>
      <c r="VTL2017" s="1"/>
      <c r="VTM2017" s="1"/>
      <c r="VTN2017" s="1"/>
      <c r="VTO2017" s="1"/>
      <c r="VTP2017" s="1"/>
      <c r="VTQ2017" s="1"/>
      <c r="VTR2017" s="1"/>
      <c r="VTS2017" s="1"/>
      <c r="VTT2017" s="1"/>
      <c r="VTU2017" s="1"/>
      <c r="VTV2017" s="1"/>
      <c r="VTW2017" s="1"/>
      <c r="VTX2017" s="1"/>
      <c r="VTY2017" s="1"/>
      <c r="VTZ2017" s="1"/>
      <c r="VUA2017" s="1"/>
      <c r="VUB2017" s="1"/>
      <c r="VUC2017" s="1"/>
      <c r="VUD2017" s="1"/>
      <c r="VUE2017" s="1"/>
      <c r="VUF2017" s="1"/>
      <c r="VUG2017" s="1"/>
      <c r="VUH2017" s="1"/>
      <c r="VUI2017" s="1"/>
      <c r="VUJ2017" s="1"/>
      <c r="VUK2017" s="1"/>
      <c r="VUL2017" s="1"/>
      <c r="VUM2017" s="1"/>
      <c r="VUN2017" s="1"/>
      <c r="VUO2017" s="1"/>
      <c r="VUP2017" s="1"/>
      <c r="VUQ2017" s="1"/>
      <c r="VUR2017" s="1"/>
      <c r="VUS2017" s="1"/>
      <c r="VUT2017" s="1"/>
      <c r="VUU2017" s="1"/>
      <c r="VUV2017" s="1"/>
      <c r="VUW2017" s="1"/>
      <c r="VUX2017" s="1"/>
      <c r="VUY2017" s="1"/>
      <c r="VUZ2017" s="1"/>
      <c r="VVA2017" s="1"/>
      <c r="VVB2017" s="1"/>
      <c r="VVC2017" s="1"/>
      <c r="VVD2017" s="1"/>
      <c r="VVE2017" s="1"/>
      <c r="VVF2017" s="1"/>
      <c r="VVG2017" s="1"/>
      <c r="VVH2017" s="1"/>
      <c r="VVI2017" s="1"/>
      <c r="VVJ2017" s="1"/>
      <c r="VVK2017" s="1"/>
      <c r="VVL2017" s="1"/>
      <c r="VVM2017" s="1"/>
      <c r="VVN2017" s="1"/>
      <c r="VVO2017" s="1"/>
      <c r="VVP2017" s="1"/>
      <c r="VVQ2017" s="1"/>
      <c r="VVR2017" s="1"/>
      <c r="VVS2017" s="1"/>
      <c r="VVT2017" s="1"/>
      <c r="VVU2017" s="1"/>
      <c r="VVV2017" s="1"/>
      <c r="VVW2017" s="1"/>
      <c r="VVX2017" s="1"/>
      <c r="VVY2017" s="1"/>
      <c r="VVZ2017" s="1"/>
      <c r="VWA2017" s="1"/>
      <c r="VWB2017" s="1"/>
      <c r="VWC2017" s="1"/>
      <c r="VWD2017" s="1"/>
      <c r="VWE2017" s="1"/>
      <c r="VWF2017" s="1"/>
      <c r="VWG2017" s="1"/>
      <c r="VWH2017" s="1"/>
      <c r="VWI2017" s="1"/>
      <c r="VWJ2017" s="1"/>
      <c r="VWK2017" s="1"/>
      <c r="VWL2017" s="1"/>
      <c r="VWM2017" s="1"/>
      <c r="VWN2017" s="1"/>
      <c r="VWO2017" s="1"/>
      <c r="VWP2017" s="1"/>
      <c r="VWQ2017" s="1"/>
      <c r="VWR2017" s="1"/>
      <c r="VWS2017" s="1"/>
      <c r="VWT2017" s="1"/>
      <c r="VWU2017" s="1"/>
      <c r="VWV2017" s="1"/>
      <c r="VWW2017" s="1"/>
      <c r="VWX2017" s="1"/>
      <c r="VWY2017" s="1"/>
      <c r="VWZ2017" s="1"/>
      <c r="VXA2017" s="1"/>
      <c r="VXB2017" s="1"/>
      <c r="VXC2017" s="1"/>
      <c r="VXD2017" s="1"/>
      <c r="VXE2017" s="1"/>
      <c r="VXF2017" s="1"/>
      <c r="VXG2017" s="1"/>
      <c r="VXH2017" s="1"/>
      <c r="VXI2017" s="1"/>
      <c r="VXJ2017" s="1"/>
      <c r="VXK2017" s="1"/>
      <c r="VXL2017" s="1"/>
      <c r="VXM2017" s="1"/>
      <c r="VXN2017" s="1"/>
      <c r="VXO2017" s="1"/>
      <c r="VXP2017" s="1"/>
      <c r="VXQ2017" s="1"/>
      <c r="VXR2017" s="1"/>
      <c r="VXS2017" s="1"/>
      <c r="VXT2017" s="1"/>
      <c r="VXU2017" s="1"/>
      <c r="VXV2017" s="1"/>
      <c r="VXW2017" s="1"/>
      <c r="VXX2017" s="1"/>
      <c r="VXY2017" s="1"/>
      <c r="VXZ2017" s="1"/>
      <c r="VYA2017" s="1"/>
      <c r="VYB2017" s="1"/>
      <c r="VYC2017" s="1"/>
      <c r="VYD2017" s="1"/>
      <c r="VYE2017" s="1"/>
      <c r="VYF2017" s="1"/>
      <c r="VYG2017" s="1"/>
      <c r="VYH2017" s="1"/>
      <c r="VYI2017" s="1"/>
      <c r="VYJ2017" s="1"/>
      <c r="VYK2017" s="1"/>
      <c r="VYL2017" s="1"/>
      <c r="VYM2017" s="1"/>
      <c r="VYN2017" s="1"/>
      <c r="VYO2017" s="1"/>
      <c r="VYP2017" s="1"/>
      <c r="VYQ2017" s="1"/>
      <c r="VYR2017" s="1"/>
      <c r="VYS2017" s="1"/>
      <c r="VYT2017" s="1"/>
      <c r="VYU2017" s="1"/>
      <c r="VYV2017" s="1"/>
      <c r="VYW2017" s="1"/>
      <c r="VYX2017" s="1"/>
      <c r="VYY2017" s="1"/>
      <c r="VYZ2017" s="1"/>
      <c r="VZA2017" s="1"/>
      <c r="VZB2017" s="1"/>
      <c r="VZC2017" s="1"/>
      <c r="VZD2017" s="1"/>
      <c r="VZE2017" s="1"/>
      <c r="VZF2017" s="1"/>
      <c r="VZG2017" s="1"/>
      <c r="VZH2017" s="1"/>
      <c r="VZI2017" s="1"/>
      <c r="VZJ2017" s="1"/>
      <c r="VZK2017" s="1"/>
      <c r="VZL2017" s="1"/>
      <c r="VZM2017" s="1"/>
      <c r="VZN2017" s="1"/>
      <c r="VZO2017" s="1"/>
      <c r="VZP2017" s="1"/>
      <c r="VZQ2017" s="1"/>
      <c r="VZR2017" s="1"/>
      <c r="VZS2017" s="1"/>
      <c r="VZT2017" s="1"/>
      <c r="VZU2017" s="1"/>
      <c r="VZV2017" s="1"/>
      <c r="VZW2017" s="1"/>
      <c r="VZX2017" s="1"/>
      <c r="VZY2017" s="1"/>
      <c r="VZZ2017" s="1"/>
      <c r="WAA2017" s="1"/>
      <c r="WAB2017" s="1"/>
      <c r="WAC2017" s="1"/>
      <c r="WAD2017" s="1"/>
      <c r="WAE2017" s="1"/>
      <c r="WAF2017" s="1"/>
      <c r="WAG2017" s="1"/>
      <c r="WAH2017" s="1"/>
      <c r="WAI2017" s="1"/>
      <c r="WAJ2017" s="1"/>
      <c r="WAK2017" s="1"/>
      <c r="WAL2017" s="1"/>
      <c r="WAM2017" s="1"/>
      <c r="WAN2017" s="1"/>
      <c r="WAO2017" s="1"/>
      <c r="WAP2017" s="1"/>
      <c r="WAQ2017" s="1"/>
      <c r="WAR2017" s="1"/>
      <c r="WAS2017" s="1"/>
      <c r="WAT2017" s="1"/>
      <c r="WAU2017" s="1"/>
      <c r="WAV2017" s="1"/>
      <c r="WAW2017" s="1"/>
      <c r="WAX2017" s="1"/>
      <c r="WAY2017" s="1"/>
      <c r="WAZ2017" s="1"/>
      <c r="WBA2017" s="1"/>
      <c r="WBB2017" s="1"/>
      <c r="WBC2017" s="1"/>
      <c r="WBD2017" s="1"/>
      <c r="WBE2017" s="1"/>
      <c r="WBF2017" s="1"/>
      <c r="WBG2017" s="1"/>
      <c r="WBH2017" s="1"/>
      <c r="WBI2017" s="1"/>
      <c r="WBJ2017" s="1"/>
      <c r="WBK2017" s="1"/>
      <c r="WBL2017" s="1"/>
      <c r="WBM2017" s="1"/>
      <c r="WBN2017" s="1"/>
      <c r="WBO2017" s="1"/>
      <c r="WBP2017" s="1"/>
      <c r="WBQ2017" s="1"/>
      <c r="WBR2017" s="1"/>
      <c r="WBS2017" s="1"/>
      <c r="WBT2017" s="1"/>
      <c r="WBU2017" s="1"/>
      <c r="WBV2017" s="1"/>
      <c r="WBW2017" s="1"/>
      <c r="WBX2017" s="1"/>
      <c r="WBY2017" s="1"/>
      <c r="WBZ2017" s="1"/>
      <c r="WCA2017" s="1"/>
      <c r="WCB2017" s="1"/>
      <c r="WCC2017" s="1"/>
      <c r="WCD2017" s="1"/>
      <c r="WCE2017" s="1"/>
      <c r="WCF2017" s="1"/>
      <c r="WCG2017" s="1"/>
      <c r="WCH2017" s="1"/>
      <c r="WCI2017" s="1"/>
      <c r="WCJ2017" s="1"/>
      <c r="WCK2017" s="1"/>
      <c r="WCL2017" s="1"/>
      <c r="WCM2017" s="1"/>
      <c r="WCN2017" s="1"/>
      <c r="WCO2017" s="1"/>
      <c r="WCP2017" s="1"/>
      <c r="WCQ2017" s="1"/>
      <c r="WCR2017" s="1"/>
      <c r="WCS2017" s="1"/>
      <c r="WCT2017" s="1"/>
      <c r="WCU2017" s="1"/>
      <c r="WCV2017" s="1"/>
      <c r="WCW2017" s="1"/>
      <c r="WCX2017" s="1"/>
      <c r="WCY2017" s="1"/>
      <c r="WCZ2017" s="1"/>
      <c r="WDA2017" s="1"/>
      <c r="WDB2017" s="1"/>
      <c r="WDC2017" s="1"/>
      <c r="WDD2017" s="1"/>
      <c r="WDE2017" s="1"/>
      <c r="WDF2017" s="1"/>
      <c r="WDG2017" s="1"/>
      <c r="WDH2017" s="1"/>
      <c r="WDI2017" s="1"/>
      <c r="WDJ2017" s="1"/>
      <c r="WDK2017" s="1"/>
      <c r="WDL2017" s="1"/>
      <c r="WDM2017" s="1"/>
      <c r="WDN2017" s="1"/>
      <c r="WDO2017" s="1"/>
      <c r="WDP2017" s="1"/>
      <c r="WDQ2017" s="1"/>
      <c r="WDR2017" s="1"/>
      <c r="WDS2017" s="1"/>
      <c r="WDT2017" s="1"/>
      <c r="WDU2017" s="1"/>
      <c r="WDV2017" s="1"/>
      <c r="WDW2017" s="1"/>
      <c r="WDX2017" s="1"/>
      <c r="WDY2017" s="1"/>
      <c r="WDZ2017" s="1"/>
      <c r="WEA2017" s="1"/>
      <c r="WEB2017" s="1"/>
      <c r="WEC2017" s="1"/>
      <c r="WED2017" s="1"/>
      <c r="WEE2017" s="1"/>
      <c r="WEF2017" s="1"/>
      <c r="WEG2017" s="1"/>
      <c r="WEH2017" s="1"/>
      <c r="WEI2017" s="1"/>
      <c r="WEJ2017" s="1"/>
      <c r="WEK2017" s="1"/>
      <c r="WEL2017" s="1"/>
      <c r="WEM2017" s="1"/>
      <c r="WEN2017" s="1"/>
      <c r="WEO2017" s="1"/>
      <c r="WEP2017" s="1"/>
      <c r="WEQ2017" s="1"/>
      <c r="WER2017" s="1"/>
      <c r="WES2017" s="1"/>
      <c r="WET2017" s="1"/>
      <c r="WEU2017" s="1"/>
      <c r="WEV2017" s="1"/>
      <c r="WEW2017" s="1"/>
      <c r="WEX2017" s="1"/>
      <c r="WEY2017" s="1"/>
      <c r="WEZ2017" s="1"/>
      <c r="WFA2017" s="1"/>
      <c r="WFB2017" s="1"/>
      <c r="WFC2017" s="1"/>
      <c r="WFD2017" s="1"/>
      <c r="WFE2017" s="1"/>
      <c r="WFF2017" s="1"/>
      <c r="WFG2017" s="1"/>
      <c r="WFH2017" s="1"/>
      <c r="WFI2017" s="1"/>
      <c r="WFJ2017" s="1"/>
      <c r="WFK2017" s="1"/>
      <c r="WFL2017" s="1"/>
      <c r="WFM2017" s="1"/>
      <c r="WFN2017" s="1"/>
      <c r="WFO2017" s="1"/>
      <c r="WFP2017" s="1"/>
      <c r="WFQ2017" s="1"/>
      <c r="WFR2017" s="1"/>
      <c r="WFS2017" s="1"/>
      <c r="WFT2017" s="1"/>
      <c r="WFU2017" s="1"/>
      <c r="WFV2017" s="1"/>
      <c r="WFW2017" s="1"/>
      <c r="WFX2017" s="1"/>
      <c r="WFY2017" s="1"/>
      <c r="WFZ2017" s="1"/>
      <c r="WGA2017" s="1"/>
      <c r="WGB2017" s="1"/>
      <c r="WGC2017" s="1"/>
      <c r="WGD2017" s="1"/>
      <c r="WGE2017" s="1"/>
      <c r="WGF2017" s="1"/>
      <c r="WGG2017" s="1"/>
      <c r="WGH2017" s="1"/>
      <c r="WGI2017" s="1"/>
      <c r="WGJ2017" s="1"/>
      <c r="WGK2017" s="1"/>
      <c r="WGL2017" s="1"/>
      <c r="WGM2017" s="1"/>
      <c r="WGN2017" s="1"/>
      <c r="WGO2017" s="1"/>
      <c r="WGP2017" s="1"/>
      <c r="WGQ2017" s="1"/>
      <c r="WGR2017" s="1"/>
      <c r="WGS2017" s="1"/>
      <c r="WGT2017" s="1"/>
      <c r="WGU2017" s="1"/>
      <c r="WGV2017" s="1"/>
      <c r="WGW2017" s="1"/>
      <c r="WGX2017" s="1"/>
      <c r="WGY2017" s="1"/>
      <c r="WGZ2017" s="1"/>
      <c r="WHA2017" s="1"/>
      <c r="WHB2017" s="1"/>
      <c r="WHC2017" s="1"/>
      <c r="WHD2017" s="1"/>
      <c r="WHE2017" s="1"/>
      <c r="WHF2017" s="1"/>
      <c r="WHG2017" s="1"/>
      <c r="WHH2017" s="1"/>
      <c r="WHI2017" s="1"/>
      <c r="WHJ2017" s="1"/>
      <c r="WHK2017" s="1"/>
      <c r="WHL2017" s="1"/>
      <c r="WHM2017" s="1"/>
      <c r="WHN2017" s="1"/>
      <c r="WHO2017" s="1"/>
      <c r="WHP2017" s="1"/>
      <c r="WHQ2017" s="1"/>
      <c r="WHR2017" s="1"/>
      <c r="WHS2017" s="1"/>
      <c r="WHT2017" s="1"/>
      <c r="WHU2017" s="1"/>
      <c r="WHV2017" s="1"/>
      <c r="WHW2017" s="1"/>
      <c r="WHX2017" s="1"/>
      <c r="WHY2017" s="1"/>
      <c r="WHZ2017" s="1"/>
      <c r="WIA2017" s="1"/>
      <c r="WIB2017" s="1"/>
      <c r="WIC2017" s="1"/>
      <c r="WID2017" s="1"/>
      <c r="WIE2017" s="1"/>
      <c r="WIF2017" s="1"/>
      <c r="WIG2017" s="1"/>
      <c r="WIH2017" s="1"/>
      <c r="WII2017" s="1"/>
      <c r="WIJ2017" s="1"/>
      <c r="WIK2017" s="1"/>
      <c r="WIL2017" s="1"/>
      <c r="WIM2017" s="1"/>
      <c r="WIN2017" s="1"/>
      <c r="WIO2017" s="1"/>
      <c r="WIP2017" s="1"/>
      <c r="WIQ2017" s="1"/>
      <c r="WIR2017" s="1"/>
      <c r="WIS2017" s="1"/>
      <c r="WIT2017" s="1"/>
      <c r="WIU2017" s="1"/>
      <c r="WIV2017" s="1"/>
      <c r="WIW2017" s="1"/>
      <c r="WIX2017" s="1"/>
      <c r="WIY2017" s="1"/>
      <c r="WIZ2017" s="1"/>
      <c r="WJA2017" s="1"/>
      <c r="WJB2017" s="1"/>
      <c r="WJC2017" s="1"/>
      <c r="WJD2017" s="1"/>
      <c r="WJE2017" s="1"/>
      <c r="WJF2017" s="1"/>
      <c r="WJG2017" s="1"/>
      <c r="WJH2017" s="1"/>
      <c r="WJI2017" s="1"/>
      <c r="WJJ2017" s="1"/>
      <c r="WJK2017" s="1"/>
      <c r="WJL2017" s="1"/>
      <c r="WJM2017" s="1"/>
      <c r="WJN2017" s="1"/>
      <c r="WJO2017" s="1"/>
      <c r="WJP2017" s="1"/>
      <c r="WJQ2017" s="1"/>
      <c r="WJR2017" s="1"/>
      <c r="WJS2017" s="1"/>
      <c r="WJT2017" s="1"/>
      <c r="WJU2017" s="1"/>
      <c r="WJV2017" s="1"/>
      <c r="WJW2017" s="1"/>
      <c r="WJX2017" s="1"/>
      <c r="WJY2017" s="1"/>
      <c r="WJZ2017" s="1"/>
      <c r="WKA2017" s="1"/>
      <c r="WKB2017" s="1"/>
      <c r="WKC2017" s="1"/>
      <c r="WKD2017" s="1"/>
      <c r="WKE2017" s="1"/>
      <c r="WKF2017" s="1"/>
      <c r="WKG2017" s="1"/>
      <c r="WKH2017" s="1"/>
      <c r="WKI2017" s="1"/>
      <c r="WKJ2017" s="1"/>
      <c r="WKK2017" s="1"/>
      <c r="WKL2017" s="1"/>
      <c r="WKM2017" s="1"/>
      <c r="WKN2017" s="1"/>
      <c r="WKO2017" s="1"/>
      <c r="WKP2017" s="1"/>
      <c r="WKQ2017" s="1"/>
      <c r="WKR2017" s="1"/>
      <c r="WKS2017" s="1"/>
      <c r="WKT2017" s="1"/>
      <c r="WKU2017" s="1"/>
      <c r="WKV2017" s="1"/>
      <c r="WKW2017" s="1"/>
      <c r="WKX2017" s="1"/>
      <c r="WKY2017" s="1"/>
      <c r="WKZ2017" s="1"/>
      <c r="WLA2017" s="1"/>
      <c r="WLB2017" s="1"/>
      <c r="WLC2017" s="1"/>
      <c r="WLD2017" s="1"/>
      <c r="WLE2017" s="1"/>
      <c r="WLF2017" s="1"/>
      <c r="WLG2017" s="1"/>
      <c r="WLH2017" s="1"/>
      <c r="WLI2017" s="1"/>
      <c r="WLJ2017" s="1"/>
      <c r="WLK2017" s="1"/>
      <c r="WLL2017" s="1"/>
      <c r="WLM2017" s="1"/>
      <c r="WLN2017" s="1"/>
      <c r="WLO2017" s="1"/>
      <c r="WLP2017" s="1"/>
      <c r="WLQ2017" s="1"/>
      <c r="WLR2017" s="1"/>
      <c r="WLS2017" s="1"/>
      <c r="WLT2017" s="1"/>
      <c r="WLU2017" s="1"/>
      <c r="WLV2017" s="1"/>
      <c r="WLW2017" s="1"/>
      <c r="WLX2017" s="1"/>
      <c r="WLY2017" s="1"/>
      <c r="WLZ2017" s="1"/>
      <c r="WMA2017" s="1"/>
      <c r="WMB2017" s="1"/>
      <c r="WMC2017" s="1"/>
      <c r="WMD2017" s="1"/>
      <c r="WME2017" s="1"/>
      <c r="WMF2017" s="1"/>
      <c r="WMG2017" s="1"/>
      <c r="WMH2017" s="1"/>
      <c r="WMI2017" s="1"/>
      <c r="WMJ2017" s="1"/>
      <c r="WMK2017" s="1"/>
      <c r="WML2017" s="1"/>
      <c r="WMM2017" s="1"/>
      <c r="WMN2017" s="1"/>
      <c r="WMO2017" s="1"/>
      <c r="WMP2017" s="1"/>
      <c r="WMQ2017" s="1"/>
      <c r="WMR2017" s="1"/>
      <c r="WMS2017" s="1"/>
      <c r="WMT2017" s="1"/>
      <c r="WMU2017" s="1"/>
      <c r="WMV2017" s="1"/>
      <c r="WMW2017" s="1"/>
      <c r="WMX2017" s="1"/>
      <c r="WMY2017" s="1"/>
      <c r="WMZ2017" s="1"/>
      <c r="WNA2017" s="1"/>
      <c r="WNB2017" s="1"/>
      <c r="WNC2017" s="1"/>
      <c r="WND2017" s="1"/>
      <c r="WNE2017" s="1"/>
      <c r="WNF2017" s="1"/>
      <c r="WNG2017" s="1"/>
      <c r="WNH2017" s="1"/>
      <c r="WNI2017" s="1"/>
      <c r="WNJ2017" s="1"/>
      <c r="WNK2017" s="1"/>
      <c r="WNL2017" s="1"/>
      <c r="WNM2017" s="1"/>
      <c r="WNN2017" s="1"/>
      <c r="WNO2017" s="1"/>
      <c r="WNP2017" s="1"/>
      <c r="WNQ2017" s="1"/>
      <c r="WNR2017" s="1"/>
      <c r="WNS2017" s="1"/>
      <c r="WNT2017" s="1"/>
      <c r="WNU2017" s="1"/>
      <c r="WNV2017" s="1"/>
      <c r="WNW2017" s="1"/>
      <c r="WNX2017" s="1"/>
      <c r="WNY2017" s="1"/>
      <c r="WNZ2017" s="1"/>
      <c r="WOA2017" s="1"/>
      <c r="WOB2017" s="1"/>
      <c r="WOC2017" s="1"/>
      <c r="WOD2017" s="1"/>
      <c r="WOE2017" s="1"/>
      <c r="WOF2017" s="1"/>
      <c r="WOG2017" s="1"/>
      <c r="WOH2017" s="1"/>
      <c r="WOI2017" s="1"/>
      <c r="WOJ2017" s="1"/>
      <c r="WOK2017" s="1"/>
      <c r="WOL2017" s="1"/>
      <c r="WOM2017" s="1"/>
      <c r="WON2017" s="1"/>
      <c r="WOO2017" s="1"/>
      <c r="WOP2017" s="1"/>
      <c r="WOQ2017" s="1"/>
      <c r="WOR2017" s="1"/>
      <c r="WOS2017" s="1"/>
      <c r="WOT2017" s="1"/>
      <c r="WOU2017" s="1"/>
      <c r="WOV2017" s="1"/>
      <c r="WOW2017" s="1"/>
      <c r="WOX2017" s="1"/>
      <c r="WOY2017" s="1"/>
      <c r="WOZ2017" s="1"/>
      <c r="WPA2017" s="1"/>
      <c r="WPB2017" s="1"/>
      <c r="WPC2017" s="1"/>
      <c r="WPD2017" s="1"/>
      <c r="WPE2017" s="1"/>
      <c r="WPF2017" s="1"/>
      <c r="WPG2017" s="1"/>
      <c r="WPH2017" s="1"/>
      <c r="WPI2017" s="1"/>
      <c r="WPJ2017" s="1"/>
      <c r="WPK2017" s="1"/>
      <c r="WPL2017" s="1"/>
      <c r="WPM2017" s="1"/>
      <c r="WPN2017" s="1"/>
      <c r="WPO2017" s="1"/>
      <c r="WPP2017" s="1"/>
      <c r="WPQ2017" s="1"/>
      <c r="WPR2017" s="1"/>
      <c r="WPS2017" s="1"/>
      <c r="WPT2017" s="1"/>
      <c r="WPU2017" s="1"/>
      <c r="WPV2017" s="1"/>
      <c r="WPW2017" s="1"/>
      <c r="WPX2017" s="1"/>
      <c r="WPY2017" s="1"/>
      <c r="WPZ2017" s="1"/>
      <c r="WQA2017" s="1"/>
      <c r="WQB2017" s="1"/>
      <c r="WQC2017" s="1"/>
      <c r="WQD2017" s="1"/>
      <c r="WQE2017" s="1"/>
      <c r="WQF2017" s="1"/>
      <c r="WQG2017" s="1"/>
      <c r="WQH2017" s="1"/>
      <c r="WQI2017" s="1"/>
      <c r="WQJ2017" s="1"/>
      <c r="WQK2017" s="1"/>
      <c r="WQL2017" s="1"/>
      <c r="WQM2017" s="1"/>
      <c r="WQN2017" s="1"/>
      <c r="WQO2017" s="1"/>
      <c r="WQP2017" s="1"/>
      <c r="WQQ2017" s="1"/>
      <c r="WQR2017" s="1"/>
      <c r="WQS2017" s="1"/>
      <c r="WQT2017" s="1"/>
      <c r="WQU2017" s="1"/>
      <c r="WQV2017" s="1"/>
      <c r="WQW2017" s="1"/>
      <c r="WQX2017" s="1"/>
      <c r="WQY2017" s="1"/>
      <c r="WQZ2017" s="1"/>
      <c r="WRA2017" s="1"/>
      <c r="WRB2017" s="1"/>
      <c r="WRC2017" s="1"/>
      <c r="WRD2017" s="1"/>
      <c r="WRE2017" s="1"/>
      <c r="WRF2017" s="1"/>
      <c r="WRG2017" s="1"/>
      <c r="WRH2017" s="1"/>
      <c r="WRI2017" s="1"/>
      <c r="WRJ2017" s="1"/>
      <c r="WRK2017" s="1"/>
      <c r="WRL2017" s="1"/>
      <c r="WRM2017" s="1"/>
      <c r="WRN2017" s="1"/>
      <c r="WRO2017" s="1"/>
      <c r="WRP2017" s="1"/>
      <c r="WRQ2017" s="1"/>
      <c r="WRR2017" s="1"/>
      <c r="WRS2017" s="1"/>
      <c r="WRT2017" s="1"/>
      <c r="WRU2017" s="1"/>
      <c r="WRV2017" s="1"/>
      <c r="WRW2017" s="1"/>
      <c r="WRX2017" s="1"/>
      <c r="WRY2017" s="1"/>
      <c r="WRZ2017" s="1"/>
      <c r="WSA2017" s="1"/>
      <c r="WSB2017" s="1"/>
      <c r="WSC2017" s="1"/>
      <c r="WSD2017" s="1"/>
      <c r="WSE2017" s="1"/>
      <c r="WSF2017" s="1"/>
      <c r="WSG2017" s="1"/>
      <c r="WSH2017" s="1"/>
      <c r="WSI2017" s="1"/>
      <c r="WSJ2017" s="1"/>
      <c r="WSK2017" s="1"/>
      <c r="WSL2017" s="1"/>
      <c r="WSM2017" s="1"/>
      <c r="WSN2017" s="1"/>
      <c r="WSO2017" s="1"/>
      <c r="WSP2017" s="1"/>
      <c r="WSQ2017" s="1"/>
      <c r="WSR2017" s="1"/>
      <c r="WSS2017" s="1"/>
      <c r="WST2017" s="1"/>
      <c r="WSU2017" s="1"/>
      <c r="WSV2017" s="1"/>
      <c r="WSW2017" s="1"/>
      <c r="WSX2017" s="1"/>
      <c r="WSY2017" s="1"/>
      <c r="WSZ2017" s="1"/>
      <c r="WTA2017" s="1"/>
      <c r="WTB2017" s="1"/>
      <c r="WTC2017" s="1"/>
      <c r="WTD2017" s="1"/>
      <c r="WTE2017" s="1"/>
      <c r="WTF2017" s="1"/>
      <c r="WTG2017" s="1"/>
      <c r="WTH2017" s="1"/>
      <c r="WTI2017" s="1"/>
      <c r="WTJ2017" s="1"/>
      <c r="WTK2017" s="1"/>
      <c r="WTL2017" s="1"/>
      <c r="WTM2017" s="1"/>
      <c r="WTN2017" s="1"/>
      <c r="WTO2017" s="1"/>
      <c r="WTP2017" s="1"/>
      <c r="WTQ2017" s="1"/>
      <c r="WTR2017" s="1"/>
      <c r="WTS2017" s="1"/>
      <c r="WTT2017" s="1"/>
      <c r="WTU2017" s="1"/>
      <c r="WTV2017" s="1"/>
      <c r="WTW2017" s="1"/>
      <c r="WTX2017" s="1"/>
      <c r="WTY2017" s="1"/>
      <c r="WTZ2017" s="1"/>
      <c r="WUA2017" s="1"/>
      <c r="WUB2017" s="1"/>
      <c r="WUC2017" s="1"/>
      <c r="WUD2017" s="1"/>
      <c r="WUE2017" s="1"/>
      <c r="WUF2017" s="1"/>
      <c r="WUG2017" s="1"/>
      <c r="WUH2017" s="1"/>
      <c r="WUI2017" s="1"/>
      <c r="WUJ2017" s="1"/>
      <c r="WUK2017" s="1"/>
      <c r="WUL2017" s="1"/>
      <c r="WUM2017" s="1"/>
      <c r="WUN2017" s="1"/>
      <c r="WUO2017" s="1"/>
      <c r="WUP2017" s="1"/>
      <c r="WUQ2017" s="1"/>
      <c r="WUR2017" s="1"/>
      <c r="WUS2017" s="1"/>
      <c r="WUT2017" s="1"/>
      <c r="WUU2017" s="1"/>
      <c r="WUV2017" s="1"/>
      <c r="WUW2017" s="1"/>
      <c r="WUX2017" s="1"/>
      <c r="WUY2017" s="1"/>
      <c r="WUZ2017" s="1"/>
      <c r="WVA2017" s="1"/>
      <c r="WVB2017" s="1"/>
      <c r="WVC2017" s="1"/>
      <c r="WVD2017" s="1"/>
      <c r="WVE2017" s="1"/>
      <c r="WVF2017" s="1"/>
      <c r="WVG2017" s="1"/>
      <c r="WVH2017" s="1"/>
      <c r="WVI2017" s="1"/>
      <c r="WVJ2017" s="1"/>
      <c r="WVK2017" s="1"/>
      <c r="WVL2017" s="1"/>
      <c r="WVM2017" s="1"/>
      <c r="WVN2017" s="1"/>
      <c r="WVO2017" s="1"/>
      <c r="WVP2017" s="1"/>
      <c r="WVQ2017" s="1"/>
      <c r="WVR2017" s="1"/>
      <c r="WVS2017" s="1"/>
      <c r="WVT2017" s="1"/>
      <c r="WVU2017" s="1"/>
      <c r="WVV2017" s="1"/>
      <c r="WVW2017" s="1"/>
      <c r="WVX2017" s="1"/>
      <c r="WVY2017" s="1"/>
      <c r="WVZ2017" s="1"/>
      <c r="WWA2017" s="1"/>
      <c r="WWB2017" s="1"/>
      <c r="WWC2017" s="1"/>
      <c r="WWD2017" s="1"/>
      <c r="WWE2017" s="1"/>
      <c r="WWF2017" s="1"/>
      <c r="WWG2017" s="1"/>
      <c r="WWH2017" s="1"/>
      <c r="WWI2017" s="1"/>
      <c r="WWJ2017" s="1"/>
      <c r="WWK2017" s="1"/>
      <c r="WWL2017" s="1"/>
      <c r="WWM2017" s="1"/>
      <c r="WWN2017" s="1"/>
      <c r="WWO2017" s="1"/>
      <c r="WWP2017" s="1"/>
      <c r="WWQ2017" s="1"/>
      <c r="WWR2017" s="1"/>
      <c r="WWS2017" s="1"/>
      <c r="WWT2017" s="1"/>
      <c r="WWU2017" s="1"/>
      <c r="WWV2017" s="1"/>
      <c r="WWW2017" s="1"/>
      <c r="WWX2017" s="1"/>
      <c r="WWY2017" s="1"/>
      <c r="WWZ2017" s="1"/>
      <c r="WXA2017" s="1"/>
      <c r="WXB2017" s="1"/>
      <c r="WXC2017" s="1"/>
      <c r="WXD2017" s="1"/>
      <c r="WXE2017" s="1"/>
      <c r="WXF2017" s="1"/>
      <c r="WXG2017" s="1"/>
      <c r="WXH2017" s="1"/>
      <c r="WXI2017" s="1"/>
      <c r="WXJ2017" s="1"/>
      <c r="WXK2017" s="1"/>
      <c r="WXL2017" s="1"/>
      <c r="WXM2017" s="1"/>
      <c r="WXN2017" s="1"/>
      <c r="WXO2017" s="1"/>
      <c r="WXP2017" s="1"/>
      <c r="WXQ2017" s="1"/>
      <c r="WXR2017" s="1"/>
      <c r="WXS2017" s="1"/>
      <c r="WXT2017" s="1"/>
      <c r="WXU2017" s="1"/>
      <c r="WXV2017" s="1"/>
      <c r="WXW2017" s="1"/>
      <c r="WXX2017" s="1"/>
      <c r="WXY2017" s="1"/>
      <c r="WXZ2017" s="1"/>
      <c r="WYA2017" s="1"/>
      <c r="WYB2017" s="1"/>
      <c r="WYC2017" s="1"/>
      <c r="WYD2017" s="1"/>
      <c r="WYE2017" s="1"/>
      <c r="WYF2017" s="1"/>
      <c r="WYG2017" s="1"/>
      <c r="WYH2017" s="1"/>
      <c r="WYI2017" s="1"/>
      <c r="WYJ2017" s="1"/>
      <c r="WYK2017" s="1"/>
      <c r="WYL2017" s="1"/>
      <c r="WYM2017" s="1"/>
      <c r="WYN2017" s="1"/>
      <c r="WYO2017" s="1"/>
      <c r="WYP2017" s="1"/>
      <c r="WYQ2017" s="1"/>
      <c r="WYR2017" s="1"/>
      <c r="WYS2017" s="1"/>
      <c r="WYT2017" s="1"/>
      <c r="WYU2017" s="1"/>
      <c r="WYV2017" s="1"/>
      <c r="WYW2017" s="1"/>
      <c r="WYX2017" s="1"/>
      <c r="WYY2017" s="1"/>
      <c r="WYZ2017" s="1"/>
      <c r="WZA2017" s="1"/>
      <c r="WZB2017" s="1"/>
      <c r="WZC2017" s="1"/>
      <c r="WZD2017" s="1"/>
      <c r="WZE2017" s="1"/>
      <c r="WZF2017" s="1"/>
      <c r="WZG2017" s="1"/>
      <c r="WZH2017" s="1"/>
      <c r="WZI2017" s="1"/>
      <c r="WZJ2017" s="1"/>
      <c r="WZK2017" s="1"/>
      <c r="WZL2017" s="1"/>
      <c r="WZM2017" s="1"/>
      <c r="WZN2017" s="1"/>
      <c r="WZO2017" s="1"/>
      <c r="WZP2017" s="1"/>
      <c r="WZQ2017" s="1"/>
      <c r="WZR2017" s="1"/>
      <c r="WZS2017" s="1"/>
      <c r="WZT2017" s="1"/>
      <c r="WZU2017" s="1"/>
      <c r="WZV2017" s="1"/>
      <c r="WZW2017" s="1"/>
      <c r="WZX2017" s="1"/>
      <c r="WZY2017" s="1"/>
      <c r="WZZ2017" s="1"/>
      <c r="XAA2017" s="1"/>
      <c r="XAB2017" s="1"/>
      <c r="XAC2017" s="1"/>
      <c r="XAD2017" s="1"/>
      <c r="XAE2017" s="1"/>
      <c r="XAF2017" s="1"/>
      <c r="XAG2017" s="1"/>
      <c r="XAH2017" s="1"/>
      <c r="XAI2017" s="1"/>
      <c r="XAJ2017" s="1"/>
      <c r="XAK2017" s="1"/>
      <c r="XAL2017" s="1"/>
      <c r="XAM2017" s="1"/>
      <c r="XAN2017" s="1"/>
      <c r="XAO2017" s="1"/>
      <c r="XAP2017" s="1"/>
      <c r="XAQ2017" s="1"/>
      <c r="XAR2017" s="1"/>
      <c r="XAS2017" s="1"/>
      <c r="XAT2017" s="1"/>
      <c r="XAU2017" s="1"/>
      <c r="XAV2017" s="1"/>
      <c r="XAW2017" s="1"/>
      <c r="XAX2017" s="1"/>
      <c r="XAY2017" s="1"/>
      <c r="XAZ2017" s="1"/>
      <c r="XBA2017" s="1"/>
      <c r="XBB2017" s="1"/>
      <c r="XBC2017" s="1"/>
      <c r="XBD2017" s="1"/>
      <c r="XBE2017" s="1"/>
      <c r="XBF2017" s="1"/>
      <c r="XBG2017" s="1"/>
      <c r="XBH2017" s="1"/>
      <c r="XBI2017" s="1"/>
      <c r="XBJ2017" s="1"/>
      <c r="XBK2017" s="1"/>
      <c r="XBL2017" s="1"/>
      <c r="XBM2017" s="1"/>
      <c r="XBN2017" s="1"/>
      <c r="XBO2017" s="1"/>
      <c r="XBP2017" s="1"/>
      <c r="XBQ2017" s="1"/>
      <c r="XBR2017" s="1"/>
      <c r="XBS2017" s="1"/>
      <c r="XBT2017" s="1"/>
      <c r="XBU2017" s="1"/>
      <c r="XBV2017" s="1"/>
      <c r="XBW2017" s="1"/>
      <c r="XBX2017" s="1"/>
      <c r="XBY2017" s="1"/>
      <c r="XBZ2017" s="1"/>
      <c r="XCA2017" s="1"/>
      <c r="XCB2017" s="1"/>
      <c r="XCC2017" s="1"/>
      <c r="XCD2017" s="1"/>
      <c r="XCE2017" s="1"/>
      <c r="XCF2017" s="1"/>
      <c r="XCG2017" s="1"/>
      <c r="XCH2017" s="1"/>
      <c r="XCI2017" s="1"/>
      <c r="XCJ2017" s="1"/>
      <c r="XCK2017" s="1"/>
      <c r="XCL2017" s="1"/>
      <c r="XCM2017" s="1"/>
      <c r="XCN2017" s="1"/>
      <c r="XCO2017" s="1"/>
      <c r="XCP2017" s="1"/>
      <c r="XCQ2017" s="1"/>
      <c r="XCR2017" s="1"/>
      <c r="XCS2017" s="1"/>
      <c r="XCT2017" s="1"/>
      <c r="XCU2017" s="1"/>
      <c r="XCV2017" s="1"/>
      <c r="XCW2017" s="1"/>
      <c r="XCX2017" s="1"/>
      <c r="XCY2017" s="1"/>
      <c r="XCZ2017" s="1"/>
      <c r="XDA2017" s="1"/>
      <c r="XDB2017" s="1"/>
      <c r="XDC2017" s="1"/>
      <c r="XDD2017" s="1"/>
      <c r="XDE2017" s="1"/>
      <c r="XDF2017" s="1"/>
      <c r="XDG2017" s="1"/>
      <c r="XDH2017" s="1"/>
      <c r="XDI2017" s="1"/>
      <c r="XDJ2017" s="1"/>
      <c r="XDK2017" s="1"/>
      <c r="XDL2017" s="1"/>
      <c r="XDM2017" s="1"/>
      <c r="XDN2017" s="1"/>
      <c r="XDO2017" s="1"/>
      <c r="XDP2017" s="1"/>
      <c r="XDQ2017" s="1"/>
      <c r="XDR2017" s="1"/>
      <c r="XDS2017" s="1"/>
      <c r="XDT2017" s="1"/>
      <c r="XDU2017" s="1"/>
      <c r="XDV2017" s="1"/>
      <c r="XDW2017" s="1"/>
      <c r="XDX2017" s="1"/>
      <c r="XDY2017" s="1"/>
      <c r="XDZ2017" s="1"/>
      <c r="XEA2017" s="1"/>
      <c r="XEB2017" s="1"/>
      <c r="XEC2017" s="1"/>
      <c r="XED2017" s="1"/>
      <c r="XEE2017" s="1"/>
      <c r="XEF2017" s="1"/>
      <c r="XEG2017" s="1"/>
      <c r="XEH2017" s="1"/>
      <c r="XEI2017" s="1"/>
      <c r="XEJ2017" s="1"/>
      <c r="XEK2017" s="1"/>
      <c r="XEL2017" s="1"/>
      <c r="XEM2017" s="1"/>
      <c r="XEN2017" s="1"/>
      <c r="XEO2017" s="1"/>
      <c r="XEP2017" s="1"/>
      <c r="XEQ2017" s="1"/>
      <c r="XER2017" s="1"/>
      <c r="XES2017" s="1"/>
      <c r="XET2017" s="1"/>
      <c r="XEU2017" s="1"/>
      <c r="XEV2017" s="1"/>
      <c r="XEW2017" s="1"/>
      <c r="XEX2017" s="1"/>
      <c r="XEY2017" s="1"/>
      <c r="XEZ2017" s="1"/>
      <c r="XFA2017" s="1"/>
      <c r="XFB2017" s="1"/>
      <c r="XFC2017" s="1"/>
      <c r="XFD2017" s="1"/>
    </row>
    <row r="2018" s="4" customFormat="1" hidden="1" customHeight="1" spans="1:16384">
      <c r="A2018" s="13">
        <v>2015</v>
      </c>
      <c r="B2018" s="14" t="s">
        <v>4306</v>
      </c>
      <c r="C2018" s="43" t="s">
        <v>4403</v>
      </c>
      <c r="D2018" s="21" t="s">
        <v>4404</v>
      </c>
      <c r="E2018" s="33">
        <v>2</v>
      </c>
      <c r="F2018" s="33" t="s">
        <v>57</v>
      </c>
      <c r="G2018" s="14">
        <v>325</v>
      </c>
      <c r="H2018" s="14"/>
      <c r="I2018" s="39">
        <f t="shared" si="46"/>
        <v>650</v>
      </c>
      <c r="J2018" s="14" t="s">
        <v>94</v>
      </c>
      <c r="K2018" s="14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  <c r="GV2018" s="1"/>
      <c r="GW2018" s="1"/>
      <c r="GX2018" s="1"/>
      <c r="GY2018" s="1"/>
      <c r="GZ2018" s="1"/>
      <c r="HA2018" s="1"/>
      <c r="HB2018" s="1"/>
      <c r="HC2018" s="1"/>
      <c r="HD2018" s="1"/>
      <c r="HE2018" s="1"/>
      <c r="HF2018" s="1"/>
      <c r="HG2018" s="1"/>
      <c r="HH2018" s="1"/>
      <c r="HI2018" s="1"/>
      <c r="HJ2018" s="1"/>
      <c r="HK2018" s="1"/>
      <c r="HL2018" s="1"/>
      <c r="HM2018" s="1"/>
      <c r="HN2018" s="1"/>
      <c r="HO2018" s="1"/>
      <c r="HP2018" s="1"/>
      <c r="HQ2018" s="1"/>
      <c r="HR2018" s="1"/>
      <c r="HS2018" s="1"/>
      <c r="HT2018" s="1"/>
      <c r="HU2018" s="1"/>
      <c r="HV2018" s="1"/>
      <c r="HW2018" s="1"/>
      <c r="HX2018" s="1"/>
      <c r="HY2018" s="1"/>
      <c r="HZ2018" s="1"/>
      <c r="IA2018" s="1"/>
      <c r="IB2018" s="1"/>
      <c r="IC2018" s="1"/>
      <c r="ID2018" s="1"/>
      <c r="IE2018" s="1"/>
      <c r="IF2018" s="1"/>
      <c r="IG2018" s="1"/>
      <c r="IH2018" s="1"/>
      <c r="II2018" s="1"/>
      <c r="IJ2018" s="1"/>
      <c r="IK2018" s="1"/>
      <c r="IL2018" s="1"/>
      <c r="IM2018" s="1"/>
      <c r="IN2018" s="1"/>
      <c r="IO2018" s="1"/>
      <c r="IP2018" s="1"/>
      <c r="IQ2018" s="1"/>
      <c r="IR2018" s="1"/>
      <c r="IS2018" s="1"/>
      <c r="IT2018" s="1"/>
      <c r="IU2018" s="1"/>
      <c r="IV2018" s="1"/>
      <c r="IW2018" s="1"/>
      <c r="IX2018" s="1"/>
      <c r="IY2018" s="1"/>
      <c r="IZ2018" s="1"/>
      <c r="JA2018" s="1"/>
      <c r="JB2018" s="1"/>
      <c r="JC2018" s="1"/>
      <c r="JD2018" s="1"/>
      <c r="JE2018" s="1"/>
      <c r="JF2018" s="1"/>
      <c r="JG2018" s="1"/>
      <c r="JH2018" s="1"/>
      <c r="JI2018" s="1"/>
      <c r="JJ2018" s="1"/>
      <c r="JK2018" s="1"/>
      <c r="JL2018" s="1"/>
      <c r="JM2018" s="1"/>
      <c r="JN2018" s="1"/>
      <c r="JO2018" s="1"/>
      <c r="JP2018" s="1"/>
      <c r="JQ2018" s="1"/>
      <c r="JR2018" s="1"/>
      <c r="JS2018" s="1"/>
      <c r="JT2018" s="1"/>
      <c r="JU2018" s="1"/>
      <c r="JV2018" s="1"/>
      <c r="JW2018" s="1"/>
      <c r="JX2018" s="1"/>
      <c r="JY2018" s="1"/>
      <c r="JZ2018" s="1"/>
      <c r="KA2018" s="1"/>
      <c r="KB2018" s="1"/>
      <c r="KC2018" s="1"/>
      <c r="KD2018" s="1"/>
      <c r="KE2018" s="1"/>
      <c r="KF2018" s="1"/>
      <c r="KG2018" s="1"/>
      <c r="KH2018" s="1"/>
      <c r="KI2018" s="1"/>
      <c r="KJ2018" s="1"/>
      <c r="KK2018" s="1"/>
      <c r="KL2018" s="1"/>
      <c r="KM2018" s="1"/>
      <c r="KN2018" s="1"/>
      <c r="KO2018" s="1"/>
      <c r="KP2018" s="1"/>
      <c r="KQ2018" s="1"/>
      <c r="KR2018" s="1"/>
      <c r="KS2018" s="1"/>
      <c r="KT2018" s="1"/>
      <c r="KU2018" s="1"/>
      <c r="KV2018" s="1"/>
      <c r="KW2018" s="1"/>
      <c r="KX2018" s="1"/>
      <c r="KY2018" s="1"/>
      <c r="KZ2018" s="1"/>
      <c r="LA2018" s="1"/>
      <c r="LB2018" s="1"/>
      <c r="LC2018" s="1"/>
      <c r="LD2018" s="1"/>
      <c r="LE2018" s="1"/>
      <c r="LF2018" s="1"/>
      <c r="LG2018" s="1"/>
      <c r="LH2018" s="1"/>
      <c r="LI2018" s="1"/>
      <c r="LJ2018" s="1"/>
      <c r="LK2018" s="1"/>
      <c r="LL2018" s="1"/>
      <c r="LM2018" s="1"/>
      <c r="LN2018" s="1"/>
      <c r="LO2018" s="1"/>
      <c r="LP2018" s="1"/>
      <c r="LQ2018" s="1"/>
      <c r="LR2018" s="1"/>
      <c r="LS2018" s="1"/>
      <c r="LT2018" s="1"/>
      <c r="LU2018" s="1"/>
      <c r="LV2018" s="1"/>
      <c r="LW2018" s="1"/>
      <c r="LX2018" s="1"/>
      <c r="LY2018" s="1"/>
      <c r="LZ2018" s="1"/>
      <c r="MA2018" s="1"/>
      <c r="MB2018" s="1"/>
      <c r="MC2018" s="1"/>
      <c r="MD2018" s="1"/>
      <c r="ME2018" s="1"/>
      <c r="MF2018" s="1"/>
      <c r="MG2018" s="1"/>
      <c r="MH2018" s="1"/>
      <c r="MI2018" s="1"/>
      <c r="MJ2018" s="1"/>
      <c r="MK2018" s="1"/>
      <c r="ML2018" s="1"/>
      <c r="MM2018" s="1"/>
      <c r="MN2018" s="1"/>
      <c r="MO2018" s="1"/>
      <c r="MP2018" s="1"/>
      <c r="MQ2018" s="1"/>
      <c r="MR2018" s="1"/>
      <c r="MS2018" s="1"/>
      <c r="MT2018" s="1"/>
      <c r="MU2018" s="1"/>
      <c r="MV2018" s="1"/>
      <c r="MW2018" s="1"/>
      <c r="MX2018" s="1"/>
      <c r="MY2018" s="1"/>
      <c r="MZ2018" s="1"/>
      <c r="NA2018" s="1"/>
      <c r="NB2018" s="1"/>
      <c r="NC2018" s="1"/>
      <c r="ND2018" s="1"/>
      <c r="NE2018" s="1"/>
      <c r="NF2018" s="1"/>
      <c r="NG2018" s="1"/>
      <c r="NH2018" s="1"/>
      <c r="NI2018" s="1"/>
      <c r="NJ2018" s="1"/>
      <c r="NK2018" s="1"/>
      <c r="NL2018" s="1"/>
      <c r="NM2018" s="1"/>
      <c r="NN2018" s="1"/>
      <c r="NO2018" s="1"/>
      <c r="NP2018" s="1"/>
      <c r="NQ2018" s="1"/>
      <c r="NR2018" s="1"/>
      <c r="NS2018" s="1"/>
      <c r="NT2018" s="1"/>
      <c r="NU2018" s="1"/>
      <c r="NV2018" s="1"/>
      <c r="NW2018" s="1"/>
      <c r="NX2018" s="1"/>
      <c r="NY2018" s="1"/>
      <c r="NZ2018" s="1"/>
      <c r="OA2018" s="1"/>
      <c r="OB2018" s="1"/>
      <c r="OC2018" s="1"/>
      <c r="OD2018" s="1"/>
      <c r="OE2018" s="1"/>
      <c r="OF2018" s="1"/>
      <c r="OG2018" s="1"/>
      <c r="OH2018" s="1"/>
      <c r="OI2018" s="1"/>
      <c r="OJ2018" s="1"/>
      <c r="OK2018" s="1"/>
      <c r="OL2018" s="1"/>
      <c r="OM2018" s="1"/>
      <c r="ON2018" s="1"/>
      <c r="OO2018" s="1"/>
      <c r="OP2018" s="1"/>
      <c r="OQ2018" s="1"/>
      <c r="OR2018" s="1"/>
      <c r="OS2018" s="1"/>
      <c r="OT2018" s="1"/>
      <c r="OU2018" s="1"/>
      <c r="OV2018" s="1"/>
      <c r="OW2018" s="1"/>
      <c r="OX2018" s="1"/>
      <c r="OY2018" s="1"/>
      <c r="OZ2018" s="1"/>
      <c r="PA2018" s="1"/>
      <c r="PB2018" s="1"/>
      <c r="PC2018" s="1"/>
      <c r="PD2018" s="1"/>
      <c r="PE2018" s="1"/>
      <c r="PF2018" s="1"/>
      <c r="PG2018" s="1"/>
      <c r="PH2018" s="1"/>
      <c r="PI2018" s="1"/>
      <c r="PJ2018" s="1"/>
      <c r="PK2018" s="1"/>
      <c r="PL2018" s="1"/>
      <c r="PM2018" s="1"/>
      <c r="PN2018" s="1"/>
      <c r="PO2018" s="1"/>
      <c r="PP2018" s="1"/>
      <c r="PQ2018" s="1"/>
      <c r="PR2018" s="1"/>
      <c r="PS2018" s="1"/>
      <c r="PT2018" s="1"/>
      <c r="PU2018" s="1"/>
      <c r="PV2018" s="1"/>
      <c r="PW2018" s="1"/>
      <c r="PX2018" s="1"/>
      <c r="PY2018" s="1"/>
      <c r="PZ2018" s="1"/>
      <c r="QA2018" s="1"/>
      <c r="QB2018" s="1"/>
      <c r="QC2018" s="1"/>
      <c r="QD2018" s="1"/>
      <c r="QE2018" s="1"/>
      <c r="QF2018" s="1"/>
      <c r="QG2018" s="1"/>
      <c r="QH2018" s="1"/>
      <c r="QI2018" s="1"/>
      <c r="QJ2018" s="1"/>
      <c r="QK2018" s="1"/>
      <c r="QL2018" s="1"/>
      <c r="QM2018" s="1"/>
      <c r="QN2018" s="1"/>
      <c r="QO2018" s="1"/>
      <c r="QP2018" s="1"/>
      <c r="QQ2018" s="1"/>
      <c r="QR2018" s="1"/>
      <c r="QS2018" s="1"/>
      <c r="QT2018" s="1"/>
      <c r="QU2018" s="1"/>
      <c r="QV2018" s="1"/>
      <c r="QW2018" s="1"/>
      <c r="QX2018" s="1"/>
      <c r="QY2018" s="1"/>
      <c r="QZ2018" s="1"/>
      <c r="RA2018" s="1"/>
      <c r="RB2018" s="1"/>
      <c r="RC2018" s="1"/>
      <c r="RD2018" s="1"/>
      <c r="RE2018" s="1"/>
      <c r="RF2018" s="1"/>
      <c r="RG2018" s="1"/>
      <c r="RH2018" s="1"/>
      <c r="RI2018" s="1"/>
      <c r="RJ2018" s="1"/>
      <c r="RK2018" s="1"/>
      <c r="RL2018" s="1"/>
      <c r="RM2018" s="1"/>
      <c r="RN2018" s="1"/>
      <c r="RO2018" s="1"/>
      <c r="RP2018" s="1"/>
      <c r="RQ2018" s="1"/>
      <c r="RR2018" s="1"/>
      <c r="RS2018" s="1"/>
      <c r="RT2018" s="1"/>
      <c r="RU2018" s="1"/>
      <c r="RV2018" s="1"/>
      <c r="RW2018" s="1"/>
      <c r="RX2018" s="1"/>
      <c r="RY2018" s="1"/>
      <c r="RZ2018" s="1"/>
      <c r="SA2018" s="1"/>
      <c r="SB2018" s="1"/>
      <c r="SC2018" s="1"/>
      <c r="SD2018" s="1"/>
      <c r="SE2018" s="1"/>
      <c r="SF2018" s="1"/>
      <c r="SG2018" s="1"/>
      <c r="SH2018" s="1"/>
      <c r="SI2018" s="1"/>
      <c r="SJ2018" s="1"/>
      <c r="SK2018" s="1"/>
      <c r="SL2018" s="1"/>
      <c r="SM2018" s="1"/>
      <c r="SN2018" s="1"/>
      <c r="SO2018" s="1"/>
      <c r="SP2018" s="1"/>
      <c r="SQ2018" s="1"/>
      <c r="SR2018" s="1"/>
      <c r="SS2018" s="1"/>
      <c r="ST2018" s="1"/>
      <c r="SU2018" s="1"/>
      <c r="SV2018" s="1"/>
      <c r="SW2018" s="1"/>
      <c r="SX2018" s="1"/>
      <c r="SY2018" s="1"/>
      <c r="SZ2018" s="1"/>
      <c r="TA2018" s="1"/>
      <c r="TB2018" s="1"/>
      <c r="TC2018" s="1"/>
      <c r="TD2018" s="1"/>
      <c r="TE2018" s="1"/>
      <c r="TF2018" s="1"/>
      <c r="TG2018" s="1"/>
      <c r="TH2018" s="1"/>
      <c r="TI2018" s="1"/>
      <c r="TJ2018" s="1"/>
      <c r="TK2018" s="1"/>
      <c r="TL2018" s="1"/>
      <c r="TM2018" s="1"/>
      <c r="TN2018" s="1"/>
      <c r="TO2018" s="1"/>
      <c r="TP2018" s="1"/>
      <c r="TQ2018" s="1"/>
      <c r="TR2018" s="1"/>
      <c r="TS2018" s="1"/>
      <c r="TT2018" s="1"/>
      <c r="TU2018" s="1"/>
      <c r="TV2018" s="1"/>
      <c r="TW2018" s="1"/>
      <c r="TX2018" s="1"/>
      <c r="TY2018" s="1"/>
      <c r="TZ2018" s="1"/>
      <c r="UA2018" s="1"/>
      <c r="UB2018" s="1"/>
      <c r="UC2018" s="1"/>
      <c r="UD2018" s="1"/>
      <c r="UE2018" s="1"/>
      <c r="UF2018" s="1"/>
      <c r="UG2018" s="1"/>
      <c r="UH2018" s="1"/>
      <c r="UI2018" s="1"/>
      <c r="UJ2018" s="1"/>
      <c r="UK2018" s="1"/>
      <c r="UL2018" s="1"/>
      <c r="UM2018" s="1"/>
      <c r="UN2018" s="1"/>
      <c r="UO2018" s="1"/>
      <c r="UP2018" s="1"/>
      <c r="UQ2018" s="1"/>
      <c r="UR2018" s="1"/>
      <c r="US2018" s="1"/>
      <c r="UT2018" s="1"/>
      <c r="UU2018" s="1"/>
      <c r="UV2018" s="1"/>
      <c r="UW2018" s="1"/>
      <c r="UX2018" s="1"/>
      <c r="UY2018" s="1"/>
      <c r="UZ2018" s="1"/>
      <c r="VA2018" s="1"/>
      <c r="VB2018" s="1"/>
      <c r="VC2018" s="1"/>
      <c r="VD2018" s="1"/>
      <c r="VE2018" s="1"/>
      <c r="VF2018" s="1"/>
      <c r="VG2018" s="1"/>
      <c r="VH2018" s="1"/>
      <c r="VI2018" s="1"/>
      <c r="VJ2018" s="1"/>
      <c r="VK2018" s="1"/>
      <c r="VL2018" s="1"/>
      <c r="VM2018" s="1"/>
      <c r="VN2018" s="1"/>
      <c r="VO2018" s="1"/>
      <c r="VP2018" s="1"/>
      <c r="VQ2018" s="1"/>
      <c r="VR2018" s="1"/>
      <c r="VS2018" s="1"/>
      <c r="VT2018" s="1"/>
      <c r="VU2018" s="1"/>
      <c r="VV2018" s="1"/>
      <c r="VW2018" s="1"/>
      <c r="VX2018" s="1"/>
      <c r="VY2018" s="1"/>
      <c r="VZ2018" s="1"/>
      <c r="WA2018" s="1"/>
      <c r="WB2018" s="1"/>
      <c r="WC2018" s="1"/>
      <c r="WD2018" s="1"/>
      <c r="WE2018" s="1"/>
      <c r="WF2018" s="1"/>
      <c r="WG2018" s="1"/>
      <c r="WH2018" s="1"/>
      <c r="WI2018" s="1"/>
      <c r="WJ2018" s="1"/>
      <c r="WK2018" s="1"/>
      <c r="WL2018" s="1"/>
      <c r="WM2018" s="1"/>
      <c r="WN2018" s="1"/>
      <c r="WO2018" s="1"/>
      <c r="WP2018" s="1"/>
      <c r="WQ2018" s="1"/>
      <c r="WR2018" s="1"/>
      <c r="WS2018" s="1"/>
      <c r="WT2018" s="1"/>
      <c r="WU2018" s="1"/>
      <c r="WV2018" s="1"/>
      <c r="WW2018" s="1"/>
      <c r="WX2018" s="1"/>
      <c r="WY2018" s="1"/>
      <c r="WZ2018" s="1"/>
      <c r="XA2018" s="1"/>
      <c r="XB2018" s="1"/>
      <c r="XC2018" s="1"/>
      <c r="XD2018" s="1"/>
      <c r="XE2018" s="1"/>
      <c r="XF2018" s="1"/>
      <c r="XG2018" s="1"/>
      <c r="XH2018" s="1"/>
      <c r="XI2018" s="1"/>
      <c r="XJ2018" s="1"/>
      <c r="XK2018" s="1"/>
      <c r="XL2018" s="1"/>
      <c r="XM2018" s="1"/>
      <c r="XN2018" s="1"/>
      <c r="XO2018" s="1"/>
      <c r="XP2018" s="1"/>
      <c r="XQ2018" s="1"/>
      <c r="XR2018" s="1"/>
      <c r="XS2018" s="1"/>
      <c r="XT2018" s="1"/>
      <c r="XU2018" s="1"/>
      <c r="XV2018" s="1"/>
      <c r="XW2018" s="1"/>
      <c r="XX2018" s="1"/>
      <c r="XY2018" s="1"/>
      <c r="XZ2018" s="1"/>
      <c r="YA2018" s="1"/>
      <c r="YB2018" s="1"/>
      <c r="YC2018" s="1"/>
      <c r="YD2018" s="1"/>
      <c r="YE2018" s="1"/>
      <c r="YF2018" s="1"/>
      <c r="YG2018" s="1"/>
      <c r="YH2018" s="1"/>
      <c r="YI2018" s="1"/>
      <c r="YJ2018" s="1"/>
      <c r="YK2018" s="1"/>
      <c r="YL2018" s="1"/>
      <c r="YM2018" s="1"/>
      <c r="YN2018" s="1"/>
      <c r="YO2018" s="1"/>
      <c r="YP2018" s="1"/>
      <c r="YQ2018" s="1"/>
      <c r="YR2018" s="1"/>
      <c r="YS2018" s="1"/>
      <c r="YT2018" s="1"/>
      <c r="YU2018" s="1"/>
      <c r="YV2018" s="1"/>
      <c r="YW2018" s="1"/>
      <c r="YX2018" s="1"/>
      <c r="YY2018" s="1"/>
      <c r="YZ2018" s="1"/>
      <c r="ZA2018" s="1"/>
      <c r="ZB2018" s="1"/>
      <c r="ZC2018" s="1"/>
      <c r="ZD2018" s="1"/>
      <c r="ZE2018" s="1"/>
      <c r="ZF2018" s="1"/>
      <c r="ZG2018" s="1"/>
      <c r="ZH2018" s="1"/>
      <c r="ZI2018" s="1"/>
      <c r="ZJ2018" s="1"/>
      <c r="ZK2018" s="1"/>
      <c r="ZL2018" s="1"/>
      <c r="ZM2018" s="1"/>
      <c r="ZN2018" s="1"/>
      <c r="ZO2018" s="1"/>
      <c r="ZP2018" s="1"/>
      <c r="ZQ2018" s="1"/>
      <c r="ZR2018" s="1"/>
      <c r="ZS2018" s="1"/>
      <c r="ZT2018" s="1"/>
      <c r="ZU2018" s="1"/>
      <c r="ZV2018" s="1"/>
      <c r="ZW2018" s="1"/>
      <c r="ZX2018" s="1"/>
      <c r="ZY2018" s="1"/>
      <c r="ZZ2018" s="1"/>
      <c r="AAA2018" s="1"/>
      <c r="AAB2018" s="1"/>
      <c r="AAC2018" s="1"/>
      <c r="AAD2018" s="1"/>
      <c r="AAE2018" s="1"/>
      <c r="AAF2018" s="1"/>
      <c r="AAG2018" s="1"/>
      <c r="AAH2018" s="1"/>
      <c r="AAI2018" s="1"/>
      <c r="AAJ2018" s="1"/>
      <c r="AAK2018" s="1"/>
      <c r="AAL2018" s="1"/>
      <c r="AAM2018" s="1"/>
      <c r="AAN2018" s="1"/>
      <c r="AAO2018" s="1"/>
      <c r="AAP2018" s="1"/>
      <c r="AAQ2018" s="1"/>
      <c r="AAR2018" s="1"/>
      <c r="AAS2018" s="1"/>
      <c r="AAT2018" s="1"/>
      <c r="AAU2018" s="1"/>
      <c r="AAV2018" s="1"/>
      <c r="AAW2018" s="1"/>
      <c r="AAX2018" s="1"/>
      <c r="AAY2018" s="1"/>
      <c r="AAZ2018" s="1"/>
      <c r="ABA2018" s="1"/>
      <c r="ABB2018" s="1"/>
      <c r="ABC2018" s="1"/>
      <c r="ABD2018" s="1"/>
      <c r="ABE2018" s="1"/>
      <c r="ABF2018" s="1"/>
      <c r="ABG2018" s="1"/>
      <c r="ABH2018" s="1"/>
      <c r="ABI2018" s="1"/>
      <c r="ABJ2018" s="1"/>
      <c r="ABK2018" s="1"/>
      <c r="ABL2018" s="1"/>
      <c r="ABM2018" s="1"/>
      <c r="ABN2018" s="1"/>
      <c r="ABO2018" s="1"/>
      <c r="ABP2018" s="1"/>
      <c r="ABQ2018" s="1"/>
      <c r="ABR2018" s="1"/>
      <c r="ABS2018" s="1"/>
      <c r="ABT2018" s="1"/>
      <c r="ABU2018" s="1"/>
      <c r="ABV2018" s="1"/>
      <c r="ABW2018" s="1"/>
      <c r="ABX2018" s="1"/>
      <c r="ABY2018" s="1"/>
      <c r="ABZ2018" s="1"/>
      <c r="ACA2018" s="1"/>
      <c r="ACB2018" s="1"/>
      <c r="ACC2018" s="1"/>
      <c r="ACD2018" s="1"/>
      <c r="ACE2018" s="1"/>
      <c r="ACF2018" s="1"/>
      <c r="ACG2018" s="1"/>
      <c r="ACH2018" s="1"/>
      <c r="ACI2018" s="1"/>
      <c r="ACJ2018" s="1"/>
      <c r="ACK2018" s="1"/>
      <c r="ACL2018" s="1"/>
      <c r="ACM2018" s="1"/>
      <c r="ACN2018" s="1"/>
      <c r="ACO2018" s="1"/>
      <c r="ACP2018" s="1"/>
      <c r="ACQ2018" s="1"/>
      <c r="ACR2018" s="1"/>
      <c r="ACS2018" s="1"/>
      <c r="ACT2018" s="1"/>
      <c r="ACU2018" s="1"/>
      <c r="ACV2018" s="1"/>
      <c r="ACW2018" s="1"/>
      <c r="ACX2018" s="1"/>
      <c r="ACY2018" s="1"/>
      <c r="ACZ2018" s="1"/>
      <c r="ADA2018" s="1"/>
      <c r="ADB2018" s="1"/>
      <c r="ADC2018" s="1"/>
      <c r="ADD2018" s="1"/>
      <c r="ADE2018" s="1"/>
      <c r="ADF2018" s="1"/>
      <c r="ADG2018" s="1"/>
      <c r="ADH2018" s="1"/>
      <c r="ADI2018" s="1"/>
      <c r="ADJ2018" s="1"/>
      <c r="ADK2018" s="1"/>
      <c r="ADL2018" s="1"/>
      <c r="ADM2018" s="1"/>
      <c r="ADN2018" s="1"/>
      <c r="ADO2018" s="1"/>
      <c r="ADP2018" s="1"/>
      <c r="ADQ2018" s="1"/>
      <c r="ADR2018" s="1"/>
      <c r="ADS2018" s="1"/>
      <c r="ADT2018" s="1"/>
      <c r="ADU2018" s="1"/>
      <c r="ADV2018" s="1"/>
      <c r="ADW2018" s="1"/>
      <c r="ADX2018" s="1"/>
      <c r="ADY2018" s="1"/>
      <c r="ADZ2018" s="1"/>
      <c r="AEA2018" s="1"/>
      <c r="AEB2018" s="1"/>
      <c r="AEC2018" s="1"/>
      <c r="AED2018" s="1"/>
      <c r="AEE2018" s="1"/>
      <c r="AEF2018" s="1"/>
      <c r="AEG2018" s="1"/>
      <c r="AEH2018" s="1"/>
      <c r="AEI2018" s="1"/>
      <c r="AEJ2018" s="1"/>
      <c r="AEK2018" s="1"/>
      <c r="AEL2018" s="1"/>
      <c r="AEM2018" s="1"/>
      <c r="AEN2018" s="1"/>
      <c r="AEO2018" s="1"/>
      <c r="AEP2018" s="1"/>
      <c r="AEQ2018" s="1"/>
      <c r="AER2018" s="1"/>
      <c r="AES2018" s="1"/>
      <c r="AET2018" s="1"/>
      <c r="AEU2018" s="1"/>
      <c r="AEV2018" s="1"/>
      <c r="AEW2018" s="1"/>
      <c r="AEX2018" s="1"/>
      <c r="AEY2018" s="1"/>
      <c r="AEZ2018" s="1"/>
      <c r="AFA2018" s="1"/>
      <c r="AFB2018" s="1"/>
      <c r="AFC2018" s="1"/>
      <c r="AFD2018" s="1"/>
      <c r="AFE2018" s="1"/>
      <c r="AFF2018" s="1"/>
      <c r="AFG2018" s="1"/>
      <c r="AFH2018" s="1"/>
      <c r="AFI2018" s="1"/>
      <c r="AFJ2018" s="1"/>
      <c r="AFK2018" s="1"/>
      <c r="AFL2018" s="1"/>
      <c r="AFM2018" s="1"/>
      <c r="AFN2018" s="1"/>
      <c r="AFO2018" s="1"/>
      <c r="AFP2018" s="1"/>
      <c r="AFQ2018" s="1"/>
      <c r="AFR2018" s="1"/>
      <c r="AFS2018" s="1"/>
      <c r="AFT2018" s="1"/>
      <c r="AFU2018" s="1"/>
      <c r="AFV2018" s="1"/>
      <c r="AFW2018" s="1"/>
      <c r="AFX2018" s="1"/>
      <c r="AFY2018" s="1"/>
      <c r="AFZ2018" s="1"/>
      <c r="AGA2018" s="1"/>
      <c r="AGB2018" s="1"/>
      <c r="AGC2018" s="1"/>
      <c r="AGD2018" s="1"/>
      <c r="AGE2018" s="1"/>
      <c r="AGF2018" s="1"/>
      <c r="AGG2018" s="1"/>
      <c r="AGH2018" s="1"/>
      <c r="AGI2018" s="1"/>
      <c r="AGJ2018" s="1"/>
      <c r="AGK2018" s="1"/>
      <c r="AGL2018" s="1"/>
      <c r="AGM2018" s="1"/>
      <c r="AGN2018" s="1"/>
      <c r="AGO2018" s="1"/>
      <c r="AGP2018" s="1"/>
      <c r="AGQ2018" s="1"/>
      <c r="AGR2018" s="1"/>
      <c r="AGS2018" s="1"/>
      <c r="AGT2018" s="1"/>
      <c r="AGU2018" s="1"/>
      <c r="AGV2018" s="1"/>
      <c r="AGW2018" s="1"/>
      <c r="AGX2018" s="1"/>
      <c r="AGY2018" s="1"/>
      <c r="AGZ2018" s="1"/>
      <c r="AHA2018" s="1"/>
      <c r="AHB2018" s="1"/>
      <c r="AHC2018" s="1"/>
      <c r="AHD2018" s="1"/>
      <c r="AHE2018" s="1"/>
      <c r="AHF2018" s="1"/>
      <c r="AHG2018" s="1"/>
      <c r="AHH2018" s="1"/>
      <c r="AHI2018" s="1"/>
      <c r="AHJ2018" s="1"/>
      <c r="AHK2018" s="1"/>
      <c r="AHL2018" s="1"/>
      <c r="AHM2018" s="1"/>
      <c r="AHN2018" s="1"/>
      <c r="AHO2018" s="1"/>
      <c r="AHP2018" s="1"/>
      <c r="AHQ2018" s="1"/>
      <c r="AHR2018" s="1"/>
      <c r="AHS2018" s="1"/>
      <c r="AHT2018" s="1"/>
      <c r="AHU2018" s="1"/>
      <c r="AHV2018" s="1"/>
      <c r="AHW2018" s="1"/>
      <c r="AHX2018" s="1"/>
      <c r="AHY2018" s="1"/>
      <c r="AHZ2018" s="1"/>
      <c r="AIA2018" s="1"/>
      <c r="AIB2018" s="1"/>
      <c r="AIC2018" s="1"/>
      <c r="AID2018" s="1"/>
      <c r="AIE2018" s="1"/>
      <c r="AIF2018" s="1"/>
      <c r="AIG2018" s="1"/>
      <c r="AIH2018" s="1"/>
      <c r="AII2018" s="1"/>
      <c r="AIJ2018" s="1"/>
      <c r="AIK2018" s="1"/>
      <c r="AIL2018" s="1"/>
      <c r="AIM2018" s="1"/>
      <c r="AIN2018" s="1"/>
      <c r="AIO2018" s="1"/>
      <c r="AIP2018" s="1"/>
      <c r="AIQ2018" s="1"/>
      <c r="AIR2018" s="1"/>
      <c r="AIS2018" s="1"/>
      <c r="AIT2018" s="1"/>
      <c r="AIU2018" s="1"/>
      <c r="AIV2018" s="1"/>
      <c r="AIW2018" s="1"/>
      <c r="AIX2018" s="1"/>
      <c r="AIY2018" s="1"/>
      <c r="AIZ2018" s="1"/>
      <c r="AJA2018" s="1"/>
      <c r="AJB2018" s="1"/>
      <c r="AJC2018" s="1"/>
      <c r="AJD2018" s="1"/>
      <c r="AJE2018" s="1"/>
      <c r="AJF2018" s="1"/>
      <c r="AJG2018" s="1"/>
      <c r="AJH2018" s="1"/>
      <c r="AJI2018" s="1"/>
      <c r="AJJ2018" s="1"/>
      <c r="AJK2018" s="1"/>
      <c r="AJL2018" s="1"/>
      <c r="AJM2018" s="1"/>
      <c r="AJN2018" s="1"/>
      <c r="AJO2018" s="1"/>
      <c r="AJP2018" s="1"/>
      <c r="AJQ2018" s="1"/>
      <c r="AJR2018" s="1"/>
      <c r="AJS2018" s="1"/>
      <c r="AJT2018" s="1"/>
      <c r="AJU2018" s="1"/>
      <c r="AJV2018" s="1"/>
      <c r="AJW2018" s="1"/>
      <c r="AJX2018" s="1"/>
      <c r="AJY2018" s="1"/>
      <c r="AJZ2018" s="1"/>
      <c r="AKA2018" s="1"/>
      <c r="AKB2018" s="1"/>
      <c r="AKC2018" s="1"/>
      <c r="AKD2018" s="1"/>
      <c r="AKE2018" s="1"/>
      <c r="AKF2018" s="1"/>
      <c r="AKG2018" s="1"/>
      <c r="AKH2018" s="1"/>
      <c r="AKI2018" s="1"/>
      <c r="AKJ2018" s="1"/>
      <c r="AKK2018" s="1"/>
      <c r="AKL2018" s="1"/>
      <c r="AKM2018" s="1"/>
      <c r="AKN2018" s="1"/>
      <c r="AKO2018" s="1"/>
      <c r="AKP2018" s="1"/>
      <c r="AKQ2018" s="1"/>
      <c r="AKR2018" s="1"/>
      <c r="AKS2018" s="1"/>
      <c r="AKT2018" s="1"/>
      <c r="AKU2018" s="1"/>
      <c r="AKV2018" s="1"/>
      <c r="AKW2018" s="1"/>
      <c r="AKX2018" s="1"/>
      <c r="AKY2018" s="1"/>
      <c r="AKZ2018" s="1"/>
      <c r="ALA2018" s="1"/>
      <c r="ALB2018" s="1"/>
      <c r="ALC2018" s="1"/>
      <c r="ALD2018" s="1"/>
      <c r="ALE2018" s="1"/>
      <c r="ALF2018" s="1"/>
      <c r="ALG2018" s="1"/>
      <c r="ALH2018" s="1"/>
      <c r="ALI2018" s="1"/>
      <c r="ALJ2018" s="1"/>
      <c r="ALK2018" s="1"/>
      <c r="ALL2018" s="1"/>
      <c r="ALM2018" s="1"/>
      <c r="ALN2018" s="1"/>
      <c r="ALO2018" s="1"/>
      <c r="ALP2018" s="1"/>
      <c r="ALQ2018" s="1"/>
      <c r="ALR2018" s="1"/>
      <c r="ALS2018" s="1"/>
      <c r="ALT2018" s="1"/>
      <c r="ALU2018" s="1"/>
      <c r="ALV2018" s="1"/>
      <c r="ALW2018" s="1"/>
      <c r="ALX2018" s="1"/>
      <c r="ALY2018" s="1"/>
      <c r="ALZ2018" s="1"/>
      <c r="AMA2018" s="1"/>
      <c r="AMB2018" s="1"/>
      <c r="AMC2018" s="1"/>
      <c r="AMD2018" s="1"/>
      <c r="AME2018" s="1"/>
      <c r="AMF2018" s="1"/>
      <c r="AMG2018" s="1"/>
      <c r="AMH2018" s="1"/>
      <c r="AMI2018" s="1"/>
      <c r="AMJ2018" s="1"/>
      <c r="AMK2018" s="1"/>
      <c r="AML2018" s="1"/>
      <c r="AMM2018" s="1"/>
      <c r="AMN2018" s="1"/>
      <c r="AMO2018" s="1"/>
      <c r="AMP2018" s="1"/>
      <c r="AMQ2018" s="1"/>
      <c r="AMR2018" s="1"/>
      <c r="AMS2018" s="1"/>
      <c r="AMT2018" s="1"/>
      <c r="AMU2018" s="1"/>
      <c r="AMV2018" s="1"/>
      <c r="AMW2018" s="1"/>
      <c r="AMX2018" s="1"/>
      <c r="AMY2018" s="1"/>
      <c r="AMZ2018" s="1"/>
      <c r="ANA2018" s="1"/>
      <c r="ANB2018" s="1"/>
      <c r="ANC2018" s="1"/>
      <c r="AND2018" s="1"/>
      <c r="ANE2018" s="1"/>
      <c r="ANF2018" s="1"/>
      <c r="ANG2018" s="1"/>
      <c r="ANH2018" s="1"/>
      <c r="ANI2018" s="1"/>
      <c r="ANJ2018" s="1"/>
      <c r="ANK2018" s="1"/>
      <c r="ANL2018" s="1"/>
      <c r="ANM2018" s="1"/>
      <c r="ANN2018" s="1"/>
      <c r="ANO2018" s="1"/>
      <c r="ANP2018" s="1"/>
      <c r="ANQ2018" s="1"/>
      <c r="ANR2018" s="1"/>
      <c r="ANS2018" s="1"/>
      <c r="ANT2018" s="1"/>
      <c r="ANU2018" s="1"/>
      <c r="ANV2018" s="1"/>
      <c r="ANW2018" s="1"/>
      <c r="ANX2018" s="1"/>
      <c r="ANY2018" s="1"/>
      <c r="ANZ2018" s="1"/>
      <c r="AOA2018" s="1"/>
      <c r="AOB2018" s="1"/>
      <c r="AOC2018" s="1"/>
      <c r="AOD2018" s="1"/>
      <c r="AOE2018" s="1"/>
      <c r="AOF2018" s="1"/>
      <c r="AOG2018" s="1"/>
      <c r="AOH2018" s="1"/>
      <c r="AOI2018" s="1"/>
      <c r="AOJ2018" s="1"/>
      <c r="AOK2018" s="1"/>
      <c r="AOL2018" s="1"/>
      <c r="AOM2018" s="1"/>
      <c r="AON2018" s="1"/>
      <c r="AOO2018" s="1"/>
      <c r="AOP2018" s="1"/>
      <c r="AOQ2018" s="1"/>
      <c r="AOR2018" s="1"/>
      <c r="AOS2018" s="1"/>
      <c r="AOT2018" s="1"/>
      <c r="AOU2018" s="1"/>
      <c r="AOV2018" s="1"/>
      <c r="AOW2018" s="1"/>
      <c r="AOX2018" s="1"/>
      <c r="AOY2018" s="1"/>
      <c r="AOZ2018" s="1"/>
      <c r="APA2018" s="1"/>
      <c r="APB2018" s="1"/>
      <c r="APC2018" s="1"/>
      <c r="APD2018" s="1"/>
      <c r="APE2018" s="1"/>
      <c r="APF2018" s="1"/>
      <c r="APG2018" s="1"/>
      <c r="APH2018" s="1"/>
      <c r="API2018" s="1"/>
      <c r="APJ2018" s="1"/>
      <c r="APK2018" s="1"/>
      <c r="APL2018" s="1"/>
      <c r="APM2018" s="1"/>
      <c r="APN2018" s="1"/>
      <c r="APO2018" s="1"/>
      <c r="APP2018" s="1"/>
      <c r="APQ2018" s="1"/>
      <c r="APR2018" s="1"/>
      <c r="APS2018" s="1"/>
      <c r="APT2018" s="1"/>
      <c r="APU2018" s="1"/>
      <c r="APV2018" s="1"/>
      <c r="APW2018" s="1"/>
      <c r="APX2018" s="1"/>
      <c r="APY2018" s="1"/>
      <c r="APZ2018" s="1"/>
      <c r="AQA2018" s="1"/>
      <c r="AQB2018" s="1"/>
      <c r="AQC2018" s="1"/>
      <c r="AQD2018" s="1"/>
      <c r="AQE2018" s="1"/>
      <c r="AQF2018" s="1"/>
      <c r="AQG2018" s="1"/>
      <c r="AQH2018" s="1"/>
      <c r="AQI2018" s="1"/>
      <c r="AQJ2018" s="1"/>
      <c r="AQK2018" s="1"/>
      <c r="AQL2018" s="1"/>
      <c r="AQM2018" s="1"/>
      <c r="AQN2018" s="1"/>
      <c r="AQO2018" s="1"/>
      <c r="AQP2018" s="1"/>
      <c r="AQQ2018" s="1"/>
      <c r="AQR2018" s="1"/>
      <c r="AQS2018" s="1"/>
      <c r="AQT2018" s="1"/>
      <c r="AQU2018" s="1"/>
      <c r="AQV2018" s="1"/>
      <c r="AQW2018" s="1"/>
      <c r="AQX2018" s="1"/>
      <c r="AQY2018" s="1"/>
      <c r="AQZ2018" s="1"/>
      <c r="ARA2018" s="1"/>
      <c r="ARB2018" s="1"/>
      <c r="ARC2018" s="1"/>
      <c r="ARD2018" s="1"/>
      <c r="ARE2018" s="1"/>
      <c r="ARF2018" s="1"/>
      <c r="ARG2018" s="1"/>
      <c r="ARH2018" s="1"/>
      <c r="ARI2018" s="1"/>
      <c r="ARJ2018" s="1"/>
      <c r="ARK2018" s="1"/>
      <c r="ARL2018" s="1"/>
      <c r="ARM2018" s="1"/>
      <c r="ARN2018" s="1"/>
      <c r="ARO2018" s="1"/>
      <c r="ARP2018" s="1"/>
      <c r="ARQ2018" s="1"/>
      <c r="ARR2018" s="1"/>
      <c r="ARS2018" s="1"/>
      <c r="ART2018" s="1"/>
      <c r="ARU2018" s="1"/>
      <c r="ARV2018" s="1"/>
      <c r="ARW2018" s="1"/>
      <c r="ARX2018" s="1"/>
      <c r="ARY2018" s="1"/>
      <c r="ARZ2018" s="1"/>
      <c r="ASA2018" s="1"/>
      <c r="ASB2018" s="1"/>
      <c r="ASC2018" s="1"/>
      <c r="ASD2018" s="1"/>
      <c r="ASE2018" s="1"/>
      <c r="ASF2018" s="1"/>
      <c r="ASG2018" s="1"/>
      <c r="ASH2018" s="1"/>
      <c r="ASI2018" s="1"/>
      <c r="ASJ2018" s="1"/>
      <c r="ASK2018" s="1"/>
      <c r="ASL2018" s="1"/>
      <c r="ASM2018" s="1"/>
      <c r="ASN2018" s="1"/>
      <c r="ASO2018" s="1"/>
      <c r="ASP2018" s="1"/>
      <c r="ASQ2018" s="1"/>
      <c r="ASR2018" s="1"/>
      <c r="ASS2018" s="1"/>
      <c r="AST2018" s="1"/>
      <c r="ASU2018" s="1"/>
      <c r="ASV2018" s="1"/>
      <c r="ASW2018" s="1"/>
      <c r="ASX2018" s="1"/>
      <c r="ASY2018" s="1"/>
      <c r="ASZ2018" s="1"/>
      <c r="ATA2018" s="1"/>
      <c r="ATB2018" s="1"/>
      <c r="ATC2018" s="1"/>
      <c r="ATD2018" s="1"/>
      <c r="ATE2018" s="1"/>
      <c r="ATF2018" s="1"/>
      <c r="ATG2018" s="1"/>
      <c r="ATH2018" s="1"/>
      <c r="ATI2018" s="1"/>
      <c r="ATJ2018" s="1"/>
      <c r="ATK2018" s="1"/>
      <c r="ATL2018" s="1"/>
      <c r="ATM2018" s="1"/>
      <c r="ATN2018" s="1"/>
      <c r="ATO2018" s="1"/>
      <c r="ATP2018" s="1"/>
      <c r="ATQ2018" s="1"/>
      <c r="ATR2018" s="1"/>
      <c r="ATS2018" s="1"/>
      <c r="ATT2018" s="1"/>
      <c r="ATU2018" s="1"/>
      <c r="ATV2018" s="1"/>
      <c r="ATW2018" s="1"/>
      <c r="ATX2018" s="1"/>
      <c r="ATY2018" s="1"/>
      <c r="ATZ2018" s="1"/>
      <c r="AUA2018" s="1"/>
      <c r="AUB2018" s="1"/>
      <c r="AUC2018" s="1"/>
      <c r="AUD2018" s="1"/>
      <c r="AUE2018" s="1"/>
      <c r="AUF2018" s="1"/>
      <c r="AUG2018" s="1"/>
      <c r="AUH2018" s="1"/>
      <c r="AUI2018" s="1"/>
      <c r="AUJ2018" s="1"/>
      <c r="AUK2018" s="1"/>
      <c r="AUL2018" s="1"/>
      <c r="AUM2018" s="1"/>
      <c r="AUN2018" s="1"/>
      <c r="AUO2018" s="1"/>
      <c r="AUP2018" s="1"/>
      <c r="AUQ2018" s="1"/>
      <c r="AUR2018" s="1"/>
      <c r="AUS2018" s="1"/>
      <c r="AUT2018" s="1"/>
      <c r="AUU2018" s="1"/>
      <c r="AUV2018" s="1"/>
      <c r="AUW2018" s="1"/>
      <c r="AUX2018" s="1"/>
      <c r="AUY2018" s="1"/>
      <c r="AUZ2018" s="1"/>
      <c r="AVA2018" s="1"/>
      <c r="AVB2018" s="1"/>
      <c r="AVC2018" s="1"/>
      <c r="AVD2018" s="1"/>
      <c r="AVE2018" s="1"/>
      <c r="AVF2018" s="1"/>
      <c r="AVG2018" s="1"/>
      <c r="AVH2018" s="1"/>
      <c r="AVI2018" s="1"/>
      <c r="AVJ2018" s="1"/>
      <c r="AVK2018" s="1"/>
      <c r="AVL2018" s="1"/>
      <c r="AVM2018" s="1"/>
      <c r="AVN2018" s="1"/>
      <c r="AVO2018" s="1"/>
      <c r="AVP2018" s="1"/>
      <c r="AVQ2018" s="1"/>
      <c r="AVR2018" s="1"/>
      <c r="AVS2018" s="1"/>
      <c r="AVT2018" s="1"/>
      <c r="AVU2018" s="1"/>
      <c r="AVV2018" s="1"/>
      <c r="AVW2018" s="1"/>
      <c r="AVX2018" s="1"/>
      <c r="AVY2018" s="1"/>
      <c r="AVZ2018" s="1"/>
      <c r="AWA2018" s="1"/>
      <c r="AWB2018" s="1"/>
      <c r="AWC2018" s="1"/>
      <c r="AWD2018" s="1"/>
      <c r="AWE2018" s="1"/>
      <c r="AWF2018" s="1"/>
      <c r="AWG2018" s="1"/>
      <c r="AWH2018" s="1"/>
      <c r="AWI2018" s="1"/>
      <c r="AWJ2018" s="1"/>
      <c r="AWK2018" s="1"/>
      <c r="AWL2018" s="1"/>
      <c r="AWM2018" s="1"/>
      <c r="AWN2018" s="1"/>
      <c r="AWO2018" s="1"/>
      <c r="AWP2018" s="1"/>
      <c r="AWQ2018" s="1"/>
      <c r="AWR2018" s="1"/>
      <c r="AWS2018" s="1"/>
      <c r="AWT2018" s="1"/>
      <c r="AWU2018" s="1"/>
      <c r="AWV2018" s="1"/>
      <c r="AWW2018" s="1"/>
      <c r="AWX2018" s="1"/>
      <c r="AWY2018" s="1"/>
      <c r="AWZ2018" s="1"/>
      <c r="AXA2018" s="1"/>
      <c r="AXB2018" s="1"/>
      <c r="AXC2018" s="1"/>
      <c r="AXD2018" s="1"/>
      <c r="AXE2018" s="1"/>
      <c r="AXF2018" s="1"/>
      <c r="AXG2018" s="1"/>
      <c r="AXH2018" s="1"/>
      <c r="AXI2018" s="1"/>
      <c r="AXJ2018" s="1"/>
      <c r="AXK2018" s="1"/>
      <c r="AXL2018" s="1"/>
      <c r="AXM2018" s="1"/>
      <c r="AXN2018" s="1"/>
      <c r="AXO2018" s="1"/>
      <c r="AXP2018" s="1"/>
      <c r="AXQ2018" s="1"/>
      <c r="AXR2018" s="1"/>
      <c r="AXS2018" s="1"/>
      <c r="AXT2018" s="1"/>
      <c r="AXU2018" s="1"/>
      <c r="AXV2018" s="1"/>
      <c r="AXW2018" s="1"/>
      <c r="AXX2018" s="1"/>
      <c r="AXY2018" s="1"/>
      <c r="AXZ2018" s="1"/>
      <c r="AYA2018" s="1"/>
      <c r="AYB2018" s="1"/>
      <c r="AYC2018" s="1"/>
      <c r="AYD2018" s="1"/>
      <c r="AYE2018" s="1"/>
      <c r="AYF2018" s="1"/>
      <c r="AYG2018" s="1"/>
      <c r="AYH2018" s="1"/>
      <c r="AYI2018" s="1"/>
      <c r="AYJ2018" s="1"/>
      <c r="AYK2018" s="1"/>
      <c r="AYL2018" s="1"/>
      <c r="AYM2018" s="1"/>
      <c r="AYN2018" s="1"/>
      <c r="AYO2018" s="1"/>
      <c r="AYP2018" s="1"/>
      <c r="AYQ2018" s="1"/>
      <c r="AYR2018" s="1"/>
      <c r="AYS2018" s="1"/>
      <c r="AYT2018" s="1"/>
      <c r="AYU2018" s="1"/>
      <c r="AYV2018" s="1"/>
      <c r="AYW2018" s="1"/>
      <c r="AYX2018" s="1"/>
      <c r="AYY2018" s="1"/>
      <c r="AYZ2018" s="1"/>
      <c r="AZA2018" s="1"/>
      <c r="AZB2018" s="1"/>
      <c r="AZC2018" s="1"/>
      <c r="AZD2018" s="1"/>
      <c r="AZE2018" s="1"/>
      <c r="AZF2018" s="1"/>
      <c r="AZG2018" s="1"/>
      <c r="AZH2018" s="1"/>
      <c r="AZI2018" s="1"/>
      <c r="AZJ2018" s="1"/>
      <c r="AZK2018" s="1"/>
      <c r="AZL2018" s="1"/>
      <c r="AZM2018" s="1"/>
      <c r="AZN2018" s="1"/>
      <c r="AZO2018" s="1"/>
      <c r="AZP2018" s="1"/>
      <c r="AZQ2018" s="1"/>
      <c r="AZR2018" s="1"/>
      <c r="AZS2018" s="1"/>
      <c r="AZT2018" s="1"/>
      <c r="AZU2018" s="1"/>
      <c r="AZV2018" s="1"/>
      <c r="AZW2018" s="1"/>
      <c r="AZX2018" s="1"/>
      <c r="AZY2018" s="1"/>
      <c r="AZZ2018" s="1"/>
      <c r="BAA2018" s="1"/>
      <c r="BAB2018" s="1"/>
      <c r="BAC2018" s="1"/>
      <c r="BAD2018" s="1"/>
      <c r="BAE2018" s="1"/>
      <c r="BAF2018" s="1"/>
      <c r="BAG2018" s="1"/>
      <c r="BAH2018" s="1"/>
      <c r="BAI2018" s="1"/>
      <c r="BAJ2018" s="1"/>
      <c r="BAK2018" s="1"/>
      <c r="BAL2018" s="1"/>
      <c r="BAM2018" s="1"/>
      <c r="BAN2018" s="1"/>
      <c r="BAO2018" s="1"/>
      <c r="BAP2018" s="1"/>
      <c r="BAQ2018" s="1"/>
      <c r="BAR2018" s="1"/>
      <c r="BAS2018" s="1"/>
      <c r="BAT2018" s="1"/>
      <c r="BAU2018" s="1"/>
      <c r="BAV2018" s="1"/>
      <c r="BAW2018" s="1"/>
      <c r="BAX2018" s="1"/>
      <c r="BAY2018" s="1"/>
      <c r="BAZ2018" s="1"/>
      <c r="BBA2018" s="1"/>
      <c r="BBB2018" s="1"/>
      <c r="BBC2018" s="1"/>
      <c r="BBD2018" s="1"/>
      <c r="BBE2018" s="1"/>
      <c r="BBF2018" s="1"/>
      <c r="BBG2018" s="1"/>
      <c r="BBH2018" s="1"/>
      <c r="BBI2018" s="1"/>
      <c r="BBJ2018" s="1"/>
      <c r="BBK2018" s="1"/>
      <c r="BBL2018" s="1"/>
      <c r="BBM2018" s="1"/>
      <c r="BBN2018" s="1"/>
      <c r="BBO2018" s="1"/>
      <c r="BBP2018" s="1"/>
      <c r="BBQ2018" s="1"/>
      <c r="BBR2018" s="1"/>
      <c r="BBS2018" s="1"/>
      <c r="BBT2018" s="1"/>
      <c r="BBU2018" s="1"/>
      <c r="BBV2018" s="1"/>
      <c r="BBW2018" s="1"/>
      <c r="BBX2018" s="1"/>
      <c r="BBY2018" s="1"/>
      <c r="BBZ2018" s="1"/>
      <c r="BCA2018" s="1"/>
      <c r="BCB2018" s="1"/>
      <c r="BCC2018" s="1"/>
      <c r="BCD2018" s="1"/>
      <c r="BCE2018" s="1"/>
      <c r="BCF2018" s="1"/>
      <c r="BCG2018" s="1"/>
      <c r="BCH2018" s="1"/>
      <c r="BCI2018" s="1"/>
      <c r="BCJ2018" s="1"/>
      <c r="BCK2018" s="1"/>
      <c r="BCL2018" s="1"/>
      <c r="BCM2018" s="1"/>
      <c r="BCN2018" s="1"/>
      <c r="BCO2018" s="1"/>
      <c r="BCP2018" s="1"/>
      <c r="BCQ2018" s="1"/>
      <c r="BCR2018" s="1"/>
      <c r="BCS2018" s="1"/>
      <c r="BCT2018" s="1"/>
      <c r="BCU2018" s="1"/>
      <c r="BCV2018" s="1"/>
      <c r="BCW2018" s="1"/>
      <c r="BCX2018" s="1"/>
      <c r="BCY2018" s="1"/>
      <c r="BCZ2018" s="1"/>
      <c r="BDA2018" s="1"/>
      <c r="BDB2018" s="1"/>
      <c r="BDC2018" s="1"/>
      <c r="BDD2018" s="1"/>
      <c r="BDE2018" s="1"/>
      <c r="BDF2018" s="1"/>
      <c r="BDG2018" s="1"/>
      <c r="BDH2018" s="1"/>
      <c r="BDI2018" s="1"/>
      <c r="BDJ2018" s="1"/>
      <c r="BDK2018" s="1"/>
      <c r="BDL2018" s="1"/>
      <c r="BDM2018" s="1"/>
      <c r="BDN2018" s="1"/>
      <c r="BDO2018" s="1"/>
      <c r="BDP2018" s="1"/>
      <c r="BDQ2018" s="1"/>
      <c r="BDR2018" s="1"/>
      <c r="BDS2018" s="1"/>
      <c r="BDT2018" s="1"/>
      <c r="BDU2018" s="1"/>
      <c r="BDV2018" s="1"/>
      <c r="BDW2018" s="1"/>
      <c r="BDX2018" s="1"/>
      <c r="BDY2018" s="1"/>
      <c r="BDZ2018" s="1"/>
      <c r="BEA2018" s="1"/>
      <c r="BEB2018" s="1"/>
      <c r="BEC2018" s="1"/>
      <c r="BED2018" s="1"/>
      <c r="BEE2018" s="1"/>
      <c r="BEF2018" s="1"/>
      <c r="BEG2018" s="1"/>
      <c r="BEH2018" s="1"/>
      <c r="BEI2018" s="1"/>
      <c r="BEJ2018" s="1"/>
      <c r="BEK2018" s="1"/>
      <c r="BEL2018" s="1"/>
      <c r="BEM2018" s="1"/>
      <c r="BEN2018" s="1"/>
      <c r="BEO2018" s="1"/>
      <c r="BEP2018" s="1"/>
      <c r="BEQ2018" s="1"/>
      <c r="BER2018" s="1"/>
      <c r="BES2018" s="1"/>
      <c r="BET2018" s="1"/>
      <c r="BEU2018" s="1"/>
      <c r="BEV2018" s="1"/>
      <c r="BEW2018" s="1"/>
      <c r="BEX2018" s="1"/>
      <c r="BEY2018" s="1"/>
      <c r="BEZ2018" s="1"/>
      <c r="BFA2018" s="1"/>
      <c r="BFB2018" s="1"/>
      <c r="BFC2018" s="1"/>
      <c r="BFD2018" s="1"/>
      <c r="BFE2018" s="1"/>
      <c r="BFF2018" s="1"/>
      <c r="BFG2018" s="1"/>
      <c r="BFH2018" s="1"/>
      <c r="BFI2018" s="1"/>
      <c r="BFJ2018" s="1"/>
      <c r="BFK2018" s="1"/>
      <c r="BFL2018" s="1"/>
      <c r="BFM2018" s="1"/>
      <c r="BFN2018" s="1"/>
      <c r="BFO2018" s="1"/>
      <c r="BFP2018" s="1"/>
      <c r="BFQ2018" s="1"/>
      <c r="BFR2018" s="1"/>
      <c r="BFS2018" s="1"/>
      <c r="BFT2018" s="1"/>
      <c r="BFU2018" s="1"/>
      <c r="BFV2018" s="1"/>
      <c r="BFW2018" s="1"/>
      <c r="BFX2018" s="1"/>
      <c r="BFY2018" s="1"/>
      <c r="BFZ2018" s="1"/>
      <c r="BGA2018" s="1"/>
      <c r="BGB2018" s="1"/>
      <c r="BGC2018" s="1"/>
      <c r="BGD2018" s="1"/>
      <c r="BGE2018" s="1"/>
      <c r="BGF2018" s="1"/>
      <c r="BGG2018" s="1"/>
      <c r="BGH2018" s="1"/>
      <c r="BGI2018" s="1"/>
      <c r="BGJ2018" s="1"/>
      <c r="BGK2018" s="1"/>
      <c r="BGL2018" s="1"/>
      <c r="BGM2018" s="1"/>
      <c r="BGN2018" s="1"/>
      <c r="BGO2018" s="1"/>
      <c r="BGP2018" s="1"/>
      <c r="BGQ2018" s="1"/>
      <c r="BGR2018" s="1"/>
      <c r="BGS2018" s="1"/>
      <c r="BGT2018" s="1"/>
      <c r="BGU2018" s="1"/>
      <c r="BGV2018" s="1"/>
      <c r="BGW2018" s="1"/>
      <c r="BGX2018" s="1"/>
      <c r="BGY2018" s="1"/>
      <c r="BGZ2018" s="1"/>
      <c r="BHA2018" s="1"/>
      <c r="BHB2018" s="1"/>
      <c r="BHC2018" s="1"/>
      <c r="BHD2018" s="1"/>
      <c r="BHE2018" s="1"/>
      <c r="BHF2018" s="1"/>
      <c r="BHG2018" s="1"/>
      <c r="BHH2018" s="1"/>
      <c r="BHI2018" s="1"/>
      <c r="BHJ2018" s="1"/>
      <c r="BHK2018" s="1"/>
      <c r="BHL2018" s="1"/>
      <c r="BHM2018" s="1"/>
      <c r="BHN2018" s="1"/>
      <c r="BHO2018" s="1"/>
      <c r="BHP2018" s="1"/>
      <c r="BHQ2018" s="1"/>
      <c r="BHR2018" s="1"/>
      <c r="BHS2018" s="1"/>
      <c r="BHT2018" s="1"/>
      <c r="BHU2018" s="1"/>
      <c r="BHV2018" s="1"/>
      <c r="BHW2018" s="1"/>
      <c r="BHX2018" s="1"/>
      <c r="BHY2018" s="1"/>
      <c r="BHZ2018" s="1"/>
      <c r="BIA2018" s="1"/>
      <c r="BIB2018" s="1"/>
      <c r="BIC2018" s="1"/>
      <c r="BID2018" s="1"/>
      <c r="BIE2018" s="1"/>
      <c r="BIF2018" s="1"/>
      <c r="BIG2018" s="1"/>
      <c r="BIH2018" s="1"/>
      <c r="BII2018" s="1"/>
      <c r="BIJ2018" s="1"/>
      <c r="BIK2018" s="1"/>
      <c r="BIL2018" s="1"/>
      <c r="BIM2018" s="1"/>
      <c r="BIN2018" s="1"/>
      <c r="BIO2018" s="1"/>
      <c r="BIP2018" s="1"/>
      <c r="BIQ2018" s="1"/>
      <c r="BIR2018" s="1"/>
      <c r="BIS2018" s="1"/>
      <c r="BIT2018" s="1"/>
      <c r="BIU2018" s="1"/>
      <c r="BIV2018" s="1"/>
      <c r="BIW2018" s="1"/>
      <c r="BIX2018" s="1"/>
      <c r="BIY2018" s="1"/>
      <c r="BIZ2018" s="1"/>
      <c r="BJA2018" s="1"/>
      <c r="BJB2018" s="1"/>
      <c r="BJC2018" s="1"/>
      <c r="BJD2018" s="1"/>
      <c r="BJE2018" s="1"/>
      <c r="BJF2018" s="1"/>
      <c r="BJG2018" s="1"/>
      <c r="BJH2018" s="1"/>
      <c r="BJI2018" s="1"/>
      <c r="BJJ2018" s="1"/>
      <c r="BJK2018" s="1"/>
      <c r="BJL2018" s="1"/>
      <c r="BJM2018" s="1"/>
      <c r="BJN2018" s="1"/>
      <c r="BJO2018" s="1"/>
      <c r="BJP2018" s="1"/>
      <c r="BJQ2018" s="1"/>
      <c r="BJR2018" s="1"/>
      <c r="BJS2018" s="1"/>
      <c r="BJT2018" s="1"/>
      <c r="BJU2018" s="1"/>
      <c r="BJV2018" s="1"/>
      <c r="BJW2018" s="1"/>
      <c r="BJX2018" s="1"/>
      <c r="BJY2018" s="1"/>
      <c r="BJZ2018" s="1"/>
      <c r="BKA2018" s="1"/>
      <c r="BKB2018" s="1"/>
      <c r="BKC2018" s="1"/>
      <c r="BKD2018" s="1"/>
      <c r="BKE2018" s="1"/>
      <c r="BKF2018" s="1"/>
      <c r="BKG2018" s="1"/>
      <c r="BKH2018" s="1"/>
      <c r="BKI2018" s="1"/>
      <c r="BKJ2018" s="1"/>
      <c r="BKK2018" s="1"/>
      <c r="BKL2018" s="1"/>
      <c r="BKM2018" s="1"/>
      <c r="BKN2018" s="1"/>
      <c r="BKO2018" s="1"/>
      <c r="BKP2018" s="1"/>
      <c r="BKQ2018" s="1"/>
      <c r="BKR2018" s="1"/>
      <c r="BKS2018" s="1"/>
      <c r="BKT2018" s="1"/>
      <c r="BKU2018" s="1"/>
      <c r="BKV2018" s="1"/>
      <c r="BKW2018" s="1"/>
      <c r="BKX2018" s="1"/>
      <c r="BKY2018" s="1"/>
      <c r="BKZ2018" s="1"/>
      <c r="BLA2018" s="1"/>
      <c r="BLB2018" s="1"/>
      <c r="BLC2018" s="1"/>
      <c r="BLD2018" s="1"/>
      <c r="BLE2018" s="1"/>
      <c r="BLF2018" s="1"/>
      <c r="BLG2018" s="1"/>
      <c r="BLH2018" s="1"/>
      <c r="BLI2018" s="1"/>
      <c r="BLJ2018" s="1"/>
      <c r="BLK2018" s="1"/>
      <c r="BLL2018" s="1"/>
      <c r="BLM2018" s="1"/>
      <c r="BLN2018" s="1"/>
      <c r="BLO2018" s="1"/>
      <c r="BLP2018" s="1"/>
      <c r="BLQ2018" s="1"/>
      <c r="BLR2018" s="1"/>
      <c r="BLS2018" s="1"/>
      <c r="BLT2018" s="1"/>
      <c r="BLU2018" s="1"/>
      <c r="BLV2018" s="1"/>
      <c r="BLW2018" s="1"/>
      <c r="BLX2018" s="1"/>
      <c r="BLY2018" s="1"/>
      <c r="BLZ2018" s="1"/>
      <c r="BMA2018" s="1"/>
      <c r="BMB2018" s="1"/>
      <c r="BMC2018" s="1"/>
      <c r="BMD2018" s="1"/>
      <c r="BME2018" s="1"/>
      <c r="BMF2018" s="1"/>
      <c r="BMG2018" s="1"/>
      <c r="BMH2018" s="1"/>
      <c r="BMI2018" s="1"/>
      <c r="BMJ2018" s="1"/>
      <c r="BMK2018" s="1"/>
      <c r="BML2018" s="1"/>
      <c r="BMM2018" s="1"/>
      <c r="BMN2018" s="1"/>
      <c r="BMO2018" s="1"/>
      <c r="BMP2018" s="1"/>
      <c r="BMQ2018" s="1"/>
      <c r="BMR2018" s="1"/>
      <c r="BMS2018" s="1"/>
      <c r="BMT2018" s="1"/>
      <c r="BMU2018" s="1"/>
      <c r="BMV2018" s="1"/>
      <c r="BMW2018" s="1"/>
      <c r="BMX2018" s="1"/>
      <c r="BMY2018" s="1"/>
      <c r="BMZ2018" s="1"/>
      <c r="BNA2018" s="1"/>
      <c r="BNB2018" s="1"/>
      <c r="BNC2018" s="1"/>
      <c r="BND2018" s="1"/>
      <c r="BNE2018" s="1"/>
      <c r="BNF2018" s="1"/>
      <c r="BNG2018" s="1"/>
      <c r="BNH2018" s="1"/>
      <c r="BNI2018" s="1"/>
      <c r="BNJ2018" s="1"/>
      <c r="BNK2018" s="1"/>
      <c r="BNL2018" s="1"/>
      <c r="BNM2018" s="1"/>
      <c r="BNN2018" s="1"/>
      <c r="BNO2018" s="1"/>
      <c r="BNP2018" s="1"/>
      <c r="BNQ2018" s="1"/>
      <c r="BNR2018" s="1"/>
      <c r="BNS2018" s="1"/>
      <c r="BNT2018" s="1"/>
      <c r="BNU2018" s="1"/>
      <c r="BNV2018" s="1"/>
      <c r="BNW2018" s="1"/>
      <c r="BNX2018" s="1"/>
      <c r="BNY2018" s="1"/>
      <c r="BNZ2018" s="1"/>
      <c r="BOA2018" s="1"/>
      <c r="BOB2018" s="1"/>
      <c r="BOC2018" s="1"/>
      <c r="BOD2018" s="1"/>
      <c r="BOE2018" s="1"/>
      <c r="BOF2018" s="1"/>
      <c r="BOG2018" s="1"/>
      <c r="BOH2018" s="1"/>
      <c r="BOI2018" s="1"/>
      <c r="BOJ2018" s="1"/>
      <c r="BOK2018" s="1"/>
      <c r="BOL2018" s="1"/>
      <c r="BOM2018" s="1"/>
      <c r="BON2018" s="1"/>
      <c r="BOO2018" s="1"/>
      <c r="BOP2018" s="1"/>
      <c r="BOQ2018" s="1"/>
      <c r="BOR2018" s="1"/>
      <c r="BOS2018" s="1"/>
      <c r="BOT2018" s="1"/>
      <c r="BOU2018" s="1"/>
      <c r="BOV2018" s="1"/>
      <c r="BOW2018" s="1"/>
      <c r="BOX2018" s="1"/>
      <c r="BOY2018" s="1"/>
      <c r="BOZ2018" s="1"/>
      <c r="BPA2018" s="1"/>
      <c r="BPB2018" s="1"/>
      <c r="BPC2018" s="1"/>
      <c r="BPD2018" s="1"/>
      <c r="BPE2018" s="1"/>
      <c r="BPF2018" s="1"/>
      <c r="BPG2018" s="1"/>
      <c r="BPH2018" s="1"/>
      <c r="BPI2018" s="1"/>
      <c r="BPJ2018" s="1"/>
      <c r="BPK2018" s="1"/>
      <c r="BPL2018" s="1"/>
      <c r="BPM2018" s="1"/>
      <c r="BPN2018" s="1"/>
      <c r="BPO2018" s="1"/>
      <c r="BPP2018" s="1"/>
      <c r="BPQ2018" s="1"/>
      <c r="BPR2018" s="1"/>
      <c r="BPS2018" s="1"/>
      <c r="BPT2018" s="1"/>
      <c r="BPU2018" s="1"/>
      <c r="BPV2018" s="1"/>
      <c r="BPW2018" s="1"/>
      <c r="BPX2018" s="1"/>
      <c r="BPY2018" s="1"/>
      <c r="BPZ2018" s="1"/>
      <c r="BQA2018" s="1"/>
      <c r="BQB2018" s="1"/>
      <c r="BQC2018" s="1"/>
      <c r="BQD2018" s="1"/>
      <c r="BQE2018" s="1"/>
      <c r="BQF2018" s="1"/>
      <c r="BQG2018" s="1"/>
      <c r="BQH2018" s="1"/>
      <c r="BQI2018" s="1"/>
      <c r="BQJ2018" s="1"/>
      <c r="BQK2018" s="1"/>
      <c r="BQL2018" s="1"/>
      <c r="BQM2018" s="1"/>
      <c r="BQN2018" s="1"/>
      <c r="BQO2018" s="1"/>
      <c r="BQP2018" s="1"/>
      <c r="BQQ2018" s="1"/>
      <c r="BQR2018" s="1"/>
      <c r="BQS2018" s="1"/>
      <c r="BQT2018" s="1"/>
      <c r="BQU2018" s="1"/>
      <c r="BQV2018" s="1"/>
      <c r="BQW2018" s="1"/>
      <c r="BQX2018" s="1"/>
      <c r="BQY2018" s="1"/>
      <c r="BQZ2018" s="1"/>
      <c r="BRA2018" s="1"/>
      <c r="BRB2018" s="1"/>
      <c r="BRC2018" s="1"/>
      <c r="BRD2018" s="1"/>
      <c r="BRE2018" s="1"/>
      <c r="BRF2018" s="1"/>
      <c r="BRG2018" s="1"/>
      <c r="BRH2018" s="1"/>
      <c r="BRI2018" s="1"/>
      <c r="BRJ2018" s="1"/>
      <c r="BRK2018" s="1"/>
      <c r="BRL2018" s="1"/>
      <c r="BRM2018" s="1"/>
      <c r="BRN2018" s="1"/>
      <c r="BRO2018" s="1"/>
      <c r="BRP2018" s="1"/>
      <c r="BRQ2018" s="1"/>
      <c r="BRR2018" s="1"/>
      <c r="BRS2018" s="1"/>
      <c r="BRT2018" s="1"/>
      <c r="BRU2018" s="1"/>
      <c r="BRV2018" s="1"/>
      <c r="BRW2018" s="1"/>
      <c r="BRX2018" s="1"/>
      <c r="BRY2018" s="1"/>
      <c r="BRZ2018" s="1"/>
      <c r="BSA2018" s="1"/>
      <c r="BSB2018" s="1"/>
      <c r="BSC2018" s="1"/>
      <c r="BSD2018" s="1"/>
      <c r="BSE2018" s="1"/>
      <c r="BSF2018" s="1"/>
      <c r="BSG2018" s="1"/>
      <c r="BSH2018" s="1"/>
      <c r="BSI2018" s="1"/>
      <c r="BSJ2018" s="1"/>
      <c r="BSK2018" s="1"/>
      <c r="BSL2018" s="1"/>
      <c r="BSM2018" s="1"/>
      <c r="BSN2018" s="1"/>
      <c r="BSO2018" s="1"/>
      <c r="BSP2018" s="1"/>
      <c r="BSQ2018" s="1"/>
      <c r="BSR2018" s="1"/>
      <c r="BSS2018" s="1"/>
      <c r="BST2018" s="1"/>
      <c r="BSU2018" s="1"/>
      <c r="BSV2018" s="1"/>
      <c r="BSW2018" s="1"/>
      <c r="BSX2018" s="1"/>
      <c r="BSY2018" s="1"/>
      <c r="BSZ2018" s="1"/>
      <c r="BTA2018" s="1"/>
      <c r="BTB2018" s="1"/>
      <c r="BTC2018" s="1"/>
      <c r="BTD2018" s="1"/>
      <c r="BTE2018" s="1"/>
      <c r="BTF2018" s="1"/>
      <c r="BTG2018" s="1"/>
      <c r="BTH2018" s="1"/>
      <c r="BTI2018" s="1"/>
      <c r="BTJ2018" s="1"/>
      <c r="BTK2018" s="1"/>
      <c r="BTL2018" s="1"/>
      <c r="BTM2018" s="1"/>
      <c r="BTN2018" s="1"/>
      <c r="BTO2018" s="1"/>
      <c r="BTP2018" s="1"/>
      <c r="BTQ2018" s="1"/>
      <c r="BTR2018" s="1"/>
      <c r="BTS2018" s="1"/>
      <c r="BTT2018" s="1"/>
      <c r="BTU2018" s="1"/>
      <c r="BTV2018" s="1"/>
      <c r="BTW2018" s="1"/>
      <c r="BTX2018" s="1"/>
      <c r="BTY2018" s="1"/>
      <c r="BTZ2018" s="1"/>
      <c r="BUA2018" s="1"/>
      <c r="BUB2018" s="1"/>
      <c r="BUC2018" s="1"/>
      <c r="BUD2018" s="1"/>
      <c r="BUE2018" s="1"/>
      <c r="BUF2018" s="1"/>
      <c r="BUG2018" s="1"/>
      <c r="BUH2018" s="1"/>
      <c r="BUI2018" s="1"/>
      <c r="BUJ2018" s="1"/>
      <c r="BUK2018" s="1"/>
      <c r="BUL2018" s="1"/>
      <c r="BUM2018" s="1"/>
      <c r="BUN2018" s="1"/>
      <c r="BUO2018" s="1"/>
      <c r="BUP2018" s="1"/>
      <c r="BUQ2018" s="1"/>
      <c r="BUR2018" s="1"/>
      <c r="BUS2018" s="1"/>
      <c r="BUT2018" s="1"/>
      <c r="BUU2018" s="1"/>
      <c r="BUV2018" s="1"/>
      <c r="BUW2018" s="1"/>
      <c r="BUX2018" s="1"/>
      <c r="BUY2018" s="1"/>
      <c r="BUZ2018" s="1"/>
      <c r="BVA2018" s="1"/>
      <c r="BVB2018" s="1"/>
      <c r="BVC2018" s="1"/>
      <c r="BVD2018" s="1"/>
      <c r="BVE2018" s="1"/>
      <c r="BVF2018" s="1"/>
      <c r="BVG2018" s="1"/>
      <c r="BVH2018" s="1"/>
      <c r="BVI2018" s="1"/>
      <c r="BVJ2018" s="1"/>
      <c r="BVK2018" s="1"/>
      <c r="BVL2018" s="1"/>
      <c r="BVM2018" s="1"/>
      <c r="BVN2018" s="1"/>
      <c r="BVO2018" s="1"/>
      <c r="BVP2018" s="1"/>
      <c r="BVQ2018" s="1"/>
      <c r="BVR2018" s="1"/>
      <c r="BVS2018" s="1"/>
      <c r="BVT2018" s="1"/>
      <c r="BVU2018" s="1"/>
      <c r="BVV2018" s="1"/>
      <c r="BVW2018" s="1"/>
      <c r="BVX2018" s="1"/>
      <c r="BVY2018" s="1"/>
      <c r="BVZ2018" s="1"/>
      <c r="BWA2018" s="1"/>
      <c r="BWB2018" s="1"/>
      <c r="BWC2018" s="1"/>
      <c r="BWD2018" s="1"/>
      <c r="BWE2018" s="1"/>
      <c r="BWF2018" s="1"/>
      <c r="BWG2018" s="1"/>
      <c r="BWH2018" s="1"/>
      <c r="BWI2018" s="1"/>
      <c r="BWJ2018" s="1"/>
      <c r="BWK2018" s="1"/>
      <c r="BWL2018" s="1"/>
      <c r="BWM2018" s="1"/>
      <c r="BWN2018" s="1"/>
      <c r="BWO2018" s="1"/>
      <c r="BWP2018" s="1"/>
      <c r="BWQ2018" s="1"/>
      <c r="BWR2018" s="1"/>
      <c r="BWS2018" s="1"/>
      <c r="BWT2018" s="1"/>
      <c r="BWU2018" s="1"/>
      <c r="BWV2018" s="1"/>
      <c r="BWW2018" s="1"/>
      <c r="BWX2018" s="1"/>
      <c r="BWY2018" s="1"/>
      <c r="BWZ2018" s="1"/>
      <c r="BXA2018" s="1"/>
      <c r="BXB2018" s="1"/>
      <c r="BXC2018" s="1"/>
      <c r="BXD2018" s="1"/>
      <c r="BXE2018" s="1"/>
      <c r="BXF2018" s="1"/>
      <c r="BXG2018" s="1"/>
      <c r="BXH2018" s="1"/>
      <c r="BXI2018" s="1"/>
      <c r="BXJ2018" s="1"/>
      <c r="BXK2018" s="1"/>
      <c r="BXL2018" s="1"/>
      <c r="BXM2018" s="1"/>
      <c r="BXN2018" s="1"/>
      <c r="BXO2018" s="1"/>
      <c r="BXP2018" s="1"/>
      <c r="BXQ2018" s="1"/>
      <c r="BXR2018" s="1"/>
      <c r="BXS2018" s="1"/>
      <c r="BXT2018" s="1"/>
      <c r="BXU2018" s="1"/>
      <c r="BXV2018" s="1"/>
      <c r="BXW2018" s="1"/>
      <c r="BXX2018" s="1"/>
      <c r="BXY2018" s="1"/>
      <c r="BXZ2018" s="1"/>
      <c r="BYA2018" s="1"/>
      <c r="BYB2018" s="1"/>
      <c r="BYC2018" s="1"/>
      <c r="BYD2018" s="1"/>
      <c r="BYE2018" s="1"/>
      <c r="BYF2018" s="1"/>
      <c r="BYG2018" s="1"/>
      <c r="BYH2018" s="1"/>
      <c r="BYI2018" s="1"/>
      <c r="BYJ2018" s="1"/>
      <c r="BYK2018" s="1"/>
      <c r="BYL2018" s="1"/>
      <c r="BYM2018" s="1"/>
      <c r="BYN2018" s="1"/>
      <c r="BYO2018" s="1"/>
      <c r="BYP2018" s="1"/>
      <c r="BYQ2018" s="1"/>
      <c r="BYR2018" s="1"/>
      <c r="BYS2018" s="1"/>
      <c r="BYT2018" s="1"/>
      <c r="BYU2018" s="1"/>
      <c r="BYV2018" s="1"/>
      <c r="BYW2018" s="1"/>
      <c r="BYX2018" s="1"/>
      <c r="BYY2018" s="1"/>
      <c r="BYZ2018" s="1"/>
      <c r="BZA2018" s="1"/>
      <c r="BZB2018" s="1"/>
      <c r="BZC2018" s="1"/>
      <c r="BZD2018" s="1"/>
      <c r="BZE2018" s="1"/>
      <c r="BZF2018" s="1"/>
      <c r="BZG2018" s="1"/>
      <c r="BZH2018" s="1"/>
      <c r="BZI2018" s="1"/>
      <c r="BZJ2018" s="1"/>
      <c r="BZK2018" s="1"/>
      <c r="BZL2018" s="1"/>
      <c r="BZM2018" s="1"/>
      <c r="BZN2018" s="1"/>
      <c r="BZO2018" s="1"/>
      <c r="BZP2018" s="1"/>
      <c r="BZQ2018" s="1"/>
      <c r="BZR2018" s="1"/>
      <c r="BZS2018" s="1"/>
      <c r="BZT2018" s="1"/>
      <c r="BZU2018" s="1"/>
      <c r="BZV2018" s="1"/>
      <c r="BZW2018" s="1"/>
      <c r="BZX2018" s="1"/>
      <c r="BZY2018" s="1"/>
      <c r="BZZ2018" s="1"/>
      <c r="CAA2018" s="1"/>
      <c r="CAB2018" s="1"/>
      <c r="CAC2018" s="1"/>
      <c r="CAD2018" s="1"/>
      <c r="CAE2018" s="1"/>
      <c r="CAF2018" s="1"/>
      <c r="CAG2018" s="1"/>
      <c r="CAH2018" s="1"/>
      <c r="CAI2018" s="1"/>
      <c r="CAJ2018" s="1"/>
      <c r="CAK2018" s="1"/>
      <c r="CAL2018" s="1"/>
      <c r="CAM2018" s="1"/>
      <c r="CAN2018" s="1"/>
      <c r="CAO2018" s="1"/>
      <c r="CAP2018" s="1"/>
      <c r="CAQ2018" s="1"/>
      <c r="CAR2018" s="1"/>
      <c r="CAS2018" s="1"/>
      <c r="CAT2018" s="1"/>
      <c r="CAU2018" s="1"/>
      <c r="CAV2018" s="1"/>
      <c r="CAW2018" s="1"/>
      <c r="CAX2018" s="1"/>
      <c r="CAY2018" s="1"/>
      <c r="CAZ2018" s="1"/>
      <c r="CBA2018" s="1"/>
      <c r="CBB2018" s="1"/>
      <c r="CBC2018" s="1"/>
      <c r="CBD2018" s="1"/>
      <c r="CBE2018" s="1"/>
      <c r="CBF2018" s="1"/>
      <c r="CBG2018" s="1"/>
      <c r="CBH2018" s="1"/>
      <c r="CBI2018" s="1"/>
      <c r="CBJ2018" s="1"/>
      <c r="CBK2018" s="1"/>
      <c r="CBL2018" s="1"/>
      <c r="CBM2018" s="1"/>
      <c r="CBN2018" s="1"/>
      <c r="CBO2018" s="1"/>
      <c r="CBP2018" s="1"/>
      <c r="CBQ2018" s="1"/>
      <c r="CBR2018" s="1"/>
      <c r="CBS2018" s="1"/>
      <c r="CBT2018" s="1"/>
      <c r="CBU2018" s="1"/>
      <c r="CBV2018" s="1"/>
      <c r="CBW2018" s="1"/>
      <c r="CBX2018" s="1"/>
      <c r="CBY2018" s="1"/>
      <c r="CBZ2018" s="1"/>
      <c r="CCA2018" s="1"/>
      <c r="CCB2018" s="1"/>
      <c r="CCC2018" s="1"/>
      <c r="CCD2018" s="1"/>
      <c r="CCE2018" s="1"/>
      <c r="CCF2018" s="1"/>
      <c r="CCG2018" s="1"/>
      <c r="CCH2018" s="1"/>
      <c r="CCI2018" s="1"/>
      <c r="CCJ2018" s="1"/>
      <c r="CCK2018" s="1"/>
      <c r="CCL2018" s="1"/>
      <c r="CCM2018" s="1"/>
      <c r="CCN2018" s="1"/>
      <c r="CCO2018" s="1"/>
      <c r="CCP2018" s="1"/>
      <c r="CCQ2018" s="1"/>
      <c r="CCR2018" s="1"/>
      <c r="CCS2018" s="1"/>
      <c r="CCT2018" s="1"/>
      <c r="CCU2018" s="1"/>
      <c r="CCV2018" s="1"/>
      <c r="CCW2018" s="1"/>
      <c r="CCX2018" s="1"/>
      <c r="CCY2018" s="1"/>
      <c r="CCZ2018" s="1"/>
      <c r="CDA2018" s="1"/>
      <c r="CDB2018" s="1"/>
      <c r="CDC2018" s="1"/>
      <c r="CDD2018" s="1"/>
      <c r="CDE2018" s="1"/>
      <c r="CDF2018" s="1"/>
      <c r="CDG2018" s="1"/>
      <c r="CDH2018" s="1"/>
      <c r="CDI2018" s="1"/>
      <c r="CDJ2018" s="1"/>
      <c r="CDK2018" s="1"/>
      <c r="CDL2018" s="1"/>
      <c r="CDM2018" s="1"/>
      <c r="CDN2018" s="1"/>
      <c r="CDO2018" s="1"/>
      <c r="CDP2018" s="1"/>
      <c r="CDQ2018" s="1"/>
      <c r="CDR2018" s="1"/>
      <c r="CDS2018" s="1"/>
      <c r="CDT2018" s="1"/>
      <c r="CDU2018" s="1"/>
      <c r="CDV2018" s="1"/>
      <c r="CDW2018" s="1"/>
      <c r="CDX2018" s="1"/>
      <c r="CDY2018" s="1"/>
      <c r="CDZ2018" s="1"/>
      <c r="CEA2018" s="1"/>
      <c r="CEB2018" s="1"/>
      <c r="CEC2018" s="1"/>
      <c r="CED2018" s="1"/>
      <c r="CEE2018" s="1"/>
      <c r="CEF2018" s="1"/>
      <c r="CEG2018" s="1"/>
      <c r="CEH2018" s="1"/>
      <c r="CEI2018" s="1"/>
      <c r="CEJ2018" s="1"/>
      <c r="CEK2018" s="1"/>
      <c r="CEL2018" s="1"/>
      <c r="CEM2018" s="1"/>
      <c r="CEN2018" s="1"/>
      <c r="CEO2018" s="1"/>
      <c r="CEP2018" s="1"/>
      <c r="CEQ2018" s="1"/>
      <c r="CER2018" s="1"/>
      <c r="CES2018" s="1"/>
      <c r="CET2018" s="1"/>
      <c r="CEU2018" s="1"/>
      <c r="CEV2018" s="1"/>
      <c r="CEW2018" s="1"/>
      <c r="CEX2018" s="1"/>
      <c r="CEY2018" s="1"/>
      <c r="CEZ2018" s="1"/>
      <c r="CFA2018" s="1"/>
      <c r="CFB2018" s="1"/>
      <c r="CFC2018" s="1"/>
      <c r="CFD2018" s="1"/>
      <c r="CFE2018" s="1"/>
      <c r="CFF2018" s="1"/>
      <c r="CFG2018" s="1"/>
      <c r="CFH2018" s="1"/>
      <c r="CFI2018" s="1"/>
      <c r="CFJ2018" s="1"/>
      <c r="CFK2018" s="1"/>
      <c r="CFL2018" s="1"/>
      <c r="CFM2018" s="1"/>
      <c r="CFN2018" s="1"/>
      <c r="CFO2018" s="1"/>
      <c r="CFP2018" s="1"/>
      <c r="CFQ2018" s="1"/>
      <c r="CFR2018" s="1"/>
      <c r="CFS2018" s="1"/>
      <c r="CFT2018" s="1"/>
      <c r="CFU2018" s="1"/>
      <c r="CFV2018" s="1"/>
      <c r="CFW2018" s="1"/>
      <c r="CFX2018" s="1"/>
      <c r="CFY2018" s="1"/>
      <c r="CFZ2018" s="1"/>
      <c r="CGA2018" s="1"/>
      <c r="CGB2018" s="1"/>
      <c r="CGC2018" s="1"/>
      <c r="CGD2018" s="1"/>
      <c r="CGE2018" s="1"/>
      <c r="CGF2018" s="1"/>
      <c r="CGG2018" s="1"/>
      <c r="CGH2018" s="1"/>
      <c r="CGI2018" s="1"/>
      <c r="CGJ2018" s="1"/>
      <c r="CGK2018" s="1"/>
      <c r="CGL2018" s="1"/>
      <c r="CGM2018" s="1"/>
      <c r="CGN2018" s="1"/>
      <c r="CGO2018" s="1"/>
      <c r="CGP2018" s="1"/>
      <c r="CGQ2018" s="1"/>
      <c r="CGR2018" s="1"/>
      <c r="CGS2018" s="1"/>
      <c r="CGT2018" s="1"/>
      <c r="CGU2018" s="1"/>
      <c r="CGV2018" s="1"/>
      <c r="CGW2018" s="1"/>
      <c r="CGX2018" s="1"/>
      <c r="CGY2018" s="1"/>
      <c r="CGZ2018" s="1"/>
      <c r="CHA2018" s="1"/>
      <c r="CHB2018" s="1"/>
      <c r="CHC2018" s="1"/>
      <c r="CHD2018" s="1"/>
      <c r="CHE2018" s="1"/>
      <c r="CHF2018" s="1"/>
      <c r="CHG2018" s="1"/>
      <c r="CHH2018" s="1"/>
      <c r="CHI2018" s="1"/>
      <c r="CHJ2018" s="1"/>
      <c r="CHK2018" s="1"/>
      <c r="CHL2018" s="1"/>
      <c r="CHM2018" s="1"/>
      <c r="CHN2018" s="1"/>
      <c r="CHO2018" s="1"/>
      <c r="CHP2018" s="1"/>
      <c r="CHQ2018" s="1"/>
      <c r="CHR2018" s="1"/>
      <c r="CHS2018" s="1"/>
      <c r="CHT2018" s="1"/>
      <c r="CHU2018" s="1"/>
      <c r="CHV2018" s="1"/>
      <c r="CHW2018" s="1"/>
      <c r="CHX2018" s="1"/>
      <c r="CHY2018" s="1"/>
      <c r="CHZ2018" s="1"/>
      <c r="CIA2018" s="1"/>
      <c r="CIB2018" s="1"/>
      <c r="CIC2018" s="1"/>
      <c r="CID2018" s="1"/>
      <c r="CIE2018" s="1"/>
      <c r="CIF2018" s="1"/>
      <c r="CIG2018" s="1"/>
      <c r="CIH2018" s="1"/>
      <c r="CII2018" s="1"/>
      <c r="CIJ2018" s="1"/>
      <c r="CIK2018" s="1"/>
      <c r="CIL2018" s="1"/>
      <c r="CIM2018" s="1"/>
      <c r="CIN2018" s="1"/>
      <c r="CIO2018" s="1"/>
      <c r="CIP2018" s="1"/>
      <c r="CIQ2018" s="1"/>
      <c r="CIR2018" s="1"/>
      <c r="CIS2018" s="1"/>
      <c r="CIT2018" s="1"/>
      <c r="CIU2018" s="1"/>
      <c r="CIV2018" s="1"/>
      <c r="CIW2018" s="1"/>
      <c r="CIX2018" s="1"/>
      <c r="CIY2018" s="1"/>
      <c r="CIZ2018" s="1"/>
      <c r="CJA2018" s="1"/>
      <c r="CJB2018" s="1"/>
      <c r="CJC2018" s="1"/>
      <c r="CJD2018" s="1"/>
      <c r="CJE2018" s="1"/>
      <c r="CJF2018" s="1"/>
      <c r="CJG2018" s="1"/>
      <c r="CJH2018" s="1"/>
      <c r="CJI2018" s="1"/>
      <c r="CJJ2018" s="1"/>
      <c r="CJK2018" s="1"/>
      <c r="CJL2018" s="1"/>
      <c r="CJM2018" s="1"/>
      <c r="CJN2018" s="1"/>
      <c r="CJO2018" s="1"/>
      <c r="CJP2018" s="1"/>
      <c r="CJQ2018" s="1"/>
      <c r="CJR2018" s="1"/>
      <c r="CJS2018" s="1"/>
      <c r="CJT2018" s="1"/>
      <c r="CJU2018" s="1"/>
      <c r="CJV2018" s="1"/>
      <c r="CJW2018" s="1"/>
      <c r="CJX2018" s="1"/>
      <c r="CJY2018" s="1"/>
      <c r="CJZ2018" s="1"/>
      <c r="CKA2018" s="1"/>
      <c r="CKB2018" s="1"/>
      <c r="CKC2018" s="1"/>
      <c r="CKD2018" s="1"/>
      <c r="CKE2018" s="1"/>
      <c r="CKF2018" s="1"/>
      <c r="CKG2018" s="1"/>
      <c r="CKH2018" s="1"/>
      <c r="CKI2018" s="1"/>
      <c r="CKJ2018" s="1"/>
      <c r="CKK2018" s="1"/>
      <c r="CKL2018" s="1"/>
      <c r="CKM2018" s="1"/>
      <c r="CKN2018" s="1"/>
      <c r="CKO2018" s="1"/>
      <c r="CKP2018" s="1"/>
      <c r="CKQ2018" s="1"/>
      <c r="CKR2018" s="1"/>
      <c r="CKS2018" s="1"/>
      <c r="CKT2018" s="1"/>
      <c r="CKU2018" s="1"/>
      <c r="CKV2018" s="1"/>
      <c r="CKW2018" s="1"/>
      <c r="CKX2018" s="1"/>
      <c r="CKY2018" s="1"/>
      <c r="CKZ2018" s="1"/>
      <c r="CLA2018" s="1"/>
      <c r="CLB2018" s="1"/>
      <c r="CLC2018" s="1"/>
      <c r="CLD2018" s="1"/>
      <c r="CLE2018" s="1"/>
      <c r="CLF2018" s="1"/>
      <c r="CLG2018" s="1"/>
      <c r="CLH2018" s="1"/>
      <c r="CLI2018" s="1"/>
      <c r="CLJ2018" s="1"/>
      <c r="CLK2018" s="1"/>
      <c r="CLL2018" s="1"/>
      <c r="CLM2018" s="1"/>
      <c r="CLN2018" s="1"/>
      <c r="CLO2018" s="1"/>
      <c r="CLP2018" s="1"/>
      <c r="CLQ2018" s="1"/>
      <c r="CLR2018" s="1"/>
      <c r="CLS2018" s="1"/>
      <c r="CLT2018" s="1"/>
      <c r="CLU2018" s="1"/>
      <c r="CLV2018" s="1"/>
      <c r="CLW2018" s="1"/>
      <c r="CLX2018" s="1"/>
      <c r="CLY2018" s="1"/>
      <c r="CLZ2018" s="1"/>
      <c r="CMA2018" s="1"/>
      <c r="CMB2018" s="1"/>
      <c r="CMC2018" s="1"/>
      <c r="CMD2018" s="1"/>
      <c r="CME2018" s="1"/>
      <c r="CMF2018" s="1"/>
      <c r="CMG2018" s="1"/>
      <c r="CMH2018" s="1"/>
      <c r="CMI2018" s="1"/>
      <c r="CMJ2018" s="1"/>
      <c r="CMK2018" s="1"/>
      <c r="CML2018" s="1"/>
      <c r="CMM2018" s="1"/>
      <c r="CMN2018" s="1"/>
      <c r="CMO2018" s="1"/>
      <c r="CMP2018" s="1"/>
      <c r="CMQ2018" s="1"/>
      <c r="CMR2018" s="1"/>
      <c r="CMS2018" s="1"/>
      <c r="CMT2018" s="1"/>
      <c r="CMU2018" s="1"/>
      <c r="CMV2018" s="1"/>
      <c r="CMW2018" s="1"/>
      <c r="CMX2018" s="1"/>
      <c r="CMY2018" s="1"/>
      <c r="CMZ2018" s="1"/>
      <c r="CNA2018" s="1"/>
      <c r="CNB2018" s="1"/>
      <c r="CNC2018" s="1"/>
      <c r="CND2018" s="1"/>
      <c r="CNE2018" s="1"/>
      <c r="CNF2018" s="1"/>
      <c r="CNG2018" s="1"/>
      <c r="CNH2018" s="1"/>
      <c r="CNI2018" s="1"/>
      <c r="CNJ2018" s="1"/>
      <c r="CNK2018" s="1"/>
      <c r="CNL2018" s="1"/>
      <c r="CNM2018" s="1"/>
      <c r="CNN2018" s="1"/>
      <c r="CNO2018" s="1"/>
      <c r="CNP2018" s="1"/>
      <c r="CNQ2018" s="1"/>
      <c r="CNR2018" s="1"/>
      <c r="CNS2018" s="1"/>
      <c r="CNT2018" s="1"/>
      <c r="CNU2018" s="1"/>
      <c r="CNV2018" s="1"/>
      <c r="CNW2018" s="1"/>
      <c r="CNX2018" s="1"/>
      <c r="CNY2018" s="1"/>
      <c r="CNZ2018" s="1"/>
      <c r="COA2018" s="1"/>
      <c r="COB2018" s="1"/>
      <c r="COC2018" s="1"/>
      <c r="COD2018" s="1"/>
      <c r="COE2018" s="1"/>
      <c r="COF2018" s="1"/>
      <c r="COG2018" s="1"/>
      <c r="COH2018" s="1"/>
      <c r="COI2018" s="1"/>
      <c r="COJ2018" s="1"/>
      <c r="COK2018" s="1"/>
      <c r="COL2018" s="1"/>
      <c r="COM2018" s="1"/>
      <c r="CON2018" s="1"/>
      <c r="COO2018" s="1"/>
      <c r="COP2018" s="1"/>
      <c r="COQ2018" s="1"/>
      <c r="COR2018" s="1"/>
      <c r="COS2018" s="1"/>
      <c r="COT2018" s="1"/>
      <c r="COU2018" s="1"/>
      <c r="COV2018" s="1"/>
      <c r="COW2018" s="1"/>
      <c r="COX2018" s="1"/>
      <c r="COY2018" s="1"/>
      <c r="COZ2018" s="1"/>
      <c r="CPA2018" s="1"/>
      <c r="CPB2018" s="1"/>
      <c r="CPC2018" s="1"/>
      <c r="CPD2018" s="1"/>
      <c r="CPE2018" s="1"/>
      <c r="CPF2018" s="1"/>
      <c r="CPG2018" s="1"/>
      <c r="CPH2018" s="1"/>
      <c r="CPI2018" s="1"/>
      <c r="CPJ2018" s="1"/>
      <c r="CPK2018" s="1"/>
      <c r="CPL2018" s="1"/>
      <c r="CPM2018" s="1"/>
      <c r="CPN2018" s="1"/>
      <c r="CPO2018" s="1"/>
      <c r="CPP2018" s="1"/>
      <c r="CPQ2018" s="1"/>
      <c r="CPR2018" s="1"/>
      <c r="CPS2018" s="1"/>
      <c r="CPT2018" s="1"/>
      <c r="CPU2018" s="1"/>
      <c r="CPV2018" s="1"/>
      <c r="CPW2018" s="1"/>
      <c r="CPX2018" s="1"/>
      <c r="CPY2018" s="1"/>
      <c r="CPZ2018" s="1"/>
      <c r="CQA2018" s="1"/>
      <c r="CQB2018" s="1"/>
      <c r="CQC2018" s="1"/>
      <c r="CQD2018" s="1"/>
      <c r="CQE2018" s="1"/>
      <c r="CQF2018" s="1"/>
      <c r="CQG2018" s="1"/>
      <c r="CQH2018" s="1"/>
      <c r="CQI2018" s="1"/>
      <c r="CQJ2018" s="1"/>
      <c r="CQK2018" s="1"/>
      <c r="CQL2018" s="1"/>
      <c r="CQM2018" s="1"/>
      <c r="CQN2018" s="1"/>
      <c r="CQO2018" s="1"/>
      <c r="CQP2018" s="1"/>
      <c r="CQQ2018" s="1"/>
      <c r="CQR2018" s="1"/>
      <c r="CQS2018" s="1"/>
      <c r="CQT2018" s="1"/>
      <c r="CQU2018" s="1"/>
      <c r="CQV2018" s="1"/>
      <c r="CQW2018" s="1"/>
      <c r="CQX2018" s="1"/>
      <c r="CQY2018" s="1"/>
      <c r="CQZ2018" s="1"/>
      <c r="CRA2018" s="1"/>
      <c r="CRB2018" s="1"/>
      <c r="CRC2018" s="1"/>
      <c r="CRD2018" s="1"/>
      <c r="CRE2018" s="1"/>
      <c r="CRF2018" s="1"/>
      <c r="CRG2018" s="1"/>
      <c r="CRH2018" s="1"/>
      <c r="CRI2018" s="1"/>
      <c r="CRJ2018" s="1"/>
      <c r="CRK2018" s="1"/>
      <c r="CRL2018" s="1"/>
      <c r="CRM2018" s="1"/>
      <c r="CRN2018" s="1"/>
      <c r="CRO2018" s="1"/>
      <c r="CRP2018" s="1"/>
      <c r="CRQ2018" s="1"/>
      <c r="CRR2018" s="1"/>
      <c r="CRS2018" s="1"/>
      <c r="CRT2018" s="1"/>
      <c r="CRU2018" s="1"/>
      <c r="CRV2018" s="1"/>
      <c r="CRW2018" s="1"/>
      <c r="CRX2018" s="1"/>
      <c r="CRY2018" s="1"/>
      <c r="CRZ2018" s="1"/>
      <c r="CSA2018" s="1"/>
      <c r="CSB2018" s="1"/>
      <c r="CSC2018" s="1"/>
      <c r="CSD2018" s="1"/>
      <c r="CSE2018" s="1"/>
      <c r="CSF2018" s="1"/>
      <c r="CSG2018" s="1"/>
      <c r="CSH2018" s="1"/>
      <c r="CSI2018" s="1"/>
      <c r="CSJ2018" s="1"/>
      <c r="CSK2018" s="1"/>
      <c r="CSL2018" s="1"/>
      <c r="CSM2018" s="1"/>
      <c r="CSN2018" s="1"/>
      <c r="CSO2018" s="1"/>
      <c r="CSP2018" s="1"/>
      <c r="CSQ2018" s="1"/>
      <c r="CSR2018" s="1"/>
      <c r="CSS2018" s="1"/>
      <c r="CST2018" s="1"/>
      <c r="CSU2018" s="1"/>
      <c r="CSV2018" s="1"/>
      <c r="CSW2018" s="1"/>
      <c r="CSX2018" s="1"/>
      <c r="CSY2018" s="1"/>
      <c r="CSZ2018" s="1"/>
      <c r="CTA2018" s="1"/>
      <c r="CTB2018" s="1"/>
      <c r="CTC2018" s="1"/>
      <c r="CTD2018" s="1"/>
      <c r="CTE2018" s="1"/>
      <c r="CTF2018" s="1"/>
      <c r="CTG2018" s="1"/>
      <c r="CTH2018" s="1"/>
      <c r="CTI2018" s="1"/>
      <c r="CTJ2018" s="1"/>
      <c r="CTK2018" s="1"/>
      <c r="CTL2018" s="1"/>
      <c r="CTM2018" s="1"/>
      <c r="CTN2018" s="1"/>
      <c r="CTO2018" s="1"/>
      <c r="CTP2018" s="1"/>
      <c r="CTQ2018" s="1"/>
      <c r="CTR2018" s="1"/>
      <c r="CTS2018" s="1"/>
      <c r="CTT2018" s="1"/>
      <c r="CTU2018" s="1"/>
      <c r="CTV2018" s="1"/>
      <c r="CTW2018" s="1"/>
      <c r="CTX2018" s="1"/>
      <c r="CTY2018" s="1"/>
      <c r="CTZ2018" s="1"/>
      <c r="CUA2018" s="1"/>
      <c r="CUB2018" s="1"/>
      <c r="CUC2018" s="1"/>
      <c r="CUD2018" s="1"/>
      <c r="CUE2018" s="1"/>
      <c r="CUF2018" s="1"/>
      <c r="CUG2018" s="1"/>
      <c r="CUH2018" s="1"/>
      <c r="CUI2018" s="1"/>
      <c r="CUJ2018" s="1"/>
      <c r="CUK2018" s="1"/>
      <c r="CUL2018" s="1"/>
      <c r="CUM2018" s="1"/>
      <c r="CUN2018" s="1"/>
      <c r="CUO2018" s="1"/>
      <c r="CUP2018" s="1"/>
      <c r="CUQ2018" s="1"/>
      <c r="CUR2018" s="1"/>
      <c r="CUS2018" s="1"/>
      <c r="CUT2018" s="1"/>
      <c r="CUU2018" s="1"/>
      <c r="CUV2018" s="1"/>
      <c r="CUW2018" s="1"/>
      <c r="CUX2018" s="1"/>
      <c r="CUY2018" s="1"/>
      <c r="CUZ2018" s="1"/>
      <c r="CVA2018" s="1"/>
      <c r="CVB2018" s="1"/>
      <c r="CVC2018" s="1"/>
      <c r="CVD2018" s="1"/>
      <c r="CVE2018" s="1"/>
      <c r="CVF2018" s="1"/>
      <c r="CVG2018" s="1"/>
      <c r="CVH2018" s="1"/>
      <c r="CVI2018" s="1"/>
      <c r="CVJ2018" s="1"/>
      <c r="CVK2018" s="1"/>
      <c r="CVL2018" s="1"/>
      <c r="CVM2018" s="1"/>
      <c r="CVN2018" s="1"/>
      <c r="CVO2018" s="1"/>
      <c r="CVP2018" s="1"/>
      <c r="CVQ2018" s="1"/>
      <c r="CVR2018" s="1"/>
      <c r="CVS2018" s="1"/>
      <c r="CVT2018" s="1"/>
      <c r="CVU2018" s="1"/>
      <c r="CVV2018" s="1"/>
      <c r="CVW2018" s="1"/>
      <c r="CVX2018" s="1"/>
      <c r="CVY2018" s="1"/>
      <c r="CVZ2018" s="1"/>
      <c r="CWA2018" s="1"/>
      <c r="CWB2018" s="1"/>
      <c r="CWC2018" s="1"/>
      <c r="CWD2018" s="1"/>
      <c r="CWE2018" s="1"/>
      <c r="CWF2018" s="1"/>
      <c r="CWG2018" s="1"/>
      <c r="CWH2018" s="1"/>
      <c r="CWI2018" s="1"/>
      <c r="CWJ2018" s="1"/>
      <c r="CWK2018" s="1"/>
      <c r="CWL2018" s="1"/>
      <c r="CWM2018" s="1"/>
      <c r="CWN2018" s="1"/>
      <c r="CWO2018" s="1"/>
      <c r="CWP2018" s="1"/>
      <c r="CWQ2018" s="1"/>
      <c r="CWR2018" s="1"/>
      <c r="CWS2018" s="1"/>
      <c r="CWT2018" s="1"/>
      <c r="CWU2018" s="1"/>
      <c r="CWV2018" s="1"/>
      <c r="CWW2018" s="1"/>
      <c r="CWX2018" s="1"/>
      <c r="CWY2018" s="1"/>
      <c r="CWZ2018" s="1"/>
      <c r="CXA2018" s="1"/>
      <c r="CXB2018" s="1"/>
      <c r="CXC2018" s="1"/>
      <c r="CXD2018" s="1"/>
      <c r="CXE2018" s="1"/>
      <c r="CXF2018" s="1"/>
      <c r="CXG2018" s="1"/>
      <c r="CXH2018" s="1"/>
      <c r="CXI2018" s="1"/>
      <c r="CXJ2018" s="1"/>
      <c r="CXK2018" s="1"/>
      <c r="CXL2018" s="1"/>
      <c r="CXM2018" s="1"/>
      <c r="CXN2018" s="1"/>
      <c r="CXO2018" s="1"/>
      <c r="CXP2018" s="1"/>
      <c r="CXQ2018" s="1"/>
      <c r="CXR2018" s="1"/>
      <c r="CXS2018" s="1"/>
      <c r="CXT2018" s="1"/>
      <c r="CXU2018" s="1"/>
      <c r="CXV2018" s="1"/>
      <c r="CXW2018" s="1"/>
      <c r="CXX2018" s="1"/>
      <c r="CXY2018" s="1"/>
      <c r="CXZ2018" s="1"/>
      <c r="CYA2018" s="1"/>
      <c r="CYB2018" s="1"/>
      <c r="CYC2018" s="1"/>
      <c r="CYD2018" s="1"/>
      <c r="CYE2018" s="1"/>
      <c r="CYF2018" s="1"/>
      <c r="CYG2018" s="1"/>
      <c r="CYH2018" s="1"/>
      <c r="CYI2018" s="1"/>
      <c r="CYJ2018" s="1"/>
      <c r="CYK2018" s="1"/>
      <c r="CYL2018" s="1"/>
      <c r="CYM2018" s="1"/>
      <c r="CYN2018" s="1"/>
      <c r="CYO2018" s="1"/>
      <c r="CYP2018" s="1"/>
      <c r="CYQ2018" s="1"/>
      <c r="CYR2018" s="1"/>
      <c r="CYS2018" s="1"/>
      <c r="CYT2018" s="1"/>
      <c r="CYU2018" s="1"/>
      <c r="CYV2018" s="1"/>
      <c r="CYW2018" s="1"/>
      <c r="CYX2018" s="1"/>
      <c r="CYY2018" s="1"/>
      <c r="CYZ2018" s="1"/>
      <c r="CZA2018" s="1"/>
      <c r="CZB2018" s="1"/>
      <c r="CZC2018" s="1"/>
      <c r="CZD2018" s="1"/>
      <c r="CZE2018" s="1"/>
      <c r="CZF2018" s="1"/>
      <c r="CZG2018" s="1"/>
      <c r="CZH2018" s="1"/>
      <c r="CZI2018" s="1"/>
      <c r="CZJ2018" s="1"/>
      <c r="CZK2018" s="1"/>
      <c r="CZL2018" s="1"/>
      <c r="CZM2018" s="1"/>
      <c r="CZN2018" s="1"/>
      <c r="CZO2018" s="1"/>
      <c r="CZP2018" s="1"/>
      <c r="CZQ2018" s="1"/>
      <c r="CZR2018" s="1"/>
      <c r="CZS2018" s="1"/>
      <c r="CZT2018" s="1"/>
      <c r="CZU2018" s="1"/>
      <c r="CZV2018" s="1"/>
      <c r="CZW2018" s="1"/>
      <c r="CZX2018" s="1"/>
      <c r="CZY2018" s="1"/>
      <c r="CZZ2018" s="1"/>
      <c r="DAA2018" s="1"/>
      <c r="DAB2018" s="1"/>
      <c r="DAC2018" s="1"/>
      <c r="DAD2018" s="1"/>
      <c r="DAE2018" s="1"/>
      <c r="DAF2018" s="1"/>
      <c r="DAG2018" s="1"/>
      <c r="DAH2018" s="1"/>
      <c r="DAI2018" s="1"/>
      <c r="DAJ2018" s="1"/>
      <c r="DAK2018" s="1"/>
      <c r="DAL2018" s="1"/>
      <c r="DAM2018" s="1"/>
      <c r="DAN2018" s="1"/>
      <c r="DAO2018" s="1"/>
      <c r="DAP2018" s="1"/>
      <c r="DAQ2018" s="1"/>
      <c r="DAR2018" s="1"/>
      <c r="DAS2018" s="1"/>
      <c r="DAT2018" s="1"/>
      <c r="DAU2018" s="1"/>
      <c r="DAV2018" s="1"/>
      <c r="DAW2018" s="1"/>
      <c r="DAX2018" s="1"/>
      <c r="DAY2018" s="1"/>
      <c r="DAZ2018" s="1"/>
      <c r="DBA2018" s="1"/>
      <c r="DBB2018" s="1"/>
      <c r="DBC2018" s="1"/>
      <c r="DBD2018" s="1"/>
      <c r="DBE2018" s="1"/>
      <c r="DBF2018" s="1"/>
      <c r="DBG2018" s="1"/>
      <c r="DBH2018" s="1"/>
      <c r="DBI2018" s="1"/>
      <c r="DBJ2018" s="1"/>
      <c r="DBK2018" s="1"/>
      <c r="DBL2018" s="1"/>
      <c r="DBM2018" s="1"/>
      <c r="DBN2018" s="1"/>
      <c r="DBO2018" s="1"/>
      <c r="DBP2018" s="1"/>
      <c r="DBQ2018" s="1"/>
      <c r="DBR2018" s="1"/>
      <c r="DBS2018" s="1"/>
      <c r="DBT2018" s="1"/>
      <c r="DBU2018" s="1"/>
      <c r="DBV2018" s="1"/>
      <c r="DBW2018" s="1"/>
      <c r="DBX2018" s="1"/>
      <c r="DBY2018" s="1"/>
      <c r="DBZ2018" s="1"/>
      <c r="DCA2018" s="1"/>
      <c r="DCB2018" s="1"/>
      <c r="DCC2018" s="1"/>
      <c r="DCD2018" s="1"/>
      <c r="DCE2018" s="1"/>
      <c r="DCF2018" s="1"/>
      <c r="DCG2018" s="1"/>
      <c r="DCH2018" s="1"/>
      <c r="DCI2018" s="1"/>
      <c r="DCJ2018" s="1"/>
      <c r="DCK2018" s="1"/>
      <c r="DCL2018" s="1"/>
      <c r="DCM2018" s="1"/>
      <c r="DCN2018" s="1"/>
      <c r="DCO2018" s="1"/>
      <c r="DCP2018" s="1"/>
      <c r="DCQ2018" s="1"/>
      <c r="DCR2018" s="1"/>
      <c r="DCS2018" s="1"/>
      <c r="DCT2018" s="1"/>
      <c r="DCU2018" s="1"/>
      <c r="DCV2018" s="1"/>
      <c r="DCW2018" s="1"/>
      <c r="DCX2018" s="1"/>
      <c r="DCY2018" s="1"/>
      <c r="DCZ2018" s="1"/>
      <c r="DDA2018" s="1"/>
      <c r="DDB2018" s="1"/>
      <c r="DDC2018" s="1"/>
      <c r="DDD2018" s="1"/>
      <c r="DDE2018" s="1"/>
      <c r="DDF2018" s="1"/>
      <c r="DDG2018" s="1"/>
      <c r="DDH2018" s="1"/>
      <c r="DDI2018" s="1"/>
      <c r="DDJ2018" s="1"/>
      <c r="DDK2018" s="1"/>
      <c r="DDL2018" s="1"/>
      <c r="DDM2018" s="1"/>
      <c r="DDN2018" s="1"/>
      <c r="DDO2018" s="1"/>
      <c r="DDP2018" s="1"/>
      <c r="DDQ2018" s="1"/>
      <c r="DDR2018" s="1"/>
      <c r="DDS2018" s="1"/>
      <c r="DDT2018" s="1"/>
      <c r="DDU2018" s="1"/>
      <c r="DDV2018" s="1"/>
      <c r="DDW2018" s="1"/>
      <c r="DDX2018" s="1"/>
      <c r="DDY2018" s="1"/>
      <c r="DDZ2018" s="1"/>
      <c r="DEA2018" s="1"/>
      <c r="DEB2018" s="1"/>
      <c r="DEC2018" s="1"/>
      <c r="DED2018" s="1"/>
      <c r="DEE2018" s="1"/>
      <c r="DEF2018" s="1"/>
      <c r="DEG2018" s="1"/>
      <c r="DEH2018" s="1"/>
      <c r="DEI2018" s="1"/>
      <c r="DEJ2018" s="1"/>
      <c r="DEK2018" s="1"/>
      <c r="DEL2018" s="1"/>
      <c r="DEM2018" s="1"/>
      <c r="DEN2018" s="1"/>
      <c r="DEO2018" s="1"/>
      <c r="DEP2018" s="1"/>
      <c r="DEQ2018" s="1"/>
      <c r="DER2018" s="1"/>
      <c r="DES2018" s="1"/>
      <c r="DET2018" s="1"/>
      <c r="DEU2018" s="1"/>
      <c r="DEV2018" s="1"/>
      <c r="DEW2018" s="1"/>
      <c r="DEX2018" s="1"/>
      <c r="DEY2018" s="1"/>
      <c r="DEZ2018" s="1"/>
      <c r="DFA2018" s="1"/>
      <c r="DFB2018" s="1"/>
      <c r="DFC2018" s="1"/>
      <c r="DFD2018" s="1"/>
      <c r="DFE2018" s="1"/>
      <c r="DFF2018" s="1"/>
      <c r="DFG2018" s="1"/>
      <c r="DFH2018" s="1"/>
      <c r="DFI2018" s="1"/>
      <c r="DFJ2018" s="1"/>
      <c r="DFK2018" s="1"/>
      <c r="DFL2018" s="1"/>
      <c r="DFM2018" s="1"/>
      <c r="DFN2018" s="1"/>
      <c r="DFO2018" s="1"/>
      <c r="DFP2018" s="1"/>
      <c r="DFQ2018" s="1"/>
      <c r="DFR2018" s="1"/>
      <c r="DFS2018" s="1"/>
      <c r="DFT2018" s="1"/>
      <c r="DFU2018" s="1"/>
      <c r="DFV2018" s="1"/>
      <c r="DFW2018" s="1"/>
      <c r="DFX2018" s="1"/>
      <c r="DFY2018" s="1"/>
      <c r="DFZ2018" s="1"/>
      <c r="DGA2018" s="1"/>
      <c r="DGB2018" s="1"/>
      <c r="DGC2018" s="1"/>
      <c r="DGD2018" s="1"/>
      <c r="DGE2018" s="1"/>
      <c r="DGF2018" s="1"/>
      <c r="DGG2018" s="1"/>
      <c r="DGH2018" s="1"/>
      <c r="DGI2018" s="1"/>
      <c r="DGJ2018" s="1"/>
      <c r="DGK2018" s="1"/>
      <c r="DGL2018" s="1"/>
      <c r="DGM2018" s="1"/>
      <c r="DGN2018" s="1"/>
      <c r="DGO2018" s="1"/>
      <c r="DGP2018" s="1"/>
      <c r="DGQ2018" s="1"/>
      <c r="DGR2018" s="1"/>
      <c r="DGS2018" s="1"/>
      <c r="DGT2018" s="1"/>
      <c r="DGU2018" s="1"/>
      <c r="DGV2018" s="1"/>
      <c r="DGW2018" s="1"/>
      <c r="DGX2018" s="1"/>
      <c r="DGY2018" s="1"/>
      <c r="DGZ2018" s="1"/>
      <c r="DHA2018" s="1"/>
      <c r="DHB2018" s="1"/>
      <c r="DHC2018" s="1"/>
      <c r="DHD2018" s="1"/>
      <c r="DHE2018" s="1"/>
      <c r="DHF2018" s="1"/>
      <c r="DHG2018" s="1"/>
      <c r="DHH2018" s="1"/>
      <c r="DHI2018" s="1"/>
      <c r="DHJ2018" s="1"/>
      <c r="DHK2018" s="1"/>
      <c r="DHL2018" s="1"/>
      <c r="DHM2018" s="1"/>
      <c r="DHN2018" s="1"/>
      <c r="DHO2018" s="1"/>
      <c r="DHP2018" s="1"/>
      <c r="DHQ2018" s="1"/>
      <c r="DHR2018" s="1"/>
      <c r="DHS2018" s="1"/>
      <c r="DHT2018" s="1"/>
      <c r="DHU2018" s="1"/>
      <c r="DHV2018" s="1"/>
      <c r="DHW2018" s="1"/>
      <c r="DHX2018" s="1"/>
      <c r="DHY2018" s="1"/>
      <c r="DHZ2018" s="1"/>
      <c r="DIA2018" s="1"/>
      <c r="DIB2018" s="1"/>
      <c r="DIC2018" s="1"/>
      <c r="DID2018" s="1"/>
      <c r="DIE2018" s="1"/>
      <c r="DIF2018" s="1"/>
      <c r="DIG2018" s="1"/>
      <c r="DIH2018" s="1"/>
      <c r="DII2018" s="1"/>
      <c r="DIJ2018" s="1"/>
      <c r="DIK2018" s="1"/>
      <c r="DIL2018" s="1"/>
      <c r="DIM2018" s="1"/>
      <c r="DIN2018" s="1"/>
      <c r="DIO2018" s="1"/>
      <c r="DIP2018" s="1"/>
      <c r="DIQ2018" s="1"/>
      <c r="DIR2018" s="1"/>
      <c r="DIS2018" s="1"/>
      <c r="DIT2018" s="1"/>
      <c r="DIU2018" s="1"/>
      <c r="DIV2018" s="1"/>
      <c r="DIW2018" s="1"/>
      <c r="DIX2018" s="1"/>
      <c r="DIY2018" s="1"/>
      <c r="DIZ2018" s="1"/>
      <c r="DJA2018" s="1"/>
      <c r="DJB2018" s="1"/>
      <c r="DJC2018" s="1"/>
      <c r="DJD2018" s="1"/>
      <c r="DJE2018" s="1"/>
      <c r="DJF2018" s="1"/>
      <c r="DJG2018" s="1"/>
      <c r="DJH2018" s="1"/>
      <c r="DJI2018" s="1"/>
      <c r="DJJ2018" s="1"/>
      <c r="DJK2018" s="1"/>
      <c r="DJL2018" s="1"/>
      <c r="DJM2018" s="1"/>
      <c r="DJN2018" s="1"/>
      <c r="DJO2018" s="1"/>
      <c r="DJP2018" s="1"/>
      <c r="DJQ2018" s="1"/>
      <c r="DJR2018" s="1"/>
      <c r="DJS2018" s="1"/>
      <c r="DJT2018" s="1"/>
      <c r="DJU2018" s="1"/>
      <c r="DJV2018" s="1"/>
      <c r="DJW2018" s="1"/>
      <c r="DJX2018" s="1"/>
      <c r="DJY2018" s="1"/>
      <c r="DJZ2018" s="1"/>
      <c r="DKA2018" s="1"/>
      <c r="DKB2018" s="1"/>
      <c r="DKC2018" s="1"/>
      <c r="DKD2018" s="1"/>
      <c r="DKE2018" s="1"/>
      <c r="DKF2018" s="1"/>
      <c r="DKG2018" s="1"/>
      <c r="DKH2018" s="1"/>
      <c r="DKI2018" s="1"/>
      <c r="DKJ2018" s="1"/>
      <c r="DKK2018" s="1"/>
      <c r="DKL2018" s="1"/>
      <c r="DKM2018" s="1"/>
      <c r="DKN2018" s="1"/>
      <c r="DKO2018" s="1"/>
      <c r="DKP2018" s="1"/>
      <c r="DKQ2018" s="1"/>
      <c r="DKR2018" s="1"/>
      <c r="DKS2018" s="1"/>
      <c r="DKT2018" s="1"/>
      <c r="DKU2018" s="1"/>
      <c r="DKV2018" s="1"/>
      <c r="DKW2018" s="1"/>
      <c r="DKX2018" s="1"/>
      <c r="DKY2018" s="1"/>
      <c r="DKZ2018" s="1"/>
      <c r="DLA2018" s="1"/>
      <c r="DLB2018" s="1"/>
      <c r="DLC2018" s="1"/>
      <c r="DLD2018" s="1"/>
      <c r="DLE2018" s="1"/>
      <c r="DLF2018" s="1"/>
      <c r="DLG2018" s="1"/>
      <c r="DLH2018" s="1"/>
      <c r="DLI2018" s="1"/>
      <c r="DLJ2018" s="1"/>
      <c r="DLK2018" s="1"/>
      <c r="DLL2018" s="1"/>
      <c r="DLM2018" s="1"/>
      <c r="DLN2018" s="1"/>
      <c r="DLO2018" s="1"/>
      <c r="DLP2018" s="1"/>
      <c r="DLQ2018" s="1"/>
      <c r="DLR2018" s="1"/>
      <c r="DLS2018" s="1"/>
      <c r="DLT2018" s="1"/>
      <c r="DLU2018" s="1"/>
      <c r="DLV2018" s="1"/>
      <c r="DLW2018" s="1"/>
      <c r="DLX2018" s="1"/>
      <c r="DLY2018" s="1"/>
      <c r="DLZ2018" s="1"/>
      <c r="DMA2018" s="1"/>
      <c r="DMB2018" s="1"/>
      <c r="DMC2018" s="1"/>
      <c r="DMD2018" s="1"/>
      <c r="DME2018" s="1"/>
      <c r="DMF2018" s="1"/>
      <c r="DMG2018" s="1"/>
      <c r="DMH2018" s="1"/>
      <c r="DMI2018" s="1"/>
      <c r="DMJ2018" s="1"/>
      <c r="DMK2018" s="1"/>
      <c r="DML2018" s="1"/>
      <c r="DMM2018" s="1"/>
      <c r="DMN2018" s="1"/>
      <c r="DMO2018" s="1"/>
      <c r="DMP2018" s="1"/>
      <c r="DMQ2018" s="1"/>
      <c r="DMR2018" s="1"/>
      <c r="DMS2018" s="1"/>
      <c r="DMT2018" s="1"/>
      <c r="DMU2018" s="1"/>
      <c r="DMV2018" s="1"/>
      <c r="DMW2018" s="1"/>
      <c r="DMX2018" s="1"/>
      <c r="DMY2018" s="1"/>
      <c r="DMZ2018" s="1"/>
      <c r="DNA2018" s="1"/>
      <c r="DNB2018" s="1"/>
      <c r="DNC2018" s="1"/>
      <c r="DND2018" s="1"/>
      <c r="DNE2018" s="1"/>
      <c r="DNF2018" s="1"/>
      <c r="DNG2018" s="1"/>
      <c r="DNH2018" s="1"/>
      <c r="DNI2018" s="1"/>
      <c r="DNJ2018" s="1"/>
      <c r="DNK2018" s="1"/>
      <c r="DNL2018" s="1"/>
      <c r="DNM2018" s="1"/>
      <c r="DNN2018" s="1"/>
      <c r="DNO2018" s="1"/>
      <c r="DNP2018" s="1"/>
      <c r="DNQ2018" s="1"/>
      <c r="DNR2018" s="1"/>
      <c r="DNS2018" s="1"/>
      <c r="DNT2018" s="1"/>
      <c r="DNU2018" s="1"/>
      <c r="DNV2018" s="1"/>
      <c r="DNW2018" s="1"/>
      <c r="DNX2018" s="1"/>
      <c r="DNY2018" s="1"/>
      <c r="DNZ2018" s="1"/>
      <c r="DOA2018" s="1"/>
      <c r="DOB2018" s="1"/>
      <c r="DOC2018" s="1"/>
      <c r="DOD2018" s="1"/>
      <c r="DOE2018" s="1"/>
      <c r="DOF2018" s="1"/>
      <c r="DOG2018" s="1"/>
      <c r="DOH2018" s="1"/>
      <c r="DOI2018" s="1"/>
      <c r="DOJ2018" s="1"/>
      <c r="DOK2018" s="1"/>
      <c r="DOL2018" s="1"/>
      <c r="DOM2018" s="1"/>
      <c r="DON2018" s="1"/>
      <c r="DOO2018" s="1"/>
      <c r="DOP2018" s="1"/>
      <c r="DOQ2018" s="1"/>
      <c r="DOR2018" s="1"/>
      <c r="DOS2018" s="1"/>
      <c r="DOT2018" s="1"/>
      <c r="DOU2018" s="1"/>
      <c r="DOV2018" s="1"/>
      <c r="DOW2018" s="1"/>
      <c r="DOX2018" s="1"/>
      <c r="DOY2018" s="1"/>
      <c r="DOZ2018" s="1"/>
      <c r="DPA2018" s="1"/>
      <c r="DPB2018" s="1"/>
      <c r="DPC2018" s="1"/>
      <c r="DPD2018" s="1"/>
      <c r="DPE2018" s="1"/>
      <c r="DPF2018" s="1"/>
      <c r="DPG2018" s="1"/>
      <c r="DPH2018" s="1"/>
      <c r="DPI2018" s="1"/>
      <c r="DPJ2018" s="1"/>
      <c r="DPK2018" s="1"/>
      <c r="DPL2018" s="1"/>
      <c r="DPM2018" s="1"/>
      <c r="DPN2018" s="1"/>
      <c r="DPO2018" s="1"/>
      <c r="DPP2018" s="1"/>
      <c r="DPQ2018" s="1"/>
      <c r="DPR2018" s="1"/>
      <c r="DPS2018" s="1"/>
      <c r="DPT2018" s="1"/>
      <c r="DPU2018" s="1"/>
      <c r="DPV2018" s="1"/>
      <c r="DPW2018" s="1"/>
      <c r="DPX2018" s="1"/>
      <c r="DPY2018" s="1"/>
      <c r="DPZ2018" s="1"/>
      <c r="DQA2018" s="1"/>
      <c r="DQB2018" s="1"/>
      <c r="DQC2018" s="1"/>
      <c r="DQD2018" s="1"/>
      <c r="DQE2018" s="1"/>
      <c r="DQF2018" s="1"/>
      <c r="DQG2018" s="1"/>
      <c r="DQH2018" s="1"/>
      <c r="DQI2018" s="1"/>
      <c r="DQJ2018" s="1"/>
      <c r="DQK2018" s="1"/>
      <c r="DQL2018" s="1"/>
      <c r="DQM2018" s="1"/>
      <c r="DQN2018" s="1"/>
      <c r="DQO2018" s="1"/>
      <c r="DQP2018" s="1"/>
      <c r="DQQ2018" s="1"/>
      <c r="DQR2018" s="1"/>
      <c r="DQS2018" s="1"/>
      <c r="DQT2018" s="1"/>
      <c r="DQU2018" s="1"/>
      <c r="DQV2018" s="1"/>
      <c r="DQW2018" s="1"/>
      <c r="DQX2018" s="1"/>
      <c r="DQY2018" s="1"/>
      <c r="DQZ2018" s="1"/>
      <c r="DRA2018" s="1"/>
      <c r="DRB2018" s="1"/>
      <c r="DRC2018" s="1"/>
      <c r="DRD2018" s="1"/>
      <c r="DRE2018" s="1"/>
      <c r="DRF2018" s="1"/>
      <c r="DRG2018" s="1"/>
      <c r="DRH2018" s="1"/>
      <c r="DRI2018" s="1"/>
      <c r="DRJ2018" s="1"/>
      <c r="DRK2018" s="1"/>
      <c r="DRL2018" s="1"/>
      <c r="DRM2018" s="1"/>
      <c r="DRN2018" s="1"/>
      <c r="DRO2018" s="1"/>
      <c r="DRP2018" s="1"/>
      <c r="DRQ2018" s="1"/>
      <c r="DRR2018" s="1"/>
      <c r="DRS2018" s="1"/>
      <c r="DRT2018" s="1"/>
      <c r="DRU2018" s="1"/>
      <c r="DRV2018" s="1"/>
      <c r="DRW2018" s="1"/>
      <c r="DRX2018" s="1"/>
      <c r="DRY2018" s="1"/>
      <c r="DRZ2018" s="1"/>
      <c r="DSA2018" s="1"/>
      <c r="DSB2018" s="1"/>
      <c r="DSC2018" s="1"/>
      <c r="DSD2018" s="1"/>
      <c r="DSE2018" s="1"/>
      <c r="DSF2018" s="1"/>
      <c r="DSG2018" s="1"/>
      <c r="DSH2018" s="1"/>
      <c r="DSI2018" s="1"/>
      <c r="DSJ2018" s="1"/>
      <c r="DSK2018" s="1"/>
      <c r="DSL2018" s="1"/>
      <c r="DSM2018" s="1"/>
      <c r="DSN2018" s="1"/>
      <c r="DSO2018" s="1"/>
      <c r="DSP2018" s="1"/>
      <c r="DSQ2018" s="1"/>
      <c r="DSR2018" s="1"/>
      <c r="DSS2018" s="1"/>
      <c r="DST2018" s="1"/>
      <c r="DSU2018" s="1"/>
      <c r="DSV2018" s="1"/>
      <c r="DSW2018" s="1"/>
      <c r="DSX2018" s="1"/>
      <c r="DSY2018" s="1"/>
      <c r="DSZ2018" s="1"/>
      <c r="DTA2018" s="1"/>
      <c r="DTB2018" s="1"/>
      <c r="DTC2018" s="1"/>
      <c r="DTD2018" s="1"/>
      <c r="DTE2018" s="1"/>
      <c r="DTF2018" s="1"/>
      <c r="DTG2018" s="1"/>
      <c r="DTH2018" s="1"/>
      <c r="DTI2018" s="1"/>
      <c r="DTJ2018" s="1"/>
      <c r="DTK2018" s="1"/>
      <c r="DTL2018" s="1"/>
      <c r="DTM2018" s="1"/>
      <c r="DTN2018" s="1"/>
      <c r="DTO2018" s="1"/>
      <c r="DTP2018" s="1"/>
      <c r="DTQ2018" s="1"/>
      <c r="DTR2018" s="1"/>
      <c r="DTS2018" s="1"/>
      <c r="DTT2018" s="1"/>
      <c r="DTU2018" s="1"/>
      <c r="DTV2018" s="1"/>
      <c r="DTW2018" s="1"/>
      <c r="DTX2018" s="1"/>
      <c r="DTY2018" s="1"/>
      <c r="DTZ2018" s="1"/>
      <c r="DUA2018" s="1"/>
      <c r="DUB2018" s="1"/>
      <c r="DUC2018" s="1"/>
      <c r="DUD2018" s="1"/>
      <c r="DUE2018" s="1"/>
      <c r="DUF2018" s="1"/>
      <c r="DUG2018" s="1"/>
      <c r="DUH2018" s="1"/>
      <c r="DUI2018" s="1"/>
      <c r="DUJ2018" s="1"/>
      <c r="DUK2018" s="1"/>
      <c r="DUL2018" s="1"/>
      <c r="DUM2018" s="1"/>
      <c r="DUN2018" s="1"/>
      <c r="DUO2018" s="1"/>
      <c r="DUP2018" s="1"/>
      <c r="DUQ2018" s="1"/>
      <c r="DUR2018" s="1"/>
      <c r="DUS2018" s="1"/>
      <c r="DUT2018" s="1"/>
      <c r="DUU2018" s="1"/>
      <c r="DUV2018" s="1"/>
      <c r="DUW2018" s="1"/>
      <c r="DUX2018" s="1"/>
      <c r="DUY2018" s="1"/>
      <c r="DUZ2018" s="1"/>
      <c r="DVA2018" s="1"/>
      <c r="DVB2018" s="1"/>
      <c r="DVC2018" s="1"/>
      <c r="DVD2018" s="1"/>
      <c r="DVE2018" s="1"/>
      <c r="DVF2018" s="1"/>
      <c r="DVG2018" s="1"/>
      <c r="DVH2018" s="1"/>
      <c r="DVI2018" s="1"/>
      <c r="DVJ2018" s="1"/>
      <c r="DVK2018" s="1"/>
      <c r="DVL2018" s="1"/>
      <c r="DVM2018" s="1"/>
      <c r="DVN2018" s="1"/>
      <c r="DVO2018" s="1"/>
      <c r="DVP2018" s="1"/>
      <c r="DVQ2018" s="1"/>
      <c r="DVR2018" s="1"/>
      <c r="DVS2018" s="1"/>
      <c r="DVT2018" s="1"/>
      <c r="DVU2018" s="1"/>
      <c r="DVV2018" s="1"/>
      <c r="DVW2018" s="1"/>
      <c r="DVX2018" s="1"/>
      <c r="DVY2018" s="1"/>
      <c r="DVZ2018" s="1"/>
      <c r="DWA2018" s="1"/>
      <c r="DWB2018" s="1"/>
      <c r="DWC2018" s="1"/>
      <c r="DWD2018" s="1"/>
      <c r="DWE2018" s="1"/>
      <c r="DWF2018" s="1"/>
      <c r="DWG2018" s="1"/>
      <c r="DWH2018" s="1"/>
      <c r="DWI2018" s="1"/>
      <c r="DWJ2018" s="1"/>
      <c r="DWK2018" s="1"/>
      <c r="DWL2018" s="1"/>
      <c r="DWM2018" s="1"/>
      <c r="DWN2018" s="1"/>
      <c r="DWO2018" s="1"/>
      <c r="DWP2018" s="1"/>
      <c r="DWQ2018" s="1"/>
      <c r="DWR2018" s="1"/>
      <c r="DWS2018" s="1"/>
      <c r="DWT2018" s="1"/>
      <c r="DWU2018" s="1"/>
      <c r="DWV2018" s="1"/>
      <c r="DWW2018" s="1"/>
      <c r="DWX2018" s="1"/>
      <c r="DWY2018" s="1"/>
      <c r="DWZ2018" s="1"/>
      <c r="DXA2018" s="1"/>
      <c r="DXB2018" s="1"/>
      <c r="DXC2018" s="1"/>
      <c r="DXD2018" s="1"/>
      <c r="DXE2018" s="1"/>
      <c r="DXF2018" s="1"/>
      <c r="DXG2018" s="1"/>
      <c r="DXH2018" s="1"/>
      <c r="DXI2018" s="1"/>
      <c r="DXJ2018" s="1"/>
      <c r="DXK2018" s="1"/>
      <c r="DXL2018" s="1"/>
      <c r="DXM2018" s="1"/>
      <c r="DXN2018" s="1"/>
      <c r="DXO2018" s="1"/>
      <c r="DXP2018" s="1"/>
      <c r="DXQ2018" s="1"/>
      <c r="DXR2018" s="1"/>
      <c r="DXS2018" s="1"/>
      <c r="DXT2018" s="1"/>
      <c r="DXU2018" s="1"/>
      <c r="DXV2018" s="1"/>
      <c r="DXW2018" s="1"/>
      <c r="DXX2018" s="1"/>
      <c r="DXY2018" s="1"/>
      <c r="DXZ2018" s="1"/>
      <c r="DYA2018" s="1"/>
      <c r="DYB2018" s="1"/>
      <c r="DYC2018" s="1"/>
      <c r="DYD2018" s="1"/>
      <c r="DYE2018" s="1"/>
      <c r="DYF2018" s="1"/>
      <c r="DYG2018" s="1"/>
      <c r="DYH2018" s="1"/>
      <c r="DYI2018" s="1"/>
      <c r="DYJ2018" s="1"/>
      <c r="DYK2018" s="1"/>
      <c r="DYL2018" s="1"/>
      <c r="DYM2018" s="1"/>
      <c r="DYN2018" s="1"/>
      <c r="DYO2018" s="1"/>
      <c r="DYP2018" s="1"/>
      <c r="DYQ2018" s="1"/>
      <c r="DYR2018" s="1"/>
      <c r="DYS2018" s="1"/>
      <c r="DYT2018" s="1"/>
      <c r="DYU2018" s="1"/>
      <c r="DYV2018" s="1"/>
      <c r="DYW2018" s="1"/>
      <c r="DYX2018" s="1"/>
      <c r="DYY2018" s="1"/>
      <c r="DYZ2018" s="1"/>
      <c r="DZA2018" s="1"/>
      <c r="DZB2018" s="1"/>
      <c r="DZC2018" s="1"/>
      <c r="DZD2018" s="1"/>
      <c r="DZE2018" s="1"/>
      <c r="DZF2018" s="1"/>
      <c r="DZG2018" s="1"/>
      <c r="DZH2018" s="1"/>
      <c r="DZI2018" s="1"/>
      <c r="DZJ2018" s="1"/>
      <c r="DZK2018" s="1"/>
      <c r="DZL2018" s="1"/>
      <c r="DZM2018" s="1"/>
      <c r="DZN2018" s="1"/>
      <c r="DZO2018" s="1"/>
      <c r="DZP2018" s="1"/>
      <c r="DZQ2018" s="1"/>
      <c r="DZR2018" s="1"/>
      <c r="DZS2018" s="1"/>
      <c r="DZT2018" s="1"/>
      <c r="DZU2018" s="1"/>
      <c r="DZV2018" s="1"/>
      <c r="DZW2018" s="1"/>
      <c r="DZX2018" s="1"/>
      <c r="DZY2018" s="1"/>
      <c r="DZZ2018" s="1"/>
      <c r="EAA2018" s="1"/>
      <c r="EAB2018" s="1"/>
      <c r="EAC2018" s="1"/>
      <c r="EAD2018" s="1"/>
      <c r="EAE2018" s="1"/>
      <c r="EAF2018" s="1"/>
      <c r="EAG2018" s="1"/>
      <c r="EAH2018" s="1"/>
      <c r="EAI2018" s="1"/>
      <c r="EAJ2018" s="1"/>
      <c r="EAK2018" s="1"/>
      <c r="EAL2018" s="1"/>
      <c r="EAM2018" s="1"/>
      <c r="EAN2018" s="1"/>
      <c r="EAO2018" s="1"/>
      <c r="EAP2018" s="1"/>
      <c r="EAQ2018" s="1"/>
      <c r="EAR2018" s="1"/>
      <c r="EAS2018" s="1"/>
      <c r="EAT2018" s="1"/>
      <c r="EAU2018" s="1"/>
      <c r="EAV2018" s="1"/>
      <c r="EAW2018" s="1"/>
      <c r="EAX2018" s="1"/>
      <c r="EAY2018" s="1"/>
      <c r="EAZ2018" s="1"/>
      <c r="EBA2018" s="1"/>
      <c r="EBB2018" s="1"/>
      <c r="EBC2018" s="1"/>
      <c r="EBD2018" s="1"/>
      <c r="EBE2018" s="1"/>
      <c r="EBF2018" s="1"/>
      <c r="EBG2018" s="1"/>
      <c r="EBH2018" s="1"/>
      <c r="EBI2018" s="1"/>
      <c r="EBJ2018" s="1"/>
      <c r="EBK2018" s="1"/>
      <c r="EBL2018" s="1"/>
      <c r="EBM2018" s="1"/>
      <c r="EBN2018" s="1"/>
      <c r="EBO2018" s="1"/>
      <c r="EBP2018" s="1"/>
      <c r="EBQ2018" s="1"/>
      <c r="EBR2018" s="1"/>
      <c r="EBS2018" s="1"/>
      <c r="EBT2018" s="1"/>
      <c r="EBU2018" s="1"/>
      <c r="EBV2018" s="1"/>
      <c r="EBW2018" s="1"/>
      <c r="EBX2018" s="1"/>
      <c r="EBY2018" s="1"/>
      <c r="EBZ2018" s="1"/>
      <c r="ECA2018" s="1"/>
      <c r="ECB2018" s="1"/>
      <c r="ECC2018" s="1"/>
      <c r="ECD2018" s="1"/>
      <c r="ECE2018" s="1"/>
      <c r="ECF2018" s="1"/>
      <c r="ECG2018" s="1"/>
      <c r="ECH2018" s="1"/>
      <c r="ECI2018" s="1"/>
      <c r="ECJ2018" s="1"/>
      <c r="ECK2018" s="1"/>
      <c r="ECL2018" s="1"/>
      <c r="ECM2018" s="1"/>
      <c r="ECN2018" s="1"/>
      <c r="ECO2018" s="1"/>
      <c r="ECP2018" s="1"/>
      <c r="ECQ2018" s="1"/>
      <c r="ECR2018" s="1"/>
      <c r="ECS2018" s="1"/>
      <c r="ECT2018" s="1"/>
      <c r="ECU2018" s="1"/>
      <c r="ECV2018" s="1"/>
      <c r="ECW2018" s="1"/>
      <c r="ECX2018" s="1"/>
      <c r="ECY2018" s="1"/>
      <c r="ECZ2018" s="1"/>
      <c r="EDA2018" s="1"/>
      <c r="EDB2018" s="1"/>
      <c r="EDC2018" s="1"/>
      <c r="EDD2018" s="1"/>
      <c r="EDE2018" s="1"/>
      <c r="EDF2018" s="1"/>
      <c r="EDG2018" s="1"/>
      <c r="EDH2018" s="1"/>
      <c r="EDI2018" s="1"/>
      <c r="EDJ2018" s="1"/>
      <c r="EDK2018" s="1"/>
      <c r="EDL2018" s="1"/>
      <c r="EDM2018" s="1"/>
      <c r="EDN2018" s="1"/>
      <c r="EDO2018" s="1"/>
      <c r="EDP2018" s="1"/>
      <c r="EDQ2018" s="1"/>
      <c r="EDR2018" s="1"/>
      <c r="EDS2018" s="1"/>
      <c r="EDT2018" s="1"/>
      <c r="EDU2018" s="1"/>
      <c r="EDV2018" s="1"/>
      <c r="EDW2018" s="1"/>
      <c r="EDX2018" s="1"/>
      <c r="EDY2018" s="1"/>
      <c r="EDZ2018" s="1"/>
      <c r="EEA2018" s="1"/>
      <c r="EEB2018" s="1"/>
      <c r="EEC2018" s="1"/>
      <c r="EED2018" s="1"/>
      <c r="EEE2018" s="1"/>
      <c r="EEF2018" s="1"/>
      <c r="EEG2018" s="1"/>
      <c r="EEH2018" s="1"/>
      <c r="EEI2018" s="1"/>
      <c r="EEJ2018" s="1"/>
      <c r="EEK2018" s="1"/>
      <c r="EEL2018" s="1"/>
      <c r="EEM2018" s="1"/>
      <c r="EEN2018" s="1"/>
      <c r="EEO2018" s="1"/>
      <c r="EEP2018" s="1"/>
      <c r="EEQ2018" s="1"/>
      <c r="EER2018" s="1"/>
      <c r="EES2018" s="1"/>
      <c r="EET2018" s="1"/>
      <c r="EEU2018" s="1"/>
      <c r="EEV2018" s="1"/>
      <c r="EEW2018" s="1"/>
      <c r="EEX2018" s="1"/>
      <c r="EEY2018" s="1"/>
      <c r="EEZ2018" s="1"/>
      <c r="EFA2018" s="1"/>
      <c r="EFB2018" s="1"/>
      <c r="EFC2018" s="1"/>
      <c r="EFD2018" s="1"/>
      <c r="EFE2018" s="1"/>
      <c r="EFF2018" s="1"/>
      <c r="EFG2018" s="1"/>
      <c r="EFH2018" s="1"/>
      <c r="EFI2018" s="1"/>
      <c r="EFJ2018" s="1"/>
      <c r="EFK2018" s="1"/>
      <c r="EFL2018" s="1"/>
      <c r="EFM2018" s="1"/>
      <c r="EFN2018" s="1"/>
      <c r="EFO2018" s="1"/>
      <c r="EFP2018" s="1"/>
      <c r="EFQ2018" s="1"/>
      <c r="EFR2018" s="1"/>
      <c r="EFS2018" s="1"/>
      <c r="EFT2018" s="1"/>
      <c r="EFU2018" s="1"/>
      <c r="EFV2018" s="1"/>
      <c r="EFW2018" s="1"/>
      <c r="EFX2018" s="1"/>
      <c r="EFY2018" s="1"/>
      <c r="EFZ2018" s="1"/>
      <c r="EGA2018" s="1"/>
      <c r="EGB2018" s="1"/>
      <c r="EGC2018" s="1"/>
      <c r="EGD2018" s="1"/>
      <c r="EGE2018" s="1"/>
      <c r="EGF2018" s="1"/>
      <c r="EGG2018" s="1"/>
      <c r="EGH2018" s="1"/>
      <c r="EGI2018" s="1"/>
      <c r="EGJ2018" s="1"/>
      <c r="EGK2018" s="1"/>
      <c r="EGL2018" s="1"/>
      <c r="EGM2018" s="1"/>
      <c r="EGN2018" s="1"/>
      <c r="EGO2018" s="1"/>
      <c r="EGP2018" s="1"/>
      <c r="EGQ2018" s="1"/>
      <c r="EGR2018" s="1"/>
      <c r="EGS2018" s="1"/>
      <c r="EGT2018" s="1"/>
      <c r="EGU2018" s="1"/>
      <c r="EGV2018" s="1"/>
      <c r="EGW2018" s="1"/>
      <c r="EGX2018" s="1"/>
      <c r="EGY2018" s="1"/>
      <c r="EGZ2018" s="1"/>
      <c r="EHA2018" s="1"/>
      <c r="EHB2018" s="1"/>
      <c r="EHC2018" s="1"/>
      <c r="EHD2018" s="1"/>
      <c r="EHE2018" s="1"/>
      <c r="EHF2018" s="1"/>
      <c r="EHG2018" s="1"/>
      <c r="EHH2018" s="1"/>
      <c r="EHI2018" s="1"/>
      <c r="EHJ2018" s="1"/>
      <c r="EHK2018" s="1"/>
      <c r="EHL2018" s="1"/>
      <c r="EHM2018" s="1"/>
      <c r="EHN2018" s="1"/>
      <c r="EHO2018" s="1"/>
      <c r="EHP2018" s="1"/>
      <c r="EHQ2018" s="1"/>
      <c r="EHR2018" s="1"/>
      <c r="EHS2018" s="1"/>
      <c r="EHT2018" s="1"/>
      <c r="EHU2018" s="1"/>
      <c r="EHV2018" s="1"/>
      <c r="EHW2018" s="1"/>
      <c r="EHX2018" s="1"/>
      <c r="EHY2018" s="1"/>
      <c r="EHZ2018" s="1"/>
      <c r="EIA2018" s="1"/>
      <c r="EIB2018" s="1"/>
      <c r="EIC2018" s="1"/>
      <c r="EID2018" s="1"/>
      <c r="EIE2018" s="1"/>
      <c r="EIF2018" s="1"/>
      <c r="EIG2018" s="1"/>
      <c r="EIH2018" s="1"/>
      <c r="EII2018" s="1"/>
      <c r="EIJ2018" s="1"/>
      <c r="EIK2018" s="1"/>
      <c r="EIL2018" s="1"/>
      <c r="EIM2018" s="1"/>
      <c r="EIN2018" s="1"/>
      <c r="EIO2018" s="1"/>
      <c r="EIP2018" s="1"/>
      <c r="EIQ2018" s="1"/>
      <c r="EIR2018" s="1"/>
      <c r="EIS2018" s="1"/>
      <c r="EIT2018" s="1"/>
      <c r="EIU2018" s="1"/>
      <c r="EIV2018" s="1"/>
      <c r="EIW2018" s="1"/>
      <c r="EIX2018" s="1"/>
      <c r="EIY2018" s="1"/>
      <c r="EIZ2018" s="1"/>
      <c r="EJA2018" s="1"/>
      <c r="EJB2018" s="1"/>
      <c r="EJC2018" s="1"/>
      <c r="EJD2018" s="1"/>
      <c r="EJE2018" s="1"/>
      <c r="EJF2018" s="1"/>
      <c r="EJG2018" s="1"/>
      <c r="EJH2018" s="1"/>
      <c r="EJI2018" s="1"/>
      <c r="EJJ2018" s="1"/>
      <c r="EJK2018" s="1"/>
      <c r="EJL2018" s="1"/>
      <c r="EJM2018" s="1"/>
      <c r="EJN2018" s="1"/>
      <c r="EJO2018" s="1"/>
      <c r="EJP2018" s="1"/>
      <c r="EJQ2018" s="1"/>
      <c r="EJR2018" s="1"/>
      <c r="EJS2018" s="1"/>
      <c r="EJT2018" s="1"/>
      <c r="EJU2018" s="1"/>
      <c r="EJV2018" s="1"/>
      <c r="EJW2018" s="1"/>
      <c r="EJX2018" s="1"/>
      <c r="EJY2018" s="1"/>
      <c r="EJZ2018" s="1"/>
      <c r="EKA2018" s="1"/>
      <c r="EKB2018" s="1"/>
      <c r="EKC2018" s="1"/>
      <c r="EKD2018" s="1"/>
      <c r="EKE2018" s="1"/>
      <c r="EKF2018" s="1"/>
      <c r="EKG2018" s="1"/>
      <c r="EKH2018" s="1"/>
      <c r="EKI2018" s="1"/>
      <c r="EKJ2018" s="1"/>
      <c r="EKK2018" s="1"/>
      <c r="EKL2018" s="1"/>
      <c r="EKM2018" s="1"/>
      <c r="EKN2018" s="1"/>
      <c r="EKO2018" s="1"/>
      <c r="EKP2018" s="1"/>
      <c r="EKQ2018" s="1"/>
      <c r="EKR2018" s="1"/>
      <c r="EKS2018" s="1"/>
      <c r="EKT2018" s="1"/>
      <c r="EKU2018" s="1"/>
      <c r="EKV2018" s="1"/>
      <c r="EKW2018" s="1"/>
      <c r="EKX2018" s="1"/>
      <c r="EKY2018" s="1"/>
      <c r="EKZ2018" s="1"/>
      <c r="ELA2018" s="1"/>
      <c r="ELB2018" s="1"/>
      <c r="ELC2018" s="1"/>
      <c r="ELD2018" s="1"/>
      <c r="ELE2018" s="1"/>
      <c r="ELF2018" s="1"/>
      <c r="ELG2018" s="1"/>
      <c r="ELH2018" s="1"/>
      <c r="ELI2018" s="1"/>
      <c r="ELJ2018" s="1"/>
      <c r="ELK2018" s="1"/>
      <c r="ELL2018" s="1"/>
      <c r="ELM2018" s="1"/>
      <c r="ELN2018" s="1"/>
      <c r="ELO2018" s="1"/>
      <c r="ELP2018" s="1"/>
      <c r="ELQ2018" s="1"/>
      <c r="ELR2018" s="1"/>
      <c r="ELS2018" s="1"/>
      <c r="ELT2018" s="1"/>
      <c r="ELU2018" s="1"/>
      <c r="ELV2018" s="1"/>
      <c r="ELW2018" s="1"/>
      <c r="ELX2018" s="1"/>
      <c r="ELY2018" s="1"/>
      <c r="ELZ2018" s="1"/>
      <c r="EMA2018" s="1"/>
      <c r="EMB2018" s="1"/>
      <c r="EMC2018" s="1"/>
      <c r="EMD2018" s="1"/>
      <c r="EME2018" s="1"/>
      <c r="EMF2018" s="1"/>
      <c r="EMG2018" s="1"/>
      <c r="EMH2018" s="1"/>
      <c r="EMI2018" s="1"/>
      <c r="EMJ2018" s="1"/>
      <c r="EMK2018" s="1"/>
      <c r="EML2018" s="1"/>
      <c r="EMM2018" s="1"/>
      <c r="EMN2018" s="1"/>
      <c r="EMO2018" s="1"/>
      <c r="EMP2018" s="1"/>
      <c r="EMQ2018" s="1"/>
      <c r="EMR2018" s="1"/>
      <c r="EMS2018" s="1"/>
      <c r="EMT2018" s="1"/>
      <c r="EMU2018" s="1"/>
      <c r="EMV2018" s="1"/>
      <c r="EMW2018" s="1"/>
      <c r="EMX2018" s="1"/>
      <c r="EMY2018" s="1"/>
      <c r="EMZ2018" s="1"/>
      <c r="ENA2018" s="1"/>
      <c r="ENB2018" s="1"/>
      <c r="ENC2018" s="1"/>
      <c r="END2018" s="1"/>
      <c r="ENE2018" s="1"/>
      <c r="ENF2018" s="1"/>
      <c r="ENG2018" s="1"/>
      <c r="ENH2018" s="1"/>
      <c r="ENI2018" s="1"/>
      <c r="ENJ2018" s="1"/>
      <c r="ENK2018" s="1"/>
      <c r="ENL2018" s="1"/>
      <c r="ENM2018" s="1"/>
      <c r="ENN2018" s="1"/>
      <c r="ENO2018" s="1"/>
      <c r="ENP2018" s="1"/>
      <c r="ENQ2018" s="1"/>
      <c r="ENR2018" s="1"/>
      <c r="ENS2018" s="1"/>
      <c r="ENT2018" s="1"/>
      <c r="ENU2018" s="1"/>
      <c r="ENV2018" s="1"/>
      <c r="ENW2018" s="1"/>
      <c r="ENX2018" s="1"/>
      <c r="ENY2018" s="1"/>
      <c r="ENZ2018" s="1"/>
      <c r="EOA2018" s="1"/>
      <c r="EOB2018" s="1"/>
      <c r="EOC2018" s="1"/>
      <c r="EOD2018" s="1"/>
      <c r="EOE2018" s="1"/>
      <c r="EOF2018" s="1"/>
      <c r="EOG2018" s="1"/>
      <c r="EOH2018" s="1"/>
      <c r="EOI2018" s="1"/>
      <c r="EOJ2018" s="1"/>
      <c r="EOK2018" s="1"/>
      <c r="EOL2018" s="1"/>
      <c r="EOM2018" s="1"/>
      <c r="EON2018" s="1"/>
      <c r="EOO2018" s="1"/>
      <c r="EOP2018" s="1"/>
      <c r="EOQ2018" s="1"/>
      <c r="EOR2018" s="1"/>
      <c r="EOS2018" s="1"/>
      <c r="EOT2018" s="1"/>
      <c r="EOU2018" s="1"/>
      <c r="EOV2018" s="1"/>
      <c r="EOW2018" s="1"/>
      <c r="EOX2018" s="1"/>
      <c r="EOY2018" s="1"/>
      <c r="EOZ2018" s="1"/>
      <c r="EPA2018" s="1"/>
      <c r="EPB2018" s="1"/>
      <c r="EPC2018" s="1"/>
      <c r="EPD2018" s="1"/>
      <c r="EPE2018" s="1"/>
      <c r="EPF2018" s="1"/>
      <c r="EPG2018" s="1"/>
      <c r="EPH2018" s="1"/>
      <c r="EPI2018" s="1"/>
      <c r="EPJ2018" s="1"/>
      <c r="EPK2018" s="1"/>
      <c r="EPL2018" s="1"/>
      <c r="EPM2018" s="1"/>
      <c r="EPN2018" s="1"/>
      <c r="EPO2018" s="1"/>
      <c r="EPP2018" s="1"/>
      <c r="EPQ2018" s="1"/>
      <c r="EPR2018" s="1"/>
      <c r="EPS2018" s="1"/>
      <c r="EPT2018" s="1"/>
      <c r="EPU2018" s="1"/>
      <c r="EPV2018" s="1"/>
      <c r="EPW2018" s="1"/>
      <c r="EPX2018" s="1"/>
      <c r="EPY2018" s="1"/>
      <c r="EPZ2018" s="1"/>
      <c r="EQA2018" s="1"/>
      <c r="EQB2018" s="1"/>
      <c r="EQC2018" s="1"/>
      <c r="EQD2018" s="1"/>
      <c r="EQE2018" s="1"/>
      <c r="EQF2018" s="1"/>
      <c r="EQG2018" s="1"/>
      <c r="EQH2018" s="1"/>
      <c r="EQI2018" s="1"/>
      <c r="EQJ2018" s="1"/>
      <c r="EQK2018" s="1"/>
      <c r="EQL2018" s="1"/>
      <c r="EQM2018" s="1"/>
      <c r="EQN2018" s="1"/>
      <c r="EQO2018" s="1"/>
      <c r="EQP2018" s="1"/>
      <c r="EQQ2018" s="1"/>
      <c r="EQR2018" s="1"/>
      <c r="EQS2018" s="1"/>
      <c r="EQT2018" s="1"/>
      <c r="EQU2018" s="1"/>
      <c r="EQV2018" s="1"/>
      <c r="EQW2018" s="1"/>
      <c r="EQX2018" s="1"/>
      <c r="EQY2018" s="1"/>
      <c r="EQZ2018" s="1"/>
      <c r="ERA2018" s="1"/>
      <c r="ERB2018" s="1"/>
      <c r="ERC2018" s="1"/>
      <c r="ERD2018" s="1"/>
      <c r="ERE2018" s="1"/>
      <c r="ERF2018" s="1"/>
      <c r="ERG2018" s="1"/>
      <c r="ERH2018" s="1"/>
      <c r="ERI2018" s="1"/>
      <c r="ERJ2018" s="1"/>
      <c r="ERK2018" s="1"/>
      <c r="ERL2018" s="1"/>
      <c r="ERM2018" s="1"/>
      <c r="ERN2018" s="1"/>
      <c r="ERO2018" s="1"/>
      <c r="ERP2018" s="1"/>
      <c r="ERQ2018" s="1"/>
      <c r="ERR2018" s="1"/>
      <c r="ERS2018" s="1"/>
      <c r="ERT2018" s="1"/>
      <c r="ERU2018" s="1"/>
      <c r="ERV2018" s="1"/>
      <c r="ERW2018" s="1"/>
      <c r="ERX2018" s="1"/>
      <c r="ERY2018" s="1"/>
      <c r="ERZ2018" s="1"/>
      <c r="ESA2018" s="1"/>
      <c r="ESB2018" s="1"/>
      <c r="ESC2018" s="1"/>
      <c r="ESD2018" s="1"/>
      <c r="ESE2018" s="1"/>
      <c r="ESF2018" s="1"/>
      <c r="ESG2018" s="1"/>
      <c r="ESH2018" s="1"/>
      <c r="ESI2018" s="1"/>
      <c r="ESJ2018" s="1"/>
      <c r="ESK2018" s="1"/>
      <c r="ESL2018" s="1"/>
      <c r="ESM2018" s="1"/>
      <c r="ESN2018" s="1"/>
      <c r="ESO2018" s="1"/>
      <c r="ESP2018" s="1"/>
      <c r="ESQ2018" s="1"/>
      <c r="ESR2018" s="1"/>
      <c r="ESS2018" s="1"/>
      <c r="EST2018" s="1"/>
      <c r="ESU2018" s="1"/>
      <c r="ESV2018" s="1"/>
      <c r="ESW2018" s="1"/>
      <c r="ESX2018" s="1"/>
      <c r="ESY2018" s="1"/>
      <c r="ESZ2018" s="1"/>
      <c r="ETA2018" s="1"/>
      <c r="ETB2018" s="1"/>
      <c r="ETC2018" s="1"/>
      <c r="ETD2018" s="1"/>
      <c r="ETE2018" s="1"/>
      <c r="ETF2018" s="1"/>
      <c r="ETG2018" s="1"/>
      <c r="ETH2018" s="1"/>
      <c r="ETI2018" s="1"/>
      <c r="ETJ2018" s="1"/>
      <c r="ETK2018" s="1"/>
      <c r="ETL2018" s="1"/>
      <c r="ETM2018" s="1"/>
      <c r="ETN2018" s="1"/>
      <c r="ETO2018" s="1"/>
      <c r="ETP2018" s="1"/>
      <c r="ETQ2018" s="1"/>
      <c r="ETR2018" s="1"/>
      <c r="ETS2018" s="1"/>
      <c r="ETT2018" s="1"/>
      <c r="ETU2018" s="1"/>
      <c r="ETV2018" s="1"/>
      <c r="ETW2018" s="1"/>
      <c r="ETX2018" s="1"/>
      <c r="ETY2018" s="1"/>
      <c r="ETZ2018" s="1"/>
      <c r="EUA2018" s="1"/>
      <c r="EUB2018" s="1"/>
      <c r="EUC2018" s="1"/>
      <c r="EUD2018" s="1"/>
      <c r="EUE2018" s="1"/>
      <c r="EUF2018" s="1"/>
      <c r="EUG2018" s="1"/>
      <c r="EUH2018" s="1"/>
      <c r="EUI2018" s="1"/>
      <c r="EUJ2018" s="1"/>
      <c r="EUK2018" s="1"/>
      <c r="EUL2018" s="1"/>
      <c r="EUM2018" s="1"/>
      <c r="EUN2018" s="1"/>
      <c r="EUO2018" s="1"/>
      <c r="EUP2018" s="1"/>
      <c r="EUQ2018" s="1"/>
      <c r="EUR2018" s="1"/>
      <c r="EUS2018" s="1"/>
      <c r="EUT2018" s="1"/>
      <c r="EUU2018" s="1"/>
      <c r="EUV2018" s="1"/>
      <c r="EUW2018" s="1"/>
      <c r="EUX2018" s="1"/>
      <c r="EUY2018" s="1"/>
      <c r="EUZ2018" s="1"/>
      <c r="EVA2018" s="1"/>
      <c r="EVB2018" s="1"/>
      <c r="EVC2018" s="1"/>
      <c r="EVD2018" s="1"/>
      <c r="EVE2018" s="1"/>
      <c r="EVF2018" s="1"/>
      <c r="EVG2018" s="1"/>
      <c r="EVH2018" s="1"/>
      <c r="EVI2018" s="1"/>
      <c r="EVJ2018" s="1"/>
      <c r="EVK2018" s="1"/>
      <c r="EVL2018" s="1"/>
      <c r="EVM2018" s="1"/>
      <c r="EVN2018" s="1"/>
      <c r="EVO2018" s="1"/>
      <c r="EVP2018" s="1"/>
      <c r="EVQ2018" s="1"/>
      <c r="EVR2018" s="1"/>
      <c r="EVS2018" s="1"/>
      <c r="EVT2018" s="1"/>
      <c r="EVU2018" s="1"/>
      <c r="EVV2018" s="1"/>
      <c r="EVW2018" s="1"/>
      <c r="EVX2018" s="1"/>
      <c r="EVY2018" s="1"/>
      <c r="EVZ2018" s="1"/>
      <c r="EWA2018" s="1"/>
      <c r="EWB2018" s="1"/>
      <c r="EWC2018" s="1"/>
      <c r="EWD2018" s="1"/>
      <c r="EWE2018" s="1"/>
      <c r="EWF2018" s="1"/>
      <c r="EWG2018" s="1"/>
      <c r="EWH2018" s="1"/>
      <c r="EWI2018" s="1"/>
      <c r="EWJ2018" s="1"/>
      <c r="EWK2018" s="1"/>
      <c r="EWL2018" s="1"/>
      <c r="EWM2018" s="1"/>
      <c r="EWN2018" s="1"/>
      <c r="EWO2018" s="1"/>
      <c r="EWP2018" s="1"/>
      <c r="EWQ2018" s="1"/>
      <c r="EWR2018" s="1"/>
      <c r="EWS2018" s="1"/>
      <c r="EWT2018" s="1"/>
      <c r="EWU2018" s="1"/>
      <c r="EWV2018" s="1"/>
      <c r="EWW2018" s="1"/>
      <c r="EWX2018" s="1"/>
      <c r="EWY2018" s="1"/>
      <c r="EWZ2018" s="1"/>
      <c r="EXA2018" s="1"/>
      <c r="EXB2018" s="1"/>
      <c r="EXC2018" s="1"/>
      <c r="EXD2018" s="1"/>
      <c r="EXE2018" s="1"/>
      <c r="EXF2018" s="1"/>
      <c r="EXG2018" s="1"/>
      <c r="EXH2018" s="1"/>
      <c r="EXI2018" s="1"/>
      <c r="EXJ2018" s="1"/>
      <c r="EXK2018" s="1"/>
      <c r="EXL2018" s="1"/>
      <c r="EXM2018" s="1"/>
      <c r="EXN2018" s="1"/>
      <c r="EXO2018" s="1"/>
      <c r="EXP2018" s="1"/>
      <c r="EXQ2018" s="1"/>
      <c r="EXR2018" s="1"/>
      <c r="EXS2018" s="1"/>
      <c r="EXT2018" s="1"/>
      <c r="EXU2018" s="1"/>
      <c r="EXV2018" s="1"/>
      <c r="EXW2018" s="1"/>
      <c r="EXX2018" s="1"/>
      <c r="EXY2018" s="1"/>
      <c r="EXZ2018" s="1"/>
      <c r="EYA2018" s="1"/>
      <c r="EYB2018" s="1"/>
      <c r="EYC2018" s="1"/>
      <c r="EYD2018" s="1"/>
      <c r="EYE2018" s="1"/>
      <c r="EYF2018" s="1"/>
      <c r="EYG2018" s="1"/>
      <c r="EYH2018" s="1"/>
      <c r="EYI2018" s="1"/>
      <c r="EYJ2018" s="1"/>
      <c r="EYK2018" s="1"/>
      <c r="EYL2018" s="1"/>
      <c r="EYM2018" s="1"/>
      <c r="EYN2018" s="1"/>
      <c r="EYO2018" s="1"/>
      <c r="EYP2018" s="1"/>
      <c r="EYQ2018" s="1"/>
      <c r="EYR2018" s="1"/>
      <c r="EYS2018" s="1"/>
      <c r="EYT2018" s="1"/>
      <c r="EYU2018" s="1"/>
      <c r="EYV2018" s="1"/>
      <c r="EYW2018" s="1"/>
      <c r="EYX2018" s="1"/>
      <c r="EYY2018" s="1"/>
      <c r="EYZ2018" s="1"/>
      <c r="EZA2018" s="1"/>
      <c r="EZB2018" s="1"/>
      <c r="EZC2018" s="1"/>
      <c r="EZD2018" s="1"/>
      <c r="EZE2018" s="1"/>
      <c r="EZF2018" s="1"/>
      <c r="EZG2018" s="1"/>
      <c r="EZH2018" s="1"/>
      <c r="EZI2018" s="1"/>
      <c r="EZJ2018" s="1"/>
      <c r="EZK2018" s="1"/>
      <c r="EZL2018" s="1"/>
      <c r="EZM2018" s="1"/>
      <c r="EZN2018" s="1"/>
      <c r="EZO2018" s="1"/>
      <c r="EZP2018" s="1"/>
      <c r="EZQ2018" s="1"/>
      <c r="EZR2018" s="1"/>
      <c r="EZS2018" s="1"/>
      <c r="EZT2018" s="1"/>
      <c r="EZU2018" s="1"/>
      <c r="EZV2018" s="1"/>
      <c r="EZW2018" s="1"/>
      <c r="EZX2018" s="1"/>
      <c r="EZY2018" s="1"/>
      <c r="EZZ2018" s="1"/>
      <c r="FAA2018" s="1"/>
      <c r="FAB2018" s="1"/>
      <c r="FAC2018" s="1"/>
      <c r="FAD2018" s="1"/>
      <c r="FAE2018" s="1"/>
      <c r="FAF2018" s="1"/>
      <c r="FAG2018" s="1"/>
      <c r="FAH2018" s="1"/>
      <c r="FAI2018" s="1"/>
      <c r="FAJ2018" s="1"/>
      <c r="FAK2018" s="1"/>
      <c r="FAL2018" s="1"/>
      <c r="FAM2018" s="1"/>
      <c r="FAN2018" s="1"/>
      <c r="FAO2018" s="1"/>
      <c r="FAP2018" s="1"/>
      <c r="FAQ2018" s="1"/>
      <c r="FAR2018" s="1"/>
      <c r="FAS2018" s="1"/>
      <c r="FAT2018" s="1"/>
      <c r="FAU2018" s="1"/>
      <c r="FAV2018" s="1"/>
      <c r="FAW2018" s="1"/>
      <c r="FAX2018" s="1"/>
      <c r="FAY2018" s="1"/>
      <c r="FAZ2018" s="1"/>
      <c r="FBA2018" s="1"/>
      <c r="FBB2018" s="1"/>
      <c r="FBC2018" s="1"/>
      <c r="FBD2018" s="1"/>
      <c r="FBE2018" s="1"/>
      <c r="FBF2018" s="1"/>
      <c r="FBG2018" s="1"/>
      <c r="FBH2018" s="1"/>
      <c r="FBI2018" s="1"/>
      <c r="FBJ2018" s="1"/>
      <c r="FBK2018" s="1"/>
      <c r="FBL2018" s="1"/>
      <c r="FBM2018" s="1"/>
      <c r="FBN2018" s="1"/>
      <c r="FBO2018" s="1"/>
      <c r="FBP2018" s="1"/>
      <c r="FBQ2018" s="1"/>
      <c r="FBR2018" s="1"/>
      <c r="FBS2018" s="1"/>
      <c r="FBT2018" s="1"/>
      <c r="FBU2018" s="1"/>
      <c r="FBV2018" s="1"/>
      <c r="FBW2018" s="1"/>
      <c r="FBX2018" s="1"/>
      <c r="FBY2018" s="1"/>
      <c r="FBZ2018" s="1"/>
      <c r="FCA2018" s="1"/>
      <c r="FCB2018" s="1"/>
      <c r="FCC2018" s="1"/>
      <c r="FCD2018" s="1"/>
      <c r="FCE2018" s="1"/>
      <c r="FCF2018" s="1"/>
      <c r="FCG2018" s="1"/>
      <c r="FCH2018" s="1"/>
      <c r="FCI2018" s="1"/>
      <c r="FCJ2018" s="1"/>
      <c r="FCK2018" s="1"/>
      <c r="FCL2018" s="1"/>
      <c r="FCM2018" s="1"/>
      <c r="FCN2018" s="1"/>
      <c r="FCO2018" s="1"/>
      <c r="FCP2018" s="1"/>
      <c r="FCQ2018" s="1"/>
      <c r="FCR2018" s="1"/>
      <c r="FCS2018" s="1"/>
      <c r="FCT2018" s="1"/>
      <c r="FCU2018" s="1"/>
      <c r="FCV2018" s="1"/>
      <c r="FCW2018" s="1"/>
      <c r="FCX2018" s="1"/>
      <c r="FCY2018" s="1"/>
      <c r="FCZ2018" s="1"/>
      <c r="FDA2018" s="1"/>
      <c r="FDB2018" s="1"/>
      <c r="FDC2018" s="1"/>
      <c r="FDD2018" s="1"/>
      <c r="FDE2018" s="1"/>
      <c r="FDF2018" s="1"/>
      <c r="FDG2018" s="1"/>
      <c r="FDH2018" s="1"/>
      <c r="FDI2018" s="1"/>
      <c r="FDJ2018" s="1"/>
      <c r="FDK2018" s="1"/>
      <c r="FDL2018" s="1"/>
      <c r="FDM2018" s="1"/>
      <c r="FDN2018" s="1"/>
      <c r="FDO2018" s="1"/>
      <c r="FDP2018" s="1"/>
      <c r="FDQ2018" s="1"/>
      <c r="FDR2018" s="1"/>
      <c r="FDS2018" s="1"/>
      <c r="FDT2018" s="1"/>
      <c r="FDU2018" s="1"/>
      <c r="FDV2018" s="1"/>
      <c r="FDW2018" s="1"/>
      <c r="FDX2018" s="1"/>
      <c r="FDY2018" s="1"/>
      <c r="FDZ2018" s="1"/>
      <c r="FEA2018" s="1"/>
      <c r="FEB2018" s="1"/>
      <c r="FEC2018" s="1"/>
      <c r="FED2018" s="1"/>
      <c r="FEE2018" s="1"/>
      <c r="FEF2018" s="1"/>
      <c r="FEG2018" s="1"/>
      <c r="FEH2018" s="1"/>
      <c r="FEI2018" s="1"/>
      <c r="FEJ2018" s="1"/>
      <c r="FEK2018" s="1"/>
      <c r="FEL2018" s="1"/>
      <c r="FEM2018" s="1"/>
      <c r="FEN2018" s="1"/>
      <c r="FEO2018" s="1"/>
      <c r="FEP2018" s="1"/>
      <c r="FEQ2018" s="1"/>
      <c r="FER2018" s="1"/>
      <c r="FES2018" s="1"/>
      <c r="FET2018" s="1"/>
      <c r="FEU2018" s="1"/>
      <c r="FEV2018" s="1"/>
      <c r="FEW2018" s="1"/>
      <c r="FEX2018" s="1"/>
      <c r="FEY2018" s="1"/>
      <c r="FEZ2018" s="1"/>
      <c r="FFA2018" s="1"/>
      <c r="FFB2018" s="1"/>
      <c r="FFC2018" s="1"/>
      <c r="FFD2018" s="1"/>
      <c r="FFE2018" s="1"/>
      <c r="FFF2018" s="1"/>
      <c r="FFG2018" s="1"/>
      <c r="FFH2018" s="1"/>
      <c r="FFI2018" s="1"/>
      <c r="FFJ2018" s="1"/>
      <c r="FFK2018" s="1"/>
      <c r="FFL2018" s="1"/>
      <c r="FFM2018" s="1"/>
      <c r="FFN2018" s="1"/>
      <c r="FFO2018" s="1"/>
      <c r="FFP2018" s="1"/>
      <c r="FFQ2018" s="1"/>
      <c r="FFR2018" s="1"/>
      <c r="FFS2018" s="1"/>
      <c r="FFT2018" s="1"/>
      <c r="FFU2018" s="1"/>
      <c r="FFV2018" s="1"/>
      <c r="FFW2018" s="1"/>
      <c r="FFX2018" s="1"/>
      <c r="FFY2018" s="1"/>
      <c r="FFZ2018" s="1"/>
      <c r="FGA2018" s="1"/>
      <c r="FGB2018" s="1"/>
      <c r="FGC2018" s="1"/>
      <c r="FGD2018" s="1"/>
      <c r="FGE2018" s="1"/>
      <c r="FGF2018" s="1"/>
      <c r="FGG2018" s="1"/>
      <c r="FGH2018" s="1"/>
      <c r="FGI2018" s="1"/>
      <c r="FGJ2018" s="1"/>
      <c r="FGK2018" s="1"/>
      <c r="FGL2018" s="1"/>
      <c r="FGM2018" s="1"/>
      <c r="FGN2018" s="1"/>
      <c r="FGO2018" s="1"/>
      <c r="FGP2018" s="1"/>
      <c r="FGQ2018" s="1"/>
      <c r="FGR2018" s="1"/>
      <c r="FGS2018" s="1"/>
      <c r="FGT2018" s="1"/>
      <c r="FGU2018" s="1"/>
      <c r="FGV2018" s="1"/>
      <c r="FGW2018" s="1"/>
      <c r="FGX2018" s="1"/>
      <c r="FGY2018" s="1"/>
      <c r="FGZ2018" s="1"/>
      <c r="FHA2018" s="1"/>
      <c r="FHB2018" s="1"/>
      <c r="FHC2018" s="1"/>
      <c r="FHD2018" s="1"/>
      <c r="FHE2018" s="1"/>
      <c r="FHF2018" s="1"/>
      <c r="FHG2018" s="1"/>
      <c r="FHH2018" s="1"/>
      <c r="FHI2018" s="1"/>
      <c r="FHJ2018" s="1"/>
      <c r="FHK2018" s="1"/>
      <c r="FHL2018" s="1"/>
      <c r="FHM2018" s="1"/>
      <c r="FHN2018" s="1"/>
      <c r="FHO2018" s="1"/>
      <c r="FHP2018" s="1"/>
      <c r="FHQ2018" s="1"/>
      <c r="FHR2018" s="1"/>
      <c r="FHS2018" s="1"/>
      <c r="FHT2018" s="1"/>
      <c r="FHU2018" s="1"/>
      <c r="FHV2018" s="1"/>
      <c r="FHW2018" s="1"/>
      <c r="FHX2018" s="1"/>
      <c r="FHY2018" s="1"/>
      <c r="FHZ2018" s="1"/>
      <c r="FIA2018" s="1"/>
      <c r="FIB2018" s="1"/>
      <c r="FIC2018" s="1"/>
      <c r="FID2018" s="1"/>
      <c r="FIE2018" s="1"/>
      <c r="FIF2018" s="1"/>
      <c r="FIG2018" s="1"/>
      <c r="FIH2018" s="1"/>
      <c r="FII2018" s="1"/>
      <c r="FIJ2018" s="1"/>
      <c r="FIK2018" s="1"/>
      <c r="FIL2018" s="1"/>
      <c r="FIM2018" s="1"/>
      <c r="FIN2018" s="1"/>
      <c r="FIO2018" s="1"/>
      <c r="FIP2018" s="1"/>
      <c r="FIQ2018" s="1"/>
      <c r="FIR2018" s="1"/>
      <c r="FIS2018" s="1"/>
      <c r="FIT2018" s="1"/>
      <c r="FIU2018" s="1"/>
      <c r="FIV2018" s="1"/>
      <c r="FIW2018" s="1"/>
      <c r="FIX2018" s="1"/>
      <c r="FIY2018" s="1"/>
      <c r="FIZ2018" s="1"/>
      <c r="FJA2018" s="1"/>
      <c r="FJB2018" s="1"/>
      <c r="FJC2018" s="1"/>
      <c r="FJD2018" s="1"/>
      <c r="FJE2018" s="1"/>
      <c r="FJF2018" s="1"/>
      <c r="FJG2018" s="1"/>
      <c r="FJH2018" s="1"/>
      <c r="FJI2018" s="1"/>
      <c r="FJJ2018" s="1"/>
      <c r="FJK2018" s="1"/>
      <c r="FJL2018" s="1"/>
      <c r="FJM2018" s="1"/>
      <c r="FJN2018" s="1"/>
      <c r="FJO2018" s="1"/>
      <c r="FJP2018" s="1"/>
      <c r="FJQ2018" s="1"/>
      <c r="FJR2018" s="1"/>
      <c r="FJS2018" s="1"/>
      <c r="FJT2018" s="1"/>
      <c r="FJU2018" s="1"/>
      <c r="FJV2018" s="1"/>
      <c r="FJW2018" s="1"/>
      <c r="FJX2018" s="1"/>
      <c r="FJY2018" s="1"/>
      <c r="FJZ2018" s="1"/>
      <c r="FKA2018" s="1"/>
      <c r="FKB2018" s="1"/>
      <c r="FKC2018" s="1"/>
      <c r="FKD2018" s="1"/>
      <c r="FKE2018" s="1"/>
      <c r="FKF2018" s="1"/>
      <c r="FKG2018" s="1"/>
      <c r="FKH2018" s="1"/>
      <c r="FKI2018" s="1"/>
      <c r="FKJ2018" s="1"/>
      <c r="FKK2018" s="1"/>
      <c r="FKL2018" s="1"/>
      <c r="FKM2018" s="1"/>
      <c r="FKN2018" s="1"/>
      <c r="FKO2018" s="1"/>
      <c r="FKP2018" s="1"/>
      <c r="FKQ2018" s="1"/>
      <c r="FKR2018" s="1"/>
      <c r="FKS2018" s="1"/>
      <c r="FKT2018" s="1"/>
      <c r="FKU2018" s="1"/>
      <c r="FKV2018" s="1"/>
      <c r="FKW2018" s="1"/>
      <c r="FKX2018" s="1"/>
      <c r="FKY2018" s="1"/>
      <c r="FKZ2018" s="1"/>
      <c r="FLA2018" s="1"/>
      <c r="FLB2018" s="1"/>
      <c r="FLC2018" s="1"/>
      <c r="FLD2018" s="1"/>
      <c r="FLE2018" s="1"/>
      <c r="FLF2018" s="1"/>
      <c r="FLG2018" s="1"/>
      <c r="FLH2018" s="1"/>
      <c r="FLI2018" s="1"/>
      <c r="FLJ2018" s="1"/>
      <c r="FLK2018" s="1"/>
      <c r="FLL2018" s="1"/>
      <c r="FLM2018" s="1"/>
      <c r="FLN2018" s="1"/>
      <c r="FLO2018" s="1"/>
      <c r="FLP2018" s="1"/>
      <c r="FLQ2018" s="1"/>
      <c r="FLR2018" s="1"/>
      <c r="FLS2018" s="1"/>
      <c r="FLT2018" s="1"/>
      <c r="FLU2018" s="1"/>
      <c r="FLV2018" s="1"/>
      <c r="FLW2018" s="1"/>
      <c r="FLX2018" s="1"/>
      <c r="FLY2018" s="1"/>
      <c r="FLZ2018" s="1"/>
      <c r="FMA2018" s="1"/>
      <c r="FMB2018" s="1"/>
      <c r="FMC2018" s="1"/>
      <c r="FMD2018" s="1"/>
      <c r="FME2018" s="1"/>
      <c r="FMF2018" s="1"/>
      <c r="FMG2018" s="1"/>
      <c r="FMH2018" s="1"/>
      <c r="FMI2018" s="1"/>
      <c r="FMJ2018" s="1"/>
      <c r="FMK2018" s="1"/>
      <c r="FML2018" s="1"/>
      <c r="FMM2018" s="1"/>
      <c r="FMN2018" s="1"/>
      <c r="FMO2018" s="1"/>
      <c r="FMP2018" s="1"/>
      <c r="FMQ2018" s="1"/>
      <c r="FMR2018" s="1"/>
      <c r="FMS2018" s="1"/>
      <c r="FMT2018" s="1"/>
      <c r="FMU2018" s="1"/>
      <c r="FMV2018" s="1"/>
      <c r="FMW2018" s="1"/>
      <c r="FMX2018" s="1"/>
      <c r="FMY2018" s="1"/>
      <c r="FMZ2018" s="1"/>
      <c r="FNA2018" s="1"/>
      <c r="FNB2018" s="1"/>
      <c r="FNC2018" s="1"/>
      <c r="FND2018" s="1"/>
      <c r="FNE2018" s="1"/>
      <c r="FNF2018" s="1"/>
      <c r="FNG2018" s="1"/>
      <c r="FNH2018" s="1"/>
      <c r="FNI2018" s="1"/>
      <c r="FNJ2018" s="1"/>
      <c r="FNK2018" s="1"/>
      <c r="FNL2018" s="1"/>
      <c r="FNM2018" s="1"/>
      <c r="FNN2018" s="1"/>
      <c r="FNO2018" s="1"/>
      <c r="FNP2018" s="1"/>
      <c r="FNQ2018" s="1"/>
      <c r="FNR2018" s="1"/>
      <c r="FNS2018" s="1"/>
      <c r="FNT2018" s="1"/>
      <c r="FNU2018" s="1"/>
      <c r="FNV2018" s="1"/>
      <c r="FNW2018" s="1"/>
      <c r="FNX2018" s="1"/>
      <c r="FNY2018" s="1"/>
      <c r="FNZ2018" s="1"/>
      <c r="FOA2018" s="1"/>
      <c r="FOB2018" s="1"/>
      <c r="FOC2018" s="1"/>
      <c r="FOD2018" s="1"/>
      <c r="FOE2018" s="1"/>
      <c r="FOF2018" s="1"/>
      <c r="FOG2018" s="1"/>
      <c r="FOH2018" s="1"/>
      <c r="FOI2018" s="1"/>
      <c r="FOJ2018" s="1"/>
      <c r="FOK2018" s="1"/>
      <c r="FOL2018" s="1"/>
      <c r="FOM2018" s="1"/>
      <c r="FON2018" s="1"/>
      <c r="FOO2018" s="1"/>
      <c r="FOP2018" s="1"/>
      <c r="FOQ2018" s="1"/>
      <c r="FOR2018" s="1"/>
      <c r="FOS2018" s="1"/>
      <c r="FOT2018" s="1"/>
      <c r="FOU2018" s="1"/>
      <c r="FOV2018" s="1"/>
      <c r="FOW2018" s="1"/>
      <c r="FOX2018" s="1"/>
      <c r="FOY2018" s="1"/>
      <c r="FOZ2018" s="1"/>
      <c r="FPA2018" s="1"/>
      <c r="FPB2018" s="1"/>
      <c r="FPC2018" s="1"/>
      <c r="FPD2018" s="1"/>
      <c r="FPE2018" s="1"/>
      <c r="FPF2018" s="1"/>
      <c r="FPG2018" s="1"/>
      <c r="FPH2018" s="1"/>
      <c r="FPI2018" s="1"/>
      <c r="FPJ2018" s="1"/>
      <c r="FPK2018" s="1"/>
      <c r="FPL2018" s="1"/>
      <c r="FPM2018" s="1"/>
      <c r="FPN2018" s="1"/>
      <c r="FPO2018" s="1"/>
      <c r="FPP2018" s="1"/>
      <c r="FPQ2018" s="1"/>
      <c r="FPR2018" s="1"/>
      <c r="FPS2018" s="1"/>
      <c r="FPT2018" s="1"/>
      <c r="FPU2018" s="1"/>
      <c r="FPV2018" s="1"/>
      <c r="FPW2018" s="1"/>
      <c r="FPX2018" s="1"/>
      <c r="FPY2018" s="1"/>
      <c r="FPZ2018" s="1"/>
      <c r="FQA2018" s="1"/>
      <c r="FQB2018" s="1"/>
      <c r="FQC2018" s="1"/>
      <c r="FQD2018" s="1"/>
      <c r="FQE2018" s="1"/>
      <c r="FQF2018" s="1"/>
      <c r="FQG2018" s="1"/>
      <c r="FQH2018" s="1"/>
      <c r="FQI2018" s="1"/>
      <c r="FQJ2018" s="1"/>
      <c r="FQK2018" s="1"/>
      <c r="FQL2018" s="1"/>
      <c r="FQM2018" s="1"/>
      <c r="FQN2018" s="1"/>
      <c r="FQO2018" s="1"/>
      <c r="FQP2018" s="1"/>
      <c r="FQQ2018" s="1"/>
      <c r="FQR2018" s="1"/>
      <c r="FQS2018" s="1"/>
      <c r="FQT2018" s="1"/>
      <c r="FQU2018" s="1"/>
      <c r="FQV2018" s="1"/>
      <c r="FQW2018" s="1"/>
      <c r="FQX2018" s="1"/>
      <c r="FQY2018" s="1"/>
      <c r="FQZ2018" s="1"/>
      <c r="FRA2018" s="1"/>
      <c r="FRB2018" s="1"/>
      <c r="FRC2018" s="1"/>
      <c r="FRD2018" s="1"/>
      <c r="FRE2018" s="1"/>
      <c r="FRF2018" s="1"/>
      <c r="FRG2018" s="1"/>
      <c r="FRH2018" s="1"/>
      <c r="FRI2018" s="1"/>
      <c r="FRJ2018" s="1"/>
      <c r="FRK2018" s="1"/>
      <c r="FRL2018" s="1"/>
      <c r="FRM2018" s="1"/>
      <c r="FRN2018" s="1"/>
      <c r="FRO2018" s="1"/>
      <c r="FRP2018" s="1"/>
      <c r="FRQ2018" s="1"/>
      <c r="FRR2018" s="1"/>
      <c r="FRS2018" s="1"/>
      <c r="FRT2018" s="1"/>
      <c r="FRU2018" s="1"/>
      <c r="FRV2018" s="1"/>
      <c r="FRW2018" s="1"/>
      <c r="FRX2018" s="1"/>
      <c r="FRY2018" s="1"/>
      <c r="FRZ2018" s="1"/>
      <c r="FSA2018" s="1"/>
      <c r="FSB2018" s="1"/>
      <c r="FSC2018" s="1"/>
      <c r="FSD2018" s="1"/>
      <c r="FSE2018" s="1"/>
      <c r="FSF2018" s="1"/>
      <c r="FSG2018" s="1"/>
      <c r="FSH2018" s="1"/>
      <c r="FSI2018" s="1"/>
      <c r="FSJ2018" s="1"/>
      <c r="FSK2018" s="1"/>
      <c r="FSL2018" s="1"/>
      <c r="FSM2018" s="1"/>
      <c r="FSN2018" s="1"/>
      <c r="FSO2018" s="1"/>
      <c r="FSP2018" s="1"/>
      <c r="FSQ2018" s="1"/>
      <c r="FSR2018" s="1"/>
      <c r="FSS2018" s="1"/>
      <c r="FST2018" s="1"/>
      <c r="FSU2018" s="1"/>
      <c r="FSV2018" s="1"/>
      <c r="FSW2018" s="1"/>
      <c r="FSX2018" s="1"/>
      <c r="FSY2018" s="1"/>
      <c r="FSZ2018" s="1"/>
      <c r="FTA2018" s="1"/>
      <c r="FTB2018" s="1"/>
      <c r="FTC2018" s="1"/>
      <c r="FTD2018" s="1"/>
      <c r="FTE2018" s="1"/>
      <c r="FTF2018" s="1"/>
      <c r="FTG2018" s="1"/>
      <c r="FTH2018" s="1"/>
      <c r="FTI2018" s="1"/>
      <c r="FTJ2018" s="1"/>
      <c r="FTK2018" s="1"/>
      <c r="FTL2018" s="1"/>
      <c r="FTM2018" s="1"/>
      <c r="FTN2018" s="1"/>
      <c r="FTO2018" s="1"/>
      <c r="FTP2018" s="1"/>
      <c r="FTQ2018" s="1"/>
      <c r="FTR2018" s="1"/>
      <c r="FTS2018" s="1"/>
      <c r="FTT2018" s="1"/>
      <c r="FTU2018" s="1"/>
      <c r="FTV2018" s="1"/>
      <c r="FTW2018" s="1"/>
      <c r="FTX2018" s="1"/>
      <c r="FTY2018" s="1"/>
      <c r="FTZ2018" s="1"/>
      <c r="FUA2018" s="1"/>
      <c r="FUB2018" s="1"/>
      <c r="FUC2018" s="1"/>
      <c r="FUD2018" s="1"/>
      <c r="FUE2018" s="1"/>
      <c r="FUF2018" s="1"/>
      <c r="FUG2018" s="1"/>
      <c r="FUH2018" s="1"/>
      <c r="FUI2018" s="1"/>
      <c r="FUJ2018" s="1"/>
      <c r="FUK2018" s="1"/>
      <c r="FUL2018" s="1"/>
      <c r="FUM2018" s="1"/>
      <c r="FUN2018" s="1"/>
      <c r="FUO2018" s="1"/>
      <c r="FUP2018" s="1"/>
      <c r="FUQ2018" s="1"/>
      <c r="FUR2018" s="1"/>
      <c r="FUS2018" s="1"/>
      <c r="FUT2018" s="1"/>
      <c r="FUU2018" s="1"/>
      <c r="FUV2018" s="1"/>
      <c r="FUW2018" s="1"/>
      <c r="FUX2018" s="1"/>
      <c r="FUY2018" s="1"/>
      <c r="FUZ2018" s="1"/>
      <c r="FVA2018" s="1"/>
      <c r="FVB2018" s="1"/>
      <c r="FVC2018" s="1"/>
      <c r="FVD2018" s="1"/>
      <c r="FVE2018" s="1"/>
      <c r="FVF2018" s="1"/>
      <c r="FVG2018" s="1"/>
      <c r="FVH2018" s="1"/>
      <c r="FVI2018" s="1"/>
      <c r="FVJ2018" s="1"/>
      <c r="FVK2018" s="1"/>
      <c r="FVL2018" s="1"/>
      <c r="FVM2018" s="1"/>
      <c r="FVN2018" s="1"/>
      <c r="FVO2018" s="1"/>
      <c r="FVP2018" s="1"/>
      <c r="FVQ2018" s="1"/>
      <c r="FVR2018" s="1"/>
      <c r="FVS2018" s="1"/>
      <c r="FVT2018" s="1"/>
      <c r="FVU2018" s="1"/>
      <c r="FVV2018" s="1"/>
      <c r="FVW2018" s="1"/>
      <c r="FVX2018" s="1"/>
      <c r="FVY2018" s="1"/>
      <c r="FVZ2018" s="1"/>
      <c r="FWA2018" s="1"/>
      <c r="FWB2018" s="1"/>
      <c r="FWC2018" s="1"/>
      <c r="FWD2018" s="1"/>
      <c r="FWE2018" s="1"/>
      <c r="FWF2018" s="1"/>
      <c r="FWG2018" s="1"/>
      <c r="FWH2018" s="1"/>
      <c r="FWI2018" s="1"/>
      <c r="FWJ2018" s="1"/>
      <c r="FWK2018" s="1"/>
      <c r="FWL2018" s="1"/>
      <c r="FWM2018" s="1"/>
      <c r="FWN2018" s="1"/>
      <c r="FWO2018" s="1"/>
      <c r="FWP2018" s="1"/>
      <c r="FWQ2018" s="1"/>
      <c r="FWR2018" s="1"/>
      <c r="FWS2018" s="1"/>
      <c r="FWT2018" s="1"/>
      <c r="FWU2018" s="1"/>
      <c r="FWV2018" s="1"/>
      <c r="FWW2018" s="1"/>
      <c r="FWX2018" s="1"/>
      <c r="FWY2018" s="1"/>
      <c r="FWZ2018" s="1"/>
      <c r="FXA2018" s="1"/>
      <c r="FXB2018" s="1"/>
      <c r="FXC2018" s="1"/>
      <c r="FXD2018" s="1"/>
      <c r="FXE2018" s="1"/>
      <c r="FXF2018" s="1"/>
      <c r="FXG2018" s="1"/>
      <c r="FXH2018" s="1"/>
      <c r="FXI2018" s="1"/>
      <c r="FXJ2018" s="1"/>
      <c r="FXK2018" s="1"/>
      <c r="FXL2018" s="1"/>
      <c r="FXM2018" s="1"/>
      <c r="FXN2018" s="1"/>
      <c r="FXO2018" s="1"/>
      <c r="FXP2018" s="1"/>
      <c r="FXQ2018" s="1"/>
      <c r="FXR2018" s="1"/>
      <c r="FXS2018" s="1"/>
      <c r="FXT2018" s="1"/>
      <c r="FXU2018" s="1"/>
      <c r="FXV2018" s="1"/>
      <c r="FXW2018" s="1"/>
      <c r="FXX2018" s="1"/>
      <c r="FXY2018" s="1"/>
      <c r="FXZ2018" s="1"/>
      <c r="FYA2018" s="1"/>
      <c r="FYB2018" s="1"/>
      <c r="FYC2018" s="1"/>
      <c r="FYD2018" s="1"/>
      <c r="FYE2018" s="1"/>
      <c r="FYF2018" s="1"/>
      <c r="FYG2018" s="1"/>
      <c r="FYH2018" s="1"/>
      <c r="FYI2018" s="1"/>
      <c r="FYJ2018" s="1"/>
      <c r="FYK2018" s="1"/>
      <c r="FYL2018" s="1"/>
      <c r="FYM2018" s="1"/>
      <c r="FYN2018" s="1"/>
      <c r="FYO2018" s="1"/>
      <c r="FYP2018" s="1"/>
      <c r="FYQ2018" s="1"/>
      <c r="FYR2018" s="1"/>
      <c r="FYS2018" s="1"/>
      <c r="FYT2018" s="1"/>
      <c r="FYU2018" s="1"/>
      <c r="FYV2018" s="1"/>
      <c r="FYW2018" s="1"/>
      <c r="FYX2018" s="1"/>
      <c r="FYY2018" s="1"/>
      <c r="FYZ2018" s="1"/>
      <c r="FZA2018" s="1"/>
      <c r="FZB2018" s="1"/>
      <c r="FZC2018" s="1"/>
      <c r="FZD2018" s="1"/>
      <c r="FZE2018" s="1"/>
      <c r="FZF2018" s="1"/>
      <c r="FZG2018" s="1"/>
      <c r="FZH2018" s="1"/>
      <c r="FZI2018" s="1"/>
      <c r="FZJ2018" s="1"/>
      <c r="FZK2018" s="1"/>
      <c r="FZL2018" s="1"/>
      <c r="FZM2018" s="1"/>
      <c r="FZN2018" s="1"/>
      <c r="FZO2018" s="1"/>
      <c r="FZP2018" s="1"/>
      <c r="FZQ2018" s="1"/>
      <c r="FZR2018" s="1"/>
      <c r="FZS2018" s="1"/>
      <c r="FZT2018" s="1"/>
      <c r="FZU2018" s="1"/>
      <c r="FZV2018" s="1"/>
      <c r="FZW2018" s="1"/>
      <c r="FZX2018" s="1"/>
      <c r="FZY2018" s="1"/>
      <c r="FZZ2018" s="1"/>
      <c r="GAA2018" s="1"/>
      <c r="GAB2018" s="1"/>
      <c r="GAC2018" s="1"/>
      <c r="GAD2018" s="1"/>
      <c r="GAE2018" s="1"/>
      <c r="GAF2018" s="1"/>
      <c r="GAG2018" s="1"/>
      <c r="GAH2018" s="1"/>
      <c r="GAI2018" s="1"/>
      <c r="GAJ2018" s="1"/>
      <c r="GAK2018" s="1"/>
      <c r="GAL2018" s="1"/>
      <c r="GAM2018" s="1"/>
      <c r="GAN2018" s="1"/>
      <c r="GAO2018" s="1"/>
      <c r="GAP2018" s="1"/>
      <c r="GAQ2018" s="1"/>
      <c r="GAR2018" s="1"/>
      <c r="GAS2018" s="1"/>
      <c r="GAT2018" s="1"/>
      <c r="GAU2018" s="1"/>
      <c r="GAV2018" s="1"/>
      <c r="GAW2018" s="1"/>
      <c r="GAX2018" s="1"/>
      <c r="GAY2018" s="1"/>
      <c r="GAZ2018" s="1"/>
      <c r="GBA2018" s="1"/>
      <c r="GBB2018" s="1"/>
      <c r="GBC2018" s="1"/>
      <c r="GBD2018" s="1"/>
      <c r="GBE2018" s="1"/>
      <c r="GBF2018" s="1"/>
      <c r="GBG2018" s="1"/>
      <c r="GBH2018" s="1"/>
      <c r="GBI2018" s="1"/>
      <c r="GBJ2018" s="1"/>
      <c r="GBK2018" s="1"/>
      <c r="GBL2018" s="1"/>
      <c r="GBM2018" s="1"/>
      <c r="GBN2018" s="1"/>
      <c r="GBO2018" s="1"/>
      <c r="GBP2018" s="1"/>
      <c r="GBQ2018" s="1"/>
      <c r="GBR2018" s="1"/>
      <c r="GBS2018" s="1"/>
      <c r="GBT2018" s="1"/>
      <c r="GBU2018" s="1"/>
      <c r="GBV2018" s="1"/>
      <c r="GBW2018" s="1"/>
      <c r="GBX2018" s="1"/>
      <c r="GBY2018" s="1"/>
      <c r="GBZ2018" s="1"/>
      <c r="GCA2018" s="1"/>
      <c r="GCB2018" s="1"/>
      <c r="GCC2018" s="1"/>
      <c r="GCD2018" s="1"/>
      <c r="GCE2018" s="1"/>
      <c r="GCF2018" s="1"/>
      <c r="GCG2018" s="1"/>
      <c r="GCH2018" s="1"/>
      <c r="GCI2018" s="1"/>
      <c r="GCJ2018" s="1"/>
      <c r="GCK2018" s="1"/>
      <c r="GCL2018" s="1"/>
      <c r="GCM2018" s="1"/>
      <c r="GCN2018" s="1"/>
      <c r="GCO2018" s="1"/>
      <c r="GCP2018" s="1"/>
      <c r="GCQ2018" s="1"/>
      <c r="GCR2018" s="1"/>
      <c r="GCS2018" s="1"/>
      <c r="GCT2018" s="1"/>
      <c r="GCU2018" s="1"/>
      <c r="GCV2018" s="1"/>
      <c r="GCW2018" s="1"/>
      <c r="GCX2018" s="1"/>
      <c r="GCY2018" s="1"/>
      <c r="GCZ2018" s="1"/>
      <c r="GDA2018" s="1"/>
      <c r="GDB2018" s="1"/>
      <c r="GDC2018" s="1"/>
      <c r="GDD2018" s="1"/>
      <c r="GDE2018" s="1"/>
      <c r="GDF2018" s="1"/>
      <c r="GDG2018" s="1"/>
      <c r="GDH2018" s="1"/>
      <c r="GDI2018" s="1"/>
      <c r="GDJ2018" s="1"/>
      <c r="GDK2018" s="1"/>
      <c r="GDL2018" s="1"/>
      <c r="GDM2018" s="1"/>
      <c r="GDN2018" s="1"/>
      <c r="GDO2018" s="1"/>
      <c r="GDP2018" s="1"/>
      <c r="GDQ2018" s="1"/>
      <c r="GDR2018" s="1"/>
      <c r="GDS2018" s="1"/>
      <c r="GDT2018" s="1"/>
      <c r="GDU2018" s="1"/>
      <c r="GDV2018" s="1"/>
      <c r="GDW2018" s="1"/>
      <c r="GDX2018" s="1"/>
      <c r="GDY2018" s="1"/>
      <c r="GDZ2018" s="1"/>
      <c r="GEA2018" s="1"/>
      <c r="GEB2018" s="1"/>
      <c r="GEC2018" s="1"/>
      <c r="GED2018" s="1"/>
      <c r="GEE2018" s="1"/>
      <c r="GEF2018" s="1"/>
      <c r="GEG2018" s="1"/>
      <c r="GEH2018" s="1"/>
      <c r="GEI2018" s="1"/>
      <c r="GEJ2018" s="1"/>
      <c r="GEK2018" s="1"/>
      <c r="GEL2018" s="1"/>
      <c r="GEM2018" s="1"/>
      <c r="GEN2018" s="1"/>
      <c r="GEO2018" s="1"/>
      <c r="GEP2018" s="1"/>
      <c r="GEQ2018" s="1"/>
      <c r="GER2018" s="1"/>
      <c r="GES2018" s="1"/>
      <c r="GET2018" s="1"/>
      <c r="GEU2018" s="1"/>
      <c r="GEV2018" s="1"/>
      <c r="GEW2018" s="1"/>
      <c r="GEX2018" s="1"/>
      <c r="GEY2018" s="1"/>
      <c r="GEZ2018" s="1"/>
      <c r="GFA2018" s="1"/>
      <c r="GFB2018" s="1"/>
      <c r="GFC2018" s="1"/>
      <c r="GFD2018" s="1"/>
      <c r="GFE2018" s="1"/>
      <c r="GFF2018" s="1"/>
      <c r="GFG2018" s="1"/>
      <c r="GFH2018" s="1"/>
      <c r="GFI2018" s="1"/>
      <c r="GFJ2018" s="1"/>
      <c r="GFK2018" s="1"/>
      <c r="GFL2018" s="1"/>
      <c r="GFM2018" s="1"/>
      <c r="GFN2018" s="1"/>
      <c r="GFO2018" s="1"/>
      <c r="GFP2018" s="1"/>
      <c r="GFQ2018" s="1"/>
      <c r="GFR2018" s="1"/>
      <c r="GFS2018" s="1"/>
      <c r="GFT2018" s="1"/>
      <c r="GFU2018" s="1"/>
      <c r="GFV2018" s="1"/>
      <c r="GFW2018" s="1"/>
      <c r="GFX2018" s="1"/>
      <c r="GFY2018" s="1"/>
      <c r="GFZ2018" s="1"/>
      <c r="GGA2018" s="1"/>
      <c r="GGB2018" s="1"/>
      <c r="GGC2018" s="1"/>
      <c r="GGD2018" s="1"/>
      <c r="GGE2018" s="1"/>
      <c r="GGF2018" s="1"/>
      <c r="GGG2018" s="1"/>
      <c r="GGH2018" s="1"/>
      <c r="GGI2018" s="1"/>
      <c r="GGJ2018" s="1"/>
      <c r="GGK2018" s="1"/>
      <c r="GGL2018" s="1"/>
      <c r="GGM2018" s="1"/>
      <c r="GGN2018" s="1"/>
      <c r="GGO2018" s="1"/>
      <c r="GGP2018" s="1"/>
      <c r="GGQ2018" s="1"/>
      <c r="GGR2018" s="1"/>
      <c r="GGS2018" s="1"/>
      <c r="GGT2018" s="1"/>
      <c r="GGU2018" s="1"/>
      <c r="GGV2018" s="1"/>
      <c r="GGW2018" s="1"/>
      <c r="GGX2018" s="1"/>
      <c r="GGY2018" s="1"/>
      <c r="GGZ2018" s="1"/>
      <c r="GHA2018" s="1"/>
      <c r="GHB2018" s="1"/>
      <c r="GHC2018" s="1"/>
      <c r="GHD2018" s="1"/>
      <c r="GHE2018" s="1"/>
      <c r="GHF2018" s="1"/>
      <c r="GHG2018" s="1"/>
      <c r="GHH2018" s="1"/>
      <c r="GHI2018" s="1"/>
      <c r="GHJ2018" s="1"/>
      <c r="GHK2018" s="1"/>
      <c r="GHL2018" s="1"/>
      <c r="GHM2018" s="1"/>
      <c r="GHN2018" s="1"/>
      <c r="GHO2018" s="1"/>
      <c r="GHP2018" s="1"/>
      <c r="GHQ2018" s="1"/>
      <c r="GHR2018" s="1"/>
      <c r="GHS2018" s="1"/>
      <c r="GHT2018" s="1"/>
      <c r="GHU2018" s="1"/>
      <c r="GHV2018" s="1"/>
      <c r="GHW2018" s="1"/>
      <c r="GHX2018" s="1"/>
      <c r="GHY2018" s="1"/>
      <c r="GHZ2018" s="1"/>
      <c r="GIA2018" s="1"/>
      <c r="GIB2018" s="1"/>
      <c r="GIC2018" s="1"/>
      <c r="GID2018" s="1"/>
      <c r="GIE2018" s="1"/>
      <c r="GIF2018" s="1"/>
      <c r="GIG2018" s="1"/>
      <c r="GIH2018" s="1"/>
      <c r="GII2018" s="1"/>
      <c r="GIJ2018" s="1"/>
      <c r="GIK2018" s="1"/>
      <c r="GIL2018" s="1"/>
      <c r="GIM2018" s="1"/>
      <c r="GIN2018" s="1"/>
      <c r="GIO2018" s="1"/>
      <c r="GIP2018" s="1"/>
      <c r="GIQ2018" s="1"/>
      <c r="GIR2018" s="1"/>
      <c r="GIS2018" s="1"/>
      <c r="GIT2018" s="1"/>
      <c r="GIU2018" s="1"/>
      <c r="GIV2018" s="1"/>
      <c r="GIW2018" s="1"/>
      <c r="GIX2018" s="1"/>
      <c r="GIY2018" s="1"/>
      <c r="GIZ2018" s="1"/>
      <c r="GJA2018" s="1"/>
      <c r="GJB2018" s="1"/>
      <c r="GJC2018" s="1"/>
      <c r="GJD2018" s="1"/>
      <c r="GJE2018" s="1"/>
      <c r="GJF2018" s="1"/>
      <c r="GJG2018" s="1"/>
      <c r="GJH2018" s="1"/>
      <c r="GJI2018" s="1"/>
      <c r="GJJ2018" s="1"/>
      <c r="GJK2018" s="1"/>
      <c r="GJL2018" s="1"/>
      <c r="GJM2018" s="1"/>
      <c r="GJN2018" s="1"/>
      <c r="GJO2018" s="1"/>
      <c r="GJP2018" s="1"/>
      <c r="GJQ2018" s="1"/>
      <c r="GJR2018" s="1"/>
      <c r="GJS2018" s="1"/>
      <c r="GJT2018" s="1"/>
      <c r="GJU2018" s="1"/>
      <c r="GJV2018" s="1"/>
      <c r="GJW2018" s="1"/>
      <c r="GJX2018" s="1"/>
      <c r="GJY2018" s="1"/>
      <c r="GJZ2018" s="1"/>
      <c r="GKA2018" s="1"/>
      <c r="GKB2018" s="1"/>
      <c r="GKC2018" s="1"/>
      <c r="GKD2018" s="1"/>
      <c r="GKE2018" s="1"/>
      <c r="GKF2018" s="1"/>
      <c r="GKG2018" s="1"/>
      <c r="GKH2018" s="1"/>
      <c r="GKI2018" s="1"/>
      <c r="GKJ2018" s="1"/>
      <c r="GKK2018" s="1"/>
      <c r="GKL2018" s="1"/>
      <c r="GKM2018" s="1"/>
      <c r="GKN2018" s="1"/>
      <c r="GKO2018" s="1"/>
      <c r="GKP2018" s="1"/>
      <c r="GKQ2018" s="1"/>
      <c r="GKR2018" s="1"/>
      <c r="GKS2018" s="1"/>
      <c r="GKT2018" s="1"/>
      <c r="GKU2018" s="1"/>
      <c r="GKV2018" s="1"/>
      <c r="GKW2018" s="1"/>
      <c r="GKX2018" s="1"/>
      <c r="GKY2018" s="1"/>
      <c r="GKZ2018" s="1"/>
      <c r="GLA2018" s="1"/>
      <c r="GLB2018" s="1"/>
      <c r="GLC2018" s="1"/>
      <c r="GLD2018" s="1"/>
      <c r="GLE2018" s="1"/>
      <c r="GLF2018" s="1"/>
      <c r="GLG2018" s="1"/>
      <c r="GLH2018" s="1"/>
      <c r="GLI2018" s="1"/>
      <c r="GLJ2018" s="1"/>
      <c r="GLK2018" s="1"/>
      <c r="GLL2018" s="1"/>
      <c r="GLM2018" s="1"/>
      <c r="GLN2018" s="1"/>
      <c r="GLO2018" s="1"/>
      <c r="GLP2018" s="1"/>
      <c r="GLQ2018" s="1"/>
      <c r="GLR2018" s="1"/>
      <c r="GLS2018" s="1"/>
      <c r="GLT2018" s="1"/>
      <c r="GLU2018" s="1"/>
      <c r="GLV2018" s="1"/>
      <c r="GLW2018" s="1"/>
      <c r="GLX2018" s="1"/>
      <c r="GLY2018" s="1"/>
      <c r="GLZ2018" s="1"/>
      <c r="GMA2018" s="1"/>
      <c r="GMB2018" s="1"/>
      <c r="GMC2018" s="1"/>
      <c r="GMD2018" s="1"/>
      <c r="GME2018" s="1"/>
      <c r="GMF2018" s="1"/>
      <c r="GMG2018" s="1"/>
      <c r="GMH2018" s="1"/>
      <c r="GMI2018" s="1"/>
      <c r="GMJ2018" s="1"/>
      <c r="GMK2018" s="1"/>
      <c r="GML2018" s="1"/>
      <c r="GMM2018" s="1"/>
      <c r="GMN2018" s="1"/>
      <c r="GMO2018" s="1"/>
      <c r="GMP2018" s="1"/>
      <c r="GMQ2018" s="1"/>
      <c r="GMR2018" s="1"/>
      <c r="GMS2018" s="1"/>
      <c r="GMT2018" s="1"/>
      <c r="GMU2018" s="1"/>
      <c r="GMV2018" s="1"/>
      <c r="GMW2018" s="1"/>
      <c r="GMX2018" s="1"/>
      <c r="GMY2018" s="1"/>
      <c r="GMZ2018" s="1"/>
      <c r="GNA2018" s="1"/>
      <c r="GNB2018" s="1"/>
      <c r="GNC2018" s="1"/>
      <c r="GND2018" s="1"/>
      <c r="GNE2018" s="1"/>
      <c r="GNF2018" s="1"/>
      <c r="GNG2018" s="1"/>
      <c r="GNH2018" s="1"/>
      <c r="GNI2018" s="1"/>
      <c r="GNJ2018" s="1"/>
      <c r="GNK2018" s="1"/>
      <c r="GNL2018" s="1"/>
      <c r="GNM2018" s="1"/>
      <c r="GNN2018" s="1"/>
      <c r="GNO2018" s="1"/>
      <c r="GNP2018" s="1"/>
      <c r="GNQ2018" s="1"/>
      <c r="GNR2018" s="1"/>
      <c r="GNS2018" s="1"/>
      <c r="GNT2018" s="1"/>
      <c r="GNU2018" s="1"/>
      <c r="GNV2018" s="1"/>
      <c r="GNW2018" s="1"/>
      <c r="GNX2018" s="1"/>
      <c r="GNY2018" s="1"/>
      <c r="GNZ2018" s="1"/>
      <c r="GOA2018" s="1"/>
      <c r="GOB2018" s="1"/>
      <c r="GOC2018" s="1"/>
      <c r="GOD2018" s="1"/>
      <c r="GOE2018" s="1"/>
      <c r="GOF2018" s="1"/>
      <c r="GOG2018" s="1"/>
      <c r="GOH2018" s="1"/>
      <c r="GOI2018" s="1"/>
      <c r="GOJ2018" s="1"/>
      <c r="GOK2018" s="1"/>
      <c r="GOL2018" s="1"/>
      <c r="GOM2018" s="1"/>
      <c r="GON2018" s="1"/>
      <c r="GOO2018" s="1"/>
      <c r="GOP2018" s="1"/>
      <c r="GOQ2018" s="1"/>
      <c r="GOR2018" s="1"/>
      <c r="GOS2018" s="1"/>
      <c r="GOT2018" s="1"/>
      <c r="GOU2018" s="1"/>
      <c r="GOV2018" s="1"/>
      <c r="GOW2018" s="1"/>
      <c r="GOX2018" s="1"/>
      <c r="GOY2018" s="1"/>
      <c r="GOZ2018" s="1"/>
      <c r="GPA2018" s="1"/>
      <c r="GPB2018" s="1"/>
      <c r="GPC2018" s="1"/>
      <c r="GPD2018" s="1"/>
      <c r="GPE2018" s="1"/>
      <c r="GPF2018" s="1"/>
      <c r="GPG2018" s="1"/>
      <c r="GPH2018" s="1"/>
      <c r="GPI2018" s="1"/>
      <c r="GPJ2018" s="1"/>
      <c r="GPK2018" s="1"/>
      <c r="GPL2018" s="1"/>
      <c r="GPM2018" s="1"/>
      <c r="GPN2018" s="1"/>
      <c r="GPO2018" s="1"/>
      <c r="GPP2018" s="1"/>
      <c r="GPQ2018" s="1"/>
      <c r="GPR2018" s="1"/>
      <c r="GPS2018" s="1"/>
      <c r="GPT2018" s="1"/>
      <c r="GPU2018" s="1"/>
      <c r="GPV2018" s="1"/>
      <c r="GPW2018" s="1"/>
      <c r="GPX2018" s="1"/>
      <c r="GPY2018" s="1"/>
      <c r="GPZ2018" s="1"/>
      <c r="GQA2018" s="1"/>
      <c r="GQB2018" s="1"/>
      <c r="GQC2018" s="1"/>
      <c r="GQD2018" s="1"/>
      <c r="GQE2018" s="1"/>
      <c r="GQF2018" s="1"/>
      <c r="GQG2018" s="1"/>
      <c r="GQH2018" s="1"/>
      <c r="GQI2018" s="1"/>
      <c r="GQJ2018" s="1"/>
      <c r="GQK2018" s="1"/>
      <c r="GQL2018" s="1"/>
      <c r="GQM2018" s="1"/>
      <c r="GQN2018" s="1"/>
      <c r="GQO2018" s="1"/>
      <c r="GQP2018" s="1"/>
      <c r="GQQ2018" s="1"/>
      <c r="GQR2018" s="1"/>
      <c r="GQS2018" s="1"/>
      <c r="GQT2018" s="1"/>
      <c r="GQU2018" s="1"/>
      <c r="GQV2018" s="1"/>
      <c r="GQW2018" s="1"/>
      <c r="GQX2018" s="1"/>
      <c r="GQY2018" s="1"/>
      <c r="GQZ2018" s="1"/>
      <c r="GRA2018" s="1"/>
      <c r="GRB2018" s="1"/>
      <c r="GRC2018" s="1"/>
      <c r="GRD2018" s="1"/>
      <c r="GRE2018" s="1"/>
      <c r="GRF2018" s="1"/>
      <c r="GRG2018" s="1"/>
      <c r="GRH2018" s="1"/>
      <c r="GRI2018" s="1"/>
      <c r="GRJ2018" s="1"/>
      <c r="GRK2018" s="1"/>
      <c r="GRL2018" s="1"/>
      <c r="GRM2018" s="1"/>
      <c r="GRN2018" s="1"/>
      <c r="GRO2018" s="1"/>
      <c r="GRP2018" s="1"/>
      <c r="GRQ2018" s="1"/>
      <c r="GRR2018" s="1"/>
      <c r="GRS2018" s="1"/>
      <c r="GRT2018" s="1"/>
      <c r="GRU2018" s="1"/>
      <c r="GRV2018" s="1"/>
      <c r="GRW2018" s="1"/>
      <c r="GRX2018" s="1"/>
      <c r="GRY2018" s="1"/>
      <c r="GRZ2018" s="1"/>
      <c r="GSA2018" s="1"/>
      <c r="GSB2018" s="1"/>
      <c r="GSC2018" s="1"/>
      <c r="GSD2018" s="1"/>
      <c r="GSE2018" s="1"/>
      <c r="GSF2018" s="1"/>
      <c r="GSG2018" s="1"/>
      <c r="GSH2018" s="1"/>
      <c r="GSI2018" s="1"/>
      <c r="GSJ2018" s="1"/>
      <c r="GSK2018" s="1"/>
      <c r="GSL2018" s="1"/>
      <c r="GSM2018" s="1"/>
      <c r="GSN2018" s="1"/>
      <c r="GSO2018" s="1"/>
      <c r="GSP2018" s="1"/>
      <c r="GSQ2018" s="1"/>
      <c r="GSR2018" s="1"/>
      <c r="GSS2018" s="1"/>
      <c r="GST2018" s="1"/>
      <c r="GSU2018" s="1"/>
      <c r="GSV2018" s="1"/>
      <c r="GSW2018" s="1"/>
      <c r="GSX2018" s="1"/>
      <c r="GSY2018" s="1"/>
      <c r="GSZ2018" s="1"/>
      <c r="GTA2018" s="1"/>
      <c r="GTB2018" s="1"/>
      <c r="GTC2018" s="1"/>
      <c r="GTD2018" s="1"/>
      <c r="GTE2018" s="1"/>
      <c r="GTF2018" s="1"/>
      <c r="GTG2018" s="1"/>
      <c r="GTH2018" s="1"/>
      <c r="GTI2018" s="1"/>
      <c r="GTJ2018" s="1"/>
      <c r="GTK2018" s="1"/>
      <c r="GTL2018" s="1"/>
      <c r="GTM2018" s="1"/>
      <c r="GTN2018" s="1"/>
      <c r="GTO2018" s="1"/>
      <c r="GTP2018" s="1"/>
      <c r="GTQ2018" s="1"/>
      <c r="GTR2018" s="1"/>
      <c r="GTS2018" s="1"/>
      <c r="GTT2018" s="1"/>
      <c r="GTU2018" s="1"/>
      <c r="GTV2018" s="1"/>
      <c r="GTW2018" s="1"/>
      <c r="GTX2018" s="1"/>
      <c r="GTY2018" s="1"/>
      <c r="GTZ2018" s="1"/>
      <c r="GUA2018" s="1"/>
      <c r="GUB2018" s="1"/>
      <c r="GUC2018" s="1"/>
      <c r="GUD2018" s="1"/>
      <c r="GUE2018" s="1"/>
      <c r="GUF2018" s="1"/>
      <c r="GUG2018" s="1"/>
      <c r="GUH2018" s="1"/>
      <c r="GUI2018" s="1"/>
      <c r="GUJ2018" s="1"/>
      <c r="GUK2018" s="1"/>
      <c r="GUL2018" s="1"/>
      <c r="GUM2018" s="1"/>
      <c r="GUN2018" s="1"/>
      <c r="GUO2018" s="1"/>
      <c r="GUP2018" s="1"/>
      <c r="GUQ2018" s="1"/>
      <c r="GUR2018" s="1"/>
      <c r="GUS2018" s="1"/>
      <c r="GUT2018" s="1"/>
      <c r="GUU2018" s="1"/>
      <c r="GUV2018" s="1"/>
      <c r="GUW2018" s="1"/>
      <c r="GUX2018" s="1"/>
      <c r="GUY2018" s="1"/>
      <c r="GUZ2018" s="1"/>
      <c r="GVA2018" s="1"/>
      <c r="GVB2018" s="1"/>
      <c r="GVC2018" s="1"/>
      <c r="GVD2018" s="1"/>
      <c r="GVE2018" s="1"/>
      <c r="GVF2018" s="1"/>
      <c r="GVG2018" s="1"/>
      <c r="GVH2018" s="1"/>
      <c r="GVI2018" s="1"/>
      <c r="GVJ2018" s="1"/>
      <c r="GVK2018" s="1"/>
      <c r="GVL2018" s="1"/>
      <c r="GVM2018" s="1"/>
      <c r="GVN2018" s="1"/>
      <c r="GVO2018" s="1"/>
      <c r="GVP2018" s="1"/>
      <c r="GVQ2018" s="1"/>
      <c r="GVR2018" s="1"/>
      <c r="GVS2018" s="1"/>
      <c r="GVT2018" s="1"/>
      <c r="GVU2018" s="1"/>
      <c r="GVV2018" s="1"/>
      <c r="GVW2018" s="1"/>
      <c r="GVX2018" s="1"/>
      <c r="GVY2018" s="1"/>
      <c r="GVZ2018" s="1"/>
      <c r="GWA2018" s="1"/>
      <c r="GWB2018" s="1"/>
      <c r="GWC2018" s="1"/>
      <c r="GWD2018" s="1"/>
      <c r="GWE2018" s="1"/>
      <c r="GWF2018" s="1"/>
      <c r="GWG2018" s="1"/>
      <c r="GWH2018" s="1"/>
      <c r="GWI2018" s="1"/>
      <c r="GWJ2018" s="1"/>
      <c r="GWK2018" s="1"/>
      <c r="GWL2018" s="1"/>
      <c r="GWM2018" s="1"/>
      <c r="GWN2018" s="1"/>
      <c r="GWO2018" s="1"/>
      <c r="GWP2018" s="1"/>
      <c r="GWQ2018" s="1"/>
      <c r="GWR2018" s="1"/>
      <c r="GWS2018" s="1"/>
      <c r="GWT2018" s="1"/>
      <c r="GWU2018" s="1"/>
      <c r="GWV2018" s="1"/>
      <c r="GWW2018" s="1"/>
      <c r="GWX2018" s="1"/>
      <c r="GWY2018" s="1"/>
      <c r="GWZ2018" s="1"/>
      <c r="GXA2018" s="1"/>
      <c r="GXB2018" s="1"/>
      <c r="GXC2018" s="1"/>
      <c r="GXD2018" s="1"/>
      <c r="GXE2018" s="1"/>
      <c r="GXF2018" s="1"/>
      <c r="GXG2018" s="1"/>
      <c r="GXH2018" s="1"/>
      <c r="GXI2018" s="1"/>
      <c r="GXJ2018" s="1"/>
      <c r="GXK2018" s="1"/>
      <c r="GXL2018" s="1"/>
      <c r="GXM2018" s="1"/>
      <c r="GXN2018" s="1"/>
      <c r="GXO2018" s="1"/>
      <c r="GXP2018" s="1"/>
      <c r="GXQ2018" s="1"/>
      <c r="GXR2018" s="1"/>
      <c r="GXS2018" s="1"/>
      <c r="GXT2018" s="1"/>
      <c r="GXU2018" s="1"/>
      <c r="GXV2018" s="1"/>
      <c r="GXW2018" s="1"/>
      <c r="GXX2018" s="1"/>
      <c r="GXY2018" s="1"/>
      <c r="GXZ2018" s="1"/>
      <c r="GYA2018" s="1"/>
      <c r="GYB2018" s="1"/>
      <c r="GYC2018" s="1"/>
      <c r="GYD2018" s="1"/>
      <c r="GYE2018" s="1"/>
      <c r="GYF2018" s="1"/>
      <c r="GYG2018" s="1"/>
      <c r="GYH2018" s="1"/>
      <c r="GYI2018" s="1"/>
      <c r="GYJ2018" s="1"/>
      <c r="GYK2018" s="1"/>
      <c r="GYL2018" s="1"/>
      <c r="GYM2018" s="1"/>
      <c r="GYN2018" s="1"/>
      <c r="GYO2018" s="1"/>
      <c r="GYP2018" s="1"/>
      <c r="GYQ2018" s="1"/>
      <c r="GYR2018" s="1"/>
      <c r="GYS2018" s="1"/>
      <c r="GYT2018" s="1"/>
      <c r="GYU2018" s="1"/>
      <c r="GYV2018" s="1"/>
      <c r="GYW2018" s="1"/>
      <c r="GYX2018" s="1"/>
      <c r="GYY2018" s="1"/>
      <c r="GYZ2018" s="1"/>
      <c r="GZA2018" s="1"/>
      <c r="GZB2018" s="1"/>
      <c r="GZC2018" s="1"/>
      <c r="GZD2018" s="1"/>
      <c r="GZE2018" s="1"/>
      <c r="GZF2018" s="1"/>
      <c r="GZG2018" s="1"/>
      <c r="GZH2018" s="1"/>
      <c r="GZI2018" s="1"/>
      <c r="GZJ2018" s="1"/>
      <c r="GZK2018" s="1"/>
      <c r="GZL2018" s="1"/>
      <c r="GZM2018" s="1"/>
      <c r="GZN2018" s="1"/>
      <c r="GZO2018" s="1"/>
      <c r="GZP2018" s="1"/>
      <c r="GZQ2018" s="1"/>
      <c r="GZR2018" s="1"/>
      <c r="GZS2018" s="1"/>
      <c r="GZT2018" s="1"/>
      <c r="GZU2018" s="1"/>
      <c r="GZV2018" s="1"/>
      <c r="GZW2018" s="1"/>
      <c r="GZX2018" s="1"/>
      <c r="GZY2018" s="1"/>
      <c r="GZZ2018" s="1"/>
      <c r="HAA2018" s="1"/>
      <c r="HAB2018" s="1"/>
      <c r="HAC2018" s="1"/>
      <c r="HAD2018" s="1"/>
      <c r="HAE2018" s="1"/>
      <c r="HAF2018" s="1"/>
      <c r="HAG2018" s="1"/>
      <c r="HAH2018" s="1"/>
      <c r="HAI2018" s="1"/>
      <c r="HAJ2018" s="1"/>
      <c r="HAK2018" s="1"/>
      <c r="HAL2018" s="1"/>
      <c r="HAM2018" s="1"/>
      <c r="HAN2018" s="1"/>
      <c r="HAO2018" s="1"/>
      <c r="HAP2018" s="1"/>
      <c r="HAQ2018" s="1"/>
      <c r="HAR2018" s="1"/>
      <c r="HAS2018" s="1"/>
      <c r="HAT2018" s="1"/>
      <c r="HAU2018" s="1"/>
      <c r="HAV2018" s="1"/>
      <c r="HAW2018" s="1"/>
      <c r="HAX2018" s="1"/>
      <c r="HAY2018" s="1"/>
      <c r="HAZ2018" s="1"/>
      <c r="HBA2018" s="1"/>
      <c r="HBB2018" s="1"/>
      <c r="HBC2018" s="1"/>
      <c r="HBD2018" s="1"/>
      <c r="HBE2018" s="1"/>
      <c r="HBF2018" s="1"/>
      <c r="HBG2018" s="1"/>
      <c r="HBH2018" s="1"/>
      <c r="HBI2018" s="1"/>
      <c r="HBJ2018" s="1"/>
      <c r="HBK2018" s="1"/>
      <c r="HBL2018" s="1"/>
      <c r="HBM2018" s="1"/>
      <c r="HBN2018" s="1"/>
      <c r="HBO2018" s="1"/>
      <c r="HBP2018" s="1"/>
      <c r="HBQ2018" s="1"/>
      <c r="HBR2018" s="1"/>
      <c r="HBS2018" s="1"/>
      <c r="HBT2018" s="1"/>
      <c r="HBU2018" s="1"/>
      <c r="HBV2018" s="1"/>
      <c r="HBW2018" s="1"/>
      <c r="HBX2018" s="1"/>
      <c r="HBY2018" s="1"/>
      <c r="HBZ2018" s="1"/>
      <c r="HCA2018" s="1"/>
      <c r="HCB2018" s="1"/>
      <c r="HCC2018" s="1"/>
      <c r="HCD2018" s="1"/>
      <c r="HCE2018" s="1"/>
      <c r="HCF2018" s="1"/>
      <c r="HCG2018" s="1"/>
      <c r="HCH2018" s="1"/>
      <c r="HCI2018" s="1"/>
      <c r="HCJ2018" s="1"/>
      <c r="HCK2018" s="1"/>
      <c r="HCL2018" s="1"/>
      <c r="HCM2018" s="1"/>
      <c r="HCN2018" s="1"/>
      <c r="HCO2018" s="1"/>
      <c r="HCP2018" s="1"/>
      <c r="HCQ2018" s="1"/>
      <c r="HCR2018" s="1"/>
      <c r="HCS2018" s="1"/>
      <c r="HCT2018" s="1"/>
      <c r="HCU2018" s="1"/>
      <c r="HCV2018" s="1"/>
      <c r="HCW2018" s="1"/>
      <c r="HCX2018" s="1"/>
      <c r="HCY2018" s="1"/>
      <c r="HCZ2018" s="1"/>
      <c r="HDA2018" s="1"/>
      <c r="HDB2018" s="1"/>
      <c r="HDC2018" s="1"/>
      <c r="HDD2018" s="1"/>
      <c r="HDE2018" s="1"/>
      <c r="HDF2018" s="1"/>
      <c r="HDG2018" s="1"/>
      <c r="HDH2018" s="1"/>
      <c r="HDI2018" s="1"/>
      <c r="HDJ2018" s="1"/>
      <c r="HDK2018" s="1"/>
      <c r="HDL2018" s="1"/>
      <c r="HDM2018" s="1"/>
      <c r="HDN2018" s="1"/>
      <c r="HDO2018" s="1"/>
      <c r="HDP2018" s="1"/>
      <c r="HDQ2018" s="1"/>
      <c r="HDR2018" s="1"/>
      <c r="HDS2018" s="1"/>
      <c r="HDT2018" s="1"/>
      <c r="HDU2018" s="1"/>
      <c r="HDV2018" s="1"/>
      <c r="HDW2018" s="1"/>
      <c r="HDX2018" s="1"/>
      <c r="HDY2018" s="1"/>
      <c r="HDZ2018" s="1"/>
      <c r="HEA2018" s="1"/>
      <c r="HEB2018" s="1"/>
      <c r="HEC2018" s="1"/>
      <c r="HED2018" s="1"/>
      <c r="HEE2018" s="1"/>
      <c r="HEF2018" s="1"/>
      <c r="HEG2018" s="1"/>
      <c r="HEH2018" s="1"/>
      <c r="HEI2018" s="1"/>
      <c r="HEJ2018" s="1"/>
      <c r="HEK2018" s="1"/>
      <c r="HEL2018" s="1"/>
      <c r="HEM2018" s="1"/>
      <c r="HEN2018" s="1"/>
      <c r="HEO2018" s="1"/>
      <c r="HEP2018" s="1"/>
      <c r="HEQ2018" s="1"/>
      <c r="HER2018" s="1"/>
      <c r="HES2018" s="1"/>
      <c r="HET2018" s="1"/>
      <c r="HEU2018" s="1"/>
      <c r="HEV2018" s="1"/>
      <c r="HEW2018" s="1"/>
      <c r="HEX2018" s="1"/>
      <c r="HEY2018" s="1"/>
      <c r="HEZ2018" s="1"/>
      <c r="HFA2018" s="1"/>
      <c r="HFB2018" s="1"/>
      <c r="HFC2018" s="1"/>
      <c r="HFD2018" s="1"/>
      <c r="HFE2018" s="1"/>
      <c r="HFF2018" s="1"/>
      <c r="HFG2018" s="1"/>
      <c r="HFH2018" s="1"/>
      <c r="HFI2018" s="1"/>
      <c r="HFJ2018" s="1"/>
      <c r="HFK2018" s="1"/>
      <c r="HFL2018" s="1"/>
      <c r="HFM2018" s="1"/>
      <c r="HFN2018" s="1"/>
      <c r="HFO2018" s="1"/>
      <c r="HFP2018" s="1"/>
      <c r="HFQ2018" s="1"/>
      <c r="HFR2018" s="1"/>
      <c r="HFS2018" s="1"/>
      <c r="HFT2018" s="1"/>
      <c r="HFU2018" s="1"/>
      <c r="HFV2018" s="1"/>
      <c r="HFW2018" s="1"/>
      <c r="HFX2018" s="1"/>
      <c r="HFY2018" s="1"/>
      <c r="HFZ2018" s="1"/>
      <c r="HGA2018" s="1"/>
      <c r="HGB2018" s="1"/>
      <c r="HGC2018" s="1"/>
      <c r="HGD2018" s="1"/>
      <c r="HGE2018" s="1"/>
      <c r="HGF2018" s="1"/>
      <c r="HGG2018" s="1"/>
      <c r="HGH2018" s="1"/>
      <c r="HGI2018" s="1"/>
      <c r="HGJ2018" s="1"/>
      <c r="HGK2018" s="1"/>
      <c r="HGL2018" s="1"/>
      <c r="HGM2018" s="1"/>
      <c r="HGN2018" s="1"/>
      <c r="HGO2018" s="1"/>
      <c r="HGP2018" s="1"/>
      <c r="HGQ2018" s="1"/>
      <c r="HGR2018" s="1"/>
      <c r="HGS2018" s="1"/>
      <c r="HGT2018" s="1"/>
      <c r="HGU2018" s="1"/>
      <c r="HGV2018" s="1"/>
      <c r="HGW2018" s="1"/>
      <c r="HGX2018" s="1"/>
      <c r="HGY2018" s="1"/>
      <c r="HGZ2018" s="1"/>
      <c r="HHA2018" s="1"/>
      <c r="HHB2018" s="1"/>
      <c r="HHC2018" s="1"/>
      <c r="HHD2018" s="1"/>
      <c r="HHE2018" s="1"/>
      <c r="HHF2018" s="1"/>
      <c r="HHG2018" s="1"/>
      <c r="HHH2018" s="1"/>
      <c r="HHI2018" s="1"/>
      <c r="HHJ2018" s="1"/>
      <c r="HHK2018" s="1"/>
      <c r="HHL2018" s="1"/>
      <c r="HHM2018" s="1"/>
      <c r="HHN2018" s="1"/>
      <c r="HHO2018" s="1"/>
      <c r="HHP2018" s="1"/>
      <c r="HHQ2018" s="1"/>
      <c r="HHR2018" s="1"/>
      <c r="HHS2018" s="1"/>
      <c r="HHT2018" s="1"/>
      <c r="HHU2018" s="1"/>
      <c r="HHV2018" s="1"/>
      <c r="HHW2018" s="1"/>
      <c r="HHX2018" s="1"/>
      <c r="HHY2018" s="1"/>
      <c r="HHZ2018" s="1"/>
      <c r="HIA2018" s="1"/>
      <c r="HIB2018" s="1"/>
      <c r="HIC2018" s="1"/>
      <c r="HID2018" s="1"/>
      <c r="HIE2018" s="1"/>
      <c r="HIF2018" s="1"/>
      <c r="HIG2018" s="1"/>
      <c r="HIH2018" s="1"/>
      <c r="HII2018" s="1"/>
      <c r="HIJ2018" s="1"/>
      <c r="HIK2018" s="1"/>
      <c r="HIL2018" s="1"/>
      <c r="HIM2018" s="1"/>
      <c r="HIN2018" s="1"/>
      <c r="HIO2018" s="1"/>
      <c r="HIP2018" s="1"/>
      <c r="HIQ2018" s="1"/>
      <c r="HIR2018" s="1"/>
      <c r="HIS2018" s="1"/>
      <c r="HIT2018" s="1"/>
      <c r="HIU2018" s="1"/>
      <c r="HIV2018" s="1"/>
      <c r="HIW2018" s="1"/>
      <c r="HIX2018" s="1"/>
      <c r="HIY2018" s="1"/>
      <c r="HIZ2018" s="1"/>
      <c r="HJA2018" s="1"/>
      <c r="HJB2018" s="1"/>
      <c r="HJC2018" s="1"/>
      <c r="HJD2018" s="1"/>
      <c r="HJE2018" s="1"/>
      <c r="HJF2018" s="1"/>
      <c r="HJG2018" s="1"/>
      <c r="HJH2018" s="1"/>
      <c r="HJI2018" s="1"/>
      <c r="HJJ2018" s="1"/>
      <c r="HJK2018" s="1"/>
      <c r="HJL2018" s="1"/>
      <c r="HJM2018" s="1"/>
      <c r="HJN2018" s="1"/>
      <c r="HJO2018" s="1"/>
      <c r="HJP2018" s="1"/>
      <c r="HJQ2018" s="1"/>
      <c r="HJR2018" s="1"/>
      <c r="HJS2018" s="1"/>
      <c r="HJT2018" s="1"/>
      <c r="HJU2018" s="1"/>
      <c r="HJV2018" s="1"/>
      <c r="HJW2018" s="1"/>
      <c r="HJX2018" s="1"/>
      <c r="HJY2018" s="1"/>
      <c r="HJZ2018" s="1"/>
      <c r="HKA2018" s="1"/>
      <c r="HKB2018" s="1"/>
      <c r="HKC2018" s="1"/>
      <c r="HKD2018" s="1"/>
      <c r="HKE2018" s="1"/>
      <c r="HKF2018" s="1"/>
      <c r="HKG2018" s="1"/>
      <c r="HKH2018" s="1"/>
      <c r="HKI2018" s="1"/>
      <c r="HKJ2018" s="1"/>
      <c r="HKK2018" s="1"/>
      <c r="HKL2018" s="1"/>
      <c r="HKM2018" s="1"/>
      <c r="HKN2018" s="1"/>
      <c r="HKO2018" s="1"/>
      <c r="HKP2018" s="1"/>
      <c r="HKQ2018" s="1"/>
      <c r="HKR2018" s="1"/>
      <c r="HKS2018" s="1"/>
      <c r="HKT2018" s="1"/>
      <c r="HKU2018" s="1"/>
      <c r="HKV2018" s="1"/>
      <c r="HKW2018" s="1"/>
      <c r="HKX2018" s="1"/>
      <c r="HKY2018" s="1"/>
      <c r="HKZ2018" s="1"/>
      <c r="HLA2018" s="1"/>
      <c r="HLB2018" s="1"/>
      <c r="HLC2018" s="1"/>
      <c r="HLD2018" s="1"/>
      <c r="HLE2018" s="1"/>
      <c r="HLF2018" s="1"/>
      <c r="HLG2018" s="1"/>
      <c r="HLH2018" s="1"/>
      <c r="HLI2018" s="1"/>
      <c r="HLJ2018" s="1"/>
      <c r="HLK2018" s="1"/>
      <c r="HLL2018" s="1"/>
      <c r="HLM2018" s="1"/>
      <c r="HLN2018" s="1"/>
      <c r="HLO2018" s="1"/>
      <c r="HLP2018" s="1"/>
      <c r="HLQ2018" s="1"/>
      <c r="HLR2018" s="1"/>
      <c r="HLS2018" s="1"/>
      <c r="HLT2018" s="1"/>
      <c r="HLU2018" s="1"/>
      <c r="HLV2018" s="1"/>
      <c r="HLW2018" s="1"/>
      <c r="HLX2018" s="1"/>
      <c r="HLY2018" s="1"/>
      <c r="HLZ2018" s="1"/>
      <c r="HMA2018" s="1"/>
      <c r="HMB2018" s="1"/>
      <c r="HMC2018" s="1"/>
      <c r="HMD2018" s="1"/>
      <c r="HME2018" s="1"/>
      <c r="HMF2018" s="1"/>
      <c r="HMG2018" s="1"/>
      <c r="HMH2018" s="1"/>
      <c r="HMI2018" s="1"/>
      <c r="HMJ2018" s="1"/>
      <c r="HMK2018" s="1"/>
      <c r="HML2018" s="1"/>
      <c r="HMM2018" s="1"/>
      <c r="HMN2018" s="1"/>
      <c r="HMO2018" s="1"/>
      <c r="HMP2018" s="1"/>
      <c r="HMQ2018" s="1"/>
      <c r="HMR2018" s="1"/>
      <c r="HMS2018" s="1"/>
      <c r="HMT2018" s="1"/>
      <c r="HMU2018" s="1"/>
      <c r="HMV2018" s="1"/>
      <c r="HMW2018" s="1"/>
      <c r="HMX2018" s="1"/>
      <c r="HMY2018" s="1"/>
      <c r="HMZ2018" s="1"/>
      <c r="HNA2018" s="1"/>
      <c r="HNB2018" s="1"/>
      <c r="HNC2018" s="1"/>
      <c r="HND2018" s="1"/>
      <c r="HNE2018" s="1"/>
      <c r="HNF2018" s="1"/>
      <c r="HNG2018" s="1"/>
      <c r="HNH2018" s="1"/>
      <c r="HNI2018" s="1"/>
      <c r="HNJ2018" s="1"/>
      <c r="HNK2018" s="1"/>
      <c r="HNL2018" s="1"/>
      <c r="HNM2018" s="1"/>
      <c r="HNN2018" s="1"/>
      <c r="HNO2018" s="1"/>
      <c r="HNP2018" s="1"/>
      <c r="HNQ2018" s="1"/>
      <c r="HNR2018" s="1"/>
      <c r="HNS2018" s="1"/>
      <c r="HNT2018" s="1"/>
      <c r="HNU2018" s="1"/>
      <c r="HNV2018" s="1"/>
      <c r="HNW2018" s="1"/>
      <c r="HNX2018" s="1"/>
      <c r="HNY2018" s="1"/>
      <c r="HNZ2018" s="1"/>
      <c r="HOA2018" s="1"/>
      <c r="HOB2018" s="1"/>
      <c r="HOC2018" s="1"/>
      <c r="HOD2018" s="1"/>
      <c r="HOE2018" s="1"/>
      <c r="HOF2018" s="1"/>
      <c r="HOG2018" s="1"/>
      <c r="HOH2018" s="1"/>
      <c r="HOI2018" s="1"/>
      <c r="HOJ2018" s="1"/>
      <c r="HOK2018" s="1"/>
      <c r="HOL2018" s="1"/>
      <c r="HOM2018" s="1"/>
      <c r="HON2018" s="1"/>
      <c r="HOO2018" s="1"/>
      <c r="HOP2018" s="1"/>
      <c r="HOQ2018" s="1"/>
      <c r="HOR2018" s="1"/>
      <c r="HOS2018" s="1"/>
      <c r="HOT2018" s="1"/>
      <c r="HOU2018" s="1"/>
      <c r="HOV2018" s="1"/>
      <c r="HOW2018" s="1"/>
      <c r="HOX2018" s="1"/>
      <c r="HOY2018" s="1"/>
      <c r="HOZ2018" s="1"/>
      <c r="HPA2018" s="1"/>
      <c r="HPB2018" s="1"/>
      <c r="HPC2018" s="1"/>
      <c r="HPD2018" s="1"/>
      <c r="HPE2018" s="1"/>
      <c r="HPF2018" s="1"/>
      <c r="HPG2018" s="1"/>
      <c r="HPH2018" s="1"/>
      <c r="HPI2018" s="1"/>
      <c r="HPJ2018" s="1"/>
      <c r="HPK2018" s="1"/>
      <c r="HPL2018" s="1"/>
      <c r="HPM2018" s="1"/>
      <c r="HPN2018" s="1"/>
      <c r="HPO2018" s="1"/>
      <c r="HPP2018" s="1"/>
      <c r="HPQ2018" s="1"/>
      <c r="HPR2018" s="1"/>
      <c r="HPS2018" s="1"/>
      <c r="HPT2018" s="1"/>
      <c r="HPU2018" s="1"/>
      <c r="HPV2018" s="1"/>
      <c r="HPW2018" s="1"/>
      <c r="HPX2018" s="1"/>
      <c r="HPY2018" s="1"/>
      <c r="HPZ2018" s="1"/>
      <c r="HQA2018" s="1"/>
      <c r="HQB2018" s="1"/>
      <c r="HQC2018" s="1"/>
      <c r="HQD2018" s="1"/>
      <c r="HQE2018" s="1"/>
      <c r="HQF2018" s="1"/>
      <c r="HQG2018" s="1"/>
      <c r="HQH2018" s="1"/>
      <c r="HQI2018" s="1"/>
      <c r="HQJ2018" s="1"/>
      <c r="HQK2018" s="1"/>
      <c r="HQL2018" s="1"/>
      <c r="HQM2018" s="1"/>
      <c r="HQN2018" s="1"/>
      <c r="HQO2018" s="1"/>
      <c r="HQP2018" s="1"/>
      <c r="HQQ2018" s="1"/>
      <c r="HQR2018" s="1"/>
      <c r="HQS2018" s="1"/>
      <c r="HQT2018" s="1"/>
      <c r="HQU2018" s="1"/>
      <c r="HQV2018" s="1"/>
      <c r="HQW2018" s="1"/>
      <c r="HQX2018" s="1"/>
      <c r="HQY2018" s="1"/>
      <c r="HQZ2018" s="1"/>
      <c r="HRA2018" s="1"/>
      <c r="HRB2018" s="1"/>
      <c r="HRC2018" s="1"/>
      <c r="HRD2018" s="1"/>
      <c r="HRE2018" s="1"/>
      <c r="HRF2018" s="1"/>
      <c r="HRG2018" s="1"/>
      <c r="HRH2018" s="1"/>
      <c r="HRI2018" s="1"/>
      <c r="HRJ2018" s="1"/>
      <c r="HRK2018" s="1"/>
      <c r="HRL2018" s="1"/>
      <c r="HRM2018" s="1"/>
      <c r="HRN2018" s="1"/>
      <c r="HRO2018" s="1"/>
      <c r="HRP2018" s="1"/>
      <c r="HRQ2018" s="1"/>
      <c r="HRR2018" s="1"/>
      <c r="HRS2018" s="1"/>
      <c r="HRT2018" s="1"/>
      <c r="HRU2018" s="1"/>
      <c r="HRV2018" s="1"/>
      <c r="HRW2018" s="1"/>
      <c r="HRX2018" s="1"/>
      <c r="HRY2018" s="1"/>
      <c r="HRZ2018" s="1"/>
      <c r="HSA2018" s="1"/>
      <c r="HSB2018" s="1"/>
      <c r="HSC2018" s="1"/>
      <c r="HSD2018" s="1"/>
      <c r="HSE2018" s="1"/>
      <c r="HSF2018" s="1"/>
      <c r="HSG2018" s="1"/>
      <c r="HSH2018" s="1"/>
      <c r="HSI2018" s="1"/>
      <c r="HSJ2018" s="1"/>
      <c r="HSK2018" s="1"/>
      <c r="HSL2018" s="1"/>
      <c r="HSM2018" s="1"/>
      <c r="HSN2018" s="1"/>
      <c r="HSO2018" s="1"/>
      <c r="HSP2018" s="1"/>
      <c r="HSQ2018" s="1"/>
      <c r="HSR2018" s="1"/>
      <c r="HSS2018" s="1"/>
      <c r="HST2018" s="1"/>
      <c r="HSU2018" s="1"/>
      <c r="HSV2018" s="1"/>
      <c r="HSW2018" s="1"/>
      <c r="HSX2018" s="1"/>
      <c r="HSY2018" s="1"/>
      <c r="HSZ2018" s="1"/>
      <c r="HTA2018" s="1"/>
      <c r="HTB2018" s="1"/>
      <c r="HTC2018" s="1"/>
      <c r="HTD2018" s="1"/>
      <c r="HTE2018" s="1"/>
      <c r="HTF2018" s="1"/>
      <c r="HTG2018" s="1"/>
      <c r="HTH2018" s="1"/>
      <c r="HTI2018" s="1"/>
      <c r="HTJ2018" s="1"/>
      <c r="HTK2018" s="1"/>
      <c r="HTL2018" s="1"/>
      <c r="HTM2018" s="1"/>
      <c r="HTN2018" s="1"/>
      <c r="HTO2018" s="1"/>
      <c r="HTP2018" s="1"/>
      <c r="HTQ2018" s="1"/>
      <c r="HTR2018" s="1"/>
      <c r="HTS2018" s="1"/>
      <c r="HTT2018" s="1"/>
      <c r="HTU2018" s="1"/>
      <c r="HTV2018" s="1"/>
      <c r="HTW2018" s="1"/>
      <c r="HTX2018" s="1"/>
      <c r="HTY2018" s="1"/>
      <c r="HTZ2018" s="1"/>
      <c r="HUA2018" s="1"/>
      <c r="HUB2018" s="1"/>
      <c r="HUC2018" s="1"/>
      <c r="HUD2018" s="1"/>
      <c r="HUE2018" s="1"/>
      <c r="HUF2018" s="1"/>
      <c r="HUG2018" s="1"/>
      <c r="HUH2018" s="1"/>
      <c r="HUI2018" s="1"/>
      <c r="HUJ2018" s="1"/>
      <c r="HUK2018" s="1"/>
      <c r="HUL2018" s="1"/>
      <c r="HUM2018" s="1"/>
      <c r="HUN2018" s="1"/>
      <c r="HUO2018" s="1"/>
      <c r="HUP2018" s="1"/>
      <c r="HUQ2018" s="1"/>
      <c r="HUR2018" s="1"/>
      <c r="HUS2018" s="1"/>
      <c r="HUT2018" s="1"/>
      <c r="HUU2018" s="1"/>
      <c r="HUV2018" s="1"/>
      <c r="HUW2018" s="1"/>
      <c r="HUX2018" s="1"/>
      <c r="HUY2018" s="1"/>
      <c r="HUZ2018" s="1"/>
      <c r="HVA2018" s="1"/>
      <c r="HVB2018" s="1"/>
      <c r="HVC2018" s="1"/>
      <c r="HVD2018" s="1"/>
      <c r="HVE2018" s="1"/>
      <c r="HVF2018" s="1"/>
      <c r="HVG2018" s="1"/>
      <c r="HVH2018" s="1"/>
      <c r="HVI2018" s="1"/>
      <c r="HVJ2018" s="1"/>
      <c r="HVK2018" s="1"/>
      <c r="HVL2018" s="1"/>
      <c r="HVM2018" s="1"/>
      <c r="HVN2018" s="1"/>
      <c r="HVO2018" s="1"/>
      <c r="HVP2018" s="1"/>
      <c r="HVQ2018" s="1"/>
      <c r="HVR2018" s="1"/>
      <c r="HVS2018" s="1"/>
      <c r="HVT2018" s="1"/>
      <c r="HVU2018" s="1"/>
      <c r="HVV2018" s="1"/>
      <c r="HVW2018" s="1"/>
      <c r="HVX2018" s="1"/>
      <c r="HVY2018" s="1"/>
      <c r="HVZ2018" s="1"/>
      <c r="HWA2018" s="1"/>
      <c r="HWB2018" s="1"/>
      <c r="HWC2018" s="1"/>
      <c r="HWD2018" s="1"/>
      <c r="HWE2018" s="1"/>
      <c r="HWF2018" s="1"/>
      <c r="HWG2018" s="1"/>
      <c r="HWH2018" s="1"/>
      <c r="HWI2018" s="1"/>
      <c r="HWJ2018" s="1"/>
      <c r="HWK2018" s="1"/>
      <c r="HWL2018" s="1"/>
      <c r="HWM2018" s="1"/>
      <c r="HWN2018" s="1"/>
      <c r="HWO2018" s="1"/>
      <c r="HWP2018" s="1"/>
      <c r="HWQ2018" s="1"/>
      <c r="HWR2018" s="1"/>
      <c r="HWS2018" s="1"/>
      <c r="HWT2018" s="1"/>
      <c r="HWU2018" s="1"/>
      <c r="HWV2018" s="1"/>
      <c r="HWW2018" s="1"/>
      <c r="HWX2018" s="1"/>
      <c r="HWY2018" s="1"/>
      <c r="HWZ2018" s="1"/>
      <c r="HXA2018" s="1"/>
      <c r="HXB2018" s="1"/>
      <c r="HXC2018" s="1"/>
      <c r="HXD2018" s="1"/>
      <c r="HXE2018" s="1"/>
      <c r="HXF2018" s="1"/>
      <c r="HXG2018" s="1"/>
      <c r="HXH2018" s="1"/>
      <c r="HXI2018" s="1"/>
      <c r="HXJ2018" s="1"/>
      <c r="HXK2018" s="1"/>
      <c r="HXL2018" s="1"/>
      <c r="HXM2018" s="1"/>
      <c r="HXN2018" s="1"/>
      <c r="HXO2018" s="1"/>
      <c r="HXP2018" s="1"/>
      <c r="HXQ2018" s="1"/>
      <c r="HXR2018" s="1"/>
      <c r="HXS2018" s="1"/>
      <c r="HXT2018" s="1"/>
      <c r="HXU2018" s="1"/>
      <c r="HXV2018" s="1"/>
      <c r="HXW2018" s="1"/>
      <c r="HXX2018" s="1"/>
      <c r="HXY2018" s="1"/>
      <c r="HXZ2018" s="1"/>
      <c r="HYA2018" s="1"/>
      <c r="HYB2018" s="1"/>
      <c r="HYC2018" s="1"/>
      <c r="HYD2018" s="1"/>
      <c r="HYE2018" s="1"/>
      <c r="HYF2018" s="1"/>
      <c r="HYG2018" s="1"/>
      <c r="HYH2018" s="1"/>
      <c r="HYI2018" s="1"/>
      <c r="HYJ2018" s="1"/>
      <c r="HYK2018" s="1"/>
      <c r="HYL2018" s="1"/>
      <c r="HYM2018" s="1"/>
      <c r="HYN2018" s="1"/>
      <c r="HYO2018" s="1"/>
      <c r="HYP2018" s="1"/>
      <c r="HYQ2018" s="1"/>
      <c r="HYR2018" s="1"/>
      <c r="HYS2018" s="1"/>
      <c r="HYT2018" s="1"/>
      <c r="HYU2018" s="1"/>
      <c r="HYV2018" s="1"/>
      <c r="HYW2018" s="1"/>
      <c r="HYX2018" s="1"/>
      <c r="HYY2018" s="1"/>
      <c r="HYZ2018" s="1"/>
      <c r="HZA2018" s="1"/>
      <c r="HZB2018" s="1"/>
      <c r="HZC2018" s="1"/>
      <c r="HZD2018" s="1"/>
      <c r="HZE2018" s="1"/>
      <c r="HZF2018" s="1"/>
      <c r="HZG2018" s="1"/>
      <c r="HZH2018" s="1"/>
      <c r="HZI2018" s="1"/>
      <c r="HZJ2018" s="1"/>
      <c r="HZK2018" s="1"/>
      <c r="HZL2018" s="1"/>
      <c r="HZM2018" s="1"/>
      <c r="HZN2018" s="1"/>
      <c r="HZO2018" s="1"/>
      <c r="HZP2018" s="1"/>
      <c r="HZQ2018" s="1"/>
      <c r="HZR2018" s="1"/>
      <c r="HZS2018" s="1"/>
      <c r="HZT2018" s="1"/>
      <c r="HZU2018" s="1"/>
      <c r="HZV2018" s="1"/>
      <c r="HZW2018" s="1"/>
      <c r="HZX2018" s="1"/>
      <c r="HZY2018" s="1"/>
      <c r="HZZ2018" s="1"/>
      <c r="IAA2018" s="1"/>
      <c r="IAB2018" s="1"/>
      <c r="IAC2018" s="1"/>
      <c r="IAD2018" s="1"/>
      <c r="IAE2018" s="1"/>
      <c r="IAF2018" s="1"/>
      <c r="IAG2018" s="1"/>
      <c r="IAH2018" s="1"/>
      <c r="IAI2018" s="1"/>
      <c r="IAJ2018" s="1"/>
      <c r="IAK2018" s="1"/>
      <c r="IAL2018" s="1"/>
      <c r="IAM2018" s="1"/>
      <c r="IAN2018" s="1"/>
      <c r="IAO2018" s="1"/>
      <c r="IAP2018" s="1"/>
      <c r="IAQ2018" s="1"/>
      <c r="IAR2018" s="1"/>
      <c r="IAS2018" s="1"/>
      <c r="IAT2018" s="1"/>
      <c r="IAU2018" s="1"/>
      <c r="IAV2018" s="1"/>
      <c r="IAW2018" s="1"/>
      <c r="IAX2018" s="1"/>
      <c r="IAY2018" s="1"/>
      <c r="IAZ2018" s="1"/>
      <c r="IBA2018" s="1"/>
      <c r="IBB2018" s="1"/>
      <c r="IBC2018" s="1"/>
      <c r="IBD2018" s="1"/>
      <c r="IBE2018" s="1"/>
      <c r="IBF2018" s="1"/>
      <c r="IBG2018" s="1"/>
      <c r="IBH2018" s="1"/>
      <c r="IBI2018" s="1"/>
      <c r="IBJ2018" s="1"/>
      <c r="IBK2018" s="1"/>
      <c r="IBL2018" s="1"/>
      <c r="IBM2018" s="1"/>
      <c r="IBN2018" s="1"/>
      <c r="IBO2018" s="1"/>
      <c r="IBP2018" s="1"/>
      <c r="IBQ2018" s="1"/>
      <c r="IBR2018" s="1"/>
      <c r="IBS2018" s="1"/>
      <c r="IBT2018" s="1"/>
      <c r="IBU2018" s="1"/>
      <c r="IBV2018" s="1"/>
      <c r="IBW2018" s="1"/>
      <c r="IBX2018" s="1"/>
      <c r="IBY2018" s="1"/>
      <c r="IBZ2018" s="1"/>
      <c r="ICA2018" s="1"/>
      <c r="ICB2018" s="1"/>
      <c r="ICC2018" s="1"/>
      <c r="ICD2018" s="1"/>
      <c r="ICE2018" s="1"/>
      <c r="ICF2018" s="1"/>
      <c r="ICG2018" s="1"/>
      <c r="ICH2018" s="1"/>
      <c r="ICI2018" s="1"/>
      <c r="ICJ2018" s="1"/>
      <c r="ICK2018" s="1"/>
      <c r="ICL2018" s="1"/>
      <c r="ICM2018" s="1"/>
      <c r="ICN2018" s="1"/>
      <c r="ICO2018" s="1"/>
      <c r="ICP2018" s="1"/>
      <c r="ICQ2018" s="1"/>
      <c r="ICR2018" s="1"/>
      <c r="ICS2018" s="1"/>
      <c r="ICT2018" s="1"/>
      <c r="ICU2018" s="1"/>
      <c r="ICV2018" s="1"/>
      <c r="ICW2018" s="1"/>
      <c r="ICX2018" s="1"/>
      <c r="ICY2018" s="1"/>
      <c r="ICZ2018" s="1"/>
      <c r="IDA2018" s="1"/>
      <c r="IDB2018" s="1"/>
      <c r="IDC2018" s="1"/>
      <c r="IDD2018" s="1"/>
      <c r="IDE2018" s="1"/>
      <c r="IDF2018" s="1"/>
      <c r="IDG2018" s="1"/>
      <c r="IDH2018" s="1"/>
      <c r="IDI2018" s="1"/>
      <c r="IDJ2018" s="1"/>
      <c r="IDK2018" s="1"/>
      <c r="IDL2018" s="1"/>
      <c r="IDM2018" s="1"/>
      <c r="IDN2018" s="1"/>
      <c r="IDO2018" s="1"/>
      <c r="IDP2018" s="1"/>
      <c r="IDQ2018" s="1"/>
      <c r="IDR2018" s="1"/>
      <c r="IDS2018" s="1"/>
      <c r="IDT2018" s="1"/>
      <c r="IDU2018" s="1"/>
      <c r="IDV2018" s="1"/>
      <c r="IDW2018" s="1"/>
      <c r="IDX2018" s="1"/>
      <c r="IDY2018" s="1"/>
      <c r="IDZ2018" s="1"/>
      <c r="IEA2018" s="1"/>
      <c r="IEB2018" s="1"/>
      <c r="IEC2018" s="1"/>
      <c r="IED2018" s="1"/>
      <c r="IEE2018" s="1"/>
      <c r="IEF2018" s="1"/>
      <c r="IEG2018" s="1"/>
      <c r="IEH2018" s="1"/>
      <c r="IEI2018" s="1"/>
      <c r="IEJ2018" s="1"/>
      <c r="IEK2018" s="1"/>
      <c r="IEL2018" s="1"/>
      <c r="IEM2018" s="1"/>
      <c r="IEN2018" s="1"/>
      <c r="IEO2018" s="1"/>
      <c r="IEP2018" s="1"/>
      <c r="IEQ2018" s="1"/>
      <c r="IER2018" s="1"/>
      <c r="IES2018" s="1"/>
      <c r="IET2018" s="1"/>
      <c r="IEU2018" s="1"/>
      <c r="IEV2018" s="1"/>
      <c r="IEW2018" s="1"/>
      <c r="IEX2018" s="1"/>
      <c r="IEY2018" s="1"/>
      <c r="IEZ2018" s="1"/>
      <c r="IFA2018" s="1"/>
      <c r="IFB2018" s="1"/>
      <c r="IFC2018" s="1"/>
      <c r="IFD2018" s="1"/>
      <c r="IFE2018" s="1"/>
      <c r="IFF2018" s="1"/>
      <c r="IFG2018" s="1"/>
      <c r="IFH2018" s="1"/>
      <c r="IFI2018" s="1"/>
      <c r="IFJ2018" s="1"/>
      <c r="IFK2018" s="1"/>
      <c r="IFL2018" s="1"/>
      <c r="IFM2018" s="1"/>
      <c r="IFN2018" s="1"/>
      <c r="IFO2018" s="1"/>
      <c r="IFP2018" s="1"/>
      <c r="IFQ2018" s="1"/>
      <c r="IFR2018" s="1"/>
      <c r="IFS2018" s="1"/>
      <c r="IFT2018" s="1"/>
      <c r="IFU2018" s="1"/>
      <c r="IFV2018" s="1"/>
      <c r="IFW2018" s="1"/>
      <c r="IFX2018" s="1"/>
      <c r="IFY2018" s="1"/>
      <c r="IFZ2018" s="1"/>
      <c r="IGA2018" s="1"/>
      <c r="IGB2018" s="1"/>
      <c r="IGC2018" s="1"/>
      <c r="IGD2018" s="1"/>
      <c r="IGE2018" s="1"/>
      <c r="IGF2018" s="1"/>
      <c r="IGG2018" s="1"/>
      <c r="IGH2018" s="1"/>
      <c r="IGI2018" s="1"/>
      <c r="IGJ2018" s="1"/>
      <c r="IGK2018" s="1"/>
      <c r="IGL2018" s="1"/>
      <c r="IGM2018" s="1"/>
      <c r="IGN2018" s="1"/>
      <c r="IGO2018" s="1"/>
      <c r="IGP2018" s="1"/>
      <c r="IGQ2018" s="1"/>
      <c r="IGR2018" s="1"/>
      <c r="IGS2018" s="1"/>
      <c r="IGT2018" s="1"/>
      <c r="IGU2018" s="1"/>
      <c r="IGV2018" s="1"/>
      <c r="IGW2018" s="1"/>
      <c r="IGX2018" s="1"/>
      <c r="IGY2018" s="1"/>
      <c r="IGZ2018" s="1"/>
      <c r="IHA2018" s="1"/>
      <c r="IHB2018" s="1"/>
      <c r="IHC2018" s="1"/>
      <c r="IHD2018" s="1"/>
      <c r="IHE2018" s="1"/>
      <c r="IHF2018" s="1"/>
      <c r="IHG2018" s="1"/>
      <c r="IHH2018" s="1"/>
      <c r="IHI2018" s="1"/>
      <c r="IHJ2018" s="1"/>
      <c r="IHK2018" s="1"/>
      <c r="IHL2018" s="1"/>
      <c r="IHM2018" s="1"/>
      <c r="IHN2018" s="1"/>
      <c r="IHO2018" s="1"/>
      <c r="IHP2018" s="1"/>
      <c r="IHQ2018" s="1"/>
      <c r="IHR2018" s="1"/>
      <c r="IHS2018" s="1"/>
      <c r="IHT2018" s="1"/>
      <c r="IHU2018" s="1"/>
      <c r="IHV2018" s="1"/>
      <c r="IHW2018" s="1"/>
      <c r="IHX2018" s="1"/>
      <c r="IHY2018" s="1"/>
      <c r="IHZ2018" s="1"/>
      <c r="IIA2018" s="1"/>
      <c r="IIB2018" s="1"/>
      <c r="IIC2018" s="1"/>
      <c r="IID2018" s="1"/>
      <c r="IIE2018" s="1"/>
      <c r="IIF2018" s="1"/>
      <c r="IIG2018" s="1"/>
      <c r="IIH2018" s="1"/>
      <c r="III2018" s="1"/>
      <c r="IIJ2018" s="1"/>
      <c r="IIK2018" s="1"/>
      <c r="IIL2018" s="1"/>
      <c r="IIM2018" s="1"/>
      <c r="IIN2018" s="1"/>
      <c r="IIO2018" s="1"/>
      <c r="IIP2018" s="1"/>
      <c r="IIQ2018" s="1"/>
      <c r="IIR2018" s="1"/>
      <c r="IIS2018" s="1"/>
      <c r="IIT2018" s="1"/>
      <c r="IIU2018" s="1"/>
      <c r="IIV2018" s="1"/>
      <c r="IIW2018" s="1"/>
      <c r="IIX2018" s="1"/>
      <c r="IIY2018" s="1"/>
      <c r="IIZ2018" s="1"/>
      <c r="IJA2018" s="1"/>
      <c r="IJB2018" s="1"/>
      <c r="IJC2018" s="1"/>
      <c r="IJD2018" s="1"/>
      <c r="IJE2018" s="1"/>
      <c r="IJF2018" s="1"/>
      <c r="IJG2018" s="1"/>
      <c r="IJH2018" s="1"/>
      <c r="IJI2018" s="1"/>
      <c r="IJJ2018" s="1"/>
      <c r="IJK2018" s="1"/>
      <c r="IJL2018" s="1"/>
      <c r="IJM2018" s="1"/>
      <c r="IJN2018" s="1"/>
      <c r="IJO2018" s="1"/>
      <c r="IJP2018" s="1"/>
      <c r="IJQ2018" s="1"/>
      <c r="IJR2018" s="1"/>
      <c r="IJS2018" s="1"/>
      <c r="IJT2018" s="1"/>
      <c r="IJU2018" s="1"/>
      <c r="IJV2018" s="1"/>
      <c r="IJW2018" s="1"/>
      <c r="IJX2018" s="1"/>
      <c r="IJY2018" s="1"/>
      <c r="IJZ2018" s="1"/>
      <c r="IKA2018" s="1"/>
      <c r="IKB2018" s="1"/>
      <c r="IKC2018" s="1"/>
      <c r="IKD2018" s="1"/>
      <c r="IKE2018" s="1"/>
      <c r="IKF2018" s="1"/>
      <c r="IKG2018" s="1"/>
      <c r="IKH2018" s="1"/>
      <c r="IKI2018" s="1"/>
      <c r="IKJ2018" s="1"/>
      <c r="IKK2018" s="1"/>
      <c r="IKL2018" s="1"/>
      <c r="IKM2018" s="1"/>
      <c r="IKN2018" s="1"/>
      <c r="IKO2018" s="1"/>
      <c r="IKP2018" s="1"/>
      <c r="IKQ2018" s="1"/>
      <c r="IKR2018" s="1"/>
      <c r="IKS2018" s="1"/>
      <c r="IKT2018" s="1"/>
      <c r="IKU2018" s="1"/>
      <c r="IKV2018" s="1"/>
      <c r="IKW2018" s="1"/>
      <c r="IKX2018" s="1"/>
      <c r="IKY2018" s="1"/>
      <c r="IKZ2018" s="1"/>
      <c r="ILA2018" s="1"/>
      <c r="ILB2018" s="1"/>
      <c r="ILC2018" s="1"/>
      <c r="ILD2018" s="1"/>
      <c r="ILE2018" s="1"/>
      <c r="ILF2018" s="1"/>
      <c r="ILG2018" s="1"/>
      <c r="ILH2018" s="1"/>
      <c r="ILI2018" s="1"/>
      <c r="ILJ2018" s="1"/>
      <c r="ILK2018" s="1"/>
      <c r="ILL2018" s="1"/>
      <c r="ILM2018" s="1"/>
      <c r="ILN2018" s="1"/>
      <c r="ILO2018" s="1"/>
      <c r="ILP2018" s="1"/>
      <c r="ILQ2018" s="1"/>
      <c r="ILR2018" s="1"/>
      <c r="ILS2018" s="1"/>
      <c r="ILT2018" s="1"/>
      <c r="ILU2018" s="1"/>
      <c r="ILV2018" s="1"/>
      <c r="ILW2018" s="1"/>
      <c r="ILX2018" s="1"/>
      <c r="ILY2018" s="1"/>
      <c r="ILZ2018" s="1"/>
      <c r="IMA2018" s="1"/>
      <c r="IMB2018" s="1"/>
      <c r="IMC2018" s="1"/>
      <c r="IMD2018" s="1"/>
      <c r="IME2018" s="1"/>
      <c r="IMF2018" s="1"/>
      <c r="IMG2018" s="1"/>
      <c r="IMH2018" s="1"/>
      <c r="IMI2018" s="1"/>
      <c r="IMJ2018" s="1"/>
      <c r="IMK2018" s="1"/>
      <c r="IML2018" s="1"/>
      <c r="IMM2018" s="1"/>
      <c r="IMN2018" s="1"/>
      <c r="IMO2018" s="1"/>
      <c r="IMP2018" s="1"/>
      <c r="IMQ2018" s="1"/>
      <c r="IMR2018" s="1"/>
      <c r="IMS2018" s="1"/>
      <c r="IMT2018" s="1"/>
      <c r="IMU2018" s="1"/>
      <c r="IMV2018" s="1"/>
      <c r="IMW2018" s="1"/>
      <c r="IMX2018" s="1"/>
      <c r="IMY2018" s="1"/>
      <c r="IMZ2018" s="1"/>
      <c r="INA2018" s="1"/>
      <c r="INB2018" s="1"/>
      <c r="INC2018" s="1"/>
      <c r="IND2018" s="1"/>
      <c r="INE2018" s="1"/>
      <c r="INF2018" s="1"/>
      <c r="ING2018" s="1"/>
      <c r="INH2018" s="1"/>
      <c r="INI2018" s="1"/>
      <c r="INJ2018" s="1"/>
      <c r="INK2018" s="1"/>
      <c r="INL2018" s="1"/>
      <c r="INM2018" s="1"/>
      <c r="INN2018" s="1"/>
      <c r="INO2018" s="1"/>
      <c r="INP2018" s="1"/>
      <c r="INQ2018" s="1"/>
      <c r="INR2018" s="1"/>
      <c r="INS2018" s="1"/>
      <c r="INT2018" s="1"/>
      <c r="INU2018" s="1"/>
      <c r="INV2018" s="1"/>
      <c r="INW2018" s="1"/>
      <c r="INX2018" s="1"/>
      <c r="INY2018" s="1"/>
      <c r="INZ2018" s="1"/>
      <c r="IOA2018" s="1"/>
      <c r="IOB2018" s="1"/>
      <c r="IOC2018" s="1"/>
      <c r="IOD2018" s="1"/>
      <c r="IOE2018" s="1"/>
      <c r="IOF2018" s="1"/>
      <c r="IOG2018" s="1"/>
      <c r="IOH2018" s="1"/>
      <c r="IOI2018" s="1"/>
      <c r="IOJ2018" s="1"/>
      <c r="IOK2018" s="1"/>
      <c r="IOL2018" s="1"/>
      <c r="IOM2018" s="1"/>
      <c r="ION2018" s="1"/>
      <c r="IOO2018" s="1"/>
      <c r="IOP2018" s="1"/>
      <c r="IOQ2018" s="1"/>
      <c r="IOR2018" s="1"/>
      <c r="IOS2018" s="1"/>
      <c r="IOT2018" s="1"/>
      <c r="IOU2018" s="1"/>
      <c r="IOV2018" s="1"/>
      <c r="IOW2018" s="1"/>
      <c r="IOX2018" s="1"/>
      <c r="IOY2018" s="1"/>
      <c r="IOZ2018" s="1"/>
      <c r="IPA2018" s="1"/>
      <c r="IPB2018" s="1"/>
      <c r="IPC2018" s="1"/>
      <c r="IPD2018" s="1"/>
      <c r="IPE2018" s="1"/>
      <c r="IPF2018" s="1"/>
      <c r="IPG2018" s="1"/>
      <c r="IPH2018" s="1"/>
      <c r="IPI2018" s="1"/>
      <c r="IPJ2018" s="1"/>
      <c r="IPK2018" s="1"/>
      <c r="IPL2018" s="1"/>
      <c r="IPM2018" s="1"/>
      <c r="IPN2018" s="1"/>
      <c r="IPO2018" s="1"/>
      <c r="IPP2018" s="1"/>
      <c r="IPQ2018" s="1"/>
      <c r="IPR2018" s="1"/>
      <c r="IPS2018" s="1"/>
      <c r="IPT2018" s="1"/>
      <c r="IPU2018" s="1"/>
      <c r="IPV2018" s="1"/>
      <c r="IPW2018" s="1"/>
      <c r="IPX2018" s="1"/>
      <c r="IPY2018" s="1"/>
      <c r="IPZ2018" s="1"/>
      <c r="IQA2018" s="1"/>
      <c r="IQB2018" s="1"/>
      <c r="IQC2018" s="1"/>
      <c r="IQD2018" s="1"/>
      <c r="IQE2018" s="1"/>
      <c r="IQF2018" s="1"/>
      <c r="IQG2018" s="1"/>
      <c r="IQH2018" s="1"/>
      <c r="IQI2018" s="1"/>
      <c r="IQJ2018" s="1"/>
      <c r="IQK2018" s="1"/>
      <c r="IQL2018" s="1"/>
      <c r="IQM2018" s="1"/>
      <c r="IQN2018" s="1"/>
      <c r="IQO2018" s="1"/>
      <c r="IQP2018" s="1"/>
      <c r="IQQ2018" s="1"/>
      <c r="IQR2018" s="1"/>
      <c r="IQS2018" s="1"/>
      <c r="IQT2018" s="1"/>
      <c r="IQU2018" s="1"/>
      <c r="IQV2018" s="1"/>
      <c r="IQW2018" s="1"/>
      <c r="IQX2018" s="1"/>
      <c r="IQY2018" s="1"/>
      <c r="IQZ2018" s="1"/>
      <c r="IRA2018" s="1"/>
      <c r="IRB2018" s="1"/>
      <c r="IRC2018" s="1"/>
      <c r="IRD2018" s="1"/>
      <c r="IRE2018" s="1"/>
      <c r="IRF2018" s="1"/>
      <c r="IRG2018" s="1"/>
      <c r="IRH2018" s="1"/>
      <c r="IRI2018" s="1"/>
      <c r="IRJ2018" s="1"/>
      <c r="IRK2018" s="1"/>
      <c r="IRL2018" s="1"/>
      <c r="IRM2018" s="1"/>
      <c r="IRN2018" s="1"/>
      <c r="IRO2018" s="1"/>
      <c r="IRP2018" s="1"/>
      <c r="IRQ2018" s="1"/>
      <c r="IRR2018" s="1"/>
      <c r="IRS2018" s="1"/>
      <c r="IRT2018" s="1"/>
      <c r="IRU2018" s="1"/>
      <c r="IRV2018" s="1"/>
      <c r="IRW2018" s="1"/>
      <c r="IRX2018" s="1"/>
      <c r="IRY2018" s="1"/>
      <c r="IRZ2018" s="1"/>
      <c r="ISA2018" s="1"/>
      <c r="ISB2018" s="1"/>
      <c r="ISC2018" s="1"/>
      <c r="ISD2018" s="1"/>
      <c r="ISE2018" s="1"/>
      <c r="ISF2018" s="1"/>
      <c r="ISG2018" s="1"/>
      <c r="ISH2018" s="1"/>
      <c r="ISI2018" s="1"/>
      <c r="ISJ2018" s="1"/>
      <c r="ISK2018" s="1"/>
      <c r="ISL2018" s="1"/>
      <c r="ISM2018" s="1"/>
      <c r="ISN2018" s="1"/>
      <c r="ISO2018" s="1"/>
      <c r="ISP2018" s="1"/>
      <c r="ISQ2018" s="1"/>
      <c r="ISR2018" s="1"/>
      <c r="ISS2018" s="1"/>
      <c r="IST2018" s="1"/>
      <c r="ISU2018" s="1"/>
      <c r="ISV2018" s="1"/>
      <c r="ISW2018" s="1"/>
      <c r="ISX2018" s="1"/>
      <c r="ISY2018" s="1"/>
      <c r="ISZ2018" s="1"/>
      <c r="ITA2018" s="1"/>
      <c r="ITB2018" s="1"/>
      <c r="ITC2018" s="1"/>
      <c r="ITD2018" s="1"/>
      <c r="ITE2018" s="1"/>
      <c r="ITF2018" s="1"/>
      <c r="ITG2018" s="1"/>
      <c r="ITH2018" s="1"/>
      <c r="ITI2018" s="1"/>
      <c r="ITJ2018" s="1"/>
      <c r="ITK2018" s="1"/>
      <c r="ITL2018" s="1"/>
      <c r="ITM2018" s="1"/>
      <c r="ITN2018" s="1"/>
      <c r="ITO2018" s="1"/>
      <c r="ITP2018" s="1"/>
      <c r="ITQ2018" s="1"/>
      <c r="ITR2018" s="1"/>
      <c r="ITS2018" s="1"/>
      <c r="ITT2018" s="1"/>
      <c r="ITU2018" s="1"/>
      <c r="ITV2018" s="1"/>
      <c r="ITW2018" s="1"/>
      <c r="ITX2018" s="1"/>
      <c r="ITY2018" s="1"/>
      <c r="ITZ2018" s="1"/>
      <c r="IUA2018" s="1"/>
      <c r="IUB2018" s="1"/>
      <c r="IUC2018" s="1"/>
      <c r="IUD2018" s="1"/>
      <c r="IUE2018" s="1"/>
      <c r="IUF2018" s="1"/>
      <c r="IUG2018" s="1"/>
      <c r="IUH2018" s="1"/>
      <c r="IUI2018" s="1"/>
      <c r="IUJ2018" s="1"/>
      <c r="IUK2018" s="1"/>
      <c r="IUL2018" s="1"/>
      <c r="IUM2018" s="1"/>
      <c r="IUN2018" s="1"/>
      <c r="IUO2018" s="1"/>
      <c r="IUP2018" s="1"/>
      <c r="IUQ2018" s="1"/>
      <c r="IUR2018" s="1"/>
      <c r="IUS2018" s="1"/>
      <c r="IUT2018" s="1"/>
      <c r="IUU2018" s="1"/>
      <c r="IUV2018" s="1"/>
      <c r="IUW2018" s="1"/>
      <c r="IUX2018" s="1"/>
      <c r="IUY2018" s="1"/>
      <c r="IUZ2018" s="1"/>
      <c r="IVA2018" s="1"/>
      <c r="IVB2018" s="1"/>
      <c r="IVC2018" s="1"/>
      <c r="IVD2018" s="1"/>
      <c r="IVE2018" s="1"/>
      <c r="IVF2018" s="1"/>
      <c r="IVG2018" s="1"/>
      <c r="IVH2018" s="1"/>
      <c r="IVI2018" s="1"/>
      <c r="IVJ2018" s="1"/>
      <c r="IVK2018" s="1"/>
      <c r="IVL2018" s="1"/>
      <c r="IVM2018" s="1"/>
      <c r="IVN2018" s="1"/>
      <c r="IVO2018" s="1"/>
      <c r="IVP2018" s="1"/>
      <c r="IVQ2018" s="1"/>
      <c r="IVR2018" s="1"/>
      <c r="IVS2018" s="1"/>
      <c r="IVT2018" s="1"/>
      <c r="IVU2018" s="1"/>
      <c r="IVV2018" s="1"/>
      <c r="IVW2018" s="1"/>
      <c r="IVX2018" s="1"/>
      <c r="IVY2018" s="1"/>
      <c r="IVZ2018" s="1"/>
      <c r="IWA2018" s="1"/>
      <c r="IWB2018" s="1"/>
      <c r="IWC2018" s="1"/>
      <c r="IWD2018" s="1"/>
      <c r="IWE2018" s="1"/>
      <c r="IWF2018" s="1"/>
      <c r="IWG2018" s="1"/>
      <c r="IWH2018" s="1"/>
      <c r="IWI2018" s="1"/>
      <c r="IWJ2018" s="1"/>
      <c r="IWK2018" s="1"/>
      <c r="IWL2018" s="1"/>
      <c r="IWM2018" s="1"/>
      <c r="IWN2018" s="1"/>
      <c r="IWO2018" s="1"/>
      <c r="IWP2018" s="1"/>
      <c r="IWQ2018" s="1"/>
      <c r="IWR2018" s="1"/>
      <c r="IWS2018" s="1"/>
      <c r="IWT2018" s="1"/>
      <c r="IWU2018" s="1"/>
      <c r="IWV2018" s="1"/>
      <c r="IWW2018" s="1"/>
      <c r="IWX2018" s="1"/>
      <c r="IWY2018" s="1"/>
      <c r="IWZ2018" s="1"/>
      <c r="IXA2018" s="1"/>
      <c r="IXB2018" s="1"/>
      <c r="IXC2018" s="1"/>
      <c r="IXD2018" s="1"/>
      <c r="IXE2018" s="1"/>
      <c r="IXF2018" s="1"/>
      <c r="IXG2018" s="1"/>
      <c r="IXH2018" s="1"/>
      <c r="IXI2018" s="1"/>
      <c r="IXJ2018" s="1"/>
      <c r="IXK2018" s="1"/>
      <c r="IXL2018" s="1"/>
      <c r="IXM2018" s="1"/>
      <c r="IXN2018" s="1"/>
      <c r="IXO2018" s="1"/>
      <c r="IXP2018" s="1"/>
      <c r="IXQ2018" s="1"/>
      <c r="IXR2018" s="1"/>
      <c r="IXS2018" s="1"/>
      <c r="IXT2018" s="1"/>
      <c r="IXU2018" s="1"/>
      <c r="IXV2018" s="1"/>
      <c r="IXW2018" s="1"/>
      <c r="IXX2018" s="1"/>
      <c r="IXY2018" s="1"/>
      <c r="IXZ2018" s="1"/>
      <c r="IYA2018" s="1"/>
      <c r="IYB2018" s="1"/>
      <c r="IYC2018" s="1"/>
      <c r="IYD2018" s="1"/>
      <c r="IYE2018" s="1"/>
      <c r="IYF2018" s="1"/>
      <c r="IYG2018" s="1"/>
      <c r="IYH2018" s="1"/>
      <c r="IYI2018" s="1"/>
      <c r="IYJ2018" s="1"/>
      <c r="IYK2018" s="1"/>
      <c r="IYL2018" s="1"/>
      <c r="IYM2018" s="1"/>
      <c r="IYN2018" s="1"/>
      <c r="IYO2018" s="1"/>
      <c r="IYP2018" s="1"/>
      <c r="IYQ2018" s="1"/>
      <c r="IYR2018" s="1"/>
      <c r="IYS2018" s="1"/>
      <c r="IYT2018" s="1"/>
      <c r="IYU2018" s="1"/>
      <c r="IYV2018" s="1"/>
      <c r="IYW2018" s="1"/>
      <c r="IYX2018" s="1"/>
      <c r="IYY2018" s="1"/>
      <c r="IYZ2018" s="1"/>
      <c r="IZA2018" s="1"/>
      <c r="IZB2018" s="1"/>
      <c r="IZC2018" s="1"/>
      <c r="IZD2018" s="1"/>
      <c r="IZE2018" s="1"/>
      <c r="IZF2018" s="1"/>
      <c r="IZG2018" s="1"/>
      <c r="IZH2018" s="1"/>
      <c r="IZI2018" s="1"/>
      <c r="IZJ2018" s="1"/>
      <c r="IZK2018" s="1"/>
      <c r="IZL2018" s="1"/>
      <c r="IZM2018" s="1"/>
      <c r="IZN2018" s="1"/>
      <c r="IZO2018" s="1"/>
      <c r="IZP2018" s="1"/>
      <c r="IZQ2018" s="1"/>
      <c r="IZR2018" s="1"/>
      <c r="IZS2018" s="1"/>
      <c r="IZT2018" s="1"/>
      <c r="IZU2018" s="1"/>
      <c r="IZV2018" s="1"/>
      <c r="IZW2018" s="1"/>
      <c r="IZX2018" s="1"/>
      <c r="IZY2018" s="1"/>
      <c r="IZZ2018" s="1"/>
      <c r="JAA2018" s="1"/>
      <c r="JAB2018" s="1"/>
      <c r="JAC2018" s="1"/>
      <c r="JAD2018" s="1"/>
      <c r="JAE2018" s="1"/>
      <c r="JAF2018" s="1"/>
      <c r="JAG2018" s="1"/>
      <c r="JAH2018" s="1"/>
      <c r="JAI2018" s="1"/>
      <c r="JAJ2018" s="1"/>
      <c r="JAK2018" s="1"/>
      <c r="JAL2018" s="1"/>
      <c r="JAM2018" s="1"/>
      <c r="JAN2018" s="1"/>
      <c r="JAO2018" s="1"/>
      <c r="JAP2018" s="1"/>
      <c r="JAQ2018" s="1"/>
      <c r="JAR2018" s="1"/>
      <c r="JAS2018" s="1"/>
      <c r="JAT2018" s="1"/>
      <c r="JAU2018" s="1"/>
      <c r="JAV2018" s="1"/>
      <c r="JAW2018" s="1"/>
      <c r="JAX2018" s="1"/>
      <c r="JAY2018" s="1"/>
      <c r="JAZ2018" s="1"/>
      <c r="JBA2018" s="1"/>
      <c r="JBB2018" s="1"/>
      <c r="JBC2018" s="1"/>
      <c r="JBD2018" s="1"/>
      <c r="JBE2018" s="1"/>
      <c r="JBF2018" s="1"/>
      <c r="JBG2018" s="1"/>
      <c r="JBH2018" s="1"/>
      <c r="JBI2018" s="1"/>
      <c r="JBJ2018" s="1"/>
      <c r="JBK2018" s="1"/>
      <c r="JBL2018" s="1"/>
      <c r="JBM2018" s="1"/>
      <c r="JBN2018" s="1"/>
      <c r="JBO2018" s="1"/>
      <c r="JBP2018" s="1"/>
      <c r="JBQ2018" s="1"/>
      <c r="JBR2018" s="1"/>
      <c r="JBS2018" s="1"/>
      <c r="JBT2018" s="1"/>
      <c r="JBU2018" s="1"/>
      <c r="JBV2018" s="1"/>
      <c r="JBW2018" s="1"/>
      <c r="JBX2018" s="1"/>
      <c r="JBY2018" s="1"/>
      <c r="JBZ2018" s="1"/>
      <c r="JCA2018" s="1"/>
      <c r="JCB2018" s="1"/>
      <c r="JCC2018" s="1"/>
      <c r="JCD2018" s="1"/>
      <c r="JCE2018" s="1"/>
      <c r="JCF2018" s="1"/>
      <c r="JCG2018" s="1"/>
      <c r="JCH2018" s="1"/>
      <c r="JCI2018" s="1"/>
      <c r="JCJ2018" s="1"/>
      <c r="JCK2018" s="1"/>
      <c r="JCL2018" s="1"/>
      <c r="JCM2018" s="1"/>
      <c r="JCN2018" s="1"/>
      <c r="JCO2018" s="1"/>
      <c r="JCP2018" s="1"/>
      <c r="JCQ2018" s="1"/>
      <c r="JCR2018" s="1"/>
      <c r="JCS2018" s="1"/>
      <c r="JCT2018" s="1"/>
      <c r="JCU2018" s="1"/>
      <c r="JCV2018" s="1"/>
      <c r="JCW2018" s="1"/>
      <c r="JCX2018" s="1"/>
      <c r="JCY2018" s="1"/>
      <c r="JCZ2018" s="1"/>
      <c r="JDA2018" s="1"/>
      <c r="JDB2018" s="1"/>
      <c r="JDC2018" s="1"/>
      <c r="JDD2018" s="1"/>
      <c r="JDE2018" s="1"/>
      <c r="JDF2018" s="1"/>
      <c r="JDG2018" s="1"/>
      <c r="JDH2018" s="1"/>
      <c r="JDI2018" s="1"/>
      <c r="JDJ2018" s="1"/>
      <c r="JDK2018" s="1"/>
      <c r="JDL2018" s="1"/>
      <c r="JDM2018" s="1"/>
      <c r="JDN2018" s="1"/>
      <c r="JDO2018" s="1"/>
      <c r="JDP2018" s="1"/>
      <c r="JDQ2018" s="1"/>
      <c r="JDR2018" s="1"/>
      <c r="JDS2018" s="1"/>
      <c r="JDT2018" s="1"/>
      <c r="JDU2018" s="1"/>
      <c r="JDV2018" s="1"/>
      <c r="JDW2018" s="1"/>
      <c r="JDX2018" s="1"/>
      <c r="JDY2018" s="1"/>
      <c r="JDZ2018" s="1"/>
      <c r="JEA2018" s="1"/>
      <c r="JEB2018" s="1"/>
      <c r="JEC2018" s="1"/>
      <c r="JED2018" s="1"/>
      <c r="JEE2018" s="1"/>
      <c r="JEF2018" s="1"/>
      <c r="JEG2018" s="1"/>
      <c r="JEH2018" s="1"/>
      <c r="JEI2018" s="1"/>
      <c r="JEJ2018" s="1"/>
      <c r="JEK2018" s="1"/>
      <c r="JEL2018" s="1"/>
      <c r="JEM2018" s="1"/>
      <c r="JEN2018" s="1"/>
      <c r="JEO2018" s="1"/>
      <c r="JEP2018" s="1"/>
      <c r="JEQ2018" s="1"/>
      <c r="JER2018" s="1"/>
      <c r="JES2018" s="1"/>
      <c r="JET2018" s="1"/>
      <c r="JEU2018" s="1"/>
      <c r="JEV2018" s="1"/>
      <c r="JEW2018" s="1"/>
      <c r="JEX2018" s="1"/>
      <c r="JEY2018" s="1"/>
      <c r="JEZ2018" s="1"/>
      <c r="JFA2018" s="1"/>
      <c r="JFB2018" s="1"/>
      <c r="JFC2018" s="1"/>
      <c r="JFD2018" s="1"/>
      <c r="JFE2018" s="1"/>
      <c r="JFF2018" s="1"/>
      <c r="JFG2018" s="1"/>
      <c r="JFH2018" s="1"/>
      <c r="JFI2018" s="1"/>
      <c r="JFJ2018" s="1"/>
      <c r="JFK2018" s="1"/>
      <c r="JFL2018" s="1"/>
      <c r="JFM2018" s="1"/>
      <c r="JFN2018" s="1"/>
      <c r="JFO2018" s="1"/>
      <c r="JFP2018" s="1"/>
      <c r="JFQ2018" s="1"/>
      <c r="JFR2018" s="1"/>
      <c r="JFS2018" s="1"/>
      <c r="JFT2018" s="1"/>
      <c r="JFU2018" s="1"/>
      <c r="JFV2018" s="1"/>
      <c r="JFW2018" s="1"/>
      <c r="JFX2018" s="1"/>
      <c r="JFY2018" s="1"/>
      <c r="JFZ2018" s="1"/>
      <c r="JGA2018" s="1"/>
      <c r="JGB2018" s="1"/>
      <c r="JGC2018" s="1"/>
      <c r="JGD2018" s="1"/>
      <c r="JGE2018" s="1"/>
      <c r="JGF2018" s="1"/>
      <c r="JGG2018" s="1"/>
      <c r="JGH2018" s="1"/>
      <c r="JGI2018" s="1"/>
      <c r="JGJ2018" s="1"/>
      <c r="JGK2018" s="1"/>
      <c r="JGL2018" s="1"/>
      <c r="JGM2018" s="1"/>
      <c r="JGN2018" s="1"/>
      <c r="JGO2018" s="1"/>
      <c r="JGP2018" s="1"/>
      <c r="JGQ2018" s="1"/>
      <c r="JGR2018" s="1"/>
      <c r="JGS2018" s="1"/>
      <c r="JGT2018" s="1"/>
      <c r="JGU2018" s="1"/>
      <c r="JGV2018" s="1"/>
      <c r="JGW2018" s="1"/>
      <c r="JGX2018" s="1"/>
      <c r="JGY2018" s="1"/>
      <c r="JGZ2018" s="1"/>
      <c r="JHA2018" s="1"/>
      <c r="JHB2018" s="1"/>
      <c r="JHC2018" s="1"/>
      <c r="JHD2018" s="1"/>
      <c r="JHE2018" s="1"/>
      <c r="JHF2018" s="1"/>
      <c r="JHG2018" s="1"/>
      <c r="JHH2018" s="1"/>
      <c r="JHI2018" s="1"/>
      <c r="JHJ2018" s="1"/>
      <c r="JHK2018" s="1"/>
      <c r="JHL2018" s="1"/>
      <c r="JHM2018" s="1"/>
      <c r="JHN2018" s="1"/>
      <c r="JHO2018" s="1"/>
      <c r="JHP2018" s="1"/>
      <c r="JHQ2018" s="1"/>
      <c r="JHR2018" s="1"/>
      <c r="JHS2018" s="1"/>
      <c r="JHT2018" s="1"/>
      <c r="JHU2018" s="1"/>
      <c r="JHV2018" s="1"/>
      <c r="JHW2018" s="1"/>
      <c r="JHX2018" s="1"/>
      <c r="JHY2018" s="1"/>
      <c r="JHZ2018" s="1"/>
      <c r="JIA2018" s="1"/>
      <c r="JIB2018" s="1"/>
      <c r="JIC2018" s="1"/>
      <c r="JID2018" s="1"/>
      <c r="JIE2018" s="1"/>
      <c r="JIF2018" s="1"/>
      <c r="JIG2018" s="1"/>
      <c r="JIH2018" s="1"/>
      <c r="JII2018" s="1"/>
      <c r="JIJ2018" s="1"/>
      <c r="JIK2018" s="1"/>
      <c r="JIL2018" s="1"/>
      <c r="JIM2018" s="1"/>
      <c r="JIN2018" s="1"/>
      <c r="JIO2018" s="1"/>
      <c r="JIP2018" s="1"/>
      <c r="JIQ2018" s="1"/>
      <c r="JIR2018" s="1"/>
      <c r="JIS2018" s="1"/>
      <c r="JIT2018" s="1"/>
      <c r="JIU2018" s="1"/>
      <c r="JIV2018" s="1"/>
      <c r="JIW2018" s="1"/>
      <c r="JIX2018" s="1"/>
      <c r="JIY2018" s="1"/>
      <c r="JIZ2018" s="1"/>
      <c r="JJA2018" s="1"/>
      <c r="JJB2018" s="1"/>
      <c r="JJC2018" s="1"/>
      <c r="JJD2018" s="1"/>
      <c r="JJE2018" s="1"/>
      <c r="JJF2018" s="1"/>
      <c r="JJG2018" s="1"/>
      <c r="JJH2018" s="1"/>
      <c r="JJI2018" s="1"/>
      <c r="JJJ2018" s="1"/>
      <c r="JJK2018" s="1"/>
      <c r="JJL2018" s="1"/>
      <c r="JJM2018" s="1"/>
      <c r="JJN2018" s="1"/>
      <c r="JJO2018" s="1"/>
      <c r="JJP2018" s="1"/>
      <c r="JJQ2018" s="1"/>
      <c r="JJR2018" s="1"/>
      <c r="JJS2018" s="1"/>
      <c r="JJT2018" s="1"/>
      <c r="JJU2018" s="1"/>
      <c r="JJV2018" s="1"/>
      <c r="JJW2018" s="1"/>
      <c r="JJX2018" s="1"/>
      <c r="JJY2018" s="1"/>
      <c r="JJZ2018" s="1"/>
      <c r="JKA2018" s="1"/>
      <c r="JKB2018" s="1"/>
      <c r="JKC2018" s="1"/>
      <c r="JKD2018" s="1"/>
      <c r="JKE2018" s="1"/>
      <c r="JKF2018" s="1"/>
      <c r="JKG2018" s="1"/>
      <c r="JKH2018" s="1"/>
      <c r="JKI2018" s="1"/>
      <c r="JKJ2018" s="1"/>
      <c r="JKK2018" s="1"/>
      <c r="JKL2018" s="1"/>
      <c r="JKM2018" s="1"/>
      <c r="JKN2018" s="1"/>
      <c r="JKO2018" s="1"/>
      <c r="JKP2018" s="1"/>
      <c r="JKQ2018" s="1"/>
      <c r="JKR2018" s="1"/>
      <c r="JKS2018" s="1"/>
      <c r="JKT2018" s="1"/>
      <c r="JKU2018" s="1"/>
      <c r="JKV2018" s="1"/>
      <c r="JKW2018" s="1"/>
      <c r="JKX2018" s="1"/>
      <c r="JKY2018" s="1"/>
      <c r="JKZ2018" s="1"/>
      <c r="JLA2018" s="1"/>
      <c r="JLB2018" s="1"/>
      <c r="JLC2018" s="1"/>
      <c r="JLD2018" s="1"/>
      <c r="JLE2018" s="1"/>
      <c r="JLF2018" s="1"/>
      <c r="JLG2018" s="1"/>
      <c r="JLH2018" s="1"/>
      <c r="JLI2018" s="1"/>
      <c r="JLJ2018" s="1"/>
      <c r="JLK2018" s="1"/>
      <c r="JLL2018" s="1"/>
      <c r="JLM2018" s="1"/>
      <c r="JLN2018" s="1"/>
      <c r="JLO2018" s="1"/>
      <c r="JLP2018" s="1"/>
      <c r="JLQ2018" s="1"/>
      <c r="JLR2018" s="1"/>
      <c r="JLS2018" s="1"/>
      <c r="JLT2018" s="1"/>
      <c r="JLU2018" s="1"/>
      <c r="JLV2018" s="1"/>
      <c r="JLW2018" s="1"/>
      <c r="JLX2018" s="1"/>
      <c r="JLY2018" s="1"/>
      <c r="JLZ2018" s="1"/>
      <c r="JMA2018" s="1"/>
      <c r="JMB2018" s="1"/>
      <c r="JMC2018" s="1"/>
      <c r="JMD2018" s="1"/>
      <c r="JME2018" s="1"/>
      <c r="JMF2018" s="1"/>
      <c r="JMG2018" s="1"/>
      <c r="JMH2018" s="1"/>
      <c r="JMI2018" s="1"/>
      <c r="JMJ2018" s="1"/>
      <c r="JMK2018" s="1"/>
      <c r="JML2018" s="1"/>
      <c r="JMM2018" s="1"/>
      <c r="JMN2018" s="1"/>
      <c r="JMO2018" s="1"/>
      <c r="JMP2018" s="1"/>
      <c r="JMQ2018" s="1"/>
      <c r="JMR2018" s="1"/>
      <c r="JMS2018" s="1"/>
      <c r="JMT2018" s="1"/>
      <c r="JMU2018" s="1"/>
      <c r="JMV2018" s="1"/>
      <c r="JMW2018" s="1"/>
      <c r="JMX2018" s="1"/>
      <c r="JMY2018" s="1"/>
      <c r="JMZ2018" s="1"/>
      <c r="JNA2018" s="1"/>
      <c r="JNB2018" s="1"/>
      <c r="JNC2018" s="1"/>
      <c r="JND2018" s="1"/>
      <c r="JNE2018" s="1"/>
      <c r="JNF2018" s="1"/>
      <c r="JNG2018" s="1"/>
      <c r="JNH2018" s="1"/>
      <c r="JNI2018" s="1"/>
      <c r="JNJ2018" s="1"/>
      <c r="JNK2018" s="1"/>
      <c r="JNL2018" s="1"/>
      <c r="JNM2018" s="1"/>
      <c r="JNN2018" s="1"/>
      <c r="JNO2018" s="1"/>
      <c r="JNP2018" s="1"/>
      <c r="JNQ2018" s="1"/>
      <c r="JNR2018" s="1"/>
      <c r="JNS2018" s="1"/>
      <c r="JNT2018" s="1"/>
      <c r="JNU2018" s="1"/>
      <c r="JNV2018" s="1"/>
      <c r="JNW2018" s="1"/>
      <c r="JNX2018" s="1"/>
      <c r="JNY2018" s="1"/>
      <c r="JNZ2018" s="1"/>
      <c r="JOA2018" s="1"/>
      <c r="JOB2018" s="1"/>
      <c r="JOC2018" s="1"/>
      <c r="JOD2018" s="1"/>
      <c r="JOE2018" s="1"/>
      <c r="JOF2018" s="1"/>
      <c r="JOG2018" s="1"/>
      <c r="JOH2018" s="1"/>
      <c r="JOI2018" s="1"/>
      <c r="JOJ2018" s="1"/>
      <c r="JOK2018" s="1"/>
      <c r="JOL2018" s="1"/>
      <c r="JOM2018" s="1"/>
      <c r="JON2018" s="1"/>
      <c r="JOO2018" s="1"/>
      <c r="JOP2018" s="1"/>
      <c r="JOQ2018" s="1"/>
      <c r="JOR2018" s="1"/>
      <c r="JOS2018" s="1"/>
      <c r="JOT2018" s="1"/>
      <c r="JOU2018" s="1"/>
      <c r="JOV2018" s="1"/>
      <c r="JOW2018" s="1"/>
      <c r="JOX2018" s="1"/>
      <c r="JOY2018" s="1"/>
      <c r="JOZ2018" s="1"/>
      <c r="JPA2018" s="1"/>
      <c r="JPB2018" s="1"/>
      <c r="JPC2018" s="1"/>
      <c r="JPD2018" s="1"/>
      <c r="JPE2018" s="1"/>
      <c r="JPF2018" s="1"/>
      <c r="JPG2018" s="1"/>
      <c r="JPH2018" s="1"/>
      <c r="JPI2018" s="1"/>
      <c r="JPJ2018" s="1"/>
      <c r="JPK2018" s="1"/>
      <c r="JPL2018" s="1"/>
      <c r="JPM2018" s="1"/>
      <c r="JPN2018" s="1"/>
      <c r="JPO2018" s="1"/>
      <c r="JPP2018" s="1"/>
      <c r="JPQ2018" s="1"/>
      <c r="JPR2018" s="1"/>
      <c r="JPS2018" s="1"/>
      <c r="JPT2018" s="1"/>
      <c r="JPU2018" s="1"/>
      <c r="JPV2018" s="1"/>
      <c r="JPW2018" s="1"/>
      <c r="JPX2018" s="1"/>
      <c r="JPY2018" s="1"/>
      <c r="JPZ2018" s="1"/>
      <c r="JQA2018" s="1"/>
      <c r="JQB2018" s="1"/>
      <c r="JQC2018" s="1"/>
      <c r="JQD2018" s="1"/>
      <c r="JQE2018" s="1"/>
      <c r="JQF2018" s="1"/>
      <c r="JQG2018" s="1"/>
      <c r="JQH2018" s="1"/>
      <c r="JQI2018" s="1"/>
      <c r="JQJ2018" s="1"/>
      <c r="JQK2018" s="1"/>
      <c r="JQL2018" s="1"/>
      <c r="JQM2018" s="1"/>
      <c r="JQN2018" s="1"/>
      <c r="JQO2018" s="1"/>
      <c r="JQP2018" s="1"/>
      <c r="JQQ2018" s="1"/>
      <c r="JQR2018" s="1"/>
      <c r="JQS2018" s="1"/>
      <c r="JQT2018" s="1"/>
      <c r="JQU2018" s="1"/>
      <c r="JQV2018" s="1"/>
      <c r="JQW2018" s="1"/>
      <c r="JQX2018" s="1"/>
      <c r="JQY2018" s="1"/>
      <c r="JQZ2018" s="1"/>
      <c r="JRA2018" s="1"/>
      <c r="JRB2018" s="1"/>
      <c r="JRC2018" s="1"/>
      <c r="JRD2018" s="1"/>
      <c r="JRE2018" s="1"/>
      <c r="JRF2018" s="1"/>
      <c r="JRG2018" s="1"/>
      <c r="JRH2018" s="1"/>
      <c r="JRI2018" s="1"/>
      <c r="JRJ2018" s="1"/>
      <c r="JRK2018" s="1"/>
      <c r="JRL2018" s="1"/>
      <c r="JRM2018" s="1"/>
      <c r="JRN2018" s="1"/>
      <c r="JRO2018" s="1"/>
      <c r="JRP2018" s="1"/>
      <c r="JRQ2018" s="1"/>
      <c r="JRR2018" s="1"/>
      <c r="JRS2018" s="1"/>
      <c r="JRT2018" s="1"/>
      <c r="JRU2018" s="1"/>
      <c r="JRV2018" s="1"/>
      <c r="JRW2018" s="1"/>
      <c r="JRX2018" s="1"/>
      <c r="JRY2018" s="1"/>
      <c r="JRZ2018" s="1"/>
      <c r="JSA2018" s="1"/>
      <c r="JSB2018" s="1"/>
      <c r="JSC2018" s="1"/>
      <c r="JSD2018" s="1"/>
      <c r="JSE2018" s="1"/>
      <c r="JSF2018" s="1"/>
      <c r="JSG2018" s="1"/>
      <c r="JSH2018" s="1"/>
      <c r="JSI2018" s="1"/>
      <c r="JSJ2018" s="1"/>
      <c r="JSK2018" s="1"/>
      <c r="JSL2018" s="1"/>
      <c r="JSM2018" s="1"/>
      <c r="JSN2018" s="1"/>
      <c r="JSO2018" s="1"/>
      <c r="JSP2018" s="1"/>
      <c r="JSQ2018" s="1"/>
      <c r="JSR2018" s="1"/>
      <c r="JSS2018" s="1"/>
      <c r="JST2018" s="1"/>
      <c r="JSU2018" s="1"/>
      <c r="JSV2018" s="1"/>
      <c r="JSW2018" s="1"/>
      <c r="JSX2018" s="1"/>
      <c r="JSY2018" s="1"/>
      <c r="JSZ2018" s="1"/>
      <c r="JTA2018" s="1"/>
      <c r="JTB2018" s="1"/>
      <c r="JTC2018" s="1"/>
      <c r="JTD2018" s="1"/>
      <c r="JTE2018" s="1"/>
      <c r="JTF2018" s="1"/>
      <c r="JTG2018" s="1"/>
      <c r="JTH2018" s="1"/>
      <c r="JTI2018" s="1"/>
      <c r="JTJ2018" s="1"/>
      <c r="JTK2018" s="1"/>
      <c r="JTL2018" s="1"/>
      <c r="JTM2018" s="1"/>
      <c r="JTN2018" s="1"/>
      <c r="JTO2018" s="1"/>
      <c r="JTP2018" s="1"/>
      <c r="JTQ2018" s="1"/>
      <c r="JTR2018" s="1"/>
      <c r="JTS2018" s="1"/>
      <c r="JTT2018" s="1"/>
      <c r="JTU2018" s="1"/>
      <c r="JTV2018" s="1"/>
      <c r="JTW2018" s="1"/>
      <c r="JTX2018" s="1"/>
      <c r="JTY2018" s="1"/>
      <c r="JTZ2018" s="1"/>
      <c r="JUA2018" s="1"/>
      <c r="JUB2018" s="1"/>
      <c r="JUC2018" s="1"/>
      <c r="JUD2018" s="1"/>
      <c r="JUE2018" s="1"/>
      <c r="JUF2018" s="1"/>
      <c r="JUG2018" s="1"/>
      <c r="JUH2018" s="1"/>
      <c r="JUI2018" s="1"/>
      <c r="JUJ2018" s="1"/>
      <c r="JUK2018" s="1"/>
      <c r="JUL2018" s="1"/>
      <c r="JUM2018" s="1"/>
      <c r="JUN2018" s="1"/>
      <c r="JUO2018" s="1"/>
      <c r="JUP2018" s="1"/>
      <c r="JUQ2018" s="1"/>
      <c r="JUR2018" s="1"/>
      <c r="JUS2018" s="1"/>
      <c r="JUT2018" s="1"/>
      <c r="JUU2018" s="1"/>
      <c r="JUV2018" s="1"/>
      <c r="JUW2018" s="1"/>
      <c r="JUX2018" s="1"/>
      <c r="JUY2018" s="1"/>
      <c r="JUZ2018" s="1"/>
      <c r="JVA2018" s="1"/>
      <c r="JVB2018" s="1"/>
      <c r="JVC2018" s="1"/>
      <c r="JVD2018" s="1"/>
      <c r="JVE2018" s="1"/>
      <c r="JVF2018" s="1"/>
      <c r="JVG2018" s="1"/>
      <c r="JVH2018" s="1"/>
      <c r="JVI2018" s="1"/>
      <c r="JVJ2018" s="1"/>
      <c r="JVK2018" s="1"/>
      <c r="JVL2018" s="1"/>
      <c r="JVM2018" s="1"/>
      <c r="JVN2018" s="1"/>
      <c r="JVO2018" s="1"/>
      <c r="JVP2018" s="1"/>
      <c r="JVQ2018" s="1"/>
      <c r="JVR2018" s="1"/>
      <c r="JVS2018" s="1"/>
      <c r="JVT2018" s="1"/>
      <c r="JVU2018" s="1"/>
      <c r="JVV2018" s="1"/>
      <c r="JVW2018" s="1"/>
      <c r="JVX2018" s="1"/>
      <c r="JVY2018" s="1"/>
      <c r="JVZ2018" s="1"/>
      <c r="JWA2018" s="1"/>
      <c r="JWB2018" s="1"/>
      <c r="JWC2018" s="1"/>
      <c r="JWD2018" s="1"/>
      <c r="JWE2018" s="1"/>
      <c r="JWF2018" s="1"/>
      <c r="JWG2018" s="1"/>
      <c r="JWH2018" s="1"/>
      <c r="JWI2018" s="1"/>
      <c r="JWJ2018" s="1"/>
      <c r="JWK2018" s="1"/>
      <c r="JWL2018" s="1"/>
      <c r="JWM2018" s="1"/>
      <c r="JWN2018" s="1"/>
      <c r="JWO2018" s="1"/>
      <c r="JWP2018" s="1"/>
      <c r="JWQ2018" s="1"/>
      <c r="JWR2018" s="1"/>
      <c r="JWS2018" s="1"/>
      <c r="JWT2018" s="1"/>
      <c r="JWU2018" s="1"/>
      <c r="JWV2018" s="1"/>
      <c r="JWW2018" s="1"/>
      <c r="JWX2018" s="1"/>
      <c r="JWY2018" s="1"/>
      <c r="JWZ2018" s="1"/>
      <c r="JXA2018" s="1"/>
      <c r="JXB2018" s="1"/>
      <c r="JXC2018" s="1"/>
      <c r="JXD2018" s="1"/>
      <c r="JXE2018" s="1"/>
      <c r="JXF2018" s="1"/>
      <c r="JXG2018" s="1"/>
      <c r="JXH2018" s="1"/>
      <c r="JXI2018" s="1"/>
      <c r="JXJ2018" s="1"/>
      <c r="JXK2018" s="1"/>
      <c r="JXL2018" s="1"/>
      <c r="JXM2018" s="1"/>
      <c r="JXN2018" s="1"/>
      <c r="JXO2018" s="1"/>
      <c r="JXP2018" s="1"/>
      <c r="JXQ2018" s="1"/>
      <c r="JXR2018" s="1"/>
      <c r="JXS2018" s="1"/>
      <c r="JXT2018" s="1"/>
      <c r="JXU2018" s="1"/>
      <c r="JXV2018" s="1"/>
      <c r="JXW2018" s="1"/>
      <c r="JXX2018" s="1"/>
      <c r="JXY2018" s="1"/>
      <c r="JXZ2018" s="1"/>
      <c r="JYA2018" s="1"/>
      <c r="JYB2018" s="1"/>
      <c r="JYC2018" s="1"/>
      <c r="JYD2018" s="1"/>
      <c r="JYE2018" s="1"/>
      <c r="JYF2018" s="1"/>
      <c r="JYG2018" s="1"/>
      <c r="JYH2018" s="1"/>
      <c r="JYI2018" s="1"/>
      <c r="JYJ2018" s="1"/>
      <c r="JYK2018" s="1"/>
      <c r="JYL2018" s="1"/>
      <c r="JYM2018" s="1"/>
      <c r="JYN2018" s="1"/>
      <c r="JYO2018" s="1"/>
      <c r="JYP2018" s="1"/>
      <c r="JYQ2018" s="1"/>
      <c r="JYR2018" s="1"/>
      <c r="JYS2018" s="1"/>
      <c r="JYT2018" s="1"/>
      <c r="JYU2018" s="1"/>
      <c r="JYV2018" s="1"/>
      <c r="JYW2018" s="1"/>
      <c r="JYX2018" s="1"/>
      <c r="JYY2018" s="1"/>
      <c r="JYZ2018" s="1"/>
      <c r="JZA2018" s="1"/>
      <c r="JZB2018" s="1"/>
      <c r="JZC2018" s="1"/>
      <c r="JZD2018" s="1"/>
      <c r="JZE2018" s="1"/>
      <c r="JZF2018" s="1"/>
      <c r="JZG2018" s="1"/>
      <c r="JZH2018" s="1"/>
      <c r="JZI2018" s="1"/>
      <c r="JZJ2018" s="1"/>
      <c r="JZK2018" s="1"/>
      <c r="JZL2018" s="1"/>
      <c r="JZM2018" s="1"/>
      <c r="JZN2018" s="1"/>
      <c r="JZO2018" s="1"/>
      <c r="JZP2018" s="1"/>
      <c r="JZQ2018" s="1"/>
      <c r="JZR2018" s="1"/>
      <c r="JZS2018" s="1"/>
      <c r="JZT2018" s="1"/>
      <c r="JZU2018" s="1"/>
      <c r="JZV2018" s="1"/>
      <c r="JZW2018" s="1"/>
      <c r="JZX2018" s="1"/>
      <c r="JZY2018" s="1"/>
      <c r="JZZ2018" s="1"/>
      <c r="KAA2018" s="1"/>
      <c r="KAB2018" s="1"/>
      <c r="KAC2018" s="1"/>
      <c r="KAD2018" s="1"/>
      <c r="KAE2018" s="1"/>
      <c r="KAF2018" s="1"/>
      <c r="KAG2018" s="1"/>
      <c r="KAH2018" s="1"/>
      <c r="KAI2018" s="1"/>
      <c r="KAJ2018" s="1"/>
      <c r="KAK2018" s="1"/>
      <c r="KAL2018" s="1"/>
      <c r="KAM2018" s="1"/>
      <c r="KAN2018" s="1"/>
      <c r="KAO2018" s="1"/>
      <c r="KAP2018" s="1"/>
      <c r="KAQ2018" s="1"/>
      <c r="KAR2018" s="1"/>
      <c r="KAS2018" s="1"/>
      <c r="KAT2018" s="1"/>
      <c r="KAU2018" s="1"/>
      <c r="KAV2018" s="1"/>
      <c r="KAW2018" s="1"/>
      <c r="KAX2018" s="1"/>
      <c r="KAY2018" s="1"/>
      <c r="KAZ2018" s="1"/>
      <c r="KBA2018" s="1"/>
      <c r="KBB2018" s="1"/>
      <c r="KBC2018" s="1"/>
      <c r="KBD2018" s="1"/>
      <c r="KBE2018" s="1"/>
      <c r="KBF2018" s="1"/>
      <c r="KBG2018" s="1"/>
      <c r="KBH2018" s="1"/>
      <c r="KBI2018" s="1"/>
      <c r="KBJ2018" s="1"/>
      <c r="KBK2018" s="1"/>
      <c r="KBL2018" s="1"/>
      <c r="KBM2018" s="1"/>
      <c r="KBN2018" s="1"/>
      <c r="KBO2018" s="1"/>
      <c r="KBP2018" s="1"/>
      <c r="KBQ2018" s="1"/>
      <c r="KBR2018" s="1"/>
      <c r="KBS2018" s="1"/>
      <c r="KBT2018" s="1"/>
      <c r="KBU2018" s="1"/>
      <c r="KBV2018" s="1"/>
      <c r="KBW2018" s="1"/>
      <c r="KBX2018" s="1"/>
      <c r="KBY2018" s="1"/>
      <c r="KBZ2018" s="1"/>
      <c r="KCA2018" s="1"/>
      <c r="KCB2018" s="1"/>
      <c r="KCC2018" s="1"/>
      <c r="KCD2018" s="1"/>
      <c r="KCE2018" s="1"/>
      <c r="KCF2018" s="1"/>
      <c r="KCG2018" s="1"/>
      <c r="KCH2018" s="1"/>
      <c r="KCI2018" s="1"/>
      <c r="KCJ2018" s="1"/>
      <c r="KCK2018" s="1"/>
      <c r="KCL2018" s="1"/>
      <c r="KCM2018" s="1"/>
      <c r="KCN2018" s="1"/>
      <c r="KCO2018" s="1"/>
      <c r="KCP2018" s="1"/>
      <c r="KCQ2018" s="1"/>
      <c r="KCR2018" s="1"/>
      <c r="KCS2018" s="1"/>
      <c r="KCT2018" s="1"/>
      <c r="KCU2018" s="1"/>
      <c r="KCV2018" s="1"/>
      <c r="KCW2018" s="1"/>
      <c r="KCX2018" s="1"/>
      <c r="KCY2018" s="1"/>
      <c r="KCZ2018" s="1"/>
      <c r="KDA2018" s="1"/>
      <c r="KDB2018" s="1"/>
      <c r="KDC2018" s="1"/>
      <c r="KDD2018" s="1"/>
      <c r="KDE2018" s="1"/>
      <c r="KDF2018" s="1"/>
      <c r="KDG2018" s="1"/>
      <c r="KDH2018" s="1"/>
      <c r="KDI2018" s="1"/>
      <c r="KDJ2018" s="1"/>
      <c r="KDK2018" s="1"/>
      <c r="KDL2018" s="1"/>
      <c r="KDM2018" s="1"/>
      <c r="KDN2018" s="1"/>
      <c r="KDO2018" s="1"/>
      <c r="KDP2018" s="1"/>
      <c r="KDQ2018" s="1"/>
      <c r="KDR2018" s="1"/>
      <c r="KDS2018" s="1"/>
      <c r="KDT2018" s="1"/>
      <c r="KDU2018" s="1"/>
      <c r="KDV2018" s="1"/>
      <c r="KDW2018" s="1"/>
      <c r="KDX2018" s="1"/>
      <c r="KDY2018" s="1"/>
      <c r="KDZ2018" s="1"/>
      <c r="KEA2018" s="1"/>
      <c r="KEB2018" s="1"/>
      <c r="KEC2018" s="1"/>
      <c r="KED2018" s="1"/>
      <c r="KEE2018" s="1"/>
      <c r="KEF2018" s="1"/>
      <c r="KEG2018" s="1"/>
      <c r="KEH2018" s="1"/>
      <c r="KEI2018" s="1"/>
      <c r="KEJ2018" s="1"/>
      <c r="KEK2018" s="1"/>
      <c r="KEL2018" s="1"/>
      <c r="KEM2018" s="1"/>
      <c r="KEN2018" s="1"/>
      <c r="KEO2018" s="1"/>
      <c r="KEP2018" s="1"/>
      <c r="KEQ2018" s="1"/>
      <c r="KER2018" s="1"/>
      <c r="KES2018" s="1"/>
      <c r="KET2018" s="1"/>
      <c r="KEU2018" s="1"/>
      <c r="KEV2018" s="1"/>
      <c r="KEW2018" s="1"/>
      <c r="KEX2018" s="1"/>
      <c r="KEY2018" s="1"/>
      <c r="KEZ2018" s="1"/>
      <c r="KFA2018" s="1"/>
      <c r="KFB2018" s="1"/>
      <c r="KFC2018" s="1"/>
      <c r="KFD2018" s="1"/>
      <c r="KFE2018" s="1"/>
      <c r="KFF2018" s="1"/>
      <c r="KFG2018" s="1"/>
      <c r="KFH2018" s="1"/>
      <c r="KFI2018" s="1"/>
      <c r="KFJ2018" s="1"/>
      <c r="KFK2018" s="1"/>
      <c r="KFL2018" s="1"/>
      <c r="KFM2018" s="1"/>
      <c r="KFN2018" s="1"/>
      <c r="KFO2018" s="1"/>
      <c r="KFP2018" s="1"/>
      <c r="KFQ2018" s="1"/>
      <c r="KFR2018" s="1"/>
      <c r="KFS2018" s="1"/>
      <c r="KFT2018" s="1"/>
      <c r="KFU2018" s="1"/>
      <c r="KFV2018" s="1"/>
      <c r="KFW2018" s="1"/>
      <c r="KFX2018" s="1"/>
      <c r="KFY2018" s="1"/>
      <c r="KFZ2018" s="1"/>
      <c r="KGA2018" s="1"/>
      <c r="KGB2018" s="1"/>
      <c r="KGC2018" s="1"/>
      <c r="KGD2018" s="1"/>
      <c r="KGE2018" s="1"/>
      <c r="KGF2018" s="1"/>
      <c r="KGG2018" s="1"/>
      <c r="KGH2018" s="1"/>
      <c r="KGI2018" s="1"/>
      <c r="KGJ2018" s="1"/>
      <c r="KGK2018" s="1"/>
      <c r="KGL2018" s="1"/>
      <c r="KGM2018" s="1"/>
      <c r="KGN2018" s="1"/>
      <c r="KGO2018" s="1"/>
      <c r="KGP2018" s="1"/>
      <c r="KGQ2018" s="1"/>
      <c r="KGR2018" s="1"/>
      <c r="KGS2018" s="1"/>
      <c r="KGT2018" s="1"/>
      <c r="KGU2018" s="1"/>
      <c r="KGV2018" s="1"/>
      <c r="KGW2018" s="1"/>
      <c r="KGX2018" s="1"/>
      <c r="KGY2018" s="1"/>
      <c r="KGZ2018" s="1"/>
      <c r="KHA2018" s="1"/>
      <c r="KHB2018" s="1"/>
      <c r="KHC2018" s="1"/>
      <c r="KHD2018" s="1"/>
      <c r="KHE2018" s="1"/>
      <c r="KHF2018" s="1"/>
      <c r="KHG2018" s="1"/>
      <c r="KHH2018" s="1"/>
      <c r="KHI2018" s="1"/>
      <c r="KHJ2018" s="1"/>
      <c r="KHK2018" s="1"/>
      <c r="KHL2018" s="1"/>
      <c r="KHM2018" s="1"/>
      <c r="KHN2018" s="1"/>
      <c r="KHO2018" s="1"/>
      <c r="KHP2018" s="1"/>
      <c r="KHQ2018" s="1"/>
      <c r="KHR2018" s="1"/>
      <c r="KHS2018" s="1"/>
      <c r="KHT2018" s="1"/>
      <c r="KHU2018" s="1"/>
      <c r="KHV2018" s="1"/>
      <c r="KHW2018" s="1"/>
      <c r="KHX2018" s="1"/>
      <c r="KHY2018" s="1"/>
      <c r="KHZ2018" s="1"/>
      <c r="KIA2018" s="1"/>
      <c r="KIB2018" s="1"/>
      <c r="KIC2018" s="1"/>
      <c r="KID2018" s="1"/>
      <c r="KIE2018" s="1"/>
      <c r="KIF2018" s="1"/>
      <c r="KIG2018" s="1"/>
      <c r="KIH2018" s="1"/>
      <c r="KII2018" s="1"/>
      <c r="KIJ2018" s="1"/>
      <c r="KIK2018" s="1"/>
      <c r="KIL2018" s="1"/>
      <c r="KIM2018" s="1"/>
      <c r="KIN2018" s="1"/>
      <c r="KIO2018" s="1"/>
      <c r="KIP2018" s="1"/>
      <c r="KIQ2018" s="1"/>
      <c r="KIR2018" s="1"/>
      <c r="KIS2018" s="1"/>
      <c r="KIT2018" s="1"/>
      <c r="KIU2018" s="1"/>
      <c r="KIV2018" s="1"/>
      <c r="KIW2018" s="1"/>
      <c r="KIX2018" s="1"/>
      <c r="KIY2018" s="1"/>
      <c r="KIZ2018" s="1"/>
      <c r="KJA2018" s="1"/>
      <c r="KJB2018" s="1"/>
      <c r="KJC2018" s="1"/>
      <c r="KJD2018" s="1"/>
      <c r="KJE2018" s="1"/>
      <c r="KJF2018" s="1"/>
      <c r="KJG2018" s="1"/>
      <c r="KJH2018" s="1"/>
      <c r="KJI2018" s="1"/>
      <c r="KJJ2018" s="1"/>
      <c r="KJK2018" s="1"/>
      <c r="KJL2018" s="1"/>
      <c r="KJM2018" s="1"/>
      <c r="KJN2018" s="1"/>
      <c r="KJO2018" s="1"/>
      <c r="KJP2018" s="1"/>
      <c r="KJQ2018" s="1"/>
      <c r="KJR2018" s="1"/>
      <c r="KJS2018" s="1"/>
      <c r="KJT2018" s="1"/>
      <c r="KJU2018" s="1"/>
      <c r="KJV2018" s="1"/>
      <c r="KJW2018" s="1"/>
      <c r="KJX2018" s="1"/>
      <c r="KJY2018" s="1"/>
      <c r="KJZ2018" s="1"/>
      <c r="KKA2018" s="1"/>
      <c r="KKB2018" s="1"/>
      <c r="KKC2018" s="1"/>
      <c r="KKD2018" s="1"/>
      <c r="KKE2018" s="1"/>
      <c r="KKF2018" s="1"/>
      <c r="KKG2018" s="1"/>
      <c r="KKH2018" s="1"/>
      <c r="KKI2018" s="1"/>
      <c r="KKJ2018" s="1"/>
      <c r="KKK2018" s="1"/>
      <c r="KKL2018" s="1"/>
      <c r="KKM2018" s="1"/>
      <c r="KKN2018" s="1"/>
      <c r="KKO2018" s="1"/>
      <c r="KKP2018" s="1"/>
      <c r="KKQ2018" s="1"/>
      <c r="KKR2018" s="1"/>
      <c r="KKS2018" s="1"/>
      <c r="KKT2018" s="1"/>
      <c r="KKU2018" s="1"/>
      <c r="KKV2018" s="1"/>
      <c r="KKW2018" s="1"/>
      <c r="KKX2018" s="1"/>
      <c r="KKY2018" s="1"/>
      <c r="KKZ2018" s="1"/>
      <c r="KLA2018" s="1"/>
      <c r="KLB2018" s="1"/>
      <c r="KLC2018" s="1"/>
      <c r="KLD2018" s="1"/>
      <c r="KLE2018" s="1"/>
      <c r="KLF2018" s="1"/>
      <c r="KLG2018" s="1"/>
      <c r="KLH2018" s="1"/>
      <c r="KLI2018" s="1"/>
      <c r="KLJ2018" s="1"/>
      <c r="KLK2018" s="1"/>
      <c r="KLL2018" s="1"/>
      <c r="KLM2018" s="1"/>
      <c r="KLN2018" s="1"/>
      <c r="KLO2018" s="1"/>
      <c r="KLP2018" s="1"/>
      <c r="KLQ2018" s="1"/>
      <c r="KLR2018" s="1"/>
      <c r="KLS2018" s="1"/>
      <c r="KLT2018" s="1"/>
      <c r="KLU2018" s="1"/>
      <c r="KLV2018" s="1"/>
      <c r="KLW2018" s="1"/>
      <c r="KLX2018" s="1"/>
      <c r="KLY2018" s="1"/>
      <c r="KLZ2018" s="1"/>
      <c r="KMA2018" s="1"/>
      <c r="KMB2018" s="1"/>
      <c r="KMC2018" s="1"/>
      <c r="KMD2018" s="1"/>
      <c r="KME2018" s="1"/>
      <c r="KMF2018" s="1"/>
      <c r="KMG2018" s="1"/>
      <c r="KMH2018" s="1"/>
      <c r="KMI2018" s="1"/>
      <c r="KMJ2018" s="1"/>
      <c r="KMK2018" s="1"/>
      <c r="KML2018" s="1"/>
      <c r="KMM2018" s="1"/>
      <c r="KMN2018" s="1"/>
      <c r="KMO2018" s="1"/>
      <c r="KMP2018" s="1"/>
      <c r="KMQ2018" s="1"/>
      <c r="KMR2018" s="1"/>
      <c r="KMS2018" s="1"/>
      <c r="KMT2018" s="1"/>
      <c r="KMU2018" s="1"/>
      <c r="KMV2018" s="1"/>
      <c r="KMW2018" s="1"/>
      <c r="KMX2018" s="1"/>
      <c r="KMY2018" s="1"/>
      <c r="KMZ2018" s="1"/>
      <c r="KNA2018" s="1"/>
      <c r="KNB2018" s="1"/>
      <c r="KNC2018" s="1"/>
      <c r="KND2018" s="1"/>
      <c r="KNE2018" s="1"/>
      <c r="KNF2018" s="1"/>
      <c r="KNG2018" s="1"/>
      <c r="KNH2018" s="1"/>
      <c r="KNI2018" s="1"/>
      <c r="KNJ2018" s="1"/>
      <c r="KNK2018" s="1"/>
      <c r="KNL2018" s="1"/>
      <c r="KNM2018" s="1"/>
      <c r="KNN2018" s="1"/>
      <c r="KNO2018" s="1"/>
      <c r="KNP2018" s="1"/>
      <c r="KNQ2018" s="1"/>
      <c r="KNR2018" s="1"/>
      <c r="KNS2018" s="1"/>
      <c r="KNT2018" s="1"/>
      <c r="KNU2018" s="1"/>
      <c r="KNV2018" s="1"/>
      <c r="KNW2018" s="1"/>
      <c r="KNX2018" s="1"/>
      <c r="KNY2018" s="1"/>
      <c r="KNZ2018" s="1"/>
      <c r="KOA2018" s="1"/>
      <c r="KOB2018" s="1"/>
      <c r="KOC2018" s="1"/>
      <c r="KOD2018" s="1"/>
      <c r="KOE2018" s="1"/>
      <c r="KOF2018" s="1"/>
      <c r="KOG2018" s="1"/>
      <c r="KOH2018" s="1"/>
      <c r="KOI2018" s="1"/>
      <c r="KOJ2018" s="1"/>
      <c r="KOK2018" s="1"/>
      <c r="KOL2018" s="1"/>
      <c r="KOM2018" s="1"/>
      <c r="KON2018" s="1"/>
      <c r="KOO2018" s="1"/>
      <c r="KOP2018" s="1"/>
      <c r="KOQ2018" s="1"/>
      <c r="KOR2018" s="1"/>
      <c r="KOS2018" s="1"/>
      <c r="KOT2018" s="1"/>
      <c r="KOU2018" s="1"/>
      <c r="KOV2018" s="1"/>
      <c r="KOW2018" s="1"/>
      <c r="KOX2018" s="1"/>
      <c r="KOY2018" s="1"/>
      <c r="KOZ2018" s="1"/>
      <c r="KPA2018" s="1"/>
      <c r="KPB2018" s="1"/>
      <c r="KPC2018" s="1"/>
      <c r="KPD2018" s="1"/>
      <c r="KPE2018" s="1"/>
      <c r="KPF2018" s="1"/>
      <c r="KPG2018" s="1"/>
      <c r="KPH2018" s="1"/>
      <c r="KPI2018" s="1"/>
      <c r="KPJ2018" s="1"/>
      <c r="KPK2018" s="1"/>
      <c r="KPL2018" s="1"/>
      <c r="KPM2018" s="1"/>
      <c r="KPN2018" s="1"/>
      <c r="KPO2018" s="1"/>
      <c r="KPP2018" s="1"/>
      <c r="KPQ2018" s="1"/>
      <c r="KPR2018" s="1"/>
      <c r="KPS2018" s="1"/>
      <c r="KPT2018" s="1"/>
      <c r="KPU2018" s="1"/>
      <c r="KPV2018" s="1"/>
      <c r="KPW2018" s="1"/>
      <c r="KPX2018" s="1"/>
      <c r="KPY2018" s="1"/>
      <c r="KPZ2018" s="1"/>
      <c r="KQA2018" s="1"/>
      <c r="KQB2018" s="1"/>
      <c r="KQC2018" s="1"/>
      <c r="KQD2018" s="1"/>
      <c r="KQE2018" s="1"/>
      <c r="KQF2018" s="1"/>
      <c r="KQG2018" s="1"/>
      <c r="KQH2018" s="1"/>
      <c r="KQI2018" s="1"/>
      <c r="KQJ2018" s="1"/>
      <c r="KQK2018" s="1"/>
      <c r="KQL2018" s="1"/>
      <c r="KQM2018" s="1"/>
      <c r="KQN2018" s="1"/>
      <c r="KQO2018" s="1"/>
      <c r="KQP2018" s="1"/>
      <c r="KQQ2018" s="1"/>
      <c r="KQR2018" s="1"/>
      <c r="KQS2018" s="1"/>
      <c r="KQT2018" s="1"/>
      <c r="KQU2018" s="1"/>
      <c r="KQV2018" s="1"/>
      <c r="KQW2018" s="1"/>
      <c r="KQX2018" s="1"/>
      <c r="KQY2018" s="1"/>
      <c r="KQZ2018" s="1"/>
      <c r="KRA2018" s="1"/>
      <c r="KRB2018" s="1"/>
      <c r="KRC2018" s="1"/>
      <c r="KRD2018" s="1"/>
      <c r="KRE2018" s="1"/>
      <c r="KRF2018" s="1"/>
      <c r="KRG2018" s="1"/>
      <c r="KRH2018" s="1"/>
      <c r="KRI2018" s="1"/>
      <c r="KRJ2018" s="1"/>
      <c r="KRK2018" s="1"/>
      <c r="KRL2018" s="1"/>
      <c r="KRM2018" s="1"/>
      <c r="KRN2018" s="1"/>
      <c r="KRO2018" s="1"/>
      <c r="KRP2018" s="1"/>
      <c r="KRQ2018" s="1"/>
      <c r="KRR2018" s="1"/>
      <c r="KRS2018" s="1"/>
      <c r="KRT2018" s="1"/>
      <c r="KRU2018" s="1"/>
      <c r="KRV2018" s="1"/>
      <c r="KRW2018" s="1"/>
      <c r="KRX2018" s="1"/>
      <c r="KRY2018" s="1"/>
      <c r="KRZ2018" s="1"/>
      <c r="KSA2018" s="1"/>
      <c r="KSB2018" s="1"/>
      <c r="KSC2018" s="1"/>
      <c r="KSD2018" s="1"/>
      <c r="KSE2018" s="1"/>
      <c r="KSF2018" s="1"/>
      <c r="KSG2018" s="1"/>
      <c r="KSH2018" s="1"/>
      <c r="KSI2018" s="1"/>
      <c r="KSJ2018" s="1"/>
      <c r="KSK2018" s="1"/>
      <c r="KSL2018" s="1"/>
      <c r="KSM2018" s="1"/>
      <c r="KSN2018" s="1"/>
      <c r="KSO2018" s="1"/>
      <c r="KSP2018" s="1"/>
      <c r="KSQ2018" s="1"/>
      <c r="KSR2018" s="1"/>
      <c r="KSS2018" s="1"/>
      <c r="KST2018" s="1"/>
      <c r="KSU2018" s="1"/>
      <c r="KSV2018" s="1"/>
      <c r="KSW2018" s="1"/>
      <c r="KSX2018" s="1"/>
      <c r="KSY2018" s="1"/>
      <c r="KSZ2018" s="1"/>
      <c r="KTA2018" s="1"/>
      <c r="KTB2018" s="1"/>
      <c r="KTC2018" s="1"/>
      <c r="KTD2018" s="1"/>
      <c r="KTE2018" s="1"/>
      <c r="KTF2018" s="1"/>
      <c r="KTG2018" s="1"/>
      <c r="KTH2018" s="1"/>
      <c r="KTI2018" s="1"/>
      <c r="KTJ2018" s="1"/>
      <c r="KTK2018" s="1"/>
      <c r="KTL2018" s="1"/>
      <c r="KTM2018" s="1"/>
      <c r="KTN2018" s="1"/>
      <c r="KTO2018" s="1"/>
      <c r="KTP2018" s="1"/>
      <c r="KTQ2018" s="1"/>
      <c r="KTR2018" s="1"/>
      <c r="KTS2018" s="1"/>
      <c r="KTT2018" s="1"/>
      <c r="KTU2018" s="1"/>
      <c r="KTV2018" s="1"/>
      <c r="KTW2018" s="1"/>
      <c r="KTX2018" s="1"/>
      <c r="KTY2018" s="1"/>
      <c r="KTZ2018" s="1"/>
      <c r="KUA2018" s="1"/>
      <c r="KUB2018" s="1"/>
      <c r="KUC2018" s="1"/>
      <c r="KUD2018" s="1"/>
      <c r="KUE2018" s="1"/>
      <c r="KUF2018" s="1"/>
      <c r="KUG2018" s="1"/>
      <c r="KUH2018" s="1"/>
      <c r="KUI2018" s="1"/>
      <c r="KUJ2018" s="1"/>
      <c r="KUK2018" s="1"/>
      <c r="KUL2018" s="1"/>
      <c r="KUM2018" s="1"/>
      <c r="KUN2018" s="1"/>
      <c r="KUO2018" s="1"/>
      <c r="KUP2018" s="1"/>
      <c r="KUQ2018" s="1"/>
      <c r="KUR2018" s="1"/>
      <c r="KUS2018" s="1"/>
      <c r="KUT2018" s="1"/>
      <c r="KUU2018" s="1"/>
      <c r="KUV2018" s="1"/>
      <c r="KUW2018" s="1"/>
      <c r="KUX2018" s="1"/>
      <c r="KUY2018" s="1"/>
      <c r="KUZ2018" s="1"/>
      <c r="KVA2018" s="1"/>
      <c r="KVB2018" s="1"/>
      <c r="KVC2018" s="1"/>
      <c r="KVD2018" s="1"/>
      <c r="KVE2018" s="1"/>
      <c r="KVF2018" s="1"/>
      <c r="KVG2018" s="1"/>
      <c r="KVH2018" s="1"/>
      <c r="KVI2018" s="1"/>
      <c r="KVJ2018" s="1"/>
      <c r="KVK2018" s="1"/>
      <c r="KVL2018" s="1"/>
      <c r="KVM2018" s="1"/>
      <c r="KVN2018" s="1"/>
      <c r="KVO2018" s="1"/>
      <c r="KVP2018" s="1"/>
      <c r="KVQ2018" s="1"/>
      <c r="KVR2018" s="1"/>
      <c r="KVS2018" s="1"/>
      <c r="KVT2018" s="1"/>
      <c r="KVU2018" s="1"/>
      <c r="KVV2018" s="1"/>
      <c r="KVW2018" s="1"/>
      <c r="KVX2018" s="1"/>
      <c r="KVY2018" s="1"/>
      <c r="KVZ2018" s="1"/>
      <c r="KWA2018" s="1"/>
      <c r="KWB2018" s="1"/>
      <c r="KWC2018" s="1"/>
      <c r="KWD2018" s="1"/>
      <c r="KWE2018" s="1"/>
      <c r="KWF2018" s="1"/>
      <c r="KWG2018" s="1"/>
      <c r="KWH2018" s="1"/>
      <c r="KWI2018" s="1"/>
      <c r="KWJ2018" s="1"/>
      <c r="KWK2018" s="1"/>
      <c r="KWL2018" s="1"/>
      <c r="KWM2018" s="1"/>
      <c r="KWN2018" s="1"/>
      <c r="KWO2018" s="1"/>
      <c r="KWP2018" s="1"/>
      <c r="KWQ2018" s="1"/>
      <c r="KWR2018" s="1"/>
      <c r="KWS2018" s="1"/>
      <c r="KWT2018" s="1"/>
      <c r="KWU2018" s="1"/>
      <c r="KWV2018" s="1"/>
      <c r="KWW2018" s="1"/>
      <c r="KWX2018" s="1"/>
      <c r="KWY2018" s="1"/>
      <c r="KWZ2018" s="1"/>
      <c r="KXA2018" s="1"/>
      <c r="KXB2018" s="1"/>
      <c r="KXC2018" s="1"/>
      <c r="KXD2018" s="1"/>
      <c r="KXE2018" s="1"/>
      <c r="KXF2018" s="1"/>
      <c r="KXG2018" s="1"/>
      <c r="KXH2018" s="1"/>
      <c r="KXI2018" s="1"/>
      <c r="KXJ2018" s="1"/>
      <c r="KXK2018" s="1"/>
      <c r="KXL2018" s="1"/>
      <c r="KXM2018" s="1"/>
      <c r="KXN2018" s="1"/>
      <c r="KXO2018" s="1"/>
      <c r="KXP2018" s="1"/>
      <c r="KXQ2018" s="1"/>
      <c r="KXR2018" s="1"/>
      <c r="KXS2018" s="1"/>
      <c r="KXT2018" s="1"/>
      <c r="KXU2018" s="1"/>
      <c r="KXV2018" s="1"/>
      <c r="KXW2018" s="1"/>
      <c r="KXX2018" s="1"/>
      <c r="KXY2018" s="1"/>
      <c r="KXZ2018" s="1"/>
      <c r="KYA2018" s="1"/>
      <c r="KYB2018" s="1"/>
      <c r="KYC2018" s="1"/>
      <c r="KYD2018" s="1"/>
      <c r="KYE2018" s="1"/>
      <c r="KYF2018" s="1"/>
      <c r="KYG2018" s="1"/>
      <c r="KYH2018" s="1"/>
      <c r="KYI2018" s="1"/>
      <c r="KYJ2018" s="1"/>
      <c r="KYK2018" s="1"/>
      <c r="KYL2018" s="1"/>
      <c r="KYM2018" s="1"/>
      <c r="KYN2018" s="1"/>
      <c r="KYO2018" s="1"/>
      <c r="KYP2018" s="1"/>
      <c r="KYQ2018" s="1"/>
      <c r="KYR2018" s="1"/>
      <c r="KYS2018" s="1"/>
      <c r="KYT2018" s="1"/>
      <c r="KYU2018" s="1"/>
      <c r="KYV2018" s="1"/>
      <c r="KYW2018" s="1"/>
      <c r="KYX2018" s="1"/>
      <c r="KYY2018" s="1"/>
      <c r="KYZ2018" s="1"/>
      <c r="KZA2018" s="1"/>
      <c r="KZB2018" s="1"/>
      <c r="KZC2018" s="1"/>
      <c r="KZD2018" s="1"/>
      <c r="KZE2018" s="1"/>
      <c r="KZF2018" s="1"/>
      <c r="KZG2018" s="1"/>
      <c r="KZH2018" s="1"/>
      <c r="KZI2018" s="1"/>
      <c r="KZJ2018" s="1"/>
      <c r="KZK2018" s="1"/>
      <c r="KZL2018" s="1"/>
      <c r="KZM2018" s="1"/>
      <c r="KZN2018" s="1"/>
      <c r="KZO2018" s="1"/>
      <c r="KZP2018" s="1"/>
      <c r="KZQ2018" s="1"/>
      <c r="KZR2018" s="1"/>
      <c r="KZS2018" s="1"/>
      <c r="KZT2018" s="1"/>
      <c r="KZU2018" s="1"/>
      <c r="KZV2018" s="1"/>
      <c r="KZW2018" s="1"/>
      <c r="KZX2018" s="1"/>
      <c r="KZY2018" s="1"/>
      <c r="KZZ2018" s="1"/>
      <c r="LAA2018" s="1"/>
      <c r="LAB2018" s="1"/>
      <c r="LAC2018" s="1"/>
      <c r="LAD2018" s="1"/>
      <c r="LAE2018" s="1"/>
      <c r="LAF2018" s="1"/>
      <c r="LAG2018" s="1"/>
      <c r="LAH2018" s="1"/>
      <c r="LAI2018" s="1"/>
      <c r="LAJ2018" s="1"/>
      <c r="LAK2018" s="1"/>
      <c r="LAL2018" s="1"/>
      <c r="LAM2018" s="1"/>
      <c r="LAN2018" s="1"/>
      <c r="LAO2018" s="1"/>
      <c r="LAP2018" s="1"/>
      <c r="LAQ2018" s="1"/>
      <c r="LAR2018" s="1"/>
      <c r="LAS2018" s="1"/>
      <c r="LAT2018" s="1"/>
      <c r="LAU2018" s="1"/>
      <c r="LAV2018" s="1"/>
      <c r="LAW2018" s="1"/>
      <c r="LAX2018" s="1"/>
      <c r="LAY2018" s="1"/>
      <c r="LAZ2018" s="1"/>
      <c r="LBA2018" s="1"/>
      <c r="LBB2018" s="1"/>
      <c r="LBC2018" s="1"/>
      <c r="LBD2018" s="1"/>
      <c r="LBE2018" s="1"/>
      <c r="LBF2018" s="1"/>
      <c r="LBG2018" s="1"/>
      <c r="LBH2018" s="1"/>
      <c r="LBI2018" s="1"/>
      <c r="LBJ2018" s="1"/>
      <c r="LBK2018" s="1"/>
      <c r="LBL2018" s="1"/>
      <c r="LBM2018" s="1"/>
      <c r="LBN2018" s="1"/>
      <c r="LBO2018" s="1"/>
      <c r="LBP2018" s="1"/>
      <c r="LBQ2018" s="1"/>
      <c r="LBR2018" s="1"/>
      <c r="LBS2018" s="1"/>
      <c r="LBT2018" s="1"/>
      <c r="LBU2018" s="1"/>
      <c r="LBV2018" s="1"/>
      <c r="LBW2018" s="1"/>
      <c r="LBX2018" s="1"/>
      <c r="LBY2018" s="1"/>
      <c r="LBZ2018" s="1"/>
      <c r="LCA2018" s="1"/>
      <c r="LCB2018" s="1"/>
      <c r="LCC2018" s="1"/>
      <c r="LCD2018" s="1"/>
      <c r="LCE2018" s="1"/>
      <c r="LCF2018" s="1"/>
      <c r="LCG2018" s="1"/>
      <c r="LCH2018" s="1"/>
      <c r="LCI2018" s="1"/>
      <c r="LCJ2018" s="1"/>
      <c r="LCK2018" s="1"/>
      <c r="LCL2018" s="1"/>
      <c r="LCM2018" s="1"/>
      <c r="LCN2018" s="1"/>
      <c r="LCO2018" s="1"/>
      <c r="LCP2018" s="1"/>
      <c r="LCQ2018" s="1"/>
      <c r="LCR2018" s="1"/>
      <c r="LCS2018" s="1"/>
      <c r="LCT2018" s="1"/>
      <c r="LCU2018" s="1"/>
      <c r="LCV2018" s="1"/>
      <c r="LCW2018" s="1"/>
      <c r="LCX2018" s="1"/>
      <c r="LCY2018" s="1"/>
      <c r="LCZ2018" s="1"/>
      <c r="LDA2018" s="1"/>
      <c r="LDB2018" s="1"/>
      <c r="LDC2018" s="1"/>
      <c r="LDD2018" s="1"/>
      <c r="LDE2018" s="1"/>
      <c r="LDF2018" s="1"/>
      <c r="LDG2018" s="1"/>
      <c r="LDH2018" s="1"/>
      <c r="LDI2018" s="1"/>
      <c r="LDJ2018" s="1"/>
      <c r="LDK2018" s="1"/>
      <c r="LDL2018" s="1"/>
      <c r="LDM2018" s="1"/>
      <c r="LDN2018" s="1"/>
      <c r="LDO2018" s="1"/>
      <c r="LDP2018" s="1"/>
      <c r="LDQ2018" s="1"/>
      <c r="LDR2018" s="1"/>
      <c r="LDS2018" s="1"/>
      <c r="LDT2018" s="1"/>
      <c r="LDU2018" s="1"/>
      <c r="LDV2018" s="1"/>
      <c r="LDW2018" s="1"/>
      <c r="LDX2018" s="1"/>
      <c r="LDY2018" s="1"/>
      <c r="LDZ2018" s="1"/>
      <c r="LEA2018" s="1"/>
      <c r="LEB2018" s="1"/>
      <c r="LEC2018" s="1"/>
      <c r="LED2018" s="1"/>
      <c r="LEE2018" s="1"/>
      <c r="LEF2018" s="1"/>
      <c r="LEG2018" s="1"/>
      <c r="LEH2018" s="1"/>
      <c r="LEI2018" s="1"/>
      <c r="LEJ2018" s="1"/>
      <c r="LEK2018" s="1"/>
      <c r="LEL2018" s="1"/>
      <c r="LEM2018" s="1"/>
      <c r="LEN2018" s="1"/>
      <c r="LEO2018" s="1"/>
      <c r="LEP2018" s="1"/>
      <c r="LEQ2018" s="1"/>
      <c r="LER2018" s="1"/>
      <c r="LES2018" s="1"/>
      <c r="LET2018" s="1"/>
      <c r="LEU2018" s="1"/>
      <c r="LEV2018" s="1"/>
      <c r="LEW2018" s="1"/>
      <c r="LEX2018" s="1"/>
      <c r="LEY2018" s="1"/>
      <c r="LEZ2018" s="1"/>
      <c r="LFA2018" s="1"/>
      <c r="LFB2018" s="1"/>
      <c r="LFC2018" s="1"/>
      <c r="LFD2018" s="1"/>
      <c r="LFE2018" s="1"/>
      <c r="LFF2018" s="1"/>
      <c r="LFG2018" s="1"/>
      <c r="LFH2018" s="1"/>
      <c r="LFI2018" s="1"/>
      <c r="LFJ2018" s="1"/>
      <c r="LFK2018" s="1"/>
      <c r="LFL2018" s="1"/>
      <c r="LFM2018" s="1"/>
      <c r="LFN2018" s="1"/>
      <c r="LFO2018" s="1"/>
      <c r="LFP2018" s="1"/>
      <c r="LFQ2018" s="1"/>
      <c r="LFR2018" s="1"/>
      <c r="LFS2018" s="1"/>
      <c r="LFT2018" s="1"/>
      <c r="LFU2018" s="1"/>
      <c r="LFV2018" s="1"/>
      <c r="LFW2018" s="1"/>
      <c r="LFX2018" s="1"/>
      <c r="LFY2018" s="1"/>
      <c r="LFZ2018" s="1"/>
      <c r="LGA2018" s="1"/>
      <c r="LGB2018" s="1"/>
      <c r="LGC2018" s="1"/>
      <c r="LGD2018" s="1"/>
      <c r="LGE2018" s="1"/>
      <c r="LGF2018" s="1"/>
      <c r="LGG2018" s="1"/>
      <c r="LGH2018" s="1"/>
      <c r="LGI2018" s="1"/>
      <c r="LGJ2018" s="1"/>
      <c r="LGK2018" s="1"/>
      <c r="LGL2018" s="1"/>
      <c r="LGM2018" s="1"/>
      <c r="LGN2018" s="1"/>
      <c r="LGO2018" s="1"/>
      <c r="LGP2018" s="1"/>
      <c r="LGQ2018" s="1"/>
      <c r="LGR2018" s="1"/>
      <c r="LGS2018" s="1"/>
      <c r="LGT2018" s="1"/>
      <c r="LGU2018" s="1"/>
      <c r="LGV2018" s="1"/>
      <c r="LGW2018" s="1"/>
      <c r="LGX2018" s="1"/>
      <c r="LGY2018" s="1"/>
      <c r="LGZ2018" s="1"/>
      <c r="LHA2018" s="1"/>
      <c r="LHB2018" s="1"/>
      <c r="LHC2018" s="1"/>
      <c r="LHD2018" s="1"/>
      <c r="LHE2018" s="1"/>
      <c r="LHF2018" s="1"/>
      <c r="LHG2018" s="1"/>
      <c r="LHH2018" s="1"/>
      <c r="LHI2018" s="1"/>
      <c r="LHJ2018" s="1"/>
      <c r="LHK2018" s="1"/>
      <c r="LHL2018" s="1"/>
      <c r="LHM2018" s="1"/>
      <c r="LHN2018" s="1"/>
      <c r="LHO2018" s="1"/>
      <c r="LHP2018" s="1"/>
      <c r="LHQ2018" s="1"/>
      <c r="LHR2018" s="1"/>
      <c r="LHS2018" s="1"/>
      <c r="LHT2018" s="1"/>
      <c r="LHU2018" s="1"/>
      <c r="LHV2018" s="1"/>
      <c r="LHW2018" s="1"/>
      <c r="LHX2018" s="1"/>
      <c r="LHY2018" s="1"/>
      <c r="LHZ2018" s="1"/>
      <c r="LIA2018" s="1"/>
      <c r="LIB2018" s="1"/>
      <c r="LIC2018" s="1"/>
      <c r="LID2018" s="1"/>
      <c r="LIE2018" s="1"/>
      <c r="LIF2018" s="1"/>
      <c r="LIG2018" s="1"/>
      <c r="LIH2018" s="1"/>
      <c r="LII2018" s="1"/>
      <c r="LIJ2018" s="1"/>
      <c r="LIK2018" s="1"/>
      <c r="LIL2018" s="1"/>
      <c r="LIM2018" s="1"/>
      <c r="LIN2018" s="1"/>
      <c r="LIO2018" s="1"/>
      <c r="LIP2018" s="1"/>
      <c r="LIQ2018" s="1"/>
      <c r="LIR2018" s="1"/>
      <c r="LIS2018" s="1"/>
      <c r="LIT2018" s="1"/>
      <c r="LIU2018" s="1"/>
      <c r="LIV2018" s="1"/>
      <c r="LIW2018" s="1"/>
      <c r="LIX2018" s="1"/>
      <c r="LIY2018" s="1"/>
      <c r="LIZ2018" s="1"/>
      <c r="LJA2018" s="1"/>
      <c r="LJB2018" s="1"/>
      <c r="LJC2018" s="1"/>
      <c r="LJD2018" s="1"/>
      <c r="LJE2018" s="1"/>
      <c r="LJF2018" s="1"/>
      <c r="LJG2018" s="1"/>
      <c r="LJH2018" s="1"/>
      <c r="LJI2018" s="1"/>
      <c r="LJJ2018" s="1"/>
      <c r="LJK2018" s="1"/>
      <c r="LJL2018" s="1"/>
      <c r="LJM2018" s="1"/>
      <c r="LJN2018" s="1"/>
      <c r="LJO2018" s="1"/>
      <c r="LJP2018" s="1"/>
      <c r="LJQ2018" s="1"/>
      <c r="LJR2018" s="1"/>
      <c r="LJS2018" s="1"/>
      <c r="LJT2018" s="1"/>
      <c r="LJU2018" s="1"/>
      <c r="LJV2018" s="1"/>
      <c r="LJW2018" s="1"/>
      <c r="LJX2018" s="1"/>
      <c r="LJY2018" s="1"/>
      <c r="LJZ2018" s="1"/>
      <c r="LKA2018" s="1"/>
      <c r="LKB2018" s="1"/>
      <c r="LKC2018" s="1"/>
      <c r="LKD2018" s="1"/>
      <c r="LKE2018" s="1"/>
      <c r="LKF2018" s="1"/>
      <c r="LKG2018" s="1"/>
      <c r="LKH2018" s="1"/>
      <c r="LKI2018" s="1"/>
      <c r="LKJ2018" s="1"/>
      <c r="LKK2018" s="1"/>
      <c r="LKL2018" s="1"/>
      <c r="LKM2018" s="1"/>
      <c r="LKN2018" s="1"/>
      <c r="LKO2018" s="1"/>
      <c r="LKP2018" s="1"/>
      <c r="LKQ2018" s="1"/>
      <c r="LKR2018" s="1"/>
      <c r="LKS2018" s="1"/>
      <c r="LKT2018" s="1"/>
      <c r="LKU2018" s="1"/>
      <c r="LKV2018" s="1"/>
      <c r="LKW2018" s="1"/>
      <c r="LKX2018" s="1"/>
      <c r="LKY2018" s="1"/>
      <c r="LKZ2018" s="1"/>
      <c r="LLA2018" s="1"/>
      <c r="LLB2018" s="1"/>
      <c r="LLC2018" s="1"/>
      <c r="LLD2018" s="1"/>
      <c r="LLE2018" s="1"/>
      <c r="LLF2018" s="1"/>
      <c r="LLG2018" s="1"/>
      <c r="LLH2018" s="1"/>
      <c r="LLI2018" s="1"/>
      <c r="LLJ2018" s="1"/>
      <c r="LLK2018" s="1"/>
      <c r="LLL2018" s="1"/>
      <c r="LLM2018" s="1"/>
      <c r="LLN2018" s="1"/>
      <c r="LLO2018" s="1"/>
      <c r="LLP2018" s="1"/>
      <c r="LLQ2018" s="1"/>
      <c r="LLR2018" s="1"/>
      <c r="LLS2018" s="1"/>
      <c r="LLT2018" s="1"/>
      <c r="LLU2018" s="1"/>
      <c r="LLV2018" s="1"/>
      <c r="LLW2018" s="1"/>
      <c r="LLX2018" s="1"/>
      <c r="LLY2018" s="1"/>
      <c r="LLZ2018" s="1"/>
      <c r="LMA2018" s="1"/>
      <c r="LMB2018" s="1"/>
      <c r="LMC2018" s="1"/>
      <c r="LMD2018" s="1"/>
      <c r="LME2018" s="1"/>
      <c r="LMF2018" s="1"/>
      <c r="LMG2018" s="1"/>
      <c r="LMH2018" s="1"/>
      <c r="LMI2018" s="1"/>
      <c r="LMJ2018" s="1"/>
      <c r="LMK2018" s="1"/>
      <c r="LML2018" s="1"/>
      <c r="LMM2018" s="1"/>
      <c r="LMN2018" s="1"/>
      <c r="LMO2018" s="1"/>
      <c r="LMP2018" s="1"/>
      <c r="LMQ2018" s="1"/>
      <c r="LMR2018" s="1"/>
      <c r="LMS2018" s="1"/>
      <c r="LMT2018" s="1"/>
      <c r="LMU2018" s="1"/>
      <c r="LMV2018" s="1"/>
      <c r="LMW2018" s="1"/>
      <c r="LMX2018" s="1"/>
      <c r="LMY2018" s="1"/>
      <c r="LMZ2018" s="1"/>
      <c r="LNA2018" s="1"/>
      <c r="LNB2018" s="1"/>
      <c r="LNC2018" s="1"/>
      <c r="LND2018" s="1"/>
      <c r="LNE2018" s="1"/>
      <c r="LNF2018" s="1"/>
      <c r="LNG2018" s="1"/>
      <c r="LNH2018" s="1"/>
      <c r="LNI2018" s="1"/>
      <c r="LNJ2018" s="1"/>
      <c r="LNK2018" s="1"/>
      <c r="LNL2018" s="1"/>
      <c r="LNM2018" s="1"/>
      <c r="LNN2018" s="1"/>
      <c r="LNO2018" s="1"/>
      <c r="LNP2018" s="1"/>
      <c r="LNQ2018" s="1"/>
      <c r="LNR2018" s="1"/>
      <c r="LNS2018" s="1"/>
      <c r="LNT2018" s="1"/>
      <c r="LNU2018" s="1"/>
      <c r="LNV2018" s="1"/>
      <c r="LNW2018" s="1"/>
      <c r="LNX2018" s="1"/>
      <c r="LNY2018" s="1"/>
      <c r="LNZ2018" s="1"/>
      <c r="LOA2018" s="1"/>
      <c r="LOB2018" s="1"/>
      <c r="LOC2018" s="1"/>
      <c r="LOD2018" s="1"/>
      <c r="LOE2018" s="1"/>
      <c r="LOF2018" s="1"/>
      <c r="LOG2018" s="1"/>
      <c r="LOH2018" s="1"/>
      <c r="LOI2018" s="1"/>
      <c r="LOJ2018" s="1"/>
      <c r="LOK2018" s="1"/>
      <c r="LOL2018" s="1"/>
      <c r="LOM2018" s="1"/>
      <c r="LON2018" s="1"/>
      <c r="LOO2018" s="1"/>
      <c r="LOP2018" s="1"/>
      <c r="LOQ2018" s="1"/>
      <c r="LOR2018" s="1"/>
      <c r="LOS2018" s="1"/>
      <c r="LOT2018" s="1"/>
      <c r="LOU2018" s="1"/>
      <c r="LOV2018" s="1"/>
      <c r="LOW2018" s="1"/>
      <c r="LOX2018" s="1"/>
      <c r="LOY2018" s="1"/>
      <c r="LOZ2018" s="1"/>
      <c r="LPA2018" s="1"/>
      <c r="LPB2018" s="1"/>
      <c r="LPC2018" s="1"/>
      <c r="LPD2018" s="1"/>
      <c r="LPE2018" s="1"/>
      <c r="LPF2018" s="1"/>
      <c r="LPG2018" s="1"/>
      <c r="LPH2018" s="1"/>
      <c r="LPI2018" s="1"/>
      <c r="LPJ2018" s="1"/>
      <c r="LPK2018" s="1"/>
      <c r="LPL2018" s="1"/>
      <c r="LPM2018" s="1"/>
      <c r="LPN2018" s="1"/>
      <c r="LPO2018" s="1"/>
      <c r="LPP2018" s="1"/>
      <c r="LPQ2018" s="1"/>
      <c r="LPR2018" s="1"/>
      <c r="LPS2018" s="1"/>
      <c r="LPT2018" s="1"/>
      <c r="LPU2018" s="1"/>
      <c r="LPV2018" s="1"/>
      <c r="LPW2018" s="1"/>
      <c r="LPX2018" s="1"/>
      <c r="LPY2018" s="1"/>
      <c r="LPZ2018" s="1"/>
      <c r="LQA2018" s="1"/>
      <c r="LQB2018" s="1"/>
      <c r="LQC2018" s="1"/>
      <c r="LQD2018" s="1"/>
      <c r="LQE2018" s="1"/>
      <c r="LQF2018" s="1"/>
      <c r="LQG2018" s="1"/>
      <c r="LQH2018" s="1"/>
      <c r="LQI2018" s="1"/>
      <c r="LQJ2018" s="1"/>
      <c r="LQK2018" s="1"/>
      <c r="LQL2018" s="1"/>
      <c r="LQM2018" s="1"/>
      <c r="LQN2018" s="1"/>
      <c r="LQO2018" s="1"/>
      <c r="LQP2018" s="1"/>
      <c r="LQQ2018" s="1"/>
      <c r="LQR2018" s="1"/>
      <c r="LQS2018" s="1"/>
      <c r="LQT2018" s="1"/>
      <c r="LQU2018" s="1"/>
      <c r="LQV2018" s="1"/>
      <c r="LQW2018" s="1"/>
      <c r="LQX2018" s="1"/>
      <c r="LQY2018" s="1"/>
      <c r="LQZ2018" s="1"/>
      <c r="LRA2018" s="1"/>
      <c r="LRB2018" s="1"/>
      <c r="LRC2018" s="1"/>
      <c r="LRD2018" s="1"/>
      <c r="LRE2018" s="1"/>
      <c r="LRF2018" s="1"/>
      <c r="LRG2018" s="1"/>
      <c r="LRH2018" s="1"/>
      <c r="LRI2018" s="1"/>
      <c r="LRJ2018" s="1"/>
      <c r="LRK2018" s="1"/>
      <c r="LRL2018" s="1"/>
      <c r="LRM2018" s="1"/>
      <c r="LRN2018" s="1"/>
      <c r="LRO2018" s="1"/>
      <c r="LRP2018" s="1"/>
      <c r="LRQ2018" s="1"/>
      <c r="LRR2018" s="1"/>
      <c r="LRS2018" s="1"/>
      <c r="LRT2018" s="1"/>
      <c r="LRU2018" s="1"/>
      <c r="LRV2018" s="1"/>
      <c r="LRW2018" s="1"/>
      <c r="LRX2018" s="1"/>
      <c r="LRY2018" s="1"/>
      <c r="LRZ2018" s="1"/>
      <c r="LSA2018" s="1"/>
      <c r="LSB2018" s="1"/>
      <c r="LSC2018" s="1"/>
      <c r="LSD2018" s="1"/>
      <c r="LSE2018" s="1"/>
      <c r="LSF2018" s="1"/>
      <c r="LSG2018" s="1"/>
      <c r="LSH2018" s="1"/>
      <c r="LSI2018" s="1"/>
      <c r="LSJ2018" s="1"/>
      <c r="LSK2018" s="1"/>
      <c r="LSL2018" s="1"/>
      <c r="LSM2018" s="1"/>
      <c r="LSN2018" s="1"/>
      <c r="LSO2018" s="1"/>
      <c r="LSP2018" s="1"/>
      <c r="LSQ2018" s="1"/>
      <c r="LSR2018" s="1"/>
      <c r="LSS2018" s="1"/>
      <c r="LST2018" s="1"/>
      <c r="LSU2018" s="1"/>
      <c r="LSV2018" s="1"/>
      <c r="LSW2018" s="1"/>
      <c r="LSX2018" s="1"/>
      <c r="LSY2018" s="1"/>
      <c r="LSZ2018" s="1"/>
      <c r="LTA2018" s="1"/>
      <c r="LTB2018" s="1"/>
      <c r="LTC2018" s="1"/>
      <c r="LTD2018" s="1"/>
      <c r="LTE2018" s="1"/>
      <c r="LTF2018" s="1"/>
      <c r="LTG2018" s="1"/>
      <c r="LTH2018" s="1"/>
      <c r="LTI2018" s="1"/>
      <c r="LTJ2018" s="1"/>
      <c r="LTK2018" s="1"/>
      <c r="LTL2018" s="1"/>
      <c r="LTM2018" s="1"/>
      <c r="LTN2018" s="1"/>
      <c r="LTO2018" s="1"/>
      <c r="LTP2018" s="1"/>
      <c r="LTQ2018" s="1"/>
      <c r="LTR2018" s="1"/>
      <c r="LTS2018" s="1"/>
      <c r="LTT2018" s="1"/>
      <c r="LTU2018" s="1"/>
      <c r="LTV2018" s="1"/>
      <c r="LTW2018" s="1"/>
      <c r="LTX2018" s="1"/>
      <c r="LTY2018" s="1"/>
      <c r="LTZ2018" s="1"/>
      <c r="LUA2018" s="1"/>
      <c r="LUB2018" s="1"/>
      <c r="LUC2018" s="1"/>
      <c r="LUD2018" s="1"/>
      <c r="LUE2018" s="1"/>
      <c r="LUF2018" s="1"/>
      <c r="LUG2018" s="1"/>
      <c r="LUH2018" s="1"/>
      <c r="LUI2018" s="1"/>
      <c r="LUJ2018" s="1"/>
      <c r="LUK2018" s="1"/>
      <c r="LUL2018" s="1"/>
      <c r="LUM2018" s="1"/>
      <c r="LUN2018" s="1"/>
      <c r="LUO2018" s="1"/>
      <c r="LUP2018" s="1"/>
      <c r="LUQ2018" s="1"/>
      <c r="LUR2018" s="1"/>
      <c r="LUS2018" s="1"/>
      <c r="LUT2018" s="1"/>
      <c r="LUU2018" s="1"/>
      <c r="LUV2018" s="1"/>
      <c r="LUW2018" s="1"/>
      <c r="LUX2018" s="1"/>
      <c r="LUY2018" s="1"/>
      <c r="LUZ2018" s="1"/>
      <c r="LVA2018" s="1"/>
      <c r="LVB2018" s="1"/>
      <c r="LVC2018" s="1"/>
      <c r="LVD2018" s="1"/>
      <c r="LVE2018" s="1"/>
      <c r="LVF2018" s="1"/>
      <c r="LVG2018" s="1"/>
      <c r="LVH2018" s="1"/>
      <c r="LVI2018" s="1"/>
      <c r="LVJ2018" s="1"/>
      <c r="LVK2018" s="1"/>
      <c r="LVL2018" s="1"/>
      <c r="LVM2018" s="1"/>
      <c r="LVN2018" s="1"/>
      <c r="LVO2018" s="1"/>
      <c r="LVP2018" s="1"/>
      <c r="LVQ2018" s="1"/>
      <c r="LVR2018" s="1"/>
      <c r="LVS2018" s="1"/>
      <c r="LVT2018" s="1"/>
      <c r="LVU2018" s="1"/>
      <c r="LVV2018" s="1"/>
      <c r="LVW2018" s="1"/>
      <c r="LVX2018" s="1"/>
      <c r="LVY2018" s="1"/>
      <c r="LVZ2018" s="1"/>
      <c r="LWA2018" s="1"/>
      <c r="LWB2018" s="1"/>
      <c r="LWC2018" s="1"/>
      <c r="LWD2018" s="1"/>
      <c r="LWE2018" s="1"/>
      <c r="LWF2018" s="1"/>
      <c r="LWG2018" s="1"/>
      <c r="LWH2018" s="1"/>
      <c r="LWI2018" s="1"/>
      <c r="LWJ2018" s="1"/>
      <c r="LWK2018" s="1"/>
      <c r="LWL2018" s="1"/>
      <c r="LWM2018" s="1"/>
      <c r="LWN2018" s="1"/>
      <c r="LWO2018" s="1"/>
      <c r="LWP2018" s="1"/>
      <c r="LWQ2018" s="1"/>
      <c r="LWR2018" s="1"/>
      <c r="LWS2018" s="1"/>
      <c r="LWT2018" s="1"/>
      <c r="LWU2018" s="1"/>
      <c r="LWV2018" s="1"/>
      <c r="LWW2018" s="1"/>
      <c r="LWX2018" s="1"/>
      <c r="LWY2018" s="1"/>
      <c r="LWZ2018" s="1"/>
      <c r="LXA2018" s="1"/>
      <c r="LXB2018" s="1"/>
      <c r="LXC2018" s="1"/>
      <c r="LXD2018" s="1"/>
      <c r="LXE2018" s="1"/>
      <c r="LXF2018" s="1"/>
      <c r="LXG2018" s="1"/>
      <c r="LXH2018" s="1"/>
      <c r="LXI2018" s="1"/>
      <c r="LXJ2018" s="1"/>
      <c r="LXK2018" s="1"/>
      <c r="LXL2018" s="1"/>
      <c r="LXM2018" s="1"/>
      <c r="LXN2018" s="1"/>
      <c r="LXO2018" s="1"/>
      <c r="LXP2018" s="1"/>
      <c r="LXQ2018" s="1"/>
      <c r="LXR2018" s="1"/>
      <c r="LXS2018" s="1"/>
      <c r="LXT2018" s="1"/>
      <c r="LXU2018" s="1"/>
      <c r="LXV2018" s="1"/>
      <c r="LXW2018" s="1"/>
      <c r="LXX2018" s="1"/>
      <c r="LXY2018" s="1"/>
      <c r="LXZ2018" s="1"/>
      <c r="LYA2018" s="1"/>
      <c r="LYB2018" s="1"/>
      <c r="LYC2018" s="1"/>
      <c r="LYD2018" s="1"/>
      <c r="LYE2018" s="1"/>
      <c r="LYF2018" s="1"/>
      <c r="LYG2018" s="1"/>
      <c r="LYH2018" s="1"/>
      <c r="LYI2018" s="1"/>
      <c r="LYJ2018" s="1"/>
      <c r="LYK2018" s="1"/>
      <c r="LYL2018" s="1"/>
      <c r="LYM2018" s="1"/>
      <c r="LYN2018" s="1"/>
      <c r="LYO2018" s="1"/>
      <c r="LYP2018" s="1"/>
      <c r="LYQ2018" s="1"/>
      <c r="LYR2018" s="1"/>
      <c r="LYS2018" s="1"/>
      <c r="LYT2018" s="1"/>
      <c r="LYU2018" s="1"/>
      <c r="LYV2018" s="1"/>
      <c r="LYW2018" s="1"/>
      <c r="LYX2018" s="1"/>
      <c r="LYY2018" s="1"/>
      <c r="LYZ2018" s="1"/>
      <c r="LZA2018" s="1"/>
      <c r="LZB2018" s="1"/>
      <c r="LZC2018" s="1"/>
      <c r="LZD2018" s="1"/>
      <c r="LZE2018" s="1"/>
      <c r="LZF2018" s="1"/>
      <c r="LZG2018" s="1"/>
      <c r="LZH2018" s="1"/>
      <c r="LZI2018" s="1"/>
      <c r="LZJ2018" s="1"/>
      <c r="LZK2018" s="1"/>
      <c r="LZL2018" s="1"/>
      <c r="LZM2018" s="1"/>
      <c r="LZN2018" s="1"/>
      <c r="LZO2018" s="1"/>
      <c r="LZP2018" s="1"/>
      <c r="LZQ2018" s="1"/>
      <c r="LZR2018" s="1"/>
      <c r="LZS2018" s="1"/>
      <c r="LZT2018" s="1"/>
      <c r="LZU2018" s="1"/>
      <c r="LZV2018" s="1"/>
      <c r="LZW2018" s="1"/>
      <c r="LZX2018" s="1"/>
      <c r="LZY2018" s="1"/>
      <c r="LZZ2018" s="1"/>
      <c r="MAA2018" s="1"/>
      <c r="MAB2018" s="1"/>
      <c r="MAC2018" s="1"/>
      <c r="MAD2018" s="1"/>
      <c r="MAE2018" s="1"/>
      <c r="MAF2018" s="1"/>
      <c r="MAG2018" s="1"/>
      <c r="MAH2018" s="1"/>
      <c r="MAI2018" s="1"/>
      <c r="MAJ2018" s="1"/>
      <c r="MAK2018" s="1"/>
      <c r="MAL2018" s="1"/>
      <c r="MAM2018" s="1"/>
      <c r="MAN2018" s="1"/>
      <c r="MAO2018" s="1"/>
      <c r="MAP2018" s="1"/>
      <c r="MAQ2018" s="1"/>
      <c r="MAR2018" s="1"/>
      <c r="MAS2018" s="1"/>
      <c r="MAT2018" s="1"/>
      <c r="MAU2018" s="1"/>
      <c r="MAV2018" s="1"/>
      <c r="MAW2018" s="1"/>
      <c r="MAX2018" s="1"/>
      <c r="MAY2018" s="1"/>
      <c r="MAZ2018" s="1"/>
      <c r="MBA2018" s="1"/>
      <c r="MBB2018" s="1"/>
      <c r="MBC2018" s="1"/>
      <c r="MBD2018" s="1"/>
      <c r="MBE2018" s="1"/>
      <c r="MBF2018" s="1"/>
      <c r="MBG2018" s="1"/>
      <c r="MBH2018" s="1"/>
      <c r="MBI2018" s="1"/>
      <c r="MBJ2018" s="1"/>
      <c r="MBK2018" s="1"/>
      <c r="MBL2018" s="1"/>
      <c r="MBM2018" s="1"/>
      <c r="MBN2018" s="1"/>
      <c r="MBO2018" s="1"/>
      <c r="MBP2018" s="1"/>
      <c r="MBQ2018" s="1"/>
      <c r="MBR2018" s="1"/>
      <c r="MBS2018" s="1"/>
      <c r="MBT2018" s="1"/>
      <c r="MBU2018" s="1"/>
      <c r="MBV2018" s="1"/>
      <c r="MBW2018" s="1"/>
      <c r="MBX2018" s="1"/>
      <c r="MBY2018" s="1"/>
      <c r="MBZ2018" s="1"/>
      <c r="MCA2018" s="1"/>
      <c r="MCB2018" s="1"/>
      <c r="MCC2018" s="1"/>
      <c r="MCD2018" s="1"/>
      <c r="MCE2018" s="1"/>
      <c r="MCF2018" s="1"/>
      <c r="MCG2018" s="1"/>
      <c r="MCH2018" s="1"/>
      <c r="MCI2018" s="1"/>
      <c r="MCJ2018" s="1"/>
      <c r="MCK2018" s="1"/>
      <c r="MCL2018" s="1"/>
      <c r="MCM2018" s="1"/>
      <c r="MCN2018" s="1"/>
      <c r="MCO2018" s="1"/>
      <c r="MCP2018" s="1"/>
      <c r="MCQ2018" s="1"/>
      <c r="MCR2018" s="1"/>
      <c r="MCS2018" s="1"/>
      <c r="MCT2018" s="1"/>
      <c r="MCU2018" s="1"/>
      <c r="MCV2018" s="1"/>
      <c r="MCW2018" s="1"/>
      <c r="MCX2018" s="1"/>
      <c r="MCY2018" s="1"/>
      <c r="MCZ2018" s="1"/>
      <c r="MDA2018" s="1"/>
      <c r="MDB2018" s="1"/>
      <c r="MDC2018" s="1"/>
      <c r="MDD2018" s="1"/>
      <c r="MDE2018" s="1"/>
      <c r="MDF2018" s="1"/>
      <c r="MDG2018" s="1"/>
      <c r="MDH2018" s="1"/>
      <c r="MDI2018" s="1"/>
      <c r="MDJ2018" s="1"/>
      <c r="MDK2018" s="1"/>
      <c r="MDL2018" s="1"/>
      <c r="MDM2018" s="1"/>
      <c r="MDN2018" s="1"/>
      <c r="MDO2018" s="1"/>
      <c r="MDP2018" s="1"/>
      <c r="MDQ2018" s="1"/>
      <c r="MDR2018" s="1"/>
      <c r="MDS2018" s="1"/>
      <c r="MDT2018" s="1"/>
      <c r="MDU2018" s="1"/>
      <c r="MDV2018" s="1"/>
      <c r="MDW2018" s="1"/>
      <c r="MDX2018" s="1"/>
      <c r="MDY2018" s="1"/>
      <c r="MDZ2018" s="1"/>
      <c r="MEA2018" s="1"/>
      <c r="MEB2018" s="1"/>
      <c r="MEC2018" s="1"/>
      <c r="MED2018" s="1"/>
      <c r="MEE2018" s="1"/>
      <c r="MEF2018" s="1"/>
      <c r="MEG2018" s="1"/>
      <c r="MEH2018" s="1"/>
      <c r="MEI2018" s="1"/>
      <c r="MEJ2018" s="1"/>
      <c r="MEK2018" s="1"/>
      <c r="MEL2018" s="1"/>
      <c r="MEM2018" s="1"/>
      <c r="MEN2018" s="1"/>
      <c r="MEO2018" s="1"/>
      <c r="MEP2018" s="1"/>
      <c r="MEQ2018" s="1"/>
      <c r="MER2018" s="1"/>
      <c r="MES2018" s="1"/>
      <c r="MET2018" s="1"/>
      <c r="MEU2018" s="1"/>
      <c r="MEV2018" s="1"/>
      <c r="MEW2018" s="1"/>
      <c r="MEX2018" s="1"/>
      <c r="MEY2018" s="1"/>
      <c r="MEZ2018" s="1"/>
      <c r="MFA2018" s="1"/>
      <c r="MFB2018" s="1"/>
      <c r="MFC2018" s="1"/>
      <c r="MFD2018" s="1"/>
      <c r="MFE2018" s="1"/>
      <c r="MFF2018" s="1"/>
      <c r="MFG2018" s="1"/>
      <c r="MFH2018" s="1"/>
      <c r="MFI2018" s="1"/>
      <c r="MFJ2018" s="1"/>
      <c r="MFK2018" s="1"/>
      <c r="MFL2018" s="1"/>
      <c r="MFM2018" s="1"/>
      <c r="MFN2018" s="1"/>
      <c r="MFO2018" s="1"/>
      <c r="MFP2018" s="1"/>
      <c r="MFQ2018" s="1"/>
      <c r="MFR2018" s="1"/>
      <c r="MFS2018" s="1"/>
      <c r="MFT2018" s="1"/>
      <c r="MFU2018" s="1"/>
      <c r="MFV2018" s="1"/>
      <c r="MFW2018" s="1"/>
      <c r="MFX2018" s="1"/>
      <c r="MFY2018" s="1"/>
      <c r="MFZ2018" s="1"/>
      <c r="MGA2018" s="1"/>
      <c r="MGB2018" s="1"/>
      <c r="MGC2018" s="1"/>
      <c r="MGD2018" s="1"/>
      <c r="MGE2018" s="1"/>
      <c r="MGF2018" s="1"/>
      <c r="MGG2018" s="1"/>
      <c r="MGH2018" s="1"/>
      <c r="MGI2018" s="1"/>
      <c r="MGJ2018" s="1"/>
      <c r="MGK2018" s="1"/>
      <c r="MGL2018" s="1"/>
      <c r="MGM2018" s="1"/>
      <c r="MGN2018" s="1"/>
      <c r="MGO2018" s="1"/>
      <c r="MGP2018" s="1"/>
      <c r="MGQ2018" s="1"/>
      <c r="MGR2018" s="1"/>
      <c r="MGS2018" s="1"/>
      <c r="MGT2018" s="1"/>
      <c r="MGU2018" s="1"/>
      <c r="MGV2018" s="1"/>
      <c r="MGW2018" s="1"/>
      <c r="MGX2018" s="1"/>
      <c r="MGY2018" s="1"/>
      <c r="MGZ2018" s="1"/>
      <c r="MHA2018" s="1"/>
      <c r="MHB2018" s="1"/>
      <c r="MHC2018" s="1"/>
      <c r="MHD2018" s="1"/>
      <c r="MHE2018" s="1"/>
      <c r="MHF2018" s="1"/>
      <c r="MHG2018" s="1"/>
      <c r="MHH2018" s="1"/>
      <c r="MHI2018" s="1"/>
      <c r="MHJ2018" s="1"/>
      <c r="MHK2018" s="1"/>
      <c r="MHL2018" s="1"/>
      <c r="MHM2018" s="1"/>
      <c r="MHN2018" s="1"/>
      <c r="MHO2018" s="1"/>
      <c r="MHP2018" s="1"/>
      <c r="MHQ2018" s="1"/>
      <c r="MHR2018" s="1"/>
      <c r="MHS2018" s="1"/>
      <c r="MHT2018" s="1"/>
      <c r="MHU2018" s="1"/>
      <c r="MHV2018" s="1"/>
      <c r="MHW2018" s="1"/>
      <c r="MHX2018" s="1"/>
      <c r="MHY2018" s="1"/>
      <c r="MHZ2018" s="1"/>
      <c r="MIA2018" s="1"/>
      <c r="MIB2018" s="1"/>
      <c r="MIC2018" s="1"/>
      <c r="MID2018" s="1"/>
      <c r="MIE2018" s="1"/>
      <c r="MIF2018" s="1"/>
      <c r="MIG2018" s="1"/>
      <c r="MIH2018" s="1"/>
      <c r="MII2018" s="1"/>
      <c r="MIJ2018" s="1"/>
      <c r="MIK2018" s="1"/>
      <c r="MIL2018" s="1"/>
      <c r="MIM2018" s="1"/>
      <c r="MIN2018" s="1"/>
      <c r="MIO2018" s="1"/>
      <c r="MIP2018" s="1"/>
      <c r="MIQ2018" s="1"/>
      <c r="MIR2018" s="1"/>
      <c r="MIS2018" s="1"/>
      <c r="MIT2018" s="1"/>
      <c r="MIU2018" s="1"/>
      <c r="MIV2018" s="1"/>
      <c r="MIW2018" s="1"/>
      <c r="MIX2018" s="1"/>
      <c r="MIY2018" s="1"/>
      <c r="MIZ2018" s="1"/>
      <c r="MJA2018" s="1"/>
      <c r="MJB2018" s="1"/>
      <c r="MJC2018" s="1"/>
      <c r="MJD2018" s="1"/>
      <c r="MJE2018" s="1"/>
      <c r="MJF2018" s="1"/>
      <c r="MJG2018" s="1"/>
      <c r="MJH2018" s="1"/>
      <c r="MJI2018" s="1"/>
      <c r="MJJ2018" s="1"/>
      <c r="MJK2018" s="1"/>
      <c r="MJL2018" s="1"/>
      <c r="MJM2018" s="1"/>
      <c r="MJN2018" s="1"/>
      <c r="MJO2018" s="1"/>
      <c r="MJP2018" s="1"/>
      <c r="MJQ2018" s="1"/>
      <c r="MJR2018" s="1"/>
      <c r="MJS2018" s="1"/>
      <c r="MJT2018" s="1"/>
      <c r="MJU2018" s="1"/>
      <c r="MJV2018" s="1"/>
      <c r="MJW2018" s="1"/>
      <c r="MJX2018" s="1"/>
      <c r="MJY2018" s="1"/>
      <c r="MJZ2018" s="1"/>
      <c r="MKA2018" s="1"/>
      <c r="MKB2018" s="1"/>
      <c r="MKC2018" s="1"/>
      <c r="MKD2018" s="1"/>
      <c r="MKE2018" s="1"/>
      <c r="MKF2018" s="1"/>
      <c r="MKG2018" s="1"/>
      <c r="MKH2018" s="1"/>
      <c r="MKI2018" s="1"/>
      <c r="MKJ2018" s="1"/>
      <c r="MKK2018" s="1"/>
      <c r="MKL2018" s="1"/>
      <c r="MKM2018" s="1"/>
      <c r="MKN2018" s="1"/>
      <c r="MKO2018" s="1"/>
      <c r="MKP2018" s="1"/>
      <c r="MKQ2018" s="1"/>
      <c r="MKR2018" s="1"/>
      <c r="MKS2018" s="1"/>
      <c r="MKT2018" s="1"/>
      <c r="MKU2018" s="1"/>
      <c r="MKV2018" s="1"/>
      <c r="MKW2018" s="1"/>
      <c r="MKX2018" s="1"/>
      <c r="MKY2018" s="1"/>
      <c r="MKZ2018" s="1"/>
      <c r="MLA2018" s="1"/>
      <c r="MLB2018" s="1"/>
      <c r="MLC2018" s="1"/>
      <c r="MLD2018" s="1"/>
      <c r="MLE2018" s="1"/>
      <c r="MLF2018" s="1"/>
      <c r="MLG2018" s="1"/>
      <c r="MLH2018" s="1"/>
      <c r="MLI2018" s="1"/>
      <c r="MLJ2018" s="1"/>
      <c r="MLK2018" s="1"/>
      <c r="MLL2018" s="1"/>
      <c r="MLM2018" s="1"/>
      <c r="MLN2018" s="1"/>
      <c r="MLO2018" s="1"/>
      <c r="MLP2018" s="1"/>
      <c r="MLQ2018" s="1"/>
      <c r="MLR2018" s="1"/>
      <c r="MLS2018" s="1"/>
      <c r="MLT2018" s="1"/>
      <c r="MLU2018" s="1"/>
      <c r="MLV2018" s="1"/>
      <c r="MLW2018" s="1"/>
      <c r="MLX2018" s="1"/>
      <c r="MLY2018" s="1"/>
      <c r="MLZ2018" s="1"/>
      <c r="MMA2018" s="1"/>
      <c r="MMB2018" s="1"/>
      <c r="MMC2018" s="1"/>
      <c r="MMD2018" s="1"/>
      <c r="MME2018" s="1"/>
      <c r="MMF2018" s="1"/>
      <c r="MMG2018" s="1"/>
      <c r="MMH2018" s="1"/>
      <c r="MMI2018" s="1"/>
      <c r="MMJ2018" s="1"/>
      <c r="MMK2018" s="1"/>
      <c r="MML2018" s="1"/>
      <c r="MMM2018" s="1"/>
      <c r="MMN2018" s="1"/>
      <c r="MMO2018" s="1"/>
      <c r="MMP2018" s="1"/>
      <c r="MMQ2018" s="1"/>
      <c r="MMR2018" s="1"/>
      <c r="MMS2018" s="1"/>
      <c r="MMT2018" s="1"/>
      <c r="MMU2018" s="1"/>
      <c r="MMV2018" s="1"/>
      <c r="MMW2018" s="1"/>
      <c r="MMX2018" s="1"/>
      <c r="MMY2018" s="1"/>
      <c r="MMZ2018" s="1"/>
      <c r="MNA2018" s="1"/>
      <c r="MNB2018" s="1"/>
      <c r="MNC2018" s="1"/>
      <c r="MND2018" s="1"/>
      <c r="MNE2018" s="1"/>
      <c r="MNF2018" s="1"/>
      <c r="MNG2018" s="1"/>
      <c r="MNH2018" s="1"/>
      <c r="MNI2018" s="1"/>
      <c r="MNJ2018" s="1"/>
      <c r="MNK2018" s="1"/>
      <c r="MNL2018" s="1"/>
      <c r="MNM2018" s="1"/>
      <c r="MNN2018" s="1"/>
      <c r="MNO2018" s="1"/>
      <c r="MNP2018" s="1"/>
      <c r="MNQ2018" s="1"/>
      <c r="MNR2018" s="1"/>
      <c r="MNS2018" s="1"/>
      <c r="MNT2018" s="1"/>
      <c r="MNU2018" s="1"/>
      <c r="MNV2018" s="1"/>
      <c r="MNW2018" s="1"/>
      <c r="MNX2018" s="1"/>
      <c r="MNY2018" s="1"/>
      <c r="MNZ2018" s="1"/>
      <c r="MOA2018" s="1"/>
      <c r="MOB2018" s="1"/>
      <c r="MOC2018" s="1"/>
      <c r="MOD2018" s="1"/>
      <c r="MOE2018" s="1"/>
      <c r="MOF2018" s="1"/>
      <c r="MOG2018" s="1"/>
      <c r="MOH2018" s="1"/>
      <c r="MOI2018" s="1"/>
      <c r="MOJ2018" s="1"/>
      <c r="MOK2018" s="1"/>
      <c r="MOL2018" s="1"/>
      <c r="MOM2018" s="1"/>
      <c r="MON2018" s="1"/>
      <c r="MOO2018" s="1"/>
      <c r="MOP2018" s="1"/>
      <c r="MOQ2018" s="1"/>
      <c r="MOR2018" s="1"/>
      <c r="MOS2018" s="1"/>
      <c r="MOT2018" s="1"/>
      <c r="MOU2018" s="1"/>
      <c r="MOV2018" s="1"/>
      <c r="MOW2018" s="1"/>
      <c r="MOX2018" s="1"/>
      <c r="MOY2018" s="1"/>
      <c r="MOZ2018" s="1"/>
      <c r="MPA2018" s="1"/>
      <c r="MPB2018" s="1"/>
      <c r="MPC2018" s="1"/>
      <c r="MPD2018" s="1"/>
      <c r="MPE2018" s="1"/>
      <c r="MPF2018" s="1"/>
      <c r="MPG2018" s="1"/>
      <c r="MPH2018" s="1"/>
      <c r="MPI2018" s="1"/>
      <c r="MPJ2018" s="1"/>
      <c r="MPK2018" s="1"/>
      <c r="MPL2018" s="1"/>
      <c r="MPM2018" s="1"/>
      <c r="MPN2018" s="1"/>
      <c r="MPO2018" s="1"/>
      <c r="MPP2018" s="1"/>
      <c r="MPQ2018" s="1"/>
      <c r="MPR2018" s="1"/>
      <c r="MPS2018" s="1"/>
      <c r="MPT2018" s="1"/>
      <c r="MPU2018" s="1"/>
      <c r="MPV2018" s="1"/>
      <c r="MPW2018" s="1"/>
      <c r="MPX2018" s="1"/>
      <c r="MPY2018" s="1"/>
      <c r="MPZ2018" s="1"/>
      <c r="MQA2018" s="1"/>
      <c r="MQB2018" s="1"/>
      <c r="MQC2018" s="1"/>
      <c r="MQD2018" s="1"/>
      <c r="MQE2018" s="1"/>
      <c r="MQF2018" s="1"/>
      <c r="MQG2018" s="1"/>
      <c r="MQH2018" s="1"/>
      <c r="MQI2018" s="1"/>
      <c r="MQJ2018" s="1"/>
      <c r="MQK2018" s="1"/>
      <c r="MQL2018" s="1"/>
      <c r="MQM2018" s="1"/>
      <c r="MQN2018" s="1"/>
      <c r="MQO2018" s="1"/>
      <c r="MQP2018" s="1"/>
      <c r="MQQ2018" s="1"/>
      <c r="MQR2018" s="1"/>
      <c r="MQS2018" s="1"/>
      <c r="MQT2018" s="1"/>
      <c r="MQU2018" s="1"/>
      <c r="MQV2018" s="1"/>
      <c r="MQW2018" s="1"/>
      <c r="MQX2018" s="1"/>
      <c r="MQY2018" s="1"/>
      <c r="MQZ2018" s="1"/>
      <c r="MRA2018" s="1"/>
      <c r="MRB2018" s="1"/>
      <c r="MRC2018" s="1"/>
      <c r="MRD2018" s="1"/>
      <c r="MRE2018" s="1"/>
      <c r="MRF2018" s="1"/>
      <c r="MRG2018" s="1"/>
      <c r="MRH2018" s="1"/>
      <c r="MRI2018" s="1"/>
      <c r="MRJ2018" s="1"/>
      <c r="MRK2018" s="1"/>
      <c r="MRL2018" s="1"/>
      <c r="MRM2018" s="1"/>
      <c r="MRN2018" s="1"/>
      <c r="MRO2018" s="1"/>
      <c r="MRP2018" s="1"/>
      <c r="MRQ2018" s="1"/>
      <c r="MRR2018" s="1"/>
      <c r="MRS2018" s="1"/>
      <c r="MRT2018" s="1"/>
      <c r="MRU2018" s="1"/>
      <c r="MRV2018" s="1"/>
      <c r="MRW2018" s="1"/>
      <c r="MRX2018" s="1"/>
      <c r="MRY2018" s="1"/>
      <c r="MRZ2018" s="1"/>
      <c r="MSA2018" s="1"/>
      <c r="MSB2018" s="1"/>
      <c r="MSC2018" s="1"/>
      <c r="MSD2018" s="1"/>
      <c r="MSE2018" s="1"/>
      <c r="MSF2018" s="1"/>
      <c r="MSG2018" s="1"/>
      <c r="MSH2018" s="1"/>
      <c r="MSI2018" s="1"/>
      <c r="MSJ2018" s="1"/>
      <c r="MSK2018" s="1"/>
      <c r="MSL2018" s="1"/>
      <c r="MSM2018" s="1"/>
      <c r="MSN2018" s="1"/>
      <c r="MSO2018" s="1"/>
      <c r="MSP2018" s="1"/>
      <c r="MSQ2018" s="1"/>
      <c r="MSR2018" s="1"/>
      <c r="MSS2018" s="1"/>
      <c r="MST2018" s="1"/>
      <c r="MSU2018" s="1"/>
      <c r="MSV2018" s="1"/>
      <c r="MSW2018" s="1"/>
      <c r="MSX2018" s="1"/>
      <c r="MSY2018" s="1"/>
      <c r="MSZ2018" s="1"/>
      <c r="MTA2018" s="1"/>
      <c r="MTB2018" s="1"/>
      <c r="MTC2018" s="1"/>
      <c r="MTD2018" s="1"/>
      <c r="MTE2018" s="1"/>
      <c r="MTF2018" s="1"/>
      <c r="MTG2018" s="1"/>
      <c r="MTH2018" s="1"/>
      <c r="MTI2018" s="1"/>
      <c r="MTJ2018" s="1"/>
      <c r="MTK2018" s="1"/>
      <c r="MTL2018" s="1"/>
      <c r="MTM2018" s="1"/>
      <c r="MTN2018" s="1"/>
      <c r="MTO2018" s="1"/>
      <c r="MTP2018" s="1"/>
      <c r="MTQ2018" s="1"/>
      <c r="MTR2018" s="1"/>
      <c r="MTS2018" s="1"/>
      <c r="MTT2018" s="1"/>
      <c r="MTU2018" s="1"/>
      <c r="MTV2018" s="1"/>
      <c r="MTW2018" s="1"/>
      <c r="MTX2018" s="1"/>
      <c r="MTY2018" s="1"/>
      <c r="MTZ2018" s="1"/>
      <c r="MUA2018" s="1"/>
      <c r="MUB2018" s="1"/>
      <c r="MUC2018" s="1"/>
      <c r="MUD2018" s="1"/>
      <c r="MUE2018" s="1"/>
      <c r="MUF2018" s="1"/>
      <c r="MUG2018" s="1"/>
      <c r="MUH2018" s="1"/>
      <c r="MUI2018" s="1"/>
      <c r="MUJ2018" s="1"/>
      <c r="MUK2018" s="1"/>
      <c r="MUL2018" s="1"/>
      <c r="MUM2018" s="1"/>
      <c r="MUN2018" s="1"/>
      <c r="MUO2018" s="1"/>
      <c r="MUP2018" s="1"/>
      <c r="MUQ2018" s="1"/>
      <c r="MUR2018" s="1"/>
      <c r="MUS2018" s="1"/>
      <c r="MUT2018" s="1"/>
      <c r="MUU2018" s="1"/>
      <c r="MUV2018" s="1"/>
      <c r="MUW2018" s="1"/>
      <c r="MUX2018" s="1"/>
      <c r="MUY2018" s="1"/>
      <c r="MUZ2018" s="1"/>
      <c r="MVA2018" s="1"/>
      <c r="MVB2018" s="1"/>
      <c r="MVC2018" s="1"/>
      <c r="MVD2018" s="1"/>
      <c r="MVE2018" s="1"/>
      <c r="MVF2018" s="1"/>
      <c r="MVG2018" s="1"/>
      <c r="MVH2018" s="1"/>
      <c r="MVI2018" s="1"/>
      <c r="MVJ2018" s="1"/>
      <c r="MVK2018" s="1"/>
      <c r="MVL2018" s="1"/>
      <c r="MVM2018" s="1"/>
      <c r="MVN2018" s="1"/>
      <c r="MVO2018" s="1"/>
      <c r="MVP2018" s="1"/>
      <c r="MVQ2018" s="1"/>
      <c r="MVR2018" s="1"/>
      <c r="MVS2018" s="1"/>
      <c r="MVT2018" s="1"/>
      <c r="MVU2018" s="1"/>
      <c r="MVV2018" s="1"/>
      <c r="MVW2018" s="1"/>
      <c r="MVX2018" s="1"/>
      <c r="MVY2018" s="1"/>
      <c r="MVZ2018" s="1"/>
      <c r="MWA2018" s="1"/>
      <c r="MWB2018" s="1"/>
      <c r="MWC2018" s="1"/>
      <c r="MWD2018" s="1"/>
      <c r="MWE2018" s="1"/>
      <c r="MWF2018" s="1"/>
      <c r="MWG2018" s="1"/>
      <c r="MWH2018" s="1"/>
      <c r="MWI2018" s="1"/>
      <c r="MWJ2018" s="1"/>
      <c r="MWK2018" s="1"/>
      <c r="MWL2018" s="1"/>
      <c r="MWM2018" s="1"/>
      <c r="MWN2018" s="1"/>
      <c r="MWO2018" s="1"/>
      <c r="MWP2018" s="1"/>
      <c r="MWQ2018" s="1"/>
      <c r="MWR2018" s="1"/>
      <c r="MWS2018" s="1"/>
      <c r="MWT2018" s="1"/>
      <c r="MWU2018" s="1"/>
      <c r="MWV2018" s="1"/>
      <c r="MWW2018" s="1"/>
      <c r="MWX2018" s="1"/>
      <c r="MWY2018" s="1"/>
      <c r="MWZ2018" s="1"/>
      <c r="MXA2018" s="1"/>
      <c r="MXB2018" s="1"/>
      <c r="MXC2018" s="1"/>
      <c r="MXD2018" s="1"/>
      <c r="MXE2018" s="1"/>
      <c r="MXF2018" s="1"/>
      <c r="MXG2018" s="1"/>
      <c r="MXH2018" s="1"/>
      <c r="MXI2018" s="1"/>
      <c r="MXJ2018" s="1"/>
      <c r="MXK2018" s="1"/>
      <c r="MXL2018" s="1"/>
      <c r="MXM2018" s="1"/>
      <c r="MXN2018" s="1"/>
      <c r="MXO2018" s="1"/>
      <c r="MXP2018" s="1"/>
      <c r="MXQ2018" s="1"/>
      <c r="MXR2018" s="1"/>
      <c r="MXS2018" s="1"/>
      <c r="MXT2018" s="1"/>
      <c r="MXU2018" s="1"/>
      <c r="MXV2018" s="1"/>
      <c r="MXW2018" s="1"/>
      <c r="MXX2018" s="1"/>
      <c r="MXY2018" s="1"/>
      <c r="MXZ2018" s="1"/>
      <c r="MYA2018" s="1"/>
      <c r="MYB2018" s="1"/>
      <c r="MYC2018" s="1"/>
      <c r="MYD2018" s="1"/>
      <c r="MYE2018" s="1"/>
      <c r="MYF2018" s="1"/>
      <c r="MYG2018" s="1"/>
      <c r="MYH2018" s="1"/>
      <c r="MYI2018" s="1"/>
      <c r="MYJ2018" s="1"/>
      <c r="MYK2018" s="1"/>
      <c r="MYL2018" s="1"/>
      <c r="MYM2018" s="1"/>
      <c r="MYN2018" s="1"/>
      <c r="MYO2018" s="1"/>
      <c r="MYP2018" s="1"/>
      <c r="MYQ2018" s="1"/>
      <c r="MYR2018" s="1"/>
      <c r="MYS2018" s="1"/>
      <c r="MYT2018" s="1"/>
      <c r="MYU2018" s="1"/>
      <c r="MYV2018" s="1"/>
      <c r="MYW2018" s="1"/>
      <c r="MYX2018" s="1"/>
      <c r="MYY2018" s="1"/>
      <c r="MYZ2018" s="1"/>
      <c r="MZA2018" s="1"/>
      <c r="MZB2018" s="1"/>
      <c r="MZC2018" s="1"/>
      <c r="MZD2018" s="1"/>
      <c r="MZE2018" s="1"/>
      <c r="MZF2018" s="1"/>
      <c r="MZG2018" s="1"/>
      <c r="MZH2018" s="1"/>
      <c r="MZI2018" s="1"/>
      <c r="MZJ2018" s="1"/>
      <c r="MZK2018" s="1"/>
      <c r="MZL2018" s="1"/>
      <c r="MZM2018" s="1"/>
      <c r="MZN2018" s="1"/>
      <c r="MZO2018" s="1"/>
      <c r="MZP2018" s="1"/>
      <c r="MZQ2018" s="1"/>
      <c r="MZR2018" s="1"/>
      <c r="MZS2018" s="1"/>
      <c r="MZT2018" s="1"/>
      <c r="MZU2018" s="1"/>
      <c r="MZV2018" s="1"/>
      <c r="MZW2018" s="1"/>
      <c r="MZX2018" s="1"/>
      <c r="MZY2018" s="1"/>
      <c r="MZZ2018" s="1"/>
      <c r="NAA2018" s="1"/>
      <c r="NAB2018" s="1"/>
      <c r="NAC2018" s="1"/>
      <c r="NAD2018" s="1"/>
      <c r="NAE2018" s="1"/>
      <c r="NAF2018" s="1"/>
      <c r="NAG2018" s="1"/>
      <c r="NAH2018" s="1"/>
      <c r="NAI2018" s="1"/>
      <c r="NAJ2018" s="1"/>
      <c r="NAK2018" s="1"/>
      <c r="NAL2018" s="1"/>
      <c r="NAM2018" s="1"/>
      <c r="NAN2018" s="1"/>
      <c r="NAO2018" s="1"/>
      <c r="NAP2018" s="1"/>
      <c r="NAQ2018" s="1"/>
      <c r="NAR2018" s="1"/>
      <c r="NAS2018" s="1"/>
      <c r="NAT2018" s="1"/>
      <c r="NAU2018" s="1"/>
      <c r="NAV2018" s="1"/>
      <c r="NAW2018" s="1"/>
      <c r="NAX2018" s="1"/>
      <c r="NAY2018" s="1"/>
      <c r="NAZ2018" s="1"/>
      <c r="NBA2018" s="1"/>
      <c r="NBB2018" s="1"/>
      <c r="NBC2018" s="1"/>
      <c r="NBD2018" s="1"/>
      <c r="NBE2018" s="1"/>
      <c r="NBF2018" s="1"/>
      <c r="NBG2018" s="1"/>
      <c r="NBH2018" s="1"/>
      <c r="NBI2018" s="1"/>
      <c r="NBJ2018" s="1"/>
      <c r="NBK2018" s="1"/>
      <c r="NBL2018" s="1"/>
      <c r="NBM2018" s="1"/>
      <c r="NBN2018" s="1"/>
      <c r="NBO2018" s="1"/>
      <c r="NBP2018" s="1"/>
      <c r="NBQ2018" s="1"/>
      <c r="NBR2018" s="1"/>
      <c r="NBS2018" s="1"/>
      <c r="NBT2018" s="1"/>
      <c r="NBU2018" s="1"/>
      <c r="NBV2018" s="1"/>
      <c r="NBW2018" s="1"/>
      <c r="NBX2018" s="1"/>
      <c r="NBY2018" s="1"/>
      <c r="NBZ2018" s="1"/>
      <c r="NCA2018" s="1"/>
      <c r="NCB2018" s="1"/>
      <c r="NCC2018" s="1"/>
      <c r="NCD2018" s="1"/>
      <c r="NCE2018" s="1"/>
      <c r="NCF2018" s="1"/>
      <c r="NCG2018" s="1"/>
      <c r="NCH2018" s="1"/>
      <c r="NCI2018" s="1"/>
      <c r="NCJ2018" s="1"/>
      <c r="NCK2018" s="1"/>
      <c r="NCL2018" s="1"/>
      <c r="NCM2018" s="1"/>
      <c r="NCN2018" s="1"/>
      <c r="NCO2018" s="1"/>
      <c r="NCP2018" s="1"/>
      <c r="NCQ2018" s="1"/>
      <c r="NCR2018" s="1"/>
      <c r="NCS2018" s="1"/>
      <c r="NCT2018" s="1"/>
      <c r="NCU2018" s="1"/>
      <c r="NCV2018" s="1"/>
      <c r="NCW2018" s="1"/>
      <c r="NCX2018" s="1"/>
      <c r="NCY2018" s="1"/>
      <c r="NCZ2018" s="1"/>
      <c r="NDA2018" s="1"/>
      <c r="NDB2018" s="1"/>
      <c r="NDC2018" s="1"/>
      <c r="NDD2018" s="1"/>
      <c r="NDE2018" s="1"/>
      <c r="NDF2018" s="1"/>
      <c r="NDG2018" s="1"/>
      <c r="NDH2018" s="1"/>
      <c r="NDI2018" s="1"/>
      <c r="NDJ2018" s="1"/>
      <c r="NDK2018" s="1"/>
      <c r="NDL2018" s="1"/>
      <c r="NDM2018" s="1"/>
      <c r="NDN2018" s="1"/>
      <c r="NDO2018" s="1"/>
      <c r="NDP2018" s="1"/>
      <c r="NDQ2018" s="1"/>
      <c r="NDR2018" s="1"/>
      <c r="NDS2018" s="1"/>
      <c r="NDT2018" s="1"/>
      <c r="NDU2018" s="1"/>
      <c r="NDV2018" s="1"/>
      <c r="NDW2018" s="1"/>
      <c r="NDX2018" s="1"/>
      <c r="NDY2018" s="1"/>
      <c r="NDZ2018" s="1"/>
      <c r="NEA2018" s="1"/>
      <c r="NEB2018" s="1"/>
      <c r="NEC2018" s="1"/>
      <c r="NED2018" s="1"/>
      <c r="NEE2018" s="1"/>
      <c r="NEF2018" s="1"/>
      <c r="NEG2018" s="1"/>
      <c r="NEH2018" s="1"/>
      <c r="NEI2018" s="1"/>
      <c r="NEJ2018" s="1"/>
      <c r="NEK2018" s="1"/>
      <c r="NEL2018" s="1"/>
      <c r="NEM2018" s="1"/>
      <c r="NEN2018" s="1"/>
      <c r="NEO2018" s="1"/>
      <c r="NEP2018" s="1"/>
      <c r="NEQ2018" s="1"/>
      <c r="NER2018" s="1"/>
      <c r="NES2018" s="1"/>
      <c r="NET2018" s="1"/>
      <c r="NEU2018" s="1"/>
      <c r="NEV2018" s="1"/>
      <c r="NEW2018" s="1"/>
      <c r="NEX2018" s="1"/>
      <c r="NEY2018" s="1"/>
      <c r="NEZ2018" s="1"/>
      <c r="NFA2018" s="1"/>
      <c r="NFB2018" s="1"/>
      <c r="NFC2018" s="1"/>
      <c r="NFD2018" s="1"/>
      <c r="NFE2018" s="1"/>
      <c r="NFF2018" s="1"/>
      <c r="NFG2018" s="1"/>
      <c r="NFH2018" s="1"/>
      <c r="NFI2018" s="1"/>
      <c r="NFJ2018" s="1"/>
      <c r="NFK2018" s="1"/>
      <c r="NFL2018" s="1"/>
      <c r="NFM2018" s="1"/>
      <c r="NFN2018" s="1"/>
      <c r="NFO2018" s="1"/>
      <c r="NFP2018" s="1"/>
      <c r="NFQ2018" s="1"/>
      <c r="NFR2018" s="1"/>
      <c r="NFS2018" s="1"/>
      <c r="NFT2018" s="1"/>
      <c r="NFU2018" s="1"/>
      <c r="NFV2018" s="1"/>
      <c r="NFW2018" s="1"/>
      <c r="NFX2018" s="1"/>
      <c r="NFY2018" s="1"/>
      <c r="NFZ2018" s="1"/>
      <c r="NGA2018" s="1"/>
      <c r="NGB2018" s="1"/>
      <c r="NGC2018" s="1"/>
      <c r="NGD2018" s="1"/>
      <c r="NGE2018" s="1"/>
      <c r="NGF2018" s="1"/>
      <c r="NGG2018" s="1"/>
      <c r="NGH2018" s="1"/>
      <c r="NGI2018" s="1"/>
      <c r="NGJ2018" s="1"/>
      <c r="NGK2018" s="1"/>
      <c r="NGL2018" s="1"/>
      <c r="NGM2018" s="1"/>
      <c r="NGN2018" s="1"/>
      <c r="NGO2018" s="1"/>
      <c r="NGP2018" s="1"/>
      <c r="NGQ2018" s="1"/>
      <c r="NGR2018" s="1"/>
      <c r="NGS2018" s="1"/>
      <c r="NGT2018" s="1"/>
      <c r="NGU2018" s="1"/>
      <c r="NGV2018" s="1"/>
      <c r="NGW2018" s="1"/>
      <c r="NGX2018" s="1"/>
      <c r="NGY2018" s="1"/>
      <c r="NGZ2018" s="1"/>
      <c r="NHA2018" s="1"/>
      <c r="NHB2018" s="1"/>
      <c r="NHC2018" s="1"/>
      <c r="NHD2018" s="1"/>
      <c r="NHE2018" s="1"/>
      <c r="NHF2018" s="1"/>
      <c r="NHG2018" s="1"/>
      <c r="NHH2018" s="1"/>
      <c r="NHI2018" s="1"/>
      <c r="NHJ2018" s="1"/>
      <c r="NHK2018" s="1"/>
      <c r="NHL2018" s="1"/>
      <c r="NHM2018" s="1"/>
      <c r="NHN2018" s="1"/>
      <c r="NHO2018" s="1"/>
      <c r="NHP2018" s="1"/>
      <c r="NHQ2018" s="1"/>
      <c r="NHR2018" s="1"/>
      <c r="NHS2018" s="1"/>
      <c r="NHT2018" s="1"/>
      <c r="NHU2018" s="1"/>
      <c r="NHV2018" s="1"/>
      <c r="NHW2018" s="1"/>
      <c r="NHX2018" s="1"/>
      <c r="NHY2018" s="1"/>
      <c r="NHZ2018" s="1"/>
      <c r="NIA2018" s="1"/>
      <c r="NIB2018" s="1"/>
      <c r="NIC2018" s="1"/>
      <c r="NID2018" s="1"/>
      <c r="NIE2018" s="1"/>
      <c r="NIF2018" s="1"/>
      <c r="NIG2018" s="1"/>
      <c r="NIH2018" s="1"/>
      <c r="NII2018" s="1"/>
      <c r="NIJ2018" s="1"/>
      <c r="NIK2018" s="1"/>
      <c r="NIL2018" s="1"/>
      <c r="NIM2018" s="1"/>
      <c r="NIN2018" s="1"/>
      <c r="NIO2018" s="1"/>
      <c r="NIP2018" s="1"/>
      <c r="NIQ2018" s="1"/>
      <c r="NIR2018" s="1"/>
      <c r="NIS2018" s="1"/>
      <c r="NIT2018" s="1"/>
      <c r="NIU2018" s="1"/>
      <c r="NIV2018" s="1"/>
      <c r="NIW2018" s="1"/>
      <c r="NIX2018" s="1"/>
      <c r="NIY2018" s="1"/>
      <c r="NIZ2018" s="1"/>
      <c r="NJA2018" s="1"/>
      <c r="NJB2018" s="1"/>
      <c r="NJC2018" s="1"/>
      <c r="NJD2018" s="1"/>
      <c r="NJE2018" s="1"/>
      <c r="NJF2018" s="1"/>
      <c r="NJG2018" s="1"/>
      <c r="NJH2018" s="1"/>
      <c r="NJI2018" s="1"/>
      <c r="NJJ2018" s="1"/>
      <c r="NJK2018" s="1"/>
      <c r="NJL2018" s="1"/>
      <c r="NJM2018" s="1"/>
      <c r="NJN2018" s="1"/>
      <c r="NJO2018" s="1"/>
      <c r="NJP2018" s="1"/>
      <c r="NJQ2018" s="1"/>
      <c r="NJR2018" s="1"/>
      <c r="NJS2018" s="1"/>
      <c r="NJT2018" s="1"/>
      <c r="NJU2018" s="1"/>
      <c r="NJV2018" s="1"/>
      <c r="NJW2018" s="1"/>
      <c r="NJX2018" s="1"/>
      <c r="NJY2018" s="1"/>
      <c r="NJZ2018" s="1"/>
      <c r="NKA2018" s="1"/>
      <c r="NKB2018" s="1"/>
      <c r="NKC2018" s="1"/>
      <c r="NKD2018" s="1"/>
      <c r="NKE2018" s="1"/>
      <c r="NKF2018" s="1"/>
      <c r="NKG2018" s="1"/>
      <c r="NKH2018" s="1"/>
      <c r="NKI2018" s="1"/>
      <c r="NKJ2018" s="1"/>
      <c r="NKK2018" s="1"/>
      <c r="NKL2018" s="1"/>
      <c r="NKM2018" s="1"/>
      <c r="NKN2018" s="1"/>
      <c r="NKO2018" s="1"/>
      <c r="NKP2018" s="1"/>
      <c r="NKQ2018" s="1"/>
      <c r="NKR2018" s="1"/>
      <c r="NKS2018" s="1"/>
      <c r="NKT2018" s="1"/>
      <c r="NKU2018" s="1"/>
      <c r="NKV2018" s="1"/>
      <c r="NKW2018" s="1"/>
      <c r="NKX2018" s="1"/>
      <c r="NKY2018" s="1"/>
      <c r="NKZ2018" s="1"/>
      <c r="NLA2018" s="1"/>
      <c r="NLB2018" s="1"/>
      <c r="NLC2018" s="1"/>
      <c r="NLD2018" s="1"/>
      <c r="NLE2018" s="1"/>
      <c r="NLF2018" s="1"/>
      <c r="NLG2018" s="1"/>
      <c r="NLH2018" s="1"/>
      <c r="NLI2018" s="1"/>
      <c r="NLJ2018" s="1"/>
      <c r="NLK2018" s="1"/>
      <c r="NLL2018" s="1"/>
      <c r="NLM2018" s="1"/>
      <c r="NLN2018" s="1"/>
      <c r="NLO2018" s="1"/>
      <c r="NLP2018" s="1"/>
      <c r="NLQ2018" s="1"/>
      <c r="NLR2018" s="1"/>
      <c r="NLS2018" s="1"/>
      <c r="NLT2018" s="1"/>
      <c r="NLU2018" s="1"/>
      <c r="NLV2018" s="1"/>
      <c r="NLW2018" s="1"/>
      <c r="NLX2018" s="1"/>
      <c r="NLY2018" s="1"/>
      <c r="NLZ2018" s="1"/>
      <c r="NMA2018" s="1"/>
      <c r="NMB2018" s="1"/>
      <c r="NMC2018" s="1"/>
      <c r="NMD2018" s="1"/>
      <c r="NME2018" s="1"/>
      <c r="NMF2018" s="1"/>
      <c r="NMG2018" s="1"/>
      <c r="NMH2018" s="1"/>
      <c r="NMI2018" s="1"/>
      <c r="NMJ2018" s="1"/>
      <c r="NMK2018" s="1"/>
      <c r="NML2018" s="1"/>
      <c r="NMM2018" s="1"/>
      <c r="NMN2018" s="1"/>
      <c r="NMO2018" s="1"/>
      <c r="NMP2018" s="1"/>
      <c r="NMQ2018" s="1"/>
      <c r="NMR2018" s="1"/>
      <c r="NMS2018" s="1"/>
      <c r="NMT2018" s="1"/>
      <c r="NMU2018" s="1"/>
      <c r="NMV2018" s="1"/>
      <c r="NMW2018" s="1"/>
      <c r="NMX2018" s="1"/>
      <c r="NMY2018" s="1"/>
      <c r="NMZ2018" s="1"/>
      <c r="NNA2018" s="1"/>
      <c r="NNB2018" s="1"/>
      <c r="NNC2018" s="1"/>
      <c r="NND2018" s="1"/>
      <c r="NNE2018" s="1"/>
      <c r="NNF2018" s="1"/>
      <c r="NNG2018" s="1"/>
      <c r="NNH2018" s="1"/>
      <c r="NNI2018" s="1"/>
      <c r="NNJ2018" s="1"/>
      <c r="NNK2018" s="1"/>
      <c r="NNL2018" s="1"/>
      <c r="NNM2018" s="1"/>
      <c r="NNN2018" s="1"/>
      <c r="NNO2018" s="1"/>
      <c r="NNP2018" s="1"/>
      <c r="NNQ2018" s="1"/>
      <c r="NNR2018" s="1"/>
      <c r="NNS2018" s="1"/>
      <c r="NNT2018" s="1"/>
      <c r="NNU2018" s="1"/>
      <c r="NNV2018" s="1"/>
      <c r="NNW2018" s="1"/>
      <c r="NNX2018" s="1"/>
      <c r="NNY2018" s="1"/>
      <c r="NNZ2018" s="1"/>
      <c r="NOA2018" s="1"/>
      <c r="NOB2018" s="1"/>
      <c r="NOC2018" s="1"/>
      <c r="NOD2018" s="1"/>
      <c r="NOE2018" s="1"/>
      <c r="NOF2018" s="1"/>
      <c r="NOG2018" s="1"/>
      <c r="NOH2018" s="1"/>
      <c r="NOI2018" s="1"/>
      <c r="NOJ2018" s="1"/>
      <c r="NOK2018" s="1"/>
      <c r="NOL2018" s="1"/>
      <c r="NOM2018" s="1"/>
      <c r="NON2018" s="1"/>
      <c r="NOO2018" s="1"/>
      <c r="NOP2018" s="1"/>
      <c r="NOQ2018" s="1"/>
      <c r="NOR2018" s="1"/>
      <c r="NOS2018" s="1"/>
      <c r="NOT2018" s="1"/>
      <c r="NOU2018" s="1"/>
      <c r="NOV2018" s="1"/>
      <c r="NOW2018" s="1"/>
      <c r="NOX2018" s="1"/>
      <c r="NOY2018" s="1"/>
      <c r="NOZ2018" s="1"/>
      <c r="NPA2018" s="1"/>
      <c r="NPB2018" s="1"/>
      <c r="NPC2018" s="1"/>
      <c r="NPD2018" s="1"/>
      <c r="NPE2018" s="1"/>
      <c r="NPF2018" s="1"/>
      <c r="NPG2018" s="1"/>
      <c r="NPH2018" s="1"/>
      <c r="NPI2018" s="1"/>
      <c r="NPJ2018" s="1"/>
      <c r="NPK2018" s="1"/>
      <c r="NPL2018" s="1"/>
      <c r="NPM2018" s="1"/>
      <c r="NPN2018" s="1"/>
      <c r="NPO2018" s="1"/>
      <c r="NPP2018" s="1"/>
      <c r="NPQ2018" s="1"/>
      <c r="NPR2018" s="1"/>
      <c r="NPS2018" s="1"/>
      <c r="NPT2018" s="1"/>
      <c r="NPU2018" s="1"/>
      <c r="NPV2018" s="1"/>
      <c r="NPW2018" s="1"/>
      <c r="NPX2018" s="1"/>
      <c r="NPY2018" s="1"/>
      <c r="NPZ2018" s="1"/>
      <c r="NQA2018" s="1"/>
      <c r="NQB2018" s="1"/>
      <c r="NQC2018" s="1"/>
      <c r="NQD2018" s="1"/>
      <c r="NQE2018" s="1"/>
      <c r="NQF2018" s="1"/>
      <c r="NQG2018" s="1"/>
      <c r="NQH2018" s="1"/>
      <c r="NQI2018" s="1"/>
      <c r="NQJ2018" s="1"/>
      <c r="NQK2018" s="1"/>
      <c r="NQL2018" s="1"/>
      <c r="NQM2018" s="1"/>
      <c r="NQN2018" s="1"/>
      <c r="NQO2018" s="1"/>
      <c r="NQP2018" s="1"/>
      <c r="NQQ2018" s="1"/>
      <c r="NQR2018" s="1"/>
      <c r="NQS2018" s="1"/>
      <c r="NQT2018" s="1"/>
      <c r="NQU2018" s="1"/>
      <c r="NQV2018" s="1"/>
      <c r="NQW2018" s="1"/>
      <c r="NQX2018" s="1"/>
      <c r="NQY2018" s="1"/>
      <c r="NQZ2018" s="1"/>
      <c r="NRA2018" s="1"/>
      <c r="NRB2018" s="1"/>
      <c r="NRC2018" s="1"/>
      <c r="NRD2018" s="1"/>
      <c r="NRE2018" s="1"/>
      <c r="NRF2018" s="1"/>
      <c r="NRG2018" s="1"/>
      <c r="NRH2018" s="1"/>
      <c r="NRI2018" s="1"/>
      <c r="NRJ2018" s="1"/>
      <c r="NRK2018" s="1"/>
      <c r="NRL2018" s="1"/>
      <c r="NRM2018" s="1"/>
      <c r="NRN2018" s="1"/>
      <c r="NRO2018" s="1"/>
      <c r="NRP2018" s="1"/>
      <c r="NRQ2018" s="1"/>
      <c r="NRR2018" s="1"/>
      <c r="NRS2018" s="1"/>
      <c r="NRT2018" s="1"/>
      <c r="NRU2018" s="1"/>
      <c r="NRV2018" s="1"/>
      <c r="NRW2018" s="1"/>
      <c r="NRX2018" s="1"/>
      <c r="NRY2018" s="1"/>
      <c r="NRZ2018" s="1"/>
      <c r="NSA2018" s="1"/>
      <c r="NSB2018" s="1"/>
      <c r="NSC2018" s="1"/>
      <c r="NSD2018" s="1"/>
      <c r="NSE2018" s="1"/>
      <c r="NSF2018" s="1"/>
      <c r="NSG2018" s="1"/>
      <c r="NSH2018" s="1"/>
      <c r="NSI2018" s="1"/>
      <c r="NSJ2018" s="1"/>
      <c r="NSK2018" s="1"/>
      <c r="NSL2018" s="1"/>
      <c r="NSM2018" s="1"/>
      <c r="NSN2018" s="1"/>
      <c r="NSO2018" s="1"/>
      <c r="NSP2018" s="1"/>
      <c r="NSQ2018" s="1"/>
      <c r="NSR2018" s="1"/>
      <c r="NSS2018" s="1"/>
      <c r="NST2018" s="1"/>
      <c r="NSU2018" s="1"/>
      <c r="NSV2018" s="1"/>
      <c r="NSW2018" s="1"/>
      <c r="NSX2018" s="1"/>
      <c r="NSY2018" s="1"/>
      <c r="NSZ2018" s="1"/>
      <c r="NTA2018" s="1"/>
      <c r="NTB2018" s="1"/>
      <c r="NTC2018" s="1"/>
      <c r="NTD2018" s="1"/>
      <c r="NTE2018" s="1"/>
      <c r="NTF2018" s="1"/>
      <c r="NTG2018" s="1"/>
      <c r="NTH2018" s="1"/>
      <c r="NTI2018" s="1"/>
      <c r="NTJ2018" s="1"/>
      <c r="NTK2018" s="1"/>
      <c r="NTL2018" s="1"/>
      <c r="NTM2018" s="1"/>
      <c r="NTN2018" s="1"/>
      <c r="NTO2018" s="1"/>
      <c r="NTP2018" s="1"/>
      <c r="NTQ2018" s="1"/>
      <c r="NTR2018" s="1"/>
      <c r="NTS2018" s="1"/>
      <c r="NTT2018" s="1"/>
      <c r="NTU2018" s="1"/>
      <c r="NTV2018" s="1"/>
      <c r="NTW2018" s="1"/>
      <c r="NTX2018" s="1"/>
      <c r="NTY2018" s="1"/>
      <c r="NTZ2018" s="1"/>
      <c r="NUA2018" s="1"/>
      <c r="NUB2018" s="1"/>
      <c r="NUC2018" s="1"/>
      <c r="NUD2018" s="1"/>
      <c r="NUE2018" s="1"/>
      <c r="NUF2018" s="1"/>
      <c r="NUG2018" s="1"/>
      <c r="NUH2018" s="1"/>
      <c r="NUI2018" s="1"/>
      <c r="NUJ2018" s="1"/>
      <c r="NUK2018" s="1"/>
      <c r="NUL2018" s="1"/>
      <c r="NUM2018" s="1"/>
      <c r="NUN2018" s="1"/>
      <c r="NUO2018" s="1"/>
      <c r="NUP2018" s="1"/>
      <c r="NUQ2018" s="1"/>
      <c r="NUR2018" s="1"/>
      <c r="NUS2018" s="1"/>
      <c r="NUT2018" s="1"/>
      <c r="NUU2018" s="1"/>
      <c r="NUV2018" s="1"/>
      <c r="NUW2018" s="1"/>
      <c r="NUX2018" s="1"/>
      <c r="NUY2018" s="1"/>
      <c r="NUZ2018" s="1"/>
      <c r="NVA2018" s="1"/>
      <c r="NVB2018" s="1"/>
      <c r="NVC2018" s="1"/>
      <c r="NVD2018" s="1"/>
      <c r="NVE2018" s="1"/>
      <c r="NVF2018" s="1"/>
      <c r="NVG2018" s="1"/>
      <c r="NVH2018" s="1"/>
      <c r="NVI2018" s="1"/>
      <c r="NVJ2018" s="1"/>
      <c r="NVK2018" s="1"/>
      <c r="NVL2018" s="1"/>
      <c r="NVM2018" s="1"/>
      <c r="NVN2018" s="1"/>
      <c r="NVO2018" s="1"/>
      <c r="NVP2018" s="1"/>
      <c r="NVQ2018" s="1"/>
      <c r="NVR2018" s="1"/>
      <c r="NVS2018" s="1"/>
      <c r="NVT2018" s="1"/>
      <c r="NVU2018" s="1"/>
      <c r="NVV2018" s="1"/>
      <c r="NVW2018" s="1"/>
      <c r="NVX2018" s="1"/>
      <c r="NVY2018" s="1"/>
      <c r="NVZ2018" s="1"/>
      <c r="NWA2018" s="1"/>
      <c r="NWB2018" s="1"/>
      <c r="NWC2018" s="1"/>
      <c r="NWD2018" s="1"/>
      <c r="NWE2018" s="1"/>
      <c r="NWF2018" s="1"/>
      <c r="NWG2018" s="1"/>
      <c r="NWH2018" s="1"/>
      <c r="NWI2018" s="1"/>
      <c r="NWJ2018" s="1"/>
      <c r="NWK2018" s="1"/>
      <c r="NWL2018" s="1"/>
      <c r="NWM2018" s="1"/>
      <c r="NWN2018" s="1"/>
      <c r="NWO2018" s="1"/>
      <c r="NWP2018" s="1"/>
      <c r="NWQ2018" s="1"/>
      <c r="NWR2018" s="1"/>
      <c r="NWS2018" s="1"/>
      <c r="NWT2018" s="1"/>
      <c r="NWU2018" s="1"/>
      <c r="NWV2018" s="1"/>
      <c r="NWW2018" s="1"/>
      <c r="NWX2018" s="1"/>
      <c r="NWY2018" s="1"/>
      <c r="NWZ2018" s="1"/>
      <c r="NXA2018" s="1"/>
      <c r="NXB2018" s="1"/>
      <c r="NXC2018" s="1"/>
      <c r="NXD2018" s="1"/>
      <c r="NXE2018" s="1"/>
      <c r="NXF2018" s="1"/>
      <c r="NXG2018" s="1"/>
      <c r="NXH2018" s="1"/>
      <c r="NXI2018" s="1"/>
      <c r="NXJ2018" s="1"/>
      <c r="NXK2018" s="1"/>
      <c r="NXL2018" s="1"/>
      <c r="NXM2018" s="1"/>
      <c r="NXN2018" s="1"/>
      <c r="NXO2018" s="1"/>
      <c r="NXP2018" s="1"/>
      <c r="NXQ2018" s="1"/>
      <c r="NXR2018" s="1"/>
      <c r="NXS2018" s="1"/>
      <c r="NXT2018" s="1"/>
      <c r="NXU2018" s="1"/>
      <c r="NXV2018" s="1"/>
      <c r="NXW2018" s="1"/>
      <c r="NXX2018" s="1"/>
      <c r="NXY2018" s="1"/>
      <c r="NXZ2018" s="1"/>
      <c r="NYA2018" s="1"/>
      <c r="NYB2018" s="1"/>
      <c r="NYC2018" s="1"/>
      <c r="NYD2018" s="1"/>
      <c r="NYE2018" s="1"/>
      <c r="NYF2018" s="1"/>
      <c r="NYG2018" s="1"/>
      <c r="NYH2018" s="1"/>
      <c r="NYI2018" s="1"/>
      <c r="NYJ2018" s="1"/>
      <c r="NYK2018" s="1"/>
      <c r="NYL2018" s="1"/>
      <c r="NYM2018" s="1"/>
      <c r="NYN2018" s="1"/>
      <c r="NYO2018" s="1"/>
      <c r="NYP2018" s="1"/>
      <c r="NYQ2018" s="1"/>
      <c r="NYR2018" s="1"/>
      <c r="NYS2018" s="1"/>
      <c r="NYT2018" s="1"/>
      <c r="NYU2018" s="1"/>
      <c r="NYV2018" s="1"/>
      <c r="NYW2018" s="1"/>
      <c r="NYX2018" s="1"/>
      <c r="NYY2018" s="1"/>
      <c r="NYZ2018" s="1"/>
      <c r="NZA2018" s="1"/>
      <c r="NZB2018" s="1"/>
      <c r="NZC2018" s="1"/>
      <c r="NZD2018" s="1"/>
      <c r="NZE2018" s="1"/>
      <c r="NZF2018" s="1"/>
      <c r="NZG2018" s="1"/>
      <c r="NZH2018" s="1"/>
      <c r="NZI2018" s="1"/>
      <c r="NZJ2018" s="1"/>
      <c r="NZK2018" s="1"/>
      <c r="NZL2018" s="1"/>
      <c r="NZM2018" s="1"/>
      <c r="NZN2018" s="1"/>
      <c r="NZO2018" s="1"/>
      <c r="NZP2018" s="1"/>
      <c r="NZQ2018" s="1"/>
      <c r="NZR2018" s="1"/>
      <c r="NZS2018" s="1"/>
      <c r="NZT2018" s="1"/>
      <c r="NZU2018" s="1"/>
      <c r="NZV2018" s="1"/>
      <c r="NZW2018" s="1"/>
      <c r="NZX2018" s="1"/>
      <c r="NZY2018" s="1"/>
      <c r="NZZ2018" s="1"/>
      <c r="OAA2018" s="1"/>
      <c r="OAB2018" s="1"/>
      <c r="OAC2018" s="1"/>
      <c r="OAD2018" s="1"/>
      <c r="OAE2018" s="1"/>
      <c r="OAF2018" s="1"/>
      <c r="OAG2018" s="1"/>
      <c r="OAH2018" s="1"/>
      <c r="OAI2018" s="1"/>
      <c r="OAJ2018" s="1"/>
      <c r="OAK2018" s="1"/>
      <c r="OAL2018" s="1"/>
      <c r="OAM2018" s="1"/>
      <c r="OAN2018" s="1"/>
      <c r="OAO2018" s="1"/>
      <c r="OAP2018" s="1"/>
      <c r="OAQ2018" s="1"/>
      <c r="OAR2018" s="1"/>
      <c r="OAS2018" s="1"/>
      <c r="OAT2018" s="1"/>
      <c r="OAU2018" s="1"/>
      <c r="OAV2018" s="1"/>
      <c r="OAW2018" s="1"/>
      <c r="OAX2018" s="1"/>
      <c r="OAY2018" s="1"/>
      <c r="OAZ2018" s="1"/>
      <c r="OBA2018" s="1"/>
      <c r="OBB2018" s="1"/>
      <c r="OBC2018" s="1"/>
      <c r="OBD2018" s="1"/>
      <c r="OBE2018" s="1"/>
      <c r="OBF2018" s="1"/>
      <c r="OBG2018" s="1"/>
      <c r="OBH2018" s="1"/>
      <c r="OBI2018" s="1"/>
      <c r="OBJ2018" s="1"/>
      <c r="OBK2018" s="1"/>
      <c r="OBL2018" s="1"/>
      <c r="OBM2018" s="1"/>
      <c r="OBN2018" s="1"/>
      <c r="OBO2018" s="1"/>
      <c r="OBP2018" s="1"/>
      <c r="OBQ2018" s="1"/>
      <c r="OBR2018" s="1"/>
      <c r="OBS2018" s="1"/>
      <c r="OBT2018" s="1"/>
      <c r="OBU2018" s="1"/>
      <c r="OBV2018" s="1"/>
      <c r="OBW2018" s="1"/>
      <c r="OBX2018" s="1"/>
      <c r="OBY2018" s="1"/>
      <c r="OBZ2018" s="1"/>
      <c r="OCA2018" s="1"/>
      <c r="OCB2018" s="1"/>
      <c r="OCC2018" s="1"/>
      <c r="OCD2018" s="1"/>
      <c r="OCE2018" s="1"/>
      <c r="OCF2018" s="1"/>
      <c r="OCG2018" s="1"/>
      <c r="OCH2018" s="1"/>
      <c r="OCI2018" s="1"/>
      <c r="OCJ2018" s="1"/>
      <c r="OCK2018" s="1"/>
      <c r="OCL2018" s="1"/>
      <c r="OCM2018" s="1"/>
      <c r="OCN2018" s="1"/>
      <c r="OCO2018" s="1"/>
      <c r="OCP2018" s="1"/>
      <c r="OCQ2018" s="1"/>
      <c r="OCR2018" s="1"/>
      <c r="OCS2018" s="1"/>
      <c r="OCT2018" s="1"/>
      <c r="OCU2018" s="1"/>
      <c r="OCV2018" s="1"/>
      <c r="OCW2018" s="1"/>
      <c r="OCX2018" s="1"/>
      <c r="OCY2018" s="1"/>
      <c r="OCZ2018" s="1"/>
      <c r="ODA2018" s="1"/>
      <c r="ODB2018" s="1"/>
      <c r="ODC2018" s="1"/>
      <c r="ODD2018" s="1"/>
      <c r="ODE2018" s="1"/>
      <c r="ODF2018" s="1"/>
      <c r="ODG2018" s="1"/>
      <c r="ODH2018" s="1"/>
      <c r="ODI2018" s="1"/>
      <c r="ODJ2018" s="1"/>
      <c r="ODK2018" s="1"/>
      <c r="ODL2018" s="1"/>
      <c r="ODM2018" s="1"/>
      <c r="ODN2018" s="1"/>
      <c r="ODO2018" s="1"/>
      <c r="ODP2018" s="1"/>
      <c r="ODQ2018" s="1"/>
      <c r="ODR2018" s="1"/>
      <c r="ODS2018" s="1"/>
      <c r="ODT2018" s="1"/>
      <c r="ODU2018" s="1"/>
      <c r="ODV2018" s="1"/>
      <c r="ODW2018" s="1"/>
      <c r="ODX2018" s="1"/>
      <c r="ODY2018" s="1"/>
      <c r="ODZ2018" s="1"/>
      <c r="OEA2018" s="1"/>
      <c r="OEB2018" s="1"/>
      <c r="OEC2018" s="1"/>
      <c r="OED2018" s="1"/>
      <c r="OEE2018" s="1"/>
      <c r="OEF2018" s="1"/>
      <c r="OEG2018" s="1"/>
      <c r="OEH2018" s="1"/>
      <c r="OEI2018" s="1"/>
      <c r="OEJ2018" s="1"/>
      <c r="OEK2018" s="1"/>
      <c r="OEL2018" s="1"/>
      <c r="OEM2018" s="1"/>
      <c r="OEN2018" s="1"/>
      <c r="OEO2018" s="1"/>
      <c r="OEP2018" s="1"/>
      <c r="OEQ2018" s="1"/>
      <c r="OER2018" s="1"/>
      <c r="OES2018" s="1"/>
      <c r="OET2018" s="1"/>
      <c r="OEU2018" s="1"/>
      <c r="OEV2018" s="1"/>
      <c r="OEW2018" s="1"/>
      <c r="OEX2018" s="1"/>
      <c r="OEY2018" s="1"/>
      <c r="OEZ2018" s="1"/>
      <c r="OFA2018" s="1"/>
      <c r="OFB2018" s="1"/>
      <c r="OFC2018" s="1"/>
      <c r="OFD2018" s="1"/>
      <c r="OFE2018" s="1"/>
      <c r="OFF2018" s="1"/>
      <c r="OFG2018" s="1"/>
      <c r="OFH2018" s="1"/>
      <c r="OFI2018" s="1"/>
      <c r="OFJ2018" s="1"/>
      <c r="OFK2018" s="1"/>
      <c r="OFL2018" s="1"/>
      <c r="OFM2018" s="1"/>
      <c r="OFN2018" s="1"/>
      <c r="OFO2018" s="1"/>
      <c r="OFP2018" s="1"/>
      <c r="OFQ2018" s="1"/>
      <c r="OFR2018" s="1"/>
      <c r="OFS2018" s="1"/>
      <c r="OFT2018" s="1"/>
      <c r="OFU2018" s="1"/>
      <c r="OFV2018" s="1"/>
      <c r="OFW2018" s="1"/>
      <c r="OFX2018" s="1"/>
      <c r="OFY2018" s="1"/>
      <c r="OFZ2018" s="1"/>
      <c r="OGA2018" s="1"/>
      <c r="OGB2018" s="1"/>
      <c r="OGC2018" s="1"/>
      <c r="OGD2018" s="1"/>
      <c r="OGE2018" s="1"/>
      <c r="OGF2018" s="1"/>
      <c r="OGG2018" s="1"/>
      <c r="OGH2018" s="1"/>
      <c r="OGI2018" s="1"/>
      <c r="OGJ2018" s="1"/>
      <c r="OGK2018" s="1"/>
      <c r="OGL2018" s="1"/>
      <c r="OGM2018" s="1"/>
      <c r="OGN2018" s="1"/>
      <c r="OGO2018" s="1"/>
      <c r="OGP2018" s="1"/>
      <c r="OGQ2018" s="1"/>
      <c r="OGR2018" s="1"/>
      <c r="OGS2018" s="1"/>
      <c r="OGT2018" s="1"/>
      <c r="OGU2018" s="1"/>
      <c r="OGV2018" s="1"/>
      <c r="OGW2018" s="1"/>
      <c r="OGX2018" s="1"/>
      <c r="OGY2018" s="1"/>
      <c r="OGZ2018" s="1"/>
      <c r="OHA2018" s="1"/>
      <c r="OHB2018" s="1"/>
      <c r="OHC2018" s="1"/>
      <c r="OHD2018" s="1"/>
      <c r="OHE2018" s="1"/>
      <c r="OHF2018" s="1"/>
      <c r="OHG2018" s="1"/>
      <c r="OHH2018" s="1"/>
      <c r="OHI2018" s="1"/>
      <c r="OHJ2018" s="1"/>
      <c r="OHK2018" s="1"/>
      <c r="OHL2018" s="1"/>
      <c r="OHM2018" s="1"/>
      <c r="OHN2018" s="1"/>
      <c r="OHO2018" s="1"/>
      <c r="OHP2018" s="1"/>
      <c r="OHQ2018" s="1"/>
      <c r="OHR2018" s="1"/>
      <c r="OHS2018" s="1"/>
      <c r="OHT2018" s="1"/>
      <c r="OHU2018" s="1"/>
      <c r="OHV2018" s="1"/>
      <c r="OHW2018" s="1"/>
      <c r="OHX2018" s="1"/>
      <c r="OHY2018" s="1"/>
      <c r="OHZ2018" s="1"/>
      <c r="OIA2018" s="1"/>
      <c r="OIB2018" s="1"/>
      <c r="OIC2018" s="1"/>
      <c r="OID2018" s="1"/>
      <c r="OIE2018" s="1"/>
      <c r="OIF2018" s="1"/>
      <c r="OIG2018" s="1"/>
      <c r="OIH2018" s="1"/>
      <c r="OII2018" s="1"/>
      <c r="OIJ2018" s="1"/>
      <c r="OIK2018" s="1"/>
      <c r="OIL2018" s="1"/>
      <c r="OIM2018" s="1"/>
      <c r="OIN2018" s="1"/>
      <c r="OIO2018" s="1"/>
      <c r="OIP2018" s="1"/>
      <c r="OIQ2018" s="1"/>
      <c r="OIR2018" s="1"/>
      <c r="OIS2018" s="1"/>
      <c r="OIT2018" s="1"/>
      <c r="OIU2018" s="1"/>
      <c r="OIV2018" s="1"/>
      <c r="OIW2018" s="1"/>
      <c r="OIX2018" s="1"/>
      <c r="OIY2018" s="1"/>
      <c r="OIZ2018" s="1"/>
      <c r="OJA2018" s="1"/>
      <c r="OJB2018" s="1"/>
      <c r="OJC2018" s="1"/>
      <c r="OJD2018" s="1"/>
      <c r="OJE2018" s="1"/>
      <c r="OJF2018" s="1"/>
      <c r="OJG2018" s="1"/>
      <c r="OJH2018" s="1"/>
      <c r="OJI2018" s="1"/>
      <c r="OJJ2018" s="1"/>
      <c r="OJK2018" s="1"/>
      <c r="OJL2018" s="1"/>
      <c r="OJM2018" s="1"/>
      <c r="OJN2018" s="1"/>
      <c r="OJO2018" s="1"/>
      <c r="OJP2018" s="1"/>
      <c r="OJQ2018" s="1"/>
      <c r="OJR2018" s="1"/>
      <c r="OJS2018" s="1"/>
      <c r="OJT2018" s="1"/>
      <c r="OJU2018" s="1"/>
      <c r="OJV2018" s="1"/>
      <c r="OJW2018" s="1"/>
      <c r="OJX2018" s="1"/>
      <c r="OJY2018" s="1"/>
      <c r="OJZ2018" s="1"/>
      <c r="OKA2018" s="1"/>
      <c r="OKB2018" s="1"/>
      <c r="OKC2018" s="1"/>
      <c r="OKD2018" s="1"/>
      <c r="OKE2018" s="1"/>
      <c r="OKF2018" s="1"/>
      <c r="OKG2018" s="1"/>
      <c r="OKH2018" s="1"/>
      <c r="OKI2018" s="1"/>
      <c r="OKJ2018" s="1"/>
      <c r="OKK2018" s="1"/>
      <c r="OKL2018" s="1"/>
      <c r="OKM2018" s="1"/>
      <c r="OKN2018" s="1"/>
      <c r="OKO2018" s="1"/>
      <c r="OKP2018" s="1"/>
      <c r="OKQ2018" s="1"/>
      <c r="OKR2018" s="1"/>
      <c r="OKS2018" s="1"/>
      <c r="OKT2018" s="1"/>
      <c r="OKU2018" s="1"/>
      <c r="OKV2018" s="1"/>
      <c r="OKW2018" s="1"/>
      <c r="OKX2018" s="1"/>
      <c r="OKY2018" s="1"/>
      <c r="OKZ2018" s="1"/>
      <c r="OLA2018" s="1"/>
      <c r="OLB2018" s="1"/>
      <c r="OLC2018" s="1"/>
      <c r="OLD2018" s="1"/>
      <c r="OLE2018" s="1"/>
      <c r="OLF2018" s="1"/>
      <c r="OLG2018" s="1"/>
      <c r="OLH2018" s="1"/>
      <c r="OLI2018" s="1"/>
      <c r="OLJ2018" s="1"/>
      <c r="OLK2018" s="1"/>
      <c r="OLL2018" s="1"/>
      <c r="OLM2018" s="1"/>
      <c r="OLN2018" s="1"/>
      <c r="OLO2018" s="1"/>
      <c r="OLP2018" s="1"/>
      <c r="OLQ2018" s="1"/>
      <c r="OLR2018" s="1"/>
      <c r="OLS2018" s="1"/>
      <c r="OLT2018" s="1"/>
      <c r="OLU2018" s="1"/>
      <c r="OLV2018" s="1"/>
      <c r="OLW2018" s="1"/>
      <c r="OLX2018" s="1"/>
      <c r="OLY2018" s="1"/>
      <c r="OLZ2018" s="1"/>
      <c r="OMA2018" s="1"/>
      <c r="OMB2018" s="1"/>
      <c r="OMC2018" s="1"/>
      <c r="OMD2018" s="1"/>
      <c r="OME2018" s="1"/>
      <c r="OMF2018" s="1"/>
      <c r="OMG2018" s="1"/>
      <c r="OMH2018" s="1"/>
      <c r="OMI2018" s="1"/>
      <c r="OMJ2018" s="1"/>
      <c r="OMK2018" s="1"/>
      <c r="OML2018" s="1"/>
      <c r="OMM2018" s="1"/>
      <c r="OMN2018" s="1"/>
      <c r="OMO2018" s="1"/>
      <c r="OMP2018" s="1"/>
      <c r="OMQ2018" s="1"/>
      <c r="OMR2018" s="1"/>
      <c r="OMS2018" s="1"/>
      <c r="OMT2018" s="1"/>
      <c r="OMU2018" s="1"/>
      <c r="OMV2018" s="1"/>
      <c r="OMW2018" s="1"/>
      <c r="OMX2018" s="1"/>
      <c r="OMY2018" s="1"/>
      <c r="OMZ2018" s="1"/>
      <c r="ONA2018" s="1"/>
      <c r="ONB2018" s="1"/>
      <c r="ONC2018" s="1"/>
      <c r="OND2018" s="1"/>
      <c r="ONE2018" s="1"/>
      <c r="ONF2018" s="1"/>
      <c r="ONG2018" s="1"/>
      <c r="ONH2018" s="1"/>
      <c r="ONI2018" s="1"/>
      <c r="ONJ2018" s="1"/>
      <c r="ONK2018" s="1"/>
      <c r="ONL2018" s="1"/>
      <c r="ONM2018" s="1"/>
      <c r="ONN2018" s="1"/>
      <c r="ONO2018" s="1"/>
      <c r="ONP2018" s="1"/>
      <c r="ONQ2018" s="1"/>
      <c r="ONR2018" s="1"/>
      <c r="ONS2018" s="1"/>
      <c r="ONT2018" s="1"/>
      <c r="ONU2018" s="1"/>
      <c r="ONV2018" s="1"/>
      <c r="ONW2018" s="1"/>
      <c r="ONX2018" s="1"/>
      <c r="ONY2018" s="1"/>
      <c r="ONZ2018" s="1"/>
      <c r="OOA2018" s="1"/>
      <c r="OOB2018" s="1"/>
      <c r="OOC2018" s="1"/>
      <c r="OOD2018" s="1"/>
      <c r="OOE2018" s="1"/>
      <c r="OOF2018" s="1"/>
      <c r="OOG2018" s="1"/>
      <c r="OOH2018" s="1"/>
      <c r="OOI2018" s="1"/>
      <c r="OOJ2018" s="1"/>
      <c r="OOK2018" s="1"/>
      <c r="OOL2018" s="1"/>
      <c r="OOM2018" s="1"/>
      <c r="OON2018" s="1"/>
      <c r="OOO2018" s="1"/>
      <c r="OOP2018" s="1"/>
      <c r="OOQ2018" s="1"/>
      <c r="OOR2018" s="1"/>
      <c r="OOS2018" s="1"/>
      <c r="OOT2018" s="1"/>
      <c r="OOU2018" s="1"/>
      <c r="OOV2018" s="1"/>
      <c r="OOW2018" s="1"/>
      <c r="OOX2018" s="1"/>
      <c r="OOY2018" s="1"/>
      <c r="OOZ2018" s="1"/>
      <c r="OPA2018" s="1"/>
      <c r="OPB2018" s="1"/>
      <c r="OPC2018" s="1"/>
      <c r="OPD2018" s="1"/>
      <c r="OPE2018" s="1"/>
      <c r="OPF2018" s="1"/>
      <c r="OPG2018" s="1"/>
      <c r="OPH2018" s="1"/>
      <c r="OPI2018" s="1"/>
      <c r="OPJ2018" s="1"/>
      <c r="OPK2018" s="1"/>
      <c r="OPL2018" s="1"/>
      <c r="OPM2018" s="1"/>
      <c r="OPN2018" s="1"/>
      <c r="OPO2018" s="1"/>
      <c r="OPP2018" s="1"/>
      <c r="OPQ2018" s="1"/>
      <c r="OPR2018" s="1"/>
      <c r="OPS2018" s="1"/>
      <c r="OPT2018" s="1"/>
      <c r="OPU2018" s="1"/>
      <c r="OPV2018" s="1"/>
      <c r="OPW2018" s="1"/>
      <c r="OPX2018" s="1"/>
      <c r="OPY2018" s="1"/>
      <c r="OPZ2018" s="1"/>
      <c r="OQA2018" s="1"/>
      <c r="OQB2018" s="1"/>
      <c r="OQC2018" s="1"/>
      <c r="OQD2018" s="1"/>
      <c r="OQE2018" s="1"/>
      <c r="OQF2018" s="1"/>
      <c r="OQG2018" s="1"/>
      <c r="OQH2018" s="1"/>
      <c r="OQI2018" s="1"/>
      <c r="OQJ2018" s="1"/>
      <c r="OQK2018" s="1"/>
      <c r="OQL2018" s="1"/>
      <c r="OQM2018" s="1"/>
      <c r="OQN2018" s="1"/>
      <c r="OQO2018" s="1"/>
      <c r="OQP2018" s="1"/>
      <c r="OQQ2018" s="1"/>
      <c r="OQR2018" s="1"/>
      <c r="OQS2018" s="1"/>
      <c r="OQT2018" s="1"/>
      <c r="OQU2018" s="1"/>
      <c r="OQV2018" s="1"/>
      <c r="OQW2018" s="1"/>
      <c r="OQX2018" s="1"/>
      <c r="OQY2018" s="1"/>
      <c r="OQZ2018" s="1"/>
      <c r="ORA2018" s="1"/>
      <c r="ORB2018" s="1"/>
      <c r="ORC2018" s="1"/>
      <c r="ORD2018" s="1"/>
      <c r="ORE2018" s="1"/>
      <c r="ORF2018" s="1"/>
      <c r="ORG2018" s="1"/>
      <c r="ORH2018" s="1"/>
      <c r="ORI2018" s="1"/>
      <c r="ORJ2018" s="1"/>
      <c r="ORK2018" s="1"/>
      <c r="ORL2018" s="1"/>
      <c r="ORM2018" s="1"/>
      <c r="ORN2018" s="1"/>
      <c r="ORO2018" s="1"/>
      <c r="ORP2018" s="1"/>
      <c r="ORQ2018" s="1"/>
      <c r="ORR2018" s="1"/>
      <c r="ORS2018" s="1"/>
      <c r="ORT2018" s="1"/>
      <c r="ORU2018" s="1"/>
      <c r="ORV2018" s="1"/>
      <c r="ORW2018" s="1"/>
      <c r="ORX2018" s="1"/>
      <c r="ORY2018" s="1"/>
      <c r="ORZ2018" s="1"/>
      <c r="OSA2018" s="1"/>
      <c r="OSB2018" s="1"/>
      <c r="OSC2018" s="1"/>
      <c r="OSD2018" s="1"/>
      <c r="OSE2018" s="1"/>
      <c r="OSF2018" s="1"/>
      <c r="OSG2018" s="1"/>
      <c r="OSH2018" s="1"/>
      <c r="OSI2018" s="1"/>
      <c r="OSJ2018" s="1"/>
      <c r="OSK2018" s="1"/>
      <c r="OSL2018" s="1"/>
      <c r="OSM2018" s="1"/>
      <c r="OSN2018" s="1"/>
      <c r="OSO2018" s="1"/>
      <c r="OSP2018" s="1"/>
      <c r="OSQ2018" s="1"/>
      <c r="OSR2018" s="1"/>
      <c r="OSS2018" s="1"/>
      <c r="OST2018" s="1"/>
      <c r="OSU2018" s="1"/>
      <c r="OSV2018" s="1"/>
      <c r="OSW2018" s="1"/>
      <c r="OSX2018" s="1"/>
      <c r="OSY2018" s="1"/>
      <c r="OSZ2018" s="1"/>
      <c r="OTA2018" s="1"/>
      <c r="OTB2018" s="1"/>
      <c r="OTC2018" s="1"/>
      <c r="OTD2018" s="1"/>
      <c r="OTE2018" s="1"/>
      <c r="OTF2018" s="1"/>
      <c r="OTG2018" s="1"/>
      <c r="OTH2018" s="1"/>
      <c r="OTI2018" s="1"/>
      <c r="OTJ2018" s="1"/>
      <c r="OTK2018" s="1"/>
      <c r="OTL2018" s="1"/>
      <c r="OTM2018" s="1"/>
      <c r="OTN2018" s="1"/>
      <c r="OTO2018" s="1"/>
      <c r="OTP2018" s="1"/>
      <c r="OTQ2018" s="1"/>
      <c r="OTR2018" s="1"/>
      <c r="OTS2018" s="1"/>
      <c r="OTT2018" s="1"/>
      <c r="OTU2018" s="1"/>
      <c r="OTV2018" s="1"/>
      <c r="OTW2018" s="1"/>
      <c r="OTX2018" s="1"/>
      <c r="OTY2018" s="1"/>
      <c r="OTZ2018" s="1"/>
      <c r="OUA2018" s="1"/>
      <c r="OUB2018" s="1"/>
      <c r="OUC2018" s="1"/>
      <c r="OUD2018" s="1"/>
      <c r="OUE2018" s="1"/>
      <c r="OUF2018" s="1"/>
      <c r="OUG2018" s="1"/>
      <c r="OUH2018" s="1"/>
      <c r="OUI2018" s="1"/>
      <c r="OUJ2018" s="1"/>
      <c r="OUK2018" s="1"/>
      <c r="OUL2018" s="1"/>
      <c r="OUM2018" s="1"/>
      <c r="OUN2018" s="1"/>
      <c r="OUO2018" s="1"/>
      <c r="OUP2018" s="1"/>
      <c r="OUQ2018" s="1"/>
      <c r="OUR2018" s="1"/>
      <c r="OUS2018" s="1"/>
      <c r="OUT2018" s="1"/>
      <c r="OUU2018" s="1"/>
      <c r="OUV2018" s="1"/>
      <c r="OUW2018" s="1"/>
      <c r="OUX2018" s="1"/>
      <c r="OUY2018" s="1"/>
      <c r="OUZ2018" s="1"/>
      <c r="OVA2018" s="1"/>
      <c r="OVB2018" s="1"/>
      <c r="OVC2018" s="1"/>
      <c r="OVD2018" s="1"/>
      <c r="OVE2018" s="1"/>
      <c r="OVF2018" s="1"/>
      <c r="OVG2018" s="1"/>
      <c r="OVH2018" s="1"/>
      <c r="OVI2018" s="1"/>
      <c r="OVJ2018" s="1"/>
      <c r="OVK2018" s="1"/>
      <c r="OVL2018" s="1"/>
      <c r="OVM2018" s="1"/>
      <c r="OVN2018" s="1"/>
      <c r="OVO2018" s="1"/>
      <c r="OVP2018" s="1"/>
      <c r="OVQ2018" s="1"/>
      <c r="OVR2018" s="1"/>
      <c r="OVS2018" s="1"/>
      <c r="OVT2018" s="1"/>
      <c r="OVU2018" s="1"/>
      <c r="OVV2018" s="1"/>
      <c r="OVW2018" s="1"/>
      <c r="OVX2018" s="1"/>
      <c r="OVY2018" s="1"/>
      <c r="OVZ2018" s="1"/>
      <c r="OWA2018" s="1"/>
      <c r="OWB2018" s="1"/>
      <c r="OWC2018" s="1"/>
      <c r="OWD2018" s="1"/>
      <c r="OWE2018" s="1"/>
      <c r="OWF2018" s="1"/>
      <c r="OWG2018" s="1"/>
      <c r="OWH2018" s="1"/>
      <c r="OWI2018" s="1"/>
      <c r="OWJ2018" s="1"/>
      <c r="OWK2018" s="1"/>
      <c r="OWL2018" s="1"/>
      <c r="OWM2018" s="1"/>
      <c r="OWN2018" s="1"/>
      <c r="OWO2018" s="1"/>
      <c r="OWP2018" s="1"/>
      <c r="OWQ2018" s="1"/>
      <c r="OWR2018" s="1"/>
      <c r="OWS2018" s="1"/>
      <c r="OWT2018" s="1"/>
      <c r="OWU2018" s="1"/>
      <c r="OWV2018" s="1"/>
      <c r="OWW2018" s="1"/>
      <c r="OWX2018" s="1"/>
      <c r="OWY2018" s="1"/>
      <c r="OWZ2018" s="1"/>
      <c r="OXA2018" s="1"/>
      <c r="OXB2018" s="1"/>
      <c r="OXC2018" s="1"/>
      <c r="OXD2018" s="1"/>
      <c r="OXE2018" s="1"/>
      <c r="OXF2018" s="1"/>
      <c r="OXG2018" s="1"/>
      <c r="OXH2018" s="1"/>
      <c r="OXI2018" s="1"/>
      <c r="OXJ2018" s="1"/>
      <c r="OXK2018" s="1"/>
      <c r="OXL2018" s="1"/>
      <c r="OXM2018" s="1"/>
      <c r="OXN2018" s="1"/>
      <c r="OXO2018" s="1"/>
      <c r="OXP2018" s="1"/>
      <c r="OXQ2018" s="1"/>
      <c r="OXR2018" s="1"/>
      <c r="OXS2018" s="1"/>
      <c r="OXT2018" s="1"/>
      <c r="OXU2018" s="1"/>
      <c r="OXV2018" s="1"/>
      <c r="OXW2018" s="1"/>
      <c r="OXX2018" s="1"/>
      <c r="OXY2018" s="1"/>
      <c r="OXZ2018" s="1"/>
      <c r="OYA2018" s="1"/>
      <c r="OYB2018" s="1"/>
      <c r="OYC2018" s="1"/>
      <c r="OYD2018" s="1"/>
      <c r="OYE2018" s="1"/>
      <c r="OYF2018" s="1"/>
      <c r="OYG2018" s="1"/>
      <c r="OYH2018" s="1"/>
      <c r="OYI2018" s="1"/>
      <c r="OYJ2018" s="1"/>
      <c r="OYK2018" s="1"/>
      <c r="OYL2018" s="1"/>
      <c r="OYM2018" s="1"/>
      <c r="OYN2018" s="1"/>
      <c r="OYO2018" s="1"/>
      <c r="OYP2018" s="1"/>
      <c r="OYQ2018" s="1"/>
      <c r="OYR2018" s="1"/>
      <c r="OYS2018" s="1"/>
      <c r="OYT2018" s="1"/>
      <c r="OYU2018" s="1"/>
      <c r="OYV2018" s="1"/>
      <c r="OYW2018" s="1"/>
      <c r="OYX2018" s="1"/>
      <c r="OYY2018" s="1"/>
      <c r="OYZ2018" s="1"/>
      <c r="OZA2018" s="1"/>
      <c r="OZB2018" s="1"/>
      <c r="OZC2018" s="1"/>
      <c r="OZD2018" s="1"/>
      <c r="OZE2018" s="1"/>
      <c r="OZF2018" s="1"/>
      <c r="OZG2018" s="1"/>
      <c r="OZH2018" s="1"/>
      <c r="OZI2018" s="1"/>
      <c r="OZJ2018" s="1"/>
      <c r="OZK2018" s="1"/>
      <c r="OZL2018" s="1"/>
      <c r="OZM2018" s="1"/>
      <c r="OZN2018" s="1"/>
      <c r="OZO2018" s="1"/>
      <c r="OZP2018" s="1"/>
      <c r="OZQ2018" s="1"/>
      <c r="OZR2018" s="1"/>
      <c r="OZS2018" s="1"/>
      <c r="OZT2018" s="1"/>
      <c r="OZU2018" s="1"/>
      <c r="OZV2018" s="1"/>
      <c r="OZW2018" s="1"/>
      <c r="OZX2018" s="1"/>
      <c r="OZY2018" s="1"/>
      <c r="OZZ2018" s="1"/>
      <c r="PAA2018" s="1"/>
      <c r="PAB2018" s="1"/>
      <c r="PAC2018" s="1"/>
      <c r="PAD2018" s="1"/>
      <c r="PAE2018" s="1"/>
      <c r="PAF2018" s="1"/>
      <c r="PAG2018" s="1"/>
      <c r="PAH2018" s="1"/>
      <c r="PAI2018" s="1"/>
      <c r="PAJ2018" s="1"/>
      <c r="PAK2018" s="1"/>
      <c r="PAL2018" s="1"/>
      <c r="PAM2018" s="1"/>
      <c r="PAN2018" s="1"/>
      <c r="PAO2018" s="1"/>
      <c r="PAP2018" s="1"/>
      <c r="PAQ2018" s="1"/>
      <c r="PAR2018" s="1"/>
      <c r="PAS2018" s="1"/>
      <c r="PAT2018" s="1"/>
      <c r="PAU2018" s="1"/>
      <c r="PAV2018" s="1"/>
      <c r="PAW2018" s="1"/>
      <c r="PAX2018" s="1"/>
      <c r="PAY2018" s="1"/>
      <c r="PAZ2018" s="1"/>
      <c r="PBA2018" s="1"/>
      <c r="PBB2018" s="1"/>
      <c r="PBC2018" s="1"/>
      <c r="PBD2018" s="1"/>
      <c r="PBE2018" s="1"/>
      <c r="PBF2018" s="1"/>
      <c r="PBG2018" s="1"/>
      <c r="PBH2018" s="1"/>
      <c r="PBI2018" s="1"/>
      <c r="PBJ2018" s="1"/>
      <c r="PBK2018" s="1"/>
      <c r="PBL2018" s="1"/>
      <c r="PBM2018" s="1"/>
      <c r="PBN2018" s="1"/>
      <c r="PBO2018" s="1"/>
      <c r="PBP2018" s="1"/>
      <c r="PBQ2018" s="1"/>
      <c r="PBR2018" s="1"/>
      <c r="PBS2018" s="1"/>
      <c r="PBT2018" s="1"/>
      <c r="PBU2018" s="1"/>
      <c r="PBV2018" s="1"/>
      <c r="PBW2018" s="1"/>
      <c r="PBX2018" s="1"/>
      <c r="PBY2018" s="1"/>
      <c r="PBZ2018" s="1"/>
      <c r="PCA2018" s="1"/>
      <c r="PCB2018" s="1"/>
      <c r="PCC2018" s="1"/>
      <c r="PCD2018" s="1"/>
      <c r="PCE2018" s="1"/>
      <c r="PCF2018" s="1"/>
      <c r="PCG2018" s="1"/>
      <c r="PCH2018" s="1"/>
      <c r="PCI2018" s="1"/>
      <c r="PCJ2018" s="1"/>
      <c r="PCK2018" s="1"/>
      <c r="PCL2018" s="1"/>
      <c r="PCM2018" s="1"/>
      <c r="PCN2018" s="1"/>
      <c r="PCO2018" s="1"/>
      <c r="PCP2018" s="1"/>
      <c r="PCQ2018" s="1"/>
      <c r="PCR2018" s="1"/>
      <c r="PCS2018" s="1"/>
      <c r="PCT2018" s="1"/>
      <c r="PCU2018" s="1"/>
      <c r="PCV2018" s="1"/>
      <c r="PCW2018" s="1"/>
      <c r="PCX2018" s="1"/>
      <c r="PCY2018" s="1"/>
      <c r="PCZ2018" s="1"/>
      <c r="PDA2018" s="1"/>
      <c r="PDB2018" s="1"/>
      <c r="PDC2018" s="1"/>
      <c r="PDD2018" s="1"/>
      <c r="PDE2018" s="1"/>
      <c r="PDF2018" s="1"/>
      <c r="PDG2018" s="1"/>
      <c r="PDH2018" s="1"/>
      <c r="PDI2018" s="1"/>
      <c r="PDJ2018" s="1"/>
      <c r="PDK2018" s="1"/>
      <c r="PDL2018" s="1"/>
      <c r="PDM2018" s="1"/>
      <c r="PDN2018" s="1"/>
      <c r="PDO2018" s="1"/>
      <c r="PDP2018" s="1"/>
      <c r="PDQ2018" s="1"/>
      <c r="PDR2018" s="1"/>
      <c r="PDS2018" s="1"/>
      <c r="PDT2018" s="1"/>
      <c r="PDU2018" s="1"/>
      <c r="PDV2018" s="1"/>
      <c r="PDW2018" s="1"/>
      <c r="PDX2018" s="1"/>
      <c r="PDY2018" s="1"/>
      <c r="PDZ2018" s="1"/>
      <c r="PEA2018" s="1"/>
      <c r="PEB2018" s="1"/>
      <c r="PEC2018" s="1"/>
      <c r="PED2018" s="1"/>
      <c r="PEE2018" s="1"/>
      <c r="PEF2018" s="1"/>
      <c r="PEG2018" s="1"/>
      <c r="PEH2018" s="1"/>
      <c r="PEI2018" s="1"/>
      <c r="PEJ2018" s="1"/>
      <c r="PEK2018" s="1"/>
      <c r="PEL2018" s="1"/>
      <c r="PEM2018" s="1"/>
      <c r="PEN2018" s="1"/>
      <c r="PEO2018" s="1"/>
      <c r="PEP2018" s="1"/>
      <c r="PEQ2018" s="1"/>
      <c r="PER2018" s="1"/>
      <c r="PES2018" s="1"/>
      <c r="PET2018" s="1"/>
      <c r="PEU2018" s="1"/>
      <c r="PEV2018" s="1"/>
      <c r="PEW2018" s="1"/>
      <c r="PEX2018" s="1"/>
      <c r="PEY2018" s="1"/>
      <c r="PEZ2018" s="1"/>
      <c r="PFA2018" s="1"/>
      <c r="PFB2018" s="1"/>
      <c r="PFC2018" s="1"/>
      <c r="PFD2018" s="1"/>
      <c r="PFE2018" s="1"/>
      <c r="PFF2018" s="1"/>
      <c r="PFG2018" s="1"/>
      <c r="PFH2018" s="1"/>
      <c r="PFI2018" s="1"/>
      <c r="PFJ2018" s="1"/>
      <c r="PFK2018" s="1"/>
      <c r="PFL2018" s="1"/>
      <c r="PFM2018" s="1"/>
      <c r="PFN2018" s="1"/>
      <c r="PFO2018" s="1"/>
      <c r="PFP2018" s="1"/>
      <c r="PFQ2018" s="1"/>
      <c r="PFR2018" s="1"/>
      <c r="PFS2018" s="1"/>
      <c r="PFT2018" s="1"/>
      <c r="PFU2018" s="1"/>
      <c r="PFV2018" s="1"/>
      <c r="PFW2018" s="1"/>
      <c r="PFX2018" s="1"/>
      <c r="PFY2018" s="1"/>
      <c r="PFZ2018" s="1"/>
      <c r="PGA2018" s="1"/>
      <c r="PGB2018" s="1"/>
      <c r="PGC2018" s="1"/>
      <c r="PGD2018" s="1"/>
      <c r="PGE2018" s="1"/>
      <c r="PGF2018" s="1"/>
      <c r="PGG2018" s="1"/>
      <c r="PGH2018" s="1"/>
      <c r="PGI2018" s="1"/>
      <c r="PGJ2018" s="1"/>
      <c r="PGK2018" s="1"/>
      <c r="PGL2018" s="1"/>
      <c r="PGM2018" s="1"/>
      <c r="PGN2018" s="1"/>
      <c r="PGO2018" s="1"/>
      <c r="PGP2018" s="1"/>
      <c r="PGQ2018" s="1"/>
      <c r="PGR2018" s="1"/>
      <c r="PGS2018" s="1"/>
      <c r="PGT2018" s="1"/>
      <c r="PGU2018" s="1"/>
      <c r="PGV2018" s="1"/>
      <c r="PGW2018" s="1"/>
      <c r="PGX2018" s="1"/>
      <c r="PGY2018" s="1"/>
      <c r="PGZ2018" s="1"/>
      <c r="PHA2018" s="1"/>
      <c r="PHB2018" s="1"/>
      <c r="PHC2018" s="1"/>
      <c r="PHD2018" s="1"/>
      <c r="PHE2018" s="1"/>
      <c r="PHF2018" s="1"/>
      <c r="PHG2018" s="1"/>
      <c r="PHH2018" s="1"/>
      <c r="PHI2018" s="1"/>
      <c r="PHJ2018" s="1"/>
      <c r="PHK2018" s="1"/>
      <c r="PHL2018" s="1"/>
      <c r="PHM2018" s="1"/>
      <c r="PHN2018" s="1"/>
      <c r="PHO2018" s="1"/>
      <c r="PHP2018" s="1"/>
      <c r="PHQ2018" s="1"/>
      <c r="PHR2018" s="1"/>
      <c r="PHS2018" s="1"/>
      <c r="PHT2018" s="1"/>
      <c r="PHU2018" s="1"/>
      <c r="PHV2018" s="1"/>
      <c r="PHW2018" s="1"/>
      <c r="PHX2018" s="1"/>
      <c r="PHY2018" s="1"/>
      <c r="PHZ2018" s="1"/>
      <c r="PIA2018" s="1"/>
      <c r="PIB2018" s="1"/>
      <c r="PIC2018" s="1"/>
      <c r="PID2018" s="1"/>
      <c r="PIE2018" s="1"/>
      <c r="PIF2018" s="1"/>
      <c r="PIG2018" s="1"/>
      <c r="PIH2018" s="1"/>
      <c r="PII2018" s="1"/>
      <c r="PIJ2018" s="1"/>
      <c r="PIK2018" s="1"/>
      <c r="PIL2018" s="1"/>
      <c r="PIM2018" s="1"/>
      <c r="PIN2018" s="1"/>
      <c r="PIO2018" s="1"/>
      <c r="PIP2018" s="1"/>
      <c r="PIQ2018" s="1"/>
      <c r="PIR2018" s="1"/>
      <c r="PIS2018" s="1"/>
      <c r="PIT2018" s="1"/>
      <c r="PIU2018" s="1"/>
      <c r="PIV2018" s="1"/>
      <c r="PIW2018" s="1"/>
      <c r="PIX2018" s="1"/>
      <c r="PIY2018" s="1"/>
      <c r="PIZ2018" s="1"/>
      <c r="PJA2018" s="1"/>
      <c r="PJB2018" s="1"/>
      <c r="PJC2018" s="1"/>
      <c r="PJD2018" s="1"/>
      <c r="PJE2018" s="1"/>
      <c r="PJF2018" s="1"/>
      <c r="PJG2018" s="1"/>
      <c r="PJH2018" s="1"/>
      <c r="PJI2018" s="1"/>
      <c r="PJJ2018" s="1"/>
      <c r="PJK2018" s="1"/>
      <c r="PJL2018" s="1"/>
      <c r="PJM2018" s="1"/>
      <c r="PJN2018" s="1"/>
      <c r="PJO2018" s="1"/>
      <c r="PJP2018" s="1"/>
      <c r="PJQ2018" s="1"/>
      <c r="PJR2018" s="1"/>
      <c r="PJS2018" s="1"/>
      <c r="PJT2018" s="1"/>
      <c r="PJU2018" s="1"/>
      <c r="PJV2018" s="1"/>
      <c r="PJW2018" s="1"/>
      <c r="PJX2018" s="1"/>
      <c r="PJY2018" s="1"/>
      <c r="PJZ2018" s="1"/>
      <c r="PKA2018" s="1"/>
      <c r="PKB2018" s="1"/>
      <c r="PKC2018" s="1"/>
      <c r="PKD2018" s="1"/>
      <c r="PKE2018" s="1"/>
      <c r="PKF2018" s="1"/>
      <c r="PKG2018" s="1"/>
      <c r="PKH2018" s="1"/>
      <c r="PKI2018" s="1"/>
      <c r="PKJ2018" s="1"/>
      <c r="PKK2018" s="1"/>
      <c r="PKL2018" s="1"/>
      <c r="PKM2018" s="1"/>
      <c r="PKN2018" s="1"/>
      <c r="PKO2018" s="1"/>
      <c r="PKP2018" s="1"/>
      <c r="PKQ2018" s="1"/>
      <c r="PKR2018" s="1"/>
      <c r="PKS2018" s="1"/>
      <c r="PKT2018" s="1"/>
      <c r="PKU2018" s="1"/>
      <c r="PKV2018" s="1"/>
      <c r="PKW2018" s="1"/>
      <c r="PKX2018" s="1"/>
      <c r="PKY2018" s="1"/>
      <c r="PKZ2018" s="1"/>
      <c r="PLA2018" s="1"/>
      <c r="PLB2018" s="1"/>
      <c r="PLC2018" s="1"/>
      <c r="PLD2018" s="1"/>
      <c r="PLE2018" s="1"/>
      <c r="PLF2018" s="1"/>
      <c r="PLG2018" s="1"/>
      <c r="PLH2018" s="1"/>
      <c r="PLI2018" s="1"/>
      <c r="PLJ2018" s="1"/>
      <c r="PLK2018" s="1"/>
      <c r="PLL2018" s="1"/>
      <c r="PLM2018" s="1"/>
      <c r="PLN2018" s="1"/>
      <c r="PLO2018" s="1"/>
      <c r="PLP2018" s="1"/>
      <c r="PLQ2018" s="1"/>
      <c r="PLR2018" s="1"/>
      <c r="PLS2018" s="1"/>
      <c r="PLT2018" s="1"/>
      <c r="PLU2018" s="1"/>
      <c r="PLV2018" s="1"/>
      <c r="PLW2018" s="1"/>
      <c r="PLX2018" s="1"/>
      <c r="PLY2018" s="1"/>
      <c r="PLZ2018" s="1"/>
      <c r="PMA2018" s="1"/>
      <c r="PMB2018" s="1"/>
      <c r="PMC2018" s="1"/>
      <c r="PMD2018" s="1"/>
      <c r="PME2018" s="1"/>
      <c r="PMF2018" s="1"/>
      <c r="PMG2018" s="1"/>
      <c r="PMH2018" s="1"/>
      <c r="PMI2018" s="1"/>
      <c r="PMJ2018" s="1"/>
      <c r="PMK2018" s="1"/>
      <c r="PML2018" s="1"/>
      <c r="PMM2018" s="1"/>
      <c r="PMN2018" s="1"/>
      <c r="PMO2018" s="1"/>
      <c r="PMP2018" s="1"/>
      <c r="PMQ2018" s="1"/>
      <c r="PMR2018" s="1"/>
      <c r="PMS2018" s="1"/>
      <c r="PMT2018" s="1"/>
      <c r="PMU2018" s="1"/>
      <c r="PMV2018" s="1"/>
      <c r="PMW2018" s="1"/>
      <c r="PMX2018" s="1"/>
      <c r="PMY2018" s="1"/>
      <c r="PMZ2018" s="1"/>
      <c r="PNA2018" s="1"/>
      <c r="PNB2018" s="1"/>
      <c r="PNC2018" s="1"/>
      <c r="PND2018" s="1"/>
      <c r="PNE2018" s="1"/>
      <c r="PNF2018" s="1"/>
      <c r="PNG2018" s="1"/>
      <c r="PNH2018" s="1"/>
      <c r="PNI2018" s="1"/>
      <c r="PNJ2018" s="1"/>
      <c r="PNK2018" s="1"/>
      <c r="PNL2018" s="1"/>
      <c r="PNM2018" s="1"/>
      <c r="PNN2018" s="1"/>
      <c r="PNO2018" s="1"/>
      <c r="PNP2018" s="1"/>
      <c r="PNQ2018" s="1"/>
      <c r="PNR2018" s="1"/>
      <c r="PNS2018" s="1"/>
      <c r="PNT2018" s="1"/>
      <c r="PNU2018" s="1"/>
      <c r="PNV2018" s="1"/>
      <c r="PNW2018" s="1"/>
      <c r="PNX2018" s="1"/>
      <c r="PNY2018" s="1"/>
      <c r="PNZ2018" s="1"/>
      <c r="POA2018" s="1"/>
      <c r="POB2018" s="1"/>
      <c r="POC2018" s="1"/>
      <c r="POD2018" s="1"/>
      <c r="POE2018" s="1"/>
      <c r="POF2018" s="1"/>
      <c r="POG2018" s="1"/>
      <c r="POH2018" s="1"/>
      <c r="POI2018" s="1"/>
      <c r="POJ2018" s="1"/>
      <c r="POK2018" s="1"/>
      <c r="POL2018" s="1"/>
      <c r="POM2018" s="1"/>
      <c r="PON2018" s="1"/>
      <c r="POO2018" s="1"/>
      <c r="POP2018" s="1"/>
      <c r="POQ2018" s="1"/>
      <c r="POR2018" s="1"/>
      <c r="POS2018" s="1"/>
      <c r="POT2018" s="1"/>
      <c r="POU2018" s="1"/>
      <c r="POV2018" s="1"/>
      <c r="POW2018" s="1"/>
      <c r="POX2018" s="1"/>
      <c r="POY2018" s="1"/>
      <c r="POZ2018" s="1"/>
      <c r="PPA2018" s="1"/>
      <c r="PPB2018" s="1"/>
      <c r="PPC2018" s="1"/>
      <c r="PPD2018" s="1"/>
      <c r="PPE2018" s="1"/>
      <c r="PPF2018" s="1"/>
      <c r="PPG2018" s="1"/>
      <c r="PPH2018" s="1"/>
      <c r="PPI2018" s="1"/>
      <c r="PPJ2018" s="1"/>
      <c r="PPK2018" s="1"/>
      <c r="PPL2018" s="1"/>
      <c r="PPM2018" s="1"/>
      <c r="PPN2018" s="1"/>
      <c r="PPO2018" s="1"/>
      <c r="PPP2018" s="1"/>
      <c r="PPQ2018" s="1"/>
      <c r="PPR2018" s="1"/>
      <c r="PPS2018" s="1"/>
      <c r="PPT2018" s="1"/>
      <c r="PPU2018" s="1"/>
      <c r="PPV2018" s="1"/>
      <c r="PPW2018" s="1"/>
      <c r="PPX2018" s="1"/>
      <c r="PPY2018" s="1"/>
      <c r="PPZ2018" s="1"/>
      <c r="PQA2018" s="1"/>
      <c r="PQB2018" s="1"/>
      <c r="PQC2018" s="1"/>
      <c r="PQD2018" s="1"/>
      <c r="PQE2018" s="1"/>
      <c r="PQF2018" s="1"/>
      <c r="PQG2018" s="1"/>
      <c r="PQH2018" s="1"/>
      <c r="PQI2018" s="1"/>
      <c r="PQJ2018" s="1"/>
      <c r="PQK2018" s="1"/>
      <c r="PQL2018" s="1"/>
      <c r="PQM2018" s="1"/>
      <c r="PQN2018" s="1"/>
      <c r="PQO2018" s="1"/>
      <c r="PQP2018" s="1"/>
      <c r="PQQ2018" s="1"/>
      <c r="PQR2018" s="1"/>
      <c r="PQS2018" s="1"/>
      <c r="PQT2018" s="1"/>
      <c r="PQU2018" s="1"/>
      <c r="PQV2018" s="1"/>
      <c r="PQW2018" s="1"/>
      <c r="PQX2018" s="1"/>
      <c r="PQY2018" s="1"/>
      <c r="PQZ2018" s="1"/>
      <c r="PRA2018" s="1"/>
      <c r="PRB2018" s="1"/>
      <c r="PRC2018" s="1"/>
      <c r="PRD2018" s="1"/>
      <c r="PRE2018" s="1"/>
      <c r="PRF2018" s="1"/>
      <c r="PRG2018" s="1"/>
      <c r="PRH2018" s="1"/>
      <c r="PRI2018" s="1"/>
      <c r="PRJ2018" s="1"/>
      <c r="PRK2018" s="1"/>
      <c r="PRL2018" s="1"/>
      <c r="PRM2018" s="1"/>
      <c r="PRN2018" s="1"/>
      <c r="PRO2018" s="1"/>
      <c r="PRP2018" s="1"/>
      <c r="PRQ2018" s="1"/>
      <c r="PRR2018" s="1"/>
      <c r="PRS2018" s="1"/>
      <c r="PRT2018" s="1"/>
      <c r="PRU2018" s="1"/>
      <c r="PRV2018" s="1"/>
      <c r="PRW2018" s="1"/>
      <c r="PRX2018" s="1"/>
      <c r="PRY2018" s="1"/>
      <c r="PRZ2018" s="1"/>
      <c r="PSA2018" s="1"/>
      <c r="PSB2018" s="1"/>
      <c r="PSC2018" s="1"/>
      <c r="PSD2018" s="1"/>
      <c r="PSE2018" s="1"/>
      <c r="PSF2018" s="1"/>
      <c r="PSG2018" s="1"/>
      <c r="PSH2018" s="1"/>
      <c r="PSI2018" s="1"/>
      <c r="PSJ2018" s="1"/>
      <c r="PSK2018" s="1"/>
      <c r="PSL2018" s="1"/>
      <c r="PSM2018" s="1"/>
      <c r="PSN2018" s="1"/>
      <c r="PSO2018" s="1"/>
      <c r="PSP2018" s="1"/>
      <c r="PSQ2018" s="1"/>
      <c r="PSR2018" s="1"/>
      <c r="PSS2018" s="1"/>
      <c r="PST2018" s="1"/>
      <c r="PSU2018" s="1"/>
      <c r="PSV2018" s="1"/>
      <c r="PSW2018" s="1"/>
      <c r="PSX2018" s="1"/>
      <c r="PSY2018" s="1"/>
      <c r="PSZ2018" s="1"/>
      <c r="PTA2018" s="1"/>
      <c r="PTB2018" s="1"/>
      <c r="PTC2018" s="1"/>
      <c r="PTD2018" s="1"/>
      <c r="PTE2018" s="1"/>
      <c r="PTF2018" s="1"/>
      <c r="PTG2018" s="1"/>
      <c r="PTH2018" s="1"/>
      <c r="PTI2018" s="1"/>
      <c r="PTJ2018" s="1"/>
      <c r="PTK2018" s="1"/>
      <c r="PTL2018" s="1"/>
      <c r="PTM2018" s="1"/>
      <c r="PTN2018" s="1"/>
      <c r="PTO2018" s="1"/>
      <c r="PTP2018" s="1"/>
      <c r="PTQ2018" s="1"/>
      <c r="PTR2018" s="1"/>
      <c r="PTS2018" s="1"/>
      <c r="PTT2018" s="1"/>
      <c r="PTU2018" s="1"/>
      <c r="PTV2018" s="1"/>
      <c r="PTW2018" s="1"/>
      <c r="PTX2018" s="1"/>
      <c r="PTY2018" s="1"/>
      <c r="PTZ2018" s="1"/>
      <c r="PUA2018" s="1"/>
      <c r="PUB2018" s="1"/>
      <c r="PUC2018" s="1"/>
      <c r="PUD2018" s="1"/>
      <c r="PUE2018" s="1"/>
      <c r="PUF2018" s="1"/>
      <c r="PUG2018" s="1"/>
      <c r="PUH2018" s="1"/>
      <c r="PUI2018" s="1"/>
      <c r="PUJ2018" s="1"/>
      <c r="PUK2018" s="1"/>
      <c r="PUL2018" s="1"/>
      <c r="PUM2018" s="1"/>
      <c r="PUN2018" s="1"/>
      <c r="PUO2018" s="1"/>
      <c r="PUP2018" s="1"/>
      <c r="PUQ2018" s="1"/>
      <c r="PUR2018" s="1"/>
      <c r="PUS2018" s="1"/>
      <c r="PUT2018" s="1"/>
      <c r="PUU2018" s="1"/>
      <c r="PUV2018" s="1"/>
      <c r="PUW2018" s="1"/>
      <c r="PUX2018" s="1"/>
      <c r="PUY2018" s="1"/>
      <c r="PUZ2018" s="1"/>
      <c r="PVA2018" s="1"/>
      <c r="PVB2018" s="1"/>
      <c r="PVC2018" s="1"/>
      <c r="PVD2018" s="1"/>
      <c r="PVE2018" s="1"/>
      <c r="PVF2018" s="1"/>
      <c r="PVG2018" s="1"/>
      <c r="PVH2018" s="1"/>
      <c r="PVI2018" s="1"/>
      <c r="PVJ2018" s="1"/>
      <c r="PVK2018" s="1"/>
      <c r="PVL2018" s="1"/>
      <c r="PVM2018" s="1"/>
      <c r="PVN2018" s="1"/>
      <c r="PVO2018" s="1"/>
      <c r="PVP2018" s="1"/>
      <c r="PVQ2018" s="1"/>
      <c r="PVR2018" s="1"/>
      <c r="PVS2018" s="1"/>
      <c r="PVT2018" s="1"/>
      <c r="PVU2018" s="1"/>
      <c r="PVV2018" s="1"/>
      <c r="PVW2018" s="1"/>
      <c r="PVX2018" s="1"/>
      <c r="PVY2018" s="1"/>
      <c r="PVZ2018" s="1"/>
      <c r="PWA2018" s="1"/>
      <c r="PWB2018" s="1"/>
      <c r="PWC2018" s="1"/>
      <c r="PWD2018" s="1"/>
      <c r="PWE2018" s="1"/>
      <c r="PWF2018" s="1"/>
      <c r="PWG2018" s="1"/>
      <c r="PWH2018" s="1"/>
      <c r="PWI2018" s="1"/>
      <c r="PWJ2018" s="1"/>
      <c r="PWK2018" s="1"/>
      <c r="PWL2018" s="1"/>
      <c r="PWM2018" s="1"/>
      <c r="PWN2018" s="1"/>
      <c r="PWO2018" s="1"/>
      <c r="PWP2018" s="1"/>
      <c r="PWQ2018" s="1"/>
      <c r="PWR2018" s="1"/>
      <c r="PWS2018" s="1"/>
      <c r="PWT2018" s="1"/>
      <c r="PWU2018" s="1"/>
      <c r="PWV2018" s="1"/>
      <c r="PWW2018" s="1"/>
      <c r="PWX2018" s="1"/>
      <c r="PWY2018" s="1"/>
      <c r="PWZ2018" s="1"/>
      <c r="PXA2018" s="1"/>
      <c r="PXB2018" s="1"/>
      <c r="PXC2018" s="1"/>
      <c r="PXD2018" s="1"/>
      <c r="PXE2018" s="1"/>
      <c r="PXF2018" s="1"/>
      <c r="PXG2018" s="1"/>
      <c r="PXH2018" s="1"/>
      <c r="PXI2018" s="1"/>
      <c r="PXJ2018" s="1"/>
      <c r="PXK2018" s="1"/>
      <c r="PXL2018" s="1"/>
      <c r="PXM2018" s="1"/>
      <c r="PXN2018" s="1"/>
      <c r="PXO2018" s="1"/>
      <c r="PXP2018" s="1"/>
      <c r="PXQ2018" s="1"/>
      <c r="PXR2018" s="1"/>
      <c r="PXS2018" s="1"/>
      <c r="PXT2018" s="1"/>
      <c r="PXU2018" s="1"/>
      <c r="PXV2018" s="1"/>
      <c r="PXW2018" s="1"/>
      <c r="PXX2018" s="1"/>
      <c r="PXY2018" s="1"/>
      <c r="PXZ2018" s="1"/>
      <c r="PYA2018" s="1"/>
      <c r="PYB2018" s="1"/>
      <c r="PYC2018" s="1"/>
      <c r="PYD2018" s="1"/>
      <c r="PYE2018" s="1"/>
      <c r="PYF2018" s="1"/>
      <c r="PYG2018" s="1"/>
      <c r="PYH2018" s="1"/>
      <c r="PYI2018" s="1"/>
      <c r="PYJ2018" s="1"/>
      <c r="PYK2018" s="1"/>
      <c r="PYL2018" s="1"/>
      <c r="PYM2018" s="1"/>
      <c r="PYN2018" s="1"/>
      <c r="PYO2018" s="1"/>
      <c r="PYP2018" s="1"/>
      <c r="PYQ2018" s="1"/>
      <c r="PYR2018" s="1"/>
      <c r="PYS2018" s="1"/>
      <c r="PYT2018" s="1"/>
      <c r="PYU2018" s="1"/>
      <c r="PYV2018" s="1"/>
      <c r="PYW2018" s="1"/>
      <c r="PYX2018" s="1"/>
      <c r="PYY2018" s="1"/>
      <c r="PYZ2018" s="1"/>
      <c r="PZA2018" s="1"/>
      <c r="PZB2018" s="1"/>
      <c r="PZC2018" s="1"/>
      <c r="PZD2018" s="1"/>
      <c r="PZE2018" s="1"/>
      <c r="PZF2018" s="1"/>
      <c r="PZG2018" s="1"/>
      <c r="PZH2018" s="1"/>
      <c r="PZI2018" s="1"/>
      <c r="PZJ2018" s="1"/>
      <c r="PZK2018" s="1"/>
      <c r="PZL2018" s="1"/>
      <c r="PZM2018" s="1"/>
      <c r="PZN2018" s="1"/>
      <c r="PZO2018" s="1"/>
      <c r="PZP2018" s="1"/>
      <c r="PZQ2018" s="1"/>
      <c r="PZR2018" s="1"/>
      <c r="PZS2018" s="1"/>
      <c r="PZT2018" s="1"/>
      <c r="PZU2018" s="1"/>
      <c r="PZV2018" s="1"/>
      <c r="PZW2018" s="1"/>
      <c r="PZX2018" s="1"/>
      <c r="PZY2018" s="1"/>
      <c r="PZZ2018" s="1"/>
      <c r="QAA2018" s="1"/>
      <c r="QAB2018" s="1"/>
      <c r="QAC2018" s="1"/>
      <c r="QAD2018" s="1"/>
      <c r="QAE2018" s="1"/>
      <c r="QAF2018" s="1"/>
      <c r="QAG2018" s="1"/>
      <c r="QAH2018" s="1"/>
      <c r="QAI2018" s="1"/>
      <c r="QAJ2018" s="1"/>
      <c r="QAK2018" s="1"/>
      <c r="QAL2018" s="1"/>
      <c r="QAM2018" s="1"/>
      <c r="QAN2018" s="1"/>
      <c r="QAO2018" s="1"/>
      <c r="QAP2018" s="1"/>
      <c r="QAQ2018" s="1"/>
      <c r="QAR2018" s="1"/>
      <c r="QAS2018" s="1"/>
      <c r="QAT2018" s="1"/>
      <c r="QAU2018" s="1"/>
      <c r="QAV2018" s="1"/>
      <c r="QAW2018" s="1"/>
      <c r="QAX2018" s="1"/>
      <c r="QAY2018" s="1"/>
      <c r="QAZ2018" s="1"/>
      <c r="QBA2018" s="1"/>
      <c r="QBB2018" s="1"/>
      <c r="QBC2018" s="1"/>
      <c r="QBD2018" s="1"/>
      <c r="QBE2018" s="1"/>
      <c r="QBF2018" s="1"/>
      <c r="QBG2018" s="1"/>
      <c r="QBH2018" s="1"/>
      <c r="QBI2018" s="1"/>
      <c r="QBJ2018" s="1"/>
      <c r="QBK2018" s="1"/>
      <c r="QBL2018" s="1"/>
      <c r="QBM2018" s="1"/>
      <c r="QBN2018" s="1"/>
      <c r="QBO2018" s="1"/>
      <c r="QBP2018" s="1"/>
      <c r="QBQ2018" s="1"/>
      <c r="QBR2018" s="1"/>
      <c r="QBS2018" s="1"/>
      <c r="QBT2018" s="1"/>
      <c r="QBU2018" s="1"/>
      <c r="QBV2018" s="1"/>
      <c r="QBW2018" s="1"/>
      <c r="QBX2018" s="1"/>
      <c r="QBY2018" s="1"/>
      <c r="QBZ2018" s="1"/>
      <c r="QCA2018" s="1"/>
      <c r="QCB2018" s="1"/>
      <c r="QCC2018" s="1"/>
      <c r="QCD2018" s="1"/>
      <c r="QCE2018" s="1"/>
      <c r="QCF2018" s="1"/>
      <c r="QCG2018" s="1"/>
      <c r="QCH2018" s="1"/>
      <c r="QCI2018" s="1"/>
      <c r="QCJ2018" s="1"/>
      <c r="QCK2018" s="1"/>
      <c r="QCL2018" s="1"/>
      <c r="QCM2018" s="1"/>
      <c r="QCN2018" s="1"/>
      <c r="QCO2018" s="1"/>
      <c r="QCP2018" s="1"/>
      <c r="QCQ2018" s="1"/>
      <c r="QCR2018" s="1"/>
      <c r="QCS2018" s="1"/>
      <c r="QCT2018" s="1"/>
      <c r="QCU2018" s="1"/>
      <c r="QCV2018" s="1"/>
      <c r="QCW2018" s="1"/>
      <c r="QCX2018" s="1"/>
      <c r="QCY2018" s="1"/>
      <c r="QCZ2018" s="1"/>
      <c r="QDA2018" s="1"/>
      <c r="QDB2018" s="1"/>
      <c r="QDC2018" s="1"/>
      <c r="QDD2018" s="1"/>
      <c r="QDE2018" s="1"/>
      <c r="QDF2018" s="1"/>
      <c r="QDG2018" s="1"/>
      <c r="QDH2018" s="1"/>
      <c r="QDI2018" s="1"/>
      <c r="QDJ2018" s="1"/>
      <c r="QDK2018" s="1"/>
      <c r="QDL2018" s="1"/>
      <c r="QDM2018" s="1"/>
      <c r="QDN2018" s="1"/>
      <c r="QDO2018" s="1"/>
      <c r="QDP2018" s="1"/>
      <c r="QDQ2018" s="1"/>
      <c r="QDR2018" s="1"/>
      <c r="QDS2018" s="1"/>
      <c r="QDT2018" s="1"/>
      <c r="QDU2018" s="1"/>
      <c r="QDV2018" s="1"/>
      <c r="QDW2018" s="1"/>
      <c r="QDX2018" s="1"/>
      <c r="QDY2018" s="1"/>
      <c r="QDZ2018" s="1"/>
      <c r="QEA2018" s="1"/>
      <c r="QEB2018" s="1"/>
      <c r="QEC2018" s="1"/>
      <c r="QED2018" s="1"/>
      <c r="QEE2018" s="1"/>
      <c r="QEF2018" s="1"/>
      <c r="QEG2018" s="1"/>
      <c r="QEH2018" s="1"/>
      <c r="QEI2018" s="1"/>
      <c r="QEJ2018" s="1"/>
      <c r="QEK2018" s="1"/>
      <c r="QEL2018" s="1"/>
      <c r="QEM2018" s="1"/>
      <c r="QEN2018" s="1"/>
      <c r="QEO2018" s="1"/>
      <c r="QEP2018" s="1"/>
      <c r="QEQ2018" s="1"/>
      <c r="QER2018" s="1"/>
      <c r="QES2018" s="1"/>
      <c r="QET2018" s="1"/>
      <c r="QEU2018" s="1"/>
      <c r="QEV2018" s="1"/>
      <c r="QEW2018" s="1"/>
      <c r="QEX2018" s="1"/>
      <c r="QEY2018" s="1"/>
      <c r="QEZ2018" s="1"/>
      <c r="QFA2018" s="1"/>
      <c r="QFB2018" s="1"/>
      <c r="QFC2018" s="1"/>
      <c r="QFD2018" s="1"/>
      <c r="QFE2018" s="1"/>
      <c r="QFF2018" s="1"/>
      <c r="QFG2018" s="1"/>
      <c r="QFH2018" s="1"/>
      <c r="QFI2018" s="1"/>
      <c r="QFJ2018" s="1"/>
      <c r="QFK2018" s="1"/>
      <c r="QFL2018" s="1"/>
      <c r="QFM2018" s="1"/>
      <c r="QFN2018" s="1"/>
      <c r="QFO2018" s="1"/>
      <c r="QFP2018" s="1"/>
      <c r="QFQ2018" s="1"/>
      <c r="QFR2018" s="1"/>
      <c r="QFS2018" s="1"/>
      <c r="QFT2018" s="1"/>
      <c r="QFU2018" s="1"/>
      <c r="QFV2018" s="1"/>
      <c r="QFW2018" s="1"/>
      <c r="QFX2018" s="1"/>
      <c r="QFY2018" s="1"/>
      <c r="QFZ2018" s="1"/>
      <c r="QGA2018" s="1"/>
      <c r="QGB2018" s="1"/>
      <c r="QGC2018" s="1"/>
      <c r="QGD2018" s="1"/>
      <c r="QGE2018" s="1"/>
      <c r="QGF2018" s="1"/>
      <c r="QGG2018" s="1"/>
      <c r="QGH2018" s="1"/>
      <c r="QGI2018" s="1"/>
      <c r="QGJ2018" s="1"/>
      <c r="QGK2018" s="1"/>
      <c r="QGL2018" s="1"/>
      <c r="QGM2018" s="1"/>
      <c r="QGN2018" s="1"/>
      <c r="QGO2018" s="1"/>
      <c r="QGP2018" s="1"/>
      <c r="QGQ2018" s="1"/>
      <c r="QGR2018" s="1"/>
      <c r="QGS2018" s="1"/>
      <c r="QGT2018" s="1"/>
      <c r="QGU2018" s="1"/>
      <c r="QGV2018" s="1"/>
      <c r="QGW2018" s="1"/>
      <c r="QGX2018" s="1"/>
      <c r="QGY2018" s="1"/>
      <c r="QGZ2018" s="1"/>
      <c r="QHA2018" s="1"/>
      <c r="QHB2018" s="1"/>
      <c r="QHC2018" s="1"/>
      <c r="QHD2018" s="1"/>
      <c r="QHE2018" s="1"/>
      <c r="QHF2018" s="1"/>
      <c r="QHG2018" s="1"/>
      <c r="QHH2018" s="1"/>
      <c r="QHI2018" s="1"/>
      <c r="QHJ2018" s="1"/>
      <c r="QHK2018" s="1"/>
      <c r="QHL2018" s="1"/>
      <c r="QHM2018" s="1"/>
      <c r="QHN2018" s="1"/>
      <c r="QHO2018" s="1"/>
      <c r="QHP2018" s="1"/>
      <c r="QHQ2018" s="1"/>
      <c r="QHR2018" s="1"/>
      <c r="QHS2018" s="1"/>
      <c r="QHT2018" s="1"/>
      <c r="QHU2018" s="1"/>
      <c r="QHV2018" s="1"/>
      <c r="QHW2018" s="1"/>
      <c r="QHX2018" s="1"/>
      <c r="QHY2018" s="1"/>
      <c r="QHZ2018" s="1"/>
      <c r="QIA2018" s="1"/>
      <c r="QIB2018" s="1"/>
      <c r="QIC2018" s="1"/>
      <c r="QID2018" s="1"/>
      <c r="QIE2018" s="1"/>
      <c r="QIF2018" s="1"/>
      <c r="QIG2018" s="1"/>
      <c r="QIH2018" s="1"/>
      <c r="QII2018" s="1"/>
      <c r="QIJ2018" s="1"/>
      <c r="QIK2018" s="1"/>
      <c r="QIL2018" s="1"/>
      <c r="QIM2018" s="1"/>
      <c r="QIN2018" s="1"/>
      <c r="QIO2018" s="1"/>
      <c r="QIP2018" s="1"/>
      <c r="QIQ2018" s="1"/>
      <c r="QIR2018" s="1"/>
      <c r="QIS2018" s="1"/>
      <c r="QIT2018" s="1"/>
      <c r="QIU2018" s="1"/>
      <c r="QIV2018" s="1"/>
      <c r="QIW2018" s="1"/>
      <c r="QIX2018" s="1"/>
      <c r="QIY2018" s="1"/>
      <c r="QIZ2018" s="1"/>
      <c r="QJA2018" s="1"/>
      <c r="QJB2018" s="1"/>
      <c r="QJC2018" s="1"/>
      <c r="QJD2018" s="1"/>
      <c r="QJE2018" s="1"/>
      <c r="QJF2018" s="1"/>
      <c r="QJG2018" s="1"/>
      <c r="QJH2018" s="1"/>
      <c r="QJI2018" s="1"/>
      <c r="QJJ2018" s="1"/>
      <c r="QJK2018" s="1"/>
      <c r="QJL2018" s="1"/>
      <c r="QJM2018" s="1"/>
      <c r="QJN2018" s="1"/>
      <c r="QJO2018" s="1"/>
      <c r="QJP2018" s="1"/>
      <c r="QJQ2018" s="1"/>
      <c r="QJR2018" s="1"/>
      <c r="QJS2018" s="1"/>
      <c r="QJT2018" s="1"/>
      <c r="QJU2018" s="1"/>
      <c r="QJV2018" s="1"/>
      <c r="QJW2018" s="1"/>
      <c r="QJX2018" s="1"/>
      <c r="QJY2018" s="1"/>
      <c r="QJZ2018" s="1"/>
      <c r="QKA2018" s="1"/>
      <c r="QKB2018" s="1"/>
      <c r="QKC2018" s="1"/>
      <c r="QKD2018" s="1"/>
      <c r="QKE2018" s="1"/>
      <c r="QKF2018" s="1"/>
      <c r="QKG2018" s="1"/>
      <c r="QKH2018" s="1"/>
      <c r="QKI2018" s="1"/>
      <c r="QKJ2018" s="1"/>
      <c r="QKK2018" s="1"/>
      <c r="QKL2018" s="1"/>
      <c r="QKM2018" s="1"/>
      <c r="QKN2018" s="1"/>
      <c r="QKO2018" s="1"/>
      <c r="QKP2018" s="1"/>
      <c r="QKQ2018" s="1"/>
      <c r="QKR2018" s="1"/>
      <c r="QKS2018" s="1"/>
      <c r="QKT2018" s="1"/>
      <c r="QKU2018" s="1"/>
      <c r="QKV2018" s="1"/>
      <c r="QKW2018" s="1"/>
      <c r="QKX2018" s="1"/>
      <c r="QKY2018" s="1"/>
      <c r="QKZ2018" s="1"/>
      <c r="QLA2018" s="1"/>
      <c r="QLB2018" s="1"/>
      <c r="QLC2018" s="1"/>
      <c r="QLD2018" s="1"/>
      <c r="QLE2018" s="1"/>
      <c r="QLF2018" s="1"/>
      <c r="QLG2018" s="1"/>
      <c r="QLH2018" s="1"/>
      <c r="QLI2018" s="1"/>
      <c r="QLJ2018" s="1"/>
      <c r="QLK2018" s="1"/>
      <c r="QLL2018" s="1"/>
      <c r="QLM2018" s="1"/>
      <c r="QLN2018" s="1"/>
      <c r="QLO2018" s="1"/>
      <c r="QLP2018" s="1"/>
      <c r="QLQ2018" s="1"/>
      <c r="QLR2018" s="1"/>
      <c r="QLS2018" s="1"/>
      <c r="QLT2018" s="1"/>
      <c r="QLU2018" s="1"/>
      <c r="QLV2018" s="1"/>
      <c r="QLW2018" s="1"/>
      <c r="QLX2018" s="1"/>
      <c r="QLY2018" s="1"/>
      <c r="QLZ2018" s="1"/>
      <c r="QMA2018" s="1"/>
      <c r="QMB2018" s="1"/>
      <c r="QMC2018" s="1"/>
      <c r="QMD2018" s="1"/>
      <c r="QME2018" s="1"/>
      <c r="QMF2018" s="1"/>
      <c r="QMG2018" s="1"/>
      <c r="QMH2018" s="1"/>
      <c r="QMI2018" s="1"/>
      <c r="QMJ2018" s="1"/>
      <c r="QMK2018" s="1"/>
      <c r="QML2018" s="1"/>
      <c r="QMM2018" s="1"/>
      <c r="QMN2018" s="1"/>
      <c r="QMO2018" s="1"/>
      <c r="QMP2018" s="1"/>
      <c r="QMQ2018" s="1"/>
      <c r="QMR2018" s="1"/>
      <c r="QMS2018" s="1"/>
      <c r="QMT2018" s="1"/>
      <c r="QMU2018" s="1"/>
      <c r="QMV2018" s="1"/>
      <c r="QMW2018" s="1"/>
      <c r="QMX2018" s="1"/>
      <c r="QMY2018" s="1"/>
      <c r="QMZ2018" s="1"/>
      <c r="QNA2018" s="1"/>
      <c r="QNB2018" s="1"/>
      <c r="QNC2018" s="1"/>
      <c r="QND2018" s="1"/>
      <c r="QNE2018" s="1"/>
      <c r="QNF2018" s="1"/>
      <c r="QNG2018" s="1"/>
      <c r="QNH2018" s="1"/>
      <c r="QNI2018" s="1"/>
      <c r="QNJ2018" s="1"/>
      <c r="QNK2018" s="1"/>
      <c r="QNL2018" s="1"/>
      <c r="QNM2018" s="1"/>
      <c r="QNN2018" s="1"/>
      <c r="QNO2018" s="1"/>
      <c r="QNP2018" s="1"/>
      <c r="QNQ2018" s="1"/>
      <c r="QNR2018" s="1"/>
      <c r="QNS2018" s="1"/>
      <c r="QNT2018" s="1"/>
      <c r="QNU2018" s="1"/>
      <c r="QNV2018" s="1"/>
      <c r="QNW2018" s="1"/>
      <c r="QNX2018" s="1"/>
      <c r="QNY2018" s="1"/>
      <c r="QNZ2018" s="1"/>
      <c r="QOA2018" s="1"/>
      <c r="QOB2018" s="1"/>
      <c r="QOC2018" s="1"/>
      <c r="QOD2018" s="1"/>
      <c r="QOE2018" s="1"/>
      <c r="QOF2018" s="1"/>
      <c r="QOG2018" s="1"/>
      <c r="QOH2018" s="1"/>
      <c r="QOI2018" s="1"/>
      <c r="QOJ2018" s="1"/>
      <c r="QOK2018" s="1"/>
      <c r="QOL2018" s="1"/>
      <c r="QOM2018" s="1"/>
      <c r="QON2018" s="1"/>
      <c r="QOO2018" s="1"/>
      <c r="QOP2018" s="1"/>
      <c r="QOQ2018" s="1"/>
      <c r="QOR2018" s="1"/>
      <c r="QOS2018" s="1"/>
      <c r="QOT2018" s="1"/>
      <c r="QOU2018" s="1"/>
      <c r="QOV2018" s="1"/>
      <c r="QOW2018" s="1"/>
      <c r="QOX2018" s="1"/>
      <c r="QOY2018" s="1"/>
      <c r="QOZ2018" s="1"/>
      <c r="QPA2018" s="1"/>
      <c r="QPB2018" s="1"/>
      <c r="QPC2018" s="1"/>
      <c r="QPD2018" s="1"/>
      <c r="QPE2018" s="1"/>
      <c r="QPF2018" s="1"/>
      <c r="QPG2018" s="1"/>
      <c r="QPH2018" s="1"/>
      <c r="QPI2018" s="1"/>
      <c r="QPJ2018" s="1"/>
      <c r="QPK2018" s="1"/>
      <c r="QPL2018" s="1"/>
      <c r="QPM2018" s="1"/>
      <c r="QPN2018" s="1"/>
      <c r="QPO2018" s="1"/>
      <c r="QPP2018" s="1"/>
      <c r="QPQ2018" s="1"/>
      <c r="QPR2018" s="1"/>
      <c r="QPS2018" s="1"/>
      <c r="QPT2018" s="1"/>
      <c r="QPU2018" s="1"/>
      <c r="QPV2018" s="1"/>
      <c r="QPW2018" s="1"/>
      <c r="QPX2018" s="1"/>
      <c r="QPY2018" s="1"/>
      <c r="QPZ2018" s="1"/>
      <c r="QQA2018" s="1"/>
      <c r="QQB2018" s="1"/>
      <c r="QQC2018" s="1"/>
      <c r="QQD2018" s="1"/>
      <c r="QQE2018" s="1"/>
      <c r="QQF2018" s="1"/>
      <c r="QQG2018" s="1"/>
      <c r="QQH2018" s="1"/>
      <c r="QQI2018" s="1"/>
      <c r="QQJ2018" s="1"/>
      <c r="QQK2018" s="1"/>
      <c r="QQL2018" s="1"/>
      <c r="QQM2018" s="1"/>
      <c r="QQN2018" s="1"/>
      <c r="QQO2018" s="1"/>
      <c r="QQP2018" s="1"/>
      <c r="QQQ2018" s="1"/>
      <c r="QQR2018" s="1"/>
      <c r="QQS2018" s="1"/>
      <c r="QQT2018" s="1"/>
      <c r="QQU2018" s="1"/>
      <c r="QQV2018" s="1"/>
      <c r="QQW2018" s="1"/>
      <c r="QQX2018" s="1"/>
      <c r="QQY2018" s="1"/>
      <c r="QQZ2018" s="1"/>
      <c r="QRA2018" s="1"/>
      <c r="QRB2018" s="1"/>
      <c r="QRC2018" s="1"/>
      <c r="QRD2018" s="1"/>
      <c r="QRE2018" s="1"/>
      <c r="QRF2018" s="1"/>
      <c r="QRG2018" s="1"/>
      <c r="QRH2018" s="1"/>
      <c r="QRI2018" s="1"/>
      <c r="QRJ2018" s="1"/>
      <c r="QRK2018" s="1"/>
      <c r="QRL2018" s="1"/>
      <c r="QRM2018" s="1"/>
      <c r="QRN2018" s="1"/>
      <c r="QRO2018" s="1"/>
      <c r="QRP2018" s="1"/>
      <c r="QRQ2018" s="1"/>
      <c r="QRR2018" s="1"/>
      <c r="QRS2018" s="1"/>
      <c r="QRT2018" s="1"/>
      <c r="QRU2018" s="1"/>
      <c r="QRV2018" s="1"/>
      <c r="QRW2018" s="1"/>
      <c r="QRX2018" s="1"/>
      <c r="QRY2018" s="1"/>
      <c r="QRZ2018" s="1"/>
      <c r="QSA2018" s="1"/>
      <c r="QSB2018" s="1"/>
      <c r="QSC2018" s="1"/>
      <c r="QSD2018" s="1"/>
      <c r="QSE2018" s="1"/>
      <c r="QSF2018" s="1"/>
      <c r="QSG2018" s="1"/>
      <c r="QSH2018" s="1"/>
      <c r="QSI2018" s="1"/>
      <c r="QSJ2018" s="1"/>
      <c r="QSK2018" s="1"/>
      <c r="QSL2018" s="1"/>
      <c r="QSM2018" s="1"/>
      <c r="QSN2018" s="1"/>
      <c r="QSO2018" s="1"/>
      <c r="QSP2018" s="1"/>
      <c r="QSQ2018" s="1"/>
      <c r="QSR2018" s="1"/>
      <c r="QSS2018" s="1"/>
      <c r="QST2018" s="1"/>
      <c r="QSU2018" s="1"/>
      <c r="QSV2018" s="1"/>
      <c r="QSW2018" s="1"/>
      <c r="QSX2018" s="1"/>
      <c r="QSY2018" s="1"/>
      <c r="QSZ2018" s="1"/>
      <c r="QTA2018" s="1"/>
      <c r="QTB2018" s="1"/>
      <c r="QTC2018" s="1"/>
      <c r="QTD2018" s="1"/>
      <c r="QTE2018" s="1"/>
      <c r="QTF2018" s="1"/>
      <c r="QTG2018" s="1"/>
      <c r="QTH2018" s="1"/>
      <c r="QTI2018" s="1"/>
      <c r="QTJ2018" s="1"/>
      <c r="QTK2018" s="1"/>
      <c r="QTL2018" s="1"/>
      <c r="QTM2018" s="1"/>
      <c r="QTN2018" s="1"/>
      <c r="QTO2018" s="1"/>
      <c r="QTP2018" s="1"/>
      <c r="QTQ2018" s="1"/>
      <c r="QTR2018" s="1"/>
      <c r="QTS2018" s="1"/>
      <c r="QTT2018" s="1"/>
      <c r="QTU2018" s="1"/>
      <c r="QTV2018" s="1"/>
      <c r="QTW2018" s="1"/>
      <c r="QTX2018" s="1"/>
      <c r="QTY2018" s="1"/>
      <c r="QTZ2018" s="1"/>
      <c r="QUA2018" s="1"/>
      <c r="QUB2018" s="1"/>
      <c r="QUC2018" s="1"/>
      <c r="QUD2018" s="1"/>
      <c r="QUE2018" s="1"/>
      <c r="QUF2018" s="1"/>
      <c r="QUG2018" s="1"/>
      <c r="QUH2018" s="1"/>
      <c r="QUI2018" s="1"/>
      <c r="QUJ2018" s="1"/>
      <c r="QUK2018" s="1"/>
      <c r="QUL2018" s="1"/>
      <c r="QUM2018" s="1"/>
      <c r="QUN2018" s="1"/>
      <c r="QUO2018" s="1"/>
      <c r="QUP2018" s="1"/>
      <c r="QUQ2018" s="1"/>
      <c r="QUR2018" s="1"/>
      <c r="QUS2018" s="1"/>
      <c r="QUT2018" s="1"/>
      <c r="QUU2018" s="1"/>
      <c r="QUV2018" s="1"/>
      <c r="QUW2018" s="1"/>
      <c r="QUX2018" s="1"/>
      <c r="QUY2018" s="1"/>
      <c r="QUZ2018" s="1"/>
      <c r="QVA2018" s="1"/>
      <c r="QVB2018" s="1"/>
      <c r="QVC2018" s="1"/>
      <c r="QVD2018" s="1"/>
      <c r="QVE2018" s="1"/>
      <c r="QVF2018" s="1"/>
      <c r="QVG2018" s="1"/>
      <c r="QVH2018" s="1"/>
      <c r="QVI2018" s="1"/>
      <c r="QVJ2018" s="1"/>
      <c r="QVK2018" s="1"/>
      <c r="QVL2018" s="1"/>
      <c r="QVM2018" s="1"/>
      <c r="QVN2018" s="1"/>
      <c r="QVO2018" s="1"/>
      <c r="QVP2018" s="1"/>
      <c r="QVQ2018" s="1"/>
      <c r="QVR2018" s="1"/>
      <c r="QVS2018" s="1"/>
      <c r="QVT2018" s="1"/>
      <c r="QVU2018" s="1"/>
      <c r="QVV2018" s="1"/>
      <c r="QVW2018" s="1"/>
      <c r="QVX2018" s="1"/>
      <c r="QVY2018" s="1"/>
      <c r="QVZ2018" s="1"/>
      <c r="QWA2018" s="1"/>
      <c r="QWB2018" s="1"/>
      <c r="QWC2018" s="1"/>
      <c r="QWD2018" s="1"/>
      <c r="QWE2018" s="1"/>
      <c r="QWF2018" s="1"/>
      <c r="QWG2018" s="1"/>
      <c r="QWH2018" s="1"/>
      <c r="QWI2018" s="1"/>
      <c r="QWJ2018" s="1"/>
      <c r="QWK2018" s="1"/>
      <c r="QWL2018" s="1"/>
      <c r="QWM2018" s="1"/>
      <c r="QWN2018" s="1"/>
      <c r="QWO2018" s="1"/>
      <c r="QWP2018" s="1"/>
      <c r="QWQ2018" s="1"/>
      <c r="QWR2018" s="1"/>
      <c r="QWS2018" s="1"/>
      <c r="QWT2018" s="1"/>
      <c r="QWU2018" s="1"/>
      <c r="QWV2018" s="1"/>
      <c r="QWW2018" s="1"/>
      <c r="QWX2018" s="1"/>
      <c r="QWY2018" s="1"/>
      <c r="QWZ2018" s="1"/>
      <c r="QXA2018" s="1"/>
      <c r="QXB2018" s="1"/>
      <c r="QXC2018" s="1"/>
      <c r="QXD2018" s="1"/>
      <c r="QXE2018" s="1"/>
      <c r="QXF2018" s="1"/>
      <c r="QXG2018" s="1"/>
      <c r="QXH2018" s="1"/>
      <c r="QXI2018" s="1"/>
      <c r="QXJ2018" s="1"/>
      <c r="QXK2018" s="1"/>
      <c r="QXL2018" s="1"/>
      <c r="QXM2018" s="1"/>
      <c r="QXN2018" s="1"/>
      <c r="QXO2018" s="1"/>
      <c r="QXP2018" s="1"/>
      <c r="QXQ2018" s="1"/>
      <c r="QXR2018" s="1"/>
      <c r="QXS2018" s="1"/>
      <c r="QXT2018" s="1"/>
      <c r="QXU2018" s="1"/>
      <c r="QXV2018" s="1"/>
      <c r="QXW2018" s="1"/>
      <c r="QXX2018" s="1"/>
      <c r="QXY2018" s="1"/>
      <c r="QXZ2018" s="1"/>
      <c r="QYA2018" s="1"/>
      <c r="QYB2018" s="1"/>
      <c r="QYC2018" s="1"/>
      <c r="QYD2018" s="1"/>
      <c r="QYE2018" s="1"/>
      <c r="QYF2018" s="1"/>
      <c r="QYG2018" s="1"/>
      <c r="QYH2018" s="1"/>
      <c r="QYI2018" s="1"/>
      <c r="QYJ2018" s="1"/>
      <c r="QYK2018" s="1"/>
      <c r="QYL2018" s="1"/>
      <c r="QYM2018" s="1"/>
      <c r="QYN2018" s="1"/>
      <c r="QYO2018" s="1"/>
      <c r="QYP2018" s="1"/>
      <c r="QYQ2018" s="1"/>
      <c r="QYR2018" s="1"/>
      <c r="QYS2018" s="1"/>
      <c r="QYT2018" s="1"/>
      <c r="QYU2018" s="1"/>
      <c r="QYV2018" s="1"/>
      <c r="QYW2018" s="1"/>
      <c r="QYX2018" s="1"/>
      <c r="QYY2018" s="1"/>
      <c r="QYZ2018" s="1"/>
      <c r="QZA2018" s="1"/>
      <c r="QZB2018" s="1"/>
      <c r="QZC2018" s="1"/>
      <c r="QZD2018" s="1"/>
      <c r="QZE2018" s="1"/>
      <c r="QZF2018" s="1"/>
      <c r="QZG2018" s="1"/>
      <c r="QZH2018" s="1"/>
      <c r="QZI2018" s="1"/>
      <c r="QZJ2018" s="1"/>
      <c r="QZK2018" s="1"/>
      <c r="QZL2018" s="1"/>
      <c r="QZM2018" s="1"/>
      <c r="QZN2018" s="1"/>
      <c r="QZO2018" s="1"/>
      <c r="QZP2018" s="1"/>
      <c r="QZQ2018" s="1"/>
      <c r="QZR2018" s="1"/>
      <c r="QZS2018" s="1"/>
      <c r="QZT2018" s="1"/>
      <c r="QZU2018" s="1"/>
      <c r="QZV2018" s="1"/>
      <c r="QZW2018" s="1"/>
      <c r="QZX2018" s="1"/>
      <c r="QZY2018" s="1"/>
      <c r="QZZ2018" s="1"/>
      <c r="RAA2018" s="1"/>
      <c r="RAB2018" s="1"/>
      <c r="RAC2018" s="1"/>
      <c r="RAD2018" s="1"/>
      <c r="RAE2018" s="1"/>
      <c r="RAF2018" s="1"/>
      <c r="RAG2018" s="1"/>
      <c r="RAH2018" s="1"/>
      <c r="RAI2018" s="1"/>
      <c r="RAJ2018" s="1"/>
      <c r="RAK2018" s="1"/>
      <c r="RAL2018" s="1"/>
      <c r="RAM2018" s="1"/>
      <c r="RAN2018" s="1"/>
      <c r="RAO2018" s="1"/>
      <c r="RAP2018" s="1"/>
      <c r="RAQ2018" s="1"/>
      <c r="RAR2018" s="1"/>
      <c r="RAS2018" s="1"/>
      <c r="RAT2018" s="1"/>
      <c r="RAU2018" s="1"/>
      <c r="RAV2018" s="1"/>
      <c r="RAW2018" s="1"/>
      <c r="RAX2018" s="1"/>
      <c r="RAY2018" s="1"/>
      <c r="RAZ2018" s="1"/>
      <c r="RBA2018" s="1"/>
      <c r="RBB2018" s="1"/>
      <c r="RBC2018" s="1"/>
      <c r="RBD2018" s="1"/>
      <c r="RBE2018" s="1"/>
      <c r="RBF2018" s="1"/>
      <c r="RBG2018" s="1"/>
      <c r="RBH2018" s="1"/>
      <c r="RBI2018" s="1"/>
      <c r="RBJ2018" s="1"/>
      <c r="RBK2018" s="1"/>
      <c r="RBL2018" s="1"/>
      <c r="RBM2018" s="1"/>
      <c r="RBN2018" s="1"/>
      <c r="RBO2018" s="1"/>
      <c r="RBP2018" s="1"/>
      <c r="RBQ2018" s="1"/>
      <c r="RBR2018" s="1"/>
      <c r="RBS2018" s="1"/>
      <c r="RBT2018" s="1"/>
      <c r="RBU2018" s="1"/>
      <c r="RBV2018" s="1"/>
      <c r="RBW2018" s="1"/>
      <c r="RBX2018" s="1"/>
      <c r="RBY2018" s="1"/>
      <c r="RBZ2018" s="1"/>
      <c r="RCA2018" s="1"/>
      <c r="RCB2018" s="1"/>
      <c r="RCC2018" s="1"/>
      <c r="RCD2018" s="1"/>
      <c r="RCE2018" s="1"/>
      <c r="RCF2018" s="1"/>
      <c r="RCG2018" s="1"/>
      <c r="RCH2018" s="1"/>
      <c r="RCI2018" s="1"/>
      <c r="RCJ2018" s="1"/>
      <c r="RCK2018" s="1"/>
      <c r="RCL2018" s="1"/>
      <c r="RCM2018" s="1"/>
      <c r="RCN2018" s="1"/>
      <c r="RCO2018" s="1"/>
      <c r="RCP2018" s="1"/>
      <c r="RCQ2018" s="1"/>
      <c r="RCR2018" s="1"/>
      <c r="RCS2018" s="1"/>
      <c r="RCT2018" s="1"/>
      <c r="RCU2018" s="1"/>
      <c r="RCV2018" s="1"/>
      <c r="RCW2018" s="1"/>
      <c r="RCX2018" s="1"/>
      <c r="RCY2018" s="1"/>
      <c r="RCZ2018" s="1"/>
      <c r="RDA2018" s="1"/>
      <c r="RDB2018" s="1"/>
      <c r="RDC2018" s="1"/>
      <c r="RDD2018" s="1"/>
      <c r="RDE2018" s="1"/>
      <c r="RDF2018" s="1"/>
      <c r="RDG2018" s="1"/>
      <c r="RDH2018" s="1"/>
      <c r="RDI2018" s="1"/>
      <c r="RDJ2018" s="1"/>
      <c r="RDK2018" s="1"/>
      <c r="RDL2018" s="1"/>
      <c r="RDM2018" s="1"/>
      <c r="RDN2018" s="1"/>
      <c r="RDO2018" s="1"/>
      <c r="RDP2018" s="1"/>
      <c r="RDQ2018" s="1"/>
      <c r="RDR2018" s="1"/>
      <c r="RDS2018" s="1"/>
      <c r="RDT2018" s="1"/>
      <c r="RDU2018" s="1"/>
      <c r="RDV2018" s="1"/>
      <c r="RDW2018" s="1"/>
      <c r="RDX2018" s="1"/>
      <c r="RDY2018" s="1"/>
      <c r="RDZ2018" s="1"/>
      <c r="REA2018" s="1"/>
      <c r="REB2018" s="1"/>
      <c r="REC2018" s="1"/>
      <c r="RED2018" s="1"/>
      <c r="REE2018" s="1"/>
      <c r="REF2018" s="1"/>
      <c r="REG2018" s="1"/>
      <c r="REH2018" s="1"/>
      <c r="REI2018" s="1"/>
      <c r="REJ2018" s="1"/>
      <c r="REK2018" s="1"/>
      <c r="REL2018" s="1"/>
      <c r="REM2018" s="1"/>
      <c r="REN2018" s="1"/>
      <c r="REO2018" s="1"/>
      <c r="REP2018" s="1"/>
      <c r="REQ2018" s="1"/>
      <c r="RER2018" s="1"/>
      <c r="RES2018" s="1"/>
      <c r="RET2018" s="1"/>
      <c r="REU2018" s="1"/>
      <c r="REV2018" s="1"/>
      <c r="REW2018" s="1"/>
      <c r="REX2018" s="1"/>
      <c r="REY2018" s="1"/>
      <c r="REZ2018" s="1"/>
      <c r="RFA2018" s="1"/>
      <c r="RFB2018" s="1"/>
      <c r="RFC2018" s="1"/>
      <c r="RFD2018" s="1"/>
      <c r="RFE2018" s="1"/>
      <c r="RFF2018" s="1"/>
      <c r="RFG2018" s="1"/>
      <c r="RFH2018" s="1"/>
      <c r="RFI2018" s="1"/>
      <c r="RFJ2018" s="1"/>
      <c r="RFK2018" s="1"/>
      <c r="RFL2018" s="1"/>
      <c r="RFM2018" s="1"/>
      <c r="RFN2018" s="1"/>
      <c r="RFO2018" s="1"/>
      <c r="RFP2018" s="1"/>
      <c r="RFQ2018" s="1"/>
      <c r="RFR2018" s="1"/>
      <c r="RFS2018" s="1"/>
      <c r="RFT2018" s="1"/>
      <c r="RFU2018" s="1"/>
      <c r="RFV2018" s="1"/>
      <c r="RFW2018" s="1"/>
      <c r="RFX2018" s="1"/>
      <c r="RFY2018" s="1"/>
      <c r="RFZ2018" s="1"/>
      <c r="RGA2018" s="1"/>
      <c r="RGB2018" s="1"/>
      <c r="RGC2018" s="1"/>
      <c r="RGD2018" s="1"/>
      <c r="RGE2018" s="1"/>
      <c r="RGF2018" s="1"/>
      <c r="RGG2018" s="1"/>
      <c r="RGH2018" s="1"/>
      <c r="RGI2018" s="1"/>
      <c r="RGJ2018" s="1"/>
      <c r="RGK2018" s="1"/>
      <c r="RGL2018" s="1"/>
      <c r="RGM2018" s="1"/>
      <c r="RGN2018" s="1"/>
      <c r="RGO2018" s="1"/>
      <c r="RGP2018" s="1"/>
      <c r="RGQ2018" s="1"/>
      <c r="RGR2018" s="1"/>
      <c r="RGS2018" s="1"/>
      <c r="RGT2018" s="1"/>
      <c r="RGU2018" s="1"/>
      <c r="RGV2018" s="1"/>
      <c r="RGW2018" s="1"/>
      <c r="RGX2018" s="1"/>
      <c r="RGY2018" s="1"/>
      <c r="RGZ2018" s="1"/>
      <c r="RHA2018" s="1"/>
      <c r="RHB2018" s="1"/>
      <c r="RHC2018" s="1"/>
      <c r="RHD2018" s="1"/>
      <c r="RHE2018" s="1"/>
      <c r="RHF2018" s="1"/>
      <c r="RHG2018" s="1"/>
      <c r="RHH2018" s="1"/>
      <c r="RHI2018" s="1"/>
      <c r="RHJ2018" s="1"/>
      <c r="RHK2018" s="1"/>
      <c r="RHL2018" s="1"/>
      <c r="RHM2018" s="1"/>
      <c r="RHN2018" s="1"/>
      <c r="RHO2018" s="1"/>
      <c r="RHP2018" s="1"/>
      <c r="RHQ2018" s="1"/>
      <c r="RHR2018" s="1"/>
      <c r="RHS2018" s="1"/>
      <c r="RHT2018" s="1"/>
      <c r="RHU2018" s="1"/>
      <c r="RHV2018" s="1"/>
      <c r="RHW2018" s="1"/>
      <c r="RHX2018" s="1"/>
      <c r="RHY2018" s="1"/>
      <c r="RHZ2018" s="1"/>
      <c r="RIA2018" s="1"/>
      <c r="RIB2018" s="1"/>
      <c r="RIC2018" s="1"/>
      <c r="RID2018" s="1"/>
      <c r="RIE2018" s="1"/>
      <c r="RIF2018" s="1"/>
      <c r="RIG2018" s="1"/>
      <c r="RIH2018" s="1"/>
      <c r="RII2018" s="1"/>
      <c r="RIJ2018" s="1"/>
      <c r="RIK2018" s="1"/>
      <c r="RIL2018" s="1"/>
      <c r="RIM2018" s="1"/>
      <c r="RIN2018" s="1"/>
      <c r="RIO2018" s="1"/>
      <c r="RIP2018" s="1"/>
      <c r="RIQ2018" s="1"/>
      <c r="RIR2018" s="1"/>
      <c r="RIS2018" s="1"/>
      <c r="RIT2018" s="1"/>
      <c r="RIU2018" s="1"/>
      <c r="RIV2018" s="1"/>
      <c r="RIW2018" s="1"/>
      <c r="RIX2018" s="1"/>
      <c r="RIY2018" s="1"/>
      <c r="RIZ2018" s="1"/>
      <c r="RJA2018" s="1"/>
      <c r="RJB2018" s="1"/>
      <c r="RJC2018" s="1"/>
      <c r="RJD2018" s="1"/>
      <c r="RJE2018" s="1"/>
      <c r="RJF2018" s="1"/>
      <c r="RJG2018" s="1"/>
      <c r="RJH2018" s="1"/>
      <c r="RJI2018" s="1"/>
      <c r="RJJ2018" s="1"/>
      <c r="RJK2018" s="1"/>
      <c r="RJL2018" s="1"/>
      <c r="RJM2018" s="1"/>
      <c r="RJN2018" s="1"/>
      <c r="RJO2018" s="1"/>
      <c r="RJP2018" s="1"/>
      <c r="RJQ2018" s="1"/>
      <c r="RJR2018" s="1"/>
      <c r="RJS2018" s="1"/>
      <c r="RJT2018" s="1"/>
      <c r="RJU2018" s="1"/>
      <c r="RJV2018" s="1"/>
      <c r="RJW2018" s="1"/>
      <c r="RJX2018" s="1"/>
      <c r="RJY2018" s="1"/>
      <c r="RJZ2018" s="1"/>
      <c r="RKA2018" s="1"/>
      <c r="RKB2018" s="1"/>
      <c r="RKC2018" s="1"/>
      <c r="RKD2018" s="1"/>
      <c r="RKE2018" s="1"/>
      <c r="RKF2018" s="1"/>
      <c r="RKG2018" s="1"/>
      <c r="RKH2018" s="1"/>
      <c r="RKI2018" s="1"/>
      <c r="RKJ2018" s="1"/>
      <c r="RKK2018" s="1"/>
      <c r="RKL2018" s="1"/>
      <c r="RKM2018" s="1"/>
      <c r="RKN2018" s="1"/>
      <c r="RKO2018" s="1"/>
      <c r="RKP2018" s="1"/>
      <c r="RKQ2018" s="1"/>
      <c r="RKR2018" s="1"/>
      <c r="RKS2018" s="1"/>
      <c r="RKT2018" s="1"/>
      <c r="RKU2018" s="1"/>
      <c r="RKV2018" s="1"/>
      <c r="RKW2018" s="1"/>
      <c r="RKX2018" s="1"/>
      <c r="RKY2018" s="1"/>
      <c r="RKZ2018" s="1"/>
      <c r="RLA2018" s="1"/>
      <c r="RLB2018" s="1"/>
      <c r="RLC2018" s="1"/>
      <c r="RLD2018" s="1"/>
      <c r="RLE2018" s="1"/>
      <c r="RLF2018" s="1"/>
      <c r="RLG2018" s="1"/>
      <c r="RLH2018" s="1"/>
      <c r="RLI2018" s="1"/>
      <c r="RLJ2018" s="1"/>
      <c r="RLK2018" s="1"/>
      <c r="RLL2018" s="1"/>
      <c r="RLM2018" s="1"/>
      <c r="RLN2018" s="1"/>
      <c r="RLO2018" s="1"/>
      <c r="RLP2018" s="1"/>
      <c r="RLQ2018" s="1"/>
      <c r="RLR2018" s="1"/>
      <c r="RLS2018" s="1"/>
      <c r="RLT2018" s="1"/>
      <c r="RLU2018" s="1"/>
      <c r="RLV2018" s="1"/>
      <c r="RLW2018" s="1"/>
      <c r="RLX2018" s="1"/>
      <c r="RLY2018" s="1"/>
      <c r="RLZ2018" s="1"/>
      <c r="RMA2018" s="1"/>
      <c r="RMB2018" s="1"/>
      <c r="RMC2018" s="1"/>
      <c r="RMD2018" s="1"/>
      <c r="RME2018" s="1"/>
      <c r="RMF2018" s="1"/>
      <c r="RMG2018" s="1"/>
      <c r="RMH2018" s="1"/>
      <c r="RMI2018" s="1"/>
      <c r="RMJ2018" s="1"/>
      <c r="RMK2018" s="1"/>
      <c r="RML2018" s="1"/>
      <c r="RMM2018" s="1"/>
      <c r="RMN2018" s="1"/>
      <c r="RMO2018" s="1"/>
      <c r="RMP2018" s="1"/>
      <c r="RMQ2018" s="1"/>
      <c r="RMR2018" s="1"/>
      <c r="RMS2018" s="1"/>
      <c r="RMT2018" s="1"/>
      <c r="RMU2018" s="1"/>
      <c r="RMV2018" s="1"/>
      <c r="RMW2018" s="1"/>
      <c r="RMX2018" s="1"/>
      <c r="RMY2018" s="1"/>
      <c r="RMZ2018" s="1"/>
      <c r="RNA2018" s="1"/>
      <c r="RNB2018" s="1"/>
      <c r="RNC2018" s="1"/>
      <c r="RND2018" s="1"/>
      <c r="RNE2018" s="1"/>
      <c r="RNF2018" s="1"/>
      <c r="RNG2018" s="1"/>
      <c r="RNH2018" s="1"/>
      <c r="RNI2018" s="1"/>
      <c r="RNJ2018" s="1"/>
      <c r="RNK2018" s="1"/>
      <c r="RNL2018" s="1"/>
      <c r="RNM2018" s="1"/>
      <c r="RNN2018" s="1"/>
      <c r="RNO2018" s="1"/>
      <c r="RNP2018" s="1"/>
      <c r="RNQ2018" s="1"/>
      <c r="RNR2018" s="1"/>
      <c r="RNS2018" s="1"/>
      <c r="RNT2018" s="1"/>
      <c r="RNU2018" s="1"/>
      <c r="RNV2018" s="1"/>
      <c r="RNW2018" s="1"/>
      <c r="RNX2018" s="1"/>
      <c r="RNY2018" s="1"/>
      <c r="RNZ2018" s="1"/>
      <c r="ROA2018" s="1"/>
      <c r="ROB2018" s="1"/>
      <c r="ROC2018" s="1"/>
      <c r="ROD2018" s="1"/>
      <c r="ROE2018" s="1"/>
      <c r="ROF2018" s="1"/>
      <c r="ROG2018" s="1"/>
      <c r="ROH2018" s="1"/>
      <c r="ROI2018" s="1"/>
      <c r="ROJ2018" s="1"/>
      <c r="ROK2018" s="1"/>
      <c r="ROL2018" s="1"/>
      <c r="ROM2018" s="1"/>
      <c r="RON2018" s="1"/>
      <c r="ROO2018" s="1"/>
      <c r="ROP2018" s="1"/>
      <c r="ROQ2018" s="1"/>
      <c r="ROR2018" s="1"/>
      <c r="ROS2018" s="1"/>
      <c r="ROT2018" s="1"/>
      <c r="ROU2018" s="1"/>
      <c r="ROV2018" s="1"/>
      <c r="ROW2018" s="1"/>
      <c r="ROX2018" s="1"/>
      <c r="ROY2018" s="1"/>
      <c r="ROZ2018" s="1"/>
      <c r="RPA2018" s="1"/>
      <c r="RPB2018" s="1"/>
      <c r="RPC2018" s="1"/>
      <c r="RPD2018" s="1"/>
      <c r="RPE2018" s="1"/>
      <c r="RPF2018" s="1"/>
      <c r="RPG2018" s="1"/>
      <c r="RPH2018" s="1"/>
      <c r="RPI2018" s="1"/>
      <c r="RPJ2018" s="1"/>
      <c r="RPK2018" s="1"/>
      <c r="RPL2018" s="1"/>
      <c r="RPM2018" s="1"/>
      <c r="RPN2018" s="1"/>
      <c r="RPO2018" s="1"/>
      <c r="RPP2018" s="1"/>
      <c r="RPQ2018" s="1"/>
      <c r="RPR2018" s="1"/>
      <c r="RPS2018" s="1"/>
      <c r="RPT2018" s="1"/>
      <c r="RPU2018" s="1"/>
      <c r="RPV2018" s="1"/>
      <c r="RPW2018" s="1"/>
      <c r="RPX2018" s="1"/>
      <c r="RPY2018" s="1"/>
      <c r="RPZ2018" s="1"/>
      <c r="RQA2018" s="1"/>
      <c r="RQB2018" s="1"/>
      <c r="RQC2018" s="1"/>
      <c r="RQD2018" s="1"/>
      <c r="RQE2018" s="1"/>
      <c r="RQF2018" s="1"/>
      <c r="RQG2018" s="1"/>
      <c r="RQH2018" s="1"/>
      <c r="RQI2018" s="1"/>
      <c r="RQJ2018" s="1"/>
      <c r="RQK2018" s="1"/>
      <c r="RQL2018" s="1"/>
      <c r="RQM2018" s="1"/>
      <c r="RQN2018" s="1"/>
      <c r="RQO2018" s="1"/>
      <c r="RQP2018" s="1"/>
      <c r="RQQ2018" s="1"/>
      <c r="RQR2018" s="1"/>
      <c r="RQS2018" s="1"/>
      <c r="RQT2018" s="1"/>
      <c r="RQU2018" s="1"/>
      <c r="RQV2018" s="1"/>
      <c r="RQW2018" s="1"/>
      <c r="RQX2018" s="1"/>
      <c r="RQY2018" s="1"/>
      <c r="RQZ2018" s="1"/>
      <c r="RRA2018" s="1"/>
      <c r="RRB2018" s="1"/>
      <c r="RRC2018" s="1"/>
      <c r="RRD2018" s="1"/>
      <c r="RRE2018" s="1"/>
      <c r="RRF2018" s="1"/>
      <c r="RRG2018" s="1"/>
      <c r="RRH2018" s="1"/>
      <c r="RRI2018" s="1"/>
      <c r="RRJ2018" s="1"/>
      <c r="RRK2018" s="1"/>
      <c r="RRL2018" s="1"/>
      <c r="RRM2018" s="1"/>
      <c r="RRN2018" s="1"/>
      <c r="RRO2018" s="1"/>
      <c r="RRP2018" s="1"/>
      <c r="RRQ2018" s="1"/>
      <c r="RRR2018" s="1"/>
      <c r="RRS2018" s="1"/>
      <c r="RRT2018" s="1"/>
      <c r="RRU2018" s="1"/>
      <c r="RRV2018" s="1"/>
      <c r="RRW2018" s="1"/>
      <c r="RRX2018" s="1"/>
      <c r="RRY2018" s="1"/>
      <c r="RRZ2018" s="1"/>
      <c r="RSA2018" s="1"/>
      <c r="RSB2018" s="1"/>
      <c r="RSC2018" s="1"/>
      <c r="RSD2018" s="1"/>
      <c r="RSE2018" s="1"/>
      <c r="RSF2018" s="1"/>
      <c r="RSG2018" s="1"/>
      <c r="RSH2018" s="1"/>
      <c r="RSI2018" s="1"/>
      <c r="RSJ2018" s="1"/>
      <c r="RSK2018" s="1"/>
      <c r="RSL2018" s="1"/>
      <c r="RSM2018" s="1"/>
      <c r="RSN2018" s="1"/>
      <c r="RSO2018" s="1"/>
      <c r="RSP2018" s="1"/>
      <c r="RSQ2018" s="1"/>
      <c r="RSR2018" s="1"/>
      <c r="RSS2018" s="1"/>
      <c r="RST2018" s="1"/>
      <c r="RSU2018" s="1"/>
      <c r="RSV2018" s="1"/>
      <c r="RSW2018" s="1"/>
      <c r="RSX2018" s="1"/>
      <c r="RSY2018" s="1"/>
      <c r="RSZ2018" s="1"/>
      <c r="RTA2018" s="1"/>
      <c r="RTB2018" s="1"/>
      <c r="RTC2018" s="1"/>
      <c r="RTD2018" s="1"/>
      <c r="RTE2018" s="1"/>
      <c r="RTF2018" s="1"/>
      <c r="RTG2018" s="1"/>
      <c r="RTH2018" s="1"/>
      <c r="RTI2018" s="1"/>
      <c r="RTJ2018" s="1"/>
      <c r="RTK2018" s="1"/>
      <c r="RTL2018" s="1"/>
      <c r="RTM2018" s="1"/>
      <c r="RTN2018" s="1"/>
      <c r="RTO2018" s="1"/>
      <c r="RTP2018" s="1"/>
      <c r="RTQ2018" s="1"/>
      <c r="RTR2018" s="1"/>
      <c r="RTS2018" s="1"/>
      <c r="RTT2018" s="1"/>
      <c r="RTU2018" s="1"/>
      <c r="RTV2018" s="1"/>
      <c r="RTW2018" s="1"/>
      <c r="RTX2018" s="1"/>
      <c r="RTY2018" s="1"/>
      <c r="RTZ2018" s="1"/>
      <c r="RUA2018" s="1"/>
      <c r="RUB2018" s="1"/>
      <c r="RUC2018" s="1"/>
      <c r="RUD2018" s="1"/>
      <c r="RUE2018" s="1"/>
      <c r="RUF2018" s="1"/>
      <c r="RUG2018" s="1"/>
      <c r="RUH2018" s="1"/>
      <c r="RUI2018" s="1"/>
      <c r="RUJ2018" s="1"/>
      <c r="RUK2018" s="1"/>
      <c r="RUL2018" s="1"/>
      <c r="RUM2018" s="1"/>
      <c r="RUN2018" s="1"/>
      <c r="RUO2018" s="1"/>
      <c r="RUP2018" s="1"/>
      <c r="RUQ2018" s="1"/>
      <c r="RUR2018" s="1"/>
      <c r="RUS2018" s="1"/>
      <c r="RUT2018" s="1"/>
      <c r="RUU2018" s="1"/>
      <c r="RUV2018" s="1"/>
      <c r="RUW2018" s="1"/>
      <c r="RUX2018" s="1"/>
      <c r="RUY2018" s="1"/>
      <c r="RUZ2018" s="1"/>
      <c r="RVA2018" s="1"/>
      <c r="RVB2018" s="1"/>
      <c r="RVC2018" s="1"/>
      <c r="RVD2018" s="1"/>
      <c r="RVE2018" s="1"/>
      <c r="RVF2018" s="1"/>
      <c r="RVG2018" s="1"/>
      <c r="RVH2018" s="1"/>
      <c r="RVI2018" s="1"/>
      <c r="RVJ2018" s="1"/>
      <c r="RVK2018" s="1"/>
      <c r="RVL2018" s="1"/>
      <c r="RVM2018" s="1"/>
      <c r="RVN2018" s="1"/>
      <c r="RVO2018" s="1"/>
      <c r="RVP2018" s="1"/>
      <c r="RVQ2018" s="1"/>
      <c r="RVR2018" s="1"/>
      <c r="RVS2018" s="1"/>
      <c r="RVT2018" s="1"/>
      <c r="RVU2018" s="1"/>
      <c r="RVV2018" s="1"/>
      <c r="RVW2018" s="1"/>
      <c r="RVX2018" s="1"/>
      <c r="RVY2018" s="1"/>
      <c r="RVZ2018" s="1"/>
      <c r="RWA2018" s="1"/>
      <c r="RWB2018" s="1"/>
      <c r="RWC2018" s="1"/>
      <c r="RWD2018" s="1"/>
      <c r="RWE2018" s="1"/>
      <c r="RWF2018" s="1"/>
      <c r="RWG2018" s="1"/>
      <c r="RWH2018" s="1"/>
      <c r="RWI2018" s="1"/>
      <c r="RWJ2018" s="1"/>
      <c r="RWK2018" s="1"/>
      <c r="RWL2018" s="1"/>
      <c r="RWM2018" s="1"/>
      <c r="RWN2018" s="1"/>
      <c r="RWO2018" s="1"/>
      <c r="RWP2018" s="1"/>
      <c r="RWQ2018" s="1"/>
      <c r="RWR2018" s="1"/>
      <c r="RWS2018" s="1"/>
      <c r="RWT2018" s="1"/>
      <c r="RWU2018" s="1"/>
      <c r="RWV2018" s="1"/>
      <c r="RWW2018" s="1"/>
      <c r="RWX2018" s="1"/>
      <c r="RWY2018" s="1"/>
      <c r="RWZ2018" s="1"/>
      <c r="RXA2018" s="1"/>
      <c r="RXB2018" s="1"/>
      <c r="RXC2018" s="1"/>
      <c r="RXD2018" s="1"/>
      <c r="RXE2018" s="1"/>
      <c r="RXF2018" s="1"/>
      <c r="RXG2018" s="1"/>
      <c r="RXH2018" s="1"/>
      <c r="RXI2018" s="1"/>
      <c r="RXJ2018" s="1"/>
      <c r="RXK2018" s="1"/>
      <c r="RXL2018" s="1"/>
      <c r="RXM2018" s="1"/>
      <c r="RXN2018" s="1"/>
      <c r="RXO2018" s="1"/>
      <c r="RXP2018" s="1"/>
      <c r="RXQ2018" s="1"/>
      <c r="RXR2018" s="1"/>
      <c r="RXS2018" s="1"/>
      <c r="RXT2018" s="1"/>
      <c r="RXU2018" s="1"/>
      <c r="RXV2018" s="1"/>
      <c r="RXW2018" s="1"/>
      <c r="RXX2018" s="1"/>
      <c r="RXY2018" s="1"/>
      <c r="RXZ2018" s="1"/>
      <c r="RYA2018" s="1"/>
      <c r="RYB2018" s="1"/>
      <c r="RYC2018" s="1"/>
      <c r="RYD2018" s="1"/>
      <c r="RYE2018" s="1"/>
      <c r="RYF2018" s="1"/>
      <c r="RYG2018" s="1"/>
      <c r="RYH2018" s="1"/>
      <c r="RYI2018" s="1"/>
      <c r="RYJ2018" s="1"/>
      <c r="RYK2018" s="1"/>
      <c r="RYL2018" s="1"/>
      <c r="RYM2018" s="1"/>
      <c r="RYN2018" s="1"/>
      <c r="RYO2018" s="1"/>
      <c r="RYP2018" s="1"/>
      <c r="RYQ2018" s="1"/>
      <c r="RYR2018" s="1"/>
      <c r="RYS2018" s="1"/>
      <c r="RYT2018" s="1"/>
      <c r="RYU2018" s="1"/>
      <c r="RYV2018" s="1"/>
      <c r="RYW2018" s="1"/>
      <c r="RYX2018" s="1"/>
      <c r="RYY2018" s="1"/>
      <c r="RYZ2018" s="1"/>
      <c r="RZA2018" s="1"/>
      <c r="RZB2018" s="1"/>
      <c r="RZC2018" s="1"/>
      <c r="RZD2018" s="1"/>
      <c r="RZE2018" s="1"/>
      <c r="RZF2018" s="1"/>
      <c r="RZG2018" s="1"/>
      <c r="RZH2018" s="1"/>
      <c r="RZI2018" s="1"/>
      <c r="RZJ2018" s="1"/>
      <c r="RZK2018" s="1"/>
      <c r="RZL2018" s="1"/>
      <c r="RZM2018" s="1"/>
      <c r="RZN2018" s="1"/>
      <c r="RZO2018" s="1"/>
      <c r="RZP2018" s="1"/>
      <c r="RZQ2018" s="1"/>
      <c r="RZR2018" s="1"/>
      <c r="RZS2018" s="1"/>
      <c r="RZT2018" s="1"/>
      <c r="RZU2018" s="1"/>
      <c r="RZV2018" s="1"/>
      <c r="RZW2018" s="1"/>
      <c r="RZX2018" s="1"/>
      <c r="RZY2018" s="1"/>
      <c r="RZZ2018" s="1"/>
      <c r="SAA2018" s="1"/>
      <c r="SAB2018" s="1"/>
      <c r="SAC2018" s="1"/>
      <c r="SAD2018" s="1"/>
      <c r="SAE2018" s="1"/>
      <c r="SAF2018" s="1"/>
      <c r="SAG2018" s="1"/>
      <c r="SAH2018" s="1"/>
      <c r="SAI2018" s="1"/>
      <c r="SAJ2018" s="1"/>
      <c r="SAK2018" s="1"/>
      <c r="SAL2018" s="1"/>
      <c r="SAM2018" s="1"/>
      <c r="SAN2018" s="1"/>
      <c r="SAO2018" s="1"/>
      <c r="SAP2018" s="1"/>
      <c r="SAQ2018" s="1"/>
      <c r="SAR2018" s="1"/>
      <c r="SAS2018" s="1"/>
      <c r="SAT2018" s="1"/>
      <c r="SAU2018" s="1"/>
      <c r="SAV2018" s="1"/>
      <c r="SAW2018" s="1"/>
      <c r="SAX2018" s="1"/>
      <c r="SAY2018" s="1"/>
      <c r="SAZ2018" s="1"/>
      <c r="SBA2018" s="1"/>
      <c r="SBB2018" s="1"/>
      <c r="SBC2018" s="1"/>
      <c r="SBD2018" s="1"/>
      <c r="SBE2018" s="1"/>
      <c r="SBF2018" s="1"/>
      <c r="SBG2018" s="1"/>
      <c r="SBH2018" s="1"/>
      <c r="SBI2018" s="1"/>
      <c r="SBJ2018" s="1"/>
      <c r="SBK2018" s="1"/>
      <c r="SBL2018" s="1"/>
      <c r="SBM2018" s="1"/>
      <c r="SBN2018" s="1"/>
      <c r="SBO2018" s="1"/>
      <c r="SBP2018" s="1"/>
      <c r="SBQ2018" s="1"/>
      <c r="SBR2018" s="1"/>
      <c r="SBS2018" s="1"/>
      <c r="SBT2018" s="1"/>
      <c r="SBU2018" s="1"/>
      <c r="SBV2018" s="1"/>
      <c r="SBW2018" s="1"/>
      <c r="SBX2018" s="1"/>
      <c r="SBY2018" s="1"/>
      <c r="SBZ2018" s="1"/>
      <c r="SCA2018" s="1"/>
      <c r="SCB2018" s="1"/>
      <c r="SCC2018" s="1"/>
      <c r="SCD2018" s="1"/>
      <c r="SCE2018" s="1"/>
      <c r="SCF2018" s="1"/>
      <c r="SCG2018" s="1"/>
      <c r="SCH2018" s="1"/>
      <c r="SCI2018" s="1"/>
      <c r="SCJ2018" s="1"/>
      <c r="SCK2018" s="1"/>
      <c r="SCL2018" s="1"/>
      <c r="SCM2018" s="1"/>
      <c r="SCN2018" s="1"/>
      <c r="SCO2018" s="1"/>
      <c r="SCP2018" s="1"/>
      <c r="SCQ2018" s="1"/>
      <c r="SCR2018" s="1"/>
      <c r="SCS2018" s="1"/>
      <c r="SCT2018" s="1"/>
      <c r="SCU2018" s="1"/>
      <c r="SCV2018" s="1"/>
      <c r="SCW2018" s="1"/>
      <c r="SCX2018" s="1"/>
      <c r="SCY2018" s="1"/>
      <c r="SCZ2018" s="1"/>
      <c r="SDA2018" s="1"/>
      <c r="SDB2018" s="1"/>
      <c r="SDC2018" s="1"/>
      <c r="SDD2018" s="1"/>
      <c r="SDE2018" s="1"/>
      <c r="SDF2018" s="1"/>
      <c r="SDG2018" s="1"/>
      <c r="SDH2018" s="1"/>
      <c r="SDI2018" s="1"/>
      <c r="SDJ2018" s="1"/>
      <c r="SDK2018" s="1"/>
      <c r="SDL2018" s="1"/>
      <c r="SDM2018" s="1"/>
      <c r="SDN2018" s="1"/>
      <c r="SDO2018" s="1"/>
      <c r="SDP2018" s="1"/>
      <c r="SDQ2018" s="1"/>
      <c r="SDR2018" s="1"/>
      <c r="SDS2018" s="1"/>
      <c r="SDT2018" s="1"/>
      <c r="SDU2018" s="1"/>
      <c r="SDV2018" s="1"/>
      <c r="SDW2018" s="1"/>
      <c r="SDX2018" s="1"/>
      <c r="SDY2018" s="1"/>
      <c r="SDZ2018" s="1"/>
      <c r="SEA2018" s="1"/>
      <c r="SEB2018" s="1"/>
      <c r="SEC2018" s="1"/>
      <c r="SED2018" s="1"/>
      <c r="SEE2018" s="1"/>
      <c r="SEF2018" s="1"/>
      <c r="SEG2018" s="1"/>
      <c r="SEH2018" s="1"/>
      <c r="SEI2018" s="1"/>
      <c r="SEJ2018" s="1"/>
      <c r="SEK2018" s="1"/>
      <c r="SEL2018" s="1"/>
      <c r="SEM2018" s="1"/>
      <c r="SEN2018" s="1"/>
      <c r="SEO2018" s="1"/>
      <c r="SEP2018" s="1"/>
      <c r="SEQ2018" s="1"/>
      <c r="SER2018" s="1"/>
      <c r="SES2018" s="1"/>
      <c r="SET2018" s="1"/>
      <c r="SEU2018" s="1"/>
      <c r="SEV2018" s="1"/>
      <c r="SEW2018" s="1"/>
      <c r="SEX2018" s="1"/>
      <c r="SEY2018" s="1"/>
      <c r="SEZ2018" s="1"/>
      <c r="SFA2018" s="1"/>
      <c r="SFB2018" s="1"/>
      <c r="SFC2018" s="1"/>
      <c r="SFD2018" s="1"/>
      <c r="SFE2018" s="1"/>
      <c r="SFF2018" s="1"/>
      <c r="SFG2018" s="1"/>
      <c r="SFH2018" s="1"/>
      <c r="SFI2018" s="1"/>
      <c r="SFJ2018" s="1"/>
      <c r="SFK2018" s="1"/>
      <c r="SFL2018" s="1"/>
      <c r="SFM2018" s="1"/>
      <c r="SFN2018" s="1"/>
      <c r="SFO2018" s="1"/>
      <c r="SFP2018" s="1"/>
      <c r="SFQ2018" s="1"/>
      <c r="SFR2018" s="1"/>
      <c r="SFS2018" s="1"/>
      <c r="SFT2018" s="1"/>
      <c r="SFU2018" s="1"/>
      <c r="SFV2018" s="1"/>
      <c r="SFW2018" s="1"/>
      <c r="SFX2018" s="1"/>
      <c r="SFY2018" s="1"/>
      <c r="SFZ2018" s="1"/>
      <c r="SGA2018" s="1"/>
      <c r="SGB2018" s="1"/>
      <c r="SGC2018" s="1"/>
      <c r="SGD2018" s="1"/>
      <c r="SGE2018" s="1"/>
      <c r="SGF2018" s="1"/>
      <c r="SGG2018" s="1"/>
      <c r="SGH2018" s="1"/>
      <c r="SGI2018" s="1"/>
      <c r="SGJ2018" s="1"/>
      <c r="SGK2018" s="1"/>
      <c r="SGL2018" s="1"/>
      <c r="SGM2018" s="1"/>
      <c r="SGN2018" s="1"/>
      <c r="SGO2018" s="1"/>
      <c r="SGP2018" s="1"/>
      <c r="SGQ2018" s="1"/>
      <c r="SGR2018" s="1"/>
      <c r="SGS2018" s="1"/>
      <c r="SGT2018" s="1"/>
      <c r="SGU2018" s="1"/>
      <c r="SGV2018" s="1"/>
      <c r="SGW2018" s="1"/>
      <c r="SGX2018" s="1"/>
      <c r="SGY2018" s="1"/>
      <c r="SGZ2018" s="1"/>
      <c r="SHA2018" s="1"/>
      <c r="SHB2018" s="1"/>
      <c r="SHC2018" s="1"/>
      <c r="SHD2018" s="1"/>
      <c r="SHE2018" s="1"/>
      <c r="SHF2018" s="1"/>
      <c r="SHG2018" s="1"/>
      <c r="SHH2018" s="1"/>
      <c r="SHI2018" s="1"/>
      <c r="SHJ2018" s="1"/>
      <c r="SHK2018" s="1"/>
      <c r="SHL2018" s="1"/>
      <c r="SHM2018" s="1"/>
      <c r="SHN2018" s="1"/>
      <c r="SHO2018" s="1"/>
      <c r="SHP2018" s="1"/>
      <c r="SHQ2018" s="1"/>
      <c r="SHR2018" s="1"/>
      <c r="SHS2018" s="1"/>
      <c r="SHT2018" s="1"/>
      <c r="SHU2018" s="1"/>
      <c r="SHV2018" s="1"/>
      <c r="SHW2018" s="1"/>
      <c r="SHX2018" s="1"/>
      <c r="SHY2018" s="1"/>
      <c r="SHZ2018" s="1"/>
      <c r="SIA2018" s="1"/>
      <c r="SIB2018" s="1"/>
      <c r="SIC2018" s="1"/>
      <c r="SID2018" s="1"/>
      <c r="SIE2018" s="1"/>
      <c r="SIF2018" s="1"/>
      <c r="SIG2018" s="1"/>
      <c r="SIH2018" s="1"/>
      <c r="SII2018" s="1"/>
      <c r="SIJ2018" s="1"/>
      <c r="SIK2018" s="1"/>
      <c r="SIL2018" s="1"/>
      <c r="SIM2018" s="1"/>
      <c r="SIN2018" s="1"/>
      <c r="SIO2018" s="1"/>
      <c r="SIP2018" s="1"/>
      <c r="SIQ2018" s="1"/>
      <c r="SIR2018" s="1"/>
      <c r="SIS2018" s="1"/>
      <c r="SIT2018" s="1"/>
      <c r="SIU2018" s="1"/>
      <c r="SIV2018" s="1"/>
      <c r="SIW2018" s="1"/>
      <c r="SIX2018" s="1"/>
      <c r="SIY2018" s="1"/>
      <c r="SIZ2018" s="1"/>
      <c r="SJA2018" s="1"/>
      <c r="SJB2018" s="1"/>
      <c r="SJC2018" s="1"/>
      <c r="SJD2018" s="1"/>
      <c r="SJE2018" s="1"/>
      <c r="SJF2018" s="1"/>
      <c r="SJG2018" s="1"/>
      <c r="SJH2018" s="1"/>
      <c r="SJI2018" s="1"/>
      <c r="SJJ2018" s="1"/>
      <c r="SJK2018" s="1"/>
      <c r="SJL2018" s="1"/>
      <c r="SJM2018" s="1"/>
      <c r="SJN2018" s="1"/>
      <c r="SJO2018" s="1"/>
      <c r="SJP2018" s="1"/>
      <c r="SJQ2018" s="1"/>
      <c r="SJR2018" s="1"/>
      <c r="SJS2018" s="1"/>
      <c r="SJT2018" s="1"/>
      <c r="SJU2018" s="1"/>
      <c r="SJV2018" s="1"/>
      <c r="SJW2018" s="1"/>
      <c r="SJX2018" s="1"/>
      <c r="SJY2018" s="1"/>
      <c r="SJZ2018" s="1"/>
      <c r="SKA2018" s="1"/>
      <c r="SKB2018" s="1"/>
      <c r="SKC2018" s="1"/>
      <c r="SKD2018" s="1"/>
      <c r="SKE2018" s="1"/>
      <c r="SKF2018" s="1"/>
      <c r="SKG2018" s="1"/>
      <c r="SKH2018" s="1"/>
      <c r="SKI2018" s="1"/>
      <c r="SKJ2018" s="1"/>
      <c r="SKK2018" s="1"/>
      <c r="SKL2018" s="1"/>
      <c r="SKM2018" s="1"/>
      <c r="SKN2018" s="1"/>
      <c r="SKO2018" s="1"/>
      <c r="SKP2018" s="1"/>
      <c r="SKQ2018" s="1"/>
      <c r="SKR2018" s="1"/>
      <c r="SKS2018" s="1"/>
      <c r="SKT2018" s="1"/>
      <c r="SKU2018" s="1"/>
      <c r="SKV2018" s="1"/>
      <c r="SKW2018" s="1"/>
      <c r="SKX2018" s="1"/>
      <c r="SKY2018" s="1"/>
      <c r="SKZ2018" s="1"/>
      <c r="SLA2018" s="1"/>
      <c r="SLB2018" s="1"/>
      <c r="SLC2018" s="1"/>
      <c r="SLD2018" s="1"/>
      <c r="SLE2018" s="1"/>
      <c r="SLF2018" s="1"/>
      <c r="SLG2018" s="1"/>
      <c r="SLH2018" s="1"/>
      <c r="SLI2018" s="1"/>
      <c r="SLJ2018" s="1"/>
      <c r="SLK2018" s="1"/>
      <c r="SLL2018" s="1"/>
      <c r="SLM2018" s="1"/>
      <c r="SLN2018" s="1"/>
      <c r="SLO2018" s="1"/>
      <c r="SLP2018" s="1"/>
      <c r="SLQ2018" s="1"/>
      <c r="SLR2018" s="1"/>
      <c r="SLS2018" s="1"/>
      <c r="SLT2018" s="1"/>
      <c r="SLU2018" s="1"/>
      <c r="SLV2018" s="1"/>
      <c r="SLW2018" s="1"/>
      <c r="SLX2018" s="1"/>
      <c r="SLY2018" s="1"/>
      <c r="SLZ2018" s="1"/>
      <c r="SMA2018" s="1"/>
      <c r="SMB2018" s="1"/>
      <c r="SMC2018" s="1"/>
      <c r="SMD2018" s="1"/>
      <c r="SME2018" s="1"/>
      <c r="SMF2018" s="1"/>
      <c r="SMG2018" s="1"/>
      <c r="SMH2018" s="1"/>
      <c r="SMI2018" s="1"/>
      <c r="SMJ2018" s="1"/>
      <c r="SMK2018" s="1"/>
      <c r="SML2018" s="1"/>
      <c r="SMM2018" s="1"/>
      <c r="SMN2018" s="1"/>
      <c r="SMO2018" s="1"/>
      <c r="SMP2018" s="1"/>
      <c r="SMQ2018" s="1"/>
      <c r="SMR2018" s="1"/>
      <c r="SMS2018" s="1"/>
      <c r="SMT2018" s="1"/>
      <c r="SMU2018" s="1"/>
      <c r="SMV2018" s="1"/>
      <c r="SMW2018" s="1"/>
      <c r="SMX2018" s="1"/>
      <c r="SMY2018" s="1"/>
      <c r="SMZ2018" s="1"/>
      <c r="SNA2018" s="1"/>
      <c r="SNB2018" s="1"/>
      <c r="SNC2018" s="1"/>
      <c r="SND2018" s="1"/>
      <c r="SNE2018" s="1"/>
      <c r="SNF2018" s="1"/>
      <c r="SNG2018" s="1"/>
      <c r="SNH2018" s="1"/>
      <c r="SNI2018" s="1"/>
      <c r="SNJ2018" s="1"/>
      <c r="SNK2018" s="1"/>
      <c r="SNL2018" s="1"/>
      <c r="SNM2018" s="1"/>
      <c r="SNN2018" s="1"/>
      <c r="SNO2018" s="1"/>
      <c r="SNP2018" s="1"/>
      <c r="SNQ2018" s="1"/>
      <c r="SNR2018" s="1"/>
      <c r="SNS2018" s="1"/>
      <c r="SNT2018" s="1"/>
      <c r="SNU2018" s="1"/>
      <c r="SNV2018" s="1"/>
      <c r="SNW2018" s="1"/>
      <c r="SNX2018" s="1"/>
      <c r="SNY2018" s="1"/>
      <c r="SNZ2018" s="1"/>
      <c r="SOA2018" s="1"/>
      <c r="SOB2018" s="1"/>
      <c r="SOC2018" s="1"/>
      <c r="SOD2018" s="1"/>
      <c r="SOE2018" s="1"/>
      <c r="SOF2018" s="1"/>
      <c r="SOG2018" s="1"/>
      <c r="SOH2018" s="1"/>
      <c r="SOI2018" s="1"/>
      <c r="SOJ2018" s="1"/>
      <c r="SOK2018" s="1"/>
      <c r="SOL2018" s="1"/>
      <c r="SOM2018" s="1"/>
      <c r="SON2018" s="1"/>
      <c r="SOO2018" s="1"/>
      <c r="SOP2018" s="1"/>
      <c r="SOQ2018" s="1"/>
      <c r="SOR2018" s="1"/>
      <c r="SOS2018" s="1"/>
      <c r="SOT2018" s="1"/>
      <c r="SOU2018" s="1"/>
      <c r="SOV2018" s="1"/>
      <c r="SOW2018" s="1"/>
      <c r="SOX2018" s="1"/>
      <c r="SOY2018" s="1"/>
      <c r="SOZ2018" s="1"/>
      <c r="SPA2018" s="1"/>
      <c r="SPB2018" s="1"/>
      <c r="SPC2018" s="1"/>
      <c r="SPD2018" s="1"/>
      <c r="SPE2018" s="1"/>
      <c r="SPF2018" s="1"/>
      <c r="SPG2018" s="1"/>
      <c r="SPH2018" s="1"/>
      <c r="SPI2018" s="1"/>
      <c r="SPJ2018" s="1"/>
      <c r="SPK2018" s="1"/>
      <c r="SPL2018" s="1"/>
      <c r="SPM2018" s="1"/>
      <c r="SPN2018" s="1"/>
      <c r="SPO2018" s="1"/>
      <c r="SPP2018" s="1"/>
      <c r="SPQ2018" s="1"/>
      <c r="SPR2018" s="1"/>
      <c r="SPS2018" s="1"/>
      <c r="SPT2018" s="1"/>
      <c r="SPU2018" s="1"/>
      <c r="SPV2018" s="1"/>
      <c r="SPW2018" s="1"/>
      <c r="SPX2018" s="1"/>
      <c r="SPY2018" s="1"/>
      <c r="SPZ2018" s="1"/>
      <c r="SQA2018" s="1"/>
      <c r="SQB2018" s="1"/>
      <c r="SQC2018" s="1"/>
      <c r="SQD2018" s="1"/>
      <c r="SQE2018" s="1"/>
      <c r="SQF2018" s="1"/>
      <c r="SQG2018" s="1"/>
      <c r="SQH2018" s="1"/>
      <c r="SQI2018" s="1"/>
      <c r="SQJ2018" s="1"/>
      <c r="SQK2018" s="1"/>
      <c r="SQL2018" s="1"/>
      <c r="SQM2018" s="1"/>
      <c r="SQN2018" s="1"/>
      <c r="SQO2018" s="1"/>
      <c r="SQP2018" s="1"/>
      <c r="SQQ2018" s="1"/>
      <c r="SQR2018" s="1"/>
      <c r="SQS2018" s="1"/>
      <c r="SQT2018" s="1"/>
      <c r="SQU2018" s="1"/>
      <c r="SQV2018" s="1"/>
      <c r="SQW2018" s="1"/>
      <c r="SQX2018" s="1"/>
      <c r="SQY2018" s="1"/>
      <c r="SQZ2018" s="1"/>
      <c r="SRA2018" s="1"/>
      <c r="SRB2018" s="1"/>
      <c r="SRC2018" s="1"/>
      <c r="SRD2018" s="1"/>
      <c r="SRE2018" s="1"/>
      <c r="SRF2018" s="1"/>
      <c r="SRG2018" s="1"/>
      <c r="SRH2018" s="1"/>
      <c r="SRI2018" s="1"/>
      <c r="SRJ2018" s="1"/>
      <c r="SRK2018" s="1"/>
      <c r="SRL2018" s="1"/>
      <c r="SRM2018" s="1"/>
      <c r="SRN2018" s="1"/>
      <c r="SRO2018" s="1"/>
      <c r="SRP2018" s="1"/>
      <c r="SRQ2018" s="1"/>
      <c r="SRR2018" s="1"/>
      <c r="SRS2018" s="1"/>
      <c r="SRT2018" s="1"/>
      <c r="SRU2018" s="1"/>
      <c r="SRV2018" s="1"/>
      <c r="SRW2018" s="1"/>
      <c r="SRX2018" s="1"/>
      <c r="SRY2018" s="1"/>
      <c r="SRZ2018" s="1"/>
      <c r="SSA2018" s="1"/>
      <c r="SSB2018" s="1"/>
      <c r="SSC2018" s="1"/>
      <c r="SSD2018" s="1"/>
      <c r="SSE2018" s="1"/>
      <c r="SSF2018" s="1"/>
      <c r="SSG2018" s="1"/>
      <c r="SSH2018" s="1"/>
      <c r="SSI2018" s="1"/>
      <c r="SSJ2018" s="1"/>
      <c r="SSK2018" s="1"/>
      <c r="SSL2018" s="1"/>
      <c r="SSM2018" s="1"/>
      <c r="SSN2018" s="1"/>
      <c r="SSO2018" s="1"/>
      <c r="SSP2018" s="1"/>
      <c r="SSQ2018" s="1"/>
      <c r="SSR2018" s="1"/>
      <c r="SSS2018" s="1"/>
      <c r="SST2018" s="1"/>
      <c r="SSU2018" s="1"/>
      <c r="SSV2018" s="1"/>
      <c r="SSW2018" s="1"/>
      <c r="SSX2018" s="1"/>
      <c r="SSY2018" s="1"/>
      <c r="SSZ2018" s="1"/>
      <c r="STA2018" s="1"/>
      <c r="STB2018" s="1"/>
      <c r="STC2018" s="1"/>
      <c r="STD2018" s="1"/>
      <c r="STE2018" s="1"/>
      <c r="STF2018" s="1"/>
      <c r="STG2018" s="1"/>
      <c r="STH2018" s="1"/>
      <c r="STI2018" s="1"/>
      <c r="STJ2018" s="1"/>
      <c r="STK2018" s="1"/>
      <c r="STL2018" s="1"/>
      <c r="STM2018" s="1"/>
      <c r="STN2018" s="1"/>
      <c r="STO2018" s="1"/>
      <c r="STP2018" s="1"/>
      <c r="STQ2018" s="1"/>
      <c r="STR2018" s="1"/>
      <c r="STS2018" s="1"/>
      <c r="STT2018" s="1"/>
      <c r="STU2018" s="1"/>
      <c r="STV2018" s="1"/>
      <c r="STW2018" s="1"/>
      <c r="STX2018" s="1"/>
      <c r="STY2018" s="1"/>
      <c r="STZ2018" s="1"/>
      <c r="SUA2018" s="1"/>
      <c r="SUB2018" s="1"/>
      <c r="SUC2018" s="1"/>
      <c r="SUD2018" s="1"/>
      <c r="SUE2018" s="1"/>
      <c r="SUF2018" s="1"/>
      <c r="SUG2018" s="1"/>
      <c r="SUH2018" s="1"/>
      <c r="SUI2018" s="1"/>
      <c r="SUJ2018" s="1"/>
      <c r="SUK2018" s="1"/>
      <c r="SUL2018" s="1"/>
      <c r="SUM2018" s="1"/>
      <c r="SUN2018" s="1"/>
      <c r="SUO2018" s="1"/>
      <c r="SUP2018" s="1"/>
      <c r="SUQ2018" s="1"/>
      <c r="SUR2018" s="1"/>
      <c r="SUS2018" s="1"/>
      <c r="SUT2018" s="1"/>
      <c r="SUU2018" s="1"/>
      <c r="SUV2018" s="1"/>
      <c r="SUW2018" s="1"/>
      <c r="SUX2018" s="1"/>
      <c r="SUY2018" s="1"/>
      <c r="SUZ2018" s="1"/>
      <c r="SVA2018" s="1"/>
      <c r="SVB2018" s="1"/>
      <c r="SVC2018" s="1"/>
      <c r="SVD2018" s="1"/>
      <c r="SVE2018" s="1"/>
      <c r="SVF2018" s="1"/>
      <c r="SVG2018" s="1"/>
      <c r="SVH2018" s="1"/>
      <c r="SVI2018" s="1"/>
      <c r="SVJ2018" s="1"/>
      <c r="SVK2018" s="1"/>
      <c r="SVL2018" s="1"/>
      <c r="SVM2018" s="1"/>
      <c r="SVN2018" s="1"/>
      <c r="SVO2018" s="1"/>
      <c r="SVP2018" s="1"/>
      <c r="SVQ2018" s="1"/>
      <c r="SVR2018" s="1"/>
      <c r="SVS2018" s="1"/>
      <c r="SVT2018" s="1"/>
      <c r="SVU2018" s="1"/>
      <c r="SVV2018" s="1"/>
      <c r="SVW2018" s="1"/>
      <c r="SVX2018" s="1"/>
      <c r="SVY2018" s="1"/>
      <c r="SVZ2018" s="1"/>
      <c r="SWA2018" s="1"/>
      <c r="SWB2018" s="1"/>
      <c r="SWC2018" s="1"/>
      <c r="SWD2018" s="1"/>
      <c r="SWE2018" s="1"/>
      <c r="SWF2018" s="1"/>
      <c r="SWG2018" s="1"/>
      <c r="SWH2018" s="1"/>
      <c r="SWI2018" s="1"/>
      <c r="SWJ2018" s="1"/>
      <c r="SWK2018" s="1"/>
      <c r="SWL2018" s="1"/>
      <c r="SWM2018" s="1"/>
      <c r="SWN2018" s="1"/>
      <c r="SWO2018" s="1"/>
      <c r="SWP2018" s="1"/>
      <c r="SWQ2018" s="1"/>
      <c r="SWR2018" s="1"/>
      <c r="SWS2018" s="1"/>
      <c r="SWT2018" s="1"/>
      <c r="SWU2018" s="1"/>
      <c r="SWV2018" s="1"/>
      <c r="SWW2018" s="1"/>
      <c r="SWX2018" s="1"/>
      <c r="SWY2018" s="1"/>
      <c r="SWZ2018" s="1"/>
      <c r="SXA2018" s="1"/>
      <c r="SXB2018" s="1"/>
      <c r="SXC2018" s="1"/>
      <c r="SXD2018" s="1"/>
      <c r="SXE2018" s="1"/>
      <c r="SXF2018" s="1"/>
      <c r="SXG2018" s="1"/>
      <c r="SXH2018" s="1"/>
      <c r="SXI2018" s="1"/>
      <c r="SXJ2018" s="1"/>
      <c r="SXK2018" s="1"/>
      <c r="SXL2018" s="1"/>
      <c r="SXM2018" s="1"/>
      <c r="SXN2018" s="1"/>
      <c r="SXO2018" s="1"/>
      <c r="SXP2018" s="1"/>
      <c r="SXQ2018" s="1"/>
      <c r="SXR2018" s="1"/>
      <c r="SXS2018" s="1"/>
      <c r="SXT2018" s="1"/>
      <c r="SXU2018" s="1"/>
      <c r="SXV2018" s="1"/>
      <c r="SXW2018" s="1"/>
      <c r="SXX2018" s="1"/>
      <c r="SXY2018" s="1"/>
      <c r="SXZ2018" s="1"/>
      <c r="SYA2018" s="1"/>
      <c r="SYB2018" s="1"/>
      <c r="SYC2018" s="1"/>
      <c r="SYD2018" s="1"/>
      <c r="SYE2018" s="1"/>
      <c r="SYF2018" s="1"/>
      <c r="SYG2018" s="1"/>
      <c r="SYH2018" s="1"/>
      <c r="SYI2018" s="1"/>
      <c r="SYJ2018" s="1"/>
      <c r="SYK2018" s="1"/>
      <c r="SYL2018" s="1"/>
      <c r="SYM2018" s="1"/>
      <c r="SYN2018" s="1"/>
      <c r="SYO2018" s="1"/>
      <c r="SYP2018" s="1"/>
      <c r="SYQ2018" s="1"/>
      <c r="SYR2018" s="1"/>
      <c r="SYS2018" s="1"/>
      <c r="SYT2018" s="1"/>
      <c r="SYU2018" s="1"/>
      <c r="SYV2018" s="1"/>
      <c r="SYW2018" s="1"/>
      <c r="SYX2018" s="1"/>
      <c r="SYY2018" s="1"/>
      <c r="SYZ2018" s="1"/>
      <c r="SZA2018" s="1"/>
      <c r="SZB2018" s="1"/>
      <c r="SZC2018" s="1"/>
      <c r="SZD2018" s="1"/>
      <c r="SZE2018" s="1"/>
      <c r="SZF2018" s="1"/>
      <c r="SZG2018" s="1"/>
      <c r="SZH2018" s="1"/>
      <c r="SZI2018" s="1"/>
      <c r="SZJ2018" s="1"/>
      <c r="SZK2018" s="1"/>
      <c r="SZL2018" s="1"/>
      <c r="SZM2018" s="1"/>
      <c r="SZN2018" s="1"/>
      <c r="SZO2018" s="1"/>
      <c r="SZP2018" s="1"/>
      <c r="SZQ2018" s="1"/>
      <c r="SZR2018" s="1"/>
      <c r="SZS2018" s="1"/>
      <c r="SZT2018" s="1"/>
      <c r="SZU2018" s="1"/>
      <c r="SZV2018" s="1"/>
      <c r="SZW2018" s="1"/>
      <c r="SZX2018" s="1"/>
      <c r="SZY2018" s="1"/>
      <c r="SZZ2018" s="1"/>
      <c r="TAA2018" s="1"/>
      <c r="TAB2018" s="1"/>
      <c r="TAC2018" s="1"/>
      <c r="TAD2018" s="1"/>
      <c r="TAE2018" s="1"/>
      <c r="TAF2018" s="1"/>
      <c r="TAG2018" s="1"/>
      <c r="TAH2018" s="1"/>
      <c r="TAI2018" s="1"/>
      <c r="TAJ2018" s="1"/>
      <c r="TAK2018" s="1"/>
      <c r="TAL2018" s="1"/>
      <c r="TAM2018" s="1"/>
      <c r="TAN2018" s="1"/>
      <c r="TAO2018" s="1"/>
      <c r="TAP2018" s="1"/>
      <c r="TAQ2018" s="1"/>
      <c r="TAR2018" s="1"/>
      <c r="TAS2018" s="1"/>
      <c r="TAT2018" s="1"/>
      <c r="TAU2018" s="1"/>
      <c r="TAV2018" s="1"/>
      <c r="TAW2018" s="1"/>
      <c r="TAX2018" s="1"/>
      <c r="TAY2018" s="1"/>
      <c r="TAZ2018" s="1"/>
      <c r="TBA2018" s="1"/>
      <c r="TBB2018" s="1"/>
      <c r="TBC2018" s="1"/>
      <c r="TBD2018" s="1"/>
      <c r="TBE2018" s="1"/>
      <c r="TBF2018" s="1"/>
      <c r="TBG2018" s="1"/>
      <c r="TBH2018" s="1"/>
      <c r="TBI2018" s="1"/>
      <c r="TBJ2018" s="1"/>
      <c r="TBK2018" s="1"/>
      <c r="TBL2018" s="1"/>
      <c r="TBM2018" s="1"/>
      <c r="TBN2018" s="1"/>
      <c r="TBO2018" s="1"/>
      <c r="TBP2018" s="1"/>
      <c r="TBQ2018" s="1"/>
      <c r="TBR2018" s="1"/>
      <c r="TBS2018" s="1"/>
      <c r="TBT2018" s="1"/>
      <c r="TBU2018" s="1"/>
      <c r="TBV2018" s="1"/>
      <c r="TBW2018" s="1"/>
      <c r="TBX2018" s="1"/>
      <c r="TBY2018" s="1"/>
      <c r="TBZ2018" s="1"/>
      <c r="TCA2018" s="1"/>
      <c r="TCB2018" s="1"/>
      <c r="TCC2018" s="1"/>
      <c r="TCD2018" s="1"/>
      <c r="TCE2018" s="1"/>
      <c r="TCF2018" s="1"/>
      <c r="TCG2018" s="1"/>
      <c r="TCH2018" s="1"/>
      <c r="TCI2018" s="1"/>
      <c r="TCJ2018" s="1"/>
      <c r="TCK2018" s="1"/>
      <c r="TCL2018" s="1"/>
      <c r="TCM2018" s="1"/>
      <c r="TCN2018" s="1"/>
      <c r="TCO2018" s="1"/>
      <c r="TCP2018" s="1"/>
      <c r="TCQ2018" s="1"/>
      <c r="TCR2018" s="1"/>
      <c r="TCS2018" s="1"/>
      <c r="TCT2018" s="1"/>
      <c r="TCU2018" s="1"/>
      <c r="TCV2018" s="1"/>
      <c r="TCW2018" s="1"/>
      <c r="TCX2018" s="1"/>
      <c r="TCY2018" s="1"/>
      <c r="TCZ2018" s="1"/>
      <c r="TDA2018" s="1"/>
      <c r="TDB2018" s="1"/>
      <c r="TDC2018" s="1"/>
      <c r="TDD2018" s="1"/>
      <c r="TDE2018" s="1"/>
      <c r="TDF2018" s="1"/>
      <c r="TDG2018" s="1"/>
      <c r="TDH2018" s="1"/>
      <c r="TDI2018" s="1"/>
      <c r="TDJ2018" s="1"/>
      <c r="TDK2018" s="1"/>
      <c r="TDL2018" s="1"/>
      <c r="TDM2018" s="1"/>
      <c r="TDN2018" s="1"/>
      <c r="TDO2018" s="1"/>
      <c r="TDP2018" s="1"/>
      <c r="TDQ2018" s="1"/>
      <c r="TDR2018" s="1"/>
      <c r="TDS2018" s="1"/>
      <c r="TDT2018" s="1"/>
      <c r="TDU2018" s="1"/>
      <c r="TDV2018" s="1"/>
      <c r="TDW2018" s="1"/>
      <c r="TDX2018" s="1"/>
      <c r="TDY2018" s="1"/>
      <c r="TDZ2018" s="1"/>
      <c r="TEA2018" s="1"/>
      <c r="TEB2018" s="1"/>
      <c r="TEC2018" s="1"/>
      <c r="TED2018" s="1"/>
      <c r="TEE2018" s="1"/>
      <c r="TEF2018" s="1"/>
      <c r="TEG2018" s="1"/>
      <c r="TEH2018" s="1"/>
      <c r="TEI2018" s="1"/>
      <c r="TEJ2018" s="1"/>
      <c r="TEK2018" s="1"/>
      <c r="TEL2018" s="1"/>
      <c r="TEM2018" s="1"/>
      <c r="TEN2018" s="1"/>
      <c r="TEO2018" s="1"/>
      <c r="TEP2018" s="1"/>
      <c r="TEQ2018" s="1"/>
      <c r="TER2018" s="1"/>
      <c r="TES2018" s="1"/>
      <c r="TET2018" s="1"/>
      <c r="TEU2018" s="1"/>
      <c r="TEV2018" s="1"/>
      <c r="TEW2018" s="1"/>
      <c r="TEX2018" s="1"/>
      <c r="TEY2018" s="1"/>
      <c r="TEZ2018" s="1"/>
      <c r="TFA2018" s="1"/>
      <c r="TFB2018" s="1"/>
      <c r="TFC2018" s="1"/>
      <c r="TFD2018" s="1"/>
      <c r="TFE2018" s="1"/>
      <c r="TFF2018" s="1"/>
      <c r="TFG2018" s="1"/>
      <c r="TFH2018" s="1"/>
      <c r="TFI2018" s="1"/>
      <c r="TFJ2018" s="1"/>
      <c r="TFK2018" s="1"/>
      <c r="TFL2018" s="1"/>
      <c r="TFM2018" s="1"/>
      <c r="TFN2018" s="1"/>
      <c r="TFO2018" s="1"/>
      <c r="TFP2018" s="1"/>
      <c r="TFQ2018" s="1"/>
      <c r="TFR2018" s="1"/>
      <c r="TFS2018" s="1"/>
      <c r="TFT2018" s="1"/>
      <c r="TFU2018" s="1"/>
      <c r="TFV2018" s="1"/>
      <c r="TFW2018" s="1"/>
      <c r="TFX2018" s="1"/>
      <c r="TFY2018" s="1"/>
      <c r="TFZ2018" s="1"/>
      <c r="TGA2018" s="1"/>
      <c r="TGB2018" s="1"/>
      <c r="TGC2018" s="1"/>
      <c r="TGD2018" s="1"/>
      <c r="TGE2018" s="1"/>
      <c r="TGF2018" s="1"/>
      <c r="TGG2018" s="1"/>
      <c r="TGH2018" s="1"/>
      <c r="TGI2018" s="1"/>
      <c r="TGJ2018" s="1"/>
      <c r="TGK2018" s="1"/>
      <c r="TGL2018" s="1"/>
      <c r="TGM2018" s="1"/>
      <c r="TGN2018" s="1"/>
      <c r="TGO2018" s="1"/>
      <c r="TGP2018" s="1"/>
      <c r="TGQ2018" s="1"/>
      <c r="TGR2018" s="1"/>
      <c r="TGS2018" s="1"/>
      <c r="TGT2018" s="1"/>
      <c r="TGU2018" s="1"/>
      <c r="TGV2018" s="1"/>
      <c r="TGW2018" s="1"/>
      <c r="TGX2018" s="1"/>
      <c r="TGY2018" s="1"/>
      <c r="TGZ2018" s="1"/>
      <c r="THA2018" s="1"/>
      <c r="THB2018" s="1"/>
      <c r="THC2018" s="1"/>
      <c r="THD2018" s="1"/>
      <c r="THE2018" s="1"/>
      <c r="THF2018" s="1"/>
      <c r="THG2018" s="1"/>
      <c r="THH2018" s="1"/>
      <c r="THI2018" s="1"/>
      <c r="THJ2018" s="1"/>
      <c r="THK2018" s="1"/>
      <c r="THL2018" s="1"/>
      <c r="THM2018" s="1"/>
      <c r="THN2018" s="1"/>
      <c r="THO2018" s="1"/>
      <c r="THP2018" s="1"/>
      <c r="THQ2018" s="1"/>
      <c r="THR2018" s="1"/>
      <c r="THS2018" s="1"/>
      <c r="THT2018" s="1"/>
      <c r="THU2018" s="1"/>
      <c r="THV2018" s="1"/>
      <c r="THW2018" s="1"/>
      <c r="THX2018" s="1"/>
      <c r="THY2018" s="1"/>
      <c r="THZ2018" s="1"/>
      <c r="TIA2018" s="1"/>
      <c r="TIB2018" s="1"/>
      <c r="TIC2018" s="1"/>
      <c r="TID2018" s="1"/>
      <c r="TIE2018" s="1"/>
      <c r="TIF2018" s="1"/>
      <c r="TIG2018" s="1"/>
      <c r="TIH2018" s="1"/>
      <c r="TII2018" s="1"/>
      <c r="TIJ2018" s="1"/>
      <c r="TIK2018" s="1"/>
      <c r="TIL2018" s="1"/>
      <c r="TIM2018" s="1"/>
      <c r="TIN2018" s="1"/>
      <c r="TIO2018" s="1"/>
      <c r="TIP2018" s="1"/>
      <c r="TIQ2018" s="1"/>
      <c r="TIR2018" s="1"/>
      <c r="TIS2018" s="1"/>
      <c r="TIT2018" s="1"/>
      <c r="TIU2018" s="1"/>
      <c r="TIV2018" s="1"/>
      <c r="TIW2018" s="1"/>
      <c r="TIX2018" s="1"/>
      <c r="TIY2018" s="1"/>
      <c r="TIZ2018" s="1"/>
      <c r="TJA2018" s="1"/>
      <c r="TJB2018" s="1"/>
      <c r="TJC2018" s="1"/>
      <c r="TJD2018" s="1"/>
      <c r="TJE2018" s="1"/>
      <c r="TJF2018" s="1"/>
      <c r="TJG2018" s="1"/>
      <c r="TJH2018" s="1"/>
      <c r="TJI2018" s="1"/>
      <c r="TJJ2018" s="1"/>
      <c r="TJK2018" s="1"/>
      <c r="TJL2018" s="1"/>
      <c r="TJM2018" s="1"/>
      <c r="TJN2018" s="1"/>
      <c r="TJO2018" s="1"/>
      <c r="TJP2018" s="1"/>
      <c r="TJQ2018" s="1"/>
      <c r="TJR2018" s="1"/>
      <c r="TJS2018" s="1"/>
      <c r="TJT2018" s="1"/>
      <c r="TJU2018" s="1"/>
      <c r="TJV2018" s="1"/>
      <c r="TJW2018" s="1"/>
      <c r="TJX2018" s="1"/>
      <c r="TJY2018" s="1"/>
      <c r="TJZ2018" s="1"/>
      <c r="TKA2018" s="1"/>
      <c r="TKB2018" s="1"/>
      <c r="TKC2018" s="1"/>
      <c r="TKD2018" s="1"/>
      <c r="TKE2018" s="1"/>
      <c r="TKF2018" s="1"/>
      <c r="TKG2018" s="1"/>
      <c r="TKH2018" s="1"/>
      <c r="TKI2018" s="1"/>
      <c r="TKJ2018" s="1"/>
      <c r="TKK2018" s="1"/>
      <c r="TKL2018" s="1"/>
      <c r="TKM2018" s="1"/>
      <c r="TKN2018" s="1"/>
      <c r="TKO2018" s="1"/>
      <c r="TKP2018" s="1"/>
      <c r="TKQ2018" s="1"/>
      <c r="TKR2018" s="1"/>
      <c r="TKS2018" s="1"/>
      <c r="TKT2018" s="1"/>
      <c r="TKU2018" s="1"/>
      <c r="TKV2018" s="1"/>
      <c r="TKW2018" s="1"/>
      <c r="TKX2018" s="1"/>
      <c r="TKY2018" s="1"/>
      <c r="TKZ2018" s="1"/>
      <c r="TLA2018" s="1"/>
      <c r="TLB2018" s="1"/>
      <c r="TLC2018" s="1"/>
      <c r="TLD2018" s="1"/>
      <c r="TLE2018" s="1"/>
      <c r="TLF2018" s="1"/>
      <c r="TLG2018" s="1"/>
      <c r="TLH2018" s="1"/>
      <c r="TLI2018" s="1"/>
      <c r="TLJ2018" s="1"/>
      <c r="TLK2018" s="1"/>
      <c r="TLL2018" s="1"/>
      <c r="TLM2018" s="1"/>
      <c r="TLN2018" s="1"/>
      <c r="TLO2018" s="1"/>
      <c r="TLP2018" s="1"/>
      <c r="TLQ2018" s="1"/>
      <c r="TLR2018" s="1"/>
      <c r="TLS2018" s="1"/>
      <c r="TLT2018" s="1"/>
      <c r="TLU2018" s="1"/>
      <c r="TLV2018" s="1"/>
      <c r="TLW2018" s="1"/>
      <c r="TLX2018" s="1"/>
      <c r="TLY2018" s="1"/>
      <c r="TLZ2018" s="1"/>
      <c r="TMA2018" s="1"/>
      <c r="TMB2018" s="1"/>
      <c r="TMC2018" s="1"/>
      <c r="TMD2018" s="1"/>
      <c r="TME2018" s="1"/>
      <c r="TMF2018" s="1"/>
      <c r="TMG2018" s="1"/>
      <c r="TMH2018" s="1"/>
      <c r="TMI2018" s="1"/>
      <c r="TMJ2018" s="1"/>
      <c r="TMK2018" s="1"/>
      <c r="TML2018" s="1"/>
      <c r="TMM2018" s="1"/>
      <c r="TMN2018" s="1"/>
      <c r="TMO2018" s="1"/>
      <c r="TMP2018" s="1"/>
      <c r="TMQ2018" s="1"/>
      <c r="TMR2018" s="1"/>
      <c r="TMS2018" s="1"/>
      <c r="TMT2018" s="1"/>
      <c r="TMU2018" s="1"/>
      <c r="TMV2018" s="1"/>
      <c r="TMW2018" s="1"/>
      <c r="TMX2018" s="1"/>
      <c r="TMY2018" s="1"/>
      <c r="TMZ2018" s="1"/>
      <c r="TNA2018" s="1"/>
      <c r="TNB2018" s="1"/>
      <c r="TNC2018" s="1"/>
      <c r="TND2018" s="1"/>
      <c r="TNE2018" s="1"/>
      <c r="TNF2018" s="1"/>
      <c r="TNG2018" s="1"/>
      <c r="TNH2018" s="1"/>
      <c r="TNI2018" s="1"/>
      <c r="TNJ2018" s="1"/>
      <c r="TNK2018" s="1"/>
      <c r="TNL2018" s="1"/>
      <c r="TNM2018" s="1"/>
      <c r="TNN2018" s="1"/>
      <c r="TNO2018" s="1"/>
      <c r="TNP2018" s="1"/>
      <c r="TNQ2018" s="1"/>
      <c r="TNR2018" s="1"/>
      <c r="TNS2018" s="1"/>
      <c r="TNT2018" s="1"/>
      <c r="TNU2018" s="1"/>
      <c r="TNV2018" s="1"/>
      <c r="TNW2018" s="1"/>
      <c r="TNX2018" s="1"/>
      <c r="TNY2018" s="1"/>
      <c r="TNZ2018" s="1"/>
      <c r="TOA2018" s="1"/>
      <c r="TOB2018" s="1"/>
      <c r="TOC2018" s="1"/>
      <c r="TOD2018" s="1"/>
      <c r="TOE2018" s="1"/>
      <c r="TOF2018" s="1"/>
      <c r="TOG2018" s="1"/>
      <c r="TOH2018" s="1"/>
      <c r="TOI2018" s="1"/>
      <c r="TOJ2018" s="1"/>
      <c r="TOK2018" s="1"/>
      <c r="TOL2018" s="1"/>
      <c r="TOM2018" s="1"/>
      <c r="TON2018" s="1"/>
      <c r="TOO2018" s="1"/>
      <c r="TOP2018" s="1"/>
      <c r="TOQ2018" s="1"/>
      <c r="TOR2018" s="1"/>
      <c r="TOS2018" s="1"/>
      <c r="TOT2018" s="1"/>
      <c r="TOU2018" s="1"/>
      <c r="TOV2018" s="1"/>
      <c r="TOW2018" s="1"/>
      <c r="TOX2018" s="1"/>
      <c r="TOY2018" s="1"/>
      <c r="TOZ2018" s="1"/>
      <c r="TPA2018" s="1"/>
      <c r="TPB2018" s="1"/>
      <c r="TPC2018" s="1"/>
      <c r="TPD2018" s="1"/>
      <c r="TPE2018" s="1"/>
      <c r="TPF2018" s="1"/>
      <c r="TPG2018" s="1"/>
      <c r="TPH2018" s="1"/>
      <c r="TPI2018" s="1"/>
      <c r="TPJ2018" s="1"/>
      <c r="TPK2018" s="1"/>
      <c r="TPL2018" s="1"/>
      <c r="TPM2018" s="1"/>
      <c r="TPN2018" s="1"/>
      <c r="TPO2018" s="1"/>
      <c r="TPP2018" s="1"/>
      <c r="TPQ2018" s="1"/>
      <c r="TPR2018" s="1"/>
      <c r="TPS2018" s="1"/>
      <c r="TPT2018" s="1"/>
      <c r="TPU2018" s="1"/>
      <c r="TPV2018" s="1"/>
      <c r="TPW2018" s="1"/>
      <c r="TPX2018" s="1"/>
      <c r="TPY2018" s="1"/>
      <c r="TPZ2018" s="1"/>
      <c r="TQA2018" s="1"/>
      <c r="TQB2018" s="1"/>
      <c r="TQC2018" s="1"/>
      <c r="TQD2018" s="1"/>
      <c r="TQE2018" s="1"/>
      <c r="TQF2018" s="1"/>
      <c r="TQG2018" s="1"/>
      <c r="TQH2018" s="1"/>
      <c r="TQI2018" s="1"/>
      <c r="TQJ2018" s="1"/>
      <c r="TQK2018" s="1"/>
      <c r="TQL2018" s="1"/>
      <c r="TQM2018" s="1"/>
      <c r="TQN2018" s="1"/>
      <c r="TQO2018" s="1"/>
      <c r="TQP2018" s="1"/>
      <c r="TQQ2018" s="1"/>
      <c r="TQR2018" s="1"/>
      <c r="TQS2018" s="1"/>
      <c r="TQT2018" s="1"/>
      <c r="TQU2018" s="1"/>
      <c r="TQV2018" s="1"/>
      <c r="TQW2018" s="1"/>
      <c r="TQX2018" s="1"/>
      <c r="TQY2018" s="1"/>
      <c r="TQZ2018" s="1"/>
      <c r="TRA2018" s="1"/>
      <c r="TRB2018" s="1"/>
      <c r="TRC2018" s="1"/>
      <c r="TRD2018" s="1"/>
      <c r="TRE2018" s="1"/>
      <c r="TRF2018" s="1"/>
      <c r="TRG2018" s="1"/>
      <c r="TRH2018" s="1"/>
      <c r="TRI2018" s="1"/>
      <c r="TRJ2018" s="1"/>
      <c r="TRK2018" s="1"/>
      <c r="TRL2018" s="1"/>
      <c r="TRM2018" s="1"/>
      <c r="TRN2018" s="1"/>
      <c r="TRO2018" s="1"/>
      <c r="TRP2018" s="1"/>
      <c r="TRQ2018" s="1"/>
      <c r="TRR2018" s="1"/>
      <c r="TRS2018" s="1"/>
      <c r="TRT2018" s="1"/>
      <c r="TRU2018" s="1"/>
      <c r="TRV2018" s="1"/>
      <c r="TRW2018" s="1"/>
      <c r="TRX2018" s="1"/>
      <c r="TRY2018" s="1"/>
      <c r="TRZ2018" s="1"/>
      <c r="TSA2018" s="1"/>
      <c r="TSB2018" s="1"/>
      <c r="TSC2018" s="1"/>
      <c r="TSD2018" s="1"/>
      <c r="TSE2018" s="1"/>
      <c r="TSF2018" s="1"/>
      <c r="TSG2018" s="1"/>
      <c r="TSH2018" s="1"/>
      <c r="TSI2018" s="1"/>
      <c r="TSJ2018" s="1"/>
      <c r="TSK2018" s="1"/>
      <c r="TSL2018" s="1"/>
      <c r="TSM2018" s="1"/>
      <c r="TSN2018" s="1"/>
      <c r="TSO2018" s="1"/>
      <c r="TSP2018" s="1"/>
      <c r="TSQ2018" s="1"/>
      <c r="TSR2018" s="1"/>
      <c r="TSS2018" s="1"/>
      <c r="TST2018" s="1"/>
      <c r="TSU2018" s="1"/>
      <c r="TSV2018" s="1"/>
      <c r="TSW2018" s="1"/>
      <c r="TSX2018" s="1"/>
      <c r="TSY2018" s="1"/>
      <c r="TSZ2018" s="1"/>
      <c r="TTA2018" s="1"/>
      <c r="TTB2018" s="1"/>
      <c r="TTC2018" s="1"/>
      <c r="TTD2018" s="1"/>
      <c r="TTE2018" s="1"/>
      <c r="TTF2018" s="1"/>
      <c r="TTG2018" s="1"/>
      <c r="TTH2018" s="1"/>
      <c r="TTI2018" s="1"/>
      <c r="TTJ2018" s="1"/>
      <c r="TTK2018" s="1"/>
      <c r="TTL2018" s="1"/>
      <c r="TTM2018" s="1"/>
      <c r="TTN2018" s="1"/>
      <c r="TTO2018" s="1"/>
      <c r="TTP2018" s="1"/>
      <c r="TTQ2018" s="1"/>
      <c r="TTR2018" s="1"/>
      <c r="TTS2018" s="1"/>
      <c r="TTT2018" s="1"/>
      <c r="TTU2018" s="1"/>
      <c r="TTV2018" s="1"/>
      <c r="TTW2018" s="1"/>
      <c r="TTX2018" s="1"/>
      <c r="TTY2018" s="1"/>
      <c r="TTZ2018" s="1"/>
      <c r="TUA2018" s="1"/>
      <c r="TUB2018" s="1"/>
      <c r="TUC2018" s="1"/>
      <c r="TUD2018" s="1"/>
      <c r="TUE2018" s="1"/>
      <c r="TUF2018" s="1"/>
      <c r="TUG2018" s="1"/>
      <c r="TUH2018" s="1"/>
      <c r="TUI2018" s="1"/>
      <c r="TUJ2018" s="1"/>
      <c r="TUK2018" s="1"/>
      <c r="TUL2018" s="1"/>
      <c r="TUM2018" s="1"/>
      <c r="TUN2018" s="1"/>
      <c r="TUO2018" s="1"/>
      <c r="TUP2018" s="1"/>
      <c r="TUQ2018" s="1"/>
      <c r="TUR2018" s="1"/>
      <c r="TUS2018" s="1"/>
      <c r="TUT2018" s="1"/>
      <c r="TUU2018" s="1"/>
      <c r="TUV2018" s="1"/>
      <c r="TUW2018" s="1"/>
      <c r="TUX2018" s="1"/>
      <c r="TUY2018" s="1"/>
      <c r="TUZ2018" s="1"/>
      <c r="TVA2018" s="1"/>
      <c r="TVB2018" s="1"/>
      <c r="TVC2018" s="1"/>
      <c r="TVD2018" s="1"/>
      <c r="TVE2018" s="1"/>
      <c r="TVF2018" s="1"/>
      <c r="TVG2018" s="1"/>
      <c r="TVH2018" s="1"/>
      <c r="TVI2018" s="1"/>
      <c r="TVJ2018" s="1"/>
      <c r="TVK2018" s="1"/>
      <c r="TVL2018" s="1"/>
      <c r="TVM2018" s="1"/>
      <c r="TVN2018" s="1"/>
      <c r="TVO2018" s="1"/>
      <c r="TVP2018" s="1"/>
      <c r="TVQ2018" s="1"/>
      <c r="TVR2018" s="1"/>
      <c r="TVS2018" s="1"/>
      <c r="TVT2018" s="1"/>
      <c r="TVU2018" s="1"/>
      <c r="TVV2018" s="1"/>
      <c r="TVW2018" s="1"/>
      <c r="TVX2018" s="1"/>
      <c r="TVY2018" s="1"/>
      <c r="TVZ2018" s="1"/>
      <c r="TWA2018" s="1"/>
      <c r="TWB2018" s="1"/>
      <c r="TWC2018" s="1"/>
      <c r="TWD2018" s="1"/>
      <c r="TWE2018" s="1"/>
      <c r="TWF2018" s="1"/>
      <c r="TWG2018" s="1"/>
      <c r="TWH2018" s="1"/>
      <c r="TWI2018" s="1"/>
      <c r="TWJ2018" s="1"/>
      <c r="TWK2018" s="1"/>
      <c r="TWL2018" s="1"/>
      <c r="TWM2018" s="1"/>
      <c r="TWN2018" s="1"/>
      <c r="TWO2018" s="1"/>
      <c r="TWP2018" s="1"/>
      <c r="TWQ2018" s="1"/>
      <c r="TWR2018" s="1"/>
      <c r="TWS2018" s="1"/>
      <c r="TWT2018" s="1"/>
      <c r="TWU2018" s="1"/>
      <c r="TWV2018" s="1"/>
      <c r="TWW2018" s="1"/>
      <c r="TWX2018" s="1"/>
      <c r="TWY2018" s="1"/>
      <c r="TWZ2018" s="1"/>
      <c r="TXA2018" s="1"/>
      <c r="TXB2018" s="1"/>
      <c r="TXC2018" s="1"/>
      <c r="TXD2018" s="1"/>
      <c r="TXE2018" s="1"/>
      <c r="TXF2018" s="1"/>
      <c r="TXG2018" s="1"/>
      <c r="TXH2018" s="1"/>
      <c r="TXI2018" s="1"/>
      <c r="TXJ2018" s="1"/>
      <c r="TXK2018" s="1"/>
      <c r="TXL2018" s="1"/>
      <c r="TXM2018" s="1"/>
      <c r="TXN2018" s="1"/>
      <c r="TXO2018" s="1"/>
      <c r="TXP2018" s="1"/>
      <c r="TXQ2018" s="1"/>
      <c r="TXR2018" s="1"/>
      <c r="TXS2018" s="1"/>
      <c r="TXT2018" s="1"/>
      <c r="TXU2018" s="1"/>
      <c r="TXV2018" s="1"/>
      <c r="TXW2018" s="1"/>
      <c r="TXX2018" s="1"/>
      <c r="TXY2018" s="1"/>
      <c r="TXZ2018" s="1"/>
      <c r="TYA2018" s="1"/>
      <c r="TYB2018" s="1"/>
      <c r="TYC2018" s="1"/>
      <c r="TYD2018" s="1"/>
      <c r="TYE2018" s="1"/>
      <c r="TYF2018" s="1"/>
      <c r="TYG2018" s="1"/>
      <c r="TYH2018" s="1"/>
      <c r="TYI2018" s="1"/>
      <c r="TYJ2018" s="1"/>
      <c r="TYK2018" s="1"/>
      <c r="TYL2018" s="1"/>
      <c r="TYM2018" s="1"/>
      <c r="TYN2018" s="1"/>
      <c r="TYO2018" s="1"/>
      <c r="TYP2018" s="1"/>
      <c r="TYQ2018" s="1"/>
      <c r="TYR2018" s="1"/>
      <c r="TYS2018" s="1"/>
      <c r="TYT2018" s="1"/>
      <c r="TYU2018" s="1"/>
      <c r="TYV2018" s="1"/>
      <c r="TYW2018" s="1"/>
      <c r="TYX2018" s="1"/>
      <c r="TYY2018" s="1"/>
      <c r="TYZ2018" s="1"/>
      <c r="TZA2018" s="1"/>
      <c r="TZB2018" s="1"/>
      <c r="TZC2018" s="1"/>
      <c r="TZD2018" s="1"/>
      <c r="TZE2018" s="1"/>
      <c r="TZF2018" s="1"/>
      <c r="TZG2018" s="1"/>
      <c r="TZH2018" s="1"/>
      <c r="TZI2018" s="1"/>
      <c r="TZJ2018" s="1"/>
      <c r="TZK2018" s="1"/>
      <c r="TZL2018" s="1"/>
      <c r="TZM2018" s="1"/>
      <c r="TZN2018" s="1"/>
      <c r="TZO2018" s="1"/>
      <c r="TZP2018" s="1"/>
      <c r="TZQ2018" s="1"/>
      <c r="TZR2018" s="1"/>
      <c r="TZS2018" s="1"/>
      <c r="TZT2018" s="1"/>
      <c r="TZU2018" s="1"/>
      <c r="TZV2018" s="1"/>
      <c r="TZW2018" s="1"/>
      <c r="TZX2018" s="1"/>
      <c r="TZY2018" s="1"/>
      <c r="TZZ2018" s="1"/>
      <c r="UAA2018" s="1"/>
      <c r="UAB2018" s="1"/>
      <c r="UAC2018" s="1"/>
      <c r="UAD2018" s="1"/>
      <c r="UAE2018" s="1"/>
      <c r="UAF2018" s="1"/>
      <c r="UAG2018" s="1"/>
      <c r="UAH2018" s="1"/>
      <c r="UAI2018" s="1"/>
      <c r="UAJ2018" s="1"/>
      <c r="UAK2018" s="1"/>
      <c r="UAL2018" s="1"/>
      <c r="UAM2018" s="1"/>
      <c r="UAN2018" s="1"/>
      <c r="UAO2018" s="1"/>
      <c r="UAP2018" s="1"/>
      <c r="UAQ2018" s="1"/>
      <c r="UAR2018" s="1"/>
      <c r="UAS2018" s="1"/>
      <c r="UAT2018" s="1"/>
      <c r="UAU2018" s="1"/>
      <c r="UAV2018" s="1"/>
      <c r="UAW2018" s="1"/>
      <c r="UAX2018" s="1"/>
      <c r="UAY2018" s="1"/>
      <c r="UAZ2018" s="1"/>
      <c r="UBA2018" s="1"/>
      <c r="UBB2018" s="1"/>
      <c r="UBC2018" s="1"/>
      <c r="UBD2018" s="1"/>
      <c r="UBE2018" s="1"/>
      <c r="UBF2018" s="1"/>
      <c r="UBG2018" s="1"/>
      <c r="UBH2018" s="1"/>
      <c r="UBI2018" s="1"/>
      <c r="UBJ2018" s="1"/>
      <c r="UBK2018" s="1"/>
      <c r="UBL2018" s="1"/>
      <c r="UBM2018" s="1"/>
      <c r="UBN2018" s="1"/>
      <c r="UBO2018" s="1"/>
      <c r="UBP2018" s="1"/>
      <c r="UBQ2018" s="1"/>
      <c r="UBR2018" s="1"/>
      <c r="UBS2018" s="1"/>
      <c r="UBT2018" s="1"/>
      <c r="UBU2018" s="1"/>
      <c r="UBV2018" s="1"/>
      <c r="UBW2018" s="1"/>
      <c r="UBX2018" s="1"/>
      <c r="UBY2018" s="1"/>
      <c r="UBZ2018" s="1"/>
      <c r="UCA2018" s="1"/>
      <c r="UCB2018" s="1"/>
      <c r="UCC2018" s="1"/>
      <c r="UCD2018" s="1"/>
      <c r="UCE2018" s="1"/>
      <c r="UCF2018" s="1"/>
      <c r="UCG2018" s="1"/>
      <c r="UCH2018" s="1"/>
      <c r="UCI2018" s="1"/>
      <c r="UCJ2018" s="1"/>
      <c r="UCK2018" s="1"/>
      <c r="UCL2018" s="1"/>
      <c r="UCM2018" s="1"/>
      <c r="UCN2018" s="1"/>
      <c r="UCO2018" s="1"/>
      <c r="UCP2018" s="1"/>
      <c r="UCQ2018" s="1"/>
      <c r="UCR2018" s="1"/>
      <c r="UCS2018" s="1"/>
      <c r="UCT2018" s="1"/>
      <c r="UCU2018" s="1"/>
      <c r="UCV2018" s="1"/>
      <c r="UCW2018" s="1"/>
      <c r="UCX2018" s="1"/>
      <c r="UCY2018" s="1"/>
      <c r="UCZ2018" s="1"/>
      <c r="UDA2018" s="1"/>
      <c r="UDB2018" s="1"/>
      <c r="UDC2018" s="1"/>
      <c r="UDD2018" s="1"/>
      <c r="UDE2018" s="1"/>
      <c r="UDF2018" s="1"/>
      <c r="UDG2018" s="1"/>
      <c r="UDH2018" s="1"/>
      <c r="UDI2018" s="1"/>
      <c r="UDJ2018" s="1"/>
      <c r="UDK2018" s="1"/>
      <c r="UDL2018" s="1"/>
      <c r="UDM2018" s="1"/>
      <c r="UDN2018" s="1"/>
      <c r="UDO2018" s="1"/>
      <c r="UDP2018" s="1"/>
      <c r="UDQ2018" s="1"/>
      <c r="UDR2018" s="1"/>
      <c r="UDS2018" s="1"/>
      <c r="UDT2018" s="1"/>
      <c r="UDU2018" s="1"/>
      <c r="UDV2018" s="1"/>
      <c r="UDW2018" s="1"/>
      <c r="UDX2018" s="1"/>
      <c r="UDY2018" s="1"/>
      <c r="UDZ2018" s="1"/>
      <c r="UEA2018" s="1"/>
      <c r="UEB2018" s="1"/>
      <c r="UEC2018" s="1"/>
      <c r="UED2018" s="1"/>
      <c r="UEE2018" s="1"/>
      <c r="UEF2018" s="1"/>
      <c r="UEG2018" s="1"/>
      <c r="UEH2018" s="1"/>
      <c r="UEI2018" s="1"/>
      <c r="UEJ2018" s="1"/>
      <c r="UEK2018" s="1"/>
      <c r="UEL2018" s="1"/>
      <c r="UEM2018" s="1"/>
      <c r="UEN2018" s="1"/>
      <c r="UEO2018" s="1"/>
      <c r="UEP2018" s="1"/>
      <c r="UEQ2018" s="1"/>
      <c r="UER2018" s="1"/>
      <c r="UES2018" s="1"/>
      <c r="UET2018" s="1"/>
      <c r="UEU2018" s="1"/>
      <c r="UEV2018" s="1"/>
      <c r="UEW2018" s="1"/>
      <c r="UEX2018" s="1"/>
      <c r="UEY2018" s="1"/>
      <c r="UEZ2018" s="1"/>
      <c r="UFA2018" s="1"/>
      <c r="UFB2018" s="1"/>
      <c r="UFC2018" s="1"/>
      <c r="UFD2018" s="1"/>
      <c r="UFE2018" s="1"/>
      <c r="UFF2018" s="1"/>
      <c r="UFG2018" s="1"/>
      <c r="UFH2018" s="1"/>
      <c r="UFI2018" s="1"/>
      <c r="UFJ2018" s="1"/>
      <c r="UFK2018" s="1"/>
      <c r="UFL2018" s="1"/>
      <c r="UFM2018" s="1"/>
      <c r="UFN2018" s="1"/>
      <c r="UFO2018" s="1"/>
      <c r="UFP2018" s="1"/>
      <c r="UFQ2018" s="1"/>
      <c r="UFR2018" s="1"/>
      <c r="UFS2018" s="1"/>
      <c r="UFT2018" s="1"/>
      <c r="UFU2018" s="1"/>
      <c r="UFV2018" s="1"/>
      <c r="UFW2018" s="1"/>
      <c r="UFX2018" s="1"/>
      <c r="UFY2018" s="1"/>
      <c r="UFZ2018" s="1"/>
      <c r="UGA2018" s="1"/>
      <c r="UGB2018" s="1"/>
      <c r="UGC2018" s="1"/>
      <c r="UGD2018" s="1"/>
      <c r="UGE2018" s="1"/>
      <c r="UGF2018" s="1"/>
      <c r="UGG2018" s="1"/>
      <c r="UGH2018" s="1"/>
      <c r="UGI2018" s="1"/>
      <c r="UGJ2018" s="1"/>
      <c r="UGK2018" s="1"/>
      <c r="UGL2018" s="1"/>
      <c r="UGM2018" s="1"/>
      <c r="UGN2018" s="1"/>
      <c r="UGO2018" s="1"/>
      <c r="UGP2018" s="1"/>
      <c r="UGQ2018" s="1"/>
      <c r="UGR2018" s="1"/>
      <c r="UGS2018" s="1"/>
      <c r="UGT2018" s="1"/>
      <c r="UGU2018" s="1"/>
      <c r="UGV2018" s="1"/>
      <c r="UGW2018" s="1"/>
      <c r="UGX2018" s="1"/>
      <c r="UGY2018" s="1"/>
      <c r="UGZ2018" s="1"/>
      <c r="UHA2018" s="1"/>
      <c r="UHB2018" s="1"/>
      <c r="UHC2018" s="1"/>
      <c r="UHD2018" s="1"/>
      <c r="UHE2018" s="1"/>
      <c r="UHF2018" s="1"/>
      <c r="UHG2018" s="1"/>
      <c r="UHH2018" s="1"/>
      <c r="UHI2018" s="1"/>
      <c r="UHJ2018" s="1"/>
      <c r="UHK2018" s="1"/>
      <c r="UHL2018" s="1"/>
      <c r="UHM2018" s="1"/>
      <c r="UHN2018" s="1"/>
      <c r="UHO2018" s="1"/>
      <c r="UHP2018" s="1"/>
      <c r="UHQ2018" s="1"/>
      <c r="UHR2018" s="1"/>
      <c r="UHS2018" s="1"/>
      <c r="UHT2018" s="1"/>
      <c r="UHU2018" s="1"/>
      <c r="UHV2018" s="1"/>
      <c r="UHW2018" s="1"/>
      <c r="UHX2018" s="1"/>
      <c r="UHY2018" s="1"/>
      <c r="UHZ2018" s="1"/>
      <c r="UIA2018" s="1"/>
      <c r="UIB2018" s="1"/>
      <c r="UIC2018" s="1"/>
      <c r="UID2018" s="1"/>
      <c r="UIE2018" s="1"/>
      <c r="UIF2018" s="1"/>
      <c r="UIG2018" s="1"/>
      <c r="UIH2018" s="1"/>
      <c r="UII2018" s="1"/>
      <c r="UIJ2018" s="1"/>
      <c r="UIK2018" s="1"/>
      <c r="UIL2018" s="1"/>
      <c r="UIM2018" s="1"/>
      <c r="UIN2018" s="1"/>
      <c r="UIO2018" s="1"/>
      <c r="UIP2018" s="1"/>
      <c r="UIQ2018" s="1"/>
      <c r="UIR2018" s="1"/>
      <c r="UIS2018" s="1"/>
      <c r="UIT2018" s="1"/>
      <c r="UIU2018" s="1"/>
      <c r="UIV2018" s="1"/>
      <c r="UIW2018" s="1"/>
      <c r="UIX2018" s="1"/>
      <c r="UIY2018" s="1"/>
      <c r="UIZ2018" s="1"/>
      <c r="UJA2018" s="1"/>
      <c r="UJB2018" s="1"/>
      <c r="UJC2018" s="1"/>
      <c r="UJD2018" s="1"/>
      <c r="UJE2018" s="1"/>
      <c r="UJF2018" s="1"/>
      <c r="UJG2018" s="1"/>
      <c r="UJH2018" s="1"/>
      <c r="UJI2018" s="1"/>
      <c r="UJJ2018" s="1"/>
      <c r="UJK2018" s="1"/>
      <c r="UJL2018" s="1"/>
      <c r="UJM2018" s="1"/>
      <c r="UJN2018" s="1"/>
      <c r="UJO2018" s="1"/>
      <c r="UJP2018" s="1"/>
      <c r="UJQ2018" s="1"/>
      <c r="UJR2018" s="1"/>
      <c r="UJS2018" s="1"/>
      <c r="UJT2018" s="1"/>
      <c r="UJU2018" s="1"/>
      <c r="UJV2018" s="1"/>
      <c r="UJW2018" s="1"/>
      <c r="UJX2018" s="1"/>
      <c r="UJY2018" s="1"/>
      <c r="UJZ2018" s="1"/>
      <c r="UKA2018" s="1"/>
      <c r="UKB2018" s="1"/>
      <c r="UKC2018" s="1"/>
      <c r="UKD2018" s="1"/>
      <c r="UKE2018" s="1"/>
      <c r="UKF2018" s="1"/>
      <c r="UKG2018" s="1"/>
      <c r="UKH2018" s="1"/>
      <c r="UKI2018" s="1"/>
      <c r="UKJ2018" s="1"/>
      <c r="UKK2018" s="1"/>
      <c r="UKL2018" s="1"/>
      <c r="UKM2018" s="1"/>
      <c r="UKN2018" s="1"/>
      <c r="UKO2018" s="1"/>
      <c r="UKP2018" s="1"/>
      <c r="UKQ2018" s="1"/>
      <c r="UKR2018" s="1"/>
      <c r="UKS2018" s="1"/>
      <c r="UKT2018" s="1"/>
      <c r="UKU2018" s="1"/>
      <c r="UKV2018" s="1"/>
      <c r="UKW2018" s="1"/>
      <c r="UKX2018" s="1"/>
      <c r="UKY2018" s="1"/>
      <c r="UKZ2018" s="1"/>
      <c r="ULA2018" s="1"/>
      <c r="ULB2018" s="1"/>
      <c r="ULC2018" s="1"/>
      <c r="ULD2018" s="1"/>
      <c r="ULE2018" s="1"/>
      <c r="ULF2018" s="1"/>
      <c r="ULG2018" s="1"/>
      <c r="ULH2018" s="1"/>
      <c r="ULI2018" s="1"/>
      <c r="ULJ2018" s="1"/>
      <c r="ULK2018" s="1"/>
      <c r="ULL2018" s="1"/>
      <c r="ULM2018" s="1"/>
      <c r="ULN2018" s="1"/>
      <c r="ULO2018" s="1"/>
      <c r="ULP2018" s="1"/>
      <c r="ULQ2018" s="1"/>
      <c r="ULR2018" s="1"/>
      <c r="ULS2018" s="1"/>
      <c r="ULT2018" s="1"/>
      <c r="ULU2018" s="1"/>
      <c r="ULV2018" s="1"/>
      <c r="ULW2018" s="1"/>
      <c r="ULX2018" s="1"/>
      <c r="ULY2018" s="1"/>
      <c r="ULZ2018" s="1"/>
      <c r="UMA2018" s="1"/>
      <c r="UMB2018" s="1"/>
      <c r="UMC2018" s="1"/>
      <c r="UMD2018" s="1"/>
      <c r="UME2018" s="1"/>
      <c r="UMF2018" s="1"/>
      <c r="UMG2018" s="1"/>
      <c r="UMH2018" s="1"/>
      <c r="UMI2018" s="1"/>
      <c r="UMJ2018" s="1"/>
      <c r="UMK2018" s="1"/>
      <c r="UML2018" s="1"/>
      <c r="UMM2018" s="1"/>
      <c r="UMN2018" s="1"/>
      <c r="UMO2018" s="1"/>
      <c r="UMP2018" s="1"/>
      <c r="UMQ2018" s="1"/>
      <c r="UMR2018" s="1"/>
      <c r="UMS2018" s="1"/>
      <c r="UMT2018" s="1"/>
      <c r="UMU2018" s="1"/>
      <c r="UMV2018" s="1"/>
      <c r="UMW2018" s="1"/>
      <c r="UMX2018" s="1"/>
      <c r="UMY2018" s="1"/>
      <c r="UMZ2018" s="1"/>
      <c r="UNA2018" s="1"/>
      <c r="UNB2018" s="1"/>
      <c r="UNC2018" s="1"/>
      <c r="UND2018" s="1"/>
      <c r="UNE2018" s="1"/>
      <c r="UNF2018" s="1"/>
      <c r="UNG2018" s="1"/>
      <c r="UNH2018" s="1"/>
      <c r="UNI2018" s="1"/>
      <c r="UNJ2018" s="1"/>
      <c r="UNK2018" s="1"/>
      <c r="UNL2018" s="1"/>
      <c r="UNM2018" s="1"/>
      <c r="UNN2018" s="1"/>
      <c r="UNO2018" s="1"/>
      <c r="UNP2018" s="1"/>
      <c r="UNQ2018" s="1"/>
      <c r="UNR2018" s="1"/>
      <c r="UNS2018" s="1"/>
      <c r="UNT2018" s="1"/>
      <c r="UNU2018" s="1"/>
      <c r="UNV2018" s="1"/>
      <c r="UNW2018" s="1"/>
      <c r="UNX2018" s="1"/>
      <c r="UNY2018" s="1"/>
      <c r="UNZ2018" s="1"/>
      <c r="UOA2018" s="1"/>
      <c r="UOB2018" s="1"/>
      <c r="UOC2018" s="1"/>
      <c r="UOD2018" s="1"/>
      <c r="UOE2018" s="1"/>
      <c r="UOF2018" s="1"/>
      <c r="UOG2018" s="1"/>
      <c r="UOH2018" s="1"/>
      <c r="UOI2018" s="1"/>
      <c r="UOJ2018" s="1"/>
      <c r="UOK2018" s="1"/>
      <c r="UOL2018" s="1"/>
      <c r="UOM2018" s="1"/>
      <c r="UON2018" s="1"/>
      <c r="UOO2018" s="1"/>
      <c r="UOP2018" s="1"/>
      <c r="UOQ2018" s="1"/>
      <c r="UOR2018" s="1"/>
      <c r="UOS2018" s="1"/>
      <c r="UOT2018" s="1"/>
      <c r="UOU2018" s="1"/>
      <c r="UOV2018" s="1"/>
      <c r="UOW2018" s="1"/>
      <c r="UOX2018" s="1"/>
      <c r="UOY2018" s="1"/>
      <c r="UOZ2018" s="1"/>
      <c r="UPA2018" s="1"/>
      <c r="UPB2018" s="1"/>
      <c r="UPC2018" s="1"/>
      <c r="UPD2018" s="1"/>
      <c r="UPE2018" s="1"/>
      <c r="UPF2018" s="1"/>
      <c r="UPG2018" s="1"/>
      <c r="UPH2018" s="1"/>
      <c r="UPI2018" s="1"/>
      <c r="UPJ2018" s="1"/>
      <c r="UPK2018" s="1"/>
      <c r="UPL2018" s="1"/>
      <c r="UPM2018" s="1"/>
      <c r="UPN2018" s="1"/>
      <c r="UPO2018" s="1"/>
      <c r="UPP2018" s="1"/>
      <c r="UPQ2018" s="1"/>
      <c r="UPR2018" s="1"/>
      <c r="UPS2018" s="1"/>
      <c r="UPT2018" s="1"/>
      <c r="UPU2018" s="1"/>
      <c r="UPV2018" s="1"/>
      <c r="UPW2018" s="1"/>
      <c r="UPX2018" s="1"/>
      <c r="UPY2018" s="1"/>
      <c r="UPZ2018" s="1"/>
      <c r="UQA2018" s="1"/>
      <c r="UQB2018" s="1"/>
      <c r="UQC2018" s="1"/>
      <c r="UQD2018" s="1"/>
      <c r="UQE2018" s="1"/>
      <c r="UQF2018" s="1"/>
      <c r="UQG2018" s="1"/>
      <c r="UQH2018" s="1"/>
      <c r="UQI2018" s="1"/>
      <c r="UQJ2018" s="1"/>
      <c r="UQK2018" s="1"/>
      <c r="UQL2018" s="1"/>
      <c r="UQM2018" s="1"/>
      <c r="UQN2018" s="1"/>
      <c r="UQO2018" s="1"/>
      <c r="UQP2018" s="1"/>
      <c r="UQQ2018" s="1"/>
      <c r="UQR2018" s="1"/>
      <c r="UQS2018" s="1"/>
      <c r="UQT2018" s="1"/>
      <c r="UQU2018" s="1"/>
      <c r="UQV2018" s="1"/>
      <c r="UQW2018" s="1"/>
      <c r="UQX2018" s="1"/>
      <c r="UQY2018" s="1"/>
      <c r="UQZ2018" s="1"/>
      <c r="URA2018" s="1"/>
      <c r="URB2018" s="1"/>
      <c r="URC2018" s="1"/>
      <c r="URD2018" s="1"/>
      <c r="URE2018" s="1"/>
      <c r="URF2018" s="1"/>
      <c r="URG2018" s="1"/>
      <c r="URH2018" s="1"/>
      <c r="URI2018" s="1"/>
      <c r="URJ2018" s="1"/>
      <c r="URK2018" s="1"/>
      <c r="URL2018" s="1"/>
      <c r="URM2018" s="1"/>
      <c r="URN2018" s="1"/>
      <c r="URO2018" s="1"/>
      <c r="URP2018" s="1"/>
      <c r="URQ2018" s="1"/>
      <c r="URR2018" s="1"/>
      <c r="URS2018" s="1"/>
      <c r="URT2018" s="1"/>
      <c r="URU2018" s="1"/>
      <c r="URV2018" s="1"/>
      <c r="URW2018" s="1"/>
      <c r="URX2018" s="1"/>
      <c r="URY2018" s="1"/>
      <c r="URZ2018" s="1"/>
      <c r="USA2018" s="1"/>
      <c r="USB2018" s="1"/>
      <c r="USC2018" s="1"/>
      <c r="USD2018" s="1"/>
      <c r="USE2018" s="1"/>
      <c r="USF2018" s="1"/>
      <c r="USG2018" s="1"/>
      <c r="USH2018" s="1"/>
      <c r="USI2018" s="1"/>
      <c r="USJ2018" s="1"/>
      <c r="USK2018" s="1"/>
      <c r="USL2018" s="1"/>
      <c r="USM2018" s="1"/>
      <c r="USN2018" s="1"/>
      <c r="USO2018" s="1"/>
      <c r="USP2018" s="1"/>
      <c r="USQ2018" s="1"/>
      <c r="USR2018" s="1"/>
      <c r="USS2018" s="1"/>
      <c r="UST2018" s="1"/>
      <c r="USU2018" s="1"/>
      <c r="USV2018" s="1"/>
      <c r="USW2018" s="1"/>
      <c r="USX2018" s="1"/>
      <c r="USY2018" s="1"/>
      <c r="USZ2018" s="1"/>
      <c r="UTA2018" s="1"/>
      <c r="UTB2018" s="1"/>
      <c r="UTC2018" s="1"/>
      <c r="UTD2018" s="1"/>
      <c r="UTE2018" s="1"/>
      <c r="UTF2018" s="1"/>
      <c r="UTG2018" s="1"/>
      <c r="UTH2018" s="1"/>
      <c r="UTI2018" s="1"/>
      <c r="UTJ2018" s="1"/>
      <c r="UTK2018" s="1"/>
      <c r="UTL2018" s="1"/>
      <c r="UTM2018" s="1"/>
      <c r="UTN2018" s="1"/>
      <c r="UTO2018" s="1"/>
      <c r="UTP2018" s="1"/>
      <c r="UTQ2018" s="1"/>
      <c r="UTR2018" s="1"/>
      <c r="UTS2018" s="1"/>
      <c r="UTT2018" s="1"/>
      <c r="UTU2018" s="1"/>
      <c r="UTV2018" s="1"/>
      <c r="UTW2018" s="1"/>
      <c r="UTX2018" s="1"/>
      <c r="UTY2018" s="1"/>
      <c r="UTZ2018" s="1"/>
      <c r="UUA2018" s="1"/>
      <c r="UUB2018" s="1"/>
      <c r="UUC2018" s="1"/>
      <c r="UUD2018" s="1"/>
      <c r="UUE2018" s="1"/>
      <c r="UUF2018" s="1"/>
      <c r="UUG2018" s="1"/>
      <c r="UUH2018" s="1"/>
      <c r="UUI2018" s="1"/>
      <c r="UUJ2018" s="1"/>
      <c r="UUK2018" s="1"/>
      <c r="UUL2018" s="1"/>
      <c r="UUM2018" s="1"/>
      <c r="UUN2018" s="1"/>
      <c r="UUO2018" s="1"/>
      <c r="UUP2018" s="1"/>
      <c r="UUQ2018" s="1"/>
      <c r="UUR2018" s="1"/>
      <c r="UUS2018" s="1"/>
      <c r="UUT2018" s="1"/>
      <c r="UUU2018" s="1"/>
      <c r="UUV2018" s="1"/>
      <c r="UUW2018" s="1"/>
      <c r="UUX2018" s="1"/>
      <c r="UUY2018" s="1"/>
      <c r="UUZ2018" s="1"/>
      <c r="UVA2018" s="1"/>
      <c r="UVB2018" s="1"/>
      <c r="UVC2018" s="1"/>
      <c r="UVD2018" s="1"/>
      <c r="UVE2018" s="1"/>
      <c r="UVF2018" s="1"/>
      <c r="UVG2018" s="1"/>
      <c r="UVH2018" s="1"/>
      <c r="UVI2018" s="1"/>
      <c r="UVJ2018" s="1"/>
      <c r="UVK2018" s="1"/>
      <c r="UVL2018" s="1"/>
      <c r="UVM2018" s="1"/>
      <c r="UVN2018" s="1"/>
      <c r="UVO2018" s="1"/>
      <c r="UVP2018" s="1"/>
      <c r="UVQ2018" s="1"/>
      <c r="UVR2018" s="1"/>
      <c r="UVS2018" s="1"/>
      <c r="UVT2018" s="1"/>
      <c r="UVU2018" s="1"/>
      <c r="UVV2018" s="1"/>
      <c r="UVW2018" s="1"/>
      <c r="UVX2018" s="1"/>
      <c r="UVY2018" s="1"/>
      <c r="UVZ2018" s="1"/>
      <c r="UWA2018" s="1"/>
      <c r="UWB2018" s="1"/>
      <c r="UWC2018" s="1"/>
      <c r="UWD2018" s="1"/>
      <c r="UWE2018" s="1"/>
      <c r="UWF2018" s="1"/>
      <c r="UWG2018" s="1"/>
      <c r="UWH2018" s="1"/>
      <c r="UWI2018" s="1"/>
      <c r="UWJ2018" s="1"/>
      <c r="UWK2018" s="1"/>
      <c r="UWL2018" s="1"/>
      <c r="UWM2018" s="1"/>
      <c r="UWN2018" s="1"/>
      <c r="UWO2018" s="1"/>
      <c r="UWP2018" s="1"/>
      <c r="UWQ2018" s="1"/>
      <c r="UWR2018" s="1"/>
      <c r="UWS2018" s="1"/>
      <c r="UWT2018" s="1"/>
      <c r="UWU2018" s="1"/>
      <c r="UWV2018" s="1"/>
      <c r="UWW2018" s="1"/>
      <c r="UWX2018" s="1"/>
      <c r="UWY2018" s="1"/>
      <c r="UWZ2018" s="1"/>
      <c r="UXA2018" s="1"/>
      <c r="UXB2018" s="1"/>
      <c r="UXC2018" s="1"/>
      <c r="UXD2018" s="1"/>
      <c r="UXE2018" s="1"/>
      <c r="UXF2018" s="1"/>
      <c r="UXG2018" s="1"/>
      <c r="UXH2018" s="1"/>
      <c r="UXI2018" s="1"/>
      <c r="UXJ2018" s="1"/>
      <c r="UXK2018" s="1"/>
      <c r="UXL2018" s="1"/>
      <c r="UXM2018" s="1"/>
      <c r="UXN2018" s="1"/>
      <c r="UXO2018" s="1"/>
      <c r="UXP2018" s="1"/>
      <c r="UXQ2018" s="1"/>
      <c r="UXR2018" s="1"/>
      <c r="UXS2018" s="1"/>
      <c r="UXT2018" s="1"/>
      <c r="UXU2018" s="1"/>
      <c r="UXV2018" s="1"/>
      <c r="UXW2018" s="1"/>
      <c r="UXX2018" s="1"/>
      <c r="UXY2018" s="1"/>
      <c r="UXZ2018" s="1"/>
      <c r="UYA2018" s="1"/>
      <c r="UYB2018" s="1"/>
      <c r="UYC2018" s="1"/>
      <c r="UYD2018" s="1"/>
      <c r="UYE2018" s="1"/>
      <c r="UYF2018" s="1"/>
      <c r="UYG2018" s="1"/>
      <c r="UYH2018" s="1"/>
      <c r="UYI2018" s="1"/>
      <c r="UYJ2018" s="1"/>
      <c r="UYK2018" s="1"/>
      <c r="UYL2018" s="1"/>
      <c r="UYM2018" s="1"/>
      <c r="UYN2018" s="1"/>
      <c r="UYO2018" s="1"/>
      <c r="UYP2018" s="1"/>
      <c r="UYQ2018" s="1"/>
      <c r="UYR2018" s="1"/>
      <c r="UYS2018" s="1"/>
      <c r="UYT2018" s="1"/>
      <c r="UYU2018" s="1"/>
      <c r="UYV2018" s="1"/>
      <c r="UYW2018" s="1"/>
      <c r="UYX2018" s="1"/>
      <c r="UYY2018" s="1"/>
      <c r="UYZ2018" s="1"/>
      <c r="UZA2018" s="1"/>
      <c r="UZB2018" s="1"/>
      <c r="UZC2018" s="1"/>
      <c r="UZD2018" s="1"/>
      <c r="UZE2018" s="1"/>
      <c r="UZF2018" s="1"/>
      <c r="UZG2018" s="1"/>
      <c r="UZH2018" s="1"/>
      <c r="UZI2018" s="1"/>
      <c r="UZJ2018" s="1"/>
      <c r="UZK2018" s="1"/>
      <c r="UZL2018" s="1"/>
      <c r="UZM2018" s="1"/>
      <c r="UZN2018" s="1"/>
      <c r="UZO2018" s="1"/>
      <c r="UZP2018" s="1"/>
      <c r="UZQ2018" s="1"/>
      <c r="UZR2018" s="1"/>
      <c r="UZS2018" s="1"/>
      <c r="UZT2018" s="1"/>
      <c r="UZU2018" s="1"/>
      <c r="UZV2018" s="1"/>
      <c r="UZW2018" s="1"/>
      <c r="UZX2018" s="1"/>
      <c r="UZY2018" s="1"/>
      <c r="UZZ2018" s="1"/>
      <c r="VAA2018" s="1"/>
      <c r="VAB2018" s="1"/>
      <c r="VAC2018" s="1"/>
      <c r="VAD2018" s="1"/>
      <c r="VAE2018" s="1"/>
      <c r="VAF2018" s="1"/>
      <c r="VAG2018" s="1"/>
      <c r="VAH2018" s="1"/>
      <c r="VAI2018" s="1"/>
      <c r="VAJ2018" s="1"/>
      <c r="VAK2018" s="1"/>
      <c r="VAL2018" s="1"/>
      <c r="VAM2018" s="1"/>
      <c r="VAN2018" s="1"/>
      <c r="VAO2018" s="1"/>
      <c r="VAP2018" s="1"/>
      <c r="VAQ2018" s="1"/>
      <c r="VAR2018" s="1"/>
      <c r="VAS2018" s="1"/>
      <c r="VAT2018" s="1"/>
      <c r="VAU2018" s="1"/>
      <c r="VAV2018" s="1"/>
      <c r="VAW2018" s="1"/>
      <c r="VAX2018" s="1"/>
      <c r="VAY2018" s="1"/>
      <c r="VAZ2018" s="1"/>
      <c r="VBA2018" s="1"/>
      <c r="VBB2018" s="1"/>
      <c r="VBC2018" s="1"/>
      <c r="VBD2018" s="1"/>
      <c r="VBE2018" s="1"/>
      <c r="VBF2018" s="1"/>
      <c r="VBG2018" s="1"/>
      <c r="VBH2018" s="1"/>
      <c r="VBI2018" s="1"/>
      <c r="VBJ2018" s="1"/>
      <c r="VBK2018" s="1"/>
      <c r="VBL2018" s="1"/>
      <c r="VBM2018" s="1"/>
      <c r="VBN2018" s="1"/>
      <c r="VBO2018" s="1"/>
      <c r="VBP2018" s="1"/>
      <c r="VBQ2018" s="1"/>
      <c r="VBR2018" s="1"/>
      <c r="VBS2018" s="1"/>
      <c r="VBT2018" s="1"/>
      <c r="VBU2018" s="1"/>
      <c r="VBV2018" s="1"/>
      <c r="VBW2018" s="1"/>
      <c r="VBX2018" s="1"/>
      <c r="VBY2018" s="1"/>
      <c r="VBZ2018" s="1"/>
      <c r="VCA2018" s="1"/>
      <c r="VCB2018" s="1"/>
      <c r="VCC2018" s="1"/>
      <c r="VCD2018" s="1"/>
      <c r="VCE2018" s="1"/>
      <c r="VCF2018" s="1"/>
      <c r="VCG2018" s="1"/>
      <c r="VCH2018" s="1"/>
      <c r="VCI2018" s="1"/>
      <c r="VCJ2018" s="1"/>
      <c r="VCK2018" s="1"/>
      <c r="VCL2018" s="1"/>
      <c r="VCM2018" s="1"/>
      <c r="VCN2018" s="1"/>
      <c r="VCO2018" s="1"/>
      <c r="VCP2018" s="1"/>
      <c r="VCQ2018" s="1"/>
      <c r="VCR2018" s="1"/>
      <c r="VCS2018" s="1"/>
      <c r="VCT2018" s="1"/>
      <c r="VCU2018" s="1"/>
      <c r="VCV2018" s="1"/>
      <c r="VCW2018" s="1"/>
      <c r="VCX2018" s="1"/>
      <c r="VCY2018" s="1"/>
      <c r="VCZ2018" s="1"/>
      <c r="VDA2018" s="1"/>
      <c r="VDB2018" s="1"/>
      <c r="VDC2018" s="1"/>
      <c r="VDD2018" s="1"/>
      <c r="VDE2018" s="1"/>
      <c r="VDF2018" s="1"/>
      <c r="VDG2018" s="1"/>
      <c r="VDH2018" s="1"/>
      <c r="VDI2018" s="1"/>
      <c r="VDJ2018" s="1"/>
      <c r="VDK2018" s="1"/>
      <c r="VDL2018" s="1"/>
      <c r="VDM2018" s="1"/>
      <c r="VDN2018" s="1"/>
      <c r="VDO2018" s="1"/>
      <c r="VDP2018" s="1"/>
      <c r="VDQ2018" s="1"/>
      <c r="VDR2018" s="1"/>
      <c r="VDS2018" s="1"/>
      <c r="VDT2018" s="1"/>
      <c r="VDU2018" s="1"/>
      <c r="VDV2018" s="1"/>
      <c r="VDW2018" s="1"/>
      <c r="VDX2018" s="1"/>
      <c r="VDY2018" s="1"/>
      <c r="VDZ2018" s="1"/>
      <c r="VEA2018" s="1"/>
      <c r="VEB2018" s="1"/>
      <c r="VEC2018" s="1"/>
      <c r="VED2018" s="1"/>
      <c r="VEE2018" s="1"/>
      <c r="VEF2018" s="1"/>
      <c r="VEG2018" s="1"/>
      <c r="VEH2018" s="1"/>
      <c r="VEI2018" s="1"/>
      <c r="VEJ2018" s="1"/>
      <c r="VEK2018" s="1"/>
      <c r="VEL2018" s="1"/>
      <c r="VEM2018" s="1"/>
      <c r="VEN2018" s="1"/>
      <c r="VEO2018" s="1"/>
      <c r="VEP2018" s="1"/>
      <c r="VEQ2018" s="1"/>
      <c r="VER2018" s="1"/>
      <c r="VES2018" s="1"/>
      <c r="VET2018" s="1"/>
      <c r="VEU2018" s="1"/>
      <c r="VEV2018" s="1"/>
      <c r="VEW2018" s="1"/>
      <c r="VEX2018" s="1"/>
      <c r="VEY2018" s="1"/>
      <c r="VEZ2018" s="1"/>
      <c r="VFA2018" s="1"/>
      <c r="VFB2018" s="1"/>
      <c r="VFC2018" s="1"/>
      <c r="VFD2018" s="1"/>
      <c r="VFE2018" s="1"/>
      <c r="VFF2018" s="1"/>
      <c r="VFG2018" s="1"/>
      <c r="VFH2018" s="1"/>
      <c r="VFI2018" s="1"/>
      <c r="VFJ2018" s="1"/>
      <c r="VFK2018" s="1"/>
      <c r="VFL2018" s="1"/>
      <c r="VFM2018" s="1"/>
      <c r="VFN2018" s="1"/>
      <c r="VFO2018" s="1"/>
      <c r="VFP2018" s="1"/>
      <c r="VFQ2018" s="1"/>
      <c r="VFR2018" s="1"/>
      <c r="VFS2018" s="1"/>
      <c r="VFT2018" s="1"/>
      <c r="VFU2018" s="1"/>
      <c r="VFV2018" s="1"/>
      <c r="VFW2018" s="1"/>
      <c r="VFX2018" s="1"/>
      <c r="VFY2018" s="1"/>
      <c r="VFZ2018" s="1"/>
      <c r="VGA2018" s="1"/>
      <c r="VGB2018" s="1"/>
      <c r="VGC2018" s="1"/>
      <c r="VGD2018" s="1"/>
      <c r="VGE2018" s="1"/>
      <c r="VGF2018" s="1"/>
      <c r="VGG2018" s="1"/>
      <c r="VGH2018" s="1"/>
      <c r="VGI2018" s="1"/>
      <c r="VGJ2018" s="1"/>
      <c r="VGK2018" s="1"/>
      <c r="VGL2018" s="1"/>
      <c r="VGM2018" s="1"/>
      <c r="VGN2018" s="1"/>
      <c r="VGO2018" s="1"/>
      <c r="VGP2018" s="1"/>
      <c r="VGQ2018" s="1"/>
      <c r="VGR2018" s="1"/>
      <c r="VGS2018" s="1"/>
      <c r="VGT2018" s="1"/>
      <c r="VGU2018" s="1"/>
      <c r="VGV2018" s="1"/>
      <c r="VGW2018" s="1"/>
      <c r="VGX2018" s="1"/>
      <c r="VGY2018" s="1"/>
      <c r="VGZ2018" s="1"/>
      <c r="VHA2018" s="1"/>
      <c r="VHB2018" s="1"/>
      <c r="VHC2018" s="1"/>
      <c r="VHD2018" s="1"/>
      <c r="VHE2018" s="1"/>
      <c r="VHF2018" s="1"/>
      <c r="VHG2018" s="1"/>
      <c r="VHH2018" s="1"/>
      <c r="VHI2018" s="1"/>
      <c r="VHJ2018" s="1"/>
      <c r="VHK2018" s="1"/>
      <c r="VHL2018" s="1"/>
      <c r="VHM2018" s="1"/>
      <c r="VHN2018" s="1"/>
      <c r="VHO2018" s="1"/>
      <c r="VHP2018" s="1"/>
      <c r="VHQ2018" s="1"/>
      <c r="VHR2018" s="1"/>
      <c r="VHS2018" s="1"/>
      <c r="VHT2018" s="1"/>
      <c r="VHU2018" s="1"/>
      <c r="VHV2018" s="1"/>
      <c r="VHW2018" s="1"/>
      <c r="VHX2018" s="1"/>
      <c r="VHY2018" s="1"/>
      <c r="VHZ2018" s="1"/>
      <c r="VIA2018" s="1"/>
      <c r="VIB2018" s="1"/>
      <c r="VIC2018" s="1"/>
      <c r="VID2018" s="1"/>
      <c r="VIE2018" s="1"/>
      <c r="VIF2018" s="1"/>
      <c r="VIG2018" s="1"/>
      <c r="VIH2018" s="1"/>
      <c r="VII2018" s="1"/>
      <c r="VIJ2018" s="1"/>
      <c r="VIK2018" s="1"/>
      <c r="VIL2018" s="1"/>
      <c r="VIM2018" s="1"/>
      <c r="VIN2018" s="1"/>
      <c r="VIO2018" s="1"/>
      <c r="VIP2018" s="1"/>
      <c r="VIQ2018" s="1"/>
      <c r="VIR2018" s="1"/>
      <c r="VIS2018" s="1"/>
      <c r="VIT2018" s="1"/>
      <c r="VIU2018" s="1"/>
      <c r="VIV2018" s="1"/>
      <c r="VIW2018" s="1"/>
      <c r="VIX2018" s="1"/>
      <c r="VIY2018" s="1"/>
      <c r="VIZ2018" s="1"/>
      <c r="VJA2018" s="1"/>
      <c r="VJB2018" s="1"/>
      <c r="VJC2018" s="1"/>
      <c r="VJD2018" s="1"/>
      <c r="VJE2018" s="1"/>
      <c r="VJF2018" s="1"/>
      <c r="VJG2018" s="1"/>
      <c r="VJH2018" s="1"/>
      <c r="VJI2018" s="1"/>
      <c r="VJJ2018" s="1"/>
      <c r="VJK2018" s="1"/>
      <c r="VJL2018" s="1"/>
      <c r="VJM2018" s="1"/>
      <c r="VJN2018" s="1"/>
      <c r="VJO2018" s="1"/>
      <c r="VJP2018" s="1"/>
      <c r="VJQ2018" s="1"/>
      <c r="VJR2018" s="1"/>
      <c r="VJS2018" s="1"/>
      <c r="VJT2018" s="1"/>
      <c r="VJU2018" s="1"/>
      <c r="VJV2018" s="1"/>
      <c r="VJW2018" s="1"/>
      <c r="VJX2018" s="1"/>
      <c r="VJY2018" s="1"/>
      <c r="VJZ2018" s="1"/>
      <c r="VKA2018" s="1"/>
      <c r="VKB2018" s="1"/>
      <c r="VKC2018" s="1"/>
      <c r="VKD2018" s="1"/>
      <c r="VKE2018" s="1"/>
      <c r="VKF2018" s="1"/>
      <c r="VKG2018" s="1"/>
      <c r="VKH2018" s="1"/>
      <c r="VKI2018" s="1"/>
      <c r="VKJ2018" s="1"/>
      <c r="VKK2018" s="1"/>
      <c r="VKL2018" s="1"/>
      <c r="VKM2018" s="1"/>
      <c r="VKN2018" s="1"/>
      <c r="VKO2018" s="1"/>
      <c r="VKP2018" s="1"/>
      <c r="VKQ2018" s="1"/>
      <c r="VKR2018" s="1"/>
      <c r="VKS2018" s="1"/>
      <c r="VKT2018" s="1"/>
      <c r="VKU2018" s="1"/>
      <c r="VKV2018" s="1"/>
      <c r="VKW2018" s="1"/>
      <c r="VKX2018" s="1"/>
      <c r="VKY2018" s="1"/>
      <c r="VKZ2018" s="1"/>
      <c r="VLA2018" s="1"/>
      <c r="VLB2018" s="1"/>
      <c r="VLC2018" s="1"/>
      <c r="VLD2018" s="1"/>
      <c r="VLE2018" s="1"/>
      <c r="VLF2018" s="1"/>
      <c r="VLG2018" s="1"/>
      <c r="VLH2018" s="1"/>
      <c r="VLI2018" s="1"/>
      <c r="VLJ2018" s="1"/>
      <c r="VLK2018" s="1"/>
      <c r="VLL2018" s="1"/>
      <c r="VLM2018" s="1"/>
      <c r="VLN2018" s="1"/>
      <c r="VLO2018" s="1"/>
      <c r="VLP2018" s="1"/>
      <c r="VLQ2018" s="1"/>
      <c r="VLR2018" s="1"/>
      <c r="VLS2018" s="1"/>
      <c r="VLT2018" s="1"/>
      <c r="VLU2018" s="1"/>
      <c r="VLV2018" s="1"/>
      <c r="VLW2018" s="1"/>
      <c r="VLX2018" s="1"/>
      <c r="VLY2018" s="1"/>
      <c r="VLZ2018" s="1"/>
      <c r="VMA2018" s="1"/>
      <c r="VMB2018" s="1"/>
      <c r="VMC2018" s="1"/>
      <c r="VMD2018" s="1"/>
      <c r="VME2018" s="1"/>
      <c r="VMF2018" s="1"/>
      <c r="VMG2018" s="1"/>
      <c r="VMH2018" s="1"/>
      <c r="VMI2018" s="1"/>
      <c r="VMJ2018" s="1"/>
      <c r="VMK2018" s="1"/>
      <c r="VML2018" s="1"/>
      <c r="VMM2018" s="1"/>
      <c r="VMN2018" s="1"/>
      <c r="VMO2018" s="1"/>
      <c r="VMP2018" s="1"/>
      <c r="VMQ2018" s="1"/>
      <c r="VMR2018" s="1"/>
      <c r="VMS2018" s="1"/>
      <c r="VMT2018" s="1"/>
      <c r="VMU2018" s="1"/>
      <c r="VMV2018" s="1"/>
      <c r="VMW2018" s="1"/>
      <c r="VMX2018" s="1"/>
      <c r="VMY2018" s="1"/>
      <c r="VMZ2018" s="1"/>
      <c r="VNA2018" s="1"/>
      <c r="VNB2018" s="1"/>
      <c r="VNC2018" s="1"/>
      <c r="VND2018" s="1"/>
      <c r="VNE2018" s="1"/>
      <c r="VNF2018" s="1"/>
      <c r="VNG2018" s="1"/>
      <c r="VNH2018" s="1"/>
      <c r="VNI2018" s="1"/>
      <c r="VNJ2018" s="1"/>
      <c r="VNK2018" s="1"/>
      <c r="VNL2018" s="1"/>
      <c r="VNM2018" s="1"/>
      <c r="VNN2018" s="1"/>
      <c r="VNO2018" s="1"/>
      <c r="VNP2018" s="1"/>
      <c r="VNQ2018" s="1"/>
      <c r="VNR2018" s="1"/>
      <c r="VNS2018" s="1"/>
      <c r="VNT2018" s="1"/>
      <c r="VNU2018" s="1"/>
      <c r="VNV2018" s="1"/>
      <c r="VNW2018" s="1"/>
      <c r="VNX2018" s="1"/>
      <c r="VNY2018" s="1"/>
      <c r="VNZ2018" s="1"/>
      <c r="VOA2018" s="1"/>
      <c r="VOB2018" s="1"/>
      <c r="VOC2018" s="1"/>
      <c r="VOD2018" s="1"/>
      <c r="VOE2018" s="1"/>
      <c r="VOF2018" s="1"/>
      <c r="VOG2018" s="1"/>
      <c r="VOH2018" s="1"/>
      <c r="VOI2018" s="1"/>
      <c r="VOJ2018" s="1"/>
      <c r="VOK2018" s="1"/>
      <c r="VOL2018" s="1"/>
      <c r="VOM2018" s="1"/>
      <c r="VON2018" s="1"/>
      <c r="VOO2018" s="1"/>
      <c r="VOP2018" s="1"/>
      <c r="VOQ2018" s="1"/>
      <c r="VOR2018" s="1"/>
      <c r="VOS2018" s="1"/>
      <c r="VOT2018" s="1"/>
      <c r="VOU2018" s="1"/>
      <c r="VOV2018" s="1"/>
      <c r="VOW2018" s="1"/>
      <c r="VOX2018" s="1"/>
      <c r="VOY2018" s="1"/>
      <c r="VOZ2018" s="1"/>
      <c r="VPA2018" s="1"/>
      <c r="VPB2018" s="1"/>
      <c r="VPC2018" s="1"/>
      <c r="VPD2018" s="1"/>
      <c r="VPE2018" s="1"/>
      <c r="VPF2018" s="1"/>
      <c r="VPG2018" s="1"/>
      <c r="VPH2018" s="1"/>
      <c r="VPI2018" s="1"/>
      <c r="VPJ2018" s="1"/>
      <c r="VPK2018" s="1"/>
      <c r="VPL2018" s="1"/>
      <c r="VPM2018" s="1"/>
      <c r="VPN2018" s="1"/>
      <c r="VPO2018" s="1"/>
      <c r="VPP2018" s="1"/>
      <c r="VPQ2018" s="1"/>
      <c r="VPR2018" s="1"/>
      <c r="VPS2018" s="1"/>
      <c r="VPT2018" s="1"/>
      <c r="VPU2018" s="1"/>
      <c r="VPV2018" s="1"/>
      <c r="VPW2018" s="1"/>
      <c r="VPX2018" s="1"/>
      <c r="VPY2018" s="1"/>
      <c r="VPZ2018" s="1"/>
      <c r="VQA2018" s="1"/>
      <c r="VQB2018" s="1"/>
      <c r="VQC2018" s="1"/>
      <c r="VQD2018" s="1"/>
      <c r="VQE2018" s="1"/>
      <c r="VQF2018" s="1"/>
      <c r="VQG2018" s="1"/>
      <c r="VQH2018" s="1"/>
      <c r="VQI2018" s="1"/>
      <c r="VQJ2018" s="1"/>
      <c r="VQK2018" s="1"/>
      <c r="VQL2018" s="1"/>
      <c r="VQM2018" s="1"/>
      <c r="VQN2018" s="1"/>
      <c r="VQO2018" s="1"/>
      <c r="VQP2018" s="1"/>
      <c r="VQQ2018" s="1"/>
      <c r="VQR2018" s="1"/>
      <c r="VQS2018" s="1"/>
      <c r="VQT2018" s="1"/>
      <c r="VQU2018" s="1"/>
      <c r="VQV2018" s="1"/>
      <c r="VQW2018" s="1"/>
      <c r="VQX2018" s="1"/>
      <c r="VQY2018" s="1"/>
      <c r="VQZ2018" s="1"/>
      <c r="VRA2018" s="1"/>
      <c r="VRB2018" s="1"/>
      <c r="VRC2018" s="1"/>
      <c r="VRD2018" s="1"/>
      <c r="VRE2018" s="1"/>
      <c r="VRF2018" s="1"/>
      <c r="VRG2018" s="1"/>
      <c r="VRH2018" s="1"/>
      <c r="VRI2018" s="1"/>
      <c r="VRJ2018" s="1"/>
      <c r="VRK2018" s="1"/>
      <c r="VRL2018" s="1"/>
      <c r="VRM2018" s="1"/>
      <c r="VRN2018" s="1"/>
      <c r="VRO2018" s="1"/>
      <c r="VRP2018" s="1"/>
      <c r="VRQ2018" s="1"/>
      <c r="VRR2018" s="1"/>
      <c r="VRS2018" s="1"/>
      <c r="VRT2018" s="1"/>
      <c r="VRU2018" s="1"/>
      <c r="VRV2018" s="1"/>
      <c r="VRW2018" s="1"/>
      <c r="VRX2018" s="1"/>
      <c r="VRY2018" s="1"/>
      <c r="VRZ2018" s="1"/>
      <c r="VSA2018" s="1"/>
      <c r="VSB2018" s="1"/>
      <c r="VSC2018" s="1"/>
      <c r="VSD2018" s="1"/>
      <c r="VSE2018" s="1"/>
      <c r="VSF2018" s="1"/>
      <c r="VSG2018" s="1"/>
      <c r="VSH2018" s="1"/>
      <c r="VSI2018" s="1"/>
      <c r="VSJ2018" s="1"/>
      <c r="VSK2018" s="1"/>
      <c r="VSL2018" s="1"/>
      <c r="VSM2018" s="1"/>
      <c r="VSN2018" s="1"/>
      <c r="VSO2018" s="1"/>
      <c r="VSP2018" s="1"/>
      <c r="VSQ2018" s="1"/>
      <c r="VSR2018" s="1"/>
      <c r="VSS2018" s="1"/>
      <c r="VST2018" s="1"/>
      <c r="VSU2018" s="1"/>
      <c r="VSV2018" s="1"/>
      <c r="VSW2018" s="1"/>
      <c r="VSX2018" s="1"/>
      <c r="VSY2018" s="1"/>
      <c r="VSZ2018" s="1"/>
      <c r="VTA2018" s="1"/>
      <c r="VTB2018" s="1"/>
      <c r="VTC2018" s="1"/>
      <c r="VTD2018" s="1"/>
      <c r="VTE2018" s="1"/>
      <c r="VTF2018" s="1"/>
      <c r="VTG2018" s="1"/>
      <c r="VTH2018" s="1"/>
      <c r="VTI2018" s="1"/>
      <c r="VTJ2018" s="1"/>
      <c r="VTK2018" s="1"/>
      <c r="VTL2018" s="1"/>
      <c r="VTM2018" s="1"/>
      <c r="VTN2018" s="1"/>
      <c r="VTO2018" s="1"/>
      <c r="VTP2018" s="1"/>
      <c r="VTQ2018" s="1"/>
      <c r="VTR2018" s="1"/>
      <c r="VTS2018" s="1"/>
      <c r="VTT2018" s="1"/>
      <c r="VTU2018" s="1"/>
      <c r="VTV2018" s="1"/>
      <c r="VTW2018" s="1"/>
      <c r="VTX2018" s="1"/>
      <c r="VTY2018" s="1"/>
      <c r="VTZ2018" s="1"/>
      <c r="VUA2018" s="1"/>
      <c r="VUB2018" s="1"/>
      <c r="VUC2018" s="1"/>
      <c r="VUD2018" s="1"/>
      <c r="VUE2018" s="1"/>
      <c r="VUF2018" s="1"/>
      <c r="VUG2018" s="1"/>
      <c r="VUH2018" s="1"/>
      <c r="VUI2018" s="1"/>
      <c r="VUJ2018" s="1"/>
      <c r="VUK2018" s="1"/>
      <c r="VUL2018" s="1"/>
      <c r="VUM2018" s="1"/>
      <c r="VUN2018" s="1"/>
      <c r="VUO2018" s="1"/>
      <c r="VUP2018" s="1"/>
      <c r="VUQ2018" s="1"/>
      <c r="VUR2018" s="1"/>
      <c r="VUS2018" s="1"/>
      <c r="VUT2018" s="1"/>
      <c r="VUU2018" s="1"/>
      <c r="VUV2018" s="1"/>
      <c r="VUW2018" s="1"/>
      <c r="VUX2018" s="1"/>
      <c r="VUY2018" s="1"/>
      <c r="VUZ2018" s="1"/>
      <c r="VVA2018" s="1"/>
      <c r="VVB2018" s="1"/>
      <c r="VVC2018" s="1"/>
      <c r="VVD2018" s="1"/>
      <c r="VVE2018" s="1"/>
      <c r="VVF2018" s="1"/>
      <c r="VVG2018" s="1"/>
      <c r="VVH2018" s="1"/>
      <c r="VVI2018" s="1"/>
      <c r="VVJ2018" s="1"/>
      <c r="VVK2018" s="1"/>
      <c r="VVL2018" s="1"/>
      <c r="VVM2018" s="1"/>
      <c r="VVN2018" s="1"/>
      <c r="VVO2018" s="1"/>
      <c r="VVP2018" s="1"/>
      <c r="VVQ2018" s="1"/>
      <c r="VVR2018" s="1"/>
      <c r="VVS2018" s="1"/>
      <c r="VVT2018" s="1"/>
      <c r="VVU2018" s="1"/>
      <c r="VVV2018" s="1"/>
      <c r="VVW2018" s="1"/>
      <c r="VVX2018" s="1"/>
      <c r="VVY2018" s="1"/>
      <c r="VVZ2018" s="1"/>
      <c r="VWA2018" s="1"/>
      <c r="VWB2018" s="1"/>
      <c r="VWC2018" s="1"/>
      <c r="VWD2018" s="1"/>
      <c r="VWE2018" s="1"/>
      <c r="VWF2018" s="1"/>
      <c r="VWG2018" s="1"/>
      <c r="VWH2018" s="1"/>
      <c r="VWI2018" s="1"/>
      <c r="VWJ2018" s="1"/>
      <c r="VWK2018" s="1"/>
      <c r="VWL2018" s="1"/>
      <c r="VWM2018" s="1"/>
      <c r="VWN2018" s="1"/>
      <c r="VWO2018" s="1"/>
      <c r="VWP2018" s="1"/>
      <c r="VWQ2018" s="1"/>
      <c r="VWR2018" s="1"/>
      <c r="VWS2018" s="1"/>
      <c r="VWT2018" s="1"/>
      <c r="VWU2018" s="1"/>
      <c r="VWV2018" s="1"/>
      <c r="VWW2018" s="1"/>
      <c r="VWX2018" s="1"/>
      <c r="VWY2018" s="1"/>
      <c r="VWZ2018" s="1"/>
      <c r="VXA2018" s="1"/>
      <c r="VXB2018" s="1"/>
      <c r="VXC2018" s="1"/>
      <c r="VXD2018" s="1"/>
      <c r="VXE2018" s="1"/>
      <c r="VXF2018" s="1"/>
      <c r="VXG2018" s="1"/>
      <c r="VXH2018" s="1"/>
      <c r="VXI2018" s="1"/>
      <c r="VXJ2018" s="1"/>
      <c r="VXK2018" s="1"/>
      <c r="VXL2018" s="1"/>
      <c r="VXM2018" s="1"/>
      <c r="VXN2018" s="1"/>
      <c r="VXO2018" s="1"/>
      <c r="VXP2018" s="1"/>
      <c r="VXQ2018" s="1"/>
      <c r="VXR2018" s="1"/>
      <c r="VXS2018" s="1"/>
      <c r="VXT2018" s="1"/>
      <c r="VXU2018" s="1"/>
      <c r="VXV2018" s="1"/>
      <c r="VXW2018" s="1"/>
      <c r="VXX2018" s="1"/>
      <c r="VXY2018" s="1"/>
      <c r="VXZ2018" s="1"/>
      <c r="VYA2018" s="1"/>
      <c r="VYB2018" s="1"/>
      <c r="VYC2018" s="1"/>
      <c r="VYD2018" s="1"/>
      <c r="VYE2018" s="1"/>
      <c r="VYF2018" s="1"/>
      <c r="VYG2018" s="1"/>
      <c r="VYH2018" s="1"/>
      <c r="VYI2018" s="1"/>
      <c r="VYJ2018" s="1"/>
      <c r="VYK2018" s="1"/>
      <c r="VYL2018" s="1"/>
      <c r="VYM2018" s="1"/>
      <c r="VYN2018" s="1"/>
      <c r="VYO2018" s="1"/>
      <c r="VYP2018" s="1"/>
      <c r="VYQ2018" s="1"/>
      <c r="VYR2018" s="1"/>
      <c r="VYS2018" s="1"/>
      <c r="VYT2018" s="1"/>
      <c r="VYU2018" s="1"/>
      <c r="VYV2018" s="1"/>
      <c r="VYW2018" s="1"/>
      <c r="VYX2018" s="1"/>
      <c r="VYY2018" s="1"/>
      <c r="VYZ2018" s="1"/>
      <c r="VZA2018" s="1"/>
      <c r="VZB2018" s="1"/>
      <c r="VZC2018" s="1"/>
      <c r="VZD2018" s="1"/>
      <c r="VZE2018" s="1"/>
      <c r="VZF2018" s="1"/>
      <c r="VZG2018" s="1"/>
      <c r="VZH2018" s="1"/>
      <c r="VZI2018" s="1"/>
      <c r="VZJ2018" s="1"/>
      <c r="VZK2018" s="1"/>
      <c r="VZL2018" s="1"/>
      <c r="VZM2018" s="1"/>
      <c r="VZN2018" s="1"/>
      <c r="VZO2018" s="1"/>
      <c r="VZP2018" s="1"/>
      <c r="VZQ2018" s="1"/>
      <c r="VZR2018" s="1"/>
      <c r="VZS2018" s="1"/>
      <c r="VZT2018" s="1"/>
      <c r="VZU2018" s="1"/>
      <c r="VZV2018" s="1"/>
      <c r="VZW2018" s="1"/>
      <c r="VZX2018" s="1"/>
      <c r="VZY2018" s="1"/>
      <c r="VZZ2018" s="1"/>
      <c r="WAA2018" s="1"/>
      <c r="WAB2018" s="1"/>
      <c r="WAC2018" s="1"/>
      <c r="WAD2018" s="1"/>
      <c r="WAE2018" s="1"/>
      <c r="WAF2018" s="1"/>
      <c r="WAG2018" s="1"/>
      <c r="WAH2018" s="1"/>
      <c r="WAI2018" s="1"/>
      <c r="WAJ2018" s="1"/>
      <c r="WAK2018" s="1"/>
      <c r="WAL2018" s="1"/>
      <c r="WAM2018" s="1"/>
      <c r="WAN2018" s="1"/>
      <c r="WAO2018" s="1"/>
      <c r="WAP2018" s="1"/>
      <c r="WAQ2018" s="1"/>
      <c r="WAR2018" s="1"/>
      <c r="WAS2018" s="1"/>
      <c r="WAT2018" s="1"/>
      <c r="WAU2018" s="1"/>
      <c r="WAV2018" s="1"/>
      <c r="WAW2018" s="1"/>
      <c r="WAX2018" s="1"/>
      <c r="WAY2018" s="1"/>
      <c r="WAZ2018" s="1"/>
      <c r="WBA2018" s="1"/>
      <c r="WBB2018" s="1"/>
      <c r="WBC2018" s="1"/>
      <c r="WBD2018" s="1"/>
      <c r="WBE2018" s="1"/>
      <c r="WBF2018" s="1"/>
      <c r="WBG2018" s="1"/>
      <c r="WBH2018" s="1"/>
      <c r="WBI2018" s="1"/>
      <c r="WBJ2018" s="1"/>
      <c r="WBK2018" s="1"/>
      <c r="WBL2018" s="1"/>
      <c r="WBM2018" s="1"/>
      <c r="WBN2018" s="1"/>
      <c r="WBO2018" s="1"/>
      <c r="WBP2018" s="1"/>
      <c r="WBQ2018" s="1"/>
      <c r="WBR2018" s="1"/>
      <c r="WBS2018" s="1"/>
      <c r="WBT2018" s="1"/>
      <c r="WBU2018" s="1"/>
      <c r="WBV2018" s="1"/>
      <c r="WBW2018" s="1"/>
      <c r="WBX2018" s="1"/>
      <c r="WBY2018" s="1"/>
      <c r="WBZ2018" s="1"/>
      <c r="WCA2018" s="1"/>
      <c r="WCB2018" s="1"/>
      <c r="WCC2018" s="1"/>
      <c r="WCD2018" s="1"/>
      <c r="WCE2018" s="1"/>
      <c r="WCF2018" s="1"/>
      <c r="WCG2018" s="1"/>
      <c r="WCH2018" s="1"/>
      <c r="WCI2018" s="1"/>
      <c r="WCJ2018" s="1"/>
      <c r="WCK2018" s="1"/>
      <c r="WCL2018" s="1"/>
      <c r="WCM2018" s="1"/>
      <c r="WCN2018" s="1"/>
      <c r="WCO2018" s="1"/>
      <c r="WCP2018" s="1"/>
      <c r="WCQ2018" s="1"/>
      <c r="WCR2018" s="1"/>
      <c r="WCS2018" s="1"/>
      <c r="WCT2018" s="1"/>
      <c r="WCU2018" s="1"/>
      <c r="WCV2018" s="1"/>
      <c r="WCW2018" s="1"/>
      <c r="WCX2018" s="1"/>
      <c r="WCY2018" s="1"/>
      <c r="WCZ2018" s="1"/>
      <c r="WDA2018" s="1"/>
      <c r="WDB2018" s="1"/>
      <c r="WDC2018" s="1"/>
      <c r="WDD2018" s="1"/>
      <c r="WDE2018" s="1"/>
      <c r="WDF2018" s="1"/>
      <c r="WDG2018" s="1"/>
      <c r="WDH2018" s="1"/>
      <c r="WDI2018" s="1"/>
      <c r="WDJ2018" s="1"/>
      <c r="WDK2018" s="1"/>
      <c r="WDL2018" s="1"/>
      <c r="WDM2018" s="1"/>
      <c r="WDN2018" s="1"/>
      <c r="WDO2018" s="1"/>
      <c r="WDP2018" s="1"/>
      <c r="WDQ2018" s="1"/>
      <c r="WDR2018" s="1"/>
      <c r="WDS2018" s="1"/>
      <c r="WDT2018" s="1"/>
      <c r="WDU2018" s="1"/>
      <c r="WDV2018" s="1"/>
      <c r="WDW2018" s="1"/>
      <c r="WDX2018" s="1"/>
      <c r="WDY2018" s="1"/>
      <c r="WDZ2018" s="1"/>
      <c r="WEA2018" s="1"/>
      <c r="WEB2018" s="1"/>
      <c r="WEC2018" s="1"/>
      <c r="WED2018" s="1"/>
      <c r="WEE2018" s="1"/>
      <c r="WEF2018" s="1"/>
      <c r="WEG2018" s="1"/>
      <c r="WEH2018" s="1"/>
      <c r="WEI2018" s="1"/>
      <c r="WEJ2018" s="1"/>
      <c r="WEK2018" s="1"/>
      <c r="WEL2018" s="1"/>
      <c r="WEM2018" s="1"/>
      <c r="WEN2018" s="1"/>
      <c r="WEO2018" s="1"/>
      <c r="WEP2018" s="1"/>
      <c r="WEQ2018" s="1"/>
      <c r="WER2018" s="1"/>
      <c r="WES2018" s="1"/>
      <c r="WET2018" s="1"/>
      <c r="WEU2018" s="1"/>
      <c r="WEV2018" s="1"/>
      <c r="WEW2018" s="1"/>
      <c r="WEX2018" s="1"/>
      <c r="WEY2018" s="1"/>
      <c r="WEZ2018" s="1"/>
      <c r="WFA2018" s="1"/>
      <c r="WFB2018" s="1"/>
      <c r="WFC2018" s="1"/>
      <c r="WFD2018" s="1"/>
      <c r="WFE2018" s="1"/>
      <c r="WFF2018" s="1"/>
      <c r="WFG2018" s="1"/>
      <c r="WFH2018" s="1"/>
      <c r="WFI2018" s="1"/>
      <c r="WFJ2018" s="1"/>
      <c r="WFK2018" s="1"/>
      <c r="WFL2018" s="1"/>
      <c r="WFM2018" s="1"/>
      <c r="WFN2018" s="1"/>
      <c r="WFO2018" s="1"/>
      <c r="WFP2018" s="1"/>
      <c r="WFQ2018" s="1"/>
      <c r="WFR2018" s="1"/>
      <c r="WFS2018" s="1"/>
      <c r="WFT2018" s="1"/>
      <c r="WFU2018" s="1"/>
      <c r="WFV2018" s="1"/>
      <c r="WFW2018" s="1"/>
      <c r="WFX2018" s="1"/>
      <c r="WFY2018" s="1"/>
      <c r="WFZ2018" s="1"/>
      <c r="WGA2018" s="1"/>
      <c r="WGB2018" s="1"/>
      <c r="WGC2018" s="1"/>
      <c r="WGD2018" s="1"/>
      <c r="WGE2018" s="1"/>
      <c r="WGF2018" s="1"/>
      <c r="WGG2018" s="1"/>
      <c r="WGH2018" s="1"/>
      <c r="WGI2018" s="1"/>
      <c r="WGJ2018" s="1"/>
      <c r="WGK2018" s="1"/>
      <c r="WGL2018" s="1"/>
      <c r="WGM2018" s="1"/>
      <c r="WGN2018" s="1"/>
      <c r="WGO2018" s="1"/>
      <c r="WGP2018" s="1"/>
      <c r="WGQ2018" s="1"/>
      <c r="WGR2018" s="1"/>
      <c r="WGS2018" s="1"/>
      <c r="WGT2018" s="1"/>
      <c r="WGU2018" s="1"/>
      <c r="WGV2018" s="1"/>
      <c r="WGW2018" s="1"/>
      <c r="WGX2018" s="1"/>
      <c r="WGY2018" s="1"/>
      <c r="WGZ2018" s="1"/>
      <c r="WHA2018" s="1"/>
      <c r="WHB2018" s="1"/>
      <c r="WHC2018" s="1"/>
      <c r="WHD2018" s="1"/>
      <c r="WHE2018" s="1"/>
      <c r="WHF2018" s="1"/>
      <c r="WHG2018" s="1"/>
      <c r="WHH2018" s="1"/>
      <c r="WHI2018" s="1"/>
      <c r="WHJ2018" s="1"/>
      <c r="WHK2018" s="1"/>
      <c r="WHL2018" s="1"/>
      <c r="WHM2018" s="1"/>
      <c r="WHN2018" s="1"/>
      <c r="WHO2018" s="1"/>
      <c r="WHP2018" s="1"/>
      <c r="WHQ2018" s="1"/>
      <c r="WHR2018" s="1"/>
      <c r="WHS2018" s="1"/>
      <c r="WHT2018" s="1"/>
      <c r="WHU2018" s="1"/>
      <c r="WHV2018" s="1"/>
      <c r="WHW2018" s="1"/>
      <c r="WHX2018" s="1"/>
      <c r="WHY2018" s="1"/>
      <c r="WHZ2018" s="1"/>
      <c r="WIA2018" s="1"/>
      <c r="WIB2018" s="1"/>
      <c r="WIC2018" s="1"/>
      <c r="WID2018" s="1"/>
      <c r="WIE2018" s="1"/>
      <c r="WIF2018" s="1"/>
      <c r="WIG2018" s="1"/>
      <c r="WIH2018" s="1"/>
      <c r="WII2018" s="1"/>
      <c r="WIJ2018" s="1"/>
      <c r="WIK2018" s="1"/>
      <c r="WIL2018" s="1"/>
      <c r="WIM2018" s="1"/>
      <c r="WIN2018" s="1"/>
      <c r="WIO2018" s="1"/>
      <c r="WIP2018" s="1"/>
      <c r="WIQ2018" s="1"/>
      <c r="WIR2018" s="1"/>
      <c r="WIS2018" s="1"/>
      <c r="WIT2018" s="1"/>
      <c r="WIU2018" s="1"/>
      <c r="WIV2018" s="1"/>
      <c r="WIW2018" s="1"/>
      <c r="WIX2018" s="1"/>
      <c r="WIY2018" s="1"/>
      <c r="WIZ2018" s="1"/>
      <c r="WJA2018" s="1"/>
      <c r="WJB2018" s="1"/>
      <c r="WJC2018" s="1"/>
      <c r="WJD2018" s="1"/>
      <c r="WJE2018" s="1"/>
      <c r="WJF2018" s="1"/>
      <c r="WJG2018" s="1"/>
      <c r="WJH2018" s="1"/>
      <c r="WJI2018" s="1"/>
      <c r="WJJ2018" s="1"/>
      <c r="WJK2018" s="1"/>
      <c r="WJL2018" s="1"/>
      <c r="WJM2018" s="1"/>
      <c r="WJN2018" s="1"/>
      <c r="WJO2018" s="1"/>
      <c r="WJP2018" s="1"/>
      <c r="WJQ2018" s="1"/>
      <c r="WJR2018" s="1"/>
      <c r="WJS2018" s="1"/>
      <c r="WJT2018" s="1"/>
      <c r="WJU2018" s="1"/>
      <c r="WJV2018" s="1"/>
      <c r="WJW2018" s="1"/>
      <c r="WJX2018" s="1"/>
      <c r="WJY2018" s="1"/>
      <c r="WJZ2018" s="1"/>
      <c r="WKA2018" s="1"/>
      <c r="WKB2018" s="1"/>
      <c r="WKC2018" s="1"/>
      <c r="WKD2018" s="1"/>
      <c r="WKE2018" s="1"/>
      <c r="WKF2018" s="1"/>
      <c r="WKG2018" s="1"/>
      <c r="WKH2018" s="1"/>
      <c r="WKI2018" s="1"/>
      <c r="WKJ2018" s="1"/>
      <c r="WKK2018" s="1"/>
      <c r="WKL2018" s="1"/>
      <c r="WKM2018" s="1"/>
      <c r="WKN2018" s="1"/>
      <c r="WKO2018" s="1"/>
      <c r="WKP2018" s="1"/>
      <c r="WKQ2018" s="1"/>
      <c r="WKR2018" s="1"/>
      <c r="WKS2018" s="1"/>
      <c r="WKT2018" s="1"/>
      <c r="WKU2018" s="1"/>
      <c r="WKV2018" s="1"/>
      <c r="WKW2018" s="1"/>
      <c r="WKX2018" s="1"/>
      <c r="WKY2018" s="1"/>
      <c r="WKZ2018" s="1"/>
      <c r="WLA2018" s="1"/>
      <c r="WLB2018" s="1"/>
      <c r="WLC2018" s="1"/>
      <c r="WLD2018" s="1"/>
      <c r="WLE2018" s="1"/>
      <c r="WLF2018" s="1"/>
      <c r="WLG2018" s="1"/>
      <c r="WLH2018" s="1"/>
      <c r="WLI2018" s="1"/>
      <c r="WLJ2018" s="1"/>
      <c r="WLK2018" s="1"/>
      <c r="WLL2018" s="1"/>
      <c r="WLM2018" s="1"/>
      <c r="WLN2018" s="1"/>
      <c r="WLO2018" s="1"/>
      <c r="WLP2018" s="1"/>
      <c r="WLQ2018" s="1"/>
      <c r="WLR2018" s="1"/>
      <c r="WLS2018" s="1"/>
      <c r="WLT2018" s="1"/>
      <c r="WLU2018" s="1"/>
      <c r="WLV2018" s="1"/>
      <c r="WLW2018" s="1"/>
      <c r="WLX2018" s="1"/>
      <c r="WLY2018" s="1"/>
      <c r="WLZ2018" s="1"/>
      <c r="WMA2018" s="1"/>
      <c r="WMB2018" s="1"/>
      <c r="WMC2018" s="1"/>
      <c r="WMD2018" s="1"/>
      <c r="WME2018" s="1"/>
      <c r="WMF2018" s="1"/>
      <c r="WMG2018" s="1"/>
      <c r="WMH2018" s="1"/>
      <c r="WMI2018" s="1"/>
      <c r="WMJ2018" s="1"/>
      <c r="WMK2018" s="1"/>
      <c r="WML2018" s="1"/>
      <c r="WMM2018" s="1"/>
      <c r="WMN2018" s="1"/>
      <c r="WMO2018" s="1"/>
      <c r="WMP2018" s="1"/>
      <c r="WMQ2018" s="1"/>
      <c r="WMR2018" s="1"/>
      <c r="WMS2018" s="1"/>
      <c r="WMT2018" s="1"/>
      <c r="WMU2018" s="1"/>
      <c r="WMV2018" s="1"/>
      <c r="WMW2018" s="1"/>
      <c r="WMX2018" s="1"/>
      <c r="WMY2018" s="1"/>
      <c r="WMZ2018" s="1"/>
      <c r="WNA2018" s="1"/>
      <c r="WNB2018" s="1"/>
      <c r="WNC2018" s="1"/>
      <c r="WND2018" s="1"/>
      <c r="WNE2018" s="1"/>
      <c r="WNF2018" s="1"/>
      <c r="WNG2018" s="1"/>
      <c r="WNH2018" s="1"/>
      <c r="WNI2018" s="1"/>
      <c r="WNJ2018" s="1"/>
      <c r="WNK2018" s="1"/>
      <c r="WNL2018" s="1"/>
      <c r="WNM2018" s="1"/>
      <c r="WNN2018" s="1"/>
      <c r="WNO2018" s="1"/>
      <c r="WNP2018" s="1"/>
      <c r="WNQ2018" s="1"/>
      <c r="WNR2018" s="1"/>
      <c r="WNS2018" s="1"/>
      <c r="WNT2018" s="1"/>
      <c r="WNU2018" s="1"/>
      <c r="WNV2018" s="1"/>
      <c r="WNW2018" s="1"/>
      <c r="WNX2018" s="1"/>
      <c r="WNY2018" s="1"/>
      <c r="WNZ2018" s="1"/>
      <c r="WOA2018" s="1"/>
      <c r="WOB2018" s="1"/>
      <c r="WOC2018" s="1"/>
      <c r="WOD2018" s="1"/>
      <c r="WOE2018" s="1"/>
      <c r="WOF2018" s="1"/>
      <c r="WOG2018" s="1"/>
      <c r="WOH2018" s="1"/>
      <c r="WOI2018" s="1"/>
      <c r="WOJ2018" s="1"/>
      <c r="WOK2018" s="1"/>
      <c r="WOL2018" s="1"/>
      <c r="WOM2018" s="1"/>
      <c r="WON2018" s="1"/>
      <c r="WOO2018" s="1"/>
      <c r="WOP2018" s="1"/>
      <c r="WOQ2018" s="1"/>
      <c r="WOR2018" s="1"/>
      <c r="WOS2018" s="1"/>
      <c r="WOT2018" s="1"/>
      <c r="WOU2018" s="1"/>
      <c r="WOV2018" s="1"/>
      <c r="WOW2018" s="1"/>
      <c r="WOX2018" s="1"/>
      <c r="WOY2018" s="1"/>
      <c r="WOZ2018" s="1"/>
      <c r="WPA2018" s="1"/>
      <c r="WPB2018" s="1"/>
      <c r="WPC2018" s="1"/>
      <c r="WPD2018" s="1"/>
      <c r="WPE2018" s="1"/>
      <c r="WPF2018" s="1"/>
      <c r="WPG2018" s="1"/>
      <c r="WPH2018" s="1"/>
      <c r="WPI2018" s="1"/>
      <c r="WPJ2018" s="1"/>
      <c r="WPK2018" s="1"/>
      <c r="WPL2018" s="1"/>
      <c r="WPM2018" s="1"/>
      <c r="WPN2018" s="1"/>
      <c r="WPO2018" s="1"/>
      <c r="WPP2018" s="1"/>
      <c r="WPQ2018" s="1"/>
      <c r="WPR2018" s="1"/>
      <c r="WPS2018" s="1"/>
      <c r="WPT2018" s="1"/>
      <c r="WPU2018" s="1"/>
      <c r="WPV2018" s="1"/>
      <c r="WPW2018" s="1"/>
      <c r="WPX2018" s="1"/>
      <c r="WPY2018" s="1"/>
      <c r="WPZ2018" s="1"/>
      <c r="WQA2018" s="1"/>
      <c r="WQB2018" s="1"/>
      <c r="WQC2018" s="1"/>
      <c r="WQD2018" s="1"/>
      <c r="WQE2018" s="1"/>
      <c r="WQF2018" s="1"/>
      <c r="WQG2018" s="1"/>
      <c r="WQH2018" s="1"/>
      <c r="WQI2018" s="1"/>
      <c r="WQJ2018" s="1"/>
      <c r="WQK2018" s="1"/>
      <c r="WQL2018" s="1"/>
      <c r="WQM2018" s="1"/>
      <c r="WQN2018" s="1"/>
      <c r="WQO2018" s="1"/>
      <c r="WQP2018" s="1"/>
      <c r="WQQ2018" s="1"/>
      <c r="WQR2018" s="1"/>
      <c r="WQS2018" s="1"/>
      <c r="WQT2018" s="1"/>
      <c r="WQU2018" s="1"/>
      <c r="WQV2018" s="1"/>
      <c r="WQW2018" s="1"/>
      <c r="WQX2018" s="1"/>
      <c r="WQY2018" s="1"/>
      <c r="WQZ2018" s="1"/>
      <c r="WRA2018" s="1"/>
      <c r="WRB2018" s="1"/>
      <c r="WRC2018" s="1"/>
      <c r="WRD2018" s="1"/>
      <c r="WRE2018" s="1"/>
      <c r="WRF2018" s="1"/>
      <c r="WRG2018" s="1"/>
      <c r="WRH2018" s="1"/>
      <c r="WRI2018" s="1"/>
      <c r="WRJ2018" s="1"/>
      <c r="WRK2018" s="1"/>
      <c r="WRL2018" s="1"/>
      <c r="WRM2018" s="1"/>
      <c r="WRN2018" s="1"/>
      <c r="WRO2018" s="1"/>
      <c r="WRP2018" s="1"/>
      <c r="WRQ2018" s="1"/>
      <c r="WRR2018" s="1"/>
      <c r="WRS2018" s="1"/>
      <c r="WRT2018" s="1"/>
      <c r="WRU2018" s="1"/>
      <c r="WRV2018" s="1"/>
      <c r="WRW2018" s="1"/>
      <c r="WRX2018" s="1"/>
      <c r="WRY2018" s="1"/>
      <c r="WRZ2018" s="1"/>
      <c r="WSA2018" s="1"/>
      <c r="WSB2018" s="1"/>
      <c r="WSC2018" s="1"/>
      <c r="WSD2018" s="1"/>
      <c r="WSE2018" s="1"/>
      <c r="WSF2018" s="1"/>
      <c r="WSG2018" s="1"/>
      <c r="WSH2018" s="1"/>
      <c r="WSI2018" s="1"/>
      <c r="WSJ2018" s="1"/>
      <c r="WSK2018" s="1"/>
      <c r="WSL2018" s="1"/>
      <c r="WSM2018" s="1"/>
      <c r="WSN2018" s="1"/>
      <c r="WSO2018" s="1"/>
      <c r="WSP2018" s="1"/>
      <c r="WSQ2018" s="1"/>
      <c r="WSR2018" s="1"/>
      <c r="WSS2018" s="1"/>
      <c r="WST2018" s="1"/>
      <c r="WSU2018" s="1"/>
      <c r="WSV2018" s="1"/>
      <c r="WSW2018" s="1"/>
      <c r="WSX2018" s="1"/>
      <c r="WSY2018" s="1"/>
      <c r="WSZ2018" s="1"/>
      <c r="WTA2018" s="1"/>
      <c r="WTB2018" s="1"/>
      <c r="WTC2018" s="1"/>
      <c r="WTD2018" s="1"/>
      <c r="WTE2018" s="1"/>
      <c r="WTF2018" s="1"/>
      <c r="WTG2018" s="1"/>
      <c r="WTH2018" s="1"/>
      <c r="WTI2018" s="1"/>
      <c r="WTJ2018" s="1"/>
      <c r="WTK2018" s="1"/>
      <c r="WTL2018" s="1"/>
      <c r="WTM2018" s="1"/>
      <c r="WTN2018" s="1"/>
      <c r="WTO2018" s="1"/>
      <c r="WTP2018" s="1"/>
      <c r="WTQ2018" s="1"/>
      <c r="WTR2018" s="1"/>
      <c r="WTS2018" s="1"/>
      <c r="WTT2018" s="1"/>
      <c r="WTU2018" s="1"/>
      <c r="WTV2018" s="1"/>
      <c r="WTW2018" s="1"/>
      <c r="WTX2018" s="1"/>
      <c r="WTY2018" s="1"/>
      <c r="WTZ2018" s="1"/>
      <c r="WUA2018" s="1"/>
      <c r="WUB2018" s="1"/>
      <c r="WUC2018" s="1"/>
      <c r="WUD2018" s="1"/>
      <c r="WUE2018" s="1"/>
      <c r="WUF2018" s="1"/>
      <c r="WUG2018" s="1"/>
      <c r="WUH2018" s="1"/>
      <c r="WUI2018" s="1"/>
      <c r="WUJ2018" s="1"/>
      <c r="WUK2018" s="1"/>
      <c r="WUL2018" s="1"/>
      <c r="WUM2018" s="1"/>
      <c r="WUN2018" s="1"/>
      <c r="WUO2018" s="1"/>
      <c r="WUP2018" s="1"/>
      <c r="WUQ2018" s="1"/>
      <c r="WUR2018" s="1"/>
      <c r="WUS2018" s="1"/>
      <c r="WUT2018" s="1"/>
      <c r="WUU2018" s="1"/>
      <c r="WUV2018" s="1"/>
      <c r="WUW2018" s="1"/>
      <c r="WUX2018" s="1"/>
      <c r="WUY2018" s="1"/>
      <c r="WUZ2018" s="1"/>
      <c r="WVA2018" s="1"/>
      <c r="WVB2018" s="1"/>
      <c r="WVC2018" s="1"/>
      <c r="WVD2018" s="1"/>
      <c r="WVE2018" s="1"/>
      <c r="WVF2018" s="1"/>
      <c r="WVG2018" s="1"/>
      <c r="WVH2018" s="1"/>
      <c r="WVI2018" s="1"/>
      <c r="WVJ2018" s="1"/>
      <c r="WVK2018" s="1"/>
      <c r="WVL2018" s="1"/>
      <c r="WVM2018" s="1"/>
      <c r="WVN2018" s="1"/>
      <c r="WVO2018" s="1"/>
      <c r="WVP2018" s="1"/>
      <c r="WVQ2018" s="1"/>
      <c r="WVR2018" s="1"/>
      <c r="WVS2018" s="1"/>
      <c r="WVT2018" s="1"/>
      <c r="WVU2018" s="1"/>
      <c r="WVV2018" s="1"/>
      <c r="WVW2018" s="1"/>
      <c r="WVX2018" s="1"/>
      <c r="WVY2018" s="1"/>
      <c r="WVZ2018" s="1"/>
      <c r="WWA2018" s="1"/>
      <c r="WWB2018" s="1"/>
      <c r="WWC2018" s="1"/>
      <c r="WWD2018" s="1"/>
      <c r="WWE2018" s="1"/>
      <c r="WWF2018" s="1"/>
      <c r="WWG2018" s="1"/>
      <c r="WWH2018" s="1"/>
      <c r="WWI2018" s="1"/>
      <c r="WWJ2018" s="1"/>
      <c r="WWK2018" s="1"/>
      <c r="WWL2018" s="1"/>
      <c r="WWM2018" s="1"/>
      <c r="WWN2018" s="1"/>
      <c r="WWO2018" s="1"/>
      <c r="WWP2018" s="1"/>
      <c r="WWQ2018" s="1"/>
      <c r="WWR2018" s="1"/>
      <c r="WWS2018" s="1"/>
      <c r="WWT2018" s="1"/>
      <c r="WWU2018" s="1"/>
      <c r="WWV2018" s="1"/>
      <c r="WWW2018" s="1"/>
      <c r="WWX2018" s="1"/>
      <c r="WWY2018" s="1"/>
      <c r="WWZ2018" s="1"/>
      <c r="WXA2018" s="1"/>
      <c r="WXB2018" s="1"/>
      <c r="WXC2018" s="1"/>
      <c r="WXD2018" s="1"/>
      <c r="WXE2018" s="1"/>
      <c r="WXF2018" s="1"/>
      <c r="WXG2018" s="1"/>
      <c r="WXH2018" s="1"/>
      <c r="WXI2018" s="1"/>
      <c r="WXJ2018" s="1"/>
      <c r="WXK2018" s="1"/>
      <c r="WXL2018" s="1"/>
      <c r="WXM2018" s="1"/>
      <c r="WXN2018" s="1"/>
      <c r="WXO2018" s="1"/>
      <c r="WXP2018" s="1"/>
      <c r="WXQ2018" s="1"/>
      <c r="WXR2018" s="1"/>
      <c r="WXS2018" s="1"/>
      <c r="WXT2018" s="1"/>
      <c r="WXU2018" s="1"/>
      <c r="WXV2018" s="1"/>
      <c r="WXW2018" s="1"/>
      <c r="WXX2018" s="1"/>
      <c r="WXY2018" s="1"/>
      <c r="WXZ2018" s="1"/>
      <c r="WYA2018" s="1"/>
      <c r="WYB2018" s="1"/>
      <c r="WYC2018" s="1"/>
      <c r="WYD2018" s="1"/>
      <c r="WYE2018" s="1"/>
      <c r="WYF2018" s="1"/>
      <c r="WYG2018" s="1"/>
      <c r="WYH2018" s="1"/>
      <c r="WYI2018" s="1"/>
      <c r="WYJ2018" s="1"/>
      <c r="WYK2018" s="1"/>
      <c r="WYL2018" s="1"/>
      <c r="WYM2018" s="1"/>
      <c r="WYN2018" s="1"/>
      <c r="WYO2018" s="1"/>
      <c r="WYP2018" s="1"/>
      <c r="WYQ2018" s="1"/>
      <c r="WYR2018" s="1"/>
      <c r="WYS2018" s="1"/>
      <c r="WYT2018" s="1"/>
      <c r="WYU2018" s="1"/>
      <c r="WYV2018" s="1"/>
      <c r="WYW2018" s="1"/>
      <c r="WYX2018" s="1"/>
      <c r="WYY2018" s="1"/>
      <c r="WYZ2018" s="1"/>
      <c r="WZA2018" s="1"/>
      <c r="WZB2018" s="1"/>
      <c r="WZC2018" s="1"/>
      <c r="WZD2018" s="1"/>
      <c r="WZE2018" s="1"/>
      <c r="WZF2018" s="1"/>
      <c r="WZG2018" s="1"/>
      <c r="WZH2018" s="1"/>
      <c r="WZI2018" s="1"/>
      <c r="WZJ2018" s="1"/>
      <c r="WZK2018" s="1"/>
      <c r="WZL2018" s="1"/>
      <c r="WZM2018" s="1"/>
      <c r="WZN2018" s="1"/>
      <c r="WZO2018" s="1"/>
      <c r="WZP2018" s="1"/>
      <c r="WZQ2018" s="1"/>
      <c r="WZR2018" s="1"/>
      <c r="WZS2018" s="1"/>
      <c r="WZT2018" s="1"/>
      <c r="WZU2018" s="1"/>
      <c r="WZV2018" s="1"/>
      <c r="WZW2018" s="1"/>
      <c r="WZX2018" s="1"/>
      <c r="WZY2018" s="1"/>
      <c r="WZZ2018" s="1"/>
      <c r="XAA2018" s="1"/>
      <c r="XAB2018" s="1"/>
      <c r="XAC2018" s="1"/>
      <c r="XAD2018" s="1"/>
      <c r="XAE2018" s="1"/>
      <c r="XAF2018" s="1"/>
      <c r="XAG2018" s="1"/>
      <c r="XAH2018" s="1"/>
      <c r="XAI2018" s="1"/>
      <c r="XAJ2018" s="1"/>
      <c r="XAK2018" s="1"/>
      <c r="XAL2018" s="1"/>
      <c r="XAM2018" s="1"/>
      <c r="XAN2018" s="1"/>
      <c r="XAO2018" s="1"/>
      <c r="XAP2018" s="1"/>
      <c r="XAQ2018" s="1"/>
      <c r="XAR2018" s="1"/>
      <c r="XAS2018" s="1"/>
      <c r="XAT2018" s="1"/>
      <c r="XAU2018" s="1"/>
      <c r="XAV2018" s="1"/>
      <c r="XAW2018" s="1"/>
      <c r="XAX2018" s="1"/>
      <c r="XAY2018" s="1"/>
      <c r="XAZ2018" s="1"/>
      <c r="XBA2018" s="1"/>
      <c r="XBB2018" s="1"/>
      <c r="XBC2018" s="1"/>
      <c r="XBD2018" s="1"/>
      <c r="XBE2018" s="1"/>
      <c r="XBF2018" s="1"/>
      <c r="XBG2018" s="1"/>
      <c r="XBH2018" s="1"/>
      <c r="XBI2018" s="1"/>
      <c r="XBJ2018" s="1"/>
      <c r="XBK2018" s="1"/>
      <c r="XBL2018" s="1"/>
      <c r="XBM2018" s="1"/>
      <c r="XBN2018" s="1"/>
      <c r="XBO2018" s="1"/>
      <c r="XBP2018" s="1"/>
      <c r="XBQ2018" s="1"/>
      <c r="XBR2018" s="1"/>
      <c r="XBS2018" s="1"/>
      <c r="XBT2018" s="1"/>
      <c r="XBU2018" s="1"/>
      <c r="XBV2018" s="1"/>
      <c r="XBW2018" s="1"/>
      <c r="XBX2018" s="1"/>
      <c r="XBY2018" s="1"/>
      <c r="XBZ2018" s="1"/>
      <c r="XCA2018" s="1"/>
      <c r="XCB2018" s="1"/>
      <c r="XCC2018" s="1"/>
      <c r="XCD2018" s="1"/>
      <c r="XCE2018" s="1"/>
      <c r="XCF2018" s="1"/>
      <c r="XCG2018" s="1"/>
      <c r="XCH2018" s="1"/>
      <c r="XCI2018" s="1"/>
      <c r="XCJ2018" s="1"/>
      <c r="XCK2018" s="1"/>
      <c r="XCL2018" s="1"/>
      <c r="XCM2018" s="1"/>
      <c r="XCN2018" s="1"/>
      <c r="XCO2018" s="1"/>
      <c r="XCP2018" s="1"/>
      <c r="XCQ2018" s="1"/>
      <c r="XCR2018" s="1"/>
      <c r="XCS2018" s="1"/>
      <c r="XCT2018" s="1"/>
      <c r="XCU2018" s="1"/>
      <c r="XCV2018" s="1"/>
      <c r="XCW2018" s="1"/>
      <c r="XCX2018" s="1"/>
      <c r="XCY2018" s="1"/>
      <c r="XCZ2018" s="1"/>
      <c r="XDA2018" s="1"/>
      <c r="XDB2018" s="1"/>
      <c r="XDC2018" s="1"/>
      <c r="XDD2018" s="1"/>
      <c r="XDE2018" s="1"/>
      <c r="XDF2018" s="1"/>
      <c r="XDG2018" s="1"/>
      <c r="XDH2018" s="1"/>
      <c r="XDI2018" s="1"/>
      <c r="XDJ2018" s="1"/>
      <c r="XDK2018" s="1"/>
      <c r="XDL2018" s="1"/>
      <c r="XDM2018" s="1"/>
      <c r="XDN2018" s="1"/>
      <c r="XDO2018" s="1"/>
      <c r="XDP2018" s="1"/>
      <c r="XDQ2018" s="1"/>
      <c r="XDR2018" s="1"/>
      <c r="XDS2018" s="1"/>
      <c r="XDT2018" s="1"/>
      <c r="XDU2018" s="1"/>
      <c r="XDV2018" s="1"/>
      <c r="XDW2018" s="1"/>
      <c r="XDX2018" s="1"/>
      <c r="XDY2018" s="1"/>
      <c r="XDZ2018" s="1"/>
      <c r="XEA2018" s="1"/>
      <c r="XEB2018" s="1"/>
      <c r="XEC2018" s="1"/>
      <c r="XED2018" s="1"/>
      <c r="XEE2018" s="1"/>
      <c r="XEF2018" s="1"/>
      <c r="XEG2018" s="1"/>
      <c r="XEH2018" s="1"/>
      <c r="XEI2018" s="1"/>
      <c r="XEJ2018" s="1"/>
      <c r="XEK2018" s="1"/>
      <c r="XEL2018" s="1"/>
      <c r="XEM2018" s="1"/>
      <c r="XEN2018" s="1"/>
      <c r="XEO2018" s="1"/>
      <c r="XEP2018" s="1"/>
      <c r="XEQ2018" s="1"/>
      <c r="XER2018" s="1"/>
      <c r="XES2018" s="1"/>
      <c r="XET2018" s="1"/>
      <c r="XEU2018" s="1"/>
      <c r="XEV2018" s="1"/>
      <c r="XEW2018" s="1"/>
      <c r="XEX2018" s="1"/>
      <c r="XEY2018" s="1"/>
      <c r="XEZ2018" s="1"/>
      <c r="XFA2018" s="1"/>
      <c r="XFB2018" s="1"/>
      <c r="XFC2018" s="1"/>
      <c r="XFD2018" s="1"/>
    </row>
    <row r="2019" s="4" customFormat="1" hidden="1" customHeight="1" spans="1:16384">
      <c r="A2019" s="13">
        <v>2016</v>
      </c>
      <c r="B2019" s="14" t="s">
        <v>4306</v>
      </c>
      <c r="C2019" s="43" t="s">
        <v>4405</v>
      </c>
      <c r="D2019" s="21" t="s">
        <v>4406</v>
      </c>
      <c r="E2019" s="33">
        <v>2</v>
      </c>
      <c r="F2019" s="33" t="s">
        <v>43</v>
      </c>
      <c r="G2019" s="14">
        <v>332</v>
      </c>
      <c r="H2019" s="14"/>
      <c r="I2019" s="39">
        <f t="shared" si="46"/>
        <v>664</v>
      </c>
      <c r="J2019" s="14" t="s">
        <v>94</v>
      </c>
      <c r="K2019" s="14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  <c r="GV2019" s="1"/>
      <c r="GW2019" s="1"/>
      <c r="GX2019" s="1"/>
      <c r="GY2019" s="1"/>
      <c r="GZ2019" s="1"/>
      <c r="HA2019" s="1"/>
      <c r="HB2019" s="1"/>
      <c r="HC2019" s="1"/>
      <c r="HD2019" s="1"/>
      <c r="HE2019" s="1"/>
      <c r="HF2019" s="1"/>
      <c r="HG2019" s="1"/>
      <c r="HH2019" s="1"/>
      <c r="HI2019" s="1"/>
      <c r="HJ2019" s="1"/>
      <c r="HK2019" s="1"/>
      <c r="HL2019" s="1"/>
      <c r="HM2019" s="1"/>
      <c r="HN2019" s="1"/>
      <c r="HO2019" s="1"/>
      <c r="HP2019" s="1"/>
      <c r="HQ2019" s="1"/>
      <c r="HR2019" s="1"/>
      <c r="HS2019" s="1"/>
      <c r="HT2019" s="1"/>
      <c r="HU2019" s="1"/>
      <c r="HV2019" s="1"/>
      <c r="HW2019" s="1"/>
      <c r="HX2019" s="1"/>
      <c r="HY2019" s="1"/>
      <c r="HZ2019" s="1"/>
      <c r="IA2019" s="1"/>
      <c r="IB2019" s="1"/>
      <c r="IC2019" s="1"/>
      <c r="ID2019" s="1"/>
      <c r="IE2019" s="1"/>
      <c r="IF2019" s="1"/>
      <c r="IG2019" s="1"/>
      <c r="IH2019" s="1"/>
      <c r="II2019" s="1"/>
      <c r="IJ2019" s="1"/>
      <c r="IK2019" s="1"/>
      <c r="IL2019" s="1"/>
      <c r="IM2019" s="1"/>
      <c r="IN2019" s="1"/>
      <c r="IO2019" s="1"/>
      <c r="IP2019" s="1"/>
      <c r="IQ2019" s="1"/>
      <c r="IR2019" s="1"/>
      <c r="IS2019" s="1"/>
      <c r="IT2019" s="1"/>
      <c r="IU2019" s="1"/>
      <c r="IV2019" s="1"/>
      <c r="IW2019" s="1"/>
      <c r="IX2019" s="1"/>
      <c r="IY2019" s="1"/>
      <c r="IZ2019" s="1"/>
      <c r="JA2019" s="1"/>
      <c r="JB2019" s="1"/>
      <c r="JC2019" s="1"/>
      <c r="JD2019" s="1"/>
      <c r="JE2019" s="1"/>
      <c r="JF2019" s="1"/>
      <c r="JG2019" s="1"/>
      <c r="JH2019" s="1"/>
      <c r="JI2019" s="1"/>
      <c r="JJ2019" s="1"/>
      <c r="JK2019" s="1"/>
      <c r="JL2019" s="1"/>
      <c r="JM2019" s="1"/>
      <c r="JN2019" s="1"/>
      <c r="JO2019" s="1"/>
      <c r="JP2019" s="1"/>
      <c r="JQ2019" s="1"/>
      <c r="JR2019" s="1"/>
      <c r="JS2019" s="1"/>
      <c r="JT2019" s="1"/>
      <c r="JU2019" s="1"/>
      <c r="JV2019" s="1"/>
      <c r="JW2019" s="1"/>
      <c r="JX2019" s="1"/>
      <c r="JY2019" s="1"/>
      <c r="JZ2019" s="1"/>
      <c r="KA2019" s="1"/>
      <c r="KB2019" s="1"/>
      <c r="KC2019" s="1"/>
      <c r="KD2019" s="1"/>
      <c r="KE2019" s="1"/>
      <c r="KF2019" s="1"/>
      <c r="KG2019" s="1"/>
      <c r="KH2019" s="1"/>
      <c r="KI2019" s="1"/>
      <c r="KJ2019" s="1"/>
      <c r="KK2019" s="1"/>
      <c r="KL2019" s="1"/>
      <c r="KM2019" s="1"/>
      <c r="KN2019" s="1"/>
      <c r="KO2019" s="1"/>
      <c r="KP2019" s="1"/>
      <c r="KQ2019" s="1"/>
      <c r="KR2019" s="1"/>
      <c r="KS2019" s="1"/>
      <c r="KT2019" s="1"/>
      <c r="KU2019" s="1"/>
      <c r="KV2019" s="1"/>
      <c r="KW2019" s="1"/>
      <c r="KX2019" s="1"/>
      <c r="KY2019" s="1"/>
      <c r="KZ2019" s="1"/>
      <c r="LA2019" s="1"/>
      <c r="LB2019" s="1"/>
      <c r="LC2019" s="1"/>
      <c r="LD2019" s="1"/>
      <c r="LE2019" s="1"/>
      <c r="LF2019" s="1"/>
      <c r="LG2019" s="1"/>
      <c r="LH2019" s="1"/>
      <c r="LI2019" s="1"/>
      <c r="LJ2019" s="1"/>
      <c r="LK2019" s="1"/>
      <c r="LL2019" s="1"/>
      <c r="LM2019" s="1"/>
      <c r="LN2019" s="1"/>
      <c r="LO2019" s="1"/>
      <c r="LP2019" s="1"/>
      <c r="LQ2019" s="1"/>
      <c r="LR2019" s="1"/>
      <c r="LS2019" s="1"/>
      <c r="LT2019" s="1"/>
      <c r="LU2019" s="1"/>
      <c r="LV2019" s="1"/>
      <c r="LW2019" s="1"/>
      <c r="LX2019" s="1"/>
      <c r="LY2019" s="1"/>
      <c r="LZ2019" s="1"/>
      <c r="MA2019" s="1"/>
      <c r="MB2019" s="1"/>
      <c r="MC2019" s="1"/>
      <c r="MD2019" s="1"/>
      <c r="ME2019" s="1"/>
      <c r="MF2019" s="1"/>
      <c r="MG2019" s="1"/>
      <c r="MH2019" s="1"/>
      <c r="MI2019" s="1"/>
      <c r="MJ2019" s="1"/>
      <c r="MK2019" s="1"/>
      <c r="ML2019" s="1"/>
      <c r="MM2019" s="1"/>
      <c r="MN2019" s="1"/>
      <c r="MO2019" s="1"/>
      <c r="MP2019" s="1"/>
      <c r="MQ2019" s="1"/>
      <c r="MR2019" s="1"/>
      <c r="MS2019" s="1"/>
      <c r="MT2019" s="1"/>
      <c r="MU2019" s="1"/>
      <c r="MV2019" s="1"/>
      <c r="MW2019" s="1"/>
      <c r="MX2019" s="1"/>
      <c r="MY2019" s="1"/>
      <c r="MZ2019" s="1"/>
      <c r="NA2019" s="1"/>
      <c r="NB2019" s="1"/>
      <c r="NC2019" s="1"/>
      <c r="ND2019" s="1"/>
      <c r="NE2019" s="1"/>
      <c r="NF2019" s="1"/>
      <c r="NG2019" s="1"/>
      <c r="NH2019" s="1"/>
      <c r="NI2019" s="1"/>
      <c r="NJ2019" s="1"/>
      <c r="NK2019" s="1"/>
      <c r="NL2019" s="1"/>
      <c r="NM2019" s="1"/>
      <c r="NN2019" s="1"/>
      <c r="NO2019" s="1"/>
      <c r="NP2019" s="1"/>
      <c r="NQ2019" s="1"/>
      <c r="NR2019" s="1"/>
      <c r="NS2019" s="1"/>
      <c r="NT2019" s="1"/>
      <c r="NU2019" s="1"/>
      <c r="NV2019" s="1"/>
      <c r="NW2019" s="1"/>
      <c r="NX2019" s="1"/>
      <c r="NY2019" s="1"/>
      <c r="NZ2019" s="1"/>
      <c r="OA2019" s="1"/>
      <c r="OB2019" s="1"/>
      <c r="OC2019" s="1"/>
      <c r="OD2019" s="1"/>
      <c r="OE2019" s="1"/>
      <c r="OF2019" s="1"/>
      <c r="OG2019" s="1"/>
      <c r="OH2019" s="1"/>
      <c r="OI2019" s="1"/>
      <c r="OJ2019" s="1"/>
      <c r="OK2019" s="1"/>
      <c r="OL2019" s="1"/>
      <c r="OM2019" s="1"/>
      <c r="ON2019" s="1"/>
      <c r="OO2019" s="1"/>
      <c r="OP2019" s="1"/>
      <c r="OQ2019" s="1"/>
      <c r="OR2019" s="1"/>
      <c r="OS2019" s="1"/>
      <c r="OT2019" s="1"/>
      <c r="OU2019" s="1"/>
      <c r="OV2019" s="1"/>
      <c r="OW2019" s="1"/>
      <c r="OX2019" s="1"/>
      <c r="OY2019" s="1"/>
      <c r="OZ2019" s="1"/>
      <c r="PA2019" s="1"/>
      <c r="PB2019" s="1"/>
      <c r="PC2019" s="1"/>
      <c r="PD2019" s="1"/>
      <c r="PE2019" s="1"/>
      <c r="PF2019" s="1"/>
      <c r="PG2019" s="1"/>
      <c r="PH2019" s="1"/>
      <c r="PI2019" s="1"/>
      <c r="PJ2019" s="1"/>
      <c r="PK2019" s="1"/>
      <c r="PL2019" s="1"/>
      <c r="PM2019" s="1"/>
      <c r="PN2019" s="1"/>
      <c r="PO2019" s="1"/>
      <c r="PP2019" s="1"/>
      <c r="PQ2019" s="1"/>
      <c r="PR2019" s="1"/>
      <c r="PS2019" s="1"/>
      <c r="PT2019" s="1"/>
      <c r="PU2019" s="1"/>
      <c r="PV2019" s="1"/>
      <c r="PW2019" s="1"/>
      <c r="PX2019" s="1"/>
      <c r="PY2019" s="1"/>
      <c r="PZ2019" s="1"/>
      <c r="QA2019" s="1"/>
      <c r="QB2019" s="1"/>
      <c r="QC2019" s="1"/>
      <c r="QD2019" s="1"/>
      <c r="QE2019" s="1"/>
      <c r="QF2019" s="1"/>
      <c r="QG2019" s="1"/>
      <c r="QH2019" s="1"/>
      <c r="QI2019" s="1"/>
      <c r="QJ2019" s="1"/>
      <c r="QK2019" s="1"/>
      <c r="QL2019" s="1"/>
      <c r="QM2019" s="1"/>
      <c r="QN2019" s="1"/>
      <c r="QO2019" s="1"/>
      <c r="QP2019" s="1"/>
      <c r="QQ2019" s="1"/>
      <c r="QR2019" s="1"/>
      <c r="QS2019" s="1"/>
      <c r="QT2019" s="1"/>
      <c r="QU2019" s="1"/>
      <c r="QV2019" s="1"/>
      <c r="QW2019" s="1"/>
      <c r="QX2019" s="1"/>
      <c r="QY2019" s="1"/>
      <c r="QZ2019" s="1"/>
      <c r="RA2019" s="1"/>
      <c r="RB2019" s="1"/>
      <c r="RC2019" s="1"/>
      <c r="RD2019" s="1"/>
      <c r="RE2019" s="1"/>
      <c r="RF2019" s="1"/>
      <c r="RG2019" s="1"/>
      <c r="RH2019" s="1"/>
      <c r="RI2019" s="1"/>
      <c r="RJ2019" s="1"/>
      <c r="RK2019" s="1"/>
      <c r="RL2019" s="1"/>
      <c r="RM2019" s="1"/>
      <c r="RN2019" s="1"/>
      <c r="RO2019" s="1"/>
      <c r="RP2019" s="1"/>
      <c r="RQ2019" s="1"/>
      <c r="RR2019" s="1"/>
      <c r="RS2019" s="1"/>
      <c r="RT2019" s="1"/>
      <c r="RU2019" s="1"/>
      <c r="RV2019" s="1"/>
      <c r="RW2019" s="1"/>
      <c r="RX2019" s="1"/>
      <c r="RY2019" s="1"/>
      <c r="RZ2019" s="1"/>
      <c r="SA2019" s="1"/>
      <c r="SB2019" s="1"/>
      <c r="SC2019" s="1"/>
      <c r="SD2019" s="1"/>
      <c r="SE2019" s="1"/>
      <c r="SF2019" s="1"/>
      <c r="SG2019" s="1"/>
      <c r="SH2019" s="1"/>
      <c r="SI2019" s="1"/>
      <c r="SJ2019" s="1"/>
      <c r="SK2019" s="1"/>
      <c r="SL2019" s="1"/>
      <c r="SM2019" s="1"/>
      <c r="SN2019" s="1"/>
      <c r="SO2019" s="1"/>
      <c r="SP2019" s="1"/>
      <c r="SQ2019" s="1"/>
      <c r="SR2019" s="1"/>
      <c r="SS2019" s="1"/>
      <c r="ST2019" s="1"/>
      <c r="SU2019" s="1"/>
      <c r="SV2019" s="1"/>
      <c r="SW2019" s="1"/>
      <c r="SX2019" s="1"/>
      <c r="SY2019" s="1"/>
      <c r="SZ2019" s="1"/>
      <c r="TA2019" s="1"/>
      <c r="TB2019" s="1"/>
      <c r="TC2019" s="1"/>
      <c r="TD2019" s="1"/>
      <c r="TE2019" s="1"/>
      <c r="TF2019" s="1"/>
      <c r="TG2019" s="1"/>
      <c r="TH2019" s="1"/>
      <c r="TI2019" s="1"/>
      <c r="TJ2019" s="1"/>
      <c r="TK2019" s="1"/>
      <c r="TL2019" s="1"/>
      <c r="TM2019" s="1"/>
      <c r="TN2019" s="1"/>
      <c r="TO2019" s="1"/>
      <c r="TP2019" s="1"/>
      <c r="TQ2019" s="1"/>
      <c r="TR2019" s="1"/>
      <c r="TS2019" s="1"/>
      <c r="TT2019" s="1"/>
      <c r="TU2019" s="1"/>
      <c r="TV2019" s="1"/>
      <c r="TW2019" s="1"/>
      <c r="TX2019" s="1"/>
      <c r="TY2019" s="1"/>
      <c r="TZ2019" s="1"/>
      <c r="UA2019" s="1"/>
      <c r="UB2019" s="1"/>
      <c r="UC2019" s="1"/>
      <c r="UD2019" s="1"/>
      <c r="UE2019" s="1"/>
      <c r="UF2019" s="1"/>
      <c r="UG2019" s="1"/>
      <c r="UH2019" s="1"/>
      <c r="UI2019" s="1"/>
      <c r="UJ2019" s="1"/>
      <c r="UK2019" s="1"/>
      <c r="UL2019" s="1"/>
      <c r="UM2019" s="1"/>
      <c r="UN2019" s="1"/>
      <c r="UO2019" s="1"/>
      <c r="UP2019" s="1"/>
      <c r="UQ2019" s="1"/>
      <c r="UR2019" s="1"/>
      <c r="US2019" s="1"/>
      <c r="UT2019" s="1"/>
      <c r="UU2019" s="1"/>
      <c r="UV2019" s="1"/>
      <c r="UW2019" s="1"/>
      <c r="UX2019" s="1"/>
      <c r="UY2019" s="1"/>
      <c r="UZ2019" s="1"/>
      <c r="VA2019" s="1"/>
      <c r="VB2019" s="1"/>
      <c r="VC2019" s="1"/>
      <c r="VD2019" s="1"/>
      <c r="VE2019" s="1"/>
      <c r="VF2019" s="1"/>
      <c r="VG2019" s="1"/>
      <c r="VH2019" s="1"/>
      <c r="VI2019" s="1"/>
      <c r="VJ2019" s="1"/>
      <c r="VK2019" s="1"/>
      <c r="VL2019" s="1"/>
      <c r="VM2019" s="1"/>
      <c r="VN2019" s="1"/>
      <c r="VO2019" s="1"/>
      <c r="VP2019" s="1"/>
      <c r="VQ2019" s="1"/>
      <c r="VR2019" s="1"/>
      <c r="VS2019" s="1"/>
      <c r="VT2019" s="1"/>
      <c r="VU2019" s="1"/>
      <c r="VV2019" s="1"/>
      <c r="VW2019" s="1"/>
      <c r="VX2019" s="1"/>
      <c r="VY2019" s="1"/>
      <c r="VZ2019" s="1"/>
      <c r="WA2019" s="1"/>
      <c r="WB2019" s="1"/>
      <c r="WC2019" s="1"/>
      <c r="WD2019" s="1"/>
      <c r="WE2019" s="1"/>
      <c r="WF2019" s="1"/>
      <c r="WG2019" s="1"/>
      <c r="WH2019" s="1"/>
      <c r="WI2019" s="1"/>
      <c r="WJ2019" s="1"/>
      <c r="WK2019" s="1"/>
      <c r="WL2019" s="1"/>
      <c r="WM2019" s="1"/>
      <c r="WN2019" s="1"/>
      <c r="WO2019" s="1"/>
      <c r="WP2019" s="1"/>
      <c r="WQ2019" s="1"/>
      <c r="WR2019" s="1"/>
      <c r="WS2019" s="1"/>
      <c r="WT2019" s="1"/>
      <c r="WU2019" s="1"/>
      <c r="WV2019" s="1"/>
      <c r="WW2019" s="1"/>
      <c r="WX2019" s="1"/>
      <c r="WY2019" s="1"/>
      <c r="WZ2019" s="1"/>
      <c r="XA2019" s="1"/>
      <c r="XB2019" s="1"/>
      <c r="XC2019" s="1"/>
      <c r="XD2019" s="1"/>
      <c r="XE2019" s="1"/>
      <c r="XF2019" s="1"/>
      <c r="XG2019" s="1"/>
      <c r="XH2019" s="1"/>
      <c r="XI2019" s="1"/>
      <c r="XJ2019" s="1"/>
      <c r="XK2019" s="1"/>
      <c r="XL2019" s="1"/>
      <c r="XM2019" s="1"/>
      <c r="XN2019" s="1"/>
      <c r="XO2019" s="1"/>
      <c r="XP2019" s="1"/>
      <c r="XQ2019" s="1"/>
      <c r="XR2019" s="1"/>
      <c r="XS2019" s="1"/>
      <c r="XT2019" s="1"/>
      <c r="XU2019" s="1"/>
      <c r="XV2019" s="1"/>
      <c r="XW2019" s="1"/>
      <c r="XX2019" s="1"/>
      <c r="XY2019" s="1"/>
      <c r="XZ2019" s="1"/>
      <c r="YA2019" s="1"/>
      <c r="YB2019" s="1"/>
      <c r="YC2019" s="1"/>
      <c r="YD2019" s="1"/>
      <c r="YE2019" s="1"/>
      <c r="YF2019" s="1"/>
      <c r="YG2019" s="1"/>
      <c r="YH2019" s="1"/>
      <c r="YI2019" s="1"/>
      <c r="YJ2019" s="1"/>
      <c r="YK2019" s="1"/>
      <c r="YL2019" s="1"/>
      <c r="YM2019" s="1"/>
      <c r="YN2019" s="1"/>
      <c r="YO2019" s="1"/>
      <c r="YP2019" s="1"/>
      <c r="YQ2019" s="1"/>
      <c r="YR2019" s="1"/>
      <c r="YS2019" s="1"/>
      <c r="YT2019" s="1"/>
      <c r="YU2019" s="1"/>
      <c r="YV2019" s="1"/>
      <c r="YW2019" s="1"/>
      <c r="YX2019" s="1"/>
      <c r="YY2019" s="1"/>
      <c r="YZ2019" s="1"/>
      <c r="ZA2019" s="1"/>
      <c r="ZB2019" s="1"/>
      <c r="ZC2019" s="1"/>
      <c r="ZD2019" s="1"/>
      <c r="ZE2019" s="1"/>
      <c r="ZF2019" s="1"/>
      <c r="ZG2019" s="1"/>
      <c r="ZH2019" s="1"/>
      <c r="ZI2019" s="1"/>
      <c r="ZJ2019" s="1"/>
      <c r="ZK2019" s="1"/>
      <c r="ZL2019" s="1"/>
      <c r="ZM2019" s="1"/>
      <c r="ZN2019" s="1"/>
      <c r="ZO2019" s="1"/>
      <c r="ZP2019" s="1"/>
      <c r="ZQ2019" s="1"/>
      <c r="ZR2019" s="1"/>
      <c r="ZS2019" s="1"/>
      <c r="ZT2019" s="1"/>
      <c r="ZU2019" s="1"/>
      <c r="ZV2019" s="1"/>
      <c r="ZW2019" s="1"/>
      <c r="ZX2019" s="1"/>
      <c r="ZY2019" s="1"/>
      <c r="ZZ2019" s="1"/>
      <c r="AAA2019" s="1"/>
      <c r="AAB2019" s="1"/>
      <c r="AAC2019" s="1"/>
      <c r="AAD2019" s="1"/>
      <c r="AAE2019" s="1"/>
      <c r="AAF2019" s="1"/>
      <c r="AAG2019" s="1"/>
      <c r="AAH2019" s="1"/>
      <c r="AAI2019" s="1"/>
      <c r="AAJ2019" s="1"/>
      <c r="AAK2019" s="1"/>
      <c r="AAL2019" s="1"/>
      <c r="AAM2019" s="1"/>
      <c r="AAN2019" s="1"/>
      <c r="AAO2019" s="1"/>
      <c r="AAP2019" s="1"/>
      <c r="AAQ2019" s="1"/>
      <c r="AAR2019" s="1"/>
      <c r="AAS2019" s="1"/>
      <c r="AAT2019" s="1"/>
      <c r="AAU2019" s="1"/>
      <c r="AAV2019" s="1"/>
      <c r="AAW2019" s="1"/>
      <c r="AAX2019" s="1"/>
      <c r="AAY2019" s="1"/>
      <c r="AAZ2019" s="1"/>
      <c r="ABA2019" s="1"/>
      <c r="ABB2019" s="1"/>
      <c r="ABC2019" s="1"/>
      <c r="ABD2019" s="1"/>
      <c r="ABE2019" s="1"/>
      <c r="ABF2019" s="1"/>
      <c r="ABG2019" s="1"/>
      <c r="ABH2019" s="1"/>
      <c r="ABI2019" s="1"/>
      <c r="ABJ2019" s="1"/>
      <c r="ABK2019" s="1"/>
      <c r="ABL2019" s="1"/>
      <c r="ABM2019" s="1"/>
      <c r="ABN2019" s="1"/>
      <c r="ABO2019" s="1"/>
      <c r="ABP2019" s="1"/>
      <c r="ABQ2019" s="1"/>
      <c r="ABR2019" s="1"/>
      <c r="ABS2019" s="1"/>
      <c r="ABT2019" s="1"/>
      <c r="ABU2019" s="1"/>
      <c r="ABV2019" s="1"/>
      <c r="ABW2019" s="1"/>
      <c r="ABX2019" s="1"/>
      <c r="ABY2019" s="1"/>
      <c r="ABZ2019" s="1"/>
      <c r="ACA2019" s="1"/>
      <c r="ACB2019" s="1"/>
      <c r="ACC2019" s="1"/>
      <c r="ACD2019" s="1"/>
      <c r="ACE2019" s="1"/>
      <c r="ACF2019" s="1"/>
      <c r="ACG2019" s="1"/>
      <c r="ACH2019" s="1"/>
      <c r="ACI2019" s="1"/>
      <c r="ACJ2019" s="1"/>
      <c r="ACK2019" s="1"/>
      <c r="ACL2019" s="1"/>
      <c r="ACM2019" s="1"/>
      <c r="ACN2019" s="1"/>
      <c r="ACO2019" s="1"/>
      <c r="ACP2019" s="1"/>
      <c r="ACQ2019" s="1"/>
      <c r="ACR2019" s="1"/>
      <c r="ACS2019" s="1"/>
      <c r="ACT2019" s="1"/>
      <c r="ACU2019" s="1"/>
      <c r="ACV2019" s="1"/>
      <c r="ACW2019" s="1"/>
      <c r="ACX2019" s="1"/>
      <c r="ACY2019" s="1"/>
      <c r="ACZ2019" s="1"/>
      <c r="ADA2019" s="1"/>
      <c r="ADB2019" s="1"/>
      <c r="ADC2019" s="1"/>
      <c r="ADD2019" s="1"/>
      <c r="ADE2019" s="1"/>
      <c r="ADF2019" s="1"/>
      <c r="ADG2019" s="1"/>
      <c r="ADH2019" s="1"/>
      <c r="ADI2019" s="1"/>
      <c r="ADJ2019" s="1"/>
      <c r="ADK2019" s="1"/>
      <c r="ADL2019" s="1"/>
      <c r="ADM2019" s="1"/>
      <c r="ADN2019" s="1"/>
      <c r="ADO2019" s="1"/>
      <c r="ADP2019" s="1"/>
      <c r="ADQ2019" s="1"/>
      <c r="ADR2019" s="1"/>
      <c r="ADS2019" s="1"/>
      <c r="ADT2019" s="1"/>
      <c r="ADU2019" s="1"/>
      <c r="ADV2019" s="1"/>
      <c r="ADW2019" s="1"/>
      <c r="ADX2019" s="1"/>
      <c r="ADY2019" s="1"/>
      <c r="ADZ2019" s="1"/>
      <c r="AEA2019" s="1"/>
      <c r="AEB2019" s="1"/>
      <c r="AEC2019" s="1"/>
      <c r="AED2019" s="1"/>
      <c r="AEE2019" s="1"/>
      <c r="AEF2019" s="1"/>
      <c r="AEG2019" s="1"/>
      <c r="AEH2019" s="1"/>
      <c r="AEI2019" s="1"/>
      <c r="AEJ2019" s="1"/>
      <c r="AEK2019" s="1"/>
      <c r="AEL2019" s="1"/>
      <c r="AEM2019" s="1"/>
      <c r="AEN2019" s="1"/>
      <c r="AEO2019" s="1"/>
      <c r="AEP2019" s="1"/>
      <c r="AEQ2019" s="1"/>
      <c r="AER2019" s="1"/>
      <c r="AES2019" s="1"/>
      <c r="AET2019" s="1"/>
      <c r="AEU2019" s="1"/>
      <c r="AEV2019" s="1"/>
      <c r="AEW2019" s="1"/>
      <c r="AEX2019" s="1"/>
      <c r="AEY2019" s="1"/>
      <c r="AEZ2019" s="1"/>
      <c r="AFA2019" s="1"/>
      <c r="AFB2019" s="1"/>
      <c r="AFC2019" s="1"/>
      <c r="AFD2019" s="1"/>
      <c r="AFE2019" s="1"/>
      <c r="AFF2019" s="1"/>
      <c r="AFG2019" s="1"/>
      <c r="AFH2019" s="1"/>
      <c r="AFI2019" s="1"/>
      <c r="AFJ2019" s="1"/>
      <c r="AFK2019" s="1"/>
      <c r="AFL2019" s="1"/>
      <c r="AFM2019" s="1"/>
      <c r="AFN2019" s="1"/>
      <c r="AFO2019" s="1"/>
      <c r="AFP2019" s="1"/>
      <c r="AFQ2019" s="1"/>
      <c r="AFR2019" s="1"/>
      <c r="AFS2019" s="1"/>
      <c r="AFT2019" s="1"/>
      <c r="AFU2019" s="1"/>
      <c r="AFV2019" s="1"/>
      <c r="AFW2019" s="1"/>
      <c r="AFX2019" s="1"/>
      <c r="AFY2019" s="1"/>
      <c r="AFZ2019" s="1"/>
      <c r="AGA2019" s="1"/>
      <c r="AGB2019" s="1"/>
      <c r="AGC2019" s="1"/>
      <c r="AGD2019" s="1"/>
      <c r="AGE2019" s="1"/>
      <c r="AGF2019" s="1"/>
      <c r="AGG2019" s="1"/>
      <c r="AGH2019" s="1"/>
      <c r="AGI2019" s="1"/>
      <c r="AGJ2019" s="1"/>
      <c r="AGK2019" s="1"/>
      <c r="AGL2019" s="1"/>
      <c r="AGM2019" s="1"/>
      <c r="AGN2019" s="1"/>
      <c r="AGO2019" s="1"/>
      <c r="AGP2019" s="1"/>
      <c r="AGQ2019" s="1"/>
      <c r="AGR2019" s="1"/>
      <c r="AGS2019" s="1"/>
      <c r="AGT2019" s="1"/>
      <c r="AGU2019" s="1"/>
      <c r="AGV2019" s="1"/>
      <c r="AGW2019" s="1"/>
      <c r="AGX2019" s="1"/>
      <c r="AGY2019" s="1"/>
      <c r="AGZ2019" s="1"/>
      <c r="AHA2019" s="1"/>
      <c r="AHB2019" s="1"/>
      <c r="AHC2019" s="1"/>
      <c r="AHD2019" s="1"/>
      <c r="AHE2019" s="1"/>
      <c r="AHF2019" s="1"/>
      <c r="AHG2019" s="1"/>
      <c r="AHH2019" s="1"/>
      <c r="AHI2019" s="1"/>
      <c r="AHJ2019" s="1"/>
      <c r="AHK2019" s="1"/>
      <c r="AHL2019" s="1"/>
      <c r="AHM2019" s="1"/>
      <c r="AHN2019" s="1"/>
      <c r="AHO2019" s="1"/>
      <c r="AHP2019" s="1"/>
      <c r="AHQ2019" s="1"/>
      <c r="AHR2019" s="1"/>
      <c r="AHS2019" s="1"/>
      <c r="AHT2019" s="1"/>
      <c r="AHU2019" s="1"/>
      <c r="AHV2019" s="1"/>
      <c r="AHW2019" s="1"/>
      <c r="AHX2019" s="1"/>
      <c r="AHY2019" s="1"/>
      <c r="AHZ2019" s="1"/>
      <c r="AIA2019" s="1"/>
      <c r="AIB2019" s="1"/>
      <c r="AIC2019" s="1"/>
      <c r="AID2019" s="1"/>
      <c r="AIE2019" s="1"/>
      <c r="AIF2019" s="1"/>
      <c r="AIG2019" s="1"/>
      <c r="AIH2019" s="1"/>
      <c r="AII2019" s="1"/>
      <c r="AIJ2019" s="1"/>
      <c r="AIK2019" s="1"/>
      <c r="AIL2019" s="1"/>
      <c r="AIM2019" s="1"/>
      <c r="AIN2019" s="1"/>
      <c r="AIO2019" s="1"/>
      <c r="AIP2019" s="1"/>
      <c r="AIQ2019" s="1"/>
      <c r="AIR2019" s="1"/>
      <c r="AIS2019" s="1"/>
      <c r="AIT2019" s="1"/>
      <c r="AIU2019" s="1"/>
      <c r="AIV2019" s="1"/>
      <c r="AIW2019" s="1"/>
      <c r="AIX2019" s="1"/>
      <c r="AIY2019" s="1"/>
      <c r="AIZ2019" s="1"/>
      <c r="AJA2019" s="1"/>
      <c r="AJB2019" s="1"/>
      <c r="AJC2019" s="1"/>
      <c r="AJD2019" s="1"/>
      <c r="AJE2019" s="1"/>
      <c r="AJF2019" s="1"/>
      <c r="AJG2019" s="1"/>
      <c r="AJH2019" s="1"/>
      <c r="AJI2019" s="1"/>
      <c r="AJJ2019" s="1"/>
      <c r="AJK2019" s="1"/>
      <c r="AJL2019" s="1"/>
      <c r="AJM2019" s="1"/>
      <c r="AJN2019" s="1"/>
      <c r="AJO2019" s="1"/>
      <c r="AJP2019" s="1"/>
      <c r="AJQ2019" s="1"/>
      <c r="AJR2019" s="1"/>
      <c r="AJS2019" s="1"/>
      <c r="AJT2019" s="1"/>
      <c r="AJU2019" s="1"/>
      <c r="AJV2019" s="1"/>
      <c r="AJW2019" s="1"/>
      <c r="AJX2019" s="1"/>
      <c r="AJY2019" s="1"/>
      <c r="AJZ2019" s="1"/>
      <c r="AKA2019" s="1"/>
      <c r="AKB2019" s="1"/>
      <c r="AKC2019" s="1"/>
      <c r="AKD2019" s="1"/>
      <c r="AKE2019" s="1"/>
      <c r="AKF2019" s="1"/>
      <c r="AKG2019" s="1"/>
      <c r="AKH2019" s="1"/>
      <c r="AKI2019" s="1"/>
      <c r="AKJ2019" s="1"/>
      <c r="AKK2019" s="1"/>
      <c r="AKL2019" s="1"/>
      <c r="AKM2019" s="1"/>
      <c r="AKN2019" s="1"/>
      <c r="AKO2019" s="1"/>
      <c r="AKP2019" s="1"/>
      <c r="AKQ2019" s="1"/>
      <c r="AKR2019" s="1"/>
      <c r="AKS2019" s="1"/>
      <c r="AKT2019" s="1"/>
      <c r="AKU2019" s="1"/>
      <c r="AKV2019" s="1"/>
      <c r="AKW2019" s="1"/>
      <c r="AKX2019" s="1"/>
      <c r="AKY2019" s="1"/>
      <c r="AKZ2019" s="1"/>
      <c r="ALA2019" s="1"/>
      <c r="ALB2019" s="1"/>
      <c r="ALC2019" s="1"/>
      <c r="ALD2019" s="1"/>
      <c r="ALE2019" s="1"/>
      <c r="ALF2019" s="1"/>
      <c r="ALG2019" s="1"/>
      <c r="ALH2019" s="1"/>
      <c r="ALI2019" s="1"/>
      <c r="ALJ2019" s="1"/>
      <c r="ALK2019" s="1"/>
      <c r="ALL2019" s="1"/>
      <c r="ALM2019" s="1"/>
      <c r="ALN2019" s="1"/>
      <c r="ALO2019" s="1"/>
      <c r="ALP2019" s="1"/>
      <c r="ALQ2019" s="1"/>
      <c r="ALR2019" s="1"/>
      <c r="ALS2019" s="1"/>
      <c r="ALT2019" s="1"/>
      <c r="ALU2019" s="1"/>
      <c r="ALV2019" s="1"/>
      <c r="ALW2019" s="1"/>
      <c r="ALX2019" s="1"/>
      <c r="ALY2019" s="1"/>
      <c r="ALZ2019" s="1"/>
      <c r="AMA2019" s="1"/>
      <c r="AMB2019" s="1"/>
      <c r="AMC2019" s="1"/>
      <c r="AMD2019" s="1"/>
      <c r="AME2019" s="1"/>
      <c r="AMF2019" s="1"/>
      <c r="AMG2019" s="1"/>
      <c r="AMH2019" s="1"/>
      <c r="AMI2019" s="1"/>
      <c r="AMJ2019" s="1"/>
      <c r="AMK2019" s="1"/>
      <c r="AML2019" s="1"/>
      <c r="AMM2019" s="1"/>
      <c r="AMN2019" s="1"/>
      <c r="AMO2019" s="1"/>
      <c r="AMP2019" s="1"/>
      <c r="AMQ2019" s="1"/>
      <c r="AMR2019" s="1"/>
      <c r="AMS2019" s="1"/>
      <c r="AMT2019" s="1"/>
      <c r="AMU2019" s="1"/>
      <c r="AMV2019" s="1"/>
      <c r="AMW2019" s="1"/>
      <c r="AMX2019" s="1"/>
      <c r="AMY2019" s="1"/>
      <c r="AMZ2019" s="1"/>
      <c r="ANA2019" s="1"/>
      <c r="ANB2019" s="1"/>
      <c r="ANC2019" s="1"/>
      <c r="AND2019" s="1"/>
      <c r="ANE2019" s="1"/>
      <c r="ANF2019" s="1"/>
      <c r="ANG2019" s="1"/>
      <c r="ANH2019" s="1"/>
      <c r="ANI2019" s="1"/>
      <c r="ANJ2019" s="1"/>
      <c r="ANK2019" s="1"/>
      <c r="ANL2019" s="1"/>
      <c r="ANM2019" s="1"/>
      <c r="ANN2019" s="1"/>
      <c r="ANO2019" s="1"/>
      <c r="ANP2019" s="1"/>
      <c r="ANQ2019" s="1"/>
      <c r="ANR2019" s="1"/>
      <c r="ANS2019" s="1"/>
      <c r="ANT2019" s="1"/>
      <c r="ANU2019" s="1"/>
      <c r="ANV2019" s="1"/>
      <c r="ANW2019" s="1"/>
      <c r="ANX2019" s="1"/>
      <c r="ANY2019" s="1"/>
      <c r="ANZ2019" s="1"/>
      <c r="AOA2019" s="1"/>
      <c r="AOB2019" s="1"/>
      <c r="AOC2019" s="1"/>
      <c r="AOD2019" s="1"/>
      <c r="AOE2019" s="1"/>
      <c r="AOF2019" s="1"/>
      <c r="AOG2019" s="1"/>
      <c r="AOH2019" s="1"/>
      <c r="AOI2019" s="1"/>
      <c r="AOJ2019" s="1"/>
      <c r="AOK2019" s="1"/>
      <c r="AOL2019" s="1"/>
      <c r="AOM2019" s="1"/>
      <c r="AON2019" s="1"/>
      <c r="AOO2019" s="1"/>
      <c r="AOP2019" s="1"/>
      <c r="AOQ2019" s="1"/>
      <c r="AOR2019" s="1"/>
      <c r="AOS2019" s="1"/>
      <c r="AOT2019" s="1"/>
      <c r="AOU2019" s="1"/>
      <c r="AOV2019" s="1"/>
      <c r="AOW2019" s="1"/>
      <c r="AOX2019" s="1"/>
      <c r="AOY2019" s="1"/>
      <c r="AOZ2019" s="1"/>
      <c r="APA2019" s="1"/>
      <c r="APB2019" s="1"/>
      <c r="APC2019" s="1"/>
      <c r="APD2019" s="1"/>
      <c r="APE2019" s="1"/>
      <c r="APF2019" s="1"/>
      <c r="APG2019" s="1"/>
      <c r="APH2019" s="1"/>
      <c r="API2019" s="1"/>
      <c r="APJ2019" s="1"/>
      <c r="APK2019" s="1"/>
      <c r="APL2019" s="1"/>
      <c r="APM2019" s="1"/>
      <c r="APN2019" s="1"/>
      <c r="APO2019" s="1"/>
      <c r="APP2019" s="1"/>
      <c r="APQ2019" s="1"/>
      <c r="APR2019" s="1"/>
      <c r="APS2019" s="1"/>
      <c r="APT2019" s="1"/>
      <c r="APU2019" s="1"/>
      <c r="APV2019" s="1"/>
      <c r="APW2019" s="1"/>
      <c r="APX2019" s="1"/>
      <c r="APY2019" s="1"/>
      <c r="APZ2019" s="1"/>
      <c r="AQA2019" s="1"/>
      <c r="AQB2019" s="1"/>
      <c r="AQC2019" s="1"/>
      <c r="AQD2019" s="1"/>
      <c r="AQE2019" s="1"/>
      <c r="AQF2019" s="1"/>
      <c r="AQG2019" s="1"/>
      <c r="AQH2019" s="1"/>
      <c r="AQI2019" s="1"/>
      <c r="AQJ2019" s="1"/>
      <c r="AQK2019" s="1"/>
      <c r="AQL2019" s="1"/>
      <c r="AQM2019" s="1"/>
      <c r="AQN2019" s="1"/>
      <c r="AQO2019" s="1"/>
      <c r="AQP2019" s="1"/>
      <c r="AQQ2019" s="1"/>
      <c r="AQR2019" s="1"/>
      <c r="AQS2019" s="1"/>
      <c r="AQT2019" s="1"/>
      <c r="AQU2019" s="1"/>
      <c r="AQV2019" s="1"/>
      <c r="AQW2019" s="1"/>
      <c r="AQX2019" s="1"/>
      <c r="AQY2019" s="1"/>
      <c r="AQZ2019" s="1"/>
      <c r="ARA2019" s="1"/>
      <c r="ARB2019" s="1"/>
      <c r="ARC2019" s="1"/>
      <c r="ARD2019" s="1"/>
      <c r="ARE2019" s="1"/>
      <c r="ARF2019" s="1"/>
      <c r="ARG2019" s="1"/>
      <c r="ARH2019" s="1"/>
      <c r="ARI2019" s="1"/>
      <c r="ARJ2019" s="1"/>
      <c r="ARK2019" s="1"/>
      <c r="ARL2019" s="1"/>
      <c r="ARM2019" s="1"/>
      <c r="ARN2019" s="1"/>
      <c r="ARO2019" s="1"/>
      <c r="ARP2019" s="1"/>
      <c r="ARQ2019" s="1"/>
      <c r="ARR2019" s="1"/>
      <c r="ARS2019" s="1"/>
      <c r="ART2019" s="1"/>
      <c r="ARU2019" s="1"/>
      <c r="ARV2019" s="1"/>
      <c r="ARW2019" s="1"/>
      <c r="ARX2019" s="1"/>
      <c r="ARY2019" s="1"/>
      <c r="ARZ2019" s="1"/>
      <c r="ASA2019" s="1"/>
      <c r="ASB2019" s="1"/>
      <c r="ASC2019" s="1"/>
      <c r="ASD2019" s="1"/>
      <c r="ASE2019" s="1"/>
      <c r="ASF2019" s="1"/>
      <c r="ASG2019" s="1"/>
      <c r="ASH2019" s="1"/>
      <c r="ASI2019" s="1"/>
      <c r="ASJ2019" s="1"/>
      <c r="ASK2019" s="1"/>
      <c r="ASL2019" s="1"/>
      <c r="ASM2019" s="1"/>
      <c r="ASN2019" s="1"/>
      <c r="ASO2019" s="1"/>
      <c r="ASP2019" s="1"/>
      <c r="ASQ2019" s="1"/>
      <c r="ASR2019" s="1"/>
      <c r="ASS2019" s="1"/>
      <c r="AST2019" s="1"/>
      <c r="ASU2019" s="1"/>
      <c r="ASV2019" s="1"/>
      <c r="ASW2019" s="1"/>
      <c r="ASX2019" s="1"/>
      <c r="ASY2019" s="1"/>
      <c r="ASZ2019" s="1"/>
      <c r="ATA2019" s="1"/>
      <c r="ATB2019" s="1"/>
      <c r="ATC2019" s="1"/>
      <c r="ATD2019" s="1"/>
      <c r="ATE2019" s="1"/>
      <c r="ATF2019" s="1"/>
      <c r="ATG2019" s="1"/>
      <c r="ATH2019" s="1"/>
      <c r="ATI2019" s="1"/>
      <c r="ATJ2019" s="1"/>
      <c r="ATK2019" s="1"/>
      <c r="ATL2019" s="1"/>
      <c r="ATM2019" s="1"/>
      <c r="ATN2019" s="1"/>
      <c r="ATO2019" s="1"/>
      <c r="ATP2019" s="1"/>
      <c r="ATQ2019" s="1"/>
      <c r="ATR2019" s="1"/>
      <c r="ATS2019" s="1"/>
      <c r="ATT2019" s="1"/>
      <c r="ATU2019" s="1"/>
      <c r="ATV2019" s="1"/>
      <c r="ATW2019" s="1"/>
      <c r="ATX2019" s="1"/>
      <c r="ATY2019" s="1"/>
      <c r="ATZ2019" s="1"/>
      <c r="AUA2019" s="1"/>
      <c r="AUB2019" s="1"/>
      <c r="AUC2019" s="1"/>
      <c r="AUD2019" s="1"/>
      <c r="AUE2019" s="1"/>
      <c r="AUF2019" s="1"/>
      <c r="AUG2019" s="1"/>
      <c r="AUH2019" s="1"/>
      <c r="AUI2019" s="1"/>
      <c r="AUJ2019" s="1"/>
      <c r="AUK2019" s="1"/>
      <c r="AUL2019" s="1"/>
      <c r="AUM2019" s="1"/>
      <c r="AUN2019" s="1"/>
      <c r="AUO2019" s="1"/>
      <c r="AUP2019" s="1"/>
      <c r="AUQ2019" s="1"/>
      <c r="AUR2019" s="1"/>
      <c r="AUS2019" s="1"/>
      <c r="AUT2019" s="1"/>
      <c r="AUU2019" s="1"/>
      <c r="AUV2019" s="1"/>
      <c r="AUW2019" s="1"/>
      <c r="AUX2019" s="1"/>
      <c r="AUY2019" s="1"/>
      <c r="AUZ2019" s="1"/>
      <c r="AVA2019" s="1"/>
      <c r="AVB2019" s="1"/>
      <c r="AVC2019" s="1"/>
      <c r="AVD2019" s="1"/>
      <c r="AVE2019" s="1"/>
      <c r="AVF2019" s="1"/>
      <c r="AVG2019" s="1"/>
      <c r="AVH2019" s="1"/>
      <c r="AVI2019" s="1"/>
      <c r="AVJ2019" s="1"/>
      <c r="AVK2019" s="1"/>
      <c r="AVL2019" s="1"/>
      <c r="AVM2019" s="1"/>
      <c r="AVN2019" s="1"/>
      <c r="AVO2019" s="1"/>
      <c r="AVP2019" s="1"/>
      <c r="AVQ2019" s="1"/>
      <c r="AVR2019" s="1"/>
      <c r="AVS2019" s="1"/>
      <c r="AVT2019" s="1"/>
      <c r="AVU2019" s="1"/>
      <c r="AVV2019" s="1"/>
      <c r="AVW2019" s="1"/>
      <c r="AVX2019" s="1"/>
      <c r="AVY2019" s="1"/>
      <c r="AVZ2019" s="1"/>
      <c r="AWA2019" s="1"/>
      <c r="AWB2019" s="1"/>
      <c r="AWC2019" s="1"/>
      <c r="AWD2019" s="1"/>
      <c r="AWE2019" s="1"/>
      <c r="AWF2019" s="1"/>
      <c r="AWG2019" s="1"/>
      <c r="AWH2019" s="1"/>
      <c r="AWI2019" s="1"/>
      <c r="AWJ2019" s="1"/>
      <c r="AWK2019" s="1"/>
      <c r="AWL2019" s="1"/>
      <c r="AWM2019" s="1"/>
      <c r="AWN2019" s="1"/>
      <c r="AWO2019" s="1"/>
      <c r="AWP2019" s="1"/>
      <c r="AWQ2019" s="1"/>
      <c r="AWR2019" s="1"/>
      <c r="AWS2019" s="1"/>
      <c r="AWT2019" s="1"/>
      <c r="AWU2019" s="1"/>
      <c r="AWV2019" s="1"/>
      <c r="AWW2019" s="1"/>
      <c r="AWX2019" s="1"/>
      <c r="AWY2019" s="1"/>
      <c r="AWZ2019" s="1"/>
      <c r="AXA2019" s="1"/>
      <c r="AXB2019" s="1"/>
      <c r="AXC2019" s="1"/>
      <c r="AXD2019" s="1"/>
      <c r="AXE2019" s="1"/>
      <c r="AXF2019" s="1"/>
      <c r="AXG2019" s="1"/>
      <c r="AXH2019" s="1"/>
      <c r="AXI2019" s="1"/>
      <c r="AXJ2019" s="1"/>
      <c r="AXK2019" s="1"/>
      <c r="AXL2019" s="1"/>
      <c r="AXM2019" s="1"/>
      <c r="AXN2019" s="1"/>
      <c r="AXO2019" s="1"/>
      <c r="AXP2019" s="1"/>
      <c r="AXQ2019" s="1"/>
      <c r="AXR2019" s="1"/>
      <c r="AXS2019" s="1"/>
      <c r="AXT2019" s="1"/>
      <c r="AXU2019" s="1"/>
      <c r="AXV2019" s="1"/>
      <c r="AXW2019" s="1"/>
      <c r="AXX2019" s="1"/>
      <c r="AXY2019" s="1"/>
      <c r="AXZ2019" s="1"/>
      <c r="AYA2019" s="1"/>
      <c r="AYB2019" s="1"/>
      <c r="AYC2019" s="1"/>
      <c r="AYD2019" s="1"/>
      <c r="AYE2019" s="1"/>
      <c r="AYF2019" s="1"/>
      <c r="AYG2019" s="1"/>
      <c r="AYH2019" s="1"/>
      <c r="AYI2019" s="1"/>
      <c r="AYJ2019" s="1"/>
      <c r="AYK2019" s="1"/>
      <c r="AYL2019" s="1"/>
      <c r="AYM2019" s="1"/>
      <c r="AYN2019" s="1"/>
      <c r="AYO2019" s="1"/>
      <c r="AYP2019" s="1"/>
      <c r="AYQ2019" s="1"/>
      <c r="AYR2019" s="1"/>
      <c r="AYS2019" s="1"/>
      <c r="AYT2019" s="1"/>
      <c r="AYU2019" s="1"/>
      <c r="AYV2019" s="1"/>
      <c r="AYW2019" s="1"/>
      <c r="AYX2019" s="1"/>
      <c r="AYY2019" s="1"/>
      <c r="AYZ2019" s="1"/>
      <c r="AZA2019" s="1"/>
      <c r="AZB2019" s="1"/>
      <c r="AZC2019" s="1"/>
      <c r="AZD2019" s="1"/>
      <c r="AZE2019" s="1"/>
      <c r="AZF2019" s="1"/>
      <c r="AZG2019" s="1"/>
      <c r="AZH2019" s="1"/>
      <c r="AZI2019" s="1"/>
      <c r="AZJ2019" s="1"/>
      <c r="AZK2019" s="1"/>
      <c r="AZL2019" s="1"/>
      <c r="AZM2019" s="1"/>
      <c r="AZN2019" s="1"/>
      <c r="AZO2019" s="1"/>
      <c r="AZP2019" s="1"/>
      <c r="AZQ2019" s="1"/>
      <c r="AZR2019" s="1"/>
      <c r="AZS2019" s="1"/>
      <c r="AZT2019" s="1"/>
      <c r="AZU2019" s="1"/>
      <c r="AZV2019" s="1"/>
      <c r="AZW2019" s="1"/>
      <c r="AZX2019" s="1"/>
      <c r="AZY2019" s="1"/>
      <c r="AZZ2019" s="1"/>
      <c r="BAA2019" s="1"/>
      <c r="BAB2019" s="1"/>
      <c r="BAC2019" s="1"/>
      <c r="BAD2019" s="1"/>
      <c r="BAE2019" s="1"/>
      <c r="BAF2019" s="1"/>
      <c r="BAG2019" s="1"/>
      <c r="BAH2019" s="1"/>
      <c r="BAI2019" s="1"/>
      <c r="BAJ2019" s="1"/>
      <c r="BAK2019" s="1"/>
      <c r="BAL2019" s="1"/>
      <c r="BAM2019" s="1"/>
      <c r="BAN2019" s="1"/>
      <c r="BAO2019" s="1"/>
      <c r="BAP2019" s="1"/>
      <c r="BAQ2019" s="1"/>
      <c r="BAR2019" s="1"/>
      <c r="BAS2019" s="1"/>
      <c r="BAT2019" s="1"/>
      <c r="BAU2019" s="1"/>
      <c r="BAV2019" s="1"/>
      <c r="BAW2019" s="1"/>
      <c r="BAX2019" s="1"/>
      <c r="BAY2019" s="1"/>
      <c r="BAZ2019" s="1"/>
      <c r="BBA2019" s="1"/>
      <c r="BBB2019" s="1"/>
      <c r="BBC2019" s="1"/>
      <c r="BBD2019" s="1"/>
      <c r="BBE2019" s="1"/>
      <c r="BBF2019" s="1"/>
      <c r="BBG2019" s="1"/>
      <c r="BBH2019" s="1"/>
      <c r="BBI2019" s="1"/>
      <c r="BBJ2019" s="1"/>
      <c r="BBK2019" s="1"/>
      <c r="BBL2019" s="1"/>
      <c r="BBM2019" s="1"/>
      <c r="BBN2019" s="1"/>
      <c r="BBO2019" s="1"/>
      <c r="BBP2019" s="1"/>
      <c r="BBQ2019" s="1"/>
      <c r="BBR2019" s="1"/>
      <c r="BBS2019" s="1"/>
      <c r="BBT2019" s="1"/>
      <c r="BBU2019" s="1"/>
      <c r="BBV2019" s="1"/>
      <c r="BBW2019" s="1"/>
      <c r="BBX2019" s="1"/>
      <c r="BBY2019" s="1"/>
      <c r="BBZ2019" s="1"/>
      <c r="BCA2019" s="1"/>
      <c r="BCB2019" s="1"/>
      <c r="BCC2019" s="1"/>
      <c r="BCD2019" s="1"/>
      <c r="BCE2019" s="1"/>
      <c r="BCF2019" s="1"/>
      <c r="BCG2019" s="1"/>
      <c r="BCH2019" s="1"/>
      <c r="BCI2019" s="1"/>
      <c r="BCJ2019" s="1"/>
      <c r="BCK2019" s="1"/>
      <c r="BCL2019" s="1"/>
      <c r="BCM2019" s="1"/>
      <c r="BCN2019" s="1"/>
      <c r="BCO2019" s="1"/>
      <c r="BCP2019" s="1"/>
      <c r="BCQ2019" s="1"/>
      <c r="BCR2019" s="1"/>
      <c r="BCS2019" s="1"/>
      <c r="BCT2019" s="1"/>
      <c r="BCU2019" s="1"/>
      <c r="BCV2019" s="1"/>
      <c r="BCW2019" s="1"/>
      <c r="BCX2019" s="1"/>
      <c r="BCY2019" s="1"/>
      <c r="BCZ2019" s="1"/>
      <c r="BDA2019" s="1"/>
      <c r="BDB2019" s="1"/>
      <c r="BDC2019" s="1"/>
      <c r="BDD2019" s="1"/>
      <c r="BDE2019" s="1"/>
      <c r="BDF2019" s="1"/>
      <c r="BDG2019" s="1"/>
      <c r="BDH2019" s="1"/>
      <c r="BDI2019" s="1"/>
      <c r="BDJ2019" s="1"/>
      <c r="BDK2019" s="1"/>
      <c r="BDL2019" s="1"/>
      <c r="BDM2019" s="1"/>
      <c r="BDN2019" s="1"/>
      <c r="BDO2019" s="1"/>
      <c r="BDP2019" s="1"/>
      <c r="BDQ2019" s="1"/>
      <c r="BDR2019" s="1"/>
      <c r="BDS2019" s="1"/>
      <c r="BDT2019" s="1"/>
      <c r="BDU2019" s="1"/>
      <c r="BDV2019" s="1"/>
      <c r="BDW2019" s="1"/>
      <c r="BDX2019" s="1"/>
      <c r="BDY2019" s="1"/>
      <c r="BDZ2019" s="1"/>
      <c r="BEA2019" s="1"/>
      <c r="BEB2019" s="1"/>
      <c r="BEC2019" s="1"/>
      <c r="BED2019" s="1"/>
      <c r="BEE2019" s="1"/>
      <c r="BEF2019" s="1"/>
      <c r="BEG2019" s="1"/>
      <c r="BEH2019" s="1"/>
      <c r="BEI2019" s="1"/>
      <c r="BEJ2019" s="1"/>
      <c r="BEK2019" s="1"/>
      <c r="BEL2019" s="1"/>
      <c r="BEM2019" s="1"/>
      <c r="BEN2019" s="1"/>
      <c r="BEO2019" s="1"/>
      <c r="BEP2019" s="1"/>
      <c r="BEQ2019" s="1"/>
      <c r="BER2019" s="1"/>
      <c r="BES2019" s="1"/>
      <c r="BET2019" s="1"/>
      <c r="BEU2019" s="1"/>
      <c r="BEV2019" s="1"/>
      <c r="BEW2019" s="1"/>
      <c r="BEX2019" s="1"/>
      <c r="BEY2019" s="1"/>
      <c r="BEZ2019" s="1"/>
      <c r="BFA2019" s="1"/>
      <c r="BFB2019" s="1"/>
      <c r="BFC2019" s="1"/>
      <c r="BFD2019" s="1"/>
      <c r="BFE2019" s="1"/>
      <c r="BFF2019" s="1"/>
      <c r="BFG2019" s="1"/>
      <c r="BFH2019" s="1"/>
      <c r="BFI2019" s="1"/>
      <c r="BFJ2019" s="1"/>
      <c r="BFK2019" s="1"/>
      <c r="BFL2019" s="1"/>
      <c r="BFM2019" s="1"/>
      <c r="BFN2019" s="1"/>
      <c r="BFO2019" s="1"/>
      <c r="BFP2019" s="1"/>
      <c r="BFQ2019" s="1"/>
      <c r="BFR2019" s="1"/>
      <c r="BFS2019" s="1"/>
      <c r="BFT2019" s="1"/>
      <c r="BFU2019" s="1"/>
      <c r="BFV2019" s="1"/>
      <c r="BFW2019" s="1"/>
      <c r="BFX2019" s="1"/>
      <c r="BFY2019" s="1"/>
      <c r="BFZ2019" s="1"/>
      <c r="BGA2019" s="1"/>
      <c r="BGB2019" s="1"/>
      <c r="BGC2019" s="1"/>
      <c r="BGD2019" s="1"/>
      <c r="BGE2019" s="1"/>
      <c r="BGF2019" s="1"/>
      <c r="BGG2019" s="1"/>
      <c r="BGH2019" s="1"/>
      <c r="BGI2019" s="1"/>
      <c r="BGJ2019" s="1"/>
      <c r="BGK2019" s="1"/>
      <c r="BGL2019" s="1"/>
      <c r="BGM2019" s="1"/>
      <c r="BGN2019" s="1"/>
      <c r="BGO2019" s="1"/>
      <c r="BGP2019" s="1"/>
      <c r="BGQ2019" s="1"/>
      <c r="BGR2019" s="1"/>
      <c r="BGS2019" s="1"/>
      <c r="BGT2019" s="1"/>
      <c r="BGU2019" s="1"/>
      <c r="BGV2019" s="1"/>
      <c r="BGW2019" s="1"/>
      <c r="BGX2019" s="1"/>
      <c r="BGY2019" s="1"/>
      <c r="BGZ2019" s="1"/>
      <c r="BHA2019" s="1"/>
      <c r="BHB2019" s="1"/>
      <c r="BHC2019" s="1"/>
      <c r="BHD2019" s="1"/>
      <c r="BHE2019" s="1"/>
      <c r="BHF2019" s="1"/>
      <c r="BHG2019" s="1"/>
      <c r="BHH2019" s="1"/>
      <c r="BHI2019" s="1"/>
      <c r="BHJ2019" s="1"/>
      <c r="BHK2019" s="1"/>
      <c r="BHL2019" s="1"/>
      <c r="BHM2019" s="1"/>
      <c r="BHN2019" s="1"/>
      <c r="BHO2019" s="1"/>
      <c r="BHP2019" s="1"/>
      <c r="BHQ2019" s="1"/>
      <c r="BHR2019" s="1"/>
      <c r="BHS2019" s="1"/>
      <c r="BHT2019" s="1"/>
      <c r="BHU2019" s="1"/>
      <c r="BHV2019" s="1"/>
      <c r="BHW2019" s="1"/>
      <c r="BHX2019" s="1"/>
      <c r="BHY2019" s="1"/>
      <c r="BHZ2019" s="1"/>
      <c r="BIA2019" s="1"/>
      <c r="BIB2019" s="1"/>
      <c r="BIC2019" s="1"/>
      <c r="BID2019" s="1"/>
      <c r="BIE2019" s="1"/>
      <c r="BIF2019" s="1"/>
      <c r="BIG2019" s="1"/>
      <c r="BIH2019" s="1"/>
      <c r="BII2019" s="1"/>
      <c r="BIJ2019" s="1"/>
      <c r="BIK2019" s="1"/>
      <c r="BIL2019" s="1"/>
      <c r="BIM2019" s="1"/>
      <c r="BIN2019" s="1"/>
      <c r="BIO2019" s="1"/>
      <c r="BIP2019" s="1"/>
      <c r="BIQ2019" s="1"/>
      <c r="BIR2019" s="1"/>
      <c r="BIS2019" s="1"/>
      <c r="BIT2019" s="1"/>
      <c r="BIU2019" s="1"/>
      <c r="BIV2019" s="1"/>
      <c r="BIW2019" s="1"/>
      <c r="BIX2019" s="1"/>
      <c r="BIY2019" s="1"/>
      <c r="BIZ2019" s="1"/>
      <c r="BJA2019" s="1"/>
      <c r="BJB2019" s="1"/>
      <c r="BJC2019" s="1"/>
      <c r="BJD2019" s="1"/>
      <c r="BJE2019" s="1"/>
      <c r="BJF2019" s="1"/>
      <c r="BJG2019" s="1"/>
      <c r="BJH2019" s="1"/>
      <c r="BJI2019" s="1"/>
      <c r="BJJ2019" s="1"/>
      <c r="BJK2019" s="1"/>
      <c r="BJL2019" s="1"/>
      <c r="BJM2019" s="1"/>
      <c r="BJN2019" s="1"/>
      <c r="BJO2019" s="1"/>
      <c r="BJP2019" s="1"/>
      <c r="BJQ2019" s="1"/>
      <c r="BJR2019" s="1"/>
      <c r="BJS2019" s="1"/>
      <c r="BJT2019" s="1"/>
      <c r="BJU2019" s="1"/>
      <c r="BJV2019" s="1"/>
      <c r="BJW2019" s="1"/>
      <c r="BJX2019" s="1"/>
      <c r="BJY2019" s="1"/>
      <c r="BJZ2019" s="1"/>
      <c r="BKA2019" s="1"/>
      <c r="BKB2019" s="1"/>
      <c r="BKC2019" s="1"/>
      <c r="BKD2019" s="1"/>
      <c r="BKE2019" s="1"/>
      <c r="BKF2019" s="1"/>
      <c r="BKG2019" s="1"/>
      <c r="BKH2019" s="1"/>
      <c r="BKI2019" s="1"/>
      <c r="BKJ2019" s="1"/>
      <c r="BKK2019" s="1"/>
      <c r="BKL2019" s="1"/>
      <c r="BKM2019" s="1"/>
      <c r="BKN2019" s="1"/>
      <c r="BKO2019" s="1"/>
      <c r="BKP2019" s="1"/>
      <c r="BKQ2019" s="1"/>
      <c r="BKR2019" s="1"/>
      <c r="BKS2019" s="1"/>
      <c r="BKT2019" s="1"/>
      <c r="BKU2019" s="1"/>
      <c r="BKV2019" s="1"/>
      <c r="BKW2019" s="1"/>
      <c r="BKX2019" s="1"/>
      <c r="BKY2019" s="1"/>
      <c r="BKZ2019" s="1"/>
      <c r="BLA2019" s="1"/>
      <c r="BLB2019" s="1"/>
      <c r="BLC2019" s="1"/>
      <c r="BLD2019" s="1"/>
      <c r="BLE2019" s="1"/>
      <c r="BLF2019" s="1"/>
      <c r="BLG2019" s="1"/>
      <c r="BLH2019" s="1"/>
      <c r="BLI2019" s="1"/>
      <c r="BLJ2019" s="1"/>
      <c r="BLK2019" s="1"/>
      <c r="BLL2019" s="1"/>
      <c r="BLM2019" s="1"/>
      <c r="BLN2019" s="1"/>
      <c r="BLO2019" s="1"/>
      <c r="BLP2019" s="1"/>
      <c r="BLQ2019" s="1"/>
      <c r="BLR2019" s="1"/>
      <c r="BLS2019" s="1"/>
      <c r="BLT2019" s="1"/>
      <c r="BLU2019" s="1"/>
      <c r="BLV2019" s="1"/>
      <c r="BLW2019" s="1"/>
      <c r="BLX2019" s="1"/>
      <c r="BLY2019" s="1"/>
      <c r="BLZ2019" s="1"/>
      <c r="BMA2019" s="1"/>
      <c r="BMB2019" s="1"/>
      <c r="BMC2019" s="1"/>
      <c r="BMD2019" s="1"/>
      <c r="BME2019" s="1"/>
      <c r="BMF2019" s="1"/>
      <c r="BMG2019" s="1"/>
      <c r="BMH2019" s="1"/>
      <c r="BMI2019" s="1"/>
      <c r="BMJ2019" s="1"/>
      <c r="BMK2019" s="1"/>
      <c r="BML2019" s="1"/>
      <c r="BMM2019" s="1"/>
      <c r="BMN2019" s="1"/>
      <c r="BMO2019" s="1"/>
      <c r="BMP2019" s="1"/>
      <c r="BMQ2019" s="1"/>
      <c r="BMR2019" s="1"/>
      <c r="BMS2019" s="1"/>
      <c r="BMT2019" s="1"/>
      <c r="BMU2019" s="1"/>
      <c r="BMV2019" s="1"/>
      <c r="BMW2019" s="1"/>
      <c r="BMX2019" s="1"/>
      <c r="BMY2019" s="1"/>
      <c r="BMZ2019" s="1"/>
      <c r="BNA2019" s="1"/>
      <c r="BNB2019" s="1"/>
      <c r="BNC2019" s="1"/>
      <c r="BND2019" s="1"/>
      <c r="BNE2019" s="1"/>
      <c r="BNF2019" s="1"/>
      <c r="BNG2019" s="1"/>
      <c r="BNH2019" s="1"/>
      <c r="BNI2019" s="1"/>
      <c r="BNJ2019" s="1"/>
      <c r="BNK2019" s="1"/>
      <c r="BNL2019" s="1"/>
      <c r="BNM2019" s="1"/>
      <c r="BNN2019" s="1"/>
      <c r="BNO2019" s="1"/>
      <c r="BNP2019" s="1"/>
      <c r="BNQ2019" s="1"/>
      <c r="BNR2019" s="1"/>
      <c r="BNS2019" s="1"/>
      <c r="BNT2019" s="1"/>
      <c r="BNU2019" s="1"/>
      <c r="BNV2019" s="1"/>
      <c r="BNW2019" s="1"/>
      <c r="BNX2019" s="1"/>
      <c r="BNY2019" s="1"/>
      <c r="BNZ2019" s="1"/>
      <c r="BOA2019" s="1"/>
      <c r="BOB2019" s="1"/>
      <c r="BOC2019" s="1"/>
      <c r="BOD2019" s="1"/>
      <c r="BOE2019" s="1"/>
      <c r="BOF2019" s="1"/>
      <c r="BOG2019" s="1"/>
      <c r="BOH2019" s="1"/>
      <c r="BOI2019" s="1"/>
      <c r="BOJ2019" s="1"/>
      <c r="BOK2019" s="1"/>
      <c r="BOL2019" s="1"/>
      <c r="BOM2019" s="1"/>
      <c r="BON2019" s="1"/>
      <c r="BOO2019" s="1"/>
      <c r="BOP2019" s="1"/>
      <c r="BOQ2019" s="1"/>
      <c r="BOR2019" s="1"/>
      <c r="BOS2019" s="1"/>
      <c r="BOT2019" s="1"/>
      <c r="BOU2019" s="1"/>
      <c r="BOV2019" s="1"/>
      <c r="BOW2019" s="1"/>
      <c r="BOX2019" s="1"/>
      <c r="BOY2019" s="1"/>
      <c r="BOZ2019" s="1"/>
      <c r="BPA2019" s="1"/>
      <c r="BPB2019" s="1"/>
      <c r="BPC2019" s="1"/>
      <c r="BPD2019" s="1"/>
      <c r="BPE2019" s="1"/>
      <c r="BPF2019" s="1"/>
      <c r="BPG2019" s="1"/>
      <c r="BPH2019" s="1"/>
      <c r="BPI2019" s="1"/>
      <c r="BPJ2019" s="1"/>
      <c r="BPK2019" s="1"/>
      <c r="BPL2019" s="1"/>
      <c r="BPM2019" s="1"/>
      <c r="BPN2019" s="1"/>
      <c r="BPO2019" s="1"/>
      <c r="BPP2019" s="1"/>
      <c r="BPQ2019" s="1"/>
      <c r="BPR2019" s="1"/>
      <c r="BPS2019" s="1"/>
      <c r="BPT2019" s="1"/>
      <c r="BPU2019" s="1"/>
      <c r="BPV2019" s="1"/>
      <c r="BPW2019" s="1"/>
      <c r="BPX2019" s="1"/>
      <c r="BPY2019" s="1"/>
      <c r="BPZ2019" s="1"/>
      <c r="BQA2019" s="1"/>
      <c r="BQB2019" s="1"/>
      <c r="BQC2019" s="1"/>
      <c r="BQD2019" s="1"/>
      <c r="BQE2019" s="1"/>
      <c r="BQF2019" s="1"/>
      <c r="BQG2019" s="1"/>
      <c r="BQH2019" s="1"/>
      <c r="BQI2019" s="1"/>
      <c r="BQJ2019" s="1"/>
      <c r="BQK2019" s="1"/>
      <c r="BQL2019" s="1"/>
      <c r="BQM2019" s="1"/>
      <c r="BQN2019" s="1"/>
      <c r="BQO2019" s="1"/>
      <c r="BQP2019" s="1"/>
      <c r="BQQ2019" s="1"/>
      <c r="BQR2019" s="1"/>
      <c r="BQS2019" s="1"/>
      <c r="BQT2019" s="1"/>
      <c r="BQU2019" s="1"/>
      <c r="BQV2019" s="1"/>
      <c r="BQW2019" s="1"/>
      <c r="BQX2019" s="1"/>
      <c r="BQY2019" s="1"/>
      <c r="BQZ2019" s="1"/>
      <c r="BRA2019" s="1"/>
      <c r="BRB2019" s="1"/>
      <c r="BRC2019" s="1"/>
      <c r="BRD2019" s="1"/>
      <c r="BRE2019" s="1"/>
      <c r="BRF2019" s="1"/>
      <c r="BRG2019" s="1"/>
      <c r="BRH2019" s="1"/>
      <c r="BRI2019" s="1"/>
      <c r="BRJ2019" s="1"/>
      <c r="BRK2019" s="1"/>
      <c r="BRL2019" s="1"/>
      <c r="BRM2019" s="1"/>
      <c r="BRN2019" s="1"/>
      <c r="BRO2019" s="1"/>
      <c r="BRP2019" s="1"/>
      <c r="BRQ2019" s="1"/>
      <c r="BRR2019" s="1"/>
      <c r="BRS2019" s="1"/>
      <c r="BRT2019" s="1"/>
      <c r="BRU2019" s="1"/>
      <c r="BRV2019" s="1"/>
      <c r="BRW2019" s="1"/>
      <c r="BRX2019" s="1"/>
      <c r="BRY2019" s="1"/>
      <c r="BRZ2019" s="1"/>
      <c r="BSA2019" s="1"/>
      <c r="BSB2019" s="1"/>
      <c r="BSC2019" s="1"/>
      <c r="BSD2019" s="1"/>
      <c r="BSE2019" s="1"/>
      <c r="BSF2019" s="1"/>
      <c r="BSG2019" s="1"/>
      <c r="BSH2019" s="1"/>
      <c r="BSI2019" s="1"/>
      <c r="BSJ2019" s="1"/>
      <c r="BSK2019" s="1"/>
      <c r="BSL2019" s="1"/>
      <c r="BSM2019" s="1"/>
      <c r="BSN2019" s="1"/>
      <c r="BSO2019" s="1"/>
      <c r="BSP2019" s="1"/>
      <c r="BSQ2019" s="1"/>
      <c r="BSR2019" s="1"/>
      <c r="BSS2019" s="1"/>
      <c r="BST2019" s="1"/>
      <c r="BSU2019" s="1"/>
      <c r="BSV2019" s="1"/>
      <c r="BSW2019" s="1"/>
      <c r="BSX2019" s="1"/>
      <c r="BSY2019" s="1"/>
      <c r="BSZ2019" s="1"/>
      <c r="BTA2019" s="1"/>
      <c r="BTB2019" s="1"/>
      <c r="BTC2019" s="1"/>
      <c r="BTD2019" s="1"/>
      <c r="BTE2019" s="1"/>
      <c r="BTF2019" s="1"/>
      <c r="BTG2019" s="1"/>
      <c r="BTH2019" s="1"/>
      <c r="BTI2019" s="1"/>
      <c r="BTJ2019" s="1"/>
      <c r="BTK2019" s="1"/>
      <c r="BTL2019" s="1"/>
      <c r="BTM2019" s="1"/>
      <c r="BTN2019" s="1"/>
      <c r="BTO2019" s="1"/>
      <c r="BTP2019" s="1"/>
      <c r="BTQ2019" s="1"/>
      <c r="BTR2019" s="1"/>
      <c r="BTS2019" s="1"/>
      <c r="BTT2019" s="1"/>
      <c r="BTU2019" s="1"/>
      <c r="BTV2019" s="1"/>
      <c r="BTW2019" s="1"/>
      <c r="BTX2019" s="1"/>
      <c r="BTY2019" s="1"/>
      <c r="BTZ2019" s="1"/>
      <c r="BUA2019" s="1"/>
      <c r="BUB2019" s="1"/>
      <c r="BUC2019" s="1"/>
      <c r="BUD2019" s="1"/>
      <c r="BUE2019" s="1"/>
      <c r="BUF2019" s="1"/>
      <c r="BUG2019" s="1"/>
      <c r="BUH2019" s="1"/>
      <c r="BUI2019" s="1"/>
      <c r="BUJ2019" s="1"/>
      <c r="BUK2019" s="1"/>
      <c r="BUL2019" s="1"/>
      <c r="BUM2019" s="1"/>
      <c r="BUN2019" s="1"/>
      <c r="BUO2019" s="1"/>
      <c r="BUP2019" s="1"/>
      <c r="BUQ2019" s="1"/>
      <c r="BUR2019" s="1"/>
      <c r="BUS2019" s="1"/>
      <c r="BUT2019" s="1"/>
      <c r="BUU2019" s="1"/>
      <c r="BUV2019" s="1"/>
      <c r="BUW2019" s="1"/>
      <c r="BUX2019" s="1"/>
      <c r="BUY2019" s="1"/>
      <c r="BUZ2019" s="1"/>
      <c r="BVA2019" s="1"/>
      <c r="BVB2019" s="1"/>
      <c r="BVC2019" s="1"/>
      <c r="BVD2019" s="1"/>
      <c r="BVE2019" s="1"/>
      <c r="BVF2019" s="1"/>
      <c r="BVG2019" s="1"/>
      <c r="BVH2019" s="1"/>
      <c r="BVI2019" s="1"/>
      <c r="BVJ2019" s="1"/>
      <c r="BVK2019" s="1"/>
      <c r="BVL2019" s="1"/>
      <c r="BVM2019" s="1"/>
      <c r="BVN2019" s="1"/>
      <c r="BVO2019" s="1"/>
      <c r="BVP2019" s="1"/>
      <c r="BVQ2019" s="1"/>
      <c r="BVR2019" s="1"/>
      <c r="BVS2019" s="1"/>
      <c r="BVT2019" s="1"/>
      <c r="BVU2019" s="1"/>
      <c r="BVV2019" s="1"/>
      <c r="BVW2019" s="1"/>
      <c r="BVX2019" s="1"/>
      <c r="BVY2019" s="1"/>
      <c r="BVZ2019" s="1"/>
      <c r="BWA2019" s="1"/>
      <c r="BWB2019" s="1"/>
      <c r="BWC2019" s="1"/>
      <c r="BWD2019" s="1"/>
      <c r="BWE2019" s="1"/>
      <c r="BWF2019" s="1"/>
      <c r="BWG2019" s="1"/>
      <c r="BWH2019" s="1"/>
      <c r="BWI2019" s="1"/>
      <c r="BWJ2019" s="1"/>
      <c r="BWK2019" s="1"/>
      <c r="BWL2019" s="1"/>
      <c r="BWM2019" s="1"/>
      <c r="BWN2019" s="1"/>
      <c r="BWO2019" s="1"/>
      <c r="BWP2019" s="1"/>
      <c r="BWQ2019" s="1"/>
      <c r="BWR2019" s="1"/>
      <c r="BWS2019" s="1"/>
      <c r="BWT2019" s="1"/>
      <c r="BWU2019" s="1"/>
      <c r="BWV2019" s="1"/>
      <c r="BWW2019" s="1"/>
      <c r="BWX2019" s="1"/>
      <c r="BWY2019" s="1"/>
      <c r="BWZ2019" s="1"/>
      <c r="BXA2019" s="1"/>
      <c r="BXB2019" s="1"/>
      <c r="BXC2019" s="1"/>
      <c r="BXD2019" s="1"/>
      <c r="BXE2019" s="1"/>
      <c r="BXF2019" s="1"/>
      <c r="BXG2019" s="1"/>
      <c r="BXH2019" s="1"/>
      <c r="BXI2019" s="1"/>
      <c r="BXJ2019" s="1"/>
      <c r="BXK2019" s="1"/>
      <c r="BXL2019" s="1"/>
      <c r="BXM2019" s="1"/>
      <c r="BXN2019" s="1"/>
      <c r="BXO2019" s="1"/>
      <c r="BXP2019" s="1"/>
      <c r="BXQ2019" s="1"/>
      <c r="BXR2019" s="1"/>
      <c r="BXS2019" s="1"/>
      <c r="BXT2019" s="1"/>
      <c r="BXU2019" s="1"/>
      <c r="BXV2019" s="1"/>
      <c r="BXW2019" s="1"/>
      <c r="BXX2019" s="1"/>
      <c r="BXY2019" s="1"/>
      <c r="BXZ2019" s="1"/>
      <c r="BYA2019" s="1"/>
      <c r="BYB2019" s="1"/>
      <c r="BYC2019" s="1"/>
      <c r="BYD2019" s="1"/>
      <c r="BYE2019" s="1"/>
      <c r="BYF2019" s="1"/>
      <c r="BYG2019" s="1"/>
      <c r="BYH2019" s="1"/>
      <c r="BYI2019" s="1"/>
      <c r="BYJ2019" s="1"/>
      <c r="BYK2019" s="1"/>
      <c r="BYL2019" s="1"/>
      <c r="BYM2019" s="1"/>
      <c r="BYN2019" s="1"/>
      <c r="BYO2019" s="1"/>
      <c r="BYP2019" s="1"/>
      <c r="BYQ2019" s="1"/>
      <c r="BYR2019" s="1"/>
      <c r="BYS2019" s="1"/>
      <c r="BYT2019" s="1"/>
      <c r="BYU2019" s="1"/>
      <c r="BYV2019" s="1"/>
      <c r="BYW2019" s="1"/>
      <c r="BYX2019" s="1"/>
      <c r="BYY2019" s="1"/>
      <c r="BYZ2019" s="1"/>
      <c r="BZA2019" s="1"/>
      <c r="BZB2019" s="1"/>
      <c r="BZC2019" s="1"/>
      <c r="BZD2019" s="1"/>
      <c r="BZE2019" s="1"/>
      <c r="BZF2019" s="1"/>
      <c r="BZG2019" s="1"/>
      <c r="BZH2019" s="1"/>
      <c r="BZI2019" s="1"/>
      <c r="BZJ2019" s="1"/>
      <c r="BZK2019" s="1"/>
      <c r="BZL2019" s="1"/>
      <c r="BZM2019" s="1"/>
      <c r="BZN2019" s="1"/>
      <c r="BZO2019" s="1"/>
      <c r="BZP2019" s="1"/>
      <c r="BZQ2019" s="1"/>
      <c r="BZR2019" s="1"/>
      <c r="BZS2019" s="1"/>
      <c r="BZT2019" s="1"/>
      <c r="BZU2019" s="1"/>
      <c r="BZV2019" s="1"/>
      <c r="BZW2019" s="1"/>
      <c r="BZX2019" s="1"/>
      <c r="BZY2019" s="1"/>
      <c r="BZZ2019" s="1"/>
      <c r="CAA2019" s="1"/>
      <c r="CAB2019" s="1"/>
      <c r="CAC2019" s="1"/>
      <c r="CAD2019" s="1"/>
      <c r="CAE2019" s="1"/>
      <c r="CAF2019" s="1"/>
      <c r="CAG2019" s="1"/>
      <c r="CAH2019" s="1"/>
      <c r="CAI2019" s="1"/>
      <c r="CAJ2019" s="1"/>
      <c r="CAK2019" s="1"/>
      <c r="CAL2019" s="1"/>
      <c r="CAM2019" s="1"/>
      <c r="CAN2019" s="1"/>
      <c r="CAO2019" s="1"/>
      <c r="CAP2019" s="1"/>
      <c r="CAQ2019" s="1"/>
      <c r="CAR2019" s="1"/>
      <c r="CAS2019" s="1"/>
      <c r="CAT2019" s="1"/>
      <c r="CAU2019" s="1"/>
      <c r="CAV2019" s="1"/>
      <c r="CAW2019" s="1"/>
      <c r="CAX2019" s="1"/>
      <c r="CAY2019" s="1"/>
      <c r="CAZ2019" s="1"/>
      <c r="CBA2019" s="1"/>
      <c r="CBB2019" s="1"/>
      <c r="CBC2019" s="1"/>
      <c r="CBD2019" s="1"/>
      <c r="CBE2019" s="1"/>
      <c r="CBF2019" s="1"/>
      <c r="CBG2019" s="1"/>
      <c r="CBH2019" s="1"/>
      <c r="CBI2019" s="1"/>
      <c r="CBJ2019" s="1"/>
      <c r="CBK2019" s="1"/>
      <c r="CBL2019" s="1"/>
      <c r="CBM2019" s="1"/>
      <c r="CBN2019" s="1"/>
      <c r="CBO2019" s="1"/>
      <c r="CBP2019" s="1"/>
      <c r="CBQ2019" s="1"/>
      <c r="CBR2019" s="1"/>
      <c r="CBS2019" s="1"/>
      <c r="CBT2019" s="1"/>
      <c r="CBU2019" s="1"/>
      <c r="CBV2019" s="1"/>
      <c r="CBW2019" s="1"/>
      <c r="CBX2019" s="1"/>
      <c r="CBY2019" s="1"/>
      <c r="CBZ2019" s="1"/>
      <c r="CCA2019" s="1"/>
      <c r="CCB2019" s="1"/>
      <c r="CCC2019" s="1"/>
      <c r="CCD2019" s="1"/>
      <c r="CCE2019" s="1"/>
      <c r="CCF2019" s="1"/>
      <c r="CCG2019" s="1"/>
      <c r="CCH2019" s="1"/>
      <c r="CCI2019" s="1"/>
      <c r="CCJ2019" s="1"/>
      <c r="CCK2019" s="1"/>
      <c r="CCL2019" s="1"/>
      <c r="CCM2019" s="1"/>
      <c r="CCN2019" s="1"/>
      <c r="CCO2019" s="1"/>
      <c r="CCP2019" s="1"/>
      <c r="CCQ2019" s="1"/>
      <c r="CCR2019" s="1"/>
      <c r="CCS2019" s="1"/>
      <c r="CCT2019" s="1"/>
      <c r="CCU2019" s="1"/>
      <c r="CCV2019" s="1"/>
      <c r="CCW2019" s="1"/>
      <c r="CCX2019" s="1"/>
      <c r="CCY2019" s="1"/>
      <c r="CCZ2019" s="1"/>
      <c r="CDA2019" s="1"/>
      <c r="CDB2019" s="1"/>
      <c r="CDC2019" s="1"/>
      <c r="CDD2019" s="1"/>
      <c r="CDE2019" s="1"/>
      <c r="CDF2019" s="1"/>
      <c r="CDG2019" s="1"/>
      <c r="CDH2019" s="1"/>
      <c r="CDI2019" s="1"/>
      <c r="CDJ2019" s="1"/>
      <c r="CDK2019" s="1"/>
      <c r="CDL2019" s="1"/>
      <c r="CDM2019" s="1"/>
      <c r="CDN2019" s="1"/>
      <c r="CDO2019" s="1"/>
      <c r="CDP2019" s="1"/>
      <c r="CDQ2019" s="1"/>
      <c r="CDR2019" s="1"/>
      <c r="CDS2019" s="1"/>
      <c r="CDT2019" s="1"/>
      <c r="CDU2019" s="1"/>
      <c r="CDV2019" s="1"/>
      <c r="CDW2019" s="1"/>
      <c r="CDX2019" s="1"/>
      <c r="CDY2019" s="1"/>
      <c r="CDZ2019" s="1"/>
      <c r="CEA2019" s="1"/>
      <c r="CEB2019" s="1"/>
      <c r="CEC2019" s="1"/>
      <c r="CED2019" s="1"/>
      <c r="CEE2019" s="1"/>
      <c r="CEF2019" s="1"/>
      <c r="CEG2019" s="1"/>
      <c r="CEH2019" s="1"/>
      <c r="CEI2019" s="1"/>
      <c r="CEJ2019" s="1"/>
      <c r="CEK2019" s="1"/>
      <c r="CEL2019" s="1"/>
      <c r="CEM2019" s="1"/>
      <c r="CEN2019" s="1"/>
      <c r="CEO2019" s="1"/>
      <c r="CEP2019" s="1"/>
      <c r="CEQ2019" s="1"/>
      <c r="CER2019" s="1"/>
      <c r="CES2019" s="1"/>
      <c r="CET2019" s="1"/>
      <c r="CEU2019" s="1"/>
      <c r="CEV2019" s="1"/>
      <c r="CEW2019" s="1"/>
      <c r="CEX2019" s="1"/>
      <c r="CEY2019" s="1"/>
      <c r="CEZ2019" s="1"/>
      <c r="CFA2019" s="1"/>
      <c r="CFB2019" s="1"/>
      <c r="CFC2019" s="1"/>
      <c r="CFD2019" s="1"/>
      <c r="CFE2019" s="1"/>
      <c r="CFF2019" s="1"/>
      <c r="CFG2019" s="1"/>
      <c r="CFH2019" s="1"/>
      <c r="CFI2019" s="1"/>
      <c r="CFJ2019" s="1"/>
      <c r="CFK2019" s="1"/>
      <c r="CFL2019" s="1"/>
      <c r="CFM2019" s="1"/>
      <c r="CFN2019" s="1"/>
      <c r="CFO2019" s="1"/>
      <c r="CFP2019" s="1"/>
      <c r="CFQ2019" s="1"/>
      <c r="CFR2019" s="1"/>
      <c r="CFS2019" s="1"/>
      <c r="CFT2019" s="1"/>
      <c r="CFU2019" s="1"/>
      <c r="CFV2019" s="1"/>
      <c r="CFW2019" s="1"/>
      <c r="CFX2019" s="1"/>
      <c r="CFY2019" s="1"/>
      <c r="CFZ2019" s="1"/>
      <c r="CGA2019" s="1"/>
      <c r="CGB2019" s="1"/>
      <c r="CGC2019" s="1"/>
      <c r="CGD2019" s="1"/>
      <c r="CGE2019" s="1"/>
      <c r="CGF2019" s="1"/>
      <c r="CGG2019" s="1"/>
      <c r="CGH2019" s="1"/>
      <c r="CGI2019" s="1"/>
      <c r="CGJ2019" s="1"/>
      <c r="CGK2019" s="1"/>
      <c r="CGL2019" s="1"/>
      <c r="CGM2019" s="1"/>
      <c r="CGN2019" s="1"/>
      <c r="CGO2019" s="1"/>
      <c r="CGP2019" s="1"/>
      <c r="CGQ2019" s="1"/>
      <c r="CGR2019" s="1"/>
      <c r="CGS2019" s="1"/>
      <c r="CGT2019" s="1"/>
      <c r="CGU2019" s="1"/>
      <c r="CGV2019" s="1"/>
      <c r="CGW2019" s="1"/>
      <c r="CGX2019" s="1"/>
      <c r="CGY2019" s="1"/>
      <c r="CGZ2019" s="1"/>
      <c r="CHA2019" s="1"/>
      <c r="CHB2019" s="1"/>
      <c r="CHC2019" s="1"/>
      <c r="CHD2019" s="1"/>
      <c r="CHE2019" s="1"/>
      <c r="CHF2019" s="1"/>
      <c r="CHG2019" s="1"/>
      <c r="CHH2019" s="1"/>
      <c r="CHI2019" s="1"/>
      <c r="CHJ2019" s="1"/>
      <c r="CHK2019" s="1"/>
      <c r="CHL2019" s="1"/>
      <c r="CHM2019" s="1"/>
      <c r="CHN2019" s="1"/>
      <c r="CHO2019" s="1"/>
      <c r="CHP2019" s="1"/>
      <c r="CHQ2019" s="1"/>
      <c r="CHR2019" s="1"/>
      <c r="CHS2019" s="1"/>
      <c r="CHT2019" s="1"/>
      <c r="CHU2019" s="1"/>
      <c r="CHV2019" s="1"/>
      <c r="CHW2019" s="1"/>
      <c r="CHX2019" s="1"/>
      <c r="CHY2019" s="1"/>
      <c r="CHZ2019" s="1"/>
      <c r="CIA2019" s="1"/>
      <c r="CIB2019" s="1"/>
      <c r="CIC2019" s="1"/>
      <c r="CID2019" s="1"/>
      <c r="CIE2019" s="1"/>
      <c r="CIF2019" s="1"/>
      <c r="CIG2019" s="1"/>
      <c r="CIH2019" s="1"/>
      <c r="CII2019" s="1"/>
      <c r="CIJ2019" s="1"/>
      <c r="CIK2019" s="1"/>
      <c r="CIL2019" s="1"/>
      <c r="CIM2019" s="1"/>
      <c r="CIN2019" s="1"/>
      <c r="CIO2019" s="1"/>
      <c r="CIP2019" s="1"/>
      <c r="CIQ2019" s="1"/>
      <c r="CIR2019" s="1"/>
      <c r="CIS2019" s="1"/>
      <c r="CIT2019" s="1"/>
      <c r="CIU2019" s="1"/>
      <c r="CIV2019" s="1"/>
      <c r="CIW2019" s="1"/>
      <c r="CIX2019" s="1"/>
      <c r="CIY2019" s="1"/>
      <c r="CIZ2019" s="1"/>
      <c r="CJA2019" s="1"/>
      <c r="CJB2019" s="1"/>
      <c r="CJC2019" s="1"/>
      <c r="CJD2019" s="1"/>
      <c r="CJE2019" s="1"/>
      <c r="CJF2019" s="1"/>
      <c r="CJG2019" s="1"/>
      <c r="CJH2019" s="1"/>
      <c r="CJI2019" s="1"/>
      <c r="CJJ2019" s="1"/>
      <c r="CJK2019" s="1"/>
      <c r="CJL2019" s="1"/>
      <c r="CJM2019" s="1"/>
      <c r="CJN2019" s="1"/>
      <c r="CJO2019" s="1"/>
      <c r="CJP2019" s="1"/>
      <c r="CJQ2019" s="1"/>
      <c r="CJR2019" s="1"/>
      <c r="CJS2019" s="1"/>
      <c r="CJT2019" s="1"/>
      <c r="CJU2019" s="1"/>
      <c r="CJV2019" s="1"/>
      <c r="CJW2019" s="1"/>
      <c r="CJX2019" s="1"/>
      <c r="CJY2019" s="1"/>
      <c r="CJZ2019" s="1"/>
      <c r="CKA2019" s="1"/>
      <c r="CKB2019" s="1"/>
      <c r="CKC2019" s="1"/>
      <c r="CKD2019" s="1"/>
      <c r="CKE2019" s="1"/>
      <c r="CKF2019" s="1"/>
      <c r="CKG2019" s="1"/>
      <c r="CKH2019" s="1"/>
      <c r="CKI2019" s="1"/>
      <c r="CKJ2019" s="1"/>
      <c r="CKK2019" s="1"/>
      <c r="CKL2019" s="1"/>
      <c r="CKM2019" s="1"/>
      <c r="CKN2019" s="1"/>
      <c r="CKO2019" s="1"/>
      <c r="CKP2019" s="1"/>
      <c r="CKQ2019" s="1"/>
      <c r="CKR2019" s="1"/>
      <c r="CKS2019" s="1"/>
      <c r="CKT2019" s="1"/>
      <c r="CKU2019" s="1"/>
      <c r="CKV2019" s="1"/>
      <c r="CKW2019" s="1"/>
      <c r="CKX2019" s="1"/>
      <c r="CKY2019" s="1"/>
      <c r="CKZ2019" s="1"/>
      <c r="CLA2019" s="1"/>
      <c r="CLB2019" s="1"/>
      <c r="CLC2019" s="1"/>
      <c r="CLD2019" s="1"/>
      <c r="CLE2019" s="1"/>
      <c r="CLF2019" s="1"/>
      <c r="CLG2019" s="1"/>
      <c r="CLH2019" s="1"/>
      <c r="CLI2019" s="1"/>
      <c r="CLJ2019" s="1"/>
      <c r="CLK2019" s="1"/>
      <c r="CLL2019" s="1"/>
      <c r="CLM2019" s="1"/>
      <c r="CLN2019" s="1"/>
      <c r="CLO2019" s="1"/>
      <c r="CLP2019" s="1"/>
      <c r="CLQ2019" s="1"/>
      <c r="CLR2019" s="1"/>
      <c r="CLS2019" s="1"/>
      <c r="CLT2019" s="1"/>
      <c r="CLU2019" s="1"/>
      <c r="CLV2019" s="1"/>
      <c r="CLW2019" s="1"/>
      <c r="CLX2019" s="1"/>
      <c r="CLY2019" s="1"/>
      <c r="CLZ2019" s="1"/>
      <c r="CMA2019" s="1"/>
      <c r="CMB2019" s="1"/>
      <c r="CMC2019" s="1"/>
      <c r="CMD2019" s="1"/>
      <c r="CME2019" s="1"/>
      <c r="CMF2019" s="1"/>
      <c r="CMG2019" s="1"/>
      <c r="CMH2019" s="1"/>
      <c r="CMI2019" s="1"/>
      <c r="CMJ2019" s="1"/>
      <c r="CMK2019" s="1"/>
      <c r="CML2019" s="1"/>
      <c r="CMM2019" s="1"/>
      <c r="CMN2019" s="1"/>
      <c r="CMO2019" s="1"/>
      <c r="CMP2019" s="1"/>
      <c r="CMQ2019" s="1"/>
      <c r="CMR2019" s="1"/>
      <c r="CMS2019" s="1"/>
      <c r="CMT2019" s="1"/>
      <c r="CMU2019" s="1"/>
      <c r="CMV2019" s="1"/>
      <c r="CMW2019" s="1"/>
      <c r="CMX2019" s="1"/>
      <c r="CMY2019" s="1"/>
      <c r="CMZ2019" s="1"/>
      <c r="CNA2019" s="1"/>
      <c r="CNB2019" s="1"/>
      <c r="CNC2019" s="1"/>
      <c r="CND2019" s="1"/>
      <c r="CNE2019" s="1"/>
      <c r="CNF2019" s="1"/>
      <c r="CNG2019" s="1"/>
      <c r="CNH2019" s="1"/>
      <c r="CNI2019" s="1"/>
      <c r="CNJ2019" s="1"/>
      <c r="CNK2019" s="1"/>
      <c r="CNL2019" s="1"/>
      <c r="CNM2019" s="1"/>
      <c r="CNN2019" s="1"/>
      <c r="CNO2019" s="1"/>
      <c r="CNP2019" s="1"/>
      <c r="CNQ2019" s="1"/>
      <c r="CNR2019" s="1"/>
      <c r="CNS2019" s="1"/>
      <c r="CNT2019" s="1"/>
      <c r="CNU2019" s="1"/>
      <c r="CNV2019" s="1"/>
      <c r="CNW2019" s="1"/>
      <c r="CNX2019" s="1"/>
      <c r="CNY2019" s="1"/>
      <c r="CNZ2019" s="1"/>
      <c r="COA2019" s="1"/>
      <c r="COB2019" s="1"/>
      <c r="COC2019" s="1"/>
      <c r="COD2019" s="1"/>
      <c r="COE2019" s="1"/>
      <c r="COF2019" s="1"/>
      <c r="COG2019" s="1"/>
      <c r="COH2019" s="1"/>
      <c r="COI2019" s="1"/>
      <c r="COJ2019" s="1"/>
      <c r="COK2019" s="1"/>
      <c r="COL2019" s="1"/>
      <c r="COM2019" s="1"/>
      <c r="CON2019" s="1"/>
      <c r="COO2019" s="1"/>
      <c r="COP2019" s="1"/>
      <c r="COQ2019" s="1"/>
      <c r="COR2019" s="1"/>
      <c r="COS2019" s="1"/>
      <c r="COT2019" s="1"/>
      <c r="COU2019" s="1"/>
      <c r="COV2019" s="1"/>
      <c r="COW2019" s="1"/>
      <c r="COX2019" s="1"/>
      <c r="COY2019" s="1"/>
      <c r="COZ2019" s="1"/>
      <c r="CPA2019" s="1"/>
      <c r="CPB2019" s="1"/>
      <c r="CPC2019" s="1"/>
      <c r="CPD2019" s="1"/>
      <c r="CPE2019" s="1"/>
      <c r="CPF2019" s="1"/>
      <c r="CPG2019" s="1"/>
      <c r="CPH2019" s="1"/>
      <c r="CPI2019" s="1"/>
      <c r="CPJ2019" s="1"/>
      <c r="CPK2019" s="1"/>
      <c r="CPL2019" s="1"/>
      <c r="CPM2019" s="1"/>
      <c r="CPN2019" s="1"/>
      <c r="CPO2019" s="1"/>
      <c r="CPP2019" s="1"/>
      <c r="CPQ2019" s="1"/>
      <c r="CPR2019" s="1"/>
      <c r="CPS2019" s="1"/>
      <c r="CPT2019" s="1"/>
      <c r="CPU2019" s="1"/>
      <c r="CPV2019" s="1"/>
      <c r="CPW2019" s="1"/>
      <c r="CPX2019" s="1"/>
      <c r="CPY2019" s="1"/>
      <c r="CPZ2019" s="1"/>
      <c r="CQA2019" s="1"/>
      <c r="CQB2019" s="1"/>
      <c r="CQC2019" s="1"/>
      <c r="CQD2019" s="1"/>
      <c r="CQE2019" s="1"/>
      <c r="CQF2019" s="1"/>
      <c r="CQG2019" s="1"/>
      <c r="CQH2019" s="1"/>
      <c r="CQI2019" s="1"/>
      <c r="CQJ2019" s="1"/>
      <c r="CQK2019" s="1"/>
      <c r="CQL2019" s="1"/>
      <c r="CQM2019" s="1"/>
      <c r="CQN2019" s="1"/>
      <c r="CQO2019" s="1"/>
      <c r="CQP2019" s="1"/>
      <c r="CQQ2019" s="1"/>
      <c r="CQR2019" s="1"/>
      <c r="CQS2019" s="1"/>
      <c r="CQT2019" s="1"/>
      <c r="CQU2019" s="1"/>
      <c r="CQV2019" s="1"/>
      <c r="CQW2019" s="1"/>
      <c r="CQX2019" s="1"/>
      <c r="CQY2019" s="1"/>
      <c r="CQZ2019" s="1"/>
      <c r="CRA2019" s="1"/>
      <c r="CRB2019" s="1"/>
      <c r="CRC2019" s="1"/>
      <c r="CRD2019" s="1"/>
      <c r="CRE2019" s="1"/>
      <c r="CRF2019" s="1"/>
      <c r="CRG2019" s="1"/>
      <c r="CRH2019" s="1"/>
      <c r="CRI2019" s="1"/>
      <c r="CRJ2019" s="1"/>
      <c r="CRK2019" s="1"/>
      <c r="CRL2019" s="1"/>
      <c r="CRM2019" s="1"/>
      <c r="CRN2019" s="1"/>
      <c r="CRO2019" s="1"/>
      <c r="CRP2019" s="1"/>
      <c r="CRQ2019" s="1"/>
      <c r="CRR2019" s="1"/>
      <c r="CRS2019" s="1"/>
      <c r="CRT2019" s="1"/>
      <c r="CRU2019" s="1"/>
      <c r="CRV2019" s="1"/>
      <c r="CRW2019" s="1"/>
      <c r="CRX2019" s="1"/>
      <c r="CRY2019" s="1"/>
      <c r="CRZ2019" s="1"/>
      <c r="CSA2019" s="1"/>
      <c r="CSB2019" s="1"/>
      <c r="CSC2019" s="1"/>
      <c r="CSD2019" s="1"/>
      <c r="CSE2019" s="1"/>
      <c r="CSF2019" s="1"/>
      <c r="CSG2019" s="1"/>
      <c r="CSH2019" s="1"/>
      <c r="CSI2019" s="1"/>
      <c r="CSJ2019" s="1"/>
      <c r="CSK2019" s="1"/>
      <c r="CSL2019" s="1"/>
      <c r="CSM2019" s="1"/>
      <c r="CSN2019" s="1"/>
      <c r="CSO2019" s="1"/>
      <c r="CSP2019" s="1"/>
      <c r="CSQ2019" s="1"/>
      <c r="CSR2019" s="1"/>
      <c r="CSS2019" s="1"/>
      <c r="CST2019" s="1"/>
      <c r="CSU2019" s="1"/>
      <c r="CSV2019" s="1"/>
      <c r="CSW2019" s="1"/>
      <c r="CSX2019" s="1"/>
      <c r="CSY2019" s="1"/>
      <c r="CSZ2019" s="1"/>
      <c r="CTA2019" s="1"/>
      <c r="CTB2019" s="1"/>
      <c r="CTC2019" s="1"/>
      <c r="CTD2019" s="1"/>
      <c r="CTE2019" s="1"/>
      <c r="CTF2019" s="1"/>
      <c r="CTG2019" s="1"/>
      <c r="CTH2019" s="1"/>
      <c r="CTI2019" s="1"/>
      <c r="CTJ2019" s="1"/>
      <c r="CTK2019" s="1"/>
      <c r="CTL2019" s="1"/>
      <c r="CTM2019" s="1"/>
      <c r="CTN2019" s="1"/>
      <c r="CTO2019" s="1"/>
      <c r="CTP2019" s="1"/>
      <c r="CTQ2019" s="1"/>
      <c r="CTR2019" s="1"/>
      <c r="CTS2019" s="1"/>
      <c r="CTT2019" s="1"/>
      <c r="CTU2019" s="1"/>
      <c r="CTV2019" s="1"/>
      <c r="CTW2019" s="1"/>
      <c r="CTX2019" s="1"/>
      <c r="CTY2019" s="1"/>
      <c r="CTZ2019" s="1"/>
      <c r="CUA2019" s="1"/>
      <c r="CUB2019" s="1"/>
      <c r="CUC2019" s="1"/>
      <c r="CUD2019" s="1"/>
      <c r="CUE2019" s="1"/>
      <c r="CUF2019" s="1"/>
      <c r="CUG2019" s="1"/>
      <c r="CUH2019" s="1"/>
      <c r="CUI2019" s="1"/>
      <c r="CUJ2019" s="1"/>
      <c r="CUK2019" s="1"/>
      <c r="CUL2019" s="1"/>
      <c r="CUM2019" s="1"/>
      <c r="CUN2019" s="1"/>
      <c r="CUO2019" s="1"/>
      <c r="CUP2019" s="1"/>
      <c r="CUQ2019" s="1"/>
      <c r="CUR2019" s="1"/>
      <c r="CUS2019" s="1"/>
      <c r="CUT2019" s="1"/>
      <c r="CUU2019" s="1"/>
      <c r="CUV2019" s="1"/>
      <c r="CUW2019" s="1"/>
      <c r="CUX2019" s="1"/>
      <c r="CUY2019" s="1"/>
      <c r="CUZ2019" s="1"/>
      <c r="CVA2019" s="1"/>
      <c r="CVB2019" s="1"/>
      <c r="CVC2019" s="1"/>
      <c r="CVD2019" s="1"/>
      <c r="CVE2019" s="1"/>
      <c r="CVF2019" s="1"/>
      <c r="CVG2019" s="1"/>
      <c r="CVH2019" s="1"/>
      <c r="CVI2019" s="1"/>
      <c r="CVJ2019" s="1"/>
      <c r="CVK2019" s="1"/>
      <c r="CVL2019" s="1"/>
      <c r="CVM2019" s="1"/>
      <c r="CVN2019" s="1"/>
      <c r="CVO2019" s="1"/>
      <c r="CVP2019" s="1"/>
      <c r="CVQ2019" s="1"/>
      <c r="CVR2019" s="1"/>
      <c r="CVS2019" s="1"/>
      <c r="CVT2019" s="1"/>
      <c r="CVU2019" s="1"/>
      <c r="CVV2019" s="1"/>
      <c r="CVW2019" s="1"/>
      <c r="CVX2019" s="1"/>
      <c r="CVY2019" s="1"/>
      <c r="CVZ2019" s="1"/>
      <c r="CWA2019" s="1"/>
      <c r="CWB2019" s="1"/>
      <c r="CWC2019" s="1"/>
      <c r="CWD2019" s="1"/>
      <c r="CWE2019" s="1"/>
      <c r="CWF2019" s="1"/>
      <c r="CWG2019" s="1"/>
      <c r="CWH2019" s="1"/>
      <c r="CWI2019" s="1"/>
      <c r="CWJ2019" s="1"/>
      <c r="CWK2019" s="1"/>
      <c r="CWL2019" s="1"/>
      <c r="CWM2019" s="1"/>
      <c r="CWN2019" s="1"/>
      <c r="CWO2019" s="1"/>
      <c r="CWP2019" s="1"/>
      <c r="CWQ2019" s="1"/>
      <c r="CWR2019" s="1"/>
      <c r="CWS2019" s="1"/>
      <c r="CWT2019" s="1"/>
      <c r="CWU2019" s="1"/>
      <c r="CWV2019" s="1"/>
      <c r="CWW2019" s="1"/>
      <c r="CWX2019" s="1"/>
      <c r="CWY2019" s="1"/>
      <c r="CWZ2019" s="1"/>
      <c r="CXA2019" s="1"/>
      <c r="CXB2019" s="1"/>
      <c r="CXC2019" s="1"/>
      <c r="CXD2019" s="1"/>
      <c r="CXE2019" s="1"/>
      <c r="CXF2019" s="1"/>
      <c r="CXG2019" s="1"/>
      <c r="CXH2019" s="1"/>
      <c r="CXI2019" s="1"/>
      <c r="CXJ2019" s="1"/>
      <c r="CXK2019" s="1"/>
      <c r="CXL2019" s="1"/>
      <c r="CXM2019" s="1"/>
      <c r="CXN2019" s="1"/>
      <c r="CXO2019" s="1"/>
      <c r="CXP2019" s="1"/>
      <c r="CXQ2019" s="1"/>
      <c r="CXR2019" s="1"/>
      <c r="CXS2019" s="1"/>
      <c r="CXT2019" s="1"/>
      <c r="CXU2019" s="1"/>
      <c r="CXV2019" s="1"/>
      <c r="CXW2019" s="1"/>
      <c r="CXX2019" s="1"/>
      <c r="CXY2019" s="1"/>
      <c r="CXZ2019" s="1"/>
      <c r="CYA2019" s="1"/>
      <c r="CYB2019" s="1"/>
      <c r="CYC2019" s="1"/>
      <c r="CYD2019" s="1"/>
      <c r="CYE2019" s="1"/>
      <c r="CYF2019" s="1"/>
      <c r="CYG2019" s="1"/>
      <c r="CYH2019" s="1"/>
      <c r="CYI2019" s="1"/>
      <c r="CYJ2019" s="1"/>
      <c r="CYK2019" s="1"/>
      <c r="CYL2019" s="1"/>
      <c r="CYM2019" s="1"/>
      <c r="CYN2019" s="1"/>
      <c r="CYO2019" s="1"/>
      <c r="CYP2019" s="1"/>
      <c r="CYQ2019" s="1"/>
      <c r="CYR2019" s="1"/>
      <c r="CYS2019" s="1"/>
      <c r="CYT2019" s="1"/>
      <c r="CYU2019" s="1"/>
      <c r="CYV2019" s="1"/>
      <c r="CYW2019" s="1"/>
      <c r="CYX2019" s="1"/>
      <c r="CYY2019" s="1"/>
      <c r="CYZ2019" s="1"/>
      <c r="CZA2019" s="1"/>
      <c r="CZB2019" s="1"/>
      <c r="CZC2019" s="1"/>
      <c r="CZD2019" s="1"/>
      <c r="CZE2019" s="1"/>
      <c r="CZF2019" s="1"/>
      <c r="CZG2019" s="1"/>
      <c r="CZH2019" s="1"/>
      <c r="CZI2019" s="1"/>
      <c r="CZJ2019" s="1"/>
      <c r="CZK2019" s="1"/>
      <c r="CZL2019" s="1"/>
      <c r="CZM2019" s="1"/>
      <c r="CZN2019" s="1"/>
      <c r="CZO2019" s="1"/>
      <c r="CZP2019" s="1"/>
      <c r="CZQ2019" s="1"/>
      <c r="CZR2019" s="1"/>
      <c r="CZS2019" s="1"/>
      <c r="CZT2019" s="1"/>
      <c r="CZU2019" s="1"/>
      <c r="CZV2019" s="1"/>
      <c r="CZW2019" s="1"/>
      <c r="CZX2019" s="1"/>
      <c r="CZY2019" s="1"/>
      <c r="CZZ2019" s="1"/>
      <c r="DAA2019" s="1"/>
      <c r="DAB2019" s="1"/>
      <c r="DAC2019" s="1"/>
      <c r="DAD2019" s="1"/>
      <c r="DAE2019" s="1"/>
      <c r="DAF2019" s="1"/>
      <c r="DAG2019" s="1"/>
      <c r="DAH2019" s="1"/>
      <c r="DAI2019" s="1"/>
      <c r="DAJ2019" s="1"/>
      <c r="DAK2019" s="1"/>
      <c r="DAL2019" s="1"/>
      <c r="DAM2019" s="1"/>
      <c r="DAN2019" s="1"/>
      <c r="DAO2019" s="1"/>
      <c r="DAP2019" s="1"/>
      <c r="DAQ2019" s="1"/>
      <c r="DAR2019" s="1"/>
      <c r="DAS2019" s="1"/>
      <c r="DAT2019" s="1"/>
      <c r="DAU2019" s="1"/>
      <c r="DAV2019" s="1"/>
      <c r="DAW2019" s="1"/>
      <c r="DAX2019" s="1"/>
      <c r="DAY2019" s="1"/>
      <c r="DAZ2019" s="1"/>
      <c r="DBA2019" s="1"/>
      <c r="DBB2019" s="1"/>
      <c r="DBC2019" s="1"/>
      <c r="DBD2019" s="1"/>
      <c r="DBE2019" s="1"/>
      <c r="DBF2019" s="1"/>
      <c r="DBG2019" s="1"/>
      <c r="DBH2019" s="1"/>
      <c r="DBI2019" s="1"/>
      <c r="DBJ2019" s="1"/>
      <c r="DBK2019" s="1"/>
      <c r="DBL2019" s="1"/>
      <c r="DBM2019" s="1"/>
      <c r="DBN2019" s="1"/>
      <c r="DBO2019" s="1"/>
      <c r="DBP2019" s="1"/>
      <c r="DBQ2019" s="1"/>
      <c r="DBR2019" s="1"/>
      <c r="DBS2019" s="1"/>
      <c r="DBT2019" s="1"/>
      <c r="DBU2019" s="1"/>
      <c r="DBV2019" s="1"/>
      <c r="DBW2019" s="1"/>
      <c r="DBX2019" s="1"/>
      <c r="DBY2019" s="1"/>
      <c r="DBZ2019" s="1"/>
      <c r="DCA2019" s="1"/>
      <c r="DCB2019" s="1"/>
      <c r="DCC2019" s="1"/>
      <c r="DCD2019" s="1"/>
      <c r="DCE2019" s="1"/>
      <c r="DCF2019" s="1"/>
      <c r="DCG2019" s="1"/>
      <c r="DCH2019" s="1"/>
      <c r="DCI2019" s="1"/>
      <c r="DCJ2019" s="1"/>
      <c r="DCK2019" s="1"/>
      <c r="DCL2019" s="1"/>
      <c r="DCM2019" s="1"/>
      <c r="DCN2019" s="1"/>
      <c r="DCO2019" s="1"/>
      <c r="DCP2019" s="1"/>
      <c r="DCQ2019" s="1"/>
      <c r="DCR2019" s="1"/>
      <c r="DCS2019" s="1"/>
      <c r="DCT2019" s="1"/>
      <c r="DCU2019" s="1"/>
      <c r="DCV2019" s="1"/>
      <c r="DCW2019" s="1"/>
      <c r="DCX2019" s="1"/>
      <c r="DCY2019" s="1"/>
      <c r="DCZ2019" s="1"/>
      <c r="DDA2019" s="1"/>
      <c r="DDB2019" s="1"/>
      <c r="DDC2019" s="1"/>
      <c r="DDD2019" s="1"/>
      <c r="DDE2019" s="1"/>
      <c r="DDF2019" s="1"/>
      <c r="DDG2019" s="1"/>
      <c r="DDH2019" s="1"/>
      <c r="DDI2019" s="1"/>
      <c r="DDJ2019" s="1"/>
      <c r="DDK2019" s="1"/>
      <c r="DDL2019" s="1"/>
      <c r="DDM2019" s="1"/>
      <c r="DDN2019" s="1"/>
      <c r="DDO2019" s="1"/>
      <c r="DDP2019" s="1"/>
      <c r="DDQ2019" s="1"/>
      <c r="DDR2019" s="1"/>
      <c r="DDS2019" s="1"/>
      <c r="DDT2019" s="1"/>
      <c r="DDU2019" s="1"/>
      <c r="DDV2019" s="1"/>
      <c r="DDW2019" s="1"/>
      <c r="DDX2019" s="1"/>
      <c r="DDY2019" s="1"/>
      <c r="DDZ2019" s="1"/>
      <c r="DEA2019" s="1"/>
      <c r="DEB2019" s="1"/>
      <c r="DEC2019" s="1"/>
      <c r="DED2019" s="1"/>
      <c r="DEE2019" s="1"/>
      <c r="DEF2019" s="1"/>
      <c r="DEG2019" s="1"/>
      <c r="DEH2019" s="1"/>
      <c r="DEI2019" s="1"/>
      <c r="DEJ2019" s="1"/>
      <c r="DEK2019" s="1"/>
      <c r="DEL2019" s="1"/>
      <c r="DEM2019" s="1"/>
      <c r="DEN2019" s="1"/>
      <c r="DEO2019" s="1"/>
      <c r="DEP2019" s="1"/>
      <c r="DEQ2019" s="1"/>
      <c r="DER2019" s="1"/>
      <c r="DES2019" s="1"/>
      <c r="DET2019" s="1"/>
      <c r="DEU2019" s="1"/>
      <c r="DEV2019" s="1"/>
      <c r="DEW2019" s="1"/>
      <c r="DEX2019" s="1"/>
      <c r="DEY2019" s="1"/>
      <c r="DEZ2019" s="1"/>
      <c r="DFA2019" s="1"/>
      <c r="DFB2019" s="1"/>
      <c r="DFC2019" s="1"/>
      <c r="DFD2019" s="1"/>
      <c r="DFE2019" s="1"/>
      <c r="DFF2019" s="1"/>
      <c r="DFG2019" s="1"/>
      <c r="DFH2019" s="1"/>
      <c r="DFI2019" s="1"/>
      <c r="DFJ2019" s="1"/>
      <c r="DFK2019" s="1"/>
      <c r="DFL2019" s="1"/>
      <c r="DFM2019" s="1"/>
      <c r="DFN2019" s="1"/>
      <c r="DFO2019" s="1"/>
      <c r="DFP2019" s="1"/>
      <c r="DFQ2019" s="1"/>
      <c r="DFR2019" s="1"/>
      <c r="DFS2019" s="1"/>
      <c r="DFT2019" s="1"/>
      <c r="DFU2019" s="1"/>
      <c r="DFV2019" s="1"/>
      <c r="DFW2019" s="1"/>
      <c r="DFX2019" s="1"/>
      <c r="DFY2019" s="1"/>
      <c r="DFZ2019" s="1"/>
      <c r="DGA2019" s="1"/>
      <c r="DGB2019" s="1"/>
      <c r="DGC2019" s="1"/>
      <c r="DGD2019" s="1"/>
      <c r="DGE2019" s="1"/>
      <c r="DGF2019" s="1"/>
      <c r="DGG2019" s="1"/>
      <c r="DGH2019" s="1"/>
      <c r="DGI2019" s="1"/>
      <c r="DGJ2019" s="1"/>
      <c r="DGK2019" s="1"/>
      <c r="DGL2019" s="1"/>
      <c r="DGM2019" s="1"/>
      <c r="DGN2019" s="1"/>
      <c r="DGO2019" s="1"/>
      <c r="DGP2019" s="1"/>
      <c r="DGQ2019" s="1"/>
      <c r="DGR2019" s="1"/>
      <c r="DGS2019" s="1"/>
      <c r="DGT2019" s="1"/>
      <c r="DGU2019" s="1"/>
      <c r="DGV2019" s="1"/>
      <c r="DGW2019" s="1"/>
      <c r="DGX2019" s="1"/>
      <c r="DGY2019" s="1"/>
      <c r="DGZ2019" s="1"/>
      <c r="DHA2019" s="1"/>
      <c r="DHB2019" s="1"/>
      <c r="DHC2019" s="1"/>
      <c r="DHD2019" s="1"/>
      <c r="DHE2019" s="1"/>
      <c r="DHF2019" s="1"/>
      <c r="DHG2019" s="1"/>
      <c r="DHH2019" s="1"/>
      <c r="DHI2019" s="1"/>
      <c r="DHJ2019" s="1"/>
      <c r="DHK2019" s="1"/>
      <c r="DHL2019" s="1"/>
      <c r="DHM2019" s="1"/>
      <c r="DHN2019" s="1"/>
      <c r="DHO2019" s="1"/>
      <c r="DHP2019" s="1"/>
      <c r="DHQ2019" s="1"/>
      <c r="DHR2019" s="1"/>
      <c r="DHS2019" s="1"/>
      <c r="DHT2019" s="1"/>
      <c r="DHU2019" s="1"/>
      <c r="DHV2019" s="1"/>
      <c r="DHW2019" s="1"/>
      <c r="DHX2019" s="1"/>
      <c r="DHY2019" s="1"/>
      <c r="DHZ2019" s="1"/>
      <c r="DIA2019" s="1"/>
      <c r="DIB2019" s="1"/>
      <c r="DIC2019" s="1"/>
      <c r="DID2019" s="1"/>
      <c r="DIE2019" s="1"/>
      <c r="DIF2019" s="1"/>
      <c r="DIG2019" s="1"/>
      <c r="DIH2019" s="1"/>
      <c r="DII2019" s="1"/>
      <c r="DIJ2019" s="1"/>
      <c r="DIK2019" s="1"/>
      <c r="DIL2019" s="1"/>
      <c r="DIM2019" s="1"/>
      <c r="DIN2019" s="1"/>
      <c r="DIO2019" s="1"/>
      <c r="DIP2019" s="1"/>
      <c r="DIQ2019" s="1"/>
      <c r="DIR2019" s="1"/>
      <c r="DIS2019" s="1"/>
      <c r="DIT2019" s="1"/>
      <c r="DIU2019" s="1"/>
      <c r="DIV2019" s="1"/>
      <c r="DIW2019" s="1"/>
      <c r="DIX2019" s="1"/>
      <c r="DIY2019" s="1"/>
      <c r="DIZ2019" s="1"/>
      <c r="DJA2019" s="1"/>
      <c r="DJB2019" s="1"/>
      <c r="DJC2019" s="1"/>
      <c r="DJD2019" s="1"/>
      <c r="DJE2019" s="1"/>
      <c r="DJF2019" s="1"/>
      <c r="DJG2019" s="1"/>
      <c r="DJH2019" s="1"/>
      <c r="DJI2019" s="1"/>
      <c r="DJJ2019" s="1"/>
      <c r="DJK2019" s="1"/>
      <c r="DJL2019" s="1"/>
      <c r="DJM2019" s="1"/>
      <c r="DJN2019" s="1"/>
      <c r="DJO2019" s="1"/>
      <c r="DJP2019" s="1"/>
      <c r="DJQ2019" s="1"/>
      <c r="DJR2019" s="1"/>
      <c r="DJS2019" s="1"/>
      <c r="DJT2019" s="1"/>
      <c r="DJU2019" s="1"/>
      <c r="DJV2019" s="1"/>
      <c r="DJW2019" s="1"/>
      <c r="DJX2019" s="1"/>
      <c r="DJY2019" s="1"/>
      <c r="DJZ2019" s="1"/>
      <c r="DKA2019" s="1"/>
      <c r="DKB2019" s="1"/>
      <c r="DKC2019" s="1"/>
      <c r="DKD2019" s="1"/>
      <c r="DKE2019" s="1"/>
      <c r="DKF2019" s="1"/>
      <c r="DKG2019" s="1"/>
      <c r="DKH2019" s="1"/>
      <c r="DKI2019" s="1"/>
      <c r="DKJ2019" s="1"/>
      <c r="DKK2019" s="1"/>
      <c r="DKL2019" s="1"/>
      <c r="DKM2019" s="1"/>
      <c r="DKN2019" s="1"/>
      <c r="DKO2019" s="1"/>
      <c r="DKP2019" s="1"/>
      <c r="DKQ2019" s="1"/>
      <c r="DKR2019" s="1"/>
      <c r="DKS2019" s="1"/>
      <c r="DKT2019" s="1"/>
      <c r="DKU2019" s="1"/>
      <c r="DKV2019" s="1"/>
      <c r="DKW2019" s="1"/>
      <c r="DKX2019" s="1"/>
      <c r="DKY2019" s="1"/>
      <c r="DKZ2019" s="1"/>
      <c r="DLA2019" s="1"/>
      <c r="DLB2019" s="1"/>
      <c r="DLC2019" s="1"/>
      <c r="DLD2019" s="1"/>
      <c r="DLE2019" s="1"/>
      <c r="DLF2019" s="1"/>
      <c r="DLG2019" s="1"/>
      <c r="DLH2019" s="1"/>
      <c r="DLI2019" s="1"/>
      <c r="DLJ2019" s="1"/>
      <c r="DLK2019" s="1"/>
      <c r="DLL2019" s="1"/>
      <c r="DLM2019" s="1"/>
      <c r="DLN2019" s="1"/>
      <c r="DLO2019" s="1"/>
      <c r="DLP2019" s="1"/>
      <c r="DLQ2019" s="1"/>
      <c r="DLR2019" s="1"/>
      <c r="DLS2019" s="1"/>
      <c r="DLT2019" s="1"/>
      <c r="DLU2019" s="1"/>
      <c r="DLV2019" s="1"/>
      <c r="DLW2019" s="1"/>
      <c r="DLX2019" s="1"/>
      <c r="DLY2019" s="1"/>
      <c r="DLZ2019" s="1"/>
      <c r="DMA2019" s="1"/>
      <c r="DMB2019" s="1"/>
      <c r="DMC2019" s="1"/>
      <c r="DMD2019" s="1"/>
      <c r="DME2019" s="1"/>
      <c r="DMF2019" s="1"/>
      <c r="DMG2019" s="1"/>
      <c r="DMH2019" s="1"/>
      <c r="DMI2019" s="1"/>
      <c r="DMJ2019" s="1"/>
      <c r="DMK2019" s="1"/>
      <c r="DML2019" s="1"/>
      <c r="DMM2019" s="1"/>
      <c r="DMN2019" s="1"/>
      <c r="DMO2019" s="1"/>
      <c r="DMP2019" s="1"/>
      <c r="DMQ2019" s="1"/>
      <c r="DMR2019" s="1"/>
      <c r="DMS2019" s="1"/>
      <c r="DMT2019" s="1"/>
      <c r="DMU2019" s="1"/>
      <c r="DMV2019" s="1"/>
      <c r="DMW2019" s="1"/>
      <c r="DMX2019" s="1"/>
      <c r="DMY2019" s="1"/>
      <c r="DMZ2019" s="1"/>
      <c r="DNA2019" s="1"/>
      <c r="DNB2019" s="1"/>
      <c r="DNC2019" s="1"/>
      <c r="DND2019" s="1"/>
      <c r="DNE2019" s="1"/>
      <c r="DNF2019" s="1"/>
      <c r="DNG2019" s="1"/>
      <c r="DNH2019" s="1"/>
      <c r="DNI2019" s="1"/>
      <c r="DNJ2019" s="1"/>
      <c r="DNK2019" s="1"/>
      <c r="DNL2019" s="1"/>
      <c r="DNM2019" s="1"/>
      <c r="DNN2019" s="1"/>
      <c r="DNO2019" s="1"/>
      <c r="DNP2019" s="1"/>
      <c r="DNQ2019" s="1"/>
      <c r="DNR2019" s="1"/>
      <c r="DNS2019" s="1"/>
      <c r="DNT2019" s="1"/>
      <c r="DNU2019" s="1"/>
      <c r="DNV2019" s="1"/>
      <c r="DNW2019" s="1"/>
      <c r="DNX2019" s="1"/>
      <c r="DNY2019" s="1"/>
      <c r="DNZ2019" s="1"/>
      <c r="DOA2019" s="1"/>
      <c r="DOB2019" s="1"/>
      <c r="DOC2019" s="1"/>
      <c r="DOD2019" s="1"/>
      <c r="DOE2019" s="1"/>
      <c r="DOF2019" s="1"/>
      <c r="DOG2019" s="1"/>
      <c r="DOH2019" s="1"/>
      <c r="DOI2019" s="1"/>
      <c r="DOJ2019" s="1"/>
      <c r="DOK2019" s="1"/>
      <c r="DOL2019" s="1"/>
      <c r="DOM2019" s="1"/>
      <c r="DON2019" s="1"/>
      <c r="DOO2019" s="1"/>
      <c r="DOP2019" s="1"/>
      <c r="DOQ2019" s="1"/>
      <c r="DOR2019" s="1"/>
      <c r="DOS2019" s="1"/>
      <c r="DOT2019" s="1"/>
      <c r="DOU2019" s="1"/>
      <c r="DOV2019" s="1"/>
      <c r="DOW2019" s="1"/>
      <c r="DOX2019" s="1"/>
      <c r="DOY2019" s="1"/>
      <c r="DOZ2019" s="1"/>
      <c r="DPA2019" s="1"/>
      <c r="DPB2019" s="1"/>
      <c r="DPC2019" s="1"/>
      <c r="DPD2019" s="1"/>
      <c r="DPE2019" s="1"/>
      <c r="DPF2019" s="1"/>
      <c r="DPG2019" s="1"/>
      <c r="DPH2019" s="1"/>
      <c r="DPI2019" s="1"/>
      <c r="DPJ2019" s="1"/>
      <c r="DPK2019" s="1"/>
      <c r="DPL2019" s="1"/>
      <c r="DPM2019" s="1"/>
      <c r="DPN2019" s="1"/>
      <c r="DPO2019" s="1"/>
      <c r="DPP2019" s="1"/>
      <c r="DPQ2019" s="1"/>
      <c r="DPR2019" s="1"/>
      <c r="DPS2019" s="1"/>
      <c r="DPT2019" s="1"/>
      <c r="DPU2019" s="1"/>
      <c r="DPV2019" s="1"/>
      <c r="DPW2019" s="1"/>
      <c r="DPX2019" s="1"/>
      <c r="DPY2019" s="1"/>
      <c r="DPZ2019" s="1"/>
      <c r="DQA2019" s="1"/>
      <c r="DQB2019" s="1"/>
      <c r="DQC2019" s="1"/>
      <c r="DQD2019" s="1"/>
      <c r="DQE2019" s="1"/>
      <c r="DQF2019" s="1"/>
      <c r="DQG2019" s="1"/>
      <c r="DQH2019" s="1"/>
      <c r="DQI2019" s="1"/>
      <c r="DQJ2019" s="1"/>
      <c r="DQK2019" s="1"/>
      <c r="DQL2019" s="1"/>
      <c r="DQM2019" s="1"/>
      <c r="DQN2019" s="1"/>
      <c r="DQO2019" s="1"/>
      <c r="DQP2019" s="1"/>
      <c r="DQQ2019" s="1"/>
      <c r="DQR2019" s="1"/>
      <c r="DQS2019" s="1"/>
      <c r="DQT2019" s="1"/>
      <c r="DQU2019" s="1"/>
      <c r="DQV2019" s="1"/>
      <c r="DQW2019" s="1"/>
      <c r="DQX2019" s="1"/>
      <c r="DQY2019" s="1"/>
      <c r="DQZ2019" s="1"/>
      <c r="DRA2019" s="1"/>
      <c r="DRB2019" s="1"/>
      <c r="DRC2019" s="1"/>
      <c r="DRD2019" s="1"/>
      <c r="DRE2019" s="1"/>
      <c r="DRF2019" s="1"/>
      <c r="DRG2019" s="1"/>
      <c r="DRH2019" s="1"/>
      <c r="DRI2019" s="1"/>
      <c r="DRJ2019" s="1"/>
      <c r="DRK2019" s="1"/>
      <c r="DRL2019" s="1"/>
      <c r="DRM2019" s="1"/>
      <c r="DRN2019" s="1"/>
      <c r="DRO2019" s="1"/>
      <c r="DRP2019" s="1"/>
      <c r="DRQ2019" s="1"/>
      <c r="DRR2019" s="1"/>
      <c r="DRS2019" s="1"/>
      <c r="DRT2019" s="1"/>
      <c r="DRU2019" s="1"/>
      <c r="DRV2019" s="1"/>
      <c r="DRW2019" s="1"/>
      <c r="DRX2019" s="1"/>
      <c r="DRY2019" s="1"/>
      <c r="DRZ2019" s="1"/>
      <c r="DSA2019" s="1"/>
      <c r="DSB2019" s="1"/>
      <c r="DSC2019" s="1"/>
      <c r="DSD2019" s="1"/>
      <c r="DSE2019" s="1"/>
      <c r="DSF2019" s="1"/>
      <c r="DSG2019" s="1"/>
      <c r="DSH2019" s="1"/>
      <c r="DSI2019" s="1"/>
      <c r="DSJ2019" s="1"/>
      <c r="DSK2019" s="1"/>
      <c r="DSL2019" s="1"/>
      <c r="DSM2019" s="1"/>
      <c r="DSN2019" s="1"/>
      <c r="DSO2019" s="1"/>
      <c r="DSP2019" s="1"/>
      <c r="DSQ2019" s="1"/>
      <c r="DSR2019" s="1"/>
      <c r="DSS2019" s="1"/>
      <c r="DST2019" s="1"/>
      <c r="DSU2019" s="1"/>
      <c r="DSV2019" s="1"/>
      <c r="DSW2019" s="1"/>
      <c r="DSX2019" s="1"/>
      <c r="DSY2019" s="1"/>
      <c r="DSZ2019" s="1"/>
      <c r="DTA2019" s="1"/>
      <c r="DTB2019" s="1"/>
      <c r="DTC2019" s="1"/>
      <c r="DTD2019" s="1"/>
      <c r="DTE2019" s="1"/>
      <c r="DTF2019" s="1"/>
      <c r="DTG2019" s="1"/>
      <c r="DTH2019" s="1"/>
      <c r="DTI2019" s="1"/>
      <c r="DTJ2019" s="1"/>
      <c r="DTK2019" s="1"/>
      <c r="DTL2019" s="1"/>
      <c r="DTM2019" s="1"/>
      <c r="DTN2019" s="1"/>
      <c r="DTO2019" s="1"/>
      <c r="DTP2019" s="1"/>
      <c r="DTQ2019" s="1"/>
      <c r="DTR2019" s="1"/>
      <c r="DTS2019" s="1"/>
      <c r="DTT2019" s="1"/>
      <c r="DTU2019" s="1"/>
      <c r="DTV2019" s="1"/>
      <c r="DTW2019" s="1"/>
      <c r="DTX2019" s="1"/>
      <c r="DTY2019" s="1"/>
      <c r="DTZ2019" s="1"/>
      <c r="DUA2019" s="1"/>
      <c r="DUB2019" s="1"/>
      <c r="DUC2019" s="1"/>
      <c r="DUD2019" s="1"/>
      <c r="DUE2019" s="1"/>
      <c r="DUF2019" s="1"/>
      <c r="DUG2019" s="1"/>
      <c r="DUH2019" s="1"/>
      <c r="DUI2019" s="1"/>
      <c r="DUJ2019" s="1"/>
      <c r="DUK2019" s="1"/>
      <c r="DUL2019" s="1"/>
      <c r="DUM2019" s="1"/>
      <c r="DUN2019" s="1"/>
      <c r="DUO2019" s="1"/>
      <c r="DUP2019" s="1"/>
      <c r="DUQ2019" s="1"/>
      <c r="DUR2019" s="1"/>
      <c r="DUS2019" s="1"/>
      <c r="DUT2019" s="1"/>
      <c r="DUU2019" s="1"/>
      <c r="DUV2019" s="1"/>
      <c r="DUW2019" s="1"/>
      <c r="DUX2019" s="1"/>
      <c r="DUY2019" s="1"/>
      <c r="DUZ2019" s="1"/>
      <c r="DVA2019" s="1"/>
      <c r="DVB2019" s="1"/>
      <c r="DVC2019" s="1"/>
      <c r="DVD2019" s="1"/>
      <c r="DVE2019" s="1"/>
      <c r="DVF2019" s="1"/>
      <c r="DVG2019" s="1"/>
      <c r="DVH2019" s="1"/>
      <c r="DVI2019" s="1"/>
      <c r="DVJ2019" s="1"/>
      <c r="DVK2019" s="1"/>
      <c r="DVL2019" s="1"/>
      <c r="DVM2019" s="1"/>
      <c r="DVN2019" s="1"/>
      <c r="DVO2019" s="1"/>
      <c r="DVP2019" s="1"/>
      <c r="DVQ2019" s="1"/>
      <c r="DVR2019" s="1"/>
      <c r="DVS2019" s="1"/>
      <c r="DVT2019" s="1"/>
      <c r="DVU2019" s="1"/>
      <c r="DVV2019" s="1"/>
      <c r="DVW2019" s="1"/>
      <c r="DVX2019" s="1"/>
      <c r="DVY2019" s="1"/>
      <c r="DVZ2019" s="1"/>
      <c r="DWA2019" s="1"/>
      <c r="DWB2019" s="1"/>
      <c r="DWC2019" s="1"/>
      <c r="DWD2019" s="1"/>
      <c r="DWE2019" s="1"/>
      <c r="DWF2019" s="1"/>
      <c r="DWG2019" s="1"/>
      <c r="DWH2019" s="1"/>
      <c r="DWI2019" s="1"/>
      <c r="DWJ2019" s="1"/>
      <c r="DWK2019" s="1"/>
      <c r="DWL2019" s="1"/>
      <c r="DWM2019" s="1"/>
      <c r="DWN2019" s="1"/>
      <c r="DWO2019" s="1"/>
      <c r="DWP2019" s="1"/>
      <c r="DWQ2019" s="1"/>
      <c r="DWR2019" s="1"/>
      <c r="DWS2019" s="1"/>
      <c r="DWT2019" s="1"/>
      <c r="DWU2019" s="1"/>
      <c r="DWV2019" s="1"/>
      <c r="DWW2019" s="1"/>
      <c r="DWX2019" s="1"/>
      <c r="DWY2019" s="1"/>
      <c r="DWZ2019" s="1"/>
      <c r="DXA2019" s="1"/>
      <c r="DXB2019" s="1"/>
      <c r="DXC2019" s="1"/>
      <c r="DXD2019" s="1"/>
      <c r="DXE2019" s="1"/>
      <c r="DXF2019" s="1"/>
      <c r="DXG2019" s="1"/>
      <c r="DXH2019" s="1"/>
      <c r="DXI2019" s="1"/>
      <c r="DXJ2019" s="1"/>
      <c r="DXK2019" s="1"/>
      <c r="DXL2019" s="1"/>
      <c r="DXM2019" s="1"/>
      <c r="DXN2019" s="1"/>
      <c r="DXO2019" s="1"/>
      <c r="DXP2019" s="1"/>
      <c r="DXQ2019" s="1"/>
      <c r="DXR2019" s="1"/>
      <c r="DXS2019" s="1"/>
      <c r="DXT2019" s="1"/>
      <c r="DXU2019" s="1"/>
      <c r="DXV2019" s="1"/>
      <c r="DXW2019" s="1"/>
      <c r="DXX2019" s="1"/>
      <c r="DXY2019" s="1"/>
      <c r="DXZ2019" s="1"/>
      <c r="DYA2019" s="1"/>
      <c r="DYB2019" s="1"/>
      <c r="DYC2019" s="1"/>
      <c r="DYD2019" s="1"/>
      <c r="DYE2019" s="1"/>
      <c r="DYF2019" s="1"/>
      <c r="DYG2019" s="1"/>
      <c r="DYH2019" s="1"/>
      <c r="DYI2019" s="1"/>
      <c r="DYJ2019" s="1"/>
      <c r="DYK2019" s="1"/>
      <c r="DYL2019" s="1"/>
      <c r="DYM2019" s="1"/>
      <c r="DYN2019" s="1"/>
      <c r="DYO2019" s="1"/>
      <c r="DYP2019" s="1"/>
      <c r="DYQ2019" s="1"/>
      <c r="DYR2019" s="1"/>
      <c r="DYS2019" s="1"/>
      <c r="DYT2019" s="1"/>
      <c r="DYU2019" s="1"/>
      <c r="DYV2019" s="1"/>
      <c r="DYW2019" s="1"/>
      <c r="DYX2019" s="1"/>
      <c r="DYY2019" s="1"/>
      <c r="DYZ2019" s="1"/>
      <c r="DZA2019" s="1"/>
      <c r="DZB2019" s="1"/>
      <c r="DZC2019" s="1"/>
      <c r="DZD2019" s="1"/>
      <c r="DZE2019" s="1"/>
      <c r="DZF2019" s="1"/>
      <c r="DZG2019" s="1"/>
      <c r="DZH2019" s="1"/>
      <c r="DZI2019" s="1"/>
      <c r="DZJ2019" s="1"/>
      <c r="DZK2019" s="1"/>
      <c r="DZL2019" s="1"/>
      <c r="DZM2019" s="1"/>
      <c r="DZN2019" s="1"/>
      <c r="DZO2019" s="1"/>
      <c r="DZP2019" s="1"/>
      <c r="DZQ2019" s="1"/>
      <c r="DZR2019" s="1"/>
      <c r="DZS2019" s="1"/>
      <c r="DZT2019" s="1"/>
      <c r="DZU2019" s="1"/>
      <c r="DZV2019" s="1"/>
      <c r="DZW2019" s="1"/>
      <c r="DZX2019" s="1"/>
      <c r="DZY2019" s="1"/>
      <c r="DZZ2019" s="1"/>
      <c r="EAA2019" s="1"/>
      <c r="EAB2019" s="1"/>
      <c r="EAC2019" s="1"/>
      <c r="EAD2019" s="1"/>
      <c r="EAE2019" s="1"/>
      <c r="EAF2019" s="1"/>
      <c r="EAG2019" s="1"/>
      <c r="EAH2019" s="1"/>
      <c r="EAI2019" s="1"/>
      <c r="EAJ2019" s="1"/>
      <c r="EAK2019" s="1"/>
      <c r="EAL2019" s="1"/>
      <c r="EAM2019" s="1"/>
      <c r="EAN2019" s="1"/>
      <c r="EAO2019" s="1"/>
      <c r="EAP2019" s="1"/>
      <c r="EAQ2019" s="1"/>
      <c r="EAR2019" s="1"/>
      <c r="EAS2019" s="1"/>
      <c r="EAT2019" s="1"/>
      <c r="EAU2019" s="1"/>
      <c r="EAV2019" s="1"/>
      <c r="EAW2019" s="1"/>
      <c r="EAX2019" s="1"/>
      <c r="EAY2019" s="1"/>
      <c r="EAZ2019" s="1"/>
      <c r="EBA2019" s="1"/>
      <c r="EBB2019" s="1"/>
      <c r="EBC2019" s="1"/>
      <c r="EBD2019" s="1"/>
      <c r="EBE2019" s="1"/>
      <c r="EBF2019" s="1"/>
      <c r="EBG2019" s="1"/>
      <c r="EBH2019" s="1"/>
      <c r="EBI2019" s="1"/>
      <c r="EBJ2019" s="1"/>
      <c r="EBK2019" s="1"/>
      <c r="EBL2019" s="1"/>
      <c r="EBM2019" s="1"/>
      <c r="EBN2019" s="1"/>
      <c r="EBO2019" s="1"/>
      <c r="EBP2019" s="1"/>
      <c r="EBQ2019" s="1"/>
      <c r="EBR2019" s="1"/>
      <c r="EBS2019" s="1"/>
      <c r="EBT2019" s="1"/>
      <c r="EBU2019" s="1"/>
      <c r="EBV2019" s="1"/>
      <c r="EBW2019" s="1"/>
      <c r="EBX2019" s="1"/>
      <c r="EBY2019" s="1"/>
      <c r="EBZ2019" s="1"/>
      <c r="ECA2019" s="1"/>
      <c r="ECB2019" s="1"/>
      <c r="ECC2019" s="1"/>
      <c r="ECD2019" s="1"/>
      <c r="ECE2019" s="1"/>
      <c r="ECF2019" s="1"/>
      <c r="ECG2019" s="1"/>
      <c r="ECH2019" s="1"/>
      <c r="ECI2019" s="1"/>
      <c r="ECJ2019" s="1"/>
      <c r="ECK2019" s="1"/>
      <c r="ECL2019" s="1"/>
      <c r="ECM2019" s="1"/>
      <c r="ECN2019" s="1"/>
      <c r="ECO2019" s="1"/>
      <c r="ECP2019" s="1"/>
      <c r="ECQ2019" s="1"/>
      <c r="ECR2019" s="1"/>
      <c r="ECS2019" s="1"/>
      <c r="ECT2019" s="1"/>
      <c r="ECU2019" s="1"/>
      <c r="ECV2019" s="1"/>
      <c r="ECW2019" s="1"/>
      <c r="ECX2019" s="1"/>
      <c r="ECY2019" s="1"/>
      <c r="ECZ2019" s="1"/>
      <c r="EDA2019" s="1"/>
      <c r="EDB2019" s="1"/>
      <c r="EDC2019" s="1"/>
      <c r="EDD2019" s="1"/>
      <c r="EDE2019" s="1"/>
      <c r="EDF2019" s="1"/>
      <c r="EDG2019" s="1"/>
      <c r="EDH2019" s="1"/>
      <c r="EDI2019" s="1"/>
      <c r="EDJ2019" s="1"/>
      <c r="EDK2019" s="1"/>
      <c r="EDL2019" s="1"/>
      <c r="EDM2019" s="1"/>
      <c r="EDN2019" s="1"/>
      <c r="EDO2019" s="1"/>
      <c r="EDP2019" s="1"/>
      <c r="EDQ2019" s="1"/>
      <c r="EDR2019" s="1"/>
      <c r="EDS2019" s="1"/>
      <c r="EDT2019" s="1"/>
      <c r="EDU2019" s="1"/>
      <c r="EDV2019" s="1"/>
      <c r="EDW2019" s="1"/>
      <c r="EDX2019" s="1"/>
      <c r="EDY2019" s="1"/>
      <c r="EDZ2019" s="1"/>
      <c r="EEA2019" s="1"/>
      <c r="EEB2019" s="1"/>
      <c r="EEC2019" s="1"/>
      <c r="EED2019" s="1"/>
      <c r="EEE2019" s="1"/>
      <c r="EEF2019" s="1"/>
      <c r="EEG2019" s="1"/>
      <c r="EEH2019" s="1"/>
      <c r="EEI2019" s="1"/>
      <c r="EEJ2019" s="1"/>
      <c r="EEK2019" s="1"/>
      <c r="EEL2019" s="1"/>
      <c r="EEM2019" s="1"/>
      <c r="EEN2019" s="1"/>
      <c r="EEO2019" s="1"/>
      <c r="EEP2019" s="1"/>
      <c r="EEQ2019" s="1"/>
      <c r="EER2019" s="1"/>
      <c r="EES2019" s="1"/>
      <c r="EET2019" s="1"/>
      <c r="EEU2019" s="1"/>
      <c r="EEV2019" s="1"/>
      <c r="EEW2019" s="1"/>
      <c r="EEX2019" s="1"/>
      <c r="EEY2019" s="1"/>
      <c r="EEZ2019" s="1"/>
      <c r="EFA2019" s="1"/>
      <c r="EFB2019" s="1"/>
      <c r="EFC2019" s="1"/>
      <c r="EFD2019" s="1"/>
      <c r="EFE2019" s="1"/>
      <c r="EFF2019" s="1"/>
      <c r="EFG2019" s="1"/>
      <c r="EFH2019" s="1"/>
      <c r="EFI2019" s="1"/>
      <c r="EFJ2019" s="1"/>
      <c r="EFK2019" s="1"/>
      <c r="EFL2019" s="1"/>
      <c r="EFM2019" s="1"/>
      <c r="EFN2019" s="1"/>
      <c r="EFO2019" s="1"/>
      <c r="EFP2019" s="1"/>
      <c r="EFQ2019" s="1"/>
      <c r="EFR2019" s="1"/>
      <c r="EFS2019" s="1"/>
      <c r="EFT2019" s="1"/>
      <c r="EFU2019" s="1"/>
      <c r="EFV2019" s="1"/>
      <c r="EFW2019" s="1"/>
      <c r="EFX2019" s="1"/>
      <c r="EFY2019" s="1"/>
      <c r="EFZ2019" s="1"/>
      <c r="EGA2019" s="1"/>
      <c r="EGB2019" s="1"/>
      <c r="EGC2019" s="1"/>
      <c r="EGD2019" s="1"/>
      <c r="EGE2019" s="1"/>
      <c r="EGF2019" s="1"/>
      <c r="EGG2019" s="1"/>
      <c r="EGH2019" s="1"/>
      <c r="EGI2019" s="1"/>
      <c r="EGJ2019" s="1"/>
      <c r="EGK2019" s="1"/>
      <c r="EGL2019" s="1"/>
      <c r="EGM2019" s="1"/>
      <c r="EGN2019" s="1"/>
      <c r="EGO2019" s="1"/>
      <c r="EGP2019" s="1"/>
      <c r="EGQ2019" s="1"/>
      <c r="EGR2019" s="1"/>
      <c r="EGS2019" s="1"/>
      <c r="EGT2019" s="1"/>
      <c r="EGU2019" s="1"/>
      <c r="EGV2019" s="1"/>
      <c r="EGW2019" s="1"/>
      <c r="EGX2019" s="1"/>
      <c r="EGY2019" s="1"/>
      <c r="EGZ2019" s="1"/>
      <c r="EHA2019" s="1"/>
      <c r="EHB2019" s="1"/>
      <c r="EHC2019" s="1"/>
      <c r="EHD2019" s="1"/>
      <c r="EHE2019" s="1"/>
      <c r="EHF2019" s="1"/>
      <c r="EHG2019" s="1"/>
      <c r="EHH2019" s="1"/>
      <c r="EHI2019" s="1"/>
      <c r="EHJ2019" s="1"/>
      <c r="EHK2019" s="1"/>
      <c r="EHL2019" s="1"/>
      <c r="EHM2019" s="1"/>
      <c r="EHN2019" s="1"/>
      <c r="EHO2019" s="1"/>
      <c r="EHP2019" s="1"/>
      <c r="EHQ2019" s="1"/>
      <c r="EHR2019" s="1"/>
      <c r="EHS2019" s="1"/>
      <c r="EHT2019" s="1"/>
      <c r="EHU2019" s="1"/>
      <c r="EHV2019" s="1"/>
      <c r="EHW2019" s="1"/>
      <c r="EHX2019" s="1"/>
      <c r="EHY2019" s="1"/>
      <c r="EHZ2019" s="1"/>
      <c r="EIA2019" s="1"/>
      <c r="EIB2019" s="1"/>
      <c r="EIC2019" s="1"/>
      <c r="EID2019" s="1"/>
      <c r="EIE2019" s="1"/>
      <c r="EIF2019" s="1"/>
      <c r="EIG2019" s="1"/>
      <c r="EIH2019" s="1"/>
      <c r="EII2019" s="1"/>
      <c r="EIJ2019" s="1"/>
      <c r="EIK2019" s="1"/>
      <c r="EIL2019" s="1"/>
      <c r="EIM2019" s="1"/>
      <c r="EIN2019" s="1"/>
      <c r="EIO2019" s="1"/>
      <c r="EIP2019" s="1"/>
      <c r="EIQ2019" s="1"/>
      <c r="EIR2019" s="1"/>
      <c r="EIS2019" s="1"/>
      <c r="EIT2019" s="1"/>
      <c r="EIU2019" s="1"/>
      <c r="EIV2019" s="1"/>
      <c r="EIW2019" s="1"/>
      <c r="EIX2019" s="1"/>
      <c r="EIY2019" s="1"/>
      <c r="EIZ2019" s="1"/>
      <c r="EJA2019" s="1"/>
      <c r="EJB2019" s="1"/>
      <c r="EJC2019" s="1"/>
      <c r="EJD2019" s="1"/>
      <c r="EJE2019" s="1"/>
      <c r="EJF2019" s="1"/>
      <c r="EJG2019" s="1"/>
      <c r="EJH2019" s="1"/>
      <c r="EJI2019" s="1"/>
      <c r="EJJ2019" s="1"/>
      <c r="EJK2019" s="1"/>
      <c r="EJL2019" s="1"/>
      <c r="EJM2019" s="1"/>
      <c r="EJN2019" s="1"/>
      <c r="EJO2019" s="1"/>
      <c r="EJP2019" s="1"/>
      <c r="EJQ2019" s="1"/>
      <c r="EJR2019" s="1"/>
      <c r="EJS2019" s="1"/>
      <c r="EJT2019" s="1"/>
      <c r="EJU2019" s="1"/>
      <c r="EJV2019" s="1"/>
      <c r="EJW2019" s="1"/>
      <c r="EJX2019" s="1"/>
      <c r="EJY2019" s="1"/>
      <c r="EJZ2019" s="1"/>
      <c r="EKA2019" s="1"/>
      <c r="EKB2019" s="1"/>
      <c r="EKC2019" s="1"/>
      <c r="EKD2019" s="1"/>
      <c r="EKE2019" s="1"/>
      <c r="EKF2019" s="1"/>
      <c r="EKG2019" s="1"/>
      <c r="EKH2019" s="1"/>
      <c r="EKI2019" s="1"/>
      <c r="EKJ2019" s="1"/>
      <c r="EKK2019" s="1"/>
      <c r="EKL2019" s="1"/>
      <c r="EKM2019" s="1"/>
      <c r="EKN2019" s="1"/>
      <c r="EKO2019" s="1"/>
      <c r="EKP2019" s="1"/>
      <c r="EKQ2019" s="1"/>
      <c r="EKR2019" s="1"/>
      <c r="EKS2019" s="1"/>
      <c r="EKT2019" s="1"/>
      <c r="EKU2019" s="1"/>
      <c r="EKV2019" s="1"/>
      <c r="EKW2019" s="1"/>
      <c r="EKX2019" s="1"/>
      <c r="EKY2019" s="1"/>
      <c r="EKZ2019" s="1"/>
      <c r="ELA2019" s="1"/>
      <c r="ELB2019" s="1"/>
      <c r="ELC2019" s="1"/>
      <c r="ELD2019" s="1"/>
      <c r="ELE2019" s="1"/>
      <c r="ELF2019" s="1"/>
      <c r="ELG2019" s="1"/>
      <c r="ELH2019" s="1"/>
      <c r="ELI2019" s="1"/>
      <c r="ELJ2019" s="1"/>
      <c r="ELK2019" s="1"/>
      <c r="ELL2019" s="1"/>
      <c r="ELM2019" s="1"/>
      <c r="ELN2019" s="1"/>
      <c r="ELO2019" s="1"/>
      <c r="ELP2019" s="1"/>
      <c r="ELQ2019" s="1"/>
      <c r="ELR2019" s="1"/>
      <c r="ELS2019" s="1"/>
      <c r="ELT2019" s="1"/>
      <c r="ELU2019" s="1"/>
      <c r="ELV2019" s="1"/>
      <c r="ELW2019" s="1"/>
      <c r="ELX2019" s="1"/>
      <c r="ELY2019" s="1"/>
      <c r="ELZ2019" s="1"/>
      <c r="EMA2019" s="1"/>
      <c r="EMB2019" s="1"/>
      <c r="EMC2019" s="1"/>
      <c r="EMD2019" s="1"/>
      <c r="EME2019" s="1"/>
      <c r="EMF2019" s="1"/>
      <c r="EMG2019" s="1"/>
      <c r="EMH2019" s="1"/>
      <c r="EMI2019" s="1"/>
      <c r="EMJ2019" s="1"/>
      <c r="EMK2019" s="1"/>
      <c r="EML2019" s="1"/>
      <c r="EMM2019" s="1"/>
      <c r="EMN2019" s="1"/>
      <c r="EMO2019" s="1"/>
      <c r="EMP2019" s="1"/>
      <c r="EMQ2019" s="1"/>
      <c r="EMR2019" s="1"/>
      <c r="EMS2019" s="1"/>
      <c r="EMT2019" s="1"/>
      <c r="EMU2019" s="1"/>
      <c r="EMV2019" s="1"/>
      <c r="EMW2019" s="1"/>
      <c r="EMX2019" s="1"/>
      <c r="EMY2019" s="1"/>
      <c r="EMZ2019" s="1"/>
      <c r="ENA2019" s="1"/>
      <c r="ENB2019" s="1"/>
      <c r="ENC2019" s="1"/>
      <c r="END2019" s="1"/>
      <c r="ENE2019" s="1"/>
      <c r="ENF2019" s="1"/>
      <c r="ENG2019" s="1"/>
      <c r="ENH2019" s="1"/>
      <c r="ENI2019" s="1"/>
      <c r="ENJ2019" s="1"/>
      <c r="ENK2019" s="1"/>
      <c r="ENL2019" s="1"/>
      <c r="ENM2019" s="1"/>
      <c r="ENN2019" s="1"/>
      <c r="ENO2019" s="1"/>
      <c r="ENP2019" s="1"/>
      <c r="ENQ2019" s="1"/>
      <c r="ENR2019" s="1"/>
      <c r="ENS2019" s="1"/>
      <c r="ENT2019" s="1"/>
      <c r="ENU2019" s="1"/>
      <c r="ENV2019" s="1"/>
      <c r="ENW2019" s="1"/>
      <c r="ENX2019" s="1"/>
      <c r="ENY2019" s="1"/>
      <c r="ENZ2019" s="1"/>
      <c r="EOA2019" s="1"/>
      <c r="EOB2019" s="1"/>
      <c r="EOC2019" s="1"/>
      <c r="EOD2019" s="1"/>
      <c r="EOE2019" s="1"/>
      <c r="EOF2019" s="1"/>
      <c r="EOG2019" s="1"/>
      <c r="EOH2019" s="1"/>
      <c r="EOI2019" s="1"/>
      <c r="EOJ2019" s="1"/>
      <c r="EOK2019" s="1"/>
      <c r="EOL2019" s="1"/>
      <c r="EOM2019" s="1"/>
      <c r="EON2019" s="1"/>
      <c r="EOO2019" s="1"/>
      <c r="EOP2019" s="1"/>
      <c r="EOQ2019" s="1"/>
      <c r="EOR2019" s="1"/>
      <c r="EOS2019" s="1"/>
      <c r="EOT2019" s="1"/>
      <c r="EOU2019" s="1"/>
      <c r="EOV2019" s="1"/>
      <c r="EOW2019" s="1"/>
      <c r="EOX2019" s="1"/>
      <c r="EOY2019" s="1"/>
      <c r="EOZ2019" s="1"/>
      <c r="EPA2019" s="1"/>
      <c r="EPB2019" s="1"/>
      <c r="EPC2019" s="1"/>
      <c r="EPD2019" s="1"/>
      <c r="EPE2019" s="1"/>
      <c r="EPF2019" s="1"/>
      <c r="EPG2019" s="1"/>
      <c r="EPH2019" s="1"/>
      <c r="EPI2019" s="1"/>
      <c r="EPJ2019" s="1"/>
      <c r="EPK2019" s="1"/>
      <c r="EPL2019" s="1"/>
      <c r="EPM2019" s="1"/>
      <c r="EPN2019" s="1"/>
      <c r="EPO2019" s="1"/>
      <c r="EPP2019" s="1"/>
      <c r="EPQ2019" s="1"/>
      <c r="EPR2019" s="1"/>
      <c r="EPS2019" s="1"/>
      <c r="EPT2019" s="1"/>
      <c r="EPU2019" s="1"/>
      <c r="EPV2019" s="1"/>
      <c r="EPW2019" s="1"/>
      <c r="EPX2019" s="1"/>
      <c r="EPY2019" s="1"/>
      <c r="EPZ2019" s="1"/>
      <c r="EQA2019" s="1"/>
      <c r="EQB2019" s="1"/>
      <c r="EQC2019" s="1"/>
      <c r="EQD2019" s="1"/>
      <c r="EQE2019" s="1"/>
      <c r="EQF2019" s="1"/>
      <c r="EQG2019" s="1"/>
      <c r="EQH2019" s="1"/>
      <c r="EQI2019" s="1"/>
      <c r="EQJ2019" s="1"/>
      <c r="EQK2019" s="1"/>
      <c r="EQL2019" s="1"/>
      <c r="EQM2019" s="1"/>
      <c r="EQN2019" s="1"/>
      <c r="EQO2019" s="1"/>
      <c r="EQP2019" s="1"/>
      <c r="EQQ2019" s="1"/>
      <c r="EQR2019" s="1"/>
      <c r="EQS2019" s="1"/>
      <c r="EQT2019" s="1"/>
      <c r="EQU2019" s="1"/>
      <c r="EQV2019" s="1"/>
      <c r="EQW2019" s="1"/>
      <c r="EQX2019" s="1"/>
      <c r="EQY2019" s="1"/>
      <c r="EQZ2019" s="1"/>
      <c r="ERA2019" s="1"/>
      <c r="ERB2019" s="1"/>
      <c r="ERC2019" s="1"/>
      <c r="ERD2019" s="1"/>
      <c r="ERE2019" s="1"/>
      <c r="ERF2019" s="1"/>
      <c r="ERG2019" s="1"/>
      <c r="ERH2019" s="1"/>
      <c r="ERI2019" s="1"/>
      <c r="ERJ2019" s="1"/>
      <c r="ERK2019" s="1"/>
      <c r="ERL2019" s="1"/>
      <c r="ERM2019" s="1"/>
      <c r="ERN2019" s="1"/>
      <c r="ERO2019" s="1"/>
      <c r="ERP2019" s="1"/>
      <c r="ERQ2019" s="1"/>
      <c r="ERR2019" s="1"/>
      <c r="ERS2019" s="1"/>
      <c r="ERT2019" s="1"/>
      <c r="ERU2019" s="1"/>
      <c r="ERV2019" s="1"/>
      <c r="ERW2019" s="1"/>
      <c r="ERX2019" s="1"/>
      <c r="ERY2019" s="1"/>
      <c r="ERZ2019" s="1"/>
      <c r="ESA2019" s="1"/>
      <c r="ESB2019" s="1"/>
      <c r="ESC2019" s="1"/>
      <c r="ESD2019" s="1"/>
      <c r="ESE2019" s="1"/>
      <c r="ESF2019" s="1"/>
      <c r="ESG2019" s="1"/>
      <c r="ESH2019" s="1"/>
      <c r="ESI2019" s="1"/>
      <c r="ESJ2019" s="1"/>
      <c r="ESK2019" s="1"/>
      <c r="ESL2019" s="1"/>
      <c r="ESM2019" s="1"/>
      <c r="ESN2019" s="1"/>
      <c r="ESO2019" s="1"/>
      <c r="ESP2019" s="1"/>
      <c r="ESQ2019" s="1"/>
      <c r="ESR2019" s="1"/>
      <c r="ESS2019" s="1"/>
      <c r="EST2019" s="1"/>
      <c r="ESU2019" s="1"/>
      <c r="ESV2019" s="1"/>
      <c r="ESW2019" s="1"/>
      <c r="ESX2019" s="1"/>
      <c r="ESY2019" s="1"/>
      <c r="ESZ2019" s="1"/>
      <c r="ETA2019" s="1"/>
      <c r="ETB2019" s="1"/>
      <c r="ETC2019" s="1"/>
      <c r="ETD2019" s="1"/>
      <c r="ETE2019" s="1"/>
      <c r="ETF2019" s="1"/>
      <c r="ETG2019" s="1"/>
      <c r="ETH2019" s="1"/>
      <c r="ETI2019" s="1"/>
      <c r="ETJ2019" s="1"/>
      <c r="ETK2019" s="1"/>
      <c r="ETL2019" s="1"/>
      <c r="ETM2019" s="1"/>
      <c r="ETN2019" s="1"/>
      <c r="ETO2019" s="1"/>
      <c r="ETP2019" s="1"/>
      <c r="ETQ2019" s="1"/>
      <c r="ETR2019" s="1"/>
      <c r="ETS2019" s="1"/>
      <c r="ETT2019" s="1"/>
      <c r="ETU2019" s="1"/>
      <c r="ETV2019" s="1"/>
      <c r="ETW2019" s="1"/>
      <c r="ETX2019" s="1"/>
      <c r="ETY2019" s="1"/>
      <c r="ETZ2019" s="1"/>
      <c r="EUA2019" s="1"/>
      <c r="EUB2019" s="1"/>
      <c r="EUC2019" s="1"/>
      <c r="EUD2019" s="1"/>
      <c r="EUE2019" s="1"/>
      <c r="EUF2019" s="1"/>
      <c r="EUG2019" s="1"/>
      <c r="EUH2019" s="1"/>
      <c r="EUI2019" s="1"/>
      <c r="EUJ2019" s="1"/>
      <c r="EUK2019" s="1"/>
      <c r="EUL2019" s="1"/>
      <c r="EUM2019" s="1"/>
      <c r="EUN2019" s="1"/>
      <c r="EUO2019" s="1"/>
      <c r="EUP2019" s="1"/>
      <c r="EUQ2019" s="1"/>
      <c r="EUR2019" s="1"/>
      <c r="EUS2019" s="1"/>
      <c r="EUT2019" s="1"/>
      <c r="EUU2019" s="1"/>
      <c r="EUV2019" s="1"/>
      <c r="EUW2019" s="1"/>
      <c r="EUX2019" s="1"/>
      <c r="EUY2019" s="1"/>
      <c r="EUZ2019" s="1"/>
      <c r="EVA2019" s="1"/>
      <c r="EVB2019" s="1"/>
      <c r="EVC2019" s="1"/>
      <c r="EVD2019" s="1"/>
      <c r="EVE2019" s="1"/>
      <c r="EVF2019" s="1"/>
      <c r="EVG2019" s="1"/>
      <c r="EVH2019" s="1"/>
      <c r="EVI2019" s="1"/>
      <c r="EVJ2019" s="1"/>
      <c r="EVK2019" s="1"/>
      <c r="EVL2019" s="1"/>
      <c r="EVM2019" s="1"/>
      <c r="EVN2019" s="1"/>
      <c r="EVO2019" s="1"/>
      <c r="EVP2019" s="1"/>
      <c r="EVQ2019" s="1"/>
      <c r="EVR2019" s="1"/>
      <c r="EVS2019" s="1"/>
      <c r="EVT2019" s="1"/>
      <c r="EVU2019" s="1"/>
      <c r="EVV2019" s="1"/>
      <c r="EVW2019" s="1"/>
      <c r="EVX2019" s="1"/>
      <c r="EVY2019" s="1"/>
      <c r="EVZ2019" s="1"/>
      <c r="EWA2019" s="1"/>
      <c r="EWB2019" s="1"/>
      <c r="EWC2019" s="1"/>
      <c r="EWD2019" s="1"/>
      <c r="EWE2019" s="1"/>
      <c r="EWF2019" s="1"/>
      <c r="EWG2019" s="1"/>
      <c r="EWH2019" s="1"/>
      <c r="EWI2019" s="1"/>
      <c r="EWJ2019" s="1"/>
      <c r="EWK2019" s="1"/>
      <c r="EWL2019" s="1"/>
      <c r="EWM2019" s="1"/>
      <c r="EWN2019" s="1"/>
      <c r="EWO2019" s="1"/>
      <c r="EWP2019" s="1"/>
      <c r="EWQ2019" s="1"/>
      <c r="EWR2019" s="1"/>
      <c r="EWS2019" s="1"/>
      <c r="EWT2019" s="1"/>
      <c r="EWU2019" s="1"/>
      <c r="EWV2019" s="1"/>
      <c r="EWW2019" s="1"/>
      <c r="EWX2019" s="1"/>
      <c r="EWY2019" s="1"/>
      <c r="EWZ2019" s="1"/>
      <c r="EXA2019" s="1"/>
      <c r="EXB2019" s="1"/>
      <c r="EXC2019" s="1"/>
      <c r="EXD2019" s="1"/>
      <c r="EXE2019" s="1"/>
      <c r="EXF2019" s="1"/>
      <c r="EXG2019" s="1"/>
      <c r="EXH2019" s="1"/>
      <c r="EXI2019" s="1"/>
      <c r="EXJ2019" s="1"/>
      <c r="EXK2019" s="1"/>
      <c r="EXL2019" s="1"/>
      <c r="EXM2019" s="1"/>
      <c r="EXN2019" s="1"/>
      <c r="EXO2019" s="1"/>
      <c r="EXP2019" s="1"/>
      <c r="EXQ2019" s="1"/>
      <c r="EXR2019" s="1"/>
      <c r="EXS2019" s="1"/>
      <c r="EXT2019" s="1"/>
      <c r="EXU2019" s="1"/>
      <c r="EXV2019" s="1"/>
      <c r="EXW2019" s="1"/>
      <c r="EXX2019" s="1"/>
      <c r="EXY2019" s="1"/>
      <c r="EXZ2019" s="1"/>
      <c r="EYA2019" s="1"/>
      <c r="EYB2019" s="1"/>
      <c r="EYC2019" s="1"/>
      <c r="EYD2019" s="1"/>
      <c r="EYE2019" s="1"/>
      <c r="EYF2019" s="1"/>
      <c r="EYG2019" s="1"/>
      <c r="EYH2019" s="1"/>
      <c r="EYI2019" s="1"/>
      <c r="EYJ2019" s="1"/>
      <c r="EYK2019" s="1"/>
      <c r="EYL2019" s="1"/>
      <c r="EYM2019" s="1"/>
      <c r="EYN2019" s="1"/>
      <c r="EYO2019" s="1"/>
      <c r="EYP2019" s="1"/>
      <c r="EYQ2019" s="1"/>
      <c r="EYR2019" s="1"/>
      <c r="EYS2019" s="1"/>
      <c r="EYT2019" s="1"/>
      <c r="EYU2019" s="1"/>
      <c r="EYV2019" s="1"/>
      <c r="EYW2019" s="1"/>
      <c r="EYX2019" s="1"/>
      <c r="EYY2019" s="1"/>
      <c r="EYZ2019" s="1"/>
      <c r="EZA2019" s="1"/>
      <c r="EZB2019" s="1"/>
      <c r="EZC2019" s="1"/>
      <c r="EZD2019" s="1"/>
      <c r="EZE2019" s="1"/>
      <c r="EZF2019" s="1"/>
      <c r="EZG2019" s="1"/>
      <c r="EZH2019" s="1"/>
      <c r="EZI2019" s="1"/>
      <c r="EZJ2019" s="1"/>
      <c r="EZK2019" s="1"/>
      <c r="EZL2019" s="1"/>
      <c r="EZM2019" s="1"/>
      <c r="EZN2019" s="1"/>
      <c r="EZO2019" s="1"/>
      <c r="EZP2019" s="1"/>
      <c r="EZQ2019" s="1"/>
      <c r="EZR2019" s="1"/>
      <c r="EZS2019" s="1"/>
      <c r="EZT2019" s="1"/>
      <c r="EZU2019" s="1"/>
      <c r="EZV2019" s="1"/>
      <c r="EZW2019" s="1"/>
      <c r="EZX2019" s="1"/>
      <c r="EZY2019" s="1"/>
      <c r="EZZ2019" s="1"/>
      <c r="FAA2019" s="1"/>
      <c r="FAB2019" s="1"/>
      <c r="FAC2019" s="1"/>
      <c r="FAD2019" s="1"/>
      <c r="FAE2019" s="1"/>
      <c r="FAF2019" s="1"/>
      <c r="FAG2019" s="1"/>
      <c r="FAH2019" s="1"/>
      <c r="FAI2019" s="1"/>
      <c r="FAJ2019" s="1"/>
      <c r="FAK2019" s="1"/>
      <c r="FAL2019" s="1"/>
      <c r="FAM2019" s="1"/>
      <c r="FAN2019" s="1"/>
      <c r="FAO2019" s="1"/>
      <c r="FAP2019" s="1"/>
      <c r="FAQ2019" s="1"/>
      <c r="FAR2019" s="1"/>
      <c r="FAS2019" s="1"/>
      <c r="FAT2019" s="1"/>
      <c r="FAU2019" s="1"/>
      <c r="FAV2019" s="1"/>
      <c r="FAW2019" s="1"/>
      <c r="FAX2019" s="1"/>
      <c r="FAY2019" s="1"/>
      <c r="FAZ2019" s="1"/>
      <c r="FBA2019" s="1"/>
      <c r="FBB2019" s="1"/>
      <c r="FBC2019" s="1"/>
      <c r="FBD2019" s="1"/>
      <c r="FBE2019" s="1"/>
      <c r="FBF2019" s="1"/>
      <c r="FBG2019" s="1"/>
      <c r="FBH2019" s="1"/>
      <c r="FBI2019" s="1"/>
      <c r="FBJ2019" s="1"/>
      <c r="FBK2019" s="1"/>
      <c r="FBL2019" s="1"/>
      <c r="FBM2019" s="1"/>
      <c r="FBN2019" s="1"/>
      <c r="FBO2019" s="1"/>
      <c r="FBP2019" s="1"/>
      <c r="FBQ2019" s="1"/>
      <c r="FBR2019" s="1"/>
      <c r="FBS2019" s="1"/>
      <c r="FBT2019" s="1"/>
      <c r="FBU2019" s="1"/>
      <c r="FBV2019" s="1"/>
      <c r="FBW2019" s="1"/>
      <c r="FBX2019" s="1"/>
      <c r="FBY2019" s="1"/>
      <c r="FBZ2019" s="1"/>
      <c r="FCA2019" s="1"/>
      <c r="FCB2019" s="1"/>
      <c r="FCC2019" s="1"/>
      <c r="FCD2019" s="1"/>
      <c r="FCE2019" s="1"/>
      <c r="FCF2019" s="1"/>
      <c r="FCG2019" s="1"/>
      <c r="FCH2019" s="1"/>
      <c r="FCI2019" s="1"/>
      <c r="FCJ2019" s="1"/>
      <c r="FCK2019" s="1"/>
      <c r="FCL2019" s="1"/>
      <c r="FCM2019" s="1"/>
      <c r="FCN2019" s="1"/>
      <c r="FCO2019" s="1"/>
      <c r="FCP2019" s="1"/>
      <c r="FCQ2019" s="1"/>
      <c r="FCR2019" s="1"/>
      <c r="FCS2019" s="1"/>
      <c r="FCT2019" s="1"/>
      <c r="FCU2019" s="1"/>
      <c r="FCV2019" s="1"/>
      <c r="FCW2019" s="1"/>
      <c r="FCX2019" s="1"/>
      <c r="FCY2019" s="1"/>
      <c r="FCZ2019" s="1"/>
      <c r="FDA2019" s="1"/>
      <c r="FDB2019" s="1"/>
      <c r="FDC2019" s="1"/>
      <c r="FDD2019" s="1"/>
      <c r="FDE2019" s="1"/>
      <c r="FDF2019" s="1"/>
      <c r="FDG2019" s="1"/>
      <c r="FDH2019" s="1"/>
      <c r="FDI2019" s="1"/>
      <c r="FDJ2019" s="1"/>
      <c r="FDK2019" s="1"/>
      <c r="FDL2019" s="1"/>
      <c r="FDM2019" s="1"/>
      <c r="FDN2019" s="1"/>
      <c r="FDO2019" s="1"/>
      <c r="FDP2019" s="1"/>
      <c r="FDQ2019" s="1"/>
      <c r="FDR2019" s="1"/>
      <c r="FDS2019" s="1"/>
      <c r="FDT2019" s="1"/>
      <c r="FDU2019" s="1"/>
      <c r="FDV2019" s="1"/>
      <c r="FDW2019" s="1"/>
      <c r="FDX2019" s="1"/>
      <c r="FDY2019" s="1"/>
      <c r="FDZ2019" s="1"/>
      <c r="FEA2019" s="1"/>
      <c r="FEB2019" s="1"/>
      <c r="FEC2019" s="1"/>
      <c r="FED2019" s="1"/>
      <c r="FEE2019" s="1"/>
      <c r="FEF2019" s="1"/>
      <c r="FEG2019" s="1"/>
      <c r="FEH2019" s="1"/>
      <c r="FEI2019" s="1"/>
      <c r="FEJ2019" s="1"/>
      <c r="FEK2019" s="1"/>
      <c r="FEL2019" s="1"/>
      <c r="FEM2019" s="1"/>
      <c r="FEN2019" s="1"/>
      <c r="FEO2019" s="1"/>
      <c r="FEP2019" s="1"/>
      <c r="FEQ2019" s="1"/>
      <c r="FER2019" s="1"/>
      <c r="FES2019" s="1"/>
      <c r="FET2019" s="1"/>
      <c r="FEU2019" s="1"/>
      <c r="FEV2019" s="1"/>
      <c r="FEW2019" s="1"/>
      <c r="FEX2019" s="1"/>
      <c r="FEY2019" s="1"/>
      <c r="FEZ2019" s="1"/>
      <c r="FFA2019" s="1"/>
      <c r="FFB2019" s="1"/>
      <c r="FFC2019" s="1"/>
      <c r="FFD2019" s="1"/>
      <c r="FFE2019" s="1"/>
      <c r="FFF2019" s="1"/>
      <c r="FFG2019" s="1"/>
      <c r="FFH2019" s="1"/>
      <c r="FFI2019" s="1"/>
      <c r="FFJ2019" s="1"/>
      <c r="FFK2019" s="1"/>
      <c r="FFL2019" s="1"/>
      <c r="FFM2019" s="1"/>
      <c r="FFN2019" s="1"/>
      <c r="FFO2019" s="1"/>
      <c r="FFP2019" s="1"/>
      <c r="FFQ2019" s="1"/>
      <c r="FFR2019" s="1"/>
      <c r="FFS2019" s="1"/>
      <c r="FFT2019" s="1"/>
      <c r="FFU2019" s="1"/>
      <c r="FFV2019" s="1"/>
      <c r="FFW2019" s="1"/>
      <c r="FFX2019" s="1"/>
      <c r="FFY2019" s="1"/>
      <c r="FFZ2019" s="1"/>
      <c r="FGA2019" s="1"/>
      <c r="FGB2019" s="1"/>
      <c r="FGC2019" s="1"/>
      <c r="FGD2019" s="1"/>
      <c r="FGE2019" s="1"/>
      <c r="FGF2019" s="1"/>
      <c r="FGG2019" s="1"/>
      <c r="FGH2019" s="1"/>
      <c r="FGI2019" s="1"/>
      <c r="FGJ2019" s="1"/>
      <c r="FGK2019" s="1"/>
      <c r="FGL2019" s="1"/>
      <c r="FGM2019" s="1"/>
      <c r="FGN2019" s="1"/>
      <c r="FGO2019" s="1"/>
      <c r="FGP2019" s="1"/>
      <c r="FGQ2019" s="1"/>
      <c r="FGR2019" s="1"/>
      <c r="FGS2019" s="1"/>
      <c r="FGT2019" s="1"/>
      <c r="FGU2019" s="1"/>
      <c r="FGV2019" s="1"/>
      <c r="FGW2019" s="1"/>
      <c r="FGX2019" s="1"/>
      <c r="FGY2019" s="1"/>
      <c r="FGZ2019" s="1"/>
      <c r="FHA2019" s="1"/>
      <c r="FHB2019" s="1"/>
      <c r="FHC2019" s="1"/>
      <c r="FHD2019" s="1"/>
      <c r="FHE2019" s="1"/>
      <c r="FHF2019" s="1"/>
      <c r="FHG2019" s="1"/>
      <c r="FHH2019" s="1"/>
      <c r="FHI2019" s="1"/>
      <c r="FHJ2019" s="1"/>
      <c r="FHK2019" s="1"/>
      <c r="FHL2019" s="1"/>
      <c r="FHM2019" s="1"/>
      <c r="FHN2019" s="1"/>
      <c r="FHO2019" s="1"/>
      <c r="FHP2019" s="1"/>
      <c r="FHQ2019" s="1"/>
      <c r="FHR2019" s="1"/>
      <c r="FHS2019" s="1"/>
      <c r="FHT2019" s="1"/>
      <c r="FHU2019" s="1"/>
      <c r="FHV2019" s="1"/>
      <c r="FHW2019" s="1"/>
      <c r="FHX2019" s="1"/>
      <c r="FHY2019" s="1"/>
      <c r="FHZ2019" s="1"/>
      <c r="FIA2019" s="1"/>
      <c r="FIB2019" s="1"/>
      <c r="FIC2019" s="1"/>
      <c r="FID2019" s="1"/>
      <c r="FIE2019" s="1"/>
      <c r="FIF2019" s="1"/>
      <c r="FIG2019" s="1"/>
      <c r="FIH2019" s="1"/>
      <c r="FII2019" s="1"/>
      <c r="FIJ2019" s="1"/>
      <c r="FIK2019" s="1"/>
      <c r="FIL2019" s="1"/>
      <c r="FIM2019" s="1"/>
      <c r="FIN2019" s="1"/>
      <c r="FIO2019" s="1"/>
      <c r="FIP2019" s="1"/>
      <c r="FIQ2019" s="1"/>
      <c r="FIR2019" s="1"/>
      <c r="FIS2019" s="1"/>
      <c r="FIT2019" s="1"/>
      <c r="FIU2019" s="1"/>
      <c r="FIV2019" s="1"/>
      <c r="FIW2019" s="1"/>
      <c r="FIX2019" s="1"/>
      <c r="FIY2019" s="1"/>
      <c r="FIZ2019" s="1"/>
      <c r="FJA2019" s="1"/>
      <c r="FJB2019" s="1"/>
      <c r="FJC2019" s="1"/>
      <c r="FJD2019" s="1"/>
      <c r="FJE2019" s="1"/>
      <c r="FJF2019" s="1"/>
      <c r="FJG2019" s="1"/>
      <c r="FJH2019" s="1"/>
      <c r="FJI2019" s="1"/>
      <c r="FJJ2019" s="1"/>
      <c r="FJK2019" s="1"/>
      <c r="FJL2019" s="1"/>
      <c r="FJM2019" s="1"/>
      <c r="FJN2019" s="1"/>
      <c r="FJO2019" s="1"/>
      <c r="FJP2019" s="1"/>
      <c r="FJQ2019" s="1"/>
      <c r="FJR2019" s="1"/>
      <c r="FJS2019" s="1"/>
      <c r="FJT2019" s="1"/>
      <c r="FJU2019" s="1"/>
      <c r="FJV2019" s="1"/>
      <c r="FJW2019" s="1"/>
      <c r="FJX2019" s="1"/>
      <c r="FJY2019" s="1"/>
      <c r="FJZ2019" s="1"/>
      <c r="FKA2019" s="1"/>
      <c r="FKB2019" s="1"/>
      <c r="FKC2019" s="1"/>
      <c r="FKD2019" s="1"/>
      <c r="FKE2019" s="1"/>
      <c r="FKF2019" s="1"/>
      <c r="FKG2019" s="1"/>
      <c r="FKH2019" s="1"/>
      <c r="FKI2019" s="1"/>
      <c r="FKJ2019" s="1"/>
      <c r="FKK2019" s="1"/>
      <c r="FKL2019" s="1"/>
      <c r="FKM2019" s="1"/>
      <c r="FKN2019" s="1"/>
      <c r="FKO2019" s="1"/>
      <c r="FKP2019" s="1"/>
      <c r="FKQ2019" s="1"/>
      <c r="FKR2019" s="1"/>
      <c r="FKS2019" s="1"/>
      <c r="FKT2019" s="1"/>
      <c r="FKU2019" s="1"/>
      <c r="FKV2019" s="1"/>
      <c r="FKW2019" s="1"/>
      <c r="FKX2019" s="1"/>
      <c r="FKY2019" s="1"/>
      <c r="FKZ2019" s="1"/>
      <c r="FLA2019" s="1"/>
      <c r="FLB2019" s="1"/>
      <c r="FLC2019" s="1"/>
      <c r="FLD2019" s="1"/>
      <c r="FLE2019" s="1"/>
      <c r="FLF2019" s="1"/>
      <c r="FLG2019" s="1"/>
      <c r="FLH2019" s="1"/>
      <c r="FLI2019" s="1"/>
      <c r="FLJ2019" s="1"/>
      <c r="FLK2019" s="1"/>
      <c r="FLL2019" s="1"/>
      <c r="FLM2019" s="1"/>
      <c r="FLN2019" s="1"/>
      <c r="FLO2019" s="1"/>
      <c r="FLP2019" s="1"/>
      <c r="FLQ2019" s="1"/>
      <c r="FLR2019" s="1"/>
      <c r="FLS2019" s="1"/>
      <c r="FLT2019" s="1"/>
      <c r="FLU2019" s="1"/>
      <c r="FLV2019" s="1"/>
      <c r="FLW2019" s="1"/>
      <c r="FLX2019" s="1"/>
      <c r="FLY2019" s="1"/>
      <c r="FLZ2019" s="1"/>
      <c r="FMA2019" s="1"/>
      <c r="FMB2019" s="1"/>
      <c r="FMC2019" s="1"/>
      <c r="FMD2019" s="1"/>
      <c r="FME2019" s="1"/>
      <c r="FMF2019" s="1"/>
      <c r="FMG2019" s="1"/>
      <c r="FMH2019" s="1"/>
      <c r="FMI2019" s="1"/>
      <c r="FMJ2019" s="1"/>
      <c r="FMK2019" s="1"/>
      <c r="FML2019" s="1"/>
      <c r="FMM2019" s="1"/>
      <c r="FMN2019" s="1"/>
      <c r="FMO2019" s="1"/>
      <c r="FMP2019" s="1"/>
      <c r="FMQ2019" s="1"/>
      <c r="FMR2019" s="1"/>
      <c r="FMS2019" s="1"/>
      <c r="FMT2019" s="1"/>
      <c r="FMU2019" s="1"/>
      <c r="FMV2019" s="1"/>
      <c r="FMW2019" s="1"/>
      <c r="FMX2019" s="1"/>
      <c r="FMY2019" s="1"/>
      <c r="FMZ2019" s="1"/>
      <c r="FNA2019" s="1"/>
      <c r="FNB2019" s="1"/>
      <c r="FNC2019" s="1"/>
      <c r="FND2019" s="1"/>
      <c r="FNE2019" s="1"/>
      <c r="FNF2019" s="1"/>
      <c r="FNG2019" s="1"/>
      <c r="FNH2019" s="1"/>
      <c r="FNI2019" s="1"/>
      <c r="FNJ2019" s="1"/>
      <c r="FNK2019" s="1"/>
      <c r="FNL2019" s="1"/>
      <c r="FNM2019" s="1"/>
      <c r="FNN2019" s="1"/>
      <c r="FNO2019" s="1"/>
      <c r="FNP2019" s="1"/>
      <c r="FNQ2019" s="1"/>
      <c r="FNR2019" s="1"/>
      <c r="FNS2019" s="1"/>
      <c r="FNT2019" s="1"/>
      <c r="FNU2019" s="1"/>
      <c r="FNV2019" s="1"/>
      <c r="FNW2019" s="1"/>
      <c r="FNX2019" s="1"/>
      <c r="FNY2019" s="1"/>
      <c r="FNZ2019" s="1"/>
      <c r="FOA2019" s="1"/>
      <c r="FOB2019" s="1"/>
      <c r="FOC2019" s="1"/>
      <c r="FOD2019" s="1"/>
      <c r="FOE2019" s="1"/>
      <c r="FOF2019" s="1"/>
      <c r="FOG2019" s="1"/>
      <c r="FOH2019" s="1"/>
      <c r="FOI2019" s="1"/>
      <c r="FOJ2019" s="1"/>
      <c r="FOK2019" s="1"/>
      <c r="FOL2019" s="1"/>
      <c r="FOM2019" s="1"/>
      <c r="FON2019" s="1"/>
      <c r="FOO2019" s="1"/>
      <c r="FOP2019" s="1"/>
      <c r="FOQ2019" s="1"/>
      <c r="FOR2019" s="1"/>
      <c r="FOS2019" s="1"/>
      <c r="FOT2019" s="1"/>
      <c r="FOU2019" s="1"/>
      <c r="FOV2019" s="1"/>
      <c r="FOW2019" s="1"/>
      <c r="FOX2019" s="1"/>
      <c r="FOY2019" s="1"/>
      <c r="FOZ2019" s="1"/>
      <c r="FPA2019" s="1"/>
      <c r="FPB2019" s="1"/>
      <c r="FPC2019" s="1"/>
      <c r="FPD2019" s="1"/>
      <c r="FPE2019" s="1"/>
      <c r="FPF2019" s="1"/>
      <c r="FPG2019" s="1"/>
      <c r="FPH2019" s="1"/>
      <c r="FPI2019" s="1"/>
      <c r="FPJ2019" s="1"/>
      <c r="FPK2019" s="1"/>
      <c r="FPL2019" s="1"/>
      <c r="FPM2019" s="1"/>
      <c r="FPN2019" s="1"/>
      <c r="FPO2019" s="1"/>
      <c r="FPP2019" s="1"/>
      <c r="FPQ2019" s="1"/>
      <c r="FPR2019" s="1"/>
      <c r="FPS2019" s="1"/>
      <c r="FPT2019" s="1"/>
      <c r="FPU2019" s="1"/>
      <c r="FPV2019" s="1"/>
      <c r="FPW2019" s="1"/>
      <c r="FPX2019" s="1"/>
      <c r="FPY2019" s="1"/>
      <c r="FPZ2019" s="1"/>
      <c r="FQA2019" s="1"/>
      <c r="FQB2019" s="1"/>
      <c r="FQC2019" s="1"/>
      <c r="FQD2019" s="1"/>
      <c r="FQE2019" s="1"/>
      <c r="FQF2019" s="1"/>
      <c r="FQG2019" s="1"/>
      <c r="FQH2019" s="1"/>
      <c r="FQI2019" s="1"/>
      <c r="FQJ2019" s="1"/>
      <c r="FQK2019" s="1"/>
      <c r="FQL2019" s="1"/>
      <c r="FQM2019" s="1"/>
      <c r="FQN2019" s="1"/>
      <c r="FQO2019" s="1"/>
      <c r="FQP2019" s="1"/>
      <c r="FQQ2019" s="1"/>
      <c r="FQR2019" s="1"/>
      <c r="FQS2019" s="1"/>
      <c r="FQT2019" s="1"/>
      <c r="FQU2019" s="1"/>
      <c r="FQV2019" s="1"/>
      <c r="FQW2019" s="1"/>
      <c r="FQX2019" s="1"/>
      <c r="FQY2019" s="1"/>
      <c r="FQZ2019" s="1"/>
      <c r="FRA2019" s="1"/>
      <c r="FRB2019" s="1"/>
      <c r="FRC2019" s="1"/>
      <c r="FRD2019" s="1"/>
      <c r="FRE2019" s="1"/>
      <c r="FRF2019" s="1"/>
      <c r="FRG2019" s="1"/>
      <c r="FRH2019" s="1"/>
      <c r="FRI2019" s="1"/>
      <c r="FRJ2019" s="1"/>
      <c r="FRK2019" s="1"/>
      <c r="FRL2019" s="1"/>
      <c r="FRM2019" s="1"/>
      <c r="FRN2019" s="1"/>
      <c r="FRO2019" s="1"/>
      <c r="FRP2019" s="1"/>
      <c r="FRQ2019" s="1"/>
      <c r="FRR2019" s="1"/>
      <c r="FRS2019" s="1"/>
      <c r="FRT2019" s="1"/>
      <c r="FRU2019" s="1"/>
      <c r="FRV2019" s="1"/>
      <c r="FRW2019" s="1"/>
      <c r="FRX2019" s="1"/>
      <c r="FRY2019" s="1"/>
      <c r="FRZ2019" s="1"/>
      <c r="FSA2019" s="1"/>
      <c r="FSB2019" s="1"/>
      <c r="FSC2019" s="1"/>
      <c r="FSD2019" s="1"/>
      <c r="FSE2019" s="1"/>
      <c r="FSF2019" s="1"/>
      <c r="FSG2019" s="1"/>
      <c r="FSH2019" s="1"/>
      <c r="FSI2019" s="1"/>
      <c r="FSJ2019" s="1"/>
      <c r="FSK2019" s="1"/>
      <c r="FSL2019" s="1"/>
      <c r="FSM2019" s="1"/>
      <c r="FSN2019" s="1"/>
      <c r="FSO2019" s="1"/>
      <c r="FSP2019" s="1"/>
      <c r="FSQ2019" s="1"/>
      <c r="FSR2019" s="1"/>
      <c r="FSS2019" s="1"/>
      <c r="FST2019" s="1"/>
      <c r="FSU2019" s="1"/>
      <c r="FSV2019" s="1"/>
      <c r="FSW2019" s="1"/>
      <c r="FSX2019" s="1"/>
      <c r="FSY2019" s="1"/>
      <c r="FSZ2019" s="1"/>
      <c r="FTA2019" s="1"/>
      <c r="FTB2019" s="1"/>
      <c r="FTC2019" s="1"/>
      <c r="FTD2019" s="1"/>
      <c r="FTE2019" s="1"/>
      <c r="FTF2019" s="1"/>
      <c r="FTG2019" s="1"/>
      <c r="FTH2019" s="1"/>
      <c r="FTI2019" s="1"/>
      <c r="FTJ2019" s="1"/>
      <c r="FTK2019" s="1"/>
      <c r="FTL2019" s="1"/>
      <c r="FTM2019" s="1"/>
      <c r="FTN2019" s="1"/>
      <c r="FTO2019" s="1"/>
      <c r="FTP2019" s="1"/>
      <c r="FTQ2019" s="1"/>
      <c r="FTR2019" s="1"/>
      <c r="FTS2019" s="1"/>
      <c r="FTT2019" s="1"/>
      <c r="FTU2019" s="1"/>
      <c r="FTV2019" s="1"/>
      <c r="FTW2019" s="1"/>
      <c r="FTX2019" s="1"/>
      <c r="FTY2019" s="1"/>
      <c r="FTZ2019" s="1"/>
      <c r="FUA2019" s="1"/>
      <c r="FUB2019" s="1"/>
      <c r="FUC2019" s="1"/>
      <c r="FUD2019" s="1"/>
      <c r="FUE2019" s="1"/>
      <c r="FUF2019" s="1"/>
      <c r="FUG2019" s="1"/>
      <c r="FUH2019" s="1"/>
      <c r="FUI2019" s="1"/>
      <c r="FUJ2019" s="1"/>
      <c r="FUK2019" s="1"/>
      <c r="FUL2019" s="1"/>
      <c r="FUM2019" s="1"/>
      <c r="FUN2019" s="1"/>
      <c r="FUO2019" s="1"/>
      <c r="FUP2019" s="1"/>
      <c r="FUQ2019" s="1"/>
      <c r="FUR2019" s="1"/>
      <c r="FUS2019" s="1"/>
      <c r="FUT2019" s="1"/>
      <c r="FUU2019" s="1"/>
      <c r="FUV2019" s="1"/>
      <c r="FUW2019" s="1"/>
      <c r="FUX2019" s="1"/>
      <c r="FUY2019" s="1"/>
      <c r="FUZ2019" s="1"/>
      <c r="FVA2019" s="1"/>
      <c r="FVB2019" s="1"/>
      <c r="FVC2019" s="1"/>
      <c r="FVD2019" s="1"/>
      <c r="FVE2019" s="1"/>
      <c r="FVF2019" s="1"/>
      <c r="FVG2019" s="1"/>
      <c r="FVH2019" s="1"/>
      <c r="FVI2019" s="1"/>
      <c r="FVJ2019" s="1"/>
      <c r="FVK2019" s="1"/>
      <c r="FVL2019" s="1"/>
      <c r="FVM2019" s="1"/>
      <c r="FVN2019" s="1"/>
      <c r="FVO2019" s="1"/>
      <c r="FVP2019" s="1"/>
      <c r="FVQ2019" s="1"/>
      <c r="FVR2019" s="1"/>
      <c r="FVS2019" s="1"/>
      <c r="FVT2019" s="1"/>
      <c r="FVU2019" s="1"/>
      <c r="FVV2019" s="1"/>
      <c r="FVW2019" s="1"/>
      <c r="FVX2019" s="1"/>
      <c r="FVY2019" s="1"/>
      <c r="FVZ2019" s="1"/>
      <c r="FWA2019" s="1"/>
      <c r="FWB2019" s="1"/>
      <c r="FWC2019" s="1"/>
      <c r="FWD2019" s="1"/>
      <c r="FWE2019" s="1"/>
      <c r="FWF2019" s="1"/>
      <c r="FWG2019" s="1"/>
      <c r="FWH2019" s="1"/>
      <c r="FWI2019" s="1"/>
      <c r="FWJ2019" s="1"/>
      <c r="FWK2019" s="1"/>
      <c r="FWL2019" s="1"/>
      <c r="FWM2019" s="1"/>
      <c r="FWN2019" s="1"/>
      <c r="FWO2019" s="1"/>
      <c r="FWP2019" s="1"/>
      <c r="FWQ2019" s="1"/>
      <c r="FWR2019" s="1"/>
      <c r="FWS2019" s="1"/>
      <c r="FWT2019" s="1"/>
      <c r="FWU2019" s="1"/>
      <c r="FWV2019" s="1"/>
      <c r="FWW2019" s="1"/>
      <c r="FWX2019" s="1"/>
      <c r="FWY2019" s="1"/>
      <c r="FWZ2019" s="1"/>
      <c r="FXA2019" s="1"/>
      <c r="FXB2019" s="1"/>
      <c r="FXC2019" s="1"/>
      <c r="FXD2019" s="1"/>
      <c r="FXE2019" s="1"/>
      <c r="FXF2019" s="1"/>
      <c r="FXG2019" s="1"/>
      <c r="FXH2019" s="1"/>
      <c r="FXI2019" s="1"/>
      <c r="FXJ2019" s="1"/>
      <c r="FXK2019" s="1"/>
      <c r="FXL2019" s="1"/>
      <c r="FXM2019" s="1"/>
      <c r="FXN2019" s="1"/>
      <c r="FXO2019" s="1"/>
      <c r="FXP2019" s="1"/>
      <c r="FXQ2019" s="1"/>
      <c r="FXR2019" s="1"/>
      <c r="FXS2019" s="1"/>
      <c r="FXT2019" s="1"/>
      <c r="FXU2019" s="1"/>
      <c r="FXV2019" s="1"/>
      <c r="FXW2019" s="1"/>
      <c r="FXX2019" s="1"/>
      <c r="FXY2019" s="1"/>
      <c r="FXZ2019" s="1"/>
      <c r="FYA2019" s="1"/>
      <c r="FYB2019" s="1"/>
      <c r="FYC2019" s="1"/>
      <c r="FYD2019" s="1"/>
      <c r="FYE2019" s="1"/>
      <c r="FYF2019" s="1"/>
      <c r="FYG2019" s="1"/>
      <c r="FYH2019" s="1"/>
      <c r="FYI2019" s="1"/>
      <c r="FYJ2019" s="1"/>
      <c r="FYK2019" s="1"/>
      <c r="FYL2019" s="1"/>
      <c r="FYM2019" s="1"/>
      <c r="FYN2019" s="1"/>
      <c r="FYO2019" s="1"/>
      <c r="FYP2019" s="1"/>
      <c r="FYQ2019" s="1"/>
      <c r="FYR2019" s="1"/>
      <c r="FYS2019" s="1"/>
      <c r="FYT2019" s="1"/>
      <c r="FYU2019" s="1"/>
      <c r="FYV2019" s="1"/>
      <c r="FYW2019" s="1"/>
      <c r="FYX2019" s="1"/>
      <c r="FYY2019" s="1"/>
      <c r="FYZ2019" s="1"/>
      <c r="FZA2019" s="1"/>
      <c r="FZB2019" s="1"/>
      <c r="FZC2019" s="1"/>
      <c r="FZD2019" s="1"/>
      <c r="FZE2019" s="1"/>
      <c r="FZF2019" s="1"/>
      <c r="FZG2019" s="1"/>
      <c r="FZH2019" s="1"/>
      <c r="FZI2019" s="1"/>
      <c r="FZJ2019" s="1"/>
      <c r="FZK2019" s="1"/>
      <c r="FZL2019" s="1"/>
      <c r="FZM2019" s="1"/>
      <c r="FZN2019" s="1"/>
      <c r="FZO2019" s="1"/>
      <c r="FZP2019" s="1"/>
      <c r="FZQ2019" s="1"/>
      <c r="FZR2019" s="1"/>
      <c r="FZS2019" s="1"/>
      <c r="FZT2019" s="1"/>
      <c r="FZU2019" s="1"/>
      <c r="FZV2019" s="1"/>
      <c r="FZW2019" s="1"/>
      <c r="FZX2019" s="1"/>
      <c r="FZY2019" s="1"/>
      <c r="FZZ2019" s="1"/>
      <c r="GAA2019" s="1"/>
      <c r="GAB2019" s="1"/>
      <c r="GAC2019" s="1"/>
      <c r="GAD2019" s="1"/>
      <c r="GAE2019" s="1"/>
      <c r="GAF2019" s="1"/>
      <c r="GAG2019" s="1"/>
      <c r="GAH2019" s="1"/>
      <c r="GAI2019" s="1"/>
      <c r="GAJ2019" s="1"/>
      <c r="GAK2019" s="1"/>
      <c r="GAL2019" s="1"/>
      <c r="GAM2019" s="1"/>
      <c r="GAN2019" s="1"/>
      <c r="GAO2019" s="1"/>
      <c r="GAP2019" s="1"/>
      <c r="GAQ2019" s="1"/>
      <c r="GAR2019" s="1"/>
      <c r="GAS2019" s="1"/>
      <c r="GAT2019" s="1"/>
      <c r="GAU2019" s="1"/>
      <c r="GAV2019" s="1"/>
      <c r="GAW2019" s="1"/>
      <c r="GAX2019" s="1"/>
      <c r="GAY2019" s="1"/>
      <c r="GAZ2019" s="1"/>
      <c r="GBA2019" s="1"/>
      <c r="GBB2019" s="1"/>
      <c r="GBC2019" s="1"/>
      <c r="GBD2019" s="1"/>
      <c r="GBE2019" s="1"/>
      <c r="GBF2019" s="1"/>
      <c r="GBG2019" s="1"/>
      <c r="GBH2019" s="1"/>
      <c r="GBI2019" s="1"/>
      <c r="GBJ2019" s="1"/>
      <c r="GBK2019" s="1"/>
      <c r="GBL2019" s="1"/>
      <c r="GBM2019" s="1"/>
      <c r="GBN2019" s="1"/>
      <c r="GBO2019" s="1"/>
      <c r="GBP2019" s="1"/>
      <c r="GBQ2019" s="1"/>
      <c r="GBR2019" s="1"/>
      <c r="GBS2019" s="1"/>
      <c r="GBT2019" s="1"/>
      <c r="GBU2019" s="1"/>
      <c r="GBV2019" s="1"/>
      <c r="GBW2019" s="1"/>
      <c r="GBX2019" s="1"/>
      <c r="GBY2019" s="1"/>
      <c r="GBZ2019" s="1"/>
      <c r="GCA2019" s="1"/>
      <c r="GCB2019" s="1"/>
      <c r="GCC2019" s="1"/>
      <c r="GCD2019" s="1"/>
      <c r="GCE2019" s="1"/>
      <c r="GCF2019" s="1"/>
      <c r="GCG2019" s="1"/>
      <c r="GCH2019" s="1"/>
      <c r="GCI2019" s="1"/>
      <c r="GCJ2019" s="1"/>
      <c r="GCK2019" s="1"/>
      <c r="GCL2019" s="1"/>
      <c r="GCM2019" s="1"/>
      <c r="GCN2019" s="1"/>
      <c r="GCO2019" s="1"/>
      <c r="GCP2019" s="1"/>
      <c r="GCQ2019" s="1"/>
      <c r="GCR2019" s="1"/>
      <c r="GCS2019" s="1"/>
      <c r="GCT2019" s="1"/>
      <c r="GCU2019" s="1"/>
      <c r="GCV2019" s="1"/>
      <c r="GCW2019" s="1"/>
      <c r="GCX2019" s="1"/>
      <c r="GCY2019" s="1"/>
      <c r="GCZ2019" s="1"/>
      <c r="GDA2019" s="1"/>
      <c r="GDB2019" s="1"/>
      <c r="GDC2019" s="1"/>
      <c r="GDD2019" s="1"/>
      <c r="GDE2019" s="1"/>
      <c r="GDF2019" s="1"/>
      <c r="GDG2019" s="1"/>
      <c r="GDH2019" s="1"/>
      <c r="GDI2019" s="1"/>
      <c r="GDJ2019" s="1"/>
      <c r="GDK2019" s="1"/>
      <c r="GDL2019" s="1"/>
      <c r="GDM2019" s="1"/>
      <c r="GDN2019" s="1"/>
      <c r="GDO2019" s="1"/>
      <c r="GDP2019" s="1"/>
      <c r="GDQ2019" s="1"/>
      <c r="GDR2019" s="1"/>
      <c r="GDS2019" s="1"/>
      <c r="GDT2019" s="1"/>
      <c r="GDU2019" s="1"/>
      <c r="GDV2019" s="1"/>
      <c r="GDW2019" s="1"/>
      <c r="GDX2019" s="1"/>
      <c r="GDY2019" s="1"/>
      <c r="GDZ2019" s="1"/>
      <c r="GEA2019" s="1"/>
      <c r="GEB2019" s="1"/>
      <c r="GEC2019" s="1"/>
      <c r="GED2019" s="1"/>
      <c r="GEE2019" s="1"/>
      <c r="GEF2019" s="1"/>
      <c r="GEG2019" s="1"/>
      <c r="GEH2019" s="1"/>
      <c r="GEI2019" s="1"/>
      <c r="GEJ2019" s="1"/>
      <c r="GEK2019" s="1"/>
      <c r="GEL2019" s="1"/>
      <c r="GEM2019" s="1"/>
      <c r="GEN2019" s="1"/>
      <c r="GEO2019" s="1"/>
      <c r="GEP2019" s="1"/>
      <c r="GEQ2019" s="1"/>
      <c r="GER2019" s="1"/>
      <c r="GES2019" s="1"/>
      <c r="GET2019" s="1"/>
      <c r="GEU2019" s="1"/>
      <c r="GEV2019" s="1"/>
      <c r="GEW2019" s="1"/>
      <c r="GEX2019" s="1"/>
      <c r="GEY2019" s="1"/>
      <c r="GEZ2019" s="1"/>
      <c r="GFA2019" s="1"/>
      <c r="GFB2019" s="1"/>
      <c r="GFC2019" s="1"/>
      <c r="GFD2019" s="1"/>
      <c r="GFE2019" s="1"/>
      <c r="GFF2019" s="1"/>
      <c r="GFG2019" s="1"/>
      <c r="GFH2019" s="1"/>
      <c r="GFI2019" s="1"/>
      <c r="GFJ2019" s="1"/>
      <c r="GFK2019" s="1"/>
      <c r="GFL2019" s="1"/>
      <c r="GFM2019" s="1"/>
      <c r="GFN2019" s="1"/>
      <c r="GFO2019" s="1"/>
      <c r="GFP2019" s="1"/>
      <c r="GFQ2019" s="1"/>
      <c r="GFR2019" s="1"/>
      <c r="GFS2019" s="1"/>
      <c r="GFT2019" s="1"/>
      <c r="GFU2019" s="1"/>
      <c r="GFV2019" s="1"/>
      <c r="GFW2019" s="1"/>
      <c r="GFX2019" s="1"/>
      <c r="GFY2019" s="1"/>
      <c r="GFZ2019" s="1"/>
      <c r="GGA2019" s="1"/>
      <c r="GGB2019" s="1"/>
      <c r="GGC2019" s="1"/>
      <c r="GGD2019" s="1"/>
      <c r="GGE2019" s="1"/>
      <c r="GGF2019" s="1"/>
      <c r="GGG2019" s="1"/>
      <c r="GGH2019" s="1"/>
      <c r="GGI2019" s="1"/>
      <c r="GGJ2019" s="1"/>
      <c r="GGK2019" s="1"/>
      <c r="GGL2019" s="1"/>
      <c r="GGM2019" s="1"/>
      <c r="GGN2019" s="1"/>
      <c r="GGO2019" s="1"/>
      <c r="GGP2019" s="1"/>
      <c r="GGQ2019" s="1"/>
      <c r="GGR2019" s="1"/>
      <c r="GGS2019" s="1"/>
      <c r="GGT2019" s="1"/>
      <c r="GGU2019" s="1"/>
      <c r="GGV2019" s="1"/>
      <c r="GGW2019" s="1"/>
      <c r="GGX2019" s="1"/>
      <c r="GGY2019" s="1"/>
      <c r="GGZ2019" s="1"/>
      <c r="GHA2019" s="1"/>
      <c r="GHB2019" s="1"/>
      <c r="GHC2019" s="1"/>
      <c r="GHD2019" s="1"/>
      <c r="GHE2019" s="1"/>
      <c r="GHF2019" s="1"/>
      <c r="GHG2019" s="1"/>
      <c r="GHH2019" s="1"/>
      <c r="GHI2019" s="1"/>
      <c r="GHJ2019" s="1"/>
      <c r="GHK2019" s="1"/>
      <c r="GHL2019" s="1"/>
      <c r="GHM2019" s="1"/>
      <c r="GHN2019" s="1"/>
      <c r="GHO2019" s="1"/>
      <c r="GHP2019" s="1"/>
      <c r="GHQ2019" s="1"/>
      <c r="GHR2019" s="1"/>
      <c r="GHS2019" s="1"/>
      <c r="GHT2019" s="1"/>
      <c r="GHU2019" s="1"/>
      <c r="GHV2019" s="1"/>
      <c r="GHW2019" s="1"/>
      <c r="GHX2019" s="1"/>
      <c r="GHY2019" s="1"/>
      <c r="GHZ2019" s="1"/>
      <c r="GIA2019" s="1"/>
      <c r="GIB2019" s="1"/>
      <c r="GIC2019" s="1"/>
      <c r="GID2019" s="1"/>
      <c r="GIE2019" s="1"/>
      <c r="GIF2019" s="1"/>
      <c r="GIG2019" s="1"/>
      <c r="GIH2019" s="1"/>
      <c r="GII2019" s="1"/>
      <c r="GIJ2019" s="1"/>
      <c r="GIK2019" s="1"/>
      <c r="GIL2019" s="1"/>
      <c r="GIM2019" s="1"/>
      <c r="GIN2019" s="1"/>
      <c r="GIO2019" s="1"/>
      <c r="GIP2019" s="1"/>
      <c r="GIQ2019" s="1"/>
      <c r="GIR2019" s="1"/>
      <c r="GIS2019" s="1"/>
      <c r="GIT2019" s="1"/>
      <c r="GIU2019" s="1"/>
      <c r="GIV2019" s="1"/>
      <c r="GIW2019" s="1"/>
      <c r="GIX2019" s="1"/>
      <c r="GIY2019" s="1"/>
      <c r="GIZ2019" s="1"/>
      <c r="GJA2019" s="1"/>
      <c r="GJB2019" s="1"/>
      <c r="GJC2019" s="1"/>
      <c r="GJD2019" s="1"/>
      <c r="GJE2019" s="1"/>
      <c r="GJF2019" s="1"/>
      <c r="GJG2019" s="1"/>
      <c r="GJH2019" s="1"/>
      <c r="GJI2019" s="1"/>
      <c r="GJJ2019" s="1"/>
      <c r="GJK2019" s="1"/>
      <c r="GJL2019" s="1"/>
      <c r="GJM2019" s="1"/>
      <c r="GJN2019" s="1"/>
      <c r="GJO2019" s="1"/>
      <c r="GJP2019" s="1"/>
      <c r="GJQ2019" s="1"/>
      <c r="GJR2019" s="1"/>
      <c r="GJS2019" s="1"/>
      <c r="GJT2019" s="1"/>
      <c r="GJU2019" s="1"/>
      <c r="GJV2019" s="1"/>
      <c r="GJW2019" s="1"/>
      <c r="GJX2019" s="1"/>
      <c r="GJY2019" s="1"/>
      <c r="GJZ2019" s="1"/>
      <c r="GKA2019" s="1"/>
      <c r="GKB2019" s="1"/>
      <c r="GKC2019" s="1"/>
      <c r="GKD2019" s="1"/>
      <c r="GKE2019" s="1"/>
      <c r="GKF2019" s="1"/>
      <c r="GKG2019" s="1"/>
      <c r="GKH2019" s="1"/>
      <c r="GKI2019" s="1"/>
      <c r="GKJ2019" s="1"/>
      <c r="GKK2019" s="1"/>
      <c r="GKL2019" s="1"/>
      <c r="GKM2019" s="1"/>
      <c r="GKN2019" s="1"/>
      <c r="GKO2019" s="1"/>
      <c r="GKP2019" s="1"/>
      <c r="GKQ2019" s="1"/>
      <c r="GKR2019" s="1"/>
      <c r="GKS2019" s="1"/>
      <c r="GKT2019" s="1"/>
      <c r="GKU2019" s="1"/>
      <c r="GKV2019" s="1"/>
      <c r="GKW2019" s="1"/>
      <c r="GKX2019" s="1"/>
      <c r="GKY2019" s="1"/>
      <c r="GKZ2019" s="1"/>
      <c r="GLA2019" s="1"/>
      <c r="GLB2019" s="1"/>
      <c r="GLC2019" s="1"/>
      <c r="GLD2019" s="1"/>
      <c r="GLE2019" s="1"/>
      <c r="GLF2019" s="1"/>
      <c r="GLG2019" s="1"/>
      <c r="GLH2019" s="1"/>
      <c r="GLI2019" s="1"/>
      <c r="GLJ2019" s="1"/>
      <c r="GLK2019" s="1"/>
      <c r="GLL2019" s="1"/>
      <c r="GLM2019" s="1"/>
      <c r="GLN2019" s="1"/>
      <c r="GLO2019" s="1"/>
      <c r="GLP2019" s="1"/>
      <c r="GLQ2019" s="1"/>
      <c r="GLR2019" s="1"/>
      <c r="GLS2019" s="1"/>
      <c r="GLT2019" s="1"/>
      <c r="GLU2019" s="1"/>
      <c r="GLV2019" s="1"/>
      <c r="GLW2019" s="1"/>
      <c r="GLX2019" s="1"/>
      <c r="GLY2019" s="1"/>
      <c r="GLZ2019" s="1"/>
      <c r="GMA2019" s="1"/>
      <c r="GMB2019" s="1"/>
      <c r="GMC2019" s="1"/>
      <c r="GMD2019" s="1"/>
      <c r="GME2019" s="1"/>
      <c r="GMF2019" s="1"/>
      <c r="GMG2019" s="1"/>
      <c r="GMH2019" s="1"/>
      <c r="GMI2019" s="1"/>
      <c r="GMJ2019" s="1"/>
      <c r="GMK2019" s="1"/>
      <c r="GML2019" s="1"/>
      <c r="GMM2019" s="1"/>
      <c r="GMN2019" s="1"/>
      <c r="GMO2019" s="1"/>
      <c r="GMP2019" s="1"/>
      <c r="GMQ2019" s="1"/>
      <c r="GMR2019" s="1"/>
      <c r="GMS2019" s="1"/>
      <c r="GMT2019" s="1"/>
      <c r="GMU2019" s="1"/>
      <c r="GMV2019" s="1"/>
      <c r="GMW2019" s="1"/>
      <c r="GMX2019" s="1"/>
      <c r="GMY2019" s="1"/>
      <c r="GMZ2019" s="1"/>
      <c r="GNA2019" s="1"/>
      <c r="GNB2019" s="1"/>
      <c r="GNC2019" s="1"/>
      <c r="GND2019" s="1"/>
      <c r="GNE2019" s="1"/>
      <c r="GNF2019" s="1"/>
      <c r="GNG2019" s="1"/>
      <c r="GNH2019" s="1"/>
      <c r="GNI2019" s="1"/>
      <c r="GNJ2019" s="1"/>
      <c r="GNK2019" s="1"/>
      <c r="GNL2019" s="1"/>
      <c r="GNM2019" s="1"/>
      <c r="GNN2019" s="1"/>
      <c r="GNO2019" s="1"/>
      <c r="GNP2019" s="1"/>
      <c r="GNQ2019" s="1"/>
      <c r="GNR2019" s="1"/>
      <c r="GNS2019" s="1"/>
      <c r="GNT2019" s="1"/>
      <c r="GNU2019" s="1"/>
      <c r="GNV2019" s="1"/>
      <c r="GNW2019" s="1"/>
      <c r="GNX2019" s="1"/>
      <c r="GNY2019" s="1"/>
      <c r="GNZ2019" s="1"/>
      <c r="GOA2019" s="1"/>
      <c r="GOB2019" s="1"/>
      <c r="GOC2019" s="1"/>
      <c r="GOD2019" s="1"/>
      <c r="GOE2019" s="1"/>
      <c r="GOF2019" s="1"/>
      <c r="GOG2019" s="1"/>
      <c r="GOH2019" s="1"/>
      <c r="GOI2019" s="1"/>
      <c r="GOJ2019" s="1"/>
      <c r="GOK2019" s="1"/>
      <c r="GOL2019" s="1"/>
      <c r="GOM2019" s="1"/>
      <c r="GON2019" s="1"/>
      <c r="GOO2019" s="1"/>
      <c r="GOP2019" s="1"/>
      <c r="GOQ2019" s="1"/>
      <c r="GOR2019" s="1"/>
      <c r="GOS2019" s="1"/>
      <c r="GOT2019" s="1"/>
      <c r="GOU2019" s="1"/>
      <c r="GOV2019" s="1"/>
      <c r="GOW2019" s="1"/>
      <c r="GOX2019" s="1"/>
      <c r="GOY2019" s="1"/>
      <c r="GOZ2019" s="1"/>
      <c r="GPA2019" s="1"/>
      <c r="GPB2019" s="1"/>
      <c r="GPC2019" s="1"/>
      <c r="GPD2019" s="1"/>
      <c r="GPE2019" s="1"/>
      <c r="GPF2019" s="1"/>
      <c r="GPG2019" s="1"/>
      <c r="GPH2019" s="1"/>
      <c r="GPI2019" s="1"/>
      <c r="GPJ2019" s="1"/>
      <c r="GPK2019" s="1"/>
      <c r="GPL2019" s="1"/>
      <c r="GPM2019" s="1"/>
      <c r="GPN2019" s="1"/>
      <c r="GPO2019" s="1"/>
      <c r="GPP2019" s="1"/>
      <c r="GPQ2019" s="1"/>
      <c r="GPR2019" s="1"/>
      <c r="GPS2019" s="1"/>
      <c r="GPT2019" s="1"/>
      <c r="GPU2019" s="1"/>
      <c r="GPV2019" s="1"/>
      <c r="GPW2019" s="1"/>
      <c r="GPX2019" s="1"/>
      <c r="GPY2019" s="1"/>
      <c r="GPZ2019" s="1"/>
      <c r="GQA2019" s="1"/>
      <c r="GQB2019" s="1"/>
      <c r="GQC2019" s="1"/>
      <c r="GQD2019" s="1"/>
      <c r="GQE2019" s="1"/>
      <c r="GQF2019" s="1"/>
      <c r="GQG2019" s="1"/>
      <c r="GQH2019" s="1"/>
      <c r="GQI2019" s="1"/>
      <c r="GQJ2019" s="1"/>
      <c r="GQK2019" s="1"/>
      <c r="GQL2019" s="1"/>
      <c r="GQM2019" s="1"/>
      <c r="GQN2019" s="1"/>
      <c r="GQO2019" s="1"/>
      <c r="GQP2019" s="1"/>
      <c r="GQQ2019" s="1"/>
      <c r="GQR2019" s="1"/>
      <c r="GQS2019" s="1"/>
      <c r="GQT2019" s="1"/>
      <c r="GQU2019" s="1"/>
      <c r="GQV2019" s="1"/>
      <c r="GQW2019" s="1"/>
      <c r="GQX2019" s="1"/>
      <c r="GQY2019" s="1"/>
      <c r="GQZ2019" s="1"/>
      <c r="GRA2019" s="1"/>
      <c r="GRB2019" s="1"/>
      <c r="GRC2019" s="1"/>
      <c r="GRD2019" s="1"/>
      <c r="GRE2019" s="1"/>
      <c r="GRF2019" s="1"/>
      <c r="GRG2019" s="1"/>
      <c r="GRH2019" s="1"/>
      <c r="GRI2019" s="1"/>
      <c r="GRJ2019" s="1"/>
      <c r="GRK2019" s="1"/>
      <c r="GRL2019" s="1"/>
      <c r="GRM2019" s="1"/>
      <c r="GRN2019" s="1"/>
      <c r="GRO2019" s="1"/>
      <c r="GRP2019" s="1"/>
      <c r="GRQ2019" s="1"/>
      <c r="GRR2019" s="1"/>
      <c r="GRS2019" s="1"/>
      <c r="GRT2019" s="1"/>
      <c r="GRU2019" s="1"/>
      <c r="GRV2019" s="1"/>
      <c r="GRW2019" s="1"/>
      <c r="GRX2019" s="1"/>
      <c r="GRY2019" s="1"/>
      <c r="GRZ2019" s="1"/>
      <c r="GSA2019" s="1"/>
      <c r="GSB2019" s="1"/>
      <c r="GSC2019" s="1"/>
      <c r="GSD2019" s="1"/>
      <c r="GSE2019" s="1"/>
      <c r="GSF2019" s="1"/>
      <c r="GSG2019" s="1"/>
      <c r="GSH2019" s="1"/>
      <c r="GSI2019" s="1"/>
      <c r="GSJ2019" s="1"/>
      <c r="GSK2019" s="1"/>
      <c r="GSL2019" s="1"/>
      <c r="GSM2019" s="1"/>
      <c r="GSN2019" s="1"/>
      <c r="GSO2019" s="1"/>
      <c r="GSP2019" s="1"/>
      <c r="GSQ2019" s="1"/>
      <c r="GSR2019" s="1"/>
      <c r="GSS2019" s="1"/>
      <c r="GST2019" s="1"/>
      <c r="GSU2019" s="1"/>
      <c r="GSV2019" s="1"/>
      <c r="GSW2019" s="1"/>
      <c r="GSX2019" s="1"/>
      <c r="GSY2019" s="1"/>
      <c r="GSZ2019" s="1"/>
      <c r="GTA2019" s="1"/>
      <c r="GTB2019" s="1"/>
      <c r="GTC2019" s="1"/>
      <c r="GTD2019" s="1"/>
      <c r="GTE2019" s="1"/>
      <c r="GTF2019" s="1"/>
      <c r="GTG2019" s="1"/>
      <c r="GTH2019" s="1"/>
      <c r="GTI2019" s="1"/>
      <c r="GTJ2019" s="1"/>
      <c r="GTK2019" s="1"/>
      <c r="GTL2019" s="1"/>
      <c r="GTM2019" s="1"/>
      <c r="GTN2019" s="1"/>
      <c r="GTO2019" s="1"/>
      <c r="GTP2019" s="1"/>
      <c r="GTQ2019" s="1"/>
      <c r="GTR2019" s="1"/>
      <c r="GTS2019" s="1"/>
      <c r="GTT2019" s="1"/>
      <c r="GTU2019" s="1"/>
      <c r="GTV2019" s="1"/>
      <c r="GTW2019" s="1"/>
      <c r="GTX2019" s="1"/>
      <c r="GTY2019" s="1"/>
      <c r="GTZ2019" s="1"/>
      <c r="GUA2019" s="1"/>
      <c r="GUB2019" s="1"/>
      <c r="GUC2019" s="1"/>
      <c r="GUD2019" s="1"/>
      <c r="GUE2019" s="1"/>
      <c r="GUF2019" s="1"/>
      <c r="GUG2019" s="1"/>
      <c r="GUH2019" s="1"/>
      <c r="GUI2019" s="1"/>
      <c r="GUJ2019" s="1"/>
      <c r="GUK2019" s="1"/>
      <c r="GUL2019" s="1"/>
      <c r="GUM2019" s="1"/>
      <c r="GUN2019" s="1"/>
      <c r="GUO2019" s="1"/>
      <c r="GUP2019" s="1"/>
      <c r="GUQ2019" s="1"/>
      <c r="GUR2019" s="1"/>
      <c r="GUS2019" s="1"/>
      <c r="GUT2019" s="1"/>
      <c r="GUU2019" s="1"/>
      <c r="GUV2019" s="1"/>
      <c r="GUW2019" s="1"/>
      <c r="GUX2019" s="1"/>
      <c r="GUY2019" s="1"/>
      <c r="GUZ2019" s="1"/>
      <c r="GVA2019" s="1"/>
      <c r="GVB2019" s="1"/>
      <c r="GVC2019" s="1"/>
      <c r="GVD2019" s="1"/>
      <c r="GVE2019" s="1"/>
      <c r="GVF2019" s="1"/>
      <c r="GVG2019" s="1"/>
      <c r="GVH2019" s="1"/>
      <c r="GVI2019" s="1"/>
      <c r="GVJ2019" s="1"/>
      <c r="GVK2019" s="1"/>
      <c r="GVL2019" s="1"/>
      <c r="GVM2019" s="1"/>
      <c r="GVN2019" s="1"/>
      <c r="GVO2019" s="1"/>
      <c r="GVP2019" s="1"/>
      <c r="GVQ2019" s="1"/>
      <c r="GVR2019" s="1"/>
      <c r="GVS2019" s="1"/>
      <c r="GVT2019" s="1"/>
      <c r="GVU2019" s="1"/>
      <c r="GVV2019" s="1"/>
      <c r="GVW2019" s="1"/>
      <c r="GVX2019" s="1"/>
      <c r="GVY2019" s="1"/>
      <c r="GVZ2019" s="1"/>
      <c r="GWA2019" s="1"/>
      <c r="GWB2019" s="1"/>
      <c r="GWC2019" s="1"/>
      <c r="GWD2019" s="1"/>
      <c r="GWE2019" s="1"/>
      <c r="GWF2019" s="1"/>
      <c r="GWG2019" s="1"/>
      <c r="GWH2019" s="1"/>
      <c r="GWI2019" s="1"/>
      <c r="GWJ2019" s="1"/>
      <c r="GWK2019" s="1"/>
      <c r="GWL2019" s="1"/>
      <c r="GWM2019" s="1"/>
      <c r="GWN2019" s="1"/>
      <c r="GWO2019" s="1"/>
      <c r="GWP2019" s="1"/>
      <c r="GWQ2019" s="1"/>
      <c r="GWR2019" s="1"/>
      <c r="GWS2019" s="1"/>
      <c r="GWT2019" s="1"/>
      <c r="GWU2019" s="1"/>
      <c r="GWV2019" s="1"/>
      <c r="GWW2019" s="1"/>
      <c r="GWX2019" s="1"/>
      <c r="GWY2019" s="1"/>
      <c r="GWZ2019" s="1"/>
      <c r="GXA2019" s="1"/>
      <c r="GXB2019" s="1"/>
      <c r="GXC2019" s="1"/>
      <c r="GXD2019" s="1"/>
      <c r="GXE2019" s="1"/>
      <c r="GXF2019" s="1"/>
      <c r="GXG2019" s="1"/>
      <c r="GXH2019" s="1"/>
      <c r="GXI2019" s="1"/>
      <c r="GXJ2019" s="1"/>
      <c r="GXK2019" s="1"/>
      <c r="GXL2019" s="1"/>
      <c r="GXM2019" s="1"/>
      <c r="GXN2019" s="1"/>
      <c r="GXO2019" s="1"/>
      <c r="GXP2019" s="1"/>
      <c r="GXQ2019" s="1"/>
      <c r="GXR2019" s="1"/>
      <c r="GXS2019" s="1"/>
      <c r="GXT2019" s="1"/>
      <c r="GXU2019" s="1"/>
      <c r="GXV2019" s="1"/>
      <c r="GXW2019" s="1"/>
      <c r="GXX2019" s="1"/>
      <c r="GXY2019" s="1"/>
      <c r="GXZ2019" s="1"/>
      <c r="GYA2019" s="1"/>
      <c r="GYB2019" s="1"/>
      <c r="GYC2019" s="1"/>
      <c r="GYD2019" s="1"/>
      <c r="GYE2019" s="1"/>
      <c r="GYF2019" s="1"/>
      <c r="GYG2019" s="1"/>
      <c r="GYH2019" s="1"/>
      <c r="GYI2019" s="1"/>
      <c r="GYJ2019" s="1"/>
      <c r="GYK2019" s="1"/>
      <c r="GYL2019" s="1"/>
      <c r="GYM2019" s="1"/>
      <c r="GYN2019" s="1"/>
      <c r="GYO2019" s="1"/>
      <c r="GYP2019" s="1"/>
      <c r="GYQ2019" s="1"/>
      <c r="GYR2019" s="1"/>
      <c r="GYS2019" s="1"/>
      <c r="GYT2019" s="1"/>
      <c r="GYU2019" s="1"/>
      <c r="GYV2019" s="1"/>
      <c r="GYW2019" s="1"/>
      <c r="GYX2019" s="1"/>
      <c r="GYY2019" s="1"/>
      <c r="GYZ2019" s="1"/>
      <c r="GZA2019" s="1"/>
      <c r="GZB2019" s="1"/>
      <c r="GZC2019" s="1"/>
      <c r="GZD2019" s="1"/>
      <c r="GZE2019" s="1"/>
      <c r="GZF2019" s="1"/>
      <c r="GZG2019" s="1"/>
      <c r="GZH2019" s="1"/>
      <c r="GZI2019" s="1"/>
      <c r="GZJ2019" s="1"/>
      <c r="GZK2019" s="1"/>
      <c r="GZL2019" s="1"/>
      <c r="GZM2019" s="1"/>
      <c r="GZN2019" s="1"/>
      <c r="GZO2019" s="1"/>
      <c r="GZP2019" s="1"/>
      <c r="GZQ2019" s="1"/>
      <c r="GZR2019" s="1"/>
      <c r="GZS2019" s="1"/>
      <c r="GZT2019" s="1"/>
      <c r="GZU2019" s="1"/>
      <c r="GZV2019" s="1"/>
      <c r="GZW2019" s="1"/>
      <c r="GZX2019" s="1"/>
      <c r="GZY2019" s="1"/>
      <c r="GZZ2019" s="1"/>
      <c r="HAA2019" s="1"/>
      <c r="HAB2019" s="1"/>
      <c r="HAC2019" s="1"/>
      <c r="HAD2019" s="1"/>
      <c r="HAE2019" s="1"/>
      <c r="HAF2019" s="1"/>
      <c r="HAG2019" s="1"/>
      <c r="HAH2019" s="1"/>
      <c r="HAI2019" s="1"/>
      <c r="HAJ2019" s="1"/>
      <c r="HAK2019" s="1"/>
      <c r="HAL2019" s="1"/>
      <c r="HAM2019" s="1"/>
      <c r="HAN2019" s="1"/>
      <c r="HAO2019" s="1"/>
      <c r="HAP2019" s="1"/>
      <c r="HAQ2019" s="1"/>
      <c r="HAR2019" s="1"/>
      <c r="HAS2019" s="1"/>
      <c r="HAT2019" s="1"/>
      <c r="HAU2019" s="1"/>
      <c r="HAV2019" s="1"/>
      <c r="HAW2019" s="1"/>
      <c r="HAX2019" s="1"/>
      <c r="HAY2019" s="1"/>
      <c r="HAZ2019" s="1"/>
      <c r="HBA2019" s="1"/>
      <c r="HBB2019" s="1"/>
      <c r="HBC2019" s="1"/>
      <c r="HBD2019" s="1"/>
      <c r="HBE2019" s="1"/>
      <c r="HBF2019" s="1"/>
      <c r="HBG2019" s="1"/>
      <c r="HBH2019" s="1"/>
      <c r="HBI2019" s="1"/>
      <c r="HBJ2019" s="1"/>
      <c r="HBK2019" s="1"/>
      <c r="HBL2019" s="1"/>
      <c r="HBM2019" s="1"/>
      <c r="HBN2019" s="1"/>
      <c r="HBO2019" s="1"/>
      <c r="HBP2019" s="1"/>
      <c r="HBQ2019" s="1"/>
      <c r="HBR2019" s="1"/>
      <c r="HBS2019" s="1"/>
      <c r="HBT2019" s="1"/>
      <c r="HBU2019" s="1"/>
      <c r="HBV2019" s="1"/>
      <c r="HBW2019" s="1"/>
      <c r="HBX2019" s="1"/>
      <c r="HBY2019" s="1"/>
      <c r="HBZ2019" s="1"/>
      <c r="HCA2019" s="1"/>
      <c r="HCB2019" s="1"/>
      <c r="HCC2019" s="1"/>
      <c r="HCD2019" s="1"/>
      <c r="HCE2019" s="1"/>
      <c r="HCF2019" s="1"/>
      <c r="HCG2019" s="1"/>
      <c r="HCH2019" s="1"/>
      <c r="HCI2019" s="1"/>
      <c r="HCJ2019" s="1"/>
      <c r="HCK2019" s="1"/>
      <c r="HCL2019" s="1"/>
      <c r="HCM2019" s="1"/>
      <c r="HCN2019" s="1"/>
      <c r="HCO2019" s="1"/>
      <c r="HCP2019" s="1"/>
      <c r="HCQ2019" s="1"/>
      <c r="HCR2019" s="1"/>
      <c r="HCS2019" s="1"/>
      <c r="HCT2019" s="1"/>
      <c r="HCU2019" s="1"/>
      <c r="HCV2019" s="1"/>
      <c r="HCW2019" s="1"/>
      <c r="HCX2019" s="1"/>
      <c r="HCY2019" s="1"/>
      <c r="HCZ2019" s="1"/>
      <c r="HDA2019" s="1"/>
      <c r="HDB2019" s="1"/>
      <c r="HDC2019" s="1"/>
      <c r="HDD2019" s="1"/>
      <c r="HDE2019" s="1"/>
      <c r="HDF2019" s="1"/>
      <c r="HDG2019" s="1"/>
      <c r="HDH2019" s="1"/>
      <c r="HDI2019" s="1"/>
      <c r="HDJ2019" s="1"/>
      <c r="HDK2019" s="1"/>
      <c r="HDL2019" s="1"/>
      <c r="HDM2019" s="1"/>
      <c r="HDN2019" s="1"/>
      <c r="HDO2019" s="1"/>
      <c r="HDP2019" s="1"/>
      <c r="HDQ2019" s="1"/>
      <c r="HDR2019" s="1"/>
      <c r="HDS2019" s="1"/>
      <c r="HDT2019" s="1"/>
      <c r="HDU2019" s="1"/>
      <c r="HDV2019" s="1"/>
      <c r="HDW2019" s="1"/>
      <c r="HDX2019" s="1"/>
      <c r="HDY2019" s="1"/>
      <c r="HDZ2019" s="1"/>
      <c r="HEA2019" s="1"/>
      <c r="HEB2019" s="1"/>
      <c r="HEC2019" s="1"/>
      <c r="HED2019" s="1"/>
      <c r="HEE2019" s="1"/>
      <c r="HEF2019" s="1"/>
      <c r="HEG2019" s="1"/>
      <c r="HEH2019" s="1"/>
      <c r="HEI2019" s="1"/>
      <c r="HEJ2019" s="1"/>
      <c r="HEK2019" s="1"/>
      <c r="HEL2019" s="1"/>
      <c r="HEM2019" s="1"/>
      <c r="HEN2019" s="1"/>
      <c r="HEO2019" s="1"/>
      <c r="HEP2019" s="1"/>
      <c r="HEQ2019" s="1"/>
      <c r="HER2019" s="1"/>
      <c r="HES2019" s="1"/>
      <c r="HET2019" s="1"/>
      <c r="HEU2019" s="1"/>
      <c r="HEV2019" s="1"/>
      <c r="HEW2019" s="1"/>
      <c r="HEX2019" s="1"/>
      <c r="HEY2019" s="1"/>
      <c r="HEZ2019" s="1"/>
      <c r="HFA2019" s="1"/>
      <c r="HFB2019" s="1"/>
      <c r="HFC2019" s="1"/>
      <c r="HFD2019" s="1"/>
      <c r="HFE2019" s="1"/>
      <c r="HFF2019" s="1"/>
      <c r="HFG2019" s="1"/>
      <c r="HFH2019" s="1"/>
      <c r="HFI2019" s="1"/>
      <c r="HFJ2019" s="1"/>
      <c r="HFK2019" s="1"/>
      <c r="HFL2019" s="1"/>
      <c r="HFM2019" s="1"/>
      <c r="HFN2019" s="1"/>
      <c r="HFO2019" s="1"/>
      <c r="HFP2019" s="1"/>
      <c r="HFQ2019" s="1"/>
      <c r="HFR2019" s="1"/>
      <c r="HFS2019" s="1"/>
      <c r="HFT2019" s="1"/>
      <c r="HFU2019" s="1"/>
      <c r="HFV2019" s="1"/>
      <c r="HFW2019" s="1"/>
      <c r="HFX2019" s="1"/>
      <c r="HFY2019" s="1"/>
      <c r="HFZ2019" s="1"/>
      <c r="HGA2019" s="1"/>
      <c r="HGB2019" s="1"/>
      <c r="HGC2019" s="1"/>
      <c r="HGD2019" s="1"/>
      <c r="HGE2019" s="1"/>
      <c r="HGF2019" s="1"/>
      <c r="HGG2019" s="1"/>
      <c r="HGH2019" s="1"/>
      <c r="HGI2019" s="1"/>
      <c r="HGJ2019" s="1"/>
      <c r="HGK2019" s="1"/>
      <c r="HGL2019" s="1"/>
      <c r="HGM2019" s="1"/>
      <c r="HGN2019" s="1"/>
      <c r="HGO2019" s="1"/>
      <c r="HGP2019" s="1"/>
      <c r="HGQ2019" s="1"/>
      <c r="HGR2019" s="1"/>
      <c r="HGS2019" s="1"/>
      <c r="HGT2019" s="1"/>
      <c r="HGU2019" s="1"/>
      <c r="HGV2019" s="1"/>
      <c r="HGW2019" s="1"/>
      <c r="HGX2019" s="1"/>
      <c r="HGY2019" s="1"/>
      <c r="HGZ2019" s="1"/>
      <c r="HHA2019" s="1"/>
      <c r="HHB2019" s="1"/>
      <c r="HHC2019" s="1"/>
      <c r="HHD2019" s="1"/>
      <c r="HHE2019" s="1"/>
      <c r="HHF2019" s="1"/>
      <c r="HHG2019" s="1"/>
      <c r="HHH2019" s="1"/>
      <c r="HHI2019" s="1"/>
      <c r="HHJ2019" s="1"/>
      <c r="HHK2019" s="1"/>
      <c r="HHL2019" s="1"/>
      <c r="HHM2019" s="1"/>
      <c r="HHN2019" s="1"/>
      <c r="HHO2019" s="1"/>
      <c r="HHP2019" s="1"/>
      <c r="HHQ2019" s="1"/>
      <c r="HHR2019" s="1"/>
      <c r="HHS2019" s="1"/>
      <c r="HHT2019" s="1"/>
      <c r="HHU2019" s="1"/>
      <c r="HHV2019" s="1"/>
      <c r="HHW2019" s="1"/>
      <c r="HHX2019" s="1"/>
      <c r="HHY2019" s="1"/>
      <c r="HHZ2019" s="1"/>
      <c r="HIA2019" s="1"/>
      <c r="HIB2019" s="1"/>
      <c r="HIC2019" s="1"/>
      <c r="HID2019" s="1"/>
      <c r="HIE2019" s="1"/>
      <c r="HIF2019" s="1"/>
      <c r="HIG2019" s="1"/>
      <c r="HIH2019" s="1"/>
      <c r="HII2019" s="1"/>
      <c r="HIJ2019" s="1"/>
      <c r="HIK2019" s="1"/>
      <c r="HIL2019" s="1"/>
      <c r="HIM2019" s="1"/>
      <c r="HIN2019" s="1"/>
      <c r="HIO2019" s="1"/>
      <c r="HIP2019" s="1"/>
      <c r="HIQ2019" s="1"/>
      <c r="HIR2019" s="1"/>
      <c r="HIS2019" s="1"/>
      <c r="HIT2019" s="1"/>
      <c r="HIU2019" s="1"/>
      <c r="HIV2019" s="1"/>
      <c r="HIW2019" s="1"/>
      <c r="HIX2019" s="1"/>
      <c r="HIY2019" s="1"/>
      <c r="HIZ2019" s="1"/>
      <c r="HJA2019" s="1"/>
      <c r="HJB2019" s="1"/>
      <c r="HJC2019" s="1"/>
      <c r="HJD2019" s="1"/>
      <c r="HJE2019" s="1"/>
      <c r="HJF2019" s="1"/>
      <c r="HJG2019" s="1"/>
      <c r="HJH2019" s="1"/>
      <c r="HJI2019" s="1"/>
      <c r="HJJ2019" s="1"/>
      <c r="HJK2019" s="1"/>
      <c r="HJL2019" s="1"/>
      <c r="HJM2019" s="1"/>
      <c r="HJN2019" s="1"/>
      <c r="HJO2019" s="1"/>
      <c r="HJP2019" s="1"/>
      <c r="HJQ2019" s="1"/>
      <c r="HJR2019" s="1"/>
      <c r="HJS2019" s="1"/>
      <c r="HJT2019" s="1"/>
      <c r="HJU2019" s="1"/>
      <c r="HJV2019" s="1"/>
      <c r="HJW2019" s="1"/>
      <c r="HJX2019" s="1"/>
      <c r="HJY2019" s="1"/>
      <c r="HJZ2019" s="1"/>
      <c r="HKA2019" s="1"/>
      <c r="HKB2019" s="1"/>
      <c r="HKC2019" s="1"/>
      <c r="HKD2019" s="1"/>
      <c r="HKE2019" s="1"/>
      <c r="HKF2019" s="1"/>
      <c r="HKG2019" s="1"/>
      <c r="HKH2019" s="1"/>
      <c r="HKI2019" s="1"/>
      <c r="HKJ2019" s="1"/>
      <c r="HKK2019" s="1"/>
      <c r="HKL2019" s="1"/>
      <c r="HKM2019" s="1"/>
      <c r="HKN2019" s="1"/>
      <c r="HKO2019" s="1"/>
      <c r="HKP2019" s="1"/>
      <c r="HKQ2019" s="1"/>
      <c r="HKR2019" s="1"/>
      <c r="HKS2019" s="1"/>
      <c r="HKT2019" s="1"/>
      <c r="HKU2019" s="1"/>
      <c r="HKV2019" s="1"/>
      <c r="HKW2019" s="1"/>
      <c r="HKX2019" s="1"/>
      <c r="HKY2019" s="1"/>
      <c r="HKZ2019" s="1"/>
      <c r="HLA2019" s="1"/>
      <c r="HLB2019" s="1"/>
      <c r="HLC2019" s="1"/>
      <c r="HLD2019" s="1"/>
      <c r="HLE2019" s="1"/>
      <c r="HLF2019" s="1"/>
      <c r="HLG2019" s="1"/>
      <c r="HLH2019" s="1"/>
      <c r="HLI2019" s="1"/>
      <c r="HLJ2019" s="1"/>
      <c r="HLK2019" s="1"/>
      <c r="HLL2019" s="1"/>
      <c r="HLM2019" s="1"/>
      <c r="HLN2019" s="1"/>
      <c r="HLO2019" s="1"/>
      <c r="HLP2019" s="1"/>
      <c r="HLQ2019" s="1"/>
      <c r="HLR2019" s="1"/>
      <c r="HLS2019" s="1"/>
      <c r="HLT2019" s="1"/>
      <c r="HLU2019" s="1"/>
      <c r="HLV2019" s="1"/>
      <c r="HLW2019" s="1"/>
      <c r="HLX2019" s="1"/>
      <c r="HLY2019" s="1"/>
      <c r="HLZ2019" s="1"/>
      <c r="HMA2019" s="1"/>
      <c r="HMB2019" s="1"/>
      <c r="HMC2019" s="1"/>
      <c r="HMD2019" s="1"/>
      <c r="HME2019" s="1"/>
      <c r="HMF2019" s="1"/>
      <c r="HMG2019" s="1"/>
      <c r="HMH2019" s="1"/>
      <c r="HMI2019" s="1"/>
      <c r="HMJ2019" s="1"/>
      <c r="HMK2019" s="1"/>
      <c r="HML2019" s="1"/>
      <c r="HMM2019" s="1"/>
      <c r="HMN2019" s="1"/>
      <c r="HMO2019" s="1"/>
      <c r="HMP2019" s="1"/>
      <c r="HMQ2019" s="1"/>
      <c r="HMR2019" s="1"/>
      <c r="HMS2019" s="1"/>
      <c r="HMT2019" s="1"/>
      <c r="HMU2019" s="1"/>
      <c r="HMV2019" s="1"/>
      <c r="HMW2019" s="1"/>
      <c r="HMX2019" s="1"/>
      <c r="HMY2019" s="1"/>
      <c r="HMZ2019" s="1"/>
      <c r="HNA2019" s="1"/>
      <c r="HNB2019" s="1"/>
      <c r="HNC2019" s="1"/>
      <c r="HND2019" s="1"/>
      <c r="HNE2019" s="1"/>
      <c r="HNF2019" s="1"/>
      <c r="HNG2019" s="1"/>
      <c r="HNH2019" s="1"/>
      <c r="HNI2019" s="1"/>
      <c r="HNJ2019" s="1"/>
      <c r="HNK2019" s="1"/>
      <c r="HNL2019" s="1"/>
      <c r="HNM2019" s="1"/>
      <c r="HNN2019" s="1"/>
      <c r="HNO2019" s="1"/>
      <c r="HNP2019" s="1"/>
      <c r="HNQ2019" s="1"/>
      <c r="HNR2019" s="1"/>
      <c r="HNS2019" s="1"/>
      <c r="HNT2019" s="1"/>
      <c r="HNU2019" s="1"/>
      <c r="HNV2019" s="1"/>
      <c r="HNW2019" s="1"/>
      <c r="HNX2019" s="1"/>
      <c r="HNY2019" s="1"/>
      <c r="HNZ2019" s="1"/>
      <c r="HOA2019" s="1"/>
      <c r="HOB2019" s="1"/>
      <c r="HOC2019" s="1"/>
      <c r="HOD2019" s="1"/>
      <c r="HOE2019" s="1"/>
      <c r="HOF2019" s="1"/>
      <c r="HOG2019" s="1"/>
      <c r="HOH2019" s="1"/>
      <c r="HOI2019" s="1"/>
      <c r="HOJ2019" s="1"/>
      <c r="HOK2019" s="1"/>
      <c r="HOL2019" s="1"/>
      <c r="HOM2019" s="1"/>
      <c r="HON2019" s="1"/>
      <c r="HOO2019" s="1"/>
      <c r="HOP2019" s="1"/>
      <c r="HOQ2019" s="1"/>
      <c r="HOR2019" s="1"/>
      <c r="HOS2019" s="1"/>
      <c r="HOT2019" s="1"/>
      <c r="HOU2019" s="1"/>
      <c r="HOV2019" s="1"/>
      <c r="HOW2019" s="1"/>
      <c r="HOX2019" s="1"/>
      <c r="HOY2019" s="1"/>
      <c r="HOZ2019" s="1"/>
      <c r="HPA2019" s="1"/>
      <c r="HPB2019" s="1"/>
      <c r="HPC2019" s="1"/>
      <c r="HPD2019" s="1"/>
      <c r="HPE2019" s="1"/>
      <c r="HPF2019" s="1"/>
      <c r="HPG2019" s="1"/>
      <c r="HPH2019" s="1"/>
      <c r="HPI2019" s="1"/>
      <c r="HPJ2019" s="1"/>
      <c r="HPK2019" s="1"/>
      <c r="HPL2019" s="1"/>
      <c r="HPM2019" s="1"/>
      <c r="HPN2019" s="1"/>
      <c r="HPO2019" s="1"/>
      <c r="HPP2019" s="1"/>
      <c r="HPQ2019" s="1"/>
      <c r="HPR2019" s="1"/>
      <c r="HPS2019" s="1"/>
      <c r="HPT2019" s="1"/>
      <c r="HPU2019" s="1"/>
      <c r="HPV2019" s="1"/>
      <c r="HPW2019" s="1"/>
      <c r="HPX2019" s="1"/>
      <c r="HPY2019" s="1"/>
      <c r="HPZ2019" s="1"/>
      <c r="HQA2019" s="1"/>
      <c r="HQB2019" s="1"/>
      <c r="HQC2019" s="1"/>
      <c r="HQD2019" s="1"/>
      <c r="HQE2019" s="1"/>
      <c r="HQF2019" s="1"/>
      <c r="HQG2019" s="1"/>
      <c r="HQH2019" s="1"/>
      <c r="HQI2019" s="1"/>
      <c r="HQJ2019" s="1"/>
      <c r="HQK2019" s="1"/>
      <c r="HQL2019" s="1"/>
      <c r="HQM2019" s="1"/>
      <c r="HQN2019" s="1"/>
      <c r="HQO2019" s="1"/>
      <c r="HQP2019" s="1"/>
      <c r="HQQ2019" s="1"/>
      <c r="HQR2019" s="1"/>
      <c r="HQS2019" s="1"/>
      <c r="HQT2019" s="1"/>
      <c r="HQU2019" s="1"/>
      <c r="HQV2019" s="1"/>
      <c r="HQW2019" s="1"/>
      <c r="HQX2019" s="1"/>
      <c r="HQY2019" s="1"/>
      <c r="HQZ2019" s="1"/>
      <c r="HRA2019" s="1"/>
      <c r="HRB2019" s="1"/>
      <c r="HRC2019" s="1"/>
      <c r="HRD2019" s="1"/>
      <c r="HRE2019" s="1"/>
      <c r="HRF2019" s="1"/>
      <c r="HRG2019" s="1"/>
      <c r="HRH2019" s="1"/>
      <c r="HRI2019" s="1"/>
      <c r="HRJ2019" s="1"/>
      <c r="HRK2019" s="1"/>
      <c r="HRL2019" s="1"/>
      <c r="HRM2019" s="1"/>
      <c r="HRN2019" s="1"/>
      <c r="HRO2019" s="1"/>
      <c r="HRP2019" s="1"/>
      <c r="HRQ2019" s="1"/>
      <c r="HRR2019" s="1"/>
      <c r="HRS2019" s="1"/>
      <c r="HRT2019" s="1"/>
      <c r="HRU2019" s="1"/>
      <c r="HRV2019" s="1"/>
      <c r="HRW2019" s="1"/>
      <c r="HRX2019" s="1"/>
      <c r="HRY2019" s="1"/>
      <c r="HRZ2019" s="1"/>
      <c r="HSA2019" s="1"/>
      <c r="HSB2019" s="1"/>
      <c r="HSC2019" s="1"/>
      <c r="HSD2019" s="1"/>
      <c r="HSE2019" s="1"/>
      <c r="HSF2019" s="1"/>
      <c r="HSG2019" s="1"/>
      <c r="HSH2019" s="1"/>
      <c r="HSI2019" s="1"/>
      <c r="HSJ2019" s="1"/>
      <c r="HSK2019" s="1"/>
      <c r="HSL2019" s="1"/>
      <c r="HSM2019" s="1"/>
      <c r="HSN2019" s="1"/>
      <c r="HSO2019" s="1"/>
      <c r="HSP2019" s="1"/>
      <c r="HSQ2019" s="1"/>
      <c r="HSR2019" s="1"/>
      <c r="HSS2019" s="1"/>
      <c r="HST2019" s="1"/>
      <c r="HSU2019" s="1"/>
      <c r="HSV2019" s="1"/>
      <c r="HSW2019" s="1"/>
      <c r="HSX2019" s="1"/>
      <c r="HSY2019" s="1"/>
      <c r="HSZ2019" s="1"/>
      <c r="HTA2019" s="1"/>
      <c r="HTB2019" s="1"/>
      <c r="HTC2019" s="1"/>
      <c r="HTD2019" s="1"/>
      <c r="HTE2019" s="1"/>
      <c r="HTF2019" s="1"/>
      <c r="HTG2019" s="1"/>
      <c r="HTH2019" s="1"/>
      <c r="HTI2019" s="1"/>
      <c r="HTJ2019" s="1"/>
      <c r="HTK2019" s="1"/>
      <c r="HTL2019" s="1"/>
      <c r="HTM2019" s="1"/>
      <c r="HTN2019" s="1"/>
      <c r="HTO2019" s="1"/>
      <c r="HTP2019" s="1"/>
      <c r="HTQ2019" s="1"/>
      <c r="HTR2019" s="1"/>
      <c r="HTS2019" s="1"/>
      <c r="HTT2019" s="1"/>
      <c r="HTU2019" s="1"/>
      <c r="HTV2019" s="1"/>
      <c r="HTW2019" s="1"/>
      <c r="HTX2019" s="1"/>
      <c r="HTY2019" s="1"/>
      <c r="HTZ2019" s="1"/>
      <c r="HUA2019" s="1"/>
      <c r="HUB2019" s="1"/>
      <c r="HUC2019" s="1"/>
      <c r="HUD2019" s="1"/>
      <c r="HUE2019" s="1"/>
      <c r="HUF2019" s="1"/>
      <c r="HUG2019" s="1"/>
      <c r="HUH2019" s="1"/>
      <c r="HUI2019" s="1"/>
      <c r="HUJ2019" s="1"/>
      <c r="HUK2019" s="1"/>
      <c r="HUL2019" s="1"/>
      <c r="HUM2019" s="1"/>
      <c r="HUN2019" s="1"/>
      <c r="HUO2019" s="1"/>
      <c r="HUP2019" s="1"/>
      <c r="HUQ2019" s="1"/>
      <c r="HUR2019" s="1"/>
      <c r="HUS2019" s="1"/>
      <c r="HUT2019" s="1"/>
      <c r="HUU2019" s="1"/>
      <c r="HUV2019" s="1"/>
      <c r="HUW2019" s="1"/>
      <c r="HUX2019" s="1"/>
      <c r="HUY2019" s="1"/>
      <c r="HUZ2019" s="1"/>
      <c r="HVA2019" s="1"/>
      <c r="HVB2019" s="1"/>
      <c r="HVC2019" s="1"/>
      <c r="HVD2019" s="1"/>
      <c r="HVE2019" s="1"/>
      <c r="HVF2019" s="1"/>
      <c r="HVG2019" s="1"/>
      <c r="HVH2019" s="1"/>
      <c r="HVI2019" s="1"/>
      <c r="HVJ2019" s="1"/>
      <c r="HVK2019" s="1"/>
      <c r="HVL2019" s="1"/>
      <c r="HVM2019" s="1"/>
      <c r="HVN2019" s="1"/>
      <c r="HVO2019" s="1"/>
      <c r="HVP2019" s="1"/>
      <c r="HVQ2019" s="1"/>
      <c r="HVR2019" s="1"/>
      <c r="HVS2019" s="1"/>
      <c r="HVT2019" s="1"/>
      <c r="HVU2019" s="1"/>
      <c r="HVV2019" s="1"/>
      <c r="HVW2019" s="1"/>
      <c r="HVX2019" s="1"/>
      <c r="HVY2019" s="1"/>
      <c r="HVZ2019" s="1"/>
      <c r="HWA2019" s="1"/>
      <c r="HWB2019" s="1"/>
      <c r="HWC2019" s="1"/>
      <c r="HWD2019" s="1"/>
      <c r="HWE2019" s="1"/>
      <c r="HWF2019" s="1"/>
      <c r="HWG2019" s="1"/>
      <c r="HWH2019" s="1"/>
      <c r="HWI2019" s="1"/>
      <c r="HWJ2019" s="1"/>
      <c r="HWK2019" s="1"/>
      <c r="HWL2019" s="1"/>
      <c r="HWM2019" s="1"/>
      <c r="HWN2019" s="1"/>
      <c r="HWO2019" s="1"/>
      <c r="HWP2019" s="1"/>
      <c r="HWQ2019" s="1"/>
      <c r="HWR2019" s="1"/>
      <c r="HWS2019" s="1"/>
      <c r="HWT2019" s="1"/>
      <c r="HWU2019" s="1"/>
      <c r="HWV2019" s="1"/>
      <c r="HWW2019" s="1"/>
      <c r="HWX2019" s="1"/>
      <c r="HWY2019" s="1"/>
      <c r="HWZ2019" s="1"/>
      <c r="HXA2019" s="1"/>
      <c r="HXB2019" s="1"/>
      <c r="HXC2019" s="1"/>
      <c r="HXD2019" s="1"/>
      <c r="HXE2019" s="1"/>
      <c r="HXF2019" s="1"/>
      <c r="HXG2019" s="1"/>
      <c r="HXH2019" s="1"/>
      <c r="HXI2019" s="1"/>
      <c r="HXJ2019" s="1"/>
      <c r="HXK2019" s="1"/>
      <c r="HXL2019" s="1"/>
      <c r="HXM2019" s="1"/>
      <c r="HXN2019" s="1"/>
      <c r="HXO2019" s="1"/>
      <c r="HXP2019" s="1"/>
      <c r="HXQ2019" s="1"/>
      <c r="HXR2019" s="1"/>
      <c r="HXS2019" s="1"/>
      <c r="HXT2019" s="1"/>
      <c r="HXU2019" s="1"/>
      <c r="HXV2019" s="1"/>
      <c r="HXW2019" s="1"/>
      <c r="HXX2019" s="1"/>
      <c r="HXY2019" s="1"/>
      <c r="HXZ2019" s="1"/>
      <c r="HYA2019" s="1"/>
      <c r="HYB2019" s="1"/>
      <c r="HYC2019" s="1"/>
      <c r="HYD2019" s="1"/>
      <c r="HYE2019" s="1"/>
      <c r="HYF2019" s="1"/>
      <c r="HYG2019" s="1"/>
      <c r="HYH2019" s="1"/>
      <c r="HYI2019" s="1"/>
      <c r="HYJ2019" s="1"/>
      <c r="HYK2019" s="1"/>
      <c r="HYL2019" s="1"/>
      <c r="HYM2019" s="1"/>
      <c r="HYN2019" s="1"/>
      <c r="HYO2019" s="1"/>
      <c r="HYP2019" s="1"/>
      <c r="HYQ2019" s="1"/>
      <c r="HYR2019" s="1"/>
      <c r="HYS2019" s="1"/>
      <c r="HYT2019" s="1"/>
      <c r="HYU2019" s="1"/>
      <c r="HYV2019" s="1"/>
      <c r="HYW2019" s="1"/>
      <c r="HYX2019" s="1"/>
      <c r="HYY2019" s="1"/>
      <c r="HYZ2019" s="1"/>
      <c r="HZA2019" s="1"/>
      <c r="HZB2019" s="1"/>
      <c r="HZC2019" s="1"/>
      <c r="HZD2019" s="1"/>
      <c r="HZE2019" s="1"/>
      <c r="HZF2019" s="1"/>
      <c r="HZG2019" s="1"/>
      <c r="HZH2019" s="1"/>
      <c r="HZI2019" s="1"/>
      <c r="HZJ2019" s="1"/>
      <c r="HZK2019" s="1"/>
      <c r="HZL2019" s="1"/>
      <c r="HZM2019" s="1"/>
      <c r="HZN2019" s="1"/>
      <c r="HZO2019" s="1"/>
      <c r="HZP2019" s="1"/>
      <c r="HZQ2019" s="1"/>
      <c r="HZR2019" s="1"/>
      <c r="HZS2019" s="1"/>
      <c r="HZT2019" s="1"/>
      <c r="HZU2019" s="1"/>
      <c r="HZV2019" s="1"/>
      <c r="HZW2019" s="1"/>
      <c r="HZX2019" s="1"/>
      <c r="HZY2019" s="1"/>
      <c r="HZZ2019" s="1"/>
      <c r="IAA2019" s="1"/>
      <c r="IAB2019" s="1"/>
      <c r="IAC2019" s="1"/>
      <c r="IAD2019" s="1"/>
      <c r="IAE2019" s="1"/>
      <c r="IAF2019" s="1"/>
      <c r="IAG2019" s="1"/>
      <c r="IAH2019" s="1"/>
      <c r="IAI2019" s="1"/>
      <c r="IAJ2019" s="1"/>
      <c r="IAK2019" s="1"/>
      <c r="IAL2019" s="1"/>
      <c r="IAM2019" s="1"/>
      <c r="IAN2019" s="1"/>
      <c r="IAO2019" s="1"/>
      <c r="IAP2019" s="1"/>
      <c r="IAQ2019" s="1"/>
      <c r="IAR2019" s="1"/>
      <c r="IAS2019" s="1"/>
      <c r="IAT2019" s="1"/>
      <c r="IAU2019" s="1"/>
      <c r="IAV2019" s="1"/>
      <c r="IAW2019" s="1"/>
      <c r="IAX2019" s="1"/>
      <c r="IAY2019" s="1"/>
      <c r="IAZ2019" s="1"/>
      <c r="IBA2019" s="1"/>
      <c r="IBB2019" s="1"/>
      <c r="IBC2019" s="1"/>
      <c r="IBD2019" s="1"/>
      <c r="IBE2019" s="1"/>
      <c r="IBF2019" s="1"/>
      <c r="IBG2019" s="1"/>
      <c r="IBH2019" s="1"/>
      <c r="IBI2019" s="1"/>
      <c r="IBJ2019" s="1"/>
      <c r="IBK2019" s="1"/>
      <c r="IBL2019" s="1"/>
      <c r="IBM2019" s="1"/>
      <c r="IBN2019" s="1"/>
      <c r="IBO2019" s="1"/>
      <c r="IBP2019" s="1"/>
      <c r="IBQ2019" s="1"/>
      <c r="IBR2019" s="1"/>
      <c r="IBS2019" s="1"/>
      <c r="IBT2019" s="1"/>
      <c r="IBU2019" s="1"/>
      <c r="IBV2019" s="1"/>
      <c r="IBW2019" s="1"/>
      <c r="IBX2019" s="1"/>
      <c r="IBY2019" s="1"/>
      <c r="IBZ2019" s="1"/>
      <c r="ICA2019" s="1"/>
      <c r="ICB2019" s="1"/>
      <c r="ICC2019" s="1"/>
      <c r="ICD2019" s="1"/>
      <c r="ICE2019" s="1"/>
      <c r="ICF2019" s="1"/>
      <c r="ICG2019" s="1"/>
      <c r="ICH2019" s="1"/>
      <c r="ICI2019" s="1"/>
      <c r="ICJ2019" s="1"/>
      <c r="ICK2019" s="1"/>
      <c r="ICL2019" s="1"/>
      <c r="ICM2019" s="1"/>
      <c r="ICN2019" s="1"/>
      <c r="ICO2019" s="1"/>
      <c r="ICP2019" s="1"/>
      <c r="ICQ2019" s="1"/>
      <c r="ICR2019" s="1"/>
      <c r="ICS2019" s="1"/>
      <c r="ICT2019" s="1"/>
      <c r="ICU2019" s="1"/>
      <c r="ICV2019" s="1"/>
      <c r="ICW2019" s="1"/>
      <c r="ICX2019" s="1"/>
      <c r="ICY2019" s="1"/>
      <c r="ICZ2019" s="1"/>
      <c r="IDA2019" s="1"/>
      <c r="IDB2019" s="1"/>
      <c r="IDC2019" s="1"/>
      <c r="IDD2019" s="1"/>
      <c r="IDE2019" s="1"/>
      <c r="IDF2019" s="1"/>
      <c r="IDG2019" s="1"/>
      <c r="IDH2019" s="1"/>
      <c r="IDI2019" s="1"/>
      <c r="IDJ2019" s="1"/>
      <c r="IDK2019" s="1"/>
      <c r="IDL2019" s="1"/>
      <c r="IDM2019" s="1"/>
      <c r="IDN2019" s="1"/>
      <c r="IDO2019" s="1"/>
      <c r="IDP2019" s="1"/>
      <c r="IDQ2019" s="1"/>
      <c r="IDR2019" s="1"/>
      <c r="IDS2019" s="1"/>
      <c r="IDT2019" s="1"/>
      <c r="IDU2019" s="1"/>
      <c r="IDV2019" s="1"/>
      <c r="IDW2019" s="1"/>
      <c r="IDX2019" s="1"/>
      <c r="IDY2019" s="1"/>
      <c r="IDZ2019" s="1"/>
      <c r="IEA2019" s="1"/>
      <c r="IEB2019" s="1"/>
      <c r="IEC2019" s="1"/>
      <c r="IED2019" s="1"/>
      <c r="IEE2019" s="1"/>
      <c r="IEF2019" s="1"/>
      <c r="IEG2019" s="1"/>
      <c r="IEH2019" s="1"/>
      <c r="IEI2019" s="1"/>
      <c r="IEJ2019" s="1"/>
      <c r="IEK2019" s="1"/>
      <c r="IEL2019" s="1"/>
      <c r="IEM2019" s="1"/>
      <c r="IEN2019" s="1"/>
      <c r="IEO2019" s="1"/>
      <c r="IEP2019" s="1"/>
      <c r="IEQ2019" s="1"/>
      <c r="IER2019" s="1"/>
      <c r="IES2019" s="1"/>
      <c r="IET2019" s="1"/>
      <c r="IEU2019" s="1"/>
      <c r="IEV2019" s="1"/>
      <c r="IEW2019" s="1"/>
      <c r="IEX2019" s="1"/>
      <c r="IEY2019" s="1"/>
      <c r="IEZ2019" s="1"/>
      <c r="IFA2019" s="1"/>
      <c r="IFB2019" s="1"/>
      <c r="IFC2019" s="1"/>
      <c r="IFD2019" s="1"/>
      <c r="IFE2019" s="1"/>
      <c r="IFF2019" s="1"/>
      <c r="IFG2019" s="1"/>
      <c r="IFH2019" s="1"/>
      <c r="IFI2019" s="1"/>
      <c r="IFJ2019" s="1"/>
      <c r="IFK2019" s="1"/>
      <c r="IFL2019" s="1"/>
      <c r="IFM2019" s="1"/>
      <c r="IFN2019" s="1"/>
      <c r="IFO2019" s="1"/>
      <c r="IFP2019" s="1"/>
      <c r="IFQ2019" s="1"/>
      <c r="IFR2019" s="1"/>
      <c r="IFS2019" s="1"/>
      <c r="IFT2019" s="1"/>
      <c r="IFU2019" s="1"/>
      <c r="IFV2019" s="1"/>
      <c r="IFW2019" s="1"/>
      <c r="IFX2019" s="1"/>
      <c r="IFY2019" s="1"/>
      <c r="IFZ2019" s="1"/>
      <c r="IGA2019" s="1"/>
      <c r="IGB2019" s="1"/>
      <c r="IGC2019" s="1"/>
      <c r="IGD2019" s="1"/>
      <c r="IGE2019" s="1"/>
      <c r="IGF2019" s="1"/>
      <c r="IGG2019" s="1"/>
      <c r="IGH2019" s="1"/>
      <c r="IGI2019" s="1"/>
      <c r="IGJ2019" s="1"/>
      <c r="IGK2019" s="1"/>
      <c r="IGL2019" s="1"/>
      <c r="IGM2019" s="1"/>
      <c r="IGN2019" s="1"/>
      <c r="IGO2019" s="1"/>
      <c r="IGP2019" s="1"/>
      <c r="IGQ2019" s="1"/>
      <c r="IGR2019" s="1"/>
      <c r="IGS2019" s="1"/>
      <c r="IGT2019" s="1"/>
      <c r="IGU2019" s="1"/>
      <c r="IGV2019" s="1"/>
      <c r="IGW2019" s="1"/>
      <c r="IGX2019" s="1"/>
      <c r="IGY2019" s="1"/>
      <c r="IGZ2019" s="1"/>
      <c r="IHA2019" s="1"/>
      <c r="IHB2019" s="1"/>
      <c r="IHC2019" s="1"/>
      <c r="IHD2019" s="1"/>
      <c r="IHE2019" s="1"/>
      <c r="IHF2019" s="1"/>
      <c r="IHG2019" s="1"/>
      <c r="IHH2019" s="1"/>
      <c r="IHI2019" s="1"/>
      <c r="IHJ2019" s="1"/>
      <c r="IHK2019" s="1"/>
      <c r="IHL2019" s="1"/>
      <c r="IHM2019" s="1"/>
      <c r="IHN2019" s="1"/>
      <c r="IHO2019" s="1"/>
      <c r="IHP2019" s="1"/>
      <c r="IHQ2019" s="1"/>
      <c r="IHR2019" s="1"/>
      <c r="IHS2019" s="1"/>
      <c r="IHT2019" s="1"/>
      <c r="IHU2019" s="1"/>
      <c r="IHV2019" s="1"/>
      <c r="IHW2019" s="1"/>
      <c r="IHX2019" s="1"/>
      <c r="IHY2019" s="1"/>
      <c r="IHZ2019" s="1"/>
      <c r="IIA2019" s="1"/>
      <c r="IIB2019" s="1"/>
      <c r="IIC2019" s="1"/>
      <c r="IID2019" s="1"/>
      <c r="IIE2019" s="1"/>
      <c r="IIF2019" s="1"/>
      <c r="IIG2019" s="1"/>
      <c r="IIH2019" s="1"/>
      <c r="III2019" s="1"/>
      <c r="IIJ2019" s="1"/>
      <c r="IIK2019" s="1"/>
      <c r="IIL2019" s="1"/>
      <c r="IIM2019" s="1"/>
      <c r="IIN2019" s="1"/>
      <c r="IIO2019" s="1"/>
      <c r="IIP2019" s="1"/>
      <c r="IIQ2019" s="1"/>
      <c r="IIR2019" s="1"/>
      <c r="IIS2019" s="1"/>
      <c r="IIT2019" s="1"/>
      <c r="IIU2019" s="1"/>
      <c r="IIV2019" s="1"/>
      <c r="IIW2019" s="1"/>
      <c r="IIX2019" s="1"/>
      <c r="IIY2019" s="1"/>
      <c r="IIZ2019" s="1"/>
      <c r="IJA2019" s="1"/>
      <c r="IJB2019" s="1"/>
      <c r="IJC2019" s="1"/>
      <c r="IJD2019" s="1"/>
      <c r="IJE2019" s="1"/>
      <c r="IJF2019" s="1"/>
      <c r="IJG2019" s="1"/>
      <c r="IJH2019" s="1"/>
      <c r="IJI2019" s="1"/>
      <c r="IJJ2019" s="1"/>
      <c r="IJK2019" s="1"/>
      <c r="IJL2019" s="1"/>
      <c r="IJM2019" s="1"/>
      <c r="IJN2019" s="1"/>
      <c r="IJO2019" s="1"/>
      <c r="IJP2019" s="1"/>
      <c r="IJQ2019" s="1"/>
      <c r="IJR2019" s="1"/>
      <c r="IJS2019" s="1"/>
      <c r="IJT2019" s="1"/>
      <c r="IJU2019" s="1"/>
      <c r="IJV2019" s="1"/>
      <c r="IJW2019" s="1"/>
      <c r="IJX2019" s="1"/>
      <c r="IJY2019" s="1"/>
      <c r="IJZ2019" s="1"/>
      <c r="IKA2019" s="1"/>
      <c r="IKB2019" s="1"/>
      <c r="IKC2019" s="1"/>
      <c r="IKD2019" s="1"/>
      <c r="IKE2019" s="1"/>
      <c r="IKF2019" s="1"/>
      <c r="IKG2019" s="1"/>
      <c r="IKH2019" s="1"/>
      <c r="IKI2019" s="1"/>
      <c r="IKJ2019" s="1"/>
      <c r="IKK2019" s="1"/>
      <c r="IKL2019" s="1"/>
      <c r="IKM2019" s="1"/>
      <c r="IKN2019" s="1"/>
      <c r="IKO2019" s="1"/>
      <c r="IKP2019" s="1"/>
      <c r="IKQ2019" s="1"/>
      <c r="IKR2019" s="1"/>
      <c r="IKS2019" s="1"/>
      <c r="IKT2019" s="1"/>
      <c r="IKU2019" s="1"/>
      <c r="IKV2019" s="1"/>
      <c r="IKW2019" s="1"/>
      <c r="IKX2019" s="1"/>
      <c r="IKY2019" s="1"/>
      <c r="IKZ2019" s="1"/>
      <c r="ILA2019" s="1"/>
      <c r="ILB2019" s="1"/>
      <c r="ILC2019" s="1"/>
      <c r="ILD2019" s="1"/>
      <c r="ILE2019" s="1"/>
      <c r="ILF2019" s="1"/>
      <c r="ILG2019" s="1"/>
      <c r="ILH2019" s="1"/>
      <c r="ILI2019" s="1"/>
      <c r="ILJ2019" s="1"/>
      <c r="ILK2019" s="1"/>
      <c r="ILL2019" s="1"/>
      <c r="ILM2019" s="1"/>
      <c r="ILN2019" s="1"/>
      <c r="ILO2019" s="1"/>
      <c r="ILP2019" s="1"/>
      <c r="ILQ2019" s="1"/>
      <c r="ILR2019" s="1"/>
      <c r="ILS2019" s="1"/>
      <c r="ILT2019" s="1"/>
      <c r="ILU2019" s="1"/>
      <c r="ILV2019" s="1"/>
      <c r="ILW2019" s="1"/>
      <c r="ILX2019" s="1"/>
      <c r="ILY2019" s="1"/>
      <c r="ILZ2019" s="1"/>
      <c r="IMA2019" s="1"/>
      <c r="IMB2019" s="1"/>
      <c r="IMC2019" s="1"/>
      <c r="IMD2019" s="1"/>
      <c r="IME2019" s="1"/>
      <c r="IMF2019" s="1"/>
      <c r="IMG2019" s="1"/>
      <c r="IMH2019" s="1"/>
      <c r="IMI2019" s="1"/>
      <c r="IMJ2019" s="1"/>
      <c r="IMK2019" s="1"/>
      <c r="IML2019" s="1"/>
      <c r="IMM2019" s="1"/>
      <c r="IMN2019" s="1"/>
      <c r="IMO2019" s="1"/>
      <c r="IMP2019" s="1"/>
      <c r="IMQ2019" s="1"/>
      <c r="IMR2019" s="1"/>
      <c r="IMS2019" s="1"/>
      <c r="IMT2019" s="1"/>
      <c r="IMU2019" s="1"/>
      <c r="IMV2019" s="1"/>
      <c r="IMW2019" s="1"/>
      <c r="IMX2019" s="1"/>
      <c r="IMY2019" s="1"/>
      <c r="IMZ2019" s="1"/>
      <c r="INA2019" s="1"/>
      <c r="INB2019" s="1"/>
      <c r="INC2019" s="1"/>
      <c r="IND2019" s="1"/>
      <c r="INE2019" s="1"/>
      <c r="INF2019" s="1"/>
      <c r="ING2019" s="1"/>
      <c r="INH2019" s="1"/>
      <c r="INI2019" s="1"/>
      <c r="INJ2019" s="1"/>
      <c r="INK2019" s="1"/>
      <c r="INL2019" s="1"/>
      <c r="INM2019" s="1"/>
      <c r="INN2019" s="1"/>
      <c r="INO2019" s="1"/>
      <c r="INP2019" s="1"/>
      <c r="INQ2019" s="1"/>
      <c r="INR2019" s="1"/>
      <c r="INS2019" s="1"/>
      <c r="INT2019" s="1"/>
      <c r="INU2019" s="1"/>
      <c r="INV2019" s="1"/>
      <c r="INW2019" s="1"/>
      <c r="INX2019" s="1"/>
      <c r="INY2019" s="1"/>
      <c r="INZ2019" s="1"/>
      <c r="IOA2019" s="1"/>
      <c r="IOB2019" s="1"/>
      <c r="IOC2019" s="1"/>
      <c r="IOD2019" s="1"/>
      <c r="IOE2019" s="1"/>
      <c r="IOF2019" s="1"/>
      <c r="IOG2019" s="1"/>
      <c r="IOH2019" s="1"/>
      <c r="IOI2019" s="1"/>
      <c r="IOJ2019" s="1"/>
      <c r="IOK2019" s="1"/>
      <c r="IOL2019" s="1"/>
      <c r="IOM2019" s="1"/>
      <c r="ION2019" s="1"/>
      <c r="IOO2019" s="1"/>
      <c r="IOP2019" s="1"/>
      <c r="IOQ2019" s="1"/>
      <c r="IOR2019" s="1"/>
      <c r="IOS2019" s="1"/>
      <c r="IOT2019" s="1"/>
      <c r="IOU2019" s="1"/>
      <c r="IOV2019" s="1"/>
      <c r="IOW2019" s="1"/>
      <c r="IOX2019" s="1"/>
      <c r="IOY2019" s="1"/>
      <c r="IOZ2019" s="1"/>
      <c r="IPA2019" s="1"/>
      <c r="IPB2019" s="1"/>
      <c r="IPC2019" s="1"/>
      <c r="IPD2019" s="1"/>
      <c r="IPE2019" s="1"/>
      <c r="IPF2019" s="1"/>
      <c r="IPG2019" s="1"/>
      <c r="IPH2019" s="1"/>
      <c r="IPI2019" s="1"/>
      <c r="IPJ2019" s="1"/>
      <c r="IPK2019" s="1"/>
      <c r="IPL2019" s="1"/>
      <c r="IPM2019" s="1"/>
      <c r="IPN2019" s="1"/>
      <c r="IPO2019" s="1"/>
      <c r="IPP2019" s="1"/>
      <c r="IPQ2019" s="1"/>
      <c r="IPR2019" s="1"/>
      <c r="IPS2019" s="1"/>
      <c r="IPT2019" s="1"/>
      <c r="IPU2019" s="1"/>
      <c r="IPV2019" s="1"/>
      <c r="IPW2019" s="1"/>
      <c r="IPX2019" s="1"/>
      <c r="IPY2019" s="1"/>
      <c r="IPZ2019" s="1"/>
      <c r="IQA2019" s="1"/>
      <c r="IQB2019" s="1"/>
      <c r="IQC2019" s="1"/>
      <c r="IQD2019" s="1"/>
      <c r="IQE2019" s="1"/>
      <c r="IQF2019" s="1"/>
      <c r="IQG2019" s="1"/>
      <c r="IQH2019" s="1"/>
      <c r="IQI2019" s="1"/>
      <c r="IQJ2019" s="1"/>
      <c r="IQK2019" s="1"/>
      <c r="IQL2019" s="1"/>
      <c r="IQM2019" s="1"/>
      <c r="IQN2019" s="1"/>
      <c r="IQO2019" s="1"/>
      <c r="IQP2019" s="1"/>
      <c r="IQQ2019" s="1"/>
      <c r="IQR2019" s="1"/>
      <c r="IQS2019" s="1"/>
      <c r="IQT2019" s="1"/>
      <c r="IQU2019" s="1"/>
      <c r="IQV2019" s="1"/>
      <c r="IQW2019" s="1"/>
      <c r="IQX2019" s="1"/>
      <c r="IQY2019" s="1"/>
      <c r="IQZ2019" s="1"/>
      <c r="IRA2019" s="1"/>
      <c r="IRB2019" s="1"/>
      <c r="IRC2019" s="1"/>
      <c r="IRD2019" s="1"/>
      <c r="IRE2019" s="1"/>
      <c r="IRF2019" s="1"/>
      <c r="IRG2019" s="1"/>
      <c r="IRH2019" s="1"/>
      <c r="IRI2019" s="1"/>
      <c r="IRJ2019" s="1"/>
      <c r="IRK2019" s="1"/>
      <c r="IRL2019" s="1"/>
      <c r="IRM2019" s="1"/>
      <c r="IRN2019" s="1"/>
      <c r="IRO2019" s="1"/>
      <c r="IRP2019" s="1"/>
      <c r="IRQ2019" s="1"/>
      <c r="IRR2019" s="1"/>
      <c r="IRS2019" s="1"/>
      <c r="IRT2019" s="1"/>
      <c r="IRU2019" s="1"/>
      <c r="IRV2019" s="1"/>
      <c r="IRW2019" s="1"/>
      <c r="IRX2019" s="1"/>
      <c r="IRY2019" s="1"/>
      <c r="IRZ2019" s="1"/>
      <c r="ISA2019" s="1"/>
      <c r="ISB2019" s="1"/>
      <c r="ISC2019" s="1"/>
      <c r="ISD2019" s="1"/>
      <c r="ISE2019" s="1"/>
      <c r="ISF2019" s="1"/>
      <c r="ISG2019" s="1"/>
      <c r="ISH2019" s="1"/>
      <c r="ISI2019" s="1"/>
      <c r="ISJ2019" s="1"/>
      <c r="ISK2019" s="1"/>
      <c r="ISL2019" s="1"/>
      <c r="ISM2019" s="1"/>
      <c r="ISN2019" s="1"/>
      <c r="ISO2019" s="1"/>
      <c r="ISP2019" s="1"/>
      <c r="ISQ2019" s="1"/>
      <c r="ISR2019" s="1"/>
      <c r="ISS2019" s="1"/>
      <c r="IST2019" s="1"/>
      <c r="ISU2019" s="1"/>
      <c r="ISV2019" s="1"/>
      <c r="ISW2019" s="1"/>
      <c r="ISX2019" s="1"/>
      <c r="ISY2019" s="1"/>
      <c r="ISZ2019" s="1"/>
      <c r="ITA2019" s="1"/>
      <c r="ITB2019" s="1"/>
      <c r="ITC2019" s="1"/>
      <c r="ITD2019" s="1"/>
      <c r="ITE2019" s="1"/>
      <c r="ITF2019" s="1"/>
      <c r="ITG2019" s="1"/>
      <c r="ITH2019" s="1"/>
      <c r="ITI2019" s="1"/>
      <c r="ITJ2019" s="1"/>
      <c r="ITK2019" s="1"/>
      <c r="ITL2019" s="1"/>
      <c r="ITM2019" s="1"/>
      <c r="ITN2019" s="1"/>
      <c r="ITO2019" s="1"/>
      <c r="ITP2019" s="1"/>
      <c r="ITQ2019" s="1"/>
      <c r="ITR2019" s="1"/>
      <c r="ITS2019" s="1"/>
      <c r="ITT2019" s="1"/>
      <c r="ITU2019" s="1"/>
      <c r="ITV2019" s="1"/>
      <c r="ITW2019" s="1"/>
      <c r="ITX2019" s="1"/>
      <c r="ITY2019" s="1"/>
      <c r="ITZ2019" s="1"/>
      <c r="IUA2019" s="1"/>
      <c r="IUB2019" s="1"/>
      <c r="IUC2019" s="1"/>
      <c r="IUD2019" s="1"/>
      <c r="IUE2019" s="1"/>
      <c r="IUF2019" s="1"/>
      <c r="IUG2019" s="1"/>
      <c r="IUH2019" s="1"/>
      <c r="IUI2019" s="1"/>
      <c r="IUJ2019" s="1"/>
      <c r="IUK2019" s="1"/>
      <c r="IUL2019" s="1"/>
      <c r="IUM2019" s="1"/>
      <c r="IUN2019" s="1"/>
      <c r="IUO2019" s="1"/>
      <c r="IUP2019" s="1"/>
      <c r="IUQ2019" s="1"/>
      <c r="IUR2019" s="1"/>
      <c r="IUS2019" s="1"/>
      <c r="IUT2019" s="1"/>
      <c r="IUU2019" s="1"/>
      <c r="IUV2019" s="1"/>
      <c r="IUW2019" s="1"/>
      <c r="IUX2019" s="1"/>
      <c r="IUY2019" s="1"/>
      <c r="IUZ2019" s="1"/>
      <c r="IVA2019" s="1"/>
      <c r="IVB2019" s="1"/>
      <c r="IVC2019" s="1"/>
      <c r="IVD2019" s="1"/>
      <c r="IVE2019" s="1"/>
      <c r="IVF2019" s="1"/>
      <c r="IVG2019" s="1"/>
      <c r="IVH2019" s="1"/>
      <c r="IVI2019" s="1"/>
      <c r="IVJ2019" s="1"/>
      <c r="IVK2019" s="1"/>
      <c r="IVL2019" s="1"/>
      <c r="IVM2019" s="1"/>
      <c r="IVN2019" s="1"/>
      <c r="IVO2019" s="1"/>
      <c r="IVP2019" s="1"/>
      <c r="IVQ2019" s="1"/>
      <c r="IVR2019" s="1"/>
      <c r="IVS2019" s="1"/>
      <c r="IVT2019" s="1"/>
      <c r="IVU2019" s="1"/>
      <c r="IVV2019" s="1"/>
      <c r="IVW2019" s="1"/>
      <c r="IVX2019" s="1"/>
      <c r="IVY2019" s="1"/>
      <c r="IVZ2019" s="1"/>
      <c r="IWA2019" s="1"/>
      <c r="IWB2019" s="1"/>
      <c r="IWC2019" s="1"/>
      <c r="IWD2019" s="1"/>
      <c r="IWE2019" s="1"/>
      <c r="IWF2019" s="1"/>
      <c r="IWG2019" s="1"/>
      <c r="IWH2019" s="1"/>
      <c r="IWI2019" s="1"/>
      <c r="IWJ2019" s="1"/>
      <c r="IWK2019" s="1"/>
      <c r="IWL2019" s="1"/>
      <c r="IWM2019" s="1"/>
      <c r="IWN2019" s="1"/>
      <c r="IWO2019" s="1"/>
      <c r="IWP2019" s="1"/>
      <c r="IWQ2019" s="1"/>
      <c r="IWR2019" s="1"/>
      <c r="IWS2019" s="1"/>
      <c r="IWT2019" s="1"/>
      <c r="IWU2019" s="1"/>
      <c r="IWV2019" s="1"/>
      <c r="IWW2019" s="1"/>
      <c r="IWX2019" s="1"/>
      <c r="IWY2019" s="1"/>
      <c r="IWZ2019" s="1"/>
      <c r="IXA2019" s="1"/>
      <c r="IXB2019" s="1"/>
      <c r="IXC2019" s="1"/>
      <c r="IXD2019" s="1"/>
      <c r="IXE2019" s="1"/>
      <c r="IXF2019" s="1"/>
      <c r="IXG2019" s="1"/>
      <c r="IXH2019" s="1"/>
      <c r="IXI2019" s="1"/>
      <c r="IXJ2019" s="1"/>
      <c r="IXK2019" s="1"/>
      <c r="IXL2019" s="1"/>
      <c r="IXM2019" s="1"/>
      <c r="IXN2019" s="1"/>
      <c r="IXO2019" s="1"/>
      <c r="IXP2019" s="1"/>
      <c r="IXQ2019" s="1"/>
      <c r="IXR2019" s="1"/>
      <c r="IXS2019" s="1"/>
      <c r="IXT2019" s="1"/>
      <c r="IXU2019" s="1"/>
      <c r="IXV2019" s="1"/>
      <c r="IXW2019" s="1"/>
      <c r="IXX2019" s="1"/>
      <c r="IXY2019" s="1"/>
      <c r="IXZ2019" s="1"/>
      <c r="IYA2019" s="1"/>
      <c r="IYB2019" s="1"/>
      <c r="IYC2019" s="1"/>
      <c r="IYD2019" s="1"/>
      <c r="IYE2019" s="1"/>
      <c r="IYF2019" s="1"/>
      <c r="IYG2019" s="1"/>
      <c r="IYH2019" s="1"/>
      <c r="IYI2019" s="1"/>
      <c r="IYJ2019" s="1"/>
      <c r="IYK2019" s="1"/>
      <c r="IYL2019" s="1"/>
      <c r="IYM2019" s="1"/>
      <c r="IYN2019" s="1"/>
      <c r="IYO2019" s="1"/>
      <c r="IYP2019" s="1"/>
      <c r="IYQ2019" s="1"/>
      <c r="IYR2019" s="1"/>
      <c r="IYS2019" s="1"/>
      <c r="IYT2019" s="1"/>
      <c r="IYU2019" s="1"/>
      <c r="IYV2019" s="1"/>
      <c r="IYW2019" s="1"/>
      <c r="IYX2019" s="1"/>
      <c r="IYY2019" s="1"/>
      <c r="IYZ2019" s="1"/>
      <c r="IZA2019" s="1"/>
      <c r="IZB2019" s="1"/>
      <c r="IZC2019" s="1"/>
      <c r="IZD2019" s="1"/>
      <c r="IZE2019" s="1"/>
      <c r="IZF2019" s="1"/>
      <c r="IZG2019" s="1"/>
      <c r="IZH2019" s="1"/>
      <c r="IZI2019" s="1"/>
      <c r="IZJ2019" s="1"/>
      <c r="IZK2019" s="1"/>
      <c r="IZL2019" s="1"/>
      <c r="IZM2019" s="1"/>
      <c r="IZN2019" s="1"/>
      <c r="IZO2019" s="1"/>
      <c r="IZP2019" s="1"/>
      <c r="IZQ2019" s="1"/>
      <c r="IZR2019" s="1"/>
      <c r="IZS2019" s="1"/>
      <c r="IZT2019" s="1"/>
      <c r="IZU2019" s="1"/>
      <c r="IZV2019" s="1"/>
      <c r="IZW2019" s="1"/>
      <c r="IZX2019" s="1"/>
      <c r="IZY2019" s="1"/>
      <c r="IZZ2019" s="1"/>
      <c r="JAA2019" s="1"/>
      <c r="JAB2019" s="1"/>
      <c r="JAC2019" s="1"/>
      <c r="JAD2019" s="1"/>
      <c r="JAE2019" s="1"/>
      <c r="JAF2019" s="1"/>
      <c r="JAG2019" s="1"/>
      <c r="JAH2019" s="1"/>
      <c r="JAI2019" s="1"/>
      <c r="JAJ2019" s="1"/>
      <c r="JAK2019" s="1"/>
      <c r="JAL2019" s="1"/>
      <c r="JAM2019" s="1"/>
      <c r="JAN2019" s="1"/>
      <c r="JAO2019" s="1"/>
      <c r="JAP2019" s="1"/>
      <c r="JAQ2019" s="1"/>
      <c r="JAR2019" s="1"/>
      <c r="JAS2019" s="1"/>
      <c r="JAT2019" s="1"/>
      <c r="JAU2019" s="1"/>
      <c r="JAV2019" s="1"/>
      <c r="JAW2019" s="1"/>
      <c r="JAX2019" s="1"/>
      <c r="JAY2019" s="1"/>
      <c r="JAZ2019" s="1"/>
      <c r="JBA2019" s="1"/>
      <c r="JBB2019" s="1"/>
      <c r="JBC2019" s="1"/>
      <c r="JBD2019" s="1"/>
      <c r="JBE2019" s="1"/>
      <c r="JBF2019" s="1"/>
      <c r="JBG2019" s="1"/>
      <c r="JBH2019" s="1"/>
      <c r="JBI2019" s="1"/>
      <c r="JBJ2019" s="1"/>
      <c r="JBK2019" s="1"/>
      <c r="JBL2019" s="1"/>
      <c r="JBM2019" s="1"/>
      <c r="JBN2019" s="1"/>
      <c r="JBO2019" s="1"/>
      <c r="JBP2019" s="1"/>
      <c r="JBQ2019" s="1"/>
      <c r="JBR2019" s="1"/>
      <c r="JBS2019" s="1"/>
      <c r="JBT2019" s="1"/>
      <c r="JBU2019" s="1"/>
      <c r="JBV2019" s="1"/>
      <c r="JBW2019" s="1"/>
      <c r="JBX2019" s="1"/>
      <c r="JBY2019" s="1"/>
      <c r="JBZ2019" s="1"/>
      <c r="JCA2019" s="1"/>
      <c r="JCB2019" s="1"/>
      <c r="JCC2019" s="1"/>
      <c r="JCD2019" s="1"/>
      <c r="JCE2019" s="1"/>
      <c r="JCF2019" s="1"/>
      <c r="JCG2019" s="1"/>
      <c r="JCH2019" s="1"/>
      <c r="JCI2019" s="1"/>
      <c r="JCJ2019" s="1"/>
      <c r="JCK2019" s="1"/>
      <c r="JCL2019" s="1"/>
      <c r="JCM2019" s="1"/>
      <c r="JCN2019" s="1"/>
      <c r="JCO2019" s="1"/>
      <c r="JCP2019" s="1"/>
      <c r="JCQ2019" s="1"/>
      <c r="JCR2019" s="1"/>
      <c r="JCS2019" s="1"/>
      <c r="JCT2019" s="1"/>
      <c r="JCU2019" s="1"/>
      <c r="JCV2019" s="1"/>
      <c r="JCW2019" s="1"/>
      <c r="JCX2019" s="1"/>
      <c r="JCY2019" s="1"/>
      <c r="JCZ2019" s="1"/>
      <c r="JDA2019" s="1"/>
      <c r="JDB2019" s="1"/>
      <c r="JDC2019" s="1"/>
      <c r="JDD2019" s="1"/>
      <c r="JDE2019" s="1"/>
      <c r="JDF2019" s="1"/>
      <c r="JDG2019" s="1"/>
      <c r="JDH2019" s="1"/>
      <c r="JDI2019" s="1"/>
      <c r="JDJ2019" s="1"/>
      <c r="JDK2019" s="1"/>
      <c r="JDL2019" s="1"/>
      <c r="JDM2019" s="1"/>
      <c r="JDN2019" s="1"/>
      <c r="JDO2019" s="1"/>
      <c r="JDP2019" s="1"/>
      <c r="JDQ2019" s="1"/>
      <c r="JDR2019" s="1"/>
      <c r="JDS2019" s="1"/>
      <c r="JDT2019" s="1"/>
      <c r="JDU2019" s="1"/>
      <c r="JDV2019" s="1"/>
      <c r="JDW2019" s="1"/>
      <c r="JDX2019" s="1"/>
      <c r="JDY2019" s="1"/>
      <c r="JDZ2019" s="1"/>
      <c r="JEA2019" s="1"/>
      <c r="JEB2019" s="1"/>
      <c r="JEC2019" s="1"/>
      <c r="JED2019" s="1"/>
      <c r="JEE2019" s="1"/>
      <c r="JEF2019" s="1"/>
      <c r="JEG2019" s="1"/>
      <c r="JEH2019" s="1"/>
      <c r="JEI2019" s="1"/>
      <c r="JEJ2019" s="1"/>
      <c r="JEK2019" s="1"/>
      <c r="JEL2019" s="1"/>
      <c r="JEM2019" s="1"/>
      <c r="JEN2019" s="1"/>
      <c r="JEO2019" s="1"/>
      <c r="JEP2019" s="1"/>
      <c r="JEQ2019" s="1"/>
      <c r="JER2019" s="1"/>
      <c r="JES2019" s="1"/>
      <c r="JET2019" s="1"/>
      <c r="JEU2019" s="1"/>
      <c r="JEV2019" s="1"/>
      <c r="JEW2019" s="1"/>
      <c r="JEX2019" s="1"/>
      <c r="JEY2019" s="1"/>
      <c r="JEZ2019" s="1"/>
      <c r="JFA2019" s="1"/>
      <c r="JFB2019" s="1"/>
      <c r="JFC2019" s="1"/>
      <c r="JFD2019" s="1"/>
      <c r="JFE2019" s="1"/>
      <c r="JFF2019" s="1"/>
      <c r="JFG2019" s="1"/>
      <c r="JFH2019" s="1"/>
      <c r="JFI2019" s="1"/>
      <c r="JFJ2019" s="1"/>
      <c r="JFK2019" s="1"/>
      <c r="JFL2019" s="1"/>
      <c r="JFM2019" s="1"/>
      <c r="JFN2019" s="1"/>
      <c r="JFO2019" s="1"/>
      <c r="JFP2019" s="1"/>
      <c r="JFQ2019" s="1"/>
      <c r="JFR2019" s="1"/>
      <c r="JFS2019" s="1"/>
      <c r="JFT2019" s="1"/>
      <c r="JFU2019" s="1"/>
      <c r="JFV2019" s="1"/>
      <c r="JFW2019" s="1"/>
      <c r="JFX2019" s="1"/>
      <c r="JFY2019" s="1"/>
      <c r="JFZ2019" s="1"/>
      <c r="JGA2019" s="1"/>
      <c r="JGB2019" s="1"/>
      <c r="JGC2019" s="1"/>
      <c r="JGD2019" s="1"/>
      <c r="JGE2019" s="1"/>
      <c r="JGF2019" s="1"/>
      <c r="JGG2019" s="1"/>
      <c r="JGH2019" s="1"/>
      <c r="JGI2019" s="1"/>
      <c r="JGJ2019" s="1"/>
      <c r="JGK2019" s="1"/>
      <c r="JGL2019" s="1"/>
      <c r="JGM2019" s="1"/>
      <c r="JGN2019" s="1"/>
      <c r="JGO2019" s="1"/>
      <c r="JGP2019" s="1"/>
      <c r="JGQ2019" s="1"/>
      <c r="JGR2019" s="1"/>
      <c r="JGS2019" s="1"/>
      <c r="JGT2019" s="1"/>
      <c r="JGU2019" s="1"/>
      <c r="JGV2019" s="1"/>
      <c r="JGW2019" s="1"/>
      <c r="JGX2019" s="1"/>
      <c r="JGY2019" s="1"/>
      <c r="JGZ2019" s="1"/>
      <c r="JHA2019" s="1"/>
      <c r="JHB2019" s="1"/>
      <c r="JHC2019" s="1"/>
      <c r="JHD2019" s="1"/>
      <c r="JHE2019" s="1"/>
      <c r="JHF2019" s="1"/>
      <c r="JHG2019" s="1"/>
      <c r="JHH2019" s="1"/>
      <c r="JHI2019" s="1"/>
      <c r="JHJ2019" s="1"/>
      <c r="JHK2019" s="1"/>
      <c r="JHL2019" s="1"/>
      <c r="JHM2019" s="1"/>
      <c r="JHN2019" s="1"/>
      <c r="JHO2019" s="1"/>
      <c r="JHP2019" s="1"/>
      <c r="JHQ2019" s="1"/>
      <c r="JHR2019" s="1"/>
      <c r="JHS2019" s="1"/>
      <c r="JHT2019" s="1"/>
      <c r="JHU2019" s="1"/>
      <c r="JHV2019" s="1"/>
      <c r="JHW2019" s="1"/>
      <c r="JHX2019" s="1"/>
      <c r="JHY2019" s="1"/>
      <c r="JHZ2019" s="1"/>
      <c r="JIA2019" s="1"/>
      <c r="JIB2019" s="1"/>
      <c r="JIC2019" s="1"/>
      <c r="JID2019" s="1"/>
      <c r="JIE2019" s="1"/>
      <c r="JIF2019" s="1"/>
      <c r="JIG2019" s="1"/>
      <c r="JIH2019" s="1"/>
      <c r="JII2019" s="1"/>
      <c r="JIJ2019" s="1"/>
      <c r="JIK2019" s="1"/>
      <c r="JIL2019" s="1"/>
      <c r="JIM2019" s="1"/>
      <c r="JIN2019" s="1"/>
      <c r="JIO2019" s="1"/>
      <c r="JIP2019" s="1"/>
      <c r="JIQ2019" s="1"/>
      <c r="JIR2019" s="1"/>
      <c r="JIS2019" s="1"/>
      <c r="JIT2019" s="1"/>
      <c r="JIU2019" s="1"/>
      <c r="JIV2019" s="1"/>
      <c r="JIW2019" s="1"/>
      <c r="JIX2019" s="1"/>
      <c r="JIY2019" s="1"/>
      <c r="JIZ2019" s="1"/>
      <c r="JJA2019" s="1"/>
      <c r="JJB2019" s="1"/>
      <c r="JJC2019" s="1"/>
      <c r="JJD2019" s="1"/>
      <c r="JJE2019" s="1"/>
      <c r="JJF2019" s="1"/>
      <c r="JJG2019" s="1"/>
      <c r="JJH2019" s="1"/>
      <c r="JJI2019" s="1"/>
      <c r="JJJ2019" s="1"/>
      <c r="JJK2019" s="1"/>
      <c r="JJL2019" s="1"/>
      <c r="JJM2019" s="1"/>
      <c r="JJN2019" s="1"/>
      <c r="JJO2019" s="1"/>
      <c r="JJP2019" s="1"/>
      <c r="JJQ2019" s="1"/>
      <c r="JJR2019" s="1"/>
      <c r="JJS2019" s="1"/>
      <c r="JJT2019" s="1"/>
      <c r="JJU2019" s="1"/>
      <c r="JJV2019" s="1"/>
      <c r="JJW2019" s="1"/>
      <c r="JJX2019" s="1"/>
      <c r="JJY2019" s="1"/>
      <c r="JJZ2019" s="1"/>
      <c r="JKA2019" s="1"/>
      <c r="JKB2019" s="1"/>
      <c r="JKC2019" s="1"/>
      <c r="JKD2019" s="1"/>
      <c r="JKE2019" s="1"/>
      <c r="JKF2019" s="1"/>
      <c r="JKG2019" s="1"/>
      <c r="JKH2019" s="1"/>
      <c r="JKI2019" s="1"/>
      <c r="JKJ2019" s="1"/>
      <c r="JKK2019" s="1"/>
      <c r="JKL2019" s="1"/>
      <c r="JKM2019" s="1"/>
      <c r="JKN2019" s="1"/>
      <c r="JKO2019" s="1"/>
      <c r="JKP2019" s="1"/>
      <c r="JKQ2019" s="1"/>
      <c r="JKR2019" s="1"/>
      <c r="JKS2019" s="1"/>
      <c r="JKT2019" s="1"/>
      <c r="JKU2019" s="1"/>
      <c r="JKV2019" s="1"/>
      <c r="JKW2019" s="1"/>
      <c r="JKX2019" s="1"/>
      <c r="JKY2019" s="1"/>
      <c r="JKZ2019" s="1"/>
      <c r="JLA2019" s="1"/>
      <c r="JLB2019" s="1"/>
      <c r="JLC2019" s="1"/>
      <c r="JLD2019" s="1"/>
      <c r="JLE2019" s="1"/>
      <c r="JLF2019" s="1"/>
      <c r="JLG2019" s="1"/>
      <c r="JLH2019" s="1"/>
      <c r="JLI2019" s="1"/>
      <c r="JLJ2019" s="1"/>
      <c r="JLK2019" s="1"/>
      <c r="JLL2019" s="1"/>
      <c r="JLM2019" s="1"/>
      <c r="JLN2019" s="1"/>
      <c r="JLO2019" s="1"/>
      <c r="JLP2019" s="1"/>
      <c r="JLQ2019" s="1"/>
      <c r="JLR2019" s="1"/>
      <c r="JLS2019" s="1"/>
      <c r="JLT2019" s="1"/>
      <c r="JLU2019" s="1"/>
      <c r="JLV2019" s="1"/>
      <c r="JLW2019" s="1"/>
      <c r="JLX2019" s="1"/>
      <c r="JLY2019" s="1"/>
      <c r="JLZ2019" s="1"/>
      <c r="JMA2019" s="1"/>
      <c r="JMB2019" s="1"/>
      <c r="JMC2019" s="1"/>
      <c r="JMD2019" s="1"/>
      <c r="JME2019" s="1"/>
      <c r="JMF2019" s="1"/>
      <c r="JMG2019" s="1"/>
      <c r="JMH2019" s="1"/>
      <c r="JMI2019" s="1"/>
      <c r="JMJ2019" s="1"/>
      <c r="JMK2019" s="1"/>
      <c r="JML2019" s="1"/>
      <c r="JMM2019" s="1"/>
      <c r="JMN2019" s="1"/>
      <c r="JMO2019" s="1"/>
      <c r="JMP2019" s="1"/>
      <c r="JMQ2019" s="1"/>
      <c r="JMR2019" s="1"/>
      <c r="JMS2019" s="1"/>
      <c r="JMT2019" s="1"/>
      <c r="JMU2019" s="1"/>
      <c r="JMV2019" s="1"/>
      <c r="JMW2019" s="1"/>
      <c r="JMX2019" s="1"/>
      <c r="JMY2019" s="1"/>
      <c r="JMZ2019" s="1"/>
      <c r="JNA2019" s="1"/>
      <c r="JNB2019" s="1"/>
      <c r="JNC2019" s="1"/>
      <c r="JND2019" s="1"/>
      <c r="JNE2019" s="1"/>
      <c r="JNF2019" s="1"/>
      <c r="JNG2019" s="1"/>
      <c r="JNH2019" s="1"/>
      <c r="JNI2019" s="1"/>
      <c r="JNJ2019" s="1"/>
      <c r="JNK2019" s="1"/>
      <c r="JNL2019" s="1"/>
      <c r="JNM2019" s="1"/>
      <c r="JNN2019" s="1"/>
      <c r="JNO2019" s="1"/>
      <c r="JNP2019" s="1"/>
      <c r="JNQ2019" s="1"/>
      <c r="JNR2019" s="1"/>
      <c r="JNS2019" s="1"/>
      <c r="JNT2019" s="1"/>
      <c r="JNU2019" s="1"/>
      <c r="JNV2019" s="1"/>
      <c r="JNW2019" s="1"/>
      <c r="JNX2019" s="1"/>
      <c r="JNY2019" s="1"/>
      <c r="JNZ2019" s="1"/>
      <c r="JOA2019" s="1"/>
      <c r="JOB2019" s="1"/>
      <c r="JOC2019" s="1"/>
      <c r="JOD2019" s="1"/>
      <c r="JOE2019" s="1"/>
      <c r="JOF2019" s="1"/>
      <c r="JOG2019" s="1"/>
      <c r="JOH2019" s="1"/>
      <c r="JOI2019" s="1"/>
      <c r="JOJ2019" s="1"/>
      <c r="JOK2019" s="1"/>
      <c r="JOL2019" s="1"/>
      <c r="JOM2019" s="1"/>
      <c r="JON2019" s="1"/>
      <c r="JOO2019" s="1"/>
      <c r="JOP2019" s="1"/>
      <c r="JOQ2019" s="1"/>
      <c r="JOR2019" s="1"/>
      <c r="JOS2019" s="1"/>
      <c r="JOT2019" s="1"/>
      <c r="JOU2019" s="1"/>
      <c r="JOV2019" s="1"/>
      <c r="JOW2019" s="1"/>
      <c r="JOX2019" s="1"/>
      <c r="JOY2019" s="1"/>
      <c r="JOZ2019" s="1"/>
      <c r="JPA2019" s="1"/>
      <c r="JPB2019" s="1"/>
      <c r="JPC2019" s="1"/>
      <c r="JPD2019" s="1"/>
      <c r="JPE2019" s="1"/>
      <c r="JPF2019" s="1"/>
      <c r="JPG2019" s="1"/>
      <c r="JPH2019" s="1"/>
      <c r="JPI2019" s="1"/>
      <c r="JPJ2019" s="1"/>
      <c r="JPK2019" s="1"/>
      <c r="JPL2019" s="1"/>
      <c r="JPM2019" s="1"/>
      <c r="JPN2019" s="1"/>
      <c r="JPO2019" s="1"/>
      <c r="JPP2019" s="1"/>
      <c r="JPQ2019" s="1"/>
      <c r="JPR2019" s="1"/>
      <c r="JPS2019" s="1"/>
      <c r="JPT2019" s="1"/>
      <c r="JPU2019" s="1"/>
      <c r="JPV2019" s="1"/>
      <c r="JPW2019" s="1"/>
      <c r="JPX2019" s="1"/>
      <c r="JPY2019" s="1"/>
      <c r="JPZ2019" s="1"/>
      <c r="JQA2019" s="1"/>
      <c r="JQB2019" s="1"/>
      <c r="JQC2019" s="1"/>
      <c r="JQD2019" s="1"/>
      <c r="JQE2019" s="1"/>
      <c r="JQF2019" s="1"/>
      <c r="JQG2019" s="1"/>
      <c r="JQH2019" s="1"/>
      <c r="JQI2019" s="1"/>
      <c r="JQJ2019" s="1"/>
      <c r="JQK2019" s="1"/>
      <c r="JQL2019" s="1"/>
      <c r="JQM2019" s="1"/>
      <c r="JQN2019" s="1"/>
      <c r="JQO2019" s="1"/>
      <c r="JQP2019" s="1"/>
      <c r="JQQ2019" s="1"/>
      <c r="JQR2019" s="1"/>
      <c r="JQS2019" s="1"/>
      <c r="JQT2019" s="1"/>
      <c r="JQU2019" s="1"/>
      <c r="JQV2019" s="1"/>
      <c r="JQW2019" s="1"/>
      <c r="JQX2019" s="1"/>
      <c r="JQY2019" s="1"/>
      <c r="JQZ2019" s="1"/>
      <c r="JRA2019" s="1"/>
      <c r="JRB2019" s="1"/>
      <c r="JRC2019" s="1"/>
      <c r="JRD2019" s="1"/>
      <c r="JRE2019" s="1"/>
      <c r="JRF2019" s="1"/>
      <c r="JRG2019" s="1"/>
      <c r="JRH2019" s="1"/>
      <c r="JRI2019" s="1"/>
      <c r="JRJ2019" s="1"/>
      <c r="JRK2019" s="1"/>
      <c r="JRL2019" s="1"/>
      <c r="JRM2019" s="1"/>
      <c r="JRN2019" s="1"/>
      <c r="JRO2019" s="1"/>
      <c r="JRP2019" s="1"/>
      <c r="JRQ2019" s="1"/>
      <c r="JRR2019" s="1"/>
      <c r="JRS2019" s="1"/>
      <c r="JRT2019" s="1"/>
      <c r="JRU2019" s="1"/>
      <c r="JRV2019" s="1"/>
      <c r="JRW2019" s="1"/>
      <c r="JRX2019" s="1"/>
      <c r="JRY2019" s="1"/>
      <c r="JRZ2019" s="1"/>
      <c r="JSA2019" s="1"/>
      <c r="JSB2019" s="1"/>
      <c r="JSC2019" s="1"/>
      <c r="JSD2019" s="1"/>
      <c r="JSE2019" s="1"/>
      <c r="JSF2019" s="1"/>
      <c r="JSG2019" s="1"/>
      <c r="JSH2019" s="1"/>
      <c r="JSI2019" s="1"/>
      <c r="JSJ2019" s="1"/>
      <c r="JSK2019" s="1"/>
      <c r="JSL2019" s="1"/>
      <c r="JSM2019" s="1"/>
      <c r="JSN2019" s="1"/>
      <c r="JSO2019" s="1"/>
      <c r="JSP2019" s="1"/>
      <c r="JSQ2019" s="1"/>
      <c r="JSR2019" s="1"/>
      <c r="JSS2019" s="1"/>
      <c r="JST2019" s="1"/>
      <c r="JSU2019" s="1"/>
      <c r="JSV2019" s="1"/>
      <c r="JSW2019" s="1"/>
      <c r="JSX2019" s="1"/>
      <c r="JSY2019" s="1"/>
      <c r="JSZ2019" s="1"/>
      <c r="JTA2019" s="1"/>
      <c r="JTB2019" s="1"/>
      <c r="JTC2019" s="1"/>
      <c r="JTD2019" s="1"/>
      <c r="JTE2019" s="1"/>
      <c r="JTF2019" s="1"/>
      <c r="JTG2019" s="1"/>
      <c r="JTH2019" s="1"/>
      <c r="JTI2019" s="1"/>
      <c r="JTJ2019" s="1"/>
      <c r="JTK2019" s="1"/>
      <c r="JTL2019" s="1"/>
      <c r="JTM2019" s="1"/>
      <c r="JTN2019" s="1"/>
      <c r="JTO2019" s="1"/>
      <c r="JTP2019" s="1"/>
      <c r="JTQ2019" s="1"/>
      <c r="JTR2019" s="1"/>
      <c r="JTS2019" s="1"/>
      <c r="JTT2019" s="1"/>
      <c r="JTU2019" s="1"/>
      <c r="JTV2019" s="1"/>
      <c r="JTW2019" s="1"/>
      <c r="JTX2019" s="1"/>
      <c r="JTY2019" s="1"/>
      <c r="JTZ2019" s="1"/>
      <c r="JUA2019" s="1"/>
      <c r="JUB2019" s="1"/>
      <c r="JUC2019" s="1"/>
      <c r="JUD2019" s="1"/>
      <c r="JUE2019" s="1"/>
      <c r="JUF2019" s="1"/>
      <c r="JUG2019" s="1"/>
      <c r="JUH2019" s="1"/>
      <c r="JUI2019" s="1"/>
      <c r="JUJ2019" s="1"/>
      <c r="JUK2019" s="1"/>
      <c r="JUL2019" s="1"/>
      <c r="JUM2019" s="1"/>
      <c r="JUN2019" s="1"/>
      <c r="JUO2019" s="1"/>
      <c r="JUP2019" s="1"/>
      <c r="JUQ2019" s="1"/>
      <c r="JUR2019" s="1"/>
      <c r="JUS2019" s="1"/>
      <c r="JUT2019" s="1"/>
      <c r="JUU2019" s="1"/>
      <c r="JUV2019" s="1"/>
      <c r="JUW2019" s="1"/>
      <c r="JUX2019" s="1"/>
      <c r="JUY2019" s="1"/>
      <c r="JUZ2019" s="1"/>
      <c r="JVA2019" s="1"/>
      <c r="JVB2019" s="1"/>
      <c r="JVC2019" s="1"/>
      <c r="JVD2019" s="1"/>
      <c r="JVE2019" s="1"/>
      <c r="JVF2019" s="1"/>
      <c r="JVG2019" s="1"/>
      <c r="JVH2019" s="1"/>
      <c r="JVI2019" s="1"/>
      <c r="JVJ2019" s="1"/>
      <c r="JVK2019" s="1"/>
      <c r="JVL2019" s="1"/>
      <c r="JVM2019" s="1"/>
      <c r="JVN2019" s="1"/>
      <c r="JVO2019" s="1"/>
      <c r="JVP2019" s="1"/>
      <c r="JVQ2019" s="1"/>
      <c r="JVR2019" s="1"/>
      <c r="JVS2019" s="1"/>
      <c r="JVT2019" s="1"/>
      <c r="JVU2019" s="1"/>
      <c r="JVV2019" s="1"/>
      <c r="JVW2019" s="1"/>
      <c r="JVX2019" s="1"/>
      <c r="JVY2019" s="1"/>
      <c r="JVZ2019" s="1"/>
      <c r="JWA2019" s="1"/>
      <c r="JWB2019" s="1"/>
      <c r="JWC2019" s="1"/>
      <c r="JWD2019" s="1"/>
      <c r="JWE2019" s="1"/>
      <c r="JWF2019" s="1"/>
      <c r="JWG2019" s="1"/>
      <c r="JWH2019" s="1"/>
      <c r="JWI2019" s="1"/>
      <c r="JWJ2019" s="1"/>
      <c r="JWK2019" s="1"/>
      <c r="JWL2019" s="1"/>
      <c r="JWM2019" s="1"/>
      <c r="JWN2019" s="1"/>
      <c r="JWO2019" s="1"/>
      <c r="JWP2019" s="1"/>
      <c r="JWQ2019" s="1"/>
      <c r="JWR2019" s="1"/>
      <c r="JWS2019" s="1"/>
      <c r="JWT2019" s="1"/>
      <c r="JWU2019" s="1"/>
      <c r="JWV2019" s="1"/>
      <c r="JWW2019" s="1"/>
      <c r="JWX2019" s="1"/>
      <c r="JWY2019" s="1"/>
      <c r="JWZ2019" s="1"/>
      <c r="JXA2019" s="1"/>
      <c r="JXB2019" s="1"/>
      <c r="JXC2019" s="1"/>
      <c r="JXD2019" s="1"/>
      <c r="JXE2019" s="1"/>
      <c r="JXF2019" s="1"/>
      <c r="JXG2019" s="1"/>
      <c r="JXH2019" s="1"/>
      <c r="JXI2019" s="1"/>
      <c r="JXJ2019" s="1"/>
      <c r="JXK2019" s="1"/>
      <c r="JXL2019" s="1"/>
      <c r="JXM2019" s="1"/>
      <c r="JXN2019" s="1"/>
      <c r="JXO2019" s="1"/>
      <c r="JXP2019" s="1"/>
      <c r="JXQ2019" s="1"/>
      <c r="JXR2019" s="1"/>
      <c r="JXS2019" s="1"/>
      <c r="JXT2019" s="1"/>
      <c r="JXU2019" s="1"/>
      <c r="JXV2019" s="1"/>
      <c r="JXW2019" s="1"/>
      <c r="JXX2019" s="1"/>
      <c r="JXY2019" s="1"/>
      <c r="JXZ2019" s="1"/>
      <c r="JYA2019" s="1"/>
      <c r="JYB2019" s="1"/>
      <c r="JYC2019" s="1"/>
      <c r="JYD2019" s="1"/>
      <c r="JYE2019" s="1"/>
      <c r="JYF2019" s="1"/>
      <c r="JYG2019" s="1"/>
      <c r="JYH2019" s="1"/>
      <c r="JYI2019" s="1"/>
      <c r="JYJ2019" s="1"/>
      <c r="JYK2019" s="1"/>
      <c r="JYL2019" s="1"/>
      <c r="JYM2019" s="1"/>
      <c r="JYN2019" s="1"/>
      <c r="JYO2019" s="1"/>
      <c r="JYP2019" s="1"/>
      <c r="JYQ2019" s="1"/>
      <c r="JYR2019" s="1"/>
      <c r="JYS2019" s="1"/>
      <c r="JYT2019" s="1"/>
      <c r="JYU2019" s="1"/>
      <c r="JYV2019" s="1"/>
      <c r="JYW2019" s="1"/>
      <c r="JYX2019" s="1"/>
      <c r="JYY2019" s="1"/>
      <c r="JYZ2019" s="1"/>
      <c r="JZA2019" s="1"/>
      <c r="JZB2019" s="1"/>
      <c r="JZC2019" s="1"/>
      <c r="JZD2019" s="1"/>
      <c r="JZE2019" s="1"/>
      <c r="JZF2019" s="1"/>
      <c r="JZG2019" s="1"/>
      <c r="JZH2019" s="1"/>
      <c r="JZI2019" s="1"/>
      <c r="JZJ2019" s="1"/>
      <c r="JZK2019" s="1"/>
      <c r="JZL2019" s="1"/>
      <c r="JZM2019" s="1"/>
      <c r="JZN2019" s="1"/>
      <c r="JZO2019" s="1"/>
      <c r="JZP2019" s="1"/>
      <c r="JZQ2019" s="1"/>
      <c r="JZR2019" s="1"/>
      <c r="JZS2019" s="1"/>
      <c r="JZT2019" s="1"/>
      <c r="JZU2019" s="1"/>
      <c r="JZV2019" s="1"/>
      <c r="JZW2019" s="1"/>
      <c r="JZX2019" s="1"/>
      <c r="JZY2019" s="1"/>
      <c r="JZZ2019" s="1"/>
      <c r="KAA2019" s="1"/>
      <c r="KAB2019" s="1"/>
      <c r="KAC2019" s="1"/>
      <c r="KAD2019" s="1"/>
      <c r="KAE2019" s="1"/>
      <c r="KAF2019" s="1"/>
      <c r="KAG2019" s="1"/>
      <c r="KAH2019" s="1"/>
      <c r="KAI2019" s="1"/>
      <c r="KAJ2019" s="1"/>
      <c r="KAK2019" s="1"/>
      <c r="KAL2019" s="1"/>
      <c r="KAM2019" s="1"/>
      <c r="KAN2019" s="1"/>
      <c r="KAO2019" s="1"/>
      <c r="KAP2019" s="1"/>
      <c r="KAQ2019" s="1"/>
      <c r="KAR2019" s="1"/>
      <c r="KAS2019" s="1"/>
      <c r="KAT2019" s="1"/>
      <c r="KAU2019" s="1"/>
      <c r="KAV2019" s="1"/>
      <c r="KAW2019" s="1"/>
      <c r="KAX2019" s="1"/>
      <c r="KAY2019" s="1"/>
      <c r="KAZ2019" s="1"/>
      <c r="KBA2019" s="1"/>
      <c r="KBB2019" s="1"/>
      <c r="KBC2019" s="1"/>
      <c r="KBD2019" s="1"/>
      <c r="KBE2019" s="1"/>
      <c r="KBF2019" s="1"/>
      <c r="KBG2019" s="1"/>
      <c r="KBH2019" s="1"/>
      <c r="KBI2019" s="1"/>
      <c r="KBJ2019" s="1"/>
      <c r="KBK2019" s="1"/>
      <c r="KBL2019" s="1"/>
      <c r="KBM2019" s="1"/>
      <c r="KBN2019" s="1"/>
      <c r="KBO2019" s="1"/>
      <c r="KBP2019" s="1"/>
      <c r="KBQ2019" s="1"/>
      <c r="KBR2019" s="1"/>
      <c r="KBS2019" s="1"/>
      <c r="KBT2019" s="1"/>
      <c r="KBU2019" s="1"/>
      <c r="KBV2019" s="1"/>
      <c r="KBW2019" s="1"/>
      <c r="KBX2019" s="1"/>
      <c r="KBY2019" s="1"/>
      <c r="KBZ2019" s="1"/>
      <c r="KCA2019" s="1"/>
      <c r="KCB2019" s="1"/>
      <c r="KCC2019" s="1"/>
      <c r="KCD2019" s="1"/>
      <c r="KCE2019" s="1"/>
      <c r="KCF2019" s="1"/>
      <c r="KCG2019" s="1"/>
      <c r="KCH2019" s="1"/>
      <c r="KCI2019" s="1"/>
      <c r="KCJ2019" s="1"/>
      <c r="KCK2019" s="1"/>
      <c r="KCL2019" s="1"/>
      <c r="KCM2019" s="1"/>
      <c r="KCN2019" s="1"/>
      <c r="KCO2019" s="1"/>
      <c r="KCP2019" s="1"/>
      <c r="KCQ2019" s="1"/>
      <c r="KCR2019" s="1"/>
      <c r="KCS2019" s="1"/>
      <c r="KCT2019" s="1"/>
      <c r="KCU2019" s="1"/>
      <c r="KCV2019" s="1"/>
      <c r="KCW2019" s="1"/>
      <c r="KCX2019" s="1"/>
      <c r="KCY2019" s="1"/>
      <c r="KCZ2019" s="1"/>
      <c r="KDA2019" s="1"/>
      <c r="KDB2019" s="1"/>
      <c r="KDC2019" s="1"/>
      <c r="KDD2019" s="1"/>
      <c r="KDE2019" s="1"/>
      <c r="KDF2019" s="1"/>
      <c r="KDG2019" s="1"/>
      <c r="KDH2019" s="1"/>
      <c r="KDI2019" s="1"/>
      <c r="KDJ2019" s="1"/>
      <c r="KDK2019" s="1"/>
      <c r="KDL2019" s="1"/>
      <c r="KDM2019" s="1"/>
      <c r="KDN2019" s="1"/>
      <c r="KDO2019" s="1"/>
      <c r="KDP2019" s="1"/>
      <c r="KDQ2019" s="1"/>
      <c r="KDR2019" s="1"/>
      <c r="KDS2019" s="1"/>
      <c r="KDT2019" s="1"/>
      <c r="KDU2019" s="1"/>
      <c r="KDV2019" s="1"/>
      <c r="KDW2019" s="1"/>
      <c r="KDX2019" s="1"/>
      <c r="KDY2019" s="1"/>
      <c r="KDZ2019" s="1"/>
      <c r="KEA2019" s="1"/>
      <c r="KEB2019" s="1"/>
      <c r="KEC2019" s="1"/>
      <c r="KED2019" s="1"/>
      <c r="KEE2019" s="1"/>
      <c r="KEF2019" s="1"/>
      <c r="KEG2019" s="1"/>
      <c r="KEH2019" s="1"/>
      <c r="KEI2019" s="1"/>
      <c r="KEJ2019" s="1"/>
      <c r="KEK2019" s="1"/>
      <c r="KEL2019" s="1"/>
      <c r="KEM2019" s="1"/>
      <c r="KEN2019" s="1"/>
      <c r="KEO2019" s="1"/>
      <c r="KEP2019" s="1"/>
      <c r="KEQ2019" s="1"/>
      <c r="KER2019" s="1"/>
      <c r="KES2019" s="1"/>
      <c r="KET2019" s="1"/>
      <c r="KEU2019" s="1"/>
      <c r="KEV2019" s="1"/>
      <c r="KEW2019" s="1"/>
      <c r="KEX2019" s="1"/>
      <c r="KEY2019" s="1"/>
      <c r="KEZ2019" s="1"/>
      <c r="KFA2019" s="1"/>
      <c r="KFB2019" s="1"/>
      <c r="KFC2019" s="1"/>
      <c r="KFD2019" s="1"/>
      <c r="KFE2019" s="1"/>
      <c r="KFF2019" s="1"/>
      <c r="KFG2019" s="1"/>
      <c r="KFH2019" s="1"/>
      <c r="KFI2019" s="1"/>
      <c r="KFJ2019" s="1"/>
      <c r="KFK2019" s="1"/>
      <c r="KFL2019" s="1"/>
      <c r="KFM2019" s="1"/>
      <c r="KFN2019" s="1"/>
      <c r="KFO2019" s="1"/>
      <c r="KFP2019" s="1"/>
      <c r="KFQ2019" s="1"/>
      <c r="KFR2019" s="1"/>
      <c r="KFS2019" s="1"/>
      <c r="KFT2019" s="1"/>
      <c r="KFU2019" s="1"/>
      <c r="KFV2019" s="1"/>
      <c r="KFW2019" s="1"/>
      <c r="KFX2019" s="1"/>
      <c r="KFY2019" s="1"/>
      <c r="KFZ2019" s="1"/>
      <c r="KGA2019" s="1"/>
      <c r="KGB2019" s="1"/>
      <c r="KGC2019" s="1"/>
      <c r="KGD2019" s="1"/>
      <c r="KGE2019" s="1"/>
      <c r="KGF2019" s="1"/>
      <c r="KGG2019" s="1"/>
      <c r="KGH2019" s="1"/>
      <c r="KGI2019" s="1"/>
      <c r="KGJ2019" s="1"/>
      <c r="KGK2019" s="1"/>
      <c r="KGL2019" s="1"/>
      <c r="KGM2019" s="1"/>
      <c r="KGN2019" s="1"/>
      <c r="KGO2019" s="1"/>
      <c r="KGP2019" s="1"/>
      <c r="KGQ2019" s="1"/>
      <c r="KGR2019" s="1"/>
      <c r="KGS2019" s="1"/>
      <c r="KGT2019" s="1"/>
      <c r="KGU2019" s="1"/>
      <c r="KGV2019" s="1"/>
      <c r="KGW2019" s="1"/>
      <c r="KGX2019" s="1"/>
      <c r="KGY2019" s="1"/>
      <c r="KGZ2019" s="1"/>
      <c r="KHA2019" s="1"/>
      <c r="KHB2019" s="1"/>
      <c r="KHC2019" s="1"/>
      <c r="KHD2019" s="1"/>
      <c r="KHE2019" s="1"/>
      <c r="KHF2019" s="1"/>
      <c r="KHG2019" s="1"/>
      <c r="KHH2019" s="1"/>
      <c r="KHI2019" s="1"/>
      <c r="KHJ2019" s="1"/>
      <c r="KHK2019" s="1"/>
      <c r="KHL2019" s="1"/>
      <c r="KHM2019" s="1"/>
      <c r="KHN2019" s="1"/>
      <c r="KHO2019" s="1"/>
      <c r="KHP2019" s="1"/>
      <c r="KHQ2019" s="1"/>
      <c r="KHR2019" s="1"/>
      <c r="KHS2019" s="1"/>
      <c r="KHT2019" s="1"/>
      <c r="KHU2019" s="1"/>
      <c r="KHV2019" s="1"/>
      <c r="KHW2019" s="1"/>
      <c r="KHX2019" s="1"/>
      <c r="KHY2019" s="1"/>
      <c r="KHZ2019" s="1"/>
      <c r="KIA2019" s="1"/>
      <c r="KIB2019" s="1"/>
      <c r="KIC2019" s="1"/>
      <c r="KID2019" s="1"/>
      <c r="KIE2019" s="1"/>
      <c r="KIF2019" s="1"/>
      <c r="KIG2019" s="1"/>
      <c r="KIH2019" s="1"/>
      <c r="KII2019" s="1"/>
      <c r="KIJ2019" s="1"/>
      <c r="KIK2019" s="1"/>
      <c r="KIL2019" s="1"/>
      <c r="KIM2019" s="1"/>
      <c r="KIN2019" s="1"/>
      <c r="KIO2019" s="1"/>
      <c r="KIP2019" s="1"/>
      <c r="KIQ2019" s="1"/>
      <c r="KIR2019" s="1"/>
      <c r="KIS2019" s="1"/>
      <c r="KIT2019" s="1"/>
      <c r="KIU2019" s="1"/>
      <c r="KIV2019" s="1"/>
      <c r="KIW2019" s="1"/>
      <c r="KIX2019" s="1"/>
      <c r="KIY2019" s="1"/>
      <c r="KIZ2019" s="1"/>
      <c r="KJA2019" s="1"/>
      <c r="KJB2019" s="1"/>
      <c r="KJC2019" s="1"/>
      <c r="KJD2019" s="1"/>
      <c r="KJE2019" s="1"/>
      <c r="KJF2019" s="1"/>
      <c r="KJG2019" s="1"/>
      <c r="KJH2019" s="1"/>
      <c r="KJI2019" s="1"/>
      <c r="KJJ2019" s="1"/>
      <c r="KJK2019" s="1"/>
      <c r="KJL2019" s="1"/>
      <c r="KJM2019" s="1"/>
      <c r="KJN2019" s="1"/>
      <c r="KJO2019" s="1"/>
      <c r="KJP2019" s="1"/>
      <c r="KJQ2019" s="1"/>
      <c r="KJR2019" s="1"/>
      <c r="KJS2019" s="1"/>
      <c r="KJT2019" s="1"/>
      <c r="KJU2019" s="1"/>
      <c r="KJV2019" s="1"/>
      <c r="KJW2019" s="1"/>
      <c r="KJX2019" s="1"/>
      <c r="KJY2019" s="1"/>
      <c r="KJZ2019" s="1"/>
      <c r="KKA2019" s="1"/>
      <c r="KKB2019" s="1"/>
      <c r="KKC2019" s="1"/>
      <c r="KKD2019" s="1"/>
      <c r="KKE2019" s="1"/>
      <c r="KKF2019" s="1"/>
      <c r="KKG2019" s="1"/>
      <c r="KKH2019" s="1"/>
      <c r="KKI2019" s="1"/>
      <c r="KKJ2019" s="1"/>
      <c r="KKK2019" s="1"/>
      <c r="KKL2019" s="1"/>
      <c r="KKM2019" s="1"/>
      <c r="KKN2019" s="1"/>
      <c r="KKO2019" s="1"/>
      <c r="KKP2019" s="1"/>
      <c r="KKQ2019" s="1"/>
      <c r="KKR2019" s="1"/>
      <c r="KKS2019" s="1"/>
      <c r="KKT2019" s="1"/>
      <c r="KKU2019" s="1"/>
      <c r="KKV2019" s="1"/>
      <c r="KKW2019" s="1"/>
      <c r="KKX2019" s="1"/>
      <c r="KKY2019" s="1"/>
      <c r="KKZ2019" s="1"/>
      <c r="KLA2019" s="1"/>
      <c r="KLB2019" s="1"/>
      <c r="KLC2019" s="1"/>
      <c r="KLD2019" s="1"/>
      <c r="KLE2019" s="1"/>
      <c r="KLF2019" s="1"/>
      <c r="KLG2019" s="1"/>
      <c r="KLH2019" s="1"/>
      <c r="KLI2019" s="1"/>
      <c r="KLJ2019" s="1"/>
      <c r="KLK2019" s="1"/>
      <c r="KLL2019" s="1"/>
      <c r="KLM2019" s="1"/>
      <c r="KLN2019" s="1"/>
      <c r="KLO2019" s="1"/>
      <c r="KLP2019" s="1"/>
      <c r="KLQ2019" s="1"/>
      <c r="KLR2019" s="1"/>
      <c r="KLS2019" s="1"/>
      <c r="KLT2019" s="1"/>
      <c r="KLU2019" s="1"/>
      <c r="KLV2019" s="1"/>
      <c r="KLW2019" s="1"/>
      <c r="KLX2019" s="1"/>
      <c r="KLY2019" s="1"/>
      <c r="KLZ2019" s="1"/>
      <c r="KMA2019" s="1"/>
      <c r="KMB2019" s="1"/>
      <c r="KMC2019" s="1"/>
      <c r="KMD2019" s="1"/>
      <c r="KME2019" s="1"/>
      <c r="KMF2019" s="1"/>
      <c r="KMG2019" s="1"/>
      <c r="KMH2019" s="1"/>
      <c r="KMI2019" s="1"/>
      <c r="KMJ2019" s="1"/>
      <c r="KMK2019" s="1"/>
      <c r="KML2019" s="1"/>
      <c r="KMM2019" s="1"/>
      <c r="KMN2019" s="1"/>
      <c r="KMO2019" s="1"/>
      <c r="KMP2019" s="1"/>
      <c r="KMQ2019" s="1"/>
      <c r="KMR2019" s="1"/>
      <c r="KMS2019" s="1"/>
      <c r="KMT2019" s="1"/>
      <c r="KMU2019" s="1"/>
      <c r="KMV2019" s="1"/>
      <c r="KMW2019" s="1"/>
      <c r="KMX2019" s="1"/>
      <c r="KMY2019" s="1"/>
      <c r="KMZ2019" s="1"/>
      <c r="KNA2019" s="1"/>
      <c r="KNB2019" s="1"/>
      <c r="KNC2019" s="1"/>
      <c r="KND2019" s="1"/>
      <c r="KNE2019" s="1"/>
      <c r="KNF2019" s="1"/>
      <c r="KNG2019" s="1"/>
      <c r="KNH2019" s="1"/>
      <c r="KNI2019" s="1"/>
      <c r="KNJ2019" s="1"/>
      <c r="KNK2019" s="1"/>
      <c r="KNL2019" s="1"/>
      <c r="KNM2019" s="1"/>
      <c r="KNN2019" s="1"/>
      <c r="KNO2019" s="1"/>
      <c r="KNP2019" s="1"/>
      <c r="KNQ2019" s="1"/>
      <c r="KNR2019" s="1"/>
      <c r="KNS2019" s="1"/>
      <c r="KNT2019" s="1"/>
      <c r="KNU2019" s="1"/>
      <c r="KNV2019" s="1"/>
      <c r="KNW2019" s="1"/>
      <c r="KNX2019" s="1"/>
      <c r="KNY2019" s="1"/>
      <c r="KNZ2019" s="1"/>
      <c r="KOA2019" s="1"/>
      <c r="KOB2019" s="1"/>
      <c r="KOC2019" s="1"/>
      <c r="KOD2019" s="1"/>
      <c r="KOE2019" s="1"/>
      <c r="KOF2019" s="1"/>
      <c r="KOG2019" s="1"/>
      <c r="KOH2019" s="1"/>
      <c r="KOI2019" s="1"/>
      <c r="KOJ2019" s="1"/>
      <c r="KOK2019" s="1"/>
      <c r="KOL2019" s="1"/>
      <c r="KOM2019" s="1"/>
      <c r="KON2019" s="1"/>
      <c r="KOO2019" s="1"/>
      <c r="KOP2019" s="1"/>
      <c r="KOQ2019" s="1"/>
      <c r="KOR2019" s="1"/>
      <c r="KOS2019" s="1"/>
      <c r="KOT2019" s="1"/>
      <c r="KOU2019" s="1"/>
      <c r="KOV2019" s="1"/>
      <c r="KOW2019" s="1"/>
      <c r="KOX2019" s="1"/>
      <c r="KOY2019" s="1"/>
      <c r="KOZ2019" s="1"/>
      <c r="KPA2019" s="1"/>
      <c r="KPB2019" s="1"/>
      <c r="KPC2019" s="1"/>
      <c r="KPD2019" s="1"/>
      <c r="KPE2019" s="1"/>
      <c r="KPF2019" s="1"/>
      <c r="KPG2019" s="1"/>
      <c r="KPH2019" s="1"/>
      <c r="KPI2019" s="1"/>
      <c r="KPJ2019" s="1"/>
      <c r="KPK2019" s="1"/>
      <c r="KPL2019" s="1"/>
      <c r="KPM2019" s="1"/>
      <c r="KPN2019" s="1"/>
      <c r="KPO2019" s="1"/>
      <c r="KPP2019" s="1"/>
      <c r="KPQ2019" s="1"/>
      <c r="KPR2019" s="1"/>
      <c r="KPS2019" s="1"/>
      <c r="KPT2019" s="1"/>
      <c r="KPU2019" s="1"/>
      <c r="KPV2019" s="1"/>
      <c r="KPW2019" s="1"/>
      <c r="KPX2019" s="1"/>
      <c r="KPY2019" s="1"/>
      <c r="KPZ2019" s="1"/>
      <c r="KQA2019" s="1"/>
      <c r="KQB2019" s="1"/>
      <c r="KQC2019" s="1"/>
      <c r="KQD2019" s="1"/>
      <c r="KQE2019" s="1"/>
      <c r="KQF2019" s="1"/>
      <c r="KQG2019" s="1"/>
      <c r="KQH2019" s="1"/>
      <c r="KQI2019" s="1"/>
      <c r="KQJ2019" s="1"/>
      <c r="KQK2019" s="1"/>
      <c r="KQL2019" s="1"/>
      <c r="KQM2019" s="1"/>
      <c r="KQN2019" s="1"/>
      <c r="KQO2019" s="1"/>
      <c r="KQP2019" s="1"/>
      <c r="KQQ2019" s="1"/>
      <c r="KQR2019" s="1"/>
      <c r="KQS2019" s="1"/>
      <c r="KQT2019" s="1"/>
      <c r="KQU2019" s="1"/>
      <c r="KQV2019" s="1"/>
      <c r="KQW2019" s="1"/>
      <c r="KQX2019" s="1"/>
      <c r="KQY2019" s="1"/>
      <c r="KQZ2019" s="1"/>
      <c r="KRA2019" s="1"/>
      <c r="KRB2019" s="1"/>
      <c r="KRC2019" s="1"/>
      <c r="KRD2019" s="1"/>
      <c r="KRE2019" s="1"/>
      <c r="KRF2019" s="1"/>
      <c r="KRG2019" s="1"/>
      <c r="KRH2019" s="1"/>
      <c r="KRI2019" s="1"/>
      <c r="KRJ2019" s="1"/>
      <c r="KRK2019" s="1"/>
      <c r="KRL2019" s="1"/>
      <c r="KRM2019" s="1"/>
      <c r="KRN2019" s="1"/>
      <c r="KRO2019" s="1"/>
      <c r="KRP2019" s="1"/>
      <c r="KRQ2019" s="1"/>
      <c r="KRR2019" s="1"/>
      <c r="KRS2019" s="1"/>
      <c r="KRT2019" s="1"/>
      <c r="KRU2019" s="1"/>
      <c r="KRV2019" s="1"/>
      <c r="KRW2019" s="1"/>
      <c r="KRX2019" s="1"/>
      <c r="KRY2019" s="1"/>
      <c r="KRZ2019" s="1"/>
      <c r="KSA2019" s="1"/>
      <c r="KSB2019" s="1"/>
      <c r="KSC2019" s="1"/>
      <c r="KSD2019" s="1"/>
      <c r="KSE2019" s="1"/>
      <c r="KSF2019" s="1"/>
      <c r="KSG2019" s="1"/>
      <c r="KSH2019" s="1"/>
      <c r="KSI2019" s="1"/>
      <c r="KSJ2019" s="1"/>
      <c r="KSK2019" s="1"/>
      <c r="KSL2019" s="1"/>
      <c r="KSM2019" s="1"/>
      <c r="KSN2019" s="1"/>
      <c r="KSO2019" s="1"/>
      <c r="KSP2019" s="1"/>
      <c r="KSQ2019" s="1"/>
      <c r="KSR2019" s="1"/>
      <c r="KSS2019" s="1"/>
      <c r="KST2019" s="1"/>
      <c r="KSU2019" s="1"/>
      <c r="KSV2019" s="1"/>
      <c r="KSW2019" s="1"/>
      <c r="KSX2019" s="1"/>
      <c r="KSY2019" s="1"/>
      <c r="KSZ2019" s="1"/>
      <c r="KTA2019" s="1"/>
      <c r="KTB2019" s="1"/>
      <c r="KTC2019" s="1"/>
      <c r="KTD2019" s="1"/>
      <c r="KTE2019" s="1"/>
      <c r="KTF2019" s="1"/>
      <c r="KTG2019" s="1"/>
      <c r="KTH2019" s="1"/>
      <c r="KTI2019" s="1"/>
      <c r="KTJ2019" s="1"/>
      <c r="KTK2019" s="1"/>
      <c r="KTL2019" s="1"/>
      <c r="KTM2019" s="1"/>
      <c r="KTN2019" s="1"/>
      <c r="KTO2019" s="1"/>
      <c r="KTP2019" s="1"/>
      <c r="KTQ2019" s="1"/>
      <c r="KTR2019" s="1"/>
      <c r="KTS2019" s="1"/>
      <c r="KTT2019" s="1"/>
      <c r="KTU2019" s="1"/>
      <c r="KTV2019" s="1"/>
      <c r="KTW2019" s="1"/>
      <c r="KTX2019" s="1"/>
      <c r="KTY2019" s="1"/>
      <c r="KTZ2019" s="1"/>
      <c r="KUA2019" s="1"/>
      <c r="KUB2019" s="1"/>
      <c r="KUC2019" s="1"/>
      <c r="KUD2019" s="1"/>
      <c r="KUE2019" s="1"/>
      <c r="KUF2019" s="1"/>
      <c r="KUG2019" s="1"/>
      <c r="KUH2019" s="1"/>
      <c r="KUI2019" s="1"/>
      <c r="KUJ2019" s="1"/>
      <c r="KUK2019" s="1"/>
      <c r="KUL2019" s="1"/>
      <c r="KUM2019" s="1"/>
      <c r="KUN2019" s="1"/>
      <c r="KUO2019" s="1"/>
      <c r="KUP2019" s="1"/>
      <c r="KUQ2019" s="1"/>
      <c r="KUR2019" s="1"/>
      <c r="KUS2019" s="1"/>
      <c r="KUT2019" s="1"/>
      <c r="KUU2019" s="1"/>
      <c r="KUV2019" s="1"/>
      <c r="KUW2019" s="1"/>
      <c r="KUX2019" s="1"/>
      <c r="KUY2019" s="1"/>
      <c r="KUZ2019" s="1"/>
      <c r="KVA2019" s="1"/>
      <c r="KVB2019" s="1"/>
      <c r="KVC2019" s="1"/>
      <c r="KVD2019" s="1"/>
      <c r="KVE2019" s="1"/>
      <c r="KVF2019" s="1"/>
      <c r="KVG2019" s="1"/>
      <c r="KVH2019" s="1"/>
      <c r="KVI2019" s="1"/>
      <c r="KVJ2019" s="1"/>
      <c r="KVK2019" s="1"/>
      <c r="KVL2019" s="1"/>
      <c r="KVM2019" s="1"/>
      <c r="KVN2019" s="1"/>
      <c r="KVO2019" s="1"/>
      <c r="KVP2019" s="1"/>
      <c r="KVQ2019" s="1"/>
      <c r="KVR2019" s="1"/>
      <c r="KVS2019" s="1"/>
      <c r="KVT2019" s="1"/>
      <c r="KVU2019" s="1"/>
      <c r="KVV2019" s="1"/>
      <c r="KVW2019" s="1"/>
      <c r="KVX2019" s="1"/>
      <c r="KVY2019" s="1"/>
      <c r="KVZ2019" s="1"/>
      <c r="KWA2019" s="1"/>
      <c r="KWB2019" s="1"/>
      <c r="KWC2019" s="1"/>
      <c r="KWD2019" s="1"/>
      <c r="KWE2019" s="1"/>
      <c r="KWF2019" s="1"/>
      <c r="KWG2019" s="1"/>
      <c r="KWH2019" s="1"/>
      <c r="KWI2019" s="1"/>
      <c r="KWJ2019" s="1"/>
      <c r="KWK2019" s="1"/>
      <c r="KWL2019" s="1"/>
      <c r="KWM2019" s="1"/>
      <c r="KWN2019" s="1"/>
      <c r="KWO2019" s="1"/>
      <c r="KWP2019" s="1"/>
      <c r="KWQ2019" s="1"/>
      <c r="KWR2019" s="1"/>
      <c r="KWS2019" s="1"/>
      <c r="KWT2019" s="1"/>
      <c r="KWU2019" s="1"/>
      <c r="KWV2019" s="1"/>
      <c r="KWW2019" s="1"/>
      <c r="KWX2019" s="1"/>
      <c r="KWY2019" s="1"/>
      <c r="KWZ2019" s="1"/>
      <c r="KXA2019" s="1"/>
      <c r="KXB2019" s="1"/>
      <c r="KXC2019" s="1"/>
      <c r="KXD2019" s="1"/>
      <c r="KXE2019" s="1"/>
      <c r="KXF2019" s="1"/>
      <c r="KXG2019" s="1"/>
      <c r="KXH2019" s="1"/>
      <c r="KXI2019" s="1"/>
      <c r="KXJ2019" s="1"/>
      <c r="KXK2019" s="1"/>
      <c r="KXL2019" s="1"/>
      <c r="KXM2019" s="1"/>
      <c r="KXN2019" s="1"/>
      <c r="KXO2019" s="1"/>
      <c r="KXP2019" s="1"/>
      <c r="KXQ2019" s="1"/>
      <c r="KXR2019" s="1"/>
      <c r="KXS2019" s="1"/>
      <c r="KXT2019" s="1"/>
      <c r="KXU2019" s="1"/>
      <c r="KXV2019" s="1"/>
      <c r="KXW2019" s="1"/>
      <c r="KXX2019" s="1"/>
      <c r="KXY2019" s="1"/>
      <c r="KXZ2019" s="1"/>
      <c r="KYA2019" s="1"/>
      <c r="KYB2019" s="1"/>
      <c r="KYC2019" s="1"/>
      <c r="KYD2019" s="1"/>
      <c r="KYE2019" s="1"/>
      <c r="KYF2019" s="1"/>
      <c r="KYG2019" s="1"/>
      <c r="KYH2019" s="1"/>
      <c r="KYI2019" s="1"/>
      <c r="KYJ2019" s="1"/>
      <c r="KYK2019" s="1"/>
      <c r="KYL2019" s="1"/>
      <c r="KYM2019" s="1"/>
      <c r="KYN2019" s="1"/>
      <c r="KYO2019" s="1"/>
      <c r="KYP2019" s="1"/>
      <c r="KYQ2019" s="1"/>
      <c r="KYR2019" s="1"/>
      <c r="KYS2019" s="1"/>
      <c r="KYT2019" s="1"/>
      <c r="KYU2019" s="1"/>
      <c r="KYV2019" s="1"/>
      <c r="KYW2019" s="1"/>
      <c r="KYX2019" s="1"/>
      <c r="KYY2019" s="1"/>
      <c r="KYZ2019" s="1"/>
      <c r="KZA2019" s="1"/>
      <c r="KZB2019" s="1"/>
      <c r="KZC2019" s="1"/>
      <c r="KZD2019" s="1"/>
      <c r="KZE2019" s="1"/>
      <c r="KZF2019" s="1"/>
      <c r="KZG2019" s="1"/>
      <c r="KZH2019" s="1"/>
      <c r="KZI2019" s="1"/>
      <c r="KZJ2019" s="1"/>
      <c r="KZK2019" s="1"/>
      <c r="KZL2019" s="1"/>
      <c r="KZM2019" s="1"/>
      <c r="KZN2019" s="1"/>
      <c r="KZO2019" s="1"/>
      <c r="KZP2019" s="1"/>
      <c r="KZQ2019" s="1"/>
      <c r="KZR2019" s="1"/>
      <c r="KZS2019" s="1"/>
      <c r="KZT2019" s="1"/>
      <c r="KZU2019" s="1"/>
      <c r="KZV2019" s="1"/>
      <c r="KZW2019" s="1"/>
      <c r="KZX2019" s="1"/>
      <c r="KZY2019" s="1"/>
      <c r="KZZ2019" s="1"/>
      <c r="LAA2019" s="1"/>
      <c r="LAB2019" s="1"/>
      <c r="LAC2019" s="1"/>
      <c r="LAD2019" s="1"/>
      <c r="LAE2019" s="1"/>
      <c r="LAF2019" s="1"/>
      <c r="LAG2019" s="1"/>
      <c r="LAH2019" s="1"/>
      <c r="LAI2019" s="1"/>
      <c r="LAJ2019" s="1"/>
      <c r="LAK2019" s="1"/>
      <c r="LAL2019" s="1"/>
      <c r="LAM2019" s="1"/>
      <c r="LAN2019" s="1"/>
      <c r="LAO2019" s="1"/>
      <c r="LAP2019" s="1"/>
      <c r="LAQ2019" s="1"/>
      <c r="LAR2019" s="1"/>
      <c r="LAS2019" s="1"/>
      <c r="LAT2019" s="1"/>
      <c r="LAU2019" s="1"/>
      <c r="LAV2019" s="1"/>
      <c r="LAW2019" s="1"/>
      <c r="LAX2019" s="1"/>
      <c r="LAY2019" s="1"/>
      <c r="LAZ2019" s="1"/>
      <c r="LBA2019" s="1"/>
      <c r="LBB2019" s="1"/>
      <c r="LBC2019" s="1"/>
      <c r="LBD2019" s="1"/>
      <c r="LBE2019" s="1"/>
      <c r="LBF2019" s="1"/>
      <c r="LBG2019" s="1"/>
      <c r="LBH2019" s="1"/>
      <c r="LBI2019" s="1"/>
      <c r="LBJ2019" s="1"/>
      <c r="LBK2019" s="1"/>
      <c r="LBL2019" s="1"/>
      <c r="LBM2019" s="1"/>
      <c r="LBN2019" s="1"/>
      <c r="LBO2019" s="1"/>
      <c r="LBP2019" s="1"/>
      <c r="LBQ2019" s="1"/>
      <c r="LBR2019" s="1"/>
      <c r="LBS2019" s="1"/>
      <c r="LBT2019" s="1"/>
      <c r="LBU2019" s="1"/>
      <c r="LBV2019" s="1"/>
      <c r="LBW2019" s="1"/>
      <c r="LBX2019" s="1"/>
      <c r="LBY2019" s="1"/>
      <c r="LBZ2019" s="1"/>
      <c r="LCA2019" s="1"/>
      <c r="LCB2019" s="1"/>
      <c r="LCC2019" s="1"/>
      <c r="LCD2019" s="1"/>
      <c r="LCE2019" s="1"/>
      <c r="LCF2019" s="1"/>
      <c r="LCG2019" s="1"/>
      <c r="LCH2019" s="1"/>
      <c r="LCI2019" s="1"/>
      <c r="LCJ2019" s="1"/>
      <c r="LCK2019" s="1"/>
      <c r="LCL2019" s="1"/>
      <c r="LCM2019" s="1"/>
      <c r="LCN2019" s="1"/>
      <c r="LCO2019" s="1"/>
      <c r="LCP2019" s="1"/>
      <c r="LCQ2019" s="1"/>
      <c r="LCR2019" s="1"/>
      <c r="LCS2019" s="1"/>
      <c r="LCT2019" s="1"/>
      <c r="LCU2019" s="1"/>
      <c r="LCV2019" s="1"/>
      <c r="LCW2019" s="1"/>
      <c r="LCX2019" s="1"/>
      <c r="LCY2019" s="1"/>
      <c r="LCZ2019" s="1"/>
      <c r="LDA2019" s="1"/>
      <c r="LDB2019" s="1"/>
      <c r="LDC2019" s="1"/>
      <c r="LDD2019" s="1"/>
      <c r="LDE2019" s="1"/>
      <c r="LDF2019" s="1"/>
      <c r="LDG2019" s="1"/>
      <c r="LDH2019" s="1"/>
      <c r="LDI2019" s="1"/>
      <c r="LDJ2019" s="1"/>
      <c r="LDK2019" s="1"/>
      <c r="LDL2019" s="1"/>
      <c r="LDM2019" s="1"/>
      <c r="LDN2019" s="1"/>
      <c r="LDO2019" s="1"/>
      <c r="LDP2019" s="1"/>
      <c r="LDQ2019" s="1"/>
      <c r="LDR2019" s="1"/>
      <c r="LDS2019" s="1"/>
      <c r="LDT2019" s="1"/>
      <c r="LDU2019" s="1"/>
      <c r="LDV2019" s="1"/>
      <c r="LDW2019" s="1"/>
      <c r="LDX2019" s="1"/>
      <c r="LDY2019" s="1"/>
      <c r="LDZ2019" s="1"/>
      <c r="LEA2019" s="1"/>
      <c r="LEB2019" s="1"/>
      <c r="LEC2019" s="1"/>
      <c r="LED2019" s="1"/>
      <c r="LEE2019" s="1"/>
      <c r="LEF2019" s="1"/>
      <c r="LEG2019" s="1"/>
      <c r="LEH2019" s="1"/>
      <c r="LEI2019" s="1"/>
      <c r="LEJ2019" s="1"/>
      <c r="LEK2019" s="1"/>
      <c r="LEL2019" s="1"/>
      <c r="LEM2019" s="1"/>
      <c r="LEN2019" s="1"/>
      <c r="LEO2019" s="1"/>
      <c r="LEP2019" s="1"/>
      <c r="LEQ2019" s="1"/>
      <c r="LER2019" s="1"/>
      <c r="LES2019" s="1"/>
      <c r="LET2019" s="1"/>
      <c r="LEU2019" s="1"/>
      <c r="LEV2019" s="1"/>
      <c r="LEW2019" s="1"/>
      <c r="LEX2019" s="1"/>
      <c r="LEY2019" s="1"/>
      <c r="LEZ2019" s="1"/>
      <c r="LFA2019" s="1"/>
      <c r="LFB2019" s="1"/>
      <c r="LFC2019" s="1"/>
      <c r="LFD2019" s="1"/>
      <c r="LFE2019" s="1"/>
      <c r="LFF2019" s="1"/>
      <c r="LFG2019" s="1"/>
      <c r="LFH2019" s="1"/>
      <c r="LFI2019" s="1"/>
      <c r="LFJ2019" s="1"/>
      <c r="LFK2019" s="1"/>
      <c r="LFL2019" s="1"/>
      <c r="LFM2019" s="1"/>
      <c r="LFN2019" s="1"/>
      <c r="LFO2019" s="1"/>
      <c r="LFP2019" s="1"/>
      <c r="LFQ2019" s="1"/>
      <c r="LFR2019" s="1"/>
      <c r="LFS2019" s="1"/>
      <c r="LFT2019" s="1"/>
      <c r="LFU2019" s="1"/>
      <c r="LFV2019" s="1"/>
      <c r="LFW2019" s="1"/>
      <c r="LFX2019" s="1"/>
      <c r="LFY2019" s="1"/>
      <c r="LFZ2019" s="1"/>
      <c r="LGA2019" s="1"/>
      <c r="LGB2019" s="1"/>
      <c r="LGC2019" s="1"/>
      <c r="LGD2019" s="1"/>
      <c r="LGE2019" s="1"/>
      <c r="LGF2019" s="1"/>
      <c r="LGG2019" s="1"/>
      <c r="LGH2019" s="1"/>
      <c r="LGI2019" s="1"/>
      <c r="LGJ2019" s="1"/>
      <c r="LGK2019" s="1"/>
      <c r="LGL2019" s="1"/>
      <c r="LGM2019" s="1"/>
      <c r="LGN2019" s="1"/>
      <c r="LGO2019" s="1"/>
      <c r="LGP2019" s="1"/>
      <c r="LGQ2019" s="1"/>
      <c r="LGR2019" s="1"/>
      <c r="LGS2019" s="1"/>
      <c r="LGT2019" s="1"/>
      <c r="LGU2019" s="1"/>
      <c r="LGV2019" s="1"/>
      <c r="LGW2019" s="1"/>
      <c r="LGX2019" s="1"/>
      <c r="LGY2019" s="1"/>
      <c r="LGZ2019" s="1"/>
      <c r="LHA2019" s="1"/>
      <c r="LHB2019" s="1"/>
      <c r="LHC2019" s="1"/>
      <c r="LHD2019" s="1"/>
      <c r="LHE2019" s="1"/>
      <c r="LHF2019" s="1"/>
      <c r="LHG2019" s="1"/>
      <c r="LHH2019" s="1"/>
      <c r="LHI2019" s="1"/>
      <c r="LHJ2019" s="1"/>
      <c r="LHK2019" s="1"/>
      <c r="LHL2019" s="1"/>
      <c r="LHM2019" s="1"/>
      <c r="LHN2019" s="1"/>
      <c r="LHO2019" s="1"/>
      <c r="LHP2019" s="1"/>
      <c r="LHQ2019" s="1"/>
      <c r="LHR2019" s="1"/>
      <c r="LHS2019" s="1"/>
      <c r="LHT2019" s="1"/>
      <c r="LHU2019" s="1"/>
      <c r="LHV2019" s="1"/>
      <c r="LHW2019" s="1"/>
      <c r="LHX2019" s="1"/>
      <c r="LHY2019" s="1"/>
      <c r="LHZ2019" s="1"/>
      <c r="LIA2019" s="1"/>
      <c r="LIB2019" s="1"/>
      <c r="LIC2019" s="1"/>
      <c r="LID2019" s="1"/>
      <c r="LIE2019" s="1"/>
      <c r="LIF2019" s="1"/>
      <c r="LIG2019" s="1"/>
      <c r="LIH2019" s="1"/>
      <c r="LII2019" s="1"/>
      <c r="LIJ2019" s="1"/>
      <c r="LIK2019" s="1"/>
      <c r="LIL2019" s="1"/>
      <c r="LIM2019" s="1"/>
      <c r="LIN2019" s="1"/>
      <c r="LIO2019" s="1"/>
      <c r="LIP2019" s="1"/>
      <c r="LIQ2019" s="1"/>
      <c r="LIR2019" s="1"/>
      <c r="LIS2019" s="1"/>
      <c r="LIT2019" s="1"/>
      <c r="LIU2019" s="1"/>
      <c r="LIV2019" s="1"/>
      <c r="LIW2019" s="1"/>
      <c r="LIX2019" s="1"/>
      <c r="LIY2019" s="1"/>
      <c r="LIZ2019" s="1"/>
      <c r="LJA2019" s="1"/>
      <c r="LJB2019" s="1"/>
      <c r="LJC2019" s="1"/>
      <c r="LJD2019" s="1"/>
      <c r="LJE2019" s="1"/>
      <c r="LJF2019" s="1"/>
      <c r="LJG2019" s="1"/>
      <c r="LJH2019" s="1"/>
      <c r="LJI2019" s="1"/>
      <c r="LJJ2019" s="1"/>
      <c r="LJK2019" s="1"/>
      <c r="LJL2019" s="1"/>
      <c r="LJM2019" s="1"/>
      <c r="LJN2019" s="1"/>
      <c r="LJO2019" s="1"/>
      <c r="LJP2019" s="1"/>
      <c r="LJQ2019" s="1"/>
      <c r="LJR2019" s="1"/>
      <c r="LJS2019" s="1"/>
      <c r="LJT2019" s="1"/>
      <c r="LJU2019" s="1"/>
      <c r="LJV2019" s="1"/>
      <c r="LJW2019" s="1"/>
      <c r="LJX2019" s="1"/>
      <c r="LJY2019" s="1"/>
      <c r="LJZ2019" s="1"/>
      <c r="LKA2019" s="1"/>
      <c r="LKB2019" s="1"/>
      <c r="LKC2019" s="1"/>
      <c r="LKD2019" s="1"/>
      <c r="LKE2019" s="1"/>
      <c r="LKF2019" s="1"/>
      <c r="LKG2019" s="1"/>
      <c r="LKH2019" s="1"/>
      <c r="LKI2019" s="1"/>
      <c r="LKJ2019" s="1"/>
      <c r="LKK2019" s="1"/>
      <c r="LKL2019" s="1"/>
      <c r="LKM2019" s="1"/>
      <c r="LKN2019" s="1"/>
      <c r="LKO2019" s="1"/>
      <c r="LKP2019" s="1"/>
      <c r="LKQ2019" s="1"/>
      <c r="LKR2019" s="1"/>
      <c r="LKS2019" s="1"/>
      <c r="LKT2019" s="1"/>
      <c r="LKU2019" s="1"/>
      <c r="LKV2019" s="1"/>
      <c r="LKW2019" s="1"/>
      <c r="LKX2019" s="1"/>
      <c r="LKY2019" s="1"/>
      <c r="LKZ2019" s="1"/>
      <c r="LLA2019" s="1"/>
      <c r="LLB2019" s="1"/>
      <c r="LLC2019" s="1"/>
      <c r="LLD2019" s="1"/>
      <c r="LLE2019" s="1"/>
      <c r="LLF2019" s="1"/>
      <c r="LLG2019" s="1"/>
      <c r="LLH2019" s="1"/>
      <c r="LLI2019" s="1"/>
      <c r="LLJ2019" s="1"/>
      <c r="LLK2019" s="1"/>
      <c r="LLL2019" s="1"/>
      <c r="LLM2019" s="1"/>
      <c r="LLN2019" s="1"/>
      <c r="LLO2019" s="1"/>
      <c r="LLP2019" s="1"/>
      <c r="LLQ2019" s="1"/>
      <c r="LLR2019" s="1"/>
      <c r="LLS2019" s="1"/>
      <c r="LLT2019" s="1"/>
      <c r="LLU2019" s="1"/>
      <c r="LLV2019" s="1"/>
      <c r="LLW2019" s="1"/>
      <c r="LLX2019" s="1"/>
      <c r="LLY2019" s="1"/>
      <c r="LLZ2019" s="1"/>
      <c r="LMA2019" s="1"/>
      <c r="LMB2019" s="1"/>
      <c r="LMC2019" s="1"/>
      <c r="LMD2019" s="1"/>
      <c r="LME2019" s="1"/>
      <c r="LMF2019" s="1"/>
      <c r="LMG2019" s="1"/>
      <c r="LMH2019" s="1"/>
      <c r="LMI2019" s="1"/>
      <c r="LMJ2019" s="1"/>
      <c r="LMK2019" s="1"/>
      <c r="LML2019" s="1"/>
      <c r="LMM2019" s="1"/>
      <c r="LMN2019" s="1"/>
      <c r="LMO2019" s="1"/>
      <c r="LMP2019" s="1"/>
      <c r="LMQ2019" s="1"/>
      <c r="LMR2019" s="1"/>
      <c r="LMS2019" s="1"/>
      <c r="LMT2019" s="1"/>
      <c r="LMU2019" s="1"/>
      <c r="LMV2019" s="1"/>
      <c r="LMW2019" s="1"/>
      <c r="LMX2019" s="1"/>
      <c r="LMY2019" s="1"/>
      <c r="LMZ2019" s="1"/>
      <c r="LNA2019" s="1"/>
      <c r="LNB2019" s="1"/>
      <c r="LNC2019" s="1"/>
      <c r="LND2019" s="1"/>
      <c r="LNE2019" s="1"/>
      <c r="LNF2019" s="1"/>
      <c r="LNG2019" s="1"/>
      <c r="LNH2019" s="1"/>
      <c r="LNI2019" s="1"/>
      <c r="LNJ2019" s="1"/>
      <c r="LNK2019" s="1"/>
      <c r="LNL2019" s="1"/>
      <c r="LNM2019" s="1"/>
      <c r="LNN2019" s="1"/>
      <c r="LNO2019" s="1"/>
      <c r="LNP2019" s="1"/>
      <c r="LNQ2019" s="1"/>
      <c r="LNR2019" s="1"/>
      <c r="LNS2019" s="1"/>
      <c r="LNT2019" s="1"/>
      <c r="LNU2019" s="1"/>
      <c r="LNV2019" s="1"/>
      <c r="LNW2019" s="1"/>
      <c r="LNX2019" s="1"/>
      <c r="LNY2019" s="1"/>
      <c r="LNZ2019" s="1"/>
      <c r="LOA2019" s="1"/>
      <c r="LOB2019" s="1"/>
      <c r="LOC2019" s="1"/>
      <c r="LOD2019" s="1"/>
      <c r="LOE2019" s="1"/>
      <c r="LOF2019" s="1"/>
      <c r="LOG2019" s="1"/>
      <c r="LOH2019" s="1"/>
      <c r="LOI2019" s="1"/>
      <c r="LOJ2019" s="1"/>
      <c r="LOK2019" s="1"/>
      <c r="LOL2019" s="1"/>
      <c r="LOM2019" s="1"/>
      <c r="LON2019" s="1"/>
      <c r="LOO2019" s="1"/>
      <c r="LOP2019" s="1"/>
      <c r="LOQ2019" s="1"/>
      <c r="LOR2019" s="1"/>
      <c r="LOS2019" s="1"/>
      <c r="LOT2019" s="1"/>
      <c r="LOU2019" s="1"/>
      <c r="LOV2019" s="1"/>
      <c r="LOW2019" s="1"/>
      <c r="LOX2019" s="1"/>
      <c r="LOY2019" s="1"/>
      <c r="LOZ2019" s="1"/>
      <c r="LPA2019" s="1"/>
      <c r="LPB2019" s="1"/>
      <c r="LPC2019" s="1"/>
      <c r="LPD2019" s="1"/>
      <c r="LPE2019" s="1"/>
      <c r="LPF2019" s="1"/>
      <c r="LPG2019" s="1"/>
      <c r="LPH2019" s="1"/>
      <c r="LPI2019" s="1"/>
      <c r="LPJ2019" s="1"/>
      <c r="LPK2019" s="1"/>
      <c r="LPL2019" s="1"/>
      <c r="LPM2019" s="1"/>
      <c r="LPN2019" s="1"/>
      <c r="LPO2019" s="1"/>
      <c r="LPP2019" s="1"/>
      <c r="LPQ2019" s="1"/>
      <c r="LPR2019" s="1"/>
      <c r="LPS2019" s="1"/>
      <c r="LPT2019" s="1"/>
      <c r="LPU2019" s="1"/>
      <c r="LPV2019" s="1"/>
      <c r="LPW2019" s="1"/>
      <c r="LPX2019" s="1"/>
      <c r="LPY2019" s="1"/>
      <c r="LPZ2019" s="1"/>
      <c r="LQA2019" s="1"/>
      <c r="LQB2019" s="1"/>
      <c r="LQC2019" s="1"/>
      <c r="LQD2019" s="1"/>
      <c r="LQE2019" s="1"/>
      <c r="LQF2019" s="1"/>
      <c r="LQG2019" s="1"/>
      <c r="LQH2019" s="1"/>
      <c r="LQI2019" s="1"/>
      <c r="LQJ2019" s="1"/>
      <c r="LQK2019" s="1"/>
      <c r="LQL2019" s="1"/>
      <c r="LQM2019" s="1"/>
      <c r="LQN2019" s="1"/>
      <c r="LQO2019" s="1"/>
      <c r="LQP2019" s="1"/>
      <c r="LQQ2019" s="1"/>
      <c r="LQR2019" s="1"/>
      <c r="LQS2019" s="1"/>
      <c r="LQT2019" s="1"/>
      <c r="LQU2019" s="1"/>
      <c r="LQV2019" s="1"/>
      <c r="LQW2019" s="1"/>
      <c r="LQX2019" s="1"/>
      <c r="LQY2019" s="1"/>
      <c r="LQZ2019" s="1"/>
      <c r="LRA2019" s="1"/>
      <c r="LRB2019" s="1"/>
      <c r="LRC2019" s="1"/>
      <c r="LRD2019" s="1"/>
      <c r="LRE2019" s="1"/>
      <c r="LRF2019" s="1"/>
      <c r="LRG2019" s="1"/>
      <c r="LRH2019" s="1"/>
      <c r="LRI2019" s="1"/>
      <c r="LRJ2019" s="1"/>
      <c r="LRK2019" s="1"/>
      <c r="LRL2019" s="1"/>
      <c r="LRM2019" s="1"/>
      <c r="LRN2019" s="1"/>
      <c r="LRO2019" s="1"/>
      <c r="LRP2019" s="1"/>
      <c r="LRQ2019" s="1"/>
      <c r="LRR2019" s="1"/>
      <c r="LRS2019" s="1"/>
      <c r="LRT2019" s="1"/>
      <c r="LRU2019" s="1"/>
      <c r="LRV2019" s="1"/>
      <c r="LRW2019" s="1"/>
      <c r="LRX2019" s="1"/>
      <c r="LRY2019" s="1"/>
      <c r="LRZ2019" s="1"/>
      <c r="LSA2019" s="1"/>
      <c r="LSB2019" s="1"/>
      <c r="LSC2019" s="1"/>
      <c r="LSD2019" s="1"/>
      <c r="LSE2019" s="1"/>
      <c r="LSF2019" s="1"/>
      <c r="LSG2019" s="1"/>
      <c r="LSH2019" s="1"/>
      <c r="LSI2019" s="1"/>
      <c r="LSJ2019" s="1"/>
      <c r="LSK2019" s="1"/>
      <c r="LSL2019" s="1"/>
      <c r="LSM2019" s="1"/>
      <c r="LSN2019" s="1"/>
      <c r="LSO2019" s="1"/>
      <c r="LSP2019" s="1"/>
      <c r="LSQ2019" s="1"/>
      <c r="LSR2019" s="1"/>
      <c r="LSS2019" s="1"/>
      <c r="LST2019" s="1"/>
      <c r="LSU2019" s="1"/>
      <c r="LSV2019" s="1"/>
      <c r="LSW2019" s="1"/>
      <c r="LSX2019" s="1"/>
      <c r="LSY2019" s="1"/>
      <c r="LSZ2019" s="1"/>
      <c r="LTA2019" s="1"/>
      <c r="LTB2019" s="1"/>
      <c r="LTC2019" s="1"/>
      <c r="LTD2019" s="1"/>
      <c r="LTE2019" s="1"/>
      <c r="LTF2019" s="1"/>
      <c r="LTG2019" s="1"/>
      <c r="LTH2019" s="1"/>
      <c r="LTI2019" s="1"/>
      <c r="LTJ2019" s="1"/>
      <c r="LTK2019" s="1"/>
      <c r="LTL2019" s="1"/>
      <c r="LTM2019" s="1"/>
      <c r="LTN2019" s="1"/>
      <c r="LTO2019" s="1"/>
      <c r="LTP2019" s="1"/>
      <c r="LTQ2019" s="1"/>
      <c r="LTR2019" s="1"/>
      <c r="LTS2019" s="1"/>
      <c r="LTT2019" s="1"/>
      <c r="LTU2019" s="1"/>
      <c r="LTV2019" s="1"/>
      <c r="LTW2019" s="1"/>
      <c r="LTX2019" s="1"/>
      <c r="LTY2019" s="1"/>
      <c r="LTZ2019" s="1"/>
      <c r="LUA2019" s="1"/>
      <c r="LUB2019" s="1"/>
      <c r="LUC2019" s="1"/>
      <c r="LUD2019" s="1"/>
      <c r="LUE2019" s="1"/>
      <c r="LUF2019" s="1"/>
      <c r="LUG2019" s="1"/>
      <c r="LUH2019" s="1"/>
      <c r="LUI2019" s="1"/>
      <c r="LUJ2019" s="1"/>
      <c r="LUK2019" s="1"/>
      <c r="LUL2019" s="1"/>
      <c r="LUM2019" s="1"/>
      <c r="LUN2019" s="1"/>
      <c r="LUO2019" s="1"/>
      <c r="LUP2019" s="1"/>
      <c r="LUQ2019" s="1"/>
      <c r="LUR2019" s="1"/>
      <c r="LUS2019" s="1"/>
      <c r="LUT2019" s="1"/>
      <c r="LUU2019" s="1"/>
      <c r="LUV2019" s="1"/>
      <c r="LUW2019" s="1"/>
      <c r="LUX2019" s="1"/>
      <c r="LUY2019" s="1"/>
      <c r="LUZ2019" s="1"/>
      <c r="LVA2019" s="1"/>
      <c r="LVB2019" s="1"/>
      <c r="LVC2019" s="1"/>
      <c r="LVD2019" s="1"/>
      <c r="LVE2019" s="1"/>
      <c r="LVF2019" s="1"/>
      <c r="LVG2019" s="1"/>
      <c r="LVH2019" s="1"/>
      <c r="LVI2019" s="1"/>
      <c r="LVJ2019" s="1"/>
      <c r="LVK2019" s="1"/>
      <c r="LVL2019" s="1"/>
      <c r="LVM2019" s="1"/>
      <c r="LVN2019" s="1"/>
      <c r="LVO2019" s="1"/>
      <c r="LVP2019" s="1"/>
      <c r="LVQ2019" s="1"/>
      <c r="LVR2019" s="1"/>
      <c r="LVS2019" s="1"/>
      <c r="LVT2019" s="1"/>
      <c r="LVU2019" s="1"/>
      <c r="LVV2019" s="1"/>
      <c r="LVW2019" s="1"/>
      <c r="LVX2019" s="1"/>
      <c r="LVY2019" s="1"/>
      <c r="LVZ2019" s="1"/>
      <c r="LWA2019" s="1"/>
      <c r="LWB2019" s="1"/>
      <c r="LWC2019" s="1"/>
      <c r="LWD2019" s="1"/>
      <c r="LWE2019" s="1"/>
      <c r="LWF2019" s="1"/>
      <c r="LWG2019" s="1"/>
      <c r="LWH2019" s="1"/>
      <c r="LWI2019" s="1"/>
      <c r="LWJ2019" s="1"/>
      <c r="LWK2019" s="1"/>
      <c r="LWL2019" s="1"/>
      <c r="LWM2019" s="1"/>
      <c r="LWN2019" s="1"/>
      <c r="LWO2019" s="1"/>
      <c r="LWP2019" s="1"/>
      <c r="LWQ2019" s="1"/>
      <c r="LWR2019" s="1"/>
      <c r="LWS2019" s="1"/>
      <c r="LWT2019" s="1"/>
      <c r="LWU2019" s="1"/>
      <c r="LWV2019" s="1"/>
      <c r="LWW2019" s="1"/>
      <c r="LWX2019" s="1"/>
      <c r="LWY2019" s="1"/>
      <c r="LWZ2019" s="1"/>
      <c r="LXA2019" s="1"/>
      <c r="LXB2019" s="1"/>
      <c r="LXC2019" s="1"/>
      <c r="LXD2019" s="1"/>
      <c r="LXE2019" s="1"/>
      <c r="LXF2019" s="1"/>
      <c r="LXG2019" s="1"/>
      <c r="LXH2019" s="1"/>
      <c r="LXI2019" s="1"/>
      <c r="LXJ2019" s="1"/>
      <c r="LXK2019" s="1"/>
      <c r="LXL2019" s="1"/>
      <c r="LXM2019" s="1"/>
      <c r="LXN2019" s="1"/>
      <c r="LXO2019" s="1"/>
      <c r="LXP2019" s="1"/>
      <c r="LXQ2019" s="1"/>
      <c r="LXR2019" s="1"/>
      <c r="LXS2019" s="1"/>
      <c r="LXT2019" s="1"/>
      <c r="LXU2019" s="1"/>
      <c r="LXV2019" s="1"/>
      <c r="LXW2019" s="1"/>
      <c r="LXX2019" s="1"/>
      <c r="LXY2019" s="1"/>
      <c r="LXZ2019" s="1"/>
      <c r="LYA2019" s="1"/>
      <c r="LYB2019" s="1"/>
      <c r="LYC2019" s="1"/>
      <c r="LYD2019" s="1"/>
      <c r="LYE2019" s="1"/>
      <c r="LYF2019" s="1"/>
      <c r="LYG2019" s="1"/>
      <c r="LYH2019" s="1"/>
      <c r="LYI2019" s="1"/>
      <c r="LYJ2019" s="1"/>
      <c r="LYK2019" s="1"/>
      <c r="LYL2019" s="1"/>
      <c r="LYM2019" s="1"/>
      <c r="LYN2019" s="1"/>
      <c r="LYO2019" s="1"/>
      <c r="LYP2019" s="1"/>
      <c r="LYQ2019" s="1"/>
      <c r="LYR2019" s="1"/>
      <c r="LYS2019" s="1"/>
      <c r="LYT2019" s="1"/>
      <c r="LYU2019" s="1"/>
      <c r="LYV2019" s="1"/>
      <c r="LYW2019" s="1"/>
      <c r="LYX2019" s="1"/>
      <c r="LYY2019" s="1"/>
      <c r="LYZ2019" s="1"/>
      <c r="LZA2019" s="1"/>
      <c r="LZB2019" s="1"/>
      <c r="LZC2019" s="1"/>
      <c r="LZD2019" s="1"/>
      <c r="LZE2019" s="1"/>
      <c r="LZF2019" s="1"/>
      <c r="LZG2019" s="1"/>
      <c r="LZH2019" s="1"/>
      <c r="LZI2019" s="1"/>
      <c r="LZJ2019" s="1"/>
      <c r="LZK2019" s="1"/>
      <c r="LZL2019" s="1"/>
      <c r="LZM2019" s="1"/>
      <c r="LZN2019" s="1"/>
      <c r="LZO2019" s="1"/>
      <c r="LZP2019" s="1"/>
      <c r="LZQ2019" s="1"/>
      <c r="LZR2019" s="1"/>
      <c r="LZS2019" s="1"/>
      <c r="LZT2019" s="1"/>
      <c r="LZU2019" s="1"/>
      <c r="LZV2019" s="1"/>
      <c r="LZW2019" s="1"/>
      <c r="LZX2019" s="1"/>
      <c r="LZY2019" s="1"/>
      <c r="LZZ2019" s="1"/>
      <c r="MAA2019" s="1"/>
      <c r="MAB2019" s="1"/>
      <c r="MAC2019" s="1"/>
      <c r="MAD2019" s="1"/>
      <c r="MAE2019" s="1"/>
      <c r="MAF2019" s="1"/>
      <c r="MAG2019" s="1"/>
      <c r="MAH2019" s="1"/>
      <c r="MAI2019" s="1"/>
      <c r="MAJ2019" s="1"/>
      <c r="MAK2019" s="1"/>
      <c r="MAL2019" s="1"/>
      <c r="MAM2019" s="1"/>
      <c r="MAN2019" s="1"/>
      <c r="MAO2019" s="1"/>
      <c r="MAP2019" s="1"/>
      <c r="MAQ2019" s="1"/>
      <c r="MAR2019" s="1"/>
      <c r="MAS2019" s="1"/>
      <c r="MAT2019" s="1"/>
      <c r="MAU2019" s="1"/>
      <c r="MAV2019" s="1"/>
      <c r="MAW2019" s="1"/>
      <c r="MAX2019" s="1"/>
      <c r="MAY2019" s="1"/>
      <c r="MAZ2019" s="1"/>
      <c r="MBA2019" s="1"/>
      <c r="MBB2019" s="1"/>
      <c r="MBC2019" s="1"/>
      <c r="MBD2019" s="1"/>
      <c r="MBE2019" s="1"/>
      <c r="MBF2019" s="1"/>
      <c r="MBG2019" s="1"/>
      <c r="MBH2019" s="1"/>
      <c r="MBI2019" s="1"/>
      <c r="MBJ2019" s="1"/>
      <c r="MBK2019" s="1"/>
      <c r="MBL2019" s="1"/>
      <c r="MBM2019" s="1"/>
      <c r="MBN2019" s="1"/>
      <c r="MBO2019" s="1"/>
      <c r="MBP2019" s="1"/>
      <c r="MBQ2019" s="1"/>
      <c r="MBR2019" s="1"/>
      <c r="MBS2019" s="1"/>
      <c r="MBT2019" s="1"/>
      <c r="MBU2019" s="1"/>
      <c r="MBV2019" s="1"/>
      <c r="MBW2019" s="1"/>
      <c r="MBX2019" s="1"/>
      <c r="MBY2019" s="1"/>
      <c r="MBZ2019" s="1"/>
      <c r="MCA2019" s="1"/>
      <c r="MCB2019" s="1"/>
      <c r="MCC2019" s="1"/>
      <c r="MCD2019" s="1"/>
      <c r="MCE2019" s="1"/>
      <c r="MCF2019" s="1"/>
      <c r="MCG2019" s="1"/>
      <c r="MCH2019" s="1"/>
      <c r="MCI2019" s="1"/>
      <c r="MCJ2019" s="1"/>
      <c r="MCK2019" s="1"/>
      <c r="MCL2019" s="1"/>
      <c r="MCM2019" s="1"/>
      <c r="MCN2019" s="1"/>
      <c r="MCO2019" s="1"/>
      <c r="MCP2019" s="1"/>
      <c r="MCQ2019" s="1"/>
      <c r="MCR2019" s="1"/>
      <c r="MCS2019" s="1"/>
      <c r="MCT2019" s="1"/>
      <c r="MCU2019" s="1"/>
      <c r="MCV2019" s="1"/>
      <c r="MCW2019" s="1"/>
      <c r="MCX2019" s="1"/>
      <c r="MCY2019" s="1"/>
      <c r="MCZ2019" s="1"/>
      <c r="MDA2019" s="1"/>
      <c r="MDB2019" s="1"/>
      <c r="MDC2019" s="1"/>
      <c r="MDD2019" s="1"/>
      <c r="MDE2019" s="1"/>
      <c r="MDF2019" s="1"/>
      <c r="MDG2019" s="1"/>
      <c r="MDH2019" s="1"/>
      <c r="MDI2019" s="1"/>
      <c r="MDJ2019" s="1"/>
      <c r="MDK2019" s="1"/>
      <c r="MDL2019" s="1"/>
      <c r="MDM2019" s="1"/>
      <c r="MDN2019" s="1"/>
      <c r="MDO2019" s="1"/>
      <c r="MDP2019" s="1"/>
      <c r="MDQ2019" s="1"/>
      <c r="MDR2019" s="1"/>
      <c r="MDS2019" s="1"/>
      <c r="MDT2019" s="1"/>
      <c r="MDU2019" s="1"/>
      <c r="MDV2019" s="1"/>
      <c r="MDW2019" s="1"/>
      <c r="MDX2019" s="1"/>
      <c r="MDY2019" s="1"/>
      <c r="MDZ2019" s="1"/>
      <c r="MEA2019" s="1"/>
      <c r="MEB2019" s="1"/>
      <c r="MEC2019" s="1"/>
      <c r="MED2019" s="1"/>
      <c r="MEE2019" s="1"/>
      <c r="MEF2019" s="1"/>
      <c r="MEG2019" s="1"/>
      <c r="MEH2019" s="1"/>
      <c r="MEI2019" s="1"/>
      <c r="MEJ2019" s="1"/>
      <c r="MEK2019" s="1"/>
      <c r="MEL2019" s="1"/>
      <c r="MEM2019" s="1"/>
      <c r="MEN2019" s="1"/>
      <c r="MEO2019" s="1"/>
      <c r="MEP2019" s="1"/>
      <c r="MEQ2019" s="1"/>
      <c r="MER2019" s="1"/>
      <c r="MES2019" s="1"/>
      <c r="MET2019" s="1"/>
      <c r="MEU2019" s="1"/>
      <c r="MEV2019" s="1"/>
      <c r="MEW2019" s="1"/>
      <c r="MEX2019" s="1"/>
      <c r="MEY2019" s="1"/>
      <c r="MEZ2019" s="1"/>
      <c r="MFA2019" s="1"/>
      <c r="MFB2019" s="1"/>
      <c r="MFC2019" s="1"/>
      <c r="MFD2019" s="1"/>
      <c r="MFE2019" s="1"/>
      <c r="MFF2019" s="1"/>
      <c r="MFG2019" s="1"/>
      <c r="MFH2019" s="1"/>
      <c r="MFI2019" s="1"/>
      <c r="MFJ2019" s="1"/>
      <c r="MFK2019" s="1"/>
      <c r="MFL2019" s="1"/>
      <c r="MFM2019" s="1"/>
      <c r="MFN2019" s="1"/>
      <c r="MFO2019" s="1"/>
      <c r="MFP2019" s="1"/>
      <c r="MFQ2019" s="1"/>
      <c r="MFR2019" s="1"/>
      <c r="MFS2019" s="1"/>
      <c r="MFT2019" s="1"/>
      <c r="MFU2019" s="1"/>
      <c r="MFV2019" s="1"/>
      <c r="MFW2019" s="1"/>
      <c r="MFX2019" s="1"/>
      <c r="MFY2019" s="1"/>
      <c r="MFZ2019" s="1"/>
      <c r="MGA2019" s="1"/>
      <c r="MGB2019" s="1"/>
      <c r="MGC2019" s="1"/>
      <c r="MGD2019" s="1"/>
      <c r="MGE2019" s="1"/>
      <c r="MGF2019" s="1"/>
      <c r="MGG2019" s="1"/>
      <c r="MGH2019" s="1"/>
      <c r="MGI2019" s="1"/>
      <c r="MGJ2019" s="1"/>
      <c r="MGK2019" s="1"/>
      <c r="MGL2019" s="1"/>
      <c r="MGM2019" s="1"/>
      <c r="MGN2019" s="1"/>
      <c r="MGO2019" s="1"/>
      <c r="MGP2019" s="1"/>
      <c r="MGQ2019" s="1"/>
      <c r="MGR2019" s="1"/>
      <c r="MGS2019" s="1"/>
      <c r="MGT2019" s="1"/>
      <c r="MGU2019" s="1"/>
      <c r="MGV2019" s="1"/>
      <c r="MGW2019" s="1"/>
      <c r="MGX2019" s="1"/>
      <c r="MGY2019" s="1"/>
      <c r="MGZ2019" s="1"/>
      <c r="MHA2019" s="1"/>
      <c r="MHB2019" s="1"/>
      <c r="MHC2019" s="1"/>
      <c r="MHD2019" s="1"/>
      <c r="MHE2019" s="1"/>
      <c r="MHF2019" s="1"/>
      <c r="MHG2019" s="1"/>
      <c r="MHH2019" s="1"/>
      <c r="MHI2019" s="1"/>
      <c r="MHJ2019" s="1"/>
      <c r="MHK2019" s="1"/>
      <c r="MHL2019" s="1"/>
      <c r="MHM2019" s="1"/>
      <c r="MHN2019" s="1"/>
      <c r="MHO2019" s="1"/>
      <c r="MHP2019" s="1"/>
      <c r="MHQ2019" s="1"/>
      <c r="MHR2019" s="1"/>
      <c r="MHS2019" s="1"/>
      <c r="MHT2019" s="1"/>
      <c r="MHU2019" s="1"/>
      <c r="MHV2019" s="1"/>
      <c r="MHW2019" s="1"/>
      <c r="MHX2019" s="1"/>
      <c r="MHY2019" s="1"/>
      <c r="MHZ2019" s="1"/>
      <c r="MIA2019" s="1"/>
      <c r="MIB2019" s="1"/>
      <c r="MIC2019" s="1"/>
      <c r="MID2019" s="1"/>
      <c r="MIE2019" s="1"/>
      <c r="MIF2019" s="1"/>
      <c r="MIG2019" s="1"/>
      <c r="MIH2019" s="1"/>
      <c r="MII2019" s="1"/>
      <c r="MIJ2019" s="1"/>
      <c r="MIK2019" s="1"/>
      <c r="MIL2019" s="1"/>
      <c r="MIM2019" s="1"/>
      <c r="MIN2019" s="1"/>
      <c r="MIO2019" s="1"/>
      <c r="MIP2019" s="1"/>
      <c r="MIQ2019" s="1"/>
      <c r="MIR2019" s="1"/>
      <c r="MIS2019" s="1"/>
      <c r="MIT2019" s="1"/>
      <c r="MIU2019" s="1"/>
      <c r="MIV2019" s="1"/>
      <c r="MIW2019" s="1"/>
      <c r="MIX2019" s="1"/>
      <c r="MIY2019" s="1"/>
      <c r="MIZ2019" s="1"/>
      <c r="MJA2019" s="1"/>
      <c r="MJB2019" s="1"/>
      <c r="MJC2019" s="1"/>
      <c r="MJD2019" s="1"/>
      <c r="MJE2019" s="1"/>
      <c r="MJF2019" s="1"/>
      <c r="MJG2019" s="1"/>
      <c r="MJH2019" s="1"/>
      <c r="MJI2019" s="1"/>
      <c r="MJJ2019" s="1"/>
      <c r="MJK2019" s="1"/>
      <c r="MJL2019" s="1"/>
      <c r="MJM2019" s="1"/>
      <c r="MJN2019" s="1"/>
      <c r="MJO2019" s="1"/>
      <c r="MJP2019" s="1"/>
      <c r="MJQ2019" s="1"/>
      <c r="MJR2019" s="1"/>
      <c r="MJS2019" s="1"/>
      <c r="MJT2019" s="1"/>
      <c r="MJU2019" s="1"/>
      <c r="MJV2019" s="1"/>
      <c r="MJW2019" s="1"/>
      <c r="MJX2019" s="1"/>
      <c r="MJY2019" s="1"/>
      <c r="MJZ2019" s="1"/>
      <c r="MKA2019" s="1"/>
      <c r="MKB2019" s="1"/>
      <c r="MKC2019" s="1"/>
      <c r="MKD2019" s="1"/>
      <c r="MKE2019" s="1"/>
      <c r="MKF2019" s="1"/>
      <c r="MKG2019" s="1"/>
      <c r="MKH2019" s="1"/>
      <c r="MKI2019" s="1"/>
      <c r="MKJ2019" s="1"/>
      <c r="MKK2019" s="1"/>
      <c r="MKL2019" s="1"/>
      <c r="MKM2019" s="1"/>
      <c r="MKN2019" s="1"/>
      <c r="MKO2019" s="1"/>
      <c r="MKP2019" s="1"/>
      <c r="MKQ2019" s="1"/>
      <c r="MKR2019" s="1"/>
      <c r="MKS2019" s="1"/>
      <c r="MKT2019" s="1"/>
      <c r="MKU2019" s="1"/>
      <c r="MKV2019" s="1"/>
      <c r="MKW2019" s="1"/>
      <c r="MKX2019" s="1"/>
      <c r="MKY2019" s="1"/>
      <c r="MKZ2019" s="1"/>
      <c r="MLA2019" s="1"/>
      <c r="MLB2019" s="1"/>
      <c r="MLC2019" s="1"/>
      <c r="MLD2019" s="1"/>
      <c r="MLE2019" s="1"/>
      <c r="MLF2019" s="1"/>
      <c r="MLG2019" s="1"/>
      <c r="MLH2019" s="1"/>
      <c r="MLI2019" s="1"/>
      <c r="MLJ2019" s="1"/>
      <c r="MLK2019" s="1"/>
      <c r="MLL2019" s="1"/>
      <c r="MLM2019" s="1"/>
      <c r="MLN2019" s="1"/>
      <c r="MLO2019" s="1"/>
      <c r="MLP2019" s="1"/>
      <c r="MLQ2019" s="1"/>
      <c r="MLR2019" s="1"/>
      <c r="MLS2019" s="1"/>
      <c r="MLT2019" s="1"/>
      <c r="MLU2019" s="1"/>
      <c r="MLV2019" s="1"/>
      <c r="MLW2019" s="1"/>
      <c r="MLX2019" s="1"/>
      <c r="MLY2019" s="1"/>
      <c r="MLZ2019" s="1"/>
      <c r="MMA2019" s="1"/>
      <c r="MMB2019" s="1"/>
      <c r="MMC2019" s="1"/>
      <c r="MMD2019" s="1"/>
      <c r="MME2019" s="1"/>
      <c r="MMF2019" s="1"/>
      <c r="MMG2019" s="1"/>
      <c r="MMH2019" s="1"/>
      <c r="MMI2019" s="1"/>
      <c r="MMJ2019" s="1"/>
      <c r="MMK2019" s="1"/>
      <c r="MML2019" s="1"/>
      <c r="MMM2019" s="1"/>
      <c r="MMN2019" s="1"/>
      <c r="MMO2019" s="1"/>
      <c r="MMP2019" s="1"/>
      <c r="MMQ2019" s="1"/>
      <c r="MMR2019" s="1"/>
      <c r="MMS2019" s="1"/>
      <c r="MMT2019" s="1"/>
      <c r="MMU2019" s="1"/>
      <c r="MMV2019" s="1"/>
      <c r="MMW2019" s="1"/>
      <c r="MMX2019" s="1"/>
      <c r="MMY2019" s="1"/>
      <c r="MMZ2019" s="1"/>
      <c r="MNA2019" s="1"/>
      <c r="MNB2019" s="1"/>
      <c r="MNC2019" s="1"/>
      <c r="MND2019" s="1"/>
      <c r="MNE2019" s="1"/>
      <c r="MNF2019" s="1"/>
      <c r="MNG2019" s="1"/>
      <c r="MNH2019" s="1"/>
      <c r="MNI2019" s="1"/>
      <c r="MNJ2019" s="1"/>
      <c r="MNK2019" s="1"/>
      <c r="MNL2019" s="1"/>
      <c r="MNM2019" s="1"/>
      <c r="MNN2019" s="1"/>
      <c r="MNO2019" s="1"/>
      <c r="MNP2019" s="1"/>
      <c r="MNQ2019" s="1"/>
      <c r="MNR2019" s="1"/>
      <c r="MNS2019" s="1"/>
      <c r="MNT2019" s="1"/>
      <c r="MNU2019" s="1"/>
      <c r="MNV2019" s="1"/>
      <c r="MNW2019" s="1"/>
      <c r="MNX2019" s="1"/>
      <c r="MNY2019" s="1"/>
      <c r="MNZ2019" s="1"/>
      <c r="MOA2019" s="1"/>
      <c r="MOB2019" s="1"/>
      <c r="MOC2019" s="1"/>
      <c r="MOD2019" s="1"/>
      <c r="MOE2019" s="1"/>
      <c r="MOF2019" s="1"/>
      <c r="MOG2019" s="1"/>
      <c r="MOH2019" s="1"/>
      <c r="MOI2019" s="1"/>
      <c r="MOJ2019" s="1"/>
      <c r="MOK2019" s="1"/>
      <c r="MOL2019" s="1"/>
      <c r="MOM2019" s="1"/>
      <c r="MON2019" s="1"/>
      <c r="MOO2019" s="1"/>
      <c r="MOP2019" s="1"/>
      <c r="MOQ2019" s="1"/>
      <c r="MOR2019" s="1"/>
      <c r="MOS2019" s="1"/>
      <c r="MOT2019" s="1"/>
      <c r="MOU2019" s="1"/>
      <c r="MOV2019" s="1"/>
      <c r="MOW2019" s="1"/>
      <c r="MOX2019" s="1"/>
      <c r="MOY2019" s="1"/>
      <c r="MOZ2019" s="1"/>
      <c r="MPA2019" s="1"/>
      <c r="MPB2019" s="1"/>
      <c r="MPC2019" s="1"/>
      <c r="MPD2019" s="1"/>
      <c r="MPE2019" s="1"/>
      <c r="MPF2019" s="1"/>
      <c r="MPG2019" s="1"/>
      <c r="MPH2019" s="1"/>
      <c r="MPI2019" s="1"/>
      <c r="MPJ2019" s="1"/>
      <c r="MPK2019" s="1"/>
      <c r="MPL2019" s="1"/>
      <c r="MPM2019" s="1"/>
      <c r="MPN2019" s="1"/>
      <c r="MPO2019" s="1"/>
      <c r="MPP2019" s="1"/>
      <c r="MPQ2019" s="1"/>
      <c r="MPR2019" s="1"/>
      <c r="MPS2019" s="1"/>
      <c r="MPT2019" s="1"/>
      <c r="MPU2019" s="1"/>
      <c r="MPV2019" s="1"/>
      <c r="MPW2019" s="1"/>
      <c r="MPX2019" s="1"/>
      <c r="MPY2019" s="1"/>
      <c r="MPZ2019" s="1"/>
      <c r="MQA2019" s="1"/>
      <c r="MQB2019" s="1"/>
      <c r="MQC2019" s="1"/>
      <c r="MQD2019" s="1"/>
      <c r="MQE2019" s="1"/>
      <c r="MQF2019" s="1"/>
      <c r="MQG2019" s="1"/>
      <c r="MQH2019" s="1"/>
      <c r="MQI2019" s="1"/>
      <c r="MQJ2019" s="1"/>
      <c r="MQK2019" s="1"/>
      <c r="MQL2019" s="1"/>
      <c r="MQM2019" s="1"/>
      <c r="MQN2019" s="1"/>
      <c r="MQO2019" s="1"/>
      <c r="MQP2019" s="1"/>
      <c r="MQQ2019" s="1"/>
      <c r="MQR2019" s="1"/>
      <c r="MQS2019" s="1"/>
      <c r="MQT2019" s="1"/>
      <c r="MQU2019" s="1"/>
      <c r="MQV2019" s="1"/>
      <c r="MQW2019" s="1"/>
      <c r="MQX2019" s="1"/>
      <c r="MQY2019" s="1"/>
      <c r="MQZ2019" s="1"/>
      <c r="MRA2019" s="1"/>
      <c r="MRB2019" s="1"/>
      <c r="MRC2019" s="1"/>
      <c r="MRD2019" s="1"/>
      <c r="MRE2019" s="1"/>
      <c r="MRF2019" s="1"/>
      <c r="MRG2019" s="1"/>
      <c r="MRH2019" s="1"/>
      <c r="MRI2019" s="1"/>
      <c r="MRJ2019" s="1"/>
      <c r="MRK2019" s="1"/>
      <c r="MRL2019" s="1"/>
      <c r="MRM2019" s="1"/>
      <c r="MRN2019" s="1"/>
      <c r="MRO2019" s="1"/>
      <c r="MRP2019" s="1"/>
      <c r="MRQ2019" s="1"/>
      <c r="MRR2019" s="1"/>
      <c r="MRS2019" s="1"/>
      <c r="MRT2019" s="1"/>
      <c r="MRU2019" s="1"/>
      <c r="MRV2019" s="1"/>
      <c r="MRW2019" s="1"/>
      <c r="MRX2019" s="1"/>
      <c r="MRY2019" s="1"/>
      <c r="MRZ2019" s="1"/>
      <c r="MSA2019" s="1"/>
      <c r="MSB2019" s="1"/>
      <c r="MSC2019" s="1"/>
      <c r="MSD2019" s="1"/>
      <c r="MSE2019" s="1"/>
      <c r="MSF2019" s="1"/>
      <c r="MSG2019" s="1"/>
      <c r="MSH2019" s="1"/>
      <c r="MSI2019" s="1"/>
      <c r="MSJ2019" s="1"/>
      <c r="MSK2019" s="1"/>
      <c r="MSL2019" s="1"/>
      <c r="MSM2019" s="1"/>
      <c r="MSN2019" s="1"/>
      <c r="MSO2019" s="1"/>
      <c r="MSP2019" s="1"/>
      <c r="MSQ2019" s="1"/>
      <c r="MSR2019" s="1"/>
      <c r="MSS2019" s="1"/>
      <c r="MST2019" s="1"/>
      <c r="MSU2019" s="1"/>
      <c r="MSV2019" s="1"/>
      <c r="MSW2019" s="1"/>
      <c r="MSX2019" s="1"/>
      <c r="MSY2019" s="1"/>
      <c r="MSZ2019" s="1"/>
      <c r="MTA2019" s="1"/>
      <c r="MTB2019" s="1"/>
      <c r="MTC2019" s="1"/>
      <c r="MTD2019" s="1"/>
      <c r="MTE2019" s="1"/>
      <c r="MTF2019" s="1"/>
      <c r="MTG2019" s="1"/>
      <c r="MTH2019" s="1"/>
      <c r="MTI2019" s="1"/>
      <c r="MTJ2019" s="1"/>
      <c r="MTK2019" s="1"/>
      <c r="MTL2019" s="1"/>
      <c r="MTM2019" s="1"/>
      <c r="MTN2019" s="1"/>
      <c r="MTO2019" s="1"/>
      <c r="MTP2019" s="1"/>
      <c r="MTQ2019" s="1"/>
      <c r="MTR2019" s="1"/>
      <c r="MTS2019" s="1"/>
      <c r="MTT2019" s="1"/>
      <c r="MTU2019" s="1"/>
      <c r="MTV2019" s="1"/>
      <c r="MTW2019" s="1"/>
      <c r="MTX2019" s="1"/>
      <c r="MTY2019" s="1"/>
      <c r="MTZ2019" s="1"/>
      <c r="MUA2019" s="1"/>
      <c r="MUB2019" s="1"/>
      <c r="MUC2019" s="1"/>
      <c r="MUD2019" s="1"/>
      <c r="MUE2019" s="1"/>
      <c r="MUF2019" s="1"/>
      <c r="MUG2019" s="1"/>
      <c r="MUH2019" s="1"/>
      <c r="MUI2019" s="1"/>
      <c r="MUJ2019" s="1"/>
      <c r="MUK2019" s="1"/>
      <c r="MUL2019" s="1"/>
      <c r="MUM2019" s="1"/>
      <c r="MUN2019" s="1"/>
      <c r="MUO2019" s="1"/>
      <c r="MUP2019" s="1"/>
      <c r="MUQ2019" s="1"/>
      <c r="MUR2019" s="1"/>
      <c r="MUS2019" s="1"/>
      <c r="MUT2019" s="1"/>
      <c r="MUU2019" s="1"/>
      <c r="MUV2019" s="1"/>
      <c r="MUW2019" s="1"/>
      <c r="MUX2019" s="1"/>
      <c r="MUY2019" s="1"/>
      <c r="MUZ2019" s="1"/>
      <c r="MVA2019" s="1"/>
      <c r="MVB2019" s="1"/>
      <c r="MVC2019" s="1"/>
      <c r="MVD2019" s="1"/>
      <c r="MVE2019" s="1"/>
      <c r="MVF2019" s="1"/>
      <c r="MVG2019" s="1"/>
      <c r="MVH2019" s="1"/>
      <c r="MVI2019" s="1"/>
      <c r="MVJ2019" s="1"/>
      <c r="MVK2019" s="1"/>
      <c r="MVL2019" s="1"/>
      <c r="MVM2019" s="1"/>
      <c r="MVN2019" s="1"/>
      <c r="MVO2019" s="1"/>
      <c r="MVP2019" s="1"/>
      <c r="MVQ2019" s="1"/>
      <c r="MVR2019" s="1"/>
      <c r="MVS2019" s="1"/>
      <c r="MVT2019" s="1"/>
      <c r="MVU2019" s="1"/>
      <c r="MVV2019" s="1"/>
      <c r="MVW2019" s="1"/>
      <c r="MVX2019" s="1"/>
      <c r="MVY2019" s="1"/>
      <c r="MVZ2019" s="1"/>
      <c r="MWA2019" s="1"/>
      <c r="MWB2019" s="1"/>
      <c r="MWC2019" s="1"/>
      <c r="MWD2019" s="1"/>
      <c r="MWE2019" s="1"/>
      <c r="MWF2019" s="1"/>
      <c r="MWG2019" s="1"/>
      <c r="MWH2019" s="1"/>
      <c r="MWI2019" s="1"/>
      <c r="MWJ2019" s="1"/>
      <c r="MWK2019" s="1"/>
      <c r="MWL2019" s="1"/>
      <c r="MWM2019" s="1"/>
      <c r="MWN2019" s="1"/>
      <c r="MWO2019" s="1"/>
      <c r="MWP2019" s="1"/>
      <c r="MWQ2019" s="1"/>
      <c r="MWR2019" s="1"/>
      <c r="MWS2019" s="1"/>
      <c r="MWT2019" s="1"/>
      <c r="MWU2019" s="1"/>
      <c r="MWV2019" s="1"/>
      <c r="MWW2019" s="1"/>
      <c r="MWX2019" s="1"/>
      <c r="MWY2019" s="1"/>
      <c r="MWZ2019" s="1"/>
      <c r="MXA2019" s="1"/>
      <c r="MXB2019" s="1"/>
      <c r="MXC2019" s="1"/>
      <c r="MXD2019" s="1"/>
      <c r="MXE2019" s="1"/>
      <c r="MXF2019" s="1"/>
      <c r="MXG2019" s="1"/>
      <c r="MXH2019" s="1"/>
      <c r="MXI2019" s="1"/>
      <c r="MXJ2019" s="1"/>
      <c r="MXK2019" s="1"/>
      <c r="MXL2019" s="1"/>
      <c r="MXM2019" s="1"/>
      <c r="MXN2019" s="1"/>
      <c r="MXO2019" s="1"/>
      <c r="MXP2019" s="1"/>
      <c r="MXQ2019" s="1"/>
      <c r="MXR2019" s="1"/>
      <c r="MXS2019" s="1"/>
      <c r="MXT2019" s="1"/>
      <c r="MXU2019" s="1"/>
      <c r="MXV2019" s="1"/>
      <c r="MXW2019" s="1"/>
      <c r="MXX2019" s="1"/>
      <c r="MXY2019" s="1"/>
      <c r="MXZ2019" s="1"/>
      <c r="MYA2019" s="1"/>
      <c r="MYB2019" s="1"/>
      <c r="MYC2019" s="1"/>
      <c r="MYD2019" s="1"/>
      <c r="MYE2019" s="1"/>
      <c r="MYF2019" s="1"/>
      <c r="MYG2019" s="1"/>
      <c r="MYH2019" s="1"/>
      <c r="MYI2019" s="1"/>
      <c r="MYJ2019" s="1"/>
      <c r="MYK2019" s="1"/>
      <c r="MYL2019" s="1"/>
      <c r="MYM2019" s="1"/>
      <c r="MYN2019" s="1"/>
      <c r="MYO2019" s="1"/>
      <c r="MYP2019" s="1"/>
      <c r="MYQ2019" s="1"/>
      <c r="MYR2019" s="1"/>
      <c r="MYS2019" s="1"/>
      <c r="MYT2019" s="1"/>
      <c r="MYU2019" s="1"/>
      <c r="MYV2019" s="1"/>
      <c r="MYW2019" s="1"/>
      <c r="MYX2019" s="1"/>
      <c r="MYY2019" s="1"/>
      <c r="MYZ2019" s="1"/>
      <c r="MZA2019" s="1"/>
      <c r="MZB2019" s="1"/>
      <c r="MZC2019" s="1"/>
      <c r="MZD2019" s="1"/>
      <c r="MZE2019" s="1"/>
      <c r="MZF2019" s="1"/>
      <c r="MZG2019" s="1"/>
      <c r="MZH2019" s="1"/>
      <c r="MZI2019" s="1"/>
      <c r="MZJ2019" s="1"/>
      <c r="MZK2019" s="1"/>
      <c r="MZL2019" s="1"/>
      <c r="MZM2019" s="1"/>
      <c r="MZN2019" s="1"/>
      <c r="MZO2019" s="1"/>
      <c r="MZP2019" s="1"/>
      <c r="MZQ2019" s="1"/>
      <c r="MZR2019" s="1"/>
      <c r="MZS2019" s="1"/>
      <c r="MZT2019" s="1"/>
      <c r="MZU2019" s="1"/>
      <c r="MZV2019" s="1"/>
      <c r="MZW2019" s="1"/>
      <c r="MZX2019" s="1"/>
      <c r="MZY2019" s="1"/>
      <c r="MZZ2019" s="1"/>
      <c r="NAA2019" s="1"/>
      <c r="NAB2019" s="1"/>
      <c r="NAC2019" s="1"/>
      <c r="NAD2019" s="1"/>
      <c r="NAE2019" s="1"/>
      <c r="NAF2019" s="1"/>
      <c r="NAG2019" s="1"/>
      <c r="NAH2019" s="1"/>
      <c r="NAI2019" s="1"/>
      <c r="NAJ2019" s="1"/>
      <c r="NAK2019" s="1"/>
      <c r="NAL2019" s="1"/>
      <c r="NAM2019" s="1"/>
      <c r="NAN2019" s="1"/>
      <c r="NAO2019" s="1"/>
      <c r="NAP2019" s="1"/>
      <c r="NAQ2019" s="1"/>
      <c r="NAR2019" s="1"/>
      <c r="NAS2019" s="1"/>
      <c r="NAT2019" s="1"/>
      <c r="NAU2019" s="1"/>
      <c r="NAV2019" s="1"/>
      <c r="NAW2019" s="1"/>
      <c r="NAX2019" s="1"/>
      <c r="NAY2019" s="1"/>
      <c r="NAZ2019" s="1"/>
      <c r="NBA2019" s="1"/>
      <c r="NBB2019" s="1"/>
      <c r="NBC2019" s="1"/>
      <c r="NBD2019" s="1"/>
      <c r="NBE2019" s="1"/>
      <c r="NBF2019" s="1"/>
      <c r="NBG2019" s="1"/>
      <c r="NBH2019" s="1"/>
      <c r="NBI2019" s="1"/>
      <c r="NBJ2019" s="1"/>
      <c r="NBK2019" s="1"/>
      <c r="NBL2019" s="1"/>
      <c r="NBM2019" s="1"/>
      <c r="NBN2019" s="1"/>
      <c r="NBO2019" s="1"/>
      <c r="NBP2019" s="1"/>
      <c r="NBQ2019" s="1"/>
      <c r="NBR2019" s="1"/>
      <c r="NBS2019" s="1"/>
      <c r="NBT2019" s="1"/>
      <c r="NBU2019" s="1"/>
      <c r="NBV2019" s="1"/>
      <c r="NBW2019" s="1"/>
      <c r="NBX2019" s="1"/>
      <c r="NBY2019" s="1"/>
      <c r="NBZ2019" s="1"/>
      <c r="NCA2019" s="1"/>
      <c r="NCB2019" s="1"/>
      <c r="NCC2019" s="1"/>
      <c r="NCD2019" s="1"/>
      <c r="NCE2019" s="1"/>
      <c r="NCF2019" s="1"/>
      <c r="NCG2019" s="1"/>
      <c r="NCH2019" s="1"/>
      <c r="NCI2019" s="1"/>
      <c r="NCJ2019" s="1"/>
      <c r="NCK2019" s="1"/>
      <c r="NCL2019" s="1"/>
      <c r="NCM2019" s="1"/>
      <c r="NCN2019" s="1"/>
      <c r="NCO2019" s="1"/>
      <c r="NCP2019" s="1"/>
      <c r="NCQ2019" s="1"/>
      <c r="NCR2019" s="1"/>
      <c r="NCS2019" s="1"/>
      <c r="NCT2019" s="1"/>
      <c r="NCU2019" s="1"/>
      <c r="NCV2019" s="1"/>
      <c r="NCW2019" s="1"/>
      <c r="NCX2019" s="1"/>
      <c r="NCY2019" s="1"/>
      <c r="NCZ2019" s="1"/>
      <c r="NDA2019" s="1"/>
      <c r="NDB2019" s="1"/>
      <c r="NDC2019" s="1"/>
      <c r="NDD2019" s="1"/>
      <c r="NDE2019" s="1"/>
      <c r="NDF2019" s="1"/>
      <c r="NDG2019" s="1"/>
      <c r="NDH2019" s="1"/>
      <c r="NDI2019" s="1"/>
      <c r="NDJ2019" s="1"/>
      <c r="NDK2019" s="1"/>
      <c r="NDL2019" s="1"/>
      <c r="NDM2019" s="1"/>
      <c r="NDN2019" s="1"/>
      <c r="NDO2019" s="1"/>
      <c r="NDP2019" s="1"/>
      <c r="NDQ2019" s="1"/>
      <c r="NDR2019" s="1"/>
      <c r="NDS2019" s="1"/>
      <c r="NDT2019" s="1"/>
      <c r="NDU2019" s="1"/>
      <c r="NDV2019" s="1"/>
      <c r="NDW2019" s="1"/>
      <c r="NDX2019" s="1"/>
      <c r="NDY2019" s="1"/>
      <c r="NDZ2019" s="1"/>
      <c r="NEA2019" s="1"/>
      <c r="NEB2019" s="1"/>
      <c r="NEC2019" s="1"/>
      <c r="NED2019" s="1"/>
      <c r="NEE2019" s="1"/>
      <c r="NEF2019" s="1"/>
      <c r="NEG2019" s="1"/>
      <c r="NEH2019" s="1"/>
      <c r="NEI2019" s="1"/>
      <c r="NEJ2019" s="1"/>
      <c r="NEK2019" s="1"/>
      <c r="NEL2019" s="1"/>
      <c r="NEM2019" s="1"/>
      <c r="NEN2019" s="1"/>
      <c r="NEO2019" s="1"/>
      <c r="NEP2019" s="1"/>
      <c r="NEQ2019" s="1"/>
      <c r="NER2019" s="1"/>
      <c r="NES2019" s="1"/>
      <c r="NET2019" s="1"/>
      <c r="NEU2019" s="1"/>
      <c r="NEV2019" s="1"/>
      <c r="NEW2019" s="1"/>
      <c r="NEX2019" s="1"/>
      <c r="NEY2019" s="1"/>
      <c r="NEZ2019" s="1"/>
      <c r="NFA2019" s="1"/>
      <c r="NFB2019" s="1"/>
      <c r="NFC2019" s="1"/>
      <c r="NFD2019" s="1"/>
      <c r="NFE2019" s="1"/>
      <c r="NFF2019" s="1"/>
      <c r="NFG2019" s="1"/>
      <c r="NFH2019" s="1"/>
      <c r="NFI2019" s="1"/>
      <c r="NFJ2019" s="1"/>
      <c r="NFK2019" s="1"/>
      <c r="NFL2019" s="1"/>
      <c r="NFM2019" s="1"/>
      <c r="NFN2019" s="1"/>
      <c r="NFO2019" s="1"/>
      <c r="NFP2019" s="1"/>
      <c r="NFQ2019" s="1"/>
      <c r="NFR2019" s="1"/>
      <c r="NFS2019" s="1"/>
      <c r="NFT2019" s="1"/>
      <c r="NFU2019" s="1"/>
      <c r="NFV2019" s="1"/>
      <c r="NFW2019" s="1"/>
      <c r="NFX2019" s="1"/>
      <c r="NFY2019" s="1"/>
      <c r="NFZ2019" s="1"/>
      <c r="NGA2019" s="1"/>
      <c r="NGB2019" s="1"/>
      <c r="NGC2019" s="1"/>
      <c r="NGD2019" s="1"/>
      <c r="NGE2019" s="1"/>
      <c r="NGF2019" s="1"/>
      <c r="NGG2019" s="1"/>
      <c r="NGH2019" s="1"/>
      <c r="NGI2019" s="1"/>
      <c r="NGJ2019" s="1"/>
      <c r="NGK2019" s="1"/>
      <c r="NGL2019" s="1"/>
      <c r="NGM2019" s="1"/>
      <c r="NGN2019" s="1"/>
      <c r="NGO2019" s="1"/>
      <c r="NGP2019" s="1"/>
      <c r="NGQ2019" s="1"/>
      <c r="NGR2019" s="1"/>
      <c r="NGS2019" s="1"/>
      <c r="NGT2019" s="1"/>
      <c r="NGU2019" s="1"/>
      <c r="NGV2019" s="1"/>
      <c r="NGW2019" s="1"/>
      <c r="NGX2019" s="1"/>
      <c r="NGY2019" s="1"/>
      <c r="NGZ2019" s="1"/>
      <c r="NHA2019" s="1"/>
      <c r="NHB2019" s="1"/>
      <c r="NHC2019" s="1"/>
      <c r="NHD2019" s="1"/>
      <c r="NHE2019" s="1"/>
      <c r="NHF2019" s="1"/>
      <c r="NHG2019" s="1"/>
      <c r="NHH2019" s="1"/>
      <c r="NHI2019" s="1"/>
      <c r="NHJ2019" s="1"/>
      <c r="NHK2019" s="1"/>
      <c r="NHL2019" s="1"/>
      <c r="NHM2019" s="1"/>
      <c r="NHN2019" s="1"/>
      <c r="NHO2019" s="1"/>
      <c r="NHP2019" s="1"/>
      <c r="NHQ2019" s="1"/>
      <c r="NHR2019" s="1"/>
      <c r="NHS2019" s="1"/>
      <c r="NHT2019" s="1"/>
      <c r="NHU2019" s="1"/>
      <c r="NHV2019" s="1"/>
      <c r="NHW2019" s="1"/>
      <c r="NHX2019" s="1"/>
      <c r="NHY2019" s="1"/>
      <c r="NHZ2019" s="1"/>
      <c r="NIA2019" s="1"/>
      <c r="NIB2019" s="1"/>
      <c r="NIC2019" s="1"/>
      <c r="NID2019" s="1"/>
      <c r="NIE2019" s="1"/>
      <c r="NIF2019" s="1"/>
      <c r="NIG2019" s="1"/>
      <c r="NIH2019" s="1"/>
      <c r="NII2019" s="1"/>
      <c r="NIJ2019" s="1"/>
      <c r="NIK2019" s="1"/>
      <c r="NIL2019" s="1"/>
      <c r="NIM2019" s="1"/>
      <c r="NIN2019" s="1"/>
      <c r="NIO2019" s="1"/>
      <c r="NIP2019" s="1"/>
      <c r="NIQ2019" s="1"/>
      <c r="NIR2019" s="1"/>
      <c r="NIS2019" s="1"/>
      <c r="NIT2019" s="1"/>
      <c r="NIU2019" s="1"/>
      <c r="NIV2019" s="1"/>
      <c r="NIW2019" s="1"/>
      <c r="NIX2019" s="1"/>
      <c r="NIY2019" s="1"/>
      <c r="NIZ2019" s="1"/>
      <c r="NJA2019" s="1"/>
      <c r="NJB2019" s="1"/>
      <c r="NJC2019" s="1"/>
      <c r="NJD2019" s="1"/>
      <c r="NJE2019" s="1"/>
      <c r="NJF2019" s="1"/>
      <c r="NJG2019" s="1"/>
      <c r="NJH2019" s="1"/>
      <c r="NJI2019" s="1"/>
      <c r="NJJ2019" s="1"/>
      <c r="NJK2019" s="1"/>
      <c r="NJL2019" s="1"/>
      <c r="NJM2019" s="1"/>
      <c r="NJN2019" s="1"/>
      <c r="NJO2019" s="1"/>
      <c r="NJP2019" s="1"/>
      <c r="NJQ2019" s="1"/>
      <c r="NJR2019" s="1"/>
      <c r="NJS2019" s="1"/>
      <c r="NJT2019" s="1"/>
      <c r="NJU2019" s="1"/>
      <c r="NJV2019" s="1"/>
      <c r="NJW2019" s="1"/>
      <c r="NJX2019" s="1"/>
      <c r="NJY2019" s="1"/>
      <c r="NJZ2019" s="1"/>
      <c r="NKA2019" s="1"/>
      <c r="NKB2019" s="1"/>
      <c r="NKC2019" s="1"/>
      <c r="NKD2019" s="1"/>
      <c r="NKE2019" s="1"/>
      <c r="NKF2019" s="1"/>
      <c r="NKG2019" s="1"/>
      <c r="NKH2019" s="1"/>
      <c r="NKI2019" s="1"/>
      <c r="NKJ2019" s="1"/>
      <c r="NKK2019" s="1"/>
      <c r="NKL2019" s="1"/>
      <c r="NKM2019" s="1"/>
      <c r="NKN2019" s="1"/>
      <c r="NKO2019" s="1"/>
      <c r="NKP2019" s="1"/>
      <c r="NKQ2019" s="1"/>
      <c r="NKR2019" s="1"/>
      <c r="NKS2019" s="1"/>
      <c r="NKT2019" s="1"/>
      <c r="NKU2019" s="1"/>
      <c r="NKV2019" s="1"/>
      <c r="NKW2019" s="1"/>
      <c r="NKX2019" s="1"/>
      <c r="NKY2019" s="1"/>
      <c r="NKZ2019" s="1"/>
      <c r="NLA2019" s="1"/>
      <c r="NLB2019" s="1"/>
      <c r="NLC2019" s="1"/>
      <c r="NLD2019" s="1"/>
      <c r="NLE2019" s="1"/>
      <c r="NLF2019" s="1"/>
      <c r="NLG2019" s="1"/>
      <c r="NLH2019" s="1"/>
      <c r="NLI2019" s="1"/>
      <c r="NLJ2019" s="1"/>
      <c r="NLK2019" s="1"/>
      <c r="NLL2019" s="1"/>
      <c r="NLM2019" s="1"/>
      <c r="NLN2019" s="1"/>
      <c r="NLO2019" s="1"/>
      <c r="NLP2019" s="1"/>
      <c r="NLQ2019" s="1"/>
      <c r="NLR2019" s="1"/>
      <c r="NLS2019" s="1"/>
      <c r="NLT2019" s="1"/>
      <c r="NLU2019" s="1"/>
      <c r="NLV2019" s="1"/>
      <c r="NLW2019" s="1"/>
      <c r="NLX2019" s="1"/>
      <c r="NLY2019" s="1"/>
      <c r="NLZ2019" s="1"/>
      <c r="NMA2019" s="1"/>
      <c r="NMB2019" s="1"/>
      <c r="NMC2019" s="1"/>
      <c r="NMD2019" s="1"/>
      <c r="NME2019" s="1"/>
      <c r="NMF2019" s="1"/>
      <c r="NMG2019" s="1"/>
      <c r="NMH2019" s="1"/>
      <c r="NMI2019" s="1"/>
      <c r="NMJ2019" s="1"/>
      <c r="NMK2019" s="1"/>
      <c r="NML2019" s="1"/>
      <c r="NMM2019" s="1"/>
      <c r="NMN2019" s="1"/>
      <c r="NMO2019" s="1"/>
      <c r="NMP2019" s="1"/>
      <c r="NMQ2019" s="1"/>
      <c r="NMR2019" s="1"/>
      <c r="NMS2019" s="1"/>
      <c r="NMT2019" s="1"/>
      <c r="NMU2019" s="1"/>
      <c r="NMV2019" s="1"/>
      <c r="NMW2019" s="1"/>
      <c r="NMX2019" s="1"/>
      <c r="NMY2019" s="1"/>
      <c r="NMZ2019" s="1"/>
      <c r="NNA2019" s="1"/>
      <c r="NNB2019" s="1"/>
      <c r="NNC2019" s="1"/>
      <c r="NND2019" s="1"/>
      <c r="NNE2019" s="1"/>
      <c r="NNF2019" s="1"/>
      <c r="NNG2019" s="1"/>
      <c r="NNH2019" s="1"/>
      <c r="NNI2019" s="1"/>
      <c r="NNJ2019" s="1"/>
      <c r="NNK2019" s="1"/>
      <c r="NNL2019" s="1"/>
      <c r="NNM2019" s="1"/>
      <c r="NNN2019" s="1"/>
      <c r="NNO2019" s="1"/>
      <c r="NNP2019" s="1"/>
      <c r="NNQ2019" s="1"/>
      <c r="NNR2019" s="1"/>
      <c r="NNS2019" s="1"/>
      <c r="NNT2019" s="1"/>
      <c r="NNU2019" s="1"/>
      <c r="NNV2019" s="1"/>
      <c r="NNW2019" s="1"/>
      <c r="NNX2019" s="1"/>
      <c r="NNY2019" s="1"/>
      <c r="NNZ2019" s="1"/>
      <c r="NOA2019" s="1"/>
      <c r="NOB2019" s="1"/>
      <c r="NOC2019" s="1"/>
      <c r="NOD2019" s="1"/>
      <c r="NOE2019" s="1"/>
      <c r="NOF2019" s="1"/>
      <c r="NOG2019" s="1"/>
      <c r="NOH2019" s="1"/>
      <c r="NOI2019" s="1"/>
      <c r="NOJ2019" s="1"/>
      <c r="NOK2019" s="1"/>
      <c r="NOL2019" s="1"/>
      <c r="NOM2019" s="1"/>
      <c r="NON2019" s="1"/>
      <c r="NOO2019" s="1"/>
      <c r="NOP2019" s="1"/>
      <c r="NOQ2019" s="1"/>
      <c r="NOR2019" s="1"/>
      <c r="NOS2019" s="1"/>
      <c r="NOT2019" s="1"/>
      <c r="NOU2019" s="1"/>
      <c r="NOV2019" s="1"/>
      <c r="NOW2019" s="1"/>
      <c r="NOX2019" s="1"/>
      <c r="NOY2019" s="1"/>
      <c r="NOZ2019" s="1"/>
      <c r="NPA2019" s="1"/>
      <c r="NPB2019" s="1"/>
      <c r="NPC2019" s="1"/>
      <c r="NPD2019" s="1"/>
      <c r="NPE2019" s="1"/>
      <c r="NPF2019" s="1"/>
      <c r="NPG2019" s="1"/>
      <c r="NPH2019" s="1"/>
      <c r="NPI2019" s="1"/>
      <c r="NPJ2019" s="1"/>
      <c r="NPK2019" s="1"/>
      <c r="NPL2019" s="1"/>
      <c r="NPM2019" s="1"/>
      <c r="NPN2019" s="1"/>
      <c r="NPO2019" s="1"/>
      <c r="NPP2019" s="1"/>
      <c r="NPQ2019" s="1"/>
      <c r="NPR2019" s="1"/>
      <c r="NPS2019" s="1"/>
      <c r="NPT2019" s="1"/>
      <c r="NPU2019" s="1"/>
      <c r="NPV2019" s="1"/>
      <c r="NPW2019" s="1"/>
      <c r="NPX2019" s="1"/>
      <c r="NPY2019" s="1"/>
      <c r="NPZ2019" s="1"/>
      <c r="NQA2019" s="1"/>
      <c r="NQB2019" s="1"/>
      <c r="NQC2019" s="1"/>
      <c r="NQD2019" s="1"/>
      <c r="NQE2019" s="1"/>
      <c r="NQF2019" s="1"/>
      <c r="NQG2019" s="1"/>
      <c r="NQH2019" s="1"/>
      <c r="NQI2019" s="1"/>
      <c r="NQJ2019" s="1"/>
      <c r="NQK2019" s="1"/>
      <c r="NQL2019" s="1"/>
      <c r="NQM2019" s="1"/>
      <c r="NQN2019" s="1"/>
      <c r="NQO2019" s="1"/>
      <c r="NQP2019" s="1"/>
      <c r="NQQ2019" s="1"/>
      <c r="NQR2019" s="1"/>
      <c r="NQS2019" s="1"/>
      <c r="NQT2019" s="1"/>
      <c r="NQU2019" s="1"/>
      <c r="NQV2019" s="1"/>
      <c r="NQW2019" s="1"/>
      <c r="NQX2019" s="1"/>
      <c r="NQY2019" s="1"/>
      <c r="NQZ2019" s="1"/>
      <c r="NRA2019" s="1"/>
      <c r="NRB2019" s="1"/>
      <c r="NRC2019" s="1"/>
      <c r="NRD2019" s="1"/>
      <c r="NRE2019" s="1"/>
      <c r="NRF2019" s="1"/>
      <c r="NRG2019" s="1"/>
      <c r="NRH2019" s="1"/>
      <c r="NRI2019" s="1"/>
      <c r="NRJ2019" s="1"/>
      <c r="NRK2019" s="1"/>
      <c r="NRL2019" s="1"/>
      <c r="NRM2019" s="1"/>
      <c r="NRN2019" s="1"/>
      <c r="NRO2019" s="1"/>
      <c r="NRP2019" s="1"/>
      <c r="NRQ2019" s="1"/>
      <c r="NRR2019" s="1"/>
      <c r="NRS2019" s="1"/>
      <c r="NRT2019" s="1"/>
      <c r="NRU2019" s="1"/>
      <c r="NRV2019" s="1"/>
      <c r="NRW2019" s="1"/>
      <c r="NRX2019" s="1"/>
      <c r="NRY2019" s="1"/>
      <c r="NRZ2019" s="1"/>
      <c r="NSA2019" s="1"/>
      <c r="NSB2019" s="1"/>
      <c r="NSC2019" s="1"/>
      <c r="NSD2019" s="1"/>
      <c r="NSE2019" s="1"/>
      <c r="NSF2019" s="1"/>
      <c r="NSG2019" s="1"/>
      <c r="NSH2019" s="1"/>
      <c r="NSI2019" s="1"/>
      <c r="NSJ2019" s="1"/>
      <c r="NSK2019" s="1"/>
      <c r="NSL2019" s="1"/>
      <c r="NSM2019" s="1"/>
      <c r="NSN2019" s="1"/>
      <c r="NSO2019" s="1"/>
      <c r="NSP2019" s="1"/>
      <c r="NSQ2019" s="1"/>
      <c r="NSR2019" s="1"/>
      <c r="NSS2019" s="1"/>
      <c r="NST2019" s="1"/>
      <c r="NSU2019" s="1"/>
      <c r="NSV2019" s="1"/>
      <c r="NSW2019" s="1"/>
      <c r="NSX2019" s="1"/>
      <c r="NSY2019" s="1"/>
      <c r="NSZ2019" s="1"/>
      <c r="NTA2019" s="1"/>
      <c r="NTB2019" s="1"/>
      <c r="NTC2019" s="1"/>
      <c r="NTD2019" s="1"/>
      <c r="NTE2019" s="1"/>
      <c r="NTF2019" s="1"/>
      <c r="NTG2019" s="1"/>
      <c r="NTH2019" s="1"/>
      <c r="NTI2019" s="1"/>
      <c r="NTJ2019" s="1"/>
      <c r="NTK2019" s="1"/>
      <c r="NTL2019" s="1"/>
      <c r="NTM2019" s="1"/>
      <c r="NTN2019" s="1"/>
      <c r="NTO2019" s="1"/>
      <c r="NTP2019" s="1"/>
      <c r="NTQ2019" s="1"/>
      <c r="NTR2019" s="1"/>
      <c r="NTS2019" s="1"/>
      <c r="NTT2019" s="1"/>
      <c r="NTU2019" s="1"/>
      <c r="NTV2019" s="1"/>
      <c r="NTW2019" s="1"/>
      <c r="NTX2019" s="1"/>
      <c r="NTY2019" s="1"/>
      <c r="NTZ2019" s="1"/>
      <c r="NUA2019" s="1"/>
      <c r="NUB2019" s="1"/>
      <c r="NUC2019" s="1"/>
      <c r="NUD2019" s="1"/>
      <c r="NUE2019" s="1"/>
      <c r="NUF2019" s="1"/>
      <c r="NUG2019" s="1"/>
      <c r="NUH2019" s="1"/>
      <c r="NUI2019" s="1"/>
      <c r="NUJ2019" s="1"/>
      <c r="NUK2019" s="1"/>
      <c r="NUL2019" s="1"/>
      <c r="NUM2019" s="1"/>
      <c r="NUN2019" s="1"/>
      <c r="NUO2019" s="1"/>
      <c r="NUP2019" s="1"/>
      <c r="NUQ2019" s="1"/>
      <c r="NUR2019" s="1"/>
      <c r="NUS2019" s="1"/>
      <c r="NUT2019" s="1"/>
      <c r="NUU2019" s="1"/>
      <c r="NUV2019" s="1"/>
      <c r="NUW2019" s="1"/>
      <c r="NUX2019" s="1"/>
      <c r="NUY2019" s="1"/>
      <c r="NUZ2019" s="1"/>
      <c r="NVA2019" s="1"/>
      <c r="NVB2019" s="1"/>
      <c r="NVC2019" s="1"/>
      <c r="NVD2019" s="1"/>
      <c r="NVE2019" s="1"/>
      <c r="NVF2019" s="1"/>
      <c r="NVG2019" s="1"/>
      <c r="NVH2019" s="1"/>
      <c r="NVI2019" s="1"/>
      <c r="NVJ2019" s="1"/>
      <c r="NVK2019" s="1"/>
      <c r="NVL2019" s="1"/>
      <c r="NVM2019" s="1"/>
      <c r="NVN2019" s="1"/>
      <c r="NVO2019" s="1"/>
      <c r="NVP2019" s="1"/>
      <c r="NVQ2019" s="1"/>
      <c r="NVR2019" s="1"/>
      <c r="NVS2019" s="1"/>
      <c r="NVT2019" s="1"/>
      <c r="NVU2019" s="1"/>
      <c r="NVV2019" s="1"/>
      <c r="NVW2019" s="1"/>
      <c r="NVX2019" s="1"/>
      <c r="NVY2019" s="1"/>
      <c r="NVZ2019" s="1"/>
      <c r="NWA2019" s="1"/>
      <c r="NWB2019" s="1"/>
      <c r="NWC2019" s="1"/>
      <c r="NWD2019" s="1"/>
      <c r="NWE2019" s="1"/>
      <c r="NWF2019" s="1"/>
      <c r="NWG2019" s="1"/>
      <c r="NWH2019" s="1"/>
      <c r="NWI2019" s="1"/>
      <c r="NWJ2019" s="1"/>
      <c r="NWK2019" s="1"/>
      <c r="NWL2019" s="1"/>
      <c r="NWM2019" s="1"/>
      <c r="NWN2019" s="1"/>
      <c r="NWO2019" s="1"/>
      <c r="NWP2019" s="1"/>
      <c r="NWQ2019" s="1"/>
      <c r="NWR2019" s="1"/>
      <c r="NWS2019" s="1"/>
      <c r="NWT2019" s="1"/>
      <c r="NWU2019" s="1"/>
      <c r="NWV2019" s="1"/>
      <c r="NWW2019" s="1"/>
      <c r="NWX2019" s="1"/>
      <c r="NWY2019" s="1"/>
      <c r="NWZ2019" s="1"/>
      <c r="NXA2019" s="1"/>
      <c r="NXB2019" s="1"/>
      <c r="NXC2019" s="1"/>
      <c r="NXD2019" s="1"/>
      <c r="NXE2019" s="1"/>
      <c r="NXF2019" s="1"/>
      <c r="NXG2019" s="1"/>
      <c r="NXH2019" s="1"/>
      <c r="NXI2019" s="1"/>
      <c r="NXJ2019" s="1"/>
      <c r="NXK2019" s="1"/>
      <c r="NXL2019" s="1"/>
      <c r="NXM2019" s="1"/>
      <c r="NXN2019" s="1"/>
      <c r="NXO2019" s="1"/>
      <c r="NXP2019" s="1"/>
      <c r="NXQ2019" s="1"/>
      <c r="NXR2019" s="1"/>
      <c r="NXS2019" s="1"/>
      <c r="NXT2019" s="1"/>
      <c r="NXU2019" s="1"/>
      <c r="NXV2019" s="1"/>
      <c r="NXW2019" s="1"/>
      <c r="NXX2019" s="1"/>
      <c r="NXY2019" s="1"/>
      <c r="NXZ2019" s="1"/>
      <c r="NYA2019" s="1"/>
      <c r="NYB2019" s="1"/>
      <c r="NYC2019" s="1"/>
      <c r="NYD2019" s="1"/>
      <c r="NYE2019" s="1"/>
      <c r="NYF2019" s="1"/>
      <c r="NYG2019" s="1"/>
      <c r="NYH2019" s="1"/>
      <c r="NYI2019" s="1"/>
      <c r="NYJ2019" s="1"/>
      <c r="NYK2019" s="1"/>
      <c r="NYL2019" s="1"/>
      <c r="NYM2019" s="1"/>
      <c r="NYN2019" s="1"/>
      <c r="NYO2019" s="1"/>
      <c r="NYP2019" s="1"/>
      <c r="NYQ2019" s="1"/>
      <c r="NYR2019" s="1"/>
      <c r="NYS2019" s="1"/>
      <c r="NYT2019" s="1"/>
      <c r="NYU2019" s="1"/>
      <c r="NYV2019" s="1"/>
      <c r="NYW2019" s="1"/>
      <c r="NYX2019" s="1"/>
      <c r="NYY2019" s="1"/>
      <c r="NYZ2019" s="1"/>
      <c r="NZA2019" s="1"/>
      <c r="NZB2019" s="1"/>
      <c r="NZC2019" s="1"/>
      <c r="NZD2019" s="1"/>
      <c r="NZE2019" s="1"/>
      <c r="NZF2019" s="1"/>
      <c r="NZG2019" s="1"/>
      <c r="NZH2019" s="1"/>
      <c r="NZI2019" s="1"/>
      <c r="NZJ2019" s="1"/>
      <c r="NZK2019" s="1"/>
      <c r="NZL2019" s="1"/>
      <c r="NZM2019" s="1"/>
      <c r="NZN2019" s="1"/>
      <c r="NZO2019" s="1"/>
      <c r="NZP2019" s="1"/>
      <c r="NZQ2019" s="1"/>
      <c r="NZR2019" s="1"/>
      <c r="NZS2019" s="1"/>
      <c r="NZT2019" s="1"/>
      <c r="NZU2019" s="1"/>
      <c r="NZV2019" s="1"/>
      <c r="NZW2019" s="1"/>
      <c r="NZX2019" s="1"/>
      <c r="NZY2019" s="1"/>
      <c r="NZZ2019" s="1"/>
      <c r="OAA2019" s="1"/>
      <c r="OAB2019" s="1"/>
      <c r="OAC2019" s="1"/>
      <c r="OAD2019" s="1"/>
      <c r="OAE2019" s="1"/>
      <c r="OAF2019" s="1"/>
      <c r="OAG2019" s="1"/>
      <c r="OAH2019" s="1"/>
      <c r="OAI2019" s="1"/>
      <c r="OAJ2019" s="1"/>
      <c r="OAK2019" s="1"/>
      <c r="OAL2019" s="1"/>
      <c r="OAM2019" s="1"/>
      <c r="OAN2019" s="1"/>
      <c r="OAO2019" s="1"/>
      <c r="OAP2019" s="1"/>
      <c r="OAQ2019" s="1"/>
      <c r="OAR2019" s="1"/>
      <c r="OAS2019" s="1"/>
      <c r="OAT2019" s="1"/>
      <c r="OAU2019" s="1"/>
      <c r="OAV2019" s="1"/>
      <c r="OAW2019" s="1"/>
      <c r="OAX2019" s="1"/>
      <c r="OAY2019" s="1"/>
      <c r="OAZ2019" s="1"/>
      <c r="OBA2019" s="1"/>
      <c r="OBB2019" s="1"/>
      <c r="OBC2019" s="1"/>
      <c r="OBD2019" s="1"/>
      <c r="OBE2019" s="1"/>
      <c r="OBF2019" s="1"/>
      <c r="OBG2019" s="1"/>
      <c r="OBH2019" s="1"/>
      <c r="OBI2019" s="1"/>
      <c r="OBJ2019" s="1"/>
      <c r="OBK2019" s="1"/>
      <c r="OBL2019" s="1"/>
      <c r="OBM2019" s="1"/>
      <c r="OBN2019" s="1"/>
      <c r="OBO2019" s="1"/>
      <c r="OBP2019" s="1"/>
      <c r="OBQ2019" s="1"/>
      <c r="OBR2019" s="1"/>
      <c r="OBS2019" s="1"/>
      <c r="OBT2019" s="1"/>
      <c r="OBU2019" s="1"/>
      <c r="OBV2019" s="1"/>
      <c r="OBW2019" s="1"/>
      <c r="OBX2019" s="1"/>
      <c r="OBY2019" s="1"/>
      <c r="OBZ2019" s="1"/>
      <c r="OCA2019" s="1"/>
      <c r="OCB2019" s="1"/>
      <c r="OCC2019" s="1"/>
      <c r="OCD2019" s="1"/>
      <c r="OCE2019" s="1"/>
      <c r="OCF2019" s="1"/>
      <c r="OCG2019" s="1"/>
      <c r="OCH2019" s="1"/>
      <c r="OCI2019" s="1"/>
      <c r="OCJ2019" s="1"/>
      <c r="OCK2019" s="1"/>
      <c r="OCL2019" s="1"/>
      <c r="OCM2019" s="1"/>
      <c r="OCN2019" s="1"/>
      <c r="OCO2019" s="1"/>
      <c r="OCP2019" s="1"/>
      <c r="OCQ2019" s="1"/>
      <c r="OCR2019" s="1"/>
      <c r="OCS2019" s="1"/>
      <c r="OCT2019" s="1"/>
      <c r="OCU2019" s="1"/>
      <c r="OCV2019" s="1"/>
      <c r="OCW2019" s="1"/>
      <c r="OCX2019" s="1"/>
      <c r="OCY2019" s="1"/>
      <c r="OCZ2019" s="1"/>
      <c r="ODA2019" s="1"/>
      <c r="ODB2019" s="1"/>
      <c r="ODC2019" s="1"/>
      <c r="ODD2019" s="1"/>
      <c r="ODE2019" s="1"/>
      <c r="ODF2019" s="1"/>
      <c r="ODG2019" s="1"/>
      <c r="ODH2019" s="1"/>
      <c r="ODI2019" s="1"/>
      <c r="ODJ2019" s="1"/>
      <c r="ODK2019" s="1"/>
      <c r="ODL2019" s="1"/>
      <c r="ODM2019" s="1"/>
      <c r="ODN2019" s="1"/>
      <c r="ODO2019" s="1"/>
      <c r="ODP2019" s="1"/>
      <c r="ODQ2019" s="1"/>
      <c r="ODR2019" s="1"/>
      <c r="ODS2019" s="1"/>
      <c r="ODT2019" s="1"/>
      <c r="ODU2019" s="1"/>
      <c r="ODV2019" s="1"/>
      <c r="ODW2019" s="1"/>
      <c r="ODX2019" s="1"/>
      <c r="ODY2019" s="1"/>
      <c r="ODZ2019" s="1"/>
      <c r="OEA2019" s="1"/>
      <c r="OEB2019" s="1"/>
      <c r="OEC2019" s="1"/>
      <c r="OED2019" s="1"/>
      <c r="OEE2019" s="1"/>
      <c r="OEF2019" s="1"/>
      <c r="OEG2019" s="1"/>
      <c r="OEH2019" s="1"/>
      <c r="OEI2019" s="1"/>
      <c r="OEJ2019" s="1"/>
      <c r="OEK2019" s="1"/>
      <c r="OEL2019" s="1"/>
      <c r="OEM2019" s="1"/>
      <c r="OEN2019" s="1"/>
      <c r="OEO2019" s="1"/>
      <c r="OEP2019" s="1"/>
      <c r="OEQ2019" s="1"/>
      <c r="OER2019" s="1"/>
      <c r="OES2019" s="1"/>
      <c r="OET2019" s="1"/>
      <c r="OEU2019" s="1"/>
      <c r="OEV2019" s="1"/>
      <c r="OEW2019" s="1"/>
      <c r="OEX2019" s="1"/>
      <c r="OEY2019" s="1"/>
      <c r="OEZ2019" s="1"/>
      <c r="OFA2019" s="1"/>
      <c r="OFB2019" s="1"/>
      <c r="OFC2019" s="1"/>
      <c r="OFD2019" s="1"/>
      <c r="OFE2019" s="1"/>
      <c r="OFF2019" s="1"/>
      <c r="OFG2019" s="1"/>
      <c r="OFH2019" s="1"/>
      <c r="OFI2019" s="1"/>
      <c r="OFJ2019" s="1"/>
      <c r="OFK2019" s="1"/>
      <c r="OFL2019" s="1"/>
      <c r="OFM2019" s="1"/>
      <c r="OFN2019" s="1"/>
      <c r="OFO2019" s="1"/>
      <c r="OFP2019" s="1"/>
      <c r="OFQ2019" s="1"/>
      <c r="OFR2019" s="1"/>
      <c r="OFS2019" s="1"/>
      <c r="OFT2019" s="1"/>
      <c r="OFU2019" s="1"/>
      <c r="OFV2019" s="1"/>
      <c r="OFW2019" s="1"/>
      <c r="OFX2019" s="1"/>
      <c r="OFY2019" s="1"/>
      <c r="OFZ2019" s="1"/>
      <c r="OGA2019" s="1"/>
      <c r="OGB2019" s="1"/>
      <c r="OGC2019" s="1"/>
      <c r="OGD2019" s="1"/>
      <c r="OGE2019" s="1"/>
      <c r="OGF2019" s="1"/>
      <c r="OGG2019" s="1"/>
      <c r="OGH2019" s="1"/>
      <c r="OGI2019" s="1"/>
      <c r="OGJ2019" s="1"/>
      <c r="OGK2019" s="1"/>
      <c r="OGL2019" s="1"/>
      <c r="OGM2019" s="1"/>
      <c r="OGN2019" s="1"/>
      <c r="OGO2019" s="1"/>
      <c r="OGP2019" s="1"/>
      <c r="OGQ2019" s="1"/>
      <c r="OGR2019" s="1"/>
      <c r="OGS2019" s="1"/>
      <c r="OGT2019" s="1"/>
      <c r="OGU2019" s="1"/>
      <c r="OGV2019" s="1"/>
      <c r="OGW2019" s="1"/>
      <c r="OGX2019" s="1"/>
      <c r="OGY2019" s="1"/>
      <c r="OGZ2019" s="1"/>
      <c r="OHA2019" s="1"/>
      <c r="OHB2019" s="1"/>
      <c r="OHC2019" s="1"/>
      <c r="OHD2019" s="1"/>
      <c r="OHE2019" s="1"/>
      <c r="OHF2019" s="1"/>
      <c r="OHG2019" s="1"/>
      <c r="OHH2019" s="1"/>
      <c r="OHI2019" s="1"/>
      <c r="OHJ2019" s="1"/>
      <c r="OHK2019" s="1"/>
      <c r="OHL2019" s="1"/>
      <c r="OHM2019" s="1"/>
      <c r="OHN2019" s="1"/>
      <c r="OHO2019" s="1"/>
      <c r="OHP2019" s="1"/>
      <c r="OHQ2019" s="1"/>
      <c r="OHR2019" s="1"/>
      <c r="OHS2019" s="1"/>
      <c r="OHT2019" s="1"/>
      <c r="OHU2019" s="1"/>
      <c r="OHV2019" s="1"/>
      <c r="OHW2019" s="1"/>
      <c r="OHX2019" s="1"/>
      <c r="OHY2019" s="1"/>
      <c r="OHZ2019" s="1"/>
      <c r="OIA2019" s="1"/>
      <c r="OIB2019" s="1"/>
      <c r="OIC2019" s="1"/>
      <c r="OID2019" s="1"/>
      <c r="OIE2019" s="1"/>
      <c r="OIF2019" s="1"/>
      <c r="OIG2019" s="1"/>
      <c r="OIH2019" s="1"/>
      <c r="OII2019" s="1"/>
      <c r="OIJ2019" s="1"/>
      <c r="OIK2019" s="1"/>
      <c r="OIL2019" s="1"/>
      <c r="OIM2019" s="1"/>
      <c r="OIN2019" s="1"/>
      <c r="OIO2019" s="1"/>
      <c r="OIP2019" s="1"/>
      <c r="OIQ2019" s="1"/>
      <c r="OIR2019" s="1"/>
      <c r="OIS2019" s="1"/>
      <c r="OIT2019" s="1"/>
      <c r="OIU2019" s="1"/>
      <c r="OIV2019" s="1"/>
      <c r="OIW2019" s="1"/>
      <c r="OIX2019" s="1"/>
      <c r="OIY2019" s="1"/>
      <c r="OIZ2019" s="1"/>
      <c r="OJA2019" s="1"/>
      <c r="OJB2019" s="1"/>
      <c r="OJC2019" s="1"/>
      <c r="OJD2019" s="1"/>
      <c r="OJE2019" s="1"/>
      <c r="OJF2019" s="1"/>
      <c r="OJG2019" s="1"/>
      <c r="OJH2019" s="1"/>
      <c r="OJI2019" s="1"/>
      <c r="OJJ2019" s="1"/>
      <c r="OJK2019" s="1"/>
      <c r="OJL2019" s="1"/>
      <c r="OJM2019" s="1"/>
      <c r="OJN2019" s="1"/>
      <c r="OJO2019" s="1"/>
      <c r="OJP2019" s="1"/>
      <c r="OJQ2019" s="1"/>
      <c r="OJR2019" s="1"/>
      <c r="OJS2019" s="1"/>
      <c r="OJT2019" s="1"/>
      <c r="OJU2019" s="1"/>
      <c r="OJV2019" s="1"/>
      <c r="OJW2019" s="1"/>
      <c r="OJX2019" s="1"/>
      <c r="OJY2019" s="1"/>
      <c r="OJZ2019" s="1"/>
      <c r="OKA2019" s="1"/>
      <c r="OKB2019" s="1"/>
      <c r="OKC2019" s="1"/>
      <c r="OKD2019" s="1"/>
      <c r="OKE2019" s="1"/>
      <c r="OKF2019" s="1"/>
      <c r="OKG2019" s="1"/>
      <c r="OKH2019" s="1"/>
      <c r="OKI2019" s="1"/>
      <c r="OKJ2019" s="1"/>
      <c r="OKK2019" s="1"/>
      <c r="OKL2019" s="1"/>
      <c r="OKM2019" s="1"/>
      <c r="OKN2019" s="1"/>
      <c r="OKO2019" s="1"/>
      <c r="OKP2019" s="1"/>
      <c r="OKQ2019" s="1"/>
      <c r="OKR2019" s="1"/>
      <c r="OKS2019" s="1"/>
      <c r="OKT2019" s="1"/>
      <c r="OKU2019" s="1"/>
      <c r="OKV2019" s="1"/>
      <c r="OKW2019" s="1"/>
      <c r="OKX2019" s="1"/>
      <c r="OKY2019" s="1"/>
      <c r="OKZ2019" s="1"/>
      <c r="OLA2019" s="1"/>
      <c r="OLB2019" s="1"/>
      <c r="OLC2019" s="1"/>
      <c r="OLD2019" s="1"/>
      <c r="OLE2019" s="1"/>
      <c r="OLF2019" s="1"/>
      <c r="OLG2019" s="1"/>
      <c r="OLH2019" s="1"/>
      <c r="OLI2019" s="1"/>
      <c r="OLJ2019" s="1"/>
      <c r="OLK2019" s="1"/>
      <c r="OLL2019" s="1"/>
      <c r="OLM2019" s="1"/>
      <c r="OLN2019" s="1"/>
      <c r="OLO2019" s="1"/>
      <c r="OLP2019" s="1"/>
      <c r="OLQ2019" s="1"/>
      <c r="OLR2019" s="1"/>
      <c r="OLS2019" s="1"/>
      <c r="OLT2019" s="1"/>
      <c r="OLU2019" s="1"/>
      <c r="OLV2019" s="1"/>
      <c r="OLW2019" s="1"/>
      <c r="OLX2019" s="1"/>
      <c r="OLY2019" s="1"/>
      <c r="OLZ2019" s="1"/>
      <c r="OMA2019" s="1"/>
      <c r="OMB2019" s="1"/>
      <c r="OMC2019" s="1"/>
      <c r="OMD2019" s="1"/>
      <c r="OME2019" s="1"/>
      <c r="OMF2019" s="1"/>
      <c r="OMG2019" s="1"/>
      <c r="OMH2019" s="1"/>
      <c r="OMI2019" s="1"/>
      <c r="OMJ2019" s="1"/>
      <c r="OMK2019" s="1"/>
      <c r="OML2019" s="1"/>
      <c r="OMM2019" s="1"/>
      <c r="OMN2019" s="1"/>
      <c r="OMO2019" s="1"/>
      <c r="OMP2019" s="1"/>
      <c r="OMQ2019" s="1"/>
      <c r="OMR2019" s="1"/>
      <c r="OMS2019" s="1"/>
      <c r="OMT2019" s="1"/>
      <c r="OMU2019" s="1"/>
      <c r="OMV2019" s="1"/>
      <c r="OMW2019" s="1"/>
      <c r="OMX2019" s="1"/>
      <c r="OMY2019" s="1"/>
      <c r="OMZ2019" s="1"/>
      <c r="ONA2019" s="1"/>
      <c r="ONB2019" s="1"/>
      <c r="ONC2019" s="1"/>
      <c r="OND2019" s="1"/>
      <c r="ONE2019" s="1"/>
      <c r="ONF2019" s="1"/>
      <c r="ONG2019" s="1"/>
      <c r="ONH2019" s="1"/>
      <c r="ONI2019" s="1"/>
      <c r="ONJ2019" s="1"/>
      <c r="ONK2019" s="1"/>
      <c r="ONL2019" s="1"/>
      <c r="ONM2019" s="1"/>
      <c r="ONN2019" s="1"/>
      <c r="ONO2019" s="1"/>
      <c r="ONP2019" s="1"/>
      <c r="ONQ2019" s="1"/>
      <c r="ONR2019" s="1"/>
      <c r="ONS2019" s="1"/>
      <c r="ONT2019" s="1"/>
      <c r="ONU2019" s="1"/>
      <c r="ONV2019" s="1"/>
      <c r="ONW2019" s="1"/>
      <c r="ONX2019" s="1"/>
      <c r="ONY2019" s="1"/>
      <c r="ONZ2019" s="1"/>
      <c r="OOA2019" s="1"/>
      <c r="OOB2019" s="1"/>
      <c r="OOC2019" s="1"/>
      <c r="OOD2019" s="1"/>
      <c r="OOE2019" s="1"/>
      <c r="OOF2019" s="1"/>
      <c r="OOG2019" s="1"/>
      <c r="OOH2019" s="1"/>
      <c r="OOI2019" s="1"/>
      <c r="OOJ2019" s="1"/>
      <c r="OOK2019" s="1"/>
      <c r="OOL2019" s="1"/>
      <c r="OOM2019" s="1"/>
      <c r="OON2019" s="1"/>
      <c r="OOO2019" s="1"/>
      <c r="OOP2019" s="1"/>
      <c r="OOQ2019" s="1"/>
      <c r="OOR2019" s="1"/>
      <c r="OOS2019" s="1"/>
      <c r="OOT2019" s="1"/>
      <c r="OOU2019" s="1"/>
      <c r="OOV2019" s="1"/>
      <c r="OOW2019" s="1"/>
      <c r="OOX2019" s="1"/>
      <c r="OOY2019" s="1"/>
      <c r="OOZ2019" s="1"/>
      <c r="OPA2019" s="1"/>
      <c r="OPB2019" s="1"/>
      <c r="OPC2019" s="1"/>
      <c r="OPD2019" s="1"/>
      <c r="OPE2019" s="1"/>
      <c r="OPF2019" s="1"/>
      <c r="OPG2019" s="1"/>
      <c r="OPH2019" s="1"/>
      <c r="OPI2019" s="1"/>
      <c r="OPJ2019" s="1"/>
      <c r="OPK2019" s="1"/>
      <c r="OPL2019" s="1"/>
      <c r="OPM2019" s="1"/>
      <c r="OPN2019" s="1"/>
      <c r="OPO2019" s="1"/>
      <c r="OPP2019" s="1"/>
      <c r="OPQ2019" s="1"/>
      <c r="OPR2019" s="1"/>
      <c r="OPS2019" s="1"/>
      <c r="OPT2019" s="1"/>
      <c r="OPU2019" s="1"/>
      <c r="OPV2019" s="1"/>
      <c r="OPW2019" s="1"/>
      <c r="OPX2019" s="1"/>
      <c r="OPY2019" s="1"/>
      <c r="OPZ2019" s="1"/>
      <c r="OQA2019" s="1"/>
      <c r="OQB2019" s="1"/>
      <c r="OQC2019" s="1"/>
      <c r="OQD2019" s="1"/>
      <c r="OQE2019" s="1"/>
      <c r="OQF2019" s="1"/>
      <c r="OQG2019" s="1"/>
      <c r="OQH2019" s="1"/>
      <c r="OQI2019" s="1"/>
      <c r="OQJ2019" s="1"/>
      <c r="OQK2019" s="1"/>
      <c r="OQL2019" s="1"/>
      <c r="OQM2019" s="1"/>
      <c r="OQN2019" s="1"/>
      <c r="OQO2019" s="1"/>
      <c r="OQP2019" s="1"/>
      <c r="OQQ2019" s="1"/>
      <c r="OQR2019" s="1"/>
      <c r="OQS2019" s="1"/>
      <c r="OQT2019" s="1"/>
      <c r="OQU2019" s="1"/>
      <c r="OQV2019" s="1"/>
      <c r="OQW2019" s="1"/>
      <c r="OQX2019" s="1"/>
      <c r="OQY2019" s="1"/>
      <c r="OQZ2019" s="1"/>
      <c r="ORA2019" s="1"/>
      <c r="ORB2019" s="1"/>
      <c r="ORC2019" s="1"/>
      <c r="ORD2019" s="1"/>
      <c r="ORE2019" s="1"/>
      <c r="ORF2019" s="1"/>
      <c r="ORG2019" s="1"/>
      <c r="ORH2019" s="1"/>
      <c r="ORI2019" s="1"/>
      <c r="ORJ2019" s="1"/>
      <c r="ORK2019" s="1"/>
      <c r="ORL2019" s="1"/>
      <c r="ORM2019" s="1"/>
      <c r="ORN2019" s="1"/>
      <c r="ORO2019" s="1"/>
      <c r="ORP2019" s="1"/>
      <c r="ORQ2019" s="1"/>
      <c r="ORR2019" s="1"/>
      <c r="ORS2019" s="1"/>
      <c r="ORT2019" s="1"/>
      <c r="ORU2019" s="1"/>
      <c r="ORV2019" s="1"/>
      <c r="ORW2019" s="1"/>
      <c r="ORX2019" s="1"/>
      <c r="ORY2019" s="1"/>
      <c r="ORZ2019" s="1"/>
      <c r="OSA2019" s="1"/>
      <c r="OSB2019" s="1"/>
      <c r="OSC2019" s="1"/>
      <c r="OSD2019" s="1"/>
      <c r="OSE2019" s="1"/>
      <c r="OSF2019" s="1"/>
      <c r="OSG2019" s="1"/>
      <c r="OSH2019" s="1"/>
      <c r="OSI2019" s="1"/>
      <c r="OSJ2019" s="1"/>
      <c r="OSK2019" s="1"/>
      <c r="OSL2019" s="1"/>
      <c r="OSM2019" s="1"/>
      <c r="OSN2019" s="1"/>
      <c r="OSO2019" s="1"/>
      <c r="OSP2019" s="1"/>
      <c r="OSQ2019" s="1"/>
      <c r="OSR2019" s="1"/>
      <c r="OSS2019" s="1"/>
      <c r="OST2019" s="1"/>
      <c r="OSU2019" s="1"/>
      <c r="OSV2019" s="1"/>
      <c r="OSW2019" s="1"/>
      <c r="OSX2019" s="1"/>
      <c r="OSY2019" s="1"/>
      <c r="OSZ2019" s="1"/>
      <c r="OTA2019" s="1"/>
      <c r="OTB2019" s="1"/>
      <c r="OTC2019" s="1"/>
      <c r="OTD2019" s="1"/>
      <c r="OTE2019" s="1"/>
      <c r="OTF2019" s="1"/>
      <c r="OTG2019" s="1"/>
      <c r="OTH2019" s="1"/>
      <c r="OTI2019" s="1"/>
      <c r="OTJ2019" s="1"/>
      <c r="OTK2019" s="1"/>
      <c r="OTL2019" s="1"/>
      <c r="OTM2019" s="1"/>
      <c r="OTN2019" s="1"/>
      <c r="OTO2019" s="1"/>
      <c r="OTP2019" s="1"/>
      <c r="OTQ2019" s="1"/>
      <c r="OTR2019" s="1"/>
      <c r="OTS2019" s="1"/>
      <c r="OTT2019" s="1"/>
      <c r="OTU2019" s="1"/>
      <c r="OTV2019" s="1"/>
      <c r="OTW2019" s="1"/>
      <c r="OTX2019" s="1"/>
      <c r="OTY2019" s="1"/>
      <c r="OTZ2019" s="1"/>
      <c r="OUA2019" s="1"/>
      <c r="OUB2019" s="1"/>
      <c r="OUC2019" s="1"/>
      <c r="OUD2019" s="1"/>
      <c r="OUE2019" s="1"/>
      <c r="OUF2019" s="1"/>
      <c r="OUG2019" s="1"/>
      <c r="OUH2019" s="1"/>
      <c r="OUI2019" s="1"/>
      <c r="OUJ2019" s="1"/>
      <c r="OUK2019" s="1"/>
      <c r="OUL2019" s="1"/>
      <c r="OUM2019" s="1"/>
      <c r="OUN2019" s="1"/>
      <c r="OUO2019" s="1"/>
      <c r="OUP2019" s="1"/>
      <c r="OUQ2019" s="1"/>
      <c r="OUR2019" s="1"/>
      <c r="OUS2019" s="1"/>
      <c r="OUT2019" s="1"/>
      <c r="OUU2019" s="1"/>
      <c r="OUV2019" s="1"/>
      <c r="OUW2019" s="1"/>
      <c r="OUX2019" s="1"/>
      <c r="OUY2019" s="1"/>
      <c r="OUZ2019" s="1"/>
      <c r="OVA2019" s="1"/>
      <c r="OVB2019" s="1"/>
      <c r="OVC2019" s="1"/>
      <c r="OVD2019" s="1"/>
      <c r="OVE2019" s="1"/>
      <c r="OVF2019" s="1"/>
      <c r="OVG2019" s="1"/>
      <c r="OVH2019" s="1"/>
      <c r="OVI2019" s="1"/>
      <c r="OVJ2019" s="1"/>
      <c r="OVK2019" s="1"/>
      <c r="OVL2019" s="1"/>
      <c r="OVM2019" s="1"/>
      <c r="OVN2019" s="1"/>
      <c r="OVO2019" s="1"/>
      <c r="OVP2019" s="1"/>
      <c r="OVQ2019" s="1"/>
      <c r="OVR2019" s="1"/>
      <c r="OVS2019" s="1"/>
      <c r="OVT2019" s="1"/>
      <c r="OVU2019" s="1"/>
      <c r="OVV2019" s="1"/>
      <c r="OVW2019" s="1"/>
      <c r="OVX2019" s="1"/>
      <c r="OVY2019" s="1"/>
      <c r="OVZ2019" s="1"/>
      <c r="OWA2019" s="1"/>
      <c r="OWB2019" s="1"/>
      <c r="OWC2019" s="1"/>
      <c r="OWD2019" s="1"/>
      <c r="OWE2019" s="1"/>
      <c r="OWF2019" s="1"/>
      <c r="OWG2019" s="1"/>
      <c r="OWH2019" s="1"/>
      <c r="OWI2019" s="1"/>
      <c r="OWJ2019" s="1"/>
      <c r="OWK2019" s="1"/>
      <c r="OWL2019" s="1"/>
      <c r="OWM2019" s="1"/>
      <c r="OWN2019" s="1"/>
      <c r="OWO2019" s="1"/>
      <c r="OWP2019" s="1"/>
      <c r="OWQ2019" s="1"/>
      <c r="OWR2019" s="1"/>
      <c r="OWS2019" s="1"/>
      <c r="OWT2019" s="1"/>
      <c r="OWU2019" s="1"/>
      <c r="OWV2019" s="1"/>
      <c r="OWW2019" s="1"/>
      <c r="OWX2019" s="1"/>
      <c r="OWY2019" s="1"/>
      <c r="OWZ2019" s="1"/>
      <c r="OXA2019" s="1"/>
      <c r="OXB2019" s="1"/>
      <c r="OXC2019" s="1"/>
      <c r="OXD2019" s="1"/>
      <c r="OXE2019" s="1"/>
      <c r="OXF2019" s="1"/>
      <c r="OXG2019" s="1"/>
      <c r="OXH2019" s="1"/>
      <c r="OXI2019" s="1"/>
      <c r="OXJ2019" s="1"/>
      <c r="OXK2019" s="1"/>
      <c r="OXL2019" s="1"/>
      <c r="OXM2019" s="1"/>
      <c r="OXN2019" s="1"/>
      <c r="OXO2019" s="1"/>
      <c r="OXP2019" s="1"/>
      <c r="OXQ2019" s="1"/>
      <c r="OXR2019" s="1"/>
      <c r="OXS2019" s="1"/>
      <c r="OXT2019" s="1"/>
      <c r="OXU2019" s="1"/>
      <c r="OXV2019" s="1"/>
      <c r="OXW2019" s="1"/>
      <c r="OXX2019" s="1"/>
      <c r="OXY2019" s="1"/>
      <c r="OXZ2019" s="1"/>
      <c r="OYA2019" s="1"/>
      <c r="OYB2019" s="1"/>
      <c r="OYC2019" s="1"/>
      <c r="OYD2019" s="1"/>
      <c r="OYE2019" s="1"/>
      <c r="OYF2019" s="1"/>
      <c r="OYG2019" s="1"/>
      <c r="OYH2019" s="1"/>
      <c r="OYI2019" s="1"/>
      <c r="OYJ2019" s="1"/>
      <c r="OYK2019" s="1"/>
      <c r="OYL2019" s="1"/>
      <c r="OYM2019" s="1"/>
      <c r="OYN2019" s="1"/>
      <c r="OYO2019" s="1"/>
      <c r="OYP2019" s="1"/>
      <c r="OYQ2019" s="1"/>
      <c r="OYR2019" s="1"/>
      <c r="OYS2019" s="1"/>
      <c r="OYT2019" s="1"/>
      <c r="OYU2019" s="1"/>
      <c r="OYV2019" s="1"/>
      <c r="OYW2019" s="1"/>
      <c r="OYX2019" s="1"/>
      <c r="OYY2019" s="1"/>
      <c r="OYZ2019" s="1"/>
      <c r="OZA2019" s="1"/>
      <c r="OZB2019" s="1"/>
      <c r="OZC2019" s="1"/>
      <c r="OZD2019" s="1"/>
      <c r="OZE2019" s="1"/>
      <c r="OZF2019" s="1"/>
      <c r="OZG2019" s="1"/>
      <c r="OZH2019" s="1"/>
      <c r="OZI2019" s="1"/>
      <c r="OZJ2019" s="1"/>
      <c r="OZK2019" s="1"/>
      <c r="OZL2019" s="1"/>
      <c r="OZM2019" s="1"/>
      <c r="OZN2019" s="1"/>
      <c r="OZO2019" s="1"/>
      <c r="OZP2019" s="1"/>
      <c r="OZQ2019" s="1"/>
      <c r="OZR2019" s="1"/>
      <c r="OZS2019" s="1"/>
      <c r="OZT2019" s="1"/>
      <c r="OZU2019" s="1"/>
      <c r="OZV2019" s="1"/>
      <c r="OZW2019" s="1"/>
      <c r="OZX2019" s="1"/>
      <c r="OZY2019" s="1"/>
      <c r="OZZ2019" s="1"/>
      <c r="PAA2019" s="1"/>
      <c r="PAB2019" s="1"/>
      <c r="PAC2019" s="1"/>
      <c r="PAD2019" s="1"/>
      <c r="PAE2019" s="1"/>
      <c r="PAF2019" s="1"/>
      <c r="PAG2019" s="1"/>
      <c r="PAH2019" s="1"/>
      <c r="PAI2019" s="1"/>
      <c r="PAJ2019" s="1"/>
      <c r="PAK2019" s="1"/>
      <c r="PAL2019" s="1"/>
      <c r="PAM2019" s="1"/>
      <c r="PAN2019" s="1"/>
      <c r="PAO2019" s="1"/>
      <c r="PAP2019" s="1"/>
      <c r="PAQ2019" s="1"/>
      <c r="PAR2019" s="1"/>
      <c r="PAS2019" s="1"/>
      <c r="PAT2019" s="1"/>
      <c r="PAU2019" s="1"/>
      <c r="PAV2019" s="1"/>
      <c r="PAW2019" s="1"/>
      <c r="PAX2019" s="1"/>
      <c r="PAY2019" s="1"/>
      <c r="PAZ2019" s="1"/>
      <c r="PBA2019" s="1"/>
      <c r="PBB2019" s="1"/>
      <c r="PBC2019" s="1"/>
      <c r="PBD2019" s="1"/>
      <c r="PBE2019" s="1"/>
      <c r="PBF2019" s="1"/>
      <c r="PBG2019" s="1"/>
      <c r="PBH2019" s="1"/>
      <c r="PBI2019" s="1"/>
      <c r="PBJ2019" s="1"/>
      <c r="PBK2019" s="1"/>
      <c r="PBL2019" s="1"/>
      <c r="PBM2019" s="1"/>
      <c r="PBN2019" s="1"/>
      <c r="PBO2019" s="1"/>
      <c r="PBP2019" s="1"/>
      <c r="PBQ2019" s="1"/>
      <c r="PBR2019" s="1"/>
      <c r="PBS2019" s="1"/>
      <c r="PBT2019" s="1"/>
      <c r="PBU2019" s="1"/>
      <c r="PBV2019" s="1"/>
      <c r="PBW2019" s="1"/>
      <c r="PBX2019" s="1"/>
      <c r="PBY2019" s="1"/>
      <c r="PBZ2019" s="1"/>
      <c r="PCA2019" s="1"/>
      <c r="PCB2019" s="1"/>
      <c r="PCC2019" s="1"/>
      <c r="PCD2019" s="1"/>
      <c r="PCE2019" s="1"/>
      <c r="PCF2019" s="1"/>
      <c r="PCG2019" s="1"/>
      <c r="PCH2019" s="1"/>
      <c r="PCI2019" s="1"/>
      <c r="PCJ2019" s="1"/>
      <c r="PCK2019" s="1"/>
      <c r="PCL2019" s="1"/>
      <c r="PCM2019" s="1"/>
      <c r="PCN2019" s="1"/>
      <c r="PCO2019" s="1"/>
      <c r="PCP2019" s="1"/>
      <c r="PCQ2019" s="1"/>
      <c r="PCR2019" s="1"/>
      <c r="PCS2019" s="1"/>
      <c r="PCT2019" s="1"/>
      <c r="PCU2019" s="1"/>
      <c r="PCV2019" s="1"/>
      <c r="PCW2019" s="1"/>
      <c r="PCX2019" s="1"/>
      <c r="PCY2019" s="1"/>
      <c r="PCZ2019" s="1"/>
      <c r="PDA2019" s="1"/>
      <c r="PDB2019" s="1"/>
      <c r="PDC2019" s="1"/>
      <c r="PDD2019" s="1"/>
      <c r="PDE2019" s="1"/>
      <c r="PDF2019" s="1"/>
      <c r="PDG2019" s="1"/>
      <c r="PDH2019" s="1"/>
      <c r="PDI2019" s="1"/>
      <c r="PDJ2019" s="1"/>
      <c r="PDK2019" s="1"/>
      <c r="PDL2019" s="1"/>
      <c r="PDM2019" s="1"/>
      <c r="PDN2019" s="1"/>
      <c r="PDO2019" s="1"/>
      <c r="PDP2019" s="1"/>
      <c r="PDQ2019" s="1"/>
      <c r="PDR2019" s="1"/>
      <c r="PDS2019" s="1"/>
      <c r="PDT2019" s="1"/>
      <c r="PDU2019" s="1"/>
      <c r="PDV2019" s="1"/>
      <c r="PDW2019" s="1"/>
      <c r="PDX2019" s="1"/>
      <c r="PDY2019" s="1"/>
      <c r="PDZ2019" s="1"/>
      <c r="PEA2019" s="1"/>
      <c r="PEB2019" s="1"/>
      <c r="PEC2019" s="1"/>
      <c r="PED2019" s="1"/>
      <c r="PEE2019" s="1"/>
      <c r="PEF2019" s="1"/>
      <c r="PEG2019" s="1"/>
      <c r="PEH2019" s="1"/>
      <c r="PEI2019" s="1"/>
      <c r="PEJ2019" s="1"/>
      <c r="PEK2019" s="1"/>
      <c r="PEL2019" s="1"/>
      <c r="PEM2019" s="1"/>
      <c r="PEN2019" s="1"/>
      <c r="PEO2019" s="1"/>
      <c r="PEP2019" s="1"/>
      <c r="PEQ2019" s="1"/>
      <c r="PER2019" s="1"/>
      <c r="PES2019" s="1"/>
      <c r="PET2019" s="1"/>
      <c r="PEU2019" s="1"/>
      <c r="PEV2019" s="1"/>
      <c r="PEW2019" s="1"/>
      <c r="PEX2019" s="1"/>
      <c r="PEY2019" s="1"/>
      <c r="PEZ2019" s="1"/>
      <c r="PFA2019" s="1"/>
      <c r="PFB2019" s="1"/>
      <c r="PFC2019" s="1"/>
      <c r="PFD2019" s="1"/>
      <c r="PFE2019" s="1"/>
      <c r="PFF2019" s="1"/>
      <c r="PFG2019" s="1"/>
      <c r="PFH2019" s="1"/>
      <c r="PFI2019" s="1"/>
      <c r="PFJ2019" s="1"/>
      <c r="PFK2019" s="1"/>
      <c r="PFL2019" s="1"/>
      <c r="PFM2019" s="1"/>
      <c r="PFN2019" s="1"/>
      <c r="PFO2019" s="1"/>
      <c r="PFP2019" s="1"/>
      <c r="PFQ2019" s="1"/>
      <c r="PFR2019" s="1"/>
      <c r="PFS2019" s="1"/>
      <c r="PFT2019" s="1"/>
      <c r="PFU2019" s="1"/>
      <c r="PFV2019" s="1"/>
      <c r="PFW2019" s="1"/>
      <c r="PFX2019" s="1"/>
      <c r="PFY2019" s="1"/>
      <c r="PFZ2019" s="1"/>
      <c r="PGA2019" s="1"/>
      <c r="PGB2019" s="1"/>
      <c r="PGC2019" s="1"/>
      <c r="PGD2019" s="1"/>
      <c r="PGE2019" s="1"/>
      <c r="PGF2019" s="1"/>
      <c r="PGG2019" s="1"/>
      <c r="PGH2019" s="1"/>
      <c r="PGI2019" s="1"/>
      <c r="PGJ2019" s="1"/>
      <c r="PGK2019" s="1"/>
      <c r="PGL2019" s="1"/>
      <c r="PGM2019" s="1"/>
      <c r="PGN2019" s="1"/>
      <c r="PGO2019" s="1"/>
      <c r="PGP2019" s="1"/>
      <c r="PGQ2019" s="1"/>
      <c r="PGR2019" s="1"/>
      <c r="PGS2019" s="1"/>
      <c r="PGT2019" s="1"/>
      <c r="PGU2019" s="1"/>
      <c r="PGV2019" s="1"/>
      <c r="PGW2019" s="1"/>
      <c r="PGX2019" s="1"/>
      <c r="PGY2019" s="1"/>
      <c r="PGZ2019" s="1"/>
      <c r="PHA2019" s="1"/>
      <c r="PHB2019" s="1"/>
      <c r="PHC2019" s="1"/>
      <c r="PHD2019" s="1"/>
      <c r="PHE2019" s="1"/>
      <c r="PHF2019" s="1"/>
      <c r="PHG2019" s="1"/>
      <c r="PHH2019" s="1"/>
      <c r="PHI2019" s="1"/>
      <c r="PHJ2019" s="1"/>
      <c r="PHK2019" s="1"/>
      <c r="PHL2019" s="1"/>
      <c r="PHM2019" s="1"/>
      <c r="PHN2019" s="1"/>
      <c r="PHO2019" s="1"/>
      <c r="PHP2019" s="1"/>
      <c r="PHQ2019" s="1"/>
      <c r="PHR2019" s="1"/>
      <c r="PHS2019" s="1"/>
      <c r="PHT2019" s="1"/>
      <c r="PHU2019" s="1"/>
      <c r="PHV2019" s="1"/>
      <c r="PHW2019" s="1"/>
      <c r="PHX2019" s="1"/>
      <c r="PHY2019" s="1"/>
      <c r="PHZ2019" s="1"/>
      <c r="PIA2019" s="1"/>
      <c r="PIB2019" s="1"/>
      <c r="PIC2019" s="1"/>
      <c r="PID2019" s="1"/>
      <c r="PIE2019" s="1"/>
      <c r="PIF2019" s="1"/>
      <c r="PIG2019" s="1"/>
      <c r="PIH2019" s="1"/>
      <c r="PII2019" s="1"/>
      <c r="PIJ2019" s="1"/>
      <c r="PIK2019" s="1"/>
      <c r="PIL2019" s="1"/>
      <c r="PIM2019" s="1"/>
      <c r="PIN2019" s="1"/>
      <c r="PIO2019" s="1"/>
      <c r="PIP2019" s="1"/>
      <c r="PIQ2019" s="1"/>
      <c r="PIR2019" s="1"/>
      <c r="PIS2019" s="1"/>
      <c r="PIT2019" s="1"/>
      <c r="PIU2019" s="1"/>
      <c r="PIV2019" s="1"/>
      <c r="PIW2019" s="1"/>
      <c r="PIX2019" s="1"/>
      <c r="PIY2019" s="1"/>
      <c r="PIZ2019" s="1"/>
      <c r="PJA2019" s="1"/>
      <c r="PJB2019" s="1"/>
      <c r="PJC2019" s="1"/>
      <c r="PJD2019" s="1"/>
      <c r="PJE2019" s="1"/>
      <c r="PJF2019" s="1"/>
      <c r="PJG2019" s="1"/>
      <c r="PJH2019" s="1"/>
      <c r="PJI2019" s="1"/>
      <c r="PJJ2019" s="1"/>
      <c r="PJK2019" s="1"/>
      <c r="PJL2019" s="1"/>
      <c r="PJM2019" s="1"/>
      <c r="PJN2019" s="1"/>
      <c r="PJO2019" s="1"/>
      <c r="PJP2019" s="1"/>
      <c r="PJQ2019" s="1"/>
      <c r="PJR2019" s="1"/>
      <c r="PJS2019" s="1"/>
      <c r="PJT2019" s="1"/>
      <c r="PJU2019" s="1"/>
      <c r="PJV2019" s="1"/>
      <c r="PJW2019" s="1"/>
      <c r="PJX2019" s="1"/>
      <c r="PJY2019" s="1"/>
      <c r="PJZ2019" s="1"/>
      <c r="PKA2019" s="1"/>
      <c r="PKB2019" s="1"/>
      <c r="PKC2019" s="1"/>
      <c r="PKD2019" s="1"/>
      <c r="PKE2019" s="1"/>
      <c r="PKF2019" s="1"/>
      <c r="PKG2019" s="1"/>
      <c r="PKH2019" s="1"/>
      <c r="PKI2019" s="1"/>
      <c r="PKJ2019" s="1"/>
      <c r="PKK2019" s="1"/>
      <c r="PKL2019" s="1"/>
      <c r="PKM2019" s="1"/>
      <c r="PKN2019" s="1"/>
      <c r="PKO2019" s="1"/>
      <c r="PKP2019" s="1"/>
      <c r="PKQ2019" s="1"/>
      <c r="PKR2019" s="1"/>
      <c r="PKS2019" s="1"/>
      <c r="PKT2019" s="1"/>
      <c r="PKU2019" s="1"/>
      <c r="PKV2019" s="1"/>
      <c r="PKW2019" s="1"/>
      <c r="PKX2019" s="1"/>
      <c r="PKY2019" s="1"/>
      <c r="PKZ2019" s="1"/>
      <c r="PLA2019" s="1"/>
      <c r="PLB2019" s="1"/>
      <c r="PLC2019" s="1"/>
      <c r="PLD2019" s="1"/>
      <c r="PLE2019" s="1"/>
      <c r="PLF2019" s="1"/>
      <c r="PLG2019" s="1"/>
      <c r="PLH2019" s="1"/>
      <c r="PLI2019" s="1"/>
      <c r="PLJ2019" s="1"/>
      <c r="PLK2019" s="1"/>
      <c r="PLL2019" s="1"/>
      <c r="PLM2019" s="1"/>
      <c r="PLN2019" s="1"/>
      <c r="PLO2019" s="1"/>
      <c r="PLP2019" s="1"/>
      <c r="PLQ2019" s="1"/>
      <c r="PLR2019" s="1"/>
      <c r="PLS2019" s="1"/>
      <c r="PLT2019" s="1"/>
      <c r="PLU2019" s="1"/>
      <c r="PLV2019" s="1"/>
      <c r="PLW2019" s="1"/>
      <c r="PLX2019" s="1"/>
      <c r="PLY2019" s="1"/>
      <c r="PLZ2019" s="1"/>
      <c r="PMA2019" s="1"/>
      <c r="PMB2019" s="1"/>
      <c r="PMC2019" s="1"/>
      <c r="PMD2019" s="1"/>
      <c r="PME2019" s="1"/>
      <c r="PMF2019" s="1"/>
      <c r="PMG2019" s="1"/>
      <c r="PMH2019" s="1"/>
      <c r="PMI2019" s="1"/>
      <c r="PMJ2019" s="1"/>
      <c r="PMK2019" s="1"/>
      <c r="PML2019" s="1"/>
      <c r="PMM2019" s="1"/>
      <c r="PMN2019" s="1"/>
      <c r="PMO2019" s="1"/>
      <c r="PMP2019" s="1"/>
      <c r="PMQ2019" s="1"/>
      <c r="PMR2019" s="1"/>
      <c r="PMS2019" s="1"/>
      <c r="PMT2019" s="1"/>
      <c r="PMU2019" s="1"/>
      <c r="PMV2019" s="1"/>
      <c r="PMW2019" s="1"/>
      <c r="PMX2019" s="1"/>
      <c r="PMY2019" s="1"/>
      <c r="PMZ2019" s="1"/>
      <c r="PNA2019" s="1"/>
      <c r="PNB2019" s="1"/>
      <c r="PNC2019" s="1"/>
      <c r="PND2019" s="1"/>
      <c r="PNE2019" s="1"/>
      <c r="PNF2019" s="1"/>
      <c r="PNG2019" s="1"/>
      <c r="PNH2019" s="1"/>
      <c r="PNI2019" s="1"/>
      <c r="PNJ2019" s="1"/>
      <c r="PNK2019" s="1"/>
      <c r="PNL2019" s="1"/>
      <c r="PNM2019" s="1"/>
      <c r="PNN2019" s="1"/>
      <c r="PNO2019" s="1"/>
      <c r="PNP2019" s="1"/>
      <c r="PNQ2019" s="1"/>
      <c r="PNR2019" s="1"/>
      <c r="PNS2019" s="1"/>
      <c r="PNT2019" s="1"/>
      <c r="PNU2019" s="1"/>
      <c r="PNV2019" s="1"/>
      <c r="PNW2019" s="1"/>
      <c r="PNX2019" s="1"/>
      <c r="PNY2019" s="1"/>
      <c r="PNZ2019" s="1"/>
      <c r="POA2019" s="1"/>
      <c r="POB2019" s="1"/>
      <c r="POC2019" s="1"/>
      <c r="POD2019" s="1"/>
      <c r="POE2019" s="1"/>
      <c r="POF2019" s="1"/>
      <c r="POG2019" s="1"/>
      <c r="POH2019" s="1"/>
      <c r="POI2019" s="1"/>
      <c r="POJ2019" s="1"/>
      <c r="POK2019" s="1"/>
      <c r="POL2019" s="1"/>
      <c r="POM2019" s="1"/>
      <c r="PON2019" s="1"/>
      <c r="POO2019" s="1"/>
      <c r="POP2019" s="1"/>
      <c r="POQ2019" s="1"/>
      <c r="POR2019" s="1"/>
      <c r="POS2019" s="1"/>
      <c r="POT2019" s="1"/>
      <c r="POU2019" s="1"/>
      <c r="POV2019" s="1"/>
      <c r="POW2019" s="1"/>
      <c r="POX2019" s="1"/>
      <c r="POY2019" s="1"/>
      <c r="POZ2019" s="1"/>
      <c r="PPA2019" s="1"/>
      <c r="PPB2019" s="1"/>
      <c r="PPC2019" s="1"/>
      <c r="PPD2019" s="1"/>
      <c r="PPE2019" s="1"/>
      <c r="PPF2019" s="1"/>
      <c r="PPG2019" s="1"/>
      <c r="PPH2019" s="1"/>
      <c r="PPI2019" s="1"/>
      <c r="PPJ2019" s="1"/>
      <c r="PPK2019" s="1"/>
      <c r="PPL2019" s="1"/>
      <c r="PPM2019" s="1"/>
      <c r="PPN2019" s="1"/>
      <c r="PPO2019" s="1"/>
      <c r="PPP2019" s="1"/>
      <c r="PPQ2019" s="1"/>
      <c r="PPR2019" s="1"/>
      <c r="PPS2019" s="1"/>
      <c r="PPT2019" s="1"/>
      <c r="PPU2019" s="1"/>
      <c r="PPV2019" s="1"/>
      <c r="PPW2019" s="1"/>
      <c r="PPX2019" s="1"/>
      <c r="PPY2019" s="1"/>
      <c r="PPZ2019" s="1"/>
      <c r="PQA2019" s="1"/>
      <c r="PQB2019" s="1"/>
      <c r="PQC2019" s="1"/>
      <c r="PQD2019" s="1"/>
      <c r="PQE2019" s="1"/>
      <c r="PQF2019" s="1"/>
      <c r="PQG2019" s="1"/>
      <c r="PQH2019" s="1"/>
      <c r="PQI2019" s="1"/>
      <c r="PQJ2019" s="1"/>
      <c r="PQK2019" s="1"/>
      <c r="PQL2019" s="1"/>
      <c r="PQM2019" s="1"/>
      <c r="PQN2019" s="1"/>
      <c r="PQO2019" s="1"/>
      <c r="PQP2019" s="1"/>
      <c r="PQQ2019" s="1"/>
      <c r="PQR2019" s="1"/>
      <c r="PQS2019" s="1"/>
      <c r="PQT2019" s="1"/>
      <c r="PQU2019" s="1"/>
      <c r="PQV2019" s="1"/>
      <c r="PQW2019" s="1"/>
      <c r="PQX2019" s="1"/>
      <c r="PQY2019" s="1"/>
      <c r="PQZ2019" s="1"/>
      <c r="PRA2019" s="1"/>
      <c r="PRB2019" s="1"/>
      <c r="PRC2019" s="1"/>
      <c r="PRD2019" s="1"/>
      <c r="PRE2019" s="1"/>
      <c r="PRF2019" s="1"/>
      <c r="PRG2019" s="1"/>
      <c r="PRH2019" s="1"/>
      <c r="PRI2019" s="1"/>
      <c r="PRJ2019" s="1"/>
      <c r="PRK2019" s="1"/>
      <c r="PRL2019" s="1"/>
      <c r="PRM2019" s="1"/>
      <c r="PRN2019" s="1"/>
      <c r="PRO2019" s="1"/>
      <c r="PRP2019" s="1"/>
      <c r="PRQ2019" s="1"/>
      <c r="PRR2019" s="1"/>
      <c r="PRS2019" s="1"/>
      <c r="PRT2019" s="1"/>
      <c r="PRU2019" s="1"/>
      <c r="PRV2019" s="1"/>
      <c r="PRW2019" s="1"/>
      <c r="PRX2019" s="1"/>
      <c r="PRY2019" s="1"/>
      <c r="PRZ2019" s="1"/>
      <c r="PSA2019" s="1"/>
      <c r="PSB2019" s="1"/>
      <c r="PSC2019" s="1"/>
      <c r="PSD2019" s="1"/>
      <c r="PSE2019" s="1"/>
      <c r="PSF2019" s="1"/>
      <c r="PSG2019" s="1"/>
      <c r="PSH2019" s="1"/>
      <c r="PSI2019" s="1"/>
      <c r="PSJ2019" s="1"/>
      <c r="PSK2019" s="1"/>
      <c r="PSL2019" s="1"/>
      <c r="PSM2019" s="1"/>
      <c r="PSN2019" s="1"/>
      <c r="PSO2019" s="1"/>
      <c r="PSP2019" s="1"/>
      <c r="PSQ2019" s="1"/>
      <c r="PSR2019" s="1"/>
      <c r="PSS2019" s="1"/>
      <c r="PST2019" s="1"/>
      <c r="PSU2019" s="1"/>
      <c r="PSV2019" s="1"/>
      <c r="PSW2019" s="1"/>
      <c r="PSX2019" s="1"/>
      <c r="PSY2019" s="1"/>
      <c r="PSZ2019" s="1"/>
      <c r="PTA2019" s="1"/>
      <c r="PTB2019" s="1"/>
      <c r="PTC2019" s="1"/>
      <c r="PTD2019" s="1"/>
      <c r="PTE2019" s="1"/>
      <c r="PTF2019" s="1"/>
      <c r="PTG2019" s="1"/>
      <c r="PTH2019" s="1"/>
      <c r="PTI2019" s="1"/>
      <c r="PTJ2019" s="1"/>
      <c r="PTK2019" s="1"/>
      <c r="PTL2019" s="1"/>
      <c r="PTM2019" s="1"/>
      <c r="PTN2019" s="1"/>
      <c r="PTO2019" s="1"/>
      <c r="PTP2019" s="1"/>
      <c r="PTQ2019" s="1"/>
      <c r="PTR2019" s="1"/>
      <c r="PTS2019" s="1"/>
      <c r="PTT2019" s="1"/>
      <c r="PTU2019" s="1"/>
      <c r="PTV2019" s="1"/>
      <c r="PTW2019" s="1"/>
      <c r="PTX2019" s="1"/>
      <c r="PTY2019" s="1"/>
      <c r="PTZ2019" s="1"/>
      <c r="PUA2019" s="1"/>
      <c r="PUB2019" s="1"/>
      <c r="PUC2019" s="1"/>
      <c r="PUD2019" s="1"/>
      <c r="PUE2019" s="1"/>
      <c r="PUF2019" s="1"/>
      <c r="PUG2019" s="1"/>
      <c r="PUH2019" s="1"/>
      <c r="PUI2019" s="1"/>
      <c r="PUJ2019" s="1"/>
      <c r="PUK2019" s="1"/>
      <c r="PUL2019" s="1"/>
      <c r="PUM2019" s="1"/>
      <c r="PUN2019" s="1"/>
      <c r="PUO2019" s="1"/>
      <c r="PUP2019" s="1"/>
      <c r="PUQ2019" s="1"/>
      <c r="PUR2019" s="1"/>
      <c r="PUS2019" s="1"/>
      <c r="PUT2019" s="1"/>
      <c r="PUU2019" s="1"/>
      <c r="PUV2019" s="1"/>
      <c r="PUW2019" s="1"/>
      <c r="PUX2019" s="1"/>
      <c r="PUY2019" s="1"/>
      <c r="PUZ2019" s="1"/>
      <c r="PVA2019" s="1"/>
      <c r="PVB2019" s="1"/>
      <c r="PVC2019" s="1"/>
      <c r="PVD2019" s="1"/>
      <c r="PVE2019" s="1"/>
      <c r="PVF2019" s="1"/>
      <c r="PVG2019" s="1"/>
      <c r="PVH2019" s="1"/>
      <c r="PVI2019" s="1"/>
      <c r="PVJ2019" s="1"/>
      <c r="PVK2019" s="1"/>
      <c r="PVL2019" s="1"/>
      <c r="PVM2019" s="1"/>
      <c r="PVN2019" s="1"/>
      <c r="PVO2019" s="1"/>
      <c r="PVP2019" s="1"/>
      <c r="PVQ2019" s="1"/>
      <c r="PVR2019" s="1"/>
      <c r="PVS2019" s="1"/>
      <c r="PVT2019" s="1"/>
      <c r="PVU2019" s="1"/>
      <c r="PVV2019" s="1"/>
      <c r="PVW2019" s="1"/>
      <c r="PVX2019" s="1"/>
      <c r="PVY2019" s="1"/>
      <c r="PVZ2019" s="1"/>
      <c r="PWA2019" s="1"/>
      <c r="PWB2019" s="1"/>
      <c r="PWC2019" s="1"/>
      <c r="PWD2019" s="1"/>
      <c r="PWE2019" s="1"/>
      <c r="PWF2019" s="1"/>
      <c r="PWG2019" s="1"/>
      <c r="PWH2019" s="1"/>
      <c r="PWI2019" s="1"/>
      <c r="PWJ2019" s="1"/>
      <c r="PWK2019" s="1"/>
      <c r="PWL2019" s="1"/>
      <c r="PWM2019" s="1"/>
      <c r="PWN2019" s="1"/>
      <c r="PWO2019" s="1"/>
      <c r="PWP2019" s="1"/>
      <c r="PWQ2019" s="1"/>
      <c r="PWR2019" s="1"/>
      <c r="PWS2019" s="1"/>
      <c r="PWT2019" s="1"/>
      <c r="PWU2019" s="1"/>
      <c r="PWV2019" s="1"/>
      <c r="PWW2019" s="1"/>
      <c r="PWX2019" s="1"/>
      <c r="PWY2019" s="1"/>
      <c r="PWZ2019" s="1"/>
      <c r="PXA2019" s="1"/>
      <c r="PXB2019" s="1"/>
      <c r="PXC2019" s="1"/>
      <c r="PXD2019" s="1"/>
      <c r="PXE2019" s="1"/>
      <c r="PXF2019" s="1"/>
      <c r="PXG2019" s="1"/>
      <c r="PXH2019" s="1"/>
      <c r="PXI2019" s="1"/>
      <c r="PXJ2019" s="1"/>
      <c r="PXK2019" s="1"/>
      <c r="PXL2019" s="1"/>
      <c r="PXM2019" s="1"/>
      <c r="PXN2019" s="1"/>
      <c r="PXO2019" s="1"/>
      <c r="PXP2019" s="1"/>
      <c r="PXQ2019" s="1"/>
      <c r="PXR2019" s="1"/>
      <c r="PXS2019" s="1"/>
      <c r="PXT2019" s="1"/>
      <c r="PXU2019" s="1"/>
      <c r="PXV2019" s="1"/>
      <c r="PXW2019" s="1"/>
      <c r="PXX2019" s="1"/>
      <c r="PXY2019" s="1"/>
      <c r="PXZ2019" s="1"/>
      <c r="PYA2019" s="1"/>
      <c r="PYB2019" s="1"/>
      <c r="PYC2019" s="1"/>
      <c r="PYD2019" s="1"/>
      <c r="PYE2019" s="1"/>
      <c r="PYF2019" s="1"/>
      <c r="PYG2019" s="1"/>
      <c r="PYH2019" s="1"/>
      <c r="PYI2019" s="1"/>
      <c r="PYJ2019" s="1"/>
      <c r="PYK2019" s="1"/>
      <c r="PYL2019" s="1"/>
      <c r="PYM2019" s="1"/>
      <c r="PYN2019" s="1"/>
      <c r="PYO2019" s="1"/>
      <c r="PYP2019" s="1"/>
      <c r="PYQ2019" s="1"/>
      <c r="PYR2019" s="1"/>
      <c r="PYS2019" s="1"/>
      <c r="PYT2019" s="1"/>
      <c r="PYU2019" s="1"/>
      <c r="PYV2019" s="1"/>
      <c r="PYW2019" s="1"/>
      <c r="PYX2019" s="1"/>
      <c r="PYY2019" s="1"/>
      <c r="PYZ2019" s="1"/>
      <c r="PZA2019" s="1"/>
      <c r="PZB2019" s="1"/>
      <c r="PZC2019" s="1"/>
      <c r="PZD2019" s="1"/>
      <c r="PZE2019" s="1"/>
      <c r="PZF2019" s="1"/>
      <c r="PZG2019" s="1"/>
      <c r="PZH2019" s="1"/>
      <c r="PZI2019" s="1"/>
      <c r="PZJ2019" s="1"/>
      <c r="PZK2019" s="1"/>
      <c r="PZL2019" s="1"/>
      <c r="PZM2019" s="1"/>
      <c r="PZN2019" s="1"/>
      <c r="PZO2019" s="1"/>
      <c r="PZP2019" s="1"/>
      <c r="PZQ2019" s="1"/>
      <c r="PZR2019" s="1"/>
      <c r="PZS2019" s="1"/>
      <c r="PZT2019" s="1"/>
      <c r="PZU2019" s="1"/>
      <c r="PZV2019" s="1"/>
      <c r="PZW2019" s="1"/>
      <c r="PZX2019" s="1"/>
      <c r="PZY2019" s="1"/>
      <c r="PZZ2019" s="1"/>
      <c r="QAA2019" s="1"/>
      <c r="QAB2019" s="1"/>
      <c r="QAC2019" s="1"/>
      <c r="QAD2019" s="1"/>
      <c r="QAE2019" s="1"/>
      <c r="QAF2019" s="1"/>
      <c r="QAG2019" s="1"/>
      <c r="QAH2019" s="1"/>
      <c r="QAI2019" s="1"/>
      <c r="QAJ2019" s="1"/>
      <c r="QAK2019" s="1"/>
      <c r="QAL2019" s="1"/>
      <c r="QAM2019" s="1"/>
      <c r="QAN2019" s="1"/>
      <c r="QAO2019" s="1"/>
      <c r="QAP2019" s="1"/>
      <c r="QAQ2019" s="1"/>
      <c r="QAR2019" s="1"/>
      <c r="QAS2019" s="1"/>
      <c r="QAT2019" s="1"/>
      <c r="QAU2019" s="1"/>
      <c r="QAV2019" s="1"/>
      <c r="QAW2019" s="1"/>
      <c r="QAX2019" s="1"/>
      <c r="QAY2019" s="1"/>
      <c r="QAZ2019" s="1"/>
      <c r="QBA2019" s="1"/>
      <c r="QBB2019" s="1"/>
      <c r="QBC2019" s="1"/>
      <c r="QBD2019" s="1"/>
      <c r="QBE2019" s="1"/>
      <c r="QBF2019" s="1"/>
      <c r="QBG2019" s="1"/>
      <c r="QBH2019" s="1"/>
      <c r="QBI2019" s="1"/>
      <c r="QBJ2019" s="1"/>
      <c r="QBK2019" s="1"/>
      <c r="QBL2019" s="1"/>
      <c r="QBM2019" s="1"/>
      <c r="QBN2019" s="1"/>
      <c r="QBO2019" s="1"/>
      <c r="QBP2019" s="1"/>
      <c r="QBQ2019" s="1"/>
      <c r="QBR2019" s="1"/>
      <c r="QBS2019" s="1"/>
      <c r="QBT2019" s="1"/>
      <c r="QBU2019" s="1"/>
      <c r="QBV2019" s="1"/>
      <c r="QBW2019" s="1"/>
      <c r="QBX2019" s="1"/>
      <c r="QBY2019" s="1"/>
      <c r="QBZ2019" s="1"/>
      <c r="QCA2019" s="1"/>
      <c r="QCB2019" s="1"/>
      <c r="QCC2019" s="1"/>
      <c r="QCD2019" s="1"/>
      <c r="QCE2019" s="1"/>
      <c r="QCF2019" s="1"/>
      <c r="QCG2019" s="1"/>
      <c r="QCH2019" s="1"/>
      <c r="QCI2019" s="1"/>
      <c r="QCJ2019" s="1"/>
      <c r="QCK2019" s="1"/>
      <c r="QCL2019" s="1"/>
      <c r="QCM2019" s="1"/>
      <c r="QCN2019" s="1"/>
      <c r="QCO2019" s="1"/>
      <c r="QCP2019" s="1"/>
      <c r="QCQ2019" s="1"/>
      <c r="QCR2019" s="1"/>
      <c r="QCS2019" s="1"/>
      <c r="QCT2019" s="1"/>
      <c r="QCU2019" s="1"/>
      <c r="QCV2019" s="1"/>
      <c r="QCW2019" s="1"/>
      <c r="QCX2019" s="1"/>
      <c r="QCY2019" s="1"/>
      <c r="QCZ2019" s="1"/>
      <c r="QDA2019" s="1"/>
      <c r="QDB2019" s="1"/>
      <c r="QDC2019" s="1"/>
      <c r="QDD2019" s="1"/>
      <c r="QDE2019" s="1"/>
      <c r="QDF2019" s="1"/>
      <c r="QDG2019" s="1"/>
      <c r="QDH2019" s="1"/>
      <c r="QDI2019" s="1"/>
      <c r="QDJ2019" s="1"/>
      <c r="QDK2019" s="1"/>
      <c r="QDL2019" s="1"/>
      <c r="QDM2019" s="1"/>
      <c r="QDN2019" s="1"/>
      <c r="QDO2019" s="1"/>
      <c r="QDP2019" s="1"/>
      <c r="QDQ2019" s="1"/>
      <c r="QDR2019" s="1"/>
      <c r="QDS2019" s="1"/>
      <c r="QDT2019" s="1"/>
      <c r="QDU2019" s="1"/>
      <c r="QDV2019" s="1"/>
      <c r="QDW2019" s="1"/>
      <c r="QDX2019" s="1"/>
      <c r="QDY2019" s="1"/>
      <c r="QDZ2019" s="1"/>
      <c r="QEA2019" s="1"/>
      <c r="QEB2019" s="1"/>
      <c r="QEC2019" s="1"/>
      <c r="QED2019" s="1"/>
      <c r="QEE2019" s="1"/>
      <c r="QEF2019" s="1"/>
      <c r="QEG2019" s="1"/>
      <c r="QEH2019" s="1"/>
      <c r="QEI2019" s="1"/>
      <c r="QEJ2019" s="1"/>
      <c r="QEK2019" s="1"/>
      <c r="QEL2019" s="1"/>
      <c r="QEM2019" s="1"/>
      <c r="QEN2019" s="1"/>
      <c r="QEO2019" s="1"/>
      <c r="QEP2019" s="1"/>
      <c r="QEQ2019" s="1"/>
      <c r="QER2019" s="1"/>
      <c r="QES2019" s="1"/>
      <c r="QET2019" s="1"/>
      <c r="QEU2019" s="1"/>
      <c r="QEV2019" s="1"/>
      <c r="QEW2019" s="1"/>
      <c r="QEX2019" s="1"/>
      <c r="QEY2019" s="1"/>
      <c r="QEZ2019" s="1"/>
      <c r="QFA2019" s="1"/>
      <c r="QFB2019" s="1"/>
      <c r="QFC2019" s="1"/>
      <c r="QFD2019" s="1"/>
      <c r="QFE2019" s="1"/>
      <c r="QFF2019" s="1"/>
      <c r="QFG2019" s="1"/>
      <c r="QFH2019" s="1"/>
      <c r="QFI2019" s="1"/>
      <c r="QFJ2019" s="1"/>
      <c r="QFK2019" s="1"/>
      <c r="QFL2019" s="1"/>
      <c r="QFM2019" s="1"/>
      <c r="QFN2019" s="1"/>
      <c r="QFO2019" s="1"/>
      <c r="QFP2019" s="1"/>
      <c r="QFQ2019" s="1"/>
      <c r="QFR2019" s="1"/>
      <c r="QFS2019" s="1"/>
      <c r="QFT2019" s="1"/>
      <c r="QFU2019" s="1"/>
      <c r="QFV2019" s="1"/>
      <c r="QFW2019" s="1"/>
      <c r="QFX2019" s="1"/>
      <c r="QFY2019" s="1"/>
      <c r="QFZ2019" s="1"/>
      <c r="QGA2019" s="1"/>
      <c r="QGB2019" s="1"/>
      <c r="QGC2019" s="1"/>
      <c r="QGD2019" s="1"/>
      <c r="QGE2019" s="1"/>
      <c r="QGF2019" s="1"/>
      <c r="QGG2019" s="1"/>
      <c r="QGH2019" s="1"/>
      <c r="QGI2019" s="1"/>
      <c r="QGJ2019" s="1"/>
      <c r="QGK2019" s="1"/>
      <c r="QGL2019" s="1"/>
      <c r="QGM2019" s="1"/>
      <c r="QGN2019" s="1"/>
      <c r="QGO2019" s="1"/>
      <c r="QGP2019" s="1"/>
      <c r="QGQ2019" s="1"/>
      <c r="QGR2019" s="1"/>
      <c r="QGS2019" s="1"/>
      <c r="QGT2019" s="1"/>
      <c r="QGU2019" s="1"/>
      <c r="QGV2019" s="1"/>
      <c r="QGW2019" s="1"/>
      <c r="QGX2019" s="1"/>
      <c r="QGY2019" s="1"/>
      <c r="QGZ2019" s="1"/>
      <c r="QHA2019" s="1"/>
      <c r="QHB2019" s="1"/>
      <c r="QHC2019" s="1"/>
      <c r="QHD2019" s="1"/>
      <c r="QHE2019" s="1"/>
      <c r="QHF2019" s="1"/>
      <c r="QHG2019" s="1"/>
      <c r="QHH2019" s="1"/>
      <c r="QHI2019" s="1"/>
      <c r="QHJ2019" s="1"/>
      <c r="QHK2019" s="1"/>
      <c r="QHL2019" s="1"/>
      <c r="QHM2019" s="1"/>
      <c r="QHN2019" s="1"/>
      <c r="QHO2019" s="1"/>
      <c r="QHP2019" s="1"/>
      <c r="QHQ2019" s="1"/>
      <c r="QHR2019" s="1"/>
      <c r="QHS2019" s="1"/>
      <c r="QHT2019" s="1"/>
      <c r="QHU2019" s="1"/>
      <c r="QHV2019" s="1"/>
      <c r="QHW2019" s="1"/>
      <c r="QHX2019" s="1"/>
      <c r="QHY2019" s="1"/>
      <c r="QHZ2019" s="1"/>
      <c r="QIA2019" s="1"/>
      <c r="QIB2019" s="1"/>
      <c r="QIC2019" s="1"/>
      <c r="QID2019" s="1"/>
      <c r="QIE2019" s="1"/>
      <c r="QIF2019" s="1"/>
      <c r="QIG2019" s="1"/>
      <c r="QIH2019" s="1"/>
      <c r="QII2019" s="1"/>
      <c r="QIJ2019" s="1"/>
      <c r="QIK2019" s="1"/>
      <c r="QIL2019" s="1"/>
      <c r="QIM2019" s="1"/>
      <c r="QIN2019" s="1"/>
      <c r="QIO2019" s="1"/>
      <c r="QIP2019" s="1"/>
      <c r="QIQ2019" s="1"/>
      <c r="QIR2019" s="1"/>
      <c r="QIS2019" s="1"/>
      <c r="QIT2019" s="1"/>
      <c r="QIU2019" s="1"/>
      <c r="QIV2019" s="1"/>
      <c r="QIW2019" s="1"/>
      <c r="QIX2019" s="1"/>
      <c r="QIY2019" s="1"/>
      <c r="QIZ2019" s="1"/>
      <c r="QJA2019" s="1"/>
      <c r="QJB2019" s="1"/>
      <c r="QJC2019" s="1"/>
      <c r="QJD2019" s="1"/>
      <c r="QJE2019" s="1"/>
      <c r="QJF2019" s="1"/>
      <c r="QJG2019" s="1"/>
      <c r="QJH2019" s="1"/>
      <c r="QJI2019" s="1"/>
      <c r="QJJ2019" s="1"/>
      <c r="QJK2019" s="1"/>
      <c r="QJL2019" s="1"/>
      <c r="QJM2019" s="1"/>
      <c r="QJN2019" s="1"/>
      <c r="QJO2019" s="1"/>
      <c r="QJP2019" s="1"/>
      <c r="QJQ2019" s="1"/>
      <c r="QJR2019" s="1"/>
      <c r="QJS2019" s="1"/>
      <c r="QJT2019" s="1"/>
      <c r="QJU2019" s="1"/>
      <c r="QJV2019" s="1"/>
      <c r="QJW2019" s="1"/>
      <c r="QJX2019" s="1"/>
      <c r="QJY2019" s="1"/>
      <c r="QJZ2019" s="1"/>
      <c r="QKA2019" s="1"/>
      <c r="QKB2019" s="1"/>
      <c r="QKC2019" s="1"/>
      <c r="QKD2019" s="1"/>
      <c r="QKE2019" s="1"/>
      <c r="QKF2019" s="1"/>
      <c r="QKG2019" s="1"/>
      <c r="QKH2019" s="1"/>
      <c r="QKI2019" s="1"/>
      <c r="QKJ2019" s="1"/>
      <c r="QKK2019" s="1"/>
      <c r="QKL2019" s="1"/>
      <c r="QKM2019" s="1"/>
      <c r="QKN2019" s="1"/>
      <c r="QKO2019" s="1"/>
      <c r="QKP2019" s="1"/>
      <c r="QKQ2019" s="1"/>
      <c r="QKR2019" s="1"/>
      <c r="QKS2019" s="1"/>
      <c r="QKT2019" s="1"/>
      <c r="QKU2019" s="1"/>
      <c r="QKV2019" s="1"/>
      <c r="QKW2019" s="1"/>
      <c r="QKX2019" s="1"/>
      <c r="QKY2019" s="1"/>
      <c r="QKZ2019" s="1"/>
      <c r="QLA2019" s="1"/>
      <c r="QLB2019" s="1"/>
      <c r="QLC2019" s="1"/>
      <c r="QLD2019" s="1"/>
      <c r="QLE2019" s="1"/>
      <c r="QLF2019" s="1"/>
      <c r="QLG2019" s="1"/>
      <c r="QLH2019" s="1"/>
      <c r="QLI2019" s="1"/>
      <c r="QLJ2019" s="1"/>
      <c r="QLK2019" s="1"/>
      <c r="QLL2019" s="1"/>
      <c r="QLM2019" s="1"/>
      <c r="QLN2019" s="1"/>
      <c r="QLO2019" s="1"/>
      <c r="QLP2019" s="1"/>
      <c r="QLQ2019" s="1"/>
      <c r="QLR2019" s="1"/>
      <c r="QLS2019" s="1"/>
      <c r="QLT2019" s="1"/>
      <c r="QLU2019" s="1"/>
      <c r="QLV2019" s="1"/>
      <c r="QLW2019" s="1"/>
      <c r="QLX2019" s="1"/>
      <c r="QLY2019" s="1"/>
      <c r="QLZ2019" s="1"/>
      <c r="QMA2019" s="1"/>
      <c r="QMB2019" s="1"/>
      <c r="QMC2019" s="1"/>
      <c r="QMD2019" s="1"/>
      <c r="QME2019" s="1"/>
      <c r="QMF2019" s="1"/>
      <c r="QMG2019" s="1"/>
      <c r="QMH2019" s="1"/>
      <c r="QMI2019" s="1"/>
      <c r="QMJ2019" s="1"/>
      <c r="QMK2019" s="1"/>
      <c r="QML2019" s="1"/>
      <c r="QMM2019" s="1"/>
      <c r="QMN2019" s="1"/>
      <c r="QMO2019" s="1"/>
      <c r="QMP2019" s="1"/>
      <c r="QMQ2019" s="1"/>
      <c r="QMR2019" s="1"/>
      <c r="QMS2019" s="1"/>
      <c r="QMT2019" s="1"/>
      <c r="QMU2019" s="1"/>
      <c r="QMV2019" s="1"/>
      <c r="QMW2019" s="1"/>
      <c r="QMX2019" s="1"/>
      <c r="QMY2019" s="1"/>
      <c r="QMZ2019" s="1"/>
      <c r="QNA2019" s="1"/>
      <c r="QNB2019" s="1"/>
      <c r="QNC2019" s="1"/>
      <c r="QND2019" s="1"/>
      <c r="QNE2019" s="1"/>
      <c r="QNF2019" s="1"/>
      <c r="QNG2019" s="1"/>
      <c r="QNH2019" s="1"/>
      <c r="QNI2019" s="1"/>
      <c r="QNJ2019" s="1"/>
      <c r="QNK2019" s="1"/>
      <c r="QNL2019" s="1"/>
      <c r="QNM2019" s="1"/>
      <c r="QNN2019" s="1"/>
      <c r="QNO2019" s="1"/>
      <c r="QNP2019" s="1"/>
      <c r="QNQ2019" s="1"/>
      <c r="QNR2019" s="1"/>
      <c r="QNS2019" s="1"/>
      <c r="QNT2019" s="1"/>
      <c r="QNU2019" s="1"/>
      <c r="QNV2019" s="1"/>
      <c r="QNW2019" s="1"/>
      <c r="QNX2019" s="1"/>
      <c r="QNY2019" s="1"/>
      <c r="QNZ2019" s="1"/>
      <c r="QOA2019" s="1"/>
      <c r="QOB2019" s="1"/>
      <c r="QOC2019" s="1"/>
      <c r="QOD2019" s="1"/>
      <c r="QOE2019" s="1"/>
      <c r="QOF2019" s="1"/>
      <c r="QOG2019" s="1"/>
      <c r="QOH2019" s="1"/>
      <c r="QOI2019" s="1"/>
      <c r="QOJ2019" s="1"/>
      <c r="QOK2019" s="1"/>
      <c r="QOL2019" s="1"/>
      <c r="QOM2019" s="1"/>
      <c r="QON2019" s="1"/>
      <c r="QOO2019" s="1"/>
      <c r="QOP2019" s="1"/>
      <c r="QOQ2019" s="1"/>
      <c r="QOR2019" s="1"/>
      <c r="QOS2019" s="1"/>
      <c r="QOT2019" s="1"/>
      <c r="QOU2019" s="1"/>
      <c r="QOV2019" s="1"/>
      <c r="QOW2019" s="1"/>
      <c r="QOX2019" s="1"/>
      <c r="QOY2019" s="1"/>
      <c r="QOZ2019" s="1"/>
      <c r="QPA2019" s="1"/>
      <c r="QPB2019" s="1"/>
      <c r="QPC2019" s="1"/>
      <c r="QPD2019" s="1"/>
      <c r="QPE2019" s="1"/>
      <c r="QPF2019" s="1"/>
      <c r="QPG2019" s="1"/>
      <c r="QPH2019" s="1"/>
      <c r="QPI2019" s="1"/>
      <c r="QPJ2019" s="1"/>
      <c r="QPK2019" s="1"/>
      <c r="QPL2019" s="1"/>
      <c r="QPM2019" s="1"/>
      <c r="QPN2019" s="1"/>
      <c r="QPO2019" s="1"/>
      <c r="QPP2019" s="1"/>
      <c r="QPQ2019" s="1"/>
      <c r="QPR2019" s="1"/>
      <c r="QPS2019" s="1"/>
      <c r="QPT2019" s="1"/>
      <c r="QPU2019" s="1"/>
      <c r="QPV2019" s="1"/>
      <c r="QPW2019" s="1"/>
      <c r="QPX2019" s="1"/>
      <c r="QPY2019" s="1"/>
      <c r="QPZ2019" s="1"/>
      <c r="QQA2019" s="1"/>
      <c r="QQB2019" s="1"/>
      <c r="QQC2019" s="1"/>
      <c r="QQD2019" s="1"/>
      <c r="QQE2019" s="1"/>
      <c r="QQF2019" s="1"/>
      <c r="QQG2019" s="1"/>
      <c r="QQH2019" s="1"/>
      <c r="QQI2019" s="1"/>
      <c r="QQJ2019" s="1"/>
      <c r="QQK2019" s="1"/>
      <c r="QQL2019" s="1"/>
      <c r="QQM2019" s="1"/>
      <c r="QQN2019" s="1"/>
      <c r="QQO2019" s="1"/>
      <c r="QQP2019" s="1"/>
      <c r="QQQ2019" s="1"/>
      <c r="QQR2019" s="1"/>
      <c r="QQS2019" s="1"/>
      <c r="QQT2019" s="1"/>
      <c r="QQU2019" s="1"/>
      <c r="QQV2019" s="1"/>
      <c r="QQW2019" s="1"/>
      <c r="QQX2019" s="1"/>
      <c r="QQY2019" s="1"/>
      <c r="QQZ2019" s="1"/>
      <c r="QRA2019" s="1"/>
      <c r="QRB2019" s="1"/>
      <c r="QRC2019" s="1"/>
      <c r="QRD2019" s="1"/>
      <c r="QRE2019" s="1"/>
      <c r="QRF2019" s="1"/>
      <c r="QRG2019" s="1"/>
      <c r="QRH2019" s="1"/>
      <c r="QRI2019" s="1"/>
      <c r="QRJ2019" s="1"/>
      <c r="QRK2019" s="1"/>
      <c r="QRL2019" s="1"/>
      <c r="QRM2019" s="1"/>
      <c r="QRN2019" s="1"/>
      <c r="QRO2019" s="1"/>
      <c r="QRP2019" s="1"/>
      <c r="QRQ2019" s="1"/>
      <c r="QRR2019" s="1"/>
      <c r="QRS2019" s="1"/>
      <c r="QRT2019" s="1"/>
      <c r="QRU2019" s="1"/>
      <c r="QRV2019" s="1"/>
      <c r="QRW2019" s="1"/>
      <c r="QRX2019" s="1"/>
      <c r="QRY2019" s="1"/>
      <c r="QRZ2019" s="1"/>
      <c r="QSA2019" s="1"/>
      <c r="QSB2019" s="1"/>
      <c r="QSC2019" s="1"/>
      <c r="QSD2019" s="1"/>
      <c r="QSE2019" s="1"/>
      <c r="QSF2019" s="1"/>
      <c r="QSG2019" s="1"/>
      <c r="QSH2019" s="1"/>
      <c r="QSI2019" s="1"/>
      <c r="QSJ2019" s="1"/>
      <c r="QSK2019" s="1"/>
      <c r="QSL2019" s="1"/>
      <c r="QSM2019" s="1"/>
      <c r="QSN2019" s="1"/>
      <c r="QSO2019" s="1"/>
      <c r="QSP2019" s="1"/>
      <c r="QSQ2019" s="1"/>
      <c r="QSR2019" s="1"/>
      <c r="QSS2019" s="1"/>
      <c r="QST2019" s="1"/>
      <c r="QSU2019" s="1"/>
      <c r="QSV2019" s="1"/>
      <c r="QSW2019" s="1"/>
      <c r="QSX2019" s="1"/>
      <c r="QSY2019" s="1"/>
      <c r="QSZ2019" s="1"/>
      <c r="QTA2019" s="1"/>
      <c r="QTB2019" s="1"/>
      <c r="QTC2019" s="1"/>
      <c r="QTD2019" s="1"/>
      <c r="QTE2019" s="1"/>
      <c r="QTF2019" s="1"/>
      <c r="QTG2019" s="1"/>
      <c r="QTH2019" s="1"/>
      <c r="QTI2019" s="1"/>
      <c r="QTJ2019" s="1"/>
      <c r="QTK2019" s="1"/>
      <c r="QTL2019" s="1"/>
      <c r="QTM2019" s="1"/>
      <c r="QTN2019" s="1"/>
      <c r="QTO2019" s="1"/>
      <c r="QTP2019" s="1"/>
      <c r="QTQ2019" s="1"/>
      <c r="QTR2019" s="1"/>
      <c r="QTS2019" s="1"/>
      <c r="QTT2019" s="1"/>
      <c r="QTU2019" s="1"/>
      <c r="QTV2019" s="1"/>
      <c r="QTW2019" s="1"/>
      <c r="QTX2019" s="1"/>
      <c r="QTY2019" s="1"/>
      <c r="QTZ2019" s="1"/>
      <c r="QUA2019" s="1"/>
      <c r="QUB2019" s="1"/>
      <c r="QUC2019" s="1"/>
      <c r="QUD2019" s="1"/>
      <c r="QUE2019" s="1"/>
      <c r="QUF2019" s="1"/>
      <c r="QUG2019" s="1"/>
      <c r="QUH2019" s="1"/>
      <c r="QUI2019" s="1"/>
      <c r="QUJ2019" s="1"/>
      <c r="QUK2019" s="1"/>
      <c r="QUL2019" s="1"/>
      <c r="QUM2019" s="1"/>
      <c r="QUN2019" s="1"/>
      <c r="QUO2019" s="1"/>
      <c r="QUP2019" s="1"/>
      <c r="QUQ2019" s="1"/>
      <c r="QUR2019" s="1"/>
      <c r="QUS2019" s="1"/>
      <c r="QUT2019" s="1"/>
      <c r="QUU2019" s="1"/>
      <c r="QUV2019" s="1"/>
      <c r="QUW2019" s="1"/>
      <c r="QUX2019" s="1"/>
      <c r="QUY2019" s="1"/>
      <c r="QUZ2019" s="1"/>
      <c r="QVA2019" s="1"/>
      <c r="QVB2019" s="1"/>
      <c r="QVC2019" s="1"/>
      <c r="QVD2019" s="1"/>
      <c r="QVE2019" s="1"/>
      <c r="QVF2019" s="1"/>
      <c r="QVG2019" s="1"/>
      <c r="QVH2019" s="1"/>
      <c r="QVI2019" s="1"/>
      <c r="QVJ2019" s="1"/>
      <c r="QVK2019" s="1"/>
      <c r="QVL2019" s="1"/>
      <c r="QVM2019" s="1"/>
      <c r="QVN2019" s="1"/>
      <c r="QVO2019" s="1"/>
      <c r="QVP2019" s="1"/>
      <c r="QVQ2019" s="1"/>
      <c r="QVR2019" s="1"/>
      <c r="QVS2019" s="1"/>
      <c r="QVT2019" s="1"/>
      <c r="QVU2019" s="1"/>
      <c r="QVV2019" s="1"/>
      <c r="QVW2019" s="1"/>
      <c r="QVX2019" s="1"/>
      <c r="QVY2019" s="1"/>
      <c r="QVZ2019" s="1"/>
      <c r="QWA2019" s="1"/>
      <c r="QWB2019" s="1"/>
      <c r="QWC2019" s="1"/>
      <c r="QWD2019" s="1"/>
      <c r="QWE2019" s="1"/>
      <c r="QWF2019" s="1"/>
      <c r="QWG2019" s="1"/>
      <c r="QWH2019" s="1"/>
      <c r="QWI2019" s="1"/>
      <c r="QWJ2019" s="1"/>
      <c r="QWK2019" s="1"/>
      <c r="QWL2019" s="1"/>
      <c r="QWM2019" s="1"/>
      <c r="QWN2019" s="1"/>
      <c r="QWO2019" s="1"/>
      <c r="QWP2019" s="1"/>
      <c r="QWQ2019" s="1"/>
      <c r="QWR2019" s="1"/>
      <c r="QWS2019" s="1"/>
      <c r="QWT2019" s="1"/>
      <c r="QWU2019" s="1"/>
      <c r="QWV2019" s="1"/>
      <c r="QWW2019" s="1"/>
      <c r="QWX2019" s="1"/>
      <c r="QWY2019" s="1"/>
      <c r="QWZ2019" s="1"/>
      <c r="QXA2019" s="1"/>
      <c r="QXB2019" s="1"/>
      <c r="QXC2019" s="1"/>
      <c r="QXD2019" s="1"/>
      <c r="QXE2019" s="1"/>
      <c r="QXF2019" s="1"/>
      <c r="QXG2019" s="1"/>
      <c r="QXH2019" s="1"/>
      <c r="QXI2019" s="1"/>
      <c r="QXJ2019" s="1"/>
      <c r="QXK2019" s="1"/>
      <c r="QXL2019" s="1"/>
      <c r="QXM2019" s="1"/>
      <c r="QXN2019" s="1"/>
      <c r="QXO2019" s="1"/>
      <c r="QXP2019" s="1"/>
      <c r="QXQ2019" s="1"/>
      <c r="QXR2019" s="1"/>
      <c r="QXS2019" s="1"/>
      <c r="QXT2019" s="1"/>
      <c r="QXU2019" s="1"/>
      <c r="QXV2019" s="1"/>
      <c r="QXW2019" s="1"/>
      <c r="QXX2019" s="1"/>
      <c r="QXY2019" s="1"/>
      <c r="QXZ2019" s="1"/>
      <c r="QYA2019" s="1"/>
      <c r="QYB2019" s="1"/>
      <c r="QYC2019" s="1"/>
      <c r="QYD2019" s="1"/>
      <c r="QYE2019" s="1"/>
      <c r="QYF2019" s="1"/>
      <c r="QYG2019" s="1"/>
      <c r="QYH2019" s="1"/>
      <c r="QYI2019" s="1"/>
      <c r="QYJ2019" s="1"/>
      <c r="QYK2019" s="1"/>
      <c r="QYL2019" s="1"/>
      <c r="QYM2019" s="1"/>
      <c r="QYN2019" s="1"/>
      <c r="QYO2019" s="1"/>
      <c r="QYP2019" s="1"/>
      <c r="QYQ2019" s="1"/>
      <c r="QYR2019" s="1"/>
      <c r="QYS2019" s="1"/>
      <c r="QYT2019" s="1"/>
      <c r="QYU2019" s="1"/>
      <c r="QYV2019" s="1"/>
      <c r="QYW2019" s="1"/>
      <c r="QYX2019" s="1"/>
      <c r="QYY2019" s="1"/>
      <c r="QYZ2019" s="1"/>
      <c r="QZA2019" s="1"/>
      <c r="QZB2019" s="1"/>
      <c r="QZC2019" s="1"/>
      <c r="QZD2019" s="1"/>
      <c r="QZE2019" s="1"/>
      <c r="QZF2019" s="1"/>
      <c r="QZG2019" s="1"/>
      <c r="QZH2019" s="1"/>
      <c r="QZI2019" s="1"/>
      <c r="QZJ2019" s="1"/>
      <c r="QZK2019" s="1"/>
      <c r="QZL2019" s="1"/>
      <c r="QZM2019" s="1"/>
      <c r="QZN2019" s="1"/>
      <c r="QZO2019" s="1"/>
      <c r="QZP2019" s="1"/>
      <c r="QZQ2019" s="1"/>
      <c r="QZR2019" s="1"/>
      <c r="QZS2019" s="1"/>
      <c r="QZT2019" s="1"/>
      <c r="QZU2019" s="1"/>
      <c r="QZV2019" s="1"/>
      <c r="QZW2019" s="1"/>
      <c r="QZX2019" s="1"/>
      <c r="QZY2019" s="1"/>
      <c r="QZZ2019" s="1"/>
      <c r="RAA2019" s="1"/>
      <c r="RAB2019" s="1"/>
      <c r="RAC2019" s="1"/>
      <c r="RAD2019" s="1"/>
      <c r="RAE2019" s="1"/>
      <c r="RAF2019" s="1"/>
      <c r="RAG2019" s="1"/>
      <c r="RAH2019" s="1"/>
      <c r="RAI2019" s="1"/>
      <c r="RAJ2019" s="1"/>
      <c r="RAK2019" s="1"/>
      <c r="RAL2019" s="1"/>
      <c r="RAM2019" s="1"/>
      <c r="RAN2019" s="1"/>
      <c r="RAO2019" s="1"/>
      <c r="RAP2019" s="1"/>
      <c r="RAQ2019" s="1"/>
      <c r="RAR2019" s="1"/>
      <c r="RAS2019" s="1"/>
      <c r="RAT2019" s="1"/>
      <c r="RAU2019" s="1"/>
      <c r="RAV2019" s="1"/>
      <c r="RAW2019" s="1"/>
      <c r="RAX2019" s="1"/>
      <c r="RAY2019" s="1"/>
      <c r="RAZ2019" s="1"/>
      <c r="RBA2019" s="1"/>
      <c r="RBB2019" s="1"/>
      <c r="RBC2019" s="1"/>
      <c r="RBD2019" s="1"/>
      <c r="RBE2019" s="1"/>
      <c r="RBF2019" s="1"/>
      <c r="RBG2019" s="1"/>
      <c r="RBH2019" s="1"/>
      <c r="RBI2019" s="1"/>
      <c r="RBJ2019" s="1"/>
      <c r="RBK2019" s="1"/>
      <c r="RBL2019" s="1"/>
      <c r="RBM2019" s="1"/>
      <c r="RBN2019" s="1"/>
      <c r="RBO2019" s="1"/>
      <c r="RBP2019" s="1"/>
      <c r="RBQ2019" s="1"/>
      <c r="RBR2019" s="1"/>
      <c r="RBS2019" s="1"/>
      <c r="RBT2019" s="1"/>
      <c r="RBU2019" s="1"/>
      <c r="RBV2019" s="1"/>
      <c r="RBW2019" s="1"/>
      <c r="RBX2019" s="1"/>
      <c r="RBY2019" s="1"/>
      <c r="RBZ2019" s="1"/>
      <c r="RCA2019" s="1"/>
      <c r="RCB2019" s="1"/>
      <c r="RCC2019" s="1"/>
      <c r="RCD2019" s="1"/>
      <c r="RCE2019" s="1"/>
      <c r="RCF2019" s="1"/>
      <c r="RCG2019" s="1"/>
      <c r="RCH2019" s="1"/>
      <c r="RCI2019" s="1"/>
      <c r="RCJ2019" s="1"/>
      <c r="RCK2019" s="1"/>
      <c r="RCL2019" s="1"/>
      <c r="RCM2019" s="1"/>
      <c r="RCN2019" s="1"/>
      <c r="RCO2019" s="1"/>
      <c r="RCP2019" s="1"/>
      <c r="RCQ2019" s="1"/>
      <c r="RCR2019" s="1"/>
      <c r="RCS2019" s="1"/>
      <c r="RCT2019" s="1"/>
      <c r="RCU2019" s="1"/>
      <c r="RCV2019" s="1"/>
      <c r="RCW2019" s="1"/>
      <c r="RCX2019" s="1"/>
      <c r="RCY2019" s="1"/>
      <c r="RCZ2019" s="1"/>
      <c r="RDA2019" s="1"/>
      <c r="RDB2019" s="1"/>
      <c r="RDC2019" s="1"/>
      <c r="RDD2019" s="1"/>
      <c r="RDE2019" s="1"/>
      <c r="RDF2019" s="1"/>
      <c r="RDG2019" s="1"/>
      <c r="RDH2019" s="1"/>
      <c r="RDI2019" s="1"/>
      <c r="RDJ2019" s="1"/>
      <c r="RDK2019" s="1"/>
      <c r="RDL2019" s="1"/>
      <c r="RDM2019" s="1"/>
      <c r="RDN2019" s="1"/>
      <c r="RDO2019" s="1"/>
      <c r="RDP2019" s="1"/>
      <c r="RDQ2019" s="1"/>
      <c r="RDR2019" s="1"/>
      <c r="RDS2019" s="1"/>
      <c r="RDT2019" s="1"/>
      <c r="RDU2019" s="1"/>
      <c r="RDV2019" s="1"/>
      <c r="RDW2019" s="1"/>
      <c r="RDX2019" s="1"/>
      <c r="RDY2019" s="1"/>
      <c r="RDZ2019" s="1"/>
      <c r="REA2019" s="1"/>
      <c r="REB2019" s="1"/>
      <c r="REC2019" s="1"/>
      <c r="RED2019" s="1"/>
      <c r="REE2019" s="1"/>
      <c r="REF2019" s="1"/>
      <c r="REG2019" s="1"/>
      <c r="REH2019" s="1"/>
      <c r="REI2019" s="1"/>
      <c r="REJ2019" s="1"/>
      <c r="REK2019" s="1"/>
      <c r="REL2019" s="1"/>
      <c r="REM2019" s="1"/>
      <c r="REN2019" s="1"/>
      <c r="REO2019" s="1"/>
      <c r="REP2019" s="1"/>
      <c r="REQ2019" s="1"/>
      <c r="RER2019" s="1"/>
      <c r="RES2019" s="1"/>
      <c r="RET2019" s="1"/>
      <c r="REU2019" s="1"/>
      <c r="REV2019" s="1"/>
      <c r="REW2019" s="1"/>
      <c r="REX2019" s="1"/>
      <c r="REY2019" s="1"/>
      <c r="REZ2019" s="1"/>
      <c r="RFA2019" s="1"/>
      <c r="RFB2019" s="1"/>
      <c r="RFC2019" s="1"/>
      <c r="RFD2019" s="1"/>
      <c r="RFE2019" s="1"/>
      <c r="RFF2019" s="1"/>
      <c r="RFG2019" s="1"/>
      <c r="RFH2019" s="1"/>
      <c r="RFI2019" s="1"/>
      <c r="RFJ2019" s="1"/>
      <c r="RFK2019" s="1"/>
      <c r="RFL2019" s="1"/>
      <c r="RFM2019" s="1"/>
      <c r="RFN2019" s="1"/>
      <c r="RFO2019" s="1"/>
      <c r="RFP2019" s="1"/>
      <c r="RFQ2019" s="1"/>
      <c r="RFR2019" s="1"/>
      <c r="RFS2019" s="1"/>
      <c r="RFT2019" s="1"/>
      <c r="RFU2019" s="1"/>
      <c r="RFV2019" s="1"/>
      <c r="RFW2019" s="1"/>
      <c r="RFX2019" s="1"/>
      <c r="RFY2019" s="1"/>
      <c r="RFZ2019" s="1"/>
      <c r="RGA2019" s="1"/>
      <c r="RGB2019" s="1"/>
      <c r="RGC2019" s="1"/>
      <c r="RGD2019" s="1"/>
      <c r="RGE2019" s="1"/>
      <c r="RGF2019" s="1"/>
      <c r="RGG2019" s="1"/>
      <c r="RGH2019" s="1"/>
      <c r="RGI2019" s="1"/>
      <c r="RGJ2019" s="1"/>
      <c r="RGK2019" s="1"/>
      <c r="RGL2019" s="1"/>
      <c r="RGM2019" s="1"/>
      <c r="RGN2019" s="1"/>
      <c r="RGO2019" s="1"/>
      <c r="RGP2019" s="1"/>
      <c r="RGQ2019" s="1"/>
      <c r="RGR2019" s="1"/>
      <c r="RGS2019" s="1"/>
      <c r="RGT2019" s="1"/>
      <c r="RGU2019" s="1"/>
      <c r="RGV2019" s="1"/>
      <c r="RGW2019" s="1"/>
      <c r="RGX2019" s="1"/>
      <c r="RGY2019" s="1"/>
      <c r="RGZ2019" s="1"/>
      <c r="RHA2019" s="1"/>
      <c r="RHB2019" s="1"/>
      <c r="RHC2019" s="1"/>
      <c r="RHD2019" s="1"/>
      <c r="RHE2019" s="1"/>
      <c r="RHF2019" s="1"/>
      <c r="RHG2019" s="1"/>
      <c r="RHH2019" s="1"/>
      <c r="RHI2019" s="1"/>
      <c r="RHJ2019" s="1"/>
      <c r="RHK2019" s="1"/>
      <c r="RHL2019" s="1"/>
      <c r="RHM2019" s="1"/>
      <c r="RHN2019" s="1"/>
      <c r="RHO2019" s="1"/>
      <c r="RHP2019" s="1"/>
      <c r="RHQ2019" s="1"/>
      <c r="RHR2019" s="1"/>
      <c r="RHS2019" s="1"/>
      <c r="RHT2019" s="1"/>
      <c r="RHU2019" s="1"/>
      <c r="RHV2019" s="1"/>
      <c r="RHW2019" s="1"/>
      <c r="RHX2019" s="1"/>
      <c r="RHY2019" s="1"/>
      <c r="RHZ2019" s="1"/>
      <c r="RIA2019" s="1"/>
      <c r="RIB2019" s="1"/>
      <c r="RIC2019" s="1"/>
      <c r="RID2019" s="1"/>
      <c r="RIE2019" s="1"/>
      <c r="RIF2019" s="1"/>
      <c r="RIG2019" s="1"/>
      <c r="RIH2019" s="1"/>
      <c r="RII2019" s="1"/>
      <c r="RIJ2019" s="1"/>
      <c r="RIK2019" s="1"/>
      <c r="RIL2019" s="1"/>
      <c r="RIM2019" s="1"/>
      <c r="RIN2019" s="1"/>
      <c r="RIO2019" s="1"/>
      <c r="RIP2019" s="1"/>
      <c r="RIQ2019" s="1"/>
      <c r="RIR2019" s="1"/>
      <c r="RIS2019" s="1"/>
      <c r="RIT2019" s="1"/>
      <c r="RIU2019" s="1"/>
      <c r="RIV2019" s="1"/>
      <c r="RIW2019" s="1"/>
      <c r="RIX2019" s="1"/>
      <c r="RIY2019" s="1"/>
      <c r="RIZ2019" s="1"/>
      <c r="RJA2019" s="1"/>
      <c r="RJB2019" s="1"/>
      <c r="RJC2019" s="1"/>
      <c r="RJD2019" s="1"/>
      <c r="RJE2019" s="1"/>
      <c r="RJF2019" s="1"/>
      <c r="RJG2019" s="1"/>
      <c r="RJH2019" s="1"/>
      <c r="RJI2019" s="1"/>
      <c r="RJJ2019" s="1"/>
      <c r="RJK2019" s="1"/>
      <c r="RJL2019" s="1"/>
      <c r="RJM2019" s="1"/>
      <c r="RJN2019" s="1"/>
      <c r="RJO2019" s="1"/>
      <c r="RJP2019" s="1"/>
      <c r="RJQ2019" s="1"/>
      <c r="RJR2019" s="1"/>
      <c r="RJS2019" s="1"/>
      <c r="RJT2019" s="1"/>
      <c r="RJU2019" s="1"/>
      <c r="RJV2019" s="1"/>
      <c r="RJW2019" s="1"/>
      <c r="RJX2019" s="1"/>
      <c r="RJY2019" s="1"/>
      <c r="RJZ2019" s="1"/>
      <c r="RKA2019" s="1"/>
      <c r="RKB2019" s="1"/>
      <c r="RKC2019" s="1"/>
      <c r="RKD2019" s="1"/>
      <c r="RKE2019" s="1"/>
      <c r="RKF2019" s="1"/>
      <c r="RKG2019" s="1"/>
      <c r="RKH2019" s="1"/>
      <c r="RKI2019" s="1"/>
      <c r="RKJ2019" s="1"/>
      <c r="RKK2019" s="1"/>
      <c r="RKL2019" s="1"/>
      <c r="RKM2019" s="1"/>
      <c r="RKN2019" s="1"/>
      <c r="RKO2019" s="1"/>
      <c r="RKP2019" s="1"/>
      <c r="RKQ2019" s="1"/>
      <c r="RKR2019" s="1"/>
      <c r="RKS2019" s="1"/>
      <c r="RKT2019" s="1"/>
      <c r="RKU2019" s="1"/>
      <c r="RKV2019" s="1"/>
      <c r="RKW2019" s="1"/>
      <c r="RKX2019" s="1"/>
      <c r="RKY2019" s="1"/>
      <c r="RKZ2019" s="1"/>
      <c r="RLA2019" s="1"/>
      <c r="RLB2019" s="1"/>
      <c r="RLC2019" s="1"/>
      <c r="RLD2019" s="1"/>
      <c r="RLE2019" s="1"/>
      <c r="RLF2019" s="1"/>
      <c r="RLG2019" s="1"/>
      <c r="RLH2019" s="1"/>
      <c r="RLI2019" s="1"/>
      <c r="RLJ2019" s="1"/>
      <c r="RLK2019" s="1"/>
      <c r="RLL2019" s="1"/>
      <c r="RLM2019" s="1"/>
      <c r="RLN2019" s="1"/>
      <c r="RLO2019" s="1"/>
      <c r="RLP2019" s="1"/>
      <c r="RLQ2019" s="1"/>
      <c r="RLR2019" s="1"/>
      <c r="RLS2019" s="1"/>
      <c r="RLT2019" s="1"/>
      <c r="RLU2019" s="1"/>
      <c r="RLV2019" s="1"/>
      <c r="RLW2019" s="1"/>
      <c r="RLX2019" s="1"/>
      <c r="RLY2019" s="1"/>
      <c r="RLZ2019" s="1"/>
      <c r="RMA2019" s="1"/>
      <c r="RMB2019" s="1"/>
      <c r="RMC2019" s="1"/>
      <c r="RMD2019" s="1"/>
      <c r="RME2019" s="1"/>
      <c r="RMF2019" s="1"/>
      <c r="RMG2019" s="1"/>
      <c r="RMH2019" s="1"/>
      <c r="RMI2019" s="1"/>
      <c r="RMJ2019" s="1"/>
      <c r="RMK2019" s="1"/>
      <c r="RML2019" s="1"/>
      <c r="RMM2019" s="1"/>
      <c r="RMN2019" s="1"/>
      <c r="RMO2019" s="1"/>
      <c r="RMP2019" s="1"/>
      <c r="RMQ2019" s="1"/>
      <c r="RMR2019" s="1"/>
      <c r="RMS2019" s="1"/>
      <c r="RMT2019" s="1"/>
      <c r="RMU2019" s="1"/>
      <c r="RMV2019" s="1"/>
      <c r="RMW2019" s="1"/>
      <c r="RMX2019" s="1"/>
      <c r="RMY2019" s="1"/>
      <c r="RMZ2019" s="1"/>
      <c r="RNA2019" s="1"/>
      <c r="RNB2019" s="1"/>
      <c r="RNC2019" s="1"/>
      <c r="RND2019" s="1"/>
      <c r="RNE2019" s="1"/>
      <c r="RNF2019" s="1"/>
      <c r="RNG2019" s="1"/>
      <c r="RNH2019" s="1"/>
      <c r="RNI2019" s="1"/>
      <c r="RNJ2019" s="1"/>
      <c r="RNK2019" s="1"/>
      <c r="RNL2019" s="1"/>
      <c r="RNM2019" s="1"/>
      <c r="RNN2019" s="1"/>
      <c r="RNO2019" s="1"/>
      <c r="RNP2019" s="1"/>
      <c r="RNQ2019" s="1"/>
      <c r="RNR2019" s="1"/>
      <c r="RNS2019" s="1"/>
      <c r="RNT2019" s="1"/>
      <c r="RNU2019" s="1"/>
      <c r="RNV2019" s="1"/>
      <c r="RNW2019" s="1"/>
      <c r="RNX2019" s="1"/>
      <c r="RNY2019" s="1"/>
      <c r="RNZ2019" s="1"/>
      <c r="ROA2019" s="1"/>
      <c r="ROB2019" s="1"/>
      <c r="ROC2019" s="1"/>
      <c r="ROD2019" s="1"/>
      <c r="ROE2019" s="1"/>
      <c r="ROF2019" s="1"/>
      <c r="ROG2019" s="1"/>
      <c r="ROH2019" s="1"/>
      <c r="ROI2019" s="1"/>
      <c r="ROJ2019" s="1"/>
      <c r="ROK2019" s="1"/>
      <c r="ROL2019" s="1"/>
      <c r="ROM2019" s="1"/>
      <c r="RON2019" s="1"/>
      <c r="ROO2019" s="1"/>
      <c r="ROP2019" s="1"/>
      <c r="ROQ2019" s="1"/>
      <c r="ROR2019" s="1"/>
      <c r="ROS2019" s="1"/>
      <c r="ROT2019" s="1"/>
      <c r="ROU2019" s="1"/>
      <c r="ROV2019" s="1"/>
      <c r="ROW2019" s="1"/>
      <c r="ROX2019" s="1"/>
      <c r="ROY2019" s="1"/>
      <c r="ROZ2019" s="1"/>
      <c r="RPA2019" s="1"/>
      <c r="RPB2019" s="1"/>
      <c r="RPC2019" s="1"/>
      <c r="RPD2019" s="1"/>
      <c r="RPE2019" s="1"/>
      <c r="RPF2019" s="1"/>
      <c r="RPG2019" s="1"/>
      <c r="RPH2019" s="1"/>
      <c r="RPI2019" s="1"/>
      <c r="RPJ2019" s="1"/>
      <c r="RPK2019" s="1"/>
      <c r="RPL2019" s="1"/>
      <c r="RPM2019" s="1"/>
      <c r="RPN2019" s="1"/>
      <c r="RPO2019" s="1"/>
      <c r="RPP2019" s="1"/>
      <c r="RPQ2019" s="1"/>
      <c r="RPR2019" s="1"/>
      <c r="RPS2019" s="1"/>
      <c r="RPT2019" s="1"/>
      <c r="RPU2019" s="1"/>
      <c r="RPV2019" s="1"/>
      <c r="RPW2019" s="1"/>
      <c r="RPX2019" s="1"/>
      <c r="RPY2019" s="1"/>
      <c r="RPZ2019" s="1"/>
      <c r="RQA2019" s="1"/>
      <c r="RQB2019" s="1"/>
      <c r="RQC2019" s="1"/>
      <c r="RQD2019" s="1"/>
      <c r="RQE2019" s="1"/>
      <c r="RQF2019" s="1"/>
      <c r="RQG2019" s="1"/>
      <c r="RQH2019" s="1"/>
      <c r="RQI2019" s="1"/>
      <c r="RQJ2019" s="1"/>
      <c r="RQK2019" s="1"/>
      <c r="RQL2019" s="1"/>
      <c r="RQM2019" s="1"/>
      <c r="RQN2019" s="1"/>
      <c r="RQO2019" s="1"/>
      <c r="RQP2019" s="1"/>
      <c r="RQQ2019" s="1"/>
      <c r="RQR2019" s="1"/>
      <c r="RQS2019" s="1"/>
      <c r="RQT2019" s="1"/>
      <c r="RQU2019" s="1"/>
      <c r="RQV2019" s="1"/>
      <c r="RQW2019" s="1"/>
      <c r="RQX2019" s="1"/>
      <c r="RQY2019" s="1"/>
      <c r="RQZ2019" s="1"/>
      <c r="RRA2019" s="1"/>
      <c r="RRB2019" s="1"/>
      <c r="RRC2019" s="1"/>
      <c r="RRD2019" s="1"/>
      <c r="RRE2019" s="1"/>
      <c r="RRF2019" s="1"/>
      <c r="RRG2019" s="1"/>
      <c r="RRH2019" s="1"/>
      <c r="RRI2019" s="1"/>
      <c r="RRJ2019" s="1"/>
      <c r="RRK2019" s="1"/>
      <c r="RRL2019" s="1"/>
      <c r="RRM2019" s="1"/>
      <c r="RRN2019" s="1"/>
      <c r="RRO2019" s="1"/>
      <c r="RRP2019" s="1"/>
      <c r="RRQ2019" s="1"/>
      <c r="RRR2019" s="1"/>
      <c r="RRS2019" s="1"/>
      <c r="RRT2019" s="1"/>
      <c r="RRU2019" s="1"/>
      <c r="RRV2019" s="1"/>
      <c r="RRW2019" s="1"/>
      <c r="RRX2019" s="1"/>
      <c r="RRY2019" s="1"/>
      <c r="RRZ2019" s="1"/>
      <c r="RSA2019" s="1"/>
      <c r="RSB2019" s="1"/>
      <c r="RSC2019" s="1"/>
      <c r="RSD2019" s="1"/>
      <c r="RSE2019" s="1"/>
      <c r="RSF2019" s="1"/>
      <c r="RSG2019" s="1"/>
      <c r="RSH2019" s="1"/>
      <c r="RSI2019" s="1"/>
      <c r="RSJ2019" s="1"/>
      <c r="RSK2019" s="1"/>
      <c r="RSL2019" s="1"/>
      <c r="RSM2019" s="1"/>
      <c r="RSN2019" s="1"/>
      <c r="RSO2019" s="1"/>
      <c r="RSP2019" s="1"/>
      <c r="RSQ2019" s="1"/>
      <c r="RSR2019" s="1"/>
      <c r="RSS2019" s="1"/>
      <c r="RST2019" s="1"/>
      <c r="RSU2019" s="1"/>
      <c r="RSV2019" s="1"/>
      <c r="RSW2019" s="1"/>
      <c r="RSX2019" s="1"/>
      <c r="RSY2019" s="1"/>
      <c r="RSZ2019" s="1"/>
      <c r="RTA2019" s="1"/>
      <c r="RTB2019" s="1"/>
      <c r="RTC2019" s="1"/>
      <c r="RTD2019" s="1"/>
      <c r="RTE2019" s="1"/>
      <c r="RTF2019" s="1"/>
      <c r="RTG2019" s="1"/>
      <c r="RTH2019" s="1"/>
      <c r="RTI2019" s="1"/>
      <c r="RTJ2019" s="1"/>
      <c r="RTK2019" s="1"/>
      <c r="RTL2019" s="1"/>
      <c r="RTM2019" s="1"/>
      <c r="RTN2019" s="1"/>
      <c r="RTO2019" s="1"/>
      <c r="RTP2019" s="1"/>
      <c r="RTQ2019" s="1"/>
      <c r="RTR2019" s="1"/>
      <c r="RTS2019" s="1"/>
      <c r="RTT2019" s="1"/>
      <c r="RTU2019" s="1"/>
      <c r="RTV2019" s="1"/>
      <c r="RTW2019" s="1"/>
      <c r="RTX2019" s="1"/>
      <c r="RTY2019" s="1"/>
      <c r="RTZ2019" s="1"/>
      <c r="RUA2019" s="1"/>
      <c r="RUB2019" s="1"/>
      <c r="RUC2019" s="1"/>
      <c r="RUD2019" s="1"/>
      <c r="RUE2019" s="1"/>
      <c r="RUF2019" s="1"/>
      <c r="RUG2019" s="1"/>
      <c r="RUH2019" s="1"/>
      <c r="RUI2019" s="1"/>
      <c r="RUJ2019" s="1"/>
      <c r="RUK2019" s="1"/>
      <c r="RUL2019" s="1"/>
      <c r="RUM2019" s="1"/>
      <c r="RUN2019" s="1"/>
      <c r="RUO2019" s="1"/>
      <c r="RUP2019" s="1"/>
      <c r="RUQ2019" s="1"/>
      <c r="RUR2019" s="1"/>
      <c r="RUS2019" s="1"/>
      <c r="RUT2019" s="1"/>
      <c r="RUU2019" s="1"/>
      <c r="RUV2019" s="1"/>
      <c r="RUW2019" s="1"/>
      <c r="RUX2019" s="1"/>
      <c r="RUY2019" s="1"/>
      <c r="RUZ2019" s="1"/>
      <c r="RVA2019" s="1"/>
      <c r="RVB2019" s="1"/>
      <c r="RVC2019" s="1"/>
      <c r="RVD2019" s="1"/>
      <c r="RVE2019" s="1"/>
      <c r="RVF2019" s="1"/>
      <c r="RVG2019" s="1"/>
      <c r="RVH2019" s="1"/>
      <c r="RVI2019" s="1"/>
      <c r="RVJ2019" s="1"/>
      <c r="RVK2019" s="1"/>
      <c r="RVL2019" s="1"/>
      <c r="RVM2019" s="1"/>
      <c r="RVN2019" s="1"/>
      <c r="RVO2019" s="1"/>
      <c r="RVP2019" s="1"/>
      <c r="RVQ2019" s="1"/>
      <c r="RVR2019" s="1"/>
      <c r="RVS2019" s="1"/>
      <c r="RVT2019" s="1"/>
      <c r="RVU2019" s="1"/>
      <c r="RVV2019" s="1"/>
      <c r="RVW2019" s="1"/>
      <c r="RVX2019" s="1"/>
      <c r="RVY2019" s="1"/>
      <c r="RVZ2019" s="1"/>
      <c r="RWA2019" s="1"/>
      <c r="RWB2019" s="1"/>
      <c r="RWC2019" s="1"/>
      <c r="RWD2019" s="1"/>
      <c r="RWE2019" s="1"/>
      <c r="RWF2019" s="1"/>
      <c r="RWG2019" s="1"/>
      <c r="RWH2019" s="1"/>
      <c r="RWI2019" s="1"/>
      <c r="RWJ2019" s="1"/>
      <c r="RWK2019" s="1"/>
      <c r="RWL2019" s="1"/>
      <c r="RWM2019" s="1"/>
      <c r="RWN2019" s="1"/>
      <c r="RWO2019" s="1"/>
      <c r="RWP2019" s="1"/>
      <c r="RWQ2019" s="1"/>
      <c r="RWR2019" s="1"/>
      <c r="RWS2019" s="1"/>
      <c r="RWT2019" s="1"/>
      <c r="RWU2019" s="1"/>
      <c r="RWV2019" s="1"/>
      <c r="RWW2019" s="1"/>
      <c r="RWX2019" s="1"/>
      <c r="RWY2019" s="1"/>
      <c r="RWZ2019" s="1"/>
      <c r="RXA2019" s="1"/>
      <c r="RXB2019" s="1"/>
      <c r="RXC2019" s="1"/>
      <c r="RXD2019" s="1"/>
      <c r="RXE2019" s="1"/>
      <c r="RXF2019" s="1"/>
      <c r="RXG2019" s="1"/>
      <c r="RXH2019" s="1"/>
      <c r="RXI2019" s="1"/>
      <c r="RXJ2019" s="1"/>
      <c r="RXK2019" s="1"/>
      <c r="RXL2019" s="1"/>
      <c r="RXM2019" s="1"/>
      <c r="RXN2019" s="1"/>
      <c r="RXO2019" s="1"/>
      <c r="RXP2019" s="1"/>
      <c r="RXQ2019" s="1"/>
      <c r="RXR2019" s="1"/>
      <c r="RXS2019" s="1"/>
      <c r="RXT2019" s="1"/>
      <c r="RXU2019" s="1"/>
      <c r="RXV2019" s="1"/>
      <c r="RXW2019" s="1"/>
      <c r="RXX2019" s="1"/>
      <c r="RXY2019" s="1"/>
      <c r="RXZ2019" s="1"/>
      <c r="RYA2019" s="1"/>
      <c r="RYB2019" s="1"/>
      <c r="RYC2019" s="1"/>
      <c r="RYD2019" s="1"/>
      <c r="RYE2019" s="1"/>
      <c r="RYF2019" s="1"/>
      <c r="RYG2019" s="1"/>
      <c r="RYH2019" s="1"/>
      <c r="RYI2019" s="1"/>
      <c r="RYJ2019" s="1"/>
      <c r="RYK2019" s="1"/>
      <c r="RYL2019" s="1"/>
      <c r="RYM2019" s="1"/>
      <c r="RYN2019" s="1"/>
      <c r="RYO2019" s="1"/>
      <c r="RYP2019" s="1"/>
      <c r="RYQ2019" s="1"/>
      <c r="RYR2019" s="1"/>
      <c r="RYS2019" s="1"/>
      <c r="RYT2019" s="1"/>
      <c r="RYU2019" s="1"/>
      <c r="RYV2019" s="1"/>
      <c r="RYW2019" s="1"/>
      <c r="RYX2019" s="1"/>
      <c r="RYY2019" s="1"/>
      <c r="RYZ2019" s="1"/>
      <c r="RZA2019" s="1"/>
      <c r="RZB2019" s="1"/>
      <c r="RZC2019" s="1"/>
      <c r="RZD2019" s="1"/>
      <c r="RZE2019" s="1"/>
      <c r="RZF2019" s="1"/>
      <c r="RZG2019" s="1"/>
      <c r="RZH2019" s="1"/>
      <c r="RZI2019" s="1"/>
      <c r="RZJ2019" s="1"/>
      <c r="RZK2019" s="1"/>
      <c r="RZL2019" s="1"/>
      <c r="RZM2019" s="1"/>
      <c r="RZN2019" s="1"/>
      <c r="RZO2019" s="1"/>
      <c r="RZP2019" s="1"/>
      <c r="RZQ2019" s="1"/>
      <c r="RZR2019" s="1"/>
      <c r="RZS2019" s="1"/>
      <c r="RZT2019" s="1"/>
      <c r="RZU2019" s="1"/>
      <c r="RZV2019" s="1"/>
      <c r="RZW2019" s="1"/>
      <c r="RZX2019" s="1"/>
      <c r="RZY2019" s="1"/>
      <c r="RZZ2019" s="1"/>
      <c r="SAA2019" s="1"/>
      <c r="SAB2019" s="1"/>
      <c r="SAC2019" s="1"/>
      <c r="SAD2019" s="1"/>
      <c r="SAE2019" s="1"/>
      <c r="SAF2019" s="1"/>
      <c r="SAG2019" s="1"/>
      <c r="SAH2019" s="1"/>
      <c r="SAI2019" s="1"/>
      <c r="SAJ2019" s="1"/>
      <c r="SAK2019" s="1"/>
      <c r="SAL2019" s="1"/>
      <c r="SAM2019" s="1"/>
      <c r="SAN2019" s="1"/>
      <c r="SAO2019" s="1"/>
      <c r="SAP2019" s="1"/>
      <c r="SAQ2019" s="1"/>
      <c r="SAR2019" s="1"/>
      <c r="SAS2019" s="1"/>
      <c r="SAT2019" s="1"/>
      <c r="SAU2019" s="1"/>
      <c r="SAV2019" s="1"/>
      <c r="SAW2019" s="1"/>
      <c r="SAX2019" s="1"/>
      <c r="SAY2019" s="1"/>
      <c r="SAZ2019" s="1"/>
      <c r="SBA2019" s="1"/>
      <c r="SBB2019" s="1"/>
      <c r="SBC2019" s="1"/>
      <c r="SBD2019" s="1"/>
      <c r="SBE2019" s="1"/>
      <c r="SBF2019" s="1"/>
      <c r="SBG2019" s="1"/>
      <c r="SBH2019" s="1"/>
      <c r="SBI2019" s="1"/>
      <c r="SBJ2019" s="1"/>
      <c r="SBK2019" s="1"/>
      <c r="SBL2019" s="1"/>
      <c r="SBM2019" s="1"/>
      <c r="SBN2019" s="1"/>
      <c r="SBO2019" s="1"/>
      <c r="SBP2019" s="1"/>
      <c r="SBQ2019" s="1"/>
      <c r="SBR2019" s="1"/>
      <c r="SBS2019" s="1"/>
      <c r="SBT2019" s="1"/>
      <c r="SBU2019" s="1"/>
      <c r="SBV2019" s="1"/>
      <c r="SBW2019" s="1"/>
      <c r="SBX2019" s="1"/>
      <c r="SBY2019" s="1"/>
      <c r="SBZ2019" s="1"/>
      <c r="SCA2019" s="1"/>
      <c r="SCB2019" s="1"/>
      <c r="SCC2019" s="1"/>
      <c r="SCD2019" s="1"/>
      <c r="SCE2019" s="1"/>
      <c r="SCF2019" s="1"/>
      <c r="SCG2019" s="1"/>
      <c r="SCH2019" s="1"/>
      <c r="SCI2019" s="1"/>
      <c r="SCJ2019" s="1"/>
      <c r="SCK2019" s="1"/>
      <c r="SCL2019" s="1"/>
      <c r="SCM2019" s="1"/>
      <c r="SCN2019" s="1"/>
      <c r="SCO2019" s="1"/>
      <c r="SCP2019" s="1"/>
      <c r="SCQ2019" s="1"/>
      <c r="SCR2019" s="1"/>
      <c r="SCS2019" s="1"/>
      <c r="SCT2019" s="1"/>
      <c r="SCU2019" s="1"/>
      <c r="SCV2019" s="1"/>
      <c r="SCW2019" s="1"/>
      <c r="SCX2019" s="1"/>
      <c r="SCY2019" s="1"/>
      <c r="SCZ2019" s="1"/>
      <c r="SDA2019" s="1"/>
      <c r="SDB2019" s="1"/>
      <c r="SDC2019" s="1"/>
      <c r="SDD2019" s="1"/>
      <c r="SDE2019" s="1"/>
      <c r="SDF2019" s="1"/>
      <c r="SDG2019" s="1"/>
      <c r="SDH2019" s="1"/>
      <c r="SDI2019" s="1"/>
      <c r="SDJ2019" s="1"/>
      <c r="SDK2019" s="1"/>
      <c r="SDL2019" s="1"/>
      <c r="SDM2019" s="1"/>
      <c r="SDN2019" s="1"/>
      <c r="SDO2019" s="1"/>
      <c r="SDP2019" s="1"/>
      <c r="SDQ2019" s="1"/>
      <c r="SDR2019" s="1"/>
      <c r="SDS2019" s="1"/>
      <c r="SDT2019" s="1"/>
      <c r="SDU2019" s="1"/>
      <c r="SDV2019" s="1"/>
      <c r="SDW2019" s="1"/>
      <c r="SDX2019" s="1"/>
      <c r="SDY2019" s="1"/>
      <c r="SDZ2019" s="1"/>
      <c r="SEA2019" s="1"/>
      <c r="SEB2019" s="1"/>
      <c r="SEC2019" s="1"/>
      <c r="SED2019" s="1"/>
      <c r="SEE2019" s="1"/>
      <c r="SEF2019" s="1"/>
      <c r="SEG2019" s="1"/>
      <c r="SEH2019" s="1"/>
      <c r="SEI2019" s="1"/>
      <c r="SEJ2019" s="1"/>
      <c r="SEK2019" s="1"/>
      <c r="SEL2019" s="1"/>
      <c r="SEM2019" s="1"/>
      <c r="SEN2019" s="1"/>
      <c r="SEO2019" s="1"/>
      <c r="SEP2019" s="1"/>
      <c r="SEQ2019" s="1"/>
      <c r="SER2019" s="1"/>
      <c r="SES2019" s="1"/>
      <c r="SET2019" s="1"/>
      <c r="SEU2019" s="1"/>
      <c r="SEV2019" s="1"/>
      <c r="SEW2019" s="1"/>
      <c r="SEX2019" s="1"/>
      <c r="SEY2019" s="1"/>
      <c r="SEZ2019" s="1"/>
      <c r="SFA2019" s="1"/>
      <c r="SFB2019" s="1"/>
      <c r="SFC2019" s="1"/>
      <c r="SFD2019" s="1"/>
      <c r="SFE2019" s="1"/>
      <c r="SFF2019" s="1"/>
      <c r="SFG2019" s="1"/>
      <c r="SFH2019" s="1"/>
      <c r="SFI2019" s="1"/>
      <c r="SFJ2019" s="1"/>
      <c r="SFK2019" s="1"/>
      <c r="SFL2019" s="1"/>
      <c r="SFM2019" s="1"/>
      <c r="SFN2019" s="1"/>
      <c r="SFO2019" s="1"/>
      <c r="SFP2019" s="1"/>
      <c r="SFQ2019" s="1"/>
      <c r="SFR2019" s="1"/>
      <c r="SFS2019" s="1"/>
      <c r="SFT2019" s="1"/>
      <c r="SFU2019" s="1"/>
      <c r="SFV2019" s="1"/>
      <c r="SFW2019" s="1"/>
      <c r="SFX2019" s="1"/>
      <c r="SFY2019" s="1"/>
      <c r="SFZ2019" s="1"/>
      <c r="SGA2019" s="1"/>
      <c r="SGB2019" s="1"/>
      <c r="SGC2019" s="1"/>
      <c r="SGD2019" s="1"/>
      <c r="SGE2019" s="1"/>
      <c r="SGF2019" s="1"/>
      <c r="SGG2019" s="1"/>
      <c r="SGH2019" s="1"/>
      <c r="SGI2019" s="1"/>
      <c r="SGJ2019" s="1"/>
      <c r="SGK2019" s="1"/>
      <c r="SGL2019" s="1"/>
      <c r="SGM2019" s="1"/>
      <c r="SGN2019" s="1"/>
      <c r="SGO2019" s="1"/>
      <c r="SGP2019" s="1"/>
      <c r="SGQ2019" s="1"/>
      <c r="SGR2019" s="1"/>
      <c r="SGS2019" s="1"/>
      <c r="SGT2019" s="1"/>
      <c r="SGU2019" s="1"/>
      <c r="SGV2019" s="1"/>
      <c r="SGW2019" s="1"/>
      <c r="SGX2019" s="1"/>
      <c r="SGY2019" s="1"/>
      <c r="SGZ2019" s="1"/>
      <c r="SHA2019" s="1"/>
      <c r="SHB2019" s="1"/>
      <c r="SHC2019" s="1"/>
      <c r="SHD2019" s="1"/>
      <c r="SHE2019" s="1"/>
      <c r="SHF2019" s="1"/>
      <c r="SHG2019" s="1"/>
      <c r="SHH2019" s="1"/>
      <c r="SHI2019" s="1"/>
      <c r="SHJ2019" s="1"/>
      <c r="SHK2019" s="1"/>
      <c r="SHL2019" s="1"/>
      <c r="SHM2019" s="1"/>
      <c r="SHN2019" s="1"/>
      <c r="SHO2019" s="1"/>
      <c r="SHP2019" s="1"/>
      <c r="SHQ2019" s="1"/>
      <c r="SHR2019" s="1"/>
      <c r="SHS2019" s="1"/>
      <c r="SHT2019" s="1"/>
      <c r="SHU2019" s="1"/>
      <c r="SHV2019" s="1"/>
      <c r="SHW2019" s="1"/>
      <c r="SHX2019" s="1"/>
      <c r="SHY2019" s="1"/>
      <c r="SHZ2019" s="1"/>
      <c r="SIA2019" s="1"/>
      <c r="SIB2019" s="1"/>
      <c r="SIC2019" s="1"/>
      <c r="SID2019" s="1"/>
      <c r="SIE2019" s="1"/>
      <c r="SIF2019" s="1"/>
      <c r="SIG2019" s="1"/>
      <c r="SIH2019" s="1"/>
      <c r="SII2019" s="1"/>
      <c r="SIJ2019" s="1"/>
      <c r="SIK2019" s="1"/>
      <c r="SIL2019" s="1"/>
      <c r="SIM2019" s="1"/>
      <c r="SIN2019" s="1"/>
      <c r="SIO2019" s="1"/>
      <c r="SIP2019" s="1"/>
      <c r="SIQ2019" s="1"/>
      <c r="SIR2019" s="1"/>
      <c r="SIS2019" s="1"/>
      <c r="SIT2019" s="1"/>
      <c r="SIU2019" s="1"/>
      <c r="SIV2019" s="1"/>
      <c r="SIW2019" s="1"/>
      <c r="SIX2019" s="1"/>
      <c r="SIY2019" s="1"/>
      <c r="SIZ2019" s="1"/>
      <c r="SJA2019" s="1"/>
      <c r="SJB2019" s="1"/>
      <c r="SJC2019" s="1"/>
      <c r="SJD2019" s="1"/>
      <c r="SJE2019" s="1"/>
      <c r="SJF2019" s="1"/>
      <c r="SJG2019" s="1"/>
      <c r="SJH2019" s="1"/>
      <c r="SJI2019" s="1"/>
      <c r="SJJ2019" s="1"/>
      <c r="SJK2019" s="1"/>
      <c r="SJL2019" s="1"/>
      <c r="SJM2019" s="1"/>
      <c r="SJN2019" s="1"/>
      <c r="SJO2019" s="1"/>
      <c r="SJP2019" s="1"/>
      <c r="SJQ2019" s="1"/>
      <c r="SJR2019" s="1"/>
      <c r="SJS2019" s="1"/>
      <c r="SJT2019" s="1"/>
      <c r="SJU2019" s="1"/>
      <c r="SJV2019" s="1"/>
      <c r="SJW2019" s="1"/>
      <c r="SJX2019" s="1"/>
      <c r="SJY2019" s="1"/>
      <c r="SJZ2019" s="1"/>
      <c r="SKA2019" s="1"/>
      <c r="SKB2019" s="1"/>
      <c r="SKC2019" s="1"/>
      <c r="SKD2019" s="1"/>
      <c r="SKE2019" s="1"/>
      <c r="SKF2019" s="1"/>
      <c r="SKG2019" s="1"/>
      <c r="SKH2019" s="1"/>
      <c r="SKI2019" s="1"/>
      <c r="SKJ2019" s="1"/>
      <c r="SKK2019" s="1"/>
      <c r="SKL2019" s="1"/>
      <c r="SKM2019" s="1"/>
      <c r="SKN2019" s="1"/>
      <c r="SKO2019" s="1"/>
      <c r="SKP2019" s="1"/>
      <c r="SKQ2019" s="1"/>
      <c r="SKR2019" s="1"/>
      <c r="SKS2019" s="1"/>
      <c r="SKT2019" s="1"/>
      <c r="SKU2019" s="1"/>
      <c r="SKV2019" s="1"/>
      <c r="SKW2019" s="1"/>
      <c r="SKX2019" s="1"/>
      <c r="SKY2019" s="1"/>
      <c r="SKZ2019" s="1"/>
      <c r="SLA2019" s="1"/>
      <c r="SLB2019" s="1"/>
      <c r="SLC2019" s="1"/>
      <c r="SLD2019" s="1"/>
      <c r="SLE2019" s="1"/>
      <c r="SLF2019" s="1"/>
      <c r="SLG2019" s="1"/>
      <c r="SLH2019" s="1"/>
      <c r="SLI2019" s="1"/>
      <c r="SLJ2019" s="1"/>
      <c r="SLK2019" s="1"/>
      <c r="SLL2019" s="1"/>
      <c r="SLM2019" s="1"/>
      <c r="SLN2019" s="1"/>
      <c r="SLO2019" s="1"/>
      <c r="SLP2019" s="1"/>
      <c r="SLQ2019" s="1"/>
      <c r="SLR2019" s="1"/>
      <c r="SLS2019" s="1"/>
      <c r="SLT2019" s="1"/>
      <c r="SLU2019" s="1"/>
      <c r="SLV2019" s="1"/>
      <c r="SLW2019" s="1"/>
      <c r="SLX2019" s="1"/>
      <c r="SLY2019" s="1"/>
      <c r="SLZ2019" s="1"/>
      <c r="SMA2019" s="1"/>
      <c r="SMB2019" s="1"/>
      <c r="SMC2019" s="1"/>
      <c r="SMD2019" s="1"/>
      <c r="SME2019" s="1"/>
      <c r="SMF2019" s="1"/>
      <c r="SMG2019" s="1"/>
      <c r="SMH2019" s="1"/>
      <c r="SMI2019" s="1"/>
      <c r="SMJ2019" s="1"/>
      <c r="SMK2019" s="1"/>
      <c r="SML2019" s="1"/>
      <c r="SMM2019" s="1"/>
      <c r="SMN2019" s="1"/>
      <c r="SMO2019" s="1"/>
      <c r="SMP2019" s="1"/>
      <c r="SMQ2019" s="1"/>
      <c r="SMR2019" s="1"/>
      <c r="SMS2019" s="1"/>
      <c r="SMT2019" s="1"/>
      <c r="SMU2019" s="1"/>
      <c r="SMV2019" s="1"/>
      <c r="SMW2019" s="1"/>
      <c r="SMX2019" s="1"/>
      <c r="SMY2019" s="1"/>
      <c r="SMZ2019" s="1"/>
      <c r="SNA2019" s="1"/>
      <c r="SNB2019" s="1"/>
      <c r="SNC2019" s="1"/>
      <c r="SND2019" s="1"/>
      <c r="SNE2019" s="1"/>
      <c r="SNF2019" s="1"/>
      <c r="SNG2019" s="1"/>
      <c r="SNH2019" s="1"/>
      <c r="SNI2019" s="1"/>
      <c r="SNJ2019" s="1"/>
      <c r="SNK2019" s="1"/>
      <c r="SNL2019" s="1"/>
      <c r="SNM2019" s="1"/>
      <c r="SNN2019" s="1"/>
      <c r="SNO2019" s="1"/>
      <c r="SNP2019" s="1"/>
      <c r="SNQ2019" s="1"/>
      <c r="SNR2019" s="1"/>
      <c r="SNS2019" s="1"/>
      <c r="SNT2019" s="1"/>
      <c r="SNU2019" s="1"/>
      <c r="SNV2019" s="1"/>
      <c r="SNW2019" s="1"/>
      <c r="SNX2019" s="1"/>
      <c r="SNY2019" s="1"/>
      <c r="SNZ2019" s="1"/>
      <c r="SOA2019" s="1"/>
      <c r="SOB2019" s="1"/>
      <c r="SOC2019" s="1"/>
      <c r="SOD2019" s="1"/>
      <c r="SOE2019" s="1"/>
      <c r="SOF2019" s="1"/>
      <c r="SOG2019" s="1"/>
      <c r="SOH2019" s="1"/>
      <c r="SOI2019" s="1"/>
      <c r="SOJ2019" s="1"/>
      <c r="SOK2019" s="1"/>
      <c r="SOL2019" s="1"/>
      <c r="SOM2019" s="1"/>
      <c r="SON2019" s="1"/>
      <c r="SOO2019" s="1"/>
      <c r="SOP2019" s="1"/>
      <c r="SOQ2019" s="1"/>
      <c r="SOR2019" s="1"/>
      <c r="SOS2019" s="1"/>
      <c r="SOT2019" s="1"/>
      <c r="SOU2019" s="1"/>
      <c r="SOV2019" s="1"/>
      <c r="SOW2019" s="1"/>
      <c r="SOX2019" s="1"/>
      <c r="SOY2019" s="1"/>
      <c r="SOZ2019" s="1"/>
      <c r="SPA2019" s="1"/>
      <c r="SPB2019" s="1"/>
      <c r="SPC2019" s="1"/>
      <c r="SPD2019" s="1"/>
      <c r="SPE2019" s="1"/>
      <c r="SPF2019" s="1"/>
      <c r="SPG2019" s="1"/>
      <c r="SPH2019" s="1"/>
      <c r="SPI2019" s="1"/>
      <c r="SPJ2019" s="1"/>
      <c r="SPK2019" s="1"/>
      <c r="SPL2019" s="1"/>
      <c r="SPM2019" s="1"/>
      <c r="SPN2019" s="1"/>
      <c r="SPO2019" s="1"/>
      <c r="SPP2019" s="1"/>
      <c r="SPQ2019" s="1"/>
      <c r="SPR2019" s="1"/>
      <c r="SPS2019" s="1"/>
      <c r="SPT2019" s="1"/>
      <c r="SPU2019" s="1"/>
      <c r="SPV2019" s="1"/>
      <c r="SPW2019" s="1"/>
      <c r="SPX2019" s="1"/>
      <c r="SPY2019" s="1"/>
      <c r="SPZ2019" s="1"/>
      <c r="SQA2019" s="1"/>
      <c r="SQB2019" s="1"/>
      <c r="SQC2019" s="1"/>
      <c r="SQD2019" s="1"/>
      <c r="SQE2019" s="1"/>
      <c r="SQF2019" s="1"/>
      <c r="SQG2019" s="1"/>
      <c r="SQH2019" s="1"/>
      <c r="SQI2019" s="1"/>
      <c r="SQJ2019" s="1"/>
      <c r="SQK2019" s="1"/>
      <c r="SQL2019" s="1"/>
      <c r="SQM2019" s="1"/>
      <c r="SQN2019" s="1"/>
      <c r="SQO2019" s="1"/>
      <c r="SQP2019" s="1"/>
      <c r="SQQ2019" s="1"/>
      <c r="SQR2019" s="1"/>
      <c r="SQS2019" s="1"/>
      <c r="SQT2019" s="1"/>
      <c r="SQU2019" s="1"/>
      <c r="SQV2019" s="1"/>
      <c r="SQW2019" s="1"/>
      <c r="SQX2019" s="1"/>
      <c r="SQY2019" s="1"/>
      <c r="SQZ2019" s="1"/>
      <c r="SRA2019" s="1"/>
      <c r="SRB2019" s="1"/>
      <c r="SRC2019" s="1"/>
      <c r="SRD2019" s="1"/>
      <c r="SRE2019" s="1"/>
      <c r="SRF2019" s="1"/>
      <c r="SRG2019" s="1"/>
      <c r="SRH2019" s="1"/>
      <c r="SRI2019" s="1"/>
      <c r="SRJ2019" s="1"/>
      <c r="SRK2019" s="1"/>
      <c r="SRL2019" s="1"/>
      <c r="SRM2019" s="1"/>
      <c r="SRN2019" s="1"/>
      <c r="SRO2019" s="1"/>
      <c r="SRP2019" s="1"/>
      <c r="SRQ2019" s="1"/>
      <c r="SRR2019" s="1"/>
      <c r="SRS2019" s="1"/>
      <c r="SRT2019" s="1"/>
      <c r="SRU2019" s="1"/>
      <c r="SRV2019" s="1"/>
      <c r="SRW2019" s="1"/>
      <c r="SRX2019" s="1"/>
      <c r="SRY2019" s="1"/>
      <c r="SRZ2019" s="1"/>
      <c r="SSA2019" s="1"/>
      <c r="SSB2019" s="1"/>
      <c r="SSC2019" s="1"/>
      <c r="SSD2019" s="1"/>
      <c r="SSE2019" s="1"/>
      <c r="SSF2019" s="1"/>
      <c r="SSG2019" s="1"/>
      <c r="SSH2019" s="1"/>
      <c r="SSI2019" s="1"/>
      <c r="SSJ2019" s="1"/>
      <c r="SSK2019" s="1"/>
      <c r="SSL2019" s="1"/>
      <c r="SSM2019" s="1"/>
      <c r="SSN2019" s="1"/>
      <c r="SSO2019" s="1"/>
      <c r="SSP2019" s="1"/>
      <c r="SSQ2019" s="1"/>
      <c r="SSR2019" s="1"/>
      <c r="SSS2019" s="1"/>
      <c r="SST2019" s="1"/>
      <c r="SSU2019" s="1"/>
      <c r="SSV2019" s="1"/>
      <c r="SSW2019" s="1"/>
      <c r="SSX2019" s="1"/>
      <c r="SSY2019" s="1"/>
      <c r="SSZ2019" s="1"/>
      <c r="STA2019" s="1"/>
      <c r="STB2019" s="1"/>
      <c r="STC2019" s="1"/>
      <c r="STD2019" s="1"/>
      <c r="STE2019" s="1"/>
      <c r="STF2019" s="1"/>
      <c r="STG2019" s="1"/>
      <c r="STH2019" s="1"/>
      <c r="STI2019" s="1"/>
      <c r="STJ2019" s="1"/>
      <c r="STK2019" s="1"/>
      <c r="STL2019" s="1"/>
      <c r="STM2019" s="1"/>
      <c r="STN2019" s="1"/>
      <c r="STO2019" s="1"/>
      <c r="STP2019" s="1"/>
      <c r="STQ2019" s="1"/>
      <c r="STR2019" s="1"/>
      <c r="STS2019" s="1"/>
      <c r="STT2019" s="1"/>
      <c r="STU2019" s="1"/>
      <c r="STV2019" s="1"/>
      <c r="STW2019" s="1"/>
      <c r="STX2019" s="1"/>
      <c r="STY2019" s="1"/>
      <c r="STZ2019" s="1"/>
      <c r="SUA2019" s="1"/>
      <c r="SUB2019" s="1"/>
      <c r="SUC2019" s="1"/>
      <c r="SUD2019" s="1"/>
      <c r="SUE2019" s="1"/>
      <c r="SUF2019" s="1"/>
      <c r="SUG2019" s="1"/>
      <c r="SUH2019" s="1"/>
      <c r="SUI2019" s="1"/>
      <c r="SUJ2019" s="1"/>
      <c r="SUK2019" s="1"/>
      <c r="SUL2019" s="1"/>
      <c r="SUM2019" s="1"/>
      <c r="SUN2019" s="1"/>
      <c r="SUO2019" s="1"/>
      <c r="SUP2019" s="1"/>
      <c r="SUQ2019" s="1"/>
      <c r="SUR2019" s="1"/>
      <c r="SUS2019" s="1"/>
      <c r="SUT2019" s="1"/>
      <c r="SUU2019" s="1"/>
      <c r="SUV2019" s="1"/>
      <c r="SUW2019" s="1"/>
      <c r="SUX2019" s="1"/>
      <c r="SUY2019" s="1"/>
      <c r="SUZ2019" s="1"/>
      <c r="SVA2019" s="1"/>
      <c r="SVB2019" s="1"/>
      <c r="SVC2019" s="1"/>
      <c r="SVD2019" s="1"/>
      <c r="SVE2019" s="1"/>
      <c r="SVF2019" s="1"/>
      <c r="SVG2019" s="1"/>
      <c r="SVH2019" s="1"/>
      <c r="SVI2019" s="1"/>
      <c r="SVJ2019" s="1"/>
      <c r="SVK2019" s="1"/>
      <c r="SVL2019" s="1"/>
      <c r="SVM2019" s="1"/>
      <c r="SVN2019" s="1"/>
      <c r="SVO2019" s="1"/>
      <c r="SVP2019" s="1"/>
      <c r="SVQ2019" s="1"/>
      <c r="SVR2019" s="1"/>
      <c r="SVS2019" s="1"/>
      <c r="SVT2019" s="1"/>
      <c r="SVU2019" s="1"/>
      <c r="SVV2019" s="1"/>
      <c r="SVW2019" s="1"/>
      <c r="SVX2019" s="1"/>
      <c r="SVY2019" s="1"/>
      <c r="SVZ2019" s="1"/>
      <c r="SWA2019" s="1"/>
      <c r="SWB2019" s="1"/>
      <c r="SWC2019" s="1"/>
      <c r="SWD2019" s="1"/>
      <c r="SWE2019" s="1"/>
      <c r="SWF2019" s="1"/>
      <c r="SWG2019" s="1"/>
      <c r="SWH2019" s="1"/>
      <c r="SWI2019" s="1"/>
      <c r="SWJ2019" s="1"/>
      <c r="SWK2019" s="1"/>
      <c r="SWL2019" s="1"/>
      <c r="SWM2019" s="1"/>
      <c r="SWN2019" s="1"/>
      <c r="SWO2019" s="1"/>
      <c r="SWP2019" s="1"/>
      <c r="SWQ2019" s="1"/>
      <c r="SWR2019" s="1"/>
      <c r="SWS2019" s="1"/>
      <c r="SWT2019" s="1"/>
      <c r="SWU2019" s="1"/>
      <c r="SWV2019" s="1"/>
      <c r="SWW2019" s="1"/>
      <c r="SWX2019" s="1"/>
      <c r="SWY2019" s="1"/>
      <c r="SWZ2019" s="1"/>
      <c r="SXA2019" s="1"/>
      <c r="SXB2019" s="1"/>
      <c r="SXC2019" s="1"/>
      <c r="SXD2019" s="1"/>
      <c r="SXE2019" s="1"/>
      <c r="SXF2019" s="1"/>
      <c r="SXG2019" s="1"/>
      <c r="SXH2019" s="1"/>
      <c r="SXI2019" s="1"/>
      <c r="SXJ2019" s="1"/>
      <c r="SXK2019" s="1"/>
      <c r="SXL2019" s="1"/>
      <c r="SXM2019" s="1"/>
      <c r="SXN2019" s="1"/>
      <c r="SXO2019" s="1"/>
      <c r="SXP2019" s="1"/>
      <c r="SXQ2019" s="1"/>
      <c r="SXR2019" s="1"/>
      <c r="SXS2019" s="1"/>
      <c r="SXT2019" s="1"/>
      <c r="SXU2019" s="1"/>
      <c r="SXV2019" s="1"/>
      <c r="SXW2019" s="1"/>
      <c r="SXX2019" s="1"/>
      <c r="SXY2019" s="1"/>
      <c r="SXZ2019" s="1"/>
      <c r="SYA2019" s="1"/>
      <c r="SYB2019" s="1"/>
      <c r="SYC2019" s="1"/>
      <c r="SYD2019" s="1"/>
      <c r="SYE2019" s="1"/>
      <c r="SYF2019" s="1"/>
      <c r="SYG2019" s="1"/>
      <c r="SYH2019" s="1"/>
      <c r="SYI2019" s="1"/>
      <c r="SYJ2019" s="1"/>
      <c r="SYK2019" s="1"/>
      <c r="SYL2019" s="1"/>
      <c r="SYM2019" s="1"/>
      <c r="SYN2019" s="1"/>
      <c r="SYO2019" s="1"/>
      <c r="SYP2019" s="1"/>
      <c r="SYQ2019" s="1"/>
      <c r="SYR2019" s="1"/>
      <c r="SYS2019" s="1"/>
      <c r="SYT2019" s="1"/>
      <c r="SYU2019" s="1"/>
      <c r="SYV2019" s="1"/>
      <c r="SYW2019" s="1"/>
      <c r="SYX2019" s="1"/>
      <c r="SYY2019" s="1"/>
      <c r="SYZ2019" s="1"/>
      <c r="SZA2019" s="1"/>
      <c r="SZB2019" s="1"/>
      <c r="SZC2019" s="1"/>
      <c r="SZD2019" s="1"/>
      <c r="SZE2019" s="1"/>
      <c r="SZF2019" s="1"/>
      <c r="SZG2019" s="1"/>
      <c r="SZH2019" s="1"/>
      <c r="SZI2019" s="1"/>
      <c r="SZJ2019" s="1"/>
      <c r="SZK2019" s="1"/>
      <c r="SZL2019" s="1"/>
      <c r="SZM2019" s="1"/>
      <c r="SZN2019" s="1"/>
      <c r="SZO2019" s="1"/>
      <c r="SZP2019" s="1"/>
      <c r="SZQ2019" s="1"/>
      <c r="SZR2019" s="1"/>
      <c r="SZS2019" s="1"/>
      <c r="SZT2019" s="1"/>
      <c r="SZU2019" s="1"/>
      <c r="SZV2019" s="1"/>
      <c r="SZW2019" s="1"/>
      <c r="SZX2019" s="1"/>
      <c r="SZY2019" s="1"/>
      <c r="SZZ2019" s="1"/>
      <c r="TAA2019" s="1"/>
      <c r="TAB2019" s="1"/>
      <c r="TAC2019" s="1"/>
      <c r="TAD2019" s="1"/>
      <c r="TAE2019" s="1"/>
      <c r="TAF2019" s="1"/>
      <c r="TAG2019" s="1"/>
      <c r="TAH2019" s="1"/>
      <c r="TAI2019" s="1"/>
      <c r="TAJ2019" s="1"/>
      <c r="TAK2019" s="1"/>
      <c r="TAL2019" s="1"/>
      <c r="TAM2019" s="1"/>
      <c r="TAN2019" s="1"/>
      <c r="TAO2019" s="1"/>
      <c r="TAP2019" s="1"/>
      <c r="TAQ2019" s="1"/>
      <c r="TAR2019" s="1"/>
      <c r="TAS2019" s="1"/>
      <c r="TAT2019" s="1"/>
      <c r="TAU2019" s="1"/>
      <c r="TAV2019" s="1"/>
      <c r="TAW2019" s="1"/>
      <c r="TAX2019" s="1"/>
      <c r="TAY2019" s="1"/>
      <c r="TAZ2019" s="1"/>
      <c r="TBA2019" s="1"/>
      <c r="TBB2019" s="1"/>
      <c r="TBC2019" s="1"/>
      <c r="TBD2019" s="1"/>
      <c r="TBE2019" s="1"/>
      <c r="TBF2019" s="1"/>
      <c r="TBG2019" s="1"/>
      <c r="TBH2019" s="1"/>
      <c r="TBI2019" s="1"/>
      <c r="TBJ2019" s="1"/>
      <c r="TBK2019" s="1"/>
      <c r="TBL2019" s="1"/>
      <c r="TBM2019" s="1"/>
      <c r="TBN2019" s="1"/>
      <c r="TBO2019" s="1"/>
      <c r="TBP2019" s="1"/>
      <c r="TBQ2019" s="1"/>
      <c r="TBR2019" s="1"/>
      <c r="TBS2019" s="1"/>
      <c r="TBT2019" s="1"/>
      <c r="TBU2019" s="1"/>
      <c r="TBV2019" s="1"/>
      <c r="TBW2019" s="1"/>
      <c r="TBX2019" s="1"/>
      <c r="TBY2019" s="1"/>
      <c r="TBZ2019" s="1"/>
      <c r="TCA2019" s="1"/>
      <c r="TCB2019" s="1"/>
      <c r="TCC2019" s="1"/>
      <c r="TCD2019" s="1"/>
      <c r="TCE2019" s="1"/>
      <c r="TCF2019" s="1"/>
      <c r="TCG2019" s="1"/>
      <c r="TCH2019" s="1"/>
      <c r="TCI2019" s="1"/>
      <c r="TCJ2019" s="1"/>
      <c r="TCK2019" s="1"/>
      <c r="TCL2019" s="1"/>
      <c r="TCM2019" s="1"/>
      <c r="TCN2019" s="1"/>
      <c r="TCO2019" s="1"/>
      <c r="TCP2019" s="1"/>
      <c r="TCQ2019" s="1"/>
      <c r="TCR2019" s="1"/>
      <c r="TCS2019" s="1"/>
      <c r="TCT2019" s="1"/>
      <c r="TCU2019" s="1"/>
      <c r="TCV2019" s="1"/>
      <c r="TCW2019" s="1"/>
      <c r="TCX2019" s="1"/>
      <c r="TCY2019" s="1"/>
      <c r="TCZ2019" s="1"/>
      <c r="TDA2019" s="1"/>
      <c r="TDB2019" s="1"/>
      <c r="TDC2019" s="1"/>
      <c r="TDD2019" s="1"/>
      <c r="TDE2019" s="1"/>
      <c r="TDF2019" s="1"/>
      <c r="TDG2019" s="1"/>
      <c r="TDH2019" s="1"/>
      <c r="TDI2019" s="1"/>
      <c r="TDJ2019" s="1"/>
      <c r="TDK2019" s="1"/>
      <c r="TDL2019" s="1"/>
      <c r="TDM2019" s="1"/>
      <c r="TDN2019" s="1"/>
      <c r="TDO2019" s="1"/>
      <c r="TDP2019" s="1"/>
      <c r="TDQ2019" s="1"/>
      <c r="TDR2019" s="1"/>
      <c r="TDS2019" s="1"/>
      <c r="TDT2019" s="1"/>
      <c r="TDU2019" s="1"/>
      <c r="TDV2019" s="1"/>
      <c r="TDW2019" s="1"/>
      <c r="TDX2019" s="1"/>
      <c r="TDY2019" s="1"/>
      <c r="TDZ2019" s="1"/>
      <c r="TEA2019" s="1"/>
      <c r="TEB2019" s="1"/>
      <c r="TEC2019" s="1"/>
      <c r="TED2019" s="1"/>
      <c r="TEE2019" s="1"/>
      <c r="TEF2019" s="1"/>
      <c r="TEG2019" s="1"/>
      <c r="TEH2019" s="1"/>
      <c r="TEI2019" s="1"/>
      <c r="TEJ2019" s="1"/>
      <c r="TEK2019" s="1"/>
      <c r="TEL2019" s="1"/>
      <c r="TEM2019" s="1"/>
      <c r="TEN2019" s="1"/>
      <c r="TEO2019" s="1"/>
      <c r="TEP2019" s="1"/>
      <c r="TEQ2019" s="1"/>
      <c r="TER2019" s="1"/>
      <c r="TES2019" s="1"/>
      <c r="TET2019" s="1"/>
      <c r="TEU2019" s="1"/>
      <c r="TEV2019" s="1"/>
      <c r="TEW2019" s="1"/>
      <c r="TEX2019" s="1"/>
      <c r="TEY2019" s="1"/>
      <c r="TEZ2019" s="1"/>
      <c r="TFA2019" s="1"/>
      <c r="TFB2019" s="1"/>
      <c r="TFC2019" s="1"/>
      <c r="TFD2019" s="1"/>
      <c r="TFE2019" s="1"/>
      <c r="TFF2019" s="1"/>
      <c r="TFG2019" s="1"/>
      <c r="TFH2019" s="1"/>
      <c r="TFI2019" s="1"/>
      <c r="TFJ2019" s="1"/>
      <c r="TFK2019" s="1"/>
      <c r="TFL2019" s="1"/>
      <c r="TFM2019" s="1"/>
      <c r="TFN2019" s="1"/>
      <c r="TFO2019" s="1"/>
      <c r="TFP2019" s="1"/>
      <c r="TFQ2019" s="1"/>
      <c r="TFR2019" s="1"/>
      <c r="TFS2019" s="1"/>
      <c r="TFT2019" s="1"/>
      <c r="TFU2019" s="1"/>
      <c r="TFV2019" s="1"/>
      <c r="TFW2019" s="1"/>
      <c r="TFX2019" s="1"/>
      <c r="TFY2019" s="1"/>
      <c r="TFZ2019" s="1"/>
      <c r="TGA2019" s="1"/>
      <c r="TGB2019" s="1"/>
      <c r="TGC2019" s="1"/>
      <c r="TGD2019" s="1"/>
      <c r="TGE2019" s="1"/>
      <c r="TGF2019" s="1"/>
      <c r="TGG2019" s="1"/>
      <c r="TGH2019" s="1"/>
      <c r="TGI2019" s="1"/>
      <c r="TGJ2019" s="1"/>
      <c r="TGK2019" s="1"/>
      <c r="TGL2019" s="1"/>
      <c r="TGM2019" s="1"/>
      <c r="TGN2019" s="1"/>
      <c r="TGO2019" s="1"/>
      <c r="TGP2019" s="1"/>
      <c r="TGQ2019" s="1"/>
      <c r="TGR2019" s="1"/>
      <c r="TGS2019" s="1"/>
      <c r="TGT2019" s="1"/>
      <c r="TGU2019" s="1"/>
      <c r="TGV2019" s="1"/>
      <c r="TGW2019" s="1"/>
      <c r="TGX2019" s="1"/>
      <c r="TGY2019" s="1"/>
      <c r="TGZ2019" s="1"/>
      <c r="THA2019" s="1"/>
      <c r="THB2019" s="1"/>
      <c r="THC2019" s="1"/>
      <c r="THD2019" s="1"/>
      <c r="THE2019" s="1"/>
      <c r="THF2019" s="1"/>
      <c r="THG2019" s="1"/>
      <c r="THH2019" s="1"/>
      <c r="THI2019" s="1"/>
      <c r="THJ2019" s="1"/>
      <c r="THK2019" s="1"/>
      <c r="THL2019" s="1"/>
      <c r="THM2019" s="1"/>
      <c r="THN2019" s="1"/>
      <c r="THO2019" s="1"/>
      <c r="THP2019" s="1"/>
      <c r="THQ2019" s="1"/>
      <c r="THR2019" s="1"/>
      <c r="THS2019" s="1"/>
      <c r="THT2019" s="1"/>
      <c r="THU2019" s="1"/>
      <c r="THV2019" s="1"/>
      <c r="THW2019" s="1"/>
      <c r="THX2019" s="1"/>
      <c r="THY2019" s="1"/>
      <c r="THZ2019" s="1"/>
      <c r="TIA2019" s="1"/>
      <c r="TIB2019" s="1"/>
      <c r="TIC2019" s="1"/>
      <c r="TID2019" s="1"/>
      <c r="TIE2019" s="1"/>
      <c r="TIF2019" s="1"/>
      <c r="TIG2019" s="1"/>
      <c r="TIH2019" s="1"/>
      <c r="TII2019" s="1"/>
      <c r="TIJ2019" s="1"/>
      <c r="TIK2019" s="1"/>
      <c r="TIL2019" s="1"/>
      <c r="TIM2019" s="1"/>
      <c r="TIN2019" s="1"/>
      <c r="TIO2019" s="1"/>
      <c r="TIP2019" s="1"/>
      <c r="TIQ2019" s="1"/>
      <c r="TIR2019" s="1"/>
      <c r="TIS2019" s="1"/>
      <c r="TIT2019" s="1"/>
      <c r="TIU2019" s="1"/>
      <c r="TIV2019" s="1"/>
      <c r="TIW2019" s="1"/>
      <c r="TIX2019" s="1"/>
      <c r="TIY2019" s="1"/>
      <c r="TIZ2019" s="1"/>
      <c r="TJA2019" s="1"/>
      <c r="TJB2019" s="1"/>
      <c r="TJC2019" s="1"/>
      <c r="TJD2019" s="1"/>
      <c r="TJE2019" s="1"/>
      <c r="TJF2019" s="1"/>
      <c r="TJG2019" s="1"/>
      <c r="TJH2019" s="1"/>
      <c r="TJI2019" s="1"/>
      <c r="TJJ2019" s="1"/>
      <c r="TJK2019" s="1"/>
      <c r="TJL2019" s="1"/>
      <c r="TJM2019" s="1"/>
      <c r="TJN2019" s="1"/>
      <c r="TJO2019" s="1"/>
      <c r="TJP2019" s="1"/>
      <c r="TJQ2019" s="1"/>
      <c r="TJR2019" s="1"/>
      <c r="TJS2019" s="1"/>
      <c r="TJT2019" s="1"/>
      <c r="TJU2019" s="1"/>
      <c r="TJV2019" s="1"/>
      <c r="TJW2019" s="1"/>
      <c r="TJX2019" s="1"/>
      <c r="TJY2019" s="1"/>
      <c r="TJZ2019" s="1"/>
      <c r="TKA2019" s="1"/>
      <c r="TKB2019" s="1"/>
      <c r="TKC2019" s="1"/>
      <c r="TKD2019" s="1"/>
      <c r="TKE2019" s="1"/>
      <c r="TKF2019" s="1"/>
      <c r="TKG2019" s="1"/>
      <c r="TKH2019" s="1"/>
      <c r="TKI2019" s="1"/>
      <c r="TKJ2019" s="1"/>
      <c r="TKK2019" s="1"/>
      <c r="TKL2019" s="1"/>
      <c r="TKM2019" s="1"/>
      <c r="TKN2019" s="1"/>
      <c r="TKO2019" s="1"/>
      <c r="TKP2019" s="1"/>
      <c r="TKQ2019" s="1"/>
      <c r="TKR2019" s="1"/>
      <c r="TKS2019" s="1"/>
      <c r="TKT2019" s="1"/>
      <c r="TKU2019" s="1"/>
      <c r="TKV2019" s="1"/>
      <c r="TKW2019" s="1"/>
      <c r="TKX2019" s="1"/>
      <c r="TKY2019" s="1"/>
      <c r="TKZ2019" s="1"/>
      <c r="TLA2019" s="1"/>
      <c r="TLB2019" s="1"/>
      <c r="TLC2019" s="1"/>
      <c r="TLD2019" s="1"/>
      <c r="TLE2019" s="1"/>
      <c r="TLF2019" s="1"/>
      <c r="TLG2019" s="1"/>
      <c r="TLH2019" s="1"/>
      <c r="TLI2019" s="1"/>
      <c r="TLJ2019" s="1"/>
      <c r="TLK2019" s="1"/>
      <c r="TLL2019" s="1"/>
      <c r="TLM2019" s="1"/>
      <c r="TLN2019" s="1"/>
      <c r="TLO2019" s="1"/>
      <c r="TLP2019" s="1"/>
      <c r="TLQ2019" s="1"/>
      <c r="TLR2019" s="1"/>
      <c r="TLS2019" s="1"/>
      <c r="TLT2019" s="1"/>
      <c r="TLU2019" s="1"/>
      <c r="TLV2019" s="1"/>
      <c r="TLW2019" s="1"/>
      <c r="TLX2019" s="1"/>
      <c r="TLY2019" s="1"/>
      <c r="TLZ2019" s="1"/>
      <c r="TMA2019" s="1"/>
      <c r="TMB2019" s="1"/>
      <c r="TMC2019" s="1"/>
      <c r="TMD2019" s="1"/>
      <c r="TME2019" s="1"/>
      <c r="TMF2019" s="1"/>
      <c r="TMG2019" s="1"/>
      <c r="TMH2019" s="1"/>
      <c r="TMI2019" s="1"/>
      <c r="TMJ2019" s="1"/>
      <c r="TMK2019" s="1"/>
      <c r="TML2019" s="1"/>
      <c r="TMM2019" s="1"/>
      <c r="TMN2019" s="1"/>
      <c r="TMO2019" s="1"/>
      <c r="TMP2019" s="1"/>
      <c r="TMQ2019" s="1"/>
      <c r="TMR2019" s="1"/>
      <c r="TMS2019" s="1"/>
      <c r="TMT2019" s="1"/>
      <c r="TMU2019" s="1"/>
      <c r="TMV2019" s="1"/>
      <c r="TMW2019" s="1"/>
      <c r="TMX2019" s="1"/>
      <c r="TMY2019" s="1"/>
      <c r="TMZ2019" s="1"/>
      <c r="TNA2019" s="1"/>
      <c r="TNB2019" s="1"/>
      <c r="TNC2019" s="1"/>
      <c r="TND2019" s="1"/>
      <c r="TNE2019" s="1"/>
      <c r="TNF2019" s="1"/>
      <c r="TNG2019" s="1"/>
      <c r="TNH2019" s="1"/>
      <c r="TNI2019" s="1"/>
      <c r="TNJ2019" s="1"/>
      <c r="TNK2019" s="1"/>
      <c r="TNL2019" s="1"/>
      <c r="TNM2019" s="1"/>
      <c r="TNN2019" s="1"/>
      <c r="TNO2019" s="1"/>
      <c r="TNP2019" s="1"/>
      <c r="TNQ2019" s="1"/>
      <c r="TNR2019" s="1"/>
      <c r="TNS2019" s="1"/>
      <c r="TNT2019" s="1"/>
      <c r="TNU2019" s="1"/>
      <c r="TNV2019" s="1"/>
      <c r="TNW2019" s="1"/>
      <c r="TNX2019" s="1"/>
      <c r="TNY2019" s="1"/>
      <c r="TNZ2019" s="1"/>
      <c r="TOA2019" s="1"/>
      <c r="TOB2019" s="1"/>
      <c r="TOC2019" s="1"/>
      <c r="TOD2019" s="1"/>
      <c r="TOE2019" s="1"/>
      <c r="TOF2019" s="1"/>
      <c r="TOG2019" s="1"/>
      <c r="TOH2019" s="1"/>
      <c r="TOI2019" s="1"/>
      <c r="TOJ2019" s="1"/>
      <c r="TOK2019" s="1"/>
      <c r="TOL2019" s="1"/>
      <c r="TOM2019" s="1"/>
      <c r="TON2019" s="1"/>
      <c r="TOO2019" s="1"/>
      <c r="TOP2019" s="1"/>
      <c r="TOQ2019" s="1"/>
      <c r="TOR2019" s="1"/>
      <c r="TOS2019" s="1"/>
      <c r="TOT2019" s="1"/>
      <c r="TOU2019" s="1"/>
      <c r="TOV2019" s="1"/>
      <c r="TOW2019" s="1"/>
      <c r="TOX2019" s="1"/>
      <c r="TOY2019" s="1"/>
      <c r="TOZ2019" s="1"/>
      <c r="TPA2019" s="1"/>
      <c r="TPB2019" s="1"/>
      <c r="TPC2019" s="1"/>
      <c r="TPD2019" s="1"/>
      <c r="TPE2019" s="1"/>
      <c r="TPF2019" s="1"/>
      <c r="TPG2019" s="1"/>
      <c r="TPH2019" s="1"/>
      <c r="TPI2019" s="1"/>
      <c r="TPJ2019" s="1"/>
      <c r="TPK2019" s="1"/>
      <c r="TPL2019" s="1"/>
      <c r="TPM2019" s="1"/>
      <c r="TPN2019" s="1"/>
      <c r="TPO2019" s="1"/>
      <c r="TPP2019" s="1"/>
      <c r="TPQ2019" s="1"/>
      <c r="TPR2019" s="1"/>
      <c r="TPS2019" s="1"/>
      <c r="TPT2019" s="1"/>
      <c r="TPU2019" s="1"/>
      <c r="TPV2019" s="1"/>
      <c r="TPW2019" s="1"/>
      <c r="TPX2019" s="1"/>
      <c r="TPY2019" s="1"/>
      <c r="TPZ2019" s="1"/>
      <c r="TQA2019" s="1"/>
      <c r="TQB2019" s="1"/>
      <c r="TQC2019" s="1"/>
      <c r="TQD2019" s="1"/>
      <c r="TQE2019" s="1"/>
      <c r="TQF2019" s="1"/>
      <c r="TQG2019" s="1"/>
      <c r="TQH2019" s="1"/>
      <c r="TQI2019" s="1"/>
      <c r="TQJ2019" s="1"/>
      <c r="TQK2019" s="1"/>
      <c r="TQL2019" s="1"/>
      <c r="TQM2019" s="1"/>
      <c r="TQN2019" s="1"/>
      <c r="TQO2019" s="1"/>
      <c r="TQP2019" s="1"/>
      <c r="TQQ2019" s="1"/>
      <c r="TQR2019" s="1"/>
      <c r="TQS2019" s="1"/>
      <c r="TQT2019" s="1"/>
      <c r="TQU2019" s="1"/>
      <c r="TQV2019" s="1"/>
      <c r="TQW2019" s="1"/>
      <c r="TQX2019" s="1"/>
      <c r="TQY2019" s="1"/>
      <c r="TQZ2019" s="1"/>
      <c r="TRA2019" s="1"/>
      <c r="TRB2019" s="1"/>
      <c r="TRC2019" s="1"/>
      <c r="TRD2019" s="1"/>
      <c r="TRE2019" s="1"/>
      <c r="TRF2019" s="1"/>
      <c r="TRG2019" s="1"/>
      <c r="TRH2019" s="1"/>
      <c r="TRI2019" s="1"/>
      <c r="TRJ2019" s="1"/>
      <c r="TRK2019" s="1"/>
      <c r="TRL2019" s="1"/>
      <c r="TRM2019" s="1"/>
      <c r="TRN2019" s="1"/>
      <c r="TRO2019" s="1"/>
      <c r="TRP2019" s="1"/>
      <c r="TRQ2019" s="1"/>
      <c r="TRR2019" s="1"/>
      <c r="TRS2019" s="1"/>
      <c r="TRT2019" s="1"/>
      <c r="TRU2019" s="1"/>
      <c r="TRV2019" s="1"/>
      <c r="TRW2019" s="1"/>
      <c r="TRX2019" s="1"/>
      <c r="TRY2019" s="1"/>
      <c r="TRZ2019" s="1"/>
      <c r="TSA2019" s="1"/>
      <c r="TSB2019" s="1"/>
      <c r="TSC2019" s="1"/>
      <c r="TSD2019" s="1"/>
      <c r="TSE2019" s="1"/>
      <c r="TSF2019" s="1"/>
      <c r="TSG2019" s="1"/>
      <c r="TSH2019" s="1"/>
      <c r="TSI2019" s="1"/>
      <c r="TSJ2019" s="1"/>
      <c r="TSK2019" s="1"/>
      <c r="TSL2019" s="1"/>
      <c r="TSM2019" s="1"/>
      <c r="TSN2019" s="1"/>
      <c r="TSO2019" s="1"/>
      <c r="TSP2019" s="1"/>
      <c r="TSQ2019" s="1"/>
      <c r="TSR2019" s="1"/>
      <c r="TSS2019" s="1"/>
      <c r="TST2019" s="1"/>
      <c r="TSU2019" s="1"/>
      <c r="TSV2019" s="1"/>
      <c r="TSW2019" s="1"/>
      <c r="TSX2019" s="1"/>
      <c r="TSY2019" s="1"/>
      <c r="TSZ2019" s="1"/>
      <c r="TTA2019" s="1"/>
      <c r="TTB2019" s="1"/>
      <c r="TTC2019" s="1"/>
      <c r="TTD2019" s="1"/>
      <c r="TTE2019" s="1"/>
      <c r="TTF2019" s="1"/>
      <c r="TTG2019" s="1"/>
      <c r="TTH2019" s="1"/>
      <c r="TTI2019" s="1"/>
      <c r="TTJ2019" s="1"/>
      <c r="TTK2019" s="1"/>
      <c r="TTL2019" s="1"/>
      <c r="TTM2019" s="1"/>
      <c r="TTN2019" s="1"/>
      <c r="TTO2019" s="1"/>
      <c r="TTP2019" s="1"/>
      <c r="TTQ2019" s="1"/>
      <c r="TTR2019" s="1"/>
      <c r="TTS2019" s="1"/>
      <c r="TTT2019" s="1"/>
      <c r="TTU2019" s="1"/>
      <c r="TTV2019" s="1"/>
      <c r="TTW2019" s="1"/>
      <c r="TTX2019" s="1"/>
      <c r="TTY2019" s="1"/>
      <c r="TTZ2019" s="1"/>
      <c r="TUA2019" s="1"/>
      <c r="TUB2019" s="1"/>
      <c r="TUC2019" s="1"/>
      <c r="TUD2019" s="1"/>
      <c r="TUE2019" s="1"/>
      <c r="TUF2019" s="1"/>
      <c r="TUG2019" s="1"/>
      <c r="TUH2019" s="1"/>
      <c r="TUI2019" s="1"/>
      <c r="TUJ2019" s="1"/>
      <c r="TUK2019" s="1"/>
      <c r="TUL2019" s="1"/>
      <c r="TUM2019" s="1"/>
      <c r="TUN2019" s="1"/>
      <c r="TUO2019" s="1"/>
      <c r="TUP2019" s="1"/>
      <c r="TUQ2019" s="1"/>
      <c r="TUR2019" s="1"/>
      <c r="TUS2019" s="1"/>
      <c r="TUT2019" s="1"/>
      <c r="TUU2019" s="1"/>
      <c r="TUV2019" s="1"/>
      <c r="TUW2019" s="1"/>
      <c r="TUX2019" s="1"/>
      <c r="TUY2019" s="1"/>
      <c r="TUZ2019" s="1"/>
      <c r="TVA2019" s="1"/>
      <c r="TVB2019" s="1"/>
      <c r="TVC2019" s="1"/>
      <c r="TVD2019" s="1"/>
      <c r="TVE2019" s="1"/>
      <c r="TVF2019" s="1"/>
      <c r="TVG2019" s="1"/>
      <c r="TVH2019" s="1"/>
      <c r="TVI2019" s="1"/>
      <c r="TVJ2019" s="1"/>
      <c r="TVK2019" s="1"/>
      <c r="TVL2019" s="1"/>
      <c r="TVM2019" s="1"/>
      <c r="TVN2019" s="1"/>
      <c r="TVO2019" s="1"/>
      <c r="TVP2019" s="1"/>
      <c r="TVQ2019" s="1"/>
      <c r="TVR2019" s="1"/>
      <c r="TVS2019" s="1"/>
      <c r="TVT2019" s="1"/>
      <c r="TVU2019" s="1"/>
      <c r="TVV2019" s="1"/>
      <c r="TVW2019" s="1"/>
      <c r="TVX2019" s="1"/>
      <c r="TVY2019" s="1"/>
      <c r="TVZ2019" s="1"/>
      <c r="TWA2019" s="1"/>
      <c r="TWB2019" s="1"/>
      <c r="TWC2019" s="1"/>
      <c r="TWD2019" s="1"/>
      <c r="TWE2019" s="1"/>
      <c r="TWF2019" s="1"/>
      <c r="TWG2019" s="1"/>
      <c r="TWH2019" s="1"/>
      <c r="TWI2019" s="1"/>
      <c r="TWJ2019" s="1"/>
      <c r="TWK2019" s="1"/>
      <c r="TWL2019" s="1"/>
      <c r="TWM2019" s="1"/>
      <c r="TWN2019" s="1"/>
      <c r="TWO2019" s="1"/>
      <c r="TWP2019" s="1"/>
      <c r="TWQ2019" s="1"/>
      <c r="TWR2019" s="1"/>
      <c r="TWS2019" s="1"/>
      <c r="TWT2019" s="1"/>
      <c r="TWU2019" s="1"/>
      <c r="TWV2019" s="1"/>
      <c r="TWW2019" s="1"/>
      <c r="TWX2019" s="1"/>
      <c r="TWY2019" s="1"/>
      <c r="TWZ2019" s="1"/>
      <c r="TXA2019" s="1"/>
      <c r="TXB2019" s="1"/>
      <c r="TXC2019" s="1"/>
      <c r="TXD2019" s="1"/>
      <c r="TXE2019" s="1"/>
      <c r="TXF2019" s="1"/>
      <c r="TXG2019" s="1"/>
      <c r="TXH2019" s="1"/>
      <c r="TXI2019" s="1"/>
      <c r="TXJ2019" s="1"/>
      <c r="TXK2019" s="1"/>
      <c r="TXL2019" s="1"/>
      <c r="TXM2019" s="1"/>
      <c r="TXN2019" s="1"/>
      <c r="TXO2019" s="1"/>
      <c r="TXP2019" s="1"/>
      <c r="TXQ2019" s="1"/>
      <c r="TXR2019" s="1"/>
      <c r="TXS2019" s="1"/>
      <c r="TXT2019" s="1"/>
      <c r="TXU2019" s="1"/>
      <c r="TXV2019" s="1"/>
      <c r="TXW2019" s="1"/>
      <c r="TXX2019" s="1"/>
      <c r="TXY2019" s="1"/>
      <c r="TXZ2019" s="1"/>
      <c r="TYA2019" s="1"/>
      <c r="TYB2019" s="1"/>
      <c r="TYC2019" s="1"/>
      <c r="TYD2019" s="1"/>
      <c r="TYE2019" s="1"/>
      <c r="TYF2019" s="1"/>
      <c r="TYG2019" s="1"/>
      <c r="TYH2019" s="1"/>
      <c r="TYI2019" s="1"/>
      <c r="TYJ2019" s="1"/>
      <c r="TYK2019" s="1"/>
      <c r="TYL2019" s="1"/>
      <c r="TYM2019" s="1"/>
      <c r="TYN2019" s="1"/>
      <c r="TYO2019" s="1"/>
      <c r="TYP2019" s="1"/>
      <c r="TYQ2019" s="1"/>
      <c r="TYR2019" s="1"/>
      <c r="TYS2019" s="1"/>
      <c r="TYT2019" s="1"/>
      <c r="TYU2019" s="1"/>
      <c r="TYV2019" s="1"/>
      <c r="TYW2019" s="1"/>
      <c r="TYX2019" s="1"/>
      <c r="TYY2019" s="1"/>
      <c r="TYZ2019" s="1"/>
      <c r="TZA2019" s="1"/>
      <c r="TZB2019" s="1"/>
      <c r="TZC2019" s="1"/>
      <c r="TZD2019" s="1"/>
      <c r="TZE2019" s="1"/>
      <c r="TZF2019" s="1"/>
      <c r="TZG2019" s="1"/>
      <c r="TZH2019" s="1"/>
      <c r="TZI2019" s="1"/>
      <c r="TZJ2019" s="1"/>
      <c r="TZK2019" s="1"/>
      <c r="TZL2019" s="1"/>
      <c r="TZM2019" s="1"/>
      <c r="TZN2019" s="1"/>
      <c r="TZO2019" s="1"/>
      <c r="TZP2019" s="1"/>
      <c r="TZQ2019" s="1"/>
      <c r="TZR2019" s="1"/>
      <c r="TZS2019" s="1"/>
      <c r="TZT2019" s="1"/>
      <c r="TZU2019" s="1"/>
      <c r="TZV2019" s="1"/>
      <c r="TZW2019" s="1"/>
      <c r="TZX2019" s="1"/>
      <c r="TZY2019" s="1"/>
      <c r="TZZ2019" s="1"/>
      <c r="UAA2019" s="1"/>
      <c r="UAB2019" s="1"/>
      <c r="UAC2019" s="1"/>
      <c r="UAD2019" s="1"/>
      <c r="UAE2019" s="1"/>
      <c r="UAF2019" s="1"/>
      <c r="UAG2019" s="1"/>
      <c r="UAH2019" s="1"/>
      <c r="UAI2019" s="1"/>
      <c r="UAJ2019" s="1"/>
      <c r="UAK2019" s="1"/>
      <c r="UAL2019" s="1"/>
      <c r="UAM2019" s="1"/>
      <c r="UAN2019" s="1"/>
      <c r="UAO2019" s="1"/>
      <c r="UAP2019" s="1"/>
      <c r="UAQ2019" s="1"/>
      <c r="UAR2019" s="1"/>
      <c r="UAS2019" s="1"/>
      <c r="UAT2019" s="1"/>
      <c r="UAU2019" s="1"/>
      <c r="UAV2019" s="1"/>
      <c r="UAW2019" s="1"/>
      <c r="UAX2019" s="1"/>
      <c r="UAY2019" s="1"/>
      <c r="UAZ2019" s="1"/>
      <c r="UBA2019" s="1"/>
      <c r="UBB2019" s="1"/>
      <c r="UBC2019" s="1"/>
      <c r="UBD2019" s="1"/>
      <c r="UBE2019" s="1"/>
      <c r="UBF2019" s="1"/>
      <c r="UBG2019" s="1"/>
      <c r="UBH2019" s="1"/>
      <c r="UBI2019" s="1"/>
      <c r="UBJ2019" s="1"/>
      <c r="UBK2019" s="1"/>
      <c r="UBL2019" s="1"/>
      <c r="UBM2019" s="1"/>
      <c r="UBN2019" s="1"/>
      <c r="UBO2019" s="1"/>
      <c r="UBP2019" s="1"/>
      <c r="UBQ2019" s="1"/>
      <c r="UBR2019" s="1"/>
      <c r="UBS2019" s="1"/>
      <c r="UBT2019" s="1"/>
      <c r="UBU2019" s="1"/>
      <c r="UBV2019" s="1"/>
      <c r="UBW2019" s="1"/>
      <c r="UBX2019" s="1"/>
      <c r="UBY2019" s="1"/>
      <c r="UBZ2019" s="1"/>
      <c r="UCA2019" s="1"/>
      <c r="UCB2019" s="1"/>
      <c r="UCC2019" s="1"/>
      <c r="UCD2019" s="1"/>
      <c r="UCE2019" s="1"/>
      <c r="UCF2019" s="1"/>
      <c r="UCG2019" s="1"/>
      <c r="UCH2019" s="1"/>
      <c r="UCI2019" s="1"/>
      <c r="UCJ2019" s="1"/>
      <c r="UCK2019" s="1"/>
      <c r="UCL2019" s="1"/>
      <c r="UCM2019" s="1"/>
      <c r="UCN2019" s="1"/>
      <c r="UCO2019" s="1"/>
      <c r="UCP2019" s="1"/>
      <c r="UCQ2019" s="1"/>
      <c r="UCR2019" s="1"/>
      <c r="UCS2019" s="1"/>
      <c r="UCT2019" s="1"/>
      <c r="UCU2019" s="1"/>
      <c r="UCV2019" s="1"/>
      <c r="UCW2019" s="1"/>
      <c r="UCX2019" s="1"/>
      <c r="UCY2019" s="1"/>
      <c r="UCZ2019" s="1"/>
      <c r="UDA2019" s="1"/>
      <c r="UDB2019" s="1"/>
      <c r="UDC2019" s="1"/>
      <c r="UDD2019" s="1"/>
      <c r="UDE2019" s="1"/>
      <c r="UDF2019" s="1"/>
      <c r="UDG2019" s="1"/>
      <c r="UDH2019" s="1"/>
      <c r="UDI2019" s="1"/>
      <c r="UDJ2019" s="1"/>
      <c r="UDK2019" s="1"/>
      <c r="UDL2019" s="1"/>
      <c r="UDM2019" s="1"/>
      <c r="UDN2019" s="1"/>
      <c r="UDO2019" s="1"/>
      <c r="UDP2019" s="1"/>
      <c r="UDQ2019" s="1"/>
      <c r="UDR2019" s="1"/>
      <c r="UDS2019" s="1"/>
      <c r="UDT2019" s="1"/>
      <c r="UDU2019" s="1"/>
      <c r="UDV2019" s="1"/>
      <c r="UDW2019" s="1"/>
      <c r="UDX2019" s="1"/>
      <c r="UDY2019" s="1"/>
      <c r="UDZ2019" s="1"/>
      <c r="UEA2019" s="1"/>
      <c r="UEB2019" s="1"/>
      <c r="UEC2019" s="1"/>
      <c r="UED2019" s="1"/>
      <c r="UEE2019" s="1"/>
      <c r="UEF2019" s="1"/>
      <c r="UEG2019" s="1"/>
      <c r="UEH2019" s="1"/>
      <c r="UEI2019" s="1"/>
      <c r="UEJ2019" s="1"/>
      <c r="UEK2019" s="1"/>
      <c r="UEL2019" s="1"/>
      <c r="UEM2019" s="1"/>
      <c r="UEN2019" s="1"/>
      <c r="UEO2019" s="1"/>
      <c r="UEP2019" s="1"/>
      <c r="UEQ2019" s="1"/>
      <c r="UER2019" s="1"/>
      <c r="UES2019" s="1"/>
      <c r="UET2019" s="1"/>
      <c r="UEU2019" s="1"/>
      <c r="UEV2019" s="1"/>
      <c r="UEW2019" s="1"/>
      <c r="UEX2019" s="1"/>
      <c r="UEY2019" s="1"/>
      <c r="UEZ2019" s="1"/>
      <c r="UFA2019" s="1"/>
      <c r="UFB2019" s="1"/>
      <c r="UFC2019" s="1"/>
      <c r="UFD2019" s="1"/>
      <c r="UFE2019" s="1"/>
      <c r="UFF2019" s="1"/>
      <c r="UFG2019" s="1"/>
      <c r="UFH2019" s="1"/>
      <c r="UFI2019" s="1"/>
      <c r="UFJ2019" s="1"/>
      <c r="UFK2019" s="1"/>
      <c r="UFL2019" s="1"/>
      <c r="UFM2019" s="1"/>
      <c r="UFN2019" s="1"/>
      <c r="UFO2019" s="1"/>
      <c r="UFP2019" s="1"/>
      <c r="UFQ2019" s="1"/>
      <c r="UFR2019" s="1"/>
      <c r="UFS2019" s="1"/>
      <c r="UFT2019" s="1"/>
      <c r="UFU2019" s="1"/>
      <c r="UFV2019" s="1"/>
      <c r="UFW2019" s="1"/>
      <c r="UFX2019" s="1"/>
      <c r="UFY2019" s="1"/>
      <c r="UFZ2019" s="1"/>
      <c r="UGA2019" s="1"/>
      <c r="UGB2019" s="1"/>
      <c r="UGC2019" s="1"/>
      <c r="UGD2019" s="1"/>
      <c r="UGE2019" s="1"/>
      <c r="UGF2019" s="1"/>
      <c r="UGG2019" s="1"/>
      <c r="UGH2019" s="1"/>
      <c r="UGI2019" s="1"/>
      <c r="UGJ2019" s="1"/>
      <c r="UGK2019" s="1"/>
      <c r="UGL2019" s="1"/>
      <c r="UGM2019" s="1"/>
      <c r="UGN2019" s="1"/>
      <c r="UGO2019" s="1"/>
      <c r="UGP2019" s="1"/>
      <c r="UGQ2019" s="1"/>
      <c r="UGR2019" s="1"/>
      <c r="UGS2019" s="1"/>
      <c r="UGT2019" s="1"/>
      <c r="UGU2019" s="1"/>
      <c r="UGV2019" s="1"/>
      <c r="UGW2019" s="1"/>
      <c r="UGX2019" s="1"/>
      <c r="UGY2019" s="1"/>
      <c r="UGZ2019" s="1"/>
      <c r="UHA2019" s="1"/>
      <c r="UHB2019" s="1"/>
      <c r="UHC2019" s="1"/>
      <c r="UHD2019" s="1"/>
      <c r="UHE2019" s="1"/>
      <c r="UHF2019" s="1"/>
      <c r="UHG2019" s="1"/>
      <c r="UHH2019" s="1"/>
      <c r="UHI2019" s="1"/>
      <c r="UHJ2019" s="1"/>
      <c r="UHK2019" s="1"/>
      <c r="UHL2019" s="1"/>
      <c r="UHM2019" s="1"/>
      <c r="UHN2019" s="1"/>
      <c r="UHO2019" s="1"/>
      <c r="UHP2019" s="1"/>
      <c r="UHQ2019" s="1"/>
      <c r="UHR2019" s="1"/>
      <c r="UHS2019" s="1"/>
      <c r="UHT2019" s="1"/>
      <c r="UHU2019" s="1"/>
      <c r="UHV2019" s="1"/>
      <c r="UHW2019" s="1"/>
      <c r="UHX2019" s="1"/>
      <c r="UHY2019" s="1"/>
      <c r="UHZ2019" s="1"/>
      <c r="UIA2019" s="1"/>
      <c r="UIB2019" s="1"/>
      <c r="UIC2019" s="1"/>
      <c r="UID2019" s="1"/>
      <c r="UIE2019" s="1"/>
      <c r="UIF2019" s="1"/>
      <c r="UIG2019" s="1"/>
      <c r="UIH2019" s="1"/>
      <c r="UII2019" s="1"/>
      <c r="UIJ2019" s="1"/>
      <c r="UIK2019" s="1"/>
      <c r="UIL2019" s="1"/>
      <c r="UIM2019" s="1"/>
      <c r="UIN2019" s="1"/>
      <c r="UIO2019" s="1"/>
      <c r="UIP2019" s="1"/>
      <c r="UIQ2019" s="1"/>
      <c r="UIR2019" s="1"/>
      <c r="UIS2019" s="1"/>
      <c r="UIT2019" s="1"/>
      <c r="UIU2019" s="1"/>
      <c r="UIV2019" s="1"/>
      <c r="UIW2019" s="1"/>
      <c r="UIX2019" s="1"/>
      <c r="UIY2019" s="1"/>
      <c r="UIZ2019" s="1"/>
      <c r="UJA2019" s="1"/>
      <c r="UJB2019" s="1"/>
      <c r="UJC2019" s="1"/>
      <c r="UJD2019" s="1"/>
      <c r="UJE2019" s="1"/>
      <c r="UJF2019" s="1"/>
      <c r="UJG2019" s="1"/>
      <c r="UJH2019" s="1"/>
      <c r="UJI2019" s="1"/>
      <c r="UJJ2019" s="1"/>
      <c r="UJK2019" s="1"/>
      <c r="UJL2019" s="1"/>
      <c r="UJM2019" s="1"/>
      <c r="UJN2019" s="1"/>
      <c r="UJO2019" s="1"/>
      <c r="UJP2019" s="1"/>
      <c r="UJQ2019" s="1"/>
      <c r="UJR2019" s="1"/>
      <c r="UJS2019" s="1"/>
      <c r="UJT2019" s="1"/>
      <c r="UJU2019" s="1"/>
      <c r="UJV2019" s="1"/>
      <c r="UJW2019" s="1"/>
      <c r="UJX2019" s="1"/>
      <c r="UJY2019" s="1"/>
      <c r="UJZ2019" s="1"/>
      <c r="UKA2019" s="1"/>
      <c r="UKB2019" s="1"/>
      <c r="UKC2019" s="1"/>
      <c r="UKD2019" s="1"/>
      <c r="UKE2019" s="1"/>
      <c r="UKF2019" s="1"/>
      <c r="UKG2019" s="1"/>
      <c r="UKH2019" s="1"/>
      <c r="UKI2019" s="1"/>
      <c r="UKJ2019" s="1"/>
      <c r="UKK2019" s="1"/>
      <c r="UKL2019" s="1"/>
      <c r="UKM2019" s="1"/>
      <c r="UKN2019" s="1"/>
      <c r="UKO2019" s="1"/>
      <c r="UKP2019" s="1"/>
      <c r="UKQ2019" s="1"/>
      <c r="UKR2019" s="1"/>
      <c r="UKS2019" s="1"/>
      <c r="UKT2019" s="1"/>
      <c r="UKU2019" s="1"/>
      <c r="UKV2019" s="1"/>
      <c r="UKW2019" s="1"/>
      <c r="UKX2019" s="1"/>
      <c r="UKY2019" s="1"/>
      <c r="UKZ2019" s="1"/>
      <c r="ULA2019" s="1"/>
      <c r="ULB2019" s="1"/>
      <c r="ULC2019" s="1"/>
      <c r="ULD2019" s="1"/>
      <c r="ULE2019" s="1"/>
      <c r="ULF2019" s="1"/>
      <c r="ULG2019" s="1"/>
      <c r="ULH2019" s="1"/>
      <c r="ULI2019" s="1"/>
      <c r="ULJ2019" s="1"/>
      <c r="ULK2019" s="1"/>
      <c r="ULL2019" s="1"/>
      <c r="ULM2019" s="1"/>
      <c r="ULN2019" s="1"/>
      <c r="ULO2019" s="1"/>
      <c r="ULP2019" s="1"/>
      <c r="ULQ2019" s="1"/>
      <c r="ULR2019" s="1"/>
      <c r="ULS2019" s="1"/>
      <c r="ULT2019" s="1"/>
      <c r="ULU2019" s="1"/>
      <c r="ULV2019" s="1"/>
      <c r="ULW2019" s="1"/>
      <c r="ULX2019" s="1"/>
      <c r="ULY2019" s="1"/>
      <c r="ULZ2019" s="1"/>
      <c r="UMA2019" s="1"/>
      <c r="UMB2019" s="1"/>
      <c r="UMC2019" s="1"/>
      <c r="UMD2019" s="1"/>
      <c r="UME2019" s="1"/>
      <c r="UMF2019" s="1"/>
      <c r="UMG2019" s="1"/>
      <c r="UMH2019" s="1"/>
      <c r="UMI2019" s="1"/>
      <c r="UMJ2019" s="1"/>
      <c r="UMK2019" s="1"/>
      <c r="UML2019" s="1"/>
      <c r="UMM2019" s="1"/>
      <c r="UMN2019" s="1"/>
      <c r="UMO2019" s="1"/>
      <c r="UMP2019" s="1"/>
      <c r="UMQ2019" s="1"/>
      <c r="UMR2019" s="1"/>
      <c r="UMS2019" s="1"/>
      <c r="UMT2019" s="1"/>
      <c r="UMU2019" s="1"/>
      <c r="UMV2019" s="1"/>
      <c r="UMW2019" s="1"/>
      <c r="UMX2019" s="1"/>
      <c r="UMY2019" s="1"/>
      <c r="UMZ2019" s="1"/>
      <c r="UNA2019" s="1"/>
      <c r="UNB2019" s="1"/>
      <c r="UNC2019" s="1"/>
      <c r="UND2019" s="1"/>
      <c r="UNE2019" s="1"/>
      <c r="UNF2019" s="1"/>
      <c r="UNG2019" s="1"/>
      <c r="UNH2019" s="1"/>
      <c r="UNI2019" s="1"/>
      <c r="UNJ2019" s="1"/>
      <c r="UNK2019" s="1"/>
      <c r="UNL2019" s="1"/>
      <c r="UNM2019" s="1"/>
      <c r="UNN2019" s="1"/>
      <c r="UNO2019" s="1"/>
      <c r="UNP2019" s="1"/>
      <c r="UNQ2019" s="1"/>
      <c r="UNR2019" s="1"/>
      <c r="UNS2019" s="1"/>
      <c r="UNT2019" s="1"/>
      <c r="UNU2019" s="1"/>
      <c r="UNV2019" s="1"/>
      <c r="UNW2019" s="1"/>
      <c r="UNX2019" s="1"/>
      <c r="UNY2019" s="1"/>
      <c r="UNZ2019" s="1"/>
      <c r="UOA2019" s="1"/>
      <c r="UOB2019" s="1"/>
      <c r="UOC2019" s="1"/>
      <c r="UOD2019" s="1"/>
      <c r="UOE2019" s="1"/>
      <c r="UOF2019" s="1"/>
      <c r="UOG2019" s="1"/>
      <c r="UOH2019" s="1"/>
      <c r="UOI2019" s="1"/>
      <c r="UOJ2019" s="1"/>
      <c r="UOK2019" s="1"/>
      <c r="UOL2019" s="1"/>
      <c r="UOM2019" s="1"/>
      <c r="UON2019" s="1"/>
      <c r="UOO2019" s="1"/>
      <c r="UOP2019" s="1"/>
      <c r="UOQ2019" s="1"/>
      <c r="UOR2019" s="1"/>
      <c r="UOS2019" s="1"/>
      <c r="UOT2019" s="1"/>
      <c r="UOU2019" s="1"/>
      <c r="UOV2019" s="1"/>
      <c r="UOW2019" s="1"/>
      <c r="UOX2019" s="1"/>
      <c r="UOY2019" s="1"/>
      <c r="UOZ2019" s="1"/>
      <c r="UPA2019" s="1"/>
      <c r="UPB2019" s="1"/>
      <c r="UPC2019" s="1"/>
      <c r="UPD2019" s="1"/>
      <c r="UPE2019" s="1"/>
      <c r="UPF2019" s="1"/>
      <c r="UPG2019" s="1"/>
      <c r="UPH2019" s="1"/>
      <c r="UPI2019" s="1"/>
      <c r="UPJ2019" s="1"/>
      <c r="UPK2019" s="1"/>
      <c r="UPL2019" s="1"/>
      <c r="UPM2019" s="1"/>
      <c r="UPN2019" s="1"/>
      <c r="UPO2019" s="1"/>
      <c r="UPP2019" s="1"/>
      <c r="UPQ2019" s="1"/>
      <c r="UPR2019" s="1"/>
      <c r="UPS2019" s="1"/>
      <c r="UPT2019" s="1"/>
      <c r="UPU2019" s="1"/>
      <c r="UPV2019" s="1"/>
      <c r="UPW2019" s="1"/>
      <c r="UPX2019" s="1"/>
      <c r="UPY2019" s="1"/>
      <c r="UPZ2019" s="1"/>
      <c r="UQA2019" s="1"/>
      <c r="UQB2019" s="1"/>
      <c r="UQC2019" s="1"/>
      <c r="UQD2019" s="1"/>
      <c r="UQE2019" s="1"/>
      <c r="UQF2019" s="1"/>
      <c r="UQG2019" s="1"/>
      <c r="UQH2019" s="1"/>
      <c r="UQI2019" s="1"/>
      <c r="UQJ2019" s="1"/>
      <c r="UQK2019" s="1"/>
      <c r="UQL2019" s="1"/>
      <c r="UQM2019" s="1"/>
      <c r="UQN2019" s="1"/>
      <c r="UQO2019" s="1"/>
      <c r="UQP2019" s="1"/>
      <c r="UQQ2019" s="1"/>
      <c r="UQR2019" s="1"/>
      <c r="UQS2019" s="1"/>
      <c r="UQT2019" s="1"/>
      <c r="UQU2019" s="1"/>
      <c r="UQV2019" s="1"/>
      <c r="UQW2019" s="1"/>
      <c r="UQX2019" s="1"/>
      <c r="UQY2019" s="1"/>
      <c r="UQZ2019" s="1"/>
      <c r="URA2019" s="1"/>
      <c r="URB2019" s="1"/>
      <c r="URC2019" s="1"/>
      <c r="URD2019" s="1"/>
      <c r="URE2019" s="1"/>
      <c r="URF2019" s="1"/>
      <c r="URG2019" s="1"/>
      <c r="URH2019" s="1"/>
      <c r="URI2019" s="1"/>
      <c r="URJ2019" s="1"/>
      <c r="URK2019" s="1"/>
      <c r="URL2019" s="1"/>
      <c r="URM2019" s="1"/>
      <c r="URN2019" s="1"/>
      <c r="URO2019" s="1"/>
      <c r="URP2019" s="1"/>
      <c r="URQ2019" s="1"/>
      <c r="URR2019" s="1"/>
      <c r="URS2019" s="1"/>
      <c r="URT2019" s="1"/>
      <c r="URU2019" s="1"/>
      <c r="URV2019" s="1"/>
      <c r="URW2019" s="1"/>
      <c r="URX2019" s="1"/>
      <c r="URY2019" s="1"/>
      <c r="URZ2019" s="1"/>
      <c r="USA2019" s="1"/>
      <c r="USB2019" s="1"/>
      <c r="USC2019" s="1"/>
      <c r="USD2019" s="1"/>
      <c r="USE2019" s="1"/>
      <c r="USF2019" s="1"/>
      <c r="USG2019" s="1"/>
      <c r="USH2019" s="1"/>
      <c r="USI2019" s="1"/>
      <c r="USJ2019" s="1"/>
      <c r="USK2019" s="1"/>
      <c r="USL2019" s="1"/>
      <c r="USM2019" s="1"/>
      <c r="USN2019" s="1"/>
      <c r="USO2019" s="1"/>
      <c r="USP2019" s="1"/>
      <c r="USQ2019" s="1"/>
      <c r="USR2019" s="1"/>
      <c r="USS2019" s="1"/>
      <c r="UST2019" s="1"/>
      <c r="USU2019" s="1"/>
      <c r="USV2019" s="1"/>
      <c r="USW2019" s="1"/>
      <c r="USX2019" s="1"/>
      <c r="USY2019" s="1"/>
      <c r="USZ2019" s="1"/>
      <c r="UTA2019" s="1"/>
      <c r="UTB2019" s="1"/>
      <c r="UTC2019" s="1"/>
      <c r="UTD2019" s="1"/>
      <c r="UTE2019" s="1"/>
      <c r="UTF2019" s="1"/>
      <c r="UTG2019" s="1"/>
      <c r="UTH2019" s="1"/>
      <c r="UTI2019" s="1"/>
      <c r="UTJ2019" s="1"/>
      <c r="UTK2019" s="1"/>
      <c r="UTL2019" s="1"/>
      <c r="UTM2019" s="1"/>
      <c r="UTN2019" s="1"/>
      <c r="UTO2019" s="1"/>
      <c r="UTP2019" s="1"/>
      <c r="UTQ2019" s="1"/>
      <c r="UTR2019" s="1"/>
      <c r="UTS2019" s="1"/>
      <c r="UTT2019" s="1"/>
      <c r="UTU2019" s="1"/>
      <c r="UTV2019" s="1"/>
      <c r="UTW2019" s="1"/>
      <c r="UTX2019" s="1"/>
      <c r="UTY2019" s="1"/>
      <c r="UTZ2019" s="1"/>
      <c r="UUA2019" s="1"/>
      <c r="UUB2019" s="1"/>
      <c r="UUC2019" s="1"/>
      <c r="UUD2019" s="1"/>
      <c r="UUE2019" s="1"/>
      <c r="UUF2019" s="1"/>
      <c r="UUG2019" s="1"/>
      <c r="UUH2019" s="1"/>
      <c r="UUI2019" s="1"/>
      <c r="UUJ2019" s="1"/>
      <c r="UUK2019" s="1"/>
      <c r="UUL2019" s="1"/>
      <c r="UUM2019" s="1"/>
      <c r="UUN2019" s="1"/>
      <c r="UUO2019" s="1"/>
      <c r="UUP2019" s="1"/>
      <c r="UUQ2019" s="1"/>
      <c r="UUR2019" s="1"/>
      <c r="UUS2019" s="1"/>
      <c r="UUT2019" s="1"/>
      <c r="UUU2019" s="1"/>
      <c r="UUV2019" s="1"/>
      <c r="UUW2019" s="1"/>
      <c r="UUX2019" s="1"/>
      <c r="UUY2019" s="1"/>
      <c r="UUZ2019" s="1"/>
      <c r="UVA2019" s="1"/>
      <c r="UVB2019" s="1"/>
      <c r="UVC2019" s="1"/>
      <c r="UVD2019" s="1"/>
      <c r="UVE2019" s="1"/>
      <c r="UVF2019" s="1"/>
      <c r="UVG2019" s="1"/>
      <c r="UVH2019" s="1"/>
      <c r="UVI2019" s="1"/>
      <c r="UVJ2019" s="1"/>
      <c r="UVK2019" s="1"/>
      <c r="UVL2019" s="1"/>
      <c r="UVM2019" s="1"/>
      <c r="UVN2019" s="1"/>
      <c r="UVO2019" s="1"/>
      <c r="UVP2019" s="1"/>
      <c r="UVQ2019" s="1"/>
      <c r="UVR2019" s="1"/>
      <c r="UVS2019" s="1"/>
      <c r="UVT2019" s="1"/>
      <c r="UVU2019" s="1"/>
      <c r="UVV2019" s="1"/>
      <c r="UVW2019" s="1"/>
      <c r="UVX2019" s="1"/>
      <c r="UVY2019" s="1"/>
      <c r="UVZ2019" s="1"/>
      <c r="UWA2019" s="1"/>
      <c r="UWB2019" s="1"/>
      <c r="UWC2019" s="1"/>
      <c r="UWD2019" s="1"/>
      <c r="UWE2019" s="1"/>
      <c r="UWF2019" s="1"/>
      <c r="UWG2019" s="1"/>
      <c r="UWH2019" s="1"/>
      <c r="UWI2019" s="1"/>
      <c r="UWJ2019" s="1"/>
      <c r="UWK2019" s="1"/>
      <c r="UWL2019" s="1"/>
      <c r="UWM2019" s="1"/>
      <c r="UWN2019" s="1"/>
      <c r="UWO2019" s="1"/>
      <c r="UWP2019" s="1"/>
      <c r="UWQ2019" s="1"/>
      <c r="UWR2019" s="1"/>
      <c r="UWS2019" s="1"/>
      <c r="UWT2019" s="1"/>
      <c r="UWU2019" s="1"/>
      <c r="UWV2019" s="1"/>
      <c r="UWW2019" s="1"/>
      <c r="UWX2019" s="1"/>
      <c r="UWY2019" s="1"/>
      <c r="UWZ2019" s="1"/>
      <c r="UXA2019" s="1"/>
      <c r="UXB2019" s="1"/>
      <c r="UXC2019" s="1"/>
      <c r="UXD2019" s="1"/>
      <c r="UXE2019" s="1"/>
      <c r="UXF2019" s="1"/>
      <c r="UXG2019" s="1"/>
      <c r="UXH2019" s="1"/>
      <c r="UXI2019" s="1"/>
      <c r="UXJ2019" s="1"/>
      <c r="UXK2019" s="1"/>
      <c r="UXL2019" s="1"/>
      <c r="UXM2019" s="1"/>
      <c r="UXN2019" s="1"/>
      <c r="UXO2019" s="1"/>
      <c r="UXP2019" s="1"/>
      <c r="UXQ2019" s="1"/>
      <c r="UXR2019" s="1"/>
      <c r="UXS2019" s="1"/>
      <c r="UXT2019" s="1"/>
      <c r="UXU2019" s="1"/>
      <c r="UXV2019" s="1"/>
      <c r="UXW2019" s="1"/>
      <c r="UXX2019" s="1"/>
      <c r="UXY2019" s="1"/>
      <c r="UXZ2019" s="1"/>
      <c r="UYA2019" s="1"/>
      <c r="UYB2019" s="1"/>
      <c r="UYC2019" s="1"/>
      <c r="UYD2019" s="1"/>
      <c r="UYE2019" s="1"/>
      <c r="UYF2019" s="1"/>
      <c r="UYG2019" s="1"/>
      <c r="UYH2019" s="1"/>
      <c r="UYI2019" s="1"/>
      <c r="UYJ2019" s="1"/>
      <c r="UYK2019" s="1"/>
      <c r="UYL2019" s="1"/>
      <c r="UYM2019" s="1"/>
      <c r="UYN2019" s="1"/>
      <c r="UYO2019" s="1"/>
      <c r="UYP2019" s="1"/>
      <c r="UYQ2019" s="1"/>
      <c r="UYR2019" s="1"/>
      <c r="UYS2019" s="1"/>
      <c r="UYT2019" s="1"/>
      <c r="UYU2019" s="1"/>
      <c r="UYV2019" s="1"/>
      <c r="UYW2019" s="1"/>
      <c r="UYX2019" s="1"/>
      <c r="UYY2019" s="1"/>
      <c r="UYZ2019" s="1"/>
      <c r="UZA2019" s="1"/>
      <c r="UZB2019" s="1"/>
      <c r="UZC2019" s="1"/>
      <c r="UZD2019" s="1"/>
      <c r="UZE2019" s="1"/>
      <c r="UZF2019" s="1"/>
      <c r="UZG2019" s="1"/>
      <c r="UZH2019" s="1"/>
      <c r="UZI2019" s="1"/>
      <c r="UZJ2019" s="1"/>
      <c r="UZK2019" s="1"/>
      <c r="UZL2019" s="1"/>
      <c r="UZM2019" s="1"/>
      <c r="UZN2019" s="1"/>
      <c r="UZO2019" s="1"/>
      <c r="UZP2019" s="1"/>
      <c r="UZQ2019" s="1"/>
      <c r="UZR2019" s="1"/>
      <c r="UZS2019" s="1"/>
      <c r="UZT2019" s="1"/>
      <c r="UZU2019" s="1"/>
      <c r="UZV2019" s="1"/>
      <c r="UZW2019" s="1"/>
      <c r="UZX2019" s="1"/>
      <c r="UZY2019" s="1"/>
      <c r="UZZ2019" s="1"/>
      <c r="VAA2019" s="1"/>
      <c r="VAB2019" s="1"/>
      <c r="VAC2019" s="1"/>
      <c r="VAD2019" s="1"/>
      <c r="VAE2019" s="1"/>
      <c r="VAF2019" s="1"/>
      <c r="VAG2019" s="1"/>
      <c r="VAH2019" s="1"/>
      <c r="VAI2019" s="1"/>
      <c r="VAJ2019" s="1"/>
      <c r="VAK2019" s="1"/>
      <c r="VAL2019" s="1"/>
      <c r="VAM2019" s="1"/>
      <c r="VAN2019" s="1"/>
      <c r="VAO2019" s="1"/>
      <c r="VAP2019" s="1"/>
      <c r="VAQ2019" s="1"/>
      <c r="VAR2019" s="1"/>
      <c r="VAS2019" s="1"/>
      <c r="VAT2019" s="1"/>
      <c r="VAU2019" s="1"/>
      <c r="VAV2019" s="1"/>
      <c r="VAW2019" s="1"/>
      <c r="VAX2019" s="1"/>
      <c r="VAY2019" s="1"/>
      <c r="VAZ2019" s="1"/>
      <c r="VBA2019" s="1"/>
      <c r="VBB2019" s="1"/>
      <c r="VBC2019" s="1"/>
      <c r="VBD2019" s="1"/>
      <c r="VBE2019" s="1"/>
      <c r="VBF2019" s="1"/>
      <c r="VBG2019" s="1"/>
      <c r="VBH2019" s="1"/>
      <c r="VBI2019" s="1"/>
      <c r="VBJ2019" s="1"/>
      <c r="VBK2019" s="1"/>
      <c r="VBL2019" s="1"/>
      <c r="VBM2019" s="1"/>
      <c r="VBN2019" s="1"/>
      <c r="VBO2019" s="1"/>
      <c r="VBP2019" s="1"/>
      <c r="VBQ2019" s="1"/>
      <c r="VBR2019" s="1"/>
      <c r="VBS2019" s="1"/>
      <c r="VBT2019" s="1"/>
      <c r="VBU2019" s="1"/>
      <c r="VBV2019" s="1"/>
      <c r="VBW2019" s="1"/>
      <c r="VBX2019" s="1"/>
      <c r="VBY2019" s="1"/>
      <c r="VBZ2019" s="1"/>
      <c r="VCA2019" s="1"/>
      <c r="VCB2019" s="1"/>
      <c r="VCC2019" s="1"/>
      <c r="VCD2019" s="1"/>
      <c r="VCE2019" s="1"/>
      <c r="VCF2019" s="1"/>
      <c r="VCG2019" s="1"/>
      <c r="VCH2019" s="1"/>
      <c r="VCI2019" s="1"/>
      <c r="VCJ2019" s="1"/>
      <c r="VCK2019" s="1"/>
      <c r="VCL2019" s="1"/>
      <c r="VCM2019" s="1"/>
      <c r="VCN2019" s="1"/>
      <c r="VCO2019" s="1"/>
      <c r="VCP2019" s="1"/>
      <c r="VCQ2019" s="1"/>
      <c r="VCR2019" s="1"/>
      <c r="VCS2019" s="1"/>
      <c r="VCT2019" s="1"/>
      <c r="VCU2019" s="1"/>
      <c r="VCV2019" s="1"/>
      <c r="VCW2019" s="1"/>
      <c r="VCX2019" s="1"/>
      <c r="VCY2019" s="1"/>
      <c r="VCZ2019" s="1"/>
      <c r="VDA2019" s="1"/>
      <c r="VDB2019" s="1"/>
      <c r="VDC2019" s="1"/>
      <c r="VDD2019" s="1"/>
      <c r="VDE2019" s="1"/>
      <c r="VDF2019" s="1"/>
      <c r="VDG2019" s="1"/>
      <c r="VDH2019" s="1"/>
      <c r="VDI2019" s="1"/>
      <c r="VDJ2019" s="1"/>
      <c r="VDK2019" s="1"/>
      <c r="VDL2019" s="1"/>
      <c r="VDM2019" s="1"/>
      <c r="VDN2019" s="1"/>
      <c r="VDO2019" s="1"/>
      <c r="VDP2019" s="1"/>
      <c r="VDQ2019" s="1"/>
      <c r="VDR2019" s="1"/>
      <c r="VDS2019" s="1"/>
      <c r="VDT2019" s="1"/>
      <c r="VDU2019" s="1"/>
      <c r="VDV2019" s="1"/>
      <c r="VDW2019" s="1"/>
      <c r="VDX2019" s="1"/>
      <c r="VDY2019" s="1"/>
      <c r="VDZ2019" s="1"/>
      <c r="VEA2019" s="1"/>
      <c r="VEB2019" s="1"/>
      <c r="VEC2019" s="1"/>
      <c r="VED2019" s="1"/>
      <c r="VEE2019" s="1"/>
      <c r="VEF2019" s="1"/>
      <c r="VEG2019" s="1"/>
      <c r="VEH2019" s="1"/>
      <c r="VEI2019" s="1"/>
      <c r="VEJ2019" s="1"/>
      <c r="VEK2019" s="1"/>
      <c r="VEL2019" s="1"/>
      <c r="VEM2019" s="1"/>
      <c r="VEN2019" s="1"/>
      <c r="VEO2019" s="1"/>
      <c r="VEP2019" s="1"/>
      <c r="VEQ2019" s="1"/>
      <c r="VER2019" s="1"/>
      <c r="VES2019" s="1"/>
      <c r="VET2019" s="1"/>
      <c r="VEU2019" s="1"/>
      <c r="VEV2019" s="1"/>
      <c r="VEW2019" s="1"/>
      <c r="VEX2019" s="1"/>
      <c r="VEY2019" s="1"/>
      <c r="VEZ2019" s="1"/>
      <c r="VFA2019" s="1"/>
      <c r="VFB2019" s="1"/>
      <c r="VFC2019" s="1"/>
      <c r="VFD2019" s="1"/>
      <c r="VFE2019" s="1"/>
      <c r="VFF2019" s="1"/>
      <c r="VFG2019" s="1"/>
      <c r="VFH2019" s="1"/>
      <c r="VFI2019" s="1"/>
      <c r="VFJ2019" s="1"/>
      <c r="VFK2019" s="1"/>
      <c r="VFL2019" s="1"/>
      <c r="VFM2019" s="1"/>
      <c r="VFN2019" s="1"/>
      <c r="VFO2019" s="1"/>
      <c r="VFP2019" s="1"/>
      <c r="VFQ2019" s="1"/>
      <c r="VFR2019" s="1"/>
      <c r="VFS2019" s="1"/>
      <c r="VFT2019" s="1"/>
      <c r="VFU2019" s="1"/>
      <c r="VFV2019" s="1"/>
      <c r="VFW2019" s="1"/>
      <c r="VFX2019" s="1"/>
      <c r="VFY2019" s="1"/>
      <c r="VFZ2019" s="1"/>
      <c r="VGA2019" s="1"/>
      <c r="VGB2019" s="1"/>
      <c r="VGC2019" s="1"/>
      <c r="VGD2019" s="1"/>
      <c r="VGE2019" s="1"/>
      <c r="VGF2019" s="1"/>
      <c r="VGG2019" s="1"/>
      <c r="VGH2019" s="1"/>
      <c r="VGI2019" s="1"/>
      <c r="VGJ2019" s="1"/>
      <c r="VGK2019" s="1"/>
      <c r="VGL2019" s="1"/>
      <c r="VGM2019" s="1"/>
      <c r="VGN2019" s="1"/>
      <c r="VGO2019" s="1"/>
      <c r="VGP2019" s="1"/>
      <c r="VGQ2019" s="1"/>
      <c r="VGR2019" s="1"/>
      <c r="VGS2019" s="1"/>
      <c r="VGT2019" s="1"/>
      <c r="VGU2019" s="1"/>
      <c r="VGV2019" s="1"/>
      <c r="VGW2019" s="1"/>
      <c r="VGX2019" s="1"/>
      <c r="VGY2019" s="1"/>
      <c r="VGZ2019" s="1"/>
      <c r="VHA2019" s="1"/>
      <c r="VHB2019" s="1"/>
      <c r="VHC2019" s="1"/>
      <c r="VHD2019" s="1"/>
      <c r="VHE2019" s="1"/>
      <c r="VHF2019" s="1"/>
      <c r="VHG2019" s="1"/>
      <c r="VHH2019" s="1"/>
      <c r="VHI2019" s="1"/>
      <c r="VHJ2019" s="1"/>
      <c r="VHK2019" s="1"/>
      <c r="VHL2019" s="1"/>
      <c r="VHM2019" s="1"/>
      <c r="VHN2019" s="1"/>
      <c r="VHO2019" s="1"/>
      <c r="VHP2019" s="1"/>
      <c r="VHQ2019" s="1"/>
      <c r="VHR2019" s="1"/>
      <c r="VHS2019" s="1"/>
      <c r="VHT2019" s="1"/>
      <c r="VHU2019" s="1"/>
      <c r="VHV2019" s="1"/>
      <c r="VHW2019" s="1"/>
      <c r="VHX2019" s="1"/>
      <c r="VHY2019" s="1"/>
      <c r="VHZ2019" s="1"/>
      <c r="VIA2019" s="1"/>
      <c r="VIB2019" s="1"/>
      <c r="VIC2019" s="1"/>
      <c r="VID2019" s="1"/>
      <c r="VIE2019" s="1"/>
      <c r="VIF2019" s="1"/>
      <c r="VIG2019" s="1"/>
      <c r="VIH2019" s="1"/>
      <c r="VII2019" s="1"/>
      <c r="VIJ2019" s="1"/>
      <c r="VIK2019" s="1"/>
      <c r="VIL2019" s="1"/>
      <c r="VIM2019" s="1"/>
      <c r="VIN2019" s="1"/>
      <c r="VIO2019" s="1"/>
      <c r="VIP2019" s="1"/>
      <c r="VIQ2019" s="1"/>
      <c r="VIR2019" s="1"/>
      <c r="VIS2019" s="1"/>
      <c r="VIT2019" s="1"/>
      <c r="VIU2019" s="1"/>
      <c r="VIV2019" s="1"/>
      <c r="VIW2019" s="1"/>
      <c r="VIX2019" s="1"/>
      <c r="VIY2019" s="1"/>
      <c r="VIZ2019" s="1"/>
      <c r="VJA2019" s="1"/>
      <c r="VJB2019" s="1"/>
      <c r="VJC2019" s="1"/>
      <c r="VJD2019" s="1"/>
      <c r="VJE2019" s="1"/>
      <c r="VJF2019" s="1"/>
      <c r="VJG2019" s="1"/>
      <c r="VJH2019" s="1"/>
      <c r="VJI2019" s="1"/>
      <c r="VJJ2019" s="1"/>
      <c r="VJK2019" s="1"/>
      <c r="VJL2019" s="1"/>
      <c r="VJM2019" s="1"/>
      <c r="VJN2019" s="1"/>
      <c r="VJO2019" s="1"/>
      <c r="VJP2019" s="1"/>
      <c r="VJQ2019" s="1"/>
      <c r="VJR2019" s="1"/>
      <c r="VJS2019" s="1"/>
      <c r="VJT2019" s="1"/>
      <c r="VJU2019" s="1"/>
      <c r="VJV2019" s="1"/>
      <c r="VJW2019" s="1"/>
      <c r="VJX2019" s="1"/>
      <c r="VJY2019" s="1"/>
      <c r="VJZ2019" s="1"/>
      <c r="VKA2019" s="1"/>
      <c r="VKB2019" s="1"/>
      <c r="VKC2019" s="1"/>
      <c r="VKD2019" s="1"/>
      <c r="VKE2019" s="1"/>
      <c r="VKF2019" s="1"/>
      <c r="VKG2019" s="1"/>
      <c r="VKH2019" s="1"/>
      <c r="VKI2019" s="1"/>
      <c r="VKJ2019" s="1"/>
      <c r="VKK2019" s="1"/>
      <c r="VKL2019" s="1"/>
      <c r="VKM2019" s="1"/>
      <c r="VKN2019" s="1"/>
      <c r="VKO2019" s="1"/>
      <c r="VKP2019" s="1"/>
      <c r="VKQ2019" s="1"/>
      <c r="VKR2019" s="1"/>
      <c r="VKS2019" s="1"/>
      <c r="VKT2019" s="1"/>
      <c r="VKU2019" s="1"/>
      <c r="VKV2019" s="1"/>
      <c r="VKW2019" s="1"/>
      <c r="VKX2019" s="1"/>
      <c r="VKY2019" s="1"/>
      <c r="VKZ2019" s="1"/>
      <c r="VLA2019" s="1"/>
      <c r="VLB2019" s="1"/>
      <c r="VLC2019" s="1"/>
      <c r="VLD2019" s="1"/>
      <c r="VLE2019" s="1"/>
      <c r="VLF2019" s="1"/>
      <c r="VLG2019" s="1"/>
      <c r="VLH2019" s="1"/>
      <c r="VLI2019" s="1"/>
      <c r="VLJ2019" s="1"/>
      <c r="VLK2019" s="1"/>
      <c r="VLL2019" s="1"/>
      <c r="VLM2019" s="1"/>
      <c r="VLN2019" s="1"/>
      <c r="VLO2019" s="1"/>
      <c r="VLP2019" s="1"/>
      <c r="VLQ2019" s="1"/>
      <c r="VLR2019" s="1"/>
      <c r="VLS2019" s="1"/>
      <c r="VLT2019" s="1"/>
      <c r="VLU2019" s="1"/>
      <c r="VLV2019" s="1"/>
      <c r="VLW2019" s="1"/>
      <c r="VLX2019" s="1"/>
      <c r="VLY2019" s="1"/>
      <c r="VLZ2019" s="1"/>
      <c r="VMA2019" s="1"/>
      <c r="VMB2019" s="1"/>
      <c r="VMC2019" s="1"/>
      <c r="VMD2019" s="1"/>
      <c r="VME2019" s="1"/>
      <c r="VMF2019" s="1"/>
      <c r="VMG2019" s="1"/>
      <c r="VMH2019" s="1"/>
      <c r="VMI2019" s="1"/>
      <c r="VMJ2019" s="1"/>
      <c r="VMK2019" s="1"/>
      <c r="VML2019" s="1"/>
      <c r="VMM2019" s="1"/>
      <c r="VMN2019" s="1"/>
      <c r="VMO2019" s="1"/>
      <c r="VMP2019" s="1"/>
      <c r="VMQ2019" s="1"/>
      <c r="VMR2019" s="1"/>
      <c r="VMS2019" s="1"/>
      <c r="VMT2019" s="1"/>
      <c r="VMU2019" s="1"/>
      <c r="VMV2019" s="1"/>
      <c r="VMW2019" s="1"/>
      <c r="VMX2019" s="1"/>
      <c r="VMY2019" s="1"/>
      <c r="VMZ2019" s="1"/>
      <c r="VNA2019" s="1"/>
      <c r="VNB2019" s="1"/>
      <c r="VNC2019" s="1"/>
      <c r="VND2019" s="1"/>
      <c r="VNE2019" s="1"/>
      <c r="VNF2019" s="1"/>
      <c r="VNG2019" s="1"/>
      <c r="VNH2019" s="1"/>
      <c r="VNI2019" s="1"/>
      <c r="VNJ2019" s="1"/>
      <c r="VNK2019" s="1"/>
      <c r="VNL2019" s="1"/>
      <c r="VNM2019" s="1"/>
      <c r="VNN2019" s="1"/>
      <c r="VNO2019" s="1"/>
      <c r="VNP2019" s="1"/>
      <c r="VNQ2019" s="1"/>
      <c r="VNR2019" s="1"/>
      <c r="VNS2019" s="1"/>
      <c r="VNT2019" s="1"/>
      <c r="VNU2019" s="1"/>
      <c r="VNV2019" s="1"/>
      <c r="VNW2019" s="1"/>
      <c r="VNX2019" s="1"/>
      <c r="VNY2019" s="1"/>
      <c r="VNZ2019" s="1"/>
      <c r="VOA2019" s="1"/>
      <c r="VOB2019" s="1"/>
      <c r="VOC2019" s="1"/>
      <c r="VOD2019" s="1"/>
      <c r="VOE2019" s="1"/>
      <c r="VOF2019" s="1"/>
      <c r="VOG2019" s="1"/>
      <c r="VOH2019" s="1"/>
      <c r="VOI2019" s="1"/>
      <c r="VOJ2019" s="1"/>
      <c r="VOK2019" s="1"/>
      <c r="VOL2019" s="1"/>
      <c r="VOM2019" s="1"/>
      <c r="VON2019" s="1"/>
      <c r="VOO2019" s="1"/>
      <c r="VOP2019" s="1"/>
      <c r="VOQ2019" s="1"/>
      <c r="VOR2019" s="1"/>
      <c r="VOS2019" s="1"/>
      <c r="VOT2019" s="1"/>
      <c r="VOU2019" s="1"/>
      <c r="VOV2019" s="1"/>
      <c r="VOW2019" s="1"/>
      <c r="VOX2019" s="1"/>
      <c r="VOY2019" s="1"/>
      <c r="VOZ2019" s="1"/>
      <c r="VPA2019" s="1"/>
      <c r="VPB2019" s="1"/>
      <c r="VPC2019" s="1"/>
      <c r="VPD2019" s="1"/>
      <c r="VPE2019" s="1"/>
      <c r="VPF2019" s="1"/>
      <c r="VPG2019" s="1"/>
      <c r="VPH2019" s="1"/>
      <c r="VPI2019" s="1"/>
      <c r="VPJ2019" s="1"/>
      <c r="VPK2019" s="1"/>
      <c r="VPL2019" s="1"/>
      <c r="VPM2019" s="1"/>
      <c r="VPN2019" s="1"/>
      <c r="VPO2019" s="1"/>
      <c r="VPP2019" s="1"/>
      <c r="VPQ2019" s="1"/>
      <c r="VPR2019" s="1"/>
      <c r="VPS2019" s="1"/>
      <c r="VPT2019" s="1"/>
      <c r="VPU2019" s="1"/>
      <c r="VPV2019" s="1"/>
      <c r="VPW2019" s="1"/>
      <c r="VPX2019" s="1"/>
      <c r="VPY2019" s="1"/>
      <c r="VPZ2019" s="1"/>
      <c r="VQA2019" s="1"/>
      <c r="VQB2019" s="1"/>
      <c r="VQC2019" s="1"/>
      <c r="VQD2019" s="1"/>
      <c r="VQE2019" s="1"/>
      <c r="VQF2019" s="1"/>
      <c r="VQG2019" s="1"/>
      <c r="VQH2019" s="1"/>
      <c r="VQI2019" s="1"/>
      <c r="VQJ2019" s="1"/>
      <c r="VQK2019" s="1"/>
      <c r="VQL2019" s="1"/>
      <c r="VQM2019" s="1"/>
      <c r="VQN2019" s="1"/>
      <c r="VQO2019" s="1"/>
      <c r="VQP2019" s="1"/>
      <c r="VQQ2019" s="1"/>
      <c r="VQR2019" s="1"/>
      <c r="VQS2019" s="1"/>
      <c r="VQT2019" s="1"/>
      <c r="VQU2019" s="1"/>
      <c r="VQV2019" s="1"/>
      <c r="VQW2019" s="1"/>
      <c r="VQX2019" s="1"/>
      <c r="VQY2019" s="1"/>
      <c r="VQZ2019" s="1"/>
      <c r="VRA2019" s="1"/>
      <c r="VRB2019" s="1"/>
      <c r="VRC2019" s="1"/>
      <c r="VRD2019" s="1"/>
      <c r="VRE2019" s="1"/>
      <c r="VRF2019" s="1"/>
      <c r="VRG2019" s="1"/>
      <c r="VRH2019" s="1"/>
      <c r="VRI2019" s="1"/>
      <c r="VRJ2019" s="1"/>
      <c r="VRK2019" s="1"/>
      <c r="VRL2019" s="1"/>
      <c r="VRM2019" s="1"/>
      <c r="VRN2019" s="1"/>
      <c r="VRO2019" s="1"/>
      <c r="VRP2019" s="1"/>
      <c r="VRQ2019" s="1"/>
      <c r="VRR2019" s="1"/>
      <c r="VRS2019" s="1"/>
      <c r="VRT2019" s="1"/>
      <c r="VRU2019" s="1"/>
      <c r="VRV2019" s="1"/>
      <c r="VRW2019" s="1"/>
      <c r="VRX2019" s="1"/>
      <c r="VRY2019" s="1"/>
      <c r="VRZ2019" s="1"/>
      <c r="VSA2019" s="1"/>
      <c r="VSB2019" s="1"/>
      <c r="VSC2019" s="1"/>
      <c r="VSD2019" s="1"/>
      <c r="VSE2019" s="1"/>
      <c r="VSF2019" s="1"/>
      <c r="VSG2019" s="1"/>
      <c r="VSH2019" s="1"/>
      <c r="VSI2019" s="1"/>
      <c r="VSJ2019" s="1"/>
      <c r="VSK2019" s="1"/>
      <c r="VSL2019" s="1"/>
      <c r="VSM2019" s="1"/>
      <c r="VSN2019" s="1"/>
      <c r="VSO2019" s="1"/>
      <c r="VSP2019" s="1"/>
      <c r="VSQ2019" s="1"/>
      <c r="VSR2019" s="1"/>
      <c r="VSS2019" s="1"/>
      <c r="VST2019" s="1"/>
      <c r="VSU2019" s="1"/>
      <c r="VSV2019" s="1"/>
      <c r="VSW2019" s="1"/>
      <c r="VSX2019" s="1"/>
      <c r="VSY2019" s="1"/>
      <c r="VSZ2019" s="1"/>
      <c r="VTA2019" s="1"/>
      <c r="VTB2019" s="1"/>
      <c r="VTC2019" s="1"/>
      <c r="VTD2019" s="1"/>
      <c r="VTE2019" s="1"/>
      <c r="VTF2019" s="1"/>
      <c r="VTG2019" s="1"/>
      <c r="VTH2019" s="1"/>
      <c r="VTI2019" s="1"/>
      <c r="VTJ2019" s="1"/>
      <c r="VTK2019" s="1"/>
      <c r="VTL2019" s="1"/>
      <c r="VTM2019" s="1"/>
      <c r="VTN2019" s="1"/>
      <c r="VTO2019" s="1"/>
      <c r="VTP2019" s="1"/>
      <c r="VTQ2019" s="1"/>
      <c r="VTR2019" s="1"/>
      <c r="VTS2019" s="1"/>
      <c r="VTT2019" s="1"/>
      <c r="VTU2019" s="1"/>
      <c r="VTV2019" s="1"/>
      <c r="VTW2019" s="1"/>
      <c r="VTX2019" s="1"/>
      <c r="VTY2019" s="1"/>
      <c r="VTZ2019" s="1"/>
      <c r="VUA2019" s="1"/>
      <c r="VUB2019" s="1"/>
      <c r="VUC2019" s="1"/>
      <c r="VUD2019" s="1"/>
      <c r="VUE2019" s="1"/>
      <c r="VUF2019" s="1"/>
      <c r="VUG2019" s="1"/>
      <c r="VUH2019" s="1"/>
      <c r="VUI2019" s="1"/>
      <c r="VUJ2019" s="1"/>
      <c r="VUK2019" s="1"/>
      <c r="VUL2019" s="1"/>
      <c r="VUM2019" s="1"/>
      <c r="VUN2019" s="1"/>
      <c r="VUO2019" s="1"/>
      <c r="VUP2019" s="1"/>
      <c r="VUQ2019" s="1"/>
      <c r="VUR2019" s="1"/>
      <c r="VUS2019" s="1"/>
      <c r="VUT2019" s="1"/>
      <c r="VUU2019" s="1"/>
      <c r="VUV2019" s="1"/>
      <c r="VUW2019" s="1"/>
      <c r="VUX2019" s="1"/>
      <c r="VUY2019" s="1"/>
      <c r="VUZ2019" s="1"/>
      <c r="VVA2019" s="1"/>
      <c r="VVB2019" s="1"/>
      <c r="VVC2019" s="1"/>
      <c r="VVD2019" s="1"/>
      <c r="VVE2019" s="1"/>
      <c r="VVF2019" s="1"/>
      <c r="VVG2019" s="1"/>
      <c r="VVH2019" s="1"/>
      <c r="VVI2019" s="1"/>
      <c r="VVJ2019" s="1"/>
      <c r="VVK2019" s="1"/>
      <c r="VVL2019" s="1"/>
      <c r="VVM2019" s="1"/>
      <c r="VVN2019" s="1"/>
      <c r="VVO2019" s="1"/>
      <c r="VVP2019" s="1"/>
      <c r="VVQ2019" s="1"/>
      <c r="VVR2019" s="1"/>
      <c r="VVS2019" s="1"/>
      <c r="VVT2019" s="1"/>
      <c r="VVU2019" s="1"/>
      <c r="VVV2019" s="1"/>
      <c r="VVW2019" s="1"/>
      <c r="VVX2019" s="1"/>
      <c r="VVY2019" s="1"/>
      <c r="VVZ2019" s="1"/>
      <c r="VWA2019" s="1"/>
      <c r="VWB2019" s="1"/>
      <c r="VWC2019" s="1"/>
      <c r="VWD2019" s="1"/>
      <c r="VWE2019" s="1"/>
      <c r="VWF2019" s="1"/>
      <c r="VWG2019" s="1"/>
      <c r="VWH2019" s="1"/>
      <c r="VWI2019" s="1"/>
      <c r="VWJ2019" s="1"/>
      <c r="VWK2019" s="1"/>
      <c r="VWL2019" s="1"/>
      <c r="VWM2019" s="1"/>
      <c r="VWN2019" s="1"/>
      <c r="VWO2019" s="1"/>
      <c r="VWP2019" s="1"/>
      <c r="VWQ2019" s="1"/>
      <c r="VWR2019" s="1"/>
      <c r="VWS2019" s="1"/>
      <c r="VWT2019" s="1"/>
      <c r="VWU2019" s="1"/>
      <c r="VWV2019" s="1"/>
      <c r="VWW2019" s="1"/>
      <c r="VWX2019" s="1"/>
      <c r="VWY2019" s="1"/>
      <c r="VWZ2019" s="1"/>
      <c r="VXA2019" s="1"/>
      <c r="VXB2019" s="1"/>
      <c r="VXC2019" s="1"/>
      <c r="VXD2019" s="1"/>
      <c r="VXE2019" s="1"/>
      <c r="VXF2019" s="1"/>
      <c r="VXG2019" s="1"/>
      <c r="VXH2019" s="1"/>
      <c r="VXI2019" s="1"/>
      <c r="VXJ2019" s="1"/>
      <c r="VXK2019" s="1"/>
      <c r="VXL2019" s="1"/>
      <c r="VXM2019" s="1"/>
      <c r="VXN2019" s="1"/>
      <c r="VXO2019" s="1"/>
      <c r="VXP2019" s="1"/>
      <c r="VXQ2019" s="1"/>
      <c r="VXR2019" s="1"/>
      <c r="VXS2019" s="1"/>
      <c r="VXT2019" s="1"/>
      <c r="VXU2019" s="1"/>
      <c r="VXV2019" s="1"/>
      <c r="VXW2019" s="1"/>
      <c r="VXX2019" s="1"/>
      <c r="VXY2019" s="1"/>
      <c r="VXZ2019" s="1"/>
      <c r="VYA2019" s="1"/>
      <c r="VYB2019" s="1"/>
      <c r="VYC2019" s="1"/>
      <c r="VYD2019" s="1"/>
      <c r="VYE2019" s="1"/>
      <c r="VYF2019" s="1"/>
      <c r="VYG2019" s="1"/>
      <c r="VYH2019" s="1"/>
      <c r="VYI2019" s="1"/>
      <c r="VYJ2019" s="1"/>
      <c r="VYK2019" s="1"/>
      <c r="VYL2019" s="1"/>
      <c r="VYM2019" s="1"/>
      <c r="VYN2019" s="1"/>
      <c r="VYO2019" s="1"/>
      <c r="VYP2019" s="1"/>
      <c r="VYQ2019" s="1"/>
      <c r="VYR2019" s="1"/>
      <c r="VYS2019" s="1"/>
      <c r="VYT2019" s="1"/>
      <c r="VYU2019" s="1"/>
      <c r="VYV2019" s="1"/>
      <c r="VYW2019" s="1"/>
      <c r="VYX2019" s="1"/>
      <c r="VYY2019" s="1"/>
      <c r="VYZ2019" s="1"/>
      <c r="VZA2019" s="1"/>
      <c r="VZB2019" s="1"/>
      <c r="VZC2019" s="1"/>
      <c r="VZD2019" s="1"/>
      <c r="VZE2019" s="1"/>
      <c r="VZF2019" s="1"/>
      <c r="VZG2019" s="1"/>
      <c r="VZH2019" s="1"/>
      <c r="VZI2019" s="1"/>
      <c r="VZJ2019" s="1"/>
      <c r="VZK2019" s="1"/>
      <c r="VZL2019" s="1"/>
      <c r="VZM2019" s="1"/>
      <c r="VZN2019" s="1"/>
      <c r="VZO2019" s="1"/>
      <c r="VZP2019" s="1"/>
      <c r="VZQ2019" s="1"/>
      <c r="VZR2019" s="1"/>
      <c r="VZS2019" s="1"/>
      <c r="VZT2019" s="1"/>
      <c r="VZU2019" s="1"/>
      <c r="VZV2019" s="1"/>
      <c r="VZW2019" s="1"/>
      <c r="VZX2019" s="1"/>
      <c r="VZY2019" s="1"/>
      <c r="VZZ2019" s="1"/>
      <c r="WAA2019" s="1"/>
      <c r="WAB2019" s="1"/>
      <c r="WAC2019" s="1"/>
      <c r="WAD2019" s="1"/>
      <c r="WAE2019" s="1"/>
      <c r="WAF2019" s="1"/>
      <c r="WAG2019" s="1"/>
      <c r="WAH2019" s="1"/>
      <c r="WAI2019" s="1"/>
      <c r="WAJ2019" s="1"/>
      <c r="WAK2019" s="1"/>
      <c r="WAL2019" s="1"/>
      <c r="WAM2019" s="1"/>
      <c r="WAN2019" s="1"/>
      <c r="WAO2019" s="1"/>
      <c r="WAP2019" s="1"/>
      <c r="WAQ2019" s="1"/>
      <c r="WAR2019" s="1"/>
      <c r="WAS2019" s="1"/>
      <c r="WAT2019" s="1"/>
      <c r="WAU2019" s="1"/>
      <c r="WAV2019" s="1"/>
      <c r="WAW2019" s="1"/>
      <c r="WAX2019" s="1"/>
      <c r="WAY2019" s="1"/>
      <c r="WAZ2019" s="1"/>
      <c r="WBA2019" s="1"/>
      <c r="WBB2019" s="1"/>
      <c r="WBC2019" s="1"/>
      <c r="WBD2019" s="1"/>
      <c r="WBE2019" s="1"/>
      <c r="WBF2019" s="1"/>
      <c r="WBG2019" s="1"/>
      <c r="WBH2019" s="1"/>
      <c r="WBI2019" s="1"/>
      <c r="WBJ2019" s="1"/>
      <c r="WBK2019" s="1"/>
      <c r="WBL2019" s="1"/>
      <c r="WBM2019" s="1"/>
      <c r="WBN2019" s="1"/>
      <c r="WBO2019" s="1"/>
      <c r="WBP2019" s="1"/>
      <c r="WBQ2019" s="1"/>
      <c r="WBR2019" s="1"/>
      <c r="WBS2019" s="1"/>
      <c r="WBT2019" s="1"/>
      <c r="WBU2019" s="1"/>
      <c r="WBV2019" s="1"/>
      <c r="WBW2019" s="1"/>
      <c r="WBX2019" s="1"/>
      <c r="WBY2019" s="1"/>
      <c r="WBZ2019" s="1"/>
      <c r="WCA2019" s="1"/>
      <c r="WCB2019" s="1"/>
      <c r="WCC2019" s="1"/>
      <c r="WCD2019" s="1"/>
      <c r="WCE2019" s="1"/>
      <c r="WCF2019" s="1"/>
      <c r="WCG2019" s="1"/>
      <c r="WCH2019" s="1"/>
      <c r="WCI2019" s="1"/>
      <c r="WCJ2019" s="1"/>
      <c r="WCK2019" s="1"/>
      <c r="WCL2019" s="1"/>
      <c r="WCM2019" s="1"/>
      <c r="WCN2019" s="1"/>
      <c r="WCO2019" s="1"/>
      <c r="WCP2019" s="1"/>
      <c r="WCQ2019" s="1"/>
      <c r="WCR2019" s="1"/>
      <c r="WCS2019" s="1"/>
      <c r="WCT2019" s="1"/>
      <c r="WCU2019" s="1"/>
      <c r="WCV2019" s="1"/>
      <c r="WCW2019" s="1"/>
      <c r="WCX2019" s="1"/>
      <c r="WCY2019" s="1"/>
      <c r="WCZ2019" s="1"/>
      <c r="WDA2019" s="1"/>
      <c r="WDB2019" s="1"/>
      <c r="WDC2019" s="1"/>
      <c r="WDD2019" s="1"/>
      <c r="WDE2019" s="1"/>
      <c r="WDF2019" s="1"/>
      <c r="WDG2019" s="1"/>
      <c r="WDH2019" s="1"/>
      <c r="WDI2019" s="1"/>
      <c r="WDJ2019" s="1"/>
      <c r="WDK2019" s="1"/>
      <c r="WDL2019" s="1"/>
      <c r="WDM2019" s="1"/>
      <c r="WDN2019" s="1"/>
      <c r="WDO2019" s="1"/>
      <c r="WDP2019" s="1"/>
      <c r="WDQ2019" s="1"/>
      <c r="WDR2019" s="1"/>
      <c r="WDS2019" s="1"/>
      <c r="WDT2019" s="1"/>
      <c r="WDU2019" s="1"/>
      <c r="WDV2019" s="1"/>
      <c r="WDW2019" s="1"/>
      <c r="WDX2019" s="1"/>
      <c r="WDY2019" s="1"/>
      <c r="WDZ2019" s="1"/>
      <c r="WEA2019" s="1"/>
      <c r="WEB2019" s="1"/>
      <c r="WEC2019" s="1"/>
      <c r="WED2019" s="1"/>
      <c r="WEE2019" s="1"/>
      <c r="WEF2019" s="1"/>
      <c r="WEG2019" s="1"/>
      <c r="WEH2019" s="1"/>
      <c r="WEI2019" s="1"/>
      <c r="WEJ2019" s="1"/>
      <c r="WEK2019" s="1"/>
      <c r="WEL2019" s="1"/>
      <c r="WEM2019" s="1"/>
      <c r="WEN2019" s="1"/>
      <c r="WEO2019" s="1"/>
      <c r="WEP2019" s="1"/>
      <c r="WEQ2019" s="1"/>
      <c r="WER2019" s="1"/>
      <c r="WES2019" s="1"/>
      <c r="WET2019" s="1"/>
      <c r="WEU2019" s="1"/>
      <c r="WEV2019" s="1"/>
      <c r="WEW2019" s="1"/>
      <c r="WEX2019" s="1"/>
      <c r="WEY2019" s="1"/>
      <c r="WEZ2019" s="1"/>
      <c r="WFA2019" s="1"/>
      <c r="WFB2019" s="1"/>
      <c r="WFC2019" s="1"/>
      <c r="WFD2019" s="1"/>
      <c r="WFE2019" s="1"/>
      <c r="WFF2019" s="1"/>
      <c r="WFG2019" s="1"/>
      <c r="WFH2019" s="1"/>
      <c r="WFI2019" s="1"/>
      <c r="WFJ2019" s="1"/>
      <c r="WFK2019" s="1"/>
      <c r="WFL2019" s="1"/>
      <c r="WFM2019" s="1"/>
      <c r="WFN2019" s="1"/>
      <c r="WFO2019" s="1"/>
      <c r="WFP2019" s="1"/>
      <c r="WFQ2019" s="1"/>
      <c r="WFR2019" s="1"/>
      <c r="WFS2019" s="1"/>
      <c r="WFT2019" s="1"/>
      <c r="WFU2019" s="1"/>
      <c r="WFV2019" s="1"/>
      <c r="WFW2019" s="1"/>
      <c r="WFX2019" s="1"/>
      <c r="WFY2019" s="1"/>
      <c r="WFZ2019" s="1"/>
      <c r="WGA2019" s="1"/>
      <c r="WGB2019" s="1"/>
      <c r="WGC2019" s="1"/>
      <c r="WGD2019" s="1"/>
      <c r="WGE2019" s="1"/>
      <c r="WGF2019" s="1"/>
      <c r="WGG2019" s="1"/>
      <c r="WGH2019" s="1"/>
      <c r="WGI2019" s="1"/>
      <c r="WGJ2019" s="1"/>
      <c r="WGK2019" s="1"/>
      <c r="WGL2019" s="1"/>
      <c r="WGM2019" s="1"/>
      <c r="WGN2019" s="1"/>
      <c r="WGO2019" s="1"/>
      <c r="WGP2019" s="1"/>
      <c r="WGQ2019" s="1"/>
      <c r="WGR2019" s="1"/>
      <c r="WGS2019" s="1"/>
      <c r="WGT2019" s="1"/>
      <c r="WGU2019" s="1"/>
      <c r="WGV2019" s="1"/>
      <c r="WGW2019" s="1"/>
      <c r="WGX2019" s="1"/>
      <c r="WGY2019" s="1"/>
      <c r="WGZ2019" s="1"/>
      <c r="WHA2019" s="1"/>
      <c r="WHB2019" s="1"/>
      <c r="WHC2019" s="1"/>
      <c r="WHD2019" s="1"/>
      <c r="WHE2019" s="1"/>
      <c r="WHF2019" s="1"/>
      <c r="WHG2019" s="1"/>
      <c r="WHH2019" s="1"/>
      <c r="WHI2019" s="1"/>
      <c r="WHJ2019" s="1"/>
      <c r="WHK2019" s="1"/>
      <c r="WHL2019" s="1"/>
      <c r="WHM2019" s="1"/>
      <c r="WHN2019" s="1"/>
      <c r="WHO2019" s="1"/>
      <c r="WHP2019" s="1"/>
      <c r="WHQ2019" s="1"/>
      <c r="WHR2019" s="1"/>
      <c r="WHS2019" s="1"/>
      <c r="WHT2019" s="1"/>
      <c r="WHU2019" s="1"/>
      <c r="WHV2019" s="1"/>
      <c r="WHW2019" s="1"/>
      <c r="WHX2019" s="1"/>
      <c r="WHY2019" s="1"/>
      <c r="WHZ2019" s="1"/>
      <c r="WIA2019" s="1"/>
      <c r="WIB2019" s="1"/>
      <c r="WIC2019" s="1"/>
      <c r="WID2019" s="1"/>
      <c r="WIE2019" s="1"/>
      <c r="WIF2019" s="1"/>
      <c r="WIG2019" s="1"/>
      <c r="WIH2019" s="1"/>
      <c r="WII2019" s="1"/>
      <c r="WIJ2019" s="1"/>
      <c r="WIK2019" s="1"/>
      <c r="WIL2019" s="1"/>
      <c r="WIM2019" s="1"/>
      <c r="WIN2019" s="1"/>
      <c r="WIO2019" s="1"/>
      <c r="WIP2019" s="1"/>
      <c r="WIQ2019" s="1"/>
      <c r="WIR2019" s="1"/>
      <c r="WIS2019" s="1"/>
      <c r="WIT2019" s="1"/>
      <c r="WIU2019" s="1"/>
      <c r="WIV2019" s="1"/>
      <c r="WIW2019" s="1"/>
      <c r="WIX2019" s="1"/>
      <c r="WIY2019" s="1"/>
      <c r="WIZ2019" s="1"/>
      <c r="WJA2019" s="1"/>
      <c r="WJB2019" s="1"/>
      <c r="WJC2019" s="1"/>
      <c r="WJD2019" s="1"/>
      <c r="WJE2019" s="1"/>
      <c r="WJF2019" s="1"/>
      <c r="WJG2019" s="1"/>
      <c r="WJH2019" s="1"/>
      <c r="WJI2019" s="1"/>
      <c r="WJJ2019" s="1"/>
      <c r="WJK2019" s="1"/>
      <c r="WJL2019" s="1"/>
      <c r="WJM2019" s="1"/>
      <c r="WJN2019" s="1"/>
      <c r="WJO2019" s="1"/>
      <c r="WJP2019" s="1"/>
      <c r="WJQ2019" s="1"/>
      <c r="WJR2019" s="1"/>
      <c r="WJS2019" s="1"/>
      <c r="WJT2019" s="1"/>
      <c r="WJU2019" s="1"/>
      <c r="WJV2019" s="1"/>
      <c r="WJW2019" s="1"/>
      <c r="WJX2019" s="1"/>
      <c r="WJY2019" s="1"/>
      <c r="WJZ2019" s="1"/>
      <c r="WKA2019" s="1"/>
      <c r="WKB2019" s="1"/>
      <c r="WKC2019" s="1"/>
      <c r="WKD2019" s="1"/>
      <c r="WKE2019" s="1"/>
      <c r="WKF2019" s="1"/>
      <c r="WKG2019" s="1"/>
      <c r="WKH2019" s="1"/>
      <c r="WKI2019" s="1"/>
      <c r="WKJ2019" s="1"/>
      <c r="WKK2019" s="1"/>
      <c r="WKL2019" s="1"/>
      <c r="WKM2019" s="1"/>
      <c r="WKN2019" s="1"/>
      <c r="WKO2019" s="1"/>
      <c r="WKP2019" s="1"/>
      <c r="WKQ2019" s="1"/>
      <c r="WKR2019" s="1"/>
      <c r="WKS2019" s="1"/>
      <c r="WKT2019" s="1"/>
      <c r="WKU2019" s="1"/>
      <c r="WKV2019" s="1"/>
      <c r="WKW2019" s="1"/>
      <c r="WKX2019" s="1"/>
      <c r="WKY2019" s="1"/>
      <c r="WKZ2019" s="1"/>
      <c r="WLA2019" s="1"/>
      <c r="WLB2019" s="1"/>
      <c r="WLC2019" s="1"/>
      <c r="WLD2019" s="1"/>
      <c r="WLE2019" s="1"/>
      <c r="WLF2019" s="1"/>
      <c r="WLG2019" s="1"/>
      <c r="WLH2019" s="1"/>
      <c r="WLI2019" s="1"/>
      <c r="WLJ2019" s="1"/>
      <c r="WLK2019" s="1"/>
      <c r="WLL2019" s="1"/>
      <c r="WLM2019" s="1"/>
      <c r="WLN2019" s="1"/>
      <c r="WLO2019" s="1"/>
      <c r="WLP2019" s="1"/>
      <c r="WLQ2019" s="1"/>
      <c r="WLR2019" s="1"/>
      <c r="WLS2019" s="1"/>
      <c r="WLT2019" s="1"/>
      <c r="WLU2019" s="1"/>
      <c r="WLV2019" s="1"/>
      <c r="WLW2019" s="1"/>
      <c r="WLX2019" s="1"/>
      <c r="WLY2019" s="1"/>
      <c r="WLZ2019" s="1"/>
      <c r="WMA2019" s="1"/>
      <c r="WMB2019" s="1"/>
      <c r="WMC2019" s="1"/>
      <c r="WMD2019" s="1"/>
      <c r="WME2019" s="1"/>
      <c r="WMF2019" s="1"/>
      <c r="WMG2019" s="1"/>
      <c r="WMH2019" s="1"/>
      <c r="WMI2019" s="1"/>
      <c r="WMJ2019" s="1"/>
      <c r="WMK2019" s="1"/>
      <c r="WML2019" s="1"/>
      <c r="WMM2019" s="1"/>
      <c r="WMN2019" s="1"/>
      <c r="WMO2019" s="1"/>
      <c r="WMP2019" s="1"/>
      <c r="WMQ2019" s="1"/>
      <c r="WMR2019" s="1"/>
      <c r="WMS2019" s="1"/>
      <c r="WMT2019" s="1"/>
      <c r="WMU2019" s="1"/>
      <c r="WMV2019" s="1"/>
      <c r="WMW2019" s="1"/>
      <c r="WMX2019" s="1"/>
      <c r="WMY2019" s="1"/>
      <c r="WMZ2019" s="1"/>
      <c r="WNA2019" s="1"/>
      <c r="WNB2019" s="1"/>
      <c r="WNC2019" s="1"/>
      <c r="WND2019" s="1"/>
      <c r="WNE2019" s="1"/>
      <c r="WNF2019" s="1"/>
      <c r="WNG2019" s="1"/>
      <c r="WNH2019" s="1"/>
      <c r="WNI2019" s="1"/>
      <c r="WNJ2019" s="1"/>
      <c r="WNK2019" s="1"/>
      <c r="WNL2019" s="1"/>
      <c r="WNM2019" s="1"/>
      <c r="WNN2019" s="1"/>
      <c r="WNO2019" s="1"/>
      <c r="WNP2019" s="1"/>
      <c r="WNQ2019" s="1"/>
      <c r="WNR2019" s="1"/>
      <c r="WNS2019" s="1"/>
      <c r="WNT2019" s="1"/>
      <c r="WNU2019" s="1"/>
      <c r="WNV2019" s="1"/>
      <c r="WNW2019" s="1"/>
      <c r="WNX2019" s="1"/>
      <c r="WNY2019" s="1"/>
      <c r="WNZ2019" s="1"/>
      <c r="WOA2019" s="1"/>
      <c r="WOB2019" s="1"/>
      <c r="WOC2019" s="1"/>
      <c r="WOD2019" s="1"/>
      <c r="WOE2019" s="1"/>
      <c r="WOF2019" s="1"/>
      <c r="WOG2019" s="1"/>
      <c r="WOH2019" s="1"/>
      <c r="WOI2019" s="1"/>
      <c r="WOJ2019" s="1"/>
      <c r="WOK2019" s="1"/>
      <c r="WOL2019" s="1"/>
      <c r="WOM2019" s="1"/>
      <c r="WON2019" s="1"/>
      <c r="WOO2019" s="1"/>
      <c r="WOP2019" s="1"/>
      <c r="WOQ2019" s="1"/>
      <c r="WOR2019" s="1"/>
      <c r="WOS2019" s="1"/>
      <c r="WOT2019" s="1"/>
      <c r="WOU2019" s="1"/>
      <c r="WOV2019" s="1"/>
      <c r="WOW2019" s="1"/>
      <c r="WOX2019" s="1"/>
      <c r="WOY2019" s="1"/>
      <c r="WOZ2019" s="1"/>
      <c r="WPA2019" s="1"/>
      <c r="WPB2019" s="1"/>
      <c r="WPC2019" s="1"/>
      <c r="WPD2019" s="1"/>
      <c r="WPE2019" s="1"/>
      <c r="WPF2019" s="1"/>
      <c r="WPG2019" s="1"/>
      <c r="WPH2019" s="1"/>
      <c r="WPI2019" s="1"/>
      <c r="WPJ2019" s="1"/>
      <c r="WPK2019" s="1"/>
      <c r="WPL2019" s="1"/>
      <c r="WPM2019" s="1"/>
      <c r="WPN2019" s="1"/>
      <c r="WPO2019" s="1"/>
      <c r="WPP2019" s="1"/>
      <c r="WPQ2019" s="1"/>
      <c r="WPR2019" s="1"/>
      <c r="WPS2019" s="1"/>
      <c r="WPT2019" s="1"/>
      <c r="WPU2019" s="1"/>
      <c r="WPV2019" s="1"/>
      <c r="WPW2019" s="1"/>
      <c r="WPX2019" s="1"/>
      <c r="WPY2019" s="1"/>
      <c r="WPZ2019" s="1"/>
      <c r="WQA2019" s="1"/>
      <c r="WQB2019" s="1"/>
      <c r="WQC2019" s="1"/>
      <c r="WQD2019" s="1"/>
      <c r="WQE2019" s="1"/>
      <c r="WQF2019" s="1"/>
      <c r="WQG2019" s="1"/>
      <c r="WQH2019" s="1"/>
      <c r="WQI2019" s="1"/>
      <c r="WQJ2019" s="1"/>
      <c r="WQK2019" s="1"/>
      <c r="WQL2019" s="1"/>
      <c r="WQM2019" s="1"/>
      <c r="WQN2019" s="1"/>
      <c r="WQO2019" s="1"/>
      <c r="WQP2019" s="1"/>
      <c r="WQQ2019" s="1"/>
      <c r="WQR2019" s="1"/>
      <c r="WQS2019" s="1"/>
      <c r="WQT2019" s="1"/>
      <c r="WQU2019" s="1"/>
      <c r="WQV2019" s="1"/>
      <c r="WQW2019" s="1"/>
      <c r="WQX2019" s="1"/>
      <c r="WQY2019" s="1"/>
      <c r="WQZ2019" s="1"/>
      <c r="WRA2019" s="1"/>
      <c r="WRB2019" s="1"/>
      <c r="WRC2019" s="1"/>
      <c r="WRD2019" s="1"/>
      <c r="WRE2019" s="1"/>
      <c r="WRF2019" s="1"/>
      <c r="WRG2019" s="1"/>
      <c r="WRH2019" s="1"/>
      <c r="WRI2019" s="1"/>
      <c r="WRJ2019" s="1"/>
      <c r="WRK2019" s="1"/>
      <c r="WRL2019" s="1"/>
      <c r="WRM2019" s="1"/>
      <c r="WRN2019" s="1"/>
      <c r="WRO2019" s="1"/>
      <c r="WRP2019" s="1"/>
      <c r="WRQ2019" s="1"/>
      <c r="WRR2019" s="1"/>
      <c r="WRS2019" s="1"/>
      <c r="WRT2019" s="1"/>
      <c r="WRU2019" s="1"/>
      <c r="WRV2019" s="1"/>
      <c r="WRW2019" s="1"/>
      <c r="WRX2019" s="1"/>
      <c r="WRY2019" s="1"/>
      <c r="WRZ2019" s="1"/>
      <c r="WSA2019" s="1"/>
      <c r="WSB2019" s="1"/>
      <c r="WSC2019" s="1"/>
      <c r="WSD2019" s="1"/>
      <c r="WSE2019" s="1"/>
      <c r="WSF2019" s="1"/>
      <c r="WSG2019" s="1"/>
      <c r="WSH2019" s="1"/>
      <c r="WSI2019" s="1"/>
      <c r="WSJ2019" s="1"/>
      <c r="WSK2019" s="1"/>
      <c r="WSL2019" s="1"/>
      <c r="WSM2019" s="1"/>
      <c r="WSN2019" s="1"/>
      <c r="WSO2019" s="1"/>
      <c r="WSP2019" s="1"/>
      <c r="WSQ2019" s="1"/>
      <c r="WSR2019" s="1"/>
      <c r="WSS2019" s="1"/>
      <c r="WST2019" s="1"/>
      <c r="WSU2019" s="1"/>
      <c r="WSV2019" s="1"/>
      <c r="WSW2019" s="1"/>
      <c r="WSX2019" s="1"/>
      <c r="WSY2019" s="1"/>
      <c r="WSZ2019" s="1"/>
      <c r="WTA2019" s="1"/>
      <c r="WTB2019" s="1"/>
      <c r="WTC2019" s="1"/>
      <c r="WTD2019" s="1"/>
      <c r="WTE2019" s="1"/>
      <c r="WTF2019" s="1"/>
      <c r="WTG2019" s="1"/>
      <c r="WTH2019" s="1"/>
      <c r="WTI2019" s="1"/>
      <c r="WTJ2019" s="1"/>
      <c r="WTK2019" s="1"/>
      <c r="WTL2019" s="1"/>
      <c r="WTM2019" s="1"/>
      <c r="WTN2019" s="1"/>
      <c r="WTO2019" s="1"/>
      <c r="WTP2019" s="1"/>
      <c r="WTQ2019" s="1"/>
      <c r="WTR2019" s="1"/>
      <c r="WTS2019" s="1"/>
      <c r="WTT2019" s="1"/>
      <c r="WTU2019" s="1"/>
      <c r="WTV2019" s="1"/>
      <c r="WTW2019" s="1"/>
      <c r="WTX2019" s="1"/>
      <c r="WTY2019" s="1"/>
      <c r="WTZ2019" s="1"/>
      <c r="WUA2019" s="1"/>
      <c r="WUB2019" s="1"/>
      <c r="WUC2019" s="1"/>
      <c r="WUD2019" s="1"/>
      <c r="WUE2019" s="1"/>
      <c r="WUF2019" s="1"/>
      <c r="WUG2019" s="1"/>
      <c r="WUH2019" s="1"/>
      <c r="WUI2019" s="1"/>
      <c r="WUJ2019" s="1"/>
      <c r="WUK2019" s="1"/>
      <c r="WUL2019" s="1"/>
      <c r="WUM2019" s="1"/>
      <c r="WUN2019" s="1"/>
      <c r="WUO2019" s="1"/>
      <c r="WUP2019" s="1"/>
      <c r="WUQ2019" s="1"/>
      <c r="WUR2019" s="1"/>
      <c r="WUS2019" s="1"/>
      <c r="WUT2019" s="1"/>
      <c r="WUU2019" s="1"/>
      <c r="WUV2019" s="1"/>
      <c r="WUW2019" s="1"/>
      <c r="WUX2019" s="1"/>
      <c r="WUY2019" s="1"/>
      <c r="WUZ2019" s="1"/>
      <c r="WVA2019" s="1"/>
      <c r="WVB2019" s="1"/>
      <c r="WVC2019" s="1"/>
      <c r="WVD2019" s="1"/>
      <c r="WVE2019" s="1"/>
      <c r="WVF2019" s="1"/>
      <c r="WVG2019" s="1"/>
      <c r="WVH2019" s="1"/>
      <c r="WVI2019" s="1"/>
      <c r="WVJ2019" s="1"/>
      <c r="WVK2019" s="1"/>
      <c r="WVL2019" s="1"/>
      <c r="WVM2019" s="1"/>
      <c r="WVN2019" s="1"/>
      <c r="WVO2019" s="1"/>
      <c r="WVP2019" s="1"/>
      <c r="WVQ2019" s="1"/>
      <c r="WVR2019" s="1"/>
      <c r="WVS2019" s="1"/>
      <c r="WVT2019" s="1"/>
      <c r="WVU2019" s="1"/>
      <c r="WVV2019" s="1"/>
      <c r="WVW2019" s="1"/>
      <c r="WVX2019" s="1"/>
      <c r="WVY2019" s="1"/>
      <c r="WVZ2019" s="1"/>
      <c r="WWA2019" s="1"/>
      <c r="WWB2019" s="1"/>
      <c r="WWC2019" s="1"/>
      <c r="WWD2019" s="1"/>
      <c r="WWE2019" s="1"/>
      <c r="WWF2019" s="1"/>
      <c r="WWG2019" s="1"/>
      <c r="WWH2019" s="1"/>
      <c r="WWI2019" s="1"/>
      <c r="WWJ2019" s="1"/>
      <c r="WWK2019" s="1"/>
      <c r="WWL2019" s="1"/>
      <c r="WWM2019" s="1"/>
      <c r="WWN2019" s="1"/>
      <c r="WWO2019" s="1"/>
      <c r="WWP2019" s="1"/>
      <c r="WWQ2019" s="1"/>
      <c r="WWR2019" s="1"/>
      <c r="WWS2019" s="1"/>
      <c r="WWT2019" s="1"/>
      <c r="WWU2019" s="1"/>
      <c r="WWV2019" s="1"/>
      <c r="WWW2019" s="1"/>
      <c r="WWX2019" s="1"/>
      <c r="WWY2019" s="1"/>
      <c r="WWZ2019" s="1"/>
      <c r="WXA2019" s="1"/>
      <c r="WXB2019" s="1"/>
      <c r="WXC2019" s="1"/>
      <c r="WXD2019" s="1"/>
      <c r="WXE2019" s="1"/>
      <c r="WXF2019" s="1"/>
      <c r="WXG2019" s="1"/>
      <c r="WXH2019" s="1"/>
      <c r="WXI2019" s="1"/>
      <c r="WXJ2019" s="1"/>
      <c r="WXK2019" s="1"/>
      <c r="WXL2019" s="1"/>
      <c r="WXM2019" s="1"/>
      <c r="WXN2019" s="1"/>
      <c r="WXO2019" s="1"/>
      <c r="WXP2019" s="1"/>
      <c r="WXQ2019" s="1"/>
      <c r="WXR2019" s="1"/>
      <c r="WXS2019" s="1"/>
      <c r="WXT2019" s="1"/>
      <c r="WXU2019" s="1"/>
      <c r="WXV2019" s="1"/>
      <c r="WXW2019" s="1"/>
      <c r="WXX2019" s="1"/>
      <c r="WXY2019" s="1"/>
      <c r="WXZ2019" s="1"/>
      <c r="WYA2019" s="1"/>
      <c r="WYB2019" s="1"/>
      <c r="WYC2019" s="1"/>
      <c r="WYD2019" s="1"/>
      <c r="WYE2019" s="1"/>
      <c r="WYF2019" s="1"/>
      <c r="WYG2019" s="1"/>
      <c r="WYH2019" s="1"/>
      <c r="WYI2019" s="1"/>
      <c r="WYJ2019" s="1"/>
      <c r="WYK2019" s="1"/>
      <c r="WYL2019" s="1"/>
      <c r="WYM2019" s="1"/>
      <c r="WYN2019" s="1"/>
      <c r="WYO2019" s="1"/>
      <c r="WYP2019" s="1"/>
      <c r="WYQ2019" s="1"/>
      <c r="WYR2019" s="1"/>
      <c r="WYS2019" s="1"/>
      <c r="WYT2019" s="1"/>
      <c r="WYU2019" s="1"/>
      <c r="WYV2019" s="1"/>
      <c r="WYW2019" s="1"/>
      <c r="WYX2019" s="1"/>
      <c r="WYY2019" s="1"/>
      <c r="WYZ2019" s="1"/>
      <c r="WZA2019" s="1"/>
      <c r="WZB2019" s="1"/>
      <c r="WZC2019" s="1"/>
      <c r="WZD2019" s="1"/>
      <c r="WZE2019" s="1"/>
      <c r="WZF2019" s="1"/>
      <c r="WZG2019" s="1"/>
      <c r="WZH2019" s="1"/>
      <c r="WZI2019" s="1"/>
      <c r="WZJ2019" s="1"/>
      <c r="WZK2019" s="1"/>
      <c r="WZL2019" s="1"/>
      <c r="WZM2019" s="1"/>
      <c r="WZN2019" s="1"/>
      <c r="WZO2019" s="1"/>
      <c r="WZP2019" s="1"/>
      <c r="WZQ2019" s="1"/>
      <c r="WZR2019" s="1"/>
      <c r="WZS2019" s="1"/>
      <c r="WZT2019" s="1"/>
      <c r="WZU2019" s="1"/>
      <c r="WZV2019" s="1"/>
      <c r="WZW2019" s="1"/>
      <c r="WZX2019" s="1"/>
      <c r="WZY2019" s="1"/>
      <c r="WZZ2019" s="1"/>
      <c r="XAA2019" s="1"/>
      <c r="XAB2019" s="1"/>
      <c r="XAC2019" s="1"/>
      <c r="XAD2019" s="1"/>
      <c r="XAE2019" s="1"/>
      <c r="XAF2019" s="1"/>
      <c r="XAG2019" s="1"/>
      <c r="XAH2019" s="1"/>
      <c r="XAI2019" s="1"/>
      <c r="XAJ2019" s="1"/>
      <c r="XAK2019" s="1"/>
      <c r="XAL2019" s="1"/>
      <c r="XAM2019" s="1"/>
      <c r="XAN2019" s="1"/>
      <c r="XAO2019" s="1"/>
      <c r="XAP2019" s="1"/>
      <c r="XAQ2019" s="1"/>
      <c r="XAR2019" s="1"/>
      <c r="XAS2019" s="1"/>
      <c r="XAT2019" s="1"/>
      <c r="XAU2019" s="1"/>
      <c r="XAV2019" s="1"/>
      <c r="XAW2019" s="1"/>
      <c r="XAX2019" s="1"/>
      <c r="XAY2019" s="1"/>
      <c r="XAZ2019" s="1"/>
      <c r="XBA2019" s="1"/>
      <c r="XBB2019" s="1"/>
      <c r="XBC2019" s="1"/>
      <c r="XBD2019" s="1"/>
      <c r="XBE2019" s="1"/>
      <c r="XBF2019" s="1"/>
      <c r="XBG2019" s="1"/>
      <c r="XBH2019" s="1"/>
      <c r="XBI2019" s="1"/>
      <c r="XBJ2019" s="1"/>
      <c r="XBK2019" s="1"/>
      <c r="XBL2019" s="1"/>
      <c r="XBM2019" s="1"/>
      <c r="XBN2019" s="1"/>
      <c r="XBO2019" s="1"/>
      <c r="XBP2019" s="1"/>
      <c r="XBQ2019" s="1"/>
      <c r="XBR2019" s="1"/>
      <c r="XBS2019" s="1"/>
      <c r="XBT2019" s="1"/>
      <c r="XBU2019" s="1"/>
      <c r="XBV2019" s="1"/>
      <c r="XBW2019" s="1"/>
      <c r="XBX2019" s="1"/>
      <c r="XBY2019" s="1"/>
      <c r="XBZ2019" s="1"/>
      <c r="XCA2019" s="1"/>
      <c r="XCB2019" s="1"/>
      <c r="XCC2019" s="1"/>
      <c r="XCD2019" s="1"/>
      <c r="XCE2019" s="1"/>
      <c r="XCF2019" s="1"/>
      <c r="XCG2019" s="1"/>
      <c r="XCH2019" s="1"/>
      <c r="XCI2019" s="1"/>
      <c r="XCJ2019" s="1"/>
      <c r="XCK2019" s="1"/>
      <c r="XCL2019" s="1"/>
      <c r="XCM2019" s="1"/>
      <c r="XCN2019" s="1"/>
      <c r="XCO2019" s="1"/>
      <c r="XCP2019" s="1"/>
      <c r="XCQ2019" s="1"/>
      <c r="XCR2019" s="1"/>
      <c r="XCS2019" s="1"/>
      <c r="XCT2019" s="1"/>
      <c r="XCU2019" s="1"/>
      <c r="XCV2019" s="1"/>
      <c r="XCW2019" s="1"/>
      <c r="XCX2019" s="1"/>
      <c r="XCY2019" s="1"/>
      <c r="XCZ2019" s="1"/>
      <c r="XDA2019" s="1"/>
      <c r="XDB2019" s="1"/>
      <c r="XDC2019" s="1"/>
      <c r="XDD2019" s="1"/>
      <c r="XDE2019" s="1"/>
      <c r="XDF2019" s="1"/>
      <c r="XDG2019" s="1"/>
      <c r="XDH2019" s="1"/>
      <c r="XDI2019" s="1"/>
      <c r="XDJ2019" s="1"/>
      <c r="XDK2019" s="1"/>
      <c r="XDL2019" s="1"/>
      <c r="XDM2019" s="1"/>
      <c r="XDN2019" s="1"/>
      <c r="XDO2019" s="1"/>
      <c r="XDP2019" s="1"/>
      <c r="XDQ2019" s="1"/>
      <c r="XDR2019" s="1"/>
      <c r="XDS2019" s="1"/>
      <c r="XDT2019" s="1"/>
      <c r="XDU2019" s="1"/>
      <c r="XDV2019" s="1"/>
      <c r="XDW2019" s="1"/>
      <c r="XDX2019" s="1"/>
      <c r="XDY2019" s="1"/>
      <c r="XDZ2019" s="1"/>
      <c r="XEA2019" s="1"/>
      <c r="XEB2019" s="1"/>
      <c r="XEC2019" s="1"/>
      <c r="XED2019" s="1"/>
      <c r="XEE2019" s="1"/>
      <c r="XEF2019" s="1"/>
      <c r="XEG2019" s="1"/>
      <c r="XEH2019" s="1"/>
      <c r="XEI2019" s="1"/>
      <c r="XEJ2019" s="1"/>
      <c r="XEK2019" s="1"/>
      <c r="XEL2019" s="1"/>
      <c r="XEM2019" s="1"/>
      <c r="XEN2019" s="1"/>
      <c r="XEO2019" s="1"/>
      <c r="XEP2019" s="1"/>
      <c r="XEQ2019" s="1"/>
      <c r="XER2019" s="1"/>
      <c r="XES2019" s="1"/>
      <c r="XET2019" s="1"/>
      <c r="XEU2019" s="1"/>
      <c r="XEV2019" s="1"/>
      <c r="XEW2019" s="1"/>
      <c r="XEX2019" s="1"/>
      <c r="XEY2019" s="1"/>
      <c r="XEZ2019" s="1"/>
      <c r="XFA2019" s="1"/>
      <c r="XFB2019" s="1"/>
      <c r="XFC2019" s="1"/>
      <c r="XFD2019" s="1"/>
    </row>
    <row r="2020" s="4" customFormat="1" hidden="1" customHeight="1" spans="1:16384">
      <c r="A2020" s="13">
        <v>2017</v>
      </c>
      <c r="B2020" s="14" t="s">
        <v>4306</v>
      </c>
      <c r="C2020" s="43" t="s">
        <v>4407</v>
      </c>
      <c r="D2020" s="21" t="s">
        <v>4408</v>
      </c>
      <c r="E2020" s="33">
        <v>1</v>
      </c>
      <c r="F2020" s="33" t="s">
        <v>57</v>
      </c>
      <c r="G2020" s="14">
        <v>325</v>
      </c>
      <c r="H2020" s="14"/>
      <c r="I2020" s="39">
        <f t="shared" si="46"/>
        <v>325</v>
      </c>
      <c r="J2020" s="14" t="s">
        <v>94</v>
      </c>
      <c r="K2020" s="14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  <c r="GV2020" s="1"/>
      <c r="GW2020" s="1"/>
      <c r="GX2020" s="1"/>
      <c r="GY2020" s="1"/>
      <c r="GZ2020" s="1"/>
      <c r="HA2020" s="1"/>
      <c r="HB2020" s="1"/>
      <c r="HC2020" s="1"/>
      <c r="HD2020" s="1"/>
      <c r="HE2020" s="1"/>
      <c r="HF2020" s="1"/>
      <c r="HG2020" s="1"/>
      <c r="HH2020" s="1"/>
      <c r="HI2020" s="1"/>
      <c r="HJ2020" s="1"/>
      <c r="HK2020" s="1"/>
      <c r="HL2020" s="1"/>
      <c r="HM2020" s="1"/>
      <c r="HN2020" s="1"/>
      <c r="HO2020" s="1"/>
      <c r="HP2020" s="1"/>
      <c r="HQ2020" s="1"/>
      <c r="HR2020" s="1"/>
      <c r="HS2020" s="1"/>
      <c r="HT2020" s="1"/>
      <c r="HU2020" s="1"/>
      <c r="HV2020" s="1"/>
      <c r="HW2020" s="1"/>
      <c r="HX2020" s="1"/>
      <c r="HY2020" s="1"/>
      <c r="HZ2020" s="1"/>
      <c r="IA2020" s="1"/>
      <c r="IB2020" s="1"/>
      <c r="IC2020" s="1"/>
      <c r="ID2020" s="1"/>
      <c r="IE2020" s="1"/>
      <c r="IF2020" s="1"/>
      <c r="IG2020" s="1"/>
      <c r="IH2020" s="1"/>
      <c r="II2020" s="1"/>
      <c r="IJ2020" s="1"/>
      <c r="IK2020" s="1"/>
      <c r="IL2020" s="1"/>
      <c r="IM2020" s="1"/>
      <c r="IN2020" s="1"/>
      <c r="IO2020" s="1"/>
      <c r="IP2020" s="1"/>
      <c r="IQ2020" s="1"/>
      <c r="IR2020" s="1"/>
      <c r="IS2020" s="1"/>
      <c r="IT2020" s="1"/>
      <c r="IU2020" s="1"/>
      <c r="IV2020" s="1"/>
      <c r="IW2020" s="1"/>
      <c r="IX2020" s="1"/>
      <c r="IY2020" s="1"/>
      <c r="IZ2020" s="1"/>
      <c r="JA2020" s="1"/>
      <c r="JB2020" s="1"/>
      <c r="JC2020" s="1"/>
      <c r="JD2020" s="1"/>
      <c r="JE2020" s="1"/>
      <c r="JF2020" s="1"/>
      <c r="JG2020" s="1"/>
      <c r="JH2020" s="1"/>
      <c r="JI2020" s="1"/>
      <c r="JJ2020" s="1"/>
      <c r="JK2020" s="1"/>
      <c r="JL2020" s="1"/>
      <c r="JM2020" s="1"/>
      <c r="JN2020" s="1"/>
      <c r="JO2020" s="1"/>
      <c r="JP2020" s="1"/>
      <c r="JQ2020" s="1"/>
      <c r="JR2020" s="1"/>
      <c r="JS2020" s="1"/>
      <c r="JT2020" s="1"/>
      <c r="JU2020" s="1"/>
      <c r="JV2020" s="1"/>
      <c r="JW2020" s="1"/>
      <c r="JX2020" s="1"/>
      <c r="JY2020" s="1"/>
      <c r="JZ2020" s="1"/>
      <c r="KA2020" s="1"/>
      <c r="KB2020" s="1"/>
      <c r="KC2020" s="1"/>
      <c r="KD2020" s="1"/>
      <c r="KE2020" s="1"/>
      <c r="KF2020" s="1"/>
      <c r="KG2020" s="1"/>
      <c r="KH2020" s="1"/>
      <c r="KI2020" s="1"/>
      <c r="KJ2020" s="1"/>
      <c r="KK2020" s="1"/>
      <c r="KL2020" s="1"/>
      <c r="KM2020" s="1"/>
      <c r="KN2020" s="1"/>
      <c r="KO2020" s="1"/>
      <c r="KP2020" s="1"/>
      <c r="KQ2020" s="1"/>
      <c r="KR2020" s="1"/>
      <c r="KS2020" s="1"/>
      <c r="KT2020" s="1"/>
      <c r="KU2020" s="1"/>
      <c r="KV2020" s="1"/>
      <c r="KW2020" s="1"/>
      <c r="KX2020" s="1"/>
      <c r="KY2020" s="1"/>
      <c r="KZ2020" s="1"/>
      <c r="LA2020" s="1"/>
      <c r="LB2020" s="1"/>
      <c r="LC2020" s="1"/>
      <c r="LD2020" s="1"/>
      <c r="LE2020" s="1"/>
      <c r="LF2020" s="1"/>
      <c r="LG2020" s="1"/>
      <c r="LH2020" s="1"/>
      <c r="LI2020" s="1"/>
      <c r="LJ2020" s="1"/>
      <c r="LK2020" s="1"/>
      <c r="LL2020" s="1"/>
      <c r="LM2020" s="1"/>
      <c r="LN2020" s="1"/>
      <c r="LO2020" s="1"/>
      <c r="LP2020" s="1"/>
      <c r="LQ2020" s="1"/>
      <c r="LR2020" s="1"/>
      <c r="LS2020" s="1"/>
      <c r="LT2020" s="1"/>
      <c r="LU2020" s="1"/>
      <c r="LV2020" s="1"/>
      <c r="LW2020" s="1"/>
      <c r="LX2020" s="1"/>
      <c r="LY2020" s="1"/>
      <c r="LZ2020" s="1"/>
      <c r="MA2020" s="1"/>
      <c r="MB2020" s="1"/>
      <c r="MC2020" s="1"/>
      <c r="MD2020" s="1"/>
      <c r="ME2020" s="1"/>
      <c r="MF2020" s="1"/>
      <c r="MG2020" s="1"/>
      <c r="MH2020" s="1"/>
      <c r="MI2020" s="1"/>
      <c r="MJ2020" s="1"/>
      <c r="MK2020" s="1"/>
      <c r="ML2020" s="1"/>
      <c r="MM2020" s="1"/>
      <c r="MN2020" s="1"/>
      <c r="MO2020" s="1"/>
      <c r="MP2020" s="1"/>
      <c r="MQ2020" s="1"/>
      <c r="MR2020" s="1"/>
      <c r="MS2020" s="1"/>
      <c r="MT2020" s="1"/>
      <c r="MU2020" s="1"/>
      <c r="MV2020" s="1"/>
      <c r="MW2020" s="1"/>
      <c r="MX2020" s="1"/>
      <c r="MY2020" s="1"/>
      <c r="MZ2020" s="1"/>
      <c r="NA2020" s="1"/>
      <c r="NB2020" s="1"/>
      <c r="NC2020" s="1"/>
      <c r="ND2020" s="1"/>
      <c r="NE2020" s="1"/>
      <c r="NF2020" s="1"/>
      <c r="NG2020" s="1"/>
      <c r="NH2020" s="1"/>
      <c r="NI2020" s="1"/>
      <c r="NJ2020" s="1"/>
      <c r="NK2020" s="1"/>
      <c r="NL2020" s="1"/>
      <c r="NM2020" s="1"/>
      <c r="NN2020" s="1"/>
      <c r="NO2020" s="1"/>
      <c r="NP2020" s="1"/>
      <c r="NQ2020" s="1"/>
      <c r="NR2020" s="1"/>
      <c r="NS2020" s="1"/>
      <c r="NT2020" s="1"/>
      <c r="NU2020" s="1"/>
      <c r="NV2020" s="1"/>
      <c r="NW2020" s="1"/>
      <c r="NX2020" s="1"/>
      <c r="NY2020" s="1"/>
      <c r="NZ2020" s="1"/>
      <c r="OA2020" s="1"/>
      <c r="OB2020" s="1"/>
      <c r="OC2020" s="1"/>
      <c r="OD2020" s="1"/>
      <c r="OE2020" s="1"/>
      <c r="OF2020" s="1"/>
      <c r="OG2020" s="1"/>
      <c r="OH2020" s="1"/>
      <c r="OI2020" s="1"/>
      <c r="OJ2020" s="1"/>
      <c r="OK2020" s="1"/>
      <c r="OL2020" s="1"/>
      <c r="OM2020" s="1"/>
      <c r="ON2020" s="1"/>
      <c r="OO2020" s="1"/>
      <c r="OP2020" s="1"/>
      <c r="OQ2020" s="1"/>
      <c r="OR2020" s="1"/>
      <c r="OS2020" s="1"/>
      <c r="OT2020" s="1"/>
      <c r="OU2020" s="1"/>
      <c r="OV2020" s="1"/>
      <c r="OW2020" s="1"/>
      <c r="OX2020" s="1"/>
      <c r="OY2020" s="1"/>
      <c r="OZ2020" s="1"/>
      <c r="PA2020" s="1"/>
      <c r="PB2020" s="1"/>
      <c r="PC2020" s="1"/>
      <c r="PD2020" s="1"/>
      <c r="PE2020" s="1"/>
      <c r="PF2020" s="1"/>
      <c r="PG2020" s="1"/>
      <c r="PH2020" s="1"/>
      <c r="PI2020" s="1"/>
      <c r="PJ2020" s="1"/>
      <c r="PK2020" s="1"/>
      <c r="PL2020" s="1"/>
      <c r="PM2020" s="1"/>
      <c r="PN2020" s="1"/>
      <c r="PO2020" s="1"/>
      <c r="PP2020" s="1"/>
      <c r="PQ2020" s="1"/>
      <c r="PR2020" s="1"/>
      <c r="PS2020" s="1"/>
      <c r="PT2020" s="1"/>
      <c r="PU2020" s="1"/>
      <c r="PV2020" s="1"/>
      <c r="PW2020" s="1"/>
      <c r="PX2020" s="1"/>
      <c r="PY2020" s="1"/>
      <c r="PZ2020" s="1"/>
      <c r="QA2020" s="1"/>
      <c r="QB2020" s="1"/>
      <c r="QC2020" s="1"/>
      <c r="QD2020" s="1"/>
      <c r="QE2020" s="1"/>
      <c r="QF2020" s="1"/>
      <c r="QG2020" s="1"/>
      <c r="QH2020" s="1"/>
      <c r="QI2020" s="1"/>
      <c r="QJ2020" s="1"/>
      <c r="QK2020" s="1"/>
      <c r="QL2020" s="1"/>
      <c r="QM2020" s="1"/>
      <c r="QN2020" s="1"/>
      <c r="QO2020" s="1"/>
      <c r="QP2020" s="1"/>
      <c r="QQ2020" s="1"/>
      <c r="QR2020" s="1"/>
      <c r="QS2020" s="1"/>
      <c r="QT2020" s="1"/>
      <c r="QU2020" s="1"/>
      <c r="QV2020" s="1"/>
      <c r="QW2020" s="1"/>
      <c r="QX2020" s="1"/>
      <c r="QY2020" s="1"/>
      <c r="QZ2020" s="1"/>
      <c r="RA2020" s="1"/>
      <c r="RB2020" s="1"/>
      <c r="RC2020" s="1"/>
      <c r="RD2020" s="1"/>
      <c r="RE2020" s="1"/>
      <c r="RF2020" s="1"/>
      <c r="RG2020" s="1"/>
      <c r="RH2020" s="1"/>
      <c r="RI2020" s="1"/>
      <c r="RJ2020" s="1"/>
      <c r="RK2020" s="1"/>
      <c r="RL2020" s="1"/>
      <c r="RM2020" s="1"/>
      <c r="RN2020" s="1"/>
      <c r="RO2020" s="1"/>
      <c r="RP2020" s="1"/>
      <c r="RQ2020" s="1"/>
      <c r="RR2020" s="1"/>
      <c r="RS2020" s="1"/>
      <c r="RT2020" s="1"/>
      <c r="RU2020" s="1"/>
      <c r="RV2020" s="1"/>
      <c r="RW2020" s="1"/>
      <c r="RX2020" s="1"/>
      <c r="RY2020" s="1"/>
      <c r="RZ2020" s="1"/>
      <c r="SA2020" s="1"/>
      <c r="SB2020" s="1"/>
      <c r="SC2020" s="1"/>
      <c r="SD2020" s="1"/>
      <c r="SE2020" s="1"/>
      <c r="SF2020" s="1"/>
      <c r="SG2020" s="1"/>
      <c r="SH2020" s="1"/>
      <c r="SI2020" s="1"/>
      <c r="SJ2020" s="1"/>
      <c r="SK2020" s="1"/>
      <c r="SL2020" s="1"/>
      <c r="SM2020" s="1"/>
      <c r="SN2020" s="1"/>
      <c r="SO2020" s="1"/>
      <c r="SP2020" s="1"/>
      <c r="SQ2020" s="1"/>
      <c r="SR2020" s="1"/>
      <c r="SS2020" s="1"/>
      <c r="ST2020" s="1"/>
      <c r="SU2020" s="1"/>
      <c r="SV2020" s="1"/>
      <c r="SW2020" s="1"/>
      <c r="SX2020" s="1"/>
      <c r="SY2020" s="1"/>
      <c r="SZ2020" s="1"/>
      <c r="TA2020" s="1"/>
      <c r="TB2020" s="1"/>
      <c r="TC2020" s="1"/>
      <c r="TD2020" s="1"/>
      <c r="TE2020" s="1"/>
      <c r="TF2020" s="1"/>
      <c r="TG2020" s="1"/>
      <c r="TH2020" s="1"/>
      <c r="TI2020" s="1"/>
      <c r="TJ2020" s="1"/>
      <c r="TK2020" s="1"/>
      <c r="TL2020" s="1"/>
      <c r="TM2020" s="1"/>
      <c r="TN2020" s="1"/>
      <c r="TO2020" s="1"/>
      <c r="TP2020" s="1"/>
      <c r="TQ2020" s="1"/>
      <c r="TR2020" s="1"/>
      <c r="TS2020" s="1"/>
      <c r="TT2020" s="1"/>
      <c r="TU2020" s="1"/>
      <c r="TV2020" s="1"/>
      <c r="TW2020" s="1"/>
      <c r="TX2020" s="1"/>
      <c r="TY2020" s="1"/>
      <c r="TZ2020" s="1"/>
      <c r="UA2020" s="1"/>
      <c r="UB2020" s="1"/>
      <c r="UC2020" s="1"/>
      <c r="UD2020" s="1"/>
      <c r="UE2020" s="1"/>
      <c r="UF2020" s="1"/>
      <c r="UG2020" s="1"/>
      <c r="UH2020" s="1"/>
      <c r="UI2020" s="1"/>
      <c r="UJ2020" s="1"/>
      <c r="UK2020" s="1"/>
      <c r="UL2020" s="1"/>
      <c r="UM2020" s="1"/>
      <c r="UN2020" s="1"/>
      <c r="UO2020" s="1"/>
      <c r="UP2020" s="1"/>
      <c r="UQ2020" s="1"/>
      <c r="UR2020" s="1"/>
      <c r="US2020" s="1"/>
      <c r="UT2020" s="1"/>
      <c r="UU2020" s="1"/>
      <c r="UV2020" s="1"/>
      <c r="UW2020" s="1"/>
      <c r="UX2020" s="1"/>
      <c r="UY2020" s="1"/>
      <c r="UZ2020" s="1"/>
      <c r="VA2020" s="1"/>
      <c r="VB2020" s="1"/>
      <c r="VC2020" s="1"/>
      <c r="VD2020" s="1"/>
      <c r="VE2020" s="1"/>
      <c r="VF2020" s="1"/>
      <c r="VG2020" s="1"/>
      <c r="VH2020" s="1"/>
      <c r="VI2020" s="1"/>
      <c r="VJ2020" s="1"/>
      <c r="VK2020" s="1"/>
      <c r="VL2020" s="1"/>
      <c r="VM2020" s="1"/>
      <c r="VN2020" s="1"/>
      <c r="VO2020" s="1"/>
      <c r="VP2020" s="1"/>
      <c r="VQ2020" s="1"/>
      <c r="VR2020" s="1"/>
      <c r="VS2020" s="1"/>
      <c r="VT2020" s="1"/>
      <c r="VU2020" s="1"/>
      <c r="VV2020" s="1"/>
      <c r="VW2020" s="1"/>
      <c r="VX2020" s="1"/>
      <c r="VY2020" s="1"/>
      <c r="VZ2020" s="1"/>
      <c r="WA2020" s="1"/>
      <c r="WB2020" s="1"/>
      <c r="WC2020" s="1"/>
      <c r="WD2020" s="1"/>
      <c r="WE2020" s="1"/>
      <c r="WF2020" s="1"/>
      <c r="WG2020" s="1"/>
      <c r="WH2020" s="1"/>
      <c r="WI2020" s="1"/>
      <c r="WJ2020" s="1"/>
      <c r="WK2020" s="1"/>
      <c r="WL2020" s="1"/>
      <c r="WM2020" s="1"/>
      <c r="WN2020" s="1"/>
      <c r="WO2020" s="1"/>
      <c r="WP2020" s="1"/>
      <c r="WQ2020" s="1"/>
      <c r="WR2020" s="1"/>
      <c r="WS2020" s="1"/>
      <c r="WT2020" s="1"/>
      <c r="WU2020" s="1"/>
      <c r="WV2020" s="1"/>
      <c r="WW2020" s="1"/>
      <c r="WX2020" s="1"/>
      <c r="WY2020" s="1"/>
      <c r="WZ2020" s="1"/>
      <c r="XA2020" s="1"/>
      <c r="XB2020" s="1"/>
      <c r="XC2020" s="1"/>
      <c r="XD2020" s="1"/>
      <c r="XE2020" s="1"/>
      <c r="XF2020" s="1"/>
      <c r="XG2020" s="1"/>
      <c r="XH2020" s="1"/>
      <c r="XI2020" s="1"/>
      <c r="XJ2020" s="1"/>
      <c r="XK2020" s="1"/>
      <c r="XL2020" s="1"/>
      <c r="XM2020" s="1"/>
      <c r="XN2020" s="1"/>
      <c r="XO2020" s="1"/>
      <c r="XP2020" s="1"/>
      <c r="XQ2020" s="1"/>
      <c r="XR2020" s="1"/>
      <c r="XS2020" s="1"/>
      <c r="XT2020" s="1"/>
      <c r="XU2020" s="1"/>
      <c r="XV2020" s="1"/>
      <c r="XW2020" s="1"/>
      <c r="XX2020" s="1"/>
      <c r="XY2020" s="1"/>
      <c r="XZ2020" s="1"/>
      <c r="YA2020" s="1"/>
      <c r="YB2020" s="1"/>
      <c r="YC2020" s="1"/>
      <c r="YD2020" s="1"/>
      <c r="YE2020" s="1"/>
      <c r="YF2020" s="1"/>
      <c r="YG2020" s="1"/>
      <c r="YH2020" s="1"/>
      <c r="YI2020" s="1"/>
      <c r="YJ2020" s="1"/>
      <c r="YK2020" s="1"/>
      <c r="YL2020" s="1"/>
      <c r="YM2020" s="1"/>
      <c r="YN2020" s="1"/>
      <c r="YO2020" s="1"/>
      <c r="YP2020" s="1"/>
      <c r="YQ2020" s="1"/>
      <c r="YR2020" s="1"/>
      <c r="YS2020" s="1"/>
      <c r="YT2020" s="1"/>
      <c r="YU2020" s="1"/>
      <c r="YV2020" s="1"/>
      <c r="YW2020" s="1"/>
      <c r="YX2020" s="1"/>
      <c r="YY2020" s="1"/>
      <c r="YZ2020" s="1"/>
      <c r="ZA2020" s="1"/>
      <c r="ZB2020" s="1"/>
      <c r="ZC2020" s="1"/>
      <c r="ZD2020" s="1"/>
      <c r="ZE2020" s="1"/>
      <c r="ZF2020" s="1"/>
      <c r="ZG2020" s="1"/>
      <c r="ZH2020" s="1"/>
      <c r="ZI2020" s="1"/>
      <c r="ZJ2020" s="1"/>
      <c r="ZK2020" s="1"/>
      <c r="ZL2020" s="1"/>
      <c r="ZM2020" s="1"/>
      <c r="ZN2020" s="1"/>
      <c r="ZO2020" s="1"/>
      <c r="ZP2020" s="1"/>
      <c r="ZQ2020" s="1"/>
      <c r="ZR2020" s="1"/>
      <c r="ZS2020" s="1"/>
      <c r="ZT2020" s="1"/>
      <c r="ZU2020" s="1"/>
      <c r="ZV2020" s="1"/>
      <c r="ZW2020" s="1"/>
      <c r="ZX2020" s="1"/>
      <c r="ZY2020" s="1"/>
      <c r="ZZ2020" s="1"/>
      <c r="AAA2020" s="1"/>
      <c r="AAB2020" s="1"/>
      <c r="AAC2020" s="1"/>
      <c r="AAD2020" s="1"/>
      <c r="AAE2020" s="1"/>
      <c r="AAF2020" s="1"/>
      <c r="AAG2020" s="1"/>
      <c r="AAH2020" s="1"/>
      <c r="AAI2020" s="1"/>
      <c r="AAJ2020" s="1"/>
      <c r="AAK2020" s="1"/>
      <c r="AAL2020" s="1"/>
      <c r="AAM2020" s="1"/>
      <c r="AAN2020" s="1"/>
      <c r="AAO2020" s="1"/>
      <c r="AAP2020" s="1"/>
      <c r="AAQ2020" s="1"/>
      <c r="AAR2020" s="1"/>
      <c r="AAS2020" s="1"/>
      <c r="AAT2020" s="1"/>
      <c r="AAU2020" s="1"/>
      <c r="AAV2020" s="1"/>
      <c r="AAW2020" s="1"/>
      <c r="AAX2020" s="1"/>
      <c r="AAY2020" s="1"/>
      <c r="AAZ2020" s="1"/>
      <c r="ABA2020" s="1"/>
      <c r="ABB2020" s="1"/>
      <c r="ABC2020" s="1"/>
      <c r="ABD2020" s="1"/>
      <c r="ABE2020" s="1"/>
      <c r="ABF2020" s="1"/>
      <c r="ABG2020" s="1"/>
      <c r="ABH2020" s="1"/>
      <c r="ABI2020" s="1"/>
      <c r="ABJ2020" s="1"/>
      <c r="ABK2020" s="1"/>
      <c r="ABL2020" s="1"/>
      <c r="ABM2020" s="1"/>
      <c r="ABN2020" s="1"/>
      <c r="ABO2020" s="1"/>
      <c r="ABP2020" s="1"/>
      <c r="ABQ2020" s="1"/>
      <c r="ABR2020" s="1"/>
      <c r="ABS2020" s="1"/>
      <c r="ABT2020" s="1"/>
      <c r="ABU2020" s="1"/>
      <c r="ABV2020" s="1"/>
      <c r="ABW2020" s="1"/>
      <c r="ABX2020" s="1"/>
      <c r="ABY2020" s="1"/>
      <c r="ABZ2020" s="1"/>
      <c r="ACA2020" s="1"/>
      <c r="ACB2020" s="1"/>
      <c r="ACC2020" s="1"/>
      <c r="ACD2020" s="1"/>
      <c r="ACE2020" s="1"/>
      <c r="ACF2020" s="1"/>
      <c r="ACG2020" s="1"/>
      <c r="ACH2020" s="1"/>
      <c r="ACI2020" s="1"/>
      <c r="ACJ2020" s="1"/>
      <c r="ACK2020" s="1"/>
      <c r="ACL2020" s="1"/>
      <c r="ACM2020" s="1"/>
      <c r="ACN2020" s="1"/>
      <c r="ACO2020" s="1"/>
      <c r="ACP2020" s="1"/>
      <c r="ACQ2020" s="1"/>
      <c r="ACR2020" s="1"/>
      <c r="ACS2020" s="1"/>
      <c r="ACT2020" s="1"/>
      <c r="ACU2020" s="1"/>
      <c r="ACV2020" s="1"/>
      <c r="ACW2020" s="1"/>
      <c r="ACX2020" s="1"/>
      <c r="ACY2020" s="1"/>
      <c r="ACZ2020" s="1"/>
      <c r="ADA2020" s="1"/>
      <c r="ADB2020" s="1"/>
      <c r="ADC2020" s="1"/>
      <c r="ADD2020" s="1"/>
      <c r="ADE2020" s="1"/>
      <c r="ADF2020" s="1"/>
      <c r="ADG2020" s="1"/>
      <c r="ADH2020" s="1"/>
      <c r="ADI2020" s="1"/>
      <c r="ADJ2020" s="1"/>
      <c r="ADK2020" s="1"/>
      <c r="ADL2020" s="1"/>
      <c r="ADM2020" s="1"/>
      <c r="ADN2020" s="1"/>
      <c r="ADO2020" s="1"/>
      <c r="ADP2020" s="1"/>
      <c r="ADQ2020" s="1"/>
      <c r="ADR2020" s="1"/>
      <c r="ADS2020" s="1"/>
      <c r="ADT2020" s="1"/>
      <c r="ADU2020" s="1"/>
      <c r="ADV2020" s="1"/>
      <c r="ADW2020" s="1"/>
      <c r="ADX2020" s="1"/>
      <c r="ADY2020" s="1"/>
      <c r="ADZ2020" s="1"/>
      <c r="AEA2020" s="1"/>
      <c r="AEB2020" s="1"/>
      <c r="AEC2020" s="1"/>
      <c r="AED2020" s="1"/>
      <c r="AEE2020" s="1"/>
      <c r="AEF2020" s="1"/>
      <c r="AEG2020" s="1"/>
      <c r="AEH2020" s="1"/>
      <c r="AEI2020" s="1"/>
      <c r="AEJ2020" s="1"/>
      <c r="AEK2020" s="1"/>
      <c r="AEL2020" s="1"/>
      <c r="AEM2020" s="1"/>
      <c r="AEN2020" s="1"/>
      <c r="AEO2020" s="1"/>
      <c r="AEP2020" s="1"/>
      <c r="AEQ2020" s="1"/>
      <c r="AER2020" s="1"/>
      <c r="AES2020" s="1"/>
      <c r="AET2020" s="1"/>
      <c r="AEU2020" s="1"/>
      <c r="AEV2020" s="1"/>
      <c r="AEW2020" s="1"/>
      <c r="AEX2020" s="1"/>
      <c r="AEY2020" s="1"/>
      <c r="AEZ2020" s="1"/>
      <c r="AFA2020" s="1"/>
      <c r="AFB2020" s="1"/>
      <c r="AFC2020" s="1"/>
      <c r="AFD2020" s="1"/>
      <c r="AFE2020" s="1"/>
      <c r="AFF2020" s="1"/>
      <c r="AFG2020" s="1"/>
      <c r="AFH2020" s="1"/>
      <c r="AFI2020" s="1"/>
      <c r="AFJ2020" s="1"/>
      <c r="AFK2020" s="1"/>
      <c r="AFL2020" s="1"/>
      <c r="AFM2020" s="1"/>
      <c r="AFN2020" s="1"/>
      <c r="AFO2020" s="1"/>
      <c r="AFP2020" s="1"/>
      <c r="AFQ2020" s="1"/>
      <c r="AFR2020" s="1"/>
      <c r="AFS2020" s="1"/>
      <c r="AFT2020" s="1"/>
      <c r="AFU2020" s="1"/>
      <c r="AFV2020" s="1"/>
      <c r="AFW2020" s="1"/>
      <c r="AFX2020" s="1"/>
      <c r="AFY2020" s="1"/>
      <c r="AFZ2020" s="1"/>
      <c r="AGA2020" s="1"/>
      <c r="AGB2020" s="1"/>
      <c r="AGC2020" s="1"/>
      <c r="AGD2020" s="1"/>
      <c r="AGE2020" s="1"/>
      <c r="AGF2020" s="1"/>
      <c r="AGG2020" s="1"/>
      <c r="AGH2020" s="1"/>
      <c r="AGI2020" s="1"/>
      <c r="AGJ2020" s="1"/>
      <c r="AGK2020" s="1"/>
      <c r="AGL2020" s="1"/>
      <c r="AGM2020" s="1"/>
      <c r="AGN2020" s="1"/>
      <c r="AGO2020" s="1"/>
      <c r="AGP2020" s="1"/>
      <c r="AGQ2020" s="1"/>
      <c r="AGR2020" s="1"/>
      <c r="AGS2020" s="1"/>
      <c r="AGT2020" s="1"/>
      <c r="AGU2020" s="1"/>
      <c r="AGV2020" s="1"/>
      <c r="AGW2020" s="1"/>
      <c r="AGX2020" s="1"/>
      <c r="AGY2020" s="1"/>
      <c r="AGZ2020" s="1"/>
      <c r="AHA2020" s="1"/>
      <c r="AHB2020" s="1"/>
      <c r="AHC2020" s="1"/>
      <c r="AHD2020" s="1"/>
      <c r="AHE2020" s="1"/>
      <c r="AHF2020" s="1"/>
      <c r="AHG2020" s="1"/>
      <c r="AHH2020" s="1"/>
      <c r="AHI2020" s="1"/>
      <c r="AHJ2020" s="1"/>
      <c r="AHK2020" s="1"/>
      <c r="AHL2020" s="1"/>
      <c r="AHM2020" s="1"/>
      <c r="AHN2020" s="1"/>
      <c r="AHO2020" s="1"/>
      <c r="AHP2020" s="1"/>
      <c r="AHQ2020" s="1"/>
      <c r="AHR2020" s="1"/>
      <c r="AHS2020" s="1"/>
      <c r="AHT2020" s="1"/>
      <c r="AHU2020" s="1"/>
      <c r="AHV2020" s="1"/>
      <c r="AHW2020" s="1"/>
      <c r="AHX2020" s="1"/>
      <c r="AHY2020" s="1"/>
      <c r="AHZ2020" s="1"/>
      <c r="AIA2020" s="1"/>
      <c r="AIB2020" s="1"/>
      <c r="AIC2020" s="1"/>
      <c r="AID2020" s="1"/>
      <c r="AIE2020" s="1"/>
      <c r="AIF2020" s="1"/>
      <c r="AIG2020" s="1"/>
      <c r="AIH2020" s="1"/>
      <c r="AII2020" s="1"/>
      <c r="AIJ2020" s="1"/>
      <c r="AIK2020" s="1"/>
      <c r="AIL2020" s="1"/>
      <c r="AIM2020" s="1"/>
      <c r="AIN2020" s="1"/>
      <c r="AIO2020" s="1"/>
      <c r="AIP2020" s="1"/>
      <c r="AIQ2020" s="1"/>
      <c r="AIR2020" s="1"/>
      <c r="AIS2020" s="1"/>
      <c r="AIT2020" s="1"/>
      <c r="AIU2020" s="1"/>
      <c r="AIV2020" s="1"/>
      <c r="AIW2020" s="1"/>
      <c r="AIX2020" s="1"/>
      <c r="AIY2020" s="1"/>
      <c r="AIZ2020" s="1"/>
      <c r="AJA2020" s="1"/>
      <c r="AJB2020" s="1"/>
      <c r="AJC2020" s="1"/>
      <c r="AJD2020" s="1"/>
      <c r="AJE2020" s="1"/>
      <c r="AJF2020" s="1"/>
      <c r="AJG2020" s="1"/>
      <c r="AJH2020" s="1"/>
      <c r="AJI2020" s="1"/>
      <c r="AJJ2020" s="1"/>
      <c r="AJK2020" s="1"/>
      <c r="AJL2020" s="1"/>
      <c r="AJM2020" s="1"/>
      <c r="AJN2020" s="1"/>
      <c r="AJO2020" s="1"/>
      <c r="AJP2020" s="1"/>
      <c r="AJQ2020" s="1"/>
      <c r="AJR2020" s="1"/>
      <c r="AJS2020" s="1"/>
      <c r="AJT2020" s="1"/>
      <c r="AJU2020" s="1"/>
      <c r="AJV2020" s="1"/>
      <c r="AJW2020" s="1"/>
      <c r="AJX2020" s="1"/>
      <c r="AJY2020" s="1"/>
      <c r="AJZ2020" s="1"/>
      <c r="AKA2020" s="1"/>
      <c r="AKB2020" s="1"/>
      <c r="AKC2020" s="1"/>
      <c r="AKD2020" s="1"/>
      <c r="AKE2020" s="1"/>
      <c r="AKF2020" s="1"/>
      <c r="AKG2020" s="1"/>
      <c r="AKH2020" s="1"/>
      <c r="AKI2020" s="1"/>
      <c r="AKJ2020" s="1"/>
      <c r="AKK2020" s="1"/>
      <c r="AKL2020" s="1"/>
      <c r="AKM2020" s="1"/>
      <c r="AKN2020" s="1"/>
      <c r="AKO2020" s="1"/>
      <c r="AKP2020" s="1"/>
      <c r="AKQ2020" s="1"/>
      <c r="AKR2020" s="1"/>
      <c r="AKS2020" s="1"/>
      <c r="AKT2020" s="1"/>
      <c r="AKU2020" s="1"/>
      <c r="AKV2020" s="1"/>
      <c r="AKW2020" s="1"/>
      <c r="AKX2020" s="1"/>
      <c r="AKY2020" s="1"/>
      <c r="AKZ2020" s="1"/>
      <c r="ALA2020" s="1"/>
      <c r="ALB2020" s="1"/>
      <c r="ALC2020" s="1"/>
      <c r="ALD2020" s="1"/>
      <c r="ALE2020" s="1"/>
      <c r="ALF2020" s="1"/>
      <c r="ALG2020" s="1"/>
      <c r="ALH2020" s="1"/>
      <c r="ALI2020" s="1"/>
      <c r="ALJ2020" s="1"/>
      <c r="ALK2020" s="1"/>
      <c r="ALL2020" s="1"/>
      <c r="ALM2020" s="1"/>
      <c r="ALN2020" s="1"/>
      <c r="ALO2020" s="1"/>
      <c r="ALP2020" s="1"/>
      <c r="ALQ2020" s="1"/>
      <c r="ALR2020" s="1"/>
      <c r="ALS2020" s="1"/>
      <c r="ALT2020" s="1"/>
      <c r="ALU2020" s="1"/>
      <c r="ALV2020" s="1"/>
      <c r="ALW2020" s="1"/>
      <c r="ALX2020" s="1"/>
      <c r="ALY2020" s="1"/>
      <c r="ALZ2020" s="1"/>
      <c r="AMA2020" s="1"/>
      <c r="AMB2020" s="1"/>
      <c r="AMC2020" s="1"/>
      <c r="AMD2020" s="1"/>
      <c r="AME2020" s="1"/>
      <c r="AMF2020" s="1"/>
      <c r="AMG2020" s="1"/>
      <c r="AMH2020" s="1"/>
      <c r="AMI2020" s="1"/>
      <c r="AMJ2020" s="1"/>
      <c r="AMK2020" s="1"/>
      <c r="AML2020" s="1"/>
      <c r="AMM2020" s="1"/>
      <c r="AMN2020" s="1"/>
      <c r="AMO2020" s="1"/>
      <c r="AMP2020" s="1"/>
      <c r="AMQ2020" s="1"/>
      <c r="AMR2020" s="1"/>
      <c r="AMS2020" s="1"/>
      <c r="AMT2020" s="1"/>
      <c r="AMU2020" s="1"/>
      <c r="AMV2020" s="1"/>
      <c r="AMW2020" s="1"/>
      <c r="AMX2020" s="1"/>
      <c r="AMY2020" s="1"/>
      <c r="AMZ2020" s="1"/>
      <c r="ANA2020" s="1"/>
      <c r="ANB2020" s="1"/>
      <c r="ANC2020" s="1"/>
      <c r="AND2020" s="1"/>
      <c r="ANE2020" s="1"/>
      <c r="ANF2020" s="1"/>
      <c r="ANG2020" s="1"/>
      <c r="ANH2020" s="1"/>
      <c r="ANI2020" s="1"/>
      <c r="ANJ2020" s="1"/>
      <c r="ANK2020" s="1"/>
      <c r="ANL2020" s="1"/>
      <c r="ANM2020" s="1"/>
      <c r="ANN2020" s="1"/>
      <c r="ANO2020" s="1"/>
      <c r="ANP2020" s="1"/>
      <c r="ANQ2020" s="1"/>
      <c r="ANR2020" s="1"/>
      <c r="ANS2020" s="1"/>
      <c r="ANT2020" s="1"/>
      <c r="ANU2020" s="1"/>
      <c r="ANV2020" s="1"/>
      <c r="ANW2020" s="1"/>
      <c r="ANX2020" s="1"/>
      <c r="ANY2020" s="1"/>
      <c r="ANZ2020" s="1"/>
      <c r="AOA2020" s="1"/>
      <c r="AOB2020" s="1"/>
      <c r="AOC2020" s="1"/>
      <c r="AOD2020" s="1"/>
      <c r="AOE2020" s="1"/>
      <c r="AOF2020" s="1"/>
      <c r="AOG2020" s="1"/>
      <c r="AOH2020" s="1"/>
      <c r="AOI2020" s="1"/>
      <c r="AOJ2020" s="1"/>
      <c r="AOK2020" s="1"/>
      <c r="AOL2020" s="1"/>
      <c r="AOM2020" s="1"/>
      <c r="AON2020" s="1"/>
      <c r="AOO2020" s="1"/>
      <c r="AOP2020" s="1"/>
      <c r="AOQ2020" s="1"/>
      <c r="AOR2020" s="1"/>
      <c r="AOS2020" s="1"/>
      <c r="AOT2020" s="1"/>
      <c r="AOU2020" s="1"/>
      <c r="AOV2020" s="1"/>
      <c r="AOW2020" s="1"/>
      <c r="AOX2020" s="1"/>
      <c r="AOY2020" s="1"/>
      <c r="AOZ2020" s="1"/>
      <c r="APA2020" s="1"/>
      <c r="APB2020" s="1"/>
      <c r="APC2020" s="1"/>
      <c r="APD2020" s="1"/>
      <c r="APE2020" s="1"/>
      <c r="APF2020" s="1"/>
      <c r="APG2020" s="1"/>
      <c r="APH2020" s="1"/>
      <c r="API2020" s="1"/>
      <c r="APJ2020" s="1"/>
      <c r="APK2020" s="1"/>
      <c r="APL2020" s="1"/>
      <c r="APM2020" s="1"/>
      <c r="APN2020" s="1"/>
      <c r="APO2020" s="1"/>
      <c r="APP2020" s="1"/>
      <c r="APQ2020" s="1"/>
      <c r="APR2020" s="1"/>
      <c r="APS2020" s="1"/>
      <c r="APT2020" s="1"/>
      <c r="APU2020" s="1"/>
      <c r="APV2020" s="1"/>
      <c r="APW2020" s="1"/>
      <c r="APX2020" s="1"/>
      <c r="APY2020" s="1"/>
      <c r="APZ2020" s="1"/>
      <c r="AQA2020" s="1"/>
      <c r="AQB2020" s="1"/>
      <c r="AQC2020" s="1"/>
      <c r="AQD2020" s="1"/>
      <c r="AQE2020" s="1"/>
      <c r="AQF2020" s="1"/>
      <c r="AQG2020" s="1"/>
      <c r="AQH2020" s="1"/>
      <c r="AQI2020" s="1"/>
      <c r="AQJ2020" s="1"/>
      <c r="AQK2020" s="1"/>
      <c r="AQL2020" s="1"/>
      <c r="AQM2020" s="1"/>
      <c r="AQN2020" s="1"/>
      <c r="AQO2020" s="1"/>
      <c r="AQP2020" s="1"/>
      <c r="AQQ2020" s="1"/>
      <c r="AQR2020" s="1"/>
      <c r="AQS2020" s="1"/>
      <c r="AQT2020" s="1"/>
      <c r="AQU2020" s="1"/>
      <c r="AQV2020" s="1"/>
      <c r="AQW2020" s="1"/>
      <c r="AQX2020" s="1"/>
      <c r="AQY2020" s="1"/>
      <c r="AQZ2020" s="1"/>
      <c r="ARA2020" s="1"/>
      <c r="ARB2020" s="1"/>
      <c r="ARC2020" s="1"/>
      <c r="ARD2020" s="1"/>
      <c r="ARE2020" s="1"/>
      <c r="ARF2020" s="1"/>
      <c r="ARG2020" s="1"/>
      <c r="ARH2020" s="1"/>
      <c r="ARI2020" s="1"/>
      <c r="ARJ2020" s="1"/>
      <c r="ARK2020" s="1"/>
      <c r="ARL2020" s="1"/>
      <c r="ARM2020" s="1"/>
      <c r="ARN2020" s="1"/>
      <c r="ARO2020" s="1"/>
      <c r="ARP2020" s="1"/>
      <c r="ARQ2020" s="1"/>
      <c r="ARR2020" s="1"/>
      <c r="ARS2020" s="1"/>
      <c r="ART2020" s="1"/>
      <c r="ARU2020" s="1"/>
      <c r="ARV2020" s="1"/>
      <c r="ARW2020" s="1"/>
      <c r="ARX2020" s="1"/>
      <c r="ARY2020" s="1"/>
      <c r="ARZ2020" s="1"/>
      <c r="ASA2020" s="1"/>
      <c r="ASB2020" s="1"/>
      <c r="ASC2020" s="1"/>
      <c r="ASD2020" s="1"/>
      <c r="ASE2020" s="1"/>
      <c r="ASF2020" s="1"/>
      <c r="ASG2020" s="1"/>
      <c r="ASH2020" s="1"/>
      <c r="ASI2020" s="1"/>
      <c r="ASJ2020" s="1"/>
      <c r="ASK2020" s="1"/>
      <c r="ASL2020" s="1"/>
      <c r="ASM2020" s="1"/>
      <c r="ASN2020" s="1"/>
      <c r="ASO2020" s="1"/>
      <c r="ASP2020" s="1"/>
      <c r="ASQ2020" s="1"/>
      <c r="ASR2020" s="1"/>
      <c r="ASS2020" s="1"/>
      <c r="AST2020" s="1"/>
      <c r="ASU2020" s="1"/>
      <c r="ASV2020" s="1"/>
      <c r="ASW2020" s="1"/>
      <c r="ASX2020" s="1"/>
      <c r="ASY2020" s="1"/>
      <c r="ASZ2020" s="1"/>
      <c r="ATA2020" s="1"/>
      <c r="ATB2020" s="1"/>
      <c r="ATC2020" s="1"/>
      <c r="ATD2020" s="1"/>
      <c r="ATE2020" s="1"/>
      <c r="ATF2020" s="1"/>
      <c r="ATG2020" s="1"/>
      <c r="ATH2020" s="1"/>
      <c r="ATI2020" s="1"/>
      <c r="ATJ2020" s="1"/>
      <c r="ATK2020" s="1"/>
      <c r="ATL2020" s="1"/>
      <c r="ATM2020" s="1"/>
      <c r="ATN2020" s="1"/>
      <c r="ATO2020" s="1"/>
      <c r="ATP2020" s="1"/>
      <c r="ATQ2020" s="1"/>
      <c r="ATR2020" s="1"/>
      <c r="ATS2020" s="1"/>
      <c r="ATT2020" s="1"/>
      <c r="ATU2020" s="1"/>
      <c r="ATV2020" s="1"/>
      <c r="ATW2020" s="1"/>
      <c r="ATX2020" s="1"/>
      <c r="ATY2020" s="1"/>
      <c r="ATZ2020" s="1"/>
      <c r="AUA2020" s="1"/>
      <c r="AUB2020" s="1"/>
      <c r="AUC2020" s="1"/>
      <c r="AUD2020" s="1"/>
      <c r="AUE2020" s="1"/>
      <c r="AUF2020" s="1"/>
      <c r="AUG2020" s="1"/>
      <c r="AUH2020" s="1"/>
      <c r="AUI2020" s="1"/>
      <c r="AUJ2020" s="1"/>
      <c r="AUK2020" s="1"/>
      <c r="AUL2020" s="1"/>
      <c r="AUM2020" s="1"/>
      <c r="AUN2020" s="1"/>
      <c r="AUO2020" s="1"/>
      <c r="AUP2020" s="1"/>
      <c r="AUQ2020" s="1"/>
      <c r="AUR2020" s="1"/>
      <c r="AUS2020" s="1"/>
      <c r="AUT2020" s="1"/>
      <c r="AUU2020" s="1"/>
      <c r="AUV2020" s="1"/>
      <c r="AUW2020" s="1"/>
      <c r="AUX2020" s="1"/>
      <c r="AUY2020" s="1"/>
      <c r="AUZ2020" s="1"/>
      <c r="AVA2020" s="1"/>
      <c r="AVB2020" s="1"/>
      <c r="AVC2020" s="1"/>
      <c r="AVD2020" s="1"/>
      <c r="AVE2020" s="1"/>
      <c r="AVF2020" s="1"/>
      <c r="AVG2020" s="1"/>
      <c r="AVH2020" s="1"/>
      <c r="AVI2020" s="1"/>
      <c r="AVJ2020" s="1"/>
      <c r="AVK2020" s="1"/>
      <c r="AVL2020" s="1"/>
      <c r="AVM2020" s="1"/>
      <c r="AVN2020" s="1"/>
      <c r="AVO2020" s="1"/>
      <c r="AVP2020" s="1"/>
      <c r="AVQ2020" s="1"/>
      <c r="AVR2020" s="1"/>
      <c r="AVS2020" s="1"/>
      <c r="AVT2020" s="1"/>
      <c r="AVU2020" s="1"/>
      <c r="AVV2020" s="1"/>
      <c r="AVW2020" s="1"/>
      <c r="AVX2020" s="1"/>
      <c r="AVY2020" s="1"/>
      <c r="AVZ2020" s="1"/>
      <c r="AWA2020" s="1"/>
      <c r="AWB2020" s="1"/>
      <c r="AWC2020" s="1"/>
      <c r="AWD2020" s="1"/>
      <c r="AWE2020" s="1"/>
      <c r="AWF2020" s="1"/>
      <c r="AWG2020" s="1"/>
      <c r="AWH2020" s="1"/>
      <c r="AWI2020" s="1"/>
      <c r="AWJ2020" s="1"/>
      <c r="AWK2020" s="1"/>
      <c r="AWL2020" s="1"/>
      <c r="AWM2020" s="1"/>
      <c r="AWN2020" s="1"/>
      <c r="AWO2020" s="1"/>
      <c r="AWP2020" s="1"/>
      <c r="AWQ2020" s="1"/>
      <c r="AWR2020" s="1"/>
      <c r="AWS2020" s="1"/>
      <c r="AWT2020" s="1"/>
      <c r="AWU2020" s="1"/>
      <c r="AWV2020" s="1"/>
      <c r="AWW2020" s="1"/>
      <c r="AWX2020" s="1"/>
      <c r="AWY2020" s="1"/>
      <c r="AWZ2020" s="1"/>
      <c r="AXA2020" s="1"/>
      <c r="AXB2020" s="1"/>
      <c r="AXC2020" s="1"/>
      <c r="AXD2020" s="1"/>
      <c r="AXE2020" s="1"/>
      <c r="AXF2020" s="1"/>
      <c r="AXG2020" s="1"/>
      <c r="AXH2020" s="1"/>
      <c r="AXI2020" s="1"/>
      <c r="AXJ2020" s="1"/>
      <c r="AXK2020" s="1"/>
      <c r="AXL2020" s="1"/>
      <c r="AXM2020" s="1"/>
      <c r="AXN2020" s="1"/>
      <c r="AXO2020" s="1"/>
      <c r="AXP2020" s="1"/>
      <c r="AXQ2020" s="1"/>
      <c r="AXR2020" s="1"/>
      <c r="AXS2020" s="1"/>
      <c r="AXT2020" s="1"/>
      <c r="AXU2020" s="1"/>
      <c r="AXV2020" s="1"/>
      <c r="AXW2020" s="1"/>
      <c r="AXX2020" s="1"/>
      <c r="AXY2020" s="1"/>
      <c r="AXZ2020" s="1"/>
      <c r="AYA2020" s="1"/>
      <c r="AYB2020" s="1"/>
      <c r="AYC2020" s="1"/>
      <c r="AYD2020" s="1"/>
      <c r="AYE2020" s="1"/>
      <c r="AYF2020" s="1"/>
      <c r="AYG2020" s="1"/>
      <c r="AYH2020" s="1"/>
      <c r="AYI2020" s="1"/>
      <c r="AYJ2020" s="1"/>
      <c r="AYK2020" s="1"/>
      <c r="AYL2020" s="1"/>
      <c r="AYM2020" s="1"/>
      <c r="AYN2020" s="1"/>
      <c r="AYO2020" s="1"/>
      <c r="AYP2020" s="1"/>
      <c r="AYQ2020" s="1"/>
      <c r="AYR2020" s="1"/>
      <c r="AYS2020" s="1"/>
      <c r="AYT2020" s="1"/>
      <c r="AYU2020" s="1"/>
      <c r="AYV2020" s="1"/>
      <c r="AYW2020" s="1"/>
      <c r="AYX2020" s="1"/>
      <c r="AYY2020" s="1"/>
      <c r="AYZ2020" s="1"/>
      <c r="AZA2020" s="1"/>
      <c r="AZB2020" s="1"/>
      <c r="AZC2020" s="1"/>
      <c r="AZD2020" s="1"/>
      <c r="AZE2020" s="1"/>
      <c r="AZF2020" s="1"/>
      <c r="AZG2020" s="1"/>
      <c r="AZH2020" s="1"/>
      <c r="AZI2020" s="1"/>
      <c r="AZJ2020" s="1"/>
      <c r="AZK2020" s="1"/>
      <c r="AZL2020" s="1"/>
      <c r="AZM2020" s="1"/>
      <c r="AZN2020" s="1"/>
      <c r="AZO2020" s="1"/>
      <c r="AZP2020" s="1"/>
      <c r="AZQ2020" s="1"/>
      <c r="AZR2020" s="1"/>
      <c r="AZS2020" s="1"/>
      <c r="AZT2020" s="1"/>
      <c r="AZU2020" s="1"/>
      <c r="AZV2020" s="1"/>
      <c r="AZW2020" s="1"/>
      <c r="AZX2020" s="1"/>
      <c r="AZY2020" s="1"/>
      <c r="AZZ2020" s="1"/>
      <c r="BAA2020" s="1"/>
      <c r="BAB2020" s="1"/>
      <c r="BAC2020" s="1"/>
      <c r="BAD2020" s="1"/>
      <c r="BAE2020" s="1"/>
      <c r="BAF2020" s="1"/>
      <c r="BAG2020" s="1"/>
      <c r="BAH2020" s="1"/>
      <c r="BAI2020" s="1"/>
      <c r="BAJ2020" s="1"/>
      <c r="BAK2020" s="1"/>
      <c r="BAL2020" s="1"/>
      <c r="BAM2020" s="1"/>
      <c r="BAN2020" s="1"/>
      <c r="BAO2020" s="1"/>
      <c r="BAP2020" s="1"/>
      <c r="BAQ2020" s="1"/>
      <c r="BAR2020" s="1"/>
      <c r="BAS2020" s="1"/>
      <c r="BAT2020" s="1"/>
      <c r="BAU2020" s="1"/>
      <c r="BAV2020" s="1"/>
      <c r="BAW2020" s="1"/>
      <c r="BAX2020" s="1"/>
      <c r="BAY2020" s="1"/>
      <c r="BAZ2020" s="1"/>
      <c r="BBA2020" s="1"/>
      <c r="BBB2020" s="1"/>
      <c r="BBC2020" s="1"/>
      <c r="BBD2020" s="1"/>
      <c r="BBE2020" s="1"/>
      <c r="BBF2020" s="1"/>
      <c r="BBG2020" s="1"/>
      <c r="BBH2020" s="1"/>
      <c r="BBI2020" s="1"/>
      <c r="BBJ2020" s="1"/>
      <c r="BBK2020" s="1"/>
      <c r="BBL2020" s="1"/>
      <c r="BBM2020" s="1"/>
      <c r="BBN2020" s="1"/>
      <c r="BBO2020" s="1"/>
      <c r="BBP2020" s="1"/>
      <c r="BBQ2020" s="1"/>
      <c r="BBR2020" s="1"/>
      <c r="BBS2020" s="1"/>
      <c r="BBT2020" s="1"/>
      <c r="BBU2020" s="1"/>
      <c r="BBV2020" s="1"/>
      <c r="BBW2020" s="1"/>
      <c r="BBX2020" s="1"/>
      <c r="BBY2020" s="1"/>
      <c r="BBZ2020" s="1"/>
      <c r="BCA2020" s="1"/>
      <c r="BCB2020" s="1"/>
      <c r="BCC2020" s="1"/>
      <c r="BCD2020" s="1"/>
      <c r="BCE2020" s="1"/>
      <c r="BCF2020" s="1"/>
      <c r="BCG2020" s="1"/>
      <c r="BCH2020" s="1"/>
      <c r="BCI2020" s="1"/>
      <c r="BCJ2020" s="1"/>
      <c r="BCK2020" s="1"/>
      <c r="BCL2020" s="1"/>
      <c r="BCM2020" s="1"/>
      <c r="BCN2020" s="1"/>
      <c r="BCO2020" s="1"/>
      <c r="BCP2020" s="1"/>
      <c r="BCQ2020" s="1"/>
      <c r="BCR2020" s="1"/>
      <c r="BCS2020" s="1"/>
      <c r="BCT2020" s="1"/>
      <c r="BCU2020" s="1"/>
      <c r="BCV2020" s="1"/>
      <c r="BCW2020" s="1"/>
      <c r="BCX2020" s="1"/>
      <c r="BCY2020" s="1"/>
      <c r="BCZ2020" s="1"/>
      <c r="BDA2020" s="1"/>
      <c r="BDB2020" s="1"/>
      <c r="BDC2020" s="1"/>
      <c r="BDD2020" s="1"/>
      <c r="BDE2020" s="1"/>
      <c r="BDF2020" s="1"/>
      <c r="BDG2020" s="1"/>
      <c r="BDH2020" s="1"/>
      <c r="BDI2020" s="1"/>
      <c r="BDJ2020" s="1"/>
      <c r="BDK2020" s="1"/>
      <c r="BDL2020" s="1"/>
      <c r="BDM2020" s="1"/>
      <c r="BDN2020" s="1"/>
      <c r="BDO2020" s="1"/>
      <c r="BDP2020" s="1"/>
      <c r="BDQ2020" s="1"/>
      <c r="BDR2020" s="1"/>
      <c r="BDS2020" s="1"/>
      <c r="BDT2020" s="1"/>
      <c r="BDU2020" s="1"/>
      <c r="BDV2020" s="1"/>
      <c r="BDW2020" s="1"/>
      <c r="BDX2020" s="1"/>
      <c r="BDY2020" s="1"/>
      <c r="BDZ2020" s="1"/>
      <c r="BEA2020" s="1"/>
      <c r="BEB2020" s="1"/>
      <c r="BEC2020" s="1"/>
      <c r="BED2020" s="1"/>
      <c r="BEE2020" s="1"/>
      <c r="BEF2020" s="1"/>
      <c r="BEG2020" s="1"/>
      <c r="BEH2020" s="1"/>
      <c r="BEI2020" s="1"/>
      <c r="BEJ2020" s="1"/>
      <c r="BEK2020" s="1"/>
      <c r="BEL2020" s="1"/>
      <c r="BEM2020" s="1"/>
      <c r="BEN2020" s="1"/>
      <c r="BEO2020" s="1"/>
      <c r="BEP2020" s="1"/>
      <c r="BEQ2020" s="1"/>
      <c r="BER2020" s="1"/>
      <c r="BES2020" s="1"/>
      <c r="BET2020" s="1"/>
      <c r="BEU2020" s="1"/>
      <c r="BEV2020" s="1"/>
      <c r="BEW2020" s="1"/>
      <c r="BEX2020" s="1"/>
      <c r="BEY2020" s="1"/>
      <c r="BEZ2020" s="1"/>
      <c r="BFA2020" s="1"/>
      <c r="BFB2020" s="1"/>
      <c r="BFC2020" s="1"/>
      <c r="BFD2020" s="1"/>
      <c r="BFE2020" s="1"/>
      <c r="BFF2020" s="1"/>
      <c r="BFG2020" s="1"/>
      <c r="BFH2020" s="1"/>
      <c r="BFI2020" s="1"/>
      <c r="BFJ2020" s="1"/>
      <c r="BFK2020" s="1"/>
      <c r="BFL2020" s="1"/>
      <c r="BFM2020" s="1"/>
      <c r="BFN2020" s="1"/>
      <c r="BFO2020" s="1"/>
      <c r="BFP2020" s="1"/>
      <c r="BFQ2020" s="1"/>
      <c r="BFR2020" s="1"/>
      <c r="BFS2020" s="1"/>
      <c r="BFT2020" s="1"/>
      <c r="BFU2020" s="1"/>
      <c r="BFV2020" s="1"/>
      <c r="BFW2020" s="1"/>
      <c r="BFX2020" s="1"/>
      <c r="BFY2020" s="1"/>
      <c r="BFZ2020" s="1"/>
      <c r="BGA2020" s="1"/>
      <c r="BGB2020" s="1"/>
      <c r="BGC2020" s="1"/>
      <c r="BGD2020" s="1"/>
      <c r="BGE2020" s="1"/>
      <c r="BGF2020" s="1"/>
      <c r="BGG2020" s="1"/>
      <c r="BGH2020" s="1"/>
      <c r="BGI2020" s="1"/>
      <c r="BGJ2020" s="1"/>
      <c r="BGK2020" s="1"/>
      <c r="BGL2020" s="1"/>
      <c r="BGM2020" s="1"/>
      <c r="BGN2020" s="1"/>
      <c r="BGO2020" s="1"/>
      <c r="BGP2020" s="1"/>
      <c r="BGQ2020" s="1"/>
      <c r="BGR2020" s="1"/>
      <c r="BGS2020" s="1"/>
      <c r="BGT2020" s="1"/>
      <c r="BGU2020" s="1"/>
      <c r="BGV2020" s="1"/>
      <c r="BGW2020" s="1"/>
      <c r="BGX2020" s="1"/>
      <c r="BGY2020" s="1"/>
      <c r="BGZ2020" s="1"/>
      <c r="BHA2020" s="1"/>
      <c r="BHB2020" s="1"/>
      <c r="BHC2020" s="1"/>
      <c r="BHD2020" s="1"/>
      <c r="BHE2020" s="1"/>
      <c r="BHF2020" s="1"/>
      <c r="BHG2020" s="1"/>
      <c r="BHH2020" s="1"/>
      <c r="BHI2020" s="1"/>
      <c r="BHJ2020" s="1"/>
      <c r="BHK2020" s="1"/>
      <c r="BHL2020" s="1"/>
      <c r="BHM2020" s="1"/>
      <c r="BHN2020" s="1"/>
      <c r="BHO2020" s="1"/>
      <c r="BHP2020" s="1"/>
      <c r="BHQ2020" s="1"/>
      <c r="BHR2020" s="1"/>
      <c r="BHS2020" s="1"/>
      <c r="BHT2020" s="1"/>
      <c r="BHU2020" s="1"/>
      <c r="BHV2020" s="1"/>
      <c r="BHW2020" s="1"/>
      <c r="BHX2020" s="1"/>
      <c r="BHY2020" s="1"/>
      <c r="BHZ2020" s="1"/>
      <c r="BIA2020" s="1"/>
      <c r="BIB2020" s="1"/>
      <c r="BIC2020" s="1"/>
      <c r="BID2020" s="1"/>
      <c r="BIE2020" s="1"/>
      <c r="BIF2020" s="1"/>
      <c r="BIG2020" s="1"/>
      <c r="BIH2020" s="1"/>
      <c r="BII2020" s="1"/>
      <c r="BIJ2020" s="1"/>
      <c r="BIK2020" s="1"/>
      <c r="BIL2020" s="1"/>
      <c r="BIM2020" s="1"/>
      <c r="BIN2020" s="1"/>
      <c r="BIO2020" s="1"/>
      <c r="BIP2020" s="1"/>
      <c r="BIQ2020" s="1"/>
      <c r="BIR2020" s="1"/>
      <c r="BIS2020" s="1"/>
      <c r="BIT2020" s="1"/>
      <c r="BIU2020" s="1"/>
      <c r="BIV2020" s="1"/>
      <c r="BIW2020" s="1"/>
      <c r="BIX2020" s="1"/>
      <c r="BIY2020" s="1"/>
      <c r="BIZ2020" s="1"/>
      <c r="BJA2020" s="1"/>
      <c r="BJB2020" s="1"/>
      <c r="BJC2020" s="1"/>
      <c r="BJD2020" s="1"/>
      <c r="BJE2020" s="1"/>
      <c r="BJF2020" s="1"/>
      <c r="BJG2020" s="1"/>
      <c r="BJH2020" s="1"/>
      <c r="BJI2020" s="1"/>
      <c r="BJJ2020" s="1"/>
      <c r="BJK2020" s="1"/>
      <c r="BJL2020" s="1"/>
      <c r="BJM2020" s="1"/>
      <c r="BJN2020" s="1"/>
      <c r="BJO2020" s="1"/>
      <c r="BJP2020" s="1"/>
      <c r="BJQ2020" s="1"/>
      <c r="BJR2020" s="1"/>
      <c r="BJS2020" s="1"/>
      <c r="BJT2020" s="1"/>
      <c r="BJU2020" s="1"/>
      <c r="BJV2020" s="1"/>
      <c r="BJW2020" s="1"/>
      <c r="BJX2020" s="1"/>
      <c r="BJY2020" s="1"/>
      <c r="BJZ2020" s="1"/>
      <c r="BKA2020" s="1"/>
      <c r="BKB2020" s="1"/>
      <c r="BKC2020" s="1"/>
      <c r="BKD2020" s="1"/>
      <c r="BKE2020" s="1"/>
      <c r="BKF2020" s="1"/>
      <c r="BKG2020" s="1"/>
      <c r="BKH2020" s="1"/>
      <c r="BKI2020" s="1"/>
      <c r="BKJ2020" s="1"/>
      <c r="BKK2020" s="1"/>
      <c r="BKL2020" s="1"/>
      <c r="BKM2020" s="1"/>
      <c r="BKN2020" s="1"/>
      <c r="BKO2020" s="1"/>
      <c r="BKP2020" s="1"/>
      <c r="BKQ2020" s="1"/>
      <c r="BKR2020" s="1"/>
      <c r="BKS2020" s="1"/>
      <c r="BKT2020" s="1"/>
      <c r="BKU2020" s="1"/>
      <c r="BKV2020" s="1"/>
      <c r="BKW2020" s="1"/>
      <c r="BKX2020" s="1"/>
      <c r="BKY2020" s="1"/>
      <c r="BKZ2020" s="1"/>
      <c r="BLA2020" s="1"/>
      <c r="BLB2020" s="1"/>
      <c r="BLC2020" s="1"/>
      <c r="BLD2020" s="1"/>
      <c r="BLE2020" s="1"/>
      <c r="BLF2020" s="1"/>
      <c r="BLG2020" s="1"/>
      <c r="BLH2020" s="1"/>
      <c r="BLI2020" s="1"/>
      <c r="BLJ2020" s="1"/>
      <c r="BLK2020" s="1"/>
      <c r="BLL2020" s="1"/>
      <c r="BLM2020" s="1"/>
      <c r="BLN2020" s="1"/>
      <c r="BLO2020" s="1"/>
      <c r="BLP2020" s="1"/>
      <c r="BLQ2020" s="1"/>
      <c r="BLR2020" s="1"/>
      <c r="BLS2020" s="1"/>
      <c r="BLT2020" s="1"/>
      <c r="BLU2020" s="1"/>
      <c r="BLV2020" s="1"/>
      <c r="BLW2020" s="1"/>
      <c r="BLX2020" s="1"/>
      <c r="BLY2020" s="1"/>
      <c r="BLZ2020" s="1"/>
      <c r="BMA2020" s="1"/>
      <c r="BMB2020" s="1"/>
      <c r="BMC2020" s="1"/>
      <c r="BMD2020" s="1"/>
      <c r="BME2020" s="1"/>
      <c r="BMF2020" s="1"/>
      <c r="BMG2020" s="1"/>
      <c r="BMH2020" s="1"/>
      <c r="BMI2020" s="1"/>
      <c r="BMJ2020" s="1"/>
      <c r="BMK2020" s="1"/>
      <c r="BML2020" s="1"/>
      <c r="BMM2020" s="1"/>
      <c r="BMN2020" s="1"/>
      <c r="BMO2020" s="1"/>
      <c r="BMP2020" s="1"/>
      <c r="BMQ2020" s="1"/>
      <c r="BMR2020" s="1"/>
      <c r="BMS2020" s="1"/>
      <c r="BMT2020" s="1"/>
      <c r="BMU2020" s="1"/>
      <c r="BMV2020" s="1"/>
      <c r="BMW2020" s="1"/>
      <c r="BMX2020" s="1"/>
      <c r="BMY2020" s="1"/>
      <c r="BMZ2020" s="1"/>
      <c r="BNA2020" s="1"/>
      <c r="BNB2020" s="1"/>
      <c r="BNC2020" s="1"/>
      <c r="BND2020" s="1"/>
      <c r="BNE2020" s="1"/>
      <c r="BNF2020" s="1"/>
      <c r="BNG2020" s="1"/>
      <c r="BNH2020" s="1"/>
      <c r="BNI2020" s="1"/>
      <c r="BNJ2020" s="1"/>
      <c r="BNK2020" s="1"/>
      <c r="BNL2020" s="1"/>
      <c r="BNM2020" s="1"/>
      <c r="BNN2020" s="1"/>
      <c r="BNO2020" s="1"/>
      <c r="BNP2020" s="1"/>
      <c r="BNQ2020" s="1"/>
      <c r="BNR2020" s="1"/>
      <c r="BNS2020" s="1"/>
      <c r="BNT2020" s="1"/>
      <c r="BNU2020" s="1"/>
      <c r="BNV2020" s="1"/>
      <c r="BNW2020" s="1"/>
      <c r="BNX2020" s="1"/>
      <c r="BNY2020" s="1"/>
      <c r="BNZ2020" s="1"/>
      <c r="BOA2020" s="1"/>
      <c r="BOB2020" s="1"/>
      <c r="BOC2020" s="1"/>
      <c r="BOD2020" s="1"/>
      <c r="BOE2020" s="1"/>
      <c r="BOF2020" s="1"/>
      <c r="BOG2020" s="1"/>
      <c r="BOH2020" s="1"/>
      <c r="BOI2020" s="1"/>
      <c r="BOJ2020" s="1"/>
      <c r="BOK2020" s="1"/>
      <c r="BOL2020" s="1"/>
      <c r="BOM2020" s="1"/>
      <c r="BON2020" s="1"/>
      <c r="BOO2020" s="1"/>
      <c r="BOP2020" s="1"/>
      <c r="BOQ2020" s="1"/>
      <c r="BOR2020" s="1"/>
      <c r="BOS2020" s="1"/>
      <c r="BOT2020" s="1"/>
      <c r="BOU2020" s="1"/>
      <c r="BOV2020" s="1"/>
      <c r="BOW2020" s="1"/>
      <c r="BOX2020" s="1"/>
      <c r="BOY2020" s="1"/>
      <c r="BOZ2020" s="1"/>
      <c r="BPA2020" s="1"/>
      <c r="BPB2020" s="1"/>
      <c r="BPC2020" s="1"/>
      <c r="BPD2020" s="1"/>
      <c r="BPE2020" s="1"/>
      <c r="BPF2020" s="1"/>
      <c r="BPG2020" s="1"/>
      <c r="BPH2020" s="1"/>
      <c r="BPI2020" s="1"/>
      <c r="BPJ2020" s="1"/>
      <c r="BPK2020" s="1"/>
      <c r="BPL2020" s="1"/>
      <c r="BPM2020" s="1"/>
      <c r="BPN2020" s="1"/>
      <c r="BPO2020" s="1"/>
      <c r="BPP2020" s="1"/>
      <c r="BPQ2020" s="1"/>
      <c r="BPR2020" s="1"/>
      <c r="BPS2020" s="1"/>
      <c r="BPT2020" s="1"/>
      <c r="BPU2020" s="1"/>
      <c r="BPV2020" s="1"/>
      <c r="BPW2020" s="1"/>
      <c r="BPX2020" s="1"/>
      <c r="BPY2020" s="1"/>
      <c r="BPZ2020" s="1"/>
      <c r="BQA2020" s="1"/>
      <c r="BQB2020" s="1"/>
      <c r="BQC2020" s="1"/>
      <c r="BQD2020" s="1"/>
      <c r="BQE2020" s="1"/>
      <c r="BQF2020" s="1"/>
      <c r="BQG2020" s="1"/>
      <c r="BQH2020" s="1"/>
      <c r="BQI2020" s="1"/>
      <c r="BQJ2020" s="1"/>
      <c r="BQK2020" s="1"/>
      <c r="BQL2020" s="1"/>
      <c r="BQM2020" s="1"/>
      <c r="BQN2020" s="1"/>
      <c r="BQO2020" s="1"/>
      <c r="BQP2020" s="1"/>
      <c r="BQQ2020" s="1"/>
      <c r="BQR2020" s="1"/>
      <c r="BQS2020" s="1"/>
      <c r="BQT2020" s="1"/>
      <c r="BQU2020" s="1"/>
      <c r="BQV2020" s="1"/>
      <c r="BQW2020" s="1"/>
      <c r="BQX2020" s="1"/>
      <c r="BQY2020" s="1"/>
      <c r="BQZ2020" s="1"/>
      <c r="BRA2020" s="1"/>
      <c r="BRB2020" s="1"/>
      <c r="BRC2020" s="1"/>
      <c r="BRD2020" s="1"/>
      <c r="BRE2020" s="1"/>
      <c r="BRF2020" s="1"/>
      <c r="BRG2020" s="1"/>
      <c r="BRH2020" s="1"/>
      <c r="BRI2020" s="1"/>
      <c r="BRJ2020" s="1"/>
      <c r="BRK2020" s="1"/>
      <c r="BRL2020" s="1"/>
      <c r="BRM2020" s="1"/>
      <c r="BRN2020" s="1"/>
      <c r="BRO2020" s="1"/>
      <c r="BRP2020" s="1"/>
      <c r="BRQ2020" s="1"/>
      <c r="BRR2020" s="1"/>
      <c r="BRS2020" s="1"/>
      <c r="BRT2020" s="1"/>
      <c r="BRU2020" s="1"/>
      <c r="BRV2020" s="1"/>
      <c r="BRW2020" s="1"/>
      <c r="BRX2020" s="1"/>
      <c r="BRY2020" s="1"/>
      <c r="BRZ2020" s="1"/>
      <c r="BSA2020" s="1"/>
      <c r="BSB2020" s="1"/>
      <c r="BSC2020" s="1"/>
      <c r="BSD2020" s="1"/>
      <c r="BSE2020" s="1"/>
      <c r="BSF2020" s="1"/>
      <c r="BSG2020" s="1"/>
      <c r="BSH2020" s="1"/>
      <c r="BSI2020" s="1"/>
      <c r="BSJ2020" s="1"/>
      <c r="BSK2020" s="1"/>
      <c r="BSL2020" s="1"/>
      <c r="BSM2020" s="1"/>
      <c r="BSN2020" s="1"/>
      <c r="BSO2020" s="1"/>
      <c r="BSP2020" s="1"/>
      <c r="BSQ2020" s="1"/>
      <c r="BSR2020" s="1"/>
      <c r="BSS2020" s="1"/>
      <c r="BST2020" s="1"/>
      <c r="BSU2020" s="1"/>
      <c r="BSV2020" s="1"/>
      <c r="BSW2020" s="1"/>
      <c r="BSX2020" s="1"/>
      <c r="BSY2020" s="1"/>
      <c r="BSZ2020" s="1"/>
      <c r="BTA2020" s="1"/>
      <c r="BTB2020" s="1"/>
      <c r="BTC2020" s="1"/>
      <c r="BTD2020" s="1"/>
      <c r="BTE2020" s="1"/>
      <c r="BTF2020" s="1"/>
      <c r="BTG2020" s="1"/>
      <c r="BTH2020" s="1"/>
      <c r="BTI2020" s="1"/>
      <c r="BTJ2020" s="1"/>
      <c r="BTK2020" s="1"/>
      <c r="BTL2020" s="1"/>
      <c r="BTM2020" s="1"/>
      <c r="BTN2020" s="1"/>
      <c r="BTO2020" s="1"/>
      <c r="BTP2020" s="1"/>
      <c r="BTQ2020" s="1"/>
      <c r="BTR2020" s="1"/>
      <c r="BTS2020" s="1"/>
      <c r="BTT2020" s="1"/>
      <c r="BTU2020" s="1"/>
      <c r="BTV2020" s="1"/>
      <c r="BTW2020" s="1"/>
      <c r="BTX2020" s="1"/>
      <c r="BTY2020" s="1"/>
      <c r="BTZ2020" s="1"/>
      <c r="BUA2020" s="1"/>
      <c r="BUB2020" s="1"/>
      <c r="BUC2020" s="1"/>
      <c r="BUD2020" s="1"/>
      <c r="BUE2020" s="1"/>
      <c r="BUF2020" s="1"/>
      <c r="BUG2020" s="1"/>
      <c r="BUH2020" s="1"/>
      <c r="BUI2020" s="1"/>
      <c r="BUJ2020" s="1"/>
      <c r="BUK2020" s="1"/>
      <c r="BUL2020" s="1"/>
      <c r="BUM2020" s="1"/>
      <c r="BUN2020" s="1"/>
      <c r="BUO2020" s="1"/>
      <c r="BUP2020" s="1"/>
      <c r="BUQ2020" s="1"/>
      <c r="BUR2020" s="1"/>
      <c r="BUS2020" s="1"/>
      <c r="BUT2020" s="1"/>
      <c r="BUU2020" s="1"/>
      <c r="BUV2020" s="1"/>
      <c r="BUW2020" s="1"/>
      <c r="BUX2020" s="1"/>
      <c r="BUY2020" s="1"/>
      <c r="BUZ2020" s="1"/>
      <c r="BVA2020" s="1"/>
      <c r="BVB2020" s="1"/>
      <c r="BVC2020" s="1"/>
      <c r="BVD2020" s="1"/>
      <c r="BVE2020" s="1"/>
      <c r="BVF2020" s="1"/>
      <c r="BVG2020" s="1"/>
      <c r="BVH2020" s="1"/>
      <c r="BVI2020" s="1"/>
      <c r="BVJ2020" s="1"/>
      <c r="BVK2020" s="1"/>
      <c r="BVL2020" s="1"/>
      <c r="BVM2020" s="1"/>
      <c r="BVN2020" s="1"/>
      <c r="BVO2020" s="1"/>
      <c r="BVP2020" s="1"/>
      <c r="BVQ2020" s="1"/>
      <c r="BVR2020" s="1"/>
      <c r="BVS2020" s="1"/>
      <c r="BVT2020" s="1"/>
      <c r="BVU2020" s="1"/>
      <c r="BVV2020" s="1"/>
      <c r="BVW2020" s="1"/>
      <c r="BVX2020" s="1"/>
      <c r="BVY2020" s="1"/>
      <c r="BVZ2020" s="1"/>
      <c r="BWA2020" s="1"/>
      <c r="BWB2020" s="1"/>
      <c r="BWC2020" s="1"/>
      <c r="BWD2020" s="1"/>
      <c r="BWE2020" s="1"/>
      <c r="BWF2020" s="1"/>
      <c r="BWG2020" s="1"/>
      <c r="BWH2020" s="1"/>
      <c r="BWI2020" s="1"/>
      <c r="BWJ2020" s="1"/>
      <c r="BWK2020" s="1"/>
      <c r="BWL2020" s="1"/>
      <c r="BWM2020" s="1"/>
      <c r="BWN2020" s="1"/>
      <c r="BWO2020" s="1"/>
      <c r="BWP2020" s="1"/>
      <c r="BWQ2020" s="1"/>
      <c r="BWR2020" s="1"/>
      <c r="BWS2020" s="1"/>
      <c r="BWT2020" s="1"/>
      <c r="BWU2020" s="1"/>
      <c r="BWV2020" s="1"/>
      <c r="BWW2020" s="1"/>
      <c r="BWX2020" s="1"/>
      <c r="BWY2020" s="1"/>
      <c r="BWZ2020" s="1"/>
      <c r="BXA2020" s="1"/>
      <c r="BXB2020" s="1"/>
      <c r="BXC2020" s="1"/>
      <c r="BXD2020" s="1"/>
      <c r="BXE2020" s="1"/>
      <c r="BXF2020" s="1"/>
      <c r="BXG2020" s="1"/>
      <c r="BXH2020" s="1"/>
      <c r="BXI2020" s="1"/>
      <c r="BXJ2020" s="1"/>
      <c r="BXK2020" s="1"/>
      <c r="BXL2020" s="1"/>
      <c r="BXM2020" s="1"/>
      <c r="BXN2020" s="1"/>
      <c r="BXO2020" s="1"/>
      <c r="BXP2020" s="1"/>
      <c r="BXQ2020" s="1"/>
      <c r="BXR2020" s="1"/>
      <c r="BXS2020" s="1"/>
      <c r="BXT2020" s="1"/>
      <c r="BXU2020" s="1"/>
      <c r="BXV2020" s="1"/>
      <c r="BXW2020" s="1"/>
      <c r="BXX2020" s="1"/>
      <c r="BXY2020" s="1"/>
      <c r="BXZ2020" s="1"/>
      <c r="BYA2020" s="1"/>
      <c r="BYB2020" s="1"/>
      <c r="BYC2020" s="1"/>
      <c r="BYD2020" s="1"/>
      <c r="BYE2020" s="1"/>
      <c r="BYF2020" s="1"/>
      <c r="BYG2020" s="1"/>
      <c r="BYH2020" s="1"/>
      <c r="BYI2020" s="1"/>
      <c r="BYJ2020" s="1"/>
      <c r="BYK2020" s="1"/>
      <c r="BYL2020" s="1"/>
      <c r="BYM2020" s="1"/>
      <c r="BYN2020" s="1"/>
      <c r="BYO2020" s="1"/>
      <c r="BYP2020" s="1"/>
      <c r="BYQ2020" s="1"/>
      <c r="BYR2020" s="1"/>
      <c r="BYS2020" s="1"/>
      <c r="BYT2020" s="1"/>
      <c r="BYU2020" s="1"/>
      <c r="BYV2020" s="1"/>
      <c r="BYW2020" s="1"/>
      <c r="BYX2020" s="1"/>
      <c r="BYY2020" s="1"/>
      <c r="BYZ2020" s="1"/>
      <c r="BZA2020" s="1"/>
      <c r="BZB2020" s="1"/>
      <c r="BZC2020" s="1"/>
      <c r="BZD2020" s="1"/>
      <c r="BZE2020" s="1"/>
      <c r="BZF2020" s="1"/>
      <c r="BZG2020" s="1"/>
      <c r="BZH2020" s="1"/>
      <c r="BZI2020" s="1"/>
      <c r="BZJ2020" s="1"/>
      <c r="BZK2020" s="1"/>
      <c r="BZL2020" s="1"/>
      <c r="BZM2020" s="1"/>
      <c r="BZN2020" s="1"/>
      <c r="BZO2020" s="1"/>
      <c r="BZP2020" s="1"/>
      <c r="BZQ2020" s="1"/>
      <c r="BZR2020" s="1"/>
      <c r="BZS2020" s="1"/>
      <c r="BZT2020" s="1"/>
      <c r="BZU2020" s="1"/>
      <c r="BZV2020" s="1"/>
      <c r="BZW2020" s="1"/>
      <c r="BZX2020" s="1"/>
      <c r="BZY2020" s="1"/>
      <c r="BZZ2020" s="1"/>
      <c r="CAA2020" s="1"/>
      <c r="CAB2020" s="1"/>
      <c r="CAC2020" s="1"/>
      <c r="CAD2020" s="1"/>
      <c r="CAE2020" s="1"/>
      <c r="CAF2020" s="1"/>
      <c r="CAG2020" s="1"/>
      <c r="CAH2020" s="1"/>
      <c r="CAI2020" s="1"/>
      <c r="CAJ2020" s="1"/>
      <c r="CAK2020" s="1"/>
      <c r="CAL2020" s="1"/>
      <c r="CAM2020" s="1"/>
      <c r="CAN2020" s="1"/>
      <c r="CAO2020" s="1"/>
      <c r="CAP2020" s="1"/>
      <c r="CAQ2020" s="1"/>
      <c r="CAR2020" s="1"/>
      <c r="CAS2020" s="1"/>
      <c r="CAT2020" s="1"/>
      <c r="CAU2020" s="1"/>
      <c r="CAV2020" s="1"/>
      <c r="CAW2020" s="1"/>
      <c r="CAX2020" s="1"/>
      <c r="CAY2020" s="1"/>
      <c r="CAZ2020" s="1"/>
      <c r="CBA2020" s="1"/>
      <c r="CBB2020" s="1"/>
      <c r="CBC2020" s="1"/>
      <c r="CBD2020" s="1"/>
      <c r="CBE2020" s="1"/>
      <c r="CBF2020" s="1"/>
      <c r="CBG2020" s="1"/>
      <c r="CBH2020" s="1"/>
      <c r="CBI2020" s="1"/>
      <c r="CBJ2020" s="1"/>
      <c r="CBK2020" s="1"/>
      <c r="CBL2020" s="1"/>
      <c r="CBM2020" s="1"/>
      <c r="CBN2020" s="1"/>
      <c r="CBO2020" s="1"/>
      <c r="CBP2020" s="1"/>
      <c r="CBQ2020" s="1"/>
      <c r="CBR2020" s="1"/>
      <c r="CBS2020" s="1"/>
      <c r="CBT2020" s="1"/>
      <c r="CBU2020" s="1"/>
      <c r="CBV2020" s="1"/>
      <c r="CBW2020" s="1"/>
      <c r="CBX2020" s="1"/>
      <c r="CBY2020" s="1"/>
      <c r="CBZ2020" s="1"/>
      <c r="CCA2020" s="1"/>
      <c r="CCB2020" s="1"/>
      <c r="CCC2020" s="1"/>
      <c r="CCD2020" s="1"/>
      <c r="CCE2020" s="1"/>
      <c r="CCF2020" s="1"/>
      <c r="CCG2020" s="1"/>
      <c r="CCH2020" s="1"/>
      <c r="CCI2020" s="1"/>
      <c r="CCJ2020" s="1"/>
      <c r="CCK2020" s="1"/>
      <c r="CCL2020" s="1"/>
      <c r="CCM2020" s="1"/>
      <c r="CCN2020" s="1"/>
      <c r="CCO2020" s="1"/>
      <c r="CCP2020" s="1"/>
      <c r="CCQ2020" s="1"/>
      <c r="CCR2020" s="1"/>
      <c r="CCS2020" s="1"/>
      <c r="CCT2020" s="1"/>
      <c r="CCU2020" s="1"/>
      <c r="CCV2020" s="1"/>
      <c r="CCW2020" s="1"/>
      <c r="CCX2020" s="1"/>
      <c r="CCY2020" s="1"/>
      <c r="CCZ2020" s="1"/>
      <c r="CDA2020" s="1"/>
      <c r="CDB2020" s="1"/>
      <c r="CDC2020" s="1"/>
      <c r="CDD2020" s="1"/>
      <c r="CDE2020" s="1"/>
      <c r="CDF2020" s="1"/>
      <c r="CDG2020" s="1"/>
      <c r="CDH2020" s="1"/>
      <c r="CDI2020" s="1"/>
      <c r="CDJ2020" s="1"/>
      <c r="CDK2020" s="1"/>
      <c r="CDL2020" s="1"/>
      <c r="CDM2020" s="1"/>
      <c r="CDN2020" s="1"/>
      <c r="CDO2020" s="1"/>
      <c r="CDP2020" s="1"/>
      <c r="CDQ2020" s="1"/>
      <c r="CDR2020" s="1"/>
      <c r="CDS2020" s="1"/>
      <c r="CDT2020" s="1"/>
      <c r="CDU2020" s="1"/>
      <c r="CDV2020" s="1"/>
      <c r="CDW2020" s="1"/>
      <c r="CDX2020" s="1"/>
      <c r="CDY2020" s="1"/>
      <c r="CDZ2020" s="1"/>
      <c r="CEA2020" s="1"/>
      <c r="CEB2020" s="1"/>
      <c r="CEC2020" s="1"/>
      <c r="CED2020" s="1"/>
      <c r="CEE2020" s="1"/>
      <c r="CEF2020" s="1"/>
      <c r="CEG2020" s="1"/>
      <c r="CEH2020" s="1"/>
      <c r="CEI2020" s="1"/>
      <c r="CEJ2020" s="1"/>
      <c r="CEK2020" s="1"/>
      <c r="CEL2020" s="1"/>
      <c r="CEM2020" s="1"/>
      <c r="CEN2020" s="1"/>
      <c r="CEO2020" s="1"/>
      <c r="CEP2020" s="1"/>
      <c r="CEQ2020" s="1"/>
      <c r="CER2020" s="1"/>
      <c r="CES2020" s="1"/>
      <c r="CET2020" s="1"/>
      <c r="CEU2020" s="1"/>
      <c r="CEV2020" s="1"/>
      <c r="CEW2020" s="1"/>
      <c r="CEX2020" s="1"/>
      <c r="CEY2020" s="1"/>
      <c r="CEZ2020" s="1"/>
      <c r="CFA2020" s="1"/>
      <c r="CFB2020" s="1"/>
      <c r="CFC2020" s="1"/>
      <c r="CFD2020" s="1"/>
      <c r="CFE2020" s="1"/>
      <c r="CFF2020" s="1"/>
      <c r="CFG2020" s="1"/>
      <c r="CFH2020" s="1"/>
      <c r="CFI2020" s="1"/>
      <c r="CFJ2020" s="1"/>
      <c r="CFK2020" s="1"/>
      <c r="CFL2020" s="1"/>
      <c r="CFM2020" s="1"/>
      <c r="CFN2020" s="1"/>
      <c r="CFO2020" s="1"/>
      <c r="CFP2020" s="1"/>
      <c r="CFQ2020" s="1"/>
      <c r="CFR2020" s="1"/>
      <c r="CFS2020" s="1"/>
      <c r="CFT2020" s="1"/>
      <c r="CFU2020" s="1"/>
      <c r="CFV2020" s="1"/>
      <c r="CFW2020" s="1"/>
      <c r="CFX2020" s="1"/>
      <c r="CFY2020" s="1"/>
      <c r="CFZ2020" s="1"/>
      <c r="CGA2020" s="1"/>
      <c r="CGB2020" s="1"/>
      <c r="CGC2020" s="1"/>
      <c r="CGD2020" s="1"/>
      <c r="CGE2020" s="1"/>
      <c r="CGF2020" s="1"/>
      <c r="CGG2020" s="1"/>
      <c r="CGH2020" s="1"/>
      <c r="CGI2020" s="1"/>
      <c r="CGJ2020" s="1"/>
      <c r="CGK2020" s="1"/>
      <c r="CGL2020" s="1"/>
      <c r="CGM2020" s="1"/>
      <c r="CGN2020" s="1"/>
      <c r="CGO2020" s="1"/>
      <c r="CGP2020" s="1"/>
      <c r="CGQ2020" s="1"/>
      <c r="CGR2020" s="1"/>
      <c r="CGS2020" s="1"/>
      <c r="CGT2020" s="1"/>
      <c r="CGU2020" s="1"/>
      <c r="CGV2020" s="1"/>
      <c r="CGW2020" s="1"/>
      <c r="CGX2020" s="1"/>
      <c r="CGY2020" s="1"/>
      <c r="CGZ2020" s="1"/>
      <c r="CHA2020" s="1"/>
      <c r="CHB2020" s="1"/>
      <c r="CHC2020" s="1"/>
      <c r="CHD2020" s="1"/>
      <c r="CHE2020" s="1"/>
      <c r="CHF2020" s="1"/>
      <c r="CHG2020" s="1"/>
      <c r="CHH2020" s="1"/>
      <c r="CHI2020" s="1"/>
      <c r="CHJ2020" s="1"/>
      <c r="CHK2020" s="1"/>
      <c r="CHL2020" s="1"/>
      <c r="CHM2020" s="1"/>
      <c r="CHN2020" s="1"/>
      <c r="CHO2020" s="1"/>
      <c r="CHP2020" s="1"/>
      <c r="CHQ2020" s="1"/>
      <c r="CHR2020" s="1"/>
      <c r="CHS2020" s="1"/>
      <c r="CHT2020" s="1"/>
      <c r="CHU2020" s="1"/>
      <c r="CHV2020" s="1"/>
      <c r="CHW2020" s="1"/>
      <c r="CHX2020" s="1"/>
      <c r="CHY2020" s="1"/>
      <c r="CHZ2020" s="1"/>
      <c r="CIA2020" s="1"/>
      <c r="CIB2020" s="1"/>
      <c r="CIC2020" s="1"/>
      <c r="CID2020" s="1"/>
      <c r="CIE2020" s="1"/>
      <c r="CIF2020" s="1"/>
      <c r="CIG2020" s="1"/>
      <c r="CIH2020" s="1"/>
      <c r="CII2020" s="1"/>
      <c r="CIJ2020" s="1"/>
      <c r="CIK2020" s="1"/>
      <c r="CIL2020" s="1"/>
      <c r="CIM2020" s="1"/>
      <c r="CIN2020" s="1"/>
      <c r="CIO2020" s="1"/>
      <c r="CIP2020" s="1"/>
      <c r="CIQ2020" s="1"/>
      <c r="CIR2020" s="1"/>
      <c r="CIS2020" s="1"/>
      <c r="CIT2020" s="1"/>
      <c r="CIU2020" s="1"/>
      <c r="CIV2020" s="1"/>
      <c r="CIW2020" s="1"/>
      <c r="CIX2020" s="1"/>
      <c r="CIY2020" s="1"/>
      <c r="CIZ2020" s="1"/>
      <c r="CJA2020" s="1"/>
      <c r="CJB2020" s="1"/>
      <c r="CJC2020" s="1"/>
      <c r="CJD2020" s="1"/>
      <c r="CJE2020" s="1"/>
      <c r="CJF2020" s="1"/>
      <c r="CJG2020" s="1"/>
      <c r="CJH2020" s="1"/>
      <c r="CJI2020" s="1"/>
      <c r="CJJ2020" s="1"/>
      <c r="CJK2020" s="1"/>
      <c r="CJL2020" s="1"/>
      <c r="CJM2020" s="1"/>
      <c r="CJN2020" s="1"/>
      <c r="CJO2020" s="1"/>
      <c r="CJP2020" s="1"/>
      <c r="CJQ2020" s="1"/>
      <c r="CJR2020" s="1"/>
      <c r="CJS2020" s="1"/>
      <c r="CJT2020" s="1"/>
      <c r="CJU2020" s="1"/>
      <c r="CJV2020" s="1"/>
      <c r="CJW2020" s="1"/>
      <c r="CJX2020" s="1"/>
      <c r="CJY2020" s="1"/>
      <c r="CJZ2020" s="1"/>
      <c r="CKA2020" s="1"/>
      <c r="CKB2020" s="1"/>
      <c r="CKC2020" s="1"/>
      <c r="CKD2020" s="1"/>
      <c r="CKE2020" s="1"/>
      <c r="CKF2020" s="1"/>
      <c r="CKG2020" s="1"/>
      <c r="CKH2020" s="1"/>
      <c r="CKI2020" s="1"/>
      <c r="CKJ2020" s="1"/>
      <c r="CKK2020" s="1"/>
      <c r="CKL2020" s="1"/>
      <c r="CKM2020" s="1"/>
      <c r="CKN2020" s="1"/>
      <c r="CKO2020" s="1"/>
      <c r="CKP2020" s="1"/>
      <c r="CKQ2020" s="1"/>
      <c r="CKR2020" s="1"/>
      <c r="CKS2020" s="1"/>
      <c r="CKT2020" s="1"/>
      <c r="CKU2020" s="1"/>
      <c r="CKV2020" s="1"/>
      <c r="CKW2020" s="1"/>
      <c r="CKX2020" s="1"/>
      <c r="CKY2020" s="1"/>
      <c r="CKZ2020" s="1"/>
      <c r="CLA2020" s="1"/>
      <c r="CLB2020" s="1"/>
      <c r="CLC2020" s="1"/>
      <c r="CLD2020" s="1"/>
      <c r="CLE2020" s="1"/>
      <c r="CLF2020" s="1"/>
      <c r="CLG2020" s="1"/>
      <c r="CLH2020" s="1"/>
      <c r="CLI2020" s="1"/>
      <c r="CLJ2020" s="1"/>
      <c r="CLK2020" s="1"/>
      <c r="CLL2020" s="1"/>
      <c r="CLM2020" s="1"/>
      <c r="CLN2020" s="1"/>
      <c r="CLO2020" s="1"/>
      <c r="CLP2020" s="1"/>
      <c r="CLQ2020" s="1"/>
      <c r="CLR2020" s="1"/>
      <c r="CLS2020" s="1"/>
      <c r="CLT2020" s="1"/>
      <c r="CLU2020" s="1"/>
      <c r="CLV2020" s="1"/>
      <c r="CLW2020" s="1"/>
      <c r="CLX2020" s="1"/>
      <c r="CLY2020" s="1"/>
      <c r="CLZ2020" s="1"/>
      <c r="CMA2020" s="1"/>
      <c r="CMB2020" s="1"/>
      <c r="CMC2020" s="1"/>
      <c r="CMD2020" s="1"/>
      <c r="CME2020" s="1"/>
      <c r="CMF2020" s="1"/>
      <c r="CMG2020" s="1"/>
      <c r="CMH2020" s="1"/>
      <c r="CMI2020" s="1"/>
      <c r="CMJ2020" s="1"/>
      <c r="CMK2020" s="1"/>
      <c r="CML2020" s="1"/>
      <c r="CMM2020" s="1"/>
      <c r="CMN2020" s="1"/>
      <c r="CMO2020" s="1"/>
      <c r="CMP2020" s="1"/>
      <c r="CMQ2020" s="1"/>
      <c r="CMR2020" s="1"/>
      <c r="CMS2020" s="1"/>
      <c r="CMT2020" s="1"/>
      <c r="CMU2020" s="1"/>
      <c r="CMV2020" s="1"/>
      <c r="CMW2020" s="1"/>
      <c r="CMX2020" s="1"/>
      <c r="CMY2020" s="1"/>
      <c r="CMZ2020" s="1"/>
      <c r="CNA2020" s="1"/>
      <c r="CNB2020" s="1"/>
      <c r="CNC2020" s="1"/>
      <c r="CND2020" s="1"/>
      <c r="CNE2020" s="1"/>
      <c r="CNF2020" s="1"/>
      <c r="CNG2020" s="1"/>
      <c r="CNH2020" s="1"/>
      <c r="CNI2020" s="1"/>
      <c r="CNJ2020" s="1"/>
      <c r="CNK2020" s="1"/>
      <c r="CNL2020" s="1"/>
      <c r="CNM2020" s="1"/>
      <c r="CNN2020" s="1"/>
      <c r="CNO2020" s="1"/>
      <c r="CNP2020" s="1"/>
      <c r="CNQ2020" s="1"/>
      <c r="CNR2020" s="1"/>
      <c r="CNS2020" s="1"/>
      <c r="CNT2020" s="1"/>
      <c r="CNU2020" s="1"/>
      <c r="CNV2020" s="1"/>
      <c r="CNW2020" s="1"/>
      <c r="CNX2020" s="1"/>
      <c r="CNY2020" s="1"/>
      <c r="CNZ2020" s="1"/>
      <c r="COA2020" s="1"/>
      <c r="COB2020" s="1"/>
      <c r="COC2020" s="1"/>
      <c r="COD2020" s="1"/>
      <c r="COE2020" s="1"/>
      <c r="COF2020" s="1"/>
      <c r="COG2020" s="1"/>
      <c r="COH2020" s="1"/>
      <c r="COI2020" s="1"/>
      <c r="COJ2020" s="1"/>
      <c r="COK2020" s="1"/>
      <c r="COL2020" s="1"/>
      <c r="COM2020" s="1"/>
      <c r="CON2020" s="1"/>
      <c r="COO2020" s="1"/>
      <c r="COP2020" s="1"/>
      <c r="COQ2020" s="1"/>
      <c r="COR2020" s="1"/>
      <c r="COS2020" s="1"/>
      <c r="COT2020" s="1"/>
      <c r="COU2020" s="1"/>
      <c r="COV2020" s="1"/>
      <c r="COW2020" s="1"/>
      <c r="COX2020" s="1"/>
      <c r="COY2020" s="1"/>
      <c r="COZ2020" s="1"/>
      <c r="CPA2020" s="1"/>
      <c r="CPB2020" s="1"/>
      <c r="CPC2020" s="1"/>
      <c r="CPD2020" s="1"/>
      <c r="CPE2020" s="1"/>
      <c r="CPF2020" s="1"/>
      <c r="CPG2020" s="1"/>
      <c r="CPH2020" s="1"/>
      <c r="CPI2020" s="1"/>
      <c r="CPJ2020" s="1"/>
      <c r="CPK2020" s="1"/>
      <c r="CPL2020" s="1"/>
      <c r="CPM2020" s="1"/>
      <c r="CPN2020" s="1"/>
      <c r="CPO2020" s="1"/>
      <c r="CPP2020" s="1"/>
      <c r="CPQ2020" s="1"/>
      <c r="CPR2020" s="1"/>
      <c r="CPS2020" s="1"/>
      <c r="CPT2020" s="1"/>
      <c r="CPU2020" s="1"/>
      <c r="CPV2020" s="1"/>
      <c r="CPW2020" s="1"/>
      <c r="CPX2020" s="1"/>
      <c r="CPY2020" s="1"/>
      <c r="CPZ2020" s="1"/>
      <c r="CQA2020" s="1"/>
      <c r="CQB2020" s="1"/>
      <c r="CQC2020" s="1"/>
      <c r="CQD2020" s="1"/>
      <c r="CQE2020" s="1"/>
      <c r="CQF2020" s="1"/>
      <c r="CQG2020" s="1"/>
      <c r="CQH2020" s="1"/>
      <c r="CQI2020" s="1"/>
      <c r="CQJ2020" s="1"/>
      <c r="CQK2020" s="1"/>
      <c r="CQL2020" s="1"/>
      <c r="CQM2020" s="1"/>
      <c r="CQN2020" s="1"/>
      <c r="CQO2020" s="1"/>
      <c r="CQP2020" s="1"/>
      <c r="CQQ2020" s="1"/>
      <c r="CQR2020" s="1"/>
      <c r="CQS2020" s="1"/>
      <c r="CQT2020" s="1"/>
      <c r="CQU2020" s="1"/>
      <c r="CQV2020" s="1"/>
      <c r="CQW2020" s="1"/>
      <c r="CQX2020" s="1"/>
      <c r="CQY2020" s="1"/>
      <c r="CQZ2020" s="1"/>
      <c r="CRA2020" s="1"/>
      <c r="CRB2020" s="1"/>
      <c r="CRC2020" s="1"/>
      <c r="CRD2020" s="1"/>
      <c r="CRE2020" s="1"/>
      <c r="CRF2020" s="1"/>
      <c r="CRG2020" s="1"/>
      <c r="CRH2020" s="1"/>
      <c r="CRI2020" s="1"/>
      <c r="CRJ2020" s="1"/>
      <c r="CRK2020" s="1"/>
      <c r="CRL2020" s="1"/>
      <c r="CRM2020" s="1"/>
      <c r="CRN2020" s="1"/>
      <c r="CRO2020" s="1"/>
      <c r="CRP2020" s="1"/>
      <c r="CRQ2020" s="1"/>
      <c r="CRR2020" s="1"/>
      <c r="CRS2020" s="1"/>
      <c r="CRT2020" s="1"/>
      <c r="CRU2020" s="1"/>
      <c r="CRV2020" s="1"/>
      <c r="CRW2020" s="1"/>
      <c r="CRX2020" s="1"/>
      <c r="CRY2020" s="1"/>
      <c r="CRZ2020" s="1"/>
      <c r="CSA2020" s="1"/>
      <c r="CSB2020" s="1"/>
      <c r="CSC2020" s="1"/>
      <c r="CSD2020" s="1"/>
      <c r="CSE2020" s="1"/>
      <c r="CSF2020" s="1"/>
      <c r="CSG2020" s="1"/>
      <c r="CSH2020" s="1"/>
      <c r="CSI2020" s="1"/>
      <c r="CSJ2020" s="1"/>
      <c r="CSK2020" s="1"/>
      <c r="CSL2020" s="1"/>
      <c r="CSM2020" s="1"/>
      <c r="CSN2020" s="1"/>
      <c r="CSO2020" s="1"/>
      <c r="CSP2020" s="1"/>
      <c r="CSQ2020" s="1"/>
      <c r="CSR2020" s="1"/>
      <c r="CSS2020" s="1"/>
      <c r="CST2020" s="1"/>
      <c r="CSU2020" s="1"/>
      <c r="CSV2020" s="1"/>
      <c r="CSW2020" s="1"/>
      <c r="CSX2020" s="1"/>
      <c r="CSY2020" s="1"/>
      <c r="CSZ2020" s="1"/>
      <c r="CTA2020" s="1"/>
      <c r="CTB2020" s="1"/>
      <c r="CTC2020" s="1"/>
      <c r="CTD2020" s="1"/>
      <c r="CTE2020" s="1"/>
      <c r="CTF2020" s="1"/>
      <c r="CTG2020" s="1"/>
      <c r="CTH2020" s="1"/>
      <c r="CTI2020" s="1"/>
      <c r="CTJ2020" s="1"/>
      <c r="CTK2020" s="1"/>
      <c r="CTL2020" s="1"/>
      <c r="CTM2020" s="1"/>
      <c r="CTN2020" s="1"/>
      <c r="CTO2020" s="1"/>
      <c r="CTP2020" s="1"/>
      <c r="CTQ2020" s="1"/>
      <c r="CTR2020" s="1"/>
      <c r="CTS2020" s="1"/>
      <c r="CTT2020" s="1"/>
      <c r="CTU2020" s="1"/>
      <c r="CTV2020" s="1"/>
      <c r="CTW2020" s="1"/>
      <c r="CTX2020" s="1"/>
      <c r="CTY2020" s="1"/>
      <c r="CTZ2020" s="1"/>
      <c r="CUA2020" s="1"/>
      <c r="CUB2020" s="1"/>
      <c r="CUC2020" s="1"/>
      <c r="CUD2020" s="1"/>
      <c r="CUE2020" s="1"/>
      <c r="CUF2020" s="1"/>
      <c r="CUG2020" s="1"/>
      <c r="CUH2020" s="1"/>
      <c r="CUI2020" s="1"/>
      <c r="CUJ2020" s="1"/>
      <c r="CUK2020" s="1"/>
      <c r="CUL2020" s="1"/>
      <c r="CUM2020" s="1"/>
      <c r="CUN2020" s="1"/>
      <c r="CUO2020" s="1"/>
      <c r="CUP2020" s="1"/>
      <c r="CUQ2020" s="1"/>
      <c r="CUR2020" s="1"/>
      <c r="CUS2020" s="1"/>
      <c r="CUT2020" s="1"/>
      <c r="CUU2020" s="1"/>
      <c r="CUV2020" s="1"/>
      <c r="CUW2020" s="1"/>
      <c r="CUX2020" s="1"/>
      <c r="CUY2020" s="1"/>
      <c r="CUZ2020" s="1"/>
      <c r="CVA2020" s="1"/>
      <c r="CVB2020" s="1"/>
      <c r="CVC2020" s="1"/>
      <c r="CVD2020" s="1"/>
      <c r="CVE2020" s="1"/>
      <c r="CVF2020" s="1"/>
      <c r="CVG2020" s="1"/>
      <c r="CVH2020" s="1"/>
      <c r="CVI2020" s="1"/>
      <c r="CVJ2020" s="1"/>
      <c r="CVK2020" s="1"/>
      <c r="CVL2020" s="1"/>
      <c r="CVM2020" s="1"/>
      <c r="CVN2020" s="1"/>
      <c r="CVO2020" s="1"/>
      <c r="CVP2020" s="1"/>
      <c r="CVQ2020" s="1"/>
      <c r="CVR2020" s="1"/>
      <c r="CVS2020" s="1"/>
      <c r="CVT2020" s="1"/>
      <c r="CVU2020" s="1"/>
      <c r="CVV2020" s="1"/>
      <c r="CVW2020" s="1"/>
      <c r="CVX2020" s="1"/>
      <c r="CVY2020" s="1"/>
      <c r="CVZ2020" s="1"/>
      <c r="CWA2020" s="1"/>
      <c r="CWB2020" s="1"/>
      <c r="CWC2020" s="1"/>
      <c r="CWD2020" s="1"/>
      <c r="CWE2020" s="1"/>
      <c r="CWF2020" s="1"/>
      <c r="CWG2020" s="1"/>
      <c r="CWH2020" s="1"/>
      <c r="CWI2020" s="1"/>
      <c r="CWJ2020" s="1"/>
      <c r="CWK2020" s="1"/>
      <c r="CWL2020" s="1"/>
      <c r="CWM2020" s="1"/>
      <c r="CWN2020" s="1"/>
      <c r="CWO2020" s="1"/>
      <c r="CWP2020" s="1"/>
      <c r="CWQ2020" s="1"/>
      <c r="CWR2020" s="1"/>
      <c r="CWS2020" s="1"/>
      <c r="CWT2020" s="1"/>
      <c r="CWU2020" s="1"/>
      <c r="CWV2020" s="1"/>
      <c r="CWW2020" s="1"/>
      <c r="CWX2020" s="1"/>
      <c r="CWY2020" s="1"/>
      <c r="CWZ2020" s="1"/>
      <c r="CXA2020" s="1"/>
      <c r="CXB2020" s="1"/>
      <c r="CXC2020" s="1"/>
      <c r="CXD2020" s="1"/>
      <c r="CXE2020" s="1"/>
      <c r="CXF2020" s="1"/>
      <c r="CXG2020" s="1"/>
      <c r="CXH2020" s="1"/>
      <c r="CXI2020" s="1"/>
      <c r="CXJ2020" s="1"/>
      <c r="CXK2020" s="1"/>
      <c r="CXL2020" s="1"/>
      <c r="CXM2020" s="1"/>
      <c r="CXN2020" s="1"/>
      <c r="CXO2020" s="1"/>
      <c r="CXP2020" s="1"/>
      <c r="CXQ2020" s="1"/>
      <c r="CXR2020" s="1"/>
      <c r="CXS2020" s="1"/>
      <c r="CXT2020" s="1"/>
      <c r="CXU2020" s="1"/>
      <c r="CXV2020" s="1"/>
      <c r="CXW2020" s="1"/>
      <c r="CXX2020" s="1"/>
      <c r="CXY2020" s="1"/>
      <c r="CXZ2020" s="1"/>
      <c r="CYA2020" s="1"/>
      <c r="CYB2020" s="1"/>
      <c r="CYC2020" s="1"/>
      <c r="CYD2020" s="1"/>
      <c r="CYE2020" s="1"/>
      <c r="CYF2020" s="1"/>
      <c r="CYG2020" s="1"/>
      <c r="CYH2020" s="1"/>
      <c r="CYI2020" s="1"/>
      <c r="CYJ2020" s="1"/>
      <c r="CYK2020" s="1"/>
      <c r="CYL2020" s="1"/>
      <c r="CYM2020" s="1"/>
      <c r="CYN2020" s="1"/>
      <c r="CYO2020" s="1"/>
      <c r="CYP2020" s="1"/>
      <c r="CYQ2020" s="1"/>
      <c r="CYR2020" s="1"/>
      <c r="CYS2020" s="1"/>
      <c r="CYT2020" s="1"/>
      <c r="CYU2020" s="1"/>
      <c r="CYV2020" s="1"/>
      <c r="CYW2020" s="1"/>
      <c r="CYX2020" s="1"/>
      <c r="CYY2020" s="1"/>
      <c r="CYZ2020" s="1"/>
      <c r="CZA2020" s="1"/>
      <c r="CZB2020" s="1"/>
      <c r="CZC2020" s="1"/>
      <c r="CZD2020" s="1"/>
      <c r="CZE2020" s="1"/>
      <c r="CZF2020" s="1"/>
      <c r="CZG2020" s="1"/>
      <c r="CZH2020" s="1"/>
      <c r="CZI2020" s="1"/>
      <c r="CZJ2020" s="1"/>
      <c r="CZK2020" s="1"/>
      <c r="CZL2020" s="1"/>
      <c r="CZM2020" s="1"/>
      <c r="CZN2020" s="1"/>
      <c r="CZO2020" s="1"/>
      <c r="CZP2020" s="1"/>
      <c r="CZQ2020" s="1"/>
      <c r="CZR2020" s="1"/>
      <c r="CZS2020" s="1"/>
      <c r="CZT2020" s="1"/>
      <c r="CZU2020" s="1"/>
      <c r="CZV2020" s="1"/>
      <c r="CZW2020" s="1"/>
      <c r="CZX2020" s="1"/>
      <c r="CZY2020" s="1"/>
      <c r="CZZ2020" s="1"/>
      <c r="DAA2020" s="1"/>
      <c r="DAB2020" s="1"/>
      <c r="DAC2020" s="1"/>
      <c r="DAD2020" s="1"/>
      <c r="DAE2020" s="1"/>
      <c r="DAF2020" s="1"/>
      <c r="DAG2020" s="1"/>
      <c r="DAH2020" s="1"/>
      <c r="DAI2020" s="1"/>
      <c r="DAJ2020" s="1"/>
      <c r="DAK2020" s="1"/>
      <c r="DAL2020" s="1"/>
      <c r="DAM2020" s="1"/>
      <c r="DAN2020" s="1"/>
      <c r="DAO2020" s="1"/>
      <c r="DAP2020" s="1"/>
      <c r="DAQ2020" s="1"/>
      <c r="DAR2020" s="1"/>
      <c r="DAS2020" s="1"/>
      <c r="DAT2020" s="1"/>
      <c r="DAU2020" s="1"/>
      <c r="DAV2020" s="1"/>
      <c r="DAW2020" s="1"/>
      <c r="DAX2020" s="1"/>
      <c r="DAY2020" s="1"/>
      <c r="DAZ2020" s="1"/>
      <c r="DBA2020" s="1"/>
      <c r="DBB2020" s="1"/>
      <c r="DBC2020" s="1"/>
      <c r="DBD2020" s="1"/>
      <c r="DBE2020" s="1"/>
      <c r="DBF2020" s="1"/>
      <c r="DBG2020" s="1"/>
      <c r="DBH2020" s="1"/>
      <c r="DBI2020" s="1"/>
      <c r="DBJ2020" s="1"/>
      <c r="DBK2020" s="1"/>
      <c r="DBL2020" s="1"/>
      <c r="DBM2020" s="1"/>
      <c r="DBN2020" s="1"/>
      <c r="DBO2020" s="1"/>
      <c r="DBP2020" s="1"/>
      <c r="DBQ2020" s="1"/>
      <c r="DBR2020" s="1"/>
      <c r="DBS2020" s="1"/>
      <c r="DBT2020" s="1"/>
      <c r="DBU2020" s="1"/>
      <c r="DBV2020" s="1"/>
      <c r="DBW2020" s="1"/>
      <c r="DBX2020" s="1"/>
      <c r="DBY2020" s="1"/>
      <c r="DBZ2020" s="1"/>
      <c r="DCA2020" s="1"/>
      <c r="DCB2020" s="1"/>
      <c r="DCC2020" s="1"/>
      <c r="DCD2020" s="1"/>
      <c r="DCE2020" s="1"/>
      <c r="DCF2020" s="1"/>
      <c r="DCG2020" s="1"/>
      <c r="DCH2020" s="1"/>
      <c r="DCI2020" s="1"/>
      <c r="DCJ2020" s="1"/>
      <c r="DCK2020" s="1"/>
      <c r="DCL2020" s="1"/>
      <c r="DCM2020" s="1"/>
      <c r="DCN2020" s="1"/>
      <c r="DCO2020" s="1"/>
      <c r="DCP2020" s="1"/>
      <c r="DCQ2020" s="1"/>
      <c r="DCR2020" s="1"/>
      <c r="DCS2020" s="1"/>
      <c r="DCT2020" s="1"/>
      <c r="DCU2020" s="1"/>
      <c r="DCV2020" s="1"/>
      <c r="DCW2020" s="1"/>
      <c r="DCX2020" s="1"/>
      <c r="DCY2020" s="1"/>
      <c r="DCZ2020" s="1"/>
      <c r="DDA2020" s="1"/>
      <c r="DDB2020" s="1"/>
      <c r="DDC2020" s="1"/>
      <c r="DDD2020" s="1"/>
      <c r="DDE2020" s="1"/>
      <c r="DDF2020" s="1"/>
      <c r="DDG2020" s="1"/>
      <c r="DDH2020" s="1"/>
      <c r="DDI2020" s="1"/>
      <c r="DDJ2020" s="1"/>
      <c r="DDK2020" s="1"/>
      <c r="DDL2020" s="1"/>
      <c r="DDM2020" s="1"/>
      <c r="DDN2020" s="1"/>
      <c r="DDO2020" s="1"/>
      <c r="DDP2020" s="1"/>
      <c r="DDQ2020" s="1"/>
      <c r="DDR2020" s="1"/>
      <c r="DDS2020" s="1"/>
      <c r="DDT2020" s="1"/>
      <c r="DDU2020" s="1"/>
      <c r="DDV2020" s="1"/>
      <c r="DDW2020" s="1"/>
      <c r="DDX2020" s="1"/>
      <c r="DDY2020" s="1"/>
      <c r="DDZ2020" s="1"/>
      <c r="DEA2020" s="1"/>
      <c r="DEB2020" s="1"/>
      <c r="DEC2020" s="1"/>
      <c r="DED2020" s="1"/>
      <c r="DEE2020" s="1"/>
      <c r="DEF2020" s="1"/>
      <c r="DEG2020" s="1"/>
      <c r="DEH2020" s="1"/>
      <c r="DEI2020" s="1"/>
      <c r="DEJ2020" s="1"/>
      <c r="DEK2020" s="1"/>
      <c r="DEL2020" s="1"/>
      <c r="DEM2020" s="1"/>
      <c r="DEN2020" s="1"/>
      <c r="DEO2020" s="1"/>
      <c r="DEP2020" s="1"/>
      <c r="DEQ2020" s="1"/>
      <c r="DER2020" s="1"/>
      <c r="DES2020" s="1"/>
      <c r="DET2020" s="1"/>
      <c r="DEU2020" s="1"/>
      <c r="DEV2020" s="1"/>
      <c r="DEW2020" s="1"/>
      <c r="DEX2020" s="1"/>
      <c r="DEY2020" s="1"/>
      <c r="DEZ2020" s="1"/>
      <c r="DFA2020" s="1"/>
      <c r="DFB2020" s="1"/>
      <c r="DFC2020" s="1"/>
      <c r="DFD2020" s="1"/>
      <c r="DFE2020" s="1"/>
      <c r="DFF2020" s="1"/>
      <c r="DFG2020" s="1"/>
      <c r="DFH2020" s="1"/>
      <c r="DFI2020" s="1"/>
      <c r="DFJ2020" s="1"/>
      <c r="DFK2020" s="1"/>
      <c r="DFL2020" s="1"/>
      <c r="DFM2020" s="1"/>
      <c r="DFN2020" s="1"/>
      <c r="DFO2020" s="1"/>
      <c r="DFP2020" s="1"/>
      <c r="DFQ2020" s="1"/>
      <c r="DFR2020" s="1"/>
      <c r="DFS2020" s="1"/>
      <c r="DFT2020" s="1"/>
      <c r="DFU2020" s="1"/>
      <c r="DFV2020" s="1"/>
      <c r="DFW2020" s="1"/>
      <c r="DFX2020" s="1"/>
      <c r="DFY2020" s="1"/>
      <c r="DFZ2020" s="1"/>
      <c r="DGA2020" s="1"/>
      <c r="DGB2020" s="1"/>
      <c r="DGC2020" s="1"/>
      <c r="DGD2020" s="1"/>
      <c r="DGE2020" s="1"/>
      <c r="DGF2020" s="1"/>
      <c r="DGG2020" s="1"/>
      <c r="DGH2020" s="1"/>
      <c r="DGI2020" s="1"/>
      <c r="DGJ2020" s="1"/>
      <c r="DGK2020" s="1"/>
      <c r="DGL2020" s="1"/>
      <c r="DGM2020" s="1"/>
      <c r="DGN2020" s="1"/>
      <c r="DGO2020" s="1"/>
      <c r="DGP2020" s="1"/>
      <c r="DGQ2020" s="1"/>
      <c r="DGR2020" s="1"/>
      <c r="DGS2020" s="1"/>
      <c r="DGT2020" s="1"/>
      <c r="DGU2020" s="1"/>
      <c r="DGV2020" s="1"/>
      <c r="DGW2020" s="1"/>
      <c r="DGX2020" s="1"/>
      <c r="DGY2020" s="1"/>
      <c r="DGZ2020" s="1"/>
      <c r="DHA2020" s="1"/>
      <c r="DHB2020" s="1"/>
      <c r="DHC2020" s="1"/>
      <c r="DHD2020" s="1"/>
      <c r="DHE2020" s="1"/>
      <c r="DHF2020" s="1"/>
      <c r="DHG2020" s="1"/>
      <c r="DHH2020" s="1"/>
      <c r="DHI2020" s="1"/>
      <c r="DHJ2020" s="1"/>
      <c r="DHK2020" s="1"/>
      <c r="DHL2020" s="1"/>
      <c r="DHM2020" s="1"/>
      <c r="DHN2020" s="1"/>
      <c r="DHO2020" s="1"/>
      <c r="DHP2020" s="1"/>
      <c r="DHQ2020" s="1"/>
      <c r="DHR2020" s="1"/>
      <c r="DHS2020" s="1"/>
      <c r="DHT2020" s="1"/>
      <c r="DHU2020" s="1"/>
      <c r="DHV2020" s="1"/>
      <c r="DHW2020" s="1"/>
      <c r="DHX2020" s="1"/>
      <c r="DHY2020" s="1"/>
      <c r="DHZ2020" s="1"/>
      <c r="DIA2020" s="1"/>
      <c r="DIB2020" s="1"/>
      <c r="DIC2020" s="1"/>
      <c r="DID2020" s="1"/>
      <c r="DIE2020" s="1"/>
      <c r="DIF2020" s="1"/>
      <c r="DIG2020" s="1"/>
      <c r="DIH2020" s="1"/>
      <c r="DII2020" s="1"/>
      <c r="DIJ2020" s="1"/>
      <c r="DIK2020" s="1"/>
      <c r="DIL2020" s="1"/>
      <c r="DIM2020" s="1"/>
      <c r="DIN2020" s="1"/>
      <c r="DIO2020" s="1"/>
      <c r="DIP2020" s="1"/>
      <c r="DIQ2020" s="1"/>
      <c r="DIR2020" s="1"/>
      <c r="DIS2020" s="1"/>
      <c r="DIT2020" s="1"/>
      <c r="DIU2020" s="1"/>
      <c r="DIV2020" s="1"/>
      <c r="DIW2020" s="1"/>
      <c r="DIX2020" s="1"/>
      <c r="DIY2020" s="1"/>
      <c r="DIZ2020" s="1"/>
      <c r="DJA2020" s="1"/>
      <c r="DJB2020" s="1"/>
      <c r="DJC2020" s="1"/>
      <c r="DJD2020" s="1"/>
      <c r="DJE2020" s="1"/>
      <c r="DJF2020" s="1"/>
      <c r="DJG2020" s="1"/>
      <c r="DJH2020" s="1"/>
      <c r="DJI2020" s="1"/>
      <c r="DJJ2020" s="1"/>
      <c r="DJK2020" s="1"/>
      <c r="DJL2020" s="1"/>
      <c r="DJM2020" s="1"/>
      <c r="DJN2020" s="1"/>
      <c r="DJO2020" s="1"/>
      <c r="DJP2020" s="1"/>
      <c r="DJQ2020" s="1"/>
      <c r="DJR2020" s="1"/>
      <c r="DJS2020" s="1"/>
      <c r="DJT2020" s="1"/>
      <c r="DJU2020" s="1"/>
      <c r="DJV2020" s="1"/>
      <c r="DJW2020" s="1"/>
      <c r="DJX2020" s="1"/>
      <c r="DJY2020" s="1"/>
      <c r="DJZ2020" s="1"/>
      <c r="DKA2020" s="1"/>
      <c r="DKB2020" s="1"/>
      <c r="DKC2020" s="1"/>
      <c r="DKD2020" s="1"/>
      <c r="DKE2020" s="1"/>
      <c r="DKF2020" s="1"/>
      <c r="DKG2020" s="1"/>
      <c r="DKH2020" s="1"/>
      <c r="DKI2020" s="1"/>
      <c r="DKJ2020" s="1"/>
      <c r="DKK2020" s="1"/>
      <c r="DKL2020" s="1"/>
      <c r="DKM2020" s="1"/>
      <c r="DKN2020" s="1"/>
      <c r="DKO2020" s="1"/>
      <c r="DKP2020" s="1"/>
      <c r="DKQ2020" s="1"/>
      <c r="DKR2020" s="1"/>
      <c r="DKS2020" s="1"/>
      <c r="DKT2020" s="1"/>
      <c r="DKU2020" s="1"/>
      <c r="DKV2020" s="1"/>
      <c r="DKW2020" s="1"/>
      <c r="DKX2020" s="1"/>
      <c r="DKY2020" s="1"/>
      <c r="DKZ2020" s="1"/>
      <c r="DLA2020" s="1"/>
      <c r="DLB2020" s="1"/>
      <c r="DLC2020" s="1"/>
      <c r="DLD2020" s="1"/>
      <c r="DLE2020" s="1"/>
      <c r="DLF2020" s="1"/>
      <c r="DLG2020" s="1"/>
      <c r="DLH2020" s="1"/>
      <c r="DLI2020" s="1"/>
      <c r="DLJ2020" s="1"/>
      <c r="DLK2020" s="1"/>
      <c r="DLL2020" s="1"/>
      <c r="DLM2020" s="1"/>
      <c r="DLN2020" s="1"/>
      <c r="DLO2020" s="1"/>
      <c r="DLP2020" s="1"/>
      <c r="DLQ2020" s="1"/>
      <c r="DLR2020" s="1"/>
      <c r="DLS2020" s="1"/>
      <c r="DLT2020" s="1"/>
      <c r="DLU2020" s="1"/>
      <c r="DLV2020" s="1"/>
      <c r="DLW2020" s="1"/>
      <c r="DLX2020" s="1"/>
      <c r="DLY2020" s="1"/>
      <c r="DLZ2020" s="1"/>
      <c r="DMA2020" s="1"/>
      <c r="DMB2020" s="1"/>
      <c r="DMC2020" s="1"/>
      <c r="DMD2020" s="1"/>
      <c r="DME2020" s="1"/>
      <c r="DMF2020" s="1"/>
      <c r="DMG2020" s="1"/>
      <c r="DMH2020" s="1"/>
      <c r="DMI2020" s="1"/>
      <c r="DMJ2020" s="1"/>
      <c r="DMK2020" s="1"/>
      <c r="DML2020" s="1"/>
      <c r="DMM2020" s="1"/>
      <c r="DMN2020" s="1"/>
      <c r="DMO2020" s="1"/>
      <c r="DMP2020" s="1"/>
      <c r="DMQ2020" s="1"/>
      <c r="DMR2020" s="1"/>
      <c r="DMS2020" s="1"/>
      <c r="DMT2020" s="1"/>
      <c r="DMU2020" s="1"/>
      <c r="DMV2020" s="1"/>
      <c r="DMW2020" s="1"/>
      <c r="DMX2020" s="1"/>
      <c r="DMY2020" s="1"/>
      <c r="DMZ2020" s="1"/>
      <c r="DNA2020" s="1"/>
      <c r="DNB2020" s="1"/>
      <c r="DNC2020" s="1"/>
      <c r="DND2020" s="1"/>
      <c r="DNE2020" s="1"/>
      <c r="DNF2020" s="1"/>
      <c r="DNG2020" s="1"/>
      <c r="DNH2020" s="1"/>
      <c r="DNI2020" s="1"/>
      <c r="DNJ2020" s="1"/>
      <c r="DNK2020" s="1"/>
      <c r="DNL2020" s="1"/>
      <c r="DNM2020" s="1"/>
      <c r="DNN2020" s="1"/>
      <c r="DNO2020" s="1"/>
      <c r="DNP2020" s="1"/>
      <c r="DNQ2020" s="1"/>
      <c r="DNR2020" s="1"/>
      <c r="DNS2020" s="1"/>
      <c r="DNT2020" s="1"/>
      <c r="DNU2020" s="1"/>
      <c r="DNV2020" s="1"/>
      <c r="DNW2020" s="1"/>
      <c r="DNX2020" s="1"/>
      <c r="DNY2020" s="1"/>
      <c r="DNZ2020" s="1"/>
      <c r="DOA2020" s="1"/>
      <c r="DOB2020" s="1"/>
      <c r="DOC2020" s="1"/>
      <c r="DOD2020" s="1"/>
      <c r="DOE2020" s="1"/>
      <c r="DOF2020" s="1"/>
      <c r="DOG2020" s="1"/>
      <c r="DOH2020" s="1"/>
      <c r="DOI2020" s="1"/>
      <c r="DOJ2020" s="1"/>
      <c r="DOK2020" s="1"/>
      <c r="DOL2020" s="1"/>
      <c r="DOM2020" s="1"/>
      <c r="DON2020" s="1"/>
      <c r="DOO2020" s="1"/>
      <c r="DOP2020" s="1"/>
      <c r="DOQ2020" s="1"/>
      <c r="DOR2020" s="1"/>
      <c r="DOS2020" s="1"/>
      <c r="DOT2020" s="1"/>
      <c r="DOU2020" s="1"/>
      <c r="DOV2020" s="1"/>
      <c r="DOW2020" s="1"/>
      <c r="DOX2020" s="1"/>
      <c r="DOY2020" s="1"/>
      <c r="DOZ2020" s="1"/>
      <c r="DPA2020" s="1"/>
      <c r="DPB2020" s="1"/>
      <c r="DPC2020" s="1"/>
      <c r="DPD2020" s="1"/>
      <c r="DPE2020" s="1"/>
      <c r="DPF2020" s="1"/>
      <c r="DPG2020" s="1"/>
      <c r="DPH2020" s="1"/>
      <c r="DPI2020" s="1"/>
      <c r="DPJ2020" s="1"/>
      <c r="DPK2020" s="1"/>
      <c r="DPL2020" s="1"/>
      <c r="DPM2020" s="1"/>
      <c r="DPN2020" s="1"/>
      <c r="DPO2020" s="1"/>
      <c r="DPP2020" s="1"/>
      <c r="DPQ2020" s="1"/>
      <c r="DPR2020" s="1"/>
      <c r="DPS2020" s="1"/>
      <c r="DPT2020" s="1"/>
      <c r="DPU2020" s="1"/>
      <c r="DPV2020" s="1"/>
      <c r="DPW2020" s="1"/>
      <c r="DPX2020" s="1"/>
      <c r="DPY2020" s="1"/>
      <c r="DPZ2020" s="1"/>
      <c r="DQA2020" s="1"/>
      <c r="DQB2020" s="1"/>
      <c r="DQC2020" s="1"/>
      <c r="DQD2020" s="1"/>
      <c r="DQE2020" s="1"/>
      <c r="DQF2020" s="1"/>
      <c r="DQG2020" s="1"/>
      <c r="DQH2020" s="1"/>
      <c r="DQI2020" s="1"/>
      <c r="DQJ2020" s="1"/>
      <c r="DQK2020" s="1"/>
      <c r="DQL2020" s="1"/>
      <c r="DQM2020" s="1"/>
      <c r="DQN2020" s="1"/>
      <c r="DQO2020" s="1"/>
      <c r="DQP2020" s="1"/>
      <c r="DQQ2020" s="1"/>
      <c r="DQR2020" s="1"/>
      <c r="DQS2020" s="1"/>
      <c r="DQT2020" s="1"/>
      <c r="DQU2020" s="1"/>
      <c r="DQV2020" s="1"/>
      <c r="DQW2020" s="1"/>
      <c r="DQX2020" s="1"/>
      <c r="DQY2020" s="1"/>
      <c r="DQZ2020" s="1"/>
      <c r="DRA2020" s="1"/>
      <c r="DRB2020" s="1"/>
      <c r="DRC2020" s="1"/>
      <c r="DRD2020" s="1"/>
      <c r="DRE2020" s="1"/>
      <c r="DRF2020" s="1"/>
      <c r="DRG2020" s="1"/>
      <c r="DRH2020" s="1"/>
      <c r="DRI2020" s="1"/>
      <c r="DRJ2020" s="1"/>
      <c r="DRK2020" s="1"/>
      <c r="DRL2020" s="1"/>
      <c r="DRM2020" s="1"/>
      <c r="DRN2020" s="1"/>
      <c r="DRO2020" s="1"/>
      <c r="DRP2020" s="1"/>
      <c r="DRQ2020" s="1"/>
      <c r="DRR2020" s="1"/>
      <c r="DRS2020" s="1"/>
      <c r="DRT2020" s="1"/>
      <c r="DRU2020" s="1"/>
      <c r="DRV2020" s="1"/>
      <c r="DRW2020" s="1"/>
      <c r="DRX2020" s="1"/>
      <c r="DRY2020" s="1"/>
      <c r="DRZ2020" s="1"/>
      <c r="DSA2020" s="1"/>
      <c r="DSB2020" s="1"/>
      <c r="DSC2020" s="1"/>
      <c r="DSD2020" s="1"/>
      <c r="DSE2020" s="1"/>
      <c r="DSF2020" s="1"/>
      <c r="DSG2020" s="1"/>
      <c r="DSH2020" s="1"/>
      <c r="DSI2020" s="1"/>
      <c r="DSJ2020" s="1"/>
      <c r="DSK2020" s="1"/>
      <c r="DSL2020" s="1"/>
      <c r="DSM2020" s="1"/>
      <c r="DSN2020" s="1"/>
      <c r="DSO2020" s="1"/>
      <c r="DSP2020" s="1"/>
      <c r="DSQ2020" s="1"/>
      <c r="DSR2020" s="1"/>
      <c r="DSS2020" s="1"/>
      <c r="DST2020" s="1"/>
      <c r="DSU2020" s="1"/>
      <c r="DSV2020" s="1"/>
      <c r="DSW2020" s="1"/>
      <c r="DSX2020" s="1"/>
      <c r="DSY2020" s="1"/>
      <c r="DSZ2020" s="1"/>
      <c r="DTA2020" s="1"/>
      <c r="DTB2020" s="1"/>
      <c r="DTC2020" s="1"/>
      <c r="DTD2020" s="1"/>
      <c r="DTE2020" s="1"/>
      <c r="DTF2020" s="1"/>
      <c r="DTG2020" s="1"/>
      <c r="DTH2020" s="1"/>
      <c r="DTI2020" s="1"/>
      <c r="DTJ2020" s="1"/>
      <c r="DTK2020" s="1"/>
      <c r="DTL2020" s="1"/>
      <c r="DTM2020" s="1"/>
      <c r="DTN2020" s="1"/>
      <c r="DTO2020" s="1"/>
      <c r="DTP2020" s="1"/>
      <c r="DTQ2020" s="1"/>
      <c r="DTR2020" s="1"/>
      <c r="DTS2020" s="1"/>
      <c r="DTT2020" s="1"/>
      <c r="DTU2020" s="1"/>
      <c r="DTV2020" s="1"/>
      <c r="DTW2020" s="1"/>
      <c r="DTX2020" s="1"/>
      <c r="DTY2020" s="1"/>
      <c r="DTZ2020" s="1"/>
      <c r="DUA2020" s="1"/>
      <c r="DUB2020" s="1"/>
      <c r="DUC2020" s="1"/>
      <c r="DUD2020" s="1"/>
      <c r="DUE2020" s="1"/>
      <c r="DUF2020" s="1"/>
      <c r="DUG2020" s="1"/>
      <c r="DUH2020" s="1"/>
      <c r="DUI2020" s="1"/>
      <c r="DUJ2020" s="1"/>
      <c r="DUK2020" s="1"/>
      <c r="DUL2020" s="1"/>
      <c r="DUM2020" s="1"/>
      <c r="DUN2020" s="1"/>
      <c r="DUO2020" s="1"/>
      <c r="DUP2020" s="1"/>
      <c r="DUQ2020" s="1"/>
      <c r="DUR2020" s="1"/>
      <c r="DUS2020" s="1"/>
      <c r="DUT2020" s="1"/>
      <c r="DUU2020" s="1"/>
      <c r="DUV2020" s="1"/>
      <c r="DUW2020" s="1"/>
      <c r="DUX2020" s="1"/>
      <c r="DUY2020" s="1"/>
      <c r="DUZ2020" s="1"/>
      <c r="DVA2020" s="1"/>
      <c r="DVB2020" s="1"/>
      <c r="DVC2020" s="1"/>
      <c r="DVD2020" s="1"/>
      <c r="DVE2020" s="1"/>
      <c r="DVF2020" s="1"/>
      <c r="DVG2020" s="1"/>
      <c r="DVH2020" s="1"/>
      <c r="DVI2020" s="1"/>
      <c r="DVJ2020" s="1"/>
      <c r="DVK2020" s="1"/>
      <c r="DVL2020" s="1"/>
      <c r="DVM2020" s="1"/>
      <c r="DVN2020" s="1"/>
      <c r="DVO2020" s="1"/>
      <c r="DVP2020" s="1"/>
      <c r="DVQ2020" s="1"/>
      <c r="DVR2020" s="1"/>
      <c r="DVS2020" s="1"/>
      <c r="DVT2020" s="1"/>
      <c r="DVU2020" s="1"/>
      <c r="DVV2020" s="1"/>
      <c r="DVW2020" s="1"/>
      <c r="DVX2020" s="1"/>
      <c r="DVY2020" s="1"/>
      <c r="DVZ2020" s="1"/>
      <c r="DWA2020" s="1"/>
      <c r="DWB2020" s="1"/>
      <c r="DWC2020" s="1"/>
      <c r="DWD2020" s="1"/>
      <c r="DWE2020" s="1"/>
      <c r="DWF2020" s="1"/>
      <c r="DWG2020" s="1"/>
      <c r="DWH2020" s="1"/>
      <c r="DWI2020" s="1"/>
      <c r="DWJ2020" s="1"/>
      <c r="DWK2020" s="1"/>
      <c r="DWL2020" s="1"/>
      <c r="DWM2020" s="1"/>
      <c r="DWN2020" s="1"/>
      <c r="DWO2020" s="1"/>
      <c r="DWP2020" s="1"/>
      <c r="DWQ2020" s="1"/>
      <c r="DWR2020" s="1"/>
      <c r="DWS2020" s="1"/>
      <c r="DWT2020" s="1"/>
      <c r="DWU2020" s="1"/>
      <c r="DWV2020" s="1"/>
      <c r="DWW2020" s="1"/>
      <c r="DWX2020" s="1"/>
      <c r="DWY2020" s="1"/>
      <c r="DWZ2020" s="1"/>
      <c r="DXA2020" s="1"/>
      <c r="DXB2020" s="1"/>
      <c r="DXC2020" s="1"/>
      <c r="DXD2020" s="1"/>
      <c r="DXE2020" s="1"/>
      <c r="DXF2020" s="1"/>
      <c r="DXG2020" s="1"/>
      <c r="DXH2020" s="1"/>
      <c r="DXI2020" s="1"/>
      <c r="DXJ2020" s="1"/>
      <c r="DXK2020" s="1"/>
      <c r="DXL2020" s="1"/>
      <c r="DXM2020" s="1"/>
      <c r="DXN2020" s="1"/>
      <c r="DXO2020" s="1"/>
      <c r="DXP2020" s="1"/>
      <c r="DXQ2020" s="1"/>
      <c r="DXR2020" s="1"/>
      <c r="DXS2020" s="1"/>
      <c r="DXT2020" s="1"/>
      <c r="DXU2020" s="1"/>
      <c r="DXV2020" s="1"/>
      <c r="DXW2020" s="1"/>
      <c r="DXX2020" s="1"/>
      <c r="DXY2020" s="1"/>
      <c r="DXZ2020" s="1"/>
      <c r="DYA2020" s="1"/>
      <c r="DYB2020" s="1"/>
      <c r="DYC2020" s="1"/>
      <c r="DYD2020" s="1"/>
      <c r="DYE2020" s="1"/>
      <c r="DYF2020" s="1"/>
      <c r="DYG2020" s="1"/>
      <c r="DYH2020" s="1"/>
      <c r="DYI2020" s="1"/>
      <c r="DYJ2020" s="1"/>
      <c r="DYK2020" s="1"/>
      <c r="DYL2020" s="1"/>
      <c r="DYM2020" s="1"/>
      <c r="DYN2020" s="1"/>
      <c r="DYO2020" s="1"/>
      <c r="DYP2020" s="1"/>
      <c r="DYQ2020" s="1"/>
      <c r="DYR2020" s="1"/>
      <c r="DYS2020" s="1"/>
      <c r="DYT2020" s="1"/>
      <c r="DYU2020" s="1"/>
      <c r="DYV2020" s="1"/>
      <c r="DYW2020" s="1"/>
      <c r="DYX2020" s="1"/>
      <c r="DYY2020" s="1"/>
      <c r="DYZ2020" s="1"/>
      <c r="DZA2020" s="1"/>
      <c r="DZB2020" s="1"/>
      <c r="DZC2020" s="1"/>
      <c r="DZD2020" s="1"/>
      <c r="DZE2020" s="1"/>
      <c r="DZF2020" s="1"/>
      <c r="DZG2020" s="1"/>
      <c r="DZH2020" s="1"/>
      <c r="DZI2020" s="1"/>
      <c r="DZJ2020" s="1"/>
      <c r="DZK2020" s="1"/>
      <c r="DZL2020" s="1"/>
      <c r="DZM2020" s="1"/>
      <c r="DZN2020" s="1"/>
      <c r="DZO2020" s="1"/>
      <c r="DZP2020" s="1"/>
      <c r="DZQ2020" s="1"/>
      <c r="DZR2020" s="1"/>
      <c r="DZS2020" s="1"/>
      <c r="DZT2020" s="1"/>
      <c r="DZU2020" s="1"/>
      <c r="DZV2020" s="1"/>
      <c r="DZW2020" s="1"/>
      <c r="DZX2020" s="1"/>
      <c r="DZY2020" s="1"/>
      <c r="DZZ2020" s="1"/>
      <c r="EAA2020" s="1"/>
      <c r="EAB2020" s="1"/>
      <c r="EAC2020" s="1"/>
      <c r="EAD2020" s="1"/>
      <c r="EAE2020" s="1"/>
      <c r="EAF2020" s="1"/>
      <c r="EAG2020" s="1"/>
      <c r="EAH2020" s="1"/>
      <c r="EAI2020" s="1"/>
      <c r="EAJ2020" s="1"/>
      <c r="EAK2020" s="1"/>
      <c r="EAL2020" s="1"/>
      <c r="EAM2020" s="1"/>
      <c r="EAN2020" s="1"/>
      <c r="EAO2020" s="1"/>
      <c r="EAP2020" s="1"/>
      <c r="EAQ2020" s="1"/>
      <c r="EAR2020" s="1"/>
      <c r="EAS2020" s="1"/>
      <c r="EAT2020" s="1"/>
      <c r="EAU2020" s="1"/>
      <c r="EAV2020" s="1"/>
      <c r="EAW2020" s="1"/>
      <c r="EAX2020" s="1"/>
      <c r="EAY2020" s="1"/>
      <c r="EAZ2020" s="1"/>
      <c r="EBA2020" s="1"/>
      <c r="EBB2020" s="1"/>
      <c r="EBC2020" s="1"/>
      <c r="EBD2020" s="1"/>
      <c r="EBE2020" s="1"/>
      <c r="EBF2020" s="1"/>
      <c r="EBG2020" s="1"/>
      <c r="EBH2020" s="1"/>
      <c r="EBI2020" s="1"/>
      <c r="EBJ2020" s="1"/>
      <c r="EBK2020" s="1"/>
      <c r="EBL2020" s="1"/>
      <c r="EBM2020" s="1"/>
      <c r="EBN2020" s="1"/>
      <c r="EBO2020" s="1"/>
      <c r="EBP2020" s="1"/>
      <c r="EBQ2020" s="1"/>
      <c r="EBR2020" s="1"/>
      <c r="EBS2020" s="1"/>
      <c r="EBT2020" s="1"/>
      <c r="EBU2020" s="1"/>
      <c r="EBV2020" s="1"/>
      <c r="EBW2020" s="1"/>
      <c r="EBX2020" s="1"/>
      <c r="EBY2020" s="1"/>
      <c r="EBZ2020" s="1"/>
      <c r="ECA2020" s="1"/>
      <c r="ECB2020" s="1"/>
      <c r="ECC2020" s="1"/>
      <c r="ECD2020" s="1"/>
      <c r="ECE2020" s="1"/>
      <c r="ECF2020" s="1"/>
      <c r="ECG2020" s="1"/>
      <c r="ECH2020" s="1"/>
      <c r="ECI2020" s="1"/>
      <c r="ECJ2020" s="1"/>
      <c r="ECK2020" s="1"/>
      <c r="ECL2020" s="1"/>
      <c r="ECM2020" s="1"/>
      <c r="ECN2020" s="1"/>
      <c r="ECO2020" s="1"/>
      <c r="ECP2020" s="1"/>
      <c r="ECQ2020" s="1"/>
      <c r="ECR2020" s="1"/>
      <c r="ECS2020" s="1"/>
      <c r="ECT2020" s="1"/>
      <c r="ECU2020" s="1"/>
      <c r="ECV2020" s="1"/>
      <c r="ECW2020" s="1"/>
      <c r="ECX2020" s="1"/>
      <c r="ECY2020" s="1"/>
      <c r="ECZ2020" s="1"/>
      <c r="EDA2020" s="1"/>
      <c r="EDB2020" s="1"/>
      <c r="EDC2020" s="1"/>
      <c r="EDD2020" s="1"/>
      <c r="EDE2020" s="1"/>
      <c r="EDF2020" s="1"/>
      <c r="EDG2020" s="1"/>
      <c r="EDH2020" s="1"/>
      <c r="EDI2020" s="1"/>
      <c r="EDJ2020" s="1"/>
      <c r="EDK2020" s="1"/>
      <c r="EDL2020" s="1"/>
      <c r="EDM2020" s="1"/>
      <c r="EDN2020" s="1"/>
      <c r="EDO2020" s="1"/>
      <c r="EDP2020" s="1"/>
      <c r="EDQ2020" s="1"/>
      <c r="EDR2020" s="1"/>
      <c r="EDS2020" s="1"/>
      <c r="EDT2020" s="1"/>
      <c r="EDU2020" s="1"/>
      <c r="EDV2020" s="1"/>
      <c r="EDW2020" s="1"/>
      <c r="EDX2020" s="1"/>
      <c r="EDY2020" s="1"/>
      <c r="EDZ2020" s="1"/>
      <c r="EEA2020" s="1"/>
      <c r="EEB2020" s="1"/>
      <c r="EEC2020" s="1"/>
      <c r="EED2020" s="1"/>
      <c r="EEE2020" s="1"/>
      <c r="EEF2020" s="1"/>
      <c r="EEG2020" s="1"/>
      <c r="EEH2020" s="1"/>
      <c r="EEI2020" s="1"/>
      <c r="EEJ2020" s="1"/>
      <c r="EEK2020" s="1"/>
      <c r="EEL2020" s="1"/>
      <c r="EEM2020" s="1"/>
      <c r="EEN2020" s="1"/>
      <c r="EEO2020" s="1"/>
      <c r="EEP2020" s="1"/>
      <c r="EEQ2020" s="1"/>
      <c r="EER2020" s="1"/>
      <c r="EES2020" s="1"/>
      <c r="EET2020" s="1"/>
      <c r="EEU2020" s="1"/>
      <c r="EEV2020" s="1"/>
      <c r="EEW2020" s="1"/>
      <c r="EEX2020" s="1"/>
      <c r="EEY2020" s="1"/>
      <c r="EEZ2020" s="1"/>
      <c r="EFA2020" s="1"/>
      <c r="EFB2020" s="1"/>
      <c r="EFC2020" s="1"/>
      <c r="EFD2020" s="1"/>
      <c r="EFE2020" s="1"/>
      <c r="EFF2020" s="1"/>
      <c r="EFG2020" s="1"/>
      <c r="EFH2020" s="1"/>
      <c r="EFI2020" s="1"/>
      <c r="EFJ2020" s="1"/>
      <c r="EFK2020" s="1"/>
      <c r="EFL2020" s="1"/>
      <c r="EFM2020" s="1"/>
      <c r="EFN2020" s="1"/>
      <c r="EFO2020" s="1"/>
      <c r="EFP2020" s="1"/>
      <c r="EFQ2020" s="1"/>
      <c r="EFR2020" s="1"/>
      <c r="EFS2020" s="1"/>
      <c r="EFT2020" s="1"/>
      <c r="EFU2020" s="1"/>
      <c r="EFV2020" s="1"/>
      <c r="EFW2020" s="1"/>
      <c r="EFX2020" s="1"/>
      <c r="EFY2020" s="1"/>
      <c r="EFZ2020" s="1"/>
      <c r="EGA2020" s="1"/>
      <c r="EGB2020" s="1"/>
      <c r="EGC2020" s="1"/>
      <c r="EGD2020" s="1"/>
      <c r="EGE2020" s="1"/>
      <c r="EGF2020" s="1"/>
      <c r="EGG2020" s="1"/>
      <c r="EGH2020" s="1"/>
      <c r="EGI2020" s="1"/>
      <c r="EGJ2020" s="1"/>
      <c r="EGK2020" s="1"/>
      <c r="EGL2020" s="1"/>
      <c r="EGM2020" s="1"/>
      <c r="EGN2020" s="1"/>
      <c r="EGO2020" s="1"/>
      <c r="EGP2020" s="1"/>
      <c r="EGQ2020" s="1"/>
      <c r="EGR2020" s="1"/>
      <c r="EGS2020" s="1"/>
      <c r="EGT2020" s="1"/>
      <c r="EGU2020" s="1"/>
      <c r="EGV2020" s="1"/>
      <c r="EGW2020" s="1"/>
      <c r="EGX2020" s="1"/>
      <c r="EGY2020" s="1"/>
      <c r="EGZ2020" s="1"/>
      <c r="EHA2020" s="1"/>
      <c r="EHB2020" s="1"/>
      <c r="EHC2020" s="1"/>
      <c r="EHD2020" s="1"/>
      <c r="EHE2020" s="1"/>
      <c r="EHF2020" s="1"/>
      <c r="EHG2020" s="1"/>
      <c r="EHH2020" s="1"/>
      <c r="EHI2020" s="1"/>
      <c r="EHJ2020" s="1"/>
      <c r="EHK2020" s="1"/>
      <c r="EHL2020" s="1"/>
      <c r="EHM2020" s="1"/>
      <c r="EHN2020" s="1"/>
      <c r="EHO2020" s="1"/>
      <c r="EHP2020" s="1"/>
      <c r="EHQ2020" s="1"/>
      <c r="EHR2020" s="1"/>
      <c r="EHS2020" s="1"/>
      <c r="EHT2020" s="1"/>
      <c r="EHU2020" s="1"/>
      <c r="EHV2020" s="1"/>
      <c r="EHW2020" s="1"/>
      <c r="EHX2020" s="1"/>
      <c r="EHY2020" s="1"/>
      <c r="EHZ2020" s="1"/>
      <c r="EIA2020" s="1"/>
      <c r="EIB2020" s="1"/>
      <c r="EIC2020" s="1"/>
      <c r="EID2020" s="1"/>
      <c r="EIE2020" s="1"/>
      <c r="EIF2020" s="1"/>
      <c r="EIG2020" s="1"/>
      <c r="EIH2020" s="1"/>
      <c r="EII2020" s="1"/>
      <c r="EIJ2020" s="1"/>
      <c r="EIK2020" s="1"/>
      <c r="EIL2020" s="1"/>
      <c r="EIM2020" s="1"/>
      <c r="EIN2020" s="1"/>
      <c r="EIO2020" s="1"/>
      <c r="EIP2020" s="1"/>
      <c r="EIQ2020" s="1"/>
      <c r="EIR2020" s="1"/>
      <c r="EIS2020" s="1"/>
      <c r="EIT2020" s="1"/>
      <c r="EIU2020" s="1"/>
      <c r="EIV2020" s="1"/>
      <c r="EIW2020" s="1"/>
      <c r="EIX2020" s="1"/>
      <c r="EIY2020" s="1"/>
      <c r="EIZ2020" s="1"/>
      <c r="EJA2020" s="1"/>
      <c r="EJB2020" s="1"/>
      <c r="EJC2020" s="1"/>
      <c r="EJD2020" s="1"/>
      <c r="EJE2020" s="1"/>
      <c r="EJF2020" s="1"/>
      <c r="EJG2020" s="1"/>
      <c r="EJH2020" s="1"/>
      <c r="EJI2020" s="1"/>
      <c r="EJJ2020" s="1"/>
      <c r="EJK2020" s="1"/>
      <c r="EJL2020" s="1"/>
      <c r="EJM2020" s="1"/>
      <c r="EJN2020" s="1"/>
      <c r="EJO2020" s="1"/>
      <c r="EJP2020" s="1"/>
      <c r="EJQ2020" s="1"/>
      <c r="EJR2020" s="1"/>
      <c r="EJS2020" s="1"/>
      <c r="EJT2020" s="1"/>
      <c r="EJU2020" s="1"/>
      <c r="EJV2020" s="1"/>
      <c r="EJW2020" s="1"/>
      <c r="EJX2020" s="1"/>
      <c r="EJY2020" s="1"/>
      <c r="EJZ2020" s="1"/>
      <c r="EKA2020" s="1"/>
      <c r="EKB2020" s="1"/>
      <c r="EKC2020" s="1"/>
      <c r="EKD2020" s="1"/>
      <c r="EKE2020" s="1"/>
      <c r="EKF2020" s="1"/>
      <c r="EKG2020" s="1"/>
      <c r="EKH2020" s="1"/>
      <c r="EKI2020" s="1"/>
      <c r="EKJ2020" s="1"/>
      <c r="EKK2020" s="1"/>
      <c r="EKL2020" s="1"/>
      <c r="EKM2020" s="1"/>
      <c r="EKN2020" s="1"/>
      <c r="EKO2020" s="1"/>
      <c r="EKP2020" s="1"/>
      <c r="EKQ2020" s="1"/>
      <c r="EKR2020" s="1"/>
      <c r="EKS2020" s="1"/>
      <c r="EKT2020" s="1"/>
      <c r="EKU2020" s="1"/>
      <c r="EKV2020" s="1"/>
      <c r="EKW2020" s="1"/>
      <c r="EKX2020" s="1"/>
      <c r="EKY2020" s="1"/>
      <c r="EKZ2020" s="1"/>
      <c r="ELA2020" s="1"/>
      <c r="ELB2020" s="1"/>
      <c r="ELC2020" s="1"/>
      <c r="ELD2020" s="1"/>
      <c r="ELE2020" s="1"/>
      <c r="ELF2020" s="1"/>
      <c r="ELG2020" s="1"/>
      <c r="ELH2020" s="1"/>
      <c r="ELI2020" s="1"/>
      <c r="ELJ2020" s="1"/>
      <c r="ELK2020" s="1"/>
      <c r="ELL2020" s="1"/>
      <c r="ELM2020" s="1"/>
      <c r="ELN2020" s="1"/>
      <c r="ELO2020" s="1"/>
      <c r="ELP2020" s="1"/>
      <c r="ELQ2020" s="1"/>
      <c r="ELR2020" s="1"/>
      <c r="ELS2020" s="1"/>
      <c r="ELT2020" s="1"/>
      <c r="ELU2020" s="1"/>
      <c r="ELV2020" s="1"/>
      <c r="ELW2020" s="1"/>
      <c r="ELX2020" s="1"/>
      <c r="ELY2020" s="1"/>
      <c r="ELZ2020" s="1"/>
      <c r="EMA2020" s="1"/>
      <c r="EMB2020" s="1"/>
      <c r="EMC2020" s="1"/>
      <c r="EMD2020" s="1"/>
      <c r="EME2020" s="1"/>
      <c r="EMF2020" s="1"/>
      <c r="EMG2020" s="1"/>
      <c r="EMH2020" s="1"/>
      <c r="EMI2020" s="1"/>
      <c r="EMJ2020" s="1"/>
      <c r="EMK2020" s="1"/>
      <c r="EML2020" s="1"/>
      <c r="EMM2020" s="1"/>
      <c r="EMN2020" s="1"/>
      <c r="EMO2020" s="1"/>
      <c r="EMP2020" s="1"/>
      <c r="EMQ2020" s="1"/>
      <c r="EMR2020" s="1"/>
      <c r="EMS2020" s="1"/>
      <c r="EMT2020" s="1"/>
      <c r="EMU2020" s="1"/>
      <c r="EMV2020" s="1"/>
      <c r="EMW2020" s="1"/>
      <c r="EMX2020" s="1"/>
      <c r="EMY2020" s="1"/>
      <c r="EMZ2020" s="1"/>
      <c r="ENA2020" s="1"/>
      <c r="ENB2020" s="1"/>
      <c r="ENC2020" s="1"/>
      <c r="END2020" s="1"/>
      <c r="ENE2020" s="1"/>
      <c r="ENF2020" s="1"/>
      <c r="ENG2020" s="1"/>
      <c r="ENH2020" s="1"/>
      <c r="ENI2020" s="1"/>
      <c r="ENJ2020" s="1"/>
      <c r="ENK2020" s="1"/>
      <c r="ENL2020" s="1"/>
      <c r="ENM2020" s="1"/>
      <c r="ENN2020" s="1"/>
      <c r="ENO2020" s="1"/>
      <c r="ENP2020" s="1"/>
      <c r="ENQ2020" s="1"/>
      <c r="ENR2020" s="1"/>
      <c r="ENS2020" s="1"/>
      <c r="ENT2020" s="1"/>
      <c r="ENU2020" s="1"/>
      <c r="ENV2020" s="1"/>
      <c r="ENW2020" s="1"/>
      <c r="ENX2020" s="1"/>
      <c r="ENY2020" s="1"/>
      <c r="ENZ2020" s="1"/>
      <c r="EOA2020" s="1"/>
      <c r="EOB2020" s="1"/>
      <c r="EOC2020" s="1"/>
      <c r="EOD2020" s="1"/>
      <c r="EOE2020" s="1"/>
      <c r="EOF2020" s="1"/>
      <c r="EOG2020" s="1"/>
      <c r="EOH2020" s="1"/>
      <c r="EOI2020" s="1"/>
      <c r="EOJ2020" s="1"/>
      <c r="EOK2020" s="1"/>
      <c r="EOL2020" s="1"/>
      <c r="EOM2020" s="1"/>
      <c r="EON2020" s="1"/>
      <c r="EOO2020" s="1"/>
      <c r="EOP2020" s="1"/>
      <c r="EOQ2020" s="1"/>
      <c r="EOR2020" s="1"/>
      <c r="EOS2020" s="1"/>
      <c r="EOT2020" s="1"/>
      <c r="EOU2020" s="1"/>
      <c r="EOV2020" s="1"/>
      <c r="EOW2020" s="1"/>
      <c r="EOX2020" s="1"/>
      <c r="EOY2020" s="1"/>
      <c r="EOZ2020" s="1"/>
      <c r="EPA2020" s="1"/>
      <c r="EPB2020" s="1"/>
      <c r="EPC2020" s="1"/>
      <c r="EPD2020" s="1"/>
      <c r="EPE2020" s="1"/>
      <c r="EPF2020" s="1"/>
      <c r="EPG2020" s="1"/>
      <c r="EPH2020" s="1"/>
      <c r="EPI2020" s="1"/>
      <c r="EPJ2020" s="1"/>
      <c r="EPK2020" s="1"/>
      <c r="EPL2020" s="1"/>
      <c r="EPM2020" s="1"/>
      <c r="EPN2020" s="1"/>
      <c r="EPO2020" s="1"/>
      <c r="EPP2020" s="1"/>
      <c r="EPQ2020" s="1"/>
      <c r="EPR2020" s="1"/>
      <c r="EPS2020" s="1"/>
      <c r="EPT2020" s="1"/>
      <c r="EPU2020" s="1"/>
      <c r="EPV2020" s="1"/>
      <c r="EPW2020" s="1"/>
      <c r="EPX2020" s="1"/>
      <c r="EPY2020" s="1"/>
      <c r="EPZ2020" s="1"/>
      <c r="EQA2020" s="1"/>
      <c r="EQB2020" s="1"/>
      <c r="EQC2020" s="1"/>
      <c r="EQD2020" s="1"/>
      <c r="EQE2020" s="1"/>
      <c r="EQF2020" s="1"/>
      <c r="EQG2020" s="1"/>
      <c r="EQH2020" s="1"/>
      <c r="EQI2020" s="1"/>
      <c r="EQJ2020" s="1"/>
      <c r="EQK2020" s="1"/>
      <c r="EQL2020" s="1"/>
      <c r="EQM2020" s="1"/>
      <c r="EQN2020" s="1"/>
      <c r="EQO2020" s="1"/>
      <c r="EQP2020" s="1"/>
      <c r="EQQ2020" s="1"/>
      <c r="EQR2020" s="1"/>
      <c r="EQS2020" s="1"/>
      <c r="EQT2020" s="1"/>
      <c r="EQU2020" s="1"/>
      <c r="EQV2020" s="1"/>
      <c r="EQW2020" s="1"/>
      <c r="EQX2020" s="1"/>
      <c r="EQY2020" s="1"/>
      <c r="EQZ2020" s="1"/>
      <c r="ERA2020" s="1"/>
      <c r="ERB2020" s="1"/>
      <c r="ERC2020" s="1"/>
      <c r="ERD2020" s="1"/>
      <c r="ERE2020" s="1"/>
      <c r="ERF2020" s="1"/>
      <c r="ERG2020" s="1"/>
      <c r="ERH2020" s="1"/>
      <c r="ERI2020" s="1"/>
      <c r="ERJ2020" s="1"/>
      <c r="ERK2020" s="1"/>
      <c r="ERL2020" s="1"/>
      <c r="ERM2020" s="1"/>
      <c r="ERN2020" s="1"/>
      <c r="ERO2020" s="1"/>
      <c r="ERP2020" s="1"/>
      <c r="ERQ2020" s="1"/>
      <c r="ERR2020" s="1"/>
      <c r="ERS2020" s="1"/>
      <c r="ERT2020" s="1"/>
      <c r="ERU2020" s="1"/>
      <c r="ERV2020" s="1"/>
      <c r="ERW2020" s="1"/>
      <c r="ERX2020" s="1"/>
      <c r="ERY2020" s="1"/>
      <c r="ERZ2020" s="1"/>
      <c r="ESA2020" s="1"/>
      <c r="ESB2020" s="1"/>
      <c r="ESC2020" s="1"/>
      <c r="ESD2020" s="1"/>
      <c r="ESE2020" s="1"/>
      <c r="ESF2020" s="1"/>
      <c r="ESG2020" s="1"/>
      <c r="ESH2020" s="1"/>
      <c r="ESI2020" s="1"/>
      <c r="ESJ2020" s="1"/>
      <c r="ESK2020" s="1"/>
      <c r="ESL2020" s="1"/>
      <c r="ESM2020" s="1"/>
      <c r="ESN2020" s="1"/>
      <c r="ESO2020" s="1"/>
      <c r="ESP2020" s="1"/>
      <c r="ESQ2020" s="1"/>
      <c r="ESR2020" s="1"/>
      <c r="ESS2020" s="1"/>
      <c r="EST2020" s="1"/>
      <c r="ESU2020" s="1"/>
      <c r="ESV2020" s="1"/>
      <c r="ESW2020" s="1"/>
      <c r="ESX2020" s="1"/>
      <c r="ESY2020" s="1"/>
      <c r="ESZ2020" s="1"/>
      <c r="ETA2020" s="1"/>
      <c r="ETB2020" s="1"/>
      <c r="ETC2020" s="1"/>
      <c r="ETD2020" s="1"/>
      <c r="ETE2020" s="1"/>
      <c r="ETF2020" s="1"/>
      <c r="ETG2020" s="1"/>
      <c r="ETH2020" s="1"/>
      <c r="ETI2020" s="1"/>
      <c r="ETJ2020" s="1"/>
      <c r="ETK2020" s="1"/>
      <c r="ETL2020" s="1"/>
      <c r="ETM2020" s="1"/>
      <c r="ETN2020" s="1"/>
      <c r="ETO2020" s="1"/>
      <c r="ETP2020" s="1"/>
      <c r="ETQ2020" s="1"/>
      <c r="ETR2020" s="1"/>
      <c r="ETS2020" s="1"/>
      <c r="ETT2020" s="1"/>
      <c r="ETU2020" s="1"/>
      <c r="ETV2020" s="1"/>
      <c r="ETW2020" s="1"/>
      <c r="ETX2020" s="1"/>
      <c r="ETY2020" s="1"/>
      <c r="ETZ2020" s="1"/>
      <c r="EUA2020" s="1"/>
      <c r="EUB2020" s="1"/>
      <c r="EUC2020" s="1"/>
      <c r="EUD2020" s="1"/>
      <c r="EUE2020" s="1"/>
      <c r="EUF2020" s="1"/>
      <c r="EUG2020" s="1"/>
      <c r="EUH2020" s="1"/>
      <c r="EUI2020" s="1"/>
      <c r="EUJ2020" s="1"/>
      <c r="EUK2020" s="1"/>
      <c r="EUL2020" s="1"/>
      <c r="EUM2020" s="1"/>
      <c r="EUN2020" s="1"/>
      <c r="EUO2020" s="1"/>
      <c r="EUP2020" s="1"/>
      <c r="EUQ2020" s="1"/>
      <c r="EUR2020" s="1"/>
      <c r="EUS2020" s="1"/>
      <c r="EUT2020" s="1"/>
      <c r="EUU2020" s="1"/>
      <c r="EUV2020" s="1"/>
      <c r="EUW2020" s="1"/>
      <c r="EUX2020" s="1"/>
      <c r="EUY2020" s="1"/>
      <c r="EUZ2020" s="1"/>
      <c r="EVA2020" s="1"/>
      <c r="EVB2020" s="1"/>
      <c r="EVC2020" s="1"/>
      <c r="EVD2020" s="1"/>
      <c r="EVE2020" s="1"/>
      <c r="EVF2020" s="1"/>
      <c r="EVG2020" s="1"/>
      <c r="EVH2020" s="1"/>
      <c r="EVI2020" s="1"/>
      <c r="EVJ2020" s="1"/>
      <c r="EVK2020" s="1"/>
      <c r="EVL2020" s="1"/>
      <c r="EVM2020" s="1"/>
      <c r="EVN2020" s="1"/>
      <c r="EVO2020" s="1"/>
      <c r="EVP2020" s="1"/>
      <c r="EVQ2020" s="1"/>
      <c r="EVR2020" s="1"/>
      <c r="EVS2020" s="1"/>
      <c r="EVT2020" s="1"/>
      <c r="EVU2020" s="1"/>
      <c r="EVV2020" s="1"/>
      <c r="EVW2020" s="1"/>
      <c r="EVX2020" s="1"/>
      <c r="EVY2020" s="1"/>
      <c r="EVZ2020" s="1"/>
      <c r="EWA2020" s="1"/>
      <c r="EWB2020" s="1"/>
      <c r="EWC2020" s="1"/>
      <c r="EWD2020" s="1"/>
      <c r="EWE2020" s="1"/>
      <c r="EWF2020" s="1"/>
      <c r="EWG2020" s="1"/>
      <c r="EWH2020" s="1"/>
      <c r="EWI2020" s="1"/>
      <c r="EWJ2020" s="1"/>
      <c r="EWK2020" s="1"/>
      <c r="EWL2020" s="1"/>
      <c r="EWM2020" s="1"/>
      <c r="EWN2020" s="1"/>
      <c r="EWO2020" s="1"/>
      <c r="EWP2020" s="1"/>
      <c r="EWQ2020" s="1"/>
      <c r="EWR2020" s="1"/>
      <c r="EWS2020" s="1"/>
      <c r="EWT2020" s="1"/>
      <c r="EWU2020" s="1"/>
      <c r="EWV2020" s="1"/>
      <c r="EWW2020" s="1"/>
      <c r="EWX2020" s="1"/>
      <c r="EWY2020" s="1"/>
      <c r="EWZ2020" s="1"/>
      <c r="EXA2020" s="1"/>
      <c r="EXB2020" s="1"/>
      <c r="EXC2020" s="1"/>
      <c r="EXD2020" s="1"/>
      <c r="EXE2020" s="1"/>
      <c r="EXF2020" s="1"/>
      <c r="EXG2020" s="1"/>
      <c r="EXH2020" s="1"/>
      <c r="EXI2020" s="1"/>
      <c r="EXJ2020" s="1"/>
      <c r="EXK2020" s="1"/>
      <c r="EXL2020" s="1"/>
      <c r="EXM2020" s="1"/>
      <c r="EXN2020" s="1"/>
      <c r="EXO2020" s="1"/>
      <c r="EXP2020" s="1"/>
      <c r="EXQ2020" s="1"/>
      <c r="EXR2020" s="1"/>
      <c r="EXS2020" s="1"/>
      <c r="EXT2020" s="1"/>
      <c r="EXU2020" s="1"/>
      <c r="EXV2020" s="1"/>
      <c r="EXW2020" s="1"/>
      <c r="EXX2020" s="1"/>
      <c r="EXY2020" s="1"/>
      <c r="EXZ2020" s="1"/>
      <c r="EYA2020" s="1"/>
      <c r="EYB2020" s="1"/>
      <c r="EYC2020" s="1"/>
      <c r="EYD2020" s="1"/>
      <c r="EYE2020" s="1"/>
      <c r="EYF2020" s="1"/>
      <c r="EYG2020" s="1"/>
      <c r="EYH2020" s="1"/>
      <c r="EYI2020" s="1"/>
      <c r="EYJ2020" s="1"/>
      <c r="EYK2020" s="1"/>
      <c r="EYL2020" s="1"/>
      <c r="EYM2020" s="1"/>
      <c r="EYN2020" s="1"/>
      <c r="EYO2020" s="1"/>
      <c r="EYP2020" s="1"/>
      <c r="EYQ2020" s="1"/>
      <c r="EYR2020" s="1"/>
      <c r="EYS2020" s="1"/>
      <c r="EYT2020" s="1"/>
      <c r="EYU2020" s="1"/>
      <c r="EYV2020" s="1"/>
      <c r="EYW2020" s="1"/>
      <c r="EYX2020" s="1"/>
      <c r="EYY2020" s="1"/>
      <c r="EYZ2020" s="1"/>
      <c r="EZA2020" s="1"/>
      <c r="EZB2020" s="1"/>
      <c r="EZC2020" s="1"/>
      <c r="EZD2020" s="1"/>
      <c r="EZE2020" s="1"/>
      <c r="EZF2020" s="1"/>
      <c r="EZG2020" s="1"/>
      <c r="EZH2020" s="1"/>
      <c r="EZI2020" s="1"/>
      <c r="EZJ2020" s="1"/>
      <c r="EZK2020" s="1"/>
      <c r="EZL2020" s="1"/>
      <c r="EZM2020" s="1"/>
      <c r="EZN2020" s="1"/>
      <c r="EZO2020" s="1"/>
      <c r="EZP2020" s="1"/>
      <c r="EZQ2020" s="1"/>
      <c r="EZR2020" s="1"/>
      <c r="EZS2020" s="1"/>
      <c r="EZT2020" s="1"/>
      <c r="EZU2020" s="1"/>
      <c r="EZV2020" s="1"/>
      <c r="EZW2020" s="1"/>
      <c r="EZX2020" s="1"/>
      <c r="EZY2020" s="1"/>
      <c r="EZZ2020" s="1"/>
      <c r="FAA2020" s="1"/>
      <c r="FAB2020" s="1"/>
      <c r="FAC2020" s="1"/>
      <c r="FAD2020" s="1"/>
      <c r="FAE2020" s="1"/>
      <c r="FAF2020" s="1"/>
      <c r="FAG2020" s="1"/>
      <c r="FAH2020" s="1"/>
      <c r="FAI2020" s="1"/>
      <c r="FAJ2020" s="1"/>
      <c r="FAK2020" s="1"/>
      <c r="FAL2020" s="1"/>
      <c r="FAM2020" s="1"/>
      <c r="FAN2020" s="1"/>
      <c r="FAO2020" s="1"/>
      <c r="FAP2020" s="1"/>
      <c r="FAQ2020" s="1"/>
      <c r="FAR2020" s="1"/>
      <c r="FAS2020" s="1"/>
      <c r="FAT2020" s="1"/>
      <c r="FAU2020" s="1"/>
      <c r="FAV2020" s="1"/>
      <c r="FAW2020" s="1"/>
      <c r="FAX2020" s="1"/>
      <c r="FAY2020" s="1"/>
      <c r="FAZ2020" s="1"/>
      <c r="FBA2020" s="1"/>
      <c r="FBB2020" s="1"/>
      <c r="FBC2020" s="1"/>
      <c r="FBD2020" s="1"/>
      <c r="FBE2020" s="1"/>
      <c r="FBF2020" s="1"/>
      <c r="FBG2020" s="1"/>
      <c r="FBH2020" s="1"/>
      <c r="FBI2020" s="1"/>
      <c r="FBJ2020" s="1"/>
      <c r="FBK2020" s="1"/>
      <c r="FBL2020" s="1"/>
      <c r="FBM2020" s="1"/>
      <c r="FBN2020" s="1"/>
      <c r="FBO2020" s="1"/>
      <c r="FBP2020" s="1"/>
      <c r="FBQ2020" s="1"/>
      <c r="FBR2020" s="1"/>
      <c r="FBS2020" s="1"/>
      <c r="FBT2020" s="1"/>
      <c r="FBU2020" s="1"/>
      <c r="FBV2020" s="1"/>
      <c r="FBW2020" s="1"/>
      <c r="FBX2020" s="1"/>
      <c r="FBY2020" s="1"/>
      <c r="FBZ2020" s="1"/>
      <c r="FCA2020" s="1"/>
      <c r="FCB2020" s="1"/>
      <c r="FCC2020" s="1"/>
      <c r="FCD2020" s="1"/>
      <c r="FCE2020" s="1"/>
      <c r="FCF2020" s="1"/>
      <c r="FCG2020" s="1"/>
      <c r="FCH2020" s="1"/>
      <c r="FCI2020" s="1"/>
      <c r="FCJ2020" s="1"/>
      <c r="FCK2020" s="1"/>
      <c r="FCL2020" s="1"/>
      <c r="FCM2020" s="1"/>
      <c r="FCN2020" s="1"/>
      <c r="FCO2020" s="1"/>
      <c r="FCP2020" s="1"/>
      <c r="FCQ2020" s="1"/>
      <c r="FCR2020" s="1"/>
      <c r="FCS2020" s="1"/>
      <c r="FCT2020" s="1"/>
      <c r="FCU2020" s="1"/>
      <c r="FCV2020" s="1"/>
      <c r="FCW2020" s="1"/>
      <c r="FCX2020" s="1"/>
      <c r="FCY2020" s="1"/>
      <c r="FCZ2020" s="1"/>
      <c r="FDA2020" s="1"/>
      <c r="FDB2020" s="1"/>
      <c r="FDC2020" s="1"/>
      <c r="FDD2020" s="1"/>
      <c r="FDE2020" s="1"/>
      <c r="FDF2020" s="1"/>
      <c r="FDG2020" s="1"/>
      <c r="FDH2020" s="1"/>
      <c r="FDI2020" s="1"/>
      <c r="FDJ2020" s="1"/>
      <c r="FDK2020" s="1"/>
      <c r="FDL2020" s="1"/>
      <c r="FDM2020" s="1"/>
      <c r="FDN2020" s="1"/>
      <c r="FDO2020" s="1"/>
      <c r="FDP2020" s="1"/>
      <c r="FDQ2020" s="1"/>
      <c r="FDR2020" s="1"/>
      <c r="FDS2020" s="1"/>
      <c r="FDT2020" s="1"/>
      <c r="FDU2020" s="1"/>
      <c r="FDV2020" s="1"/>
      <c r="FDW2020" s="1"/>
      <c r="FDX2020" s="1"/>
      <c r="FDY2020" s="1"/>
      <c r="FDZ2020" s="1"/>
      <c r="FEA2020" s="1"/>
      <c r="FEB2020" s="1"/>
      <c r="FEC2020" s="1"/>
      <c r="FED2020" s="1"/>
      <c r="FEE2020" s="1"/>
      <c r="FEF2020" s="1"/>
      <c r="FEG2020" s="1"/>
      <c r="FEH2020" s="1"/>
      <c r="FEI2020" s="1"/>
      <c r="FEJ2020" s="1"/>
      <c r="FEK2020" s="1"/>
      <c r="FEL2020" s="1"/>
      <c r="FEM2020" s="1"/>
      <c r="FEN2020" s="1"/>
      <c r="FEO2020" s="1"/>
      <c r="FEP2020" s="1"/>
      <c r="FEQ2020" s="1"/>
      <c r="FER2020" s="1"/>
      <c r="FES2020" s="1"/>
      <c r="FET2020" s="1"/>
      <c r="FEU2020" s="1"/>
      <c r="FEV2020" s="1"/>
      <c r="FEW2020" s="1"/>
      <c r="FEX2020" s="1"/>
      <c r="FEY2020" s="1"/>
      <c r="FEZ2020" s="1"/>
      <c r="FFA2020" s="1"/>
      <c r="FFB2020" s="1"/>
      <c r="FFC2020" s="1"/>
      <c r="FFD2020" s="1"/>
      <c r="FFE2020" s="1"/>
      <c r="FFF2020" s="1"/>
      <c r="FFG2020" s="1"/>
      <c r="FFH2020" s="1"/>
      <c r="FFI2020" s="1"/>
      <c r="FFJ2020" s="1"/>
      <c r="FFK2020" s="1"/>
      <c r="FFL2020" s="1"/>
      <c r="FFM2020" s="1"/>
      <c r="FFN2020" s="1"/>
      <c r="FFO2020" s="1"/>
      <c r="FFP2020" s="1"/>
      <c r="FFQ2020" s="1"/>
      <c r="FFR2020" s="1"/>
      <c r="FFS2020" s="1"/>
      <c r="FFT2020" s="1"/>
      <c r="FFU2020" s="1"/>
      <c r="FFV2020" s="1"/>
      <c r="FFW2020" s="1"/>
      <c r="FFX2020" s="1"/>
      <c r="FFY2020" s="1"/>
      <c r="FFZ2020" s="1"/>
      <c r="FGA2020" s="1"/>
      <c r="FGB2020" s="1"/>
      <c r="FGC2020" s="1"/>
      <c r="FGD2020" s="1"/>
      <c r="FGE2020" s="1"/>
      <c r="FGF2020" s="1"/>
      <c r="FGG2020" s="1"/>
      <c r="FGH2020" s="1"/>
      <c r="FGI2020" s="1"/>
      <c r="FGJ2020" s="1"/>
      <c r="FGK2020" s="1"/>
      <c r="FGL2020" s="1"/>
      <c r="FGM2020" s="1"/>
      <c r="FGN2020" s="1"/>
      <c r="FGO2020" s="1"/>
      <c r="FGP2020" s="1"/>
      <c r="FGQ2020" s="1"/>
      <c r="FGR2020" s="1"/>
      <c r="FGS2020" s="1"/>
      <c r="FGT2020" s="1"/>
      <c r="FGU2020" s="1"/>
      <c r="FGV2020" s="1"/>
      <c r="FGW2020" s="1"/>
      <c r="FGX2020" s="1"/>
      <c r="FGY2020" s="1"/>
      <c r="FGZ2020" s="1"/>
      <c r="FHA2020" s="1"/>
      <c r="FHB2020" s="1"/>
      <c r="FHC2020" s="1"/>
      <c r="FHD2020" s="1"/>
      <c r="FHE2020" s="1"/>
      <c r="FHF2020" s="1"/>
      <c r="FHG2020" s="1"/>
      <c r="FHH2020" s="1"/>
      <c r="FHI2020" s="1"/>
      <c r="FHJ2020" s="1"/>
      <c r="FHK2020" s="1"/>
      <c r="FHL2020" s="1"/>
      <c r="FHM2020" s="1"/>
      <c r="FHN2020" s="1"/>
      <c r="FHO2020" s="1"/>
      <c r="FHP2020" s="1"/>
      <c r="FHQ2020" s="1"/>
      <c r="FHR2020" s="1"/>
      <c r="FHS2020" s="1"/>
      <c r="FHT2020" s="1"/>
      <c r="FHU2020" s="1"/>
      <c r="FHV2020" s="1"/>
      <c r="FHW2020" s="1"/>
      <c r="FHX2020" s="1"/>
      <c r="FHY2020" s="1"/>
      <c r="FHZ2020" s="1"/>
      <c r="FIA2020" s="1"/>
      <c r="FIB2020" s="1"/>
      <c r="FIC2020" s="1"/>
      <c r="FID2020" s="1"/>
      <c r="FIE2020" s="1"/>
      <c r="FIF2020" s="1"/>
      <c r="FIG2020" s="1"/>
      <c r="FIH2020" s="1"/>
      <c r="FII2020" s="1"/>
      <c r="FIJ2020" s="1"/>
      <c r="FIK2020" s="1"/>
      <c r="FIL2020" s="1"/>
      <c r="FIM2020" s="1"/>
      <c r="FIN2020" s="1"/>
      <c r="FIO2020" s="1"/>
      <c r="FIP2020" s="1"/>
      <c r="FIQ2020" s="1"/>
      <c r="FIR2020" s="1"/>
      <c r="FIS2020" s="1"/>
      <c r="FIT2020" s="1"/>
      <c r="FIU2020" s="1"/>
      <c r="FIV2020" s="1"/>
      <c r="FIW2020" s="1"/>
      <c r="FIX2020" s="1"/>
      <c r="FIY2020" s="1"/>
      <c r="FIZ2020" s="1"/>
      <c r="FJA2020" s="1"/>
      <c r="FJB2020" s="1"/>
      <c r="FJC2020" s="1"/>
      <c r="FJD2020" s="1"/>
      <c r="FJE2020" s="1"/>
      <c r="FJF2020" s="1"/>
      <c r="FJG2020" s="1"/>
      <c r="FJH2020" s="1"/>
      <c r="FJI2020" s="1"/>
      <c r="FJJ2020" s="1"/>
      <c r="FJK2020" s="1"/>
      <c r="FJL2020" s="1"/>
      <c r="FJM2020" s="1"/>
      <c r="FJN2020" s="1"/>
      <c r="FJO2020" s="1"/>
      <c r="FJP2020" s="1"/>
      <c r="FJQ2020" s="1"/>
      <c r="FJR2020" s="1"/>
      <c r="FJS2020" s="1"/>
      <c r="FJT2020" s="1"/>
      <c r="FJU2020" s="1"/>
      <c r="FJV2020" s="1"/>
      <c r="FJW2020" s="1"/>
      <c r="FJX2020" s="1"/>
      <c r="FJY2020" s="1"/>
      <c r="FJZ2020" s="1"/>
      <c r="FKA2020" s="1"/>
      <c r="FKB2020" s="1"/>
      <c r="FKC2020" s="1"/>
      <c r="FKD2020" s="1"/>
      <c r="FKE2020" s="1"/>
      <c r="FKF2020" s="1"/>
      <c r="FKG2020" s="1"/>
      <c r="FKH2020" s="1"/>
      <c r="FKI2020" s="1"/>
      <c r="FKJ2020" s="1"/>
      <c r="FKK2020" s="1"/>
      <c r="FKL2020" s="1"/>
      <c r="FKM2020" s="1"/>
      <c r="FKN2020" s="1"/>
      <c r="FKO2020" s="1"/>
      <c r="FKP2020" s="1"/>
      <c r="FKQ2020" s="1"/>
      <c r="FKR2020" s="1"/>
      <c r="FKS2020" s="1"/>
      <c r="FKT2020" s="1"/>
      <c r="FKU2020" s="1"/>
      <c r="FKV2020" s="1"/>
      <c r="FKW2020" s="1"/>
      <c r="FKX2020" s="1"/>
      <c r="FKY2020" s="1"/>
      <c r="FKZ2020" s="1"/>
      <c r="FLA2020" s="1"/>
      <c r="FLB2020" s="1"/>
      <c r="FLC2020" s="1"/>
      <c r="FLD2020" s="1"/>
      <c r="FLE2020" s="1"/>
      <c r="FLF2020" s="1"/>
      <c r="FLG2020" s="1"/>
      <c r="FLH2020" s="1"/>
      <c r="FLI2020" s="1"/>
      <c r="FLJ2020" s="1"/>
      <c r="FLK2020" s="1"/>
      <c r="FLL2020" s="1"/>
      <c r="FLM2020" s="1"/>
      <c r="FLN2020" s="1"/>
      <c r="FLO2020" s="1"/>
      <c r="FLP2020" s="1"/>
      <c r="FLQ2020" s="1"/>
      <c r="FLR2020" s="1"/>
      <c r="FLS2020" s="1"/>
      <c r="FLT2020" s="1"/>
      <c r="FLU2020" s="1"/>
      <c r="FLV2020" s="1"/>
      <c r="FLW2020" s="1"/>
      <c r="FLX2020" s="1"/>
      <c r="FLY2020" s="1"/>
      <c r="FLZ2020" s="1"/>
      <c r="FMA2020" s="1"/>
      <c r="FMB2020" s="1"/>
      <c r="FMC2020" s="1"/>
      <c r="FMD2020" s="1"/>
      <c r="FME2020" s="1"/>
      <c r="FMF2020" s="1"/>
      <c r="FMG2020" s="1"/>
      <c r="FMH2020" s="1"/>
      <c r="FMI2020" s="1"/>
      <c r="FMJ2020" s="1"/>
      <c r="FMK2020" s="1"/>
      <c r="FML2020" s="1"/>
      <c r="FMM2020" s="1"/>
      <c r="FMN2020" s="1"/>
      <c r="FMO2020" s="1"/>
      <c r="FMP2020" s="1"/>
      <c r="FMQ2020" s="1"/>
      <c r="FMR2020" s="1"/>
      <c r="FMS2020" s="1"/>
      <c r="FMT2020" s="1"/>
      <c r="FMU2020" s="1"/>
      <c r="FMV2020" s="1"/>
      <c r="FMW2020" s="1"/>
      <c r="FMX2020" s="1"/>
      <c r="FMY2020" s="1"/>
      <c r="FMZ2020" s="1"/>
      <c r="FNA2020" s="1"/>
      <c r="FNB2020" s="1"/>
      <c r="FNC2020" s="1"/>
      <c r="FND2020" s="1"/>
      <c r="FNE2020" s="1"/>
      <c r="FNF2020" s="1"/>
      <c r="FNG2020" s="1"/>
      <c r="FNH2020" s="1"/>
      <c r="FNI2020" s="1"/>
      <c r="FNJ2020" s="1"/>
      <c r="FNK2020" s="1"/>
      <c r="FNL2020" s="1"/>
      <c r="FNM2020" s="1"/>
      <c r="FNN2020" s="1"/>
      <c r="FNO2020" s="1"/>
      <c r="FNP2020" s="1"/>
      <c r="FNQ2020" s="1"/>
      <c r="FNR2020" s="1"/>
      <c r="FNS2020" s="1"/>
      <c r="FNT2020" s="1"/>
      <c r="FNU2020" s="1"/>
      <c r="FNV2020" s="1"/>
      <c r="FNW2020" s="1"/>
      <c r="FNX2020" s="1"/>
      <c r="FNY2020" s="1"/>
      <c r="FNZ2020" s="1"/>
      <c r="FOA2020" s="1"/>
      <c r="FOB2020" s="1"/>
      <c r="FOC2020" s="1"/>
      <c r="FOD2020" s="1"/>
      <c r="FOE2020" s="1"/>
      <c r="FOF2020" s="1"/>
      <c r="FOG2020" s="1"/>
      <c r="FOH2020" s="1"/>
      <c r="FOI2020" s="1"/>
      <c r="FOJ2020" s="1"/>
      <c r="FOK2020" s="1"/>
      <c r="FOL2020" s="1"/>
      <c r="FOM2020" s="1"/>
      <c r="FON2020" s="1"/>
      <c r="FOO2020" s="1"/>
      <c r="FOP2020" s="1"/>
      <c r="FOQ2020" s="1"/>
      <c r="FOR2020" s="1"/>
      <c r="FOS2020" s="1"/>
      <c r="FOT2020" s="1"/>
      <c r="FOU2020" s="1"/>
      <c r="FOV2020" s="1"/>
      <c r="FOW2020" s="1"/>
      <c r="FOX2020" s="1"/>
      <c r="FOY2020" s="1"/>
      <c r="FOZ2020" s="1"/>
      <c r="FPA2020" s="1"/>
      <c r="FPB2020" s="1"/>
      <c r="FPC2020" s="1"/>
      <c r="FPD2020" s="1"/>
      <c r="FPE2020" s="1"/>
      <c r="FPF2020" s="1"/>
      <c r="FPG2020" s="1"/>
      <c r="FPH2020" s="1"/>
      <c r="FPI2020" s="1"/>
      <c r="FPJ2020" s="1"/>
      <c r="FPK2020" s="1"/>
      <c r="FPL2020" s="1"/>
      <c r="FPM2020" s="1"/>
      <c r="FPN2020" s="1"/>
      <c r="FPO2020" s="1"/>
      <c r="FPP2020" s="1"/>
      <c r="FPQ2020" s="1"/>
      <c r="FPR2020" s="1"/>
      <c r="FPS2020" s="1"/>
      <c r="FPT2020" s="1"/>
      <c r="FPU2020" s="1"/>
      <c r="FPV2020" s="1"/>
      <c r="FPW2020" s="1"/>
      <c r="FPX2020" s="1"/>
      <c r="FPY2020" s="1"/>
      <c r="FPZ2020" s="1"/>
      <c r="FQA2020" s="1"/>
      <c r="FQB2020" s="1"/>
      <c r="FQC2020" s="1"/>
      <c r="FQD2020" s="1"/>
      <c r="FQE2020" s="1"/>
      <c r="FQF2020" s="1"/>
      <c r="FQG2020" s="1"/>
      <c r="FQH2020" s="1"/>
      <c r="FQI2020" s="1"/>
      <c r="FQJ2020" s="1"/>
      <c r="FQK2020" s="1"/>
      <c r="FQL2020" s="1"/>
      <c r="FQM2020" s="1"/>
      <c r="FQN2020" s="1"/>
      <c r="FQO2020" s="1"/>
      <c r="FQP2020" s="1"/>
      <c r="FQQ2020" s="1"/>
      <c r="FQR2020" s="1"/>
      <c r="FQS2020" s="1"/>
      <c r="FQT2020" s="1"/>
      <c r="FQU2020" s="1"/>
      <c r="FQV2020" s="1"/>
      <c r="FQW2020" s="1"/>
      <c r="FQX2020" s="1"/>
      <c r="FQY2020" s="1"/>
      <c r="FQZ2020" s="1"/>
      <c r="FRA2020" s="1"/>
      <c r="FRB2020" s="1"/>
      <c r="FRC2020" s="1"/>
      <c r="FRD2020" s="1"/>
      <c r="FRE2020" s="1"/>
      <c r="FRF2020" s="1"/>
      <c r="FRG2020" s="1"/>
      <c r="FRH2020" s="1"/>
      <c r="FRI2020" s="1"/>
      <c r="FRJ2020" s="1"/>
      <c r="FRK2020" s="1"/>
      <c r="FRL2020" s="1"/>
      <c r="FRM2020" s="1"/>
      <c r="FRN2020" s="1"/>
      <c r="FRO2020" s="1"/>
      <c r="FRP2020" s="1"/>
      <c r="FRQ2020" s="1"/>
      <c r="FRR2020" s="1"/>
      <c r="FRS2020" s="1"/>
      <c r="FRT2020" s="1"/>
      <c r="FRU2020" s="1"/>
      <c r="FRV2020" s="1"/>
      <c r="FRW2020" s="1"/>
      <c r="FRX2020" s="1"/>
      <c r="FRY2020" s="1"/>
      <c r="FRZ2020" s="1"/>
      <c r="FSA2020" s="1"/>
      <c r="FSB2020" s="1"/>
      <c r="FSC2020" s="1"/>
      <c r="FSD2020" s="1"/>
      <c r="FSE2020" s="1"/>
      <c r="FSF2020" s="1"/>
      <c r="FSG2020" s="1"/>
      <c r="FSH2020" s="1"/>
      <c r="FSI2020" s="1"/>
      <c r="FSJ2020" s="1"/>
      <c r="FSK2020" s="1"/>
      <c r="FSL2020" s="1"/>
      <c r="FSM2020" s="1"/>
      <c r="FSN2020" s="1"/>
      <c r="FSO2020" s="1"/>
      <c r="FSP2020" s="1"/>
      <c r="FSQ2020" s="1"/>
      <c r="FSR2020" s="1"/>
      <c r="FSS2020" s="1"/>
      <c r="FST2020" s="1"/>
      <c r="FSU2020" s="1"/>
      <c r="FSV2020" s="1"/>
      <c r="FSW2020" s="1"/>
      <c r="FSX2020" s="1"/>
      <c r="FSY2020" s="1"/>
      <c r="FSZ2020" s="1"/>
      <c r="FTA2020" s="1"/>
      <c r="FTB2020" s="1"/>
      <c r="FTC2020" s="1"/>
      <c r="FTD2020" s="1"/>
      <c r="FTE2020" s="1"/>
      <c r="FTF2020" s="1"/>
      <c r="FTG2020" s="1"/>
      <c r="FTH2020" s="1"/>
      <c r="FTI2020" s="1"/>
      <c r="FTJ2020" s="1"/>
      <c r="FTK2020" s="1"/>
      <c r="FTL2020" s="1"/>
      <c r="FTM2020" s="1"/>
      <c r="FTN2020" s="1"/>
      <c r="FTO2020" s="1"/>
      <c r="FTP2020" s="1"/>
      <c r="FTQ2020" s="1"/>
      <c r="FTR2020" s="1"/>
      <c r="FTS2020" s="1"/>
      <c r="FTT2020" s="1"/>
      <c r="FTU2020" s="1"/>
      <c r="FTV2020" s="1"/>
      <c r="FTW2020" s="1"/>
      <c r="FTX2020" s="1"/>
      <c r="FTY2020" s="1"/>
      <c r="FTZ2020" s="1"/>
      <c r="FUA2020" s="1"/>
      <c r="FUB2020" s="1"/>
      <c r="FUC2020" s="1"/>
      <c r="FUD2020" s="1"/>
      <c r="FUE2020" s="1"/>
      <c r="FUF2020" s="1"/>
      <c r="FUG2020" s="1"/>
      <c r="FUH2020" s="1"/>
      <c r="FUI2020" s="1"/>
      <c r="FUJ2020" s="1"/>
      <c r="FUK2020" s="1"/>
      <c r="FUL2020" s="1"/>
      <c r="FUM2020" s="1"/>
      <c r="FUN2020" s="1"/>
      <c r="FUO2020" s="1"/>
      <c r="FUP2020" s="1"/>
      <c r="FUQ2020" s="1"/>
      <c r="FUR2020" s="1"/>
      <c r="FUS2020" s="1"/>
      <c r="FUT2020" s="1"/>
      <c r="FUU2020" s="1"/>
      <c r="FUV2020" s="1"/>
      <c r="FUW2020" s="1"/>
      <c r="FUX2020" s="1"/>
      <c r="FUY2020" s="1"/>
      <c r="FUZ2020" s="1"/>
      <c r="FVA2020" s="1"/>
      <c r="FVB2020" s="1"/>
      <c r="FVC2020" s="1"/>
      <c r="FVD2020" s="1"/>
      <c r="FVE2020" s="1"/>
      <c r="FVF2020" s="1"/>
      <c r="FVG2020" s="1"/>
      <c r="FVH2020" s="1"/>
      <c r="FVI2020" s="1"/>
      <c r="FVJ2020" s="1"/>
      <c r="FVK2020" s="1"/>
      <c r="FVL2020" s="1"/>
      <c r="FVM2020" s="1"/>
      <c r="FVN2020" s="1"/>
      <c r="FVO2020" s="1"/>
      <c r="FVP2020" s="1"/>
      <c r="FVQ2020" s="1"/>
      <c r="FVR2020" s="1"/>
      <c r="FVS2020" s="1"/>
      <c r="FVT2020" s="1"/>
      <c r="FVU2020" s="1"/>
      <c r="FVV2020" s="1"/>
      <c r="FVW2020" s="1"/>
      <c r="FVX2020" s="1"/>
      <c r="FVY2020" s="1"/>
      <c r="FVZ2020" s="1"/>
      <c r="FWA2020" s="1"/>
      <c r="FWB2020" s="1"/>
      <c r="FWC2020" s="1"/>
      <c r="FWD2020" s="1"/>
      <c r="FWE2020" s="1"/>
      <c r="FWF2020" s="1"/>
      <c r="FWG2020" s="1"/>
      <c r="FWH2020" s="1"/>
      <c r="FWI2020" s="1"/>
      <c r="FWJ2020" s="1"/>
      <c r="FWK2020" s="1"/>
      <c r="FWL2020" s="1"/>
      <c r="FWM2020" s="1"/>
      <c r="FWN2020" s="1"/>
      <c r="FWO2020" s="1"/>
      <c r="FWP2020" s="1"/>
      <c r="FWQ2020" s="1"/>
      <c r="FWR2020" s="1"/>
      <c r="FWS2020" s="1"/>
      <c r="FWT2020" s="1"/>
      <c r="FWU2020" s="1"/>
      <c r="FWV2020" s="1"/>
      <c r="FWW2020" s="1"/>
      <c r="FWX2020" s="1"/>
      <c r="FWY2020" s="1"/>
      <c r="FWZ2020" s="1"/>
      <c r="FXA2020" s="1"/>
      <c r="FXB2020" s="1"/>
      <c r="FXC2020" s="1"/>
      <c r="FXD2020" s="1"/>
      <c r="FXE2020" s="1"/>
      <c r="FXF2020" s="1"/>
      <c r="FXG2020" s="1"/>
      <c r="FXH2020" s="1"/>
      <c r="FXI2020" s="1"/>
      <c r="FXJ2020" s="1"/>
      <c r="FXK2020" s="1"/>
      <c r="FXL2020" s="1"/>
      <c r="FXM2020" s="1"/>
      <c r="FXN2020" s="1"/>
      <c r="FXO2020" s="1"/>
      <c r="FXP2020" s="1"/>
      <c r="FXQ2020" s="1"/>
      <c r="FXR2020" s="1"/>
      <c r="FXS2020" s="1"/>
      <c r="FXT2020" s="1"/>
      <c r="FXU2020" s="1"/>
      <c r="FXV2020" s="1"/>
      <c r="FXW2020" s="1"/>
      <c r="FXX2020" s="1"/>
      <c r="FXY2020" s="1"/>
      <c r="FXZ2020" s="1"/>
      <c r="FYA2020" s="1"/>
      <c r="FYB2020" s="1"/>
      <c r="FYC2020" s="1"/>
      <c r="FYD2020" s="1"/>
      <c r="FYE2020" s="1"/>
      <c r="FYF2020" s="1"/>
      <c r="FYG2020" s="1"/>
      <c r="FYH2020" s="1"/>
      <c r="FYI2020" s="1"/>
      <c r="FYJ2020" s="1"/>
      <c r="FYK2020" s="1"/>
      <c r="FYL2020" s="1"/>
      <c r="FYM2020" s="1"/>
      <c r="FYN2020" s="1"/>
      <c r="FYO2020" s="1"/>
      <c r="FYP2020" s="1"/>
      <c r="FYQ2020" s="1"/>
      <c r="FYR2020" s="1"/>
      <c r="FYS2020" s="1"/>
      <c r="FYT2020" s="1"/>
      <c r="FYU2020" s="1"/>
      <c r="FYV2020" s="1"/>
      <c r="FYW2020" s="1"/>
      <c r="FYX2020" s="1"/>
      <c r="FYY2020" s="1"/>
      <c r="FYZ2020" s="1"/>
      <c r="FZA2020" s="1"/>
      <c r="FZB2020" s="1"/>
      <c r="FZC2020" s="1"/>
      <c r="FZD2020" s="1"/>
      <c r="FZE2020" s="1"/>
      <c r="FZF2020" s="1"/>
      <c r="FZG2020" s="1"/>
      <c r="FZH2020" s="1"/>
      <c r="FZI2020" s="1"/>
      <c r="FZJ2020" s="1"/>
      <c r="FZK2020" s="1"/>
      <c r="FZL2020" s="1"/>
      <c r="FZM2020" s="1"/>
      <c r="FZN2020" s="1"/>
      <c r="FZO2020" s="1"/>
      <c r="FZP2020" s="1"/>
      <c r="FZQ2020" s="1"/>
      <c r="FZR2020" s="1"/>
      <c r="FZS2020" s="1"/>
      <c r="FZT2020" s="1"/>
      <c r="FZU2020" s="1"/>
      <c r="FZV2020" s="1"/>
      <c r="FZW2020" s="1"/>
      <c r="FZX2020" s="1"/>
      <c r="FZY2020" s="1"/>
      <c r="FZZ2020" s="1"/>
      <c r="GAA2020" s="1"/>
      <c r="GAB2020" s="1"/>
      <c r="GAC2020" s="1"/>
      <c r="GAD2020" s="1"/>
      <c r="GAE2020" s="1"/>
      <c r="GAF2020" s="1"/>
      <c r="GAG2020" s="1"/>
      <c r="GAH2020" s="1"/>
      <c r="GAI2020" s="1"/>
      <c r="GAJ2020" s="1"/>
      <c r="GAK2020" s="1"/>
      <c r="GAL2020" s="1"/>
      <c r="GAM2020" s="1"/>
      <c r="GAN2020" s="1"/>
      <c r="GAO2020" s="1"/>
      <c r="GAP2020" s="1"/>
      <c r="GAQ2020" s="1"/>
      <c r="GAR2020" s="1"/>
      <c r="GAS2020" s="1"/>
      <c r="GAT2020" s="1"/>
      <c r="GAU2020" s="1"/>
      <c r="GAV2020" s="1"/>
      <c r="GAW2020" s="1"/>
      <c r="GAX2020" s="1"/>
      <c r="GAY2020" s="1"/>
      <c r="GAZ2020" s="1"/>
      <c r="GBA2020" s="1"/>
      <c r="GBB2020" s="1"/>
      <c r="GBC2020" s="1"/>
      <c r="GBD2020" s="1"/>
      <c r="GBE2020" s="1"/>
      <c r="GBF2020" s="1"/>
      <c r="GBG2020" s="1"/>
      <c r="GBH2020" s="1"/>
      <c r="GBI2020" s="1"/>
      <c r="GBJ2020" s="1"/>
      <c r="GBK2020" s="1"/>
      <c r="GBL2020" s="1"/>
      <c r="GBM2020" s="1"/>
      <c r="GBN2020" s="1"/>
      <c r="GBO2020" s="1"/>
      <c r="GBP2020" s="1"/>
      <c r="GBQ2020" s="1"/>
      <c r="GBR2020" s="1"/>
      <c r="GBS2020" s="1"/>
      <c r="GBT2020" s="1"/>
      <c r="GBU2020" s="1"/>
      <c r="GBV2020" s="1"/>
      <c r="GBW2020" s="1"/>
      <c r="GBX2020" s="1"/>
      <c r="GBY2020" s="1"/>
      <c r="GBZ2020" s="1"/>
      <c r="GCA2020" s="1"/>
      <c r="GCB2020" s="1"/>
      <c r="GCC2020" s="1"/>
      <c r="GCD2020" s="1"/>
      <c r="GCE2020" s="1"/>
      <c r="GCF2020" s="1"/>
      <c r="GCG2020" s="1"/>
      <c r="GCH2020" s="1"/>
      <c r="GCI2020" s="1"/>
      <c r="GCJ2020" s="1"/>
      <c r="GCK2020" s="1"/>
      <c r="GCL2020" s="1"/>
      <c r="GCM2020" s="1"/>
      <c r="GCN2020" s="1"/>
      <c r="GCO2020" s="1"/>
      <c r="GCP2020" s="1"/>
      <c r="GCQ2020" s="1"/>
      <c r="GCR2020" s="1"/>
      <c r="GCS2020" s="1"/>
      <c r="GCT2020" s="1"/>
      <c r="GCU2020" s="1"/>
      <c r="GCV2020" s="1"/>
      <c r="GCW2020" s="1"/>
      <c r="GCX2020" s="1"/>
      <c r="GCY2020" s="1"/>
      <c r="GCZ2020" s="1"/>
      <c r="GDA2020" s="1"/>
      <c r="GDB2020" s="1"/>
      <c r="GDC2020" s="1"/>
      <c r="GDD2020" s="1"/>
      <c r="GDE2020" s="1"/>
      <c r="GDF2020" s="1"/>
      <c r="GDG2020" s="1"/>
      <c r="GDH2020" s="1"/>
      <c r="GDI2020" s="1"/>
      <c r="GDJ2020" s="1"/>
      <c r="GDK2020" s="1"/>
      <c r="GDL2020" s="1"/>
      <c r="GDM2020" s="1"/>
      <c r="GDN2020" s="1"/>
      <c r="GDO2020" s="1"/>
      <c r="GDP2020" s="1"/>
      <c r="GDQ2020" s="1"/>
      <c r="GDR2020" s="1"/>
      <c r="GDS2020" s="1"/>
      <c r="GDT2020" s="1"/>
      <c r="GDU2020" s="1"/>
      <c r="GDV2020" s="1"/>
      <c r="GDW2020" s="1"/>
      <c r="GDX2020" s="1"/>
      <c r="GDY2020" s="1"/>
      <c r="GDZ2020" s="1"/>
      <c r="GEA2020" s="1"/>
      <c r="GEB2020" s="1"/>
      <c r="GEC2020" s="1"/>
      <c r="GED2020" s="1"/>
      <c r="GEE2020" s="1"/>
      <c r="GEF2020" s="1"/>
      <c r="GEG2020" s="1"/>
      <c r="GEH2020" s="1"/>
      <c r="GEI2020" s="1"/>
      <c r="GEJ2020" s="1"/>
      <c r="GEK2020" s="1"/>
      <c r="GEL2020" s="1"/>
      <c r="GEM2020" s="1"/>
      <c r="GEN2020" s="1"/>
      <c r="GEO2020" s="1"/>
      <c r="GEP2020" s="1"/>
      <c r="GEQ2020" s="1"/>
      <c r="GER2020" s="1"/>
      <c r="GES2020" s="1"/>
      <c r="GET2020" s="1"/>
      <c r="GEU2020" s="1"/>
      <c r="GEV2020" s="1"/>
      <c r="GEW2020" s="1"/>
      <c r="GEX2020" s="1"/>
      <c r="GEY2020" s="1"/>
      <c r="GEZ2020" s="1"/>
      <c r="GFA2020" s="1"/>
      <c r="GFB2020" s="1"/>
      <c r="GFC2020" s="1"/>
      <c r="GFD2020" s="1"/>
      <c r="GFE2020" s="1"/>
      <c r="GFF2020" s="1"/>
      <c r="GFG2020" s="1"/>
      <c r="GFH2020" s="1"/>
      <c r="GFI2020" s="1"/>
      <c r="GFJ2020" s="1"/>
      <c r="GFK2020" s="1"/>
      <c r="GFL2020" s="1"/>
      <c r="GFM2020" s="1"/>
      <c r="GFN2020" s="1"/>
      <c r="GFO2020" s="1"/>
      <c r="GFP2020" s="1"/>
      <c r="GFQ2020" s="1"/>
      <c r="GFR2020" s="1"/>
      <c r="GFS2020" s="1"/>
      <c r="GFT2020" s="1"/>
      <c r="GFU2020" s="1"/>
      <c r="GFV2020" s="1"/>
      <c r="GFW2020" s="1"/>
      <c r="GFX2020" s="1"/>
      <c r="GFY2020" s="1"/>
      <c r="GFZ2020" s="1"/>
      <c r="GGA2020" s="1"/>
      <c r="GGB2020" s="1"/>
      <c r="GGC2020" s="1"/>
      <c r="GGD2020" s="1"/>
      <c r="GGE2020" s="1"/>
      <c r="GGF2020" s="1"/>
      <c r="GGG2020" s="1"/>
      <c r="GGH2020" s="1"/>
      <c r="GGI2020" s="1"/>
      <c r="GGJ2020" s="1"/>
      <c r="GGK2020" s="1"/>
      <c r="GGL2020" s="1"/>
      <c r="GGM2020" s="1"/>
      <c r="GGN2020" s="1"/>
      <c r="GGO2020" s="1"/>
      <c r="GGP2020" s="1"/>
      <c r="GGQ2020" s="1"/>
      <c r="GGR2020" s="1"/>
      <c r="GGS2020" s="1"/>
      <c r="GGT2020" s="1"/>
      <c r="GGU2020" s="1"/>
      <c r="GGV2020" s="1"/>
      <c r="GGW2020" s="1"/>
      <c r="GGX2020" s="1"/>
      <c r="GGY2020" s="1"/>
      <c r="GGZ2020" s="1"/>
      <c r="GHA2020" s="1"/>
      <c r="GHB2020" s="1"/>
      <c r="GHC2020" s="1"/>
      <c r="GHD2020" s="1"/>
      <c r="GHE2020" s="1"/>
      <c r="GHF2020" s="1"/>
      <c r="GHG2020" s="1"/>
      <c r="GHH2020" s="1"/>
      <c r="GHI2020" s="1"/>
      <c r="GHJ2020" s="1"/>
      <c r="GHK2020" s="1"/>
      <c r="GHL2020" s="1"/>
      <c r="GHM2020" s="1"/>
      <c r="GHN2020" s="1"/>
      <c r="GHO2020" s="1"/>
      <c r="GHP2020" s="1"/>
      <c r="GHQ2020" s="1"/>
      <c r="GHR2020" s="1"/>
      <c r="GHS2020" s="1"/>
      <c r="GHT2020" s="1"/>
      <c r="GHU2020" s="1"/>
      <c r="GHV2020" s="1"/>
      <c r="GHW2020" s="1"/>
      <c r="GHX2020" s="1"/>
      <c r="GHY2020" s="1"/>
      <c r="GHZ2020" s="1"/>
      <c r="GIA2020" s="1"/>
      <c r="GIB2020" s="1"/>
      <c r="GIC2020" s="1"/>
      <c r="GID2020" s="1"/>
      <c r="GIE2020" s="1"/>
      <c r="GIF2020" s="1"/>
      <c r="GIG2020" s="1"/>
      <c r="GIH2020" s="1"/>
      <c r="GII2020" s="1"/>
      <c r="GIJ2020" s="1"/>
      <c r="GIK2020" s="1"/>
      <c r="GIL2020" s="1"/>
      <c r="GIM2020" s="1"/>
      <c r="GIN2020" s="1"/>
      <c r="GIO2020" s="1"/>
      <c r="GIP2020" s="1"/>
      <c r="GIQ2020" s="1"/>
      <c r="GIR2020" s="1"/>
      <c r="GIS2020" s="1"/>
      <c r="GIT2020" s="1"/>
      <c r="GIU2020" s="1"/>
      <c r="GIV2020" s="1"/>
      <c r="GIW2020" s="1"/>
      <c r="GIX2020" s="1"/>
      <c r="GIY2020" s="1"/>
      <c r="GIZ2020" s="1"/>
      <c r="GJA2020" s="1"/>
      <c r="GJB2020" s="1"/>
      <c r="GJC2020" s="1"/>
      <c r="GJD2020" s="1"/>
      <c r="GJE2020" s="1"/>
      <c r="GJF2020" s="1"/>
      <c r="GJG2020" s="1"/>
      <c r="GJH2020" s="1"/>
      <c r="GJI2020" s="1"/>
      <c r="GJJ2020" s="1"/>
      <c r="GJK2020" s="1"/>
      <c r="GJL2020" s="1"/>
      <c r="GJM2020" s="1"/>
      <c r="GJN2020" s="1"/>
      <c r="GJO2020" s="1"/>
      <c r="GJP2020" s="1"/>
      <c r="GJQ2020" s="1"/>
      <c r="GJR2020" s="1"/>
      <c r="GJS2020" s="1"/>
      <c r="GJT2020" s="1"/>
      <c r="GJU2020" s="1"/>
      <c r="GJV2020" s="1"/>
      <c r="GJW2020" s="1"/>
      <c r="GJX2020" s="1"/>
      <c r="GJY2020" s="1"/>
      <c r="GJZ2020" s="1"/>
      <c r="GKA2020" s="1"/>
      <c r="GKB2020" s="1"/>
      <c r="GKC2020" s="1"/>
      <c r="GKD2020" s="1"/>
      <c r="GKE2020" s="1"/>
      <c r="GKF2020" s="1"/>
      <c r="GKG2020" s="1"/>
      <c r="GKH2020" s="1"/>
      <c r="GKI2020" s="1"/>
      <c r="GKJ2020" s="1"/>
      <c r="GKK2020" s="1"/>
      <c r="GKL2020" s="1"/>
      <c r="GKM2020" s="1"/>
      <c r="GKN2020" s="1"/>
      <c r="GKO2020" s="1"/>
      <c r="GKP2020" s="1"/>
      <c r="GKQ2020" s="1"/>
      <c r="GKR2020" s="1"/>
      <c r="GKS2020" s="1"/>
      <c r="GKT2020" s="1"/>
      <c r="GKU2020" s="1"/>
      <c r="GKV2020" s="1"/>
      <c r="GKW2020" s="1"/>
      <c r="GKX2020" s="1"/>
      <c r="GKY2020" s="1"/>
      <c r="GKZ2020" s="1"/>
      <c r="GLA2020" s="1"/>
      <c r="GLB2020" s="1"/>
      <c r="GLC2020" s="1"/>
      <c r="GLD2020" s="1"/>
      <c r="GLE2020" s="1"/>
      <c r="GLF2020" s="1"/>
      <c r="GLG2020" s="1"/>
      <c r="GLH2020" s="1"/>
      <c r="GLI2020" s="1"/>
      <c r="GLJ2020" s="1"/>
      <c r="GLK2020" s="1"/>
      <c r="GLL2020" s="1"/>
      <c r="GLM2020" s="1"/>
      <c r="GLN2020" s="1"/>
      <c r="GLO2020" s="1"/>
      <c r="GLP2020" s="1"/>
      <c r="GLQ2020" s="1"/>
      <c r="GLR2020" s="1"/>
      <c r="GLS2020" s="1"/>
      <c r="GLT2020" s="1"/>
      <c r="GLU2020" s="1"/>
      <c r="GLV2020" s="1"/>
      <c r="GLW2020" s="1"/>
      <c r="GLX2020" s="1"/>
      <c r="GLY2020" s="1"/>
      <c r="GLZ2020" s="1"/>
      <c r="GMA2020" s="1"/>
      <c r="GMB2020" s="1"/>
      <c r="GMC2020" s="1"/>
      <c r="GMD2020" s="1"/>
      <c r="GME2020" s="1"/>
      <c r="GMF2020" s="1"/>
      <c r="GMG2020" s="1"/>
      <c r="GMH2020" s="1"/>
      <c r="GMI2020" s="1"/>
      <c r="GMJ2020" s="1"/>
      <c r="GMK2020" s="1"/>
      <c r="GML2020" s="1"/>
      <c r="GMM2020" s="1"/>
      <c r="GMN2020" s="1"/>
      <c r="GMO2020" s="1"/>
      <c r="GMP2020" s="1"/>
      <c r="GMQ2020" s="1"/>
      <c r="GMR2020" s="1"/>
      <c r="GMS2020" s="1"/>
      <c r="GMT2020" s="1"/>
      <c r="GMU2020" s="1"/>
      <c r="GMV2020" s="1"/>
      <c r="GMW2020" s="1"/>
      <c r="GMX2020" s="1"/>
      <c r="GMY2020" s="1"/>
      <c r="GMZ2020" s="1"/>
      <c r="GNA2020" s="1"/>
      <c r="GNB2020" s="1"/>
      <c r="GNC2020" s="1"/>
      <c r="GND2020" s="1"/>
      <c r="GNE2020" s="1"/>
      <c r="GNF2020" s="1"/>
      <c r="GNG2020" s="1"/>
      <c r="GNH2020" s="1"/>
      <c r="GNI2020" s="1"/>
      <c r="GNJ2020" s="1"/>
      <c r="GNK2020" s="1"/>
      <c r="GNL2020" s="1"/>
      <c r="GNM2020" s="1"/>
      <c r="GNN2020" s="1"/>
      <c r="GNO2020" s="1"/>
      <c r="GNP2020" s="1"/>
      <c r="GNQ2020" s="1"/>
      <c r="GNR2020" s="1"/>
      <c r="GNS2020" s="1"/>
      <c r="GNT2020" s="1"/>
      <c r="GNU2020" s="1"/>
      <c r="GNV2020" s="1"/>
      <c r="GNW2020" s="1"/>
      <c r="GNX2020" s="1"/>
      <c r="GNY2020" s="1"/>
      <c r="GNZ2020" s="1"/>
      <c r="GOA2020" s="1"/>
      <c r="GOB2020" s="1"/>
      <c r="GOC2020" s="1"/>
      <c r="GOD2020" s="1"/>
      <c r="GOE2020" s="1"/>
      <c r="GOF2020" s="1"/>
      <c r="GOG2020" s="1"/>
      <c r="GOH2020" s="1"/>
      <c r="GOI2020" s="1"/>
      <c r="GOJ2020" s="1"/>
      <c r="GOK2020" s="1"/>
      <c r="GOL2020" s="1"/>
      <c r="GOM2020" s="1"/>
      <c r="GON2020" s="1"/>
      <c r="GOO2020" s="1"/>
      <c r="GOP2020" s="1"/>
      <c r="GOQ2020" s="1"/>
      <c r="GOR2020" s="1"/>
      <c r="GOS2020" s="1"/>
      <c r="GOT2020" s="1"/>
      <c r="GOU2020" s="1"/>
      <c r="GOV2020" s="1"/>
      <c r="GOW2020" s="1"/>
      <c r="GOX2020" s="1"/>
      <c r="GOY2020" s="1"/>
      <c r="GOZ2020" s="1"/>
      <c r="GPA2020" s="1"/>
      <c r="GPB2020" s="1"/>
      <c r="GPC2020" s="1"/>
      <c r="GPD2020" s="1"/>
      <c r="GPE2020" s="1"/>
      <c r="GPF2020" s="1"/>
      <c r="GPG2020" s="1"/>
      <c r="GPH2020" s="1"/>
      <c r="GPI2020" s="1"/>
      <c r="GPJ2020" s="1"/>
      <c r="GPK2020" s="1"/>
      <c r="GPL2020" s="1"/>
      <c r="GPM2020" s="1"/>
      <c r="GPN2020" s="1"/>
      <c r="GPO2020" s="1"/>
      <c r="GPP2020" s="1"/>
      <c r="GPQ2020" s="1"/>
      <c r="GPR2020" s="1"/>
      <c r="GPS2020" s="1"/>
      <c r="GPT2020" s="1"/>
      <c r="GPU2020" s="1"/>
      <c r="GPV2020" s="1"/>
      <c r="GPW2020" s="1"/>
      <c r="GPX2020" s="1"/>
      <c r="GPY2020" s="1"/>
      <c r="GPZ2020" s="1"/>
      <c r="GQA2020" s="1"/>
      <c r="GQB2020" s="1"/>
      <c r="GQC2020" s="1"/>
      <c r="GQD2020" s="1"/>
      <c r="GQE2020" s="1"/>
      <c r="GQF2020" s="1"/>
      <c r="GQG2020" s="1"/>
      <c r="GQH2020" s="1"/>
      <c r="GQI2020" s="1"/>
      <c r="GQJ2020" s="1"/>
      <c r="GQK2020" s="1"/>
      <c r="GQL2020" s="1"/>
      <c r="GQM2020" s="1"/>
      <c r="GQN2020" s="1"/>
      <c r="GQO2020" s="1"/>
      <c r="GQP2020" s="1"/>
      <c r="GQQ2020" s="1"/>
      <c r="GQR2020" s="1"/>
      <c r="GQS2020" s="1"/>
      <c r="GQT2020" s="1"/>
      <c r="GQU2020" s="1"/>
      <c r="GQV2020" s="1"/>
      <c r="GQW2020" s="1"/>
      <c r="GQX2020" s="1"/>
      <c r="GQY2020" s="1"/>
      <c r="GQZ2020" s="1"/>
      <c r="GRA2020" s="1"/>
      <c r="GRB2020" s="1"/>
      <c r="GRC2020" s="1"/>
      <c r="GRD2020" s="1"/>
      <c r="GRE2020" s="1"/>
      <c r="GRF2020" s="1"/>
      <c r="GRG2020" s="1"/>
      <c r="GRH2020" s="1"/>
      <c r="GRI2020" s="1"/>
      <c r="GRJ2020" s="1"/>
      <c r="GRK2020" s="1"/>
      <c r="GRL2020" s="1"/>
      <c r="GRM2020" s="1"/>
      <c r="GRN2020" s="1"/>
      <c r="GRO2020" s="1"/>
      <c r="GRP2020" s="1"/>
      <c r="GRQ2020" s="1"/>
      <c r="GRR2020" s="1"/>
      <c r="GRS2020" s="1"/>
      <c r="GRT2020" s="1"/>
      <c r="GRU2020" s="1"/>
      <c r="GRV2020" s="1"/>
      <c r="GRW2020" s="1"/>
      <c r="GRX2020" s="1"/>
      <c r="GRY2020" s="1"/>
      <c r="GRZ2020" s="1"/>
      <c r="GSA2020" s="1"/>
      <c r="GSB2020" s="1"/>
      <c r="GSC2020" s="1"/>
      <c r="GSD2020" s="1"/>
      <c r="GSE2020" s="1"/>
      <c r="GSF2020" s="1"/>
      <c r="GSG2020" s="1"/>
      <c r="GSH2020" s="1"/>
      <c r="GSI2020" s="1"/>
      <c r="GSJ2020" s="1"/>
      <c r="GSK2020" s="1"/>
      <c r="GSL2020" s="1"/>
      <c r="GSM2020" s="1"/>
      <c r="GSN2020" s="1"/>
      <c r="GSO2020" s="1"/>
      <c r="GSP2020" s="1"/>
      <c r="GSQ2020" s="1"/>
      <c r="GSR2020" s="1"/>
      <c r="GSS2020" s="1"/>
      <c r="GST2020" s="1"/>
      <c r="GSU2020" s="1"/>
      <c r="GSV2020" s="1"/>
      <c r="GSW2020" s="1"/>
      <c r="GSX2020" s="1"/>
      <c r="GSY2020" s="1"/>
      <c r="GSZ2020" s="1"/>
      <c r="GTA2020" s="1"/>
      <c r="GTB2020" s="1"/>
      <c r="GTC2020" s="1"/>
      <c r="GTD2020" s="1"/>
      <c r="GTE2020" s="1"/>
      <c r="GTF2020" s="1"/>
      <c r="GTG2020" s="1"/>
      <c r="GTH2020" s="1"/>
      <c r="GTI2020" s="1"/>
      <c r="GTJ2020" s="1"/>
      <c r="GTK2020" s="1"/>
      <c r="GTL2020" s="1"/>
      <c r="GTM2020" s="1"/>
      <c r="GTN2020" s="1"/>
      <c r="GTO2020" s="1"/>
      <c r="GTP2020" s="1"/>
      <c r="GTQ2020" s="1"/>
      <c r="GTR2020" s="1"/>
      <c r="GTS2020" s="1"/>
      <c r="GTT2020" s="1"/>
      <c r="GTU2020" s="1"/>
      <c r="GTV2020" s="1"/>
      <c r="GTW2020" s="1"/>
      <c r="GTX2020" s="1"/>
      <c r="GTY2020" s="1"/>
      <c r="GTZ2020" s="1"/>
      <c r="GUA2020" s="1"/>
      <c r="GUB2020" s="1"/>
      <c r="GUC2020" s="1"/>
      <c r="GUD2020" s="1"/>
      <c r="GUE2020" s="1"/>
      <c r="GUF2020" s="1"/>
      <c r="GUG2020" s="1"/>
      <c r="GUH2020" s="1"/>
      <c r="GUI2020" s="1"/>
      <c r="GUJ2020" s="1"/>
      <c r="GUK2020" s="1"/>
      <c r="GUL2020" s="1"/>
      <c r="GUM2020" s="1"/>
      <c r="GUN2020" s="1"/>
      <c r="GUO2020" s="1"/>
      <c r="GUP2020" s="1"/>
      <c r="GUQ2020" s="1"/>
      <c r="GUR2020" s="1"/>
      <c r="GUS2020" s="1"/>
      <c r="GUT2020" s="1"/>
      <c r="GUU2020" s="1"/>
      <c r="GUV2020" s="1"/>
      <c r="GUW2020" s="1"/>
      <c r="GUX2020" s="1"/>
      <c r="GUY2020" s="1"/>
      <c r="GUZ2020" s="1"/>
      <c r="GVA2020" s="1"/>
      <c r="GVB2020" s="1"/>
      <c r="GVC2020" s="1"/>
      <c r="GVD2020" s="1"/>
      <c r="GVE2020" s="1"/>
      <c r="GVF2020" s="1"/>
      <c r="GVG2020" s="1"/>
      <c r="GVH2020" s="1"/>
      <c r="GVI2020" s="1"/>
      <c r="GVJ2020" s="1"/>
      <c r="GVK2020" s="1"/>
      <c r="GVL2020" s="1"/>
      <c r="GVM2020" s="1"/>
      <c r="GVN2020" s="1"/>
      <c r="GVO2020" s="1"/>
      <c r="GVP2020" s="1"/>
      <c r="GVQ2020" s="1"/>
      <c r="GVR2020" s="1"/>
      <c r="GVS2020" s="1"/>
      <c r="GVT2020" s="1"/>
      <c r="GVU2020" s="1"/>
      <c r="GVV2020" s="1"/>
      <c r="GVW2020" s="1"/>
      <c r="GVX2020" s="1"/>
      <c r="GVY2020" s="1"/>
      <c r="GVZ2020" s="1"/>
      <c r="GWA2020" s="1"/>
      <c r="GWB2020" s="1"/>
      <c r="GWC2020" s="1"/>
      <c r="GWD2020" s="1"/>
      <c r="GWE2020" s="1"/>
      <c r="GWF2020" s="1"/>
      <c r="GWG2020" s="1"/>
      <c r="GWH2020" s="1"/>
      <c r="GWI2020" s="1"/>
      <c r="GWJ2020" s="1"/>
      <c r="GWK2020" s="1"/>
      <c r="GWL2020" s="1"/>
      <c r="GWM2020" s="1"/>
      <c r="GWN2020" s="1"/>
      <c r="GWO2020" s="1"/>
      <c r="GWP2020" s="1"/>
      <c r="GWQ2020" s="1"/>
      <c r="GWR2020" s="1"/>
      <c r="GWS2020" s="1"/>
      <c r="GWT2020" s="1"/>
      <c r="GWU2020" s="1"/>
      <c r="GWV2020" s="1"/>
      <c r="GWW2020" s="1"/>
      <c r="GWX2020" s="1"/>
      <c r="GWY2020" s="1"/>
      <c r="GWZ2020" s="1"/>
      <c r="GXA2020" s="1"/>
      <c r="GXB2020" s="1"/>
      <c r="GXC2020" s="1"/>
      <c r="GXD2020" s="1"/>
      <c r="GXE2020" s="1"/>
      <c r="GXF2020" s="1"/>
      <c r="GXG2020" s="1"/>
      <c r="GXH2020" s="1"/>
      <c r="GXI2020" s="1"/>
      <c r="GXJ2020" s="1"/>
      <c r="GXK2020" s="1"/>
      <c r="GXL2020" s="1"/>
      <c r="GXM2020" s="1"/>
      <c r="GXN2020" s="1"/>
      <c r="GXO2020" s="1"/>
      <c r="GXP2020" s="1"/>
      <c r="GXQ2020" s="1"/>
      <c r="GXR2020" s="1"/>
      <c r="GXS2020" s="1"/>
      <c r="GXT2020" s="1"/>
      <c r="GXU2020" s="1"/>
      <c r="GXV2020" s="1"/>
      <c r="GXW2020" s="1"/>
      <c r="GXX2020" s="1"/>
      <c r="GXY2020" s="1"/>
      <c r="GXZ2020" s="1"/>
      <c r="GYA2020" s="1"/>
      <c r="GYB2020" s="1"/>
      <c r="GYC2020" s="1"/>
      <c r="GYD2020" s="1"/>
      <c r="GYE2020" s="1"/>
      <c r="GYF2020" s="1"/>
      <c r="GYG2020" s="1"/>
      <c r="GYH2020" s="1"/>
      <c r="GYI2020" s="1"/>
      <c r="GYJ2020" s="1"/>
      <c r="GYK2020" s="1"/>
      <c r="GYL2020" s="1"/>
      <c r="GYM2020" s="1"/>
      <c r="GYN2020" s="1"/>
      <c r="GYO2020" s="1"/>
      <c r="GYP2020" s="1"/>
      <c r="GYQ2020" s="1"/>
      <c r="GYR2020" s="1"/>
      <c r="GYS2020" s="1"/>
      <c r="GYT2020" s="1"/>
      <c r="GYU2020" s="1"/>
      <c r="GYV2020" s="1"/>
      <c r="GYW2020" s="1"/>
      <c r="GYX2020" s="1"/>
      <c r="GYY2020" s="1"/>
      <c r="GYZ2020" s="1"/>
      <c r="GZA2020" s="1"/>
      <c r="GZB2020" s="1"/>
      <c r="GZC2020" s="1"/>
      <c r="GZD2020" s="1"/>
      <c r="GZE2020" s="1"/>
      <c r="GZF2020" s="1"/>
      <c r="GZG2020" s="1"/>
      <c r="GZH2020" s="1"/>
      <c r="GZI2020" s="1"/>
      <c r="GZJ2020" s="1"/>
      <c r="GZK2020" s="1"/>
      <c r="GZL2020" s="1"/>
      <c r="GZM2020" s="1"/>
      <c r="GZN2020" s="1"/>
      <c r="GZO2020" s="1"/>
      <c r="GZP2020" s="1"/>
      <c r="GZQ2020" s="1"/>
      <c r="GZR2020" s="1"/>
      <c r="GZS2020" s="1"/>
      <c r="GZT2020" s="1"/>
      <c r="GZU2020" s="1"/>
      <c r="GZV2020" s="1"/>
      <c r="GZW2020" s="1"/>
      <c r="GZX2020" s="1"/>
      <c r="GZY2020" s="1"/>
      <c r="GZZ2020" s="1"/>
      <c r="HAA2020" s="1"/>
      <c r="HAB2020" s="1"/>
      <c r="HAC2020" s="1"/>
      <c r="HAD2020" s="1"/>
      <c r="HAE2020" s="1"/>
      <c r="HAF2020" s="1"/>
      <c r="HAG2020" s="1"/>
      <c r="HAH2020" s="1"/>
      <c r="HAI2020" s="1"/>
      <c r="HAJ2020" s="1"/>
      <c r="HAK2020" s="1"/>
      <c r="HAL2020" s="1"/>
      <c r="HAM2020" s="1"/>
      <c r="HAN2020" s="1"/>
      <c r="HAO2020" s="1"/>
      <c r="HAP2020" s="1"/>
      <c r="HAQ2020" s="1"/>
      <c r="HAR2020" s="1"/>
      <c r="HAS2020" s="1"/>
      <c r="HAT2020" s="1"/>
      <c r="HAU2020" s="1"/>
      <c r="HAV2020" s="1"/>
      <c r="HAW2020" s="1"/>
      <c r="HAX2020" s="1"/>
      <c r="HAY2020" s="1"/>
      <c r="HAZ2020" s="1"/>
      <c r="HBA2020" s="1"/>
      <c r="HBB2020" s="1"/>
      <c r="HBC2020" s="1"/>
      <c r="HBD2020" s="1"/>
      <c r="HBE2020" s="1"/>
      <c r="HBF2020" s="1"/>
      <c r="HBG2020" s="1"/>
      <c r="HBH2020" s="1"/>
      <c r="HBI2020" s="1"/>
      <c r="HBJ2020" s="1"/>
      <c r="HBK2020" s="1"/>
      <c r="HBL2020" s="1"/>
      <c r="HBM2020" s="1"/>
      <c r="HBN2020" s="1"/>
      <c r="HBO2020" s="1"/>
      <c r="HBP2020" s="1"/>
      <c r="HBQ2020" s="1"/>
      <c r="HBR2020" s="1"/>
      <c r="HBS2020" s="1"/>
      <c r="HBT2020" s="1"/>
      <c r="HBU2020" s="1"/>
      <c r="HBV2020" s="1"/>
      <c r="HBW2020" s="1"/>
      <c r="HBX2020" s="1"/>
      <c r="HBY2020" s="1"/>
      <c r="HBZ2020" s="1"/>
      <c r="HCA2020" s="1"/>
      <c r="HCB2020" s="1"/>
      <c r="HCC2020" s="1"/>
      <c r="HCD2020" s="1"/>
      <c r="HCE2020" s="1"/>
      <c r="HCF2020" s="1"/>
      <c r="HCG2020" s="1"/>
      <c r="HCH2020" s="1"/>
      <c r="HCI2020" s="1"/>
      <c r="HCJ2020" s="1"/>
      <c r="HCK2020" s="1"/>
      <c r="HCL2020" s="1"/>
      <c r="HCM2020" s="1"/>
      <c r="HCN2020" s="1"/>
      <c r="HCO2020" s="1"/>
      <c r="HCP2020" s="1"/>
      <c r="HCQ2020" s="1"/>
      <c r="HCR2020" s="1"/>
      <c r="HCS2020" s="1"/>
      <c r="HCT2020" s="1"/>
      <c r="HCU2020" s="1"/>
      <c r="HCV2020" s="1"/>
      <c r="HCW2020" s="1"/>
      <c r="HCX2020" s="1"/>
      <c r="HCY2020" s="1"/>
      <c r="HCZ2020" s="1"/>
      <c r="HDA2020" s="1"/>
      <c r="HDB2020" s="1"/>
      <c r="HDC2020" s="1"/>
      <c r="HDD2020" s="1"/>
      <c r="HDE2020" s="1"/>
      <c r="HDF2020" s="1"/>
      <c r="HDG2020" s="1"/>
      <c r="HDH2020" s="1"/>
      <c r="HDI2020" s="1"/>
      <c r="HDJ2020" s="1"/>
      <c r="HDK2020" s="1"/>
      <c r="HDL2020" s="1"/>
      <c r="HDM2020" s="1"/>
      <c r="HDN2020" s="1"/>
      <c r="HDO2020" s="1"/>
      <c r="HDP2020" s="1"/>
      <c r="HDQ2020" s="1"/>
      <c r="HDR2020" s="1"/>
      <c r="HDS2020" s="1"/>
      <c r="HDT2020" s="1"/>
      <c r="HDU2020" s="1"/>
      <c r="HDV2020" s="1"/>
      <c r="HDW2020" s="1"/>
      <c r="HDX2020" s="1"/>
      <c r="HDY2020" s="1"/>
      <c r="HDZ2020" s="1"/>
      <c r="HEA2020" s="1"/>
      <c r="HEB2020" s="1"/>
      <c r="HEC2020" s="1"/>
      <c r="HED2020" s="1"/>
      <c r="HEE2020" s="1"/>
      <c r="HEF2020" s="1"/>
      <c r="HEG2020" s="1"/>
      <c r="HEH2020" s="1"/>
      <c r="HEI2020" s="1"/>
      <c r="HEJ2020" s="1"/>
      <c r="HEK2020" s="1"/>
      <c r="HEL2020" s="1"/>
      <c r="HEM2020" s="1"/>
      <c r="HEN2020" s="1"/>
      <c r="HEO2020" s="1"/>
      <c r="HEP2020" s="1"/>
      <c r="HEQ2020" s="1"/>
      <c r="HER2020" s="1"/>
      <c r="HES2020" s="1"/>
      <c r="HET2020" s="1"/>
      <c r="HEU2020" s="1"/>
      <c r="HEV2020" s="1"/>
      <c r="HEW2020" s="1"/>
      <c r="HEX2020" s="1"/>
      <c r="HEY2020" s="1"/>
      <c r="HEZ2020" s="1"/>
      <c r="HFA2020" s="1"/>
      <c r="HFB2020" s="1"/>
      <c r="HFC2020" s="1"/>
      <c r="HFD2020" s="1"/>
      <c r="HFE2020" s="1"/>
      <c r="HFF2020" s="1"/>
      <c r="HFG2020" s="1"/>
      <c r="HFH2020" s="1"/>
      <c r="HFI2020" s="1"/>
      <c r="HFJ2020" s="1"/>
      <c r="HFK2020" s="1"/>
      <c r="HFL2020" s="1"/>
      <c r="HFM2020" s="1"/>
      <c r="HFN2020" s="1"/>
      <c r="HFO2020" s="1"/>
      <c r="HFP2020" s="1"/>
      <c r="HFQ2020" s="1"/>
      <c r="HFR2020" s="1"/>
      <c r="HFS2020" s="1"/>
      <c r="HFT2020" s="1"/>
      <c r="HFU2020" s="1"/>
      <c r="HFV2020" s="1"/>
      <c r="HFW2020" s="1"/>
      <c r="HFX2020" s="1"/>
      <c r="HFY2020" s="1"/>
      <c r="HFZ2020" s="1"/>
      <c r="HGA2020" s="1"/>
      <c r="HGB2020" s="1"/>
      <c r="HGC2020" s="1"/>
      <c r="HGD2020" s="1"/>
      <c r="HGE2020" s="1"/>
      <c r="HGF2020" s="1"/>
      <c r="HGG2020" s="1"/>
      <c r="HGH2020" s="1"/>
      <c r="HGI2020" s="1"/>
      <c r="HGJ2020" s="1"/>
      <c r="HGK2020" s="1"/>
      <c r="HGL2020" s="1"/>
      <c r="HGM2020" s="1"/>
      <c r="HGN2020" s="1"/>
      <c r="HGO2020" s="1"/>
      <c r="HGP2020" s="1"/>
      <c r="HGQ2020" s="1"/>
      <c r="HGR2020" s="1"/>
      <c r="HGS2020" s="1"/>
      <c r="HGT2020" s="1"/>
      <c r="HGU2020" s="1"/>
      <c r="HGV2020" s="1"/>
      <c r="HGW2020" s="1"/>
      <c r="HGX2020" s="1"/>
      <c r="HGY2020" s="1"/>
      <c r="HGZ2020" s="1"/>
      <c r="HHA2020" s="1"/>
      <c r="HHB2020" s="1"/>
      <c r="HHC2020" s="1"/>
      <c r="HHD2020" s="1"/>
      <c r="HHE2020" s="1"/>
      <c r="HHF2020" s="1"/>
      <c r="HHG2020" s="1"/>
      <c r="HHH2020" s="1"/>
      <c r="HHI2020" s="1"/>
      <c r="HHJ2020" s="1"/>
      <c r="HHK2020" s="1"/>
      <c r="HHL2020" s="1"/>
      <c r="HHM2020" s="1"/>
      <c r="HHN2020" s="1"/>
      <c r="HHO2020" s="1"/>
      <c r="HHP2020" s="1"/>
      <c r="HHQ2020" s="1"/>
      <c r="HHR2020" s="1"/>
      <c r="HHS2020" s="1"/>
      <c r="HHT2020" s="1"/>
      <c r="HHU2020" s="1"/>
      <c r="HHV2020" s="1"/>
      <c r="HHW2020" s="1"/>
      <c r="HHX2020" s="1"/>
      <c r="HHY2020" s="1"/>
      <c r="HHZ2020" s="1"/>
      <c r="HIA2020" s="1"/>
      <c r="HIB2020" s="1"/>
      <c r="HIC2020" s="1"/>
      <c r="HID2020" s="1"/>
      <c r="HIE2020" s="1"/>
      <c r="HIF2020" s="1"/>
      <c r="HIG2020" s="1"/>
      <c r="HIH2020" s="1"/>
      <c r="HII2020" s="1"/>
      <c r="HIJ2020" s="1"/>
      <c r="HIK2020" s="1"/>
      <c r="HIL2020" s="1"/>
      <c r="HIM2020" s="1"/>
      <c r="HIN2020" s="1"/>
      <c r="HIO2020" s="1"/>
      <c r="HIP2020" s="1"/>
      <c r="HIQ2020" s="1"/>
      <c r="HIR2020" s="1"/>
      <c r="HIS2020" s="1"/>
      <c r="HIT2020" s="1"/>
      <c r="HIU2020" s="1"/>
      <c r="HIV2020" s="1"/>
      <c r="HIW2020" s="1"/>
      <c r="HIX2020" s="1"/>
      <c r="HIY2020" s="1"/>
      <c r="HIZ2020" s="1"/>
      <c r="HJA2020" s="1"/>
      <c r="HJB2020" s="1"/>
      <c r="HJC2020" s="1"/>
      <c r="HJD2020" s="1"/>
      <c r="HJE2020" s="1"/>
      <c r="HJF2020" s="1"/>
      <c r="HJG2020" s="1"/>
      <c r="HJH2020" s="1"/>
      <c r="HJI2020" s="1"/>
      <c r="HJJ2020" s="1"/>
      <c r="HJK2020" s="1"/>
      <c r="HJL2020" s="1"/>
      <c r="HJM2020" s="1"/>
      <c r="HJN2020" s="1"/>
      <c r="HJO2020" s="1"/>
      <c r="HJP2020" s="1"/>
      <c r="HJQ2020" s="1"/>
      <c r="HJR2020" s="1"/>
      <c r="HJS2020" s="1"/>
      <c r="HJT2020" s="1"/>
      <c r="HJU2020" s="1"/>
      <c r="HJV2020" s="1"/>
      <c r="HJW2020" s="1"/>
      <c r="HJX2020" s="1"/>
      <c r="HJY2020" s="1"/>
      <c r="HJZ2020" s="1"/>
      <c r="HKA2020" s="1"/>
      <c r="HKB2020" s="1"/>
      <c r="HKC2020" s="1"/>
      <c r="HKD2020" s="1"/>
      <c r="HKE2020" s="1"/>
      <c r="HKF2020" s="1"/>
      <c r="HKG2020" s="1"/>
      <c r="HKH2020" s="1"/>
      <c r="HKI2020" s="1"/>
      <c r="HKJ2020" s="1"/>
      <c r="HKK2020" s="1"/>
      <c r="HKL2020" s="1"/>
      <c r="HKM2020" s="1"/>
      <c r="HKN2020" s="1"/>
      <c r="HKO2020" s="1"/>
      <c r="HKP2020" s="1"/>
      <c r="HKQ2020" s="1"/>
      <c r="HKR2020" s="1"/>
      <c r="HKS2020" s="1"/>
      <c r="HKT2020" s="1"/>
      <c r="HKU2020" s="1"/>
      <c r="HKV2020" s="1"/>
      <c r="HKW2020" s="1"/>
      <c r="HKX2020" s="1"/>
      <c r="HKY2020" s="1"/>
      <c r="HKZ2020" s="1"/>
      <c r="HLA2020" s="1"/>
      <c r="HLB2020" s="1"/>
      <c r="HLC2020" s="1"/>
      <c r="HLD2020" s="1"/>
      <c r="HLE2020" s="1"/>
      <c r="HLF2020" s="1"/>
      <c r="HLG2020" s="1"/>
      <c r="HLH2020" s="1"/>
      <c r="HLI2020" s="1"/>
      <c r="HLJ2020" s="1"/>
      <c r="HLK2020" s="1"/>
      <c r="HLL2020" s="1"/>
      <c r="HLM2020" s="1"/>
      <c r="HLN2020" s="1"/>
      <c r="HLO2020" s="1"/>
      <c r="HLP2020" s="1"/>
      <c r="HLQ2020" s="1"/>
      <c r="HLR2020" s="1"/>
      <c r="HLS2020" s="1"/>
      <c r="HLT2020" s="1"/>
      <c r="HLU2020" s="1"/>
      <c r="HLV2020" s="1"/>
      <c r="HLW2020" s="1"/>
      <c r="HLX2020" s="1"/>
      <c r="HLY2020" s="1"/>
      <c r="HLZ2020" s="1"/>
      <c r="HMA2020" s="1"/>
      <c r="HMB2020" s="1"/>
      <c r="HMC2020" s="1"/>
      <c r="HMD2020" s="1"/>
      <c r="HME2020" s="1"/>
      <c r="HMF2020" s="1"/>
      <c r="HMG2020" s="1"/>
      <c r="HMH2020" s="1"/>
      <c r="HMI2020" s="1"/>
      <c r="HMJ2020" s="1"/>
      <c r="HMK2020" s="1"/>
      <c r="HML2020" s="1"/>
      <c r="HMM2020" s="1"/>
      <c r="HMN2020" s="1"/>
      <c r="HMO2020" s="1"/>
      <c r="HMP2020" s="1"/>
      <c r="HMQ2020" s="1"/>
      <c r="HMR2020" s="1"/>
      <c r="HMS2020" s="1"/>
      <c r="HMT2020" s="1"/>
      <c r="HMU2020" s="1"/>
      <c r="HMV2020" s="1"/>
      <c r="HMW2020" s="1"/>
      <c r="HMX2020" s="1"/>
      <c r="HMY2020" s="1"/>
      <c r="HMZ2020" s="1"/>
      <c r="HNA2020" s="1"/>
      <c r="HNB2020" s="1"/>
      <c r="HNC2020" s="1"/>
      <c r="HND2020" s="1"/>
      <c r="HNE2020" s="1"/>
      <c r="HNF2020" s="1"/>
      <c r="HNG2020" s="1"/>
      <c r="HNH2020" s="1"/>
      <c r="HNI2020" s="1"/>
      <c r="HNJ2020" s="1"/>
      <c r="HNK2020" s="1"/>
      <c r="HNL2020" s="1"/>
      <c r="HNM2020" s="1"/>
      <c r="HNN2020" s="1"/>
      <c r="HNO2020" s="1"/>
      <c r="HNP2020" s="1"/>
      <c r="HNQ2020" s="1"/>
      <c r="HNR2020" s="1"/>
      <c r="HNS2020" s="1"/>
      <c r="HNT2020" s="1"/>
      <c r="HNU2020" s="1"/>
      <c r="HNV2020" s="1"/>
      <c r="HNW2020" s="1"/>
      <c r="HNX2020" s="1"/>
      <c r="HNY2020" s="1"/>
      <c r="HNZ2020" s="1"/>
      <c r="HOA2020" s="1"/>
      <c r="HOB2020" s="1"/>
      <c r="HOC2020" s="1"/>
      <c r="HOD2020" s="1"/>
      <c r="HOE2020" s="1"/>
      <c r="HOF2020" s="1"/>
      <c r="HOG2020" s="1"/>
      <c r="HOH2020" s="1"/>
      <c r="HOI2020" s="1"/>
      <c r="HOJ2020" s="1"/>
      <c r="HOK2020" s="1"/>
      <c r="HOL2020" s="1"/>
      <c r="HOM2020" s="1"/>
      <c r="HON2020" s="1"/>
      <c r="HOO2020" s="1"/>
      <c r="HOP2020" s="1"/>
      <c r="HOQ2020" s="1"/>
      <c r="HOR2020" s="1"/>
      <c r="HOS2020" s="1"/>
      <c r="HOT2020" s="1"/>
      <c r="HOU2020" s="1"/>
      <c r="HOV2020" s="1"/>
      <c r="HOW2020" s="1"/>
      <c r="HOX2020" s="1"/>
      <c r="HOY2020" s="1"/>
      <c r="HOZ2020" s="1"/>
      <c r="HPA2020" s="1"/>
      <c r="HPB2020" s="1"/>
      <c r="HPC2020" s="1"/>
      <c r="HPD2020" s="1"/>
      <c r="HPE2020" s="1"/>
      <c r="HPF2020" s="1"/>
      <c r="HPG2020" s="1"/>
      <c r="HPH2020" s="1"/>
      <c r="HPI2020" s="1"/>
      <c r="HPJ2020" s="1"/>
      <c r="HPK2020" s="1"/>
      <c r="HPL2020" s="1"/>
      <c r="HPM2020" s="1"/>
      <c r="HPN2020" s="1"/>
      <c r="HPO2020" s="1"/>
      <c r="HPP2020" s="1"/>
      <c r="HPQ2020" s="1"/>
      <c r="HPR2020" s="1"/>
      <c r="HPS2020" s="1"/>
      <c r="HPT2020" s="1"/>
      <c r="HPU2020" s="1"/>
      <c r="HPV2020" s="1"/>
      <c r="HPW2020" s="1"/>
      <c r="HPX2020" s="1"/>
      <c r="HPY2020" s="1"/>
      <c r="HPZ2020" s="1"/>
      <c r="HQA2020" s="1"/>
      <c r="HQB2020" s="1"/>
      <c r="HQC2020" s="1"/>
      <c r="HQD2020" s="1"/>
      <c r="HQE2020" s="1"/>
      <c r="HQF2020" s="1"/>
      <c r="HQG2020" s="1"/>
      <c r="HQH2020" s="1"/>
      <c r="HQI2020" s="1"/>
      <c r="HQJ2020" s="1"/>
      <c r="HQK2020" s="1"/>
      <c r="HQL2020" s="1"/>
      <c r="HQM2020" s="1"/>
      <c r="HQN2020" s="1"/>
      <c r="HQO2020" s="1"/>
      <c r="HQP2020" s="1"/>
      <c r="HQQ2020" s="1"/>
      <c r="HQR2020" s="1"/>
      <c r="HQS2020" s="1"/>
      <c r="HQT2020" s="1"/>
      <c r="HQU2020" s="1"/>
      <c r="HQV2020" s="1"/>
      <c r="HQW2020" s="1"/>
      <c r="HQX2020" s="1"/>
      <c r="HQY2020" s="1"/>
      <c r="HQZ2020" s="1"/>
      <c r="HRA2020" s="1"/>
      <c r="HRB2020" s="1"/>
      <c r="HRC2020" s="1"/>
      <c r="HRD2020" s="1"/>
      <c r="HRE2020" s="1"/>
      <c r="HRF2020" s="1"/>
      <c r="HRG2020" s="1"/>
      <c r="HRH2020" s="1"/>
      <c r="HRI2020" s="1"/>
      <c r="HRJ2020" s="1"/>
      <c r="HRK2020" s="1"/>
      <c r="HRL2020" s="1"/>
      <c r="HRM2020" s="1"/>
      <c r="HRN2020" s="1"/>
      <c r="HRO2020" s="1"/>
      <c r="HRP2020" s="1"/>
      <c r="HRQ2020" s="1"/>
      <c r="HRR2020" s="1"/>
      <c r="HRS2020" s="1"/>
      <c r="HRT2020" s="1"/>
      <c r="HRU2020" s="1"/>
      <c r="HRV2020" s="1"/>
      <c r="HRW2020" s="1"/>
      <c r="HRX2020" s="1"/>
      <c r="HRY2020" s="1"/>
      <c r="HRZ2020" s="1"/>
      <c r="HSA2020" s="1"/>
      <c r="HSB2020" s="1"/>
      <c r="HSC2020" s="1"/>
      <c r="HSD2020" s="1"/>
      <c r="HSE2020" s="1"/>
      <c r="HSF2020" s="1"/>
      <c r="HSG2020" s="1"/>
      <c r="HSH2020" s="1"/>
      <c r="HSI2020" s="1"/>
      <c r="HSJ2020" s="1"/>
      <c r="HSK2020" s="1"/>
      <c r="HSL2020" s="1"/>
      <c r="HSM2020" s="1"/>
      <c r="HSN2020" s="1"/>
      <c r="HSO2020" s="1"/>
      <c r="HSP2020" s="1"/>
      <c r="HSQ2020" s="1"/>
      <c r="HSR2020" s="1"/>
      <c r="HSS2020" s="1"/>
      <c r="HST2020" s="1"/>
      <c r="HSU2020" s="1"/>
      <c r="HSV2020" s="1"/>
      <c r="HSW2020" s="1"/>
      <c r="HSX2020" s="1"/>
      <c r="HSY2020" s="1"/>
      <c r="HSZ2020" s="1"/>
      <c r="HTA2020" s="1"/>
      <c r="HTB2020" s="1"/>
      <c r="HTC2020" s="1"/>
      <c r="HTD2020" s="1"/>
      <c r="HTE2020" s="1"/>
      <c r="HTF2020" s="1"/>
      <c r="HTG2020" s="1"/>
      <c r="HTH2020" s="1"/>
      <c r="HTI2020" s="1"/>
      <c r="HTJ2020" s="1"/>
      <c r="HTK2020" s="1"/>
      <c r="HTL2020" s="1"/>
      <c r="HTM2020" s="1"/>
      <c r="HTN2020" s="1"/>
      <c r="HTO2020" s="1"/>
      <c r="HTP2020" s="1"/>
      <c r="HTQ2020" s="1"/>
      <c r="HTR2020" s="1"/>
      <c r="HTS2020" s="1"/>
      <c r="HTT2020" s="1"/>
      <c r="HTU2020" s="1"/>
      <c r="HTV2020" s="1"/>
      <c r="HTW2020" s="1"/>
      <c r="HTX2020" s="1"/>
      <c r="HTY2020" s="1"/>
      <c r="HTZ2020" s="1"/>
      <c r="HUA2020" s="1"/>
      <c r="HUB2020" s="1"/>
      <c r="HUC2020" s="1"/>
      <c r="HUD2020" s="1"/>
      <c r="HUE2020" s="1"/>
      <c r="HUF2020" s="1"/>
      <c r="HUG2020" s="1"/>
      <c r="HUH2020" s="1"/>
      <c r="HUI2020" s="1"/>
      <c r="HUJ2020" s="1"/>
      <c r="HUK2020" s="1"/>
      <c r="HUL2020" s="1"/>
      <c r="HUM2020" s="1"/>
      <c r="HUN2020" s="1"/>
      <c r="HUO2020" s="1"/>
      <c r="HUP2020" s="1"/>
      <c r="HUQ2020" s="1"/>
      <c r="HUR2020" s="1"/>
      <c r="HUS2020" s="1"/>
      <c r="HUT2020" s="1"/>
      <c r="HUU2020" s="1"/>
      <c r="HUV2020" s="1"/>
      <c r="HUW2020" s="1"/>
      <c r="HUX2020" s="1"/>
      <c r="HUY2020" s="1"/>
      <c r="HUZ2020" s="1"/>
      <c r="HVA2020" s="1"/>
      <c r="HVB2020" s="1"/>
      <c r="HVC2020" s="1"/>
      <c r="HVD2020" s="1"/>
      <c r="HVE2020" s="1"/>
      <c r="HVF2020" s="1"/>
      <c r="HVG2020" s="1"/>
      <c r="HVH2020" s="1"/>
      <c r="HVI2020" s="1"/>
      <c r="HVJ2020" s="1"/>
      <c r="HVK2020" s="1"/>
      <c r="HVL2020" s="1"/>
      <c r="HVM2020" s="1"/>
      <c r="HVN2020" s="1"/>
      <c r="HVO2020" s="1"/>
      <c r="HVP2020" s="1"/>
      <c r="HVQ2020" s="1"/>
      <c r="HVR2020" s="1"/>
      <c r="HVS2020" s="1"/>
      <c r="HVT2020" s="1"/>
      <c r="HVU2020" s="1"/>
      <c r="HVV2020" s="1"/>
      <c r="HVW2020" s="1"/>
      <c r="HVX2020" s="1"/>
      <c r="HVY2020" s="1"/>
      <c r="HVZ2020" s="1"/>
      <c r="HWA2020" s="1"/>
      <c r="HWB2020" s="1"/>
      <c r="HWC2020" s="1"/>
      <c r="HWD2020" s="1"/>
      <c r="HWE2020" s="1"/>
      <c r="HWF2020" s="1"/>
      <c r="HWG2020" s="1"/>
      <c r="HWH2020" s="1"/>
      <c r="HWI2020" s="1"/>
      <c r="HWJ2020" s="1"/>
      <c r="HWK2020" s="1"/>
      <c r="HWL2020" s="1"/>
      <c r="HWM2020" s="1"/>
      <c r="HWN2020" s="1"/>
      <c r="HWO2020" s="1"/>
      <c r="HWP2020" s="1"/>
      <c r="HWQ2020" s="1"/>
      <c r="HWR2020" s="1"/>
      <c r="HWS2020" s="1"/>
      <c r="HWT2020" s="1"/>
      <c r="HWU2020" s="1"/>
      <c r="HWV2020" s="1"/>
      <c r="HWW2020" s="1"/>
      <c r="HWX2020" s="1"/>
      <c r="HWY2020" s="1"/>
      <c r="HWZ2020" s="1"/>
      <c r="HXA2020" s="1"/>
      <c r="HXB2020" s="1"/>
      <c r="HXC2020" s="1"/>
      <c r="HXD2020" s="1"/>
      <c r="HXE2020" s="1"/>
      <c r="HXF2020" s="1"/>
      <c r="HXG2020" s="1"/>
      <c r="HXH2020" s="1"/>
      <c r="HXI2020" s="1"/>
      <c r="HXJ2020" s="1"/>
      <c r="HXK2020" s="1"/>
      <c r="HXL2020" s="1"/>
      <c r="HXM2020" s="1"/>
      <c r="HXN2020" s="1"/>
      <c r="HXO2020" s="1"/>
      <c r="HXP2020" s="1"/>
      <c r="HXQ2020" s="1"/>
      <c r="HXR2020" s="1"/>
      <c r="HXS2020" s="1"/>
      <c r="HXT2020" s="1"/>
      <c r="HXU2020" s="1"/>
      <c r="HXV2020" s="1"/>
      <c r="HXW2020" s="1"/>
      <c r="HXX2020" s="1"/>
      <c r="HXY2020" s="1"/>
      <c r="HXZ2020" s="1"/>
      <c r="HYA2020" s="1"/>
      <c r="HYB2020" s="1"/>
      <c r="HYC2020" s="1"/>
      <c r="HYD2020" s="1"/>
      <c r="HYE2020" s="1"/>
      <c r="HYF2020" s="1"/>
      <c r="HYG2020" s="1"/>
      <c r="HYH2020" s="1"/>
      <c r="HYI2020" s="1"/>
      <c r="HYJ2020" s="1"/>
      <c r="HYK2020" s="1"/>
      <c r="HYL2020" s="1"/>
      <c r="HYM2020" s="1"/>
      <c r="HYN2020" s="1"/>
      <c r="HYO2020" s="1"/>
      <c r="HYP2020" s="1"/>
      <c r="HYQ2020" s="1"/>
      <c r="HYR2020" s="1"/>
      <c r="HYS2020" s="1"/>
      <c r="HYT2020" s="1"/>
      <c r="HYU2020" s="1"/>
      <c r="HYV2020" s="1"/>
      <c r="HYW2020" s="1"/>
      <c r="HYX2020" s="1"/>
      <c r="HYY2020" s="1"/>
      <c r="HYZ2020" s="1"/>
      <c r="HZA2020" s="1"/>
      <c r="HZB2020" s="1"/>
      <c r="HZC2020" s="1"/>
      <c r="HZD2020" s="1"/>
      <c r="HZE2020" s="1"/>
      <c r="HZF2020" s="1"/>
      <c r="HZG2020" s="1"/>
      <c r="HZH2020" s="1"/>
      <c r="HZI2020" s="1"/>
      <c r="HZJ2020" s="1"/>
      <c r="HZK2020" s="1"/>
      <c r="HZL2020" s="1"/>
      <c r="HZM2020" s="1"/>
      <c r="HZN2020" s="1"/>
      <c r="HZO2020" s="1"/>
      <c r="HZP2020" s="1"/>
      <c r="HZQ2020" s="1"/>
      <c r="HZR2020" s="1"/>
      <c r="HZS2020" s="1"/>
      <c r="HZT2020" s="1"/>
      <c r="HZU2020" s="1"/>
      <c r="HZV2020" s="1"/>
      <c r="HZW2020" s="1"/>
      <c r="HZX2020" s="1"/>
      <c r="HZY2020" s="1"/>
      <c r="HZZ2020" s="1"/>
      <c r="IAA2020" s="1"/>
      <c r="IAB2020" s="1"/>
      <c r="IAC2020" s="1"/>
      <c r="IAD2020" s="1"/>
      <c r="IAE2020" s="1"/>
      <c r="IAF2020" s="1"/>
      <c r="IAG2020" s="1"/>
      <c r="IAH2020" s="1"/>
      <c r="IAI2020" s="1"/>
      <c r="IAJ2020" s="1"/>
      <c r="IAK2020" s="1"/>
      <c r="IAL2020" s="1"/>
      <c r="IAM2020" s="1"/>
      <c r="IAN2020" s="1"/>
      <c r="IAO2020" s="1"/>
      <c r="IAP2020" s="1"/>
      <c r="IAQ2020" s="1"/>
      <c r="IAR2020" s="1"/>
      <c r="IAS2020" s="1"/>
      <c r="IAT2020" s="1"/>
      <c r="IAU2020" s="1"/>
      <c r="IAV2020" s="1"/>
      <c r="IAW2020" s="1"/>
      <c r="IAX2020" s="1"/>
      <c r="IAY2020" s="1"/>
      <c r="IAZ2020" s="1"/>
      <c r="IBA2020" s="1"/>
      <c r="IBB2020" s="1"/>
      <c r="IBC2020" s="1"/>
      <c r="IBD2020" s="1"/>
      <c r="IBE2020" s="1"/>
      <c r="IBF2020" s="1"/>
      <c r="IBG2020" s="1"/>
      <c r="IBH2020" s="1"/>
      <c r="IBI2020" s="1"/>
      <c r="IBJ2020" s="1"/>
      <c r="IBK2020" s="1"/>
      <c r="IBL2020" s="1"/>
      <c r="IBM2020" s="1"/>
      <c r="IBN2020" s="1"/>
      <c r="IBO2020" s="1"/>
      <c r="IBP2020" s="1"/>
      <c r="IBQ2020" s="1"/>
      <c r="IBR2020" s="1"/>
      <c r="IBS2020" s="1"/>
      <c r="IBT2020" s="1"/>
      <c r="IBU2020" s="1"/>
      <c r="IBV2020" s="1"/>
      <c r="IBW2020" s="1"/>
      <c r="IBX2020" s="1"/>
      <c r="IBY2020" s="1"/>
      <c r="IBZ2020" s="1"/>
      <c r="ICA2020" s="1"/>
      <c r="ICB2020" s="1"/>
      <c r="ICC2020" s="1"/>
      <c r="ICD2020" s="1"/>
      <c r="ICE2020" s="1"/>
      <c r="ICF2020" s="1"/>
      <c r="ICG2020" s="1"/>
      <c r="ICH2020" s="1"/>
      <c r="ICI2020" s="1"/>
      <c r="ICJ2020" s="1"/>
      <c r="ICK2020" s="1"/>
      <c r="ICL2020" s="1"/>
      <c r="ICM2020" s="1"/>
      <c r="ICN2020" s="1"/>
      <c r="ICO2020" s="1"/>
      <c r="ICP2020" s="1"/>
      <c r="ICQ2020" s="1"/>
      <c r="ICR2020" s="1"/>
      <c r="ICS2020" s="1"/>
      <c r="ICT2020" s="1"/>
      <c r="ICU2020" s="1"/>
      <c r="ICV2020" s="1"/>
      <c r="ICW2020" s="1"/>
      <c r="ICX2020" s="1"/>
      <c r="ICY2020" s="1"/>
      <c r="ICZ2020" s="1"/>
      <c r="IDA2020" s="1"/>
      <c r="IDB2020" s="1"/>
      <c r="IDC2020" s="1"/>
      <c r="IDD2020" s="1"/>
      <c r="IDE2020" s="1"/>
      <c r="IDF2020" s="1"/>
      <c r="IDG2020" s="1"/>
      <c r="IDH2020" s="1"/>
      <c r="IDI2020" s="1"/>
      <c r="IDJ2020" s="1"/>
      <c r="IDK2020" s="1"/>
      <c r="IDL2020" s="1"/>
      <c r="IDM2020" s="1"/>
      <c r="IDN2020" s="1"/>
      <c r="IDO2020" s="1"/>
      <c r="IDP2020" s="1"/>
      <c r="IDQ2020" s="1"/>
      <c r="IDR2020" s="1"/>
      <c r="IDS2020" s="1"/>
      <c r="IDT2020" s="1"/>
      <c r="IDU2020" s="1"/>
      <c r="IDV2020" s="1"/>
      <c r="IDW2020" s="1"/>
      <c r="IDX2020" s="1"/>
      <c r="IDY2020" s="1"/>
      <c r="IDZ2020" s="1"/>
      <c r="IEA2020" s="1"/>
      <c r="IEB2020" s="1"/>
      <c r="IEC2020" s="1"/>
      <c r="IED2020" s="1"/>
      <c r="IEE2020" s="1"/>
      <c r="IEF2020" s="1"/>
      <c r="IEG2020" s="1"/>
      <c r="IEH2020" s="1"/>
      <c r="IEI2020" s="1"/>
      <c r="IEJ2020" s="1"/>
      <c r="IEK2020" s="1"/>
      <c r="IEL2020" s="1"/>
      <c r="IEM2020" s="1"/>
      <c r="IEN2020" s="1"/>
      <c r="IEO2020" s="1"/>
      <c r="IEP2020" s="1"/>
      <c r="IEQ2020" s="1"/>
      <c r="IER2020" s="1"/>
      <c r="IES2020" s="1"/>
      <c r="IET2020" s="1"/>
      <c r="IEU2020" s="1"/>
      <c r="IEV2020" s="1"/>
      <c r="IEW2020" s="1"/>
      <c r="IEX2020" s="1"/>
      <c r="IEY2020" s="1"/>
      <c r="IEZ2020" s="1"/>
      <c r="IFA2020" s="1"/>
      <c r="IFB2020" s="1"/>
      <c r="IFC2020" s="1"/>
      <c r="IFD2020" s="1"/>
      <c r="IFE2020" s="1"/>
      <c r="IFF2020" s="1"/>
      <c r="IFG2020" s="1"/>
      <c r="IFH2020" s="1"/>
      <c r="IFI2020" s="1"/>
      <c r="IFJ2020" s="1"/>
      <c r="IFK2020" s="1"/>
      <c r="IFL2020" s="1"/>
      <c r="IFM2020" s="1"/>
      <c r="IFN2020" s="1"/>
      <c r="IFO2020" s="1"/>
      <c r="IFP2020" s="1"/>
      <c r="IFQ2020" s="1"/>
      <c r="IFR2020" s="1"/>
      <c r="IFS2020" s="1"/>
      <c r="IFT2020" s="1"/>
      <c r="IFU2020" s="1"/>
      <c r="IFV2020" s="1"/>
      <c r="IFW2020" s="1"/>
      <c r="IFX2020" s="1"/>
      <c r="IFY2020" s="1"/>
      <c r="IFZ2020" s="1"/>
      <c r="IGA2020" s="1"/>
      <c r="IGB2020" s="1"/>
      <c r="IGC2020" s="1"/>
      <c r="IGD2020" s="1"/>
      <c r="IGE2020" s="1"/>
      <c r="IGF2020" s="1"/>
      <c r="IGG2020" s="1"/>
      <c r="IGH2020" s="1"/>
      <c r="IGI2020" s="1"/>
      <c r="IGJ2020" s="1"/>
      <c r="IGK2020" s="1"/>
      <c r="IGL2020" s="1"/>
      <c r="IGM2020" s="1"/>
      <c r="IGN2020" s="1"/>
      <c r="IGO2020" s="1"/>
      <c r="IGP2020" s="1"/>
      <c r="IGQ2020" s="1"/>
      <c r="IGR2020" s="1"/>
      <c r="IGS2020" s="1"/>
      <c r="IGT2020" s="1"/>
      <c r="IGU2020" s="1"/>
      <c r="IGV2020" s="1"/>
      <c r="IGW2020" s="1"/>
      <c r="IGX2020" s="1"/>
      <c r="IGY2020" s="1"/>
      <c r="IGZ2020" s="1"/>
      <c r="IHA2020" s="1"/>
      <c r="IHB2020" s="1"/>
      <c r="IHC2020" s="1"/>
      <c r="IHD2020" s="1"/>
      <c r="IHE2020" s="1"/>
      <c r="IHF2020" s="1"/>
      <c r="IHG2020" s="1"/>
      <c r="IHH2020" s="1"/>
      <c r="IHI2020" s="1"/>
      <c r="IHJ2020" s="1"/>
      <c r="IHK2020" s="1"/>
      <c r="IHL2020" s="1"/>
      <c r="IHM2020" s="1"/>
      <c r="IHN2020" s="1"/>
      <c r="IHO2020" s="1"/>
      <c r="IHP2020" s="1"/>
      <c r="IHQ2020" s="1"/>
      <c r="IHR2020" s="1"/>
      <c r="IHS2020" s="1"/>
      <c r="IHT2020" s="1"/>
      <c r="IHU2020" s="1"/>
      <c r="IHV2020" s="1"/>
      <c r="IHW2020" s="1"/>
      <c r="IHX2020" s="1"/>
      <c r="IHY2020" s="1"/>
      <c r="IHZ2020" s="1"/>
      <c r="IIA2020" s="1"/>
      <c r="IIB2020" s="1"/>
      <c r="IIC2020" s="1"/>
      <c r="IID2020" s="1"/>
      <c r="IIE2020" s="1"/>
      <c r="IIF2020" s="1"/>
      <c r="IIG2020" s="1"/>
      <c r="IIH2020" s="1"/>
      <c r="III2020" s="1"/>
      <c r="IIJ2020" s="1"/>
      <c r="IIK2020" s="1"/>
      <c r="IIL2020" s="1"/>
      <c r="IIM2020" s="1"/>
      <c r="IIN2020" s="1"/>
      <c r="IIO2020" s="1"/>
      <c r="IIP2020" s="1"/>
      <c r="IIQ2020" s="1"/>
      <c r="IIR2020" s="1"/>
      <c r="IIS2020" s="1"/>
      <c r="IIT2020" s="1"/>
      <c r="IIU2020" s="1"/>
      <c r="IIV2020" s="1"/>
      <c r="IIW2020" s="1"/>
      <c r="IIX2020" s="1"/>
      <c r="IIY2020" s="1"/>
      <c r="IIZ2020" s="1"/>
      <c r="IJA2020" s="1"/>
      <c r="IJB2020" s="1"/>
      <c r="IJC2020" s="1"/>
      <c r="IJD2020" s="1"/>
      <c r="IJE2020" s="1"/>
      <c r="IJF2020" s="1"/>
      <c r="IJG2020" s="1"/>
      <c r="IJH2020" s="1"/>
      <c r="IJI2020" s="1"/>
      <c r="IJJ2020" s="1"/>
      <c r="IJK2020" s="1"/>
      <c r="IJL2020" s="1"/>
      <c r="IJM2020" s="1"/>
      <c r="IJN2020" s="1"/>
      <c r="IJO2020" s="1"/>
      <c r="IJP2020" s="1"/>
      <c r="IJQ2020" s="1"/>
      <c r="IJR2020" s="1"/>
      <c r="IJS2020" s="1"/>
      <c r="IJT2020" s="1"/>
      <c r="IJU2020" s="1"/>
      <c r="IJV2020" s="1"/>
      <c r="IJW2020" s="1"/>
      <c r="IJX2020" s="1"/>
      <c r="IJY2020" s="1"/>
      <c r="IJZ2020" s="1"/>
      <c r="IKA2020" s="1"/>
      <c r="IKB2020" s="1"/>
      <c r="IKC2020" s="1"/>
      <c r="IKD2020" s="1"/>
      <c r="IKE2020" s="1"/>
      <c r="IKF2020" s="1"/>
      <c r="IKG2020" s="1"/>
      <c r="IKH2020" s="1"/>
      <c r="IKI2020" s="1"/>
      <c r="IKJ2020" s="1"/>
      <c r="IKK2020" s="1"/>
      <c r="IKL2020" s="1"/>
      <c r="IKM2020" s="1"/>
      <c r="IKN2020" s="1"/>
      <c r="IKO2020" s="1"/>
      <c r="IKP2020" s="1"/>
      <c r="IKQ2020" s="1"/>
      <c r="IKR2020" s="1"/>
      <c r="IKS2020" s="1"/>
      <c r="IKT2020" s="1"/>
      <c r="IKU2020" s="1"/>
      <c r="IKV2020" s="1"/>
      <c r="IKW2020" s="1"/>
      <c r="IKX2020" s="1"/>
      <c r="IKY2020" s="1"/>
      <c r="IKZ2020" s="1"/>
      <c r="ILA2020" s="1"/>
      <c r="ILB2020" s="1"/>
      <c r="ILC2020" s="1"/>
      <c r="ILD2020" s="1"/>
      <c r="ILE2020" s="1"/>
      <c r="ILF2020" s="1"/>
      <c r="ILG2020" s="1"/>
      <c r="ILH2020" s="1"/>
      <c r="ILI2020" s="1"/>
      <c r="ILJ2020" s="1"/>
      <c r="ILK2020" s="1"/>
      <c r="ILL2020" s="1"/>
      <c r="ILM2020" s="1"/>
      <c r="ILN2020" s="1"/>
      <c r="ILO2020" s="1"/>
      <c r="ILP2020" s="1"/>
      <c r="ILQ2020" s="1"/>
      <c r="ILR2020" s="1"/>
      <c r="ILS2020" s="1"/>
      <c r="ILT2020" s="1"/>
      <c r="ILU2020" s="1"/>
      <c r="ILV2020" s="1"/>
      <c r="ILW2020" s="1"/>
      <c r="ILX2020" s="1"/>
      <c r="ILY2020" s="1"/>
      <c r="ILZ2020" s="1"/>
      <c r="IMA2020" s="1"/>
      <c r="IMB2020" s="1"/>
      <c r="IMC2020" s="1"/>
      <c r="IMD2020" s="1"/>
      <c r="IME2020" s="1"/>
      <c r="IMF2020" s="1"/>
      <c r="IMG2020" s="1"/>
      <c r="IMH2020" s="1"/>
      <c r="IMI2020" s="1"/>
      <c r="IMJ2020" s="1"/>
      <c r="IMK2020" s="1"/>
      <c r="IML2020" s="1"/>
      <c r="IMM2020" s="1"/>
      <c r="IMN2020" s="1"/>
      <c r="IMO2020" s="1"/>
      <c r="IMP2020" s="1"/>
      <c r="IMQ2020" s="1"/>
      <c r="IMR2020" s="1"/>
      <c r="IMS2020" s="1"/>
      <c r="IMT2020" s="1"/>
      <c r="IMU2020" s="1"/>
      <c r="IMV2020" s="1"/>
      <c r="IMW2020" s="1"/>
      <c r="IMX2020" s="1"/>
      <c r="IMY2020" s="1"/>
      <c r="IMZ2020" s="1"/>
      <c r="INA2020" s="1"/>
      <c r="INB2020" s="1"/>
      <c r="INC2020" s="1"/>
      <c r="IND2020" s="1"/>
      <c r="INE2020" s="1"/>
      <c r="INF2020" s="1"/>
      <c r="ING2020" s="1"/>
      <c r="INH2020" s="1"/>
      <c r="INI2020" s="1"/>
      <c r="INJ2020" s="1"/>
      <c r="INK2020" s="1"/>
      <c r="INL2020" s="1"/>
      <c r="INM2020" s="1"/>
      <c r="INN2020" s="1"/>
      <c r="INO2020" s="1"/>
      <c r="INP2020" s="1"/>
      <c r="INQ2020" s="1"/>
      <c r="INR2020" s="1"/>
      <c r="INS2020" s="1"/>
      <c r="INT2020" s="1"/>
      <c r="INU2020" s="1"/>
      <c r="INV2020" s="1"/>
      <c r="INW2020" s="1"/>
      <c r="INX2020" s="1"/>
      <c r="INY2020" s="1"/>
      <c r="INZ2020" s="1"/>
      <c r="IOA2020" s="1"/>
      <c r="IOB2020" s="1"/>
      <c r="IOC2020" s="1"/>
      <c r="IOD2020" s="1"/>
      <c r="IOE2020" s="1"/>
      <c r="IOF2020" s="1"/>
      <c r="IOG2020" s="1"/>
      <c r="IOH2020" s="1"/>
      <c r="IOI2020" s="1"/>
      <c r="IOJ2020" s="1"/>
      <c r="IOK2020" s="1"/>
      <c r="IOL2020" s="1"/>
      <c r="IOM2020" s="1"/>
      <c r="ION2020" s="1"/>
      <c r="IOO2020" s="1"/>
      <c r="IOP2020" s="1"/>
      <c r="IOQ2020" s="1"/>
      <c r="IOR2020" s="1"/>
      <c r="IOS2020" s="1"/>
      <c r="IOT2020" s="1"/>
      <c r="IOU2020" s="1"/>
      <c r="IOV2020" s="1"/>
      <c r="IOW2020" s="1"/>
      <c r="IOX2020" s="1"/>
      <c r="IOY2020" s="1"/>
      <c r="IOZ2020" s="1"/>
      <c r="IPA2020" s="1"/>
      <c r="IPB2020" s="1"/>
      <c r="IPC2020" s="1"/>
      <c r="IPD2020" s="1"/>
      <c r="IPE2020" s="1"/>
      <c r="IPF2020" s="1"/>
      <c r="IPG2020" s="1"/>
      <c r="IPH2020" s="1"/>
      <c r="IPI2020" s="1"/>
      <c r="IPJ2020" s="1"/>
      <c r="IPK2020" s="1"/>
      <c r="IPL2020" s="1"/>
      <c r="IPM2020" s="1"/>
      <c r="IPN2020" s="1"/>
      <c r="IPO2020" s="1"/>
      <c r="IPP2020" s="1"/>
      <c r="IPQ2020" s="1"/>
      <c r="IPR2020" s="1"/>
      <c r="IPS2020" s="1"/>
      <c r="IPT2020" s="1"/>
      <c r="IPU2020" s="1"/>
      <c r="IPV2020" s="1"/>
      <c r="IPW2020" s="1"/>
      <c r="IPX2020" s="1"/>
      <c r="IPY2020" s="1"/>
      <c r="IPZ2020" s="1"/>
      <c r="IQA2020" s="1"/>
      <c r="IQB2020" s="1"/>
      <c r="IQC2020" s="1"/>
      <c r="IQD2020" s="1"/>
      <c r="IQE2020" s="1"/>
      <c r="IQF2020" s="1"/>
      <c r="IQG2020" s="1"/>
      <c r="IQH2020" s="1"/>
      <c r="IQI2020" s="1"/>
      <c r="IQJ2020" s="1"/>
      <c r="IQK2020" s="1"/>
      <c r="IQL2020" s="1"/>
      <c r="IQM2020" s="1"/>
      <c r="IQN2020" s="1"/>
      <c r="IQO2020" s="1"/>
      <c r="IQP2020" s="1"/>
      <c r="IQQ2020" s="1"/>
      <c r="IQR2020" s="1"/>
      <c r="IQS2020" s="1"/>
      <c r="IQT2020" s="1"/>
      <c r="IQU2020" s="1"/>
      <c r="IQV2020" s="1"/>
      <c r="IQW2020" s="1"/>
      <c r="IQX2020" s="1"/>
      <c r="IQY2020" s="1"/>
      <c r="IQZ2020" s="1"/>
      <c r="IRA2020" s="1"/>
      <c r="IRB2020" s="1"/>
      <c r="IRC2020" s="1"/>
      <c r="IRD2020" s="1"/>
      <c r="IRE2020" s="1"/>
      <c r="IRF2020" s="1"/>
      <c r="IRG2020" s="1"/>
      <c r="IRH2020" s="1"/>
      <c r="IRI2020" s="1"/>
      <c r="IRJ2020" s="1"/>
      <c r="IRK2020" s="1"/>
      <c r="IRL2020" s="1"/>
      <c r="IRM2020" s="1"/>
      <c r="IRN2020" s="1"/>
      <c r="IRO2020" s="1"/>
      <c r="IRP2020" s="1"/>
      <c r="IRQ2020" s="1"/>
      <c r="IRR2020" s="1"/>
      <c r="IRS2020" s="1"/>
      <c r="IRT2020" s="1"/>
      <c r="IRU2020" s="1"/>
      <c r="IRV2020" s="1"/>
      <c r="IRW2020" s="1"/>
      <c r="IRX2020" s="1"/>
      <c r="IRY2020" s="1"/>
      <c r="IRZ2020" s="1"/>
      <c r="ISA2020" s="1"/>
      <c r="ISB2020" s="1"/>
      <c r="ISC2020" s="1"/>
      <c r="ISD2020" s="1"/>
      <c r="ISE2020" s="1"/>
      <c r="ISF2020" s="1"/>
      <c r="ISG2020" s="1"/>
      <c r="ISH2020" s="1"/>
      <c r="ISI2020" s="1"/>
      <c r="ISJ2020" s="1"/>
      <c r="ISK2020" s="1"/>
      <c r="ISL2020" s="1"/>
      <c r="ISM2020" s="1"/>
      <c r="ISN2020" s="1"/>
      <c r="ISO2020" s="1"/>
      <c r="ISP2020" s="1"/>
      <c r="ISQ2020" s="1"/>
      <c r="ISR2020" s="1"/>
      <c r="ISS2020" s="1"/>
      <c r="IST2020" s="1"/>
      <c r="ISU2020" s="1"/>
      <c r="ISV2020" s="1"/>
      <c r="ISW2020" s="1"/>
      <c r="ISX2020" s="1"/>
      <c r="ISY2020" s="1"/>
      <c r="ISZ2020" s="1"/>
      <c r="ITA2020" s="1"/>
      <c r="ITB2020" s="1"/>
      <c r="ITC2020" s="1"/>
      <c r="ITD2020" s="1"/>
      <c r="ITE2020" s="1"/>
      <c r="ITF2020" s="1"/>
      <c r="ITG2020" s="1"/>
      <c r="ITH2020" s="1"/>
      <c r="ITI2020" s="1"/>
      <c r="ITJ2020" s="1"/>
      <c r="ITK2020" s="1"/>
      <c r="ITL2020" s="1"/>
      <c r="ITM2020" s="1"/>
      <c r="ITN2020" s="1"/>
      <c r="ITO2020" s="1"/>
      <c r="ITP2020" s="1"/>
      <c r="ITQ2020" s="1"/>
      <c r="ITR2020" s="1"/>
      <c r="ITS2020" s="1"/>
      <c r="ITT2020" s="1"/>
      <c r="ITU2020" s="1"/>
      <c r="ITV2020" s="1"/>
      <c r="ITW2020" s="1"/>
      <c r="ITX2020" s="1"/>
      <c r="ITY2020" s="1"/>
      <c r="ITZ2020" s="1"/>
      <c r="IUA2020" s="1"/>
      <c r="IUB2020" s="1"/>
      <c r="IUC2020" s="1"/>
      <c r="IUD2020" s="1"/>
      <c r="IUE2020" s="1"/>
      <c r="IUF2020" s="1"/>
      <c r="IUG2020" s="1"/>
      <c r="IUH2020" s="1"/>
      <c r="IUI2020" s="1"/>
      <c r="IUJ2020" s="1"/>
      <c r="IUK2020" s="1"/>
      <c r="IUL2020" s="1"/>
      <c r="IUM2020" s="1"/>
      <c r="IUN2020" s="1"/>
      <c r="IUO2020" s="1"/>
      <c r="IUP2020" s="1"/>
      <c r="IUQ2020" s="1"/>
      <c r="IUR2020" s="1"/>
      <c r="IUS2020" s="1"/>
      <c r="IUT2020" s="1"/>
      <c r="IUU2020" s="1"/>
      <c r="IUV2020" s="1"/>
      <c r="IUW2020" s="1"/>
      <c r="IUX2020" s="1"/>
      <c r="IUY2020" s="1"/>
      <c r="IUZ2020" s="1"/>
      <c r="IVA2020" s="1"/>
      <c r="IVB2020" s="1"/>
      <c r="IVC2020" s="1"/>
      <c r="IVD2020" s="1"/>
      <c r="IVE2020" s="1"/>
      <c r="IVF2020" s="1"/>
      <c r="IVG2020" s="1"/>
      <c r="IVH2020" s="1"/>
      <c r="IVI2020" s="1"/>
      <c r="IVJ2020" s="1"/>
      <c r="IVK2020" s="1"/>
      <c r="IVL2020" s="1"/>
      <c r="IVM2020" s="1"/>
      <c r="IVN2020" s="1"/>
      <c r="IVO2020" s="1"/>
      <c r="IVP2020" s="1"/>
      <c r="IVQ2020" s="1"/>
      <c r="IVR2020" s="1"/>
      <c r="IVS2020" s="1"/>
      <c r="IVT2020" s="1"/>
      <c r="IVU2020" s="1"/>
      <c r="IVV2020" s="1"/>
      <c r="IVW2020" s="1"/>
      <c r="IVX2020" s="1"/>
      <c r="IVY2020" s="1"/>
      <c r="IVZ2020" s="1"/>
      <c r="IWA2020" s="1"/>
      <c r="IWB2020" s="1"/>
      <c r="IWC2020" s="1"/>
      <c r="IWD2020" s="1"/>
      <c r="IWE2020" s="1"/>
      <c r="IWF2020" s="1"/>
      <c r="IWG2020" s="1"/>
      <c r="IWH2020" s="1"/>
      <c r="IWI2020" s="1"/>
      <c r="IWJ2020" s="1"/>
      <c r="IWK2020" s="1"/>
      <c r="IWL2020" s="1"/>
      <c r="IWM2020" s="1"/>
      <c r="IWN2020" s="1"/>
      <c r="IWO2020" s="1"/>
      <c r="IWP2020" s="1"/>
      <c r="IWQ2020" s="1"/>
      <c r="IWR2020" s="1"/>
      <c r="IWS2020" s="1"/>
      <c r="IWT2020" s="1"/>
      <c r="IWU2020" s="1"/>
      <c r="IWV2020" s="1"/>
      <c r="IWW2020" s="1"/>
      <c r="IWX2020" s="1"/>
      <c r="IWY2020" s="1"/>
      <c r="IWZ2020" s="1"/>
      <c r="IXA2020" s="1"/>
      <c r="IXB2020" s="1"/>
      <c r="IXC2020" s="1"/>
      <c r="IXD2020" s="1"/>
      <c r="IXE2020" s="1"/>
      <c r="IXF2020" s="1"/>
      <c r="IXG2020" s="1"/>
      <c r="IXH2020" s="1"/>
      <c r="IXI2020" s="1"/>
      <c r="IXJ2020" s="1"/>
      <c r="IXK2020" s="1"/>
      <c r="IXL2020" s="1"/>
      <c r="IXM2020" s="1"/>
      <c r="IXN2020" s="1"/>
      <c r="IXO2020" s="1"/>
      <c r="IXP2020" s="1"/>
      <c r="IXQ2020" s="1"/>
      <c r="IXR2020" s="1"/>
      <c r="IXS2020" s="1"/>
      <c r="IXT2020" s="1"/>
      <c r="IXU2020" s="1"/>
      <c r="IXV2020" s="1"/>
      <c r="IXW2020" s="1"/>
      <c r="IXX2020" s="1"/>
      <c r="IXY2020" s="1"/>
      <c r="IXZ2020" s="1"/>
      <c r="IYA2020" s="1"/>
      <c r="IYB2020" s="1"/>
      <c r="IYC2020" s="1"/>
      <c r="IYD2020" s="1"/>
      <c r="IYE2020" s="1"/>
      <c r="IYF2020" s="1"/>
      <c r="IYG2020" s="1"/>
      <c r="IYH2020" s="1"/>
      <c r="IYI2020" s="1"/>
      <c r="IYJ2020" s="1"/>
      <c r="IYK2020" s="1"/>
      <c r="IYL2020" s="1"/>
      <c r="IYM2020" s="1"/>
      <c r="IYN2020" s="1"/>
      <c r="IYO2020" s="1"/>
      <c r="IYP2020" s="1"/>
      <c r="IYQ2020" s="1"/>
      <c r="IYR2020" s="1"/>
      <c r="IYS2020" s="1"/>
      <c r="IYT2020" s="1"/>
      <c r="IYU2020" s="1"/>
      <c r="IYV2020" s="1"/>
      <c r="IYW2020" s="1"/>
      <c r="IYX2020" s="1"/>
      <c r="IYY2020" s="1"/>
      <c r="IYZ2020" s="1"/>
      <c r="IZA2020" s="1"/>
      <c r="IZB2020" s="1"/>
      <c r="IZC2020" s="1"/>
      <c r="IZD2020" s="1"/>
      <c r="IZE2020" s="1"/>
      <c r="IZF2020" s="1"/>
      <c r="IZG2020" s="1"/>
      <c r="IZH2020" s="1"/>
      <c r="IZI2020" s="1"/>
      <c r="IZJ2020" s="1"/>
      <c r="IZK2020" s="1"/>
      <c r="IZL2020" s="1"/>
      <c r="IZM2020" s="1"/>
      <c r="IZN2020" s="1"/>
      <c r="IZO2020" s="1"/>
      <c r="IZP2020" s="1"/>
      <c r="IZQ2020" s="1"/>
      <c r="IZR2020" s="1"/>
      <c r="IZS2020" s="1"/>
      <c r="IZT2020" s="1"/>
      <c r="IZU2020" s="1"/>
      <c r="IZV2020" s="1"/>
      <c r="IZW2020" s="1"/>
      <c r="IZX2020" s="1"/>
      <c r="IZY2020" s="1"/>
      <c r="IZZ2020" s="1"/>
      <c r="JAA2020" s="1"/>
      <c r="JAB2020" s="1"/>
      <c r="JAC2020" s="1"/>
      <c r="JAD2020" s="1"/>
      <c r="JAE2020" s="1"/>
      <c r="JAF2020" s="1"/>
      <c r="JAG2020" s="1"/>
      <c r="JAH2020" s="1"/>
      <c r="JAI2020" s="1"/>
      <c r="JAJ2020" s="1"/>
      <c r="JAK2020" s="1"/>
      <c r="JAL2020" s="1"/>
      <c r="JAM2020" s="1"/>
      <c r="JAN2020" s="1"/>
      <c r="JAO2020" s="1"/>
      <c r="JAP2020" s="1"/>
      <c r="JAQ2020" s="1"/>
      <c r="JAR2020" s="1"/>
      <c r="JAS2020" s="1"/>
      <c r="JAT2020" s="1"/>
      <c r="JAU2020" s="1"/>
      <c r="JAV2020" s="1"/>
      <c r="JAW2020" s="1"/>
      <c r="JAX2020" s="1"/>
      <c r="JAY2020" s="1"/>
      <c r="JAZ2020" s="1"/>
      <c r="JBA2020" s="1"/>
      <c r="JBB2020" s="1"/>
      <c r="JBC2020" s="1"/>
      <c r="JBD2020" s="1"/>
      <c r="JBE2020" s="1"/>
      <c r="JBF2020" s="1"/>
      <c r="JBG2020" s="1"/>
      <c r="JBH2020" s="1"/>
      <c r="JBI2020" s="1"/>
      <c r="JBJ2020" s="1"/>
      <c r="JBK2020" s="1"/>
      <c r="JBL2020" s="1"/>
      <c r="JBM2020" s="1"/>
      <c r="JBN2020" s="1"/>
      <c r="JBO2020" s="1"/>
      <c r="JBP2020" s="1"/>
      <c r="JBQ2020" s="1"/>
      <c r="JBR2020" s="1"/>
      <c r="JBS2020" s="1"/>
      <c r="JBT2020" s="1"/>
      <c r="JBU2020" s="1"/>
      <c r="JBV2020" s="1"/>
      <c r="JBW2020" s="1"/>
      <c r="JBX2020" s="1"/>
      <c r="JBY2020" s="1"/>
      <c r="JBZ2020" s="1"/>
      <c r="JCA2020" s="1"/>
      <c r="JCB2020" s="1"/>
      <c r="JCC2020" s="1"/>
      <c r="JCD2020" s="1"/>
      <c r="JCE2020" s="1"/>
      <c r="JCF2020" s="1"/>
      <c r="JCG2020" s="1"/>
      <c r="JCH2020" s="1"/>
      <c r="JCI2020" s="1"/>
      <c r="JCJ2020" s="1"/>
      <c r="JCK2020" s="1"/>
      <c r="JCL2020" s="1"/>
      <c r="JCM2020" s="1"/>
      <c r="JCN2020" s="1"/>
      <c r="JCO2020" s="1"/>
      <c r="JCP2020" s="1"/>
      <c r="JCQ2020" s="1"/>
      <c r="JCR2020" s="1"/>
      <c r="JCS2020" s="1"/>
      <c r="JCT2020" s="1"/>
      <c r="JCU2020" s="1"/>
      <c r="JCV2020" s="1"/>
      <c r="JCW2020" s="1"/>
      <c r="JCX2020" s="1"/>
      <c r="JCY2020" s="1"/>
      <c r="JCZ2020" s="1"/>
      <c r="JDA2020" s="1"/>
      <c r="JDB2020" s="1"/>
      <c r="JDC2020" s="1"/>
      <c r="JDD2020" s="1"/>
      <c r="JDE2020" s="1"/>
      <c r="JDF2020" s="1"/>
      <c r="JDG2020" s="1"/>
      <c r="JDH2020" s="1"/>
      <c r="JDI2020" s="1"/>
      <c r="JDJ2020" s="1"/>
      <c r="JDK2020" s="1"/>
      <c r="JDL2020" s="1"/>
      <c r="JDM2020" s="1"/>
      <c r="JDN2020" s="1"/>
      <c r="JDO2020" s="1"/>
      <c r="JDP2020" s="1"/>
      <c r="JDQ2020" s="1"/>
      <c r="JDR2020" s="1"/>
      <c r="JDS2020" s="1"/>
      <c r="JDT2020" s="1"/>
      <c r="JDU2020" s="1"/>
      <c r="JDV2020" s="1"/>
      <c r="JDW2020" s="1"/>
      <c r="JDX2020" s="1"/>
      <c r="JDY2020" s="1"/>
      <c r="JDZ2020" s="1"/>
      <c r="JEA2020" s="1"/>
      <c r="JEB2020" s="1"/>
      <c r="JEC2020" s="1"/>
      <c r="JED2020" s="1"/>
      <c r="JEE2020" s="1"/>
      <c r="JEF2020" s="1"/>
      <c r="JEG2020" s="1"/>
      <c r="JEH2020" s="1"/>
      <c r="JEI2020" s="1"/>
      <c r="JEJ2020" s="1"/>
      <c r="JEK2020" s="1"/>
      <c r="JEL2020" s="1"/>
      <c r="JEM2020" s="1"/>
      <c r="JEN2020" s="1"/>
      <c r="JEO2020" s="1"/>
      <c r="JEP2020" s="1"/>
      <c r="JEQ2020" s="1"/>
      <c r="JER2020" s="1"/>
      <c r="JES2020" s="1"/>
      <c r="JET2020" s="1"/>
      <c r="JEU2020" s="1"/>
      <c r="JEV2020" s="1"/>
      <c r="JEW2020" s="1"/>
      <c r="JEX2020" s="1"/>
      <c r="JEY2020" s="1"/>
      <c r="JEZ2020" s="1"/>
      <c r="JFA2020" s="1"/>
      <c r="JFB2020" s="1"/>
      <c r="JFC2020" s="1"/>
      <c r="JFD2020" s="1"/>
      <c r="JFE2020" s="1"/>
      <c r="JFF2020" s="1"/>
      <c r="JFG2020" s="1"/>
      <c r="JFH2020" s="1"/>
      <c r="JFI2020" s="1"/>
      <c r="JFJ2020" s="1"/>
      <c r="JFK2020" s="1"/>
      <c r="JFL2020" s="1"/>
      <c r="JFM2020" s="1"/>
      <c r="JFN2020" s="1"/>
      <c r="JFO2020" s="1"/>
      <c r="JFP2020" s="1"/>
      <c r="JFQ2020" s="1"/>
      <c r="JFR2020" s="1"/>
      <c r="JFS2020" s="1"/>
      <c r="JFT2020" s="1"/>
      <c r="JFU2020" s="1"/>
      <c r="JFV2020" s="1"/>
      <c r="JFW2020" s="1"/>
      <c r="JFX2020" s="1"/>
      <c r="JFY2020" s="1"/>
      <c r="JFZ2020" s="1"/>
      <c r="JGA2020" s="1"/>
      <c r="JGB2020" s="1"/>
      <c r="JGC2020" s="1"/>
      <c r="JGD2020" s="1"/>
      <c r="JGE2020" s="1"/>
      <c r="JGF2020" s="1"/>
      <c r="JGG2020" s="1"/>
      <c r="JGH2020" s="1"/>
      <c r="JGI2020" s="1"/>
      <c r="JGJ2020" s="1"/>
      <c r="JGK2020" s="1"/>
      <c r="JGL2020" s="1"/>
      <c r="JGM2020" s="1"/>
      <c r="JGN2020" s="1"/>
      <c r="JGO2020" s="1"/>
      <c r="JGP2020" s="1"/>
      <c r="JGQ2020" s="1"/>
      <c r="JGR2020" s="1"/>
      <c r="JGS2020" s="1"/>
      <c r="JGT2020" s="1"/>
      <c r="JGU2020" s="1"/>
      <c r="JGV2020" s="1"/>
      <c r="JGW2020" s="1"/>
      <c r="JGX2020" s="1"/>
      <c r="JGY2020" s="1"/>
      <c r="JGZ2020" s="1"/>
      <c r="JHA2020" s="1"/>
      <c r="JHB2020" s="1"/>
      <c r="JHC2020" s="1"/>
      <c r="JHD2020" s="1"/>
      <c r="JHE2020" s="1"/>
      <c r="JHF2020" s="1"/>
      <c r="JHG2020" s="1"/>
      <c r="JHH2020" s="1"/>
      <c r="JHI2020" s="1"/>
      <c r="JHJ2020" s="1"/>
      <c r="JHK2020" s="1"/>
      <c r="JHL2020" s="1"/>
      <c r="JHM2020" s="1"/>
      <c r="JHN2020" s="1"/>
      <c r="JHO2020" s="1"/>
      <c r="JHP2020" s="1"/>
      <c r="JHQ2020" s="1"/>
      <c r="JHR2020" s="1"/>
      <c r="JHS2020" s="1"/>
      <c r="JHT2020" s="1"/>
      <c r="JHU2020" s="1"/>
      <c r="JHV2020" s="1"/>
      <c r="JHW2020" s="1"/>
      <c r="JHX2020" s="1"/>
      <c r="JHY2020" s="1"/>
      <c r="JHZ2020" s="1"/>
      <c r="JIA2020" s="1"/>
      <c r="JIB2020" s="1"/>
      <c r="JIC2020" s="1"/>
      <c r="JID2020" s="1"/>
      <c r="JIE2020" s="1"/>
      <c r="JIF2020" s="1"/>
      <c r="JIG2020" s="1"/>
      <c r="JIH2020" s="1"/>
      <c r="JII2020" s="1"/>
      <c r="JIJ2020" s="1"/>
      <c r="JIK2020" s="1"/>
      <c r="JIL2020" s="1"/>
      <c r="JIM2020" s="1"/>
      <c r="JIN2020" s="1"/>
      <c r="JIO2020" s="1"/>
      <c r="JIP2020" s="1"/>
      <c r="JIQ2020" s="1"/>
      <c r="JIR2020" s="1"/>
      <c r="JIS2020" s="1"/>
      <c r="JIT2020" s="1"/>
      <c r="JIU2020" s="1"/>
      <c r="JIV2020" s="1"/>
      <c r="JIW2020" s="1"/>
      <c r="JIX2020" s="1"/>
      <c r="JIY2020" s="1"/>
      <c r="JIZ2020" s="1"/>
      <c r="JJA2020" s="1"/>
      <c r="JJB2020" s="1"/>
      <c r="JJC2020" s="1"/>
      <c r="JJD2020" s="1"/>
      <c r="JJE2020" s="1"/>
      <c r="JJF2020" s="1"/>
      <c r="JJG2020" s="1"/>
      <c r="JJH2020" s="1"/>
      <c r="JJI2020" s="1"/>
      <c r="JJJ2020" s="1"/>
      <c r="JJK2020" s="1"/>
      <c r="JJL2020" s="1"/>
      <c r="JJM2020" s="1"/>
      <c r="JJN2020" s="1"/>
      <c r="JJO2020" s="1"/>
      <c r="JJP2020" s="1"/>
      <c r="JJQ2020" s="1"/>
      <c r="JJR2020" s="1"/>
      <c r="JJS2020" s="1"/>
      <c r="JJT2020" s="1"/>
      <c r="JJU2020" s="1"/>
      <c r="JJV2020" s="1"/>
      <c r="JJW2020" s="1"/>
      <c r="JJX2020" s="1"/>
      <c r="JJY2020" s="1"/>
      <c r="JJZ2020" s="1"/>
      <c r="JKA2020" s="1"/>
      <c r="JKB2020" s="1"/>
      <c r="JKC2020" s="1"/>
      <c r="JKD2020" s="1"/>
      <c r="JKE2020" s="1"/>
      <c r="JKF2020" s="1"/>
      <c r="JKG2020" s="1"/>
      <c r="JKH2020" s="1"/>
      <c r="JKI2020" s="1"/>
      <c r="JKJ2020" s="1"/>
      <c r="JKK2020" s="1"/>
      <c r="JKL2020" s="1"/>
      <c r="JKM2020" s="1"/>
      <c r="JKN2020" s="1"/>
      <c r="JKO2020" s="1"/>
      <c r="JKP2020" s="1"/>
      <c r="JKQ2020" s="1"/>
      <c r="JKR2020" s="1"/>
      <c r="JKS2020" s="1"/>
      <c r="JKT2020" s="1"/>
      <c r="JKU2020" s="1"/>
      <c r="JKV2020" s="1"/>
      <c r="JKW2020" s="1"/>
      <c r="JKX2020" s="1"/>
      <c r="JKY2020" s="1"/>
      <c r="JKZ2020" s="1"/>
      <c r="JLA2020" s="1"/>
      <c r="JLB2020" s="1"/>
      <c r="JLC2020" s="1"/>
      <c r="JLD2020" s="1"/>
      <c r="JLE2020" s="1"/>
      <c r="JLF2020" s="1"/>
      <c r="JLG2020" s="1"/>
      <c r="JLH2020" s="1"/>
      <c r="JLI2020" s="1"/>
      <c r="JLJ2020" s="1"/>
      <c r="JLK2020" s="1"/>
      <c r="JLL2020" s="1"/>
      <c r="JLM2020" s="1"/>
      <c r="JLN2020" s="1"/>
      <c r="JLO2020" s="1"/>
      <c r="JLP2020" s="1"/>
      <c r="JLQ2020" s="1"/>
      <c r="JLR2020" s="1"/>
      <c r="JLS2020" s="1"/>
      <c r="JLT2020" s="1"/>
      <c r="JLU2020" s="1"/>
      <c r="JLV2020" s="1"/>
      <c r="JLW2020" s="1"/>
      <c r="JLX2020" s="1"/>
      <c r="JLY2020" s="1"/>
      <c r="JLZ2020" s="1"/>
      <c r="JMA2020" s="1"/>
      <c r="JMB2020" s="1"/>
      <c r="JMC2020" s="1"/>
      <c r="JMD2020" s="1"/>
      <c r="JME2020" s="1"/>
      <c r="JMF2020" s="1"/>
      <c r="JMG2020" s="1"/>
      <c r="JMH2020" s="1"/>
      <c r="JMI2020" s="1"/>
      <c r="JMJ2020" s="1"/>
      <c r="JMK2020" s="1"/>
      <c r="JML2020" s="1"/>
      <c r="JMM2020" s="1"/>
      <c r="JMN2020" s="1"/>
      <c r="JMO2020" s="1"/>
      <c r="JMP2020" s="1"/>
      <c r="JMQ2020" s="1"/>
      <c r="JMR2020" s="1"/>
      <c r="JMS2020" s="1"/>
      <c r="JMT2020" s="1"/>
      <c r="JMU2020" s="1"/>
      <c r="JMV2020" s="1"/>
      <c r="JMW2020" s="1"/>
      <c r="JMX2020" s="1"/>
      <c r="JMY2020" s="1"/>
      <c r="JMZ2020" s="1"/>
      <c r="JNA2020" s="1"/>
      <c r="JNB2020" s="1"/>
      <c r="JNC2020" s="1"/>
      <c r="JND2020" s="1"/>
      <c r="JNE2020" s="1"/>
      <c r="JNF2020" s="1"/>
      <c r="JNG2020" s="1"/>
      <c r="JNH2020" s="1"/>
      <c r="JNI2020" s="1"/>
      <c r="JNJ2020" s="1"/>
      <c r="JNK2020" s="1"/>
      <c r="JNL2020" s="1"/>
      <c r="JNM2020" s="1"/>
      <c r="JNN2020" s="1"/>
      <c r="JNO2020" s="1"/>
      <c r="JNP2020" s="1"/>
      <c r="JNQ2020" s="1"/>
      <c r="JNR2020" s="1"/>
      <c r="JNS2020" s="1"/>
      <c r="JNT2020" s="1"/>
      <c r="JNU2020" s="1"/>
      <c r="JNV2020" s="1"/>
      <c r="JNW2020" s="1"/>
      <c r="JNX2020" s="1"/>
      <c r="JNY2020" s="1"/>
      <c r="JNZ2020" s="1"/>
      <c r="JOA2020" s="1"/>
      <c r="JOB2020" s="1"/>
      <c r="JOC2020" s="1"/>
      <c r="JOD2020" s="1"/>
      <c r="JOE2020" s="1"/>
      <c r="JOF2020" s="1"/>
      <c r="JOG2020" s="1"/>
      <c r="JOH2020" s="1"/>
      <c r="JOI2020" s="1"/>
      <c r="JOJ2020" s="1"/>
      <c r="JOK2020" s="1"/>
      <c r="JOL2020" s="1"/>
      <c r="JOM2020" s="1"/>
      <c r="JON2020" s="1"/>
      <c r="JOO2020" s="1"/>
      <c r="JOP2020" s="1"/>
      <c r="JOQ2020" s="1"/>
      <c r="JOR2020" s="1"/>
      <c r="JOS2020" s="1"/>
      <c r="JOT2020" s="1"/>
      <c r="JOU2020" s="1"/>
      <c r="JOV2020" s="1"/>
      <c r="JOW2020" s="1"/>
      <c r="JOX2020" s="1"/>
      <c r="JOY2020" s="1"/>
      <c r="JOZ2020" s="1"/>
      <c r="JPA2020" s="1"/>
      <c r="JPB2020" s="1"/>
      <c r="JPC2020" s="1"/>
      <c r="JPD2020" s="1"/>
      <c r="JPE2020" s="1"/>
      <c r="JPF2020" s="1"/>
      <c r="JPG2020" s="1"/>
      <c r="JPH2020" s="1"/>
      <c r="JPI2020" s="1"/>
      <c r="JPJ2020" s="1"/>
      <c r="JPK2020" s="1"/>
      <c r="JPL2020" s="1"/>
      <c r="JPM2020" s="1"/>
      <c r="JPN2020" s="1"/>
      <c r="JPO2020" s="1"/>
      <c r="JPP2020" s="1"/>
      <c r="JPQ2020" s="1"/>
      <c r="JPR2020" s="1"/>
      <c r="JPS2020" s="1"/>
      <c r="JPT2020" s="1"/>
      <c r="JPU2020" s="1"/>
      <c r="JPV2020" s="1"/>
      <c r="JPW2020" s="1"/>
      <c r="JPX2020" s="1"/>
      <c r="JPY2020" s="1"/>
      <c r="JPZ2020" s="1"/>
      <c r="JQA2020" s="1"/>
      <c r="JQB2020" s="1"/>
      <c r="JQC2020" s="1"/>
      <c r="JQD2020" s="1"/>
      <c r="JQE2020" s="1"/>
      <c r="JQF2020" s="1"/>
      <c r="JQG2020" s="1"/>
      <c r="JQH2020" s="1"/>
      <c r="JQI2020" s="1"/>
      <c r="JQJ2020" s="1"/>
      <c r="JQK2020" s="1"/>
      <c r="JQL2020" s="1"/>
      <c r="JQM2020" s="1"/>
      <c r="JQN2020" s="1"/>
      <c r="JQO2020" s="1"/>
      <c r="JQP2020" s="1"/>
      <c r="JQQ2020" s="1"/>
      <c r="JQR2020" s="1"/>
      <c r="JQS2020" s="1"/>
      <c r="JQT2020" s="1"/>
      <c r="JQU2020" s="1"/>
      <c r="JQV2020" s="1"/>
      <c r="JQW2020" s="1"/>
      <c r="JQX2020" s="1"/>
      <c r="JQY2020" s="1"/>
      <c r="JQZ2020" s="1"/>
      <c r="JRA2020" s="1"/>
      <c r="JRB2020" s="1"/>
      <c r="JRC2020" s="1"/>
      <c r="JRD2020" s="1"/>
      <c r="JRE2020" s="1"/>
      <c r="JRF2020" s="1"/>
      <c r="JRG2020" s="1"/>
      <c r="JRH2020" s="1"/>
      <c r="JRI2020" s="1"/>
      <c r="JRJ2020" s="1"/>
      <c r="JRK2020" s="1"/>
      <c r="JRL2020" s="1"/>
      <c r="JRM2020" s="1"/>
      <c r="JRN2020" s="1"/>
      <c r="JRO2020" s="1"/>
      <c r="JRP2020" s="1"/>
      <c r="JRQ2020" s="1"/>
      <c r="JRR2020" s="1"/>
      <c r="JRS2020" s="1"/>
      <c r="JRT2020" s="1"/>
      <c r="JRU2020" s="1"/>
      <c r="JRV2020" s="1"/>
      <c r="JRW2020" s="1"/>
      <c r="JRX2020" s="1"/>
      <c r="JRY2020" s="1"/>
      <c r="JRZ2020" s="1"/>
      <c r="JSA2020" s="1"/>
      <c r="JSB2020" s="1"/>
      <c r="JSC2020" s="1"/>
      <c r="JSD2020" s="1"/>
      <c r="JSE2020" s="1"/>
      <c r="JSF2020" s="1"/>
      <c r="JSG2020" s="1"/>
      <c r="JSH2020" s="1"/>
      <c r="JSI2020" s="1"/>
      <c r="JSJ2020" s="1"/>
      <c r="JSK2020" s="1"/>
      <c r="JSL2020" s="1"/>
      <c r="JSM2020" s="1"/>
      <c r="JSN2020" s="1"/>
      <c r="JSO2020" s="1"/>
      <c r="JSP2020" s="1"/>
      <c r="JSQ2020" s="1"/>
      <c r="JSR2020" s="1"/>
      <c r="JSS2020" s="1"/>
      <c r="JST2020" s="1"/>
      <c r="JSU2020" s="1"/>
      <c r="JSV2020" s="1"/>
      <c r="JSW2020" s="1"/>
      <c r="JSX2020" s="1"/>
      <c r="JSY2020" s="1"/>
      <c r="JSZ2020" s="1"/>
      <c r="JTA2020" s="1"/>
      <c r="JTB2020" s="1"/>
      <c r="JTC2020" s="1"/>
      <c r="JTD2020" s="1"/>
      <c r="JTE2020" s="1"/>
      <c r="JTF2020" s="1"/>
      <c r="JTG2020" s="1"/>
      <c r="JTH2020" s="1"/>
      <c r="JTI2020" s="1"/>
      <c r="JTJ2020" s="1"/>
      <c r="JTK2020" s="1"/>
      <c r="JTL2020" s="1"/>
      <c r="JTM2020" s="1"/>
      <c r="JTN2020" s="1"/>
      <c r="JTO2020" s="1"/>
      <c r="JTP2020" s="1"/>
      <c r="JTQ2020" s="1"/>
      <c r="JTR2020" s="1"/>
      <c r="JTS2020" s="1"/>
      <c r="JTT2020" s="1"/>
      <c r="JTU2020" s="1"/>
      <c r="JTV2020" s="1"/>
      <c r="JTW2020" s="1"/>
      <c r="JTX2020" s="1"/>
      <c r="JTY2020" s="1"/>
      <c r="JTZ2020" s="1"/>
      <c r="JUA2020" s="1"/>
      <c r="JUB2020" s="1"/>
      <c r="JUC2020" s="1"/>
      <c r="JUD2020" s="1"/>
      <c r="JUE2020" s="1"/>
      <c r="JUF2020" s="1"/>
      <c r="JUG2020" s="1"/>
      <c r="JUH2020" s="1"/>
      <c r="JUI2020" s="1"/>
      <c r="JUJ2020" s="1"/>
      <c r="JUK2020" s="1"/>
      <c r="JUL2020" s="1"/>
      <c r="JUM2020" s="1"/>
      <c r="JUN2020" s="1"/>
      <c r="JUO2020" s="1"/>
      <c r="JUP2020" s="1"/>
      <c r="JUQ2020" s="1"/>
      <c r="JUR2020" s="1"/>
      <c r="JUS2020" s="1"/>
      <c r="JUT2020" s="1"/>
      <c r="JUU2020" s="1"/>
      <c r="JUV2020" s="1"/>
      <c r="JUW2020" s="1"/>
      <c r="JUX2020" s="1"/>
      <c r="JUY2020" s="1"/>
      <c r="JUZ2020" s="1"/>
      <c r="JVA2020" s="1"/>
      <c r="JVB2020" s="1"/>
      <c r="JVC2020" s="1"/>
      <c r="JVD2020" s="1"/>
      <c r="JVE2020" s="1"/>
      <c r="JVF2020" s="1"/>
      <c r="JVG2020" s="1"/>
      <c r="JVH2020" s="1"/>
      <c r="JVI2020" s="1"/>
      <c r="JVJ2020" s="1"/>
      <c r="JVK2020" s="1"/>
      <c r="JVL2020" s="1"/>
      <c r="JVM2020" s="1"/>
      <c r="JVN2020" s="1"/>
      <c r="JVO2020" s="1"/>
      <c r="JVP2020" s="1"/>
      <c r="JVQ2020" s="1"/>
      <c r="JVR2020" s="1"/>
      <c r="JVS2020" s="1"/>
      <c r="JVT2020" s="1"/>
      <c r="JVU2020" s="1"/>
      <c r="JVV2020" s="1"/>
      <c r="JVW2020" s="1"/>
      <c r="JVX2020" s="1"/>
      <c r="JVY2020" s="1"/>
      <c r="JVZ2020" s="1"/>
      <c r="JWA2020" s="1"/>
      <c r="JWB2020" s="1"/>
      <c r="JWC2020" s="1"/>
      <c r="JWD2020" s="1"/>
      <c r="JWE2020" s="1"/>
      <c r="JWF2020" s="1"/>
      <c r="JWG2020" s="1"/>
      <c r="JWH2020" s="1"/>
      <c r="JWI2020" s="1"/>
      <c r="JWJ2020" s="1"/>
      <c r="JWK2020" s="1"/>
      <c r="JWL2020" s="1"/>
      <c r="JWM2020" s="1"/>
      <c r="JWN2020" s="1"/>
      <c r="JWO2020" s="1"/>
      <c r="JWP2020" s="1"/>
      <c r="JWQ2020" s="1"/>
      <c r="JWR2020" s="1"/>
      <c r="JWS2020" s="1"/>
      <c r="JWT2020" s="1"/>
      <c r="JWU2020" s="1"/>
      <c r="JWV2020" s="1"/>
      <c r="JWW2020" s="1"/>
      <c r="JWX2020" s="1"/>
      <c r="JWY2020" s="1"/>
      <c r="JWZ2020" s="1"/>
      <c r="JXA2020" s="1"/>
      <c r="JXB2020" s="1"/>
      <c r="JXC2020" s="1"/>
      <c r="JXD2020" s="1"/>
      <c r="JXE2020" s="1"/>
      <c r="JXF2020" s="1"/>
      <c r="JXG2020" s="1"/>
      <c r="JXH2020" s="1"/>
      <c r="JXI2020" s="1"/>
      <c r="JXJ2020" s="1"/>
      <c r="JXK2020" s="1"/>
      <c r="JXL2020" s="1"/>
      <c r="JXM2020" s="1"/>
      <c r="JXN2020" s="1"/>
      <c r="JXO2020" s="1"/>
      <c r="JXP2020" s="1"/>
      <c r="JXQ2020" s="1"/>
      <c r="JXR2020" s="1"/>
      <c r="JXS2020" s="1"/>
      <c r="JXT2020" s="1"/>
      <c r="JXU2020" s="1"/>
      <c r="JXV2020" s="1"/>
      <c r="JXW2020" s="1"/>
      <c r="JXX2020" s="1"/>
      <c r="JXY2020" s="1"/>
      <c r="JXZ2020" s="1"/>
      <c r="JYA2020" s="1"/>
      <c r="JYB2020" s="1"/>
      <c r="JYC2020" s="1"/>
      <c r="JYD2020" s="1"/>
      <c r="JYE2020" s="1"/>
      <c r="JYF2020" s="1"/>
      <c r="JYG2020" s="1"/>
      <c r="JYH2020" s="1"/>
      <c r="JYI2020" s="1"/>
      <c r="JYJ2020" s="1"/>
      <c r="JYK2020" s="1"/>
      <c r="JYL2020" s="1"/>
      <c r="JYM2020" s="1"/>
      <c r="JYN2020" s="1"/>
      <c r="JYO2020" s="1"/>
      <c r="JYP2020" s="1"/>
      <c r="JYQ2020" s="1"/>
      <c r="JYR2020" s="1"/>
      <c r="JYS2020" s="1"/>
      <c r="JYT2020" s="1"/>
      <c r="JYU2020" s="1"/>
      <c r="JYV2020" s="1"/>
      <c r="JYW2020" s="1"/>
      <c r="JYX2020" s="1"/>
      <c r="JYY2020" s="1"/>
      <c r="JYZ2020" s="1"/>
      <c r="JZA2020" s="1"/>
      <c r="JZB2020" s="1"/>
      <c r="JZC2020" s="1"/>
      <c r="JZD2020" s="1"/>
      <c r="JZE2020" s="1"/>
      <c r="JZF2020" s="1"/>
      <c r="JZG2020" s="1"/>
      <c r="JZH2020" s="1"/>
      <c r="JZI2020" s="1"/>
      <c r="JZJ2020" s="1"/>
      <c r="JZK2020" s="1"/>
      <c r="JZL2020" s="1"/>
      <c r="JZM2020" s="1"/>
      <c r="JZN2020" s="1"/>
      <c r="JZO2020" s="1"/>
      <c r="JZP2020" s="1"/>
      <c r="JZQ2020" s="1"/>
      <c r="JZR2020" s="1"/>
      <c r="JZS2020" s="1"/>
      <c r="JZT2020" s="1"/>
      <c r="JZU2020" s="1"/>
      <c r="JZV2020" s="1"/>
      <c r="JZW2020" s="1"/>
      <c r="JZX2020" s="1"/>
      <c r="JZY2020" s="1"/>
      <c r="JZZ2020" s="1"/>
      <c r="KAA2020" s="1"/>
      <c r="KAB2020" s="1"/>
      <c r="KAC2020" s="1"/>
      <c r="KAD2020" s="1"/>
      <c r="KAE2020" s="1"/>
      <c r="KAF2020" s="1"/>
      <c r="KAG2020" s="1"/>
      <c r="KAH2020" s="1"/>
      <c r="KAI2020" s="1"/>
      <c r="KAJ2020" s="1"/>
      <c r="KAK2020" s="1"/>
      <c r="KAL2020" s="1"/>
      <c r="KAM2020" s="1"/>
      <c r="KAN2020" s="1"/>
      <c r="KAO2020" s="1"/>
      <c r="KAP2020" s="1"/>
      <c r="KAQ2020" s="1"/>
      <c r="KAR2020" s="1"/>
      <c r="KAS2020" s="1"/>
      <c r="KAT2020" s="1"/>
      <c r="KAU2020" s="1"/>
      <c r="KAV2020" s="1"/>
      <c r="KAW2020" s="1"/>
      <c r="KAX2020" s="1"/>
      <c r="KAY2020" s="1"/>
      <c r="KAZ2020" s="1"/>
      <c r="KBA2020" s="1"/>
      <c r="KBB2020" s="1"/>
      <c r="KBC2020" s="1"/>
      <c r="KBD2020" s="1"/>
      <c r="KBE2020" s="1"/>
      <c r="KBF2020" s="1"/>
      <c r="KBG2020" s="1"/>
      <c r="KBH2020" s="1"/>
      <c r="KBI2020" s="1"/>
      <c r="KBJ2020" s="1"/>
      <c r="KBK2020" s="1"/>
      <c r="KBL2020" s="1"/>
      <c r="KBM2020" s="1"/>
      <c r="KBN2020" s="1"/>
      <c r="KBO2020" s="1"/>
      <c r="KBP2020" s="1"/>
      <c r="KBQ2020" s="1"/>
      <c r="KBR2020" s="1"/>
      <c r="KBS2020" s="1"/>
      <c r="KBT2020" s="1"/>
      <c r="KBU2020" s="1"/>
      <c r="KBV2020" s="1"/>
      <c r="KBW2020" s="1"/>
      <c r="KBX2020" s="1"/>
      <c r="KBY2020" s="1"/>
      <c r="KBZ2020" s="1"/>
      <c r="KCA2020" s="1"/>
      <c r="KCB2020" s="1"/>
      <c r="KCC2020" s="1"/>
      <c r="KCD2020" s="1"/>
      <c r="KCE2020" s="1"/>
      <c r="KCF2020" s="1"/>
      <c r="KCG2020" s="1"/>
      <c r="KCH2020" s="1"/>
      <c r="KCI2020" s="1"/>
      <c r="KCJ2020" s="1"/>
      <c r="KCK2020" s="1"/>
      <c r="KCL2020" s="1"/>
      <c r="KCM2020" s="1"/>
      <c r="KCN2020" s="1"/>
      <c r="KCO2020" s="1"/>
      <c r="KCP2020" s="1"/>
      <c r="KCQ2020" s="1"/>
      <c r="KCR2020" s="1"/>
      <c r="KCS2020" s="1"/>
      <c r="KCT2020" s="1"/>
      <c r="KCU2020" s="1"/>
      <c r="KCV2020" s="1"/>
      <c r="KCW2020" s="1"/>
      <c r="KCX2020" s="1"/>
      <c r="KCY2020" s="1"/>
      <c r="KCZ2020" s="1"/>
      <c r="KDA2020" s="1"/>
      <c r="KDB2020" s="1"/>
      <c r="KDC2020" s="1"/>
      <c r="KDD2020" s="1"/>
      <c r="KDE2020" s="1"/>
      <c r="KDF2020" s="1"/>
      <c r="KDG2020" s="1"/>
      <c r="KDH2020" s="1"/>
      <c r="KDI2020" s="1"/>
      <c r="KDJ2020" s="1"/>
      <c r="KDK2020" s="1"/>
      <c r="KDL2020" s="1"/>
      <c r="KDM2020" s="1"/>
      <c r="KDN2020" s="1"/>
      <c r="KDO2020" s="1"/>
      <c r="KDP2020" s="1"/>
      <c r="KDQ2020" s="1"/>
      <c r="KDR2020" s="1"/>
      <c r="KDS2020" s="1"/>
      <c r="KDT2020" s="1"/>
      <c r="KDU2020" s="1"/>
      <c r="KDV2020" s="1"/>
      <c r="KDW2020" s="1"/>
      <c r="KDX2020" s="1"/>
      <c r="KDY2020" s="1"/>
      <c r="KDZ2020" s="1"/>
      <c r="KEA2020" s="1"/>
      <c r="KEB2020" s="1"/>
      <c r="KEC2020" s="1"/>
      <c r="KED2020" s="1"/>
      <c r="KEE2020" s="1"/>
      <c r="KEF2020" s="1"/>
      <c r="KEG2020" s="1"/>
      <c r="KEH2020" s="1"/>
      <c r="KEI2020" s="1"/>
      <c r="KEJ2020" s="1"/>
      <c r="KEK2020" s="1"/>
      <c r="KEL2020" s="1"/>
      <c r="KEM2020" s="1"/>
      <c r="KEN2020" s="1"/>
      <c r="KEO2020" s="1"/>
      <c r="KEP2020" s="1"/>
      <c r="KEQ2020" s="1"/>
      <c r="KER2020" s="1"/>
      <c r="KES2020" s="1"/>
      <c r="KET2020" s="1"/>
      <c r="KEU2020" s="1"/>
      <c r="KEV2020" s="1"/>
      <c r="KEW2020" s="1"/>
      <c r="KEX2020" s="1"/>
      <c r="KEY2020" s="1"/>
      <c r="KEZ2020" s="1"/>
      <c r="KFA2020" s="1"/>
      <c r="KFB2020" s="1"/>
      <c r="KFC2020" s="1"/>
      <c r="KFD2020" s="1"/>
      <c r="KFE2020" s="1"/>
      <c r="KFF2020" s="1"/>
      <c r="KFG2020" s="1"/>
      <c r="KFH2020" s="1"/>
      <c r="KFI2020" s="1"/>
      <c r="KFJ2020" s="1"/>
      <c r="KFK2020" s="1"/>
      <c r="KFL2020" s="1"/>
      <c r="KFM2020" s="1"/>
      <c r="KFN2020" s="1"/>
      <c r="KFO2020" s="1"/>
      <c r="KFP2020" s="1"/>
      <c r="KFQ2020" s="1"/>
      <c r="KFR2020" s="1"/>
      <c r="KFS2020" s="1"/>
      <c r="KFT2020" s="1"/>
      <c r="KFU2020" s="1"/>
      <c r="KFV2020" s="1"/>
      <c r="KFW2020" s="1"/>
      <c r="KFX2020" s="1"/>
      <c r="KFY2020" s="1"/>
      <c r="KFZ2020" s="1"/>
      <c r="KGA2020" s="1"/>
      <c r="KGB2020" s="1"/>
      <c r="KGC2020" s="1"/>
      <c r="KGD2020" s="1"/>
      <c r="KGE2020" s="1"/>
      <c r="KGF2020" s="1"/>
      <c r="KGG2020" s="1"/>
      <c r="KGH2020" s="1"/>
      <c r="KGI2020" s="1"/>
      <c r="KGJ2020" s="1"/>
      <c r="KGK2020" s="1"/>
      <c r="KGL2020" s="1"/>
      <c r="KGM2020" s="1"/>
      <c r="KGN2020" s="1"/>
      <c r="KGO2020" s="1"/>
      <c r="KGP2020" s="1"/>
      <c r="KGQ2020" s="1"/>
      <c r="KGR2020" s="1"/>
      <c r="KGS2020" s="1"/>
      <c r="KGT2020" s="1"/>
      <c r="KGU2020" s="1"/>
      <c r="KGV2020" s="1"/>
      <c r="KGW2020" s="1"/>
      <c r="KGX2020" s="1"/>
      <c r="KGY2020" s="1"/>
      <c r="KGZ2020" s="1"/>
      <c r="KHA2020" s="1"/>
      <c r="KHB2020" s="1"/>
      <c r="KHC2020" s="1"/>
      <c r="KHD2020" s="1"/>
      <c r="KHE2020" s="1"/>
      <c r="KHF2020" s="1"/>
      <c r="KHG2020" s="1"/>
      <c r="KHH2020" s="1"/>
      <c r="KHI2020" s="1"/>
      <c r="KHJ2020" s="1"/>
      <c r="KHK2020" s="1"/>
      <c r="KHL2020" s="1"/>
      <c r="KHM2020" s="1"/>
      <c r="KHN2020" s="1"/>
      <c r="KHO2020" s="1"/>
      <c r="KHP2020" s="1"/>
      <c r="KHQ2020" s="1"/>
      <c r="KHR2020" s="1"/>
      <c r="KHS2020" s="1"/>
      <c r="KHT2020" s="1"/>
      <c r="KHU2020" s="1"/>
      <c r="KHV2020" s="1"/>
      <c r="KHW2020" s="1"/>
      <c r="KHX2020" s="1"/>
      <c r="KHY2020" s="1"/>
      <c r="KHZ2020" s="1"/>
      <c r="KIA2020" s="1"/>
      <c r="KIB2020" s="1"/>
      <c r="KIC2020" s="1"/>
      <c r="KID2020" s="1"/>
      <c r="KIE2020" s="1"/>
      <c r="KIF2020" s="1"/>
      <c r="KIG2020" s="1"/>
      <c r="KIH2020" s="1"/>
      <c r="KII2020" s="1"/>
      <c r="KIJ2020" s="1"/>
      <c r="KIK2020" s="1"/>
      <c r="KIL2020" s="1"/>
      <c r="KIM2020" s="1"/>
      <c r="KIN2020" s="1"/>
      <c r="KIO2020" s="1"/>
      <c r="KIP2020" s="1"/>
      <c r="KIQ2020" s="1"/>
      <c r="KIR2020" s="1"/>
      <c r="KIS2020" s="1"/>
      <c r="KIT2020" s="1"/>
      <c r="KIU2020" s="1"/>
      <c r="KIV2020" s="1"/>
      <c r="KIW2020" s="1"/>
      <c r="KIX2020" s="1"/>
      <c r="KIY2020" s="1"/>
      <c r="KIZ2020" s="1"/>
      <c r="KJA2020" s="1"/>
      <c r="KJB2020" s="1"/>
      <c r="KJC2020" s="1"/>
      <c r="KJD2020" s="1"/>
      <c r="KJE2020" s="1"/>
      <c r="KJF2020" s="1"/>
      <c r="KJG2020" s="1"/>
      <c r="KJH2020" s="1"/>
      <c r="KJI2020" s="1"/>
      <c r="KJJ2020" s="1"/>
      <c r="KJK2020" s="1"/>
      <c r="KJL2020" s="1"/>
      <c r="KJM2020" s="1"/>
      <c r="KJN2020" s="1"/>
      <c r="KJO2020" s="1"/>
      <c r="KJP2020" s="1"/>
      <c r="KJQ2020" s="1"/>
      <c r="KJR2020" s="1"/>
      <c r="KJS2020" s="1"/>
      <c r="KJT2020" s="1"/>
      <c r="KJU2020" s="1"/>
      <c r="KJV2020" s="1"/>
      <c r="KJW2020" s="1"/>
      <c r="KJX2020" s="1"/>
      <c r="KJY2020" s="1"/>
      <c r="KJZ2020" s="1"/>
      <c r="KKA2020" s="1"/>
      <c r="KKB2020" s="1"/>
      <c r="KKC2020" s="1"/>
      <c r="KKD2020" s="1"/>
      <c r="KKE2020" s="1"/>
      <c r="KKF2020" s="1"/>
      <c r="KKG2020" s="1"/>
      <c r="KKH2020" s="1"/>
      <c r="KKI2020" s="1"/>
      <c r="KKJ2020" s="1"/>
      <c r="KKK2020" s="1"/>
      <c r="KKL2020" s="1"/>
      <c r="KKM2020" s="1"/>
      <c r="KKN2020" s="1"/>
      <c r="KKO2020" s="1"/>
      <c r="KKP2020" s="1"/>
      <c r="KKQ2020" s="1"/>
      <c r="KKR2020" s="1"/>
      <c r="KKS2020" s="1"/>
      <c r="KKT2020" s="1"/>
      <c r="KKU2020" s="1"/>
      <c r="KKV2020" s="1"/>
      <c r="KKW2020" s="1"/>
      <c r="KKX2020" s="1"/>
      <c r="KKY2020" s="1"/>
      <c r="KKZ2020" s="1"/>
      <c r="KLA2020" s="1"/>
      <c r="KLB2020" s="1"/>
      <c r="KLC2020" s="1"/>
      <c r="KLD2020" s="1"/>
      <c r="KLE2020" s="1"/>
      <c r="KLF2020" s="1"/>
      <c r="KLG2020" s="1"/>
      <c r="KLH2020" s="1"/>
      <c r="KLI2020" s="1"/>
      <c r="KLJ2020" s="1"/>
      <c r="KLK2020" s="1"/>
      <c r="KLL2020" s="1"/>
      <c r="KLM2020" s="1"/>
      <c r="KLN2020" s="1"/>
      <c r="KLO2020" s="1"/>
      <c r="KLP2020" s="1"/>
      <c r="KLQ2020" s="1"/>
      <c r="KLR2020" s="1"/>
      <c r="KLS2020" s="1"/>
      <c r="KLT2020" s="1"/>
      <c r="KLU2020" s="1"/>
      <c r="KLV2020" s="1"/>
      <c r="KLW2020" s="1"/>
      <c r="KLX2020" s="1"/>
      <c r="KLY2020" s="1"/>
      <c r="KLZ2020" s="1"/>
      <c r="KMA2020" s="1"/>
      <c r="KMB2020" s="1"/>
      <c r="KMC2020" s="1"/>
      <c r="KMD2020" s="1"/>
      <c r="KME2020" s="1"/>
      <c r="KMF2020" s="1"/>
      <c r="KMG2020" s="1"/>
      <c r="KMH2020" s="1"/>
      <c r="KMI2020" s="1"/>
      <c r="KMJ2020" s="1"/>
      <c r="KMK2020" s="1"/>
      <c r="KML2020" s="1"/>
      <c r="KMM2020" s="1"/>
      <c r="KMN2020" s="1"/>
      <c r="KMO2020" s="1"/>
      <c r="KMP2020" s="1"/>
      <c r="KMQ2020" s="1"/>
      <c r="KMR2020" s="1"/>
      <c r="KMS2020" s="1"/>
      <c r="KMT2020" s="1"/>
      <c r="KMU2020" s="1"/>
      <c r="KMV2020" s="1"/>
      <c r="KMW2020" s="1"/>
      <c r="KMX2020" s="1"/>
      <c r="KMY2020" s="1"/>
      <c r="KMZ2020" s="1"/>
      <c r="KNA2020" s="1"/>
      <c r="KNB2020" s="1"/>
      <c r="KNC2020" s="1"/>
      <c r="KND2020" s="1"/>
      <c r="KNE2020" s="1"/>
      <c r="KNF2020" s="1"/>
      <c r="KNG2020" s="1"/>
      <c r="KNH2020" s="1"/>
      <c r="KNI2020" s="1"/>
      <c r="KNJ2020" s="1"/>
      <c r="KNK2020" s="1"/>
      <c r="KNL2020" s="1"/>
      <c r="KNM2020" s="1"/>
      <c r="KNN2020" s="1"/>
      <c r="KNO2020" s="1"/>
      <c r="KNP2020" s="1"/>
      <c r="KNQ2020" s="1"/>
      <c r="KNR2020" s="1"/>
      <c r="KNS2020" s="1"/>
      <c r="KNT2020" s="1"/>
      <c r="KNU2020" s="1"/>
      <c r="KNV2020" s="1"/>
      <c r="KNW2020" s="1"/>
      <c r="KNX2020" s="1"/>
      <c r="KNY2020" s="1"/>
      <c r="KNZ2020" s="1"/>
      <c r="KOA2020" s="1"/>
      <c r="KOB2020" s="1"/>
      <c r="KOC2020" s="1"/>
      <c r="KOD2020" s="1"/>
      <c r="KOE2020" s="1"/>
      <c r="KOF2020" s="1"/>
      <c r="KOG2020" s="1"/>
      <c r="KOH2020" s="1"/>
      <c r="KOI2020" s="1"/>
      <c r="KOJ2020" s="1"/>
      <c r="KOK2020" s="1"/>
      <c r="KOL2020" s="1"/>
      <c r="KOM2020" s="1"/>
      <c r="KON2020" s="1"/>
      <c r="KOO2020" s="1"/>
      <c r="KOP2020" s="1"/>
      <c r="KOQ2020" s="1"/>
      <c r="KOR2020" s="1"/>
      <c r="KOS2020" s="1"/>
      <c r="KOT2020" s="1"/>
      <c r="KOU2020" s="1"/>
      <c r="KOV2020" s="1"/>
      <c r="KOW2020" s="1"/>
      <c r="KOX2020" s="1"/>
      <c r="KOY2020" s="1"/>
      <c r="KOZ2020" s="1"/>
      <c r="KPA2020" s="1"/>
      <c r="KPB2020" s="1"/>
      <c r="KPC2020" s="1"/>
      <c r="KPD2020" s="1"/>
      <c r="KPE2020" s="1"/>
      <c r="KPF2020" s="1"/>
      <c r="KPG2020" s="1"/>
      <c r="KPH2020" s="1"/>
      <c r="KPI2020" s="1"/>
      <c r="KPJ2020" s="1"/>
      <c r="KPK2020" s="1"/>
      <c r="KPL2020" s="1"/>
      <c r="KPM2020" s="1"/>
      <c r="KPN2020" s="1"/>
      <c r="KPO2020" s="1"/>
      <c r="KPP2020" s="1"/>
      <c r="KPQ2020" s="1"/>
      <c r="KPR2020" s="1"/>
      <c r="KPS2020" s="1"/>
      <c r="KPT2020" s="1"/>
      <c r="KPU2020" s="1"/>
      <c r="KPV2020" s="1"/>
      <c r="KPW2020" s="1"/>
      <c r="KPX2020" s="1"/>
      <c r="KPY2020" s="1"/>
      <c r="KPZ2020" s="1"/>
      <c r="KQA2020" s="1"/>
      <c r="KQB2020" s="1"/>
      <c r="KQC2020" s="1"/>
      <c r="KQD2020" s="1"/>
      <c r="KQE2020" s="1"/>
      <c r="KQF2020" s="1"/>
      <c r="KQG2020" s="1"/>
      <c r="KQH2020" s="1"/>
      <c r="KQI2020" s="1"/>
      <c r="KQJ2020" s="1"/>
      <c r="KQK2020" s="1"/>
      <c r="KQL2020" s="1"/>
      <c r="KQM2020" s="1"/>
      <c r="KQN2020" s="1"/>
      <c r="KQO2020" s="1"/>
      <c r="KQP2020" s="1"/>
      <c r="KQQ2020" s="1"/>
      <c r="KQR2020" s="1"/>
      <c r="KQS2020" s="1"/>
      <c r="KQT2020" s="1"/>
      <c r="KQU2020" s="1"/>
      <c r="KQV2020" s="1"/>
      <c r="KQW2020" s="1"/>
      <c r="KQX2020" s="1"/>
      <c r="KQY2020" s="1"/>
      <c r="KQZ2020" s="1"/>
      <c r="KRA2020" s="1"/>
      <c r="KRB2020" s="1"/>
      <c r="KRC2020" s="1"/>
      <c r="KRD2020" s="1"/>
      <c r="KRE2020" s="1"/>
      <c r="KRF2020" s="1"/>
      <c r="KRG2020" s="1"/>
      <c r="KRH2020" s="1"/>
      <c r="KRI2020" s="1"/>
      <c r="KRJ2020" s="1"/>
      <c r="KRK2020" s="1"/>
      <c r="KRL2020" s="1"/>
      <c r="KRM2020" s="1"/>
      <c r="KRN2020" s="1"/>
      <c r="KRO2020" s="1"/>
      <c r="KRP2020" s="1"/>
      <c r="KRQ2020" s="1"/>
      <c r="KRR2020" s="1"/>
      <c r="KRS2020" s="1"/>
      <c r="KRT2020" s="1"/>
      <c r="KRU2020" s="1"/>
      <c r="KRV2020" s="1"/>
      <c r="KRW2020" s="1"/>
      <c r="KRX2020" s="1"/>
      <c r="KRY2020" s="1"/>
      <c r="KRZ2020" s="1"/>
      <c r="KSA2020" s="1"/>
      <c r="KSB2020" s="1"/>
      <c r="KSC2020" s="1"/>
      <c r="KSD2020" s="1"/>
      <c r="KSE2020" s="1"/>
      <c r="KSF2020" s="1"/>
      <c r="KSG2020" s="1"/>
      <c r="KSH2020" s="1"/>
      <c r="KSI2020" s="1"/>
      <c r="KSJ2020" s="1"/>
      <c r="KSK2020" s="1"/>
      <c r="KSL2020" s="1"/>
      <c r="KSM2020" s="1"/>
      <c r="KSN2020" s="1"/>
      <c r="KSO2020" s="1"/>
      <c r="KSP2020" s="1"/>
      <c r="KSQ2020" s="1"/>
      <c r="KSR2020" s="1"/>
      <c r="KSS2020" s="1"/>
      <c r="KST2020" s="1"/>
      <c r="KSU2020" s="1"/>
      <c r="KSV2020" s="1"/>
      <c r="KSW2020" s="1"/>
      <c r="KSX2020" s="1"/>
      <c r="KSY2020" s="1"/>
      <c r="KSZ2020" s="1"/>
      <c r="KTA2020" s="1"/>
      <c r="KTB2020" s="1"/>
      <c r="KTC2020" s="1"/>
      <c r="KTD2020" s="1"/>
      <c r="KTE2020" s="1"/>
      <c r="KTF2020" s="1"/>
      <c r="KTG2020" s="1"/>
      <c r="KTH2020" s="1"/>
      <c r="KTI2020" s="1"/>
      <c r="KTJ2020" s="1"/>
      <c r="KTK2020" s="1"/>
      <c r="KTL2020" s="1"/>
      <c r="KTM2020" s="1"/>
      <c r="KTN2020" s="1"/>
      <c r="KTO2020" s="1"/>
      <c r="KTP2020" s="1"/>
      <c r="KTQ2020" s="1"/>
      <c r="KTR2020" s="1"/>
      <c r="KTS2020" s="1"/>
      <c r="KTT2020" s="1"/>
      <c r="KTU2020" s="1"/>
      <c r="KTV2020" s="1"/>
      <c r="KTW2020" s="1"/>
      <c r="KTX2020" s="1"/>
      <c r="KTY2020" s="1"/>
      <c r="KTZ2020" s="1"/>
      <c r="KUA2020" s="1"/>
      <c r="KUB2020" s="1"/>
      <c r="KUC2020" s="1"/>
      <c r="KUD2020" s="1"/>
      <c r="KUE2020" s="1"/>
      <c r="KUF2020" s="1"/>
      <c r="KUG2020" s="1"/>
      <c r="KUH2020" s="1"/>
      <c r="KUI2020" s="1"/>
      <c r="KUJ2020" s="1"/>
      <c r="KUK2020" s="1"/>
      <c r="KUL2020" s="1"/>
      <c r="KUM2020" s="1"/>
      <c r="KUN2020" s="1"/>
      <c r="KUO2020" s="1"/>
      <c r="KUP2020" s="1"/>
      <c r="KUQ2020" s="1"/>
      <c r="KUR2020" s="1"/>
      <c r="KUS2020" s="1"/>
      <c r="KUT2020" s="1"/>
      <c r="KUU2020" s="1"/>
      <c r="KUV2020" s="1"/>
      <c r="KUW2020" s="1"/>
      <c r="KUX2020" s="1"/>
      <c r="KUY2020" s="1"/>
      <c r="KUZ2020" s="1"/>
      <c r="KVA2020" s="1"/>
      <c r="KVB2020" s="1"/>
      <c r="KVC2020" s="1"/>
      <c r="KVD2020" s="1"/>
      <c r="KVE2020" s="1"/>
      <c r="KVF2020" s="1"/>
      <c r="KVG2020" s="1"/>
      <c r="KVH2020" s="1"/>
      <c r="KVI2020" s="1"/>
      <c r="KVJ2020" s="1"/>
      <c r="KVK2020" s="1"/>
      <c r="KVL2020" s="1"/>
      <c r="KVM2020" s="1"/>
      <c r="KVN2020" s="1"/>
      <c r="KVO2020" s="1"/>
      <c r="KVP2020" s="1"/>
      <c r="KVQ2020" s="1"/>
      <c r="KVR2020" s="1"/>
      <c r="KVS2020" s="1"/>
      <c r="KVT2020" s="1"/>
      <c r="KVU2020" s="1"/>
      <c r="KVV2020" s="1"/>
      <c r="KVW2020" s="1"/>
      <c r="KVX2020" s="1"/>
      <c r="KVY2020" s="1"/>
      <c r="KVZ2020" s="1"/>
      <c r="KWA2020" s="1"/>
      <c r="KWB2020" s="1"/>
      <c r="KWC2020" s="1"/>
      <c r="KWD2020" s="1"/>
      <c r="KWE2020" s="1"/>
      <c r="KWF2020" s="1"/>
      <c r="KWG2020" s="1"/>
      <c r="KWH2020" s="1"/>
      <c r="KWI2020" s="1"/>
      <c r="KWJ2020" s="1"/>
      <c r="KWK2020" s="1"/>
      <c r="KWL2020" s="1"/>
      <c r="KWM2020" s="1"/>
      <c r="KWN2020" s="1"/>
      <c r="KWO2020" s="1"/>
      <c r="KWP2020" s="1"/>
      <c r="KWQ2020" s="1"/>
      <c r="KWR2020" s="1"/>
      <c r="KWS2020" s="1"/>
      <c r="KWT2020" s="1"/>
      <c r="KWU2020" s="1"/>
      <c r="KWV2020" s="1"/>
      <c r="KWW2020" s="1"/>
      <c r="KWX2020" s="1"/>
      <c r="KWY2020" s="1"/>
      <c r="KWZ2020" s="1"/>
      <c r="KXA2020" s="1"/>
      <c r="KXB2020" s="1"/>
      <c r="KXC2020" s="1"/>
      <c r="KXD2020" s="1"/>
      <c r="KXE2020" s="1"/>
      <c r="KXF2020" s="1"/>
      <c r="KXG2020" s="1"/>
      <c r="KXH2020" s="1"/>
      <c r="KXI2020" s="1"/>
      <c r="KXJ2020" s="1"/>
      <c r="KXK2020" s="1"/>
      <c r="KXL2020" s="1"/>
      <c r="KXM2020" s="1"/>
      <c r="KXN2020" s="1"/>
      <c r="KXO2020" s="1"/>
      <c r="KXP2020" s="1"/>
      <c r="KXQ2020" s="1"/>
      <c r="KXR2020" s="1"/>
      <c r="KXS2020" s="1"/>
      <c r="KXT2020" s="1"/>
      <c r="KXU2020" s="1"/>
      <c r="KXV2020" s="1"/>
      <c r="KXW2020" s="1"/>
      <c r="KXX2020" s="1"/>
      <c r="KXY2020" s="1"/>
      <c r="KXZ2020" s="1"/>
      <c r="KYA2020" s="1"/>
      <c r="KYB2020" s="1"/>
      <c r="KYC2020" s="1"/>
      <c r="KYD2020" s="1"/>
      <c r="KYE2020" s="1"/>
      <c r="KYF2020" s="1"/>
      <c r="KYG2020" s="1"/>
      <c r="KYH2020" s="1"/>
      <c r="KYI2020" s="1"/>
      <c r="KYJ2020" s="1"/>
      <c r="KYK2020" s="1"/>
      <c r="KYL2020" s="1"/>
      <c r="KYM2020" s="1"/>
      <c r="KYN2020" s="1"/>
      <c r="KYO2020" s="1"/>
      <c r="KYP2020" s="1"/>
      <c r="KYQ2020" s="1"/>
      <c r="KYR2020" s="1"/>
      <c r="KYS2020" s="1"/>
      <c r="KYT2020" s="1"/>
      <c r="KYU2020" s="1"/>
      <c r="KYV2020" s="1"/>
      <c r="KYW2020" s="1"/>
      <c r="KYX2020" s="1"/>
      <c r="KYY2020" s="1"/>
      <c r="KYZ2020" s="1"/>
      <c r="KZA2020" s="1"/>
      <c r="KZB2020" s="1"/>
      <c r="KZC2020" s="1"/>
      <c r="KZD2020" s="1"/>
      <c r="KZE2020" s="1"/>
      <c r="KZF2020" s="1"/>
      <c r="KZG2020" s="1"/>
      <c r="KZH2020" s="1"/>
      <c r="KZI2020" s="1"/>
      <c r="KZJ2020" s="1"/>
      <c r="KZK2020" s="1"/>
      <c r="KZL2020" s="1"/>
      <c r="KZM2020" s="1"/>
      <c r="KZN2020" s="1"/>
      <c r="KZO2020" s="1"/>
      <c r="KZP2020" s="1"/>
      <c r="KZQ2020" s="1"/>
      <c r="KZR2020" s="1"/>
      <c r="KZS2020" s="1"/>
      <c r="KZT2020" s="1"/>
      <c r="KZU2020" s="1"/>
      <c r="KZV2020" s="1"/>
      <c r="KZW2020" s="1"/>
      <c r="KZX2020" s="1"/>
      <c r="KZY2020" s="1"/>
      <c r="KZZ2020" s="1"/>
      <c r="LAA2020" s="1"/>
      <c r="LAB2020" s="1"/>
      <c r="LAC2020" s="1"/>
      <c r="LAD2020" s="1"/>
      <c r="LAE2020" s="1"/>
      <c r="LAF2020" s="1"/>
      <c r="LAG2020" s="1"/>
      <c r="LAH2020" s="1"/>
      <c r="LAI2020" s="1"/>
      <c r="LAJ2020" s="1"/>
      <c r="LAK2020" s="1"/>
      <c r="LAL2020" s="1"/>
      <c r="LAM2020" s="1"/>
      <c r="LAN2020" s="1"/>
      <c r="LAO2020" s="1"/>
      <c r="LAP2020" s="1"/>
      <c r="LAQ2020" s="1"/>
      <c r="LAR2020" s="1"/>
      <c r="LAS2020" s="1"/>
      <c r="LAT2020" s="1"/>
      <c r="LAU2020" s="1"/>
      <c r="LAV2020" s="1"/>
      <c r="LAW2020" s="1"/>
      <c r="LAX2020" s="1"/>
      <c r="LAY2020" s="1"/>
      <c r="LAZ2020" s="1"/>
      <c r="LBA2020" s="1"/>
      <c r="LBB2020" s="1"/>
      <c r="LBC2020" s="1"/>
      <c r="LBD2020" s="1"/>
      <c r="LBE2020" s="1"/>
      <c r="LBF2020" s="1"/>
      <c r="LBG2020" s="1"/>
      <c r="LBH2020" s="1"/>
      <c r="LBI2020" s="1"/>
      <c r="LBJ2020" s="1"/>
      <c r="LBK2020" s="1"/>
      <c r="LBL2020" s="1"/>
      <c r="LBM2020" s="1"/>
      <c r="LBN2020" s="1"/>
      <c r="LBO2020" s="1"/>
      <c r="LBP2020" s="1"/>
      <c r="LBQ2020" s="1"/>
      <c r="LBR2020" s="1"/>
      <c r="LBS2020" s="1"/>
      <c r="LBT2020" s="1"/>
      <c r="LBU2020" s="1"/>
      <c r="LBV2020" s="1"/>
      <c r="LBW2020" s="1"/>
      <c r="LBX2020" s="1"/>
      <c r="LBY2020" s="1"/>
      <c r="LBZ2020" s="1"/>
      <c r="LCA2020" s="1"/>
      <c r="LCB2020" s="1"/>
      <c r="LCC2020" s="1"/>
      <c r="LCD2020" s="1"/>
      <c r="LCE2020" s="1"/>
      <c r="LCF2020" s="1"/>
      <c r="LCG2020" s="1"/>
      <c r="LCH2020" s="1"/>
      <c r="LCI2020" s="1"/>
      <c r="LCJ2020" s="1"/>
      <c r="LCK2020" s="1"/>
      <c r="LCL2020" s="1"/>
      <c r="LCM2020" s="1"/>
      <c r="LCN2020" s="1"/>
      <c r="LCO2020" s="1"/>
      <c r="LCP2020" s="1"/>
      <c r="LCQ2020" s="1"/>
      <c r="LCR2020" s="1"/>
      <c r="LCS2020" s="1"/>
      <c r="LCT2020" s="1"/>
      <c r="LCU2020" s="1"/>
      <c r="LCV2020" s="1"/>
      <c r="LCW2020" s="1"/>
      <c r="LCX2020" s="1"/>
      <c r="LCY2020" s="1"/>
      <c r="LCZ2020" s="1"/>
      <c r="LDA2020" s="1"/>
      <c r="LDB2020" s="1"/>
      <c r="LDC2020" s="1"/>
      <c r="LDD2020" s="1"/>
      <c r="LDE2020" s="1"/>
      <c r="LDF2020" s="1"/>
      <c r="LDG2020" s="1"/>
      <c r="LDH2020" s="1"/>
      <c r="LDI2020" s="1"/>
      <c r="LDJ2020" s="1"/>
      <c r="LDK2020" s="1"/>
      <c r="LDL2020" s="1"/>
      <c r="LDM2020" s="1"/>
      <c r="LDN2020" s="1"/>
      <c r="LDO2020" s="1"/>
      <c r="LDP2020" s="1"/>
      <c r="LDQ2020" s="1"/>
      <c r="LDR2020" s="1"/>
      <c r="LDS2020" s="1"/>
      <c r="LDT2020" s="1"/>
      <c r="LDU2020" s="1"/>
      <c r="LDV2020" s="1"/>
      <c r="LDW2020" s="1"/>
      <c r="LDX2020" s="1"/>
      <c r="LDY2020" s="1"/>
      <c r="LDZ2020" s="1"/>
      <c r="LEA2020" s="1"/>
      <c r="LEB2020" s="1"/>
      <c r="LEC2020" s="1"/>
      <c r="LED2020" s="1"/>
      <c r="LEE2020" s="1"/>
      <c r="LEF2020" s="1"/>
      <c r="LEG2020" s="1"/>
      <c r="LEH2020" s="1"/>
      <c r="LEI2020" s="1"/>
      <c r="LEJ2020" s="1"/>
      <c r="LEK2020" s="1"/>
      <c r="LEL2020" s="1"/>
      <c r="LEM2020" s="1"/>
      <c r="LEN2020" s="1"/>
      <c r="LEO2020" s="1"/>
      <c r="LEP2020" s="1"/>
      <c r="LEQ2020" s="1"/>
      <c r="LER2020" s="1"/>
      <c r="LES2020" s="1"/>
      <c r="LET2020" s="1"/>
      <c r="LEU2020" s="1"/>
      <c r="LEV2020" s="1"/>
      <c r="LEW2020" s="1"/>
      <c r="LEX2020" s="1"/>
      <c r="LEY2020" s="1"/>
      <c r="LEZ2020" s="1"/>
      <c r="LFA2020" s="1"/>
      <c r="LFB2020" s="1"/>
      <c r="LFC2020" s="1"/>
      <c r="LFD2020" s="1"/>
      <c r="LFE2020" s="1"/>
      <c r="LFF2020" s="1"/>
      <c r="LFG2020" s="1"/>
      <c r="LFH2020" s="1"/>
      <c r="LFI2020" s="1"/>
      <c r="LFJ2020" s="1"/>
      <c r="LFK2020" s="1"/>
      <c r="LFL2020" s="1"/>
      <c r="LFM2020" s="1"/>
      <c r="LFN2020" s="1"/>
      <c r="LFO2020" s="1"/>
      <c r="LFP2020" s="1"/>
      <c r="LFQ2020" s="1"/>
      <c r="LFR2020" s="1"/>
      <c r="LFS2020" s="1"/>
      <c r="LFT2020" s="1"/>
      <c r="LFU2020" s="1"/>
      <c r="LFV2020" s="1"/>
      <c r="LFW2020" s="1"/>
      <c r="LFX2020" s="1"/>
      <c r="LFY2020" s="1"/>
      <c r="LFZ2020" s="1"/>
      <c r="LGA2020" s="1"/>
      <c r="LGB2020" s="1"/>
      <c r="LGC2020" s="1"/>
      <c r="LGD2020" s="1"/>
      <c r="LGE2020" s="1"/>
      <c r="LGF2020" s="1"/>
      <c r="LGG2020" s="1"/>
      <c r="LGH2020" s="1"/>
      <c r="LGI2020" s="1"/>
      <c r="LGJ2020" s="1"/>
      <c r="LGK2020" s="1"/>
      <c r="LGL2020" s="1"/>
      <c r="LGM2020" s="1"/>
      <c r="LGN2020" s="1"/>
      <c r="LGO2020" s="1"/>
      <c r="LGP2020" s="1"/>
      <c r="LGQ2020" s="1"/>
      <c r="LGR2020" s="1"/>
      <c r="LGS2020" s="1"/>
      <c r="LGT2020" s="1"/>
      <c r="LGU2020" s="1"/>
      <c r="LGV2020" s="1"/>
      <c r="LGW2020" s="1"/>
      <c r="LGX2020" s="1"/>
      <c r="LGY2020" s="1"/>
      <c r="LGZ2020" s="1"/>
      <c r="LHA2020" s="1"/>
      <c r="LHB2020" s="1"/>
      <c r="LHC2020" s="1"/>
      <c r="LHD2020" s="1"/>
      <c r="LHE2020" s="1"/>
      <c r="LHF2020" s="1"/>
      <c r="LHG2020" s="1"/>
      <c r="LHH2020" s="1"/>
      <c r="LHI2020" s="1"/>
      <c r="LHJ2020" s="1"/>
      <c r="LHK2020" s="1"/>
      <c r="LHL2020" s="1"/>
      <c r="LHM2020" s="1"/>
      <c r="LHN2020" s="1"/>
      <c r="LHO2020" s="1"/>
      <c r="LHP2020" s="1"/>
      <c r="LHQ2020" s="1"/>
      <c r="LHR2020" s="1"/>
      <c r="LHS2020" s="1"/>
      <c r="LHT2020" s="1"/>
      <c r="LHU2020" s="1"/>
      <c r="LHV2020" s="1"/>
      <c r="LHW2020" s="1"/>
      <c r="LHX2020" s="1"/>
      <c r="LHY2020" s="1"/>
      <c r="LHZ2020" s="1"/>
      <c r="LIA2020" s="1"/>
      <c r="LIB2020" s="1"/>
      <c r="LIC2020" s="1"/>
      <c r="LID2020" s="1"/>
      <c r="LIE2020" s="1"/>
      <c r="LIF2020" s="1"/>
      <c r="LIG2020" s="1"/>
      <c r="LIH2020" s="1"/>
      <c r="LII2020" s="1"/>
      <c r="LIJ2020" s="1"/>
      <c r="LIK2020" s="1"/>
      <c r="LIL2020" s="1"/>
      <c r="LIM2020" s="1"/>
      <c r="LIN2020" s="1"/>
      <c r="LIO2020" s="1"/>
      <c r="LIP2020" s="1"/>
      <c r="LIQ2020" s="1"/>
      <c r="LIR2020" s="1"/>
      <c r="LIS2020" s="1"/>
      <c r="LIT2020" s="1"/>
      <c r="LIU2020" s="1"/>
      <c r="LIV2020" s="1"/>
      <c r="LIW2020" s="1"/>
      <c r="LIX2020" s="1"/>
      <c r="LIY2020" s="1"/>
      <c r="LIZ2020" s="1"/>
      <c r="LJA2020" s="1"/>
      <c r="LJB2020" s="1"/>
      <c r="LJC2020" s="1"/>
      <c r="LJD2020" s="1"/>
      <c r="LJE2020" s="1"/>
      <c r="LJF2020" s="1"/>
      <c r="LJG2020" s="1"/>
      <c r="LJH2020" s="1"/>
      <c r="LJI2020" s="1"/>
      <c r="LJJ2020" s="1"/>
      <c r="LJK2020" s="1"/>
      <c r="LJL2020" s="1"/>
      <c r="LJM2020" s="1"/>
      <c r="LJN2020" s="1"/>
      <c r="LJO2020" s="1"/>
      <c r="LJP2020" s="1"/>
      <c r="LJQ2020" s="1"/>
      <c r="LJR2020" s="1"/>
      <c r="LJS2020" s="1"/>
      <c r="LJT2020" s="1"/>
      <c r="LJU2020" s="1"/>
      <c r="LJV2020" s="1"/>
      <c r="LJW2020" s="1"/>
      <c r="LJX2020" s="1"/>
      <c r="LJY2020" s="1"/>
      <c r="LJZ2020" s="1"/>
      <c r="LKA2020" s="1"/>
      <c r="LKB2020" s="1"/>
      <c r="LKC2020" s="1"/>
      <c r="LKD2020" s="1"/>
      <c r="LKE2020" s="1"/>
      <c r="LKF2020" s="1"/>
      <c r="LKG2020" s="1"/>
      <c r="LKH2020" s="1"/>
      <c r="LKI2020" s="1"/>
      <c r="LKJ2020" s="1"/>
      <c r="LKK2020" s="1"/>
      <c r="LKL2020" s="1"/>
      <c r="LKM2020" s="1"/>
      <c r="LKN2020" s="1"/>
      <c r="LKO2020" s="1"/>
      <c r="LKP2020" s="1"/>
      <c r="LKQ2020" s="1"/>
      <c r="LKR2020" s="1"/>
      <c r="LKS2020" s="1"/>
      <c r="LKT2020" s="1"/>
      <c r="LKU2020" s="1"/>
      <c r="LKV2020" s="1"/>
      <c r="LKW2020" s="1"/>
      <c r="LKX2020" s="1"/>
      <c r="LKY2020" s="1"/>
      <c r="LKZ2020" s="1"/>
      <c r="LLA2020" s="1"/>
      <c r="LLB2020" s="1"/>
      <c r="LLC2020" s="1"/>
      <c r="LLD2020" s="1"/>
      <c r="LLE2020" s="1"/>
      <c r="LLF2020" s="1"/>
      <c r="LLG2020" s="1"/>
      <c r="LLH2020" s="1"/>
      <c r="LLI2020" s="1"/>
      <c r="LLJ2020" s="1"/>
      <c r="LLK2020" s="1"/>
      <c r="LLL2020" s="1"/>
      <c r="LLM2020" s="1"/>
      <c r="LLN2020" s="1"/>
      <c r="LLO2020" s="1"/>
      <c r="LLP2020" s="1"/>
      <c r="LLQ2020" s="1"/>
      <c r="LLR2020" s="1"/>
      <c r="LLS2020" s="1"/>
      <c r="LLT2020" s="1"/>
      <c r="LLU2020" s="1"/>
      <c r="LLV2020" s="1"/>
      <c r="LLW2020" s="1"/>
      <c r="LLX2020" s="1"/>
      <c r="LLY2020" s="1"/>
      <c r="LLZ2020" s="1"/>
      <c r="LMA2020" s="1"/>
      <c r="LMB2020" s="1"/>
      <c r="LMC2020" s="1"/>
      <c r="LMD2020" s="1"/>
      <c r="LME2020" s="1"/>
      <c r="LMF2020" s="1"/>
      <c r="LMG2020" s="1"/>
      <c r="LMH2020" s="1"/>
      <c r="LMI2020" s="1"/>
      <c r="LMJ2020" s="1"/>
      <c r="LMK2020" s="1"/>
      <c r="LML2020" s="1"/>
      <c r="LMM2020" s="1"/>
      <c r="LMN2020" s="1"/>
      <c r="LMO2020" s="1"/>
      <c r="LMP2020" s="1"/>
      <c r="LMQ2020" s="1"/>
      <c r="LMR2020" s="1"/>
      <c r="LMS2020" s="1"/>
      <c r="LMT2020" s="1"/>
      <c r="LMU2020" s="1"/>
      <c r="LMV2020" s="1"/>
      <c r="LMW2020" s="1"/>
      <c r="LMX2020" s="1"/>
      <c r="LMY2020" s="1"/>
      <c r="LMZ2020" s="1"/>
      <c r="LNA2020" s="1"/>
      <c r="LNB2020" s="1"/>
      <c r="LNC2020" s="1"/>
      <c r="LND2020" s="1"/>
      <c r="LNE2020" s="1"/>
      <c r="LNF2020" s="1"/>
      <c r="LNG2020" s="1"/>
      <c r="LNH2020" s="1"/>
      <c r="LNI2020" s="1"/>
      <c r="LNJ2020" s="1"/>
      <c r="LNK2020" s="1"/>
      <c r="LNL2020" s="1"/>
      <c r="LNM2020" s="1"/>
      <c r="LNN2020" s="1"/>
      <c r="LNO2020" s="1"/>
      <c r="LNP2020" s="1"/>
      <c r="LNQ2020" s="1"/>
      <c r="LNR2020" s="1"/>
      <c r="LNS2020" s="1"/>
      <c r="LNT2020" s="1"/>
      <c r="LNU2020" s="1"/>
      <c r="LNV2020" s="1"/>
      <c r="LNW2020" s="1"/>
      <c r="LNX2020" s="1"/>
      <c r="LNY2020" s="1"/>
      <c r="LNZ2020" s="1"/>
      <c r="LOA2020" s="1"/>
      <c r="LOB2020" s="1"/>
      <c r="LOC2020" s="1"/>
      <c r="LOD2020" s="1"/>
      <c r="LOE2020" s="1"/>
      <c r="LOF2020" s="1"/>
      <c r="LOG2020" s="1"/>
      <c r="LOH2020" s="1"/>
      <c r="LOI2020" s="1"/>
      <c r="LOJ2020" s="1"/>
      <c r="LOK2020" s="1"/>
      <c r="LOL2020" s="1"/>
      <c r="LOM2020" s="1"/>
      <c r="LON2020" s="1"/>
      <c r="LOO2020" s="1"/>
      <c r="LOP2020" s="1"/>
      <c r="LOQ2020" s="1"/>
      <c r="LOR2020" s="1"/>
      <c r="LOS2020" s="1"/>
      <c r="LOT2020" s="1"/>
      <c r="LOU2020" s="1"/>
      <c r="LOV2020" s="1"/>
      <c r="LOW2020" s="1"/>
      <c r="LOX2020" s="1"/>
      <c r="LOY2020" s="1"/>
      <c r="LOZ2020" s="1"/>
      <c r="LPA2020" s="1"/>
      <c r="LPB2020" s="1"/>
      <c r="LPC2020" s="1"/>
      <c r="LPD2020" s="1"/>
      <c r="LPE2020" s="1"/>
      <c r="LPF2020" s="1"/>
      <c r="LPG2020" s="1"/>
      <c r="LPH2020" s="1"/>
      <c r="LPI2020" s="1"/>
      <c r="LPJ2020" s="1"/>
      <c r="LPK2020" s="1"/>
      <c r="LPL2020" s="1"/>
      <c r="LPM2020" s="1"/>
      <c r="LPN2020" s="1"/>
      <c r="LPO2020" s="1"/>
      <c r="LPP2020" s="1"/>
      <c r="LPQ2020" s="1"/>
      <c r="LPR2020" s="1"/>
      <c r="LPS2020" s="1"/>
      <c r="LPT2020" s="1"/>
      <c r="LPU2020" s="1"/>
      <c r="LPV2020" s="1"/>
      <c r="LPW2020" s="1"/>
      <c r="LPX2020" s="1"/>
      <c r="LPY2020" s="1"/>
      <c r="LPZ2020" s="1"/>
      <c r="LQA2020" s="1"/>
      <c r="LQB2020" s="1"/>
      <c r="LQC2020" s="1"/>
      <c r="LQD2020" s="1"/>
      <c r="LQE2020" s="1"/>
      <c r="LQF2020" s="1"/>
      <c r="LQG2020" s="1"/>
      <c r="LQH2020" s="1"/>
      <c r="LQI2020" s="1"/>
      <c r="LQJ2020" s="1"/>
      <c r="LQK2020" s="1"/>
      <c r="LQL2020" s="1"/>
      <c r="LQM2020" s="1"/>
      <c r="LQN2020" s="1"/>
      <c r="LQO2020" s="1"/>
      <c r="LQP2020" s="1"/>
      <c r="LQQ2020" s="1"/>
      <c r="LQR2020" s="1"/>
      <c r="LQS2020" s="1"/>
      <c r="LQT2020" s="1"/>
      <c r="LQU2020" s="1"/>
      <c r="LQV2020" s="1"/>
      <c r="LQW2020" s="1"/>
      <c r="LQX2020" s="1"/>
      <c r="LQY2020" s="1"/>
      <c r="LQZ2020" s="1"/>
      <c r="LRA2020" s="1"/>
      <c r="LRB2020" s="1"/>
      <c r="LRC2020" s="1"/>
      <c r="LRD2020" s="1"/>
      <c r="LRE2020" s="1"/>
      <c r="LRF2020" s="1"/>
      <c r="LRG2020" s="1"/>
      <c r="LRH2020" s="1"/>
      <c r="LRI2020" s="1"/>
      <c r="LRJ2020" s="1"/>
      <c r="LRK2020" s="1"/>
      <c r="LRL2020" s="1"/>
      <c r="LRM2020" s="1"/>
      <c r="LRN2020" s="1"/>
      <c r="LRO2020" s="1"/>
      <c r="LRP2020" s="1"/>
      <c r="LRQ2020" s="1"/>
      <c r="LRR2020" s="1"/>
      <c r="LRS2020" s="1"/>
      <c r="LRT2020" s="1"/>
      <c r="LRU2020" s="1"/>
      <c r="LRV2020" s="1"/>
      <c r="LRW2020" s="1"/>
      <c r="LRX2020" s="1"/>
      <c r="LRY2020" s="1"/>
      <c r="LRZ2020" s="1"/>
      <c r="LSA2020" s="1"/>
      <c r="LSB2020" s="1"/>
      <c r="LSC2020" s="1"/>
      <c r="LSD2020" s="1"/>
      <c r="LSE2020" s="1"/>
      <c r="LSF2020" s="1"/>
      <c r="LSG2020" s="1"/>
      <c r="LSH2020" s="1"/>
      <c r="LSI2020" s="1"/>
      <c r="LSJ2020" s="1"/>
      <c r="LSK2020" s="1"/>
      <c r="LSL2020" s="1"/>
      <c r="LSM2020" s="1"/>
      <c r="LSN2020" s="1"/>
      <c r="LSO2020" s="1"/>
      <c r="LSP2020" s="1"/>
      <c r="LSQ2020" s="1"/>
      <c r="LSR2020" s="1"/>
      <c r="LSS2020" s="1"/>
      <c r="LST2020" s="1"/>
      <c r="LSU2020" s="1"/>
      <c r="LSV2020" s="1"/>
      <c r="LSW2020" s="1"/>
      <c r="LSX2020" s="1"/>
      <c r="LSY2020" s="1"/>
      <c r="LSZ2020" s="1"/>
      <c r="LTA2020" s="1"/>
      <c r="LTB2020" s="1"/>
      <c r="LTC2020" s="1"/>
      <c r="LTD2020" s="1"/>
      <c r="LTE2020" s="1"/>
      <c r="LTF2020" s="1"/>
      <c r="LTG2020" s="1"/>
      <c r="LTH2020" s="1"/>
      <c r="LTI2020" s="1"/>
      <c r="LTJ2020" s="1"/>
      <c r="LTK2020" s="1"/>
      <c r="LTL2020" s="1"/>
      <c r="LTM2020" s="1"/>
      <c r="LTN2020" s="1"/>
      <c r="LTO2020" s="1"/>
      <c r="LTP2020" s="1"/>
      <c r="LTQ2020" s="1"/>
      <c r="LTR2020" s="1"/>
      <c r="LTS2020" s="1"/>
      <c r="LTT2020" s="1"/>
      <c r="LTU2020" s="1"/>
      <c r="LTV2020" s="1"/>
      <c r="LTW2020" s="1"/>
      <c r="LTX2020" s="1"/>
      <c r="LTY2020" s="1"/>
      <c r="LTZ2020" s="1"/>
      <c r="LUA2020" s="1"/>
      <c r="LUB2020" s="1"/>
      <c r="LUC2020" s="1"/>
      <c r="LUD2020" s="1"/>
      <c r="LUE2020" s="1"/>
      <c r="LUF2020" s="1"/>
      <c r="LUG2020" s="1"/>
      <c r="LUH2020" s="1"/>
      <c r="LUI2020" s="1"/>
      <c r="LUJ2020" s="1"/>
      <c r="LUK2020" s="1"/>
      <c r="LUL2020" s="1"/>
      <c r="LUM2020" s="1"/>
      <c r="LUN2020" s="1"/>
      <c r="LUO2020" s="1"/>
      <c r="LUP2020" s="1"/>
      <c r="LUQ2020" s="1"/>
      <c r="LUR2020" s="1"/>
      <c r="LUS2020" s="1"/>
      <c r="LUT2020" s="1"/>
      <c r="LUU2020" s="1"/>
      <c r="LUV2020" s="1"/>
      <c r="LUW2020" s="1"/>
      <c r="LUX2020" s="1"/>
      <c r="LUY2020" s="1"/>
      <c r="LUZ2020" s="1"/>
      <c r="LVA2020" s="1"/>
      <c r="LVB2020" s="1"/>
      <c r="LVC2020" s="1"/>
      <c r="LVD2020" s="1"/>
      <c r="LVE2020" s="1"/>
      <c r="LVF2020" s="1"/>
      <c r="LVG2020" s="1"/>
      <c r="LVH2020" s="1"/>
      <c r="LVI2020" s="1"/>
      <c r="LVJ2020" s="1"/>
      <c r="LVK2020" s="1"/>
      <c r="LVL2020" s="1"/>
      <c r="LVM2020" s="1"/>
      <c r="LVN2020" s="1"/>
      <c r="LVO2020" s="1"/>
      <c r="LVP2020" s="1"/>
      <c r="LVQ2020" s="1"/>
      <c r="LVR2020" s="1"/>
      <c r="LVS2020" s="1"/>
      <c r="LVT2020" s="1"/>
      <c r="LVU2020" s="1"/>
      <c r="LVV2020" s="1"/>
      <c r="LVW2020" s="1"/>
      <c r="LVX2020" s="1"/>
      <c r="LVY2020" s="1"/>
      <c r="LVZ2020" s="1"/>
      <c r="LWA2020" s="1"/>
      <c r="LWB2020" s="1"/>
      <c r="LWC2020" s="1"/>
      <c r="LWD2020" s="1"/>
      <c r="LWE2020" s="1"/>
      <c r="LWF2020" s="1"/>
      <c r="LWG2020" s="1"/>
      <c r="LWH2020" s="1"/>
      <c r="LWI2020" s="1"/>
      <c r="LWJ2020" s="1"/>
      <c r="LWK2020" s="1"/>
      <c r="LWL2020" s="1"/>
      <c r="LWM2020" s="1"/>
      <c r="LWN2020" s="1"/>
      <c r="LWO2020" s="1"/>
      <c r="LWP2020" s="1"/>
      <c r="LWQ2020" s="1"/>
      <c r="LWR2020" s="1"/>
      <c r="LWS2020" s="1"/>
      <c r="LWT2020" s="1"/>
      <c r="LWU2020" s="1"/>
      <c r="LWV2020" s="1"/>
      <c r="LWW2020" s="1"/>
      <c r="LWX2020" s="1"/>
      <c r="LWY2020" s="1"/>
      <c r="LWZ2020" s="1"/>
      <c r="LXA2020" s="1"/>
      <c r="LXB2020" s="1"/>
      <c r="LXC2020" s="1"/>
      <c r="LXD2020" s="1"/>
      <c r="LXE2020" s="1"/>
      <c r="LXF2020" s="1"/>
      <c r="LXG2020" s="1"/>
      <c r="LXH2020" s="1"/>
      <c r="LXI2020" s="1"/>
      <c r="LXJ2020" s="1"/>
      <c r="LXK2020" s="1"/>
      <c r="LXL2020" s="1"/>
      <c r="LXM2020" s="1"/>
      <c r="LXN2020" s="1"/>
      <c r="LXO2020" s="1"/>
      <c r="LXP2020" s="1"/>
      <c r="LXQ2020" s="1"/>
      <c r="LXR2020" s="1"/>
      <c r="LXS2020" s="1"/>
      <c r="LXT2020" s="1"/>
      <c r="LXU2020" s="1"/>
      <c r="LXV2020" s="1"/>
      <c r="LXW2020" s="1"/>
      <c r="LXX2020" s="1"/>
      <c r="LXY2020" s="1"/>
      <c r="LXZ2020" s="1"/>
      <c r="LYA2020" s="1"/>
      <c r="LYB2020" s="1"/>
      <c r="LYC2020" s="1"/>
      <c r="LYD2020" s="1"/>
      <c r="LYE2020" s="1"/>
      <c r="LYF2020" s="1"/>
      <c r="LYG2020" s="1"/>
      <c r="LYH2020" s="1"/>
      <c r="LYI2020" s="1"/>
      <c r="LYJ2020" s="1"/>
      <c r="LYK2020" s="1"/>
      <c r="LYL2020" s="1"/>
      <c r="LYM2020" s="1"/>
      <c r="LYN2020" s="1"/>
      <c r="LYO2020" s="1"/>
      <c r="LYP2020" s="1"/>
      <c r="LYQ2020" s="1"/>
      <c r="LYR2020" s="1"/>
      <c r="LYS2020" s="1"/>
      <c r="LYT2020" s="1"/>
      <c r="LYU2020" s="1"/>
      <c r="LYV2020" s="1"/>
      <c r="LYW2020" s="1"/>
      <c r="LYX2020" s="1"/>
      <c r="LYY2020" s="1"/>
      <c r="LYZ2020" s="1"/>
      <c r="LZA2020" s="1"/>
      <c r="LZB2020" s="1"/>
      <c r="LZC2020" s="1"/>
      <c r="LZD2020" s="1"/>
      <c r="LZE2020" s="1"/>
      <c r="LZF2020" s="1"/>
      <c r="LZG2020" s="1"/>
      <c r="LZH2020" s="1"/>
      <c r="LZI2020" s="1"/>
      <c r="LZJ2020" s="1"/>
      <c r="LZK2020" s="1"/>
      <c r="LZL2020" s="1"/>
      <c r="LZM2020" s="1"/>
      <c r="LZN2020" s="1"/>
      <c r="LZO2020" s="1"/>
      <c r="LZP2020" s="1"/>
      <c r="LZQ2020" s="1"/>
      <c r="LZR2020" s="1"/>
      <c r="LZS2020" s="1"/>
      <c r="LZT2020" s="1"/>
      <c r="LZU2020" s="1"/>
      <c r="LZV2020" s="1"/>
      <c r="LZW2020" s="1"/>
      <c r="LZX2020" s="1"/>
      <c r="LZY2020" s="1"/>
      <c r="LZZ2020" s="1"/>
      <c r="MAA2020" s="1"/>
      <c r="MAB2020" s="1"/>
      <c r="MAC2020" s="1"/>
      <c r="MAD2020" s="1"/>
      <c r="MAE2020" s="1"/>
      <c r="MAF2020" s="1"/>
      <c r="MAG2020" s="1"/>
      <c r="MAH2020" s="1"/>
      <c r="MAI2020" s="1"/>
      <c r="MAJ2020" s="1"/>
      <c r="MAK2020" s="1"/>
      <c r="MAL2020" s="1"/>
      <c r="MAM2020" s="1"/>
      <c r="MAN2020" s="1"/>
      <c r="MAO2020" s="1"/>
      <c r="MAP2020" s="1"/>
      <c r="MAQ2020" s="1"/>
      <c r="MAR2020" s="1"/>
      <c r="MAS2020" s="1"/>
      <c r="MAT2020" s="1"/>
      <c r="MAU2020" s="1"/>
      <c r="MAV2020" s="1"/>
      <c r="MAW2020" s="1"/>
      <c r="MAX2020" s="1"/>
      <c r="MAY2020" s="1"/>
      <c r="MAZ2020" s="1"/>
      <c r="MBA2020" s="1"/>
      <c r="MBB2020" s="1"/>
      <c r="MBC2020" s="1"/>
      <c r="MBD2020" s="1"/>
      <c r="MBE2020" s="1"/>
      <c r="MBF2020" s="1"/>
      <c r="MBG2020" s="1"/>
      <c r="MBH2020" s="1"/>
      <c r="MBI2020" s="1"/>
      <c r="MBJ2020" s="1"/>
      <c r="MBK2020" s="1"/>
      <c r="MBL2020" s="1"/>
      <c r="MBM2020" s="1"/>
      <c r="MBN2020" s="1"/>
      <c r="MBO2020" s="1"/>
      <c r="MBP2020" s="1"/>
      <c r="MBQ2020" s="1"/>
      <c r="MBR2020" s="1"/>
      <c r="MBS2020" s="1"/>
      <c r="MBT2020" s="1"/>
      <c r="MBU2020" s="1"/>
      <c r="MBV2020" s="1"/>
      <c r="MBW2020" s="1"/>
      <c r="MBX2020" s="1"/>
      <c r="MBY2020" s="1"/>
      <c r="MBZ2020" s="1"/>
      <c r="MCA2020" s="1"/>
      <c r="MCB2020" s="1"/>
      <c r="MCC2020" s="1"/>
      <c r="MCD2020" s="1"/>
      <c r="MCE2020" s="1"/>
      <c r="MCF2020" s="1"/>
      <c r="MCG2020" s="1"/>
      <c r="MCH2020" s="1"/>
      <c r="MCI2020" s="1"/>
      <c r="MCJ2020" s="1"/>
      <c r="MCK2020" s="1"/>
      <c r="MCL2020" s="1"/>
      <c r="MCM2020" s="1"/>
      <c r="MCN2020" s="1"/>
      <c r="MCO2020" s="1"/>
      <c r="MCP2020" s="1"/>
      <c r="MCQ2020" s="1"/>
      <c r="MCR2020" s="1"/>
      <c r="MCS2020" s="1"/>
      <c r="MCT2020" s="1"/>
      <c r="MCU2020" s="1"/>
      <c r="MCV2020" s="1"/>
      <c r="MCW2020" s="1"/>
      <c r="MCX2020" s="1"/>
      <c r="MCY2020" s="1"/>
      <c r="MCZ2020" s="1"/>
      <c r="MDA2020" s="1"/>
      <c r="MDB2020" s="1"/>
      <c r="MDC2020" s="1"/>
      <c r="MDD2020" s="1"/>
      <c r="MDE2020" s="1"/>
      <c r="MDF2020" s="1"/>
      <c r="MDG2020" s="1"/>
      <c r="MDH2020" s="1"/>
      <c r="MDI2020" s="1"/>
      <c r="MDJ2020" s="1"/>
      <c r="MDK2020" s="1"/>
      <c r="MDL2020" s="1"/>
      <c r="MDM2020" s="1"/>
      <c r="MDN2020" s="1"/>
      <c r="MDO2020" s="1"/>
      <c r="MDP2020" s="1"/>
      <c r="MDQ2020" s="1"/>
      <c r="MDR2020" s="1"/>
      <c r="MDS2020" s="1"/>
      <c r="MDT2020" s="1"/>
      <c r="MDU2020" s="1"/>
      <c r="MDV2020" s="1"/>
      <c r="MDW2020" s="1"/>
      <c r="MDX2020" s="1"/>
      <c r="MDY2020" s="1"/>
      <c r="MDZ2020" s="1"/>
      <c r="MEA2020" s="1"/>
      <c r="MEB2020" s="1"/>
      <c r="MEC2020" s="1"/>
      <c r="MED2020" s="1"/>
      <c r="MEE2020" s="1"/>
      <c r="MEF2020" s="1"/>
      <c r="MEG2020" s="1"/>
      <c r="MEH2020" s="1"/>
      <c r="MEI2020" s="1"/>
      <c r="MEJ2020" s="1"/>
      <c r="MEK2020" s="1"/>
      <c r="MEL2020" s="1"/>
      <c r="MEM2020" s="1"/>
      <c r="MEN2020" s="1"/>
      <c r="MEO2020" s="1"/>
      <c r="MEP2020" s="1"/>
      <c r="MEQ2020" s="1"/>
      <c r="MER2020" s="1"/>
      <c r="MES2020" s="1"/>
      <c r="MET2020" s="1"/>
      <c r="MEU2020" s="1"/>
      <c r="MEV2020" s="1"/>
      <c r="MEW2020" s="1"/>
      <c r="MEX2020" s="1"/>
      <c r="MEY2020" s="1"/>
      <c r="MEZ2020" s="1"/>
      <c r="MFA2020" s="1"/>
      <c r="MFB2020" s="1"/>
      <c r="MFC2020" s="1"/>
      <c r="MFD2020" s="1"/>
      <c r="MFE2020" s="1"/>
      <c r="MFF2020" s="1"/>
      <c r="MFG2020" s="1"/>
      <c r="MFH2020" s="1"/>
      <c r="MFI2020" s="1"/>
      <c r="MFJ2020" s="1"/>
      <c r="MFK2020" s="1"/>
      <c r="MFL2020" s="1"/>
      <c r="MFM2020" s="1"/>
      <c r="MFN2020" s="1"/>
      <c r="MFO2020" s="1"/>
      <c r="MFP2020" s="1"/>
      <c r="MFQ2020" s="1"/>
      <c r="MFR2020" s="1"/>
      <c r="MFS2020" s="1"/>
      <c r="MFT2020" s="1"/>
      <c r="MFU2020" s="1"/>
      <c r="MFV2020" s="1"/>
      <c r="MFW2020" s="1"/>
      <c r="MFX2020" s="1"/>
      <c r="MFY2020" s="1"/>
      <c r="MFZ2020" s="1"/>
      <c r="MGA2020" s="1"/>
      <c r="MGB2020" s="1"/>
      <c r="MGC2020" s="1"/>
      <c r="MGD2020" s="1"/>
      <c r="MGE2020" s="1"/>
      <c r="MGF2020" s="1"/>
      <c r="MGG2020" s="1"/>
      <c r="MGH2020" s="1"/>
      <c r="MGI2020" s="1"/>
      <c r="MGJ2020" s="1"/>
      <c r="MGK2020" s="1"/>
      <c r="MGL2020" s="1"/>
      <c r="MGM2020" s="1"/>
      <c r="MGN2020" s="1"/>
      <c r="MGO2020" s="1"/>
      <c r="MGP2020" s="1"/>
      <c r="MGQ2020" s="1"/>
      <c r="MGR2020" s="1"/>
      <c r="MGS2020" s="1"/>
      <c r="MGT2020" s="1"/>
      <c r="MGU2020" s="1"/>
      <c r="MGV2020" s="1"/>
      <c r="MGW2020" s="1"/>
      <c r="MGX2020" s="1"/>
      <c r="MGY2020" s="1"/>
      <c r="MGZ2020" s="1"/>
      <c r="MHA2020" s="1"/>
      <c r="MHB2020" s="1"/>
      <c r="MHC2020" s="1"/>
      <c r="MHD2020" s="1"/>
      <c r="MHE2020" s="1"/>
      <c r="MHF2020" s="1"/>
      <c r="MHG2020" s="1"/>
      <c r="MHH2020" s="1"/>
      <c r="MHI2020" s="1"/>
      <c r="MHJ2020" s="1"/>
      <c r="MHK2020" s="1"/>
      <c r="MHL2020" s="1"/>
      <c r="MHM2020" s="1"/>
      <c r="MHN2020" s="1"/>
      <c r="MHO2020" s="1"/>
      <c r="MHP2020" s="1"/>
      <c r="MHQ2020" s="1"/>
      <c r="MHR2020" s="1"/>
      <c r="MHS2020" s="1"/>
      <c r="MHT2020" s="1"/>
      <c r="MHU2020" s="1"/>
      <c r="MHV2020" s="1"/>
      <c r="MHW2020" s="1"/>
      <c r="MHX2020" s="1"/>
      <c r="MHY2020" s="1"/>
      <c r="MHZ2020" s="1"/>
      <c r="MIA2020" s="1"/>
      <c r="MIB2020" s="1"/>
      <c r="MIC2020" s="1"/>
      <c r="MID2020" s="1"/>
      <c r="MIE2020" s="1"/>
      <c r="MIF2020" s="1"/>
      <c r="MIG2020" s="1"/>
      <c r="MIH2020" s="1"/>
      <c r="MII2020" s="1"/>
      <c r="MIJ2020" s="1"/>
      <c r="MIK2020" s="1"/>
      <c r="MIL2020" s="1"/>
      <c r="MIM2020" s="1"/>
      <c r="MIN2020" s="1"/>
      <c r="MIO2020" s="1"/>
      <c r="MIP2020" s="1"/>
      <c r="MIQ2020" s="1"/>
      <c r="MIR2020" s="1"/>
      <c r="MIS2020" s="1"/>
      <c r="MIT2020" s="1"/>
      <c r="MIU2020" s="1"/>
      <c r="MIV2020" s="1"/>
      <c r="MIW2020" s="1"/>
      <c r="MIX2020" s="1"/>
      <c r="MIY2020" s="1"/>
      <c r="MIZ2020" s="1"/>
      <c r="MJA2020" s="1"/>
      <c r="MJB2020" s="1"/>
      <c r="MJC2020" s="1"/>
      <c r="MJD2020" s="1"/>
      <c r="MJE2020" s="1"/>
      <c r="MJF2020" s="1"/>
      <c r="MJG2020" s="1"/>
      <c r="MJH2020" s="1"/>
      <c r="MJI2020" s="1"/>
      <c r="MJJ2020" s="1"/>
      <c r="MJK2020" s="1"/>
      <c r="MJL2020" s="1"/>
      <c r="MJM2020" s="1"/>
      <c r="MJN2020" s="1"/>
      <c r="MJO2020" s="1"/>
      <c r="MJP2020" s="1"/>
      <c r="MJQ2020" s="1"/>
      <c r="MJR2020" s="1"/>
      <c r="MJS2020" s="1"/>
      <c r="MJT2020" s="1"/>
      <c r="MJU2020" s="1"/>
      <c r="MJV2020" s="1"/>
      <c r="MJW2020" s="1"/>
      <c r="MJX2020" s="1"/>
      <c r="MJY2020" s="1"/>
      <c r="MJZ2020" s="1"/>
      <c r="MKA2020" s="1"/>
      <c r="MKB2020" s="1"/>
      <c r="MKC2020" s="1"/>
      <c r="MKD2020" s="1"/>
      <c r="MKE2020" s="1"/>
      <c r="MKF2020" s="1"/>
      <c r="MKG2020" s="1"/>
      <c r="MKH2020" s="1"/>
      <c r="MKI2020" s="1"/>
      <c r="MKJ2020" s="1"/>
      <c r="MKK2020" s="1"/>
      <c r="MKL2020" s="1"/>
      <c r="MKM2020" s="1"/>
      <c r="MKN2020" s="1"/>
      <c r="MKO2020" s="1"/>
      <c r="MKP2020" s="1"/>
      <c r="MKQ2020" s="1"/>
      <c r="MKR2020" s="1"/>
      <c r="MKS2020" s="1"/>
      <c r="MKT2020" s="1"/>
      <c r="MKU2020" s="1"/>
      <c r="MKV2020" s="1"/>
      <c r="MKW2020" s="1"/>
      <c r="MKX2020" s="1"/>
      <c r="MKY2020" s="1"/>
      <c r="MKZ2020" s="1"/>
      <c r="MLA2020" s="1"/>
      <c r="MLB2020" s="1"/>
      <c r="MLC2020" s="1"/>
      <c r="MLD2020" s="1"/>
      <c r="MLE2020" s="1"/>
      <c r="MLF2020" s="1"/>
      <c r="MLG2020" s="1"/>
      <c r="MLH2020" s="1"/>
      <c r="MLI2020" s="1"/>
      <c r="MLJ2020" s="1"/>
      <c r="MLK2020" s="1"/>
      <c r="MLL2020" s="1"/>
      <c r="MLM2020" s="1"/>
      <c r="MLN2020" s="1"/>
      <c r="MLO2020" s="1"/>
      <c r="MLP2020" s="1"/>
      <c r="MLQ2020" s="1"/>
      <c r="MLR2020" s="1"/>
      <c r="MLS2020" s="1"/>
      <c r="MLT2020" s="1"/>
      <c r="MLU2020" s="1"/>
      <c r="MLV2020" s="1"/>
      <c r="MLW2020" s="1"/>
      <c r="MLX2020" s="1"/>
      <c r="MLY2020" s="1"/>
      <c r="MLZ2020" s="1"/>
      <c r="MMA2020" s="1"/>
      <c r="MMB2020" s="1"/>
      <c r="MMC2020" s="1"/>
      <c r="MMD2020" s="1"/>
      <c r="MME2020" s="1"/>
      <c r="MMF2020" s="1"/>
      <c r="MMG2020" s="1"/>
      <c r="MMH2020" s="1"/>
      <c r="MMI2020" s="1"/>
      <c r="MMJ2020" s="1"/>
      <c r="MMK2020" s="1"/>
      <c r="MML2020" s="1"/>
      <c r="MMM2020" s="1"/>
      <c r="MMN2020" s="1"/>
      <c r="MMO2020" s="1"/>
      <c r="MMP2020" s="1"/>
      <c r="MMQ2020" s="1"/>
      <c r="MMR2020" s="1"/>
      <c r="MMS2020" s="1"/>
      <c r="MMT2020" s="1"/>
      <c r="MMU2020" s="1"/>
      <c r="MMV2020" s="1"/>
      <c r="MMW2020" s="1"/>
      <c r="MMX2020" s="1"/>
      <c r="MMY2020" s="1"/>
      <c r="MMZ2020" s="1"/>
      <c r="MNA2020" s="1"/>
      <c r="MNB2020" s="1"/>
      <c r="MNC2020" s="1"/>
      <c r="MND2020" s="1"/>
      <c r="MNE2020" s="1"/>
      <c r="MNF2020" s="1"/>
      <c r="MNG2020" s="1"/>
      <c r="MNH2020" s="1"/>
      <c r="MNI2020" s="1"/>
      <c r="MNJ2020" s="1"/>
      <c r="MNK2020" s="1"/>
      <c r="MNL2020" s="1"/>
      <c r="MNM2020" s="1"/>
      <c r="MNN2020" s="1"/>
      <c r="MNO2020" s="1"/>
      <c r="MNP2020" s="1"/>
      <c r="MNQ2020" s="1"/>
      <c r="MNR2020" s="1"/>
      <c r="MNS2020" s="1"/>
      <c r="MNT2020" s="1"/>
      <c r="MNU2020" s="1"/>
      <c r="MNV2020" s="1"/>
      <c r="MNW2020" s="1"/>
      <c r="MNX2020" s="1"/>
      <c r="MNY2020" s="1"/>
      <c r="MNZ2020" s="1"/>
      <c r="MOA2020" s="1"/>
      <c r="MOB2020" s="1"/>
      <c r="MOC2020" s="1"/>
      <c r="MOD2020" s="1"/>
      <c r="MOE2020" s="1"/>
      <c r="MOF2020" s="1"/>
      <c r="MOG2020" s="1"/>
      <c r="MOH2020" s="1"/>
      <c r="MOI2020" s="1"/>
      <c r="MOJ2020" s="1"/>
      <c r="MOK2020" s="1"/>
      <c r="MOL2020" s="1"/>
      <c r="MOM2020" s="1"/>
      <c r="MON2020" s="1"/>
      <c r="MOO2020" s="1"/>
      <c r="MOP2020" s="1"/>
      <c r="MOQ2020" s="1"/>
      <c r="MOR2020" s="1"/>
      <c r="MOS2020" s="1"/>
      <c r="MOT2020" s="1"/>
      <c r="MOU2020" s="1"/>
      <c r="MOV2020" s="1"/>
      <c r="MOW2020" s="1"/>
      <c r="MOX2020" s="1"/>
      <c r="MOY2020" s="1"/>
      <c r="MOZ2020" s="1"/>
      <c r="MPA2020" s="1"/>
      <c r="MPB2020" s="1"/>
      <c r="MPC2020" s="1"/>
      <c r="MPD2020" s="1"/>
      <c r="MPE2020" s="1"/>
      <c r="MPF2020" s="1"/>
      <c r="MPG2020" s="1"/>
      <c r="MPH2020" s="1"/>
      <c r="MPI2020" s="1"/>
      <c r="MPJ2020" s="1"/>
      <c r="MPK2020" s="1"/>
      <c r="MPL2020" s="1"/>
      <c r="MPM2020" s="1"/>
      <c r="MPN2020" s="1"/>
      <c r="MPO2020" s="1"/>
      <c r="MPP2020" s="1"/>
      <c r="MPQ2020" s="1"/>
      <c r="MPR2020" s="1"/>
      <c r="MPS2020" s="1"/>
      <c r="MPT2020" s="1"/>
      <c r="MPU2020" s="1"/>
      <c r="MPV2020" s="1"/>
      <c r="MPW2020" s="1"/>
      <c r="MPX2020" s="1"/>
      <c r="MPY2020" s="1"/>
      <c r="MPZ2020" s="1"/>
      <c r="MQA2020" s="1"/>
      <c r="MQB2020" s="1"/>
      <c r="MQC2020" s="1"/>
      <c r="MQD2020" s="1"/>
      <c r="MQE2020" s="1"/>
      <c r="MQF2020" s="1"/>
      <c r="MQG2020" s="1"/>
      <c r="MQH2020" s="1"/>
      <c r="MQI2020" s="1"/>
      <c r="MQJ2020" s="1"/>
      <c r="MQK2020" s="1"/>
      <c r="MQL2020" s="1"/>
      <c r="MQM2020" s="1"/>
      <c r="MQN2020" s="1"/>
      <c r="MQO2020" s="1"/>
      <c r="MQP2020" s="1"/>
      <c r="MQQ2020" s="1"/>
      <c r="MQR2020" s="1"/>
      <c r="MQS2020" s="1"/>
      <c r="MQT2020" s="1"/>
      <c r="MQU2020" s="1"/>
      <c r="MQV2020" s="1"/>
      <c r="MQW2020" s="1"/>
      <c r="MQX2020" s="1"/>
      <c r="MQY2020" s="1"/>
      <c r="MQZ2020" s="1"/>
      <c r="MRA2020" s="1"/>
      <c r="MRB2020" s="1"/>
      <c r="MRC2020" s="1"/>
      <c r="MRD2020" s="1"/>
      <c r="MRE2020" s="1"/>
      <c r="MRF2020" s="1"/>
      <c r="MRG2020" s="1"/>
      <c r="MRH2020" s="1"/>
      <c r="MRI2020" s="1"/>
      <c r="MRJ2020" s="1"/>
      <c r="MRK2020" s="1"/>
      <c r="MRL2020" s="1"/>
      <c r="MRM2020" s="1"/>
      <c r="MRN2020" s="1"/>
      <c r="MRO2020" s="1"/>
      <c r="MRP2020" s="1"/>
      <c r="MRQ2020" s="1"/>
      <c r="MRR2020" s="1"/>
      <c r="MRS2020" s="1"/>
      <c r="MRT2020" s="1"/>
      <c r="MRU2020" s="1"/>
      <c r="MRV2020" s="1"/>
      <c r="MRW2020" s="1"/>
      <c r="MRX2020" s="1"/>
      <c r="MRY2020" s="1"/>
      <c r="MRZ2020" s="1"/>
      <c r="MSA2020" s="1"/>
      <c r="MSB2020" s="1"/>
      <c r="MSC2020" s="1"/>
      <c r="MSD2020" s="1"/>
      <c r="MSE2020" s="1"/>
      <c r="MSF2020" s="1"/>
      <c r="MSG2020" s="1"/>
      <c r="MSH2020" s="1"/>
      <c r="MSI2020" s="1"/>
      <c r="MSJ2020" s="1"/>
      <c r="MSK2020" s="1"/>
      <c r="MSL2020" s="1"/>
      <c r="MSM2020" s="1"/>
      <c r="MSN2020" s="1"/>
      <c r="MSO2020" s="1"/>
      <c r="MSP2020" s="1"/>
      <c r="MSQ2020" s="1"/>
      <c r="MSR2020" s="1"/>
      <c r="MSS2020" s="1"/>
      <c r="MST2020" s="1"/>
      <c r="MSU2020" s="1"/>
      <c r="MSV2020" s="1"/>
      <c r="MSW2020" s="1"/>
      <c r="MSX2020" s="1"/>
      <c r="MSY2020" s="1"/>
      <c r="MSZ2020" s="1"/>
      <c r="MTA2020" s="1"/>
      <c r="MTB2020" s="1"/>
      <c r="MTC2020" s="1"/>
      <c r="MTD2020" s="1"/>
      <c r="MTE2020" s="1"/>
      <c r="MTF2020" s="1"/>
      <c r="MTG2020" s="1"/>
      <c r="MTH2020" s="1"/>
      <c r="MTI2020" s="1"/>
      <c r="MTJ2020" s="1"/>
      <c r="MTK2020" s="1"/>
      <c r="MTL2020" s="1"/>
      <c r="MTM2020" s="1"/>
      <c r="MTN2020" s="1"/>
      <c r="MTO2020" s="1"/>
      <c r="MTP2020" s="1"/>
      <c r="MTQ2020" s="1"/>
      <c r="MTR2020" s="1"/>
      <c r="MTS2020" s="1"/>
      <c r="MTT2020" s="1"/>
      <c r="MTU2020" s="1"/>
      <c r="MTV2020" s="1"/>
      <c r="MTW2020" s="1"/>
      <c r="MTX2020" s="1"/>
      <c r="MTY2020" s="1"/>
      <c r="MTZ2020" s="1"/>
      <c r="MUA2020" s="1"/>
      <c r="MUB2020" s="1"/>
      <c r="MUC2020" s="1"/>
      <c r="MUD2020" s="1"/>
      <c r="MUE2020" s="1"/>
      <c r="MUF2020" s="1"/>
      <c r="MUG2020" s="1"/>
      <c r="MUH2020" s="1"/>
      <c r="MUI2020" s="1"/>
      <c r="MUJ2020" s="1"/>
      <c r="MUK2020" s="1"/>
      <c r="MUL2020" s="1"/>
      <c r="MUM2020" s="1"/>
      <c r="MUN2020" s="1"/>
      <c r="MUO2020" s="1"/>
      <c r="MUP2020" s="1"/>
      <c r="MUQ2020" s="1"/>
      <c r="MUR2020" s="1"/>
      <c r="MUS2020" s="1"/>
      <c r="MUT2020" s="1"/>
      <c r="MUU2020" s="1"/>
      <c r="MUV2020" s="1"/>
      <c r="MUW2020" s="1"/>
      <c r="MUX2020" s="1"/>
      <c r="MUY2020" s="1"/>
      <c r="MUZ2020" s="1"/>
      <c r="MVA2020" s="1"/>
      <c r="MVB2020" s="1"/>
      <c r="MVC2020" s="1"/>
      <c r="MVD2020" s="1"/>
      <c r="MVE2020" s="1"/>
      <c r="MVF2020" s="1"/>
      <c r="MVG2020" s="1"/>
      <c r="MVH2020" s="1"/>
      <c r="MVI2020" s="1"/>
      <c r="MVJ2020" s="1"/>
      <c r="MVK2020" s="1"/>
      <c r="MVL2020" s="1"/>
      <c r="MVM2020" s="1"/>
      <c r="MVN2020" s="1"/>
      <c r="MVO2020" s="1"/>
      <c r="MVP2020" s="1"/>
      <c r="MVQ2020" s="1"/>
      <c r="MVR2020" s="1"/>
      <c r="MVS2020" s="1"/>
      <c r="MVT2020" s="1"/>
      <c r="MVU2020" s="1"/>
      <c r="MVV2020" s="1"/>
      <c r="MVW2020" s="1"/>
      <c r="MVX2020" s="1"/>
      <c r="MVY2020" s="1"/>
      <c r="MVZ2020" s="1"/>
      <c r="MWA2020" s="1"/>
      <c r="MWB2020" s="1"/>
      <c r="MWC2020" s="1"/>
      <c r="MWD2020" s="1"/>
      <c r="MWE2020" s="1"/>
      <c r="MWF2020" s="1"/>
      <c r="MWG2020" s="1"/>
      <c r="MWH2020" s="1"/>
      <c r="MWI2020" s="1"/>
      <c r="MWJ2020" s="1"/>
      <c r="MWK2020" s="1"/>
      <c r="MWL2020" s="1"/>
      <c r="MWM2020" s="1"/>
      <c r="MWN2020" s="1"/>
      <c r="MWO2020" s="1"/>
      <c r="MWP2020" s="1"/>
      <c r="MWQ2020" s="1"/>
      <c r="MWR2020" s="1"/>
      <c r="MWS2020" s="1"/>
      <c r="MWT2020" s="1"/>
      <c r="MWU2020" s="1"/>
      <c r="MWV2020" s="1"/>
      <c r="MWW2020" s="1"/>
      <c r="MWX2020" s="1"/>
      <c r="MWY2020" s="1"/>
      <c r="MWZ2020" s="1"/>
      <c r="MXA2020" s="1"/>
      <c r="MXB2020" s="1"/>
      <c r="MXC2020" s="1"/>
      <c r="MXD2020" s="1"/>
      <c r="MXE2020" s="1"/>
      <c r="MXF2020" s="1"/>
      <c r="MXG2020" s="1"/>
      <c r="MXH2020" s="1"/>
      <c r="MXI2020" s="1"/>
      <c r="MXJ2020" s="1"/>
      <c r="MXK2020" s="1"/>
      <c r="MXL2020" s="1"/>
      <c r="MXM2020" s="1"/>
      <c r="MXN2020" s="1"/>
      <c r="MXO2020" s="1"/>
      <c r="MXP2020" s="1"/>
      <c r="MXQ2020" s="1"/>
      <c r="MXR2020" s="1"/>
      <c r="MXS2020" s="1"/>
      <c r="MXT2020" s="1"/>
      <c r="MXU2020" s="1"/>
      <c r="MXV2020" s="1"/>
      <c r="MXW2020" s="1"/>
      <c r="MXX2020" s="1"/>
      <c r="MXY2020" s="1"/>
      <c r="MXZ2020" s="1"/>
      <c r="MYA2020" s="1"/>
      <c r="MYB2020" s="1"/>
      <c r="MYC2020" s="1"/>
      <c r="MYD2020" s="1"/>
      <c r="MYE2020" s="1"/>
      <c r="MYF2020" s="1"/>
      <c r="MYG2020" s="1"/>
      <c r="MYH2020" s="1"/>
      <c r="MYI2020" s="1"/>
      <c r="MYJ2020" s="1"/>
      <c r="MYK2020" s="1"/>
      <c r="MYL2020" s="1"/>
      <c r="MYM2020" s="1"/>
      <c r="MYN2020" s="1"/>
      <c r="MYO2020" s="1"/>
      <c r="MYP2020" s="1"/>
      <c r="MYQ2020" s="1"/>
      <c r="MYR2020" s="1"/>
      <c r="MYS2020" s="1"/>
      <c r="MYT2020" s="1"/>
      <c r="MYU2020" s="1"/>
      <c r="MYV2020" s="1"/>
      <c r="MYW2020" s="1"/>
      <c r="MYX2020" s="1"/>
      <c r="MYY2020" s="1"/>
      <c r="MYZ2020" s="1"/>
      <c r="MZA2020" s="1"/>
      <c r="MZB2020" s="1"/>
      <c r="MZC2020" s="1"/>
      <c r="MZD2020" s="1"/>
      <c r="MZE2020" s="1"/>
      <c r="MZF2020" s="1"/>
      <c r="MZG2020" s="1"/>
      <c r="MZH2020" s="1"/>
      <c r="MZI2020" s="1"/>
      <c r="MZJ2020" s="1"/>
      <c r="MZK2020" s="1"/>
      <c r="MZL2020" s="1"/>
      <c r="MZM2020" s="1"/>
      <c r="MZN2020" s="1"/>
      <c r="MZO2020" s="1"/>
      <c r="MZP2020" s="1"/>
      <c r="MZQ2020" s="1"/>
      <c r="MZR2020" s="1"/>
      <c r="MZS2020" s="1"/>
      <c r="MZT2020" s="1"/>
      <c r="MZU2020" s="1"/>
      <c r="MZV2020" s="1"/>
      <c r="MZW2020" s="1"/>
      <c r="MZX2020" s="1"/>
      <c r="MZY2020" s="1"/>
      <c r="MZZ2020" s="1"/>
      <c r="NAA2020" s="1"/>
      <c r="NAB2020" s="1"/>
      <c r="NAC2020" s="1"/>
      <c r="NAD2020" s="1"/>
      <c r="NAE2020" s="1"/>
      <c r="NAF2020" s="1"/>
      <c r="NAG2020" s="1"/>
      <c r="NAH2020" s="1"/>
      <c r="NAI2020" s="1"/>
      <c r="NAJ2020" s="1"/>
      <c r="NAK2020" s="1"/>
      <c r="NAL2020" s="1"/>
      <c r="NAM2020" s="1"/>
      <c r="NAN2020" s="1"/>
      <c r="NAO2020" s="1"/>
      <c r="NAP2020" s="1"/>
      <c r="NAQ2020" s="1"/>
      <c r="NAR2020" s="1"/>
      <c r="NAS2020" s="1"/>
      <c r="NAT2020" s="1"/>
      <c r="NAU2020" s="1"/>
      <c r="NAV2020" s="1"/>
      <c r="NAW2020" s="1"/>
      <c r="NAX2020" s="1"/>
      <c r="NAY2020" s="1"/>
      <c r="NAZ2020" s="1"/>
      <c r="NBA2020" s="1"/>
      <c r="NBB2020" s="1"/>
      <c r="NBC2020" s="1"/>
      <c r="NBD2020" s="1"/>
      <c r="NBE2020" s="1"/>
      <c r="NBF2020" s="1"/>
      <c r="NBG2020" s="1"/>
      <c r="NBH2020" s="1"/>
      <c r="NBI2020" s="1"/>
      <c r="NBJ2020" s="1"/>
      <c r="NBK2020" s="1"/>
      <c r="NBL2020" s="1"/>
      <c r="NBM2020" s="1"/>
      <c r="NBN2020" s="1"/>
      <c r="NBO2020" s="1"/>
      <c r="NBP2020" s="1"/>
      <c r="NBQ2020" s="1"/>
      <c r="NBR2020" s="1"/>
      <c r="NBS2020" s="1"/>
      <c r="NBT2020" s="1"/>
      <c r="NBU2020" s="1"/>
      <c r="NBV2020" s="1"/>
      <c r="NBW2020" s="1"/>
      <c r="NBX2020" s="1"/>
      <c r="NBY2020" s="1"/>
      <c r="NBZ2020" s="1"/>
      <c r="NCA2020" s="1"/>
      <c r="NCB2020" s="1"/>
      <c r="NCC2020" s="1"/>
      <c r="NCD2020" s="1"/>
      <c r="NCE2020" s="1"/>
      <c r="NCF2020" s="1"/>
      <c r="NCG2020" s="1"/>
      <c r="NCH2020" s="1"/>
      <c r="NCI2020" s="1"/>
      <c r="NCJ2020" s="1"/>
      <c r="NCK2020" s="1"/>
      <c r="NCL2020" s="1"/>
      <c r="NCM2020" s="1"/>
      <c r="NCN2020" s="1"/>
      <c r="NCO2020" s="1"/>
      <c r="NCP2020" s="1"/>
      <c r="NCQ2020" s="1"/>
      <c r="NCR2020" s="1"/>
      <c r="NCS2020" s="1"/>
      <c r="NCT2020" s="1"/>
      <c r="NCU2020" s="1"/>
      <c r="NCV2020" s="1"/>
      <c r="NCW2020" s="1"/>
      <c r="NCX2020" s="1"/>
      <c r="NCY2020" s="1"/>
      <c r="NCZ2020" s="1"/>
      <c r="NDA2020" s="1"/>
      <c r="NDB2020" s="1"/>
      <c r="NDC2020" s="1"/>
      <c r="NDD2020" s="1"/>
      <c r="NDE2020" s="1"/>
      <c r="NDF2020" s="1"/>
      <c r="NDG2020" s="1"/>
      <c r="NDH2020" s="1"/>
      <c r="NDI2020" s="1"/>
      <c r="NDJ2020" s="1"/>
      <c r="NDK2020" s="1"/>
      <c r="NDL2020" s="1"/>
      <c r="NDM2020" s="1"/>
      <c r="NDN2020" s="1"/>
      <c r="NDO2020" s="1"/>
      <c r="NDP2020" s="1"/>
      <c r="NDQ2020" s="1"/>
      <c r="NDR2020" s="1"/>
      <c r="NDS2020" s="1"/>
      <c r="NDT2020" s="1"/>
      <c r="NDU2020" s="1"/>
      <c r="NDV2020" s="1"/>
      <c r="NDW2020" s="1"/>
      <c r="NDX2020" s="1"/>
      <c r="NDY2020" s="1"/>
      <c r="NDZ2020" s="1"/>
      <c r="NEA2020" s="1"/>
      <c r="NEB2020" s="1"/>
      <c r="NEC2020" s="1"/>
      <c r="NED2020" s="1"/>
      <c r="NEE2020" s="1"/>
      <c r="NEF2020" s="1"/>
      <c r="NEG2020" s="1"/>
      <c r="NEH2020" s="1"/>
      <c r="NEI2020" s="1"/>
      <c r="NEJ2020" s="1"/>
      <c r="NEK2020" s="1"/>
      <c r="NEL2020" s="1"/>
      <c r="NEM2020" s="1"/>
      <c r="NEN2020" s="1"/>
      <c r="NEO2020" s="1"/>
      <c r="NEP2020" s="1"/>
      <c r="NEQ2020" s="1"/>
      <c r="NER2020" s="1"/>
      <c r="NES2020" s="1"/>
      <c r="NET2020" s="1"/>
      <c r="NEU2020" s="1"/>
      <c r="NEV2020" s="1"/>
      <c r="NEW2020" s="1"/>
      <c r="NEX2020" s="1"/>
      <c r="NEY2020" s="1"/>
      <c r="NEZ2020" s="1"/>
      <c r="NFA2020" s="1"/>
      <c r="NFB2020" s="1"/>
      <c r="NFC2020" s="1"/>
      <c r="NFD2020" s="1"/>
      <c r="NFE2020" s="1"/>
      <c r="NFF2020" s="1"/>
      <c r="NFG2020" s="1"/>
      <c r="NFH2020" s="1"/>
      <c r="NFI2020" s="1"/>
      <c r="NFJ2020" s="1"/>
      <c r="NFK2020" s="1"/>
      <c r="NFL2020" s="1"/>
      <c r="NFM2020" s="1"/>
      <c r="NFN2020" s="1"/>
      <c r="NFO2020" s="1"/>
      <c r="NFP2020" s="1"/>
      <c r="NFQ2020" s="1"/>
      <c r="NFR2020" s="1"/>
      <c r="NFS2020" s="1"/>
      <c r="NFT2020" s="1"/>
      <c r="NFU2020" s="1"/>
      <c r="NFV2020" s="1"/>
      <c r="NFW2020" s="1"/>
      <c r="NFX2020" s="1"/>
      <c r="NFY2020" s="1"/>
      <c r="NFZ2020" s="1"/>
      <c r="NGA2020" s="1"/>
      <c r="NGB2020" s="1"/>
      <c r="NGC2020" s="1"/>
      <c r="NGD2020" s="1"/>
      <c r="NGE2020" s="1"/>
      <c r="NGF2020" s="1"/>
      <c r="NGG2020" s="1"/>
      <c r="NGH2020" s="1"/>
      <c r="NGI2020" s="1"/>
      <c r="NGJ2020" s="1"/>
      <c r="NGK2020" s="1"/>
      <c r="NGL2020" s="1"/>
      <c r="NGM2020" s="1"/>
      <c r="NGN2020" s="1"/>
      <c r="NGO2020" s="1"/>
      <c r="NGP2020" s="1"/>
      <c r="NGQ2020" s="1"/>
      <c r="NGR2020" s="1"/>
      <c r="NGS2020" s="1"/>
      <c r="NGT2020" s="1"/>
      <c r="NGU2020" s="1"/>
      <c r="NGV2020" s="1"/>
      <c r="NGW2020" s="1"/>
      <c r="NGX2020" s="1"/>
      <c r="NGY2020" s="1"/>
      <c r="NGZ2020" s="1"/>
      <c r="NHA2020" s="1"/>
      <c r="NHB2020" s="1"/>
      <c r="NHC2020" s="1"/>
      <c r="NHD2020" s="1"/>
      <c r="NHE2020" s="1"/>
      <c r="NHF2020" s="1"/>
      <c r="NHG2020" s="1"/>
      <c r="NHH2020" s="1"/>
      <c r="NHI2020" s="1"/>
      <c r="NHJ2020" s="1"/>
      <c r="NHK2020" s="1"/>
      <c r="NHL2020" s="1"/>
      <c r="NHM2020" s="1"/>
      <c r="NHN2020" s="1"/>
      <c r="NHO2020" s="1"/>
      <c r="NHP2020" s="1"/>
      <c r="NHQ2020" s="1"/>
      <c r="NHR2020" s="1"/>
      <c r="NHS2020" s="1"/>
      <c r="NHT2020" s="1"/>
      <c r="NHU2020" s="1"/>
      <c r="NHV2020" s="1"/>
      <c r="NHW2020" s="1"/>
      <c r="NHX2020" s="1"/>
      <c r="NHY2020" s="1"/>
      <c r="NHZ2020" s="1"/>
      <c r="NIA2020" s="1"/>
      <c r="NIB2020" s="1"/>
      <c r="NIC2020" s="1"/>
      <c r="NID2020" s="1"/>
      <c r="NIE2020" s="1"/>
      <c r="NIF2020" s="1"/>
      <c r="NIG2020" s="1"/>
      <c r="NIH2020" s="1"/>
      <c r="NII2020" s="1"/>
      <c r="NIJ2020" s="1"/>
      <c r="NIK2020" s="1"/>
      <c r="NIL2020" s="1"/>
      <c r="NIM2020" s="1"/>
      <c r="NIN2020" s="1"/>
      <c r="NIO2020" s="1"/>
      <c r="NIP2020" s="1"/>
      <c r="NIQ2020" s="1"/>
      <c r="NIR2020" s="1"/>
      <c r="NIS2020" s="1"/>
      <c r="NIT2020" s="1"/>
      <c r="NIU2020" s="1"/>
      <c r="NIV2020" s="1"/>
      <c r="NIW2020" s="1"/>
      <c r="NIX2020" s="1"/>
      <c r="NIY2020" s="1"/>
      <c r="NIZ2020" s="1"/>
      <c r="NJA2020" s="1"/>
      <c r="NJB2020" s="1"/>
      <c r="NJC2020" s="1"/>
      <c r="NJD2020" s="1"/>
      <c r="NJE2020" s="1"/>
      <c r="NJF2020" s="1"/>
      <c r="NJG2020" s="1"/>
      <c r="NJH2020" s="1"/>
      <c r="NJI2020" s="1"/>
      <c r="NJJ2020" s="1"/>
      <c r="NJK2020" s="1"/>
      <c r="NJL2020" s="1"/>
      <c r="NJM2020" s="1"/>
      <c r="NJN2020" s="1"/>
      <c r="NJO2020" s="1"/>
      <c r="NJP2020" s="1"/>
      <c r="NJQ2020" s="1"/>
      <c r="NJR2020" s="1"/>
      <c r="NJS2020" s="1"/>
      <c r="NJT2020" s="1"/>
      <c r="NJU2020" s="1"/>
      <c r="NJV2020" s="1"/>
      <c r="NJW2020" s="1"/>
      <c r="NJX2020" s="1"/>
      <c r="NJY2020" s="1"/>
      <c r="NJZ2020" s="1"/>
      <c r="NKA2020" s="1"/>
      <c r="NKB2020" s="1"/>
      <c r="NKC2020" s="1"/>
      <c r="NKD2020" s="1"/>
      <c r="NKE2020" s="1"/>
      <c r="NKF2020" s="1"/>
      <c r="NKG2020" s="1"/>
      <c r="NKH2020" s="1"/>
      <c r="NKI2020" s="1"/>
      <c r="NKJ2020" s="1"/>
      <c r="NKK2020" s="1"/>
      <c r="NKL2020" s="1"/>
      <c r="NKM2020" s="1"/>
      <c r="NKN2020" s="1"/>
      <c r="NKO2020" s="1"/>
      <c r="NKP2020" s="1"/>
      <c r="NKQ2020" s="1"/>
      <c r="NKR2020" s="1"/>
      <c r="NKS2020" s="1"/>
      <c r="NKT2020" s="1"/>
      <c r="NKU2020" s="1"/>
      <c r="NKV2020" s="1"/>
      <c r="NKW2020" s="1"/>
      <c r="NKX2020" s="1"/>
      <c r="NKY2020" s="1"/>
      <c r="NKZ2020" s="1"/>
      <c r="NLA2020" s="1"/>
      <c r="NLB2020" s="1"/>
      <c r="NLC2020" s="1"/>
      <c r="NLD2020" s="1"/>
      <c r="NLE2020" s="1"/>
      <c r="NLF2020" s="1"/>
      <c r="NLG2020" s="1"/>
      <c r="NLH2020" s="1"/>
      <c r="NLI2020" s="1"/>
      <c r="NLJ2020" s="1"/>
      <c r="NLK2020" s="1"/>
      <c r="NLL2020" s="1"/>
      <c r="NLM2020" s="1"/>
      <c r="NLN2020" s="1"/>
      <c r="NLO2020" s="1"/>
      <c r="NLP2020" s="1"/>
      <c r="NLQ2020" s="1"/>
      <c r="NLR2020" s="1"/>
      <c r="NLS2020" s="1"/>
      <c r="NLT2020" s="1"/>
      <c r="NLU2020" s="1"/>
      <c r="NLV2020" s="1"/>
      <c r="NLW2020" s="1"/>
      <c r="NLX2020" s="1"/>
      <c r="NLY2020" s="1"/>
      <c r="NLZ2020" s="1"/>
      <c r="NMA2020" s="1"/>
      <c r="NMB2020" s="1"/>
      <c r="NMC2020" s="1"/>
      <c r="NMD2020" s="1"/>
      <c r="NME2020" s="1"/>
      <c r="NMF2020" s="1"/>
      <c r="NMG2020" s="1"/>
      <c r="NMH2020" s="1"/>
      <c r="NMI2020" s="1"/>
      <c r="NMJ2020" s="1"/>
      <c r="NMK2020" s="1"/>
      <c r="NML2020" s="1"/>
      <c r="NMM2020" s="1"/>
      <c r="NMN2020" s="1"/>
      <c r="NMO2020" s="1"/>
      <c r="NMP2020" s="1"/>
      <c r="NMQ2020" s="1"/>
      <c r="NMR2020" s="1"/>
      <c r="NMS2020" s="1"/>
      <c r="NMT2020" s="1"/>
      <c r="NMU2020" s="1"/>
      <c r="NMV2020" s="1"/>
      <c r="NMW2020" s="1"/>
      <c r="NMX2020" s="1"/>
      <c r="NMY2020" s="1"/>
      <c r="NMZ2020" s="1"/>
      <c r="NNA2020" s="1"/>
      <c r="NNB2020" s="1"/>
      <c r="NNC2020" s="1"/>
      <c r="NND2020" s="1"/>
      <c r="NNE2020" s="1"/>
      <c r="NNF2020" s="1"/>
      <c r="NNG2020" s="1"/>
      <c r="NNH2020" s="1"/>
      <c r="NNI2020" s="1"/>
      <c r="NNJ2020" s="1"/>
      <c r="NNK2020" s="1"/>
      <c r="NNL2020" s="1"/>
      <c r="NNM2020" s="1"/>
      <c r="NNN2020" s="1"/>
      <c r="NNO2020" s="1"/>
      <c r="NNP2020" s="1"/>
      <c r="NNQ2020" s="1"/>
      <c r="NNR2020" s="1"/>
      <c r="NNS2020" s="1"/>
      <c r="NNT2020" s="1"/>
      <c r="NNU2020" s="1"/>
      <c r="NNV2020" s="1"/>
      <c r="NNW2020" s="1"/>
      <c r="NNX2020" s="1"/>
      <c r="NNY2020" s="1"/>
      <c r="NNZ2020" s="1"/>
      <c r="NOA2020" s="1"/>
      <c r="NOB2020" s="1"/>
      <c r="NOC2020" s="1"/>
      <c r="NOD2020" s="1"/>
      <c r="NOE2020" s="1"/>
      <c r="NOF2020" s="1"/>
      <c r="NOG2020" s="1"/>
      <c r="NOH2020" s="1"/>
      <c r="NOI2020" s="1"/>
      <c r="NOJ2020" s="1"/>
      <c r="NOK2020" s="1"/>
      <c r="NOL2020" s="1"/>
      <c r="NOM2020" s="1"/>
      <c r="NON2020" s="1"/>
      <c r="NOO2020" s="1"/>
      <c r="NOP2020" s="1"/>
      <c r="NOQ2020" s="1"/>
      <c r="NOR2020" s="1"/>
      <c r="NOS2020" s="1"/>
      <c r="NOT2020" s="1"/>
      <c r="NOU2020" s="1"/>
      <c r="NOV2020" s="1"/>
      <c r="NOW2020" s="1"/>
      <c r="NOX2020" s="1"/>
      <c r="NOY2020" s="1"/>
      <c r="NOZ2020" s="1"/>
      <c r="NPA2020" s="1"/>
      <c r="NPB2020" s="1"/>
      <c r="NPC2020" s="1"/>
      <c r="NPD2020" s="1"/>
      <c r="NPE2020" s="1"/>
      <c r="NPF2020" s="1"/>
      <c r="NPG2020" s="1"/>
      <c r="NPH2020" s="1"/>
      <c r="NPI2020" s="1"/>
      <c r="NPJ2020" s="1"/>
      <c r="NPK2020" s="1"/>
      <c r="NPL2020" s="1"/>
      <c r="NPM2020" s="1"/>
      <c r="NPN2020" s="1"/>
      <c r="NPO2020" s="1"/>
      <c r="NPP2020" s="1"/>
      <c r="NPQ2020" s="1"/>
      <c r="NPR2020" s="1"/>
      <c r="NPS2020" s="1"/>
      <c r="NPT2020" s="1"/>
      <c r="NPU2020" s="1"/>
      <c r="NPV2020" s="1"/>
      <c r="NPW2020" s="1"/>
      <c r="NPX2020" s="1"/>
      <c r="NPY2020" s="1"/>
      <c r="NPZ2020" s="1"/>
      <c r="NQA2020" s="1"/>
      <c r="NQB2020" s="1"/>
      <c r="NQC2020" s="1"/>
      <c r="NQD2020" s="1"/>
      <c r="NQE2020" s="1"/>
      <c r="NQF2020" s="1"/>
      <c r="NQG2020" s="1"/>
      <c r="NQH2020" s="1"/>
      <c r="NQI2020" s="1"/>
      <c r="NQJ2020" s="1"/>
      <c r="NQK2020" s="1"/>
      <c r="NQL2020" s="1"/>
      <c r="NQM2020" s="1"/>
      <c r="NQN2020" s="1"/>
      <c r="NQO2020" s="1"/>
      <c r="NQP2020" s="1"/>
      <c r="NQQ2020" s="1"/>
      <c r="NQR2020" s="1"/>
      <c r="NQS2020" s="1"/>
      <c r="NQT2020" s="1"/>
      <c r="NQU2020" s="1"/>
      <c r="NQV2020" s="1"/>
      <c r="NQW2020" s="1"/>
      <c r="NQX2020" s="1"/>
      <c r="NQY2020" s="1"/>
      <c r="NQZ2020" s="1"/>
      <c r="NRA2020" s="1"/>
      <c r="NRB2020" s="1"/>
      <c r="NRC2020" s="1"/>
      <c r="NRD2020" s="1"/>
      <c r="NRE2020" s="1"/>
      <c r="NRF2020" s="1"/>
      <c r="NRG2020" s="1"/>
      <c r="NRH2020" s="1"/>
      <c r="NRI2020" s="1"/>
      <c r="NRJ2020" s="1"/>
      <c r="NRK2020" s="1"/>
      <c r="NRL2020" s="1"/>
      <c r="NRM2020" s="1"/>
      <c r="NRN2020" s="1"/>
      <c r="NRO2020" s="1"/>
      <c r="NRP2020" s="1"/>
      <c r="NRQ2020" s="1"/>
      <c r="NRR2020" s="1"/>
      <c r="NRS2020" s="1"/>
      <c r="NRT2020" s="1"/>
      <c r="NRU2020" s="1"/>
      <c r="NRV2020" s="1"/>
      <c r="NRW2020" s="1"/>
      <c r="NRX2020" s="1"/>
      <c r="NRY2020" s="1"/>
      <c r="NRZ2020" s="1"/>
      <c r="NSA2020" s="1"/>
      <c r="NSB2020" s="1"/>
      <c r="NSC2020" s="1"/>
      <c r="NSD2020" s="1"/>
      <c r="NSE2020" s="1"/>
      <c r="NSF2020" s="1"/>
      <c r="NSG2020" s="1"/>
      <c r="NSH2020" s="1"/>
      <c r="NSI2020" s="1"/>
      <c r="NSJ2020" s="1"/>
      <c r="NSK2020" s="1"/>
      <c r="NSL2020" s="1"/>
      <c r="NSM2020" s="1"/>
      <c r="NSN2020" s="1"/>
      <c r="NSO2020" s="1"/>
      <c r="NSP2020" s="1"/>
      <c r="NSQ2020" s="1"/>
      <c r="NSR2020" s="1"/>
      <c r="NSS2020" s="1"/>
      <c r="NST2020" s="1"/>
      <c r="NSU2020" s="1"/>
      <c r="NSV2020" s="1"/>
      <c r="NSW2020" s="1"/>
      <c r="NSX2020" s="1"/>
      <c r="NSY2020" s="1"/>
      <c r="NSZ2020" s="1"/>
      <c r="NTA2020" s="1"/>
      <c r="NTB2020" s="1"/>
      <c r="NTC2020" s="1"/>
      <c r="NTD2020" s="1"/>
      <c r="NTE2020" s="1"/>
      <c r="NTF2020" s="1"/>
      <c r="NTG2020" s="1"/>
      <c r="NTH2020" s="1"/>
      <c r="NTI2020" s="1"/>
      <c r="NTJ2020" s="1"/>
      <c r="NTK2020" s="1"/>
      <c r="NTL2020" s="1"/>
      <c r="NTM2020" s="1"/>
      <c r="NTN2020" s="1"/>
      <c r="NTO2020" s="1"/>
      <c r="NTP2020" s="1"/>
      <c r="NTQ2020" s="1"/>
      <c r="NTR2020" s="1"/>
      <c r="NTS2020" s="1"/>
      <c r="NTT2020" s="1"/>
      <c r="NTU2020" s="1"/>
      <c r="NTV2020" s="1"/>
      <c r="NTW2020" s="1"/>
      <c r="NTX2020" s="1"/>
      <c r="NTY2020" s="1"/>
      <c r="NTZ2020" s="1"/>
      <c r="NUA2020" s="1"/>
      <c r="NUB2020" s="1"/>
      <c r="NUC2020" s="1"/>
      <c r="NUD2020" s="1"/>
      <c r="NUE2020" s="1"/>
      <c r="NUF2020" s="1"/>
      <c r="NUG2020" s="1"/>
      <c r="NUH2020" s="1"/>
      <c r="NUI2020" s="1"/>
      <c r="NUJ2020" s="1"/>
      <c r="NUK2020" s="1"/>
      <c r="NUL2020" s="1"/>
      <c r="NUM2020" s="1"/>
      <c r="NUN2020" s="1"/>
      <c r="NUO2020" s="1"/>
      <c r="NUP2020" s="1"/>
      <c r="NUQ2020" s="1"/>
      <c r="NUR2020" s="1"/>
      <c r="NUS2020" s="1"/>
      <c r="NUT2020" s="1"/>
      <c r="NUU2020" s="1"/>
      <c r="NUV2020" s="1"/>
      <c r="NUW2020" s="1"/>
      <c r="NUX2020" s="1"/>
      <c r="NUY2020" s="1"/>
      <c r="NUZ2020" s="1"/>
      <c r="NVA2020" s="1"/>
      <c r="NVB2020" s="1"/>
      <c r="NVC2020" s="1"/>
      <c r="NVD2020" s="1"/>
      <c r="NVE2020" s="1"/>
      <c r="NVF2020" s="1"/>
      <c r="NVG2020" s="1"/>
      <c r="NVH2020" s="1"/>
      <c r="NVI2020" s="1"/>
      <c r="NVJ2020" s="1"/>
      <c r="NVK2020" s="1"/>
      <c r="NVL2020" s="1"/>
      <c r="NVM2020" s="1"/>
      <c r="NVN2020" s="1"/>
      <c r="NVO2020" s="1"/>
      <c r="NVP2020" s="1"/>
      <c r="NVQ2020" s="1"/>
      <c r="NVR2020" s="1"/>
      <c r="NVS2020" s="1"/>
      <c r="NVT2020" s="1"/>
      <c r="NVU2020" s="1"/>
      <c r="NVV2020" s="1"/>
      <c r="NVW2020" s="1"/>
      <c r="NVX2020" s="1"/>
      <c r="NVY2020" s="1"/>
      <c r="NVZ2020" s="1"/>
      <c r="NWA2020" s="1"/>
      <c r="NWB2020" s="1"/>
      <c r="NWC2020" s="1"/>
      <c r="NWD2020" s="1"/>
      <c r="NWE2020" s="1"/>
      <c r="NWF2020" s="1"/>
      <c r="NWG2020" s="1"/>
      <c r="NWH2020" s="1"/>
      <c r="NWI2020" s="1"/>
      <c r="NWJ2020" s="1"/>
      <c r="NWK2020" s="1"/>
      <c r="NWL2020" s="1"/>
      <c r="NWM2020" s="1"/>
      <c r="NWN2020" s="1"/>
      <c r="NWO2020" s="1"/>
      <c r="NWP2020" s="1"/>
      <c r="NWQ2020" s="1"/>
      <c r="NWR2020" s="1"/>
      <c r="NWS2020" s="1"/>
      <c r="NWT2020" s="1"/>
      <c r="NWU2020" s="1"/>
      <c r="NWV2020" s="1"/>
      <c r="NWW2020" s="1"/>
      <c r="NWX2020" s="1"/>
      <c r="NWY2020" s="1"/>
      <c r="NWZ2020" s="1"/>
      <c r="NXA2020" s="1"/>
      <c r="NXB2020" s="1"/>
      <c r="NXC2020" s="1"/>
      <c r="NXD2020" s="1"/>
      <c r="NXE2020" s="1"/>
      <c r="NXF2020" s="1"/>
      <c r="NXG2020" s="1"/>
      <c r="NXH2020" s="1"/>
      <c r="NXI2020" s="1"/>
      <c r="NXJ2020" s="1"/>
      <c r="NXK2020" s="1"/>
      <c r="NXL2020" s="1"/>
      <c r="NXM2020" s="1"/>
      <c r="NXN2020" s="1"/>
      <c r="NXO2020" s="1"/>
      <c r="NXP2020" s="1"/>
      <c r="NXQ2020" s="1"/>
      <c r="NXR2020" s="1"/>
      <c r="NXS2020" s="1"/>
      <c r="NXT2020" s="1"/>
      <c r="NXU2020" s="1"/>
      <c r="NXV2020" s="1"/>
      <c r="NXW2020" s="1"/>
      <c r="NXX2020" s="1"/>
      <c r="NXY2020" s="1"/>
      <c r="NXZ2020" s="1"/>
      <c r="NYA2020" s="1"/>
      <c r="NYB2020" s="1"/>
      <c r="NYC2020" s="1"/>
      <c r="NYD2020" s="1"/>
      <c r="NYE2020" s="1"/>
      <c r="NYF2020" s="1"/>
      <c r="NYG2020" s="1"/>
      <c r="NYH2020" s="1"/>
      <c r="NYI2020" s="1"/>
      <c r="NYJ2020" s="1"/>
      <c r="NYK2020" s="1"/>
      <c r="NYL2020" s="1"/>
      <c r="NYM2020" s="1"/>
      <c r="NYN2020" s="1"/>
      <c r="NYO2020" s="1"/>
      <c r="NYP2020" s="1"/>
      <c r="NYQ2020" s="1"/>
      <c r="NYR2020" s="1"/>
      <c r="NYS2020" s="1"/>
      <c r="NYT2020" s="1"/>
      <c r="NYU2020" s="1"/>
      <c r="NYV2020" s="1"/>
      <c r="NYW2020" s="1"/>
      <c r="NYX2020" s="1"/>
      <c r="NYY2020" s="1"/>
      <c r="NYZ2020" s="1"/>
      <c r="NZA2020" s="1"/>
      <c r="NZB2020" s="1"/>
      <c r="NZC2020" s="1"/>
      <c r="NZD2020" s="1"/>
      <c r="NZE2020" s="1"/>
      <c r="NZF2020" s="1"/>
      <c r="NZG2020" s="1"/>
      <c r="NZH2020" s="1"/>
      <c r="NZI2020" s="1"/>
      <c r="NZJ2020" s="1"/>
      <c r="NZK2020" s="1"/>
      <c r="NZL2020" s="1"/>
      <c r="NZM2020" s="1"/>
      <c r="NZN2020" s="1"/>
      <c r="NZO2020" s="1"/>
      <c r="NZP2020" s="1"/>
      <c r="NZQ2020" s="1"/>
      <c r="NZR2020" s="1"/>
      <c r="NZS2020" s="1"/>
      <c r="NZT2020" s="1"/>
      <c r="NZU2020" s="1"/>
      <c r="NZV2020" s="1"/>
      <c r="NZW2020" s="1"/>
      <c r="NZX2020" s="1"/>
      <c r="NZY2020" s="1"/>
      <c r="NZZ2020" s="1"/>
      <c r="OAA2020" s="1"/>
      <c r="OAB2020" s="1"/>
      <c r="OAC2020" s="1"/>
      <c r="OAD2020" s="1"/>
      <c r="OAE2020" s="1"/>
      <c r="OAF2020" s="1"/>
      <c r="OAG2020" s="1"/>
      <c r="OAH2020" s="1"/>
      <c r="OAI2020" s="1"/>
      <c r="OAJ2020" s="1"/>
      <c r="OAK2020" s="1"/>
      <c r="OAL2020" s="1"/>
      <c r="OAM2020" s="1"/>
      <c r="OAN2020" s="1"/>
      <c r="OAO2020" s="1"/>
      <c r="OAP2020" s="1"/>
      <c r="OAQ2020" s="1"/>
      <c r="OAR2020" s="1"/>
      <c r="OAS2020" s="1"/>
      <c r="OAT2020" s="1"/>
      <c r="OAU2020" s="1"/>
      <c r="OAV2020" s="1"/>
      <c r="OAW2020" s="1"/>
      <c r="OAX2020" s="1"/>
      <c r="OAY2020" s="1"/>
      <c r="OAZ2020" s="1"/>
      <c r="OBA2020" s="1"/>
      <c r="OBB2020" s="1"/>
      <c r="OBC2020" s="1"/>
      <c r="OBD2020" s="1"/>
      <c r="OBE2020" s="1"/>
      <c r="OBF2020" s="1"/>
      <c r="OBG2020" s="1"/>
      <c r="OBH2020" s="1"/>
      <c r="OBI2020" s="1"/>
      <c r="OBJ2020" s="1"/>
      <c r="OBK2020" s="1"/>
      <c r="OBL2020" s="1"/>
      <c r="OBM2020" s="1"/>
      <c r="OBN2020" s="1"/>
      <c r="OBO2020" s="1"/>
      <c r="OBP2020" s="1"/>
      <c r="OBQ2020" s="1"/>
      <c r="OBR2020" s="1"/>
      <c r="OBS2020" s="1"/>
      <c r="OBT2020" s="1"/>
      <c r="OBU2020" s="1"/>
      <c r="OBV2020" s="1"/>
      <c r="OBW2020" s="1"/>
      <c r="OBX2020" s="1"/>
      <c r="OBY2020" s="1"/>
      <c r="OBZ2020" s="1"/>
      <c r="OCA2020" s="1"/>
      <c r="OCB2020" s="1"/>
      <c r="OCC2020" s="1"/>
      <c r="OCD2020" s="1"/>
      <c r="OCE2020" s="1"/>
      <c r="OCF2020" s="1"/>
      <c r="OCG2020" s="1"/>
      <c r="OCH2020" s="1"/>
      <c r="OCI2020" s="1"/>
      <c r="OCJ2020" s="1"/>
      <c r="OCK2020" s="1"/>
      <c r="OCL2020" s="1"/>
      <c r="OCM2020" s="1"/>
      <c r="OCN2020" s="1"/>
      <c r="OCO2020" s="1"/>
      <c r="OCP2020" s="1"/>
      <c r="OCQ2020" s="1"/>
      <c r="OCR2020" s="1"/>
      <c r="OCS2020" s="1"/>
      <c r="OCT2020" s="1"/>
      <c r="OCU2020" s="1"/>
      <c r="OCV2020" s="1"/>
      <c r="OCW2020" s="1"/>
      <c r="OCX2020" s="1"/>
      <c r="OCY2020" s="1"/>
      <c r="OCZ2020" s="1"/>
      <c r="ODA2020" s="1"/>
      <c r="ODB2020" s="1"/>
      <c r="ODC2020" s="1"/>
      <c r="ODD2020" s="1"/>
      <c r="ODE2020" s="1"/>
      <c r="ODF2020" s="1"/>
      <c r="ODG2020" s="1"/>
      <c r="ODH2020" s="1"/>
      <c r="ODI2020" s="1"/>
      <c r="ODJ2020" s="1"/>
      <c r="ODK2020" s="1"/>
      <c r="ODL2020" s="1"/>
      <c r="ODM2020" s="1"/>
      <c r="ODN2020" s="1"/>
      <c r="ODO2020" s="1"/>
      <c r="ODP2020" s="1"/>
      <c r="ODQ2020" s="1"/>
      <c r="ODR2020" s="1"/>
      <c r="ODS2020" s="1"/>
      <c r="ODT2020" s="1"/>
      <c r="ODU2020" s="1"/>
      <c r="ODV2020" s="1"/>
      <c r="ODW2020" s="1"/>
      <c r="ODX2020" s="1"/>
      <c r="ODY2020" s="1"/>
      <c r="ODZ2020" s="1"/>
      <c r="OEA2020" s="1"/>
      <c r="OEB2020" s="1"/>
      <c r="OEC2020" s="1"/>
      <c r="OED2020" s="1"/>
      <c r="OEE2020" s="1"/>
      <c r="OEF2020" s="1"/>
      <c r="OEG2020" s="1"/>
      <c r="OEH2020" s="1"/>
      <c r="OEI2020" s="1"/>
      <c r="OEJ2020" s="1"/>
      <c r="OEK2020" s="1"/>
      <c r="OEL2020" s="1"/>
      <c r="OEM2020" s="1"/>
      <c r="OEN2020" s="1"/>
      <c r="OEO2020" s="1"/>
      <c r="OEP2020" s="1"/>
      <c r="OEQ2020" s="1"/>
      <c r="OER2020" s="1"/>
      <c r="OES2020" s="1"/>
      <c r="OET2020" s="1"/>
      <c r="OEU2020" s="1"/>
      <c r="OEV2020" s="1"/>
      <c r="OEW2020" s="1"/>
      <c r="OEX2020" s="1"/>
      <c r="OEY2020" s="1"/>
      <c r="OEZ2020" s="1"/>
      <c r="OFA2020" s="1"/>
      <c r="OFB2020" s="1"/>
      <c r="OFC2020" s="1"/>
      <c r="OFD2020" s="1"/>
      <c r="OFE2020" s="1"/>
      <c r="OFF2020" s="1"/>
      <c r="OFG2020" s="1"/>
      <c r="OFH2020" s="1"/>
      <c r="OFI2020" s="1"/>
      <c r="OFJ2020" s="1"/>
      <c r="OFK2020" s="1"/>
      <c r="OFL2020" s="1"/>
      <c r="OFM2020" s="1"/>
      <c r="OFN2020" s="1"/>
      <c r="OFO2020" s="1"/>
      <c r="OFP2020" s="1"/>
      <c r="OFQ2020" s="1"/>
      <c r="OFR2020" s="1"/>
      <c r="OFS2020" s="1"/>
      <c r="OFT2020" s="1"/>
      <c r="OFU2020" s="1"/>
      <c r="OFV2020" s="1"/>
      <c r="OFW2020" s="1"/>
      <c r="OFX2020" s="1"/>
      <c r="OFY2020" s="1"/>
      <c r="OFZ2020" s="1"/>
      <c r="OGA2020" s="1"/>
      <c r="OGB2020" s="1"/>
      <c r="OGC2020" s="1"/>
      <c r="OGD2020" s="1"/>
      <c r="OGE2020" s="1"/>
      <c r="OGF2020" s="1"/>
      <c r="OGG2020" s="1"/>
      <c r="OGH2020" s="1"/>
      <c r="OGI2020" s="1"/>
      <c r="OGJ2020" s="1"/>
      <c r="OGK2020" s="1"/>
      <c r="OGL2020" s="1"/>
      <c r="OGM2020" s="1"/>
      <c r="OGN2020" s="1"/>
      <c r="OGO2020" s="1"/>
      <c r="OGP2020" s="1"/>
      <c r="OGQ2020" s="1"/>
      <c r="OGR2020" s="1"/>
      <c r="OGS2020" s="1"/>
      <c r="OGT2020" s="1"/>
      <c r="OGU2020" s="1"/>
      <c r="OGV2020" s="1"/>
      <c r="OGW2020" s="1"/>
      <c r="OGX2020" s="1"/>
      <c r="OGY2020" s="1"/>
      <c r="OGZ2020" s="1"/>
      <c r="OHA2020" s="1"/>
      <c r="OHB2020" s="1"/>
      <c r="OHC2020" s="1"/>
      <c r="OHD2020" s="1"/>
      <c r="OHE2020" s="1"/>
      <c r="OHF2020" s="1"/>
      <c r="OHG2020" s="1"/>
      <c r="OHH2020" s="1"/>
      <c r="OHI2020" s="1"/>
      <c r="OHJ2020" s="1"/>
      <c r="OHK2020" s="1"/>
      <c r="OHL2020" s="1"/>
      <c r="OHM2020" s="1"/>
      <c r="OHN2020" s="1"/>
      <c r="OHO2020" s="1"/>
      <c r="OHP2020" s="1"/>
      <c r="OHQ2020" s="1"/>
      <c r="OHR2020" s="1"/>
      <c r="OHS2020" s="1"/>
      <c r="OHT2020" s="1"/>
      <c r="OHU2020" s="1"/>
      <c r="OHV2020" s="1"/>
      <c r="OHW2020" s="1"/>
      <c r="OHX2020" s="1"/>
      <c r="OHY2020" s="1"/>
      <c r="OHZ2020" s="1"/>
      <c r="OIA2020" s="1"/>
      <c r="OIB2020" s="1"/>
      <c r="OIC2020" s="1"/>
      <c r="OID2020" s="1"/>
      <c r="OIE2020" s="1"/>
      <c r="OIF2020" s="1"/>
      <c r="OIG2020" s="1"/>
      <c r="OIH2020" s="1"/>
      <c r="OII2020" s="1"/>
      <c r="OIJ2020" s="1"/>
      <c r="OIK2020" s="1"/>
      <c r="OIL2020" s="1"/>
      <c r="OIM2020" s="1"/>
      <c r="OIN2020" s="1"/>
      <c r="OIO2020" s="1"/>
      <c r="OIP2020" s="1"/>
      <c r="OIQ2020" s="1"/>
      <c r="OIR2020" s="1"/>
      <c r="OIS2020" s="1"/>
      <c r="OIT2020" s="1"/>
      <c r="OIU2020" s="1"/>
      <c r="OIV2020" s="1"/>
      <c r="OIW2020" s="1"/>
      <c r="OIX2020" s="1"/>
      <c r="OIY2020" s="1"/>
      <c r="OIZ2020" s="1"/>
      <c r="OJA2020" s="1"/>
      <c r="OJB2020" s="1"/>
      <c r="OJC2020" s="1"/>
      <c r="OJD2020" s="1"/>
      <c r="OJE2020" s="1"/>
      <c r="OJF2020" s="1"/>
      <c r="OJG2020" s="1"/>
      <c r="OJH2020" s="1"/>
      <c r="OJI2020" s="1"/>
      <c r="OJJ2020" s="1"/>
      <c r="OJK2020" s="1"/>
      <c r="OJL2020" s="1"/>
      <c r="OJM2020" s="1"/>
      <c r="OJN2020" s="1"/>
      <c r="OJO2020" s="1"/>
      <c r="OJP2020" s="1"/>
      <c r="OJQ2020" s="1"/>
      <c r="OJR2020" s="1"/>
      <c r="OJS2020" s="1"/>
      <c r="OJT2020" s="1"/>
      <c r="OJU2020" s="1"/>
      <c r="OJV2020" s="1"/>
      <c r="OJW2020" s="1"/>
      <c r="OJX2020" s="1"/>
      <c r="OJY2020" s="1"/>
      <c r="OJZ2020" s="1"/>
      <c r="OKA2020" s="1"/>
      <c r="OKB2020" s="1"/>
      <c r="OKC2020" s="1"/>
      <c r="OKD2020" s="1"/>
      <c r="OKE2020" s="1"/>
      <c r="OKF2020" s="1"/>
      <c r="OKG2020" s="1"/>
      <c r="OKH2020" s="1"/>
      <c r="OKI2020" s="1"/>
      <c r="OKJ2020" s="1"/>
      <c r="OKK2020" s="1"/>
      <c r="OKL2020" s="1"/>
      <c r="OKM2020" s="1"/>
      <c r="OKN2020" s="1"/>
      <c r="OKO2020" s="1"/>
      <c r="OKP2020" s="1"/>
      <c r="OKQ2020" s="1"/>
      <c r="OKR2020" s="1"/>
      <c r="OKS2020" s="1"/>
      <c r="OKT2020" s="1"/>
      <c r="OKU2020" s="1"/>
      <c r="OKV2020" s="1"/>
      <c r="OKW2020" s="1"/>
      <c r="OKX2020" s="1"/>
      <c r="OKY2020" s="1"/>
      <c r="OKZ2020" s="1"/>
      <c r="OLA2020" s="1"/>
      <c r="OLB2020" s="1"/>
      <c r="OLC2020" s="1"/>
      <c r="OLD2020" s="1"/>
      <c r="OLE2020" s="1"/>
      <c r="OLF2020" s="1"/>
      <c r="OLG2020" s="1"/>
      <c r="OLH2020" s="1"/>
      <c r="OLI2020" s="1"/>
      <c r="OLJ2020" s="1"/>
      <c r="OLK2020" s="1"/>
      <c r="OLL2020" s="1"/>
      <c r="OLM2020" s="1"/>
      <c r="OLN2020" s="1"/>
      <c r="OLO2020" s="1"/>
      <c r="OLP2020" s="1"/>
      <c r="OLQ2020" s="1"/>
      <c r="OLR2020" s="1"/>
      <c r="OLS2020" s="1"/>
      <c r="OLT2020" s="1"/>
      <c r="OLU2020" s="1"/>
      <c r="OLV2020" s="1"/>
      <c r="OLW2020" s="1"/>
      <c r="OLX2020" s="1"/>
      <c r="OLY2020" s="1"/>
      <c r="OLZ2020" s="1"/>
      <c r="OMA2020" s="1"/>
      <c r="OMB2020" s="1"/>
      <c r="OMC2020" s="1"/>
      <c r="OMD2020" s="1"/>
      <c r="OME2020" s="1"/>
      <c r="OMF2020" s="1"/>
      <c r="OMG2020" s="1"/>
      <c r="OMH2020" s="1"/>
      <c r="OMI2020" s="1"/>
      <c r="OMJ2020" s="1"/>
      <c r="OMK2020" s="1"/>
      <c r="OML2020" s="1"/>
      <c r="OMM2020" s="1"/>
      <c r="OMN2020" s="1"/>
      <c r="OMO2020" s="1"/>
      <c r="OMP2020" s="1"/>
      <c r="OMQ2020" s="1"/>
      <c r="OMR2020" s="1"/>
      <c r="OMS2020" s="1"/>
      <c r="OMT2020" s="1"/>
      <c r="OMU2020" s="1"/>
      <c r="OMV2020" s="1"/>
      <c r="OMW2020" s="1"/>
      <c r="OMX2020" s="1"/>
      <c r="OMY2020" s="1"/>
      <c r="OMZ2020" s="1"/>
      <c r="ONA2020" s="1"/>
      <c r="ONB2020" s="1"/>
      <c r="ONC2020" s="1"/>
      <c r="OND2020" s="1"/>
      <c r="ONE2020" s="1"/>
      <c r="ONF2020" s="1"/>
      <c r="ONG2020" s="1"/>
      <c r="ONH2020" s="1"/>
      <c r="ONI2020" s="1"/>
      <c r="ONJ2020" s="1"/>
      <c r="ONK2020" s="1"/>
      <c r="ONL2020" s="1"/>
      <c r="ONM2020" s="1"/>
      <c r="ONN2020" s="1"/>
      <c r="ONO2020" s="1"/>
      <c r="ONP2020" s="1"/>
      <c r="ONQ2020" s="1"/>
      <c r="ONR2020" s="1"/>
      <c r="ONS2020" s="1"/>
      <c r="ONT2020" s="1"/>
      <c r="ONU2020" s="1"/>
      <c r="ONV2020" s="1"/>
      <c r="ONW2020" s="1"/>
      <c r="ONX2020" s="1"/>
      <c r="ONY2020" s="1"/>
      <c r="ONZ2020" s="1"/>
      <c r="OOA2020" s="1"/>
      <c r="OOB2020" s="1"/>
      <c r="OOC2020" s="1"/>
      <c r="OOD2020" s="1"/>
      <c r="OOE2020" s="1"/>
      <c r="OOF2020" s="1"/>
      <c r="OOG2020" s="1"/>
      <c r="OOH2020" s="1"/>
      <c r="OOI2020" s="1"/>
      <c r="OOJ2020" s="1"/>
      <c r="OOK2020" s="1"/>
      <c r="OOL2020" s="1"/>
      <c r="OOM2020" s="1"/>
      <c r="OON2020" s="1"/>
      <c r="OOO2020" s="1"/>
      <c r="OOP2020" s="1"/>
      <c r="OOQ2020" s="1"/>
      <c r="OOR2020" s="1"/>
      <c r="OOS2020" s="1"/>
      <c r="OOT2020" s="1"/>
      <c r="OOU2020" s="1"/>
      <c r="OOV2020" s="1"/>
      <c r="OOW2020" s="1"/>
      <c r="OOX2020" s="1"/>
      <c r="OOY2020" s="1"/>
      <c r="OOZ2020" s="1"/>
      <c r="OPA2020" s="1"/>
      <c r="OPB2020" s="1"/>
      <c r="OPC2020" s="1"/>
      <c r="OPD2020" s="1"/>
      <c r="OPE2020" s="1"/>
      <c r="OPF2020" s="1"/>
      <c r="OPG2020" s="1"/>
      <c r="OPH2020" s="1"/>
      <c r="OPI2020" s="1"/>
      <c r="OPJ2020" s="1"/>
      <c r="OPK2020" s="1"/>
      <c r="OPL2020" s="1"/>
      <c r="OPM2020" s="1"/>
      <c r="OPN2020" s="1"/>
      <c r="OPO2020" s="1"/>
      <c r="OPP2020" s="1"/>
      <c r="OPQ2020" s="1"/>
      <c r="OPR2020" s="1"/>
      <c r="OPS2020" s="1"/>
      <c r="OPT2020" s="1"/>
      <c r="OPU2020" s="1"/>
      <c r="OPV2020" s="1"/>
      <c r="OPW2020" s="1"/>
      <c r="OPX2020" s="1"/>
      <c r="OPY2020" s="1"/>
      <c r="OPZ2020" s="1"/>
      <c r="OQA2020" s="1"/>
      <c r="OQB2020" s="1"/>
      <c r="OQC2020" s="1"/>
      <c r="OQD2020" s="1"/>
      <c r="OQE2020" s="1"/>
      <c r="OQF2020" s="1"/>
      <c r="OQG2020" s="1"/>
      <c r="OQH2020" s="1"/>
      <c r="OQI2020" s="1"/>
      <c r="OQJ2020" s="1"/>
      <c r="OQK2020" s="1"/>
      <c r="OQL2020" s="1"/>
      <c r="OQM2020" s="1"/>
      <c r="OQN2020" s="1"/>
      <c r="OQO2020" s="1"/>
      <c r="OQP2020" s="1"/>
      <c r="OQQ2020" s="1"/>
      <c r="OQR2020" s="1"/>
      <c r="OQS2020" s="1"/>
      <c r="OQT2020" s="1"/>
      <c r="OQU2020" s="1"/>
      <c r="OQV2020" s="1"/>
      <c r="OQW2020" s="1"/>
      <c r="OQX2020" s="1"/>
      <c r="OQY2020" s="1"/>
      <c r="OQZ2020" s="1"/>
      <c r="ORA2020" s="1"/>
      <c r="ORB2020" s="1"/>
      <c r="ORC2020" s="1"/>
      <c r="ORD2020" s="1"/>
      <c r="ORE2020" s="1"/>
      <c r="ORF2020" s="1"/>
      <c r="ORG2020" s="1"/>
      <c r="ORH2020" s="1"/>
      <c r="ORI2020" s="1"/>
      <c r="ORJ2020" s="1"/>
      <c r="ORK2020" s="1"/>
      <c r="ORL2020" s="1"/>
      <c r="ORM2020" s="1"/>
      <c r="ORN2020" s="1"/>
      <c r="ORO2020" s="1"/>
      <c r="ORP2020" s="1"/>
      <c r="ORQ2020" s="1"/>
      <c r="ORR2020" s="1"/>
      <c r="ORS2020" s="1"/>
      <c r="ORT2020" s="1"/>
      <c r="ORU2020" s="1"/>
      <c r="ORV2020" s="1"/>
      <c r="ORW2020" s="1"/>
      <c r="ORX2020" s="1"/>
      <c r="ORY2020" s="1"/>
      <c r="ORZ2020" s="1"/>
      <c r="OSA2020" s="1"/>
      <c r="OSB2020" s="1"/>
      <c r="OSC2020" s="1"/>
      <c r="OSD2020" s="1"/>
      <c r="OSE2020" s="1"/>
      <c r="OSF2020" s="1"/>
      <c r="OSG2020" s="1"/>
      <c r="OSH2020" s="1"/>
      <c r="OSI2020" s="1"/>
      <c r="OSJ2020" s="1"/>
      <c r="OSK2020" s="1"/>
      <c r="OSL2020" s="1"/>
      <c r="OSM2020" s="1"/>
      <c r="OSN2020" s="1"/>
      <c r="OSO2020" s="1"/>
      <c r="OSP2020" s="1"/>
      <c r="OSQ2020" s="1"/>
      <c r="OSR2020" s="1"/>
      <c r="OSS2020" s="1"/>
      <c r="OST2020" s="1"/>
      <c r="OSU2020" s="1"/>
      <c r="OSV2020" s="1"/>
      <c r="OSW2020" s="1"/>
      <c r="OSX2020" s="1"/>
      <c r="OSY2020" s="1"/>
      <c r="OSZ2020" s="1"/>
      <c r="OTA2020" s="1"/>
      <c r="OTB2020" s="1"/>
      <c r="OTC2020" s="1"/>
      <c r="OTD2020" s="1"/>
      <c r="OTE2020" s="1"/>
      <c r="OTF2020" s="1"/>
      <c r="OTG2020" s="1"/>
      <c r="OTH2020" s="1"/>
      <c r="OTI2020" s="1"/>
      <c r="OTJ2020" s="1"/>
      <c r="OTK2020" s="1"/>
      <c r="OTL2020" s="1"/>
      <c r="OTM2020" s="1"/>
      <c r="OTN2020" s="1"/>
      <c r="OTO2020" s="1"/>
      <c r="OTP2020" s="1"/>
      <c r="OTQ2020" s="1"/>
      <c r="OTR2020" s="1"/>
      <c r="OTS2020" s="1"/>
      <c r="OTT2020" s="1"/>
      <c r="OTU2020" s="1"/>
      <c r="OTV2020" s="1"/>
      <c r="OTW2020" s="1"/>
      <c r="OTX2020" s="1"/>
      <c r="OTY2020" s="1"/>
      <c r="OTZ2020" s="1"/>
      <c r="OUA2020" s="1"/>
      <c r="OUB2020" s="1"/>
      <c r="OUC2020" s="1"/>
      <c r="OUD2020" s="1"/>
      <c r="OUE2020" s="1"/>
      <c r="OUF2020" s="1"/>
      <c r="OUG2020" s="1"/>
      <c r="OUH2020" s="1"/>
      <c r="OUI2020" s="1"/>
      <c r="OUJ2020" s="1"/>
      <c r="OUK2020" s="1"/>
      <c r="OUL2020" s="1"/>
      <c r="OUM2020" s="1"/>
      <c r="OUN2020" s="1"/>
      <c r="OUO2020" s="1"/>
      <c r="OUP2020" s="1"/>
      <c r="OUQ2020" s="1"/>
      <c r="OUR2020" s="1"/>
      <c r="OUS2020" s="1"/>
      <c r="OUT2020" s="1"/>
      <c r="OUU2020" s="1"/>
      <c r="OUV2020" s="1"/>
      <c r="OUW2020" s="1"/>
      <c r="OUX2020" s="1"/>
      <c r="OUY2020" s="1"/>
      <c r="OUZ2020" s="1"/>
      <c r="OVA2020" s="1"/>
      <c r="OVB2020" s="1"/>
      <c r="OVC2020" s="1"/>
      <c r="OVD2020" s="1"/>
      <c r="OVE2020" s="1"/>
      <c r="OVF2020" s="1"/>
      <c r="OVG2020" s="1"/>
      <c r="OVH2020" s="1"/>
      <c r="OVI2020" s="1"/>
      <c r="OVJ2020" s="1"/>
      <c r="OVK2020" s="1"/>
      <c r="OVL2020" s="1"/>
      <c r="OVM2020" s="1"/>
      <c r="OVN2020" s="1"/>
      <c r="OVO2020" s="1"/>
      <c r="OVP2020" s="1"/>
      <c r="OVQ2020" s="1"/>
      <c r="OVR2020" s="1"/>
      <c r="OVS2020" s="1"/>
      <c r="OVT2020" s="1"/>
      <c r="OVU2020" s="1"/>
      <c r="OVV2020" s="1"/>
      <c r="OVW2020" s="1"/>
      <c r="OVX2020" s="1"/>
      <c r="OVY2020" s="1"/>
      <c r="OVZ2020" s="1"/>
      <c r="OWA2020" s="1"/>
      <c r="OWB2020" s="1"/>
      <c r="OWC2020" s="1"/>
      <c r="OWD2020" s="1"/>
      <c r="OWE2020" s="1"/>
      <c r="OWF2020" s="1"/>
      <c r="OWG2020" s="1"/>
      <c r="OWH2020" s="1"/>
      <c r="OWI2020" s="1"/>
      <c r="OWJ2020" s="1"/>
      <c r="OWK2020" s="1"/>
      <c r="OWL2020" s="1"/>
      <c r="OWM2020" s="1"/>
      <c r="OWN2020" s="1"/>
      <c r="OWO2020" s="1"/>
      <c r="OWP2020" s="1"/>
      <c r="OWQ2020" s="1"/>
      <c r="OWR2020" s="1"/>
      <c r="OWS2020" s="1"/>
      <c r="OWT2020" s="1"/>
      <c r="OWU2020" s="1"/>
      <c r="OWV2020" s="1"/>
      <c r="OWW2020" s="1"/>
      <c r="OWX2020" s="1"/>
      <c r="OWY2020" s="1"/>
      <c r="OWZ2020" s="1"/>
      <c r="OXA2020" s="1"/>
      <c r="OXB2020" s="1"/>
      <c r="OXC2020" s="1"/>
      <c r="OXD2020" s="1"/>
      <c r="OXE2020" s="1"/>
      <c r="OXF2020" s="1"/>
      <c r="OXG2020" s="1"/>
      <c r="OXH2020" s="1"/>
      <c r="OXI2020" s="1"/>
      <c r="OXJ2020" s="1"/>
      <c r="OXK2020" s="1"/>
      <c r="OXL2020" s="1"/>
      <c r="OXM2020" s="1"/>
      <c r="OXN2020" s="1"/>
      <c r="OXO2020" s="1"/>
      <c r="OXP2020" s="1"/>
      <c r="OXQ2020" s="1"/>
      <c r="OXR2020" s="1"/>
      <c r="OXS2020" s="1"/>
      <c r="OXT2020" s="1"/>
      <c r="OXU2020" s="1"/>
      <c r="OXV2020" s="1"/>
      <c r="OXW2020" s="1"/>
      <c r="OXX2020" s="1"/>
      <c r="OXY2020" s="1"/>
      <c r="OXZ2020" s="1"/>
      <c r="OYA2020" s="1"/>
      <c r="OYB2020" s="1"/>
      <c r="OYC2020" s="1"/>
      <c r="OYD2020" s="1"/>
      <c r="OYE2020" s="1"/>
      <c r="OYF2020" s="1"/>
      <c r="OYG2020" s="1"/>
      <c r="OYH2020" s="1"/>
      <c r="OYI2020" s="1"/>
      <c r="OYJ2020" s="1"/>
      <c r="OYK2020" s="1"/>
      <c r="OYL2020" s="1"/>
      <c r="OYM2020" s="1"/>
      <c r="OYN2020" s="1"/>
      <c r="OYO2020" s="1"/>
      <c r="OYP2020" s="1"/>
      <c r="OYQ2020" s="1"/>
      <c r="OYR2020" s="1"/>
      <c r="OYS2020" s="1"/>
      <c r="OYT2020" s="1"/>
      <c r="OYU2020" s="1"/>
      <c r="OYV2020" s="1"/>
      <c r="OYW2020" s="1"/>
      <c r="OYX2020" s="1"/>
      <c r="OYY2020" s="1"/>
      <c r="OYZ2020" s="1"/>
      <c r="OZA2020" s="1"/>
      <c r="OZB2020" s="1"/>
      <c r="OZC2020" s="1"/>
      <c r="OZD2020" s="1"/>
      <c r="OZE2020" s="1"/>
      <c r="OZF2020" s="1"/>
      <c r="OZG2020" s="1"/>
      <c r="OZH2020" s="1"/>
      <c r="OZI2020" s="1"/>
      <c r="OZJ2020" s="1"/>
      <c r="OZK2020" s="1"/>
      <c r="OZL2020" s="1"/>
      <c r="OZM2020" s="1"/>
      <c r="OZN2020" s="1"/>
      <c r="OZO2020" s="1"/>
      <c r="OZP2020" s="1"/>
      <c r="OZQ2020" s="1"/>
      <c r="OZR2020" s="1"/>
      <c r="OZS2020" s="1"/>
      <c r="OZT2020" s="1"/>
      <c r="OZU2020" s="1"/>
      <c r="OZV2020" s="1"/>
      <c r="OZW2020" s="1"/>
      <c r="OZX2020" s="1"/>
      <c r="OZY2020" s="1"/>
      <c r="OZZ2020" s="1"/>
      <c r="PAA2020" s="1"/>
      <c r="PAB2020" s="1"/>
      <c r="PAC2020" s="1"/>
      <c r="PAD2020" s="1"/>
      <c r="PAE2020" s="1"/>
      <c r="PAF2020" s="1"/>
      <c r="PAG2020" s="1"/>
      <c r="PAH2020" s="1"/>
      <c r="PAI2020" s="1"/>
      <c r="PAJ2020" s="1"/>
      <c r="PAK2020" s="1"/>
      <c r="PAL2020" s="1"/>
      <c r="PAM2020" s="1"/>
      <c r="PAN2020" s="1"/>
      <c r="PAO2020" s="1"/>
      <c r="PAP2020" s="1"/>
      <c r="PAQ2020" s="1"/>
      <c r="PAR2020" s="1"/>
      <c r="PAS2020" s="1"/>
      <c r="PAT2020" s="1"/>
      <c r="PAU2020" s="1"/>
      <c r="PAV2020" s="1"/>
      <c r="PAW2020" s="1"/>
      <c r="PAX2020" s="1"/>
      <c r="PAY2020" s="1"/>
      <c r="PAZ2020" s="1"/>
      <c r="PBA2020" s="1"/>
      <c r="PBB2020" s="1"/>
      <c r="PBC2020" s="1"/>
      <c r="PBD2020" s="1"/>
      <c r="PBE2020" s="1"/>
      <c r="PBF2020" s="1"/>
      <c r="PBG2020" s="1"/>
      <c r="PBH2020" s="1"/>
      <c r="PBI2020" s="1"/>
      <c r="PBJ2020" s="1"/>
      <c r="PBK2020" s="1"/>
      <c r="PBL2020" s="1"/>
      <c r="PBM2020" s="1"/>
      <c r="PBN2020" s="1"/>
      <c r="PBO2020" s="1"/>
      <c r="PBP2020" s="1"/>
      <c r="PBQ2020" s="1"/>
      <c r="PBR2020" s="1"/>
      <c r="PBS2020" s="1"/>
      <c r="PBT2020" s="1"/>
      <c r="PBU2020" s="1"/>
      <c r="PBV2020" s="1"/>
      <c r="PBW2020" s="1"/>
      <c r="PBX2020" s="1"/>
      <c r="PBY2020" s="1"/>
      <c r="PBZ2020" s="1"/>
      <c r="PCA2020" s="1"/>
      <c r="PCB2020" s="1"/>
      <c r="PCC2020" s="1"/>
      <c r="PCD2020" s="1"/>
      <c r="PCE2020" s="1"/>
      <c r="PCF2020" s="1"/>
      <c r="PCG2020" s="1"/>
      <c r="PCH2020" s="1"/>
      <c r="PCI2020" s="1"/>
      <c r="PCJ2020" s="1"/>
      <c r="PCK2020" s="1"/>
      <c r="PCL2020" s="1"/>
      <c r="PCM2020" s="1"/>
      <c r="PCN2020" s="1"/>
      <c r="PCO2020" s="1"/>
      <c r="PCP2020" s="1"/>
      <c r="PCQ2020" s="1"/>
      <c r="PCR2020" s="1"/>
      <c r="PCS2020" s="1"/>
      <c r="PCT2020" s="1"/>
      <c r="PCU2020" s="1"/>
      <c r="PCV2020" s="1"/>
      <c r="PCW2020" s="1"/>
      <c r="PCX2020" s="1"/>
      <c r="PCY2020" s="1"/>
      <c r="PCZ2020" s="1"/>
      <c r="PDA2020" s="1"/>
      <c r="PDB2020" s="1"/>
      <c r="PDC2020" s="1"/>
      <c r="PDD2020" s="1"/>
      <c r="PDE2020" s="1"/>
      <c r="PDF2020" s="1"/>
      <c r="PDG2020" s="1"/>
      <c r="PDH2020" s="1"/>
      <c r="PDI2020" s="1"/>
      <c r="PDJ2020" s="1"/>
      <c r="PDK2020" s="1"/>
      <c r="PDL2020" s="1"/>
      <c r="PDM2020" s="1"/>
      <c r="PDN2020" s="1"/>
      <c r="PDO2020" s="1"/>
      <c r="PDP2020" s="1"/>
      <c r="PDQ2020" s="1"/>
      <c r="PDR2020" s="1"/>
      <c r="PDS2020" s="1"/>
      <c r="PDT2020" s="1"/>
      <c r="PDU2020" s="1"/>
      <c r="PDV2020" s="1"/>
      <c r="PDW2020" s="1"/>
      <c r="PDX2020" s="1"/>
      <c r="PDY2020" s="1"/>
      <c r="PDZ2020" s="1"/>
      <c r="PEA2020" s="1"/>
      <c r="PEB2020" s="1"/>
      <c r="PEC2020" s="1"/>
      <c r="PED2020" s="1"/>
      <c r="PEE2020" s="1"/>
      <c r="PEF2020" s="1"/>
      <c r="PEG2020" s="1"/>
      <c r="PEH2020" s="1"/>
      <c r="PEI2020" s="1"/>
      <c r="PEJ2020" s="1"/>
      <c r="PEK2020" s="1"/>
      <c r="PEL2020" s="1"/>
      <c r="PEM2020" s="1"/>
      <c r="PEN2020" s="1"/>
      <c r="PEO2020" s="1"/>
      <c r="PEP2020" s="1"/>
      <c r="PEQ2020" s="1"/>
      <c r="PER2020" s="1"/>
      <c r="PES2020" s="1"/>
      <c r="PET2020" s="1"/>
      <c r="PEU2020" s="1"/>
      <c r="PEV2020" s="1"/>
      <c r="PEW2020" s="1"/>
      <c r="PEX2020" s="1"/>
      <c r="PEY2020" s="1"/>
      <c r="PEZ2020" s="1"/>
      <c r="PFA2020" s="1"/>
      <c r="PFB2020" s="1"/>
      <c r="PFC2020" s="1"/>
      <c r="PFD2020" s="1"/>
      <c r="PFE2020" s="1"/>
      <c r="PFF2020" s="1"/>
      <c r="PFG2020" s="1"/>
      <c r="PFH2020" s="1"/>
      <c r="PFI2020" s="1"/>
      <c r="PFJ2020" s="1"/>
      <c r="PFK2020" s="1"/>
      <c r="PFL2020" s="1"/>
      <c r="PFM2020" s="1"/>
      <c r="PFN2020" s="1"/>
      <c r="PFO2020" s="1"/>
      <c r="PFP2020" s="1"/>
      <c r="PFQ2020" s="1"/>
      <c r="PFR2020" s="1"/>
      <c r="PFS2020" s="1"/>
      <c r="PFT2020" s="1"/>
      <c r="PFU2020" s="1"/>
      <c r="PFV2020" s="1"/>
      <c r="PFW2020" s="1"/>
      <c r="PFX2020" s="1"/>
      <c r="PFY2020" s="1"/>
      <c r="PFZ2020" s="1"/>
      <c r="PGA2020" s="1"/>
      <c r="PGB2020" s="1"/>
      <c r="PGC2020" s="1"/>
      <c r="PGD2020" s="1"/>
      <c r="PGE2020" s="1"/>
      <c r="PGF2020" s="1"/>
      <c r="PGG2020" s="1"/>
      <c r="PGH2020" s="1"/>
      <c r="PGI2020" s="1"/>
      <c r="PGJ2020" s="1"/>
      <c r="PGK2020" s="1"/>
      <c r="PGL2020" s="1"/>
      <c r="PGM2020" s="1"/>
      <c r="PGN2020" s="1"/>
      <c r="PGO2020" s="1"/>
      <c r="PGP2020" s="1"/>
      <c r="PGQ2020" s="1"/>
      <c r="PGR2020" s="1"/>
      <c r="PGS2020" s="1"/>
      <c r="PGT2020" s="1"/>
      <c r="PGU2020" s="1"/>
      <c r="PGV2020" s="1"/>
      <c r="PGW2020" s="1"/>
      <c r="PGX2020" s="1"/>
      <c r="PGY2020" s="1"/>
      <c r="PGZ2020" s="1"/>
      <c r="PHA2020" s="1"/>
      <c r="PHB2020" s="1"/>
      <c r="PHC2020" s="1"/>
      <c r="PHD2020" s="1"/>
      <c r="PHE2020" s="1"/>
      <c r="PHF2020" s="1"/>
      <c r="PHG2020" s="1"/>
      <c r="PHH2020" s="1"/>
      <c r="PHI2020" s="1"/>
      <c r="PHJ2020" s="1"/>
      <c r="PHK2020" s="1"/>
      <c r="PHL2020" s="1"/>
      <c r="PHM2020" s="1"/>
      <c r="PHN2020" s="1"/>
      <c r="PHO2020" s="1"/>
      <c r="PHP2020" s="1"/>
      <c r="PHQ2020" s="1"/>
      <c r="PHR2020" s="1"/>
      <c r="PHS2020" s="1"/>
      <c r="PHT2020" s="1"/>
      <c r="PHU2020" s="1"/>
      <c r="PHV2020" s="1"/>
      <c r="PHW2020" s="1"/>
      <c r="PHX2020" s="1"/>
      <c r="PHY2020" s="1"/>
      <c r="PHZ2020" s="1"/>
      <c r="PIA2020" s="1"/>
      <c r="PIB2020" s="1"/>
      <c r="PIC2020" s="1"/>
      <c r="PID2020" s="1"/>
      <c r="PIE2020" s="1"/>
      <c r="PIF2020" s="1"/>
      <c r="PIG2020" s="1"/>
      <c r="PIH2020" s="1"/>
      <c r="PII2020" s="1"/>
      <c r="PIJ2020" s="1"/>
      <c r="PIK2020" s="1"/>
      <c r="PIL2020" s="1"/>
      <c r="PIM2020" s="1"/>
      <c r="PIN2020" s="1"/>
      <c r="PIO2020" s="1"/>
      <c r="PIP2020" s="1"/>
      <c r="PIQ2020" s="1"/>
      <c r="PIR2020" s="1"/>
      <c r="PIS2020" s="1"/>
      <c r="PIT2020" s="1"/>
      <c r="PIU2020" s="1"/>
      <c r="PIV2020" s="1"/>
      <c r="PIW2020" s="1"/>
      <c r="PIX2020" s="1"/>
      <c r="PIY2020" s="1"/>
      <c r="PIZ2020" s="1"/>
      <c r="PJA2020" s="1"/>
      <c r="PJB2020" s="1"/>
      <c r="PJC2020" s="1"/>
      <c r="PJD2020" s="1"/>
      <c r="PJE2020" s="1"/>
      <c r="PJF2020" s="1"/>
      <c r="PJG2020" s="1"/>
      <c r="PJH2020" s="1"/>
      <c r="PJI2020" s="1"/>
      <c r="PJJ2020" s="1"/>
      <c r="PJK2020" s="1"/>
      <c r="PJL2020" s="1"/>
      <c r="PJM2020" s="1"/>
      <c r="PJN2020" s="1"/>
      <c r="PJO2020" s="1"/>
      <c r="PJP2020" s="1"/>
      <c r="PJQ2020" s="1"/>
      <c r="PJR2020" s="1"/>
      <c r="PJS2020" s="1"/>
      <c r="PJT2020" s="1"/>
      <c r="PJU2020" s="1"/>
      <c r="PJV2020" s="1"/>
      <c r="PJW2020" s="1"/>
      <c r="PJX2020" s="1"/>
      <c r="PJY2020" s="1"/>
      <c r="PJZ2020" s="1"/>
      <c r="PKA2020" s="1"/>
      <c r="PKB2020" s="1"/>
      <c r="PKC2020" s="1"/>
      <c r="PKD2020" s="1"/>
      <c r="PKE2020" s="1"/>
      <c r="PKF2020" s="1"/>
      <c r="PKG2020" s="1"/>
      <c r="PKH2020" s="1"/>
      <c r="PKI2020" s="1"/>
      <c r="PKJ2020" s="1"/>
      <c r="PKK2020" s="1"/>
      <c r="PKL2020" s="1"/>
      <c r="PKM2020" s="1"/>
      <c r="PKN2020" s="1"/>
      <c r="PKO2020" s="1"/>
      <c r="PKP2020" s="1"/>
      <c r="PKQ2020" s="1"/>
      <c r="PKR2020" s="1"/>
      <c r="PKS2020" s="1"/>
      <c r="PKT2020" s="1"/>
      <c r="PKU2020" s="1"/>
      <c r="PKV2020" s="1"/>
      <c r="PKW2020" s="1"/>
      <c r="PKX2020" s="1"/>
      <c r="PKY2020" s="1"/>
      <c r="PKZ2020" s="1"/>
      <c r="PLA2020" s="1"/>
      <c r="PLB2020" s="1"/>
      <c r="PLC2020" s="1"/>
      <c r="PLD2020" s="1"/>
      <c r="PLE2020" s="1"/>
      <c r="PLF2020" s="1"/>
      <c r="PLG2020" s="1"/>
      <c r="PLH2020" s="1"/>
      <c r="PLI2020" s="1"/>
      <c r="PLJ2020" s="1"/>
      <c r="PLK2020" s="1"/>
      <c r="PLL2020" s="1"/>
      <c r="PLM2020" s="1"/>
      <c r="PLN2020" s="1"/>
      <c r="PLO2020" s="1"/>
      <c r="PLP2020" s="1"/>
      <c r="PLQ2020" s="1"/>
      <c r="PLR2020" s="1"/>
      <c r="PLS2020" s="1"/>
      <c r="PLT2020" s="1"/>
      <c r="PLU2020" s="1"/>
      <c r="PLV2020" s="1"/>
      <c r="PLW2020" s="1"/>
      <c r="PLX2020" s="1"/>
      <c r="PLY2020" s="1"/>
      <c r="PLZ2020" s="1"/>
      <c r="PMA2020" s="1"/>
      <c r="PMB2020" s="1"/>
      <c r="PMC2020" s="1"/>
      <c r="PMD2020" s="1"/>
      <c r="PME2020" s="1"/>
      <c r="PMF2020" s="1"/>
      <c r="PMG2020" s="1"/>
      <c r="PMH2020" s="1"/>
      <c r="PMI2020" s="1"/>
      <c r="PMJ2020" s="1"/>
      <c r="PMK2020" s="1"/>
      <c r="PML2020" s="1"/>
      <c r="PMM2020" s="1"/>
      <c r="PMN2020" s="1"/>
      <c r="PMO2020" s="1"/>
      <c r="PMP2020" s="1"/>
      <c r="PMQ2020" s="1"/>
      <c r="PMR2020" s="1"/>
      <c r="PMS2020" s="1"/>
      <c r="PMT2020" s="1"/>
      <c r="PMU2020" s="1"/>
      <c r="PMV2020" s="1"/>
      <c r="PMW2020" s="1"/>
      <c r="PMX2020" s="1"/>
      <c r="PMY2020" s="1"/>
      <c r="PMZ2020" s="1"/>
      <c r="PNA2020" s="1"/>
      <c r="PNB2020" s="1"/>
      <c r="PNC2020" s="1"/>
      <c r="PND2020" s="1"/>
      <c r="PNE2020" s="1"/>
      <c r="PNF2020" s="1"/>
      <c r="PNG2020" s="1"/>
      <c r="PNH2020" s="1"/>
      <c r="PNI2020" s="1"/>
      <c r="PNJ2020" s="1"/>
      <c r="PNK2020" s="1"/>
      <c r="PNL2020" s="1"/>
      <c r="PNM2020" s="1"/>
      <c r="PNN2020" s="1"/>
      <c r="PNO2020" s="1"/>
      <c r="PNP2020" s="1"/>
      <c r="PNQ2020" s="1"/>
      <c r="PNR2020" s="1"/>
      <c r="PNS2020" s="1"/>
      <c r="PNT2020" s="1"/>
      <c r="PNU2020" s="1"/>
      <c r="PNV2020" s="1"/>
      <c r="PNW2020" s="1"/>
      <c r="PNX2020" s="1"/>
      <c r="PNY2020" s="1"/>
      <c r="PNZ2020" s="1"/>
      <c r="POA2020" s="1"/>
      <c r="POB2020" s="1"/>
      <c r="POC2020" s="1"/>
      <c r="POD2020" s="1"/>
      <c r="POE2020" s="1"/>
      <c r="POF2020" s="1"/>
      <c r="POG2020" s="1"/>
      <c r="POH2020" s="1"/>
      <c r="POI2020" s="1"/>
      <c r="POJ2020" s="1"/>
      <c r="POK2020" s="1"/>
      <c r="POL2020" s="1"/>
      <c r="POM2020" s="1"/>
      <c r="PON2020" s="1"/>
      <c r="POO2020" s="1"/>
      <c r="POP2020" s="1"/>
      <c r="POQ2020" s="1"/>
      <c r="POR2020" s="1"/>
      <c r="POS2020" s="1"/>
      <c r="POT2020" s="1"/>
      <c r="POU2020" s="1"/>
      <c r="POV2020" s="1"/>
      <c r="POW2020" s="1"/>
      <c r="POX2020" s="1"/>
      <c r="POY2020" s="1"/>
      <c r="POZ2020" s="1"/>
      <c r="PPA2020" s="1"/>
      <c r="PPB2020" s="1"/>
      <c r="PPC2020" s="1"/>
      <c r="PPD2020" s="1"/>
      <c r="PPE2020" s="1"/>
      <c r="PPF2020" s="1"/>
      <c r="PPG2020" s="1"/>
      <c r="PPH2020" s="1"/>
      <c r="PPI2020" s="1"/>
      <c r="PPJ2020" s="1"/>
      <c r="PPK2020" s="1"/>
      <c r="PPL2020" s="1"/>
      <c r="PPM2020" s="1"/>
      <c r="PPN2020" s="1"/>
      <c r="PPO2020" s="1"/>
      <c r="PPP2020" s="1"/>
      <c r="PPQ2020" s="1"/>
      <c r="PPR2020" s="1"/>
      <c r="PPS2020" s="1"/>
      <c r="PPT2020" s="1"/>
      <c r="PPU2020" s="1"/>
      <c r="PPV2020" s="1"/>
      <c r="PPW2020" s="1"/>
      <c r="PPX2020" s="1"/>
      <c r="PPY2020" s="1"/>
      <c r="PPZ2020" s="1"/>
      <c r="PQA2020" s="1"/>
      <c r="PQB2020" s="1"/>
      <c r="PQC2020" s="1"/>
      <c r="PQD2020" s="1"/>
      <c r="PQE2020" s="1"/>
      <c r="PQF2020" s="1"/>
      <c r="PQG2020" s="1"/>
      <c r="PQH2020" s="1"/>
      <c r="PQI2020" s="1"/>
      <c r="PQJ2020" s="1"/>
      <c r="PQK2020" s="1"/>
      <c r="PQL2020" s="1"/>
      <c r="PQM2020" s="1"/>
      <c r="PQN2020" s="1"/>
      <c r="PQO2020" s="1"/>
      <c r="PQP2020" s="1"/>
      <c r="PQQ2020" s="1"/>
      <c r="PQR2020" s="1"/>
      <c r="PQS2020" s="1"/>
      <c r="PQT2020" s="1"/>
      <c r="PQU2020" s="1"/>
      <c r="PQV2020" s="1"/>
      <c r="PQW2020" s="1"/>
      <c r="PQX2020" s="1"/>
      <c r="PQY2020" s="1"/>
      <c r="PQZ2020" s="1"/>
      <c r="PRA2020" s="1"/>
      <c r="PRB2020" s="1"/>
      <c r="PRC2020" s="1"/>
      <c r="PRD2020" s="1"/>
      <c r="PRE2020" s="1"/>
      <c r="PRF2020" s="1"/>
      <c r="PRG2020" s="1"/>
      <c r="PRH2020" s="1"/>
      <c r="PRI2020" s="1"/>
      <c r="PRJ2020" s="1"/>
      <c r="PRK2020" s="1"/>
      <c r="PRL2020" s="1"/>
      <c r="PRM2020" s="1"/>
      <c r="PRN2020" s="1"/>
      <c r="PRO2020" s="1"/>
      <c r="PRP2020" s="1"/>
      <c r="PRQ2020" s="1"/>
      <c r="PRR2020" s="1"/>
      <c r="PRS2020" s="1"/>
      <c r="PRT2020" s="1"/>
      <c r="PRU2020" s="1"/>
      <c r="PRV2020" s="1"/>
      <c r="PRW2020" s="1"/>
      <c r="PRX2020" s="1"/>
      <c r="PRY2020" s="1"/>
      <c r="PRZ2020" s="1"/>
      <c r="PSA2020" s="1"/>
      <c r="PSB2020" s="1"/>
      <c r="PSC2020" s="1"/>
      <c r="PSD2020" s="1"/>
      <c r="PSE2020" s="1"/>
      <c r="PSF2020" s="1"/>
      <c r="PSG2020" s="1"/>
      <c r="PSH2020" s="1"/>
      <c r="PSI2020" s="1"/>
      <c r="PSJ2020" s="1"/>
      <c r="PSK2020" s="1"/>
      <c r="PSL2020" s="1"/>
      <c r="PSM2020" s="1"/>
      <c r="PSN2020" s="1"/>
      <c r="PSO2020" s="1"/>
      <c r="PSP2020" s="1"/>
      <c r="PSQ2020" s="1"/>
      <c r="PSR2020" s="1"/>
      <c r="PSS2020" s="1"/>
      <c r="PST2020" s="1"/>
      <c r="PSU2020" s="1"/>
      <c r="PSV2020" s="1"/>
      <c r="PSW2020" s="1"/>
      <c r="PSX2020" s="1"/>
      <c r="PSY2020" s="1"/>
      <c r="PSZ2020" s="1"/>
      <c r="PTA2020" s="1"/>
      <c r="PTB2020" s="1"/>
      <c r="PTC2020" s="1"/>
      <c r="PTD2020" s="1"/>
      <c r="PTE2020" s="1"/>
      <c r="PTF2020" s="1"/>
      <c r="PTG2020" s="1"/>
      <c r="PTH2020" s="1"/>
      <c r="PTI2020" s="1"/>
      <c r="PTJ2020" s="1"/>
      <c r="PTK2020" s="1"/>
      <c r="PTL2020" s="1"/>
      <c r="PTM2020" s="1"/>
      <c r="PTN2020" s="1"/>
      <c r="PTO2020" s="1"/>
      <c r="PTP2020" s="1"/>
      <c r="PTQ2020" s="1"/>
      <c r="PTR2020" s="1"/>
      <c r="PTS2020" s="1"/>
      <c r="PTT2020" s="1"/>
      <c r="PTU2020" s="1"/>
      <c r="PTV2020" s="1"/>
      <c r="PTW2020" s="1"/>
      <c r="PTX2020" s="1"/>
      <c r="PTY2020" s="1"/>
      <c r="PTZ2020" s="1"/>
      <c r="PUA2020" s="1"/>
      <c r="PUB2020" s="1"/>
      <c r="PUC2020" s="1"/>
      <c r="PUD2020" s="1"/>
      <c r="PUE2020" s="1"/>
      <c r="PUF2020" s="1"/>
      <c r="PUG2020" s="1"/>
      <c r="PUH2020" s="1"/>
      <c r="PUI2020" s="1"/>
      <c r="PUJ2020" s="1"/>
      <c r="PUK2020" s="1"/>
      <c r="PUL2020" s="1"/>
      <c r="PUM2020" s="1"/>
      <c r="PUN2020" s="1"/>
      <c r="PUO2020" s="1"/>
      <c r="PUP2020" s="1"/>
      <c r="PUQ2020" s="1"/>
      <c r="PUR2020" s="1"/>
      <c r="PUS2020" s="1"/>
      <c r="PUT2020" s="1"/>
      <c r="PUU2020" s="1"/>
      <c r="PUV2020" s="1"/>
      <c r="PUW2020" s="1"/>
      <c r="PUX2020" s="1"/>
      <c r="PUY2020" s="1"/>
      <c r="PUZ2020" s="1"/>
      <c r="PVA2020" s="1"/>
      <c r="PVB2020" s="1"/>
      <c r="PVC2020" s="1"/>
      <c r="PVD2020" s="1"/>
      <c r="PVE2020" s="1"/>
      <c r="PVF2020" s="1"/>
      <c r="PVG2020" s="1"/>
      <c r="PVH2020" s="1"/>
      <c r="PVI2020" s="1"/>
      <c r="PVJ2020" s="1"/>
      <c r="PVK2020" s="1"/>
      <c r="PVL2020" s="1"/>
      <c r="PVM2020" s="1"/>
      <c r="PVN2020" s="1"/>
      <c r="PVO2020" s="1"/>
      <c r="PVP2020" s="1"/>
      <c r="PVQ2020" s="1"/>
      <c r="PVR2020" s="1"/>
      <c r="PVS2020" s="1"/>
      <c r="PVT2020" s="1"/>
      <c r="PVU2020" s="1"/>
      <c r="PVV2020" s="1"/>
      <c r="PVW2020" s="1"/>
      <c r="PVX2020" s="1"/>
      <c r="PVY2020" s="1"/>
      <c r="PVZ2020" s="1"/>
      <c r="PWA2020" s="1"/>
      <c r="PWB2020" s="1"/>
      <c r="PWC2020" s="1"/>
      <c r="PWD2020" s="1"/>
      <c r="PWE2020" s="1"/>
      <c r="PWF2020" s="1"/>
      <c r="PWG2020" s="1"/>
      <c r="PWH2020" s="1"/>
      <c r="PWI2020" s="1"/>
      <c r="PWJ2020" s="1"/>
      <c r="PWK2020" s="1"/>
      <c r="PWL2020" s="1"/>
      <c r="PWM2020" s="1"/>
      <c r="PWN2020" s="1"/>
      <c r="PWO2020" s="1"/>
      <c r="PWP2020" s="1"/>
      <c r="PWQ2020" s="1"/>
      <c r="PWR2020" s="1"/>
      <c r="PWS2020" s="1"/>
      <c r="PWT2020" s="1"/>
      <c r="PWU2020" s="1"/>
      <c r="PWV2020" s="1"/>
      <c r="PWW2020" s="1"/>
      <c r="PWX2020" s="1"/>
      <c r="PWY2020" s="1"/>
      <c r="PWZ2020" s="1"/>
      <c r="PXA2020" s="1"/>
      <c r="PXB2020" s="1"/>
      <c r="PXC2020" s="1"/>
      <c r="PXD2020" s="1"/>
      <c r="PXE2020" s="1"/>
      <c r="PXF2020" s="1"/>
      <c r="PXG2020" s="1"/>
      <c r="PXH2020" s="1"/>
      <c r="PXI2020" s="1"/>
      <c r="PXJ2020" s="1"/>
      <c r="PXK2020" s="1"/>
      <c r="PXL2020" s="1"/>
      <c r="PXM2020" s="1"/>
      <c r="PXN2020" s="1"/>
      <c r="PXO2020" s="1"/>
      <c r="PXP2020" s="1"/>
      <c r="PXQ2020" s="1"/>
      <c r="PXR2020" s="1"/>
      <c r="PXS2020" s="1"/>
      <c r="PXT2020" s="1"/>
      <c r="PXU2020" s="1"/>
      <c r="PXV2020" s="1"/>
      <c r="PXW2020" s="1"/>
      <c r="PXX2020" s="1"/>
      <c r="PXY2020" s="1"/>
      <c r="PXZ2020" s="1"/>
      <c r="PYA2020" s="1"/>
      <c r="PYB2020" s="1"/>
      <c r="PYC2020" s="1"/>
      <c r="PYD2020" s="1"/>
      <c r="PYE2020" s="1"/>
      <c r="PYF2020" s="1"/>
      <c r="PYG2020" s="1"/>
      <c r="PYH2020" s="1"/>
      <c r="PYI2020" s="1"/>
      <c r="PYJ2020" s="1"/>
      <c r="PYK2020" s="1"/>
      <c r="PYL2020" s="1"/>
      <c r="PYM2020" s="1"/>
      <c r="PYN2020" s="1"/>
      <c r="PYO2020" s="1"/>
      <c r="PYP2020" s="1"/>
      <c r="PYQ2020" s="1"/>
      <c r="PYR2020" s="1"/>
      <c r="PYS2020" s="1"/>
      <c r="PYT2020" s="1"/>
      <c r="PYU2020" s="1"/>
      <c r="PYV2020" s="1"/>
      <c r="PYW2020" s="1"/>
      <c r="PYX2020" s="1"/>
      <c r="PYY2020" s="1"/>
      <c r="PYZ2020" s="1"/>
      <c r="PZA2020" s="1"/>
      <c r="PZB2020" s="1"/>
      <c r="PZC2020" s="1"/>
      <c r="PZD2020" s="1"/>
      <c r="PZE2020" s="1"/>
      <c r="PZF2020" s="1"/>
      <c r="PZG2020" s="1"/>
      <c r="PZH2020" s="1"/>
      <c r="PZI2020" s="1"/>
      <c r="PZJ2020" s="1"/>
      <c r="PZK2020" s="1"/>
      <c r="PZL2020" s="1"/>
      <c r="PZM2020" s="1"/>
      <c r="PZN2020" s="1"/>
      <c r="PZO2020" s="1"/>
      <c r="PZP2020" s="1"/>
      <c r="PZQ2020" s="1"/>
      <c r="PZR2020" s="1"/>
      <c r="PZS2020" s="1"/>
      <c r="PZT2020" s="1"/>
      <c r="PZU2020" s="1"/>
      <c r="PZV2020" s="1"/>
      <c r="PZW2020" s="1"/>
      <c r="PZX2020" s="1"/>
      <c r="PZY2020" s="1"/>
      <c r="PZZ2020" s="1"/>
      <c r="QAA2020" s="1"/>
      <c r="QAB2020" s="1"/>
      <c r="QAC2020" s="1"/>
      <c r="QAD2020" s="1"/>
      <c r="QAE2020" s="1"/>
      <c r="QAF2020" s="1"/>
      <c r="QAG2020" s="1"/>
      <c r="QAH2020" s="1"/>
      <c r="QAI2020" s="1"/>
      <c r="QAJ2020" s="1"/>
      <c r="QAK2020" s="1"/>
      <c r="QAL2020" s="1"/>
      <c r="QAM2020" s="1"/>
      <c r="QAN2020" s="1"/>
      <c r="QAO2020" s="1"/>
      <c r="QAP2020" s="1"/>
      <c r="QAQ2020" s="1"/>
      <c r="QAR2020" s="1"/>
      <c r="QAS2020" s="1"/>
      <c r="QAT2020" s="1"/>
      <c r="QAU2020" s="1"/>
      <c r="QAV2020" s="1"/>
      <c r="QAW2020" s="1"/>
      <c r="QAX2020" s="1"/>
      <c r="QAY2020" s="1"/>
      <c r="QAZ2020" s="1"/>
      <c r="QBA2020" s="1"/>
      <c r="QBB2020" s="1"/>
      <c r="QBC2020" s="1"/>
      <c r="QBD2020" s="1"/>
      <c r="QBE2020" s="1"/>
      <c r="QBF2020" s="1"/>
      <c r="QBG2020" s="1"/>
      <c r="QBH2020" s="1"/>
      <c r="QBI2020" s="1"/>
      <c r="QBJ2020" s="1"/>
      <c r="QBK2020" s="1"/>
      <c r="QBL2020" s="1"/>
      <c r="QBM2020" s="1"/>
      <c r="QBN2020" s="1"/>
      <c r="QBO2020" s="1"/>
      <c r="QBP2020" s="1"/>
      <c r="QBQ2020" s="1"/>
      <c r="QBR2020" s="1"/>
      <c r="QBS2020" s="1"/>
      <c r="QBT2020" s="1"/>
      <c r="QBU2020" s="1"/>
      <c r="QBV2020" s="1"/>
      <c r="QBW2020" s="1"/>
      <c r="QBX2020" s="1"/>
      <c r="QBY2020" s="1"/>
      <c r="QBZ2020" s="1"/>
      <c r="QCA2020" s="1"/>
      <c r="QCB2020" s="1"/>
      <c r="QCC2020" s="1"/>
      <c r="QCD2020" s="1"/>
      <c r="QCE2020" s="1"/>
      <c r="QCF2020" s="1"/>
      <c r="QCG2020" s="1"/>
      <c r="QCH2020" s="1"/>
      <c r="QCI2020" s="1"/>
      <c r="QCJ2020" s="1"/>
      <c r="QCK2020" s="1"/>
      <c r="QCL2020" s="1"/>
      <c r="QCM2020" s="1"/>
      <c r="QCN2020" s="1"/>
      <c r="QCO2020" s="1"/>
      <c r="QCP2020" s="1"/>
      <c r="QCQ2020" s="1"/>
      <c r="QCR2020" s="1"/>
      <c r="QCS2020" s="1"/>
      <c r="QCT2020" s="1"/>
      <c r="QCU2020" s="1"/>
      <c r="QCV2020" s="1"/>
      <c r="QCW2020" s="1"/>
      <c r="QCX2020" s="1"/>
      <c r="QCY2020" s="1"/>
      <c r="QCZ2020" s="1"/>
      <c r="QDA2020" s="1"/>
      <c r="QDB2020" s="1"/>
      <c r="QDC2020" s="1"/>
      <c r="QDD2020" s="1"/>
      <c r="QDE2020" s="1"/>
      <c r="QDF2020" s="1"/>
      <c r="QDG2020" s="1"/>
      <c r="QDH2020" s="1"/>
      <c r="QDI2020" s="1"/>
      <c r="QDJ2020" s="1"/>
      <c r="QDK2020" s="1"/>
      <c r="QDL2020" s="1"/>
      <c r="QDM2020" s="1"/>
      <c r="QDN2020" s="1"/>
      <c r="QDO2020" s="1"/>
      <c r="QDP2020" s="1"/>
      <c r="QDQ2020" s="1"/>
      <c r="QDR2020" s="1"/>
      <c r="QDS2020" s="1"/>
      <c r="QDT2020" s="1"/>
      <c r="QDU2020" s="1"/>
      <c r="QDV2020" s="1"/>
      <c r="QDW2020" s="1"/>
      <c r="QDX2020" s="1"/>
      <c r="QDY2020" s="1"/>
      <c r="QDZ2020" s="1"/>
      <c r="QEA2020" s="1"/>
      <c r="QEB2020" s="1"/>
      <c r="QEC2020" s="1"/>
      <c r="QED2020" s="1"/>
      <c r="QEE2020" s="1"/>
      <c r="QEF2020" s="1"/>
      <c r="QEG2020" s="1"/>
      <c r="QEH2020" s="1"/>
      <c r="QEI2020" s="1"/>
      <c r="QEJ2020" s="1"/>
      <c r="QEK2020" s="1"/>
      <c r="QEL2020" s="1"/>
      <c r="QEM2020" s="1"/>
      <c r="QEN2020" s="1"/>
      <c r="QEO2020" s="1"/>
      <c r="QEP2020" s="1"/>
      <c r="QEQ2020" s="1"/>
      <c r="QER2020" s="1"/>
      <c r="QES2020" s="1"/>
      <c r="QET2020" s="1"/>
      <c r="QEU2020" s="1"/>
      <c r="QEV2020" s="1"/>
      <c r="QEW2020" s="1"/>
      <c r="QEX2020" s="1"/>
      <c r="QEY2020" s="1"/>
      <c r="QEZ2020" s="1"/>
      <c r="QFA2020" s="1"/>
      <c r="QFB2020" s="1"/>
      <c r="QFC2020" s="1"/>
      <c r="QFD2020" s="1"/>
      <c r="QFE2020" s="1"/>
      <c r="QFF2020" s="1"/>
      <c r="QFG2020" s="1"/>
      <c r="QFH2020" s="1"/>
      <c r="QFI2020" s="1"/>
      <c r="QFJ2020" s="1"/>
      <c r="QFK2020" s="1"/>
      <c r="QFL2020" s="1"/>
      <c r="QFM2020" s="1"/>
      <c r="QFN2020" s="1"/>
      <c r="QFO2020" s="1"/>
      <c r="QFP2020" s="1"/>
      <c r="QFQ2020" s="1"/>
      <c r="QFR2020" s="1"/>
      <c r="QFS2020" s="1"/>
      <c r="QFT2020" s="1"/>
      <c r="QFU2020" s="1"/>
      <c r="QFV2020" s="1"/>
      <c r="QFW2020" s="1"/>
      <c r="QFX2020" s="1"/>
      <c r="QFY2020" s="1"/>
      <c r="QFZ2020" s="1"/>
      <c r="QGA2020" s="1"/>
      <c r="QGB2020" s="1"/>
      <c r="QGC2020" s="1"/>
      <c r="QGD2020" s="1"/>
      <c r="QGE2020" s="1"/>
      <c r="QGF2020" s="1"/>
      <c r="QGG2020" s="1"/>
      <c r="QGH2020" s="1"/>
      <c r="QGI2020" s="1"/>
      <c r="QGJ2020" s="1"/>
      <c r="QGK2020" s="1"/>
      <c r="QGL2020" s="1"/>
      <c r="QGM2020" s="1"/>
      <c r="QGN2020" s="1"/>
      <c r="QGO2020" s="1"/>
      <c r="QGP2020" s="1"/>
      <c r="QGQ2020" s="1"/>
      <c r="QGR2020" s="1"/>
      <c r="QGS2020" s="1"/>
      <c r="QGT2020" s="1"/>
      <c r="QGU2020" s="1"/>
      <c r="QGV2020" s="1"/>
      <c r="QGW2020" s="1"/>
      <c r="QGX2020" s="1"/>
      <c r="QGY2020" s="1"/>
      <c r="QGZ2020" s="1"/>
      <c r="QHA2020" s="1"/>
      <c r="QHB2020" s="1"/>
      <c r="QHC2020" s="1"/>
      <c r="QHD2020" s="1"/>
      <c r="QHE2020" s="1"/>
      <c r="QHF2020" s="1"/>
      <c r="QHG2020" s="1"/>
      <c r="QHH2020" s="1"/>
      <c r="QHI2020" s="1"/>
      <c r="QHJ2020" s="1"/>
      <c r="QHK2020" s="1"/>
      <c r="QHL2020" s="1"/>
      <c r="QHM2020" s="1"/>
      <c r="QHN2020" s="1"/>
      <c r="QHO2020" s="1"/>
      <c r="QHP2020" s="1"/>
      <c r="QHQ2020" s="1"/>
      <c r="QHR2020" s="1"/>
      <c r="QHS2020" s="1"/>
      <c r="QHT2020" s="1"/>
      <c r="QHU2020" s="1"/>
      <c r="QHV2020" s="1"/>
      <c r="QHW2020" s="1"/>
      <c r="QHX2020" s="1"/>
      <c r="QHY2020" s="1"/>
      <c r="QHZ2020" s="1"/>
      <c r="QIA2020" s="1"/>
      <c r="QIB2020" s="1"/>
      <c r="QIC2020" s="1"/>
      <c r="QID2020" s="1"/>
      <c r="QIE2020" s="1"/>
      <c r="QIF2020" s="1"/>
      <c r="QIG2020" s="1"/>
      <c r="QIH2020" s="1"/>
      <c r="QII2020" s="1"/>
      <c r="QIJ2020" s="1"/>
      <c r="QIK2020" s="1"/>
      <c r="QIL2020" s="1"/>
      <c r="QIM2020" s="1"/>
      <c r="QIN2020" s="1"/>
      <c r="QIO2020" s="1"/>
      <c r="QIP2020" s="1"/>
      <c r="QIQ2020" s="1"/>
      <c r="QIR2020" s="1"/>
      <c r="QIS2020" s="1"/>
      <c r="QIT2020" s="1"/>
      <c r="QIU2020" s="1"/>
      <c r="QIV2020" s="1"/>
      <c r="QIW2020" s="1"/>
      <c r="QIX2020" s="1"/>
      <c r="QIY2020" s="1"/>
      <c r="QIZ2020" s="1"/>
      <c r="QJA2020" s="1"/>
      <c r="QJB2020" s="1"/>
      <c r="QJC2020" s="1"/>
      <c r="QJD2020" s="1"/>
      <c r="QJE2020" s="1"/>
      <c r="QJF2020" s="1"/>
      <c r="QJG2020" s="1"/>
      <c r="QJH2020" s="1"/>
      <c r="QJI2020" s="1"/>
      <c r="QJJ2020" s="1"/>
      <c r="QJK2020" s="1"/>
      <c r="QJL2020" s="1"/>
      <c r="QJM2020" s="1"/>
      <c r="QJN2020" s="1"/>
      <c r="QJO2020" s="1"/>
      <c r="QJP2020" s="1"/>
      <c r="QJQ2020" s="1"/>
      <c r="QJR2020" s="1"/>
      <c r="QJS2020" s="1"/>
      <c r="QJT2020" s="1"/>
      <c r="QJU2020" s="1"/>
      <c r="QJV2020" s="1"/>
      <c r="QJW2020" s="1"/>
      <c r="QJX2020" s="1"/>
      <c r="QJY2020" s="1"/>
      <c r="QJZ2020" s="1"/>
      <c r="QKA2020" s="1"/>
      <c r="QKB2020" s="1"/>
      <c r="QKC2020" s="1"/>
      <c r="QKD2020" s="1"/>
      <c r="QKE2020" s="1"/>
      <c r="QKF2020" s="1"/>
      <c r="QKG2020" s="1"/>
      <c r="QKH2020" s="1"/>
      <c r="QKI2020" s="1"/>
      <c r="QKJ2020" s="1"/>
      <c r="QKK2020" s="1"/>
      <c r="QKL2020" s="1"/>
      <c r="QKM2020" s="1"/>
      <c r="QKN2020" s="1"/>
      <c r="QKO2020" s="1"/>
      <c r="QKP2020" s="1"/>
      <c r="QKQ2020" s="1"/>
      <c r="QKR2020" s="1"/>
      <c r="QKS2020" s="1"/>
      <c r="QKT2020" s="1"/>
      <c r="QKU2020" s="1"/>
      <c r="QKV2020" s="1"/>
      <c r="QKW2020" s="1"/>
      <c r="QKX2020" s="1"/>
      <c r="QKY2020" s="1"/>
      <c r="QKZ2020" s="1"/>
      <c r="QLA2020" s="1"/>
      <c r="QLB2020" s="1"/>
      <c r="QLC2020" s="1"/>
      <c r="QLD2020" s="1"/>
      <c r="QLE2020" s="1"/>
      <c r="QLF2020" s="1"/>
      <c r="QLG2020" s="1"/>
      <c r="QLH2020" s="1"/>
      <c r="QLI2020" s="1"/>
      <c r="QLJ2020" s="1"/>
      <c r="QLK2020" s="1"/>
      <c r="QLL2020" s="1"/>
      <c r="QLM2020" s="1"/>
      <c r="QLN2020" s="1"/>
      <c r="QLO2020" s="1"/>
      <c r="QLP2020" s="1"/>
      <c r="QLQ2020" s="1"/>
      <c r="QLR2020" s="1"/>
      <c r="QLS2020" s="1"/>
      <c r="QLT2020" s="1"/>
      <c r="QLU2020" s="1"/>
      <c r="QLV2020" s="1"/>
      <c r="QLW2020" s="1"/>
      <c r="QLX2020" s="1"/>
      <c r="QLY2020" s="1"/>
      <c r="QLZ2020" s="1"/>
      <c r="QMA2020" s="1"/>
      <c r="QMB2020" s="1"/>
      <c r="QMC2020" s="1"/>
      <c r="QMD2020" s="1"/>
      <c r="QME2020" s="1"/>
      <c r="QMF2020" s="1"/>
      <c r="QMG2020" s="1"/>
      <c r="QMH2020" s="1"/>
      <c r="QMI2020" s="1"/>
      <c r="QMJ2020" s="1"/>
      <c r="QMK2020" s="1"/>
      <c r="QML2020" s="1"/>
      <c r="QMM2020" s="1"/>
      <c r="QMN2020" s="1"/>
      <c r="QMO2020" s="1"/>
      <c r="QMP2020" s="1"/>
      <c r="QMQ2020" s="1"/>
      <c r="QMR2020" s="1"/>
      <c r="QMS2020" s="1"/>
      <c r="QMT2020" s="1"/>
      <c r="QMU2020" s="1"/>
      <c r="QMV2020" s="1"/>
      <c r="QMW2020" s="1"/>
      <c r="QMX2020" s="1"/>
      <c r="QMY2020" s="1"/>
      <c r="QMZ2020" s="1"/>
      <c r="QNA2020" s="1"/>
      <c r="QNB2020" s="1"/>
      <c r="QNC2020" s="1"/>
      <c r="QND2020" s="1"/>
      <c r="QNE2020" s="1"/>
      <c r="QNF2020" s="1"/>
      <c r="QNG2020" s="1"/>
      <c r="QNH2020" s="1"/>
      <c r="QNI2020" s="1"/>
      <c r="QNJ2020" s="1"/>
      <c r="QNK2020" s="1"/>
      <c r="QNL2020" s="1"/>
      <c r="QNM2020" s="1"/>
      <c r="QNN2020" s="1"/>
      <c r="QNO2020" s="1"/>
      <c r="QNP2020" s="1"/>
      <c r="QNQ2020" s="1"/>
      <c r="QNR2020" s="1"/>
      <c r="QNS2020" s="1"/>
      <c r="QNT2020" s="1"/>
      <c r="QNU2020" s="1"/>
      <c r="QNV2020" s="1"/>
      <c r="QNW2020" s="1"/>
      <c r="QNX2020" s="1"/>
      <c r="QNY2020" s="1"/>
      <c r="QNZ2020" s="1"/>
      <c r="QOA2020" s="1"/>
      <c r="QOB2020" s="1"/>
      <c r="QOC2020" s="1"/>
      <c r="QOD2020" s="1"/>
      <c r="QOE2020" s="1"/>
      <c r="QOF2020" s="1"/>
      <c r="QOG2020" s="1"/>
      <c r="QOH2020" s="1"/>
      <c r="QOI2020" s="1"/>
      <c r="QOJ2020" s="1"/>
      <c r="QOK2020" s="1"/>
      <c r="QOL2020" s="1"/>
      <c r="QOM2020" s="1"/>
      <c r="QON2020" s="1"/>
      <c r="QOO2020" s="1"/>
      <c r="QOP2020" s="1"/>
      <c r="QOQ2020" s="1"/>
      <c r="QOR2020" s="1"/>
      <c r="QOS2020" s="1"/>
      <c r="QOT2020" s="1"/>
      <c r="QOU2020" s="1"/>
      <c r="QOV2020" s="1"/>
      <c r="QOW2020" s="1"/>
      <c r="QOX2020" s="1"/>
      <c r="QOY2020" s="1"/>
      <c r="QOZ2020" s="1"/>
      <c r="QPA2020" s="1"/>
      <c r="QPB2020" s="1"/>
      <c r="QPC2020" s="1"/>
      <c r="QPD2020" s="1"/>
      <c r="QPE2020" s="1"/>
      <c r="QPF2020" s="1"/>
      <c r="QPG2020" s="1"/>
      <c r="QPH2020" s="1"/>
      <c r="QPI2020" s="1"/>
      <c r="QPJ2020" s="1"/>
      <c r="QPK2020" s="1"/>
      <c r="QPL2020" s="1"/>
      <c r="QPM2020" s="1"/>
      <c r="QPN2020" s="1"/>
      <c r="QPO2020" s="1"/>
      <c r="QPP2020" s="1"/>
      <c r="QPQ2020" s="1"/>
      <c r="QPR2020" s="1"/>
      <c r="QPS2020" s="1"/>
      <c r="QPT2020" s="1"/>
      <c r="QPU2020" s="1"/>
      <c r="QPV2020" s="1"/>
      <c r="QPW2020" s="1"/>
      <c r="QPX2020" s="1"/>
      <c r="QPY2020" s="1"/>
      <c r="QPZ2020" s="1"/>
      <c r="QQA2020" s="1"/>
      <c r="QQB2020" s="1"/>
      <c r="QQC2020" s="1"/>
      <c r="QQD2020" s="1"/>
      <c r="QQE2020" s="1"/>
      <c r="QQF2020" s="1"/>
      <c r="QQG2020" s="1"/>
      <c r="QQH2020" s="1"/>
      <c r="QQI2020" s="1"/>
      <c r="QQJ2020" s="1"/>
      <c r="QQK2020" s="1"/>
      <c r="QQL2020" s="1"/>
      <c r="QQM2020" s="1"/>
      <c r="QQN2020" s="1"/>
      <c r="QQO2020" s="1"/>
      <c r="QQP2020" s="1"/>
      <c r="QQQ2020" s="1"/>
      <c r="QQR2020" s="1"/>
      <c r="QQS2020" s="1"/>
      <c r="QQT2020" s="1"/>
      <c r="QQU2020" s="1"/>
      <c r="QQV2020" s="1"/>
      <c r="QQW2020" s="1"/>
      <c r="QQX2020" s="1"/>
      <c r="QQY2020" s="1"/>
      <c r="QQZ2020" s="1"/>
      <c r="QRA2020" s="1"/>
      <c r="QRB2020" s="1"/>
      <c r="QRC2020" s="1"/>
      <c r="QRD2020" s="1"/>
      <c r="QRE2020" s="1"/>
      <c r="QRF2020" s="1"/>
      <c r="QRG2020" s="1"/>
      <c r="QRH2020" s="1"/>
      <c r="QRI2020" s="1"/>
      <c r="QRJ2020" s="1"/>
      <c r="QRK2020" s="1"/>
      <c r="QRL2020" s="1"/>
      <c r="QRM2020" s="1"/>
      <c r="QRN2020" s="1"/>
      <c r="QRO2020" s="1"/>
      <c r="QRP2020" s="1"/>
      <c r="QRQ2020" s="1"/>
      <c r="QRR2020" s="1"/>
      <c r="QRS2020" s="1"/>
      <c r="QRT2020" s="1"/>
      <c r="QRU2020" s="1"/>
      <c r="QRV2020" s="1"/>
      <c r="QRW2020" s="1"/>
      <c r="QRX2020" s="1"/>
      <c r="QRY2020" s="1"/>
      <c r="QRZ2020" s="1"/>
      <c r="QSA2020" s="1"/>
      <c r="QSB2020" s="1"/>
      <c r="QSC2020" s="1"/>
      <c r="QSD2020" s="1"/>
      <c r="QSE2020" s="1"/>
      <c r="QSF2020" s="1"/>
      <c r="QSG2020" s="1"/>
      <c r="QSH2020" s="1"/>
      <c r="QSI2020" s="1"/>
      <c r="QSJ2020" s="1"/>
      <c r="QSK2020" s="1"/>
      <c r="QSL2020" s="1"/>
      <c r="QSM2020" s="1"/>
      <c r="QSN2020" s="1"/>
      <c r="QSO2020" s="1"/>
      <c r="QSP2020" s="1"/>
      <c r="QSQ2020" s="1"/>
      <c r="QSR2020" s="1"/>
      <c r="QSS2020" s="1"/>
      <c r="QST2020" s="1"/>
      <c r="QSU2020" s="1"/>
      <c r="QSV2020" s="1"/>
      <c r="QSW2020" s="1"/>
      <c r="QSX2020" s="1"/>
      <c r="QSY2020" s="1"/>
      <c r="QSZ2020" s="1"/>
      <c r="QTA2020" s="1"/>
      <c r="QTB2020" s="1"/>
      <c r="QTC2020" s="1"/>
      <c r="QTD2020" s="1"/>
      <c r="QTE2020" s="1"/>
      <c r="QTF2020" s="1"/>
      <c r="QTG2020" s="1"/>
      <c r="QTH2020" s="1"/>
      <c r="QTI2020" s="1"/>
      <c r="QTJ2020" s="1"/>
      <c r="QTK2020" s="1"/>
      <c r="QTL2020" s="1"/>
      <c r="QTM2020" s="1"/>
      <c r="QTN2020" s="1"/>
      <c r="QTO2020" s="1"/>
      <c r="QTP2020" s="1"/>
      <c r="QTQ2020" s="1"/>
      <c r="QTR2020" s="1"/>
      <c r="QTS2020" s="1"/>
      <c r="QTT2020" s="1"/>
      <c r="QTU2020" s="1"/>
      <c r="QTV2020" s="1"/>
      <c r="QTW2020" s="1"/>
      <c r="QTX2020" s="1"/>
      <c r="QTY2020" s="1"/>
      <c r="QTZ2020" s="1"/>
      <c r="QUA2020" s="1"/>
      <c r="QUB2020" s="1"/>
      <c r="QUC2020" s="1"/>
      <c r="QUD2020" s="1"/>
      <c r="QUE2020" s="1"/>
      <c r="QUF2020" s="1"/>
      <c r="QUG2020" s="1"/>
      <c r="QUH2020" s="1"/>
      <c r="QUI2020" s="1"/>
      <c r="QUJ2020" s="1"/>
      <c r="QUK2020" s="1"/>
      <c r="QUL2020" s="1"/>
      <c r="QUM2020" s="1"/>
      <c r="QUN2020" s="1"/>
      <c r="QUO2020" s="1"/>
      <c r="QUP2020" s="1"/>
      <c r="QUQ2020" s="1"/>
      <c r="QUR2020" s="1"/>
      <c r="QUS2020" s="1"/>
      <c r="QUT2020" s="1"/>
      <c r="QUU2020" s="1"/>
      <c r="QUV2020" s="1"/>
      <c r="QUW2020" s="1"/>
      <c r="QUX2020" s="1"/>
      <c r="QUY2020" s="1"/>
      <c r="QUZ2020" s="1"/>
      <c r="QVA2020" s="1"/>
      <c r="QVB2020" s="1"/>
      <c r="QVC2020" s="1"/>
      <c r="QVD2020" s="1"/>
      <c r="QVE2020" s="1"/>
      <c r="QVF2020" s="1"/>
      <c r="QVG2020" s="1"/>
      <c r="QVH2020" s="1"/>
      <c r="QVI2020" s="1"/>
      <c r="QVJ2020" s="1"/>
      <c r="QVK2020" s="1"/>
      <c r="QVL2020" s="1"/>
      <c r="QVM2020" s="1"/>
      <c r="QVN2020" s="1"/>
      <c r="QVO2020" s="1"/>
      <c r="QVP2020" s="1"/>
      <c r="QVQ2020" s="1"/>
      <c r="QVR2020" s="1"/>
      <c r="QVS2020" s="1"/>
      <c r="QVT2020" s="1"/>
      <c r="QVU2020" s="1"/>
      <c r="QVV2020" s="1"/>
      <c r="QVW2020" s="1"/>
      <c r="QVX2020" s="1"/>
      <c r="QVY2020" s="1"/>
      <c r="QVZ2020" s="1"/>
      <c r="QWA2020" s="1"/>
      <c r="QWB2020" s="1"/>
      <c r="QWC2020" s="1"/>
      <c r="QWD2020" s="1"/>
      <c r="QWE2020" s="1"/>
      <c r="QWF2020" s="1"/>
      <c r="QWG2020" s="1"/>
      <c r="QWH2020" s="1"/>
      <c r="QWI2020" s="1"/>
      <c r="QWJ2020" s="1"/>
      <c r="QWK2020" s="1"/>
      <c r="QWL2020" s="1"/>
      <c r="QWM2020" s="1"/>
      <c r="QWN2020" s="1"/>
      <c r="QWO2020" s="1"/>
      <c r="QWP2020" s="1"/>
      <c r="QWQ2020" s="1"/>
      <c r="QWR2020" s="1"/>
      <c r="QWS2020" s="1"/>
      <c r="QWT2020" s="1"/>
      <c r="QWU2020" s="1"/>
      <c r="QWV2020" s="1"/>
      <c r="QWW2020" s="1"/>
      <c r="QWX2020" s="1"/>
      <c r="QWY2020" s="1"/>
      <c r="QWZ2020" s="1"/>
      <c r="QXA2020" s="1"/>
      <c r="QXB2020" s="1"/>
      <c r="QXC2020" s="1"/>
      <c r="QXD2020" s="1"/>
      <c r="QXE2020" s="1"/>
      <c r="QXF2020" s="1"/>
      <c r="QXG2020" s="1"/>
      <c r="QXH2020" s="1"/>
      <c r="QXI2020" s="1"/>
      <c r="QXJ2020" s="1"/>
      <c r="QXK2020" s="1"/>
      <c r="QXL2020" s="1"/>
      <c r="QXM2020" s="1"/>
      <c r="QXN2020" s="1"/>
      <c r="QXO2020" s="1"/>
      <c r="QXP2020" s="1"/>
      <c r="QXQ2020" s="1"/>
      <c r="QXR2020" s="1"/>
      <c r="QXS2020" s="1"/>
      <c r="QXT2020" s="1"/>
      <c r="QXU2020" s="1"/>
      <c r="QXV2020" s="1"/>
      <c r="QXW2020" s="1"/>
      <c r="QXX2020" s="1"/>
      <c r="QXY2020" s="1"/>
      <c r="QXZ2020" s="1"/>
      <c r="QYA2020" s="1"/>
      <c r="QYB2020" s="1"/>
      <c r="QYC2020" s="1"/>
      <c r="QYD2020" s="1"/>
      <c r="QYE2020" s="1"/>
      <c r="QYF2020" s="1"/>
      <c r="QYG2020" s="1"/>
      <c r="QYH2020" s="1"/>
      <c r="QYI2020" s="1"/>
      <c r="QYJ2020" s="1"/>
      <c r="QYK2020" s="1"/>
      <c r="QYL2020" s="1"/>
      <c r="QYM2020" s="1"/>
      <c r="QYN2020" s="1"/>
      <c r="QYO2020" s="1"/>
      <c r="QYP2020" s="1"/>
      <c r="QYQ2020" s="1"/>
      <c r="QYR2020" s="1"/>
      <c r="QYS2020" s="1"/>
      <c r="QYT2020" s="1"/>
      <c r="QYU2020" s="1"/>
      <c r="QYV2020" s="1"/>
      <c r="QYW2020" s="1"/>
      <c r="QYX2020" s="1"/>
      <c r="QYY2020" s="1"/>
      <c r="QYZ2020" s="1"/>
      <c r="QZA2020" s="1"/>
      <c r="QZB2020" s="1"/>
      <c r="QZC2020" s="1"/>
      <c r="QZD2020" s="1"/>
      <c r="QZE2020" s="1"/>
      <c r="QZF2020" s="1"/>
      <c r="QZG2020" s="1"/>
      <c r="QZH2020" s="1"/>
      <c r="QZI2020" s="1"/>
      <c r="QZJ2020" s="1"/>
      <c r="QZK2020" s="1"/>
      <c r="QZL2020" s="1"/>
      <c r="QZM2020" s="1"/>
      <c r="QZN2020" s="1"/>
      <c r="QZO2020" s="1"/>
      <c r="QZP2020" s="1"/>
      <c r="QZQ2020" s="1"/>
      <c r="QZR2020" s="1"/>
      <c r="QZS2020" s="1"/>
      <c r="QZT2020" s="1"/>
      <c r="QZU2020" s="1"/>
      <c r="QZV2020" s="1"/>
      <c r="QZW2020" s="1"/>
      <c r="QZX2020" s="1"/>
      <c r="QZY2020" s="1"/>
      <c r="QZZ2020" s="1"/>
      <c r="RAA2020" s="1"/>
      <c r="RAB2020" s="1"/>
      <c r="RAC2020" s="1"/>
      <c r="RAD2020" s="1"/>
      <c r="RAE2020" s="1"/>
      <c r="RAF2020" s="1"/>
      <c r="RAG2020" s="1"/>
      <c r="RAH2020" s="1"/>
      <c r="RAI2020" s="1"/>
      <c r="RAJ2020" s="1"/>
      <c r="RAK2020" s="1"/>
      <c r="RAL2020" s="1"/>
      <c r="RAM2020" s="1"/>
      <c r="RAN2020" s="1"/>
      <c r="RAO2020" s="1"/>
      <c r="RAP2020" s="1"/>
      <c r="RAQ2020" s="1"/>
      <c r="RAR2020" s="1"/>
      <c r="RAS2020" s="1"/>
      <c r="RAT2020" s="1"/>
      <c r="RAU2020" s="1"/>
      <c r="RAV2020" s="1"/>
      <c r="RAW2020" s="1"/>
      <c r="RAX2020" s="1"/>
      <c r="RAY2020" s="1"/>
      <c r="RAZ2020" s="1"/>
      <c r="RBA2020" s="1"/>
      <c r="RBB2020" s="1"/>
      <c r="RBC2020" s="1"/>
      <c r="RBD2020" s="1"/>
      <c r="RBE2020" s="1"/>
      <c r="RBF2020" s="1"/>
      <c r="RBG2020" s="1"/>
      <c r="RBH2020" s="1"/>
      <c r="RBI2020" s="1"/>
      <c r="RBJ2020" s="1"/>
      <c r="RBK2020" s="1"/>
      <c r="RBL2020" s="1"/>
      <c r="RBM2020" s="1"/>
      <c r="RBN2020" s="1"/>
      <c r="RBO2020" s="1"/>
      <c r="RBP2020" s="1"/>
      <c r="RBQ2020" s="1"/>
      <c r="RBR2020" s="1"/>
      <c r="RBS2020" s="1"/>
      <c r="RBT2020" s="1"/>
      <c r="RBU2020" s="1"/>
      <c r="RBV2020" s="1"/>
      <c r="RBW2020" s="1"/>
      <c r="RBX2020" s="1"/>
      <c r="RBY2020" s="1"/>
      <c r="RBZ2020" s="1"/>
      <c r="RCA2020" s="1"/>
      <c r="RCB2020" s="1"/>
      <c r="RCC2020" s="1"/>
      <c r="RCD2020" s="1"/>
      <c r="RCE2020" s="1"/>
      <c r="RCF2020" s="1"/>
      <c r="RCG2020" s="1"/>
      <c r="RCH2020" s="1"/>
      <c r="RCI2020" s="1"/>
      <c r="RCJ2020" s="1"/>
      <c r="RCK2020" s="1"/>
      <c r="RCL2020" s="1"/>
      <c r="RCM2020" s="1"/>
      <c r="RCN2020" s="1"/>
      <c r="RCO2020" s="1"/>
      <c r="RCP2020" s="1"/>
      <c r="RCQ2020" s="1"/>
      <c r="RCR2020" s="1"/>
      <c r="RCS2020" s="1"/>
      <c r="RCT2020" s="1"/>
      <c r="RCU2020" s="1"/>
      <c r="RCV2020" s="1"/>
      <c r="RCW2020" s="1"/>
      <c r="RCX2020" s="1"/>
      <c r="RCY2020" s="1"/>
      <c r="RCZ2020" s="1"/>
      <c r="RDA2020" s="1"/>
      <c r="RDB2020" s="1"/>
      <c r="RDC2020" s="1"/>
      <c r="RDD2020" s="1"/>
      <c r="RDE2020" s="1"/>
      <c r="RDF2020" s="1"/>
      <c r="RDG2020" s="1"/>
      <c r="RDH2020" s="1"/>
      <c r="RDI2020" s="1"/>
      <c r="RDJ2020" s="1"/>
      <c r="RDK2020" s="1"/>
      <c r="RDL2020" s="1"/>
      <c r="RDM2020" s="1"/>
      <c r="RDN2020" s="1"/>
      <c r="RDO2020" s="1"/>
      <c r="RDP2020" s="1"/>
      <c r="RDQ2020" s="1"/>
      <c r="RDR2020" s="1"/>
      <c r="RDS2020" s="1"/>
      <c r="RDT2020" s="1"/>
      <c r="RDU2020" s="1"/>
      <c r="RDV2020" s="1"/>
      <c r="RDW2020" s="1"/>
      <c r="RDX2020" s="1"/>
      <c r="RDY2020" s="1"/>
      <c r="RDZ2020" s="1"/>
      <c r="REA2020" s="1"/>
      <c r="REB2020" s="1"/>
      <c r="REC2020" s="1"/>
      <c r="RED2020" s="1"/>
      <c r="REE2020" s="1"/>
      <c r="REF2020" s="1"/>
      <c r="REG2020" s="1"/>
      <c r="REH2020" s="1"/>
      <c r="REI2020" s="1"/>
      <c r="REJ2020" s="1"/>
      <c r="REK2020" s="1"/>
      <c r="REL2020" s="1"/>
      <c r="REM2020" s="1"/>
      <c r="REN2020" s="1"/>
      <c r="REO2020" s="1"/>
      <c r="REP2020" s="1"/>
      <c r="REQ2020" s="1"/>
      <c r="RER2020" s="1"/>
      <c r="RES2020" s="1"/>
      <c r="RET2020" s="1"/>
      <c r="REU2020" s="1"/>
      <c r="REV2020" s="1"/>
      <c r="REW2020" s="1"/>
      <c r="REX2020" s="1"/>
      <c r="REY2020" s="1"/>
      <c r="REZ2020" s="1"/>
      <c r="RFA2020" s="1"/>
      <c r="RFB2020" s="1"/>
      <c r="RFC2020" s="1"/>
      <c r="RFD2020" s="1"/>
      <c r="RFE2020" s="1"/>
      <c r="RFF2020" s="1"/>
      <c r="RFG2020" s="1"/>
      <c r="RFH2020" s="1"/>
      <c r="RFI2020" s="1"/>
      <c r="RFJ2020" s="1"/>
      <c r="RFK2020" s="1"/>
      <c r="RFL2020" s="1"/>
      <c r="RFM2020" s="1"/>
      <c r="RFN2020" s="1"/>
      <c r="RFO2020" s="1"/>
      <c r="RFP2020" s="1"/>
      <c r="RFQ2020" s="1"/>
      <c r="RFR2020" s="1"/>
      <c r="RFS2020" s="1"/>
      <c r="RFT2020" s="1"/>
      <c r="RFU2020" s="1"/>
      <c r="RFV2020" s="1"/>
      <c r="RFW2020" s="1"/>
      <c r="RFX2020" s="1"/>
      <c r="RFY2020" s="1"/>
      <c r="RFZ2020" s="1"/>
      <c r="RGA2020" s="1"/>
      <c r="RGB2020" s="1"/>
      <c r="RGC2020" s="1"/>
      <c r="RGD2020" s="1"/>
      <c r="RGE2020" s="1"/>
      <c r="RGF2020" s="1"/>
      <c r="RGG2020" s="1"/>
      <c r="RGH2020" s="1"/>
      <c r="RGI2020" s="1"/>
      <c r="RGJ2020" s="1"/>
      <c r="RGK2020" s="1"/>
      <c r="RGL2020" s="1"/>
      <c r="RGM2020" s="1"/>
      <c r="RGN2020" s="1"/>
      <c r="RGO2020" s="1"/>
      <c r="RGP2020" s="1"/>
      <c r="RGQ2020" s="1"/>
      <c r="RGR2020" s="1"/>
      <c r="RGS2020" s="1"/>
      <c r="RGT2020" s="1"/>
      <c r="RGU2020" s="1"/>
      <c r="RGV2020" s="1"/>
      <c r="RGW2020" s="1"/>
      <c r="RGX2020" s="1"/>
      <c r="RGY2020" s="1"/>
      <c r="RGZ2020" s="1"/>
      <c r="RHA2020" s="1"/>
      <c r="RHB2020" s="1"/>
      <c r="RHC2020" s="1"/>
      <c r="RHD2020" s="1"/>
      <c r="RHE2020" s="1"/>
      <c r="RHF2020" s="1"/>
      <c r="RHG2020" s="1"/>
      <c r="RHH2020" s="1"/>
      <c r="RHI2020" s="1"/>
      <c r="RHJ2020" s="1"/>
      <c r="RHK2020" s="1"/>
      <c r="RHL2020" s="1"/>
      <c r="RHM2020" s="1"/>
      <c r="RHN2020" s="1"/>
      <c r="RHO2020" s="1"/>
      <c r="RHP2020" s="1"/>
      <c r="RHQ2020" s="1"/>
      <c r="RHR2020" s="1"/>
      <c r="RHS2020" s="1"/>
      <c r="RHT2020" s="1"/>
      <c r="RHU2020" s="1"/>
      <c r="RHV2020" s="1"/>
      <c r="RHW2020" s="1"/>
      <c r="RHX2020" s="1"/>
      <c r="RHY2020" s="1"/>
      <c r="RHZ2020" s="1"/>
      <c r="RIA2020" s="1"/>
      <c r="RIB2020" s="1"/>
      <c r="RIC2020" s="1"/>
      <c r="RID2020" s="1"/>
      <c r="RIE2020" s="1"/>
      <c r="RIF2020" s="1"/>
      <c r="RIG2020" s="1"/>
      <c r="RIH2020" s="1"/>
      <c r="RII2020" s="1"/>
      <c r="RIJ2020" s="1"/>
      <c r="RIK2020" s="1"/>
      <c r="RIL2020" s="1"/>
      <c r="RIM2020" s="1"/>
      <c r="RIN2020" s="1"/>
      <c r="RIO2020" s="1"/>
      <c r="RIP2020" s="1"/>
      <c r="RIQ2020" s="1"/>
      <c r="RIR2020" s="1"/>
      <c r="RIS2020" s="1"/>
      <c r="RIT2020" s="1"/>
      <c r="RIU2020" s="1"/>
      <c r="RIV2020" s="1"/>
      <c r="RIW2020" s="1"/>
      <c r="RIX2020" s="1"/>
      <c r="RIY2020" s="1"/>
      <c r="RIZ2020" s="1"/>
      <c r="RJA2020" s="1"/>
      <c r="RJB2020" s="1"/>
      <c r="RJC2020" s="1"/>
      <c r="RJD2020" s="1"/>
      <c r="RJE2020" s="1"/>
      <c r="RJF2020" s="1"/>
      <c r="RJG2020" s="1"/>
      <c r="RJH2020" s="1"/>
      <c r="RJI2020" s="1"/>
      <c r="RJJ2020" s="1"/>
      <c r="RJK2020" s="1"/>
      <c r="RJL2020" s="1"/>
      <c r="RJM2020" s="1"/>
      <c r="RJN2020" s="1"/>
      <c r="RJO2020" s="1"/>
      <c r="RJP2020" s="1"/>
      <c r="RJQ2020" s="1"/>
      <c r="RJR2020" s="1"/>
      <c r="RJS2020" s="1"/>
      <c r="RJT2020" s="1"/>
      <c r="RJU2020" s="1"/>
      <c r="RJV2020" s="1"/>
      <c r="RJW2020" s="1"/>
      <c r="RJX2020" s="1"/>
      <c r="RJY2020" s="1"/>
      <c r="RJZ2020" s="1"/>
      <c r="RKA2020" s="1"/>
      <c r="RKB2020" s="1"/>
      <c r="RKC2020" s="1"/>
      <c r="RKD2020" s="1"/>
      <c r="RKE2020" s="1"/>
      <c r="RKF2020" s="1"/>
      <c r="RKG2020" s="1"/>
      <c r="RKH2020" s="1"/>
      <c r="RKI2020" s="1"/>
      <c r="RKJ2020" s="1"/>
      <c r="RKK2020" s="1"/>
      <c r="RKL2020" s="1"/>
      <c r="RKM2020" s="1"/>
      <c r="RKN2020" s="1"/>
      <c r="RKO2020" s="1"/>
      <c r="RKP2020" s="1"/>
      <c r="RKQ2020" s="1"/>
      <c r="RKR2020" s="1"/>
      <c r="RKS2020" s="1"/>
      <c r="RKT2020" s="1"/>
      <c r="RKU2020" s="1"/>
      <c r="RKV2020" s="1"/>
      <c r="RKW2020" s="1"/>
      <c r="RKX2020" s="1"/>
      <c r="RKY2020" s="1"/>
      <c r="RKZ2020" s="1"/>
      <c r="RLA2020" s="1"/>
      <c r="RLB2020" s="1"/>
      <c r="RLC2020" s="1"/>
      <c r="RLD2020" s="1"/>
      <c r="RLE2020" s="1"/>
      <c r="RLF2020" s="1"/>
      <c r="RLG2020" s="1"/>
      <c r="RLH2020" s="1"/>
      <c r="RLI2020" s="1"/>
      <c r="RLJ2020" s="1"/>
      <c r="RLK2020" s="1"/>
      <c r="RLL2020" s="1"/>
      <c r="RLM2020" s="1"/>
      <c r="RLN2020" s="1"/>
      <c r="RLO2020" s="1"/>
      <c r="RLP2020" s="1"/>
      <c r="RLQ2020" s="1"/>
      <c r="RLR2020" s="1"/>
      <c r="RLS2020" s="1"/>
      <c r="RLT2020" s="1"/>
      <c r="RLU2020" s="1"/>
      <c r="RLV2020" s="1"/>
      <c r="RLW2020" s="1"/>
      <c r="RLX2020" s="1"/>
      <c r="RLY2020" s="1"/>
      <c r="RLZ2020" s="1"/>
      <c r="RMA2020" s="1"/>
      <c r="RMB2020" s="1"/>
      <c r="RMC2020" s="1"/>
      <c r="RMD2020" s="1"/>
      <c r="RME2020" s="1"/>
      <c r="RMF2020" s="1"/>
      <c r="RMG2020" s="1"/>
      <c r="RMH2020" s="1"/>
      <c r="RMI2020" s="1"/>
      <c r="RMJ2020" s="1"/>
      <c r="RMK2020" s="1"/>
      <c r="RML2020" s="1"/>
      <c r="RMM2020" s="1"/>
      <c r="RMN2020" s="1"/>
      <c r="RMO2020" s="1"/>
      <c r="RMP2020" s="1"/>
      <c r="RMQ2020" s="1"/>
      <c r="RMR2020" s="1"/>
      <c r="RMS2020" s="1"/>
      <c r="RMT2020" s="1"/>
      <c r="RMU2020" s="1"/>
      <c r="RMV2020" s="1"/>
      <c r="RMW2020" s="1"/>
      <c r="RMX2020" s="1"/>
      <c r="RMY2020" s="1"/>
      <c r="RMZ2020" s="1"/>
      <c r="RNA2020" s="1"/>
      <c r="RNB2020" s="1"/>
      <c r="RNC2020" s="1"/>
      <c r="RND2020" s="1"/>
      <c r="RNE2020" s="1"/>
      <c r="RNF2020" s="1"/>
      <c r="RNG2020" s="1"/>
      <c r="RNH2020" s="1"/>
      <c r="RNI2020" s="1"/>
      <c r="RNJ2020" s="1"/>
      <c r="RNK2020" s="1"/>
      <c r="RNL2020" s="1"/>
      <c r="RNM2020" s="1"/>
      <c r="RNN2020" s="1"/>
      <c r="RNO2020" s="1"/>
      <c r="RNP2020" s="1"/>
      <c r="RNQ2020" s="1"/>
      <c r="RNR2020" s="1"/>
      <c r="RNS2020" s="1"/>
      <c r="RNT2020" s="1"/>
      <c r="RNU2020" s="1"/>
      <c r="RNV2020" s="1"/>
      <c r="RNW2020" s="1"/>
      <c r="RNX2020" s="1"/>
      <c r="RNY2020" s="1"/>
      <c r="RNZ2020" s="1"/>
      <c r="ROA2020" s="1"/>
      <c r="ROB2020" s="1"/>
      <c r="ROC2020" s="1"/>
      <c r="ROD2020" s="1"/>
      <c r="ROE2020" s="1"/>
      <c r="ROF2020" s="1"/>
      <c r="ROG2020" s="1"/>
      <c r="ROH2020" s="1"/>
      <c r="ROI2020" s="1"/>
      <c r="ROJ2020" s="1"/>
      <c r="ROK2020" s="1"/>
      <c r="ROL2020" s="1"/>
      <c r="ROM2020" s="1"/>
      <c r="RON2020" s="1"/>
      <c r="ROO2020" s="1"/>
      <c r="ROP2020" s="1"/>
      <c r="ROQ2020" s="1"/>
      <c r="ROR2020" s="1"/>
      <c r="ROS2020" s="1"/>
      <c r="ROT2020" s="1"/>
      <c r="ROU2020" s="1"/>
      <c r="ROV2020" s="1"/>
      <c r="ROW2020" s="1"/>
      <c r="ROX2020" s="1"/>
      <c r="ROY2020" s="1"/>
      <c r="ROZ2020" s="1"/>
      <c r="RPA2020" s="1"/>
      <c r="RPB2020" s="1"/>
      <c r="RPC2020" s="1"/>
      <c r="RPD2020" s="1"/>
      <c r="RPE2020" s="1"/>
      <c r="RPF2020" s="1"/>
      <c r="RPG2020" s="1"/>
      <c r="RPH2020" s="1"/>
      <c r="RPI2020" s="1"/>
      <c r="RPJ2020" s="1"/>
      <c r="RPK2020" s="1"/>
      <c r="RPL2020" s="1"/>
      <c r="RPM2020" s="1"/>
      <c r="RPN2020" s="1"/>
      <c r="RPO2020" s="1"/>
      <c r="RPP2020" s="1"/>
      <c r="RPQ2020" s="1"/>
      <c r="RPR2020" s="1"/>
      <c r="RPS2020" s="1"/>
      <c r="RPT2020" s="1"/>
      <c r="RPU2020" s="1"/>
      <c r="RPV2020" s="1"/>
      <c r="RPW2020" s="1"/>
      <c r="RPX2020" s="1"/>
      <c r="RPY2020" s="1"/>
      <c r="RPZ2020" s="1"/>
      <c r="RQA2020" s="1"/>
      <c r="RQB2020" s="1"/>
      <c r="RQC2020" s="1"/>
      <c r="RQD2020" s="1"/>
      <c r="RQE2020" s="1"/>
      <c r="RQF2020" s="1"/>
      <c r="RQG2020" s="1"/>
      <c r="RQH2020" s="1"/>
      <c r="RQI2020" s="1"/>
      <c r="RQJ2020" s="1"/>
      <c r="RQK2020" s="1"/>
      <c r="RQL2020" s="1"/>
      <c r="RQM2020" s="1"/>
      <c r="RQN2020" s="1"/>
      <c r="RQO2020" s="1"/>
      <c r="RQP2020" s="1"/>
      <c r="RQQ2020" s="1"/>
      <c r="RQR2020" s="1"/>
      <c r="RQS2020" s="1"/>
      <c r="RQT2020" s="1"/>
      <c r="RQU2020" s="1"/>
      <c r="RQV2020" s="1"/>
      <c r="RQW2020" s="1"/>
      <c r="RQX2020" s="1"/>
      <c r="RQY2020" s="1"/>
      <c r="RQZ2020" s="1"/>
      <c r="RRA2020" s="1"/>
      <c r="RRB2020" s="1"/>
      <c r="RRC2020" s="1"/>
      <c r="RRD2020" s="1"/>
      <c r="RRE2020" s="1"/>
      <c r="RRF2020" s="1"/>
      <c r="RRG2020" s="1"/>
      <c r="RRH2020" s="1"/>
      <c r="RRI2020" s="1"/>
      <c r="RRJ2020" s="1"/>
      <c r="RRK2020" s="1"/>
      <c r="RRL2020" s="1"/>
      <c r="RRM2020" s="1"/>
      <c r="RRN2020" s="1"/>
      <c r="RRO2020" s="1"/>
      <c r="RRP2020" s="1"/>
      <c r="RRQ2020" s="1"/>
      <c r="RRR2020" s="1"/>
      <c r="RRS2020" s="1"/>
      <c r="RRT2020" s="1"/>
      <c r="RRU2020" s="1"/>
      <c r="RRV2020" s="1"/>
      <c r="RRW2020" s="1"/>
      <c r="RRX2020" s="1"/>
      <c r="RRY2020" s="1"/>
      <c r="RRZ2020" s="1"/>
      <c r="RSA2020" s="1"/>
      <c r="RSB2020" s="1"/>
      <c r="RSC2020" s="1"/>
      <c r="RSD2020" s="1"/>
      <c r="RSE2020" s="1"/>
      <c r="RSF2020" s="1"/>
      <c r="RSG2020" s="1"/>
      <c r="RSH2020" s="1"/>
      <c r="RSI2020" s="1"/>
      <c r="RSJ2020" s="1"/>
      <c r="RSK2020" s="1"/>
      <c r="RSL2020" s="1"/>
      <c r="RSM2020" s="1"/>
      <c r="RSN2020" s="1"/>
      <c r="RSO2020" s="1"/>
      <c r="RSP2020" s="1"/>
      <c r="RSQ2020" s="1"/>
      <c r="RSR2020" s="1"/>
      <c r="RSS2020" s="1"/>
      <c r="RST2020" s="1"/>
      <c r="RSU2020" s="1"/>
      <c r="RSV2020" s="1"/>
      <c r="RSW2020" s="1"/>
      <c r="RSX2020" s="1"/>
      <c r="RSY2020" s="1"/>
      <c r="RSZ2020" s="1"/>
      <c r="RTA2020" s="1"/>
      <c r="RTB2020" s="1"/>
      <c r="RTC2020" s="1"/>
      <c r="RTD2020" s="1"/>
      <c r="RTE2020" s="1"/>
      <c r="RTF2020" s="1"/>
      <c r="RTG2020" s="1"/>
      <c r="RTH2020" s="1"/>
      <c r="RTI2020" s="1"/>
      <c r="RTJ2020" s="1"/>
      <c r="RTK2020" s="1"/>
      <c r="RTL2020" s="1"/>
      <c r="RTM2020" s="1"/>
      <c r="RTN2020" s="1"/>
      <c r="RTO2020" s="1"/>
      <c r="RTP2020" s="1"/>
      <c r="RTQ2020" s="1"/>
      <c r="RTR2020" s="1"/>
      <c r="RTS2020" s="1"/>
      <c r="RTT2020" s="1"/>
      <c r="RTU2020" s="1"/>
      <c r="RTV2020" s="1"/>
      <c r="RTW2020" s="1"/>
      <c r="RTX2020" s="1"/>
      <c r="RTY2020" s="1"/>
      <c r="RTZ2020" s="1"/>
      <c r="RUA2020" s="1"/>
      <c r="RUB2020" s="1"/>
      <c r="RUC2020" s="1"/>
      <c r="RUD2020" s="1"/>
      <c r="RUE2020" s="1"/>
      <c r="RUF2020" s="1"/>
      <c r="RUG2020" s="1"/>
      <c r="RUH2020" s="1"/>
      <c r="RUI2020" s="1"/>
      <c r="RUJ2020" s="1"/>
      <c r="RUK2020" s="1"/>
      <c r="RUL2020" s="1"/>
      <c r="RUM2020" s="1"/>
      <c r="RUN2020" s="1"/>
      <c r="RUO2020" s="1"/>
      <c r="RUP2020" s="1"/>
      <c r="RUQ2020" s="1"/>
      <c r="RUR2020" s="1"/>
      <c r="RUS2020" s="1"/>
      <c r="RUT2020" s="1"/>
      <c r="RUU2020" s="1"/>
      <c r="RUV2020" s="1"/>
      <c r="RUW2020" s="1"/>
      <c r="RUX2020" s="1"/>
      <c r="RUY2020" s="1"/>
      <c r="RUZ2020" s="1"/>
      <c r="RVA2020" s="1"/>
      <c r="RVB2020" s="1"/>
      <c r="RVC2020" s="1"/>
      <c r="RVD2020" s="1"/>
      <c r="RVE2020" s="1"/>
      <c r="RVF2020" s="1"/>
      <c r="RVG2020" s="1"/>
      <c r="RVH2020" s="1"/>
      <c r="RVI2020" s="1"/>
      <c r="RVJ2020" s="1"/>
      <c r="RVK2020" s="1"/>
      <c r="RVL2020" s="1"/>
      <c r="RVM2020" s="1"/>
      <c r="RVN2020" s="1"/>
      <c r="RVO2020" s="1"/>
      <c r="RVP2020" s="1"/>
      <c r="RVQ2020" s="1"/>
      <c r="RVR2020" s="1"/>
      <c r="RVS2020" s="1"/>
      <c r="RVT2020" s="1"/>
      <c r="RVU2020" s="1"/>
      <c r="RVV2020" s="1"/>
      <c r="RVW2020" s="1"/>
      <c r="RVX2020" s="1"/>
      <c r="RVY2020" s="1"/>
      <c r="RVZ2020" s="1"/>
      <c r="RWA2020" s="1"/>
      <c r="RWB2020" s="1"/>
      <c r="RWC2020" s="1"/>
      <c r="RWD2020" s="1"/>
      <c r="RWE2020" s="1"/>
      <c r="RWF2020" s="1"/>
      <c r="RWG2020" s="1"/>
      <c r="RWH2020" s="1"/>
      <c r="RWI2020" s="1"/>
      <c r="RWJ2020" s="1"/>
      <c r="RWK2020" s="1"/>
      <c r="RWL2020" s="1"/>
      <c r="RWM2020" s="1"/>
      <c r="RWN2020" s="1"/>
      <c r="RWO2020" s="1"/>
      <c r="RWP2020" s="1"/>
      <c r="RWQ2020" s="1"/>
      <c r="RWR2020" s="1"/>
      <c r="RWS2020" s="1"/>
      <c r="RWT2020" s="1"/>
      <c r="RWU2020" s="1"/>
      <c r="RWV2020" s="1"/>
      <c r="RWW2020" s="1"/>
      <c r="RWX2020" s="1"/>
      <c r="RWY2020" s="1"/>
      <c r="RWZ2020" s="1"/>
      <c r="RXA2020" s="1"/>
      <c r="RXB2020" s="1"/>
      <c r="RXC2020" s="1"/>
      <c r="RXD2020" s="1"/>
      <c r="RXE2020" s="1"/>
      <c r="RXF2020" s="1"/>
      <c r="RXG2020" s="1"/>
      <c r="RXH2020" s="1"/>
      <c r="RXI2020" s="1"/>
      <c r="RXJ2020" s="1"/>
      <c r="RXK2020" s="1"/>
      <c r="RXL2020" s="1"/>
      <c r="RXM2020" s="1"/>
      <c r="RXN2020" s="1"/>
      <c r="RXO2020" s="1"/>
      <c r="RXP2020" s="1"/>
      <c r="RXQ2020" s="1"/>
      <c r="RXR2020" s="1"/>
      <c r="RXS2020" s="1"/>
      <c r="RXT2020" s="1"/>
      <c r="RXU2020" s="1"/>
      <c r="RXV2020" s="1"/>
      <c r="RXW2020" s="1"/>
      <c r="RXX2020" s="1"/>
      <c r="RXY2020" s="1"/>
      <c r="RXZ2020" s="1"/>
      <c r="RYA2020" s="1"/>
      <c r="RYB2020" s="1"/>
      <c r="RYC2020" s="1"/>
      <c r="RYD2020" s="1"/>
      <c r="RYE2020" s="1"/>
      <c r="RYF2020" s="1"/>
      <c r="RYG2020" s="1"/>
      <c r="RYH2020" s="1"/>
      <c r="RYI2020" s="1"/>
      <c r="RYJ2020" s="1"/>
      <c r="RYK2020" s="1"/>
      <c r="RYL2020" s="1"/>
      <c r="RYM2020" s="1"/>
      <c r="RYN2020" s="1"/>
      <c r="RYO2020" s="1"/>
      <c r="RYP2020" s="1"/>
      <c r="RYQ2020" s="1"/>
      <c r="RYR2020" s="1"/>
      <c r="RYS2020" s="1"/>
      <c r="RYT2020" s="1"/>
      <c r="RYU2020" s="1"/>
      <c r="RYV2020" s="1"/>
      <c r="RYW2020" s="1"/>
      <c r="RYX2020" s="1"/>
      <c r="RYY2020" s="1"/>
      <c r="RYZ2020" s="1"/>
      <c r="RZA2020" s="1"/>
      <c r="RZB2020" s="1"/>
      <c r="RZC2020" s="1"/>
      <c r="RZD2020" s="1"/>
      <c r="RZE2020" s="1"/>
      <c r="RZF2020" s="1"/>
      <c r="RZG2020" s="1"/>
      <c r="RZH2020" s="1"/>
      <c r="RZI2020" s="1"/>
      <c r="RZJ2020" s="1"/>
      <c r="RZK2020" s="1"/>
      <c r="RZL2020" s="1"/>
      <c r="RZM2020" s="1"/>
      <c r="RZN2020" s="1"/>
      <c r="RZO2020" s="1"/>
      <c r="RZP2020" s="1"/>
      <c r="RZQ2020" s="1"/>
      <c r="RZR2020" s="1"/>
      <c r="RZS2020" s="1"/>
      <c r="RZT2020" s="1"/>
      <c r="RZU2020" s="1"/>
      <c r="RZV2020" s="1"/>
      <c r="RZW2020" s="1"/>
      <c r="RZX2020" s="1"/>
      <c r="RZY2020" s="1"/>
      <c r="RZZ2020" s="1"/>
      <c r="SAA2020" s="1"/>
      <c r="SAB2020" s="1"/>
      <c r="SAC2020" s="1"/>
      <c r="SAD2020" s="1"/>
      <c r="SAE2020" s="1"/>
      <c r="SAF2020" s="1"/>
      <c r="SAG2020" s="1"/>
      <c r="SAH2020" s="1"/>
      <c r="SAI2020" s="1"/>
      <c r="SAJ2020" s="1"/>
      <c r="SAK2020" s="1"/>
      <c r="SAL2020" s="1"/>
      <c r="SAM2020" s="1"/>
      <c r="SAN2020" s="1"/>
      <c r="SAO2020" s="1"/>
      <c r="SAP2020" s="1"/>
      <c r="SAQ2020" s="1"/>
      <c r="SAR2020" s="1"/>
      <c r="SAS2020" s="1"/>
      <c r="SAT2020" s="1"/>
      <c r="SAU2020" s="1"/>
      <c r="SAV2020" s="1"/>
      <c r="SAW2020" s="1"/>
      <c r="SAX2020" s="1"/>
      <c r="SAY2020" s="1"/>
      <c r="SAZ2020" s="1"/>
      <c r="SBA2020" s="1"/>
      <c r="SBB2020" s="1"/>
      <c r="SBC2020" s="1"/>
      <c r="SBD2020" s="1"/>
      <c r="SBE2020" s="1"/>
      <c r="SBF2020" s="1"/>
      <c r="SBG2020" s="1"/>
      <c r="SBH2020" s="1"/>
      <c r="SBI2020" s="1"/>
      <c r="SBJ2020" s="1"/>
      <c r="SBK2020" s="1"/>
      <c r="SBL2020" s="1"/>
      <c r="SBM2020" s="1"/>
      <c r="SBN2020" s="1"/>
      <c r="SBO2020" s="1"/>
      <c r="SBP2020" s="1"/>
      <c r="SBQ2020" s="1"/>
      <c r="SBR2020" s="1"/>
      <c r="SBS2020" s="1"/>
      <c r="SBT2020" s="1"/>
      <c r="SBU2020" s="1"/>
      <c r="SBV2020" s="1"/>
      <c r="SBW2020" s="1"/>
      <c r="SBX2020" s="1"/>
      <c r="SBY2020" s="1"/>
      <c r="SBZ2020" s="1"/>
      <c r="SCA2020" s="1"/>
      <c r="SCB2020" s="1"/>
      <c r="SCC2020" s="1"/>
      <c r="SCD2020" s="1"/>
      <c r="SCE2020" s="1"/>
      <c r="SCF2020" s="1"/>
      <c r="SCG2020" s="1"/>
      <c r="SCH2020" s="1"/>
      <c r="SCI2020" s="1"/>
      <c r="SCJ2020" s="1"/>
      <c r="SCK2020" s="1"/>
      <c r="SCL2020" s="1"/>
      <c r="SCM2020" s="1"/>
      <c r="SCN2020" s="1"/>
      <c r="SCO2020" s="1"/>
      <c r="SCP2020" s="1"/>
      <c r="SCQ2020" s="1"/>
      <c r="SCR2020" s="1"/>
      <c r="SCS2020" s="1"/>
      <c r="SCT2020" s="1"/>
      <c r="SCU2020" s="1"/>
      <c r="SCV2020" s="1"/>
      <c r="SCW2020" s="1"/>
      <c r="SCX2020" s="1"/>
      <c r="SCY2020" s="1"/>
      <c r="SCZ2020" s="1"/>
      <c r="SDA2020" s="1"/>
      <c r="SDB2020" s="1"/>
      <c r="SDC2020" s="1"/>
      <c r="SDD2020" s="1"/>
      <c r="SDE2020" s="1"/>
      <c r="SDF2020" s="1"/>
      <c r="SDG2020" s="1"/>
      <c r="SDH2020" s="1"/>
      <c r="SDI2020" s="1"/>
      <c r="SDJ2020" s="1"/>
      <c r="SDK2020" s="1"/>
      <c r="SDL2020" s="1"/>
      <c r="SDM2020" s="1"/>
      <c r="SDN2020" s="1"/>
      <c r="SDO2020" s="1"/>
      <c r="SDP2020" s="1"/>
      <c r="SDQ2020" s="1"/>
      <c r="SDR2020" s="1"/>
      <c r="SDS2020" s="1"/>
      <c r="SDT2020" s="1"/>
      <c r="SDU2020" s="1"/>
      <c r="SDV2020" s="1"/>
      <c r="SDW2020" s="1"/>
      <c r="SDX2020" s="1"/>
      <c r="SDY2020" s="1"/>
      <c r="SDZ2020" s="1"/>
      <c r="SEA2020" s="1"/>
      <c r="SEB2020" s="1"/>
      <c r="SEC2020" s="1"/>
      <c r="SED2020" s="1"/>
      <c r="SEE2020" s="1"/>
      <c r="SEF2020" s="1"/>
      <c r="SEG2020" s="1"/>
      <c r="SEH2020" s="1"/>
      <c r="SEI2020" s="1"/>
      <c r="SEJ2020" s="1"/>
      <c r="SEK2020" s="1"/>
      <c r="SEL2020" s="1"/>
      <c r="SEM2020" s="1"/>
      <c r="SEN2020" s="1"/>
      <c r="SEO2020" s="1"/>
      <c r="SEP2020" s="1"/>
      <c r="SEQ2020" s="1"/>
      <c r="SER2020" s="1"/>
      <c r="SES2020" s="1"/>
      <c r="SET2020" s="1"/>
      <c r="SEU2020" s="1"/>
      <c r="SEV2020" s="1"/>
      <c r="SEW2020" s="1"/>
      <c r="SEX2020" s="1"/>
      <c r="SEY2020" s="1"/>
      <c r="SEZ2020" s="1"/>
      <c r="SFA2020" s="1"/>
      <c r="SFB2020" s="1"/>
      <c r="SFC2020" s="1"/>
      <c r="SFD2020" s="1"/>
      <c r="SFE2020" s="1"/>
      <c r="SFF2020" s="1"/>
      <c r="SFG2020" s="1"/>
      <c r="SFH2020" s="1"/>
      <c r="SFI2020" s="1"/>
      <c r="SFJ2020" s="1"/>
      <c r="SFK2020" s="1"/>
      <c r="SFL2020" s="1"/>
      <c r="SFM2020" s="1"/>
      <c r="SFN2020" s="1"/>
      <c r="SFO2020" s="1"/>
      <c r="SFP2020" s="1"/>
      <c r="SFQ2020" s="1"/>
      <c r="SFR2020" s="1"/>
      <c r="SFS2020" s="1"/>
      <c r="SFT2020" s="1"/>
      <c r="SFU2020" s="1"/>
      <c r="SFV2020" s="1"/>
      <c r="SFW2020" s="1"/>
      <c r="SFX2020" s="1"/>
      <c r="SFY2020" s="1"/>
      <c r="SFZ2020" s="1"/>
      <c r="SGA2020" s="1"/>
      <c r="SGB2020" s="1"/>
      <c r="SGC2020" s="1"/>
      <c r="SGD2020" s="1"/>
      <c r="SGE2020" s="1"/>
      <c r="SGF2020" s="1"/>
      <c r="SGG2020" s="1"/>
      <c r="SGH2020" s="1"/>
      <c r="SGI2020" s="1"/>
      <c r="SGJ2020" s="1"/>
      <c r="SGK2020" s="1"/>
      <c r="SGL2020" s="1"/>
      <c r="SGM2020" s="1"/>
      <c r="SGN2020" s="1"/>
      <c r="SGO2020" s="1"/>
      <c r="SGP2020" s="1"/>
      <c r="SGQ2020" s="1"/>
      <c r="SGR2020" s="1"/>
      <c r="SGS2020" s="1"/>
      <c r="SGT2020" s="1"/>
      <c r="SGU2020" s="1"/>
      <c r="SGV2020" s="1"/>
      <c r="SGW2020" s="1"/>
      <c r="SGX2020" s="1"/>
      <c r="SGY2020" s="1"/>
      <c r="SGZ2020" s="1"/>
      <c r="SHA2020" s="1"/>
      <c r="SHB2020" s="1"/>
      <c r="SHC2020" s="1"/>
      <c r="SHD2020" s="1"/>
      <c r="SHE2020" s="1"/>
      <c r="SHF2020" s="1"/>
      <c r="SHG2020" s="1"/>
      <c r="SHH2020" s="1"/>
      <c r="SHI2020" s="1"/>
      <c r="SHJ2020" s="1"/>
      <c r="SHK2020" s="1"/>
      <c r="SHL2020" s="1"/>
      <c r="SHM2020" s="1"/>
      <c r="SHN2020" s="1"/>
      <c r="SHO2020" s="1"/>
      <c r="SHP2020" s="1"/>
      <c r="SHQ2020" s="1"/>
      <c r="SHR2020" s="1"/>
      <c r="SHS2020" s="1"/>
      <c r="SHT2020" s="1"/>
      <c r="SHU2020" s="1"/>
      <c r="SHV2020" s="1"/>
      <c r="SHW2020" s="1"/>
      <c r="SHX2020" s="1"/>
      <c r="SHY2020" s="1"/>
      <c r="SHZ2020" s="1"/>
      <c r="SIA2020" s="1"/>
      <c r="SIB2020" s="1"/>
      <c r="SIC2020" s="1"/>
      <c r="SID2020" s="1"/>
      <c r="SIE2020" s="1"/>
      <c r="SIF2020" s="1"/>
      <c r="SIG2020" s="1"/>
      <c r="SIH2020" s="1"/>
      <c r="SII2020" s="1"/>
      <c r="SIJ2020" s="1"/>
      <c r="SIK2020" s="1"/>
      <c r="SIL2020" s="1"/>
      <c r="SIM2020" s="1"/>
      <c r="SIN2020" s="1"/>
      <c r="SIO2020" s="1"/>
      <c r="SIP2020" s="1"/>
      <c r="SIQ2020" s="1"/>
      <c r="SIR2020" s="1"/>
      <c r="SIS2020" s="1"/>
      <c r="SIT2020" s="1"/>
      <c r="SIU2020" s="1"/>
      <c r="SIV2020" s="1"/>
      <c r="SIW2020" s="1"/>
      <c r="SIX2020" s="1"/>
      <c r="SIY2020" s="1"/>
      <c r="SIZ2020" s="1"/>
      <c r="SJA2020" s="1"/>
      <c r="SJB2020" s="1"/>
      <c r="SJC2020" s="1"/>
      <c r="SJD2020" s="1"/>
      <c r="SJE2020" s="1"/>
      <c r="SJF2020" s="1"/>
      <c r="SJG2020" s="1"/>
      <c r="SJH2020" s="1"/>
      <c r="SJI2020" s="1"/>
      <c r="SJJ2020" s="1"/>
      <c r="SJK2020" s="1"/>
      <c r="SJL2020" s="1"/>
      <c r="SJM2020" s="1"/>
      <c r="SJN2020" s="1"/>
      <c r="SJO2020" s="1"/>
      <c r="SJP2020" s="1"/>
      <c r="SJQ2020" s="1"/>
      <c r="SJR2020" s="1"/>
      <c r="SJS2020" s="1"/>
      <c r="SJT2020" s="1"/>
      <c r="SJU2020" s="1"/>
      <c r="SJV2020" s="1"/>
      <c r="SJW2020" s="1"/>
      <c r="SJX2020" s="1"/>
      <c r="SJY2020" s="1"/>
      <c r="SJZ2020" s="1"/>
      <c r="SKA2020" s="1"/>
      <c r="SKB2020" s="1"/>
      <c r="SKC2020" s="1"/>
      <c r="SKD2020" s="1"/>
      <c r="SKE2020" s="1"/>
      <c r="SKF2020" s="1"/>
      <c r="SKG2020" s="1"/>
      <c r="SKH2020" s="1"/>
      <c r="SKI2020" s="1"/>
      <c r="SKJ2020" s="1"/>
      <c r="SKK2020" s="1"/>
      <c r="SKL2020" s="1"/>
      <c r="SKM2020" s="1"/>
      <c r="SKN2020" s="1"/>
      <c r="SKO2020" s="1"/>
      <c r="SKP2020" s="1"/>
      <c r="SKQ2020" s="1"/>
      <c r="SKR2020" s="1"/>
      <c r="SKS2020" s="1"/>
      <c r="SKT2020" s="1"/>
      <c r="SKU2020" s="1"/>
      <c r="SKV2020" s="1"/>
      <c r="SKW2020" s="1"/>
      <c r="SKX2020" s="1"/>
      <c r="SKY2020" s="1"/>
      <c r="SKZ2020" s="1"/>
      <c r="SLA2020" s="1"/>
      <c r="SLB2020" s="1"/>
      <c r="SLC2020" s="1"/>
      <c r="SLD2020" s="1"/>
      <c r="SLE2020" s="1"/>
      <c r="SLF2020" s="1"/>
      <c r="SLG2020" s="1"/>
      <c r="SLH2020" s="1"/>
      <c r="SLI2020" s="1"/>
      <c r="SLJ2020" s="1"/>
      <c r="SLK2020" s="1"/>
      <c r="SLL2020" s="1"/>
      <c r="SLM2020" s="1"/>
      <c r="SLN2020" s="1"/>
      <c r="SLO2020" s="1"/>
      <c r="SLP2020" s="1"/>
      <c r="SLQ2020" s="1"/>
      <c r="SLR2020" s="1"/>
      <c r="SLS2020" s="1"/>
      <c r="SLT2020" s="1"/>
      <c r="SLU2020" s="1"/>
      <c r="SLV2020" s="1"/>
      <c r="SLW2020" s="1"/>
      <c r="SLX2020" s="1"/>
      <c r="SLY2020" s="1"/>
      <c r="SLZ2020" s="1"/>
      <c r="SMA2020" s="1"/>
      <c r="SMB2020" s="1"/>
      <c r="SMC2020" s="1"/>
      <c r="SMD2020" s="1"/>
      <c r="SME2020" s="1"/>
      <c r="SMF2020" s="1"/>
      <c r="SMG2020" s="1"/>
      <c r="SMH2020" s="1"/>
      <c r="SMI2020" s="1"/>
      <c r="SMJ2020" s="1"/>
      <c r="SMK2020" s="1"/>
      <c r="SML2020" s="1"/>
      <c r="SMM2020" s="1"/>
      <c r="SMN2020" s="1"/>
      <c r="SMO2020" s="1"/>
      <c r="SMP2020" s="1"/>
      <c r="SMQ2020" s="1"/>
      <c r="SMR2020" s="1"/>
      <c r="SMS2020" s="1"/>
      <c r="SMT2020" s="1"/>
      <c r="SMU2020" s="1"/>
      <c r="SMV2020" s="1"/>
      <c r="SMW2020" s="1"/>
      <c r="SMX2020" s="1"/>
      <c r="SMY2020" s="1"/>
      <c r="SMZ2020" s="1"/>
      <c r="SNA2020" s="1"/>
      <c r="SNB2020" s="1"/>
      <c r="SNC2020" s="1"/>
      <c r="SND2020" s="1"/>
      <c r="SNE2020" s="1"/>
      <c r="SNF2020" s="1"/>
      <c r="SNG2020" s="1"/>
      <c r="SNH2020" s="1"/>
      <c r="SNI2020" s="1"/>
      <c r="SNJ2020" s="1"/>
      <c r="SNK2020" s="1"/>
      <c r="SNL2020" s="1"/>
      <c r="SNM2020" s="1"/>
      <c r="SNN2020" s="1"/>
      <c r="SNO2020" s="1"/>
      <c r="SNP2020" s="1"/>
      <c r="SNQ2020" s="1"/>
      <c r="SNR2020" s="1"/>
      <c r="SNS2020" s="1"/>
      <c r="SNT2020" s="1"/>
      <c r="SNU2020" s="1"/>
      <c r="SNV2020" s="1"/>
      <c r="SNW2020" s="1"/>
      <c r="SNX2020" s="1"/>
      <c r="SNY2020" s="1"/>
      <c r="SNZ2020" s="1"/>
      <c r="SOA2020" s="1"/>
      <c r="SOB2020" s="1"/>
      <c r="SOC2020" s="1"/>
      <c r="SOD2020" s="1"/>
      <c r="SOE2020" s="1"/>
      <c r="SOF2020" s="1"/>
      <c r="SOG2020" s="1"/>
      <c r="SOH2020" s="1"/>
      <c r="SOI2020" s="1"/>
      <c r="SOJ2020" s="1"/>
      <c r="SOK2020" s="1"/>
      <c r="SOL2020" s="1"/>
      <c r="SOM2020" s="1"/>
      <c r="SON2020" s="1"/>
      <c r="SOO2020" s="1"/>
      <c r="SOP2020" s="1"/>
      <c r="SOQ2020" s="1"/>
      <c r="SOR2020" s="1"/>
      <c r="SOS2020" s="1"/>
      <c r="SOT2020" s="1"/>
      <c r="SOU2020" s="1"/>
      <c r="SOV2020" s="1"/>
      <c r="SOW2020" s="1"/>
      <c r="SOX2020" s="1"/>
      <c r="SOY2020" s="1"/>
      <c r="SOZ2020" s="1"/>
      <c r="SPA2020" s="1"/>
      <c r="SPB2020" s="1"/>
      <c r="SPC2020" s="1"/>
      <c r="SPD2020" s="1"/>
      <c r="SPE2020" s="1"/>
      <c r="SPF2020" s="1"/>
      <c r="SPG2020" s="1"/>
      <c r="SPH2020" s="1"/>
      <c r="SPI2020" s="1"/>
      <c r="SPJ2020" s="1"/>
      <c r="SPK2020" s="1"/>
      <c r="SPL2020" s="1"/>
      <c r="SPM2020" s="1"/>
      <c r="SPN2020" s="1"/>
      <c r="SPO2020" s="1"/>
      <c r="SPP2020" s="1"/>
      <c r="SPQ2020" s="1"/>
      <c r="SPR2020" s="1"/>
      <c r="SPS2020" s="1"/>
      <c r="SPT2020" s="1"/>
      <c r="SPU2020" s="1"/>
      <c r="SPV2020" s="1"/>
      <c r="SPW2020" s="1"/>
      <c r="SPX2020" s="1"/>
      <c r="SPY2020" s="1"/>
      <c r="SPZ2020" s="1"/>
      <c r="SQA2020" s="1"/>
      <c r="SQB2020" s="1"/>
      <c r="SQC2020" s="1"/>
      <c r="SQD2020" s="1"/>
      <c r="SQE2020" s="1"/>
      <c r="SQF2020" s="1"/>
      <c r="SQG2020" s="1"/>
      <c r="SQH2020" s="1"/>
      <c r="SQI2020" s="1"/>
      <c r="SQJ2020" s="1"/>
      <c r="SQK2020" s="1"/>
      <c r="SQL2020" s="1"/>
      <c r="SQM2020" s="1"/>
      <c r="SQN2020" s="1"/>
      <c r="SQO2020" s="1"/>
      <c r="SQP2020" s="1"/>
      <c r="SQQ2020" s="1"/>
      <c r="SQR2020" s="1"/>
      <c r="SQS2020" s="1"/>
      <c r="SQT2020" s="1"/>
      <c r="SQU2020" s="1"/>
      <c r="SQV2020" s="1"/>
      <c r="SQW2020" s="1"/>
      <c r="SQX2020" s="1"/>
      <c r="SQY2020" s="1"/>
      <c r="SQZ2020" s="1"/>
      <c r="SRA2020" s="1"/>
      <c r="SRB2020" s="1"/>
      <c r="SRC2020" s="1"/>
      <c r="SRD2020" s="1"/>
      <c r="SRE2020" s="1"/>
      <c r="SRF2020" s="1"/>
      <c r="SRG2020" s="1"/>
      <c r="SRH2020" s="1"/>
      <c r="SRI2020" s="1"/>
      <c r="SRJ2020" s="1"/>
      <c r="SRK2020" s="1"/>
      <c r="SRL2020" s="1"/>
      <c r="SRM2020" s="1"/>
      <c r="SRN2020" s="1"/>
      <c r="SRO2020" s="1"/>
      <c r="SRP2020" s="1"/>
      <c r="SRQ2020" s="1"/>
      <c r="SRR2020" s="1"/>
      <c r="SRS2020" s="1"/>
      <c r="SRT2020" s="1"/>
      <c r="SRU2020" s="1"/>
      <c r="SRV2020" s="1"/>
      <c r="SRW2020" s="1"/>
      <c r="SRX2020" s="1"/>
      <c r="SRY2020" s="1"/>
      <c r="SRZ2020" s="1"/>
      <c r="SSA2020" s="1"/>
      <c r="SSB2020" s="1"/>
      <c r="SSC2020" s="1"/>
      <c r="SSD2020" s="1"/>
      <c r="SSE2020" s="1"/>
      <c r="SSF2020" s="1"/>
      <c r="SSG2020" s="1"/>
      <c r="SSH2020" s="1"/>
      <c r="SSI2020" s="1"/>
      <c r="SSJ2020" s="1"/>
      <c r="SSK2020" s="1"/>
      <c r="SSL2020" s="1"/>
      <c r="SSM2020" s="1"/>
      <c r="SSN2020" s="1"/>
      <c r="SSO2020" s="1"/>
      <c r="SSP2020" s="1"/>
      <c r="SSQ2020" s="1"/>
      <c r="SSR2020" s="1"/>
      <c r="SSS2020" s="1"/>
      <c r="SST2020" s="1"/>
      <c r="SSU2020" s="1"/>
      <c r="SSV2020" s="1"/>
      <c r="SSW2020" s="1"/>
      <c r="SSX2020" s="1"/>
      <c r="SSY2020" s="1"/>
      <c r="SSZ2020" s="1"/>
      <c r="STA2020" s="1"/>
      <c r="STB2020" s="1"/>
      <c r="STC2020" s="1"/>
      <c r="STD2020" s="1"/>
      <c r="STE2020" s="1"/>
      <c r="STF2020" s="1"/>
      <c r="STG2020" s="1"/>
      <c r="STH2020" s="1"/>
      <c r="STI2020" s="1"/>
      <c r="STJ2020" s="1"/>
      <c r="STK2020" s="1"/>
      <c r="STL2020" s="1"/>
      <c r="STM2020" s="1"/>
      <c r="STN2020" s="1"/>
      <c r="STO2020" s="1"/>
      <c r="STP2020" s="1"/>
      <c r="STQ2020" s="1"/>
      <c r="STR2020" s="1"/>
      <c r="STS2020" s="1"/>
      <c r="STT2020" s="1"/>
      <c r="STU2020" s="1"/>
      <c r="STV2020" s="1"/>
      <c r="STW2020" s="1"/>
      <c r="STX2020" s="1"/>
      <c r="STY2020" s="1"/>
      <c r="STZ2020" s="1"/>
      <c r="SUA2020" s="1"/>
      <c r="SUB2020" s="1"/>
      <c r="SUC2020" s="1"/>
      <c r="SUD2020" s="1"/>
      <c r="SUE2020" s="1"/>
      <c r="SUF2020" s="1"/>
      <c r="SUG2020" s="1"/>
      <c r="SUH2020" s="1"/>
      <c r="SUI2020" s="1"/>
      <c r="SUJ2020" s="1"/>
      <c r="SUK2020" s="1"/>
      <c r="SUL2020" s="1"/>
      <c r="SUM2020" s="1"/>
      <c r="SUN2020" s="1"/>
      <c r="SUO2020" s="1"/>
      <c r="SUP2020" s="1"/>
      <c r="SUQ2020" s="1"/>
      <c r="SUR2020" s="1"/>
      <c r="SUS2020" s="1"/>
      <c r="SUT2020" s="1"/>
      <c r="SUU2020" s="1"/>
      <c r="SUV2020" s="1"/>
      <c r="SUW2020" s="1"/>
      <c r="SUX2020" s="1"/>
      <c r="SUY2020" s="1"/>
      <c r="SUZ2020" s="1"/>
      <c r="SVA2020" s="1"/>
      <c r="SVB2020" s="1"/>
      <c r="SVC2020" s="1"/>
      <c r="SVD2020" s="1"/>
      <c r="SVE2020" s="1"/>
      <c r="SVF2020" s="1"/>
      <c r="SVG2020" s="1"/>
      <c r="SVH2020" s="1"/>
      <c r="SVI2020" s="1"/>
      <c r="SVJ2020" s="1"/>
      <c r="SVK2020" s="1"/>
      <c r="SVL2020" s="1"/>
      <c r="SVM2020" s="1"/>
      <c r="SVN2020" s="1"/>
      <c r="SVO2020" s="1"/>
      <c r="SVP2020" s="1"/>
      <c r="SVQ2020" s="1"/>
      <c r="SVR2020" s="1"/>
      <c r="SVS2020" s="1"/>
      <c r="SVT2020" s="1"/>
      <c r="SVU2020" s="1"/>
      <c r="SVV2020" s="1"/>
      <c r="SVW2020" s="1"/>
      <c r="SVX2020" s="1"/>
      <c r="SVY2020" s="1"/>
      <c r="SVZ2020" s="1"/>
      <c r="SWA2020" s="1"/>
      <c r="SWB2020" s="1"/>
      <c r="SWC2020" s="1"/>
      <c r="SWD2020" s="1"/>
      <c r="SWE2020" s="1"/>
      <c r="SWF2020" s="1"/>
      <c r="SWG2020" s="1"/>
      <c r="SWH2020" s="1"/>
      <c r="SWI2020" s="1"/>
      <c r="SWJ2020" s="1"/>
      <c r="SWK2020" s="1"/>
      <c r="SWL2020" s="1"/>
      <c r="SWM2020" s="1"/>
      <c r="SWN2020" s="1"/>
      <c r="SWO2020" s="1"/>
      <c r="SWP2020" s="1"/>
      <c r="SWQ2020" s="1"/>
      <c r="SWR2020" s="1"/>
      <c r="SWS2020" s="1"/>
      <c r="SWT2020" s="1"/>
      <c r="SWU2020" s="1"/>
      <c r="SWV2020" s="1"/>
      <c r="SWW2020" s="1"/>
      <c r="SWX2020" s="1"/>
      <c r="SWY2020" s="1"/>
      <c r="SWZ2020" s="1"/>
      <c r="SXA2020" s="1"/>
      <c r="SXB2020" s="1"/>
      <c r="SXC2020" s="1"/>
      <c r="SXD2020" s="1"/>
      <c r="SXE2020" s="1"/>
      <c r="SXF2020" s="1"/>
      <c r="SXG2020" s="1"/>
      <c r="SXH2020" s="1"/>
      <c r="SXI2020" s="1"/>
      <c r="SXJ2020" s="1"/>
      <c r="SXK2020" s="1"/>
      <c r="SXL2020" s="1"/>
      <c r="SXM2020" s="1"/>
      <c r="SXN2020" s="1"/>
      <c r="SXO2020" s="1"/>
      <c r="SXP2020" s="1"/>
      <c r="SXQ2020" s="1"/>
      <c r="SXR2020" s="1"/>
      <c r="SXS2020" s="1"/>
      <c r="SXT2020" s="1"/>
      <c r="SXU2020" s="1"/>
      <c r="SXV2020" s="1"/>
      <c r="SXW2020" s="1"/>
      <c r="SXX2020" s="1"/>
      <c r="SXY2020" s="1"/>
      <c r="SXZ2020" s="1"/>
      <c r="SYA2020" s="1"/>
      <c r="SYB2020" s="1"/>
      <c r="SYC2020" s="1"/>
      <c r="SYD2020" s="1"/>
      <c r="SYE2020" s="1"/>
      <c r="SYF2020" s="1"/>
      <c r="SYG2020" s="1"/>
      <c r="SYH2020" s="1"/>
      <c r="SYI2020" s="1"/>
      <c r="SYJ2020" s="1"/>
      <c r="SYK2020" s="1"/>
      <c r="SYL2020" s="1"/>
      <c r="SYM2020" s="1"/>
      <c r="SYN2020" s="1"/>
      <c r="SYO2020" s="1"/>
      <c r="SYP2020" s="1"/>
      <c r="SYQ2020" s="1"/>
      <c r="SYR2020" s="1"/>
      <c r="SYS2020" s="1"/>
      <c r="SYT2020" s="1"/>
      <c r="SYU2020" s="1"/>
      <c r="SYV2020" s="1"/>
      <c r="SYW2020" s="1"/>
      <c r="SYX2020" s="1"/>
      <c r="SYY2020" s="1"/>
      <c r="SYZ2020" s="1"/>
      <c r="SZA2020" s="1"/>
      <c r="SZB2020" s="1"/>
      <c r="SZC2020" s="1"/>
      <c r="SZD2020" s="1"/>
      <c r="SZE2020" s="1"/>
      <c r="SZF2020" s="1"/>
      <c r="SZG2020" s="1"/>
      <c r="SZH2020" s="1"/>
      <c r="SZI2020" s="1"/>
      <c r="SZJ2020" s="1"/>
      <c r="SZK2020" s="1"/>
      <c r="SZL2020" s="1"/>
      <c r="SZM2020" s="1"/>
      <c r="SZN2020" s="1"/>
      <c r="SZO2020" s="1"/>
      <c r="SZP2020" s="1"/>
      <c r="SZQ2020" s="1"/>
      <c r="SZR2020" s="1"/>
      <c r="SZS2020" s="1"/>
      <c r="SZT2020" s="1"/>
      <c r="SZU2020" s="1"/>
      <c r="SZV2020" s="1"/>
      <c r="SZW2020" s="1"/>
      <c r="SZX2020" s="1"/>
      <c r="SZY2020" s="1"/>
      <c r="SZZ2020" s="1"/>
      <c r="TAA2020" s="1"/>
      <c r="TAB2020" s="1"/>
      <c r="TAC2020" s="1"/>
      <c r="TAD2020" s="1"/>
      <c r="TAE2020" s="1"/>
      <c r="TAF2020" s="1"/>
      <c r="TAG2020" s="1"/>
      <c r="TAH2020" s="1"/>
      <c r="TAI2020" s="1"/>
      <c r="TAJ2020" s="1"/>
      <c r="TAK2020" s="1"/>
      <c r="TAL2020" s="1"/>
      <c r="TAM2020" s="1"/>
      <c r="TAN2020" s="1"/>
      <c r="TAO2020" s="1"/>
      <c r="TAP2020" s="1"/>
      <c r="TAQ2020" s="1"/>
      <c r="TAR2020" s="1"/>
      <c r="TAS2020" s="1"/>
      <c r="TAT2020" s="1"/>
      <c r="TAU2020" s="1"/>
      <c r="TAV2020" s="1"/>
      <c r="TAW2020" s="1"/>
      <c r="TAX2020" s="1"/>
      <c r="TAY2020" s="1"/>
      <c r="TAZ2020" s="1"/>
      <c r="TBA2020" s="1"/>
      <c r="TBB2020" s="1"/>
      <c r="TBC2020" s="1"/>
      <c r="TBD2020" s="1"/>
      <c r="TBE2020" s="1"/>
      <c r="TBF2020" s="1"/>
      <c r="TBG2020" s="1"/>
      <c r="TBH2020" s="1"/>
      <c r="TBI2020" s="1"/>
      <c r="TBJ2020" s="1"/>
      <c r="TBK2020" s="1"/>
      <c r="TBL2020" s="1"/>
      <c r="TBM2020" s="1"/>
      <c r="TBN2020" s="1"/>
      <c r="TBO2020" s="1"/>
      <c r="TBP2020" s="1"/>
      <c r="TBQ2020" s="1"/>
      <c r="TBR2020" s="1"/>
      <c r="TBS2020" s="1"/>
      <c r="TBT2020" s="1"/>
      <c r="TBU2020" s="1"/>
      <c r="TBV2020" s="1"/>
      <c r="TBW2020" s="1"/>
      <c r="TBX2020" s="1"/>
      <c r="TBY2020" s="1"/>
      <c r="TBZ2020" s="1"/>
      <c r="TCA2020" s="1"/>
      <c r="TCB2020" s="1"/>
      <c r="TCC2020" s="1"/>
      <c r="TCD2020" s="1"/>
      <c r="TCE2020" s="1"/>
      <c r="TCF2020" s="1"/>
      <c r="TCG2020" s="1"/>
      <c r="TCH2020" s="1"/>
      <c r="TCI2020" s="1"/>
      <c r="TCJ2020" s="1"/>
      <c r="TCK2020" s="1"/>
      <c r="TCL2020" s="1"/>
      <c r="TCM2020" s="1"/>
      <c r="TCN2020" s="1"/>
      <c r="TCO2020" s="1"/>
      <c r="TCP2020" s="1"/>
      <c r="TCQ2020" s="1"/>
      <c r="TCR2020" s="1"/>
      <c r="TCS2020" s="1"/>
      <c r="TCT2020" s="1"/>
      <c r="TCU2020" s="1"/>
      <c r="TCV2020" s="1"/>
      <c r="TCW2020" s="1"/>
      <c r="TCX2020" s="1"/>
      <c r="TCY2020" s="1"/>
      <c r="TCZ2020" s="1"/>
      <c r="TDA2020" s="1"/>
      <c r="TDB2020" s="1"/>
      <c r="TDC2020" s="1"/>
      <c r="TDD2020" s="1"/>
      <c r="TDE2020" s="1"/>
      <c r="TDF2020" s="1"/>
      <c r="TDG2020" s="1"/>
      <c r="TDH2020" s="1"/>
      <c r="TDI2020" s="1"/>
      <c r="TDJ2020" s="1"/>
      <c r="TDK2020" s="1"/>
      <c r="TDL2020" s="1"/>
      <c r="TDM2020" s="1"/>
      <c r="TDN2020" s="1"/>
      <c r="TDO2020" s="1"/>
      <c r="TDP2020" s="1"/>
      <c r="TDQ2020" s="1"/>
      <c r="TDR2020" s="1"/>
      <c r="TDS2020" s="1"/>
      <c r="TDT2020" s="1"/>
      <c r="TDU2020" s="1"/>
      <c r="TDV2020" s="1"/>
      <c r="TDW2020" s="1"/>
      <c r="TDX2020" s="1"/>
      <c r="TDY2020" s="1"/>
      <c r="TDZ2020" s="1"/>
      <c r="TEA2020" s="1"/>
      <c r="TEB2020" s="1"/>
      <c r="TEC2020" s="1"/>
      <c r="TED2020" s="1"/>
      <c r="TEE2020" s="1"/>
      <c r="TEF2020" s="1"/>
      <c r="TEG2020" s="1"/>
      <c r="TEH2020" s="1"/>
      <c r="TEI2020" s="1"/>
      <c r="TEJ2020" s="1"/>
      <c r="TEK2020" s="1"/>
      <c r="TEL2020" s="1"/>
      <c r="TEM2020" s="1"/>
      <c r="TEN2020" s="1"/>
      <c r="TEO2020" s="1"/>
      <c r="TEP2020" s="1"/>
      <c r="TEQ2020" s="1"/>
      <c r="TER2020" s="1"/>
      <c r="TES2020" s="1"/>
      <c r="TET2020" s="1"/>
      <c r="TEU2020" s="1"/>
      <c r="TEV2020" s="1"/>
      <c r="TEW2020" s="1"/>
      <c r="TEX2020" s="1"/>
      <c r="TEY2020" s="1"/>
      <c r="TEZ2020" s="1"/>
      <c r="TFA2020" s="1"/>
      <c r="TFB2020" s="1"/>
      <c r="TFC2020" s="1"/>
      <c r="TFD2020" s="1"/>
      <c r="TFE2020" s="1"/>
      <c r="TFF2020" s="1"/>
      <c r="TFG2020" s="1"/>
      <c r="TFH2020" s="1"/>
      <c r="TFI2020" s="1"/>
      <c r="TFJ2020" s="1"/>
      <c r="TFK2020" s="1"/>
      <c r="TFL2020" s="1"/>
      <c r="TFM2020" s="1"/>
      <c r="TFN2020" s="1"/>
      <c r="TFO2020" s="1"/>
      <c r="TFP2020" s="1"/>
      <c r="TFQ2020" s="1"/>
      <c r="TFR2020" s="1"/>
      <c r="TFS2020" s="1"/>
      <c r="TFT2020" s="1"/>
      <c r="TFU2020" s="1"/>
      <c r="TFV2020" s="1"/>
      <c r="TFW2020" s="1"/>
      <c r="TFX2020" s="1"/>
      <c r="TFY2020" s="1"/>
      <c r="TFZ2020" s="1"/>
      <c r="TGA2020" s="1"/>
      <c r="TGB2020" s="1"/>
      <c r="TGC2020" s="1"/>
      <c r="TGD2020" s="1"/>
      <c r="TGE2020" s="1"/>
      <c r="TGF2020" s="1"/>
      <c r="TGG2020" s="1"/>
      <c r="TGH2020" s="1"/>
      <c r="TGI2020" s="1"/>
      <c r="TGJ2020" s="1"/>
      <c r="TGK2020" s="1"/>
      <c r="TGL2020" s="1"/>
      <c r="TGM2020" s="1"/>
      <c r="TGN2020" s="1"/>
      <c r="TGO2020" s="1"/>
      <c r="TGP2020" s="1"/>
      <c r="TGQ2020" s="1"/>
      <c r="TGR2020" s="1"/>
      <c r="TGS2020" s="1"/>
      <c r="TGT2020" s="1"/>
      <c r="TGU2020" s="1"/>
      <c r="TGV2020" s="1"/>
      <c r="TGW2020" s="1"/>
      <c r="TGX2020" s="1"/>
      <c r="TGY2020" s="1"/>
      <c r="TGZ2020" s="1"/>
      <c r="THA2020" s="1"/>
      <c r="THB2020" s="1"/>
      <c r="THC2020" s="1"/>
      <c r="THD2020" s="1"/>
      <c r="THE2020" s="1"/>
      <c r="THF2020" s="1"/>
      <c r="THG2020" s="1"/>
      <c r="THH2020" s="1"/>
      <c r="THI2020" s="1"/>
      <c r="THJ2020" s="1"/>
      <c r="THK2020" s="1"/>
      <c r="THL2020" s="1"/>
      <c r="THM2020" s="1"/>
      <c r="THN2020" s="1"/>
      <c r="THO2020" s="1"/>
      <c r="THP2020" s="1"/>
      <c r="THQ2020" s="1"/>
      <c r="THR2020" s="1"/>
      <c r="THS2020" s="1"/>
      <c r="THT2020" s="1"/>
      <c r="THU2020" s="1"/>
      <c r="THV2020" s="1"/>
      <c r="THW2020" s="1"/>
      <c r="THX2020" s="1"/>
      <c r="THY2020" s="1"/>
      <c r="THZ2020" s="1"/>
      <c r="TIA2020" s="1"/>
      <c r="TIB2020" s="1"/>
      <c r="TIC2020" s="1"/>
      <c r="TID2020" s="1"/>
      <c r="TIE2020" s="1"/>
      <c r="TIF2020" s="1"/>
      <c r="TIG2020" s="1"/>
      <c r="TIH2020" s="1"/>
      <c r="TII2020" s="1"/>
      <c r="TIJ2020" s="1"/>
      <c r="TIK2020" s="1"/>
      <c r="TIL2020" s="1"/>
      <c r="TIM2020" s="1"/>
      <c r="TIN2020" s="1"/>
      <c r="TIO2020" s="1"/>
      <c r="TIP2020" s="1"/>
      <c r="TIQ2020" s="1"/>
      <c r="TIR2020" s="1"/>
      <c r="TIS2020" s="1"/>
      <c r="TIT2020" s="1"/>
      <c r="TIU2020" s="1"/>
      <c r="TIV2020" s="1"/>
      <c r="TIW2020" s="1"/>
      <c r="TIX2020" s="1"/>
      <c r="TIY2020" s="1"/>
      <c r="TIZ2020" s="1"/>
      <c r="TJA2020" s="1"/>
      <c r="TJB2020" s="1"/>
      <c r="TJC2020" s="1"/>
      <c r="TJD2020" s="1"/>
      <c r="TJE2020" s="1"/>
      <c r="TJF2020" s="1"/>
      <c r="TJG2020" s="1"/>
      <c r="TJH2020" s="1"/>
      <c r="TJI2020" s="1"/>
      <c r="TJJ2020" s="1"/>
      <c r="TJK2020" s="1"/>
      <c r="TJL2020" s="1"/>
      <c r="TJM2020" s="1"/>
      <c r="TJN2020" s="1"/>
      <c r="TJO2020" s="1"/>
      <c r="TJP2020" s="1"/>
      <c r="TJQ2020" s="1"/>
      <c r="TJR2020" s="1"/>
      <c r="TJS2020" s="1"/>
      <c r="TJT2020" s="1"/>
      <c r="TJU2020" s="1"/>
      <c r="TJV2020" s="1"/>
      <c r="TJW2020" s="1"/>
      <c r="TJX2020" s="1"/>
      <c r="TJY2020" s="1"/>
      <c r="TJZ2020" s="1"/>
      <c r="TKA2020" s="1"/>
      <c r="TKB2020" s="1"/>
      <c r="TKC2020" s="1"/>
      <c r="TKD2020" s="1"/>
      <c r="TKE2020" s="1"/>
      <c r="TKF2020" s="1"/>
      <c r="TKG2020" s="1"/>
      <c r="TKH2020" s="1"/>
      <c r="TKI2020" s="1"/>
      <c r="TKJ2020" s="1"/>
      <c r="TKK2020" s="1"/>
      <c r="TKL2020" s="1"/>
      <c r="TKM2020" s="1"/>
      <c r="TKN2020" s="1"/>
      <c r="TKO2020" s="1"/>
      <c r="TKP2020" s="1"/>
      <c r="TKQ2020" s="1"/>
      <c r="TKR2020" s="1"/>
      <c r="TKS2020" s="1"/>
      <c r="TKT2020" s="1"/>
      <c r="TKU2020" s="1"/>
      <c r="TKV2020" s="1"/>
      <c r="TKW2020" s="1"/>
      <c r="TKX2020" s="1"/>
      <c r="TKY2020" s="1"/>
      <c r="TKZ2020" s="1"/>
      <c r="TLA2020" s="1"/>
      <c r="TLB2020" s="1"/>
      <c r="TLC2020" s="1"/>
      <c r="TLD2020" s="1"/>
      <c r="TLE2020" s="1"/>
      <c r="TLF2020" s="1"/>
      <c r="TLG2020" s="1"/>
      <c r="TLH2020" s="1"/>
      <c r="TLI2020" s="1"/>
      <c r="TLJ2020" s="1"/>
      <c r="TLK2020" s="1"/>
      <c r="TLL2020" s="1"/>
      <c r="TLM2020" s="1"/>
      <c r="TLN2020" s="1"/>
      <c r="TLO2020" s="1"/>
      <c r="TLP2020" s="1"/>
      <c r="TLQ2020" s="1"/>
      <c r="TLR2020" s="1"/>
      <c r="TLS2020" s="1"/>
      <c r="TLT2020" s="1"/>
      <c r="TLU2020" s="1"/>
      <c r="TLV2020" s="1"/>
      <c r="TLW2020" s="1"/>
      <c r="TLX2020" s="1"/>
      <c r="TLY2020" s="1"/>
      <c r="TLZ2020" s="1"/>
      <c r="TMA2020" s="1"/>
      <c r="TMB2020" s="1"/>
      <c r="TMC2020" s="1"/>
      <c r="TMD2020" s="1"/>
      <c r="TME2020" s="1"/>
      <c r="TMF2020" s="1"/>
      <c r="TMG2020" s="1"/>
      <c r="TMH2020" s="1"/>
      <c r="TMI2020" s="1"/>
      <c r="TMJ2020" s="1"/>
      <c r="TMK2020" s="1"/>
      <c r="TML2020" s="1"/>
      <c r="TMM2020" s="1"/>
      <c r="TMN2020" s="1"/>
      <c r="TMO2020" s="1"/>
      <c r="TMP2020" s="1"/>
      <c r="TMQ2020" s="1"/>
      <c r="TMR2020" s="1"/>
      <c r="TMS2020" s="1"/>
      <c r="TMT2020" s="1"/>
      <c r="TMU2020" s="1"/>
      <c r="TMV2020" s="1"/>
      <c r="TMW2020" s="1"/>
      <c r="TMX2020" s="1"/>
      <c r="TMY2020" s="1"/>
      <c r="TMZ2020" s="1"/>
      <c r="TNA2020" s="1"/>
      <c r="TNB2020" s="1"/>
      <c r="TNC2020" s="1"/>
      <c r="TND2020" s="1"/>
      <c r="TNE2020" s="1"/>
      <c r="TNF2020" s="1"/>
      <c r="TNG2020" s="1"/>
      <c r="TNH2020" s="1"/>
      <c r="TNI2020" s="1"/>
      <c r="TNJ2020" s="1"/>
      <c r="TNK2020" s="1"/>
      <c r="TNL2020" s="1"/>
      <c r="TNM2020" s="1"/>
      <c r="TNN2020" s="1"/>
      <c r="TNO2020" s="1"/>
      <c r="TNP2020" s="1"/>
      <c r="TNQ2020" s="1"/>
      <c r="TNR2020" s="1"/>
      <c r="TNS2020" s="1"/>
      <c r="TNT2020" s="1"/>
      <c r="TNU2020" s="1"/>
      <c r="TNV2020" s="1"/>
      <c r="TNW2020" s="1"/>
      <c r="TNX2020" s="1"/>
      <c r="TNY2020" s="1"/>
      <c r="TNZ2020" s="1"/>
      <c r="TOA2020" s="1"/>
      <c r="TOB2020" s="1"/>
      <c r="TOC2020" s="1"/>
      <c r="TOD2020" s="1"/>
      <c r="TOE2020" s="1"/>
      <c r="TOF2020" s="1"/>
      <c r="TOG2020" s="1"/>
      <c r="TOH2020" s="1"/>
      <c r="TOI2020" s="1"/>
      <c r="TOJ2020" s="1"/>
      <c r="TOK2020" s="1"/>
      <c r="TOL2020" s="1"/>
      <c r="TOM2020" s="1"/>
      <c r="TON2020" s="1"/>
      <c r="TOO2020" s="1"/>
      <c r="TOP2020" s="1"/>
      <c r="TOQ2020" s="1"/>
      <c r="TOR2020" s="1"/>
      <c r="TOS2020" s="1"/>
      <c r="TOT2020" s="1"/>
      <c r="TOU2020" s="1"/>
      <c r="TOV2020" s="1"/>
      <c r="TOW2020" s="1"/>
      <c r="TOX2020" s="1"/>
      <c r="TOY2020" s="1"/>
      <c r="TOZ2020" s="1"/>
      <c r="TPA2020" s="1"/>
      <c r="TPB2020" s="1"/>
      <c r="TPC2020" s="1"/>
      <c r="TPD2020" s="1"/>
      <c r="TPE2020" s="1"/>
      <c r="TPF2020" s="1"/>
      <c r="TPG2020" s="1"/>
      <c r="TPH2020" s="1"/>
      <c r="TPI2020" s="1"/>
      <c r="TPJ2020" s="1"/>
      <c r="TPK2020" s="1"/>
      <c r="TPL2020" s="1"/>
      <c r="TPM2020" s="1"/>
      <c r="TPN2020" s="1"/>
      <c r="TPO2020" s="1"/>
      <c r="TPP2020" s="1"/>
      <c r="TPQ2020" s="1"/>
      <c r="TPR2020" s="1"/>
      <c r="TPS2020" s="1"/>
      <c r="TPT2020" s="1"/>
      <c r="TPU2020" s="1"/>
      <c r="TPV2020" s="1"/>
      <c r="TPW2020" s="1"/>
      <c r="TPX2020" s="1"/>
      <c r="TPY2020" s="1"/>
      <c r="TPZ2020" s="1"/>
      <c r="TQA2020" s="1"/>
      <c r="TQB2020" s="1"/>
      <c r="TQC2020" s="1"/>
      <c r="TQD2020" s="1"/>
      <c r="TQE2020" s="1"/>
      <c r="TQF2020" s="1"/>
      <c r="TQG2020" s="1"/>
      <c r="TQH2020" s="1"/>
      <c r="TQI2020" s="1"/>
      <c r="TQJ2020" s="1"/>
      <c r="TQK2020" s="1"/>
      <c r="TQL2020" s="1"/>
      <c r="TQM2020" s="1"/>
      <c r="TQN2020" s="1"/>
      <c r="TQO2020" s="1"/>
      <c r="TQP2020" s="1"/>
      <c r="TQQ2020" s="1"/>
      <c r="TQR2020" s="1"/>
      <c r="TQS2020" s="1"/>
      <c r="TQT2020" s="1"/>
      <c r="TQU2020" s="1"/>
      <c r="TQV2020" s="1"/>
      <c r="TQW2020" s="1"/>
      <c r="TQX2020" s="1"/>
      <c r="TQY2020" s="1"/>
      <c r="TQZ2020" s="1"/>
      <c r="TRA2020" s="1"/>
      <c r="TRB2020" s="1"/>
      <c r="TRC2020" s="1"/>
      <c r="TRD2020" s="1"/>
      <c r="TRE2020" s="1"/>
      <c r="TRF2020" s="1"/>
      <c r="TRG2020" s="1"/>
      <c r="TRH2020" s="1"/>
      <c r="TRI2020" s="1"/>
      <c r="TRJ2020" s="1"/>
      <c r="TRK2020" s="1"/>
      <c r="TRL2020" s="1"/>
      <c r="TRM2020" s="1"/>
      <c r="TRN2020" s="1"/>
      <c r="TRO2020" s="1"/>
      <c r="TRP2020" s="1"/>
      <c r="TRQ2020" s="1"/>
      <c r="TRR2020" s="1"/>
      <c r="TRS2020" s="1"/>
      <c r="TRT2020" s="1"/>
      <c r="TRU2020" s="1"/>
      <c r="TRV2020" s="1"/>
      <c r="TRW2020" s="1"/>
      <c r="TRX2020" s="1"/>
      <c r="TRY2020" s="1"/>
      <c r="TRZ2020" s="1"/>
      <c r="TSA2020" s="1"/>
      <c r="TSB2020" s="1"/>
      <c r="TSC2020" s="1"/>
      <c r="TSD2020" s="1"/>
      <c r="TSE2020" s="1"/>
      <c r="TSF2020" s="1"/>
      <c r="TSG2020" s="1"/>
      <c r="TSH2020" s="1"/>
      <c r="TSI2020" s="1"/>
      <c r="TSJ2020" s="1"/>
      <c r="TSK2020" s="1"/>
      <c r="TSL2020" s="1"/>
      <c r="TSM2020" s="1"/>
      <c r="TSN2020" s="1"/>
      <c r="TSO2020" s="1"/>
      <c r="TSP2020" s="1"/>
      <c r="TSQ2020" s="1"/>
      <c r="TSR2020" s="1"/>
      <c r="TSS2020" s="1"/>
      <c r="TST2020" s="1"/>
      <c r="TSU2020" s="1"/>
      <c r="TSV2020" s="1"/>
      <c r="TSW2020" s="1"/>
      <c r="TSX2020" s="1"/>
      <c r="TSY2020" s="1"/>
      <c r="TSZ2020" s="1"/>
      <c r="TTA2020" s="1"/>
      <c r="TTB2020" s="1"/>
      <c r="TTC2020" s="1"/>
      <c r="TTD2020" s="1"/>
      <c r="TTE2020" s="1"/>
      <c r="TTF2020" s="1"/>
      <c r="TTG2020" s="1"/>
      <c r="TTH2020" s="1"/>
      <c r="TTI2020" s="1"/>
      <c r="TTJ2020" s="1"/>
      <c r="TTK2020" s="1"/>
      <c r="TTL2020" s="1"/>
      <c r="TTM2020" s="1"/>
      <c r="TTN2020" s="1"/>
      <c r="TTO2020" s="1"/>
      <c r="TTP2020" s="1"/>
      <c r="TTQ2020" s="1"/>
      <c r="TTR2020" s="1"/>
      <c r="TTS2020" s="1"/>
      <c r="TTT2020" s="1"/>
      <c r="TTU2020" s="1"/>
      <c r="TTV2020" s="1"/>
      <c r="TTW2020" s="1"/>
      <c r="TTX2020" s="1"/>
      <c r="TTY2020" s="1"/>
      <c r="TTZ2020" s="1"/>
      <c r="TUA2020" s="1"/>
      <c r="TUB2020" s="1"/>
      <c r="TUC2020" s="1"/>
      <c r="TUD2020" s="1"/>
      <c r="TUE2020" s="1"/>
      <c r="TUF2020" s="1"/>
      <c r="TUG2020" s="1"/>
      <c r="TUH2020" s="1"/>
      <c r="TUI2020" s="1"/>
      <c r="TUJ2020" s="1"/>
      <c r="TUK2020" s="1"/>
      <c r="TUL2020" s="1"/>
      <c r="TUM2020" s="1"/>
      <c r="TUN2020" s="1"/>
      <c r="TUO2020" s="1"/>
      <c r="TUP2020" s="1"/>
      <c r="TUQ2020" s="1"/>
      <c r="TUR2020" s="1"/>
      <c r="TUS2020" s="1"/>
      <c r="TUT2020" s="1"/>
      <c r="TUU2020" s="1"/>
      <c r="TUV2020" s="1"/>
      <c r="TUW2020" s="1"/>
      <c r="TUX2020" s="1"/>
      <c r="TUY2020" s="1"/>
      <c r="TUZ2020" s="1"/>
      <c r="TVA2020" s="1"/>
      <c r="TVB2020" s="1"/>
      <c r="TVC2020" s="1"/>
      <c r="TVD2020" s="1"/>
      <c r="TVE2020" s="1"/>
      <c r="TVF2020" s="1"/>
      <c r="TVG2020" s="1"/>
      <c r="TVH2020" s="1"/>
      <c r="TVI2020" s="1"/>
      <c r="TVJ2020" s="1"/>
      <c r="TVK2020" s="1"/>
      <c r="TVL2020" s="1"/>
      <c r="TVM2020" s="1"/>
      <c r="TVN2020" s="1"/>
      <c r="TVO2020" s="1"/>
      <c r="TVP2020" s="1"/>
      <c r="TVQ2020" s="1"/>
      <c r="TVR2020" s="1"/>
      <c r="TVS2020" s="1"/>
      <c r="TVT2020" s="1"/>
      <c r="TVU2020" s="1"/>
      <c r="TVV2020" s="1"/>
      <c r="TVW2020" s="1"/>
      <c r="TVX2020" s="1"/>
      <c r="TVY2020" s="1"/>
      <c r="TVZ2020" s="1"/>
      <c r="TWA2020" s="1"/>
      <c r="TWB2020" s="1"/>
      <c r="TWC2020" s="1"/>
      <c r="TWD2020" s="1"/>
      <c r="TWE2020" s="1"/>
      <c r="TWF2020" s="1"/>
      <c r="TWG2020" s="1"/>
      <c r="TWH2020" s="1"/>
      <c r="TWI2020" s="1"/>
      <c r="TWJ2020" s="1"/>
      <c r="TWK2020" s="1"/>
      <c r="TWL2020" s="1"/>
      <c r="TWM2020" s="1"/>
      <c r="TWN2020" s="1"/>
      <c r="TWO2020" s="1"/>
      <c r="TWP2020" s="1"/>
      <c r="TWQ2020" s="1"/>
      <c r="TWR2020" s="1"/>
      <c r="TWS2020" s="1"/>
      <c r="TWT2020" s="1"/>
      <c r="TWU2020" s="1"/>
      <c r="TWV2020" s="1"/>
      <c r="TWW2020" s="1"/>
      <c r="TWX2020" s="1"/>
      <c r="TWY2020" s="1"/>
      <c r="TWZ2020" s="1"/>
      <c r="TXA2020" s="1"/>
      <c r="TXB2020" s="1"/>
      <c r="TXC2020" s="1"/>
      <c r="TXD2020" s="1"/>
      <c r="TXE2020" s="1"/>
      <c r="TXF2020" s="1"/>
      <c r="TXG2020" s="1"/>
      <c r="TXH2020" s="1"/>
      <c r="TXI2020" s="1"/>
      <c r="TXJ2020" s="1"/>
      <c r="TXK2020" s="1"/>
      <c r="TXL2020" s="1"/>
      <c r="TXM2020" s="1"/>
      <c r="TXN2020" s="1"/>
      <c r="TXO2020" s="1"/>
      <c r="TXP2020" s="1"/>
      <c r="TXQ2020" s="1"/>
      <c r="TXR2020" s="1"/>
      <c r="TXS2020" s="1"/>
      <c r="TXT2020" s="1"/>
      <c r="TXU2020" s="1"/>
      <c r="TXV2020" s="1"/>
      <c r="TXW2020" s="1"/>
      <c r="TXX2020" s="1"/>
      <c r="TXY2020" s="1"/>
      <c r="TXZ2020" s="1"/>
      <c r="TYA2020" s="1"/>
      <c r="TYB2020" s="1"/>
      <c r="TYC2020" s="1"/>
      <c r="TYD2020" s="1"/>
      <c r="TYE2020" s="1"/>
      <c r="TYF2020" s="1"/>
      <c r="TYG2020" s="1"/>
      <c r="TYH2020" s="1"/>
      <c r="TYI2020" s="1"/>
      <c r="TYJ2020" s="1"/>
      <c r="TYK2020" s="1"/>
      <c r="TYL2020" s="1"/>
      <c r="TYM2020" s="1"/>
      <c r="TYN2020" s="1"/>
      <c r="TYO2020" s="1"/>
      <c r="TYP2020" s="1"/>
      <c r="TYQ2020" s="1"/>
      <c r="TYR2020" s="1"/>
      <c r="TYS2020" s="1"/>
      <c r="TYT2020" s="1"/>
      <c r="TYU2020" s="1"/>
      <c r="TYV2020" s="1"/>
      <c r="TYW2020" s="1"/>
      <c r="TYX2020" s="1"/>
      <c r="TYY2020" s="1"/>
      <c r="TYZ2020" s="1"/>
      <c r="TZA2020" s="1"/>
      <c r="TZB2020" s="1"/>
      <c r="TZC2020" s="1"/>
      <c r="TZD2020" s="1"/>
      <c r="TZE2020" s="1"/>
      <c r="TZF2020" s="1"/>
      <c r="TZG2020" s="1"/>
      <c r="TZH2020" s="1"/>
      <c r="TZI2020" s="1"/>
      <c r="TZJ2020" s="1"/>
      <c r="TZK2020" s="1"/>
      <c r="TZL2020" s="1"/>
      <c r="TZM2020" s="1"/>
      <c r="TZN2020" s="1"/>
      <c r="TZO2020" s="1"/>
      <c r="TZP2020" s="1"/>
      <c r="TZQ2020" s="1"/>
      <c r="TZR2020" s="1"/>
      <c r="TZS2020" s="1"/>
      <c r="TZT2020" s="1"/>
      <c r="TZU2020" s="1"/>
      <c r="TZV2020" s="1"/>
      <c r="TZW2020" s="1"/>
      <c r="TZX2020" s="1"/>
      <c r="TZY2020" s="1"/>
      <c r="TZZ2020" s="1"/>
      <c r="UAA2020" s="1"/>
      <c r="UAB2020" s="1"/>
      <c r="UAC2020" s="1"/>
      <c r="UAD2020" s="1"/>
      <c r="UAE2020" s="1"/>
      <c r="UAF2020" s="1"/>
      <c r="UAG2020" s="1"/>
      <c r="UAH2020" s="1"/>
      <c r="UAI2020" s="1"/>
      <c r="UAJ2020" s="1"/>
      <c r="UAK2020" s="1"/>
      <c r="UAL2020" s="1"/>
      <c r="UAM2020" s="1"/>
      <c r="UAN2020" s="1"/>
      <c r="UAO2020" s="1"/>
      <c r="UAP2020" s="1"/>
      <c r="UAQ2020" s="1"/>
      <c r="UAR2020" s="1"/>
      <c r="UAS2020" s="1"/>
      <c r="UAT2020" s="1"/>
      <c r="UAU2020" s="1"/>
      <c r="UAV2020" s="1"/>
      <c r="UAW2020" s="1"/>
      <c r="UAX2020" s="1"/>
      <c r="UAY2020" s="1"/>
      <c r="UAZ2020" s="1"/>
      <c r="UBA2020" s="1"/>
      <c r="UBB2020" s="1"/>
      <c r="UBC2020" s="1"/>
      <c r="UBD2020" s="1"/>
      <c r="UBE2020" s="1"/>
      <c r="UBF2020" s="1"/>
      <c r="UBG2020" s="1"/>
      <c r="UBH2020" s="1"/>
      <c r="UBI2020" s="1"/>
      <c r="UBJ2020" s="1"/>
      <c r="UBK2020" s="1"/>
      <c r="UBL2020" s="1"/>
      <c r="UBM2020" s="1"/>
      <c r="UBN2020" s="1"/>
      <c r="UBO2020" s="1"/>
      <c r="UBP2020" s="1"/>
      <c r="UBQ2020" s="1"/>
      <c r="UBR2020" s="1"/>
      <c r="UBS2020" s="1"/>
      <c r="UBT2020" s="1"/>
      <c r="UBU2020" s="1"/>
      <c r="UBV2020" s="1"/>
      <c r="UBW2020" s="1"/>
      <c r="UBX2020" s="1"/>
      <c r="UBY2020" s="1"/>
      <c r="UBZ2020" s="1"/>
      <c r="UCA2020" s="1"/>
      <c r="UCB2020" s="1"/>
      <c r="UCC2020" s="1"/>
      <c r="UCD2020" s="1"/>
      <c r="UCE2020" s="1"/>
      <c r="UCF2020" s="1"/>
      <c r="UCG2020" s="1"/>
      <c r="UCH2020" s="1"/>
      <c r="UCI2020" s="1"/>
      <c r="UCJ2020" s="1"/>
      <c r="UCK2020" s="1"/>
      <c r="UCL2020" s="1"/>
      <c r="UCM2020" s="1"/>
      <c r="UCN2020" s="1"/>
      <c r="UCO2020" s="1"/>
      <c r="UCP2020" s="1"/>
      <c r="UCQ2020" s="1"/>
      <c r="UCR2020" s="1"/>
      <c r="UCS2020" s="1"/>
      <c r="UCT2020" s="1"/>
      <c r="UCU2020" s="1"/>
      <c r="UCV2020" s="1"/>
      <c r="UCW2020" s="1"/>
      <c r="UCX2020" s="1"/>
      <c r="UCY2020" s="1"/>
      <c r="UCZ2020" s="1"/>
      <c r="UDA2020" s="1"/>
      <c r="UDB2020" s="1"/>
      <c r="UDC2020" s="1"/>
      <c r="UDD2020" s="1"/>
      <c r="UDE2020" s="1"/>
      <c r="UDF2020" s="1"/>
      <c r="UDG2020" s="1"/>
      <c r="UDH2020" s="1"/>
      <c r="UDI2020" s="1"/>
      <c r="UDJ2020" s="1"/>
      <c r="UDK2020" s="1"/>
      <c r="UDL2020" s="1"/>
      <c r="UDM2020" s="1"/>
      <c r="UDN2020" s="1"/>
      <c r="UDO2020" s="1"/>
      <c r="UDP2020" s="1"/>
      <c r="UDQ2020" s="1"/>
      <c r="UDR2020" s="1"/>
      <c r="UDS2020" s="1"/>
      <c r="UDT2020" s="1"/>
      <c r="UDU2020" s="1"/>
      <c r="UDV2020" s="1"/>
      <c r="UDW2020" s="1"/>
      <c r="UDX2020" s="1"/>
      <c r="UDY2020" s="1"/>
      <c r="UDZ2020" s="1"/>
      <c r="UEA2020" s="1"/>
      <c r="UEB2020" s="1"/>
      <c r="UEC2020" s="1"/>
      <c r="UED2020" s="1"/>
      <c r="UEE2020" s="1"/>
      <c r="UEF2020" s="1"/>
      <c r="UEG2020" s="1"/>
      <c r="UEH2020" s="1"/>
      <c r="UEI2020" s="1"/>
      <c r="UEJ2020" s="1"/>
      <c r="UEK2020" s="1"/>
      <c r="UEL2020" s="1"/>
      <c r="UEM2020" s="1"/>
      <c r="UEN2020" s="1"/>
      <c r="UEO2020" s="1"/>
      <c r="UEP2020" s="1"/>
      <c r="UEQ2020" s="1"/>
      <c r="UER2020" s="1"/>
      <c r="UES2020" s="1"/>
      <c r="UET2020" s="1"/>
      <c r="UEU2020" s="1"/>
      <c r="UEV2020" s="1"/>
      <c r="UEW2020" s="1"/>
      <c r="UEX2020" s="1"/>
      <c r="UEY2020" s="1"/>
      <c r="UEZ2020" s="1"/>
      <c r="UFA2020" s="1"/>
      <c r="UFB2020" s="1"/>
      <c r="UFC2020" s="1"/>
      <c r="UFD2020" s="1"/>
      <c r="UFE2020" s="1"/>
      <c r="UFF2020" s="1"/>
      <c r="UFG2020" s="1"/>
      <c r="UFH2020" s="1"/>
      <c r="UFI2020" s="1"/>
      <c r="UFJ2020" s="1"/>
      <c r="UFK2020" s="1"/>
      <c r="UFL2020" s="1"/>
      <c r="UFM2020" s="1"/>
      <c r="UFN2020" s="1"/>
      <c r="UFO2020" s="1"/>
      <c r="UFP2020" s="1"/>
      <c r="UFQ2020" s="1"/>
      <c r="UFR2020" s="1"/>
      <c r="UFS2020" s="1"/>
      <c r="UFT2020" s="1"/>
      <c r="UFU2020" s="1"/>
      <c r="UFV2020" s="1"/>
      <c r="UFW2020" s="1"/>
      <c r="UFX2020" s="1"/>
      <c r="UFY2020" s="1"/>
      <c r="UFZ2020" s="1"/>
      <c r="UGA2020" s="1"/>
      <c r="UGB2020" s="1"/>
      <c r="UGC2020" s="1"/>
      <c r="UGD2020" s="1"/>
      <c r="UGE2020" s="1"/>
      <c r="UGF2020" s="1"/>
      <c r="UGG2020" s="1"/>
      <c r="UGH2020" s="1"/>
      <c r="UGI2020" s="1"/>
      <c r="UGJ2020" s="1"/>
      <c r="UGK2020" s="1"/>
      <c r="UGL2020" s="1"/>
      <c r="UGM2020" s="1"/>
      <c r="UGN2020" s="1"/>
      <c r="UGO2020" s="1"/>
      <c r="UGP2020" s="1"/>
      <c r="UGQ2020" s="1"/>
      <c r="UGR2020" s="1"/>
      <c r="UGS2020" s="1"/>
      <c r="UGT2020" s="1"/>
      <c r="UGU2020" s="1"/>
      <c r="UGV2020" s="1"/>
      <c r="UGW2020" s="1"/>
      <c r="UGX2020" s="1"/>
      <c r="UGY2020" s="1"/>
      <c r="UGZ2020" s="1"/>
      <c r="UHA2020" s="1"/>
      <c r="UHB2020" s="1"/>
      <c r="UHC2020" s="1"/>
      <c r="UHD2020" s="1"/>
      <c r="UHE2020" s="1"/>
      <c r="UHF2020" s="1"/>
      <c r="UHG2020" s="1"/>
      <c r="UHH2020" s="1"/>
      <c r="UHI2020" s="1"/>
      <c r="UHJ2020" s="1"/>
      <c r="UHK2020" s="1"/>
      <c r="UHL2020" s="1"/>
      <c r="UHM2020" s="1"/>
      <c r="UHN2020" s="1"/>
      <c r="UHO2020" s="1"/>
      <c r="UHP2020" s="1"/>
      <c r="UHQ2020" s="1"/>
      <c r="UHR2020" s="1"/>
      <c r="UHS2020" s="1"/>
      <c r="UHT2020" s="1"/>
      <c r="UHU2020" s="1"/>
      <c r="UHV2020" s="1"/>
      <c r="UHW2020" s="1"/>
      <c r="UHX2020" s="1"/>
      <c r="UHY2020" s="1"/>
      <c r="UHZ2020" s="1"/>
      <c r="UIA2020" s="1"/>
      <c r="UIB2020" s="1"/>
      <c r="UIC2020" s="1"/>
      <c r="UID2020" s="1"/>
      <c r="UIE2020" s="1"/>
      <c r="UIF2020" s="1"/>
      <c r="UIG2020" s="1"/>
      <c r="UIH2020" s="1"/>
      <c r="UII2020" s="1"/>
      <c r="UIJ2020" s="1"/>
      <c r="UIK2020" s="1"/>
      <c r="UIL2020" s="1"/>
      <c r="UIM2020" s="1"/>
      <c r="UIN2020" s="1"/>
      <c r="UIO2020" s="1"/>
      <c r="UIP2020" s="1"/>
      <c r="UIQ2020" s="1"/>
      <c r="UIR2020" s="1"/>
      <c r="UIS2020" s="1"/>
      <c r="UIT2020" s="1"/>
      <c r="UIU2020" s="1"/>
      <c r="UIV2020" s="1"/>
      <c r="UIW2020" s="1"/>
      <c r="UIX2020" s="1"/>
      <c r="UIY2020" s="1"/>
      <c r="UIZ2020" s="1"/>
      <c r="UJA2020" s="1"/>
      <c r="UJB2020" s="1"/>
      <c r="UJC2020" s="1"/>
      <c r="UJD2020" s="1"/>
      <c r="UJE2020" s="1"/>
      <c r="UJF2020" s="1"/>
      <c r="UJG2020" s="1"/>
      <c r="UJH2020" s="1"/>
      <c r="UJI2020" s="1"/>
      <c r="UJJ2020" s="1"/>
      <c r="UJK2020" s="1"/>
      <c r="UJL2020" s="1"/>
      <c r="UJM2020" s="1"/>
      <c r="UJN2020" s="1"/>
      <c r="UJO2020" s="1"/>
      <c r="UJP2020" s="1"/>
      <c r="UJQ2020" s="1"/>
      <c r="UJR2020" s="1"/>
      <c r="UJS2020" s="1"/>
      <c r="UJT2020" s="1"/>
      <c r="UJU2020" s="1"/>
      <c r="UJV2020" s="1"/>
      <c r="UJW2020" s="1"/>
      <c r="UJX2020" s="1"/>
      <c r="UJY2020" s="1"/>
      <c r="UJZ2020" s="1"/>
      <c r="UKA2020" s="1"/>
      <c r="UKB2020" s="1"/>
      <c r="UKC2020" s="1"/>
      <c r="UKD2020" s="1"/>
      <c r="UKE2020" s="1"/>
      <c r="UKF2020" s="1"/>
      <c r="UKG2020" s="1"/>
      <c r="UKH2020" s="1"/>
      <c r="UKI2020" s="1"/>
      <c r="UKJ2020" s="1"/>
      <c r="UKK2020" s="1"/>
      <c r="UKL2020" s="1"/>
      <c r="UKM2020" s="1"/>
      <c r="UKN2020" s="1"/>
      <c r="UKO2020" s="1"/>
      <c r="UKP2020" s="1"/>
      <c r="UKQ2020" s="1"/>
      <c r="UKR2020" s="1"/>
      <c r="UKS2020" s="1"/>
      <c r="UKT2020" s="1"/>
      <c r="UKU2020" s="1"/>
      <c r="UKV2020" s="1"/>
      <c r="UKW2020" s="1"/>
      <c r="UKX2020" s="1"/>
      <c r="UKY2020" s="1"/>
      <c r="UKZ2020" s="1"/>
      <c r="ULA2020" s="1"/>
      <c r="ULB2020" s="1"/>
      <c r="ULC2020" s="1"/>
      <c r="ULD2020" s="1"/>
      <c r="ULE2020" s="1"/>
      <c r="ULF2020" s="1"/>
      <c r="ULG2020" s="1"/>
      <c r="ULH2020" s="1"/>
      <c r="ULI2020" s="1"/>
      <c r="ULJ2020" s="1"/>
      <c r="ULK2020" s="1"/>
      <c r="ULL2020" s="1"/>
      <c r="ULM2020" s="1"/>
      <c r="ULN2020" s="1"/>
      <c r="ULO2020" s="1"/>
      <c r="ULP2020" s="1"/>
      <c r="ULQ2020" s="1"/>
      <c r="ULR2020" s="1"/>
      <c r="ULS2020" s="1"/>
      <c r="ULT2020" s="1"/>
      <c r="ULU2020" s="1"/>
      <c r="ULV2020" s="1"/>
      <c r="ULW2020" s="1"/>
      <c r="ULX2020" s="1"/>
      <c r="ULY2020" s="1"/>
      <c r="ULZ2020" s="1"/>
      <c r="UMA2020" s="1"/>
      <c r="UMB2020" s="1"/>
      <c r="UMC2020" s="1"/>
      <c r="UMD2020" s="1"/>
      <c r="UME2020" s="1"/>
      <c r="UMF2020" s="1"/>
      <c r="UMG2020" s="1"/>
      <c r="UMH2020" s="1"/>
      <c r="UMI2020" s="1"/>
      <c r="UMJ2020" s="1"/>
      <c r="UMK2020" s="1"/>
      <c r="UML2020" s="1"/>
      <c r="UMM2020" s="1"/>
      <c r="UMN2020" s="1"/>
      <c r="UMO2020" s="1"/>
      <c r="UMP2020" s="1"/>
      <c r="UMQ2020" s="1"/>
      <c r="UMR2020" s="1"/>
      <c r="UMS2020" s="1"/>
      <c r="UMT2020" s="1"/>
      <c r="UMU2020" s="1"/>
      <c r="UMV2020" s="1"/>
      <c r="UMW2020" s="1"/>
      <c r="UMX2020" s="1"/>
      <c r="UMY2020" s="1"/>
      <c r="UMZ2020" s="1"/>
      <c r="UNA2020" s="1"/>
      <c r="UNB2020" s="1"/>
      <c r="UNC2020" s="1"/>
      <c r="UND2020" s="1"/>
      <c r="UNE2020" s="1"/>
      <c r="UNF2020" s="1"/>
      <c r="UNG2020" s="1"/>
      <c r="UNH2020" s="1"/>
      <c r="UNI2020" s="1"/>
      <c r="UNJ2020" s="1"/>
      <c r="UNK2020" s="1"/>
      <c r="UNL2020" s="1"/>
      <c r="UNM2020" s="1"/>
      <c r="UNN2020" s="1"/>
      <c r="UNO2020" s="1"/>
      <c r="UNP2020" s="1"/>
      <c r="UNQ2020" s="1"/>
      <c r="UNR2020" s="1"/>
      <c r="UNS2020" s="1"/>
      <c r="UNT2020" s="1"/>
      <c r="UNU2020" s="1"/>
      <c r="UNV2020" s="1"/>
      <c r="UNW2020" s="1"/>
      <c r="UNX2020" s="1"/>
      <c r="UNY2020" s="1"/>
      <c r="UNZ2020" s="1"/>
      <c r="UOA2020" s="1"/>
      <c r="UOB2020" s="1"/>
      <c r="UOC2020" s="1"/>
      <c r="UOD2020" s="1"/>
      <c r="UOE2020" s="1"/>
      <c r="UOF2020" s="1"/>
      <c r="UOG2020" s="1"/>
      <c r="UOH2020" s="1"/>
      <c r="UOI2020" s="1"/>
      <c r="UOJ2020" s="1"/>
      <c r="UOK2020" s="1"/>
      <c r="UOL2020" s="1"/>
      <c r="UOM2020" s="1"/>
      <c r="UON2020" s="1"/>
      <c r="UOO2020" s="1"/>
      <c r="UOP2020" s="1"/>
      <c r="UOQ2020" s="1"/>
      <c r="UOR2020" s="1"/>
      <c r="UOS2020" s="1"/>
      <c r="UOT2020" s="1"/>
      <c r="UOU2020" s="1"/>
      <c r="UOV2020" s="1"/>
      <c r="UOW2020" s="1"/>
      <c r="UOX2020" s="1"/>
      <c r="UOY2020" s="1"/>
      <c r="UOZ2020" s="1"/>
      <c r="UPA2020" s="1"/>
      <c r="UPB2020" s="1"/>
      <c r="UPC2020" s="1"/>
      <c r="UPD2020" s="1"/>
      <c r="UPE2020" s="1"/>
      <c r="UPF2020" s="1"/>
      <c r="UPG2020" s="1"/>
      <c r="UPH2020" s="1"/>
      <c r="UPI2020" s="1"/>
      <c r="UPJ2020" s="1"/>
      <c r="UPK2020" s="1"/>
      <c r="UPL2020" s="1"/>
      <c r="UPM2020" s="1"/>
      <c r="UPN2020" s="1"/>
      <c r="UPO2020" s="1"/>
      <c r="UPP2020" s="1"/>
      <c r="UPQ2020" s="1"/>
      <c r="UPR2020" s="1"/>
      <c r="UPS2020" s="1"/>
      <c r="UPT2020" s="1"/>
      <c r="UPU2020" s="1"/>
      <c r="UPV2020" s="1"/>
      <c r="UPW2020" s="1"/>
      <c r="UPX2020" s="1"/>
      <c r="UPY2020" s="1"/>
      <c r="UPZ2020" s="1"/>
      <c r="UQA2020" s="1"/>
      <c r="UQB2020" s="1"/>
      <c r="UQC2020" s="1"/>
      <c r="UQD2020" s="1"/>
      <c r="UQE2020" s="1"/>
      <c r="UQF2020" s="1"/>
      <c r="UQG2020" s="1"/>
      <c r="UQH2020" s="1"/>
      <c r="UQI2020" s="1"/>
      <c r="UQJ2020" s="1"/>
      <c r="UQK2020" s="1"/>
      <c r="UQL2020" s="1"/>
      <c r="UQM2020" s="1"/>
      <c r="UQN2020" s="1"/>
      <c r="UQO2020" s="1"/>
      <c r="UQP2020" s="1"/>
      <c r="UQQ2020" s="1"/>
      <c r="UQR2020" s="1"/>
      <c r="UQS2020" s="1"/>
      <c r="UQT2020" s="1"/>
      <c r="UQU2020" s="1"/>
      <c r="UQV2020" s="1"/>
      <c r="UQW2020" s="1"/>
      <c r="UQX2020" s="1"/>
      <c r="UQY2020" s="1"/>
      <c r="UQZ2020" s="1"/>
      <c r="URA2020" s="1"/>
      <c r="URB2020" s="1"/>
      <c r="URC2020" s="1"/>
      <c r="URD2020" s="1"/>
      <c r="URE2020" s="1"/>
      <c r="URF2020" s="1"/>
      <c r="URG2020" s="1"/>
      <c r="URH2020" s="1"/>
      <c r="URI2020" s="1"/>
      <c r="URJ2020" s="1"/>
      <c r="URK2020" s="1"/>
      <c r="URL2020" s="1"/>
      <c r="URM2020" s="1"/>
      <c r="URN2020" s="1"/>
      <c r="URO2020" s="1"/>
      <c r="URP2020" s="1"/>
      <c r="URQ2020" s="1"/>
      <c r="URR2020" s="1"/>
      <c r="URS2020" s="1"/>
      <c r="URT2020" s="1"/>
      <c r="URU2020" s="1"/>
      <c r="URV2020" s="1"/>
      <c r="URW2020" s="1"/>
      <c r="URX2020" s="1"/>
      <c r="URY2020" s="1"/>
      <c r="URZ2020" s="1"/>
      <c r="USA2020" s="1"/>
      <c r="USB2020" s="1"/>
      <c r="USC2020" s="1"/>
      <c r="USD2020" s="1"/>
      <c r="USE2020" s="1"/>
      <c r="USF2020" s="1"/>
      <c r="USG2020" s="1"/>
      <c r="USH2020" s="1"/>
      <c r="USI2020" s="1"/>
      <c r="USJ2020" s="1"/>
      <c r="USK2020" s="1"/>
      <c r="USL2020" s="1"/>
      <c r="USM2020" s="1"/>
      <c r="USN2020" s="1"/>
      <c r="USO2020" s="1"/>
      <c r="USP2020" s="1"/>
      <c r="USQ2020" s="1"/>
      <c r="USR2020" s="1"/>
      <c r="USS2020" s="1"/>
      <c r="UST2020" s="1"/>
      <c r="USU2020" s="1"/>
      <c r="USV2020" s="1"/>
      <c r="USW2020" s="1"/>
      <c r="USX2020" s="1"/>
      <c r="USY2020" s="1"/>
      <c r="USZ2020" s="1"/>
      <c r="UTA2020" s="1"/>
      <c r="UTB2020" s="1"/>
      <c r="UTC2020" s="1"/>
      <c r="UTD2020" s="1"/>
      <c r="UTE2020" s="1"/>
      <c r="UTF2020" s="1"/>
      <c r="UTG2020" s="1"/>
      <c r="UTH2020" s="1"/>
      <c r="UTI2020" s="1"/>
      <c r="UTJ2020" s="1"/>
      <c r="UTK2020" s="1"/>
      <c r="UTL2020" s="1"/>
      <c r="UTM2020" s="1"/>
      <c r="UTN2020" s="1"/>
      <c r="UTO2020" s="1"/>
      <c r="UTP2020" s="1"/>
      <c r="UTQ2020" s="1"/>
      <c r="UTR2020" s="1"/>
      <c r="UTS2020" s="1"/>
      <c r="UTT2020" s="1"/>
      <c r="UTU2020" s="1"/>
      <c r="UTV2020" s="1"/>
      <c r="UTW2020" s="1"/>
      <c r="UTX2020" s="1"/>
      <c r="UTY2020" s="1"/>
      <c r="UTZ2020" s="1"/>
      <c r="UUA2020" s="1"/>
      <c r="UUB2020" s="1"/>
      <c r="UUC2020" s="1"/>
      <c r="UUD2020" s="1"/>
      <c r="UUE2020" s="1"/>
      <c r="UUF2020" s="1"/>
      <c r="UUG2020" s="1"/>
      <c r="UUH2020" s="1"/>
      <c r="UUI2020" s="1"/>
      <c r="UUJ2020" s="1"/>
      <c r="UUK2020" s="1"/>
      <c r="UUL2020" s="1"/>
      <c r="UUM2020" s="1"/>
      <c r="UUN2020" s="1"/>
      <c r="UUO2020" s="1"/>
      <c r="UUP2020" s="1"/>
      <c r="UUQ2020" s="1"/>
      <c r="UUR2020" s="1"/>
      <c r="UUS2020" s="1"/>
      <c r="UUT2020" s="1"/>
      <c r="UUU2020" s="1"/>
      <c r="UUV2020" s="1"/>
      <c r="UUW2020" s="1"/>
      <c r="UUX2020" s="1"/>
      <c r="UUY2020" s="1"/>
      <c r="UUZ2020" s="1"/>
      <c r="UVA2020" s="1"/>
      <c r="UVB2020" s="1"/>
      <c r="UVC2020" s="1"/>
      <c r="UVD2020" s="1"/>
      <c r="UVE2020" s="1"/>
      <c r="UVF2020" s="1"/>
      <c r="UVG2020" s="1"/>
      <c r="UVH2020" s="1"/>
      <c r="UVI2020" s="1"/>
      <c r="UVJ2020" s="1"/>
      <c r="UVK2020" s="1"/>
      <c r="UVL2020" s="1"/>
      <c r="UVM2020" s="1"/>
      <c r="UVN2020" s="1"/>
      <c r="UVO2020" s="1"/>
      <c r="UVP2020" s="1"/>
      <c r="UVQ2020" s="1"/>
      <c r="UVR2020" s="1"/>
      <c r="UVS2020" s="1"/>
      <c r="UVT2020" s="1"/>
      <c r="UVU2020" s="1"/>
      <c r="UVV2020" s="1"/>
      <c r="UVW2020" s="1"/>
      <c r="UVX2020" s="1"/>
      <c r="UVY2020" s="1"/>
      <c r="UVZ2020" s="1"/>
      <c r="UWA2020" s="1"/>
      <c r="UWB2020" s="1"/>
      <c r="UWC2020" s="1"/>
      <c r="UWD2020" s="1"/>
      <c r="UWE2020" s="1"/>
      <c r="UWF2020" s="1"/>
      <c r="UWG2020" s="1"/>
      <c r="UWH2020" s="1"/>
      <c r="UWI2020" s="1"/>
      <c r="UWJ2020" s="1"/>
      <c r="UWK2020" s="1"/>
      <c r="UWL2020" s="1"/>
      <c r="UWM2020" s="1"/>
      <c r="UWN2020" s="1"/>
      <c r="UWO2020" s="1"/>
      <c r="UWP2020" s="1"/>
      <c r="UWQ2020" s="1"/>
      <c r="UWR2020" s="1"/>
      <c r="UWS2020" s="1"/>
      <c r="UWT2020" s="1"/>
      <c r="UWU2020" s="1"/>
      <c r="UWV2020" s="1"/>
      <c r="UWW2020" s="1"/>
      <c r="UWX2020" s="1"/>
      <c r="UWY2020" s="1"/>
      <c r="UWZ2020" s="1"/>
      <c r="UXA2020" s="1"/>
      <c r="UXB2020" s="1"/>
      <c r="UXC2020" s="1"/>
      <c r="UXD2020" s="1"/>
      <c r="UXE2020" s="1"/>
      <c r="UXF2020" s="1"/>
      <c r="UXG2020" s="1"/>
      <c r="UXH2020" s="1"/>
      <c r="UXI2020" s="1"/>
      <c r="UXJ2020" s="1"/>
      <c r="UXK2020" s="1"/>
      <c r="UXL2020" s="1"/>
      <c r="UXM2020" s="1"/>
      <c r="UXN2020" s="1"/>
      <c r="UXO2020" s="1"/>
      <c r="UXP2020" s="1"/>
      <c r="UXQ2020" s="1"/>
      <c r="UXR2020" s="1"/>
      <c r="UXS2020" s="1"/>
      <c r="UXT2020" s="1"/>
      <c r="UXU2020" s="1"/>
      <c r="UXV2020" s="1"/>
      <c r="UXW2020" s="1"/>
      <c r="UXX2020" s="1"/>
      <c r="UXY2020" s="1"/>
      <c r="UXZ2020" s="1"/>
      <c r="UYA2020" s="1"/>
      <c r="UYB2020" s="1"/>
      <c r="UYC2020" s="1"/>
      <c r="UYD2020" s="1"/>
      <c r="UYE2020" s="1"/>
      <c r="UYF2020" s="1"/>
      <c r="UYG2020" s="1"/>
      <c r="UYH2020" s="1"/>
      <c r="UYI2020" s="1"/>
      <c r="UYJ2020" s="1"/>
      <c r="UYK2020" s="1"/>
      <c r="UYL2020" s="1"/>
      <c r="UYM2020" s="1"/>
      <c r="UYN2020" s="1"/>
      <c r="UYO2020" s="1"/>
      <c r="UYP2020" s="1"/>
      <c r="UYQ2020" s="1"/>
      <c r="UYR2020" s="1"/>
      <c r="UYS2020" s="1"/>
      <c r="UYT2020" s="1"/>
      <c r="UYU2020" s="1"/>
      <c r="UYV2020" s="1"/>
      <c r="UYW2020" s="1"/>
      <c r="UYX2020" s="1"/>
      <c r="UYY2020" s="1"/>
      <c r="UYZ2020" s="1"/>
      <c r="UZA2020" s="1"/>
      <c r="UZB2020" s="1"/>
      <c r="UZC2020" s="1"/>
      <c r="UZD2020" s="1"/>
      <c r="UZE2020" s="1"/>
      <c r="UZF2020" s="1"/>
      <c r="UZG2020" s="1"/>
      <c r="UZH2020" s="1"/>
      <c r="UZI2020" s="1"/>
      <c r="UZJ2020" s="1"/>
      <c r="UZK2020" s="1"/>
      <c r="UZL2020" s="1"/>
      <c r="UZM2020" s="1"/>
      <c r="UZN2020" s="1"/>
      <c r="UZO2020" s="1"/>
      <c r="UZP2020" s="1"/>
      <c r="UZQ2020" s="1"/>
      <c r="UZR2020" s="1"/>
      <c r="UZS2020" s="1"/>
      <c r="UZT2020" s="1"/>
      <c r="UZU2020" s="1"/>
      <c r="UZV2020" s="1"/>
      <c r="UZW2020" s="1"/>
      <c r="UZX2020" s="1"/>
      <c r="UZY2020" s="1"/>
      <c r="UZZ2020" s="1"/>
      <c r="VAA2020" s="1"/>
      <c r="VAB2020" s="1"/>
      <c r="VAC2020" s="1"/>
      <c r="VAD2020" s="1"/>
      <c r="VAE2020" s="1"/>
      <c r="VAF2020" s="1"/>
      <c r="VAG2020" s="1"/>
      <c r="VAH2020" s="1"/>
      <c r="VAI2020" s="1"/>
      <c r="VAJ2020" s="1"/>
      <c r="VAK2020" s="1"/>
      <c r="VAL2020" s="1"/>
      <c r="VAM2020" s="1"/>
      <c r="VAN2020" s="1"/>
      <c r="VAO2020" s="1"/>
      <c r="VAP2020" s="1"/>
      <c r="VAQ2020" s="1"/>
      <c r="VAR2020" s="1"/>
      <c r="VAS2020" s="1"/>
      <c r="VAT2020" s="1"/>
      <c r="VAU2020" s="1"/>
      <c r="VAV2020" s="1"/>
      <c r="VAW2020" s="1"/>
      <c r="VAX2020" s="1"/>
      <c r="VAY2020" s="1"/>
      <c r="VAZ2020" s="1"/>
      <c r="VBA2020" s="1"/>
      <c r="VBB2020" s="1"/>
      <c r="VBC2020" s="1"/>
      <c r="VBD2020" s="1"/>
      <c r="VBE2020" s="1"/>
      <c r="VBF2020" s="1"/>
      <c r="VBG2020" s="1"/>
      <c r="VBH2020" s="1"/>
      <c r="VBI2020" s="1"/>
      <c r="VBJ2020" s="1"/>
      <c r="VBK2020" s="1"/>
      <c r="VBL2020" s="1"/>
      <c r="VBM2020" s="1"/>
      <c r="VBN2020" s="1"/>
      <c r="VBO2020" s="1"/>
      <c r="VBP2020" s="1"/>
      <c r="VBQ2020" s="1"/>
      <c r="VBR2020" s="1"/>
      <c r="VBS2020" s="1"/>
      <c r="VBT2020" s="1"/>
      <c r="VBU2020" s="1"/>
      <c r="VBV2020" s="1"/>
      <c r="VBW2020" s="1"/>
      <c r="VBX2020" s="1"/>
      <c r="VBY2020" s="1"/>
      <c r="VBZ2020" s="1"/>
      <c r="VCA2020" s="1"/>
      <c r="VCB2020" s="1"/>
      <c r="VCC2020" s="1"/>
      <c r="VCD2020" s="1"/>
      <c r="VCE2020" s="1"/>
      <c r="VCF2020" s="1"/>
      <c r="VCG2020" s="1"/>
      <c r="VCH2020" s="1"/>
      <c r="VCI2020" s="1"/>
      <c r="VCJ2020" s="1"/>
      <c r="VCK2020" s="1"/>
      <c r="VCL2020" s="1"/>
      <c r="VCM2020" s="1"/>
      <c r="VCN2020" s="1"/>
      <c r="VCO2020" s="1"/>
      <c r="VCP2020" s="1"/>
      <c r="VCQ2020" s="1"/>
      <c r="VCR2020" s="1"/>
      <c r="VCS2020" s="1"/>
      <c r="VCT2020" s="1"/>
      <c r="VCU2020" s="1"/>
      <c r="VCV2020" s="1"/>
      <c r="VCW2020" s="1"/>
      <c r="VCX2020" s="1"/>
      <c r="VCY2020" s="1"/>
      <c r="VCZ2020" s="1"/>
      <c r="VDA2020" s="1"/>
      <c r="VDB2020" s="1"/>
      <c r="VDC2020" s="1"/>
      <c r="VDD2020" s="1"/>
      <c r="VDE2020" s="1"/>
      <c r="VDF2020" s="1"/>
      <c r="VDG2020" s="1"/>
      <c r="VDH2020" s="1"/>
      <c r="VDI2020" s="1"/>
      <c r="VDJ2020" s="1"/>
      <c r="VDK2020" s="1"/>
      <c r="VDL2020" s="1"/>
      <c r="VDM2020" s="1"/>
      <c r="VDN2020" s="1"/>
      <c r="VDO2020" s="1"/>
      <c r="VDP2020" s="1"/>
      <c r="VDQ2020" s="1"/>
      <c r="VDR2020" s="1"/>
      <c r="VDS2020" s="1"/>
      <c r="VDT2020" s="1"/>
      <c r="VDU2020" s="1"/>
      <c r="VDV2020" s="1"/>
      <c r="VDW2020" s="1"/>
      <c r="VDX2020" s="1"/>
      <c r="VDY2020" s="1"/>
      <c r="VDZ2020" s="1"/>
      <c r="VEA2020" s="1"/>
      <c r="VEB2020" s="1"/>
      <c r="VEC2020" s="1"/>
      <c r="VED2020" s="1"/>
      <c r="VEE2020" s="1"/>
      <c r="VEF2020" s="1"/>
      <c r="VEG2020" s="1"/>
      <c r="VEH2020" s="1"/>
      <c r="VEI2020" s="1"/>
      <c r="VEJ2020" s="1"/>
      <c r="VEK2020" s="1"/>
      <c r="VEL2020" s="1"/>
      <c r="VEM2020" s="1"/>
      <c r="VEN2020" s="1"/>
      <c r="VEO2020" s="1"/>
      <c r="VEP2020" s="1"/>
      <c r="VEQ2020" s="1"/>
      <c r="VER2020" s="1"/>
      <c r="VES2020" s="1"/>
      <c r="VET2020" s="1"/>
      <c r="VEU2020" s="1"/>
      <c r="VEV2020" s="1"/>
      <c r="VEW2020" s="1"/>
      <c r="VEX2020" s="1"/>
      <c r="VEY2020" s="1"/>
      <c r="VEZ2020" s="1"/>
      <c r="VFA2020" s="1"/>
      <c r="VFB2020" s="1"/>
      <c r="VFC2020" s="1"/>
      <c r="VFD2020" s="1"/>
      <c r="VFE2020" s="1"/>
      <c r="VFF2020" s="1"/>
      <c r="VFG2020" s="1"/>
      <c r="VFH2020" s="1"/>
      <c r="VFI2020" s="1"/>
      <c r="VFJ2020" s="1"/>
      <c r="VFK2020" s="1"/>
      <c r="VFL2020" s="1"/>
      <c r="VFM2020" s="1"/>
      <c r="VFN2020" s="1"/>
      <c r="VFO2020" s="1"/>
      <c r="VFP2020" s="1"/>
      <c r="VFQ2020" s="1"/>
      <c r="VFR2020" s="1"/>
      <c r="VFS2020" s="1"/>
      <c r="VFT2020" s="1"/>
      <c r="VFU2020" s="1"/>
      <c r="VFV2020" s="1"/>
      <c r="VFW2020" s="1"/>
      <c r="VFX2020" s="1"/>
      <c r="VFY2020" s="1"/>
      <c r="VFZ2020" s="1"/>
      <c r="VGA2020" s="1"/>
      <c r="VGB2020" s="1"/>
      <c r="VGC2020" s="1"/>
      <c r="VGD2020" s="1"/>
      <c r="VGE2020" s="1"/>
      <c r="VGF2020" s="1"/>
      <c r="VGG2020" s="1"/>
      <c r="VGH2020" s="1"/>
      <c r="VGI2020" s="1"/>
      <c r="VGJ2020" s="1"/>
      <c r="VGK2020" s="1"/>
      <c r="VGL2020" s="1"/>
      <c r="VGM2020" s="1"/>
      <c r="VGN2020" s="1"/>
      <c r="VGO2020" s="1"/>
      <c r="VGP2020" s="1"/>
      <c r="VGQ2020" s="1"/>
      <c r="VGR2020" s="1"/>
      <c r="VGS2020" s="1"/>
      <c r="VGT2020" s="1"/>
      <c r="VGU2020" s="1"/>
      <c r="VGV2020" s="1"/>
      <c r="VGW2020" s="1"/>
      <c r="VGX2020" s="1"/>
      <c r="VGY2020" s="1"/>
      <c r="VGZ2020" s="1"/>
      <c r="VHA2020" s="1"/>
      <c r="VHB2020" s="1"/>
      <c r="VHC2020" s="1"/>
      <c r="VHD2020" s="1"/>
      <c r="VHE2020" s="1"/>
      <c r="VHF2020" s="1"/>
      <c r="VHG2020" s="1"/>
      <c r="VHH2020" s="1"/>
      <c r="VHI2020" s="1"/>
      <c r="VHJ2020" s="1"/>
      <c r="VHK2020" s="1"/>
      <c r="VHL2020" s="1"/>
      <c r="VHM2020" s="1"/>
      <c r="VHN2020" s="1"/>
      <c r="VHO2020" s="1"/>
      <c r="VHP2020" s="1"/>
      <c r="VHQ2020" s="1"/>
      <c r="VHR2020" s="1"/>
      <c r="VHS2020" s="1"/>
      <c r="VHT2020" s="1"/>
      <c r="VHU2020" s="1"/>
      <c r="VHV2020" s="1"/>
      <c r="VHW2020" s="1"/>
      <c r="VHX2020" s="1"/>
      <c r="VHY2020" s="1"/>
      <c r="VHZ2020" s="1"/>
      <c r="VIA2020" s="1"/>
      <c r="VIB2020" s="1"/>
      <c r="VIC2020" s="1"/>
      <c r="VID2020" s="1"/>
      <c r="VIE2020" s="1"/>
      <c r="VIF2020" s="1"/>
      <c r="VIG2020" s="1"/>
      <c r="VIH2020" s="1"/>
      <c r="VII2020" s="1"/>
      <c r="VIJ2020" s="1"/>
      <c r="VIK2020" s="1"/>
      <c r="VIL2020" s="1"/>
      <c r="VIM2020" s="1"/>
      <c r="VIN2020" s="1"/>
      <c r="VIO2020" s="1"/>
      <c r="VIP2020" s="1"/>
      <c r="VIQ2020" s="1"/>
      <c r="VIR2020" s="1"/>
      <c r="VIS2020" s="1"/>
      <c r="VIT2020" s="1"/>
      <c r="VIU2020" s="1"/>
      <c r="VIV2020" s="1"/>
      <c r="VIW2020" s="1"/>
      <c r="VIX2020" s="1"/>
      <c r="VIY2020" s="1"/>
      <c r="VIZ2020" s="1"/>
      <c r="VJA2020" s="1"/>
      <c r="VJB2020" s="1"/>
      <c r="VJC2020" s="1"/>
      <c r="VJD2020" s="1"/>
      <c r="VJE2020" s="1"/>
      <c r="VJF2020" s="1"/>
      <c r="VJG2020" s="1"/>
      <c r="VJH2020" s="1"/>
      <c r="VJI2020" s="1"/>
      <c r="VJJ2020" s="1"/>
      <c r="VJK2020" s="1"/>
      <c r="VJL2020" s="1"/>
      <c r="VJM2020" s="1"/>
      <c r="VJN2020" s="1"/>
      <c r="VJO2020" s="1"/>
      <c r="VJP2020" s="1"/>
      <c r="VJQ2020" s="1"/>
      <c r="VJR2020" s="1"/>
      <c r="VJS2020" s="1"/>
      <c r="VJT2020" s="1"/>
      <c r="VJU2020" s="1"/>
      <c r="VJV2020" s="1"/>
      <c r="VJW2020" s="1"/>
      <c r="VJX2020" s="1"/>
      <c r="VJY2020" s="1"/>
      <c r="VJZ2020" s="1"/>
      <c r="VKA2020" s="1"/>
      <c r="VKB2020" s="1"/>
      <c r="VKC2020" s="1"/>
      <c r="VKD2020" s="1"/>
      <c r="VKE2020" s="1"/>
      <c r="VKF2020" s="1"/>
      <c r="VKG2020" s="1"/>
      <c r="VKH2020" s="1"/>
      <c r="VKI2020" s="1"/>
      <c r="VKJ2020" s="1"/>
      <c r="VKK2020" s="1"/>
      <c r="VKL2020" s="1"/>
      <c r="VKM2020" s="1"/>
      <c r="VKN2020" s="1"/>
      <c r="VKO2020" s="1"/>
      <c r="VKP2020" s="1"/>
      <c r="VKQ2020" s="1"/>
      <c r="VKR2020" s="1"/>
      <c r="VKS2020" s="1"/>
      <c r="VKT2020" s="1"/>
      <c r="VKU2020" s="1"/>
      <c r="VKV2020" s="1"/>
      <c r="VKW2020" s="1"/>
      <c r="VKX2020" s="1"/>
      <c r="VKY2020" s="1"/>
      <c r="VKZ2020" s="1"/>
      <c r="VLA2020" s="1"/>
      <c r="VLB2020" s="1"/>
      <c r="VLC2020" s="1"/>
      <c r="VLD2020" s="1"/>
      <c r="VLE2020" s="1"/>
      <c r="VLF2020" s="1"/>
      <c r="VLG2020" s="1"/>
      <c r="VLH2020" s="1"/>
      <c r="VLI2020" s="1"/>
      <c r="VLJ2020" s="1"/>
      <c r="VLK2020" s="1"/>
      <c r="VLL2020" s="1"/>
      <c r="VLM2020" s="1"/>
      <c r="VLN2020" s="1"/>
      <c r="VLO2020" s="1"/>
      <c r="VLP2020" s="1"/>
      <c r="VLQ2020" s="1"/>
      <c r="VLR2020" s="1"/>
      <c r="VLS2020" s="1"/>
      <c r="VLT2020" s="1"/>
      <c r="VLU2020" s="1"/>
      <c r="VLV2020" s="1"/>
      <c r="VLW2020" s="1"/>
      <c r="VLX2020" s="1"/>
      <c r="VLY2020" s="1"/>
      <c r="VLZ2020" s="1"/>
      <c r="VMA2020" s="1"/>
      <c r="VMB2020" s="1"/>
      <c r="VMC2020" s="1"/>
      <c r="VMD2020" s="1"/>
      <c r="VME2020" s="1"/>
      <c r="VMF2020" s="1"/>
      <c r="VMG2020" s="1"/>
      <c r="VMH2020" s="1"/>
      <c r="VMI2020" s="1"/>
      <c r="VMJ2020" s="1"/>
      <c r="VMK2020" s="1"/>
      <c r="VML2020" s="1"/>
      <c r="VMM2020" s="1"/>
      <c r="VMN2020" s="1"/>
      <c r="VMO2020" s="1"/>
      <c r="VMP2020" s="1"/>
      <c r="VMQ2020" s="1"/>
      <c r="VMR2020" s="1"/>
      <c r="VMS2020" s="1"/>
      <c r="VMT2020" s="1"/>
      <c r="VMU2020" s="1"/>
      <c r="VMV2020" s="1"/>
      <c r="VMW2020" s="1"/>
      <c r="VMX2020" s="1"/>
      <c r="VMY2020" s="1"/>
      <c r="VMZ2020" s="1"/>
      <c r="VNA2020" s="1"/>
      <c r="VNB2020" s="1"/>
      <c r="VNC2020" s="1"/>
      <c r="VND2020" s="1"/>
      <c r="VNE2020" s="1"/>
      <c r="VNF2020" s="1"/>
      <c r="VNG2020" s="1"/>
      <c r="VNH2020" s="1"/>
      <c r="VNI2020" s="1"/>
      <c r="VNJ2020" s="1"/>
      <c r="VNK2020" s="1"/>
      <c r="VNL2020" s="1"/>
      <c r="VNM2020" s="1"/>
      <c r="VNN2020" s="1"/>
      <c r="VNO2020" s="1"/>
      <c r="VNP2020" s="1"/>
      <c r="VNQ2020" s="1"/>
      <c r="VNR2020" s="1"/>
      <c r="VNS2020" s="1"/>
      <c r="VNT2020" s="1"/>
      <c r="VNU2020" s="1"/>
      <c r="VNV2020" s="1"/>
      <c r="VNW2020" s="1"/>
      <c r="VNX2020" s="1"/>
      <c r="VNY2020" s="1"/>
      <c r="VNZ2020" s="1"/>
      <c r="VOA2020" s="1"/>
      <c r="VOB2020" s="1"/>
      <c r="VOC2020" s="1"/>
      <c r="VOD2020" s="1"/>
      <c r="VOE2020" s="1"/>
      <c r="VOF2020" s="1"/>
      <c r="VOG2020" s="1"/>
      <c r="VOH2020" s="1"/>
      <c r="VOI2020" s="1"/>
      <c r="VOJ2020" s="1"/>
      <c r="VOK2020" s="1"/>
      <c r="VOL2020" s="1"/>
      <c r="VOM2020" s="1"/>
      <c r="VON2020" s="1"/>
      <c r="VOO2020" s="1"/>
      <c r="VOP2020" s="1"/>
      <c r="VOQ2020" s="1"/>
      <c r="VOR2020" s="1"/>
      <c r="VOS2020" s="1"/>
      <c r="VOT2020" s="1"/>
      <c r="VOU2020" s="1"/>
      <c r="VOV2020" s="1"/>
      <c r="VOW2020" s="1"/>
      <c r="VOX2020" s="1"/>
      <c r="VOY2020" s="1"/>
      <c r="VOZ2020" s="1"/>
      <c r="VPA2020" s="1"/>
      <c r="VPB2020" s="1"/>
      <c r="VPC2020" s="1"/>
      <c r="VPD2020" s="1"/>
      <c r="VPE2020" s="1"/>
      <c r="VPF2020" s="1"/>
      <c r="VPG2020" s="1"/>
      <c r="VPH2020" s="1"/>
      <c r="VPI2020" s="1"/>
      <c r="VPJ2020" s="1"/>
      <c r="VPK2020" s="1"/>
      <c r="VPL2020" s="1"/>
      <c r="VPM2020" s="1"/>
      <c r="VPN2020" s="1"/>
      <c r="VPO2020" s="1"/>
      <c r="VPP2020" s="1"/>
      <c r="VPQ2020" s="1"/>
      <c r="VPR2020" s="1"/>
      <c r="VPS2020" s="1"/>
      <c r="VPT2020" s="1"/>
      <c r="VPU2020" s="1"/>
      <c r="VPV2020" s="1"/>
      <c r="VPW2020" s="1"/>
      <c r="VPX2020" s="1"/>
      <c r="VPY2020" s="1"/>
      <c r="VPZ2020" s="1"/>
      <c r="VQA2020" s="1"/>
      <c r="VQB2020" s="1"/>
      <c r="VQC2020" s="1"/>
      <c r="VQD2020" s="1"/>
      <c r="VQE2020" s="1"/>
      <c r="VQF2020" s="1"/>
      <c r="VQG2020" s="1"/>
      <c r="VQH2020" s="1"/>
      <c r="VQI2020" s="1"/>
      <c r="VQJ2020" s="1"/>
      <c r="VQK2020" s="1"/>
      <c r="VQL2020" s="1"/>
      <c r="VQM2020" s="1"/>
      <c r="VQN2020" s="1"/>
      <c r="VQO2020" s="1"/>
      <c r="VQP2020" s="1"/>
      <c r="VQQ2020" s="1"/>
      <c r="VQR2020" s="1"/>
      <c r="VQS2020" s="1"/>
      <c r="VQT2020" s="1"/>
      <c r="VQU2020" s="1"/>
      <c r="VQV2020" s="1"/>
      <c r="VQW2020" s="1"/>
      <c r="VQX2020" s="1"/>
      <c r="VQY2020" s="1"/>
      <c r="VQZ2020" s="1"/>
      <c r="VRA2020" s="1"/>
      <c r="VRB2020" s="1"/>
      <c r="VRC2020" s="1"/>
      <c r="VRD2020" s="1"/>
      <c r="VRE2020" s="1"/>
      <c r="VRF2020" s="1"/>
      <c r="VRG2020" s="1"/>
      <c r="VRH2020" s="1"/>
      <c r="VRI2020" s="1"/>
      <c r="VRJ2020" s="1"/>
      <c r="VRK2020" s="1"/>
      <c r="VRL2020" s="1"/>
      <c r="VRM2020" s="1"/>
      <c r="VRN2020" s="1"/>
      <c r="VRO2020" s="1"/>
      <c r="VRP2020" s="1"/>
      <c r="VRQ2020" s="1"/>
      <c r="VRR2020" s="1"/>
      <c r="VRS2020" s="1"/>
      <c r="VRT2020" s="1"/>
      <c r="VRU2020" s="1"/>
      <c r="VRV2020" s="1"/>
      <c r="VRW2020" s="1"/>
      <c r="VRX2020" s="1"/>
      <c r="VRY2020" s="1"/>
      <c r="VRZ2020" s="1"/>
      <c r="VSA2020" s="1"/>
      <c r="VSB2020" s="1"/>
      <c r="VSC2020" s="1"/>
      <c r="VSD2020" s="1"/>
      <c r="VSE2020" s="1"/>
      <c r="VSF2020" s="1"/>
      <c r="VSG2020" s="1"/>
      <c r="VSH2020" s="1"/>
      <c r="VSI2020" s="1"/>
      <c r="VSJ2020" s="1"/>
      <c r="VSK2020" s="1"/>
      <c r="VSL2020" s="1"/>
      <c r="VSM2020" s="1"/>
      <c r="VSN2020" s="1"/>
      <c r="VSO2020" s="1"/>
      <c r="VSP2020" s="1"/>
      <c r="VSQ2020" s="1"/>
      <c r="VSR2020" s="1"/>
      <c r="VSS2020" s="1"/>
      <c r="VST2020" s="1"/>
      <c r="VSU2020" s="1"/>
      <c r="VSV2020" s="1"/>
      <c r="VSW2020" s="1"/>
      <c r="VSX2020" s="1"/>
      <c r="VSY2020" s="1"/>
      <c r="VSZ2020" s="1"/>
      <c r="VTA2020" s="1"/>
      <c r="VTB2020" s="1"/>
      <c r="VTC2020" s="1"/>
      <c r="VTD2020" s="1"/>
      <c r="VTE2020" s="1"/>
      <c r="VTF2020" s="1"/>
      <c r="VTG2020" s="1"/>
      <c r="VTH2020" s="1"/>
      <c r="VTI2020" s="1"/>
      <c r="VTJ2020" s="1"/>
      <c r="VTK2020" s="1"/>
      <c r="VTL2020" s="1"/>
      <c r="VTM2020" s="1"/>
      <c r="VTN2020" s="1"/>
      <c r="VTO2020" s="1"/>
      <c r="VTP2020" s="1"/>
      <c r="VTQ2020" s="1"/>
      <c r="VTR2020" s="1"/>
      <c r="VTS2020" s="1"/>
      <c r="VTT2020" s="1"/>
      <c r="VTU2020" s="1"/>
      <c r="VTV2020" s="1"/>
      <c r="VTW2020" s="1"/>
      <c r="VTX2020" s="1"/>
      <c r="VTY2020" s="1"/>
      <c r="VTZ2020" s="1"/>
      <c r="VUA2020" s="1"/>
      <c r="VUB2020" s="1"/>
      <c r="VUC2020" s="1"/>
      <c r="VUD2020" s="1"/>
      <c r="VUE2020" s="1"/>
      <c r="VUF2020" s="1"/>
      <c r="VUG2020" s="1"/>
      <c r="VUH2020" s="1"/>
      <c r="VUI2020" s="1"/>
      <c r="VUJ2020" s="1"/>
      <c r="VUK2020" s="1"/>
      <c r="VUL2020" s="1"/>
      <c r="VUM2020" s="1"/>
      <c r="VUN2020" s="1"/>
      <c r="VUO2020" s="1"/>
      <c r="VUP2020" s="1"/>
      <c r="VUQ2020" s="1"/>
      <c r="VUR2020" s="1"/>
      <c r="VUS2020" s="1"/>
      <c r="VUT2020" s="1"/>
      <c r="VUU2020" s="1"/>
      <c r="VUV2020" s="1"/>
      <c r="VUW2020" s="1"/>
      <c r="VUX2020" s="1"/>
      <c r="VUY2020" s="1"/>
      <c r="VUZ2020" s="1"/>
      <c r="VVA2020" s="1"/>
      <c r="VVB2020" s="1"/>
      <c r="VVC2020" s="1"/>
      <c r="VVD2020" s="1"/>
      <c r="VVE2020" s="1"/>
      <c r="VVF2020" s="1"/>
      <c r="VVG2020" s="1"/>
      <c r="VVH2020" s="1"/>
      <c r="VVI2020" s="1"/>
      <c r="VVJ2020" s="1"/>
      <c r="VVK2020" s="1"/>
      <c r="VVL2020" s="1"/>
      <c r="VVM2020" s="1"/>
      <c r="VVN2020" s="1"/>
      <c r="VVO2020" s="1"/>
      <c r="VVP2020" s="1"/>
      <c r="VVQ2020" s="1"/>
      <c r="VVR2020" s="1"/>
      <c r="VVS2020" s="1"/>
      <c r="VVT2020" s="1"/>
      <c r="VVU2020" s="1"/>
      <c r="VVV2020" s="1"/>
      <c r="VVW2020" s="1"/>
      <c r="VVX2020" s="1"/>
      <c r="VVY2020" s="1"/>
      <c r="VVZ2020" s="1"/>
      <c r="VWA2020" s="1"/>
      <c r="VWB2020" s="1"/>
      <c r="VWC2020" s="1"/>
      <c r="VWD2020" s="1"/>
      <c r="VWE2020" s="1"/>
      <c r="VWF2020" s="1"/>
      <c r="VWG2020" s="1"/>
      <c r="VWH2020" s="1"/>
      <c r="VWI2020" s="1"/>
      <c r="VWJ2020" s="1"/>
      <c r="VWK2020" s="1"/>
      <c r="VWL2020" s="1"/>
      <c r="VWM2020" s="1"/>
      <c r="VWN2020" s="1"/>
      <c r="VWO2020" s="1"/>
      <c r="VWP2020" s="1"/>
      <c r="VWQ2020" s="1"/>
      <c r="VWR2020" s="1"/>
      <c r="VWS2020" s="1"/>
      <c r="VWT2020" s="1"/>
      <c r="VWU2020" s="1"/>
      <c r="VWV2020" s="1"/>
      <c r="VWW2020" s="1"/>
      <c r="VWX2020" s="1"/>
      <c r="VWY2020" s="1"/>
      <c r="VWZ2020" s="1"/>
      <c r="VXA2020" s="1"/>
      <c r="VXB2020" s="1"/>
      <c r="VXC2020" s="1"/>
      <c r="VXD2020" s="1"/>
      <c r="VXE2020" s="1"/>
      <c r="VXF2020" s="1"/>
      <c r="VXG2020" s="1"/>
      <c r="VXH2020" s="1"/>
      <c r="VXI2020" s="1"/>
      <c r="VXJ2020" s="1"/>
      <c r="VXK2020" s="1"/>
      <c r="VXL2020" s="1"/>
      <c r="VXM2020" s="1"/>
      <c r="VXN2020" s="1"/>
      <c r="VXO2020" s="1"/>
      <c r="VXP2020" s="1"/>
      <c r="VXQ2020" s="1"/>
      <c r="VXR2020" s="1"/>
      <c r="VXS2020" s="1"/>
      <c r="VXT2020" s="1"/>
      <c r="VXU2020" s="1"/>
      <c r="VXV2020" s="1"/>
      <c r="VXW2020" s="1"/>
      <c r="VXX2020" s="1"/>
      <c r="VXY2020" s="1"/>
      <c r="VXZ2020" s="1"/>
      <c r="VYA2020" s="1"/>
      <c r="VYB2020" s="1"/>
      <c r="VYC2020" s="1"/>
      <c r="VYD2020" s="1"/>
      <c r="VYE2020" s="1"/>
      <c r="VYF2020" s="1"/>
      <c r="VYG2020" s="1"/>
      <c r="VYH2020" s="1"/>
      <c r="VYI2020" s="1"/>
      <c r="VYJ2020" s="1"/>
      <c r="VYK2020" s="1"/>
      <c r="VYL2020" s="1"/>
      <c r="VYM2020" s="1"/>
      <c r="VYN2020" s="1"/>
      <c r="VYO2020" s="1"/>
      <c r="VYP2020" s="1"/>
      <c r="VYQ2020" s="1"/>
      <c r="VYR2020" s="1"/>
      <c r="VYS2020" s="1"/>
      <c r="VYT2020" s="1"/>
      <c r="VYU2020" s="1"/>
      <c r="VYV2020" s="1"/>
      <c r="VYW2020" s="1"/>
      <c r="VYX2020" s="1"/>
      <c r="VYY2020" s="1"/>
      <c r="VYZ2020" s="1"/>
      <c r="VZA2020" s="1"/>
      <c r="VZB2020" s="1"/>
      <c r="VZC2020" s="1"/>
      <c r="VZD2020" s="1"/>
      <c r="VZE2020" s="1"/>
      <c r="VZF2020" s="1"/>
      <c r="VZG2020" s="1"/>
      <c r="VZH2020" s="1"/>
      <c r="VZI2020" s="1"/>
      <c r="VZJ2020" s="1"/>
      <c r="VZK2020" s="1"/>
      <c r="VZL2020" s="1"/>
      <c r="VZM2020" s="1"/>
      <c r="VZN2020" s="1"/>
      <c r="VZO2020" s="1"/>
      <c r="VZP2020" s="1"/>
      <c r="VZQ2020" s="1"/>
      <c r="VZR2020" s="1"/>
      <c r="VZS2020" s="1"/>
      <c r="VZT2020" s="1"/>
      <c r="VZU2020" s="1"/>
      <c r="VZV2020" s="1"/>
      <c r="VZW2020" s="1"/>
      <c r="VZX2020" s="1"/>
      <c r="VZY2020" s="1"/>
      <c r="VZZ2020" s="1"/>
      <c r="WAA2020" s="1"/>
      <c r="WAB2020" s="1"/>
      <c r="WAC2020" s="1"/>
      <c r="WAD2020" s="1"/>
      <c r="WAE2020" s="1"/>
      <c r="WAF2020" s="1"/>
      <c r="WAG2020" s="1"/>
      <c r="WAH2020" s="1"/>
      <c r="WAI2020" s="1"/>
      <c r="WAJ2020" s="1"/>
      <c r="WAK2020" s="1"/>
      <c r="WAL2020" s="1"/>
      <c r="WAM2020" s="1"/>
      <c r="WAN2020" s="1"/>
      <c r="WAO2020" s="1"/>
      <c r="WAP2020" s="1"/>
      <c r="WAQ2020" s="1"/>
      <c r="WAR2020" s="1"/>
      <c r="WAS2020" s="1"/>
      <c r="WAT2020" s="1"/>
      <c r="WAU2020" s="1"/>
      <c r="WAV2020" s="1"/>
      <c r="WAW2020" s="1"/>
      <c r="WAX2020" s="1"/>
      <c r="WAY2020" s="1"/>
      <c r="WAZ2020" s="1"/>
      <c r="WBA2020" s="1"/>
      <c r="WBB2020" s="1"/>
      <c r="WBC2020" s="1"/>
      <c r="WBD2020" s="1"/>
      <c r="WBE2020" s="1"/>
      <c r="WBF2020" s="1"/>
      <c r="WBG2020" s="1"/>
      <c r="WBH2020" s="1"/>
      <c r="WBI2020" s="1"/>
      <c r="WBJ2020" s="1"/>
      <c r="WBK2020" s="1"/>
      <c r="WBL2020" s="1"/>
      <c r="WBM2020" s="1"/>
      <c r="WBN2020" s="1"/>
      <c r="WBO2020" s="1"/>
      <c r="WBP2020" s="1"/>
      <c r="WBQ2020" s="1"/>
      <c r="WBR2020" s="1"/>
      <c r="WBS2020" s="1"/>
      <c r="WBT2020" s="1"/>
      <c r="WBU2020" s="1"/>
      <c r="WBV2020" s="1"/>
      <c r="WBW2020" s="1"/>
      <c r="WBX2020" s="1"/>
      <c r="WBY2020" s="1"/>
      <c r="WBZ2020" s="1"/>
      <c r="WCA2020" s="1"/>
      <c r="WCB2020" s="1"/>
      <c r="WCC2020" s="1"/>
      <c r="WCD2020" s="1"/>
      <c r="WCE2020" s="1"/>
      <c r="WCF2020" s="1"/>
      <c r="WCG2020" s="1"/>
      <c r="WCH2020" s="1"/>
      <c r="WCI2020" s="1"/>
      <c r="WCJ2020" s="1"/>
      <c r="WCK2020" s="1"/>
      <c r="WCL2020" s="1"/>
      <c r="WCM2020" s="1"/>
      <c r="WCN2020" s="1"/>
      <c r="WCO2020" s="1"/>
      <c r="WCP2020" s="1"/>
      <c r="WCQ2020" s="1"/>
      <c r="WCR2020" s="1"/>
      <c r="WCS2020" s="1"/>
      <c r="WCT2020" s="1"/>
      <c r="WCU2020" s="1"/>
      <c r="WCV2020" s="1"/>
      <c r="WCW2020" s="1"/>
      <c r="WCX2020" s="1"/>
      <c r="WCY2020" s="1"/>
      <c r="WCZ2020" s="1"/>
      <c r="WDA2020" s="1"/>
      <c r="WDB2020" s="1"/>
      <c r="WDC2020" s="1"/>
      <c r="WDD2020" s="1"/>
      <c r="WDE2020" s="1"/>
      <c r="WDF2020" s="1"/>
      <c r="WDG2020" s="1"/>
      <c r="WDH2020" s="1"/>
      <c r="WDI2020" s="1"/>
      <c r="WDJ2020" s="1"/>
      <c r="WDK2020" s="1"/>
      <c r="WDL2020" s="1"/>
      <c r="WDM2020" s="1"/>
      <c r="WDN2020" s="1"/>
      <c r="WDO2020" s="1"/>
      <c r="WDP2020" s="1"/>
      <c r="WDQ2020" s="1"/>
      <c r="WDR2020" s="1"/>
      <c r="WDS2020" s="1"/>
      <c r="WDT2020" s="1"/>
      <c r="WDU2020" s="1"/>
      <c r="WDV2020" s="1"/>
      <c r="WDW2020" s="1"/>
      <c r="WDX2020" s="1"/>
      <c r="WDY2020" s="1"/>
      <c r="WDZ2020" s="1"/>
      <c r="WEA2020" s="1"/>
      <c r="WEB2020" s="1"/>
      <c r="WEC2020" s="1"/>
      <c r="WED2020" s="1"/>
      <c r="WEE2020" s="1"/>
      <c r="WEF2020" s="1"/>
      <c r="WEG2020" s="1"/>
      <c r="WEH2020" s="1"/>
      <c r="WEI2020" s="1"/>
      <c r="WEJ2020" s="1"/>
      <c r="WEK2020" s="1"/>
      <c r="WEL2020" s="1"/>
      <c r="WEM2020" s="1"/>
      <c r="WEN2020" s="1"/>
      <c r="WEO2020" s="1"/>
      <c r="WEP2020" s="1"/>
      <c r="WEQ2020" s="1"/>
      <c r="WER2020" s="1"/>
      <c r="WES2020" s="1"/>
      <c r="WET2020" s="1"/>
      <c r="WEU2020" s="1"/>
      <c r="WEV2020" s="1"/>
      <c r="WEW2020" s="1"/>
      <c r="WEX2020" s="1"/>
      <c r="WEY2020" s="1"/>
      <c r="WEZ2020" s="1"/>
      <c r="WFA2020" s="1"/>
      <c r="WFB2020" s="1"/>
      <c r="WFC2020" s="1"/>
      <c r="WFD2020" s="1"/>
      <c r="WFE2020" s="1"/>
      <c r="WFF2020" s="1"/>
      <c r="WFG2020" s="1"/>
      <c r="WFH2020" s="1"/>
      <c r="WFI2020" s="1"/>
      <c r="WFJ2020" s="1"/>
      <c r="WFK2020" s="1"/>
      <c r="WFL2020" s="1"/>
      <c r="WFM2020" s="1"/>
      <c r="WFN2020" s="1"/>
      <c r="WFO2020" s="1"/>
      <c r="WFP2020" s="1"/>
      <c r="WFQ2020" s="1"/>
      <c r="WFR2020" s="1"/>
      <c r="WFS2020" s="1"/>
      <c r="WFT2020" s="1"/>
      <c r="WFU2020" s="1"/>
      <c r="WFV2020" s="1"/>
      <c r="WFW2020" s="1"/>
      <c r="WFX2020" s="1"/>
      <c r="WFY2020" s="1"/>
      <c r="WFZ2020" s="1"/>
      <c r="WGA2020" s="1"/>
      <c r="WGB2020" s="1"/>
      <c r="WGC2020" s="1"/>
      <c r="WGD2020" s="1"/>
      <c r="WGE2020" s="1"/>
      <c r="WGF2020" s="1"/>
      <c r="WGG2020" s="1"/>
      <c r="WGH2020" s="1"/>
      <c r="WGI2020" s="1"/>
      <c r="WGJ2020" s="1"/>
      <c r="WGK2020" s="1"/>
      <c r="WGL2020" s="1"/>
      <c r="WGM2020" s="1"/>
      <c r="WGN2020" s="1"/>
      <c r="WGO2020" s="1"/>
      <c r="WGP2020" s="1"/>
      <c r="WGQ2020" s="1"/>
      <c r="WGR2020" s="1"/>
      <c r="WGS2020" s="1"/>
      <c r="WGT2020" s="1"/>
      <c r="WGU2020" s="1"/>
      <c r="WGV2020" s="1"/>
      <c r="WGW2020" s="1"/>
      <c r="WGX2020" s="1"/>
      <c r="WGY2020" s="1"/>
      <c r="WGZ2020" s="1"/>
      <c r="WHA2020" s="1"/>
      <c r="WHB2020" s="1"/>
      <c r="WHC2020" s="1"/>
      <c r="WHD2020" s="1"/>
      <c r="WHE2020" s="1"/>
      <c r="WHF2020" s="1"/>
      <c r="WHG2020" s="1"/>
      <c r="WHH2020" s="1"/>
      <c r="WHI2020" s="1"/>
      <c r="WHJ2020" s="1"/>
      <c r="WHK2020" s="1"/>
      <c r="WHL2020" s="1"/>
      <c r="WHM2020" s="1"/>
      <c r="WHN2020" s="1"/>
      <c r="WHO2020" s="1"/>
      <c r="WHP2020" s="1"/>
      <c r="WHQ2020" s="1"/>
      <c r="WHR2020" s="1"/>
      <c r="WHS2020" s="1"/>
      <c r="WHT2020" s="1"/>
      <c r="WHU2020" s="1"/>
      <c r="WHV2020" s="1"/>
      <c r="WHW2020" s="1"/>
      <c r="WHX2020" s="1"/>
      <c r="WHY2020" s="1"/>
      <c r="WHZ2020" s="1"/>
      <c r="WIA2020" s="1"/>
      <c r="WIB2020" s="1"/>
      <c r="WIC2020" s="1"/>
      <c r="WID2020" s="1"/>
      <c r="WIE2020" s="1"/>
      <c r="WIF2020" s="1"/>
      <c r="WIG2020" s="1"/>
      <c r="WIH2020" s="1"/>
      <c r="WII2020" s="1"/>
      <c r="WIJ2020" s="1"/>
      <c r="WIK2020" s="1"/>
      <c r="WIL2020" s="1"/>
      <c r="WIM2020" s="1"/>
      <c r="WIN2020" s="1"/>
      <c r="WIO2020" s="1"/>
      <c r="WIP2020" s="1"/>
      <c r="WIQ2020" s="1"/>
      <c r="WIR2020" s="1"/>
      <c r="WIS2020" s="1"/>
      <c r="WIT2020" s="1"/>
      <c r="WIU2020" s="1"/>
      <c r="WIV2020" s="1"/>
      <c r="WIW2020" s="1"/>
      <c r="WIX2020" s="1"/>
      <c r="WIY2020" s="1"/>
      <c r="WIZ2020" s="1"/>
      <c r="WJA2020" s="1"/>
      <c r="WJB2020" s="1"/>
      <c r="WJC2020" s="1"/>
      <c r="WJD2020" s="1"/>
      <c r="WJE2020" s="1"/>
      <c r="WJF2020" s="1"/>
      <c r="WJG2020" s="1"/>
      <c r="WJH2020" s="1"/>
      <c r="WJI2020" s="1"/>
      <c r="WJJ2020" s="1"/>
      <c r="WJK2020" s="1"/>
      <c r="WJL2020" s="1"/>
      <c r="WJM2020" s="1"/>
      <c r="WJN2020" s="1"/>
      <c r="WJO2020" s="1"/>
      <c r="WJP2020" s="1"/>
      <c r="WJQ2020" s="1"/>
      <c r="WJR2020" s="1"/>
      <c r="WJS2020" s="1"/>
      <c r="WJT2020" s="1"/>
      <c r="WJU2020" s="1"/>
      <c r="WJV2020" s="1"/>
      <c r="WJW2020" s="1"/>
      <c r="WJX2020" s="1"/>
      <c r="WJY2020" s="1"/>
      <c r="WJZ2020" s="1"/>
      <c r="WKA2020" s="1"/>
      <c r="WKB2020" s="1"/>
      <c r="WKC2020" s="1"/>
      <c r="WKD2020" s="1"/>
      <c r="WKE2020" s="1"/>
      <c r="WKF2020" s="1"/>
      <c r="WKG2020" s="1"/>
      <c r="WKH2020" s="1"/>
      <c r="WKI2020" s="1"/>
      <c r="WKJ2020" s="1"/>
      <c r="WKK2020" s="1"/>
      <c r="WKL2020" s="1"/>
      <c r="WKM2020" s="1"/>
      <c r="WKN2020" s="1"/>
      <c r="WKO2020" s="1"/>
      <c r="WKP2020" s="1"/>
      <c r="WKQ2020" s="1"/>
      <c r="WKR2020" s="1"/>
      <c r="WKS2020" s="1"/>
      <c r="WKT2020" s="1"/>
      <c r="WKU2020" s="1"/>
      <c r="WKV2020" s="1"/>
      <c r="WKW2020" s="1"/>
      <c r="WKX2020" s="1"/>
      <c r="WKY2020" s="1"/>
      <c r="WKZ2020" s="1"/>
      <c r="WLA2020" s="1"/>
      <c r="WLB2020" s="1"/>
      <c r="WLC2020" s="1"/>
      <c r="WLD2020" s="1"/>
      <c r="WLE2020" s="1"/>
      <c r="WLF2020" s="1"/>
      <c r="WLG2020" s="1"/>
      <c r="WLH2020" s="1"/>
      <c r="WLI2020" s="1"/>
      <c r="WLJ2020" s="1"/>
      <c r="WLK2020" s="1"/>
      <c r="WLL2020" s="1"/>
      <c r="WLM2020" s="1"/>
      <c r="WLN2020" s="1"/>
      <c r="WLO2020" s="1"/>
      <c r="WLP2020" s="1"/>
      <c r="WLQ2020" s="1"/>
      <c r="WLR2020" s="1"/>
      <c r="WLS2020" s="1"/>
      <c r="WLT2020" s="1"/>
      <c r="WLU2020" s="1"/>
      <c r="WLV2020" s="1"/>
      <c r="WLW2020" s="1"/>
      <c r="WLX2020" s="1"/>
      <c r="WLY2020" s="1"/>
      <c r="WLZ2020" s="1"/>
      <c r="WMA2020" s="1"/>
      <c r="WMB2020" s="1"/>
      <c r="WMC2020" s="1"/>
      <c r="WMD2020" s="1"/>
      <c r="WME2020" s="1"/>
      <c r="WMF2020" s="1"/>
      <c r="WMG2020" s="1"/>
      <c r="WMH2020" s="1"/>
      <c r="WMI2020" s="1"/>
      <c r="WMJ2020" s="1"/>
      <c r="WMK2020" s="1"/>
      <c r="WML2020" s="1"/>
      <c r="WMM2020" s="1"/>
      <c r="WMN2020" s="1"/>
      <c r="WMO2020" s="1"/>
      <c r="WMP2020" s="1"/>
      <c r="WMQ2020" s="1"/>
      <c r="WMR2020" s="1"/>
      <c r="WMS2020" s="1"/>
      <c r="WMT2020" s="1"/>
      <c r="WMU2020" s="1"/>
      <c r="WMV2020" s="1"/>
      <c r="WMW2020" s="1"/>
      <c r="WMX2020" s="1"/>
      <c r="WMY2020" s="1"/>
      <c r="WMZ2020" s="1"/>
      <c r="WNA2020" s="1"/>
      <c r="WNB2020" s="1"/>
      <c r="WNC2020" s="1"/>
      <c r="WND2020" s="1"/>
      <c r="WNE2020" s="1"/>
      <c r="WNF2020" s="1"/>
      <c r="WNG2020" s="1"/>
      <c r="WNH2020" s="1"/>
      <c r="WNI2020" s="1"/>
      <c r="WNJ2020" s="1"/>
      <c r="WNK2020" s="1"/>
      <c r="WNL2020" s="1"/>
      <c r="WNM2020" s="1"/>
      <c r="WNN2020" s="1"/>
      <c r="WNO2020" s="1"/>
      <c r="WNP2020" s="1"/>
      <c r="WNQ2020" s="1"/>
      <c r="WNR2020" s="1"/>
      <c r="WNS2020" s="1"/>
      <c r="WNT2020" s="1"/>
      <c r="WNU2020" s="1"/>
      <c r="WNV2020" s="1"/>
      <c r="WNW2020" s="1"/>
      <c r="WNX2020" s="1"/>
      <c r="WNY2020" s="1"/>
      <c r="WNZ2020" s="1"/>
      <c r="WOA2020" s="1"/>
      <c r="WOB2020" s="1"/>
      <c r="WOC2020" s="1"/>
      <c r="WOD2020" s="1"/>
      <c r="WOE2020" s="1"/>
      <c r="WOF2020" s="1"/>
      <c r="WOG2020" s="1"/>
      <c r="WOH2020" s="1"/>
      <c r="WOI2020" s="1"/>
      <c r="WOJ2020" s="1"/>
      <c r="WOK2020" s="1"/>
      <c r="WOL2020" s="1"/>
      <c r="WOM2020" s="1"/>
      <c r="WON2020" s="1"/>
      <c r="WOO2020" s="1"/>
      <c r="WOP2020" s="1"/>
      <c r="WOQ2020" s="1"/>
      <c r="WOR2020" s="1"/>
      <c r="WOS2020" s="1"/>
      <c r="WOT2020" s="1"/>
      <c r="WOU2020" s="1"/>
      <c r="WOV2020" s="1"/>
      <c r="WOW2020" s="1"/>
      <c r="WOX2020" s="1"/>
      <c r="WOY2020" s="1"/>
      <c r="WOZ2020" s="1"/>
      <c r="WPA2020" s="1"/>
      <c r="WPB2020" s="1"/>
      <c r="WPC2020" s="1"/>
      <c r="WPD2020" s="1"/>
      <c r="WPE2020" s="1"/>
      <c r="WPF2020" s="1"/>
      <c r="WPG2020" s="1"/>
      <c r="WPH2020" s="1"/>
      <c r="WPI2020" s="1"/>
      <c r="WPJ2020" s="1"/>
      <c r="WPK2020" s="1"/>
      <c r="WPL2020" s="1"/>
      <c r="WPM2020" s="1"/>
      <c r="WPN2020" s="1"/>
      <c r="WPO2020" s="1"/>
      <c r="WPP2020" s="1"/>
      <c r="WPQ2020" s="1"/>
      <c r="WPR2020" s="1"/>
      <c r="WPS2020" s="1"/>
      <c r="WPT2020" s="1"/>
      <c r="WPU2020" s="1"/>
      <c r="WPV2020" s="1"/>
      <c r="WPW2020" s="1"/>
      <c r="WPX2020" s="1"/>
      <c r="WPY2020" s="1"/>
      <c r="WPZ2020" s="1"/>
      <c r="WQA2020" s="1"/>
      <c r="WQB2020" s="1"/>
      <c r="WQC2020" s="1"/>
      <c r="WQD2020" s="1"/>
      <c r="WQE2020" s="1"/>
      <c r="WQF2020" s="1"/>
      <c r="WQG2020" s="1"/>
      <c r="WQH2020" s="1"/>
      <c r="WQI2020" s="1"/>
      <c r="WQJ2020" s="1"/>
      <c r="WQK2020" s="1"/>
      <c r="WQL2020" s="1"/>
      <c r="WQM2020" s="1"/>
      <c r="WQN2020" s="1"/>
      <c r="WQO2020" s="1"/>
      <c r="WQP2020" s="1"/>
      <c r="WQQ2020" s="1"/>
      <c r="WQR2020" s="1"/>
      <c r="WQS2020" s="1"/>
      <c r="WQT2020" s="1"/>
      <c r="WQU2020" s="1"/>
      <c r="WQV2020" s="1"/>
      <c r="WQW2020" s="1"/>
      <c r="WQX2020" s="1"/>
      <c r="WQY2020" s="1"/>
      <c r="WQZ2020" s="1"/>
      <c r="WRA2020" s="1"/>
      <c r="WRB2020" s="1"/>
      <c r="WRC2020" s="1"/>
      <c r="WRD2020" s="1"/>
      <c r="WRE2020" s="1"/>
      <c r="WRF2020" s="1"/>
      <c r="WRG2020" s="1"/>
      <c r="WRH2020" s="1"/>
      <c r="WRI2020" s="1"/>
      <c r="WRJ2020" s="1"/>
      <c r="WRK2020" s="1"/>
      <c r="WRL2020" s="1"/>
      <c r="WRM2020" s="1"/>
      <c r="WRN2020" s="1"/>
      <c r="WRO2020" s="1"/>
      <c r="WRP2020" s="1"/>
      <c r="WRQ2020" s="1"/>
      <c r="WRR2020" s="1"/>
      <c r="WRS2020" s="1"/>
      <c r="WRT2020" s="1"/>
      <c r="WRU2020" s="1"/>
      <c r="WRV2020" s="1"/>
      <c r="WRW2020" s="1"/>
      <c r="WRX2020" s="1"/>
      <c r="WRY2020" s="1"/>
      <c r="WRZ2020" s="1"/>
      <c r="WSA2020" s="1"/>
      <c r="WSB2020" s="1"/>
      <c r="WSC2020" s="1"/>
      <c r="WSD2020" s="1"/>
      <c r="WSE2020" s="1"/>
      <c r="WSF2020" s="1"/>
      <c r="WSG2020" s="1"/>
      <c r="WSH2020" s="1"/>
      <c r="WSI2020" s="1"/>
      <c r="WSJ2020" s="1"/>
      <c r="WSK2020" s="1"/>
      <c r="WSL2020" s="1"/>
      <c r="WSM2020" s="1"/>
      <c r="WSN2020" s="1"/>
      <c r="WSO2020" s="1"/>
      <c r="WSP2020" s="1"/>
      <c r="WSQ2020" s="1"/>
      <c r="WSR2020" s="1"/>
      <c r="WSS2020" s="1"/>
      <c r="WST2020" s="1"/>
      <c r="WSU2020" s="1"/>
      <c r="WSV2020" s="1"/>
      <c r="WSW2020" s="1"/>
      <c r="WSX2020" s="1"/>
      <c r="WSY2020" s="1"/>
      <c r="WSZ2020" s="1"/>
      <c r="WTA2020" s="1"/>
      <c r="WTB2020" s="1"/>
      <c r="WTC2020" s="1"/>
      <c r="WTD2020" s="1"/>
      <c r="WTE2020" s="1"/>
      <c r="WTF2020" s="1"/>
      <c r="WTG2020" s="1"/>
      <c r="WTH2020" s="1"/>
      <c r="WTI2020" s="1"/>
      <c r="WTJ2020" s="1"/>
      <c r="WTK2020" s="1"/>
      <c r="WTL2020" s="1"/>
      <c r="WTM2020" s="1"/>
      <c r="WTN2020" s="1"/>
      <c r="WTO2020" s="1"/>
      <c r="WTP2020" s="1"/>
      <c r="WTQ2020" s="1"/>
      <c r="WTR2020" s="1"/>
      <c r="WTS2020" s="1"/>
      <c r="WTT2020" s="1"/>
      <c r="WTU2020" s="1"/>
      <c r="WTV2020" s="1"/>
      <c r="WTW2020" s="1"/>
      <c r="WTX2020" s="1"/>
      <c r="WTY2020" s="1"/>
      <c r="WTZ2020" s="1"/>
      <c r="WUA2020" s="1"/>
      <c r="WUB2020" s="1"/>
      <c r="WUC2020" s="1"/>
      <c r="WUD2020" s="1"/>
      <c r="WUE2020" s="1"/>
      <c r="WUF2020" s="1"/>
      <c r="WUG2020" s="1"/>
      <c r="WUH2020" s="1"/>
      <c r="WUI2020" s="1"/>
      <c r="WUJ2020" s="1"/>
      <c r="WUK2020" s="1"/>
      <c r="WUL2020" s="1"/>
      <c r="WUM2020" s="1"/>
      <c r="WUN2020" s="1"/>
      <c r="WUO2020" s="1"/>
      <c r="WUP2020" s="1"/>
      <c r="WUQ2020" s="1"/>
      <c r="WUR2020" s="1"/>
      <c r="WUS2020" s="1"/>
      <c r="WUT2020" s="1"/>
      <c r="WUU2020" s="1"/>
      <c r="WUV2020" s="1"/>
      <c r="WUW2020" s="1"/>
      <c r="WUX2020" s="1"/>
      <c r="WUY2020" s="1"/>
      <c r="WUZ2020" s="1"/>
      <c r="WVA2020" s="1"/>
      <c r="WVB2020" s="1"/>
      <c r="WVC2020" s="1"/>
      <c r="WVD2020" s="1"/>
      <c r="WVE2020" s="1"/>
      <c r="WVF2020" s="1"/>
      <c r="WVG2020" s="1"/>
      <c r="WVH2020" s="1"/>
      <c r="WVI2020" s="1"/>
      <c r="WVJ2020" s="1"/>
      <c r="WVK2020" s="1"/>
      <c r="WVL2020" s="1"/>
      <c r="WVM2020" s="1"/>
      <c r="WVN2020" s="1"/>
      <c r="WVO2020" s="1"/>
      <c r="WVP2020" s="1"/>
      <c r="WVQ2020" s="1"/>
      <c r="WVR2020" s="1"/>
      <c r="WVS2020" s="1"/>
      <c r="WVT2020" s="1"/>
      <c r="WVU2020" s="1"/>
      <c r="WVV2020" s="1"/>
      <c r="WVW2020" s="1"/>
      <c r="WVX2020" s="1"/>
      <c r="WVY2020" s="1"/>
      <c r="WVZ2020" s="1"/>
      <c r="WWA2020" s="1"/>
      <c r="WWB2020" s="1"/>
      <c r="WWC2020" s="1"/>
      <c r="WWD2020" s="1"/>
      <c r="WWE2020" s="1"/>
      <c r="WWF2020" s="1"/>
      <c r="WWG2020" s="1"/>
      <c r="WWH2020" s="1"/>
      <c r="WWI2020" s="1"/>
      <c r="WWJ2020" s="1"/>
      <c r="WWK2020" s="1"/>
      <c r="WWL2020" s="1"/>
      <c r="WWM2020" s="1"/>
      <c r="WWN2020" s="1"/>
      <c r="WWO2020" s="1"/>
      <c r="WWP2020" s="1"/>
      <c r="WWQ2020" s="1"/>
      <c r="WWR2020" s="1"/>
      <c r="WWS2020" s="1"/>
      <c r="WWT2020" s="1"/>
      <c r="WWU2020" s="1"/>
      <c r="WWV2020" s="1"/>
      <c r="WWW2020" s="1"/>
      <c r="WWX2020" s="1"/>
      <c r="WWY2020" s="1"/>
      <c r="WWZ2020" s="1"/>
      <c r="WXA2020" s="1"/>
      <c r="WXB2020" s="1"/>
      <c r="WXC2020" s="1"/>
      <c r="WXD2020" s="1"/>
      <c r="WXE2020" s="1"/>
      <c r="WXF2020" s="1"/>
      <c r="WXG2020" s="1"/>
      <c r="WXH2020" s="1"/>
      <c r="WXI2020" s="1"/>
      <c r="WXJ2020" s="1"/>
      <c r="WXK2020" s="1"/>
      <c r="WXL2020" s="1"/>
      <c r="WXM2020" s="1"/>
      <c r="WXN2020" s="1"/>
      <c r="WXO2020" s="1"/>
      <c r="WXP2020" s="1"/>
      <c r="WXQ2020" s="1"/>
      <c r="WXR2020" s="1"/>
      <c r="WXS2020" s="1"/>
      <c r="WXT2020" s="1"/>
      <c r="WXU2020" s="1"/>
      <c r="WXV2020" s="1"/>
      <c r="WXW2020" s="1"/>
      <c r="WXX2020" s="1"/>
      <c r="WXY2020" s="1"/>
      <c r="WXZ2020" s="1"/>
      <c r="WYA2020" s="1"/>
      <c r="WYB2020" s="1"/>
      <c r="WYC2020" s="1"/>
      <c r="WYD2020" s="1"/>
      <c r="WYE2020" s="1"/>
      <c r="WYF2020" s="1"/>
      <c r="WYG2020" s="1"/>
      <c r="WYH2020" s="1"/>
      <c r="WYI2020" s="1"/>
      <c r="WYJ2020" s="1"/>
      <c r="WYK2020" s="1"/>
      <c r="WYL2020" s="1"/>
      <c r="WYM2020" s="1"/>
      <c r="WYN2020" s="1"/>
      <c r="WYO2020" s="1"/>
      <c r="WYP2020" s="1"/>
      <c r="WYQ2020" s="1"/>
      <c r="WYR2020" s="1"/>
      <c r="WYS2020" s="1"/>
      <c r="WYT2020" s="1"/>
      <c r="WYU2020" s="1"/>
      <c r="WYV2020" s="1"/>
      <c r="WYW2020" s="1"/>
      <c r="WYX2020" s="1"/>
      <c r="WYY2020" s="1"/>
      <c r="WYZ2020" s="1"/>
      <c r="WZA2020" s="1"/>
      <c r="WZB2020" s="1"/>
      <c r="WZC2020" s="1"/>
      <c r="WZD2020" s="1"/>
      <c r="WZE2020" s="1"/>
      <c r="WZF2020" s="1"/>
      <c r="WZG2020" s="1"/>
      <c r="WZH2020" s="1"/>
      <c r="WZI2020" s="1"/>
      <c r="WZJ2020" s="1"/>
      <c r="WZK2020" s="1"/>
      <c r="WZL2020" s="1"/>
      <c r="WZM2020" s="1"/>
      <c r="WZN2020" s="1"/>
      <c r="WZO2020" s="1"/>
      <c r="WZP2020" s="1"/>
      <c r="WZQ2020" s="1"/>
      <c r="WZR2020" s="1"/>
      <c r="WZS2020" s="1"/>
      <c r="WZT2020" s="1"/>
      <c r="WZU2020" s="1"/>
      <c r="WZV2020" s="1"/>
      <c r="WZW2020" s="1"/>
      <c r="WZX2020" s="1"/>
      <c r="WZY2020" s="1"/>
      <c r="WZZ2020" s="1"/>
      <c r="XAA2020" s="1"/>
      <c r="XAB2020" s="1"/>
      <c r="XAC2020" s="1"/>
      <c r="XAD2020" s="1"/>
      <c r="XAE2020" s="1"/>
      <c r="XAF2020" s="1"/>
      <c r="XAG2020" s="1"/>
      <c r="XAH2020" s="1"/>
      <c r="XAI2020" s="1"/>
      <c r="XAJ2020" s="1"/>
      <c r="XAK2020" s="1"/>
      <c r="XAL2020" s="1"/>
      <c r="XAM2020" s="1"/>
      <c r="XAN2020" s="1"/>
      <c r="XAO2020" s="1"/>
      <c r="XAP2020" s="1"/>
      <c r="XAQ2020" s="1"/>
      <c r="XAR2020" s="1"/>
      <c r="XAS2020" s="1"/>
      <c r="XAT2020" s="1"/>
      <c r="XAU2020" s="1"/>
      <c r="XAV2020" s="1"/>
      <c r="XAW2020" s="1"/>
      <c r="XAX2020" s="1"/>
      <c r="XAY2020" s="1"/>
      <c r="XAZ2020" s="1"/>
      <c r="XBA2020" s="1"/>
      <c r="XBB2020" s="1"/>
      <c r="XBC2020" s="1"/>
      <c r="XBD2020" s="1"/>
      <c r="XBE2020" s="1"/>
      <c r="XBF2020" s="1"/>
      <c r="XBG2020" s="1"/>
      <c r="XBH2020" s="1"/>
      <c r="XBI2020" s="1"/>
      <c r="XBJ2020" s="1"/>
      <c r="XBK2020" s="1"/>
      <c r="XBL2020" s="1"/>
      <c r="XBM2020" s="1"/>
      <c r="XBN2020" s="1"/>
      <c r="XBO2020" s="1"/>
      <c r="XBP2020" s="1"/>
      <c r="XBQ2020" s="1"/>
      <c r="XBR2020" s="1"/>
      <c r="XBS2020" s="1"/>
      <c r="XBT2020" s="1"/>
      <c r="XBU2020" s="1"/>
      <c r="XBV2020" s="1"/>
      <c r="XBW2020" s="1"/>
      <c r="XBX2020" s="1"/>
      <c r="XBY2020" s="1"/>
      <c r="XBZ2020" s="1"/>
      <c r="XCA2020" s="1"/>
      <c r="XCB2020" s="1"/>
      <c r="XCC2020" s="1"/>
      <c r="XCD2020" s="1"/>
      <c r="XCE2020" s="1"/>
      <c r="XCF2020" s="1"/>
      <c r="XCG2020" s="1"/>
      <c r="XCH2020" s="1"/>
      <c r="XCI2020" s="1"/>
      <c r="XCJ2020" s="1"/>
      <c r="XCK2020" s="1"/>
      <c r="XCL2020" s="1"/>
      <c r="XCM2020" s="1"/>
      <c r="XCN2020" s="1"/>
      <c r="XCO2020" s="1"/>
      <c r="XCP2020" s="1"/>
      <c r="XCQ2020" s="1"/>
      <c r="XCR2020" s="1"/>
      <c r="XCS2020" s="1"/>
      <c r="XCT2020" s="1"/>
      <c r="XCU2020" s="1"/>
      <c r="XCV2020" s="1"/>
      <c r="XCW2020" s="1"/>
      <c r="XCX2020" s="1"/>
      <c r="XCY2020" s="1"/>
      <c r="XCZ2020" s="1"/>
      <c r="XDA2020" s="1"/>
      <c r="XDB2020" s="1"/>
      <c r="XDC2020" s="1"/>
      <c r="XDD2020" s="1"/>
      <c r="XDE2020" s="1"/>
      <c r="XDF2020" s="1"/>
      <c r="XDG2020" s="1"/>
      <c r="XDH2020" s="1"/>
      <c r="XDI2020" s="1"/>
      <c r="XDJ2020" s="1"/>
      <c r="XDK2020" s="1"/>
      <c r="XDL2020" s="1"/>
      <c r="XDM2020" s="1"/>
      <c r="XDN2020" s="1"/>
      <c r="XDO2020" s="1"/>
      <c r="XDP2020" s="1"/>
      <c r="XDQ2020" s="1"/>
      <c r="XDR2020" s="1"/>
      <c r="XDS2020" s="1"/>
      <c r="XDT2020" s="1"/>
      <c r="XDU2020" s="1"/>
      <c r="XDV2020" s="1"/>
      <c r="XDW2020" s="1"/>
      <c r="XDX2020" s="1"/>
      <c r="XDY2020" s="1"/>
      <c r="XDZ2020" s="1"/>
      <c r="XEA2020" s="1"/>
      <c r="XEB2020" s="1"/>
      <c r="XEC2020" s="1"/>
      <c r="XED2020" s="1"/>
      <c r="XEE2020" s="1"/>
      <c r="XEF2020" s="1"/>
      <c r="XEG2020" s="1"/>
      <c r="XEH2020" s="1"/>
      <c r="XEI2020" s="1"/>
      <c r="XEJ2020" s="1"/>
      <c r="XEK2020" s="1"/>
      <c r="XEL2020" s="1"/>
      <c r="XEM2020" s="1"/>
      <c r="XEN2020" s="1"/>
      <c r="XEO2020" s="1"/>
      <c r="XEP2020" s="1"/>
      <c r="XEQ2020" s="1"/>
      <c r="XER2020" s="1"/>
      <c r="XES2020" s="1"/>
      <c r="XET2020" s="1"/>
      <c r="XEU2020" s="1"/>
      <c r="XEV2020" s="1"/>
      <c r="XEW2020" s="1"/>
      <c r="XEX2020" s="1"/>
      <c r="XEY2020" s="1"/>
      <c r="XEZ2020" s="1"/>
      <c r="XFA2020" s="1"/>
      <c r="XFB2020" s="1"/>
      <c r="XFC2020" s="1"/>
      <c r="XFD2020" s="1"/>
    </row>
    <row r="2021" s="4" customFormat="1" hidden="1" customHeight="1" spans="1:16384">
      <c r="A2021" s="13">
        <v>2018</v>
      </c>
      <c r="B2021" s="14" t="s">
        <v>4306</v>
      </c>
      <c r="C2021" s="43" t="s">
        <v>4409</v>
      </c>
      <c r="D2021" s="21" t="s">
        <v>4410</v>
      </c>
      <c r="E2021" s="33">
        <v>2</v>
      </c>
      <c r="F2021" s="33" t="s">
        <v>57</v>
      </c>
      <c r="G2021" s="14">
        <v>325</v>
      </c>
      <c r="H2021" s="14"/>
      <c r="I2021" s="39">
        <f t="shared" si="46"/>
        <v>650</v>
      </c>
      <c r="J2021" s="14" t="s">
        <v>94</v>
      </c>
      <c r="K2021" s="14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  <c r="GV2021" s="1"/>
      <c r="GW2021" s="1"/>
      <c r="GX2021" s="1"/>
      <c r="GY2021" s="1"/>
      <c r="GZ2021" s="1"/>
      <c r="HA2021" s="1"/>
      <c r="HB2021" s="1"/>
      <c r="HC2021" s="1"/>
      <c r="HD2021" s="1"/>
      <c r="HE2021" s="1"/>
      <c r="HF2021" s="1"/>
      <c r="HG2021" s="1"/>
      <c r="HH2021" s="1"/>
      <c r="HI2021" s="1"/>
      <c r="HJ2021" s="1"/>
      <c r="HK2021" s="1"/>
      <c r="HL2021" s="1"/>
      <c r="HM2021" s="1"/>
      <c r="HN2021" s="1"/>
      <c r="HO2021" s="1"/>
      <c r="HP2021" s="1"/>
      <c r="HQ2021" s="1"/>
      <c r="HR2021" s="1"/>
      <c r="HS2021" s="1"/>
      <c r="HT2021" s="1"/>
      <c r="HU2021" s="1"/>
      <c r="HV2021" s="1"/>
      <c r="HW2021" s="1"/>
      <c r="HX2021" s="1"/>
      <c r="HY2021" s="1"/>
      <c r="HZ2021" s="1"/>
      <c r="IA2021" s="1"/>
      <c r="IB2021" s="1"/>
      <c r="IC2021" s="1"/>
      <c r="ID2021" s="1"/>
      <c r="IE2021" s="1"/>
      <c r="IF2021" s="1"/>
      <c r="IG2021" s="1"/>
      <c r="IH2021" s="1"/>
      <c r="II2021" s="1"/>
      <c r="IJ2021" s="1"/>
      <c r="IK2021" s="1"/>
      <c r="IL2021" s="1"/>
      <c r="IM2021" s="1"/>
      <c r="IN2021" s="1"/>
      <c r="IO2021" s="1"/>
      <c r="IP2021" s="1"/>
      <c r="IQ2021" s="1"/>
      <c r="IR2021" s="1"/>
      <c r="IS2021" s="1"/>
      <c r="IT2021" s="1"/>
      <c r="IU2021" s="1"/>
      <c r="IV2021" s="1"/>
      <c r="IW2021" s="1"/>
      <c r="IX2021" s="1"/>
      <c r="IY2021" s="1"/>
      <c r="IZ2021" s="1"/>
      <c r="JA2021" s="1"/>
      <c r="JB2021" s="1"/>
      <c r="JC2021" s="1"/>
      <c r="JD2021" s="1"/>
      <c r="JE2021" s="1"/>
      <c r="JF2021" s="1"/>
      <c r="JG2021" s="1"/>
      <c r="JH2021" s="1"/>
      <c r="JI2021" s="1"/>
      <c r="JJ2021" s="1"/>
      <c r="JK2021" s="1"/>
      <c r="JL2021" s="1"/>
      <c r="JM2021" s="1"/>
      <c r="JN2021" s="1"/>
      <c r="JO2021" s="1"/>
      <c r="JP2021" s="1"/>
      <c r="JQ2021" s="1"/>
      <c r="JR2021" s="1"/>
      <c r="JS2021" s="1"/>
      <c r="JT2021" s="1"/>
      <c r="JU2021" s="1"/>
      <c r="JV2021" s="1"/>
      <c r="JW2021" s="1"/>
      <c r="JX2021" s="1"/>
      <c r="JY2021" s="1"/>
      <c r="JZ2021" s="1"/>
      <c r="KA2021" s="1"/>
      <c r="KB2021" s="1"/>
      <c r="KC2021" s="1"/>
      <c r="KD2021" s="1"/>
      <c r="KE2021" s="1"/>
      <c r="KF2021" s="1"/>
      <c r="KG2021" s="1"/>
      <c r="KH2021" s="1"/>
      <c r="KI2021" s="1"/>
      <c r="KJ2021" s="1"/>
      <c r="KK2021" s="1"/>
      <c r="KL2021" s="1"/>
      <c r="KM2021" s="1"/>
      <c r="KN2021" s="1"/>
      <c r="KO2021" s="1"/>
      <c r="KP2021" s="1"/>
      <c r="KQ2021" s="1"/>
      <c r="KR2021" s="1"/>
      <c r="KS2021" s="1"/>
      <c r="KT2021" s="1"/>
      <c r="KU2021" s="1"/>
      <c r="KV2021" s="1"/>
      <c r="KW2021" s="1"/>
      <c r="KX2021" s="1"/>
      <c r="KY2021" s="1"/>
      <c r="KZ2021" s="1"/>
      <c r="LA2021" s="1"/>
      <c r="LB2021" s="1"/>
      <c r="LC2021" s="1"/>
      <c r="LD2021" s="1"/>
      <c r="LE2021" s="1"/>
      <c r="LF2021" s="1"/>
      <c r="LG2021" s="1"/>
      <c r="LH2021" s="1"/>
      <c r="LI2021" s="1"/>
      <c r="LJ2021" s="1"/>
      <c r="LK2021" s="1"/>
      <c r="LL2021" s="1"/>
      <c r="LM2021" s="1"/>
      <c r="LN2021" s="1"/>
      <c r="LO2021" s="1"/>
      <c r="LP2021" s="1"/>
      <c r="LQ2021" s="1"/>
      <c r="LR2021" s="1"/>
      <c r="LS2021" s="1"/>
      <c r="LT2021" s="1"/>
      <c r="LU2021" s="1"/>
      <c r="LV2021" s="1"/>
      <c r="LW2021" s="1"/>
      <c r="LX2021" s="1"/>
      <c r="LY2021" s="1"/>
      <c r="LZ2021" s="1"/>
      <c r="MA2021" s="1"/>
      <c r="MB2021" s="1"/>
      <c r="MC2021" s="1"/>
      <c r="MD2021" s="1"/>
      <c r="ME2021" s="1"/>
      <c r="MF2021" s="1"/>
      <c r="MG2021" s="1"/>
      <c r="MH2021" s="1"/>
      <c r="MI2021" s="1"/>
      <c r="MJ2021" s="1"/>
      <c r="MK2021" s="1"/>
      <c r="ML2021" s="1"/>
      <c r="MM2021" s="1"/>
      <c r="MN2021" s="1"/>
      <c r="MO2021" s="1"/>
      <c r="MP2021" s="1"/>
      <c r="MQ2021" s="1"/>
      <c r="MR2021" s="1"/>
      <c r="MS2021" s="1"/>
      <c r="MT2021" s="1"/>
      <c r="MU2021" s="1"/>
      <c r="MV2021" s="1"/>
      <c r="MW2021" s="1"/>
      <c r="MX2021" s="1"/>
      <c r="MY2021" s="1"/>
      <c r="MZ2021" s="1"/>
      <c r="NA2021" s="1"/>
      <c r="NB2021" s="1"/>
      <c r="NC2021" s="1"/>
      <c r="ND2021" s="1"/>
      <c r="NE2021" s="1"/>
      <c r="NF2021" s="1"/>
      <c r="NG2021" s="1"/>
      <c r="NH2021" s="1"/>
      <c r="NI2021" s="1"/>
      <c r="NJ2021" s="1"/>
      <c r="NK2021" s="1"/>
      <c r="NL2021" s="1"/>
      <c r="NM2021" s="1"/>
      <c r="NN2021" s="1"/>
      <c r="NO2021" s="1"/>
      <c r="NP2021" s="1"/>
      <c r="NQ2021" s="1"/>
      <c r="NR2021" s="1"/>
      <c r="NS2021" s="1"/>
      <c r="NT2021" s="1"/>
      <c r="NU2021" s="1"/>
      <c r="NV2021" s="1"/>
      <c r="NW2021" s="1"/>
      <c r="NX2021" s="1"/>
      <c r="NY2021" s="1"/>
      <c r="NZ2021" s="1"/>
      <c r="OA2021" s="1"/>
      <c r="OB2021" s="1"/>
      <c r="OC2021" s="1"/>
      <c r="OD2021" s="1"/>
      <c r="OE2021" s="1"/>
      <c r="OF2021" s="1"/>
      <c r="OG2021" s="1"/>
      <c r="OH2021" s="1"/>
      <c r="OI2021" s="1"/>
      <c r="OJ2021" s="1"/>
      <c r="OK2021" s="1"/>
      <c r="OL2021" s="1"/>
      <c r="OM2021" s="1"/>
      <c r="ON2021" s="1"/>
      <c r="OO2021" s="1"/>
      <c r="OP2021" s="1"/>
      <c r="OQ2021" s="1"/>
      <c r="OR2021" s="1"/>
      <c r="OS2021" s="1"/>
      <c r="OT2021" s="1"/>
      <c r="OU2021" s="1"/>
      <c r="OV2021" s="1"/>
      <c r="OW2021" s="1"/>
      <c r="OX2021" s="1"/>
      <c r="OY2021" s="1"/>
      <c r="OZ2021" s="1"/>
      <c r="PA2021" s="1"/>
      <c r="PB2021" s="1"/>
      <c r="PC2021" s="1"/>
      <c r="PD2021" s="1"/>
      <c r="PE2021" s="1"/>
      <c r="PF2021" s="1"/>
      <c r="PG2021" s="1"/>
      <c r="PH2021" s="1"/>
      <c r="PI2021" s="1"/>
      <c r="PJ2021" s="1"/>
      <c r="PK2021" s="1"/>
      <c r="PL2021" s="1"/>
      <c r="PM2021" s="1"/>
      <c r="PN2021" s="1"/>
      <c r="PO2021" s="1"/>
      <c r="PP2021" s="1"/>
      <c r="PQ2021" s="1"/>
      <c r="PR2021" s="1"/>
      <c r="PS2021" s="1"/>
      <c r="PT2021" s="1"/>
      <c r="PU2021" s="1"/>
      <c r="PV2021" s="1"/>
      <c r="PW2021" s="1"/>
      <c r="PX2021" s="1"/>
      <c r="PY2021" s="1"/>
      <c r="PZ2021" s="1"/>
      <c r="QA2021" s="1"/>
      <c r="QB2021" s="1"/>
      <c r="QC2021" s="1"/>
      <c r="QD2021" s="1"/>
      <c r="QE2021" s="1"/>
      <c r="QF2021" s="1"/>
      <c r="QG2021" s="1"/>
      <c r="QH2021" s="1"/>
      <c r="QI2021" s="1"/>
      <c r="QJ2021" s="1"/>
      <c r="QK2021" s="1"/>
      <c r="QL2021" s="1"/>
      <c r="QM2021" s="1"/>
      <c r="QN2021" s="1"/>
      <c r="QO2021" s="1"/>
      <c r="QP2021" s="1"/>
      <c r="QQ2021" s="1"/>
      <c r="QR2021" s="1"/>
      <c r="QS2021" s="1"/>
      <c r="QT2021" s="1"/>
      <c r="QU2021" s="1"/>
      <c r="QV2021" s="1"/>
      <c r="QW2021" s="1"/>
      <c r="QX2021" s="1"/>
      <c r="QY2021" s="1"/>
      <c r="QZ2021" s="1"/>
      <c r="RA2021" s="1"/>
      <c r="RB2021" s="1"/>
      <c r="RC2021" s="1"/>
      <c r="RD2021" s="1"/>
      <c r="RE2021" s="1"/>
      <c r="RF2021" s="1"/>
      <c r="RG2021" s="1"/>
      <c r="RH2021" s="1"/>
      <c r="RI2021" s="1"/>
      <c r="RJ2021" s="1"/>
      <c r="RK2021" s="1"/>
      <c r="RL2021" s="1"/>
      <c r="RM2021" s="1"/>
      <c r="RN2021" s="1"/>
      <c r="RO2021" s="1"/>
      <c r="RP2021" s="1"/>
      <c r="RQ2021" s="1"/>
      <c r="RR2021" s="1"/>
      <c r="RS2021" s="1"/>
      <c r="RT2021" s="1"/>
      <c r="RU2021" s="1"/>
      <c r="RV2021" s="1"/>
      <c r="RW2021" s="1"/>
      <c r="RX2021" s="1"/>
      <c r="RY2021" s="1"/>
      <c r="RZ2021" s="1"/>
      <c r="SA2021" s="1"/>
      <c r="SB2021" s="1"/>
      <c r="SC2021" s="1"/>
      <c r="SD2021" s="1"/>
      <c r="SE2021" s="1"/>
      <c r="SF2021" s="1"/>
      <c r="SG2021" s="1"/>
      <c r="SH2021" s="1"/>
      <c r="SI2021" s="1"/>
      <c r="SJ2021" s="1"/>
      <c r="SK2021" s="1"/>
      <c r="SL2021" s="1"/>
      <c r="SM2021" s="1"/>
      <c r="SN2021" s="1"/>
      <c r="SO2021" s="1"/>
      <c r="SP2021" s="1"/>
      <c r="SQ2021" s="1"/>
      <c r="SR2021" s="1"/>
      <c r="SS2021" s="1"/>
      <c r="ST2021" s="1"/>
      <c r="SU2021" s="1"/>
      <c r="SV2021" s="1"/>
      <c r="SW2021" s="1"/>
      <c r="SX2021" s="1"/>
      <c r="SY2021" s="1"/>
      <c r="SZ2021" s="1"/>
      <c r="TA2021" s="1"/>
      <c r="TB2021" s="1"/>
      <c r="TC2021" s="1"/>
      <c r="TD2021" s="1"/>
      <c r="TE2021" s="1"/>
      <c r="TF2021" s="1"/>
      <c r="TG2021" s="1"/>
      <c r="TH2021" s="1"/>
      <c r="TI2021" s="1"/>
      <c r="TJ2021" s="1"/>
      <c r="TK2021" s="1"/>
      <c r="TL2021" s="1"/>
      <c r="TM2021" s="1"/>
      <c r="TN2021" s="1"/>
      <c r="TO2021" s="1"/>
      <c r="TP2021" s="1"/>
      <c r="TQ2021" s="1"/>
      <c r="TR2021" s="1"/>
      <c r="TS2021" s="1"/>
      <c r="TT2021" s="1"/>
      <c r="TU2021" s="1"/>
      <c r="TV2021" s="1"/>
      <c r="TW2021" s="1"/>
      <c r="TX2021" s="1"/>
      <c r="TY2021" s="1"/>
      <c r="TZ2021" s="1"/>
      <c r="UA2021" s="1"/>
      <c r="UB2021" s="1"/>
      <c r="UC2021" s="1"/>
      <c r="UD2021" s="1"/>
      <c r="UE2021" s="1"/>
      <c r="UF2021" s="1"/>
      <c r="UG2021" s="1"/>
      <c r="UH2021" s="1"/>
      <c r="UI2021" s="1"/>
      <c r="UJ2021" s="1"/>
      <c r="UK2021" s="1"/>
      <c r="UL2021" s="1"/>
      <c r="UM2021" s="1"/>
      <c r="UN2021" s="1"/>
      <c r="UO2021" s="1"/>
      <c r="UP2021" s="1"/>
      <c r="UQ2021" s="1"/>
      <c r="UR2021" s="1"/>
      <c r="US2021" s="1"/>
      <c r="UT2021" s="1"/>
      <c r="UU2021" s="1"/>
      <c r="UV2021" s="1"/>
      <c r="UW2021" s="1"/>
      <c r="UX2021" s="1"/>
      <c r="UY2021" s="1"/>
      <c r="UZ2021" s="1"/>
      <c r="VA2021" s="1"/>
      <c r="VB2021" s="1"/>
      <c r="VC2021" s="1"/>
      <c r="VD2021" s="1"/>
      <c r="VE2021" s="1"/>
      <c r="VF2021" s="1"/>
      <c r="VG2021" s="1"/>
      <c r="VH2021" s="1"/>
      <c r="VI2021" s="1"/>
      <c r="VJ2021" s="1"/>
      <c r="VK2021" s="1"/>
      <c r="VL2021" s="1"/>
      <c r="VM2021" s="1"/>
      <c r="VN2021" s="1"/>
      <c r="VO2021" s="1"/>
      <c r="VP2021" s="1"/>
      <c r="VQ2021" s="1"/>
      <c r="VR2021" s="1"/>
      <c r="VS2021" s="1"/>
      <c r="VT2021" s="1"/>
      <c r="VU2021" s="1"/>
      <c r="VV2021" s="1"/>
      <c r="VW2021" s="1"/>
      <c r="VX2021" s="1"/>
      <c r="VY2021" s="1"/>
      <c r="VZ2021" s="1"/>
      <c r="WA2021" s="1"/>
      <c r="WB2021" s="1"/>
      <c r="WC2021" s="1"/>
      <c r="WD2021" s="1"/>
      <c r="WE2021" s="1"/>
      <c r="WF2021" s="1"/>
      <c r="WG2021" s="1"/>
      <c r="WH2021" s="1"/>
      <c r="WI2021" s="1"/>
      <c r="WJ2021" s="1"/>
      <c r="WK2021" s="1"/>
      <c r="WL2021" s="1"/>
      <c r="WM2021" s="1"/>
      <c r="WN2021" s="1"/>
      <c r="WO2021" s="1"/>
      <c r="WP2021" s="1"/>
      <c r="WQ2021" s="1"/>
      <c r="WR2021" s="1"/>
      <c r="WS2021" s="1"/>
      <c r="WT2021" s="1"/>
      <c r="WU2021" s="1"/>
      <c r="WV2021" s="1"/>
      <c r="WW2021" s="1"/>
      <c r="WX2021" s="1"/>
      <c r="WY2021" s="1"/>
      <c r="WZ2021" s="1"/>
      <c r="XA2021" s="1"/>
      <c r="XB2021" s="1"/>
      <c r="XC2021" s="1"/>
      <c r="XD2021" s="1"/>
      <c r="XE2021" s="1"/>
      <c r="XF2021" s="1"/>
      <c r="XG2021" s="1"/>
      <c r="XH2021" s="1"/>
      <c r="XI2021" s="1"/>
      <c r="XJ2021" s="1"/>
      <c r="XK2021" s="1"/>
      <c r="XL2021" s="1"/>
      <c r="XM2021" s="1"/>
      <c r="XN2021" s="1"/>
      <c r="XO2021" s="1"/>
      <c r="XP2021" s="1"/>
      <c r="XQ2021" s="1"/>
      <c r="XR2021" s="1"/>
      <c r="XS2021" s="1"/>
      <c r="XT2021" s="1"/>
      <c r="XU2021" s="1"/>
      <c r="XV2021" s="1"/>
      <c r="XW2021" s="1"/>
      <c r="XX2021" s="1"/>
      <c r="XY2021" s="1"/>
      <c r="XZ2021" s="1"/>
      <c r="YA2021" s="1"/>
      <c r="YB2021" s="1"/>
      <c r="YC2021" s="1"/>
      <c r="YD2021" s="1"/>
      <c r="YE2021" s="1"/>
      <c r="YF2021" s="1"/>
      <c r="YG2021" s="1"/>
      <c r="YH2021" s="1"/>
      <c r="YI2021" s="1"/>
      <c r="YJ2021" s="1"/>
      <c r="YK2021" s="1"/>
      <c r="YL2021" s="1"/>
      <c r="YM2021" s="1"/>
      <c r="YN2021" s="1"/>
      <c r="YO2021" s="1"/>
      <c r="YP2021" s="1"/>
      <c r="YQ2021" s="1"/>
      <c r="YR2021" s="1"/>
      <c r="YS2021" s="1"/>
      <c r="YT2021" s="1"/>
      <c r="YU2021" s="1"/>
      <c r="YV2021" s="1"/>
      <c r="YW2021" s="1"/>
      <c r="YX2021" s="1"/>
      <c r="YY2021" s="1"/>
      <c r="YZ2021" s="1"/>
      <c r="ZA2021" s="1"/>
      <c r="ZB2021" s="1"/>
      <c r="ZC2021" s="1"/>
      <c r="ZD2021" s="1"/>
      <c r="ZE2021" s="1"/>
      <c r="ZF2021" s="1"/>
      <c r="ZG2021" s="1"/>
      <c r="ZH2021" s="1"/>
      <c r="ZI2021" s="1"/>
      <c r="ZJ2021" s="1"/>
      <c r="ZK2021" s="1"/>
      <c r="ZL2021" s="1"/>
      <c r="ZM2021" s="1"/>
      <c r="ZN2021" s="1"/>
      <c r="ZO2021" s="1"/>
      <c r="ZP2021" s="1"/>
      <c r="ZQ2021" s="1"/>
      <c r="ZR2021" s="1"/>
      <c r="ZS2021" s="1"/>
      <c r="ZT2021" s="1"/>
      <c r="ZU2021" s="1"/>
      <c r="ZV2021" s="1"/>
      <c r="ZW2021" s="1"/>
      <c r="ZX2021" s="1"/>
      <c r="ZY2021" s="1"/>
      <c r="ZZ2021" s="1"/>
      <c r="AAA2021" s="1"/>
      <c r="AAB2021" s="1"/>
      <c r="AAC2021" s="1"/>
      <c r="AAD2021" s="1"/>
      <c r="AAE2021" s="1"/>
      <c r="AAF2021" s="1"/>
      <c r="AAG2021" s="1"/>
      <c r="AAH2021" s="1"/>
      <c r="AAI2021" s="1"/>
      <c r="AAJ2021" s="1"/>
      <c r="AAK2021" s="1"/>
      <c r="AAL2021" s="1"/>
      <c r="AAM2021" s="1"/>
      <c r="AAN2021" s="1"/>
      <c r="AAO2021" s="1"/>
      <c r="AAP2021" s="1"/>
      <c r="AAQ2021" s="1"/>
      <c r="AAR2021" s="1"/>
      <c r="AAS2021" s="1"/>
      <c r="AAT2021" s="1"/>
      <c r="AAU2021" s="1"/>
      <c r="AAV2021" s="1"/>
      <c r="AAW2021" s="1"/>
      <c r="AAX2021" s="1"/>
      <c r="AAY2021" s="1"/>
      <c r="AAZ2021" s="1"/>
      <c r="ABA2021" s="1"/>
      <c r="ABB2021" s="1"/>
      <c r="ABC2021" s="1"/>
      <c r="ABD2021" s="1"/>
      <c r="ABE2021" s="1"/>
      <c r="ABF2021" s="1"/>
      <c r="ABG2021" s="1"/>
      <c r="ABH2021" s="1"/>
      <c r="ABI2021" s="1"/>
      <c r="ABJ2021" s="1"/>
      <c r="ABK2021" s="1"/>
      <c r="ABL2021" s="1"/>
      <c r="ABM2021" s="1"/>
      <c r="ABN2021" s="1"/>
      <c r="ABO2021" s="1"/>
      <c r="ABP2021" s="1"/>
      <c r="ABQ2021" s="1"/>
      <c r="ABR2021" s="1"/>
      <c r="ABS2021" s="1"/>
      <c r="ABT2021" s="1"/>
      <c r="ABU2021" s="1"/>
      <c r="ABV2021" s="1"/>
      <c r="ABW2021" s="1"/>
      <c r="ABX2021" s="1"/>
      <c r="ABY2021" s="1"/>
      <c r="ABZ2021" s="1"/>
      <c r="ACA2021" s="1"/>
      <c r="ACB2021" s="1"/>
      <c r="ACC2021" s="1"/>
      <c r="ACD2021" s="1"/>
      <c r="ACE2021" s="1"/>
      <c r="ACF2021" s="1"/>
      <c r="ACG2021" s="1"/>
      <c r="ACH2021" s="1"/>
      <c r="ACI2021" s="1"/>
      <c r="ACJ2021" s="1"/>
      <c r="ACK2021" s="1"/>
      <c r="ACL2021" s="1"/>
      <c r="ACM2021" s="1"/>
      <c r="ACN2021" s="1"/>
      <c r="ACO2021" s="1"/>
      <c r="ACP2021" s="1"/>
      <c r="ACQ2021" s="1"/>
      <c r="ACR2021" s="1"/>
      <c r="ACS2021" s="1"/>
      <c r="ACT2021" s="1"/>
      <c r="ACU2021" s="1"/>
      <c r="ACV2021" s="1"/>
      <c r="ACW2021" s="1"/>
      <c r="ACX2021" s="1"/>
      <c r="ACY2021" s="1"/>
      <c r="ACZ2021" s="1"/>
      <c r="ADA2021" s="1"/>
      <c r="ADB2021" s="1"/>
      <c r="ADC2021" s="1"/>
      <c r="ADD2021" s="1"/>
      <c r="ADE2021" s="1"/>
      <c r="ADF2021" s="1"/>
      <c r="ADG2021" s="1"/>
      <c r="ADH2021" s="1"/>
      <c r="ADI2021" s="1"/>
      <c r="ADJ2021" s="1"/>
      <c r="ADK2021" s="1"/>
      <c r="ADL2021" s="1"/>
      <c r="ADM2021" s="1"/>
      <c r="ADN2021" s="1"/>
      <c r="ADO2021" s="1"/>
      <c r="ADP2021" s="1"/>
      <c r="ADQ2021" s="1"/>
      <c r="ADR2021" s="1"/>
      <c r="ADS2021" s="1"/>
      <c r="ADT2021" s="1"/>
      <c r="ADU2021" s="1"/>
      <c r="ADV2021" s="1"/>
      <c r="ADW2021" s="1"/>
      <c r="ADX2021" s="1"/>
      <c r="ADY2021" s="1"/>
      <c r="ADZ2021" s="1"/>
      <c r="AEA2021" s="1"/>
      <c r="AEB2021" s="1"/>
      <c r="AEC2021" s="1"/>
      <c r="AED2021" s="1"/>
      <c r="AEE2021" s="1"/>
      <c r="AEF2021" s="1"/>
      <c r="AEG2021" s="1"/>
      <c r="AEH2021" s="1"/>
      <c r="AEI2021" s="1"/>
      <c r="AEJ2021" s="1"/>
      <c r="AEK2021" s="1"/>
      <c r="AEL2021" s="1"/>
      <c r="AEM2021" s="1"/>
      <c r="AEN2021" s="1"/>
      <c r="AEO2021" s="1"/>
      <c r="AEP2021" s="1"/>
      <c r="AEQ2021" s="1"/>
      <c r="AER2021" s="1"/>
      <c r="AES2021" s="1"/>
      <c r="AET2021" s="1"/>
      <c r="AEU2021" s="1"/>
      <c r="AEV2021" s="1"/>
      <c r="AEW2021" s="1"/>
      <c r="AEX2021" s="1"/>
      <c r="AEY2021" s="1"/>
      <c r="AEZ2021" s="1"/>
      <c r="AFA2021" s="1"/>
      <c r="AFB2021" s="1"/>
      <c r="AFC2021" s="1"/>
      <c r="AFD2021" s="1"/>
      <c r="AFE2021" s="1"/>
      <c r="AFF2021" s="1"/>
      <c r="AFG2021" s="1"/>
      <c r="AFH2021" s="1"/>
      <c r="AFI2021" s="1"/>
      <c r="AFJ2021" s="1"/>
      <c r="AFK2021" s="1"/>
      <c r="AFL2021" s="1"/>
      <c r="AFM2021" s="1"/>
      <c r="AFN2021" s="1"/>
      <c r="AFO2021" s="1"/>
      <c r="AFP2021" s="1"/>
      <c r="AFQ2021" s="1"/>
      <c r="AFR2021" s="1"/>
      <c r="AFS2021" s="1"/>
      <c r="AFT2021" s="1"/>
      <c r="AFU2021" s="1"/>
      <c r="AFV2021" s="1"/>
      <c r="AFW2021" s="1"/>
      <c r="AFX2021" s="1"/>
      <c r="AFY2021" s="1"/>
      <c r="AFZ2021" s="1"/>
      <c r="AGA2021" s="1"/>
      <c r="AGB2021" s="1"/>
      <c r="AGC2021" s="1"/>
      <c r="AGD2021" s="1"/>
      <c r="AGE2021" s="1"/>
      <c r="AGF2021" s="1"/>
      <c r="AGG2021" s="1"/>
      <c r="AGH2021" s="1"/>
      <c r="AGI2021" s="1"/>
      <c r="AGJ2021" s="1"/>
      <c r="AGK2021" s="1"/>
      <c r="AGL2021" s="1"/>
      <c r="AGM2021" s="1"/>
      <c r="AGN2021" s="1"/>
      <c r="AGO2021" s="1"/>
      <c r="AGP2021" s="1"/>
      <c r="AGQ2021" s="1"/>
      <c r="AGR2021" s="1"/>
      <c r="AGS2021" s="1"/>
      <c r="AGT2021" s="1"/>
      <c r="AGU2021" s="1"/>
      <c r="AGV2021" s="1"/>
      <c r="AGW2021" s="1"/>
      <c r="AGX2021" s="1"/>
      <c r="AGY2021" s="1"/>
      <c r="AGZ2021" s="1"/>
      <c r="AHA2021" s="1"/>
      <c r="AHB2021" s="1"/>
      <c r="AHC2021" s="1"/>
      <c r="AHD2021" s="1"/>
      <c r="AHE2021" s="1"/>
      <c r="AHF2021" s="1"/>
      <c r="AHG2021" s="1"/>
      <c r="AHH2021" s="1"/>
      <c r="AHI2021" s="1"/>
      <c r="AHJ2021" s="1"/>
      <c r="AHK2021" s="1"/>
      <c r="AHL2021" s="1"/>
      <c r="AHM2021" s="1"/>
      <c r="AHN2021" s="1"/>
      <c r="AHO2021" s="1"/>
      <c r="AHP2021" s="1"/>
      <c r="AHQ2021" s="1"/>
      <c r="AHR2021" s="1"/>
      <c r="AHS2021" s="1"/>
      <c r="AHT2021" s="1"/>
      <c r="AHU2021" s="1"/>
      <c r="AHV2021" s="1"/>
      <c r="AHW2021" s="1"/>
      <c r="AHX2021" s="1"/>
      <c r="AHY2021" s="1"/>
      <c r="AHZ2021" s="1"/>
      <c r="AIA2021" s="1"/>
      <c r="AIB2021" s="1"/>
      <c r="AIC2021" s="1"/>
      <c r="AID2021" s="1"/>
      <c r="AIE2021" s="1"/>
      <c r="AIF2021" s="1"/>
      <c r="AIG2021" s="1"/>
      <c r="AIH2021" s="1"/>
      <c r="AII2021" s="1"/>
      <c r="AIJ2021" s="1"/>
      <c r="AIK2021" s="1"/>
      <c r="AIL2021" s="1"/>
      <c r="AIM2021" s="1"/>
      <c r="AIN2021" s="1"/>
      <c r="AIO2021" s="1"/>
      <c r="AIP2021" s="1"/>
      <c r="AIQ2021" s="1"/>
      <c r="AIR2021" s="1"/>
      <c r="AIS2021" s="1"/>
      <c r="AIT2021" s="1"/>
      <c r="AIU2021" s="1"/>
      <c r="AIV2021" s="1"/>
      <c r="AIW2021" s="1"/>
      <c r="AIX2021" s="1"/>
      <c r="AIY2021" s="1"/>
      <c r="AIZ2021" s="1"/>
      <c r="AJA2021" s="1"/>
      <c r="AJB2021" s="1"/>
      <c r="AJC2021" s="1"/>
      <c r="AJD2021" s="1"/>
      <c r="AJE2021" s="1"/>
      <c r="AJF2021" s="1"/>
      <c r="AJG2021" s="1"/>
      <c r="AJH2021" s="1"/>
      <c r="AJI2021" s="1"/>
      <c r="AJJ2021" s="1"/>
      <c r="AJK2021" s="1"/>
      <c r="AJL2021" s="1"/>
      <c r="AJM2021" s="1"/>
      <c r="AJN2021" s="1"/>
      <c r="AJO2021" s="1"/>
      <c r="AJP2021" s="1"/>
      <c r="AJQ2021" s="1"/>
      <c r="AJR2021" s="1"/>
      <c r="AJS2021" s="1"/>
      <c r="AJT2021" s="1"/>
      <c r="AJU2021" s="1"/>
      <c r="AJV2021" s="1"/>
      <c r="AJW2021" s="1"/>
      <c r="AJX2021" s="1"/>
      <c r="AJY2021" s="1"/>
      <c r="AJZ2021" s="1"/>
      <c r="AKA2021" s="1"/>
      <c r="AKB2021" s="1"/>
      <c r="AKC2021" s="1"/>
      <c r="AKD2021" s="1"/>
      <c r="AKE2021" s="1"/>
      <c r="AKF2021" s="1"/>
      <c r="AKG2021" s="1"/>
      <c r="AKH2021" s="1"/>
      <c r="AKI2021" s="1"/>
      <c r="AKJ2021" s="1"/>
      <c r="AKK2021" s="1"/>
      <c r="AKL2021" s="1"/>
      <c r="AKM2021" s="1"/>
      <c r="AKN2021" s="1"/>
      <c r="AKO2021" s="1"/>
      <c r="AKP2021" s="1"/>
      <c r="AKQ2021" s="1"/>
      <c r="AKR2021" s="1"/>
      <c r="AKS2021" s="1"/>
      <c r="AKT2021" s="1"/>
      <c r="AKU2021" s="1"/>
      <c r="AKV2021" s="1"/>
      <c r="AKW2021" s="1"/>
      <c r="AKX2021" s="1"/>
      <c r="AKY2021" s="1"/>
      <c r="AKZ2021" s="1"/>
      <c r="ALA2021" s="1"/>
      <c r="ALB2021" s="1"/>
      <c r="ALC2021" s="1"/>
      <c r="ALD2021" s="1"/>
      <c r="ALE2021" s="1"/>
      <c r="ALF2021" s="1"/>
      <c r="ALG2021" s="1"/>
      <c r="ALH2021" s="1"/>
      <c r="ALI2021" s="1"/>
      <c r="ALJ2021" s="1"/>
      <c r="ALK2021" s="1"/>
      <c r="ALL2021" s="1"/>
      <c r="ALM2021" s="1"/>
      <c r="ALN2021" s="1"/>
      <c r="ALO2021" s="1"/>
      <c r="ALP2021" s="1"/>
      <c r="ALQ2021" s="1"/>
      <c r="ALR2021" s="1"/>
      <c r="ALS2021" s="1"/>
      <c r="ALT2021" s="1"/>
      <c r="ALU2021" s="1"/>
      <c r="ALV2021" s="1"/>
      <c r="ALW2021" s="1"/>
      <c r="ALX2021" s="1"/>
      <c r="ALY2021" s="1"/>
      <c r="ALZ2021" s="1"/>
      <c r="AMA2021" s="1"/>
      <c r="AMB2021" s="1"/>
      <c r="AMC2021" s="1"/>
      <c r="AMD2021" s="1"/>
      <c r="AME2021" s="1"/>
      <c r="AMF2021" s="1"/>
      <c r="AMG2021" s="1"/>
      <c r="AMH2021" s="1"/>
      <c r="AMI2021" s="1"/>
      <c r="AMJ2021" s="1"/>
      <c r="AMK2021" s="1"/>
      <c r="AML2021" s="1"/>
      <c r="AMM2021" s="1"/>
      <c r="AMN2021" s="1"/>
      <c r="AMO2021" s="1"/>
      <c r="AMP2021" s="1"/>
      <c r="AMQ2021" s="1"/>
      <c r="AMR2021" s="1"/>
      <c r="AMS2021" s="1"/>
      <c r="AMT2021" s="1"/>
      <c r="AMU2021" s="1"/>
      <c r="AMV2021" s="1"/>
      <c r="AMW2021" s="1"/>
      <c r="AMX2021" s="1"/>
      <c r="AMY2021" s="1"/>
      <c r="AMZ2021" s="1"/>
      <c r="ANA2021" s="1"/>
      <c r="ANB2021" s="1"/>
      <c r="ANC2021" s="1"/>
      <c r="AND2021" s="1"/>
      <c r="ANE2021" s="1"/>
      <c r="ANF2021" s="1"/>
      <c r="ANG2021" s="1"/>
      <c r="ANH2021" s="1"/>
      <c r="ANI2021" s="1"/>
      <c r="ANJ2021" s="1"/>
      <c r="ANK2021" s="1"/>
      <c r="ANL2021" s="1"/>
      <c r="ANM2021" s="1"/>
      <c r="ANN2021" s="1"/>
      <c r="ANO2021" s="1"/>
      <c r="ANP2021" s="1"/>
      <c r="ANQ2021" s="1"/>
      <c r="ANR2021" s="1"/>
      <c r="ANS2021" s="1"/>
      <c r="ANT2021" s="1"/>
      <c r="ANU2021" s="1"/>
      <c r="ANV2021" s="1"/>
      <c r="ANW2021" s="1"/>
      <c r="ANX2021" s="1"/>
      <c r="ANY2021" s="1"/>
      <c r="ANZ2021" s="1"/>
      <c r="AOA2021" s="1"/>
      <c r="AOB2021" s="1"/>
      <c r="AOC2021" s="1"/>
      <c r="AOD2021" s="1"/>
      <c r="AOE2021" s="1"/>
      <c r="AOF2021" s="1"/>
      <c r="AOG2021" s="1"/>
      <c r="AOH2021" s="1"/>
      <c r="AOI2021" s="1"/>
      <c r="AOJ2021" s="1"/>
      <c r="AOK2021" s="1"/>
      <c r="AOL2021" s="1"/>
      <c r="AOM2021" s="1"/>
      <c r="AON2021" s="1"/>
      <c r="AOO2021" s="1"/>
      <c r="AOP2021" s="1"/>
      <c r="AOQ2021" s="1"/>
      <c r="AOR2021" s="1"/>
      <c r="AOS2021" s="1"/>
      <c r="AOT2021" s="1"/>
      <c r="AOU2021" s="1"/>
      <c r="AOV2021" s="1"/>
      <c r="AOW2021" s="1"/>
      <c r="AOX2021" s="1"/>
      <c r="AOY2021" s="1"/>
      <c r="AOZ2021" s="1"/>
      <c r="APA2021" s="1"/>
      <c r="APB2021" s="1"/>
      <c r="APC2021" s="1"/>
      <c r="APD2021" s="1"/>
      <c r="APE2021" s="1"/>
      <c r="APF2021" s="1"/>
      <c r="APG2021" s="1"/>
      <c r="APH2021" s="1"/>
      <c r="API2021" s="1"/>
      <c r="APJ2021" s="1"/>
      <c r="APK2021" s="1"/>
      <c r="APL2021" s="1"/>
      <c r="APM2021" s="1"/>
      <c r="APN2021" s="1"/>
      <c r="APO2021" s="1"/>
      <c r="APP2021" s="1"/>
      <c r="APQ2021" s="1"/>
      <c r="APR2021" s="1"/>
      <c r="APS2021" s="1"/>
      <c r="APT2021" s="1"/>
      <c r="APU2021" s="1"/>
      <c r="APV2021" s="1"/>
      <c r="APW2021" s="1"/>
      <c r="APX2021" s="1"/>
      <c r="APY2021" s="1"/>
      <c r="APZ2021" s="1"/>
      <c r="AQA2021" s="1"/>
      <c r="AQB2021" s="1"/>
      <c r="AQC2021" s="1"/>
      <c r="AQD2021" s="1"/>
      <c r="AQE2021" s="1"/>
      <c r="AQF2021" s="1"/>
      <c r="AQG2021" s="1"/>
      <c r="AQH2021" s="1"/>
      <c r="AQI2021" s="1"/>
      <c r="AQJ2021" s="1"/>
      <c r="AQK2021" s="1"/>
      <c r="AQL2021" s="1"/>
      <c r="AQM2021" s="1"/>
      <c r="AQN2021" s="1"/>
      <c r="AQO2021" s="1"/>
      <c r="AQP2021" s="1"/>
      <c r="AQQ2021" s="1"/>
      <c r="AQR2021" s="1"/>
      <c r="AQS2021" s="1"/>
      <c r="AQT2021" s="1"/>
      <c r="AQU2021" s="1"/>
      <c r="AQV2021" s="1"/>
      <c r="AQW2021" s="1"/>
      <c r="AQX2021" s="1"/>
      <c r="AQY2021" s="1"/>
      <c r="AQZ2021" s="1"/>
      <c r="ARA2021" s="1"/>
      <c r="ARB2021" s="1"/>
      <c r="ARC2021" s="1"/>
      <c r="ARD2021" s="1"/>
      <c r="ARE2021" s="1"/>
      <c r="ARF2021" s="1"/>
      <c r="ARG2021" s="1"/>
      <c r="ARH2021" s="1"/>
      <c r="ARI2021" s="1"/>
      <c r="ARJ2021" s="1"/>
      <c r="ARK2021" s="1"/>
      <c r="ARL2021" s="1"/>
      <c r="ARM2021" s="1"/>
      <c r="ARN2021" s="1"/>
      <c r="ARO2021" s="1"/>
      <c r="ARP2021" s="1"/>
      <c r="ARQ2021" s="1"/>
      <c r="ARR2021" s="1"/>
      <c r="ARS2021" s="1"/>
      <c r="ART2021" s="1"/>
      <c r="ARU2021" s="1"/>
      <c r="ARV2021" s="1"/>
      <c r="ARW2021" s="1"/>
      <c r="ARX2021" s="1"/>
      <c r="ARY2021" s="1"/>
      <c r="ARZ2021" s="1"/>
      <c r="ASA2021" s="1"/>
      <c r="ASB2021" s="1"/>
      <c r="ASC2021" s="1"/>
      <c r="ASD2021" s="1"/>
      <c r="ASE2021" s="1"/>
      <c r="ASF2021" s="1"/>
      <c r="ASG2021" s="1"/>
      <c r="ASH2021" s="1"/>
      <c r="ASI2021" s="1"/>
      <c r="ASJ2021" s="1"/>
      <c r="ASK2021" s="1"/>
      <c r="ASL2021" s="1"/>
      <c r="ASM2021" s="1"/>
      <c r="ASN2021" s="1"/>
      <c r="ASO2021" s="1"/>
      <c r="ASP2021" s="1"/>
      <c r="ASQ2021" s="1"/>
      <c r="ASR2021" s="1"/>
      <c r="ASS2021" s="1"/>
      <c r="AST2021" s="1"/>
      <c r="ASU2021" s="1"/>
      <c r="ASV2021" s="1"/>
      <c r="ASW2021" s="1"/>
      <c r="ASX2021" s="1"/>
      <c r="ASY2021" s="1"/>
      <c r="ASZ2021" s="1"/>
      <c r="ATA2021" s="1"/>
      <c r="ATB2021" s="1"/>
      <c r="ATC2021" s="1"/>
      <c r="ATD2021" s="1"/>
      <c r="ATE2021" s="1"/>
      <c r="ATF2021" s="1"/>
      <c r="ATG2021" s="1"/>
      <c r="ATH2021" s="1"/>
      <c r="ATI2021" s="1"/>
      <c r="ATJ2021" s="1"/>
      <c r="ATK2021" s="1"/>
      <c r="ATL2021" s="1"/>
      <c r="ATM2021" s="1"/>
      <c r="ATN2021" s="1"/>
      <c r="ATO2021" s="1"/>
      <c r="ATP2021" s="1"/>
      <c r="ATQ2021" s="1"/>
      <c r="ATR2021" s="1"/>
      <c r="ATS2021" s="1"/>
      <c r="ATT2021" s="1"/>
      <c r="ATU2021" s="1"/>
      <c r="ATV2021" s="1"/>
      <c r="ATW2021" s="1"/>
      <c r="ATX2021" s="1"/>
      <c r="ATY2021" s="1"/>
      <c r="ATZ2021" s="1"/>
      <c r="AUA2021" s="1"/>
      <c r="AUB2021" s="1"/>
      <c r="AUC2021" s="1"/>
      <c r="AUD2021" s="1"/>
      <c r="AUE2021" s="1"/>
      <c r="AUF2021" s="1"/>
      <c r="AUG2021" s="1"/>
      <c r="AUH2021" s="1"/>
      <c r="AUI2021" s="1"/>
      <c r="AUJ2021" s="1"/>
      <c r="AUK2021" s="1"/>
      <c r="AUL2021" s="1"/>
      <c r="AUM2021" s="1"/>
      <c r="AUN2021" s="1"/>
      <c r="AUO2021" s="1"/>
      <c r="AUP2021" s="1"/>
      <c r="AUQ2021" s="1"/>
      <c r="AUR2021" s="1"/>
      <c r="AUS2021" s="1"/>
      <c r="AUT2021" s="1"/>
      <c r="AUU2021" s="1"/>
      <c r="AUV2021" s="1"/>
      <c r="AUW2021" s="1"/>
      <c r="AUX2021" s="1"/>
      <c r="AUY2021" s="1"/>
      <c r="AUZ2021" s="1"/>
      <c r="AVA2021" s="1"/>
      <c r="AVB2021" s="1"/>
      <c r="AVC2021" s="1"/>
      <c r="AVD2021" s="1"/>
      <c r="AVE2021" s="1"/>
      <c r="AVF2021" s="1"/>
      <c r="AVG2021" s="1"/>
      <c r="AVH2021" s="1"/>
      <c r="AVI2021" s="1"/>
      <c r="AVJ2021" s="1"/>
      <c r="AVK2021" s="1"/>
      <c r="AVL2021" s="1"/>
      <c r="AVM2021" s="1"/>
      <c r="AVN2021" s="1"/>
      <c r="AVO2021" s="1"/>
      <c r="AVP2021" s="1"/>
      <c r="AVQ2021" s="1"/>
      <c r="AVR2021" s="1"/>
      <c r="AVS2021" s="1"/>
      <c r="AVT2021" s="1"/>
      <c r="AVU2021" s="1"/>
      <c r="AVV2021" s="1"/>
      <c r="AVW2021" s="1"/>
      <c r="AVX2021" s="1"/>
      <c r="AVY2021" s="1"/>
      <c r="AVZ2021" s="1"/>
      <c r="AWA2021" s="1"/>
      <c r="AWB2021" s="1"/>
      <c r="AWC2021" s="1"/>
      <c r="AWD2021" s="1"/>
      <c r="AWE2021" s="1"/>
      <c r="AWF2021" s="1"/>
      <c r="AWG2021" s="1"/>
      <c r="AWH2021" s="1"/>
      <c r="AWI2021" s="1"/>
      <c r="AWJ2021" s="1"/>
      <c r="AWK2021" s="1"/>
      <c r="AWL2021" s="1"/>
      <c r="AWM2021" s="1"/>
      <c r="AWN2021" s="1"/>
      <c r="AWO2021" s="1"/>
      <c r="AWP2021" s="1"/>
      <c r="AWQ2021" s="1"/>
      <c r="AWR2021" s="1"/>
      <c r="AWS2021" s="1"/>
      <c r="AWT2021" s="1"/>
      <c r="AWU2021" s="1"/>
      <c r="AWV2021" s="1"/>
      <c r="AWW2021" s="1"/>
      <c r="AWX2021" s="1"/>
      <c r="AWY2021" s="1"/>
      <c r="AWZ2021" s="1"/>
      <c r="AXA2021" s="1"/>
      <c r="AXB2021" s="1"/>
      <c r="AXC2021" s="1"/>
      <c r="AXD2021" s="1"/>
      <c r="AXE2021" s="1"/>
      <c r="AXF2021" s="1"/>
      <c r="AXG2021" s="1"/>
      <c r="AXH2021" s="1"/>
      <c r="AXI2021" s="1"/>
      <c r="AXJ2021" s="1"/>
      <c r="AXK2021" s="1"/>
      <c r="AXL2021" s="1"/>
      <c r="AXM2021" s="1"/>
      <c r="AXN2021" s="1"/>
      <c r="AXO2021" s="1"/>
      <c r="AXP2021" s="1"/>
      <c r="AXQ2021" s="1"/>
      <c r="AXR2021" s="1"/>
      <c r="AXS2021" s="1"/>
      <c r="AXT2021" s="1"/>
      <c r="AXU2021" s="1"/>
      <c r="AXV2021" s="1"/>
      <c r="AXW2021" s="1"/>
      <c r="AXX2021" s="1"/>
      <c r="AXY2021" s="1"/>
      <c r="AXZ2021" s="1"/>
      <c r="AYA2021" s="1"/>
      <c r="AYB2021" s="1"/>
      <c r="AYC2021" s="1"/>
      <c r="AYD2021" s="1"/>
      <c r="AYE2021" s="1"/>
      <c r="AYF2021" s="1"/>
      <c r="AYG2021" s="1"/>
      <c r="AYH2021" s="1"/>
      <c r="AYI2021" s="1"/>
      <c r="AYJ2021" s="1"/>
      <c r="AYK2021" s="1"/>
      <c r="AYL2021" s="1"/>
      <c r="AYM2021" s="1"/>
      <c r="AYN2021" s="1"/>
      <c r="AYO2021" s="1"/>
      <c r="AYP2021" s="1"/>
      <c r="AYQ2021" s="1"/>
      <c r="AYR2021" s="1"/>
      <c r="AYS2021" s="1"/>
      <c r="AYT2021" s="1"/>
      <c r="AYU2021" s="1"/>
      <c r="AYV2021" s="1"/>
      <c r="AYW2021" s="1"/>
      <c r="AYX2021" s="1"/>
      <c r="AYY2021" s="1"/>
      <c r="AYZ2021" s="1"/>
      <c r="AZA2021" s="1"/>
      <c r="AZB2021" s="1"/>
      <c r="AZC2021" s="1"/>
      <c r="AZD2021" s="1"/>
      <c r="AZE2021" s="1"/>
      <c r="AZF2021" s="1"/>
      <c r="AZG2021" s="1"/>
      <c r="AZH2021" s="1"/>
      <c r="AZI2021" s="1"/>
      <c r="AZJ2021" s="1"/>
      <c r="AZK2021" s="1"/>
      <c r="AZL2021" s="1"/>
      <c r="AZM2021" s="1"/>
      <c r="AZN2021" s="1"/>
      <c r="AZO2021" s="1"/>
      <c r="AZP2021" s="1"/>
      <c r="AZQ2021" s="1"/>
      <c r="AZR2021" s="1"/>
      <c r="AZS2021" s="1"/>
      <c r="AZT2021" s="1"/>
      <c r="AZU2021" s="1"/>
      <c r="AZV2021" s="1"/>
      <c r="AZW2021" s="1"/>
      <c r="AZX2021" s="1"/>
      <c r="AZY2021" s="1"/>
      <c r="AZZ2021" s="1"/>
      <c r="BAA2021" s="1"/>
      <c r="BAB2021" s="1"/>
      <c r="BAC2021" s="1"/>
      <c r="BAD2021" s="1"/>
      <c r="BAE2021" s="1"/>
      <c r="BAF2021" s="1"/>
      <c r="BAG2021" s="1"/>
      <c r="BAH2021" s="1"/>
      <c r="BAI2021" s="1"/>
      <c r="BAJ2021" s="1"/>
      <c r="BAK2021" s="1"/>
      <c r="BAL2021" s="1"/>
      <c r="BAM2021" s="1"/>
      <c r="BAN2021" s="1"/>
      <c r="BAO2021" s="1"/>
      <c r="BAP2021" s="1"/>
      <c r="BAQ2021" s="1"/>
      <c r="BAR2021" s="1"/>
      <c r="BAS2021" s="1"/>
      <c r="BAT2021" s="1"/>
      <c r="BAU2021" s="1"/>
      <c r="BAV2021" s="1"/>
      <c r="BAW2021" s="1"/>
      <c r="BAX2021" s="1"/>
      <c r="BAY2021" s="1"/>
      <c r="BAZ2021" s="1"/>
      <c r="BBA2021" s="1"/>
      <c r="BBB2021" s="1"/>
      <c r="BBC2021" s="1"/>
      <c r="BBD2021" s="1"/>
      <c r="BBE2021" s="1"/>
      <c r="BBF2021" s="1"/>
      <c r="BBG2021" s="1"/>
      <c r="BBH2021" s="1"/>
      <c r="BBI2021" s="1"/>
      <c r="BBJ2021" s="1"/>
      <c r="BBK2021" s="1"/>
      <c r="BBL2021" s="1"/>
      <c r="BBM2021" s="1"/>
      <c r="BBN2021" s="1"/>
      <c r="BBO2021" s="1"/>
      <c r="BBP2021" s="1"/>
      <c r="BBQ2021" s="1"/>
      <c r="BBR2021" s="1"/>
      <c r="BBS2021" s="1"/>
      <c r="BBT2021" s="1"/>
      <c r="BBU2021" s="1"/>
      <c r="BBV2021" s="1"/>
      <c r="BBW2021" s="1"/>
      <c r="BBX2021" s="1"/>
      <c r="BBY2021" s="1"/>
      <c r="BBZ2021" s="1"/>
      <c r="BCA2021" s="1"/>
      <c r="BCB2021" s="1"/>
      <c r="BCC2021" s="1"/>
      <c r="BCD2021" s="1"/>
      <c r="BCE2021" s="1"/>
      <c r="BCF2021" s="1"/>
      <c r="BCG2021" s="1"/>
      <c r="BCH2021" s="1"/>
      <c r="BCI2021" s="1"/>
      <c r="BCJ2021" s="1"/>
      <c r="BCK2021" s="1"/>
      <c r="BCL2021" s="1"/>
      <c r="BCM2021" s="1"/>
      <c r="BCN2021" s="1"/>
      <c r="BCO2021" s="1"/>
      <c r="BCP2021" s="1"/>
      <c r="BCQ2021" s="1"/>
      <c r="BCR2021" s="1"/>
      <c r="BCS2021" s="1"/>
      <c r="BCT2021" s="1"/>
      <c r="BCU2021" s="1"/>
      <c r="BCV2021" s="1"/>
      <c r="BCW2021" s="1"/>
      <c r="BCX2021" s="1"/>
      <c r="BCY2021" s="1"/>
      <c r="BCZ2021" s="1"/>
      <c r="BDA2021" s="1"/>
      <c r="BDB2021" s="1"/>
      <c r="BDC2021" s="1"/>
      <c r="BDD2021" s="1"/>
      <c r="BDE2021" s="1"/>
      <c r="BDF2021" s="1"/>
      <c r="BDG2021" s="1"/>
      <c r="BDH2021" s="1"/>
      <c r="BDI2021" s="1"/>
      <c r="BDJ2021" s="1"/>
      <c r="BDK2021" s="1"/>
      <c r="BDL2021" s="1"/>
      <c r="BDM2021" s="1"/>
      <c r="BDN2021" s="1"/>
      <c r="BDO2021" s="1"/>
      <c r="BDP2021" s="1"/>
      <c r="BDQ2021" s="1"/>
      <c r="BDR2021" s="1"/>
      <c r="BDS2021" s="1"/>
      <c r="BDT2021" s="1"/>
      <c r="BDU2021" s="1"/>
      <c r="BDV2021" s="1"/>
      <c r="BDW2021" s="1"/>
      <c r="BDX2021" s="1"/>
      <c r="BDY2021" s="1"/>
      <c r="BDZ2021" s="1"/>
      <c r="BEA2021" s="1"/>
      <c r="BEB2021" s="1"/>
      <c r="BEC2021" s="1"/>
      <c r="BED2021" s="1"/>
      <c r="BEE2021" s="1"/>
      <c r="BEF2021" s="1"/>
      <c r="BEG2021" s="1"/>
      <c r="BEH2021" s="1"/>
      <c r="BEI2021" s="1"/>
      <c r="BEJ2021" s="1"/>
      <c r="BEK2021" s="1"/>
      <c r="BEL2021" s="1"/>
      <c r="BEM2021" s="1"/>
      <c r="BEN2021" s="1"/>
      <c r="BEO2021" s="1"/>
      <c r="BEP2021" s="1"/>
      <c r="BEQ2021" s="1"/>
      <c r="BER2021" s="1"/>
      <c r="BES2021" s="1"/>
      <c r="BET2021" s="1"/>
      <c r="BEU2021" s="1"/>
      <c r="BEV2021" s="1"/>
      <c r="BEW2021" s="1"/>
      <c r="BEX2021" s="1"/>
      <c r="BEY2021" s="1"/>
      <c r="BEZ2021" s="1"/>
      <c r="BFA2021" s="1"/>
      <c r="BFB2021" s="1"/>
      <c r="BFC2021" s="1"/>
      <c r="BFD2021" s="1"/>
      <c r="BFE2021" s="1"/>
      <c r="BFF2021" s="1"/>
      <c r="BFG2021" s="1"/>
      <c r="BFH2021" s="1"/>
      <c r="BFI2021" s="1"/>
      <c r="BFJ2021" s="1"/>
      <c r="BFK2021" s="1"/>
      <c r="BFL2021" s="1"/>
      <c r="BFM2021" s="1"/>
      <c r="BFN2021" s="1"/>
      <c r="BFO2021" s="1"/>
      <c r="BFP2021" s="1"/>
      <c r="BFQ2021" s="1"/>
      <c r="BFR2021" s="1"/>
      <c r="BFS2021" s="1"/>
      <c r="BFT2021" s="1"/>
      <c r="BFU2021" s="1"/>
      <c r="BFV2021" s="1"/>
      <c r="BFW2021" s="1"/>
      <c r="BFX2021" s="1"/>
      <c r="BFY2021" s="1"/>
      <c r="BFZ2021" s="1"/>
      <c r="BGA2021" s="1"/>
      <c r="BGB2021" s="1"/>
      <c r="BGC2021" s="1"/>
      <c r="BGD2021" s="1"/>
      <c r="BGE2021" s="1"/>
      <c r="BGF2021" s="1"/>
      <c r="BGG2021" s="1"/>
      <c r="BGH2021" s="1"/>
      <c r="BGI2021" s="1"/>
      <c r="BGJ2021" s="1"/>
      <c r="BGK2021" s="1"/>
      <c r="BGL2021" s="1"/>
      <c r="BGM2021" s="1"/>
      <c r="BGN2021" s="1"/>
      <c r="BGO2021" s="1"/>
      <c r="BGP2021" s="1"/>
      <c r="BGQ2021" s="1"/>
      <c r="BGR2021" s="1"/>
      <c r="BGS2021" s="1"/>
      <c r="BGT2021" s="1"/>
      <c r="BGU2021" s="1"/>
      <c r="BGV2021" s="1"/>
      <c r="BGW2021" s="1"/>
      <c r="BGX2021" s="1"/>
      <c r="BGY2021" s="1"/>
      <c r="BGZ2021" s="1"/>
      <c r="BHA2021" s="1"/>
      <c r="BHB2021" s="1"/>
      <c r="BHC2021" s="1"/>
      <c r="BHD2021" s="1"/>
      <c r="BHE2021" s="1"/>
      <c r="BHF2021" s="1"/>
      <c r="BHG2021" s="1"/>
      <c r="BHH2021" s="1"/>
      <c r="BHI2021" s="1"/>
      <c r="BHJ2021" s="1"/>
      <c r="BHK2021" s="1"/>
      <c r="BHL2021" s="1"/>
      <c r="BHM2021" s="1"/>
      <c r="BHN2021" s="1"/>
      <c r="BHO2021" s="1"/>
      <c r="BHP2021" s="1"/>
      <c r="BHQ2021" s="1"/>
      <c r="BHR2021" s="1"/>
      <c r="BHS2021" s="1"/>
      <c r="BHT2021" s="1"/>
      <c r="BHU2021" s="1"/>
      <c r="BHV2021" s="1"/>
      <c r="BHW2021" s="1"/>
      <c r="BHX2021" s="1"/>
      <c r="BHY2021" s="1"/>
      <c r="BHZ2021" s="1"/>
      <c r="BIA2021" s="1"/>
      <c r="BIB2021" s="1"/>
      <c r="BIC2021" s="1"/>
      <c r="BID2021" s="1"/>
      <c r="BIE2021" s="1"/>
      <c r="BIF2021" s="1"/>
      <c r="BIG2021" s="1"/>
      <c r="BIH2021" s="1"/>
      <c r="BII2021" s="1"/>
      <c r="BIJ2021" s="1"/>
      <c r="BIK2021" s="1"/>
      <c r="BIL2021" s="1"/>
      <c r="BIM2021" s="1"/>
      <c r="BIN2021" s="1"/>
      <c r="BIO2021" s="1"/>
      <c r="BIP2021" s="1"/>
      <c r="BIQ2021" s="1"/>
      <c r="BIR2021" s="1"/>
      <c r="BIS2021" s="1"/>
      <c r="BIT2021" s="1"/>
      <c r="BIU2021" s="1"/>
      <c r="BIV2021" s="1"/>
      <c r="BIW2021" s="1"/>
      <c r="BIX2021" s="1"/>
      <c r="BIY2021" s="1"/>
      <c r="BIZ2021" s="1"/>
      <c r="BJA2021" s="1"/>
      <c r="BJB2021" s="1"/>
      <c r="BJC2021" s="1"/>
      <c r="BJD2021" s="1"/>
      <c r="BJE2021" s="1"/>
      <c r="BJF2021" s="1"/>
      <c r="BJG2021" s="1"/>
      <c r="BJH2021" s="1"/>
      <c r="BJI2021" s="1"/>
      <c r="BJJ2021" s="1"/>
      <c r="BJK2021" s="1"/>
      <c r="BJL2021" s="1"/>
      <c r="BJM2021" s="1"/>
      <c r="BJN2021" s="1"/>
      <c r="BJO2021" s="1"/>
      <c r="BJP2021" s="1"/>
      <c r="BJQ2021" s="1"/>
      <c r="BJR2021" s="1"/>
      <c r="BJS2021" s="1"/>
      <c r="BJT2021" s="1"/>
      <c r="BJU2021" s="1"/>
      <c r="BJV2021" s="1"/>
      <c r="BJW2021" s="1"/>
      <c r="BJX2021" s="1"/>
      <c r="BJY2021" s="1"/>
      <c r="BJZ2021" s="1"/>
      <c r="BKA2021" s="1"/>
      <c r="BKB2021" s="1"/>
      <c r="BKC2021" s="1"/>
      <c r="BKD2021" s="1"/>
      <c r="BKE2021" s="1"/>
      <c r="BKF2021" s="1"/>
      <c r="BKG2021" s="1"/>
      <c r="BKH2021" s="1"/>
      <c r="BKI2021" s="1"/>
      <c r="BKJ2021" s="1"/>
      <c r="BKK2021" s="1"/>
      <c r="BKL2021" s="1"/>
      <c r="BKM2021" s="1"/>
      <c r="BKN2021" s="1"/>
      <c r="BKO2021" s="1"/>
      <c r="BKP2021" s="1"/>
      <c r="BKQ2021" s="1"/>
      <c r="BKR2021" s="1"/>
      <c r="BKS2021" s="1"/>
      <c r="BKT2021" s="1"/>
      <c r="BKU2021" s="1"/>
      <c r="BKV2021" s="1"/>
      <c r="BKW2021" s="1"/>
      <c r="BKX2021" s="1"/>
      <c r="BKY2021" s="1"/>
      <c r="BKZ2021" s="1"/>
      <c r="BLA2021" s="1"/>
      <c r="BLB2021" s="1"/>
      <c r="BLC2021" s="1"/>
      <c r="BLD2021" s="1"/>
      <c r="BLE2021" s="1"/>
      <c r="BLF2021" s="1"/>
      <c r="BLG2021" s="1"/>
      <c r="BLH2021" s="1"/>
      <c r="BLI2021" s="1"/>
      <c r="BLJ2021" s="1"/>
      <c r="BLK2021" s="1"/>
      <c r="BLL2021" s="1"/>
      <c r="BLM2021" s="1"/>
      <c r="BLN2021" s="1"/>
      <c r="BLO2021" s="1"/>
      <c r="BLP2021" s="1"/>
      <c r="BLQ2021" s="1"/>
      <c r="BLR2021" s="1"/>
      <c r="BLS2021" s="1"/>
      <c r="BLT2021" s="1"/>
      <c r="BLU2021" s="1"/>
      <c r="BLV2021" s="1"/>
      <c r="BLW2021" s="1"/>
      <c r="BLX2021" s="1"/>
      <c r="BLY2021" s="1"/>
      <c r="BLZ2021" s="1"/>
      <c r="BMA2021" s="1"/>
      <c r="BMB2021" s="1"/>
      <c r="BMC2021" s="1"/>
      <c r="BMD2021" s="1"/>
      <c r="BME2021" s="1"/>
      <c r="BMF2021" s="1"/>
      <c r="BMG2021" s="1"/>
      <c r="BMH2021" s="1"/>
      <c r="BMI2021" s="1"/>
      <c r="BMJ2021" s="1"/>
      <c r="BMK2021" s="1"/>
      <c r="BML2021" s="1"/>
      <c r="BMM2021" s="1"/>
      <c r="BMN2021" s="1"/>
      <c r="BMO2021" s="1"/>
      <c r="BMP2021" s="1"/>
      <c r="BMQ2021" s="1"/>
      <c r="BMR2021" s="1"/>
      <c r="BMS2021" s="1"/>
      <c r="BMT2021" s="1"/>
      <c r="BMU2021" s="1"/>
      <c r="BMV2021" s="1"/>
      <c r="BMW2021" s="1"/>
      <c r="BMX2021" s="1"/>
      <c r="BMY2021" s="1"/>
      <c r="BMZ2021" s="1"/>
      <c r="BNA2021" s="1"/>
      <c r="BNB2021" s="1"/>
      <c r="BNC2021" s="1"/>
      <c r="BND2021" s="1"/>
      <c r="BNE2021" s="1"/>
      <c r="BNF2021" s="1"/>
      <c r="BNG2021" s="1"/>
      <c r="BNH2021" s="1"/>
      <c r="BNI2021" s="1"/>
      <c r="BNJ2021" s="1"/>
      <c r="BNK2021" s="1"/>
      <c r="BNL2021" s="1"/>
      <c r="BNM2021" s="1"/>
      <c r="BNN2021" s="1"/>
      <c r="BNO2021" s="1"/>
      <c r="BNP2021" s="1"/>
      <c r="BNQ2021" s="1"/>
      <c r="BNR2021" s="1"/>
      <c r="BNS2021" s="1"/>
      <c r="BNT2021" s="1"/>
      <c r="BNU2021" s="1"/>
      <c r="BNV2021" s="1"/>
      <c r="BNW2021" s="1"/>
      <c r="BNX2021" s="1"/>
      <c r="BNY2021" s="1"/>
      <c r="BNZ2021" s="1"/>
      <c r="BOA2021" s="1"/>
      <c r="BOB2021" s="1"/>
      <c r="BOC2021" s="1"/>
      <c r="BOD2021" s="1"/>
      <c r="BOE2021" s="1"/>
      <c r="BOF2021" s="1"/>
      <c r="BOG2021" s="1"/>
      <c r="BOH2021" s="1"/>
      <c r="BOI2021" s="1"/>
      <c r="BOJ2021" s="1"/>
      <c r="BOK2021" s="1"/>
      <c r="BOL2021" s="1"/>
      <c r="BOM2021" s="1"/>
      <c r="BON2021" s="1"/>
      <c r="BOO2021" s="1"/>
      <c r="BOP2021" s="1"/>
      <c r="BOQ2021" s="1"/>
      <c r="BOR2021" s="1"/>
      <c r="BOS2021" s="1"/>
      <c r="BOT2021" s="1"/>
      <c r="BOU2021" s="1"/>
      <c r="BOV2021" s="1"/>
      <c r="BOW2021" s="1"/>
      <c r="BOX2021" s="1"/>
      <c r="BOY2021" s="1"/>
      <c r="BOZ2021" s="1"/>
      <c r="BPA2021" s="1"/>
      <c r="BPB2021" s="1"/>
      <c r="BPC2021" s="1"/>
      <c r="BPD2021" s="1"/>
      <c r="BPE2021" s="1"/>
      <c r="BPF2021" s="1"/>
      <c r="BPG2021" s="1"/>
      <c r="BPH2021" s="1"/>
      <c r="BPI2021" s="1"/>
      <c r="BPJ2021" s="1"/>
      <c r="BPK2021" s="1"/>
      <c r="BPL2021" s="1"/>
      <c r="BPM2021" s="1"/>
      <c r="BPN2021" s="1"/>
      <c r="BPO2021" s="1"/>
      <c r="BPP2021" s="1"/>
      <c r="BPQ2021" s="1"/>
      <c r="BPR2021" s="1"/>
      <c r="BPS2021" s="1"/>
      <c r="BPT2021" s="1"/>
      <c r="BPU2021" s="1"/>
      <c r="BPV2021" s="1"/>
      <c r="BPW2021" s="1"/>
      <c r="BPX2021" s="1"/>
      <c r="BPY2021" s="1"/>
      <c r="BPZ2021" s="1"/>
      <c r="BQA2021" s="1"/>
      <c r="BQB2021" s="1"/>
      <c r="BQC2021" s="1"/>
      <c r="BQD2021" s="1"/>
      <c r="BQE2021" s="1"/>
      <c r="BQF2021" s="1"/>
      <c r="BQG2021" s="1"/>
      <c r="BQH2021" s="1"/>
      <c r="BQI2021" s="1"/>
      <c r="BQJ2021" s="1"/>
      <c r="BQK2021" s="1"/>
      <c r="BQL2021" s="1"/>
      <c r="BQM2021" s="1"/>
      <c r="BQN2021" s="1"/>
      <c r="BQO2021" s="1"/>
      <c r="BQP2021" s="1"/>
      <c r="BQQ2021" s="1"/>
      <c r="BQR2021" s="1"/>
      <c r="BQS2021" s="1"/>
      <c r="BQT2021" s="1"/>
      <c r="BQU2021" s="1"/>
      <c r="BQV2021" s="1"/>
      <c r="BQW2021" s="1"/>
      <c r="BQX2021" s="1"/>
      <c r="BQY2021" s="1"/>
      <c r="BQZ2021" s="1"/>
      <c r="BRA2021" s="1"/>
      <c r="BRB2021" s="1"/>
      <c r="BRC2021" s="1"/>
      <c r="BRD2021" s="1"/>
      <c r="BRE2021" s="1"/>
      <c r="BRF2021" s="1"/>
      <c r="BRG2021" s="1"/>
      <c r="BRH2021" s="1"/>
      <c r="BRI2021" s="1"/>
      <c r="BRJ2021" s="1"/>
      <c r="BRK2021" s="1"/>
      <c r="BRL2021" s="1"/>
      <c r="BRM2021" s="1"/>
      <c r="BRN2021" s="1"/>
      <c r="BRO2021" s="1"/>
      <c r="BRP2021" s="1"/>
      <c r="BRQ2021" s="1"/>
      <c r="BRR2021" s="1"/>
      <c r="BRS2021" s="1"/>
      <c r="BRT2021" s="1"/>
      <c r="BRU2021" s="1"/>
      <c r="BRV2021" s="1"/>
      <c r="BRW2021" s="1"/>
      <c r="BRX2021" s="1"/>
      <c r="BRY2021" s="1"/>
      <c r="BRZ2021" s="1"/>
      <c r="BSA2021" s="1"/>
      <c r="BSB2021" s="1"/>
      <c r="BSC2021" s="1"/>
      <c r="BSD2021" s="1"/>
      <c r="BSE2021" s="1"/>
      <c r="BSF2021" s="1"/>
      <c r="BSG2021" s="1"/>
      <c r="BSH2021" s="1"/>
      <c r="BSI2021" s="1"/>
      <c r="BSJ2021" s="1"/>
      <c r="BSK2021" s="1"/>
      <c r="BSL2021" s="1"/>
      <c r="BSM2021" s="1"/>
      <c r="BSN2021" s="1"/>
      <c r="BSO2021" s="1"/>
      <c r="BSP2021" s="1"/>
      <c r="BSQ2021" s="1"/>
      <c r="BSR2021" s="1"/>
      <c r="BSS2021" s="1"/>
      <c r="BST2021" s="1"/>
      <c r="BSU2021" s="1"/>
      <c r="BSV2021" s="1"/>
      <c r="BSW2021" s="1"/>
      <c r="BSX2021" s="1"/>
      <c r="BSY2021" s="1"/>
      <c r="BSZ2021" s="1"/>
      <c r="BTA2021" s="1"/>
      <c r="BTB2021" s="1"/>
      <c r="BTC2021" s="1"/>
      <c r="BTD2021" s="1"/>
      <c r="BTE2021" s="1"/>
      <c r="BTF2021" s="1"/>
      <c r="BTG2021" s="1"/>
      <c r="BTH2021" s="1"/>
      <c r="BTI2021" s="1"/>
      <c r="BTJ2021" s="1"/>
      <c r="BTK2021" s="1"/>
      <c r="BTL2021" s="1"/>
      <c r="BTM2021" s="1"/>
      <c r="BTN2021" s="1"/>
      <c r="BTO2021" s="1"/>
      <c r="BTP2021" s="1"/>
      <c r="BTQ2021" s="1"/>
      <c r="BTR2021" s="1"/>
      <c r="BTS2021" s="1"/>
      <c r="BTT2021" s="1"/>
      <c r="BTU2021" s="1"/>
      <c r="BTV2021" s="1"/>
      <c r="BTW2021" s="1"/>
      <c r="BTX2021" s="1"/>
      <c r="BTY2021" s="1"/>
      <c r="BTZ2021" s="1"/>
      <c r="BUA2021" s="1"/>
      <c r="BUB2021" s="1"/>
      <c r="BUC2021" s="1"/>
      <c r="BUD2021" s="1"/>
      <c r="BUE2021" s="1"/>
      <c r="BUF2021" s="1"/>
      <c r="BUG2021" s="1"/>
      <c r="BUH2021" s="1"/>
      <c r="BUI2021" s="1"/>
      <c r="BUJ2021" s="1"/>
      <c r="BUK2021" s="1"/>
      <c r="BUL2021" s="1"/>
      <c r="BUM2021" s="1"/>
      <c r="BUN2021" s="1"/>
      <c r="BUO2021" s="1"/>
      <c r="BUP2021" s="1"/>
      <c r="BUQ2021" s="1"/>
      <c r="BUR2021" s="1"/>
      <c r="BUS2021" s="1"/>
      <c r="BUT2021" s="1"/>
      <c r="BUU2021" s="1"/>
      <c r="BUV2021" s="1"/>
      <c r="BUW2021" s="1"/>
      <c r="BUX2021" s="1"/>
      <c r="BUY2021" s="1"/>
      <c r="BUZ2021" s="1"/>
      <c r="BVA2021" s="1"/>
      <c r="BVB2021" s="1"/>
      <c r="BVC2021" s="1"/>
      <c r="BVD2021" s="1"/>
      <c r="BVE2021" s="1"/>
      <c r="BVF2021" s="1"/>
      <c r="BVG2021" s="1"/>
      <c r="BVH2021" s="1"/>
      <c r="BVI2021" s="1"/>
      <c r="BVJ2021" s="1"/>
      <c r="BVK2021" s="1"/>
      <c r="BVL2021" s="1"/>
      <c r="BVM2021" s="1"/>
      <c r="BVN2021" s="1"/>
      <c r="BVO2021" s="1"/>
      <c r="BVP2021" s="1"/>
      <c r="BVQ2021" s="1"/>
      <c r="BVR2021" s="1"/>
      <c r="BVS2021" s="1"/>
      <c r="BVT2021" s="1"/>
      <c r="BVU2021" s="1"/>
      <c r="BVV2021" s="1"/>
      <c r="BVW2021" s="1"/>
      <c r="BVX2021" s="1"/>
      <c r="BVY2021" s="1"/>
      <c r="BVZ2021" s="1"/>
      <c r="BWA2021" s="1"/>
      <c r="BWB2021" s="1"/>
      <c r="BWC2021" s="1"/>
      <c r="BWD2021" s="1"/>
      <c r="BWE2021" s="1"/>
      <c r="BWF2021" s="1"/>
      <c r="BWG2021" s="1"/>
      <c r="BWH2021" s="1"/>
      <c r="BWI2021" s="1"/>
      <c r="BWJ2021" s="1"/>
      <c r="BWK2021" s="1"/>
      <c r="BWL2021" s="1"/>
      <c r="BWM2021" s="1"/>
      <c r="BWN2021" s="1"/>
      <c r="BWO2021" s="1"/>
      <c r="BWP2021" s="1"/>
      <c r="BWQ2021" s="1"/>
      <c r="BWR2021" s="1"/>
      <c r="BWS2021" s="1"/>
      <c r="BWT2021" s="1"/>
      <c r="BWU2021" s="1"/>
      <c r="BWV2021" s="1"/>
      <c r="BWW2021" s="1"/>
      <c r="BWX2021" s="1"/>
      <c r="BWY2021" s="1"/>
      <c r="BWZ2021" s="1"/>
      <c r="BXA2021" s="1"/>
      <c r="BXB2021" s="1"/>
      <c r="BXC2021" s="1"/>
      <c r="BXD2021" s="1"/>
      <c r="BXE2021" s="1"/>
      <c r="BXF2021" s="1"/>
      <c r="BXG2021" s="1"/>
      <c r="BXH2021" s="1"/>
      <c r="BXI2021" s="1"/>
      <c r="BXJ2021" s="1"/>
      <c r="BXK2021" s="1"/>
      <c r="BXL2021" s="1"/>
      <c r="BXM2021" s="1"/>
      <c r="BXN2021" s="1"/>
      <c r="BXO2021" s="1"/>
      <c r="BXP2021" s="1"/>
      <c r="BXQ2021" s="1"/>
      <c r="BXR2021" s="1"/>
      <c r="BXS2021" s="1"/>
      <c r="BXT2021" s="1"/>
      <c r="BXU2021" s="1"/>
      <c r="BXV2021" s="1"/>
      <c r="BXW2021" s="1"/>
      <c r="BXX2021" s="1"/>
      <c r="BXY2021" s="1"/>
      <c r="BXZ2021" s="1"/>
      <c r="BYA2021" s="1"/>
      <c r="BYB2021" s="1"/>
      <c r="BYC2021" s="1"/>
      <c r="BYD2021" s="1"/>
      <c r="BYE2021" s="1"/>
      <c r="BYF2021" s="1"/>
      <c r="BYG2021" s="1"/>
      <c r="BYH2021" s="1"/>
      <c r="BYI2021" s="1"/>
      <c r="BYJ2021" s="1"/>
      <c r="BYK2021" s="1"/>
      <c r="BYL2021" s="1"/>
      <c r="BYM2021" s="1"/>
      <c r="BYN2021" s="1"/>
      <c r="BYO2021" s="1"/>
      <c r="BYP2021" s="1"/>
      <c r="BYQ2021" s="1"/>
      <c r="BYR2021" s="1"/>
      <c r="BYS2021" s="1"/>
      <c r="BYT2021" s="1"/>
      <c r="BYU2021" s="1"/>
      <c r="BYV2021" s="1"/>
      <c r="BYW2021" s="1"/>
      <c r="BYX2021" s="1"/>
      <c r="BYY2021" s="1"/>
      <c r="BYZ2021" s="1"/>
      <c r="BZA2021" s="1"/>
      <c r="BZB2021" s="1"/>
      <c r="BZC2021" s="1"/>
      <c r="BZD2021" s="1"/>
      <c r="BZE2021" s="1"/>
      <c r="BZF2021" s="1"/>
      <c r="BZG2021" s="1"/>
      <c r="BZH2021" s="1"/>
      <c r="BZI2021" s="1"/>
      <c r="BZJ2021" s="1"/>
      <c r="BZK2021" s="1"/>
      <c r="BZL2021" s="1"/>
      <c r="BZM2021" s="1"/>
      <c r="BZN2021" s="1"/>
      <c r="BZO2021" s="1"/>
      <c r="BZP2021" s="1"/>
      <c r="BZQ2021" s="1"/>
      <c r="BZR2021" s="1"/>
      <c r="BZS2021" s="1"/>
      <c r="BZT2021" s="1"/>
      <c r="BZU2021" s="1"/>
      <c r="BZV2021" s="1"/>
      <c r="BZW2021" s="1"/>
      <c r="BZX2021" s="1"/>
      <c r="BZY2021" s="1"/>
      <c r="BZZ2021" s="1"/>
      <c r="CAA2021" s="1"/>
      <c r="CAB2021" s="1"/>
      <c r="CAC2021" s="1"/>
      <c r="CAD2021" s="1"/>
      <c r="CAE2021" s="1"/>
      <c r="CAF2021" s="1"/>
      <c r="CAG2021" s="1"/>
      <c r="CAH2021" s="1"/>
      <c r="CAI2021" s="1"/>
      <c r="CAJ2021" s="1"/>
      <c r="CAK2021" s="1"/>
      <c r="CAL2021" s="1"/>
      <c r="CAM2021" s="1"/>
      <c r="CAN2021" s="1"/>
      <c r="CAO2021" s="1"/>
      <c r="CAP2021" s="1"/>
      <c r="CAQ2021" s="1"/>
      <c r="CAR2021" s="1"/>
      <c r="CAS2021" s="1"/>
      <c r="CAT2021" s="1"/>
      <c r="CAU2021" s="1"/>
      <c r="CAV2021" s="1"/>
      <c r="CAW2021" s="1"/>
      <c r="CAX2021" s="1"/>
      <c r="CAY2021" s="1"/>
      <c r="CAZ2021" s="1"/>
      <c r="CBA2021" s="1"/>
      <c r="CBB2021" s="1"/>
      <c r="CBC2021" s="1"/>
      <c r="CBD2021" s="1"/>
      <c r="CBE2021" s="1"/>
      <c r="CBF2021" s="1"/>
      <c r="CBG2021" s="1"/>
      <c r="CBH2021" s="1"/>
      <c r="CBI2021" s="1"/>
      <c r="CBJ2021" s="1"/>
      <c r="CBK2021" s="1"/>
      <c r="CBL2021" s="1"/>
      <c r="CBM2021" s="1"/>
      <c r="CBN2021" s="1"/>
      <c r="CBO2021" s="1"/>
      <c r="CBP2021" s="1"/>
      <c r="CBQ2021" s="1"/>
      <c r="CBR2021" s="1"/>
      <c r="CBS2021" s="1"/>
      <c r="CBT2021" s="1"/>
      <c r="CBU2021" s="1"/>
      <c r="CBV2021" s="1"/>
      <c r="CBW2021" s="1"/>
      <c r="CBX2021" s="1"/>
      <c r="CBY2021" s="1"/>
      <c r="CBZ2021" s="1"/>
      <c r="CCA2021" s="1"/>
      <c r="CCB2021" s="1"/>
      <c r="CCC2021" s="1"/>
      <c r="CCD2021" s="1"/>
      <c r="CCE2021" s="1"/>
      <c r="CCF2021" s="1"/>
      <c r="CCG2021" s="1"/>
      <c r="CCH2021" s="1"/>
      <c r="CCI2021" s="1"/>
      <c r="CCJ2021" s="1"/>
      <c r="CCK2021" s="1"/>
      <c r="CCL2021" s="1"/>
      <c r="CCM2021" s="1"/>
      <c r="CCN2021" s="1"/>
      <c r="CCO2021" s="1"/>
      <c r="CCP2021" s="1"/>
      <c r="CCQ2021" s="1"/>
      <c r="CCR2021" s="1"/>
      <c r="CCS2021" s="1"/>
      <c r="CCT2021" s="1"/>
      <c r="CCU2021" s="1"/>
      <c r="CCV2021" s="1"/>
      <c r="CCW2021" s="1"/>
      <c r="CCX2021" s="1"/>
      <c r="CCY2021" s="1"/>
      <c r="CCZ2021" s="1"/>
      <c r="CDA2021" s="1"/>
      <c r="CDB2021" s="1"/>
      <c r="CDC2021" s="1"/>
      <c r="CDD2021" s="1"/>
      <c r="CDE2021" s="1"/>
      <c r="CDF2021" s="1"/>
      <c r="CDG2021" s="1"/>
      <c r="CDH2021" s="1"/>
      <c r="CDI2021" s="1"/>
      <c r="CDJ2021" s="1"/>
      <c r="CDK2021" s="1"/>
      <c r="CDL2021" s="1"/>
      <c r="CDM2021" s="1"/>
      <c r="CDN2021" s="1"/>
      <c r="CDO2021" s="1"/>
      <c r="CDP2021" s="1"/>
      <c r="CDQ2021" s="1"/>
      <c r="CDR2021" s="1"/>
      <c r="CDS2021" s="1"/>
      <c r="CDT2021" s="1"/>
      <c r="CDU2021" s="1"/>
      <c r="CDV2021" s="1"/>
      <c r="CDW2021" s="1"/>
      <c r="CDX2021" s="1"/>
      <c r="CDY2021" s="1"/>
      <c r="CDZ2021" s="1"/>
      <c r="CEA2021" s="1"/>
      <c r="CEB2021" s="1"/>
      <c r="CEC2021" s="1"/>
      <c r="CED2021" s="1"/>
      <c r="CEE2021" s="1"/>
      <c r="CEF2021" s="1"/>
      <c r="CEG2021" s="1"/>
      <c r="CEH2021" s="1"/>
      <c r="CEI2021" s="1"/>
      <c r="CEJ2021" s="1"/>
      <c r="CEK2021" s="1"/>
      <c r="CEL2021" s="1"/>
      <c r="CEM2021" s="1"/>
      <c r="CEN2021" s="1"/>
      <c r="CEO2021" s="1"/>
      <c r="CEP2021" s="1"/>
      <c r="CEQ2021" s="1"/>
      <c r="CER2021" s="1"/>
      <c r="CES2021" s="1"/>
      <c r="CET2021" s="1"/>
      <c r="CEU2021" s="1"/>
      <c r="CEV2021" s="1"/>
      <c r="CEW2021" s="1"/>
      <c r="CEX2021" s="1"/>
      <c r="CEY2021" s="1"/>
      <c r="CEZ2021" s="1"/>
      <c r="CFA2021" s="1"/>
      <c r="CFB2021" s="1"/>
      <c r="CFC2021" s="1"/>
      <c r="CFD2021" s="1"/>
      <c r="CFE2021" s="1"/>
      <c r="CFF2021" s="1"/>
      <c r="CFG2021" s="1"/>
      <c r="CFH2021" s="1"/>
      <c r="CFI2021" s="1"/>
      <c r="CFJ2021" s="1"/>
      <c r="CFK2021" s="1"/>
      <c r="CFL2021" s="1"/>
      <c r="CFM2021" s="1"/>
      <c r="CFN2021" s="1"/>
      <c r="CFO2021" s="1"/>
      <c r="CFP2021" s="1"/>
      <c r="CFQ2021" s="1"/>
      <c r="CFR2021" s="1"/>
      <c r="CFS2021" s="1"/>
      <c r="CFT2021" s="1"/>
      <c r="CFU2021" s="1"/>
      <c r="CFV2021" s="1"/>
      <c r="CFW2021" s="1"/>
      <c r="CFX2021" s="1"/>
      <c r="CFY2021" s="1"/>
      <c r="CFZ2021" s="1"/>
      <c r="CGA2021" s="1"/>
      <c r="CGB2021" s="1"/>
      <c r="CGC2021" s="1"/>
      <c r="CGD2021" s="1"/>
      <c r="CGE2021" s="1"/>
      <c r="CGF2021" s="1"/>
      <c r="CGG2021" s="1"/>
      <c r="CGH2021" s="1"/>
      <c r="CGI2021" s="1"/>
      <c r="CGJ2021" s="1"/>
      <c r="CGK2021" s="1"/>
      <c r="CGL2021" s="1"/>
      <c r="CGM2021" s="1"/>
      <c r="CGN2021" s="1"/>
      <c r="CGO2021" s="1"/>
      <c r="CGP2021" s="1"/>
      <c r="CGQ2021" s="1"/>
      <c r="CGR2021" s="1"/>
      <c r="CGS2021" s="1"/>
      <c r="CGT2021" s="1"/>
      <c r="CGU2021" s="1"/>
      <c r="CGV2021" s="1"/>
      <c r="CGW2021" s="1"/>
      <c r="CGX2021" s="1"/>
      <c r="CGY2021" s="1"/>
      <c r="CGZ2021" s="1"/>
      <c r="CHA2021" s="1"/>
      <c r="CHB2021" s="1"/>
      <c r="CHC2021" s="1"/>
      <c r="CHD2021" s="1"/>
      <c r="CHE2021" s="1"/>
      <c r="CHF2021" s="1"/>
      <c r="CHG2021" s="1"/>
      <c r="CHH2021" s="1"/>
      <c r="CHI2021" s="1"/>
      <c r="CHJ2021" s="1"/>
      <c r="CHK2021" s="1"/>
      <c r="CHL2021" s="1"/>
      <c r="CHM2021" s="1"/>
      <c r="CHN2021" s="1"/>
      <c r="CHO2021" s="1"/>
      <c r="CHP2021" s="1"/>
      <c r="CHQ2021" s="1"/>
      <c r="CHR2021" s="1"/>
      <c r="CHS2021" s="1"/>
      <c r="CHT2021" s="1"/>
      <c r="CHU2021" s="1"/>
      <c r="CHV2021" s="1"/>
      <c r="CHW2021" s="1"/>
      <c r="CHX2021" s="1"/>
      <c r="CHY2021" s="1"/>
      <c r="CHZ2021" s="1"/>
      <c r="CIA2021" s="1"/>
      <c r="CIB2021" s="1"/>
      <c r="CIC2021" s="1"/>
      <c r="CID2021" s="1"/>
      <c r="CIE2021" s="1"/>
      <c r="CIF2021" s="1"/>
      <c r="CIG2021" s="1"/>
      <c r="CIH2021" s="1"/>
      <c r="CII2021" s="1"/>
      <c r="CIJ2021" s="1"/>
      <c r="CIK2021" s="1"/>
      <c r="CIL2021" s="1"/>
      <c r="CIM2021" s="1"/>
      <c r="CIN2021" s="1"/>
      <c r="CIO2021" s="1"/>
      <c r="CIP2021" s="1"/>
      <c r="CIQ2021" s="1"/>
      <c r="CIR2021" s="1"/>
      <c r="CIS2021" s="1"/>
      <c r="CIT2021" s="1"/>
      <c r="CIU2021" s="1"/>
      <c r="CIV2021" s="1"/>
      <c r="CIW2021" s="1"/>
      <c r="CIX2021" s="1"/>
      <c r="CIY2021" s="1"/>
      <c r="CIZ2021" s="1"/>
      <c r="CJA2021" s="1"/>
      <c r="CJB2021" s="1"/>
      <c r="CJC2021" s="1"/>
      <c r="CJD2021" s="1"/>
      <c r="CJE2021" s="1"/>
      <c r="CJF2021" s="1"/>
      <c r="CJG2021" s="1"/>
      <c r="CJH2021" s="1"/>
      <c r="CJI2021" s="1"/>
      <c r="CJJ2021" s="1"/>
      <c r="CJK2021" s="1"/>
      <c r="CJL2021" s="1"/>
      <c r="CJM2021" s="1"/>
      <c r="CJN2021" s="1"/>
      <c r="CJO2021" s="1"/>
      <c r="CJP2021" s="1"/>
      <c r="CJQ2021" s="1"/>
      <c r="CJR2021" s="1"/>
      <c r="CJS2021" s="1"/>
      <c r="CJT2021" s="1"/>
      <c r="CJU2021" s="1"/>
      <c r="CJV2021" s="1"/>
      <c r="CJW2021" s="1"/>
      <c r="CJX2021" s="1"/>
      <c r="CJY2021" s="1"/>
      <c r="CJZ2021" s="1"/>
      <c r="CKA2021" s="1"/>
      <c r="CKB2021" s="1"/>
      <c r="CKC2021" s="1"/>
      <c r="CKD2021" s="1"/>
      <c r="CKE2021" s="1"/>
      <c r="CKF2021" s="1"/>
      <c r="CKG2021" s="1"/>
      <c r="CKH2021" s="1"/>
      <c r="CKI2021" s="1"/>
      <c r="CKJ2021" s="1"/>
      <c r="CKK2021" s="1"/>
      <c r="CKL2021" s="1"/>
      <c r="CKM2021" s="1"/>
      <c r="CKN2021" s="1"/>
      <c r="CKO2021" s="1"/>
      <c r="CKP2021" s="1"/>
      <c r="CKQ2021" s="1"/>
      <c r="CKR2021" s="1"/>
      <c r="CKS2021" s="1"/>
      <c r="CKT2021" s="1"/>
      <c r="CKU2021" s="1"/>
      <c r="CKV2021" s="1"/>
      <c r="CKW2021" s="1"/>
      <c r="CKX2021" s="1"/>
      <c r="CKY2021" s="1"/>
      <c r="CKZ2021" s="1"/>
      <c r="CLA2021" s="1"/>
      <c r="CLB2021" s="1"/>
      <c r="CLC2021" s="1"/>
      <c r="CLD2021" s="1"/>
      <c r="CLE2021" s="1"/>
      <c r="CLF2021" s="1"/>
      <c r="CLG2021" s="1"/>
      <c r="CLH2021" s="1"/>
      <c r="CLI2021" s="1"/>
      <c r="CLJ2021" s="1"/>
      <c r="CLK2021" s="1"/>
      <c r="CLL2021" s="1"/>
      <c r="CLM2021" s="1"/>
      <c r="CLN2021" s="1"/>
      <c r="CLO2021" s="1"/>
      <c r="CLP2021" s="1"/>
      <c r="CLQ2021" s="1"/>
      <c r="CLR2021" s="1"/>
      <c r="CLS2021" s="1"/>
      <c r="CLT2021" s="1"/>
      <c r="CLU2021" s="1"/>
      <c r="CLV2021" s="1"/>
      <c r="CLW2021" s="1"/>
      <c r="CLX2021" s="1"/>
      <c r="CLY2021" s="1"/>
      <c r="CLZ2021" s="1"/>
      <c r="CMA2021" s="1"/>
      <c r="CMB2021" s="1"/>
      <c r="CMC2021" s="1"/>
      <c r="CMD2021" s="1"/>
      <c r="CME2021" s="1"/>
      <c r="CMF2021" s="1"/>
      <c r="CMG2021" s="1"/>
      <c r="CMH2021" s="1"/>
      <c r="CMI2021" s="1"/>
      <c r="CMJ2021" s="1"/>
      <c r="CMK2021" s="1"/>
      <c r="CML2021" s="1"/>
      <c r="CMM2021" s="1"/>
      <c r="CMN2021" s="1"/>
      <c r="CMO2021" s="1"/>
      <c r="CMP2021" s="1"/>
      <c r="CMQ2021" s="1"/>
      <c r="CMR2021" s="1"/>
      <c r="CMS2021" s="1"/>
      <c r="CMT2021" s="1"/>
      <c r="CMU2021" s="1"/>
      <c r="CMV2021" s="1"/>
      <c r="CMW2021" s="1"/>
      <c r="CMX2021" s="1"/>
      <c r="CMY2021" s="1"/>
      <c r="CMZ2021" s="1"/>
      <c r="CNA2021" s="1"/>
      <c r="CNB2021" s="1"/>
      <c r="CNC2021" s="1"/>
      <c r="CND2021" s="1"/>
      <c r="CNE2021" s="1"/>
      <c r="CNF2021" s="1"/>
      <c r="CNG2021" s="1"/>
      <c r="CNH2021" s="1"/>
      <c r="CNI2021" s="1"/>
      <c r="CNJ2021" s="1"/>
      <c r="CNK2021" s="1"/>
      <c r="CNL2021" s="1"/>
      <c r="CNM2021" s="1"/>
      <c r="CNN2021" s="1"/>
      <c r="CNO2021" s="1"/>
      <c r="CNP2021" s="1"/>
      <c r="CNQ2021" s="1"/>
      <c r="CNR2021" s="1"/>
      <c r="CNS2021" s="1"/>
      <c r="CNT2021" s="1"/>
      <c r="CNU2021" s="1"/>
      <c r="CNV2021" s="1"/>
      <c r="CNW2021" s="1"/>
      <c r="CNX2021" s="1"/>
      <c r="CNY2021" s="1"/>
      <c r="CNZ2021" s="1"/>
      <c r="COA2021" s="1"/>
      <c r="COB2021" s="1"/>
      <c r="COC2021" s="1"/>
      <c r="COD2021" s="1"/>
      <c r="COE2021" s="1"/>
      <c r="COF2021" s="1"/>
      <c r="COG2021" s="1"/>
      <c r="COH2021" s="1"/>
      <c r="COI2021" s="1"/>
      <c r="COJ2021" s="1"/>
      <c r="COK2021" s="1"/>
      <c r="COL2021" s="1"/>
      <c r="COM2021" s="1"/>
      <c r="CON2021" s="1"/>
      <c r="COO2021" s="1"/>
      <c r="COP2021" s="1"/>
      <c r="COQ2021" s="1"/>
      <c r="COR2021" s="1"/>
      <c r="COS2021" s="1"/>
      <c r="COT2021" s="1"/>
      <c r="COU2021" s="1"/>
      <c r="COV2021" s="1"/>
      <c r="COW2021" s="1"/>
      <c r="COX2021" s="1"/>
      <c r="COY2021" s="1"/>
      <c r="COZ2021" s="1"/>
      <c r="CPA2021" s="1"/>
      <c r="CPB2021" s="1"/>
      <c r="CPC2021" s="1"/>
      <c r="CPD2021" s="1"/>
      <c r="CPE2021" s="1"/>
      <c r="CPF2021" s="1"/>
      <c r="CPG2021" s="1"/>
      <c r="CPH2021" s="1"/>
      <c r="CPI2021" s="1"/>
      <c r="CPJ2021" s="1"/>
      <c r="CPK2021" s="1"/>
      <c r="CPL2021" s="1"/>
      <c r="CPM2021" s="1"/>
      <c r="CPN2021" s="1"/>
      <c r="CPO2021" s="1"/>
      <c r="CPP2021" s="1"/>
      <c r="CPQ2021" s="1"/>
      <c r="CPR2021" s="1"/>
      <c r="CPS2021" s="1"/>
      <c r="CPT2021" s="1"/>
      <c r="CPU2021" s="1"/>
      <c r="CPV2021" s="1"/>
      <c r="CPW2021" s="1"/>
      <c r="CPX2021" s="1"/>
      <c r="CPY2021" s="1"/>
      <c r="CPZ2021" s="1"/>
      <c r="CQA2021" s="1"/>
      <c r="CQB2021" s="1"/>
      <c r="CQC2021" s="1"/>
      <c r="CQD2021" s="1"/>
      <c r="CQE2021" s="1"/>
      <c r="CQF2021" s="1"/>
      <c r="CQG2021" s="1"/>
      <c r="CQH2021" s="1"/>
      <c r="CQI2021" s="1"/>
      <c r="CQJ2021" s="1"/>
      <c r="CQK2021" s="1"/>
      <c r="CQL2021" s="1"/>
      <c r="CQM2021" s="1"/>
      <c r="CQN2021" s="1"/>
      <c r="CQO2021" s="1"/>
      <c r="CQP2021" s="1"/>
      <c r="CQQ2021" s="1"/>
      <c r="CQR2021" s="1"/>
      <c r="CQS2021" s="1"/>
      <c r="CQT2021" s="1"/>
      <c r="CQU2021" s="1"/>
      <c r="CQV2021" s="1"/>
      <c r="CQW2021" s="1"/>
      <c r="CQX2021" s="1"/>
      <c r="CQY2021" s="1"/>
      <c r="CQZ2021" s="1"/>
      <c r="CRA2021" s="1"/>
      <c r="CRB2021" s="1"/>
      <c r="CRC2021" s="1"/>
      <c r="CRD2021" s="1"/>
      <c r="CRE2021" s="1"/>
      <c r="CRF2021" s="1"/>
      <c r="CRG2021" s="1"/>
      <c r="CRH2021" s="1"/>
      <c r="CRI2021" s="1"/>
      <c r="CRJ2021" s="1"/>
      <c r="CRK2021" s="1"/>
      <c r="CRL2021" s="1"/>
      <c r="CRM2021" s="1"/>
      <c r="CRN2021" s="1"/>
      <c r="CRO2021" s="1"/>
      <c r="CRP2021" s="1"/>
      <c r="CRQ2021" s="1"/>
      <c r="CRR2021" s="1"/>
      <c r="CRS2021" s="1"/>
      <c r="CRT2021" s="1"/>
      <c r="CRU2021" s="1"/>
      <c r="CRV2021" s="1"/>
      <c r="CRW2021" s="1"/>
      <c r="CRX2021" s="1"/>
      <c r="CRY2021" s="1"/>
      <c r="CRZ2021" s="1"/>
      <c r="CSA2021" s="1"/>
      <c r="CSB2021" s="1"/>
      <c r="CSC2021" s="1"/>
      <c r="CSD2021" s="1"/>
      <c r="CSE2021" s="1"/>
      <c r="CSF2021" s="1"/>
      <c r="CSG2021" s="1"/>
      <c r="CSH2021" s="1"/>
      <c r="CSI2021" s="1"/>
      <c r="CSJ2021" s="1"/>
      <c r="CSK2021" s="1"/>
      <c r="CSL2021" s="1"/>
      <c r="CSM2021" s="1"/>
      <c r="CSN2021" s="1"/>
      <c r="CSO2021" s="1"/>
      <c r="CSP2021" s="1"/>
      <c r="CSQ2021" s="1"/>
      <c r="CSR2021" s="1"/>
      <c r="CSS2021" s="1"/>
      <c r="CST2021" s="1"/>
      <c r="CSU2021" s="1"/>
      <c r="CSV2021" s="1"/>
      <c r="CSW2021" s="1"/>
      <c r="CSX2021" s="1"/>
      <c r="CSY2021" s="1"/>
      <c r="CSZ2021" s="1"/>
      <c r="CTA2021" s="1"/>
      <c r="CTB2021" s="1"/>
      <c r="CTC2021" s="1"/>
      <c r="CTD2021" s="1"/>
      <c r="CTE2021" s="1"/>
      <c r="CTF2021" s="1"/>
      <c r="CTG2021" s="1"/>
      <c r="CTH2021" s="1"/>
      <c r="CTI2021" s="1"/>
      <c r="CTJ2021" s="1"/>
      <c r="CTK2021" s="1"/>
      <c r="CTL2021" s="1"/>
      <c r="CTM2021" s="1"/>
      <c r="CTN2021" s="1"/>
      <c r="CTO2021" s="1"/>
      <c r="CTP2021" s="1"/>
      <c r="CTQ2021" s="1"/>
      <c r="CTR2021" s="1"/>
      <c r="CTS2021" s="1"/>
      <c r="CTT2021" s="1"/>
      <c r="CTU2021" s="1"/>
      <c r="CTV2021" s="1"/>
      <c r="CTW2021" s="1"/>
      <c r="CTX2021" s="1"/>
      <c r="CTY2021" s="1"/>
      <c r="CTZ2021" s="1"/>
      <c r="CUA2021" s="1"/>
      <c r="CUB2021" s="1"/>
      <c r="CUC2021" s="1"/>
      <c r="CUD2021" s="1"/>
      <c r="CUE2021" s="1"/>
      <c r="CUF2021" s="1"/>
      <c r="CUG2021" s="1"/>
      <c r="CUH2021" s="1"/>
      <c r="CUI2021" s="1"/>
      <c r="CUJ2021" s="1"/>
      <c r="CUK2021" s="1"/>
      <c r="CUL2021" s="1"/>
      <c r="CUM2021" s="1"/>
      <c r="CUN2021" s="1"/>
      <c r="CUO2021" s="1"/>
      <c r="CUP2021" s="1"/>
      <c r="CUQ2021" s="1"/>
      <c r="CUR2021" s="1"/>
      <c r="CUS2021" s="1"/>
      <c r="CUT2021" s="1"/>
      <c r="CUU2021" s="1"/>
      <c r="CUV2021" s="1"/>
      <c r="CUW2021" s="1"/>
      <c r="CUX2021" s="1"/>
      <c r="CUY2021" s="1"/>
      <c r="CUZ2021" s="1"/>
      <c r="CVA2021" s="1"/>
      <c r="CVB2021" s="1"/>
      <c r="CVC2021" s="1"/>
      <c r="CVD2021" s="1"/>
      <c r="CVE2021" s="1"/>
      <c r="CVF2021" s="1"/>
      <c r="CVG2021" s="1"/>
      <c r="CVH2021" s="1"/>
      <c r="CVI2021" s="1"/>
      <c r="CVJ2021" s="1"/>
      <c r="CVK2021" s="1"/>
      <c r="CVL2021" s="1"/>
      <c r="CVM2021" s="1"/>
      <c r="CVN2021" s="1"/>
      <c r="CVO2021" s="1"/>
      <c r="CVP2021" s="1"/>
      <c r="CVQ2021" s="1"/>
      <c r="CVR2021" s="1"/>
      <c r="CVS2021" s="1"/>
      <c r="CVT2021" s="1"/>
      <c r="CVU2021" s="1"/>
      <c r="CVV2021" s="1"/>
      <c r="CVW2021" s="1"/>
      <c r="CVX2021" s="1"/>
      <c r="CVY2021" s="1"/>
      <c r="CVZ2021" s="1"/>
      <c r="CWA2021" s="1"/>
      <c r="CWB2021" s="1"/>
      <c r="CWC2021" s="1"/>
      <c r="CWD2021" s="1"/>
      <c r="CWE2021" s="1"/>
      <c r="CWF2021" s="1"/>
      <c r="CWG2021" s="1"/>
      <c r="CWH2021" s="1"/>
      <c r="CWI2021" s="1"/>
      <c r="CWJ2021" s="1"/>
      <c r="CWK2021" s="1"/>
      <c r="CWL2021" s="1"/>
      <c r="CWM2021" s="1"/>
      <c r="CWN2021" s="1"/>
      <c r="CWO2021" s="1"/>
      <c r="CWP2021" s="1"/>
      <c r="CWQ2021" s="1"/>
      <c r="CWR2021" s="1"/>
      <c r="CWS2021" s="1"/>
      <c r="CWT2021" s="1"/>
      <c r="CWU2021" s="1"/>
      <c r="CWV2021" s="1"/>
      <c r="CWW2021" s="1"/>
      <c r="CWX2021" s="1"/>
      <c r="CWY2021" s="1"/>
      <c r="CWZ2021" s="1"/>
      <c r="CXA2021" s="1"/>
      <c r="CXB2021" s="1"/>
      <c r="CXC2021" s="1"/>
      <c r="CXD2021" s="1"/>
      <c r="CXE2021" s="1"/>
      <c r="CXF2021" s="1"/>
      <c r="CXG2021" s="1"/>
      <c r="CXH2021" s="1"/>
      <c r="CXI2021" s="1"/>
      <c r="CXJ2021" s="1"/>
      <c r="CXK2021" s="1"/>
      <c r="CXL2021" s="1"/>
      <c r="CXM2021" s="1"/>
      <c r="CXN2021" s="1"/>
      <c r="CXO2021" s="1"/>
      <c r="CXP2021" s="1"/>
      <c r="CXQ2021" s="1"/>
      <c r="CXR2021" s="1"/>
      <c r="CXS2021" s="1"/>
      <c r="CXT2021" s="1"/>
      <c r="CXU2021" s="1"/>
      <c r="CXV2021" s="1"/>
      <c r="CXW2021" s="1"/>
      <c r="CXX2021" s="1"/>
      <c r="CXY2021" s="1"/>
      <c r="CXZ2021" s="1"/>
      <c r="CYA2021" s="1"/>
      <c r="CYB2021" s="1"/>
      <c r="CYC2021" s="1"/>
      <c r="CYD2021" s="1"/>
      <c r="CYE2021" s="1"/>
      <c r="CYF2021" s="1"/>
      <c r="CYG2021" s="1"/>
      <c r="CYH2021" s="1"/>
      <c r="CYI2021" s="1"/>
      <c r="CYJ2021" s="1"/>
      <c r="CYK2021" s="1"/>
      <c r="CYL2021" s="1"/>
      <c r="CYM2021" s="1"/>
      <c r="CYN2021" s="1"/>
      <c r="CYO2021" s="1"/>
      <c r="CYP2021" s="1"/>
      <c r="CYQ2021" s="1"/>
      <c r="CYR2021" s="1"/>
      <c r="CYS2021" s="1"/>
      <c r="CYT2021" s="1"/>
      <c r="CYU2021" s="1"/>
      <c r="CYV2021" s="1"/>
      <c r="CYW2021" s="1"/>
      <c r="CYX2021" s="1"/>
      <c r="CYY2021" s="1"/>
      <c r="CYZ2021" s="1"/>
      <c r="CZA2021" s="1"/>
      <c r="CZB2021" s="1"/>
      <c r="CZC2021" s="1"/>
      <c r="CZD2021" s="1"/>
      <c r="CZE2021" s="1"/>
      <c r="CZF2021" s="1"/>
      <c r="CZG2021" s="1"/>
      <c r="CZH2021" s="1"/>
      <c r="CZI2021" s="1"/>
      <c r="CZJ2021" s="1"/>
      <c r="CZK2021" s="1"/>
      <c r="CZL2021" s="1"/>
      <c r="CZM2021" s="1"/>
      <c r="CZN2021" s="1"/>
      <c r="CZO2021" s="1"/>
      <c r="CZP2021" s="1"/>
      <c r="CZQ2021" s="1"/>
      <c r="CZR2021" s="1"/>
      <c r="CZS2021" s="1"/>
      <c r="CZT2021" s="1"/>
      <c r="CZU2021" s="1"/>
      <c r="CZV2021" s="1"/>
      <c r="CZW2021" s="1"/>
      <c r="CZX2021" s="1"/>
      <c r="CZY2021" s="1"/>
      <c r="CZZ2021" s="1"/>
      <c r="DAA2021" s="1"/>
      <c r="DAB2021" s="1"/>
      <c r="DAC2021" s="1"/>
      <c r="DAD2021" s="1"/>
      <c r="DAE2021" s="1"/>
      <c r="DAF2021" s="1"/>
      <c r="DAG2021" s="1"/>
      <c r="DAH2021" s="1"/>
      <c r="DAI2021" s="1"/>
      <c r="DAJ2021" s="1"/>
      <c r="DAK2021" s="1"/>
      <c r="DAL2021" s="1"/>
      <c r="DAM2021" s="1"/>
      <c r="DAN2021" s="1"/>
      <c r="DAO2021" s="1"/>
      <c r="DAP2021" s="1"/>
      <c r="DAQ2021" s="1"/>
      <c r="DAR2021" s="1"/>
      <c r="DAS2021" s="1"/>
      <c r="DAT2021" s="1"/>
      <c r="DAU2021" s="1"/>
      <c r="DAV2021" s="1"/>
      <c r="DAW2021" s="1"/>
      <c r="DAX2021" s="1"/>
      <c r="DAY2021" s="1"/>
      <c r="DAZ2021" s="1"/>
      <c r="DBA2021" s="1"/>
      <c r="DBB2021" s="1"/>
      <c r="DBC2021" s="1"/>
      <c r="DBD2021" s="1"/>
      <c r="DBE2021" s="1"/>
      <c r="DBF2021" s="1"/>
      <c r="DBG2021" s="1"/>
      <c r="DBH2021" s="1"/>
      <c r="DBI2021" s="1"/>
      <c r="DBJ2021" s="1"/>
      <c r="DBK2021" s="1"/>
      <c r="DBL2021" s="1"/>
      <c r="DBM2021" s="1"/>
      <c r="DBN2021" s="1"/>
      <c r="DBO2021" s="1"/>
      <c r="DBP2021" s="1"/>
      <c r="DBQ2021" s="1"/>
      <c r="DBR2021" s="1"/>
      <c r="DBS2021" s="1"/>
      <c r="DBT2021" s="1"/>
      <c r="DBU2021" s="1"/>
      <c r="DBV2021" s="1"/>
      <c r="DBW2021" s="1"/>
      <c r="DBX2021" s="1"/>
      <c r="DBY2021" s="1"/>
      <c r="DBZ2021" s="1"/>
      <c r="DCA2021" s="1"/>
      <c r="DCB2021" s="1"/>
      <c r="DCC2021" s="1"/>
      <c r="DCD2021" s="1"/>
      <c r="DCE2021" s="1"/>
      <c r="DCF2021" s="1"/>
      <c r="DCG2021" s="1"/>
      <c r="DCH2021" s="1"/>
      <c r="DCI2021" s="1"/>
      <c r="DCJ2021" s="1"/>
      <c r="DCK2021" s="1"/>
      <c r="DCL2021" s="1"/>
      <c r="DCM2021" s="1"/>
      <c r="DCN2021" s="1"/>
      <c r="DCO2021" s="1"/>
      <c r="DCP2021" s="1"/>
      <c r="DCQ2021" s="1"/>
      <c r="DCR2021" s="1"/>
      <c r="DCS2021" s="1"/>
      <c r="DCT2021" s="1"/>
      <c r="DCU2021" s="1"/>
      <c r="DCV2021" s="1"/>
      <c r="DCW2021" s="1"/>
      <c r="DCX2021" s="1"/>
      <c r="DCY2021" s="1"/>
      <c r="DCZ2021" s="1"/>
      <c r="DDA2021" s="1"/>
      <c r="DDB2021" s="1"/>
      <c r="DDC2021" s="1"/>
      <c r="DDD2021" s="1"/>
      <c r="DDE2021" s="1"/>
      <c r="DDF2021" s="1"/>
      <c r="DDG2021" s="1"/>
      <c r="DDH2021" s="1"/>
      <c r="DDI2021" s="1"/>
      <c r="DDJ2021" s="1"/>
      <c r="DDK2021" s="1"/>
      <c r="DDL2021" s="1"/>
      <c r="DDM2021" s="1"/>
      <c r="DDN2021" s="1"/>
      <c r="DDO2021" s="1"/>
      <c r="DDP2021" s="1"/>
      <c r="DDQ2021" s="1"/>
      <c r="DDR2021" s="1"/>
      <c r="DDS2021" s="1"/>
      <c r="DDT2021" s="1"/>
      <c r="DDU2021" s="1"/>
      <c r="DDV2021" s="1"/>
      <c r="DDW2021" s="1"/>
      <c r="DDX2021" s="1"/>
      <c r="DDY2021" s="1"/>
      <c r="DDZ2021" s="1"/>
      <c r="DEA2021" s="1"/>
      <c r="DEB2021" s="1"/>
      <c r="DEC2021" s="1"/>
      <c r="DED2021" s="1"/>
      <c r="DEE2021" s="1"/>
      <c r="DEF2021" s="1"/>
      <c r="DEG2021" s="1"/>
      <c r="DEH2021" s="1"/>
      <c r="DEI2021" s="1"/>
      <c r="DEJ2021" s="1"/>
      <c r="DEK2021" s="1"/>
      <c r="DEL2021" s="1"/>
      <c r="DEM2021" s="1"/>
      <c r="DEN2021" s="1"/>
      <c r="DEO2021" s="1"/>
      <c r="DEP2021" s="1"/>
      <c r="DEQ2021" s="1"/>
      <c r="DER2021" s="1"/>
      <c r="DES2021" s="1"/>
      <c r="DET2021" s="1"/>
      <c r="DEU2021" s="1"/>
      <c r="DEV2021" s="1"/>
      <c r="DEW2021" s="1"/>
      <c r="DEX2021" s="1"/>
      <c r="DEY2021" s="1"/>
      <c r="DEZ2021" s="1"/>
      <c r="DFA2021" s="1"/>
      <c r="DFB2021" s="1"/>
      <c r="DFC2021" s="1"/>
      <c r="DFD2021" s="1"/>
      <c r="DFE2021" s="1"/>
      <c r="DFF2021" s="1"/>
      <c r="DFG2021" s="1"/>
      <c r="DFH2021" s="1"/>
      <c r="DFI2021" s="1"/>
      <c r="DFJ2021" s="1"/>
      <c r="DFK2021" s="1"/>
      <c r="DFL2021" s="1"/>
      <c r="DFM2021" s="1"/>
      <c r="DFN2021" s="1"/>
      <c r="DFO2021" s="1"/>
      <c r="DFP2021" s="1"/>
      <c r="DFQ2021" s="1"/>
      <c r="DFR2021" s="1"/>
      <c r="DFS2021" s="1"/>
      <c r="DFT2021" s="1"/>
      <c r="DFU2021" s="1"/>
      <c r="DFV2021" s="1"/>
      <c r="DFW2021" s="1"/>
      <c r="DFX2021" s="1"/>
      <c r="DFY2021" s="1"/>
      <c r="DFZ2021" s="1"/>
      <c r="DGA2021" s="1"/>
      <c r="DGB2021" s="1"/>
      <c r="DGC2021" s="1"/>
      <c r="DGD2021" s="1"/>
      <c r="DGE2021" s="1"/>
      <c r="DGF2021" s="1"/>
      <c r="DGG2021" s="1"/>
      <c r="DGH2021" s="1"/>
      <c r="DGI2021" s="1"/>
      <c r="DGJ2021" s="1"/>
      <c r="DGK2021" s="1"/>
      <c r="DGL2021" s="1"/>
      <c r="DGM2021" s="1"/>
      <c r="DGN2021" s="1"/>
      <c r="DGO2021" s="1"/>
      <c r="DGP2021" s="1"/>
      <c r="DGQ2021" s="1"/>
      <c r="DGR2021" s="1"/>
      <c r="DGS2021" s="1"/>
      <c r="DGT2021" s="1"/>
      <c r="DGU2021" s="1"/>
      <c r="DGV2021" s="1"/>
      <c r="DGW2021" s="1"/>
      <c r="DGX2021" s="1"/>
      <c r="DGY2021" s="1"/>
      <c r="DGZ2021" s="1"/>
      <c r="DHA2021" s="1"/>
      <c r="DHB2021" s="1"/>
      <c r="DHC2021" s="1"/>
      <c r="DHD2021" s="1"/>
      <c r="DHE2021" s="1"/>
      <c r="DHF2021" s="1"/>
      <c r="DHG2021" s="1"/>
      <c r="DHH2021" s="1"/>
      <c r="DHI2021" s="1"/>
      <c r="DHJ2021" s="1"/>
      <c r="DHK2021" s="1"/>
      <c r="DHL2021" s="1"/>
      <c r="DHM2021" s="1"/>
      <c r="DHN2021" s="1"/>
      <c r="DHO2021" s="1"/>
      <c r="DHP2021" s="1"/>
      <c r="DHQ2021" s="1"/>
      <c r="DHR2021" s="1"/>
      <c r="DHS2021" s="1"/>
      <c r="DHT2021" s="1"/>
      <c r="DHU2021" s="1"/>
      <c r="DHV2021" s="1"/>
      <c r="DHW2021" s="1"/>
      <c r="DHX2021" s="1"/>
      <c r="DHY2021" s="1"/>
      <c r="DHZ2021" s="1"/>
      <c r="DIA2021" s="1"/>
      <c r="DIB2021" s="1"/>
      <c r="DIC2021" s="1"/>
      <c r="DID2021" s="1"/>
      <c r="DIE2021" s="1"/>
      <c r="DIF2021" s="1"/>
      <c r="DIG2021" s="1"/>
      <c r="DIH2021" s="1"/>
      <c r="DII2021" s="1"/>
      <c r="DIJ2021" s="1"/>
      <c r="DIK2021" s="1"/>
      <c r="DIL2021" s="1"/>
      <c r="DIM2021" s="1"/>
      <c r="DIN2021" s="1"/>
      <c r="DIO2021" s="1"/>
      <c r="DIP2021" s="1"/>
      <c r="DIQ2021" s="1"/>
      <c r="DIR2021" s="1"/>
      <c r="DIS2021" s="1"/>
      <c r="DIT2021" s="1"/>
      <c r="DIU2021" s="1"/>
      <c r="DIV2021" s="1"/>
      <c r="DIW2021" s="1"/>
      <c r="DIX2021" s="1"/>
      <c r="DIY2021" s="1"/>
      <c r="DIZ2021" s="1"/>
      <c r="DJA2021" s="1"/>
      <c r="DJB2021" s="1"/>
      <c r="DJC2021" s="1"/>
      <c r="DJD2021" s="1"/>
      <c r="DJE2021" s="1"/>
      <c r="DJF2021" s="1"/>
      <c r="DJG2021" s="1"/>
      <c r="DJH2021" s="1"/>
      <c r="DJI2021" s="1"/>
      <c r="DJJ2021" s="1"/>
      <c r="DJK2021" s="1"/>
      <c r="DJL2021" s="1"/>
      <c r="DJM2021" s="1"/>
      <c r="DJN2021" s="1"/>
      <c r="DJO2021" s="1"/>
      <c r="DJP2021" s="1"/>
      <c r="DJQ2021" s="1"/>
      <c r="DJR2021" s="1"/>
      <c r="DJS2021" s="1"/>
      <c r="DJT2021" s="1"/>
      <c r="DJU2021" s="1"/>
      <c r="DJV2021" s="1"/>
      <c r="DJW2021" s="1"/>
      <c r="DJX2021" s="1"/>
      <c r="DJY2021" s="1"/>
      <c r="DJZ2021" s="1"/>
      <c r="DKA2021" s="1"/>
      <c r="DKB2021" s="1"/>
      <c r="DKC2021" s="1"/>
      <c r="DKD2021" s="1"/>
      <c r="DKE2021" s="1"/>
      <c r="DKF2021" s="1"/>
      <c r="DKG2021" s="1"/>
      <c r="DKH2021" s="1"/>
      <c r="DKI2021" s="1"/>
      <c r="DKJ2021" s="1"/>
      <c r="DKK2021" s="1"/>
      <c r="DKL2021" s="1"/>
      <c r="DKM2021" s="1"/>
      <c r="DKN2021" s="1"/>
      <c r="DKO2021" s="1"/>
      <c r="DKP2021" s="1"/>
      <c r="DKQ2021" s="1"/>
      <c r="DKR2021" s="1"/>
      <c r="DKS2021" s="1"/>
      <c r="DKT2021" s="1"/>
      <c r="DKU2021" s="1"/>
      <c r="DKV2021" s="1"/>
      <c r="DKW2021" s="1"/>
      <c r="DKX2021" s="1"/>
      <c r="DKY2021" s="1"/>
      <c r="DKZ2021" s="1"/>
      <c r="DLA2021" s="1"/>
      <c r="DLB2021" s="1"/>
      <c r="DLC2021" s="1"/>
      <c r="DLD2021" s="1"/>
      <c r="DLE2021" s="1"/>
      <c r="DLF2021" s="1"/>
      <c r="DLG2021" s="1"/>
      <c r="DLH2021" s="1"/>
      <c r="DLI2021" s="1"/>
      <c r="DLJ2021" s="1"/>
      <c r="DLK2021" s="1"/>
      <c r="DLL2021" s="1"/>
      <c r="DLM2021" s="1"/>
      <c r="DLN2021" s="1"/>
      <c r="DLO2021" s="1"/>
      <c r="DLP2021" s="1"/>
      <c r="DLQ2021" s="1"/>
      <c r="DLR2021" s="1"/>
      <c r="DLS2021" s="1"/>
      <c r="DLT2021" s="1"/>
      <c r="DLU2021" s="1"/>
      <c r="DLV2021" s="1"/>
      <c r="DLW2021" s="1"/>
      <c r="DLX2021" s="1"/>
      <c r="DLY2021" s="1"/>
      <c r="DLZ2021" s="1"/>
      <c r="DMA2021" s="1"/>
      <c r="DMB2021" s="1"/>
      <c r="DMC2021" s="1"/>
      <c r="DMD2021" s="1"/>
      <c r="DME2021" s="1"/>
      <c r="DMF2021" s="1"/>
      <c r="DMG2021" s="1"/>
      <c r="DMH2021" s="1"/>
      <c r="DMI2021" s="1"/>
      <c r="DMJ2021" s="1"/>
      <c r="DMK2021" s="1"/>
      <c r="DML2021" s="1"/>
      <c r="DMM2021" s="1"/>
      <c r="DMN2021" s="1"/>
      <c r="DMO2021" s="1"/>
      <c r="DMP2021" s="1"/>
      <c r="DMQ2021" s="1"/>
      <c r="DMR2021" s="1"/>
      <c r="DMS2021" s="1"/>
      <c r="DMT2021" s="1"/>
      <c r="DMU2021" s="1"/>
      <c r="DMV2021" s="1"/>
      <c r="DMW2021" s="1"/>
      <c r="DMX2021" s="1"/>
      <c r="DMY2021" s="1"/>
      <c r="DMZ2021" s="1"/>
      <c r="DNA2021" s="1"/>
      <c r="DNB2021" s="1"/>
      <c r="DNC2021" s="1"/>
      <c r="DND2021" s="1"/>
      <c r="DNE2021" s="1"/>
      <c r="DNF2021" s="1"/>
      <c r="DNG2021" s="1"/>
      <c r="DNH2021" s="1"/>
      <c r="DNI2021" s="1"/>
      <c r="DNJ2021" s="1"/>
      <c r="DNK2021" s="1"/>
      <c r="DNL2021" s="1"/>
      <c r="DNM2021" s="1"/>
      <c r="DNN2021" s="1"/>
      <c r="DNO2021" s="1"/>
      <c r="DNP2021" s="1"/>
      <c r="DNQ2021" s="1"/>
      <c r="DNR2021" s="1"/>
      <c r="DNS2021" s="1"/>
      <c r="DNT2021" s="1"/>
      <c r="DNU2021" s="1"/>
      <c r="DNV2021" s="1"/>
      <c r="DNW2021" s="1"/>
      <c r="DNX2021" s="1"/>
      <c r="DNY2021" s="1"/>
      <c r="DNZ2021" s="1"/>
      <c r="DOA2021" s="1"/>
      <c r="DOB2021" s="1"/>
      <c r="DOC2021" s="1"/>
      <c r="DOD2021" s="1"/>
      <c r="DOE2021" s="1"/>
      <c r="DOF2021" s="1"/>
      <c r="DOG2021" s="1"/>
      <c r="DOH2021" s="1"/>
      <c r="DOI2021" s="1"/>
      <c r="DOJ2021" s="1"/>
      <c r="DOK2021" s="1"/>
      <c r="DOL2021" s="1"/>
      <c r="DOM2021" s="1"/>
      <c r="DON2021" s="1"/>
      <c r="DOO2021" s="1"/>
      <c r="DOP2021" s="1"/>
      <c r="DOQ2021" s="1"/>
      <c r="DOR2021" s="1"/>
      <c r="DOS2021" s="1"/>
      <c r="DOT2021" s="1"/>
      <c r="DOU2021" s="1"/>
      <c r="DOV2021" s="1"/>
      <c r="DOW2021" s="1"/>
      <c r="DOX2021" s="1"/>
      <c r="DOY2021" s="1"/>
      <c r="DOZ2021" s="1"/>
      <c r="DPA2021" s="1"/>
      <c r="DPB2021" s="1"/>
      <c r="DPC2021" s="1"/>
      <c r="DPD2021" s="1"/>
      <c r="DPE2021" s="1"/>
      <c r="DPF2021" s="1"/>
      <c r="DPG2021" s="1"/>
      <c r="DPH2021" s="1"/>
      <c r="DPI2021" s="1"/>
      <c r="DPJ2021" s="1"/>
      <c r="DPK2021" s="1"/>
      <c r="DPL2021" s="1"/>
      <c r="DPM2021" s="1"/>
      <c r="DPN2021" s="1"/>
      <c r="DPO2021" s="1"/>
      <c r="DPP2021" s="1"/>
      <c r="DPQ2021" s="1"/>
      <c r="DPR2021" s="1"/>
      <c r="DPS2021" s="1"/>
      <c r="DPT2021" s="1"/>
      <c r="DPU2021" s="1"/>
      <c r="DPV2021" s="1"/>
      <c r="DPW2021" s="1"/>
      <c r="DPX2021" s="1"/>
      <c r="DPY2021" s="1"/>
      <c r="DPZ2021" s="1"/>
      <c r="DQA2021" s="1"/>
      <c r="DQB2021" s="1"/>
      <c r="DQC2021" s="1"/>
      <c r="DQD2021" s="1"/>
      <c r="DQE2021" s="1"/>
      <c r="DQF2021" s="1"/>
      <c r="DQG2021" s="1"/>
      <c r="DQH2021" s="1"/>
      <c r="DQI2021" s="1"/>
      <c r="DQJ2021" s="1"/>
      <c r="DQK2021" s="1"/>
      <c r="DQL2021" s="1"/>
      <c r="DQM2021" s="1"/>
      <c r="DQN2021" s="1"/>
      <c r="DQO2021" s="1"/>
      <c r="DQP2021" s="1"/>
      <c r="DQQ2021" s="1"/>
      <c r="DQR2021" s="1"/>
      <c r="DQS2021" s="1"/>
      <c r="DQT2021" s="1"/>
      <c r="DQU2021" s="1"/>
      <c r="DQV2021" s="1"/>
      <c r="DQW2021" s="1"/>
      <c r="DQX2021" s="1"/>
      <c r="DQY2021" s="1"/>
      <c r="DQZ2021" s="1"/>
      <c r="DRA2021" s="1"/>
      <c r="DRB2021" s="1"/>
      <c r="DRC2021" s="1"/>
      <c r="DRD2021" s="1"/>
      <c r="DRE2021" s="1"/>
      <c r="DRF2021" s="1"/>
      <c r="DRG2021" s="1"/>
      <c r="DRH2021" s="1"/>
      <c r="DRI2021" s="1"/>
      <c r="DRJ2021" s="1"/>
      <c r="DRK2021" s="1"/>
      <c r="DRL2021" s="1"/>
      <c r="DRM2021" s="1"/>
      <c r="DRN2021" s="1"/>
      <c r="DRO2021" s="1"/>
      <c r="DRP2021" s="1"/>
      <c r="DRQ2021" s="1"/>
      <c r="DRR2021" s="1"/>
      <c r="DRS2021" s="1"/>
      <c r="DRT2021" s="1"/>
      <c r="DRU2021" s="1"/>
      <c r="DRV2021" s="1"/>
      <c r="DRW2021" s="1"/>
      <c r="DRX2021" s="1"/>
      <c r="DRY2021" s="1"/>
      <c r="DRZ2021" s="1"/>
      <c r="DSA2021" s="1"/>
      <c r="DSB2021" s="1"/>
      <c r="DSC2021" s="1"/>
      <c r="DSD2021" s="1"/>
      <c r="DSE2021" s="1"/>
      <c r="DSF2021" s="1"/>
      <c r="DSG2021" s="1"/>
      <c r="DSH2021" s="1"/>
      <c r="DSI2021" s="1"/>
      <c r="DSJ2021" s="1"/>
      <c r="DSK2021" s="1"/>
      <c r="DSL2021" s="1"/>
      <c r="DSM2021" s="1"/>
      <c r="DSN2021" s="1"/>
      <c r="DSO2021" s="1"/>
      <c r="DSP2021" s="1"/>
      <c r="DSQ2021" s="1"/>
      <c r="DSR2021" s="1"/>
      <c r="DSS2021" s="1"/>
      <c r="DST2021" s="1"/>
      <c r="DSU2021" s="1"/>
      <c r="DSV2021" s="1"/>
      <c r="DSW2021" s="1"/>
      <c r="DSX2021" s="1"/>
      <c r="DSY2021" s="1"/>
      <c r="DSZ2021" s="1"/>
      <c r="DTA2021" s="1"/>
      <c r="DTB2021" s="1"/>
      <c r="DTC2021" s="1"/>
      <c r="DTD2021" s="1"/>
      <c r="DTE2021" s="1"/>
      <c r="DTF2021" s="1"/>
      <c r="DTG2021" s="1"/>
      <c r="DTH2021" s="1"/>
      <c r="DTI2021" s="1"/>
      <c r="DTJ2021" s="1"/>
      <c r="DTK2021" s="1"/>
      <c r="DTL2021" s="1"/>
      <c r="DTM2021" s="1"/>
      <c r="DTN2021" s="1"/>
      <c r="DTO2021" s="1"/>
      <c r="DTP2021" s="1"/>
      <c r="DTQ2021" s="1"/>
      <c r="DTR2021" s="1"/>
      <c r="DTS2021" s="1"/>
      <c r="DTT2021" s="1"/>
      <c r="DTU2021" s="1"/>
      <c r="DTV2021" s="1"/>
      <c r="DTW2021" s="1"/>
      <c r="DTX2021" s="1"/>
      <c r="DTY2021" s="1"/>
      <c r="DTZ2021" s="1"/>
      <c r="DUA2021" s="1"/>
      <c r="DUB2021" s="1"/>
      <c r="DUC2021" s="1"/>
      <c r="DUD2021" s="1"/>
      <c r="DUE2021" s="1"/>
      <c r="DUF2021" s="1"/>
      <c r="DUG2021" s="1"/>
      <c r="DUH2021" s="1"/>
      <c r="DUI2021" s="1"/>
      <c r="DUJ2021" s="1"/>
      <c r="DUK2021" s="1"/>
      <c r="DUL2021" s="1"/>
      <c r="DUM2021" s="1"/>
      <c r="DUN2021" s="1"/>
      <c r="DUO2021" s="1"/>
      <c r="DUP2021" s="1"/>
      <c r="DUQ2021" s="1"/>
      <c r="DUR2021" s="1"/>
      <c r="DUS2021" s="1"/>
      <c r="DUT2021" s="1"/>
      <c r="DUU2021" s="1"/>
      <c r="DUV2021" s="1"/>
      <c r="DUW2021" s="1"/>
      <c r="DUX2021" s="1"/>
      <c r="DUY2021" s="1"/>
      <c r="DUZ2021" s="1"/>
      <c r="DVA2021" s="1"/>
      <c r="DVB2021" s="1"/>
      <c r="DVC2021" s="1"/>
      <c r="DVD2021" s="1"/>
      <c r="DVE2021" s="1"/>
      <c r="DVF2021" s="1"/>
      <c r="DVG2021" s="1"/>
      <c r="DVH2021" s="1"/>
      <c r="DVI2021" s="1"/>
      <c r="DVJ2021" s="1"/>
      <c r="DVK2021" s="1"/>
      <c r="DVL2021" s="1"/>
      <c r="DVM2021" s="1"/>
      <c r="DVN2021" s="1"/>
      <c r="DVO2021" s="1"/>
      <c r="DVP2021" s="1"/>
      <c r="DVQ2021" s="1"/>
      <c r="DVR2021" s="1"/>
      <c r="DVS2021" s="1"/>
      <c r="DVT2021" s="1"/>
      <c r="DVU2021" s="1"/>
      <c r="DVV2021" s="1"/>
      <c r="DVW2021" s="1"/>
      <c r="DVX2021" s="1"/>
      <c r="DVY2021" s="1"/>
      <c r="DVZ2021" s="1"/>
      <c r="DWA2021" s="1"/>
      <c r="DWB2021" s="1"/>
      <c r="DWC2021" s="1"/>
      <c r="DWD2021" s="1"/>
      <c r="DWE2021" s="1"/>
      <c r="DWF2021" s="1"/>
      <c r="DWG2021" s="1"/>
      <c r="DWH2021" s="1"/>
      <c r="DWI2021" s="1"/>
      <c r="DWJ2021" s="1"/>
      <c r="DWK2021" s="1"/>
      <c r="DWL2021" s="1"/>
      <c r="DWM2021" s="1"/>
      <c r="DWN2021" s="1"/>
      <c r="DWO2021" s="1"/>
      <c r="DWP2021" s="1"/>
      <c r="DWQ2021" s="1"/>
      <c r="DWR2021" s="1"/>
      <c r="DWS2021" s="1"/>
      <c r="DWT2021" s="1"/>
      <c r="DWU2021" s="1"/>
      <c r="DWV2021" s="1"/>
      <c r="DWW2021" s="1"/>
      <c r="DWX2021" s="1"/>
      <c r="DWY2021" s="1"/>
      <c r="DWZ2021" s="1"/>
      <c r="DXA2021" s="1"/>
      <c r="DXB2021" s="1"/>
      <c r="DXC2021" s="1"/>
      <c r="DXD2021" s="1"/>
      <c r="DXE2021" s="1"/>
      <c r="DXF2021" s="1"/>
      <c r="DXG2021" s="1"/>
      <c r="DXH2021" s="1"/>
      <c r="DXI2021" s="1"/>
      <c r="DXJ2021" s="1"/>
      <c r="DXK2021" s="1"/>
      <c r="DXL2021" s="1"/>
      <c r="DXM2021" s="1"/>
      <c r="DXN2021" s="1"/>
      <c r="DXO2021" s="1"/>
      <c r="DXP2021" s="1"/>
      <c r="DXQ2021" s="1"/>
      <c r="DXR2021" s="1"/>
      <c r="DXS2021" s="1"/>
      <c r="DXT2021" s="1"/>
      <c r="DXU2021" s="1"/>
      <c r="DXV2021" s="1"/>
      <c r="DXW2021" s="1"/>
      <c r="DXX2021" s="1"/>
      <c r="DXY2021" s="1"/>
      <c r="DXZ2021" s="1"/>
      <c r="DYA2021" s="1"/>
      <c r="DYB2021" s="1"/>
      <c r="DYC2021" s="1"/>
      <c r="DYD2021" s="1"/>
      <c r="DYE2021" s="1"/>
      <c r="DYF2021" s="1"/>
      <c r="DYG2021" s="1"/>
      <c r="DYH2021" s="1"/>
      <c r="DYI2021" s="1"/>
      <c r="DYJ2021" s="1"/>
      <c r="DYK2021" s="1"/>
      <c r="DYL2021" s="1"/>
      <c r="DYM2021" s="1"/>
      <c r="DYN2021" s="1"/>
      <c r="DYO2021" s="1"/>
      <c r="DYP2021" s="1"/>
      <c r="DYQ2021" s="1"/>
      <c r="DYR2021" s="1"/>
      <c r="DYS2021" s="1"/>
      <c r="DYT2021" s="1"/>
      <c r="DYU2021" s="1"/>
      <c r="DYV2021" s="1"/>
      <c r="DYW2021" s="1"/>
      <c r="DYX2021" s="1"/>
      <c r="DYY2021" s="1"/>
      <c r="DYZ2021" s="1"/>
      <c r="DZA2021" s="1"/>
      <c r="DZB2021" s="1"/>
      <c r="DZC2021" s="1"/>
      <c r="DZD2021" s="1"/>
      <c r="DZE2021" s="1"/>
      <c r="DZF2021" s="1"/>
      <c r="DZG2021" s="1"/>
      <c r="DZH2021" s="1"/>
      <c r="DZI2021" s="1"/>
      <c r="DZJ2021" s="1"/>
      <c r="DZK2021" s="1"/>
      <c r="DZL2021" s="1"/>
      <c r="DZM2021" s="1"/>
      <c r="DZN2021" s="1"/>
      <c r="DZO2021" s="1"/>
      <c r="DZP2021" s="1"/>
      <c r="DZQ2021" s="1"/>
      <c r="DZR2021" s="1"/>
      <c r="DZS2021" s="1"/>
      <c r="DZT2021" s="1"/>
      <c r="DZU2021" s="1"/>
      <c r="DZV2021" s="1"/>
      <c r="DZW2021" s="1"/>
      <c r="DZX2021" s="1"/>
      <c r="DZY2021" s="1"/>
      <c r="DZZ2021" s="1"/>
      <c r="EAA2021" s="1"/>
      <c r="EAB2021" s="1"/>
      <c r="EAC2021" s="1"/>
      <c r="EAD2021" s="1"/>
      <c r="EAE2021" s="1"/>
      <c r="EAF2021" s="1"/>
      <c r="EAG2021" s="1"/>
      <c r="EAH2021" s="1"/>
      <c r="EAI2021" s="1"/>
      <c r="EAJ2021" s="1"/>
      <c r="EAK2021" s="1"/>
      <c r="EAL2021" s="1"/>
      <c r="EAM2021" s="1"/>
      <c r="EAN2021" s="1"/>
      <c r="EAO2021" s="1"/>
      <c r="EAP2021" s="1"/>
      <c r="EAQ2021" s="1"/>
      <c r="EAR2021" s="1"/>
      <c r="EAS2021" s="1"/>
      <c r="EAT2021" s="1"/>
      <c r="EAU2021" s="1"/>
      <c r="EAV2021" s="1"/>
      <c r="EAW2021" s="1"/>
      <c r="EAX2021" s="1"/>
      <c r="EAY2021" s="1"/>
      <c r="EAZ2021" s="1"/>
      <c r="EBA2021" s="1"/>
      <c r="EBB2021" s="1"/>
      <c r="EBC2021" s="1"/>
      <c r="EBD2021" s="1"/>
      <c r="EBE2021" s="1"/>
      <c r="EBF2021" s="1"/>
      <c r="EBG2021" s="1"/>
      <c r="EBH2021" s="1"/>
      <c r="EBI2021" s="1"/>
      <c r="EBJ2021" s="1"/>
      <c r="EBK2021" s="1"/>
      <c r="EBL2021" s="1"/>
      <c r="EBM2021" s="1"/>
      <c r="EBN2021" s="1"/>
      <c r="EBO2021" s="1"/>
      <c r="EBP2021" s="1"/>
      <c r="EBQ2021" s="1"/>
      <c r="EBR2021" s="1"/>
      <c r="EBS2021" s="1"/>
      <c r="EBT2021" s="1"/>
      <c r="EBU2021" s="1"/>
      <c r="EBV2021" s="1"/>
      <c r="EBW2021" s="1"/>
      <c r="EBX2021" s="1"/>
      <c r="EBY2021" s="1"/>
      <c r="EBZ2021" s="1"/>
      <c r="ECA2021" s="1"/>
      <c r="ECB2021" s="1"/>
      <c r="ECC2021" s="1"/>
      <c r="ECD2021" s="1"/>
      <c r="ECE2021" s="1"/>
      <c r="ECF2021" s="1"/>
      <c r="ECG2021" s="1"/>
      <c r="ECH2021" s="1"/>
      <c r="ECI2021" s="1"/>
      <c r="ECJ2021" s="1"/>
      <c r="ECK2021" s="1"/>
      <c r="ECL2021" s="1"/>
      <c r="ECM2021" s="1"/>
      <c r="ECN2021" s="1"/>
      <c r="ECO2021" s="1"/>
      <c r="ECP2021" s="1"/>
      <c r="ECQ2021" s="1"/>
      <c r="ECR2021" s="1"/>
      <c r="ECS2021" s="1"/>
      <c r="ECT2021" s="1"/>
      <c r="ECU2021" s="1"/>
      <c r="ECV2021" s="1"/>
      <c r="ECW2021" s="1"/>
      <c r="ECX2021" s="1"/>
      <c r="ECY2021" s="1"/>
      <c r="ECZ2021" s="1"/>
      <c r="EDA2021" s="1"/>
      <c r="EDB2021" s="1"/>
      <c r="EDC2021" s="1"/>
      <c r="EDD2021" s="1"/>
      <c r="EDE2021" s="1"/>
      <c r="EDF2021" s="1"/>
      <c r="EDG2021" s="1"/>
      <c r="EDH2021" s="1"/>
      <c r="EDI2021" s="1"/>
      <c r="EDJ2021" s="1"/>
      <c r="EDK2021" s="1"/>
      <c r="EDL2021" s="1"/>
      <c r="EDM2021" s="1"/>
      <c r="EDN2021" s="1"/>
      <c r="EDO2021" s="1"/>
      <c r="EDP2021" s="1"/>
      <c r="EDQ2021" s="1"/>
      <c r="EDR2021" s="1"/>
      <c r="EDS2021" s="1"/>
      <c r="EDT2021" s="1"/>
      <c r="EDU2021" s="1"/>
      <c r="EDV2021" s="1"/>
      <c r="EDW2021" s="1"/>
      <c r="EDX2021" s="1"/>
      <c r="EDY2021" s="1"/>
      <c r="EDZ2021" s="1"/>
      <c r="EEA2021" s="1"/>
      <c r="EEB2021" s="1"/>
      <c r="EEC2021" s="1"/>
      <c r="EED2021" s="1"/>
      <c r="EEE2021" s="1"/>
      <c r="EEF2021" s="1"/>
      <c r="EEG2021" s="1"/>
      <c r="EEH2021" s="1"/>
      <c r="EEI2021" s="1"/>
      <c r="EEJ2021" s="1"/>
      <c r="EEK2021" s="1"/>
      <c r="EEL2021" s="1"/>
      <c r="EEM2021" s="1"/>
      <c r="EEN2021" s="1"/>
      <c r="EEO2021" s="1"/>
      <c r="EEP2021" s="1"/>
      <c r="EEQ2021" s="1"/>
      <c r="EER2021" s="1"/>
      <c r="EES2021" s="1"/>
      <c r="EET2021" s="1"/>
      <c r="EEU2021" s="1"/>
      <c r="EEV2021" s="1"/>
      <c r="EEW2021" s="1"/>
      <c r="EEX2021" s="1"/>
      <c r="EEY2021" s="1"/>
      <c r="EEZ2021" s="1"/>
      <c r="EFA2021" s="1"/>
      <c r="EFB2021" s="1"/>
      <c r="EFC2021" s="1"/>
      <c r="EFD2021" s="1"/>
      <c r="EFE2021" s="1"/>
      <c r="EFF2021" s="1"/>
      <c r="EFG2021" s="1"/>
      <c r="EFH2021" s="1"/>
      <c r="EFI2021" s="1"/>
      <c r="EFJ2021" s="1"/>
      <c r="EFK2021" s="1"/>
      <c r="EFL2021" s="1"/>
      <c r="EFM2021" s="1"/>
      <c r="EFN2021" s="1"/>
      <c r="EFO2021" s="1"/>
      <c r="EFP2021" s="1"/>
      <c r="EFQ2021" s="1"/>
      <c r="EFR2021" s="1"/>
      <c r="EFS2021" s="1"/>
      <c r="EFT2021" s="1"/>
      <c r="EFU2021" s="1"/>
      <c r="EFV2021" s="1"/>
      <c r="EFW2021" s="1"/>
      <c r="EFX2021" s="1"/>
      <c r="EFY2021" s="1"/>
      <c r="EFZ2021" s="1"/>
      <c r="EGA2021" s="1"/>
      <c r="EGB2021" s="1"/>
      <c r="EGC2021" s="1"/>
      <c r="EGD2021" s="1"/>
      <c r="EGE2021" s="1"/>
      <c r="EGF2021" s="1"/>
      <c r="EGG2021" s="1"/>
      <c r="EGH2021" s="1"/>
      <c r="EGI2021" s="1"/>
      <c r="EGJ2021" s="1"/>
      <c r="EGK2021" s="1"/>
      <c r="EGL2021" s="1"/>
      <c r="EGM2021" s="1"/>
      <c r="EGN2021" s="1"/>
      <c r="EGO2021" s="1"/>
      <c r="EGP2021" s="1"/>
      <c r="EGQ2021" s="1"/>
      <c r="EGR2021" s="1"/>
      <c r="EGS2021" s="1"/>
      <c r="EGT2021" s="1"/>
      <c r="EGU2021" s="1"/>
      <c r="EGV2021" s="1"/>
      <c r="EGW2021" s="1"/>
      <c r="EGX2021" s="1"/>
      <c r="EGY2021" s="1"/>
      <c r="EGZ2021" s="1"/>
      <c r="EHA2021" s="1"/>
      <c r="EHB2021" s="1"/>
      <c r="EHC2021" s="1"/>
      <c r="EHD2021" s="1"/>
      <c r="EHE2021" s="1"/>
      <c r="EHF2021" s="1"/>
      <c r="EHG2021" s="1"/>
      <c r="EHH2021" s="1"/>
      <c r="EHI2021" s="1"/>
      <c r="EHJ2021" s="1"/>
      <c r="EHK2021" s="1"/>
      <c r="EHL2021" s="1"/>
      <c r="EHM2021" s="1"/>
      <c r="EHN2021" s="1"/>
      <c r="EHO2021" s="1"/>
      <c r="EHP2021" s="1"/>
      <c r="EHQ2021" s="1"/>
      <c r="EHR2021" s="1"/>
      <c r="EHS2021" s="1"/>
      <c r="EHT2021" s="1"/>
      <c r="EHU2021" s="1"/>
      <c r="EHV2021" s="1"/>
      <c r="EHW2021" s="1"/>
      <c r="EHX2021" s="1"/>
      <c r="EHY2021" s="1"/>
      <c r="EHZ2021" s="1"/>
      <c r="EIA2021" s="1"/>
      <c r="EIB2021" s="1"/>
      <c r="EIC2021" s="1"/>
      <c r="EID2021" s="1"/>
      <c r="EIE2021" s="1"/>
      <c r="EIF2021" s="1"/>
      <c r="EIG2021" s="1"/>
      <c r="EIH2021" s="1"/>
      <c r="EII2021" s="1"/>
      <c r="EIJ2021" s="1"/>
      <c r="EIK2021" s="1"/>
      <c r="EIL2021" s="1"/>
      <c r="EIM2021" s="1"/>
      <c r="EIN2021" s="1"/>
      <c r="EIO2021" s="1"/>
      <c r="EIP2021" s="1"/>
      <c r="EIQ2021" s="1"/>
      <c r="EIR2021" s="1"/>
      <c r="EIS2021" s="1"/>
      <c r="EIT2021" s="1"/>
      <c r="EIU2021" s="1"/>
      <c r="EIV2021" s="1"/>
      <c r="EIW2021" s="1"/>
      <c r="EIX2021" s="1"/>
      <c r="EIY2021" s="1"/>
      <c r="EIZ2021" s="1"/>
      <c r="EJA2021" s="1"/>
      <c r="EJB2021" s="1"/>
      <c r="EJC2021" s="1"/>
      <c r="EJD2021" s="1"/>
      <c r="EJE2021" s="1"/>
      <c r="EJF2021" s="1"/>
      <c r="EJG2021" s="1"/>
      <c r="EJH2021" s="1"/>
      <c r="EJI2021" s="1"/>
      <c r="EJJ2021" s="1"/>
      <c r="EJK2021" s="1"/>
      <c r="EJL2021" s="1"/>
      <c r="EJM2021" s="1"/>
      <c r="EJN2021" s="1"/>
      <c r="EJO2021" s="1"/>
      <c r="EJP2021" s="1"/>
      <c r="EJQ2021" s="1"/>
      <c r="EJR2021" s="1"/>
      <c r="EJS2021" s="1"/>
      <c r="EJT2021" s="1"/>
      <c r="EJU2021" s="1"/>
      <c r="EJV2021" s="1"/>
      <c r="EJW2021" s="1"/>
      <c r="EJX2021" s="1"/>
      <c r="EJY2021" s="1"/>
      <c r="EJZ2021" s="1"/>
      <c r="EKA2021" s="1"/>
      <c r="EKB2021" s="1"/>
      <c r="EKC2021" s="1"/>
      <c r="EKD2021" s="1"/>
      <c r="EKE2021" s="1"/>
      <c r="EKF2021" s="1"/>
      <c r="EKG2021" s="1"/>
      <c r="EKH2021" s="1"/>
      <c r="EKI2021" s="1"/>
      <c r="EKJ2021" s="1"/>
      <c r="EKK2021" s="1"/>
      <c r="EKL2021" s="1"/>
      <c r="EKM2021" s="1"/>
      <c r="EKN2021" s="1"/>
      <c r="EKO2021" s="1"/>
      <c r="EKP2021" s="1"/>
      <c r="EKQ2021" s="1"/>
      <c r="EKR2021" s="1"/>
      <c r="EKS2021" s="1"/>
      <c r="EKT2021" s="1"/>
      <c r="EKU2021" s="1"/>
      <c r="EKV2021" s="1"/>
      <c r="EKW2021" s="1"/>
      <c r="EKX2021" s="1"/>
      <c r="EKY2021" s="1"/>
      <c r="EKZ2021" s="1"/>
      <c r="ELA2021" s="1"/>
      <c r="ELB2021" s="1"/>
      <c r="ELC2021" s="1"/>
      <c r="ELD2021" s="1"/>
      <c r="ELE2021" s="1"/>
      <c r="ELF2021" s="1"/>
      <c r="ELG2021" s="1"/>
      <c r="ELH2021" s="1"/>
      <c r="ELI2021" s="1"/>
      <c r="ELJ2021" s="1"/>
      <c r="ELK2021" s="1"/>
      <c r="ELL2021" s="1"/>
      <c r="ELM2021" s="1"/>
      <c r="ELN2021" s="1"/>
      <c r="ELO2021" s="1"/>
      <c r="ELP2021" s="1"/>
      <c r="ELQ2021" s="1"/>
      <c r="ELR2021" s="1"/>
      <c r="ELS2021" s="1"/>
      <c r="ELT2021" s="1"/>
      <c r="ELU2021" s="1"/>
      <c r="ELV2021" s="1"/>
      <c r="ELW2021" s="1"/>
      <c r="ELX2021" s="1"/>
      <c r="ELY2021" s="1"/>
      <c r="ELZ2021" s="1"/>
      <c r="EMA2021" s="1"/>
      <c r="EMB2021" s="1"/>
      <c r="EMC2021" s="1"/>
      <c r="EMD2021" s="1"/>
      <c r="EME2021" s="1"/>
      <c r="EMF2021" s="1"/>
      <c r="EMG2021" s="1"/>
      <c r="EMH2021" s="1"/>
      <c r="EMI2021" s="1"/>
      <c r="EMJ2021" s="1"/>
      <c r="EMK2021" s="1"/>
      <c r="EML2021" s="1"/>
      <c r="EMM2021" s="1"/>
      <c r="EMN2021" s="1"/>
      <c r="EMO2021" s="1"/>
      <c r="EMP2021" s="1"/>
      <c r="EMQ2021" s="1"/>
      <c r="EMR2021" s="1"/>
      <c r="EMS2021" s="1"/>
      <c r="EMT2021" s="1"/>
      <c r="EMU2021" s="1"/>
      <c r="EMV2021" s="1"/>
      <c r="EMW2021" s="1"/>
      <c r="EMX2021" s="1"/>
      <c r="EMY2021" s="1"/>
      <c r="EMZ2021" s="1"/>
      <c r="ENA2021" s="1"/>
      <c r="ENB2021" s="1"/>
      <c r="ENC2021" s="1"/>
      <c r="END2021" s="1"/>
      <c r="ENE2021" s="1"/>
      <c r="ENF2021" s="1"/>
      <c r="ENG2021" s="1"/>
      <c r="ENH2021" s="1"/>
      <c r="ENI2021" s="1"/>
      <c r="ENJ2021" s="1"/>
      <c r="ENK2021" s="1"/>
      <c r="ENL2021" s="1"/>
      <c r="ENM2021" s="1"/>
      <c r="ENN2021" s="1"/>
      <c r="ENO2021" s="1"/>
      <c r="ENP2021" s="1"/>
      <c r="ENQ2021" s="1"/>
      <c r="ENR2021" s="1"/>
      <c r="ENS2021" s="1"/>
      <c r="ENT2021" s="1"/>
      <c r="ENU2021" s="1"/>
      <c r="ENV2021" s="1"/>
      <c r="ENW2021" s="1"/>
      <c r="ENX2021" s="1"/>
      <c r="ENY2021" s="1"/>
      <c r="ENZ2021" s="1"/>
      <c r="EOA2021" s="1"/>
      <c r="EOB2021" s="1"/>
      <c r="EOC2021" s="1"/>
      <c r="EOD2021" s="1"/>
      <c r="EOE2021" s="1"/>
      <c r="EOF2021" s="1"/>
      <c r="EOG2021" s="1"/>
      <c r="EOH2021" s="1"/>
      <c r="EOI2021" s="1"/>
      <c r="EOJ2021" s="1"/>
      <c r="EOK2021" s="1"/>
      <c r="EOL2021" s="1"/>
      <c r="EOM2021" s="1"/>
      <c r="EON2021" s="1"/>
      <c r="EOO2021" s="1"/>
      <c r="EOP2021" s="1"/>
      <c r="EOQ2021" s="1"/>
      <c r="EOR2021" s="1"/>
      <c r="EOS2021" s="1"/>
      <c r="EOT2021" s="1"/>
      <c r="EOU2021" s="1"/>
      <c r="EOV2021" s="1"/>
      <c r="EOW2021" s="1"/>
      <c r="EOX2021" s="1"/>
      <c r="EOY2021" s="1"/>
      <c r="EOZ2021" s="1"/>
      <c r="EPA2021" s="1"/>
      <c r="EPB2021" s="1"/>
      <c r="EPC2021" s="1"/>
      <c r="EPD2021" s="1"/>
      <c r="EPE2021" s="1"/>
      <c r="EPF2021" s="1"/>
      <c r="EPG2021" s="1"/>
      <c r="EPH2021" s="1"/>
      <c r="EPI2021" s="1"/>
      <c r="EPJ2021" s="1"/>
      <c r="EPK2021" s="1"/>
      <c r="EPL2021" s="1"/>
      <c r="EPM2021" s="1"/>
      <c r="EPN2021" s="1"/>
      <c r="EPO2021" s="1"/>
      <c r="EPP2021" s="1"/>
      <c r="EPQ2021" s="1"/>
      <c r="EPR2021" s="1"/>
      <c r="EPS2021" s="1"/>
      <c r="EPT2021" s="1"/>
      <c r="EPU2021" s="1"/>
      <c r="EPV2021" s="1"/>
      <c r="EPW2021" s="1"/>
      <c r="EPX2021" s="1"/>
      <c r="EPY2021" s="1"/>
      <c r="EPZ2021" s="1"/>
      <c r="EQA2021" s="1"/>
      <c r="EQB2021" s="1"/>
      <c r="EQC2021" s="1"/>
      <c r="EQD2021" s="1"/>
      <c r="EQE2021" s="1"/>
      <c r="EQF2021" s="1"/>
      <c r="EQG2021" s="1"/>
      <c r="EQH2021" s="1"/>
      <c r="EQI2021" s="1"/>
      <c r="EQJ2021" s="1"/>
      <c r="EQK2021" s="1"/>
      <c r="EQL2021" s="1"/>
      <c r="EQM2021" s="1"/>
      <c r="EQN2021" s="1"/>
      <c r="EQO2021" s="1"/>
      <c r="EQP2021" s="1"/>
      <c r="EQQ2021" s="1"/>
      <c r="EQR2021" s="1"/>
      <c r="EQS2021" s="1"/>
      <c r="EQT2021" s="1"/>
      <c r="EQU2021" s="1"/>
      <c r="EQV2021" s="1"/>
      <c r="EQW2021" s="1"/>
      <c r="EQX2021" s="1"/>
      <c r="EQY2021" s="1"/>
      <c r="EQZ2021" s="1"/>
      <c r="ERA2021" s="1"/>
      <c r="ERB2021" s="1"/>
      <c r="ERC2021" s="1"/>
      <c r="ERD2021" s="1"/>
      <c r="ERE2021" s="1"/>
      <c r="ERF2021" s="1"/>
      <c r="ERG2021" s="1"/>
      <c r="ERH2021" s="1"/>
      <c r="ERI2021" s="1"/>
      <c r="ERJ2021" s="1"/>
      <c r="ERK2021" s="1"/>
      <c r="ERL2021" s="1"/>
      <c r="ERM2021" s="1"/>
      <c r="ERN2021" s="1"/>
      <c r="ERO2021" s="1"/>
      <c r="ERP2021" s="1"/>
      <c r="ERQ2021" s="1"/>
      <c r="ERR2021" s="1"/>
      <c r="ERS2021" s="1"/>
      <c r="ERT2021" s="1"/>
      <c r="ERU2021" s="1"/>
      <c r="ERV2021" s="1"/>
      <c r="ERW2021" s="1"/>
      <c r="ERX2021" s="1"/>
      <c r="ERY2021" s="1"/>
      <c r="ERZ2021" s="1"/>
      <c r="ESA2021" s="1"/>
      <c r="ESB2021" s="1"/>
      <c r="ESC2021" s="1"/>
      <c r="ESD2021" s="1"/>
      <c r="ESE2021" s="1"/>
      <c r="ESF2021" s="1"/>
      <c r="ESG2021" s="1"/>
      <c r="ESH2021" s="1"/>
      <c r="ESI2021" s="1"/>
      <c r="ESJ2021" s="1"/>
      <c r="ESK2021" s="1"/>
      <c r="ESL2021" s="1"/>
      <c r="ESM2021" s="1"/>
      <c r="ESN2021" s="1"/>
      <c r="ESO2021" s="1"/>
      <c r="ESP2021" s="1"/>
      <c r="ESQ2021" s="1"/>
      <c r="ESR2021" s="1"/>
      <c r="ESS2021" s="1"/>
      <c r="EST2021" s="1"/>
      <c r="ESU2021" s="1"/>
      <c r="ESV2021" s="1"/>
      <c r="ESW2021" s="1"/>
      <c r="ESX2021" s="1"/>
      <c r="ESY2021" s="1"/>
      <c r="ESZ2021" s="1"/>
      <c r="ETA2021" s="1"/>
      <c r="ETB2021" s="1"/>
      <c r="ETC2021" s="1"/>
      <c r="ETD2021" s="1"/>
      <c r="ETE2021" s="1"/>
      <c r="ETF2021" s="1"/>
      <c r="ETG2021" s="1"/>
      <c r="ETH2021" s="1"/>
      <c r="ETI2021" s="1"/>
      <c r="ETJ2021" s="1"/>
      <c r="ETK2021" s="1"/>
      <c r="ETL2021" s="1"/>
      <c r="ETM2021" s="1"/>
      <c r="ETN2021" s="1"/>
      <c r="ETO2021" s="1"/>
      <c r="ETP2021" s="1"/>
      <c r="ETQ2021" s="1"/>
      <c r="ETR2021" s="1"/>
      <c r="ETS2021" s="1"/>
      <c r="ETT2021" s="1"/>
      <c r="ETU2021" s="1"/>
      <c r="ETV2021" s="1"/>
      <c r="ETW2021" s="1"/>
      <c r="ETX2021" s="1"/>
      <c r="ETY2021" s="1"/>
      <c r="ETZ2021" s="1"/>
      <c r="EUA2021" s="1"/>
      <c r="EUB2021" s="1"/>
      <c r="EUC2021" s="1"/>
      <c r="EUD2021" s="1"/>
      <c r="EUE2021" s="1"/>
      <c r="EUF2021" s="1"/>
      <c r="EUG2021" s="1"/>
      <c r="EUH2021" s="1"/>
      <c r="EUI2021" s="1"/>
      <c r="EUJ2021" s="1"/>
      <c r="EUK2021" s="1"/>
      <c r="EUL2021" s="1"/>
      <c r="EUM2021" s="1"/>
      <c r="EUN2021" s="1"/>
      <c r="EUO2021" s="1"/>
      <c r="EUP2021" s="1"/>
      <c r="EUQ2021" s="1"/>
      <c r="EUR2021" s="1"/>
      <c r="EUS2021" s="1"/>
      <c r="EUT2021" s="1"/>
      <c r="EUU2021" s="1"/>
      <c r="EUV2021" s="1"/>
      <c r="EUW2021" s="1"/>
      <c r="EUX2021" s="1"/>
      <c r="EUY2021" s="1"/>
      <c r="EUZ2021" s="1"/>
      <c r="EVA2021" s="1"/>
      <c r="EVB2021" s="1"/>
      <c r="EVC2021" s="1"/>
      <c r="EVD2021" s="1"/>
      <c r="EVE2021" s="1"/>
      <c r="EVF2021" s="1"/>
      <c r="EVG2021" s="1"/>
      <c r="EVH2021" s="1"/>
      <c r="EVI2021" s="1"/>
      <c r="EVJ2021" s="1"/>
      <c r="EVK2021" s="1"/>
      <c r="EVL2021" s="1"/>
      <c r="EVM2021" s="1"/>
      <c r="EVN2021" s="1"/>
      <c r="EVO2021" s="1"/>
      <c r="EVP2021" s="1"/>
      <c r="EVQ2021" s="1"/>
      <c r="EVR2021" s="1"/>
      <c r="EVS2021" s="1"/>
      <c r="EVT2021" s="1"/>
      <c r="EVU2021" s="1"/>
      <c r="EVV2021" s="1"/>
      <c r="EVW2021" s="1"/>
      <c r="EVX2021" s="1"/>
      <c r="EVY2021" s="1"/>
      <c r="EVZ2021" s="1"/>
      <c r="EWA2021" s="1"/>
      <c r="EWB2021" s="1"/>
      <c r="EWC2021" s="1"/>
      <c r="EWD2021" s="1"/>
      <c r="EWE2021" s="1"/>
      <c r="EWF2021" s="1"/>
      <c r="EWG2021" s="1"/>
      <c r="EWH2021" s="1"/>
      <c r="EWI2021" s="1"/>
      <c r="EWJ2021" s="1"/>
      <c r="EWK2021" s="1"/>
      <c r="EWL2021" s="1"/>
      <c r="EWM2021" s="1"/>
      <c r="EWN2021" s="1"/>
      <c r="EWO2021" s="1"/>
      <c r="EWP2021" s="1"/>
      <c r="EWQ2021" s="1"/>
      <c r="EWR2021" s="1"/>
      <c r="EWS2021" s="1"/>
      <c r="EWT2021" s="1"/>
      <c r="EWU2021" s="1"/>
      <c r="EWV2021" s="1"/>
      <c r="EWW2021" s="1"/>
      <c r="EWX2021" s="1"/>
      <c r="EWY2021" s="1"/>
      <c r="EWZ2021" s="1"/>
      <c r="EXA2021" s="1"/>
      <c r="EXB2021" s="1"/>
      <c r="EXC2021" s="1"/>
      <c r="EXD2021" s="1"/>
      <c r="EXE2021" s="1"/>
      <c r="EXF2021" s="1"/>
      <c r="EXG2021" s="1"/>
      <c r="EXH2021" s="1"/>
      <c r="EXI2021" s="1"/>
      <c r="EXJ2021" s="1"/>
      <c r="EXK2021" s="1"/>
      <c r="EXL2021" s="1"/>
      <c r="EXM2021" s="1"/>
      <c r="EXN2021" s="1"/>
      <c r="EXO2021" s="1"/>
      <c r="EXP2021" s="1"/>
      <c r="EXQ2021" s="1"/>
      <c r="EXR2021" s="1"/>
      <c r="EXS2021" s="1"/>
      <c r="EXT2021" s="1"/>
      <c r="EXU2021" s="1"/>
      <c r="EXV2021" s="1"/>
      <c r="EXW2021" s="1"/>
      <c r="EXX2021" s="1"/>
      <c r="EXY2021" s="1"/>
      <c r="EXZ2021" s="1"/>
      <c r="EYA2021" s="1"/>
      <c r="EYB2021" s="1"/>
      <c r="EYC2021" s="1"/>
      <c r="EYD2021" s="1"/>
      <c r="EYE2021" s="1"/>
      <c r="EYF2021" s="1"/>
      <c r="EYG2021" s="1"/>
      <c r="EYH2021" s="1"/>
      <c r="EYI2021" s="1"/>
      <c r="EYJ2021" s="1"/>
      <c r="EYK2021" s="1"/>
      <c r="EYL2021" s="1"/>
      <c r="EYM2021" s="1"/>
      <c r="EYN2021" s="1"/>
      <c r="EYO2021" s="1"/>
      <c r="EYP2021" s="1"/>
      <c r="EYQ2021" s="1"/>
      <c r="EYR2021" s="1"/>
      <c r="EYS2021" s="1"/>
      <c r="EYT2021" s="1"/>
      <c r="EYU2021" s="1"/>
      <c r="EYV2021" s="1"/>
      <c r="EYW2021" s="1"/>
      <c r="EYX2021" s="1"/>
      <c r="EYY2021" s="1"/>
      <c r="EYZ2021" s="1"/>
      <c r="EZA2021" s="1"/>
      <c r="EZB2021" s="1"/>
      <c r="EZC2021" s="1"/>
      <c r="EZD2021" s="1"/>
      <c r="EZE2021" s="1"/>
      <c r="EZF2021" s="1"/>
      <c r="EZG2021" s="1"/>
      <c r="EZH2021" s="1"/>
      <c r="EZI2021" s="1"/>
      <c r="EZJ2021" s="1"/>
      <c r="EZK2021" s="1"/>
      <c r="EZL2021" s="1"/>
      <c r="EZM2021" s="1"/>
      <c r="EZN2021" s="1"/>
      <c r="EZO2021" s="1"/>
      <c r="EZP2021" s="1"/>
      <c r="EZQ2021" s="1"/>
      <c r="EZR2021" s="1"/>
      <c r="EZS2021" s="1"/>
      <c r="EZT2021" s="1"/>
      <c r="EZU2021" s="1"/>
      <c r="EZV2021" s="1"/>
      <c r="EZW2021" s="1"/>
      <c r="EZX2021" s="1"/>
      <c r="EZY2021" s="1"/>
      <c r="EZZ2021" s="1"/>
      <c r="FAA2021" s="1"/>
      <c r="FAB2021" s="1"/>
      <c r="FAC2021" s="1"/>
      <c r="FAD2021" s="1"/>
      <c r="FAE2021" s="1"/>
      <c r="FAF2021" s="1"/>
      <c r="FAG2021" s="1"/>
      <c r="FAH2021" s="1"/>
      <c r="FAI2021" s="1"/>
      <c r="FAJ2021" s="1"/>
      <c r="FAK2021" s="1"/>
      <c r="FAL2021" s="1"/>
      <c r="FAM2021" s="1"/>
      <c r="FAN2021" s="1"/>
      <c r="FAO2021" s="1"/>
      <c r="FAP2021" s="1"/>
      <c r="FAQ2021" s="1"/>
      <c r="FAR2021" s="1"/>
      <c r="FAS2021" s="1"/>
      <c r="FAT2021" s="1"/>
      <c r="FAU2021" s="1"/>
      <c r="FAV2021" s="1"/>
      <c r="FAW2021" s="1"/>
      <c r="FAX2021" s="1"/>
      <c r="FAY2021" s="1"/>
      <c r="FAZ2021" s="1"/>
      <c r="FBA2021" s="1"/>
      <c r="FBB2021" s="1"/>
      <c r="FBC2021" s="1"/>
      <c r="FBD2021" s="1"/>
      <c r="FBE2021" s="1"/>
      <c r="FBF2021" s="1"/>
      <c r="FBG2021" s="1"/>
      <c r="FBH2021" s="1"/>
      <c r="FBI2021" s="1"/>
      <c r="FBJ2021" s="1"/>
      <c r="FBK2021" s="1"/>
      <c r="FBL2021" s="1"/>
      <c r="FBM2021" s="1"/>
      <c r="FBN2021" s="1"/>
      <c r="FBO2021" s="1"/>
      <c r="FBP2021" s="1"/>
      <c r="FBQ2021" s="1"/>
      <c r="FBR2021" s="1"/>
      <c r="FBS2021" s="1"/>
      <c r="FBT2021" s="1"/>
      <c r="FBU2021" s="1"/>
      <c r="FBV2021" s="1"/>
      <c r="FBW2021" s="1"/>
      <c r="FBX2021" s="1"/>
      <c r="FBY2021" s="1"/>
      <c r="FBZ2021" s="1"/>
      <c r="FCA2021" s="1"/>
      <c r="FCB2021" s="1"/>
      <c r="FCC2021" s="1"/>
      <c r="FCD2021" s="1"/>
      <c r="FCE2021" s="1"/>
      <c r="FCF2021" s="1"/>
      <c r="FCG2021" s="1"/>
      <c r="FCH2021" s="1"/>
      <c r="FCI2021" s="1"/>
      <c r="FCJ2021" s="1"/>
      <c r="FCK2021" s="1"/>
      <c r="FCL2021" s="1"/>
      <c r="FCM2021" s="1"/>
      <c r="FCN2021" s="1"/>
      <c r="FCO2021" s="1"/>
      <c r="FCP2021" s="1"/>
      <c r="FCQ2021" s="1"/>
      <c r="FCR2021" s="1"/>
      <c r="FCS2021" s="1"/>
      <c r="FCT2021" s="1"/>
      <c r="FCU2021" s="1"/>
      <c r="FCV2021" s="1"/>
      <c r="FCW2021" s="1"/>
      <c r="FCX2021" s="1"/>
      <c r="FCY2021" s="1"/>
      <c r="FCZ2021" s="1"/>
      <c r="FDA2021" s="1"/>
      <c r="FDB2021" s="1"/>
      <c r="FDC2021" s="1"/>
      <c r="FDD2021" s="1"/>
      <c r="FDE2021" s="1"/>
      <c r="FDF2021" s="1"/>
      <c r="FDG2021" s="1"/>
      <c r="FDH2021" s="1"/>
      <c r="FDI2021" s="1"/>
      <c r="FDJ2021" s="1"/>
      <c r="FDK2021" s="1"/>
      <c r="FDL2021" s="1"/>
      <c r="FDM2021" s="1"/>
      <c r="FDN2021" s="1"/>
      <c r="FDO2021" s="1"/>
      <c r="FDP2021" s="1"/>
      <c r="FDQ2021" s="1"/>
      <c r="FDR2021" s="1"/>
      <c r="FDS2021" s="1"/>
      <c r="FDT2021" s="1"/>
      <c r="FDU2021" s="1"/>
      <c r="FDV2021" s="1"/>
      <c r="FDW2021" s="1"/>
      <c r="FDX2021" s="1"/>
      <c r="FDY2021" s="1"/>
      <c r="FDZ2021" s="1"/>
      <c r="FEA2021" s="1"/>
      <c r="FEB2021" s="1"/>
      <c r="FEC2021" s="1"/>
      <c r="FED2021" s="1"/>
      <c r="FEE2021" s="1"/>
      <c r="FEF2021" s="1"/>
      <c r="FEG2021" s="1"/>
      <c r="FEH2021" s="1"/>
      <c r="FEI2021" s="1"/>
      <c r="FEJ2021" s="1"/>
      <c r="FEK2021" s="1"/>
      <c r="FEL2021" s="1"/>
      <c r="FEM2021" s="1"/>
      <c r="FEN2021" s="1"/>
      <c r="FEO2021" s="1"/>
      <c r="FEP2021" s="1"/>
      <c r="FEQ2021" s="1"/>
      <c r="FER2021" s="1"/>
      <c r="FES2021" s="1"/>
      <c r="FET2021" s="1"/>
      <c r="FEU2021" s="1"/>
      <c r="FEV2021" s="1"/>
      <c r="FEW2021" s="1"/>
      <c r="FEX2021" s="1"/>
      <c r="FEY2021" s="1"/>
      <c r="FEZ2021" s="1"/>
      <c r="FFA2021" s="1"/>
      <c r="FFB2021" s="1"/>
      <c r="FFC2021" s="1"/>
      <c r="FFD2021" s="1"/>
      <c r="FFE2021" s="1"/>
      <c r="FFF2021" s="1"/>
      <c r="FFG2021" s="1"/>
      <c r="FFH2021" s="1"/>
      <c r="FFI2021" s="1"/>
      <c r="FFJ2021" s="1"/>
      <c r="FFK2021" s="1"/>
      <c r="FFL2021" s="1"/>
      <c r="FFM2021" s="1"/>
      <c r="FFN2021" s="1"/>
      <c r="FFO2021" s="1"/>
      <c r="FFP2021" s="1"/>
      <c r="FFQ2021" s="1"/>
      <c r="FFR2021" s="1"/>
      <c r="FFS2021" s="1"/>
      <c r="FFT2021" s="1"/>
      <c r="FFU2021" s="1"/>
      <c r="FFV2021" s="1"/>
      <c r="FFW2021" s="1"/>
      <c r="FFX2021" s="1"/>
      <c r="FFY2021" s="1"/>
      <c r="FFZ2021" s="1"/>
      <c r="FGA2021" s="1"/>
      <c r="FGB2021" s="1"/>
      <c r="FGC2021" s="1"/>
      <c r="FGD2021" s="1"/>
      <c r="FGE2021" s="1"/>
      <c r="FGF2021" s="1"/>
      <c r="FGG2021" s="1"/>
      <c r="FGH2021" s="1"/>
      <c r="FGI2021" s="1"/>
      <c r="FGJ2021" s="1"/>
      <c r="FGK2021" s="1"/>
      <c r="FGL2021" s="1"/>
      <c r="FGM2021" s="1"/>
      <c r="FGN2021" s="1"/>
      <c r="FGO2021" s="1"/>
      <c r="FGP2021" s="1"/>
      <c r="FGQ2021" s="1"/>
      <c r="FGR2021" s="1"/>
      <c r="FGS2021" s="1"/>
      <c r="FGT2021" s="1"/>
      <c r="FGU2021" s="1"/>
      <c r="FGV2021" s="1"/>
      <c r="FGW2021" s="1"/>
      <c r="FGX2021" s="1"/>
      <c r="FGY2021" s="1"/>
      <c r="FGZ2021" s="1"/>
      <c r="FHA2021" s="1"/>
      <c r="FHB2021" s="1"/>
      <c r="FHC2021" s="1"/>
      <c r="FHD2021" s="1"/>
      <c r="FHE2021" s="1"/>
      <c r="FHF2021" s="1"/>
      <c r="FHG2021" s="1"/>
      <c r="FHH2021" s="1"/>
      <c r="FHI2021" s="1"/>
      <c r="FHJ2021" s="1"/>
      <c r="FHK2021" s="1"/>
      <c r="FHL2021" s="1"/>
      <c r="FHM2021" s="1"/>
      <c r="FHN2021" s="1"/>
      <c r="FHO2021" s="1"/>
      <c r="FHP2021" s="1"/>
      <c r="FHQ2021" s="1"/>
      <c r="FHR2021" s="1"/>
      <c r="FHS2021" s="1"/>
      <c r="FHT2021" s="1"/>
      <c r="FHU2021" s="1"/>
      <c r="FHV2021" s="1"/>
      <c r="FHW2021" s="1"/>
      <c r="FHX2021" s="1"/>
      <c r="FHY2021" s="1"/>
      <c r="FHZ2021" s="1"/>
      <c r="FIA2021" s="1"/>
      <c r="FIB2021" s="1"/>
      <c r="FIC2021" s="1"/>
      <c r="FID2021" s="1"/>
      <c r="FIE2021" s="1"/>
      <c r="FIF2021" s="1"/>
      <c r="FIG2021" s="1"/>
      <c r="FIH2021" s="1"/>
      <c r="FII2021" s="1"/>
      <c r="FIJ2021" s="1"/>
      <c r="FIK2021" s="1"/>
      <c r="FIL2021" s="1"/>
      <c r="FIM2021" s="1"/>
      <c r="FIN2021" s="1"/>
      <c r="FIO2021" s="1"/>
      <c r="FIP2021" s="1"/>
      <c r="FIQ2021" s="1"/>
      <c r="FIR2021" s="1"/>
      <c r="FIS2021" s="1"/>
      <c r="FIT2021" s="1"/>
      <c r="FIU2021" s="1"/>
      <c r="FIV2021" s="1"/>
      <c r="FIW2021" s="1"/>
      <c r="FIX2021" s="1"/>
      <c r="FIY2021" s="1"/>
      <c r="FIZ2021" s="1"/>
      <c r="FJA2021" s="1"/>
      <c r="FJB2021" s="1"/>
      <c r="FJC2021" s="1"/>
      <c r="FJD2021" s="1"/>
      <c r="FJE2021" s="1"/>
      <c r="FJF2021" s="1"/>
      <c r="FJG2021" s="1"/>
      <c r="FJH2021" s="1"/>
      <c r="FJI2021" s="1"/>
      <c r="FJJ2021" s="1"/>
      <c r="FJK2021" s="1"/>
      <c r="FJL2021" s="1"/>
      <c r="FJM2021" s="1"/>
      <c r="FJN2021" s="1"/>
      <c r="FJO2021" s="1"/>
      <c r="FJP2021" s="1"/>
      <c r="FJQ2021" s="1"/>
      <c r="FJR2021" s="1"/>
      <c r="FJS2021" s="1"/>
      <c r="FJT2021" s="1"/>
      <c r="FJU2021" s="1"/>
      <c r="FJV2021" s="1"/>
      <c r="FJW2021" s="1"/>
      <c r="FJX2021" s="1"/>
      <c r="FJY2021" s="1"/>
      <c r="FJZ2021" s="1"/>
      <c r="FKA2021" s="1"/>
      <c r="FKB2021" s="1"/>
      <c r="FKC2021" s="1"/>
      <c r="FKD2021" s="1"/>
      <c r="FKE2021" s="1"/>
      <c r="FKF2021" s="1"/>
      <c r="FKG2021" s="1"/>
      <c r="FKH2021" s="1"/>
      <c r="FKI2021" s="1"/>
      <c r="FKJ2021" s="1"/>
      <c r="FKK2021" s="1"/>
      <c r="FKL2021" s="1"/>
      <c r="FKM2021" s="1"/>
      <c r="FKN2021" s="1"/>
      <c r="FKO2021" s="1"/>
      <c r="FKP2021" s="1"/>
      <c r="FKQ2021" s="1"/>
      <c r="FKR2021" s="1"/>
      <c r="FKS2021" s="1"/>
      <c r="FKT2021" s="1"/>
      <c r="FKU2021" s="1"/>
      <c r="FKV2021" s="1"/>
      <c r="FKW2021" s="1"/>
      <c r="FKX2021" s="1"/>
      <c r="FKY2021" s="1"/>
      <c r="FKZ2021" s="1"/>
      <c r="FLA2021" s="1"/>
      <c r="FLB2021" s="1"/>
      <c r="FLC2021" s="1"/>
      <c r="FLD2021" s="1"/>
      <c r="FLE2021" s="1"/>
      <c r="FLF2021" s="1"/>
      <c r="FLG2021" s="1"/>
      <c r="FLH2021" s="1"/>
      <c r="FLI2021" s="1"/>
      <c r="FLJ2021" s="1"/>
      <c r="FLK2021" s="1"/>
      <c r="FLL2021" s="1"/>
      <c r="FLM2021" s="1"/>
      <c r="FLN2021" s="1"/>
      <c r="FLO2021" s="1"/>
      <c r="FLP2021" s="1"/>
      <c r="FLQ2021" s="1"/>
      <c r="FLR2021" s="1"/>
      <c r="FLS2021" s="1"/>
      <c r="FLT2021" s="1"/>
      <c r="FLU2021" s="1"/>
      <c r="FLV2021" s="1"/>
      <c r="FLW2021" s="1"/>
      <c r="FLX2021" s="1"/>
      <c r="FLY2021" s="1"/>
      <c r="FLZ2021" s="1"/>
      <c r="FMA2021" s="1"/>
      <c r="FMB2021" s="1"/>
      <c r="FMC2021" s="1"/>
      <c r="FMD2021" s="1"/>
      <c r="FME2021" s="1"/>
      <c r="FMF2021" s="1"/>
      <c r="FMG2021" s="1"/>
      <c r="FMH2021" s="1"/>
      <c r="FMI2021" s="1"/>
      <c r="FMJ2021" s="1"/>
      <c r="FMK2021" s="1"/>
      <c r="FML2021" s="1"/>
      <c r="FMM2021" s="1"/>
      <c r="FMN2021" s="1"/>
      <c r="FMO2021" s="1"/>
      <c r="FMP2021" s="1"/>
      <c r="FMQ2021" s="1"/>
      <c r="FMR2021" s="1"/>
      <c r="FMS2021" s="1"/>
      <c r="FMT2021" s="1"/>
      <c r="FMU2021" s="1"/>
      <c r="FMV2021" s="1"/>
      <c r="FMW2021" s="1"/>
      <c r="FMX2021" s="1"/>
      <c r="FMY2021" s="1"/>
      <c r="FMZ2021" s="1"/>
      <c r="FNA2021" s="1"/>
      <c r="FNB2021" s="1"/>
      <c r="FNC2021" s="1"/>
      <c r="FND2021" s="1"/>
      <c r="FNE2021" s="1"/>
      <c r="FNF2021" s="1"/>
      <c r="FNG2021" s="1"/>
      <c r="FNH2021" s="1"/>
      <c r="FNI2021" s="1"/>
      <c r="FNJ2021" s="1"/>
      <c r="FNK2021" s="1"/>
      <c r="FNL2021" s="1"/>
      <c r="FNM2021" s="1"/>
      <c r="FNN2021" s="1"/>
      <c r="FNO2021" s="1"/>
      <c r="FNP2021" s="1"/>
      <c r="FNQ2021" s="1"/>
      <c r="FNR2021" s="1"/>
      <c r="FNS2021" s="1"/>
      <c r="FNT2021" s="1"/>
      <c r="FNU2021" s="1"/>
      <c r="FNV2021" s="1"/>
      <c r="FNW2021" s="1"/>
      <c r="FNX2021" s="1"/>
      <c r="FNY2021" s="1"/>
      <c r="FNZ2021" s="1"/>
      <c r="FOA2021" s="1"/>
      <c r="FOB2021" s="1"/>
      <c r="FOC2021" s="1"/>
      <c r="FOD2021" s="1"/>
      <c r="FOE2021" s="1"/>
      <c r="FOF2021" s="1"/>
      <c r="FOG2021" s="1"/>
      <c r="FOH2021" s="1"/>
      <c r="FOI2021" s="1"/>
      <c r="FOJ2021" s="1"/>
      <c r="FOK2021" s="1"/>
      <c r="FOL2021" s="1"/>
      <c r="FOM2021" s="1"/>
      <c r="FON2021" s="1"/>
      <c r="FOO2021" s="1"/>
      <c r="FOP2021" s="1"/>
      <c r="FOQ2021" s="1"/>
      <c r="FOR2021" s="1"/>
      <c r="FOS2021" s="1"/>
      <c r="FOT2021" s="1"/>
      <c r="FOU2021" s="1"/>
      <c r="FOV2021" s="1"/>
      <c r="FOW2021" s="1"/>
      <c r="FOX2021" s="1"/>
      <c r="FOY2021" s="1"/>
      <c r="FOZ2021" s="1"/>
      <c r="FPA2021" s="1"/>
      <c r="FPB2021" s="1"/>
      <c r="FPC2021" s="1"/>
      <c r="FPD2021" s="1"/>
      <c r="FPE2021" s="1"/>
      <c r="FPF2021" s="1"/>
      <c r="FPG2021" s="1"/>
      <c r="FPH2021" s="1"/>
      <c r="FPI2021" s="1"/>
      <c r="FPJ2021" s="1"/>
      <c r="FPK2021" s="1"/>
      <c r="FPL2021" s="1"/>
      <c r="FPM2021" s="1"/>
      <c r="FPN2021" s="1"/>
      <c r="FPO2021" s="1"/>
      <c r="FPP2021" s="1"/>
      <c r="FPQ2021" s="1"/>
      <c r="FPR2021" s="1"/>
      <c r="FPS2021" s="1"/>
      <c r="FPT2021" s="1"/>
      <c r="FPU2021" s="1"/>
      <c r="FPV2021" s="1"/>
      <c r="FPW2021" s="1"/>
      <c r="FPX2021" s="1"/>
      <c r="FPY2021" s="1"/>
      <c r="FPZ2021" s="1"/>
      <c r="FQA2021" s="1"/>
      <c r="FQB2021" s="1"/>
      <c r="FQC2021" s="1"/>
      <c r="FQD2021" s="1"/>
      <c r="FQE2021" s="1"/>
      <c r="FQF2021" s="1"/>
      <c r="FQG2021" s="1"/>
      <c r="FQH2021" s="1"/>
      <c r="FQI2021" s="1"/>
      <c r="FQJ2021" s="1"/>
      <c r="FQK2021" s="1"/>
      <c r="FQL2021" s="1"/>
      <c r="FQM2021" s="1"/>
      <c r="FQN2021" s="1"/>
      <c r="FQO2021" s="1"/>
      <c r="FQP2021" s="1"/>
      <c r="FQQ2021" s="1"/>
      <c r="FQR2021" s="1"/>
      <c r="FQS2021" s="1"/>
      <c r="FQT2021" s="1"/>
      <c r="FQU2021" s="1"/>
      <c r="FQV2021" s="1"/>
      <c r="FQW2021" s="1"/>
      <c r="FQX2021" s="1"/>
      <c r="FQY2021" s="1"/>
      <c r="FQZ2021" s="1"/>
      <c r="FRA2021" s="1"/>
      <c r="FRB2021" s="1"/>
      <c r="FRC2021" s="1"/>
      <c r="FRD2021" s="1"/>
      <c r="FRE2021" s="1"/>
      <c r="FRF2021" s="1"/>
      <c r="FRG2021" s="1"/>
      <c r="FRH2021" s="1"/>
      <c r="FRI2021" s="1"/>
      <c r="FRJ2021" s="1"/>
      <c r="FRK2021" s="1"/>
      <c r="FRL2021" s="1"/>
      <c r="FRM2021" s="1"/>
      <c r="FRN2021" s="1"/>
      <c r="FRO2021" s="1"/>
      <c r="FRP2021" s="1"/>
      <c r="FRQ2021" s="1"/>
      <c r="FRR2021" s="1"/>
      <c r="FRS2021" s="1"/>
      <c r="FRT2021" s="1"/>
      <c r="FRU2021" s="1"/>
      <c r="FRV2021" s="1"/>
      <c r="FRW2021" s="1"/>
      <c r="FRX2021" s="1"/>
      <c r="FRY2021" s="1"/>
      <c r="FRZ2021" s="1"/>
      <c r="FSA2021" s="1"/>
      <c r="FSB2021" s="1"/>
      <c r="FSC2021" s="1"/>
      <c r="FSD2021" s="1"/>
      <c r="FSE2021" s="1"/>
      <c r="FSF2021" s="1"/>
      <c r="FSG2021" s="1"/>
      <c r="FSH2021" s="1"/>
      <c r="FSI2021" s="1"/>
      <c r="FSJ2021" s="1"/>
      <c r="FSK2021" s="1"/>
      <c r="FSL2021" s="1"/>
      <c r="FSM2021" s="1"/>
      <c r="FSN2021" s="1"/>
      <c r="FSO2021" s="1"/>
      <c r="FSP2021" s="1"/>
      <c r="FSQ2021" s="1"/>
      <c r="FSR2021" s="1"/>
      <c r="FSS2021" s="1"/>
      <c r="FST2021" s="1"/>
      <c r="FSU2021" s="1"/>
      <c r="FSV2021" s="1"/>
      <c r="FSW2021" s="1"/>
      <c r="FSX2021" s="1"/>
      <c r="FSY2021" s="1"/>
      <c r="FSZ2021" s="1"/>
      <c r="FTA2021" s="1"/>
      <c r="FTB2021" s="1"/>
      <c r="FTC2021" s="1"/>
      <c r="FTD2021" s="1"/>
      <c r="FTE2021" s="1"/>
      <c r="FTF2021" s="1"/>
      <c r="FTG2021" s="1"/>
      <c r="FTH2021" s="1"/>
      <c r="FTI2021" s="1"/>
      <c r="FTJ2021" s="1"/>
      <c r="FTK2021" s="1"/>
      <c r="FTL2021" s="1"/>
      <c r="FTM2021" s="1"/>
      <c r="FTN2021" s="1"/>
      <c r="FTO2021" s="1"/>
      <c r="FTP2021" s="1"/>
      <c r="FTQ2021" s="1"/>
      <c r="FTR2021" s="1"/>
      <c r="FTS2021" s="1"/>
      <c r="FTT2021" s="1"/>
      <c r="FTU2021" s="1"/>
      <c r="FTV2021" s="1"/>
      <c r="FTW2021" s="1"/>
      <c r="FTX2021" s="1"/>
      <c r="FTY2021" s="1"/>
      <c r="FTZ2021" s="1"/>
      <c r="FUA2021" s="1"/>
      <c r="FUB2021" s="1"/>
      <c r="FUC2021" s="1"/>
      <c r="FUD2021" s="1"/>
      <c r="FUE2021" s="1"/>
      <c r="FUF2021" s="1"/>
      <c r="FUG2021" s="1"/>
      <c r="FUH2021" s="1"/>
      <c r="FUI2021" s="1"/>
      <c r="FUJ2021" s="1"/>
      <c r="FUK2021" s="1"/>
      <c r="FUL2021" s="1"/>
      <c r="FUM2021" s="1"/>
      <c r="FUN2021" s="1"/>
      <c r="FUO2021" s="1"/>
      <c r="FUP2021" s="1"/>
      <c r="FUQ2021" s="1"/>
      <c r="FUR2021" s="1"/>
      <c r="FUS2021" s="1"/>
      <c r="FUT2021" s="1"/>
      <c r="FUU2021" s="1"/>
      <c r="FUV2021" s="1"/>
      <c r="FUW2021" s="1"/>
      <c r="FUX2021" s="1"/>
      <c r="FUY2021" s="1"/>
      <c r="FUZ2021" s="1"/>
      <c r="FVA2021" s="1"/>
      <c r="FVB2021" s="1"/>
      <c r="FVC2021" s="1"/>
      <c r="FVD2021" s="1"/>
      <c r="FVE2021" s="1"/>
      <c r="FVF2021" s="1"/>
      <c r="FVG2021" s="1"/>
      <c r="FVH2021" s="1"/>
      <c r="FVI2021" s="1"/>
      <c r="FVJ2021" s="1"/>
      <c r="FVK2021" s="1"/>
      <c r="FVL2021" s="1"/>
      <c r="FVM2021" s="1"/>
      <c r="FVN2021" s="1"/>
      <c r="FVO2021" s="1"/>
      <c r="FVP2021" s="1"/>
      <c r="FVQ2021" s="1"/>
      <c r="FVR2021" s="1"/>
      <c r="FVS2021" s="1"/>
      <c r="FVT2021" s="1"/>
      <c r="FVU2021" s="1"/>
      <c r="FVV2021" s="1"/>
      <c r="FVW2021" s="1"/>
      <c r="FVX2021" s="1"/>
      <c r="FVY2021" s="1"/>
      <c r="FVZ2021" s="1"/>
      <c r="FWA2021" s="1"/>
      <c r="FWB2021" s="1"/>
      <c r="FWC2021" s="1"/>
      <c r="FWD2021" s="1"/>
      <c r="FWE2021" s="1"/>
      <c r="FWF2021" s="1"/>
      <c r="FWG2021" s="1"/>
      <c r="FWH2021" s="1"/>
      <c r="FWI2021" s="1"/>
      <c r="FWJ2021" s="1"/>
      <c r="FWK2021" s="1"/>
      <c r="FWL2021" s="1"/>
      <c r="FWM2021" s="1"/>
      <c r="FWN2021" s="1"/>
      <c r="FWO2021" s="1"/>
      <c r="FWP2021" s="1"/>
      <c r="FWQ2021" s="1"/>
      <c r="FWR2021" s="1"/>
      <c r="FWS2021" s="1"/>
      <c r="FWT2021" s="1"/>
      <c r="FWU2021" s="1"/>
      <c r="FWV2021" s="1"/>
      <c r="FWW2021" s="1"/>
      <c r="FWX2021" s="1"/>
      <c r="FWY2021" s="1"/>
      <c r="FWZ2021" s="1"/>
      <c r="FXA2021" s="1"/>
      <c r="FXB2021" s="1"/>
      <c r="FXC2021" s="1"/>
      <c r="FXD2021" s="1"/>
      <c r="FXE2021" s="1"/>
      <c r="FXF2021" s="1"/>
      <c r="FXG2021" s="1"/>
      <c r="FXH2021" s="1"/>
      <c r="FXI2021" s="1"/>
      <c r="FXJ2021" s="1"/>
      <c r="FXK2021" s="1"/>
      <c r="FXL2021" s="1"/>
      <c r="FXM2021" s="1"/>
      <c r="FXN2021" s="1"/>
      <c r="FXO2021" s="1"/>
      <c r="FXP2021" s="1"/>
      <c r="FXQ2021" s="1"/>
      <c r="FXR2021" s="1"/>
      <c r="FXS2021" s="1"/>
      <c r="FXT2021" s="1"/>
      <c r="FXU2021" s="1"/>
      <c r="FXV2021" s="1"/>
      <c r="FXW2021" s="1"/>
      <c r="FXX2021" s="1"/>
      <c r="FXY2021" s="1"/>
      <c r="FXZ2021" s="1"/>
      <c r="FYA2021" s="1"/>
      <c r="FYB2021" s="1"/>
      <c r="FYC2021" s="1"/>
      <c r="FYD2021" s="1"/>
      <c r="FYE2021" s="1"/>
      <c r="FYF2021" s="1"/>
      <c r="FYG2021" s="1"/>
      <c r="FYH2021" s="1"/>
      <c r="FYI2021" s="1"/>
      <c r="FYJ2021" s="1"/>
      <c r="FYK2021" s="1"/>
      <c r="FYL2021" s="1"/>
      <c r="FYM2021" s="1"/>
      <c r="FYN2021" s="1"/>
      <c r="FYO2021" s="1"/>
      <c r="FYP2021" s="1"/>
      <c r="FYQ2021" s="1"/>
      <c r="FYR2021" s="1"/>
      <c r="FYS2021" s="1"/>
      <c r="FYT2021" s="1"/>
      <c r="FYU2021" s="1"/>
      <c r="FYV2021" s="1"/>
      <c r="FYW2021" s="1"/>
      <c r="FYX2021" s="1"/>
      <c r="FYY2021" s="1"/>
      <c r="FYZ2021" s="1"/>
      <c r="FZA2021" s="1"/>
      <c r="FZB2021" s="1"/>
      <c r="FZC2021" s="1"/>
      <c r="FZD2021" s="1"/>
      <c r="FZE2021" s="1"/>
      <c r="FZF2021" s="1"/>
      <c r="FZG2021" s="1"/>
      <c r="FZH2021" s="1"/>
      <c r="FZI2021" s="1"/>
      <c r="FZJ2021" s="1"/>
      <c r="FZK2021" s="1"/>
      <c r="FZL2021" s="1"/>
      <c r="FZM2021" s="1"/>
      <c r="FZN2021" s="1"/>
      <c r="FZO2021" s="1"/>
      <c r="FZP2021" s="1"/>
      <c r="FZQ2021" s="1"/>
      <c r="FZR2021" s="1"/>
      <c r="FZS2021" s="1"/>
      <c r="FZT2021" s="1"/>
      <c r="FZU2021" s="1"/>
      <c r="FZV2021" s="1"/>
      <c r="FZW2021" s="1"/>
      <c r="FZX2021" s="1"/>
      <c r="FZY2021" s="1"/>
      <c r="FZZ2021" s="1"/>
      <c r="GAA2021" s="1"/>
      <c r="GAB2021" s="1"/>
      <c r="GAC2021" s="1"/>
      <c r="GAD2021" s="1"/>
      <c r="GAE2021" s="1"/>
      <c r="GAF2021" s="1"/>
      <c r="GAG2021" s="1"/>
      <c r="GAH2021" s="1"/>
      <c r="GAI2021" s="1"/>
      <c r="GAJ2021" s="1"/>
      <c r="GAK2021" s="1"/>
      <c r="GAL2021" s="1"/>
      <c r="GAM2021" s="1"/>
      <c r="GAN2021" s="1"/>
      <c r="GAO2021" s="1"/>
      <c r="GAP2021" s="1"/>
      <c r="GAQ2021" s="1"/>
      <c r="GAR2021" s="1"/>
      <c r="GAS2021" s="1"/>
      <c r="GAT2021" s="1"/>
      <c r="GAU2021" s="1"/>
      <c r="GAV2021" s="1"/>
      <c r="GAW2021" s="1"/>
      <c r="GAX2021" s="1"/>
      <c r="GAY2021" s="1"/>
      <c r="GAZ2021" s="1"/>
      <c r="GBA2021" s="1"/>
      <c r="GBB2021" s="1"/>
      <c r="GBC2021" s="1"/>
      <c r="GBD2021" s="1"/>
      <c r="GBE2021" s="1"/>
      <c r="GBF2021" s="1"/>
      <c r="GBG2021" s="1"/>
      <c r="GBH2021" s="1"/>
      <c r="GBI2021" s="1"/>
      <c r="GBJ2021" s="1"/>
      <c r="GBK2021" s="1"/>
      <c r="GBL2021" s="1"/>
      <c r="GBM2021" s="1"/>
      <c r="GBN2021" s="1"/>
      <c r="GBO2021" s="1"/>
      <c r="GBP2021" s="1"/>
      <c r="GBQ2021" s="1"/>
      <c r="GBR2021" s="1"/>
      <c r="GBS2021" s="1"/>
      <c r="GBT2021" s="1"/>
      <c r="GBU2021" s="1"/>
      <c r="GBV2021" s="1"/>
      <c r="GBW2021" s="1"/>
      <c r="GBX2021" s="1"/>
      <c r="GBY2021" s="1"/>
      <c r="GBZ2021" s="1"/>
      <c r="GCA2021" s="1"/>
      <c r="GCB2021" s="1"/>
      <c r="GCC2021" s="1"/>
      <c r="GCD2021" s="1"/>
      <c r="GCE2021" s="1"/>
      <c r="GCF2021" s="1"/>
      <c r="GCG2021" s="1"/>
      <c r="GCH2021" s="1"/>
      <c r="GCI2021" s="1"/>
      <c r="GCJ2021" s="1"/>
      <c r="GCK2021" s="1"/>
      <c r="GCL2021" s="1"/>
      <c r="GCM2021" s="1"/>
      <c r="GCN2021" s="1"/>
      <c r="GCO2021" s="1"/>
      <c r="GCP2021" s="1"/>
      <c r="GCQ2021" s="1"/>
      <c r="GCR2021" s="1"/>
      <c r="GCS2021" s="1"/>
      <c r="GCT2021" s="1"/>
      <c r="GCU2021" s="1"/>
      <c r="GCV2021" s="1"/>
      <c r="GCW2021" s="1"/>
      <c r="GCX2021" s="1"/>
      <c r="GCY2021" s="1"/>
      <c r="GCZ2021" s="1"/>
      <c r="GDA2021" s="1"/>
      <c r="GDB2021" s="1"/>
      <c r="GDC2021" s="1"/>
      <c r="GDD2021" s="1"/>
      <c r="GDE2021" s="1"/>
      <c r="GDF2021" s="1"/>
      <c r="GDG2021" s="1"/>
      <c r="GDH2021" s="1"/>
      <c r="GDI2021" s="1"/>
      <c r="GDJ2021" s="1"/>
      <c r="GDK2021" s="1"/>
      <c r="GDL2021" s="1"/>
      <c r="GDM2021" s="1"/>
      <c r="GDN2021" s="1"/>
      <c r="GDO2021" s="1"/>
      <c r="GDP2021" s="1"/>
      <c r="GDQ2021" s="1"/>
      <c r="GDR2021" s="1"/>
      <c r="GDS2021" s="1"/>
      <c r="GDT2021" s="1"/>
      <c r="GDU2021" s="1"/>
      <c r="GDV2021" s="1"/>
      <c r="GDW2021" s="1"/>
      <c r="GDX2021" s="1"/>
      <c r="GDY2021" s="1"/>
      <c r="GDZ2021" s="1"/>
      <c r="GEA2021" s="1"/>
      <c r="GEB2021" s="1"/>
      <c r="GEC2021" s="1"/>
      <c r="GED2021" s="1"/>
      <c r="GEE2021" s="1"/>
      <c r="GEF2021" s="1"/>
      <c r="GEG2021" s="1"/>
      <c r="GEH2021" s="1"/>
      <c r="GEI2021" s="1"/>
      <c r="GEJ2021" s="1"/>
      <c r="GEK2021" s="1"/>
      <c r="GEL2021" s="1"/>
      <c r="GEM2021" s="1"/>
      <c r="GEN2021" s="1"/>
      <c r="GEO2021" s="1"/>
      <c r="GEP2021" s="1"/>
      <c r="GEQ2021" s="1"/>
      <c r="GER2021" s="1"/>
      <c r="GES2021" s="1"/>
      <c r="GET2021" s="1"/>
      <c r="GEU2021" s="1"/>
      <c r="GEV2021" s="1"/>
      <c r="GEW2021" s="1"/>
      <c r="GEX2021" s="1"/>
      <c r="GEY2021" s="1"/>
      <c r="GEZ2021" s="1"/>
      <c r="GFA2021" s="1"/>
      <c r="GFB2021" s="1"/>
      <c r="GFC2021" s="1"/>
      <c r="GFD2021" s="1"/>
      <c r="GFE2021" s="1"/>
      <c r="GFF2021" s="1"/>
      <c r="GFG2021" s="1"/>
      <c r="GFH2021" s="1"/>
      <c r="GFI2021" s="1"/>
      <c r="GFJ2021" s="1"/>
      <c r="GFK2021" s="1"/>
      <c r="GFL2021" s="1"/>
      <c r="GFM2021" s="1"/>
      <c r="GFN2021" s="1"/>
      <c r="GFO2021" s="1"/>
      <c r="GFP2021" s="1"/>
      <c r="GFQ2021" s="1"/>
      <c r="GFR2021" s="1"/>
      <c r="GFS2021" s="1"/>
      <c r="GFT2021" s="1"/>
      <c r="GFU2021" s="1"/>
      <c r="GFV2021" s="1"/>
      <c r="GFW2021" s="1"/>
      <c r="GFX2021" s="1"/>
      <c r="GFY2021" s="1"/>
      <c r="GFZ2021" s="1"/>
      <c r="GGA2021" s="1"/>
      <c r="GGB2021" s="1"/>
      <c r="GGC2021" s="1"/>
      <c r="GGD2021" s="1"/>
      <c r="GGE2021" s="1"/>
      <c r="GGF2021" s="1"/>
      <c r="GGG2021" s="1"/>
      <c r="GGH2021" s="1"/>
      <c r="GGI2021" s="1"/>
      <c r="GGJ2021" s="1"/>
      <c r="GGK2021" s="1"/>
      <c r="GGL2021" s="1"/>
      <c r="GGM2021" s="1"/>
      <c r="GGN2021" s="1"/>
      <c r="GGO2021" s="1"/>
      <c r="GGP2021" s="1"/>
      <c r="GGQ2021" s="1"/>
      <c r="GGR2021" s="1"/>
      <c r="GGS2021" s="1"/>
      <c r="GGT2021" s="1"/>
      <c r="GGU2021" s="1"/>
      <c r="GGV2021" s="1"/>
      <c r="GGW2021" s="1"/>
      <c r="GGX2021" s="1"/>
      <c r="GGY2021" s="1"/>
      <c r="GGZ2021" s="1"/>
      <c r="GHA2021" s="1"/>
      <c r="GHB2021" s="1"/>
      <c r="GHC2021" s="1"/>
      <c r="GHD2021" s="1"/>
      <c r="GHE2021" s="1"/>
      <c r="GHF2021" s="1"/>
      <c r="GHG2021" s="1"/>
      <c r="GHH2021" s="1"/>
      <c r="GHI2021" s="1"/>
      <c r="GHJ2021" s="1"/>
      <c r="GHK2021" s="1"/>
      <c r="GHL2021" s="1"/>
      <c r="GHM2021" s="1"/>
      <c r="GHN2021" s="1"/>
      <c r="GHO2021" s="1"/>
      <c r="GHP2021" s="1"/>
      <c r="GHQ2021" s="1"/>
      <c r="GHR2021" s="1"/>
      <c r="GHS2021" s="1"/>
      <c r="GHT2021" s="1"/>
      <c r="GHU2021" s="1"/>
      <c r="GHV2021" s="1"/>
      <c r="GHW2021" s="1"/>
      <c r="GHX2021" s="1"/>
      <c r="GHY2021" s="1"/>
      <c r="GHZ2021" s="1"/>
      <c r="GIA2021" s="1"/>
      <c r="GIB2021" s="1"/>
      <c r="GIC2021" s="1"/>
      <c r="GID2021" s="1"/>
      <c r="GIE2021" s="1"/>
      <c r="GIF2021" s="1"/>
      <c r="GIG2021" s="1"/>
      <c r="GIH2021" s="1"/>
      <c r="GII2021" s="1"/>
      <c r="GIJ2021" s="1"/>
      <c r="GIK2021" s="1"/>
      <c r="GIL2021" s="1"/>
      <c r="GIM2021" s="1"/>
      <c r="GIN2021" s="1"/>
      <c r="GIO2021" s="1"/>
      <c r="GIP2021" s="1"/>
      <c r="GIQ2021" s="1"/>
      <c r="GIR2021" s="1"/>
      <c r="GIS2021" s="1"/>
      <c r="GIT2021" s="1"/>
      <c r="GIU2021" s="1"/>
      <c r="GIV2021" s="1"/>
      <c r="GIW2021" s="1"/>
      <c r="GIX2021" s="1"/>
      <c r="GIY2021" s="1"/>
      <c r="GIZ2021" s="1"/>
      <c r="GJA2021" s="1"/>
      <c r="GJB2021" s="1"/>
      <c r="GJC2021" s="1"/>
      <c r="GJD2021" s="1"/>
      <c r="GJE2021" s="1"/>
      <c r="GJF2021" s="1"/>
      <c r="GJG2021" s="1"/>
      <c r="GJH2021" s="1"/>
      <c r="GJI2021" s="1"/>
      <c r="GJJ2021" s="1"/>
      <c r="GJK2021" s="1"/>
      <c r="GJL2021" s="1"/>
      <c r="GJM2021" s="1"/>
      <c r="GJN2021" s="1"/>
      <c r="GJO2021" s="1"/>
      <c r="GJP2021" s="1"/>
      <c r="GJQ2021" s="1"/>
      <c r="GJR2021" s="1"/>
      <c r="GJS2021" s="1"/>
      <c r="GJT2021" s="1"/>
      <c r="GJU2021" s="1"/>
      <c r="GJV2021" s="1"/>
      <c r="GJW2021" s="1"/>
      <c r="GJX2021" s="1"/>
      <c r="GJY2021" s="1"/>
      <c r="GJZ2021" s="1"/>
      <c r="GKA2021" s="1"/>
      <c r="GKB2021" s="1"/>
      <c r="GKC2021" s="1"/>
      <c r="GKD2021" s="1"/>
      <c r="GKE2021" s="1"/>
      <c r="GKF2021" s="1"/>
      <c r="GKG2021" s="1"/>
      <c r="GKH2021" s="1"/>
      <c r="GKI2021" s="1"/>
      <c r="GKJ2021" s="1"/>
      <c r="GKK2021" s="1"/>
      <c r="GKL2021" s="1"/>
      <c r="GKM2021" s="1"/>
      <c r="GKN2021" s="1"/>
      <c r="GKO2021" s="1"/>
      <c r="GKP2021" s="1"/>
      <c r="GKQ2021" s="1"/>
      <c r="GKR2021" s="1"/>
      <c r="GKS2021" s="1"/>
      <c r="GKT2021" s="1"/>
      <c r="GKU2021" s="1"/>
      <c r="GKV2021" s="1"/>
      <c r="GKW2021" s="1"/>
      <c r="GKX2021" s="1"/>
      <c r="GKY2021" s="1"/>
      <c r="GKZ2021" s="1"/>
      <c r="GLA2021" s="1"/>
      <c r="GLB2021" s="1"/>
      <c r="GLC2021" s="1"/>
      <c r="GLD2021" s="1"/>
      <c r="GLE2021" s="1"/>
      <c r="GLF2021" s="1"/>
      <c r="GLG2021" s="1"/>
      <c r="GLH2021" s="1"/>
      <c r="GLI2021" s="1"/>
      <c r="GLJ2021" s="1"/>
      <c r="GLK2021" s="1"/>
      <c r="GLL2021" s="1"/>
      <c r="GLM2021" s="1"/>
      <c r="GLN2021" s="1"/>
      <c r="GLO2021" s="1"/>
      <c r="GLP2021" s="1"/>
      <c r="GLQ2021" s="1"/>
      <c r="GLR2021" s="1"/>
      <c r="GLS2021" s="1"/>
      <c r="GLT2021" s="1"/>
      <c r="GLU2021" s="1"/>
      <c r="GLV2021" s="1"/>
      <c r="GLW2021" s="1"/>
      <c r="GLX2021" s="1"/>
      <c r="GLY2021" s="1"/>
      <c r="GLZ2021" s="1"/>
      <c r="GMA2021" s="1"/>
      <c r="GMB2021" s="1"/>
      <c r="GMC2021" s="1"/>
      <c r="GMD2021" s="1"/>
      <c r="GME2021" s="1"/>
      <c r="GMF2021" s="1"/>
      <c r="GMG2021" s="1"/>
      <c r="GMH2021" s="1"/>
      <c r="GMI2021" s="1"/>
      <c r="GMJ2021" s="1"/>
      <c r="GMK2021" s="1"/>
      <c r="GML2021" s="1"/>
      <c r="GMM2021" s="1"/>
      <c r="GMN2021" s="1"/>
      <c r="GMO2021" s="1"/>
      <c r="GMP2021" s="1"/>
      <c r="GMQ2021" s="1"/>
      <c r="GMR2021" s="1"/>
      <c r="GMS2021" s="1"/>
      <c r="GMT2021" s="1"/>
      <c r="GMU2021" s="1"/>
      <c r="GMV2021" s="1"/>
      <c r="GMW2021" s="1"/>
      <c r="GMX2021" s="1"/>
      <c r="GMY2021" s="1"/>
      <c r="GMZ2021" s="1"/>
      <c r="GNA2021" s="1"/>
      <c r="GNB2021" s="1"/>
      <c r="GNC2021" s="1"/>
      <c r="GND2021" s="1"/>
      <c r="GNE2021" s="1"/>
      <c r="GNF2021" s="1"/>
      <c r="GNG2021" s="1"/>
      <c r="GNH2021" s="1"/>
      <c r="GNI2021" s="1"/>
      <c r="GNJ2021" s="1"/>
      <c r="GNK2021" s="1"/>
      <c r="GNL2021" s="1"/>
      <c r="GNM2021" s="1"/>
      <c r="GNN2021" s="1"/>
      <c r="GNO2021" s="1"/>
      <c r="GNP2021" s="1"/>
      <c r="GNQ2021" s="1"/>
      <c r="GNR2021" s="1"/>
      <c r="GNS2021" s="1"/>
      <c r="GNT2021" s="1"/>
      <c r="GNU2021" s="1"/>
      <c r="GNV2021" s="1"/>
      <c r="GNW2021" s="1"/>
      <c r="GNX2021" s="1"/>
      <c r="GNY2021" s="1"/>
      <c r="GNZ2021" s="1"/>
      <c r="GOA2021" s="1"/>
      <c r="GOB2021" s="1"/>
      <c r="GOC2021" s="1"/>
      <c r="GOD2021" s="1"/>
      <c r="GOE2021" s="1"/>
      <c r="GOF2021" s="1"/>
      <c r="GOG2021" s="1"/>
      <c r="GOH2021" s="1"/>
      <c r="GOI2021" s="1"/>
      <c r="GOJ2021" s="1"/>
      <c r="GOK2021" s="1"/>
      <c r="GOL2021" s="1"/>
      <c r="GOM2021" s="1"/>
      <c r="GON2021" s="1"/>
      <c r="GOO2021" s="1"/>
      <c r="GOP2021" s="1"/>
      <c r="GOQ2021" s="1"/>
      <c r="GOR2021" s="1"/>
      <c r="GOS2021" s="1"/>
      <c r="GOT2021" s="1"/>
      <c r="GOU2021" s="1"/>
      <c r="GOV2021" s="1"/>
      <c r="GOW2021" s="1"/>
      <c r="GOX2021" s="1"/>
      <c r="GOY2021" s="1"/>
      <c r="GOZ2021" s="1"/>
      <c r="GPA2021" s="1"/>
      <c r="GPB2021" s="1"/>
      <c r="GPC2021" s="1"/>
      <c r="GPD2021" s="1"/>
      <c r="GPE2021" s="1"/>
      <c r="GPF2021" s="1"/>
      <c r="GPG2021" s="1"/>
      <c r="GPH2021" s="1"/>
      <c r="GPI2021" s="1"/>
      <c r="GPJ2021" s="1"/>
      <c r="GPK2021" s="1"/>
      <c r="GPL2021" s="1"/>
      <c r="GPM2021" s="1"/>
      <c r="GPN2021" s="1"/>
      <c r="GPO2021" s="1"/>
      <c r="GPP2021" s="1"/>
      <c r="GPQ2021" s="1"/>
      <c r="GPR2021" s="1"/>
      <c r="GPS2021" s="1"/>
      <c r="GPT2021" s="1"/>
      <c r="GPU2021" s="1"/>
      <c r="GPV2021" s="1"/>
      <c r="GPW2021" s="1"/>
      <c r="GPX2021" s="1"/>
      <c r="GPY2021" s="1"/>
      <c r="GPZ2021" s="1"/>
      <c r="GQA2021" s="1"/>
      <c r="GQB2021" s="1"/>
      <c r="GQC2021" s="1"/>
      <c r="GQD2021" s="1"/>
      <c r="GQE2021" s="1"/>
      <c r="GQF2021" s="1"/>
      <c r="GQG2021" s="1"/>
      <c r="GQH2021" s="1"/>
      <c r="GQI2021" s="1"/>
      <c r="GQJ2021" s="1"/>
      <c r="GQK2021" s="1"/>
      <c r="GQL2021" s="1"/>
      <c r="GQM2021" s="1"/>
      <c r="GQN2021" s="1"/>
      <c r="GQO2021" s="1"/>
      <c r="GQP2021" s="1"/>
      <c r="GQQ2021" s="1"/>
      <c r="GQR2021" s="1"/>
      <c r="GQS2021" s="1"/>
      <c r="GQT2021" s="1"/>
      <c r="GQU2021" s="1"/>
      <c r="GQV2021" s="1"/>
      <c r="GQW2021" s="1"/>
      <c r="GQX2021" s="1"/>
      <c r="GQY2021" s="1"/>
      <c r="GQZ2021" s="1"/>
      <c r="GRA2021" s="1"/>
      <c r="GRB2021" s="1"/>
      <c r="GRC2021" s="1"/>
      <c r="GRD2021" s="1"/>
      <c r="GRE2021" s="1"/>
      <c r="GRF2021" s="1"/>
      <c r="GRG2021" s="1"/>
      <c r="GRH2021" s="1"/>
      <c r="GRI2021" s="1"/>
      <c r="GRJ2021" s="1"/>
      <c r="GRK2021" s="1"/>
      <c r="GRL2021" s="1"/>
      <c r="GRM2021" s="1"/>
      <c r="GRN2021" s="1"/>
      <c r="GRO2021" s="1"/>
      <c r="GRP2021" s="1"/>
      <c r="GRQ2021" s="1"/>
      <c r="GRR2021" s="1"/>
      <c r="GRS2021" s="1"/>
      <c r="GRT2021" s="1"/>
      <c r="GRU2021" s="1"/>
      <c r="GRV2021" s="1"/>
      <c r="GRW2021" s="1"/>
      <c r="GRX2021" s="1"/>
      <c r="GRY2021" s="1"/>
      <c r="GRZ2021" s="1"/>
      <c r="GSA2021" s="1"/>
      <c r="GSB2021" s="1"/>
      <c r="GSC2021" s="1"/>
      <c r="GSD2021" s="1"/>
      <c r="GSE2021" s="1"/>
      <c r="GSF2021" s="1"/>
      <c r="GSG2021" s="1"/>
      <c r="GSH2021" s="1"/>
      <c r="GSI2021" s="1"/>
      <c r="GSJ2021" s="1"/>
      <c r="GSK2021" s="1"/>
      <c r="GSL2021" s="1"/>
      <c r="GSM2021" s="1"/>
      <c r="GSN2021" s="1"/>
      <c r="GSO2021" s="1"/>
      <c r="GSP2021" s="1"/>
      <c r="GSQ2021" s="1"/>
      <c r="GSR2021" s="1"/>
      <c r="GSS2021" s="1"/>
      <c r="GST2021" s="1"/>
      <c r="GSU2021" s="1"/>
      <c r="GSV2021" s="1"/>
      <c r="GSW2021" s="1"/>
      <c r="GSX2021" s="1"/>
      <c r="GSY2021" s="1"/>
      <c r="GSZ2021" s="1"/>
      <c r="GTA2021" s="1"/>
      <c r="GTB2021" s="1"/>
      <c r="GTC2021" s="1"/>
      <c r="GTD2021" s="1"/>
      <c r="GTE2021" s="1"/>
      <c r="GTF2021" s="1"/>
      <c r="GTG2021" s="1"/>
      <c r="GTH2021" s="1"/>
      <c r="GTI2021" s="1"/>
      <c r="GTJ2021" s="1"/>
      <c r="GTK2021" s="1"/>
      <c r="GTL2021" s="1"/>
      <c r="GTM2021" s="1"/>
      <c r="GTN2021" s="1"/>
      <c r="GTO2021" s="1"/>
      <c r="GTP2021" s="1"/>
      <c r="GTQ2021" s="1"/>
      <c r="GTR2021" s="1"/>
      <c r="GTS2021" s="1"/>
      <c r="GTT2021" s="1"/>
      <c r="GTU2021" s="1"/>
      <c r="GTV2021" s="1"/>
      <c r="GTW2021" s="1"/>
      <c r="GTX2021" s="1"/>
      <c r="GTY2021" s="1"/>
      <c r="GTZ2021" s="1"/>
      <c r="GUA2021" s="1"/>
      <c r="GUB2021" s="1"/>
      <c r="GUC2021" s="1"/>
      <c r="GUD2021" s="1"/>
      <c r="GUE2021" s="1"/>
      <c r="GUF2021" s="1"/>
      <c r="GUG2021" s="1"/>
      <c r="GUH2021" s="1"/>
      <c r="GUI2021" s="1"/>
      <c r="GUJ2021" s="1"/>
      <c r="GUK2021" s="1"/>
      <c r="GUL2021" s="1"/>
      <c r="GUM2021" s="1"/>
      <c r="GUN2021" s="1"/>
      <c r="GUO2021" s="1"/>
      <c r="GUP2021" s="1"/>
      <c r="GUQ2021" s="1"/>
      <c r="GUR2021" s="1"/>
      <c r="GUS2021" s="1"/>
      <c r="GUT2021" s="1"/>
      <c r="GUU2021" s="1"/>
      <c r="GUV2021" s="1"/>
      <c r="GUW2021" s="1"/>
      <c r="GUX2021" s="1"/>
      <c r="GUY2021" s="1"/>
      <c r="GUZ2021" s="1"/>
      <c r="GVA2021" s="1"/>
      <c r="GVB2021" s="1"/>
      <c r="GVC2021" s="1"/>
      <c r="GVD2021" s="1"/>
      <c r="GVE2021" s="1"/>
      <c r="GVF2021" s="1"/>
      <c r="GVG2021" s="1"/>
      <c r="GVH2021" s="1"/>
      <c r="GVI2021" s="1"/>
      <c r="GVJ2021" s="1"/>
      <c r="GVK2021" s="1"/>
      <c r="GVL2021" s="1"/>
      <c r="GVM2021" s="1"/>
      <c r="GVN2021" s="1"/>
      <c r="GVO2021" s="1"/>
      <c r="GVP2021" s="1"/>
      <c r="GVQ2021" s="1"/>
      <c r="GVR2021" s="1"/>
      <c r="GVS2021" s="1"/>
      <c r="GVT2021" s="1"/>
      <c r="GVU2021" s="1"/>
      <c r="GVV2021" s="1"/>
      <c r="GVW2021" s="1"/>
      <c r="GVX2021" s="1"/>
      <c r="GVY2021" s="1"/>
      <c r="GVZ2021" s="1"/>
      <c r="GWA2021" s="1"/>
      <c r="GWB2021" s="1"/>
      <c r="GWC2021" s="1"/>
      <c r="GWD2021" s="1"/>
      <c r="GWE2021" s="1"/>
      <c r="GWF2021" s="1"/>
      <c r="GWG2021" s="1"/>
      <c r="GWH2021" s="1"/>
      <c r="GWI2021" s="1"/>
      <c r="GWJ2021" s="1"/>
      <c r="GWK2021" s="1"/>
      <c r="GWL2021" s="1"/>
      <c r="GWM2021" s="1"/>
      <c r="GWN2021" s="1"/>
      <c r="GWO2021" s="1"/>
      <c r="GWP2021" s="1"/>
      <c r="GWQ2021" s="1"/>
      <c r="GWR2021" s="1"/>
      <c r="GWS2021" s="1"/>
      <c r="GWT2021" s="1"/>
      <c r="GWU2021" s="1"/>
      <c r="GWV2021" s="1"/>
      <c r="GWW2021" s="1"/>
      <c r="GWX2021" s="1"/>
      <c r="GWY2021" s="1"/>
      <c r="GWZ2021" s="1"/>
      <c r="GXA2021" s="1"/>
      <c r="GXB2021" s="1"/>
      <c r="GXC2021" s="1"/>
      <c r="GXD2021" s="1"/>
      <c r="GXE2021" s="1"/>
      <c r="GXF2021" s="1"/>
      <c r="GXG2021" s="1"/>
      <c r="GXH2021" s="1"/>
      <c r="GXI2021" s="1"/>
      <c r="GXJ2021" s="1"/>
      <c r="GXK2021" s="1"/>
      <c r="GXL2021" s="1"/>
      <c r="GXM2021" s="1"/>
      <c r="GXN2021" s="1"/>
      <c r="GXO2021" s="1"/>
      <c r="GXP2021" s="1"/>
      <c r="GXQ2021" s="1"/>
      <c r="GXR2021" s="1"/>
      <c r="GXS2021" s="1"/>
      <c r="GXT2021" s="1"/>
      <c r="GXU2021" s="1"/>
      <c r="GXV2021" s="1"/>
      <c r="GXW2021" s="1"/>
      <c r="GXX2021" s="1"/>
      <c r="GXY2021" s="1"/>
      <c r="GXZ2021" s="1"/>
      <c r="GYA2021" s="1"/>
      <c r="GYB2021" s="1"/>
      <c r="GYC2021" s="1"/>
      <c r="GYD2021" s="1"/>
      <c r="GYE2021" s="1"/>
      <c r="GYF2021" s="1"/>
      <c r="GYG2021" s="1"/>
      <c r="GYH2021" s="1"/>
      <c r="GYI2021" s="1"/>
      <c r="GYJ2021" s="1"/>
      <c r="GYK2021" s="1"/>
      <c r="GYL2021" s="1"/>
      <c r="GYM2021" s="1"/>
      <c r="GYN2021" s="1"/>
      <c r="GYO2021" s="1"/>
      <c r="GYP2021" s="1"/>
      <c r="GYQ2021" s="1"/>
      <c r="GYR2021" s="1"/>
      <c r="GYS2021" s="1"/>
      <c r="GYT2021" s="1"/>
      <c r="GYU2021" s="1"/>
      <c r="GYV2021" s="1"/>
      <c r="GYW2021" s="1"/>
      <c r="GYX2021" s="1"/>
      <c r="GYY2021" s="1"/>
      <c r="GYZ2021" s="1"/>
      <c r="GZA2021" s="1"/>
      <c r="GZB2021" s="1"/>
      <c r="GZC2021" s="1"/>
      <c r="GZD2021" s="1"/>
      <c r="GZE2021" s="1"/>
      <c r="GZF2021" s="1"/>
      <c r="GZG2021" s="1"/>
      <c r="GZH2021" s="1"/>
      <c r="GZI2021" s="1"/>
      <c r="GZJ2021" s="1"/>
      <c r="GZK2021" s="1"/>
      <c r="GZL2021" s="1"/>
      <c r="GZM2021" s="1"/>
      <c r="GZN2021" s="1"/>
      <c r="GZO2021" s="1"/>
      <c r="GZP2021" s="1"/>
      <c r="GZQ2021" s="1"/>
      <c r="GZR2021" s="1"/>
      <c r="GZS2021" s="1"/>
      <c r="GZT2021" s="1"/>
      <c r="GZU2021" s="1"/>
      <c r="GZV2021" s="1"/>
      <c r="GZW2021" s="1"/>
      <c r="GZX2021" s="1"/>
      <c r="GZY2021" s="1"/>
      <c r="GZZ2021" s="1"/>
      <c r="HAA2021" s="1"/>
      <c r="HAB2021" s="1"/>
      <c r="HAC2021" s="1"/>
      <c r="HAD2021" s="1"/>
      <c r="HAE2021" s="1"/>
      <c r="HAF2021" s="1"/>
      <c r="HAG2021" s="1"/>
      <c r="HAH2021" s="1"/>
      <c r="HAI2021" s="1"/>
      <c r="HAJ2021" s="1"/>
      <c r="HAK2021" s="1"/>
      <c r="HAL2021" s="1"/>
      <c r="HAM2021" s="1"/>
      <c r="HAN2021" s="1"/>
      <c r="HAO2021" s="1"/>
      <c r="HAP2021" s="1"/>
      <c r="HAQ2021" s="1"/>
      <c r="HAR2021" s="1"/>
      <c r="HAS2021" s="1"/>
      <c r="HAT2021" s="1"/>
      <c r="HAU2021" s="1"/>
      <c r="HAV2021" s="1"/>
      <c r="HAW2021" s="1"/>
      <c r="HAX2021" s="1"/>
      <c r="HAY2021" s="1"/>
      <c r="HAZ2021" s="1"/>
      <c r="HBA2021" s="1"/>
      <c r="HBB2021" s="1"/>
      <c r="HBC2021" s="1"/>
      <c r="HBD2021" s="1"/>
      <c r="HBE2021" s="1"/>
      <c r="HBF2021" s="1"/>
      <c r="HBG2021" s="1"/>
      <c r="HBH2021" s="1"/>
      <c r="HBI2021" s="1"/>
      <c r="HBJ2021" s="1"/>
      <c r="HBK2021" s="1"/>
      <c r="HBL2021" s="1"/>
      <c r="HBM2021" s="1"/>
      <c r="HBN2021" s="1"/>
      <c r="HBO2021" s="1"/>
      <c r="HBP2021" s="1"/>
      <c r="HBQ2021" s="1"/>
      <c r="HBR2021" s="1"/>
      <c r="HBS2021" s="1"/>
      <c r="HBT2021" s="1"/>
      <c r="HBU2021" s="1"/>
      <c r="HBV2021" s="1"/>
      <c r="HBW2021" s="1"/>
      <c r="HBX2021" s="1"/>
      <c r="HBY2021" s="1"/>
      <c r="HBZ2021" s="1"/>
      <c r="HCA2021" s="1"/>
      <c r="HCB2021" s="1"/>
      <c r="HCC2021" s="1"/>
      <c r="HCD2021" s="1"/>
      <c r="HCE2021" s="1"/>
      <c r="HCF2021" s="1"/>
      <c r="HCG2021" s="1"/>
      <c r="HCH2021" s="1"/>
      <c r="HCI2021" s="1"/>
      <c r="HCJ2021" s="1"/>
      <c r="HCK2021" s="1"/>
      <c r="HCL2021" s="1"/>
      <c r="HCM2021" s="1"/>
      <c r="HCN2021" s="1"/>
      <c r="HCO2021" s="1"/>
      <c r="HCP2021" s="1"/>
      <c r="HCQ2021" s="1"/>
      <c r="HCR2021" s="1"/>
      <c r="HCS2021" s="1"/>
      <c r="HCT2021" s="1"/>
      <c r="HCU2021" s="1"/>
      <c r="HCV2021" s="1"/>
      <c r="HCW2021" s="1"/>
      <c r="HCX2021" s="1"/>
      <c r="HCY2021" s="1"/>
      <c r="HCZ2021" s="1"/>
      <c r="HDA2021" s="1"/>
      <c r="HDB2021" s="1"/>
      <c r="HDC2021" s="1"/>
      <c r="HDD2021" s="1"/>
      <c r="HDE2021" s="1"/>
      <c r="HDF2021" s="1"/>
      <c r="HDG2021" s="1"/>
      <c r="HDH2021" s="1"/>
      <c r="HDI2021" s="1"/>
      <c r="HDJ2021" s="1"/>
      <c r="HDK2021" s="1"/>
      <c r="HDL2021" s="1"/>
      <c r="HDM2021" s="1"/>
      <c r="HDN2021" s="1"/>
      <c r="HDO2021" s="1"/>
      <c r="HDP2021" s="1"/>
      <c r="HDQ2021" s="1"/>
      <c r="HDR2021" s="1"/>
      <c r="HDS2021" s="1"/>
      <c r="HDT2021" s="1"/>
      <c r="HDU2021" s="1"/>
      <c r="HDV2021" s="1"/>
      <c r="HDW2021" s="1"/>
      <c r="HDX2021" s="1"/>
      <c r="HDY2021" s="1"/>
      <c r="HDZ2021" s="1"/>
      <c r="HEA2021" s="1"/>
      <c r="HEB2021" s="1"/>
      <c r="HEC2021" s="1"/>
      <c r="HED2021" s="1"/>
      <c r="HEE2021" s="1"/>
      <c r="HEF2021" s="1"/>
      <c r="HEG2021" s="1"/>
      <c r="HEH2021" s="1"/>
      <c r="HEI2021" s="1"/>
      <c r="HEJ2021" s="1"/>
      <c r="HEK2021" s="1"/>
      <c r="HEL2021" s="1"/>
      <c r="HEM2021" s="1"/>
      <c r="HEN2021" s="1"/>
      <c r="HEO2021" s="1"/>
      <c r="HEP2021" s="1"/>
      <c r="HEQ2021" s="1"/>
      <c r="HER2021" s="1"/>
      <c r="HES2021" s="1"/>
      <c r="HET2021" s="1"/>
      <c r="HEU2021" s="1"/>
      <c r="HEV2021" s="1"/>
      <c r="HEW2021" s="1"/>
      <c r="HEX2021" s="1"/>
      <c r="HEY2021" s="1"/>
      <c r="HEZ2021" s="1"/>
      <c r="HFA2021" s="1"/>
      <c r="HFB2021" s="1"/>
      <c r="HFC2021" s="1"/>
      <c r="HFD2021" s="1"/>
      <c r="HFE2021" s="1"/>
      <c r="HFF2021" s="1"/>
      <c r="HFG2021" s="1"/>
      <c r="HFH2021" s="1"/>
      <c r="HFI2021" s="1"/>
      <c r="HFJ2021" s="1"/>
      <c r="HFK2021" s="1"/>
      <c r="HFL2021" s="1"/>
      <c r="HFM2021" s="1"/>
      <c r="HFN2021" s="1"/>
      <c r="HFO2021" s="1"/>
      <c r="HFP2021" s="1"/>
      <c r="HFQ2021" s="1"/>
      <c r="HFR2021" s="1"/>
      <c r="HFS2021" s="1"/>
      <c r="HFT2021" s="1"/>
      <c r="HFU2021" s="1"/>
      <c r="HFV2021" s="1"/>
      <c r="HFW2021" s="1"/>
      <c r="HFX2021" s="1"/>
      <c r="HFY2021" s="1"/>
      <c r="HFZ2021" s="1"/>
      <c r="HGA2021" s="1"/>
      <c r="HGB2021" s="1"/>
      <c r="HGC2021" s="1"/>
      <c r="HGD2021" s="1"/>
      <c r="HGE2021" s="1"/>
      <c r="HGF2021" s="1"/>
      <c r="HGG2021" s="1"/>
      <c r="HGH2021" s="1"/>
      <c r="HGI2021" s="1"/>
      <c r="HGJ2021" s="1"/>
      <c r="HGK2021" s="1"/>
      <c r="HGL2021" s="1"/>
      <c r="HGM2021" s="1"/>
      <c r="HGN2021" s="1"/>
      <c r="HGO2021" s="1"/>
      <c r="HGP2021" s="1"/>
      <c r="HGQ2021" s="1"/>
      <c r="HGR2021" s="1"/>
      <c r="HGS2021" s="1"/>
      <c r="HGT2021" s="1"/>
      <c r="HGU2021" s="1"/>
      <c r="HGV2021" s="1"/>
      <c r="HGW2021" s="1"/>
      <c r="HGX2021" s="1"/>
      <c r="HGY2021" s="1"/>
      <c r="HGZ2021" s="1"/>
      <c r="HHA2021" s="1"/>
      <c r="HHB2021" s="1"/>
      <c r="HHC2021" s="1"/>
      <c r="HHD2021" s="1"/>
      <c r="HHE2021" s="1"/>
      <c r="HHF2021" s="1"/>
      <c r="HHG2021" s="1"/>
      <c r="HHH2021" s="1"/>
      <c r="HHI2021" s="1"/>
      <c r="HHJ2021" s="1"/>
      <c r="HHK2021" s="1"/>
      <c r="HHL2021" s="1"/>
      <c r="HHM2021" s="1"/>
      <c r="HHN2021" s="1"/>
      <c r="HHO2021" s="1"/>
      <c r="HHP2021" s="1"/>
      <c r="HHQ2021" s="1"/>
      <c r="HHR2021" s="1"/>
      <c r="HHS2021" s="1"/>
      <c r="HHT2021" s="1"/>
      <c r="HHU2021" s="1"/>
      <c r="HHV2021" s="1"/>
      <c r="HHW2021" s="1"/>
      <c r="HHX2021" s="1"/>
      <c r="HHY2021" s="1"/>
      <c r="HHZ2021" s="1"/>
      <c r="HIA2021" s="1"/>
      <c r="HIB2021" s="1"/>
      <c r="HIC2021" s="1"/>
      <c r="HID2021" s="1"/>
      <c r="HIE2021" s="1"/>
      <c r="HIF2021" s="1"/>
      <c r="HIG2021" s="1"/>
      <c r="HIH2021" s="1"/>
      <c r="HII2021" s="1"/>
      <c r="HIJ2021" s="1"/>
      <c r="HIK2021" s="1"/>
      <c r="HIL2021" s="1"/>
      <c r="HIM2021" s="1"/>
      <c r="HIN2021" s="1"/>
      <c r="HIO2021" s="1"/>
      <c r="HIP2021" s="1"/>
      <c r="HIQ2021" s="1"/>
      <c r="HIR2021" s="1"/>
      <c r="HIS2021" s="1"/>
      <c r="HIT2021" s="1"/>
      <c r="HIU2021" s="1"/>
      <c r="HIV2021" s="1"/>
      <c r="HIW2021" s="1"/>
      <c r="HIX2021" s="1"/>
      <c r="HIY2021" s="1"/>
      <c r="HIZ2021" s="1"/>
      <c r="HJA2021" s="1"/>
      <c r="HJB2021" s="1"/>
      <c r="HJC2021" s="1"/>
      <c r="HJD2021" s="1"/>
      <c r="HJE2021" s="1"/>
      <c r="HJF2021" s="1"/>
      <c r="HJG2021" s="1"/>
      <c r="HJH2021" s="1"/>
      <c r="HJI2021" s="1"/>
      <c r="HJJ2021" s="1"/>
      <c r="HJK2021" s="1"/>
      <c r="HJL2021" s="1"/>
      <c r="HJM2021" s="1"/>
      <c r="HJN2021" s="1"/>
      <c r="HJO2021" s="1"/>
      <c r="HJP2021" s="1"/>
      <c r="HJQ2021" s="1"/>
      <c r="HJR2021" s="1"/>
      <c r="HJS2021" s="1"/>
      <c r="HJT2021" s="1"/>
      <c r="HJU2021" s="1"/>
      <c r="HJV2021" s="1"/>
      <c r="HJW2021" s="1"/>
      <c r="HJX2021" s="1"/>
      <c r="HJY2021" s="1"/>
      <c r="HJZ2021" s="1"/>
      <c r="HKA2021" s="1"/>
      <c r="HKB2021" s="1"/>
      <c r="HKC2021" s="1"/>
      <c r="HKD2021" s="1"/>
      <c r="HKE2021" s="1"/>
      <c r="HKF2021" s="1"/>
      <c r="HKG2021" s="1"/>
      <c r="HKH2021" s="1"/>
      <c r="HKI2021" s="1"/>
      <c r="HKJ2021" s="1"/>
      <c r="HKK2021" s="1"/>
      <c r="HKL2021" s="1"/>
      <c r="HKM2021" s="1"/>
      <c r="HKN2021" s="1"/>
      <c r="HKO2021" s="1"/>
      <c r="HKP2021" s="1"/>
      <c r="HKQ2021" s="1"/>
      <c r="HKR2021" s="1"/>
      <c r="HKS2021" s="1"/>
      <c r="HKT2021" s="1"/>
      <c r="HKU2021" s="1"/>
      <c r="HKV2021" s="1"/>
      <c r="HKW2021" s="1"/>
      <c r="HKX2021" s="1"/>
      <c r="HKY2021" s="1"/>
      <c r="HKZ2021" s="1"/>
      <c r="HLA2021" s="1"/>
      <c r="HLB2021" s="1"/>
      <c r="HLC2021" s="1"/>
      <c r="HLD2021" s="1"/>
      <c r="HLE2021" s="1"/>
      <c r="HLF2021" s="1"/>
      <c r="HLG2021" s="1"/>
      <c r="HLH2021" s="1"/>
      <c r="HLI2021" s="1"/>
      <c r="HLJ2021" s="1"/>
      <c r="HLK2021" s="1"/>
      <c r="HLL2021" s="1"/>
      <c r="HLM2021" s="1"/>
      <c r="HLN2021" s="1"/>
      <c r="HLO2021" s="1"/>
      <c r="HLP2021" s="1"/>
      <c r="HLQ2021" s="1"/>
      <c r="HLR2021" s="1"/>
      <c r="HLS2021" s="1"/>
      <c r="HLT2021" s="1"/>
      <c r="HLU2021" s="1"/>
      <c r="HLV2021" s="1"/>
      <c r="HLW2021" s="1"/>
      <c r="HLX2021" s="1"/>
      <c r="HLY2021" s="1"/>
      <c r="HLZ2021" s="1"/>
      <c r="HMA2021" s="1"/>
      <c r="HMB2021" s="1"/>
      <c r="HMC2021" s="1"/>
      <c r="HMD2021" s="1"/>
      <c r="HME2021" s="1"/>
      <c r="HMF2021" s="1"/>
      <c r="HMG2021" s="1"/>
      <c r="HMH2021" s="1"/>
      <c r="HMI2021" s="1"/>
      <c r="HMJ2021" s="1"/>
      <c r="HMK2021" s="1"/>
      <c r="HML2021" s="1"/>
      <c r="HMM2021" s="1"/>
      <c r="HMN2021" s="1"/>
      <c r="HMO2021" s="1"/>
      <c r="HMP2021" s="1"/>
      <c r="HMQ2021" s="1"/>
      <c r="HMR2021" s="1"/>
      <c r="HMS2021" s="1"/>
      <c r="HMT2021" s="1"/>
      <c r="HMU2021" s="1"/>
      <c r="HMV2021" s="1"/>
      <c r="HMW2021" s="1"/>
      <c r="HMX2021" s="1"/>
      <c r="HMY2021" s="1"/>
      <c r="HMZ2021" s="1"/>
      <c r="HNA2021" s="1"/>
      <c r="HNB2021" s="1"/>
      <c r="HNC2021" s="1"/>
      <c r="HND2021" s="1"/>
      <c r="HNE2021" s="1"/>
      <c r="HNF2021" s="1"/>
      <c r="HNG2021" s="1"/>
      <c r="HNH2021" s="1"/>
      <c r="HNI2021" s="1"/>
      <c r="HNJ2021" s="1"/>
      <c r="HNK2021" s="1"/>
      <c r="HNL2021" s="1"/>
      <c r="HNM2021" s="1"/>
      <c r="HNN2021" s="1"/>
      <c r="HNO2021" s="1"/>
      <c r="HNP2021" s="1"/>
      <c r="HNQ2021" s="1"/>
      <c r="HNR2021" s="1"/>
      <c r="HNS2021" s="1"/>
      <c r="HNT2021" s="1"/>
      <c r="HNU2021" s="1"/>
      <c r="HNV2021" s="1"/>
      <c r="HNW2021" s="1"/>
      <c r="HNX2021" s="1"/>
      <c r="HNY2021" s="1"/>
      <c r="HNZ2021" s="1"/>
      <c r="HOA2021" s="1"/>
      <c r="HOB2021" s="1"/>
      <c r="HOC2021" s="1"/>
      <c r="HOD2021" s="1"/>
      <c r="HOE2021" s="1"/>
      <c r="HOF2021" s="1"/>
      <c r="HOG2021" s="1"/>
      <c r="HOH2021" s="1"/>
      <c r="HOI2021" s="1"/>
      <c r="HOJ2021" s="1"/>
      <c r="HOK2021" s="1"/>
      <c r="HOL2021" s="1"/>
      <c r="HOM2021" s="1"/>
      <c r="HON2021" s="1"/>
      <c r="HOO2021" s="1"/>
      <c r="HOP2021" s="1"/>
      <c r="HOQ2021" s="1"/>
      <c r="HOR2021" s="1"/>
      <c r="HOS2021" s="1"/>
      <c r="HOT2021" s="1"/>
      <c r="HOU2021" s="1"/>
      <c r="HOV2021" s="1"/>
      <c r="HOW2021" s="1"/>
      <c r="HOX2021" s="1"/>
      <c r="HOY2021" s="1"/>
      <c r="HOZ2021" s="1"/>
      <c r="HPA2021" s="1"/>
      <c r="HPB2021" s="1"/>
      <c r="HPC2021" s="1"/>
      <c r="HPD2021" s="1"/>
      <c r="HPE2021" s="1"/>
      <c r="HPF2021" s="1"/>
      <c r="HPG2021" s="1"/>
      <c r="HPH2021" s="1"/>
      <c r="HPI2021" s="1"/>
      <c r="HPJ2021" s="1"/>
      <c r="HPK2021" s="1"/>
      <c r="HPL2021" s="1"/>
      <c r="HPM2021" s="1"/>
      <c r="HPN2021" s="1"/>
      <c r="HPO2021" s="1"/>
      <c r="HPP2021" s="1"/>
      <c r="HPQ2021" s="1"/>
      <c r="HPR2021" s="1"/>
      <c r="HPS2021" s="1"/>
      <c r="HPT2021" s="1"/>
      <c r="HPU2021" s="1"/>
      <c r="HPV2021" s="1"/>
      <c r="HPW2021" s="1"/>
      <c r="HPX2021" s="1"/>
      <c r="HPY2021" s="1"/>
      <c r="HPZ2021" s="1"/>
      <c r="HQA2021" s="1"/>
      <c r="HQB2021" s="1"/>
      <c r="HQC2021" s="1"/>
      <c r="HQD2021" s="1"/>
      <c r="HQE2021" s="1"/>
      <c r="HQF2021" s="1"/>
      <c r="HQG2021" s="1"/>
      <c r="HQH2021" s="1"/>
      <c r="HQI2021" s="1"/>
      <c r="HQJ2021" s="1"/>
      <c r="HQK2021" s="1"/>
      <c r="HQL2021" s="1"/>
      <c r="HQM2021" s="1"/>
      <c r="HQN2021" s="1"/>
      <c r="HQO2021" s="1"/>
      <c r="HQP2021" s="1"/>
      <c r="HQQ2021" s="1"/>
      <c r="HQR2021" s="1"/>
      <c r="HQS2021" s="1"/>
      <c r="HQT2021" s="1"/>
      <c r="HQU2021" s="1"/>
      <c r="HQV2021" s="1"/>
      <c r="HQW2021" s="1"/>
      <c r="HQX2021" s="1"/>
      <c r="HQY2021" s="1"/>
      <c r="HQZ2021" s="1"/>
      <c r="HRA2021" s="1"/>
      <c r="HRB2021" s="1"/>
      <c r="HRC2021" s="1"/>
      <c r="HRD2021" s="1"/>
      <c r="HRE2021" s="1"/>
      <c r="HRF2021" s="1"/>
      <c r="HRG2021" s="1"/>
      <c r="HRH2021" s="1"/>
      <c r="HRI2021" s="1"/>
      <c r="HRJ2021" s="1"/>
      <c r="HRK2021" s="1"/>
      <c r="HRL2021" s="1"/>
      <c r="HRM2021" s="1"/>
      <c r="HRN2021" s="1"/>
      <c r="HRO2021" s="1"/>
      <c r="HRP2021" s="1"/>
      <c r="HRQ2021" s="1"/>
      <c r="HRR2021" s="1"/>
      <c r="HRS2021" s="1"/>
      <c r="HRT2021" s="1"/>
      <c r="HRU2021" s="1"/>
      <c r="HRV2021" s="1"/>
      <c r="HRW2021" s="1"/>
      <c r="HRX2021" s="1"/>
      <c r="HRY2021" s="1"/>
      <c r="HRZ2021" s="1"/>
      <c r="HSA2021" s="1"/>
      <c r="HSB2021" s="1"/>
      <c r="HSC2021" s="1"/>
      <c r="HSD2021" s="1"/>
      <c r="HSE2021" s="1"/>
      <c r="HSF2021" s="1"/>
      <c r="HSG2021" s="1"/>
      <c r="HSH2021" s="1"/>
      <c r="HSI2021" s="1"/>
      <c r="HSJ2021" s="1"/>
      <c r="HSK2021" s="1"/>
      <c r="HSL2021" s="1"/>
      <c r="HSM2021" s="1"/>
      <c r="HSN2021" s="1"/>
      <c r="HSO2021" s="1"/>
      <c r="HSP2021" s="1"/>
      <c r="HSQ2021" s="1"/>
      <c r="HSR2021" s="1"/>
      <c r="HSS2021" s="1"/>
      <c r="HST2021" s="1"/>
      <c r="HSU2021" s="1"/>
      <c r="HSV2021" s="1"/>
      <c r="HSW2021" s="1"/>
      <c r="HSX2021" s="1"/>
      <c r="HSY2021" s="1"/>
      <c r="HSZ2021" s="1"/>
      <c r="HTA2021" s="1"/>
      <c r="HTB2021" s="1"/>
      <c r="HTC2021" s="1"/>
      <c r="HTD2021" s="1"/>
      <c r="HTE2021" s="1"/>
      <c r="HTF2021" s="1"/>
      <c r="HTG2021" s="1"/>
      <c r="HTH2021" s="1"/>
      <c r="HTI2021" s="1"/>
      <c r="HTJ2021" s="1"/>
      <c r="HTK2021" s="1"/>
      <c r="HTL2021" s="1"/>
      <c r="HTM2021" s="1"/>
      <c r="HTN2021" s="1"/>
      <c r="HTO2021" s="1"/>
      <c r="HTP2021" s="1"/>
      <c r="HTQ2021" s="1"/>
      <c r="HTR2021" s="1"/>
      <c r="HTS2021" s="1"/>
      <c r="HTT2021" s="1"/>
      <c r="HTU2021" s="1"/>
      <c r="HTV2021" s="1"/>
      <c r="HTW2021" s="1"/>
      <c r="HTX2021" s="1"/>
      <c r="HTY2021" s="1"/>
      <c r="HTZ2021" s="1"/>
      <c r="HUA2021" s="1"/>
      <c r="HUB2021" s="1"/>
      <c r="HUC2021" s="1"/>
      <c r="HUD2021" s="1"/>
      <c r="HUE2021" s="1"/>
      <c r="HUF2021" s="1"/>
      <c r="HUG2021" s="1"/>
      <c r="HUH2021" s="1"/>
      <c r="HUI2021" s="1"/>
      <c r="HUJ2021" s="1"/>
      <c r="HUK2021" s="1"/>
      <c r="HUL2021" s="1"/>
      <c r="HUM2021" s="1"/>
      <c r="HUN2021" s="1"/>
      <c r="HUO2021" s="1"/>
      <c r="HUP2021" s="1"/>
      <c r="HUQ2021" s="1"/>
      <c r="HUR2021" s="1"/>
      <c r="HUS2021" s="1"/>
      <c r="HUT2021" s="1"/>
      <c r="HUU2021" s="1"/>
      <c r="HUV2021" s="1"/>
      <c r="HUW2021" s="1"/>
      <c r="HUX2021" s="1"/>
      <c r="HUY2021" s="1"/>
      <c r="HUZ2021" s="1"/>
      <c r="HVA2021" s="1"/>
      <c r="HVB2021" s="1"/>
      <c r="HVC2021" s="1"/>
      <c r="HVD2021" s="1"/>
      <c r="HVE2021" s="1"/>
      <c r="HVF2021" s="1"/>
      <c r="HVG2021" s="1"/>
      <c r="HVH2021" s="1"/>
      <c r="HVI2021" s="1"/>
      <c r="HVJ2021" s="1"/>
      <c r="HVK2021" s="1"/>
      <c r="HVL2021" s="1"/>
      <c r="HVM2021" s="1"/>
      <c r="HVN2021" s="1"/>
      <c r="HVO2021" s="1"/>
      <c r="HVP2021" s="1"/>
      <c r="HVQ2021" s="1"/>
      <c r="HVR2021" s="1"/>
      <c r="HVS2021" s="1"/>
      <c r="HVT2021" s="1"/>
      <c r="HVU2021" s="1"/>
      <c r="HVV2021" s="1"/>
      <c r="HVW2021" s="1"/>
      <c r="HVX2021" s="1"/>
      <c r="HVY2021" s="1"/>
      <c r="HVZ2021" s="1"/>
      <c r="HWA2021" s="1"/>
      <c r="HWB2021" s="1"/>
      <c r="HWC2021" s="1"/>
      <c r="HWD2021" s="1"/>
      <c r="HWE2021" s="1"/>
      <c r="HWF2021" s="1"/>
      <c r="HWG2021" s="1"/>
      <c r="HWH2021" s="1"/>
      <c r="HWI2021" s="1"/>
      <c r="HWJ2021" s="1"/>
      <c r="HWK2021" s="1"/>
      <c r="HWL2021" s="1"/>
      <c r="HWM2021" s="1"/>
      <c r="HWN2021" s="1"/>
      <c r="HWO2021" s="1"/>
      <c r="HWP2021" s="1"/>
      <c r="HWQ2021" s="1"/>
      <c r="HWR2021" s="1"/>
      <c r="HWS2021" s="1"/>
      <c r="HWT2021" s="1"/>
      <c r="HWU2021" s="1"/>
      <c r="HWV2021" s="1"/>
      <c r="HWW2021" s="1"/>
      <c r="HWX2021" s="1"/>
      <c r="HWY2021" s="1"/>
      <c r="HWZ2021" s="1"/>
      <c r="HXA2021" s="1"/>
      <c r="HXB2021" s="1"/>
      <c r="HXC2021" s="1"/>
      <c r="HXD2021" s="1"/>
      <c r="HXE2021" s="1"/>
      <c r="HXF2021" s="1"/>
      <c r="HXG2021" s="1"/>
      <c r="HXH2021" s="1"/>
      <c r="HXI2021" s="1"/>
      <c r="HXJ2021" s="1"/>
      <c r="HXK2021" s="1"/>
      <c r="HXL2021" s="1"/>
      <c r="HXM2021" s="1"/>
      <c r="HXN2021" s="1"/>
      <c r="HXO2021" s="1"/>
      <c r="HXP2021" s="1"/>
      <c r="HXQ2021" s="1"/>
      <c r="HXR2021" s="1"/>
      <c r="HXS2021" s="1"/>
      <c r="HXT2021" s="1"/>
      <c r="HXU2021" s="1"/>
      <c r="HXV2021" s="1"/>
      <c r="HXW2021" s="1"/>
      <c r="HXX2021" s="1"/>
      <c r="HXY2021" s="1"/>
      <c r="HXZ2021" s="1"/>
      <c r="HYA2021" s="1"/>
      <c r="HYB2021" s="1"/>
      <c r="HYC2021" s="1"/>
      <c r="HYD2021" s="1"/>
      <c r="HYE2021" s="1"/>
      <c r="HYF2021" s="1"/>
      <c r="HYG2021" s="1"/>
      <c r="HYH2021" s="1"/>
      <c r="HYI2021" s="1"/>
      <c r="HYJ2021" s="1"/>
      <c r="HYK2021" s="1"/>
      <c r="HYL2021" s="1"/>
      <c r="HYM2021" s="1"/>
      <c r="HYN2021" s="1"/>
      <c r="HYO2021" s="1"/>
      <c r="HYP2021" s="1"/>
      <c r="HYQ2021" s="1"/>
      <c r="HYR2021" s="1"/>
      <c r="HYS2021" s="1"/>
      <c r="HYT2021" s="1"/>
      <c r="HYU2021" s="1"/>
      <c r="HYV2021" s="1"/>
      <c r="HYW2021" s="1"/>
      <c r="HYX2021" s="1"/>
      <c r="HYY2021" s="1"/>
      <c r="HYZ2021" s="1"/>
      <c r="HZA2021" s="1"/>
      <c r="HZB2021" s="1"/>
      <c r="HZC2021" s="1"/>
      <c r="HZD2021" s="1"/>
      <c r="HZE2021" s="1"/>
      <c r="HZF2021" s="1"/>
      <c r="HZG2021" s="1"/>
      <c r="HZH2021" s="1"/>
      <c r="HZI2021" s="1"/>
      <c r="HZJ2021" s="1"/>
      <c r="HZK2021" s="1"/>
      <c r="HZL2021" s="1"/>
      <c r="HZM2021" s="1"/>
      <c r="HZN2021" s="1"/>
      <c r="HZO2021" s="1"/>
      <c r="HZP2021" s="1"/>
      <c r="HZQ2021" s="1"/>
      <c r="HZR2021" s="1"/>
      <c r="HZS2021" s="1"/>
      <c r="HZT2021" s="1"/>
      <c r="HZU2021" s="1"/>
      <c r="HZV2021" s="1"/>
      <c r="HZW2021" s="1"/>
      <c r="HZX2021" s="1"/>
      <c r="HZY2021" s="1"/>
      <c r="HZZ2021" s="1"/>
      <c r="IAA2021" s="1"/>
      <c r="IAB2021" s="1"/>
      <c r="IAC2021" s="1"/>
      <c r="IAD2021" s="1"/>
      <c r="IAE2021" s="1"/>
      <c r="IAF2021" s="1"/>
      <c r="IAG2021" s="1"/>
      <c r="IAH2021" s="1"/>
      <c r="IAI2021" s="1"/>
      <c r="IAJ2021" s="1"/>
      <c r="IAK2021" s="1"/>
      <c r="IAL2021" s="1"/>
      <c r="IAM2021" s="1"/>
      <c r="IAN2021" s="1"/>
      <c r="IAO2021" s="1"/>
      <c r="IAP2021" s="1"/>
      <c r="IAQ2021" s="1"/>
      <c r="IAR2021" s="1"/>
      <c r="IAS2021" s="1"/>
      <c r="IAT2021" s="1"/>
      <c r="IAU2021" s="1"/>
      <c r="IAV2021" s="1"/>
      <c r="IAW2021" s="1"/>
      <c r="IAX2021" s="1"/>
      <c r="IAY2021" s="1"/>
      <c r="IAZ2021" s="1"/>
      <c r="IBA2021" s="1"/>
      <c r="IBB2021" s="1"/>
      <c r="IBC2021" s="1"/>
      <c r="IBD2021" s="1"/>
      <c r="IBE2021" s="1"/>
      <c r="IBF2021" s="1"/>
      <c r="IBG2021" s="1"/>
      <c r="IBH2021" s="1"/>
      <c r="IBI2021" s="1"/>
      <c r="IBJ2021" s="1"/>
      <c r="IBK2021" s="1"/>
      <c r="IBL2021" s="1"/>
      <c r="IBM2021" s="1"/>
      <c r="IBN2021" s="1"/>
      <c r="IBO2021" s="1"/>
      <c r="IBP2021" s="1"/>
      <c r="IBQ2021" s="1"/>
      <c r="IBR2021" s="1"/>
      <c r="IBS2021" s="1"/>
      <c r="IBT2021" s="1"/>
      <c r="IBU2021" s="1"/>
      <c r="IBV2021" s="1"/>
      <c r="IBW2021" s="1"/>
      <c r="IBX2021" s="1"/>
      <c r="IBY2021" s="1"/>
      <c r="IBZ2021" s="1"/>
      <c r="ICA2021" s="1"/>
      <c r="ICB2021" s="1"/>
      <c r="ICC2021" s="1"/>
      <c r="ICD2021" s="1"/>
      <c r="ICE2021" s="1"/>
      <c r="ICF2021" s="1"/>
      <c r="ICG2021" s="1"/>
      <c r="ICH2021" s="1"/>
      <c r="ICI2021" s="1"/>
      <c r="ICJ2021" s="1"/>
      <c r="ICK2021" s="1"/>
      <c r="ICL2021" s="1"/>
      <c r="ICM2021" s="1"/>
      <c r="ICN2021" s="1"/>
      <c r="ICO2021" s="1"/>
      <c r="ICP2021" s="1"/>
      <c r="ICQ2021" s="1"/>
      <c r="ICR2021" s="1"/>
      <c r="ICS2021" s="1"/>
      <c r="ICT2021" s="1"/>
      <c r="ICU2021" s="1"/>
      <c r="ICV2021" s="1"/>
      <c r="ICW2021" s="1"/>
      <c r="ICX2021" s="1"/>
      <c r="ICY2021" s="1"/>
      <c r="ICZ2021" s="1"/>
      <c r="IDA2021" s="1"/>
      <c r="IDB2021" s="1"/>
      <c r="IDC2021" s="1"/>
      <c r="IDD2021" s="1"/>
      <c r="IDE2021" s="1"/>
      <c r="IDF2021" s="1"/>
      <c r="IDG2021" s="1"/>
      <c r="IDH2021" s="1"/>
      <c r="IDI2021" s="1"/>
      <c r="IDJ2021" s="1"/>
      <c r="IDK2021" s="1"/>
      <c r="IDL2021" s="1"/>
      <c r="IDM2021" s="1"/>
      <c r="IDN2021" s="1"/>
      <c r="IDO2021" s="1"/>
      <c r="IDP2021" s="1"/>
      <c r="IDQ2021" s="1"/>
      <c r="IDR2021" s="1"/>
      <c r="IDS2021" s="1"/>
      <c r="IDT2021" s="1"/>
      <c r="IDU2021" s="1"/>
      <c r="IDV2021" s="1"/>
      <c r="IDW2021" s="1"/>
      <c r="IDX2021" s="1"/>
      <c r="IDY2021" s="1"/>
      <c r="IDZ2021" s="1"/>
      <c r="IEA2021" s="1"/>
      <c r="IEB2021" s="1"/>
      <c r="IEC2021" s="1"/>
      <c r="IED2021" s="1"/>
      <c r="IEE2021" s="1"/>
      <c r="IEF2021" s="1"/>
      <c r="IEG2021" s="1"/>
      <c r="IEH2021" s="1"/>
      <c r="IEI2021" s="1"/>
      <c r="IEJ2021" s="1"/>
      <c r="IEK2021" s="1"/>
      <c r="IEL2021" s="1"/>
      <c r="IEM2021" s="1"/>
      <c r="IEN2021" s="1"/>
      <c r="IEO2021" s="1"/>
      <c r="IEP2021" s="1"/>
      <c r="IEQ2021" s="1"/>
      <c r="IER2021" s="1"/>
      <c r="IES2021" s="1"/>
      <c r="IET2021" s="1"/>
      <c r="IEU2021" s="1"/>
      <c r="IEV2021" s="1"/>
      <c r="IEW2021" s="1"/>
      <c r="IEX2021" s="1"/>
      <c r="IEY2021" s="1"/>
      <c r="IEZ2021" s="1"/>
      <c r="IFA2021" s="1"/>
      <c r="IFB2021" s="1"/>
      <c r="IFC2021" s="1"/>
      <c r="IFD2021" s="1"/>
      <c r="IFE2021" s="1"/>
      <c r="IFF2021" s="1"/>
      <c r="IFG2021" s="1"/>
      <c r="IFH2021" s="1"/>
      <c r="IFI2021" s="1"/>
      <c r="IFJ2021" s="1"/>
      <c r="IFK2021" s="1"/>
      <c r="IFL2021" s="1"/>
      <c r="IFM2021" s="1"/>
      <c r="IFN2021" s="1"/>
      <c r="IFO2021" s="1"/>
      <c r="IFP2021" s="1"/>
      <c r="IFQ2021" s="1"/>
      <c r="IFR2021" s="1"/>
      <c r="IFS2021" s="1"/>
      <c r="IFT2021" s="1"/>
      <c r="IFU2021" s="1"/>
      <c r="IFV2021" s="1"/>
      <c r="IFW2021" s="1"/>
      <c r="IFX2021" s="1"/>
      <c r="IFY2021" s="1"/>
      <c r="IFZ2021" s="1"/>
      <c r="IGA2021" s="1"/>
      <c r="IGB2021" s="1"/>
      <c r="IGC2021" s="1"/>
      <c r="IGD2021" s="1"/>
      <c r="IGE2021" s="1"/>
      <c r="IGF2021" s="1"/>
      <c r="IGG2021" s="1"/>
      <c r="IGH2021" s="1"/>
      <c r="IGI2021" s="1"/>
      <c r="IGJ2021" s="1"/>
      <c r="IGK2021" s="1"/>
      <c r="IGL2021" s="1"/>
      <c r="IGM2021" s="1"/>
      <c r="IGN2021" s="1"/>
      <c r="IGO2021" s="1"/>
      <c r="IGP2021" s="1"/>
      <c r="IGQ2021" s="1"/>
      <c r="IGR2021" s="1"/>
      <c r="IGS2021" s="1"/>
      <c r="IGT2021" s="1"/>
      <c r="IGU2021" s="1"/>
      <c r="IGV2021" s="1"/>
      <c r="IGW2021" s="1"/>
      <c r="IGX2021" s="1"/>
      <c r="IGY2021" s="1"/>
      <c r="IGZ2021" s="1"/>
      <c r="IHA2021" s="1"/>
      <c r="IHB2021" s="1"/>
      <c r="IHC2021" s="1"/>
      <c r="IHD2021" s="1"/>
      <c r="IHE2021" s="1"/>
      <c r="IHF2021" s="1"/>
      <c r="IHG2021" s="1"/>
      <c r="IHH2021" s="1"/>
      <c r="IHI2021" s="1"/>
      <c r="IHJ2021" s="1"/>
      <c r="IHK2021" s="1"/>
      <c r="IHL2021" s="1"/>
      <c r="IHM2021" s="1"/>
      <c r="IHN2021" s="1"/>
      <c r="IHO2021" s="1"/>
      <c r="IHP2021" s="1"/>
      <c r="IHQ2021" s="1"/>
      <c r="IHR2021" s="1"/>
      <c r="IHS2021" s="1"/>
      <c r="IHT2021" s="1"/>
      <c r="IHU2021" s="1"/>
      <c r="IHV2021" s="1"/>
      <c r="IHW2021" s="1"/>
      <c r="IHX2021" s="1"/>
      <c r="IHY2021" s="1"/>
      <c r="IHZ2021" s="1"/>
      <c r="IIA2021" s="1"/>
      <c r="IIB2021" s="1"/>
      <c r="IIC2021" s="1"/>
      <c r="IID2021" s="1"/>
      <c r="IIE2021" s="1"/>
      <c r="IIF2021" s="1"/>
      <c r="IIG2021" s="1"/>
      <c r="IIH2021" s="1"/>
      <c r="III2021" s="1"/>
      <c r="IIJ2021" s="1"/>
      <c r="IIK2021" s="1"/>
      <c r="IIL2021" s="1"/>
      <c r="IIM2021" s="1"/>
      <c r="IIN2021" s="1"/>
      <c r="IIO2021" s="1"/>
      <c r="IIP2021" s="1"/>
      <c r="IIQ2021" s="1"/>
      <c r="IIR2021" s="1"/>
      <c r="IIS2021" s="1"/>
      <c r="IIT2021" s="1"/>
      <c r="IIU2021" s="1"/>
      <c r="IIV2021" s="1"/>
      <c r="IIW2021" s="1"/>
      <c r="IIX2021" s="1"/>
      <c r="IIY2021" s="1"/>
      <c r="IIZ2021" s="1"/>
      <c r="IJA2021" s="1"/>
      <c r="IJB2021" s="1"/>
      <c r="IJC2021" s="1"/>
      <c r="IJD2021" s="1"/>
      <c r="IJE2021" s="1"/>
      <c r="IJF2021" s="1"/>
      <c r="IJG2021" s="1"/>
      <c r="IJH2021" s="1"/>
      <c r="IJI2021" s="1"/>
      <c r="IJJ2021" s="1"/>
      <c r="IJK2021" s="1"/>
      <c r="IJL2021" s="1"/>
      <c r="IJM2021" s="1"/>
      <c r="IJN2021" s="1"/>
      <c r="IJO2021" s="1"/>
      <c r="IJP2021" s="1"/>
      <c r="IJQ2021" s="1"/>
      <c r="IJR2021" s="1"/>
      <c r="IJS2021" s="1"/>
      <c r="IJT2021" s="1"/>
      <c r="IJU2021" s="1"/>
      <c r="IJV2021" s="1"/>
      <c r="IJW2021" s="1"/>
      <c r="IJX2021" s="1"/>
      <c r="IJY2021" s="1"/>
      <c r="IJZ2021" s="1"/>
      <c r="IKA2021" s="1"/>
      <c r="IKB2021" s="1"/>
      <c r="IKC2021" s="1"/>
      <c r="IKD2021" s="1"/>
      <c r="IKE2021" s="1"/>
      <c r="IKF2021" s="1"/>
      <c r="IKG2021" s="1"/>
      <c r="IKH2021" s="1"/>
      <c r="IKI2021" s="1"/>
      <c r="IKJ2021" s="1"/>
      <c r="IKK2021" s="1"/>
      <c r="IKL2021" s="1"/>
      <c r="IKM2021" s="1"/>
      <c r="IKN2021" s="1"/>
      <c r="IKO2021" s="1"/>
      <c r="IKP2021" s="1"/>
      <c r="IKQ2021" s="1"/>
      <c r="IKR2021" s="1"/>
      <c r="IKS2021" s="1"/>
      <c r="IKT2021" s="1"/>
      <c r="IKU2021" s="1"/>
      <c r="IKV2021" s="1"/>
      <c r="IKW2021" s="1"/>
      <c r="IKX2021" s="1"/>
      <c r="IKY2021" s="1"/>
      <c r="IKZ2021" s="1"/>
      <c r="ILA2021" s="1"/>
      <c r="ILB2021" s="1"/>
      <c r="ILC2021" s="1"/>
      <c r="ILD2021" s="1"/>
      <c r="ILE2021" s="1"/>
      <c r="ILF2021" s="1"/>
      <c r="ILG2021" s="1"/>
      <c r="ILH2021" s="1"/>
      <c r="ILI2021" s="1"/>
      <c r="ILJ2021" s="1"/>
      <c r="ILK2021" s="1"/>
      <c r="ILL2021" s="1"/>
      <c r="ILM2021" s="1"/>
      <c r="ILN2021" s="1"/>
      <c r="ILO2021" s="1"/>
      <c r="ILP2021" s="1"/>
      <c r="ILQ2021" s="1"/>
      <c r="ILR2021" s="1"/>
      <c r="ILS2021" s="1"/>
      <c r="ILT2021" s="1"/>
      <c r="ILU2021" s="1"/>
      <c r="ILV2021" s="1"/>
      <c r="ILW2021" s="1"/>
      <c r="ILX2021" s="1"/>
      <c r="ILY2021" s="1"/>
      <c r="ILZ2021" s="1"/>
      <c r="IMA2021" s="1"/>
      <c r="IMB2021" s="1"/>
      <c r="IMC2021" s="1"/>
      <c r="IMD2021" s="1"/>
      <c r="IME2021" s="1"/>
      <c r="IMF2021" s="1"/>
      <c r="IMG2021" s="1"/>
      <c r="IMH2021" s="1"/>
      <c r="IMI2021" s="1"/>
      <c r="IMJ2021" s="1"/>
      <c r="IMK2021" s="1"/>
      <c r="IML2021" s="1"/>
      <c r="IMM2021" s="1"/>
      <c r="IMN2021" s="1"/>
      <c r="IMO2021" s="1"/>
      <c r="IMP2021" s="1"/>
      <c r="IMQ2021" s="1"/>
      <c r="IMR2021" s="1"/>
      <c r="IMS2021" s="1"/>
      <c r="IMT2021" s="1"/>
      <c r="IMU2021" s="1"/>
      <c r="IMV2021" s="1"/>
      <c r="IMW2021" s="1"/>
      <c r="IMX2021" s="1"/>
      <c r="IMY2021" s="1"/>
      <c r="IMZ2021" s="1"/>
      <c r="INA2021" s="1"/>
      <c r="INB2021" s="1"/>
      <c r="INC2021" s="1"/>
      <c r="IND2021" s="1"/>
      <c r="INE2021" s="1"/>
      <c r="INF2021" s="1"/>
      <c r="ING2021" s="1"/>
      <c r="INH2021" s="1"/>
      <c r="INI2021" s="1"/>
      <c r="INJ2021" s="1"/>
      <c r="INK2021" s="1"/>
      <c r="INL2021" s="1"/>
      <c r="INM2021" s="1"/>
      <c r="INN2021" s="1"/>
      <c r="INO2021" s="1"/>
      <c r="INP2021" s="1"/>
      <c r="INQ2021" s="1"/>
      <c r="INR2021" s="1"/>
      <c r="INS2021" s="1"/>
      <c r="INT2021" s="1"/>
      <c r="INU2021" s="1"/>
      <c r="INV2021" s="1"/>
      <c r="INW2021" s="1"/>
      <c r="INX2021" s="1"/>
      <c r="INY2021" s="1"/>
      <c r="INZ2021" s="1"/>
      <c r="IOA2021" s="1"/>
      <c r="IOB2021" s="1"/>
      <c r="IOC2021" s="1"/>
      <c r="IOD2021" s="1"/>
      <c r="IOE2021" s="1"/>
      <c r="IOF2021" s="1"/>
      <c r="IOG2021" s="1"/>
      <c r="IOH2021" s="1"/>
      <c r="IOI2021" s="1"/>
      <c r="IOJ2021" s="1"/>
      <c r="IOK2021" s="1"/>
      <c r="IOL2021" s="1"/>
      <c r="IOM2021" s="1"/>
      <c r="ION2021" s="1"/>
      <c r="IOO2021" s="1"/>
      <c r="IOP2021" s="1"/>
      <c r="IOQ2021" s="1"/>
      <c r="IOR2021" s="1"/>
      <c r="IOS2021" s="1"/>
      <c r="IOT2021" s="1"/>
      <c r="IOU2021" s="1"/>
      <c r="IOV2021" s="1"/>
      <c r="IOW2021" s="1"/>
      <c r="IOX2021" s="1"/>
      <c r="IOY2021" s="1"/>
      <c r="IOZ2021" s="1"/>
      <c r="IPA2021" s="1"/>
      <c r="IPB2021" s="1"/>
      <c r="IPC2021" s="1"/>
      <c r="IPD2021" s="1"/>
      <c r="IPE2021" s="1"/>
      <c r="IPF2021" s="1"/>
      <c r="IPG2021" s="1"/>
      <c r="IPH2021" s="1"/>
      <c r="IPI2021" s="1"/>
      <c r="IPJ2021" s="1"/>
      <c r="IPK2021" s="1"/>
      <c r="IPL2021" s="1"/>
      <c r="IPM2021" s="1"/>
      <c r="IPN2021" s="1"/>
      <c r="IPO2021" s="1"/>
      <c r="IPP2021" s="1"/>
      <c r="IPQ2021" s="1"/>
      <c r="IPR2021" s="1"/>
      <c r="IPS2021" s="1"/>
      <c r="IPT2021" s="1"/>
      <c r="IPU2021" s="1"/>
      <c r="IPV2021" s="1"/>
      <c r="IPW2021" s="1"/>
      <c r="IPX2021" s="1"/>
      <c r="IPY2021" s="1"/>
      <c r="IPZ2021" s="1"/>
      <c r="IQA2021" s="1"/>
      <c r="IQB2021" s="1"/>
      <c r="IQC2021" s="1"/>
      <c r="IQD2021" s="1"/>
      <c r="IQE2021" s="1"/>
      <c r="IQF2021" s="1"/>
      <c r="IQG2021" s="1"/>
      <c r="IQH2021" s="1"/>
      <c r="IQI2021" s="1"/>
      <c r="IQJ2021" s="1"/>
      <c r="IQK2021" s="1"/>
      <c r="IQL2021" s="1"/>
      <c r="IQM2021" s="1"/>
      <c r="IQN2021" s="1"/>
      <c r="IQO2021" s="1"/>
      <c r="IQP2021" s="1"/>
      <c r="IQQ2021" s="1"/>
      <c r="IQR2021" s="1"/>
      <c r="IQS2021" s="1"/>
      <c r="IQT2021" s="1"/>
      <c r="IQU2021" s="1"/>
      <c r="IQV2021" s="1"/>
      <c r="IQW2021" s="1"/>
      <c r="IQX2021" s="1"/>
      <c r="IQY2021" s="1"/>
      <c r="IQZ2021" s="1"/>
      <c r="IRA2021" s="1"/>
      <c r="IRB2021" s="1"/>
      <c r="IRC2021" s="1"/>
      <c r="IRD2021" s="1"/>
      <c r="IRE2021" s="1"/>
      <c r="IRF2021" s="1"/>
      <c r="IRG2021" s="1"/>
      <c r="IRH2021" s="1"/>
      <c r="IRI2021" s="1"/>
      <c r="IRJ2021" s="1"/>
      <c r="IRK2021" s="1"/>
      <c r="IRL2021" s="1"/>
      <c r="IRM2021" s="1"/>
      <c r="IRN2021" s="1"/>
      <c r="IRO2021" s="1"/>
      <c r="IRP2021" s="1"/>
      <c r="IRQ2021" s="1"/>
      <c r="IRR2021" s="1"/>
      <c r="IRS2021" s="1"/>
      <c r="IRT2021" s="1"/>
      <c r="IRU2021" s="1"/>
      <c r="IRV2021" s="1"/>
      <c r="IRW2021" s="1"/>
      <c r="IRX2021" s="1"/>
      <c r="IRY2021" s="1"/>
      <c r="IRZ2021" s="1"/>
      <c r="ISA2021" s="1"/>
      <c r="ISB2021" s="1"/>
      <c r="ISC2021" s="1"/>
      <c r="ISD2021" s="1"/>
      <c r="ISE2021" s="1"/>
      <c r="ISF2021" s="1"/>
      <c r="ISG2021" s="1"/>
      <c r="ISH2021" s="1"/>
      <c r="ISI2021" s="1"/>
      <c r="ISJ2021" s="1"/>
      <c r="ISK2021" s="1"/>
      <c r="ISL2021" s="1"/>
      <c r="ISM2021" s="1"/>
      <c r="ISN2021" s="1"/>
      <c r="ISO2021" s="1"/>
      <c r="ISP2021" s="1"/>
      <c r="ISQ2021" s="1"/>
      <c r="ISR2021" s="1"/>
      <c r="ISS2021" s="1"/>
      <c r="IST2021" s="1"/>
      <c r="ISU2021" s="1"/>
      <c r="ISV2021" s="1"/>
      <c r="ISW2021" s="1"/>
      <c r="ISX2021" s="1"/>
      <c r="ISY2021" s="1"/>
      <c r="ISZ2021" s="1"/>
      <c r="ITA2021" s="1"/>
      <c r="ITB2021" s="1"/>
      <c r="ITC2021" s="1"/>
      <c r="ITD2021" s="1"/>
      <c r="ITE2021" s="1"/>
      <c r="ITF2021" s="1"/>
      <c r="ITG2021" s="1"/>
      <c r="ITH2021" s="1"/>
      <c r="ITI2021" s="1"/>
      <c r="ITJ2021" s="1"/>
      <c r="ITK2021" s="1"/>
      <c r="ITL2021" s="1"/>
      <c r="ITM2021" s="1"/>
      <c r="ITN2021" s="1"/>
      <c r="ITO2021" s="1"/>
      <c r="ITP2021" s="1"/>
      <c r="ITQ2021" s="1"/>
      <c r="ITR2021" s="1"/>
      <c r="ITS2021" s="1"/>
      <c r="ITT2021" s="1"/>
      <c r="ITU2021" s="1"/>
      <c r="ITV2021" s="1"/>
      <c r="ITW2021" s="1"/>
      <c r="ITX2021" s="1"/>
      <c r="ITY2021" s="1"/>
      <c r="ITZ2021" s="1"/>
      <c r="IUA2021" s="1"/>
      <c r="IUB2021" s="1"/>
      <c r="IUC2021" s="1"/>
      <c r="IUD2021" s="1"/>
      <c r="IUE2021" s="1"/>
      <c r="IUF2021" s="1"/>
      <c r="IUG2021" s="1"/>
      <c r="IUH2021" s="1"/>
      <c r="IUI2021" s="1"/>
      <c r="IUJ2021" s="1"/>
      <c r="IUK2021" s="1"/>
      <c r="IUL2021" s="1"/>
      <c r="IUM2021" s="1"/>
      <c r="IUN2021" s="1"/>
      <c r="IUO2021" s="1"/>
      <c r="IUP2021" s="1"/>
      <c r="IUQ2021" s="1"/>
      <c r="IUR2021" s="1"/>
      <c r="IUS2021" s="1"/>
      <c r="IUT2021" s="1"/>
      <c r="IUU2021" s="1"/>
      <c r="IUV2021" s="1"/>
      <c r="IUW2021" s="1"/>
      <c r="IUX2021" s="1"/>
      <c r="IUY2021" s="1"/>
      <c r="IUZ2021" s="1"/>
      <c r="IVA2021" s="1"/>
      <c r="IVB2021" s="1"/>
      <c r="IVC2021" s="1"/>
      <c r="IVD2021" s="1"/>
      <c r="IVE2021" s="1"/>
      <c r="IVF2021" s="1"/>
      <c r="IVG2021" s="1"/>
      <c r="IVH2021" s="1"/>
      <c r="IVI2021" s="1"/>
      <c r="IVJ2021" s="1"/>
      <c r="IVK2021" s="1"/>
      <c r="IVL2021" s="1"/>
      <c r="IVM2021" s="1"/>
      <c r="IVN2021" s="1"/>
      <c r="IVO2021" s="1"/>
      <c r="IVP2021" s="1"/>
      <c r="IVQ2021" s="1"/>
      <c r="IVR2021" s="1"/>
      <c r="IVS2021" s="1"/>
      <c r="IVT2021" s="1"/>
      <c r="IVU2021" s="1"/>
      <c r="IVV2021" s="1"/>
      <c r="IVW2021" s="1"/>
      <c r="IVX2021" s="1"/>
      <c r="IVY2021" s="1"/>
      <c r="IVZ2021" s="1"/>
      <c r="IWA2021" s="1"/>
      <c r="IWB2021" s="1"/>
      <c r="IWC2021" s="1"/>
      <c r="IWD2021" s="1"/>
      <c r="IWE2021" s="1"/>
      <c r="IWF2021" s="1"/>
      <c r="IWG2021" s="1"/>
      <c r="IWH2021" s="1"/>
      <c r="IWI2021" s="1"/>
      <c r="IWJ2021" s="1"/>
      <c r="IWK2021" s="1"/>
      <c r="IWL2021" s="1"/>
      <c r="IWM2021" s="1"/>
      <c r="IWN2021" s="1"/>
      <c r="IWO2021" s="1"/>
      <c r="IWP2021" s="1"/>
      <c r="IWQ2021" s="1"/>
      <c r="IWR2021" s="1"/>
      <c r="IWS2021" s="1"/>
      <c r="IWT2021" s="1"/>
      <c r="IWU2021" s="1"/>
      <c r="IWV2021" s="1"/>
      <c r="IWW2021" s="1"/>
      <c r="IWX2021" s="1"/>
      <c r="IWY2021" s="1"/>
      <c r="IWZ2021" s="1"/>
      <c r="IXA2021" s="1"/>
      <c r="IXB2021" s="1"/>
      <c r="IXC2021" s="1"/>
      <c r="IXD2021" s="1"/>
      <c r="IXE2021" s="1"/>
      <c r="IXF2021" s="1"/>
      <c r="IXG2021" s="1"/>
      <c r="IXH2021" s="1"/>
      <c r="IXI2021" s="1"/>
      <c r="IXJ2021" s="1"/>
      <c r="IXK2021" s="1"/>
      <c r="IXL2021" s="1"/>
      <c r="IXM2021" s="1"/>
      <c r="IXN2021" s="1"/>
      <c r="IXO2021" s="1"/>
      <c r="IXP2021" s="1"/>
      <c r="IXQ2021" s="1"/>
      <c r="IXR2021" s="1"/>
      <c r="IXS2021" s="1"/>
      <c r="IXT2021" s="1"/>
      <c r="IXU2021" s="1"/>
      <c r="IXV2021" s="1"/>
      <c r="IXW2021" s="1"/>
      <c r="IXX2021" s="1"/>
      <c r="IXY2021" s="1"/>
      <c r="IXZ2021" s="1"/>
      <c r="IYA2021" s="1"/>
      <c r="IYB2021" s="1"/>
      <c r="IYC2021" s="1"/>
      <c r="IYD2021" s="1"/>
      <c r="IYE2021" s="1"/>
      <c r="IYF2021" s="1"/>
      <c r="IYG2021" s="1"/>
      <c r="IYH2021" s="1"/>
      <c r="IYI2021" s="1"/>
      <c r="IYJ2021" s="1"/>
      <c r="IYK2021" s="1"/>
      <c r="IYL2021" s="1"/>
      <c r="IYM2021" s="1"/>
      <c r="IYN2021" s="1"/>
      <c r="IYO2021" s="1"/>
      <c r="IYP2021" s="1"/>
      <c r="IYQ2021" s="1"/>
      <c r="IYR2021" s="1"/>
      <c r="IYS2021" s="1"/>
      <c r="IYT2021" s="1"/>
      <c r="IYU2021" s="1"/>
      <c r="IYV2021" s="1"/>
      <c r="IYW2021" s="1"/>
      <c r="IYX2021" s="1"/>
      <c r="IYY2021" s="1"/>
      <c r="IYZ2021" s="1"/>
      <c r="IZA2021" s="1"/>
      <c r="IZB2021" s="1"/>
      <c r="IZC2021" s="1"/>
      <c r="IZD2021" s="1"/>
      <c r="IZE2021" s="1"/>
      <c r="IZF2021" s="1"/>
      <c r="IZG2021" s="1"/>
      <c r="IZH2021" s="1"/>
      <c r="IZI2021" s="1"/>
      <c r="IZJ2021" s="1"/>
      <c r="IZK2021" s="1"/>
      <c r="IZL2021" s="1"/>
      <c r="IZM2021" s="1"/>
      <c r="IZN2021" s="1"/>
      <c r="IZO2021" s="1"/>
      <c r="IZP2021" s="1"/>
      <c r="IZQ2021" s="1"/>
      <c r="IZR2021" s="1"/>
      <c r="IZS2021" s="1"/>
      <c r="IZT2021" s="1"/>
      <c r="IZU2021" s="1"/>
      <c r="IZV2021" s="1"/>
      <c r="IZW2021" s="1"/>
      <c r="IZX2021" s="1"/>
      <c r="IZY2021" s="1"/>
      <c r="IZZ2021" s="1"/>
      <c r="JAA2021" s="1"/>
      <c r="JAB2021" s="1"/>
      <c r="JAC2021" s="1"/>
      <c r="JAD2021" s="1"/>
      <c r="JAE2021" s="1"/>
      <c r="JAF2021" s="1"/>
      <c r="JAG2021" s="1"/>
      <c r="JAH2021" s="1"/>
      <c r="JAI2021" s="1"/>
      <c r="JAJ2021" s="1"/>
      <c r="JAK2021" s="1"/>
      <c r="JAL2021" s="1"/>
      <c r="JAM2021" s="1"/>
      <c r="JAN2021" s="1"/>
      <c r="JAO2021" s="1"/>
      <c r="JAP2021" s="1"/>
      <c r="JAQ2021" s="1"/>
      <c r="JAR2021" s="1"/>
      <c r="JAS2021" s="1"/>
      <c r="JAT2021" s="1"/>
      <c r="JAU2021" s="1"/>
      <c r="JAV2021" s="1"/>
      <c r="JAW2021" s="1"/>
      <c r="JAX2021" s="1"/>
      <c r="JAY2021" s="1"/>
      <c r="JAZ2021" s="1"/>
      <c r="JBA2021" s="1"/>
      <c r="JBB2021" s="1"/>
      <c r="JBC2021" s="1"/>
      <c r="JBD2021" s="1"/>
      <c r="JBE2021" s="1"/>
      <c r="JBF2021" s="1"/>
      <c r="JBG2021" s="1"/>
      <c r="JBH2021" s="1"/>
      <c r="JBI2021" s="1"/>
      <c r="JBJ2021" s="1"/>
      <c r="JBK2021" s="1"/>
      <c r="JBL2021" s="1"/>
      <c r="JBM2021" s="1"/>
      <c r="JBN2021" s="1"/>
      <c r="JBO2021" s="1"/>
      <c r="JBP2021" s="1"/>
      <c r="JBQ2021" s="1"/>
      <c r="JBR2021" s="1"/>
      <c r="JBS2021" s="1"/>
      <c r="JBT2021" s="1"/>
      <c r="JBU2021" s="1"/>
      <c r="JBV2021" s="1"/>
      <c r="JBW2021" s="1"/>
      <c r="JBX2021" s="1"/>
      <c r="JBY2021" s="1"/>
      <c r="JBZ2021" s="1"/>
      <c r="JCA2021" s="1"/>
      <c r="JCB2021" s="1"/>
      <c r="JCC2021" s="1"/>
      <c r="JCD2021" s="1"/>
      <c r="JCE2021" s="1"/>
      <c r="JCF2021" s="1"/>
      <c r="JCG2021" s="1"/>
      <c r="JCH2021" s="1"/>
      <c r="JCI2021" s="1"/>
      <c r="JCJ2021" s="1"/>
      <c r="JCK2021" s="1"/>
      <c r="JCL2021" s="1"/>
      <c r="JCM2021" s="1"/>
      <c r="JCN2021" s="1"/>
      <c r="JCO2021" s="1"/>
      <c r="JCP2021" s="1"/>
      <c r="JCQ2021" s="1"/>
      <c r="JCR2021" s="1"/>
      <c r="JCS2021" s="1"/>
      <c r="JCT2021" s="1"/>
      <c r="JCU2021" s="1"/>
      <c r="JCV2021" s="1"/>
      <c r="JCW2021" s="1"/>
      <c r="JCX2021" s="1"/>
      <c r="JCY2021" s="1"/>
      <c r="JCZ2021" s="1"/>
      <c r="JDA2021" s="1"/>
      <c r="JDB2021" s="1"/>
      <c r="JDC2021" s="1"/>
      <c r="JDD2021" s="1"/>
      <c r="JDE2021" s="1"/>
      <c r="JDF2021" s="1"/>
      <c r="JDG2021" s="1"/>
      <c r="JDH2021" s="1"/>
      <c r="JDI2021" s="1"/>
      <c r="JDJ2021" s="1"/>
      <c r="JDK2021" s="1"/>
      <c r="JDL2021" s="1"/>
      <c r="JDM2021" s="1"/>
      <c r="JDN2021" s="1"/>
      <c r="JDO2021" s="1"/>
      <c r="JDP2021" s="1"/>
      <c r="JDQ2021" s="1"/>
      <c r="JDR2021" s="1"/>
      <c r="JDS2021" s="1"/>
      <c r="JDT2021" s="1"/>
      <c r="JDU2021" s="1"/>
      <c r="JDV2021" s="1"/>
      <c r="JDW2021" s="1"/>
      <c r="JDX2021" s="1"/>
      <c r="JDY2021" s="1"/>
      <c r="JDZ2021" s="1"/>
      <c r="JEA2021" s="1"/>
      <c r="JEB2021" s="1"/>
      <c r="JEC2021" s="1"/>
      <c r="JED2021" s="1"/>
      <c r="JEE2021" s="1"/>
      <c r="JEF2021" s="1"/>
      <c r="JEG2021" s="1"/>
      <c r="JEH2021" s="1"/>
      <c r="JEI2021" s="1"/>
      <c r="JEJ2021" s="1"/>
      <c r="JEK2021" s="1"/>
      <c r="JEL2021" s="1"/>
      <c r="JEM2021" s="1"/>
      <c r="JEN2021" s="1"/>
      <c r="JEO2021" s="1"/>
      <c r="JEP2021" s="1"/>
      <c r="JEQ2021" s="1"/>
      <c r="JER2021" s="1"/>
      <c r="JES2021" s="1"/>
      <c r="JET2021" s="1"/>
      <c r="JEU2021" s="1"/>
      <c r="JEV2021" s="1"/>
      <c r="JEW2021" s="1"/>
      <c r="JEX2021" s="1"/>
      <c r="JEY2021" s="1"/>
      <c r="JEZ2021" s="1"/>
      <c r="JFA2021" s="1"/>
      <c r="JFB2021" s="1"/>
      <c r="JFC2021" s="1"/>
      <c r="JFD2021" s="1"/>
      <c r="JFE2021" s="1"/>
      <c r="JFF2021" s="1"/>
      <c r="JFG2021" s="1"/>
      <c r="JFH2021" s="1"/>
      <c r="JFI2021" s="1"/>
      <c r="JFJ2021" s="1"/>
      <c r="JFK2021" s="1"/>
      <c r="JFL2021" s="1"/>
      <c r="JFM2021" s="1"/>
      <c r="JFN2021" s="1"/>
      <c r="JFO2021" s="1"/>
      <c r="JFP2021" s="1"/>
      <c r="JFQ2021" s="1"/>
      <c r="JFR2021" s="1"/>
      <c r="JFS2021" s="1"/>
      <c r="JFT2021" s="1"/>
      <c r="JFU2021" s="1"/>
      <c r="JFV2021" s="1"/>
      <c r="JFW2021" s="1"/>
      <c r="JFX2021" s="1"/>
      <c r="JFY2021" s="1"/>
      <c r="JFZ2021" s="1"/>
      <c r="JGA2021" s="1"/>
      <c r="JGB2021" s="1"/>
      <c r="JGC2021" s="1"/>
      <c r="JGD2021" s="1"/>
      <c r="JGE2021" s="1"/>
      <c r="JGF2021" s="1"/>
      <c r="JGG2021" s="1"/>
      <c r="JGH2021" s="1"/>
      <c r="JGI2021" s="1"/>
      <c r="JGJ2021" s="1"/>
      <c r="JGK2021" s="1"/>
      <c r="JGL2021" s="1"/>
      <c r="JGM2021" s="1"/>
      <c r="JGN2021" s="1"/>
      <c r="JGO2021" s="1"/>
      <c r="JGP2021" s="1"/>
      <c r="JGQ2021" s="1"/>
      <c r="JGR2021" s="1"/>
      <c r="JGS2021" s="1"/>
      <c r="JGT2021" s="1"/>
      <c r="JGU2021" s="1"/>
      <c r="JGV2021" s="1"/>
      <c r="JGW2021" s="1"/>
      <c r="JGX2021" s="1"/>
      <c r="JGY2021" s="1"/>
      <c r="JGZ2021" s="1"/>
      <c r="JHA2021" s="1"/>
      <c r="JHB2021" s="1"/>
      <c r="JHC2021" s="1"/>
      <c r="JHD2021" s="1"/>
      <c r="JHE2021" s="1"/>
      <c r="JHF2021" s="1"/>
      <c r="JHG2021" s="1"/>
      <c r="JHH2021" s="1"/>
      <c r="JHI2021" s="1"/>
      <c r="JHJ2021" s="1"/>
      <c r="JHK2021" s="1"/>
      <c r="JHL2021" s="1"/>
      <c r="JHM2021" s="1"/>
      <c r="JHN2021" s="1"/>
      <c r="JHO2021" s="1"/>
      <c r="JHP2021" s="1"/>
      <c r="JHQ2021" s="1"/>
      <c r="JHR2021" s="1"/>
      <c r="JHS2021" s="1"/>
      <c r="JHT2021" s="1"/>
      <c r="JHU2021" s="1"/>
      <c r="JHV2021" s="1"/>
      <c r="JHW2021" s="1"/>
      <c r="JHX2021" s="1"/>
      <c r="JHY2021" s="1"/>
      <c r="JHZ2021" s="1"/>
      <c r="JIA2021" s="1"/>
      <c r="JIB2021" s="1"/>
      <c r="JIC2021" s="1"/>
      <c r="JID2021" s="1"/>
      <c r="JIE2021" s="1"/>
      <c r="JIF2021" s="1"/>
      <c r="JIG2021" s="1"/>
      <c r="JIH2021" s="1"/>
      <c r="JII2021" s="1"/>
      <c r="JIJ2021" s="1"/>
      <c r="JIK2021" s="1"/>
      <c r="JIL2021" s="1"/>
      <c r="JIM2021" s="1"/>
      <c r="JIN2021" s="1"/>
      <c r="JIO2021" s="1"/>
      <c r="JIP2021" s="1"/>
      <c r="JIQ2021" s="1"/>
      <c r="JIR2021" s="1"/>
      <c r="JIS2021" s="1"/>
      <c r="JIT2021" s="1"/>
      <c r="JIU2021" s="1"/>
      <c r="JIV2021" s="1"/>
      <c r="JIW2021" s="1"/>
      <c r="JIX2021" s="1"/>
      <c r="JIY2021" s="1"/>
      <c r="JIZ2021" s="1"/>
      <c r="JJA2021" s="1"/>
      <c r="JJB2021" s="1"/>
      <c r="JJC2021" s="1"/>
      <c r="JJD2021" s="1"/>
      <c r="JJE2021" s="1"/>
      <c r="JJF2021" s="1"/>
      <c r="JJG2021" s="1"/>
      <c r="JJH2021" s="1"/>
      <c r="JJI2021" s="1"/>
      <c r="JJJ2021" s="1"/>
      <c r="JJK2021" s="1"/>
      <c r="JJL2021" s="1"/>
      <c r="JJM2021" s="1"/>
      <c r="JJN2021" s="1"/>
      <c r="JJO2021" s="1"/>
      <c r="JJP2021" s="1"/>
      <c r="JJQ2021" s="1"/>
      <c r="JJR2021" s="1"/>
      <c r="JJS2021" s="1"/>
      <c r="JJT2021" s="1"/>
      <c r="JJU2021" s="1"/>
      <c r="JJV2021" s="1"/>
      <c r="JJW2021" s="1"/>
      <c r="JJX2021" s="1"/>
      <c r="JJY2021" s="1"/>
      <c r="JJZ2021" s="1"/>
      <c r="JKA2021" s="1"/>
      <c r="JKB2021" s="1"/>
      <c r="JKC2021" s="1"/>
      <c r="JKD2021" s="1"/>
      <c r="JKE2021" s="1"/>
      <c r="JKF2021" s="1"/>
      <c r="JKG2021" s="1"/>
      <c r="JKH2021" s="1"/>
      <c r="JKI2021" s="1"/>
      <c r="JKJ2021" s="1"/>
      <c r="JKK2021" s="1"/>
      <c r="JKL2021" s="1"/>
      <c r="JKM2021" s="1"/>
      <c r="JKN2021" s="1"/>
      <c r="JKO2021" s="1"/>
      <c r="JKP2021" s="1"/>
      <c r="JKQ2021" s="1"/>
      <c r="JKR2021" s="1"/>
      <c r="JKS2021" s="1"/>
      <c r="JKT2021" s="1"/>
      <c r="JKU2021" s="1"/>
      <c r="JKV2021" s="1"/>
      <c r="JKW2021" s="1"/>
      <c r="JKX2021" s="1"/>
      <c r="JKY2021" s="1"/>
      <c r="JKZ2021" s="1"/>
      <c r="JLA2021" s="1"/>
      <c r="JLB2021" s="1"/>
      <c r="JLC2021" s="1"/>
      <c r="JLD2021" s="1"/>
      <c r="JLE2021" s="1"/>
      <c r="JLF2021" s="1"/>
      <c r="JLG2021" s="1"/>
      <c r="JLH2021" s="1"/>
      <c r="JLI2021" s="1"/>
      <c r="JLJ2021" s="1"/>
      <c r="JLK2021" s="1"/>
      <c r="JLL2021" s="1"/>
      <c r="JLM2021" s="1"/>
      <c r="JLN2021" s="1"/>
      <c r="JLO2021" s="1"/>
      <c r="JLP2021" s="1"/>
      <c r="JLQ2021" s="1"/>
      <c r="JLR2021" s="1"/>
      <c r="JLS2021" s="1"/>
      <c r="JLT2021" s="1"/>
      <c r="JLU2021" s="1"/>
      <c r="JLV2021" s="1"/>
      <c r="JLW2021" s="1"/>
      <c r="JLX2021" s="1"/>
      <c r="JLY2021" s="1"/>
      <c r="JLZ2021" s="1"/>
      <c r="JMA2021" s="1"/>
      <c r="JMB2021" s="1"/>
      <c r="JMC2021" s="1"/>
      <c r="JMD2021" s="1"/>
      <c r="JME2021" s="1"/>
      <c r="JMF2021" s="1"/>
      <c r="JMG2021" s="1"/>
      <c r="JMH2021" s="1"/>
      <c r="JMI2021" s="1"/>
      <c r="JMJ2021" s="1"/>
      <c r="JMK2021" s="1"/>
      <c r="JML2021" s="1"/>
      <c r="JMM2021" s="1"/>
      <c r="JMN2021" s="1"/>
      <c r="JMO2021" s="1"/>
      <c r="JMP2021" s="1"/>
      <c r="JMQ2021" s="1"/>
      <c r="JMR2021" s="1"/>
      <c r="JMS2021" s="1"/>
      <c r="JMT2021" s="1"/>
      <c r="JMU2021" s="1"/>
      <c r="JMV2021" s="1"/>
      <c r="JMW2021" s="1"/>
      <c r="JMX2021" s="1"/>
      <c r="JMY2021" s="1"/>
      <c r="JMZ2021" s="1"/>
      <c r="JNA2021" s="1"/>
      <c r="JNB2021" s="1"/>
      <c r="JNC2021" s="1"/>
      <c r="JND2021" s="1"/>
      <c r="JNE2021" s="1"/>
      <c r="JNF2021" s="1"/>
      <c r="JNG2021" s="1"/>
      <c r="JNH2021" s="1"/>
      <c r="JNI2021" s="1"/>
      <c r="JNJ2021" s="1"/>
      <c r="JNK2021" s="1"/>
      <c r="JNL2021" s="1"/>
      <c r="JNM2021" s="1"/>
      <c r="JNN2021" s="1"/>
      <c r="JNO2021" s="1"/>
      <c r="JNP2021" s="1"/>
      <c r="JNQ2021" s="1"/>
      <c r="JNR2021" s="1"/>
      <c r="JNS2021" s="1"/>
      <c r="JNT2021" s="1"/>
      <c r="JNU2021" s="1"/>
      <c r="JNV2021" s="1"/>
      <c r="JNW2021" s="1"/>
      <c r="JNX2021" s="1"/>
      <c r="JNY2021" s="1"/>
      <c r="JNZ2021" s="1"/>
      <c r="JOA2021" s="1"/>
      <c r="JOB2021" s="1"/>
      <c r="JOC2021" s="1"/>
      <c r="JOD2021" s="1"/>
      <c r="JOE2021" s="1"/>
      <c r="JOF2021" s="1"/>
      <c r="JOG2021" s="1"/>
      <c r="JOH2021" s="1"/>
      <c r="JOI2021" s="1"/>
      <c r="JOJ2021" s="1"/>
      <c r="JOK2021" s="1"/>
      <c r="JOL2021" s="1"/>
      <c r="JOM2021" s="1"/>
      <c r="JON2021" s="1"/>
      <c r="JOO2021" s="1"/>
      <c r="JOP2021" s="1"/>
      <c r="JOQ2021" s="1"/>
      <c r="JOR2021" s="1"/>
      <c r="JOS2021" s="1"/>
      <c r="JOT2021" s="1"/>
      <c r="JOU2021" s="1"/>
      <c r="JOV2021" s="1"/>
      <c r="JOW2021" s="1"/>
      <c r="JOX2021" s="1"/>
      <c r="JOY2021" s="1"/>
      <c r="JOZ2021" s="1"/>
      <c r="JPA2021" s="1"/>
      <c r="JPB2021" s="1"/>
      <c r="JPC2021" s="1"/>
      <c r="JPD2021" s="1"/>
      <c r="JPE2021" s="1"/>
      <c r="JPF2021" s="1"/>
      <c r="JPG2021" s="1"/>
      <c r="JPH2021" s="1"/>
      <c r="JPI2021" s="1"/>
      <c r="JPJ2021" s="1"/>
      <c r="JPK2021" s="1"/>
      <c r="JPL2021" s="1"/>
      <c r="JPM2021" s="1"/>
      <c r="JPN2021" s="1"/>
      <c r="JPO2021" s="1"/>
      <c r="JPP2021" s="1"/>
      <c r="JPQ2021" s="1"/>
      <c r="JPR2021" s="1"/>
      <c r="JPS2021" s="1"/>
      <c r="JPT2021" s="1"/>
      <c r="JPU2021" s="1"/>
      <c r="JPV2021" s="1"/>
      <c r="JPW2021" s="1"/>
      <c r="JPX2021" s="1"/>
      <c r="JPY2021" s="1"/>
      <c r="JPZ2021" s="1"/>
      <c r="JQA2021" s="1"/>
      <c r="JQB2021" s="1"/>
      <c r="JQC2021" s="1"/>
      <c r="JQD2021" s="1"/>
      <c r="JQE2021" s="1"/>
      <c r="JQF2021" s="1"/>
      <c r="JQG2021" s="1"/>
      <c r="JQH2021" s="1"/>
      <c r="JQI2021" s="1"/>
      <c r="JQJ2021" s="1"/>
      <c r="JQK2021" s="1"/>
      <c r="JQL2021" s="1"/>
      <c r="JQM2021" s="1"/>
      <c r="JQN2021" s="1"/>
      <c r="JQO2021" s="1"/>
      <c r="JQP2021" s="1"/>
      <c r="JQQ2021" s="1"/>
      <c r="JQR2021" s="1"/>
      <c r="JQS2021" s="1"/>
      <c r="JQT2021" s="1"/>
      <c r="JQU2021" s="1"/>
      <c r="JQV2021" s="1"/>
      <c r="JQW2021" s="1"/>
      <c r="JQX2021" s="1"/>
      <c r="JQY2021" s="1"/>
      <c r="JQZ2021" s="1"/>
      <c r="JRA2021" s="1"/>
      <c r="JRB2021" s="1"/>
      <c r="JRC2021" s="1"/>
      <c r="JRD2021" s="1"/>
      <c r="JRE2021" s="1"/>
      <c r="JRF2021" s="1"/>
      <c r="JRG2021" s="1"/>
      <c r="JRH2021" s="1"/>
      <c r="JRI2021" s="1"/>
      <c r="JRJ2021" s="1"/>
      <c r="JRK2021" s="1"/>
      <c r="JRL2021" s="1"/>
      <c r="JRM2021" s="1"/>
      <c r="JRN2021" s="1"/>
      <c r="JRO2021" s="1"/>
      <c r="JRP2021" s="1"/>
      <c r="JRQ2021" s="1"/>
      <c r="JRR2021" s="1"/>
      <c r="JRS2021" s="1"/>
      <c r="JRT2021" s="1"/>
      <c r="JRU2021" s="1"/>
      <c r="JRV2021" s="1"/>
      <c r="JRW2021" s="1"/>
      <c r="JRX2021" s="1"/>
      <c r="JRY2021" s="1"/>
      <c r="JRZ2021" s="1"/>
      <c r="JSA2021" s="1"/>
      <c r="JSB2021" s="1"/>
      <c r="JSC2021" s="1"/>
      <c r="JSD2021" s="1"/>
      <c r="JSE2021" s="1"/>
      <c r="JSF2021" s="1"/>
      <c r="JSG2021" s="1"/>
      <c r="JSH2021" s="1"/>
      <c r="JSI2021" s="1"/>
      <c r="JSJ2021" s="1"/>
      <c r="JSK2021" s="1"/>
      <c r="JSL2021" s="1"/>
      <c r="JSM2021" s="1"/>
      <c r="JSN2021" s="1"/>
      <c r="JSO2021" s="1"/>
      <c r="JSP2021" s="1"/>
      <c r="JSQ2021" s="1"/>
      <c r="JSR2021" s="1"/>
      <c r="JSS2021" s="1"/>
      <c r="JST2021" s="1"/>
      <c r="JSU2021" s="1"/>
      <c r="JSV2021" s="1"/>
      <c r="JSW2021" s="1"/>
      <c r="JSX2021" s="1"/>
      <c r="JSY2021" s="1"/>
      <c r="JSZ2021" s="1"/>
      <c r="JTA2021" s="1"/>
      <c r="JTB2021" s="1"/>
      <c r="JTC2021" s="1"/>
      <c r="JTD2021" s="1"/>
      <c r="JTE2021" s="1"/>
      <c r="JTF2021" s="1"/>
      <c r="JTG2021" s="1"/>
      <c r="JTH2021" s="1"/>
      <c r="JTI2021" s="1"/>
      <c r="JTJ2021" s="1"/>
      <c r="JTK2021" s="1"/>
      <c r="JTL2021" s="1"/>
      <c r="JTM2021" s="1"/>
      <c r="JTN2021" s="1"/>
      <c r="JTO2021" s="1"/>
      <c r="JTP2021" s="1"/>
      <c r="JTQ2021" s="1"/>
      <c r="JTR2021" s="1"/>
      <c r="JTS2021" s="1"/>
      <c r="JTT2021" s="1"/>
      <c r="JTU2021" s="1"/>
      <c r="JTV2021" s="1"/>
      <c r="JTW2021" s="1"/>
      <c r="JTX2021" s="1"/>
      <c r="JTY2021" s="1"/>
      <c r="JTZ2021" s="1"/>
      <c r="JUA2021" s="1"/>
      <c r="JUB2021" s="1"/>
      <c r="JUC2021" s="1"/>
      <c r="JUD2021" s="1"/>
      <c r="JUE2021" s="1"/>
      <c r="JUF2021" s="1"/>
      <c r="JUG2021" s="1"/>
      <c r="JUH2021" s="1"/>
      <c r="JUI2021" s="1"/>
      <c r="JUJ2021" s="1"/>
      <c r="JUK2021" s="1"/>
      <c r="JUL2021" s="1"/>
      <c r="JUM2021" s="1"/>
      <c r="JUN2021" s="1"/>
      <c r="JUO2021" s="1"/>
      <c r="JUP2021" s="1"/>
      <c r="JUQ2021" s="1"/>
      <c r="JUR2021" s="1"/>
      <c r="JUS2021" s="1"/>
      <c r="JUT2021" s="1"/>
      <c r="JUU2021" s="1"/>
      <c r="JUV2021" s="1"/>
      <c r="JUW2021" s="1"/>
      <c r="JUX2021" s="1"/>
      <c r="JUY2021" s="1"/>
      <c r="JUZ2021" s="1"/>
      <c r="JVA2021" s="1"/>
      <c r="JVB2021" s="1"/>
      <c r="JVC2021" s="1"/>
      <c r="JVD2021" s="1"/>
      <c r="JVE2021" s="1"/>
      <c r="JVF2021" s="1"/>
      <c r="JVG2021" s="1"/>
      <c r="JVH2021" s="1"/>
      <c r="JVI2021" s="1"/>
      <c r="JVJ2021" s="1"/>
      <c r="JVK2021" s="1"/>
      <c r="JVL2021" s="1"/>
      <c r="JVM2021" s="1"/>
      <c r="JVN2021" s="1"/>
      <c r="JVO2021" s="1"/>
      <c r="JVP2021" s="1"/>
      <c r="JVQ2021" s="1"/>
      <c r="JVR2021" s="1"/>
      <c r="JVS2021" s="1"/>
      <c r="JVT2021" s="1"/>
      <c r="JVU2021" s="1"/>
      <c r="JVV2021" s="1"/>
      <c r="JVW2021" s="1"/>
      <c r="JVX2021" s="1"/>
      <c r="JVY2021" s="1"/>
      <c r="JVZ2021" s="1"/>
      <c r="JWA2021" s="1"/>
      <c r="JWB2021" s="1"/>
      <c r="JWC2021" s="1"/>
      <c r="JWD2021" s="1"/>
      <c r="JWE2021" s="1"/>
      <c r="JWF2021" s="1"/>
      <c r="JWG2021" s="1"/>
      <c r="JWH2021" s="1"/>
      <c r="JWI2021" s="1"/>
      <c r="JWJ2021" s="1"/>
      <c r="JWK2021" s="1"/>
      <c r="JWL2021" s="1"/>
      <c r="JWM2021" s="1"/>
      <c r="JWN2021" s="1"/>
      <c r="JWO2021" s="1"/>
      <c r="JWP2021" s="1"/>
      <c r="JWQ2021" s="1"/>
      <c r="JWR2021" s="1"/>
      <c r="JWS2021" s="1"/>
      <c r="JWT2021" s="1"/>
      <c r="JWU2021" s="1"/>
      <c r="JWV2021" s="1"/>
      <c r="JWW2021" s="1"/>
      <c r="JWX2021" s="1"/>
      <c r="JWY2021" s="1"/>
      <c r="JWZ2021" s="1"/>
      <c r="JXA2021" s="1"/>
      <c r="JXB2021" s="1"/>
      <c r="JXC2021" s="1"/>
      <c r="JXD2021" s="1"/>
      <c r="JXE2021" s="1"/>
      <c r="JXF2021" s="1"/>
      <c r="JXG2021" s="1"/>
      <c r="JXH2021" s="1"/>
      <c r="JXI2021" s="1"/>
      <c r="JXJ2021" s="1"/>
      <c r="JXK2021" s="1"/>
      <c r="JXL2021" s="1"/>
      <c r="JXM2021" s="1"/>
      <c r="JXN2021" s="1"/>
      <c r="JXO2021" s="1"/>
      <c r="JXP2021" s="1"/>
      <c r="JXQ2021" s="1"/>
      <c r="JXR2021" s="1"/>
      <c r="JXS2021" s="1"/>
      <c r="JXT2021" s="1"/>
      <c r="JXU2021" s="1"/>
      <c r="JXV2021" s="1"/>
      <c r="JXW2021" s="1"/>
      <c r="JXX2021" s="1"/>
      <c r="JXY2021" s="1"/>
      <c r="JXZ2021" s="1"/>
      <c r="JYA2021" s="1"/>
      <c r="JYB2021" s="1"/>
      <c r="JYC2021" s="1"/>
      <c r="JYD2021" s="1"/>
      <c r="JYE2021" s="1"/>
      <c r="JYF2021" s="1"/>
      <c r="JYG2021" s="1"/>
      <c r="JYH2021" s="1"/>
      <c r="JYI2021" s="1"/>
      <c r="JYJ2021" s="1"/>
      <c r="JYK2021" s="1"/>
      <c r="JYL2021" s="1"/>
      <c r="JYM2021" s="1"/>
      <c r="JYN2021" s="1"/>
      <c r="JYO2021" s="1"/>
      <c r="JYP2021" s="1"/>
      <c r="JYQ2021" s="1"/>
      <c r="JYR2021" s="1"/>
      <c r="JYS2021" s="1"/>
      <c r="JYT2021" s="1"/>
      <c r="JYU2021" s="1"/>
      <c r="JYV2021" s="1"/>
      <c r="JYW2021" s="1"/>
      <c r="JYX2021" s="1"/>
      <c r="JYY2021" s="1"/>
      <c r="JYZ2021" s="1"/>
      <c r="JZA2021" s="1"/>
      <c r="JZB2021" s="1"/>
      <c r="JZC2021" s="1"/>
      <c r="JZD2021" s="1"/>
      <c r="JZE2021" s="1"/>
      <c r="JZF2021" s="1"/>
      <c r="JZG2021" s="1"/>
      <c r="JZH2021" s="1"/>
      <c r="JZI2021" s="1"/>
      <c r="JZJ2021" s="1"/>
      <c r="JZK2021" s="1"/>
      <c r="JZL2021" s="1"/>
      <c r="JZM2021" s="1"/>
      <c r="JZN2021" s="1"/>
      <c r="JZO2021" s="1"/>
      <c r="JZP2021" s="1"/>
      <c r="JZQ2021" s="1"/>
      <c r="JZR2021" s="1"/>
      <c r="JZS2021" s="1"/>
      <c r="JZT2021" s="1"/>
      <c r="JZU2021" s="1"/>
      <c r="JZV2021" s="1"/>
      <c r="JZW2021" s="1"/>
      <c r="JZX2021" s="1"/>
      <c r="JZY2021" s="1"/>
      <c r="JZZ2021" s="1"/>
      <c r="KAA2021" s="1"/>
      <c r="KAB2021" s="1"/>
      <c r="KAC2021" s="1"/>
      <c r="KAD2021" s="1"/>
      <c r="KAE2021" s="1"/>
      <c r="KAF2021" s="1"/>
      <c r="KAG2021" s="1"/>
      <c r="KAH2021" s="1"/>
      <c r="KAI2021" s="1"/>
      <c r="KAJ2021" s="1"/>
      <c r="KAK2021" s="1"/>
      <c r="KAL2021" s="1"/>
      <c r="KAM2021" s="1"/>
      <c r="KAN2021" s="1"/>
      <c r="KAO2021" s="1"/>
      <c r="KAP2021" s="1"/>
      <c r="KAQ2021" s="1"/>
      <c r="KAR2021" s="1"/>
      <c r="KAS2021" s="1"/>
      <c r="KAT2021" s="1"/>
      <c r="KAU2021" s="1"/>
      <c r="KAV2021" s="1"/>
      <c r="KAW2021" s="1"/>
      <c r="KAX2021" s="1"/>
      <c r="KAY2021" s="1"/>
      <c r="KAZ2021" s="1"/>
      <c r="KBA2021" s="1"/>
      <c r="KBB2021" s="1"/>
      <c r="KBC2021" s="1"/>
      <c r="KBD2021" s="1"/>
      <c r="KBE2021" s="1"/>
      <c r="KBF2021" s="1"/>
      <c r="KBG2021" s="1"/>
      <c r="KBH2021" s="1"/>
      <c r="KBI2021" s="1"/>
      <c r="KBJ2021" s="1"/>
      <c r="KBK2021" s="1"/>
      <c r="KBL2021" s="1"/>
      <c r="KBM2021" s="1"/>
      <c r="KBN2021" s="1"/>
      <c r="KBO2021" s="1"/>
      <c r="KBP2021" s="1"/>
      <c r="KBQ2021" s="1"/>
      <c r="KBR2021" s="1"/>
      <c r="KBS2021" s="1"/>
      <c r="KBT2021" s="1"/>
      <c r="KBU2021" s="1"/>
      <c r="KBV2021" s="1"/>
      <c r="KBW2021" s="1"/>
      <c r="KBX2021" s="1"/>
      <c r="KBY2021" s="1"/>
      <c r="KBZ2021" s="1"/>
      <c r="KCA2021" s="1"/>
      <c r="KCB2021" s="1"/>
      <c r="KCC2021" s="1"/>
      <c r="KCD2021" s="1"/>
      <c r="KCE2021" s="1"/>
      <c r="KCF2021" s="1"/>
      <c r="KCG2021" s="1"/>
      <c r="KCH2021" s="1"/>
      <c r="KCI2021" s="1"/>
      <c r="KCJ2021" s="1"/>
      <c r="KCK2021" s="1"/>
      <c r="KCL2021" s="1"/>
      <c r="KCM2021" s="1"/>
      <c r="KCN2021" s="1"/>
      <c r="KCO2021" s="1"/>
      <c r="KCP2021" s="1"/>
      <c r="KCQ2021" s="1"/>
      <c r="KCR2021" s="1"/>
      <c r="KCS2021" s="1"/>
      <c r="KCT2021" s="1"/>
      <c r="KCU2021" s="1"/>
      <c r="KCV2021" s="1"/>
      <c r="KCW2021" s="1"/>
      <c r="KCX2021" s="1"/>
      <c r="KCY2021" s="1"/>
      <c r="KCZ2021" s="1"/>
      <c r="KDA2021" s="1"/>
      <c r="KDB2021" s="1"/>
      <c r="KDC2021" s="1"/>
      <c r="KDD2021" s="1"/>
      <c r="KDE2021" s="1"/>
      <c r="KDF2021" s="1"/>
      <c r="KDG2021" s="1"/>
      <c r="KDH2021" s="1"/>
      <c r="KDI2021" s="1"/>
      <c r="KDJ2021" s="1"/>
      <c r="KDK2021" s="1"/>
      <c r="KDL2021" s="1"/>
      <c r="KDM2021" s="1"/>
      <c r="KDN2021" s="1"/>
      <c r="KDO2021" s="1"/>
      <c r="KDP2021" s="1"/>
      <c r="KDQ2021" s="1"/>
      <c r="KDR2021" s="1"/>
      <c r="KDS2021" s="1"/>
      <c r="KDT2021" s="1"/>
      <c r="KDU2021" s="1"/>
      <c r="KDV2021" s="1"/>
      <c r="KDW2021" s="1"/>
      <c r="KDX2021" s="1"/>
      <c r="KDY2021" s="1"/>
      <c r="KDZ2021" s="1"/>
      <c r="KEA2021" s="1"/>
      <c r="KEB2021" s="1"/>
      <c r="KEC2021" s="1"/>
      <c r="KED2021" s="1"/>
      <c r="KEE2021" s="1"/>
      <c r="KEF2021" s="1"/>
      <c r="KEG2021" s="1"/>
      <c r="KEH2021" s="1"/>
      <c r="KEI2021" s="1"/>
      <c r="KEJ2021" s="1"/>
      <c r="KEK2021" s="1"/>
      <c r="KEL2021" s="1"/>
      <c r="KEM2021" s="1"/>
      <c r="KEN2021" s="1"/>
      <c r="KEO2021" s="1"/>
      <c r="KEP2021" s="1"/>
      <c r="KEQ2021" s="1"/>
      <c r="KER2021" s="1"/>
      <c r="KES2021" s="1"/>
      <c r="KET2021" s="1"/>
      <c r="KEU2021" s="1"/>
      <c r="KEV2021" s="1"/>
      <c r="KEW2021" s="1"/>
      <c r="KEX2021" s="1"/>
      <c r="KEY2021" s="1"/>
      <c r="KEZ2021" s="1"/>
      <c r="KFA2021" s="1"/>
      <c r="KFB2021" s="1"/>
      <c r="KFC2021" s="1"/>
      <c r="KFD2021" s="1"/>
      <c r="KFE2021" s="1"/>
      <c r="KFF2021" s="1"/>
      <c r="KFG2021" s="1"/>
      <c r="KFH2021" s="1"/>
      <c r="KFI2021" s="1"/>
      <c r="KFJ2021" s="1"/>
      <c r="KFK2021" s="1"/>
      <c r="KFL2021" s="1"/>
      <c r="KFM2021" s="1"/>
      <c r="KFN2021" s="1"/>
      <c r="KFO2021" s="1"/>
      <c r="KFP2021" s="1"/>
      <c r="KFQ2021" s="1"/>
      <c r="KFR2021" s="1"/>
      <c r="KFS2021" s="1"/>
      <c r="KFT2021" s="1"/>
      <c r="KFU2021" s="1"/>
      <c r="KFV2021" s="1"/>
      <c r="KFW2021" s="1"/>
      <c r="KFX2021" s="1"/>
      <c r="KFY2021" s="1"/>
      <c r="KFZ2021" s="1"/>
      <c r="KGA2021" s="1"/>
      <c r="KGB2021" s="1"/>
      <c r="KGC2021" s="1"/>
      <c r="KGD2021" s="1"/>
      <c r="KGE2021" s="1"/>
      <c r="KGF2021" s="1"/>
      <c r="KGG2021" s="1"/>
      <c r="KGH2021" s="1"/>
      <c r="KGI2021" s="1"/>
      <c r="KGJ2021" s="1"/>
      <c r="KGK2021" s="1"/>
      <c r="KGL2021" s="1"/>
      <c r="KGM2021" s="1"/>
      <c r="KGN2021" s="1"/>
      <c r="KGO2021" s="1"/>
      <c r="KGP2021" s="1"/>
      <c r="KGQ2021" s="1"/>
      <c r="KGR2021" s="1"/>
      <c r="KGS2021" s="1"/>
      <c r="KGT2021" s="1"/>
      <c r="KGU2021" s="1"/>
      <c r="KGV2021" s="1"/>
      <c r="KGW2021" s="1"/>
      <c r="KGX2021" s="1"/>
      <c r="KGY2021" s="1"/>
      <c r="KGZ2021" s="1"/>
      <c r="KHA2021" s="1"/>
      <c r="KHB2021" s="1"/>
      <c r="KHC2021" s="1"/>
      <c r="KHD2021" s="1"/>
      <c r="KHE2021" s="1"/>
      <c r="KHF2021" s="1"/>
      <c r="KHG2021" s="1"/>
      <c r="KHH2021" s="1"/>
      <c r="KHI2021" s="1"/>
      <c r="KHJ2021" s="1"/>
      <c r="KHK2021" s="1"/>
      <c r="KHL2021" s="1"/>
      <c r="KHM2021" s="1"/>
      <c r="KHN2021" s="1"/>
      <c r="KHO2021" s="1"/>
      <c r="KHP2021" s="1"/>
      <c r="KHQ2021" s="1"/>
      <c r="KHR2021" s="1"/>
      <c r="KHS2021" s="1"/>
      <c r="KHT2021" s="1"/>
      <c r="KHU2021" s="1"/>
      <c r="KHV2021" s="1"/>
      <c r="KHW2021" s="1"/>
      <c r="KHX2021" s="1"/>
      <c r="KHY2021" s="1"/>
      <c r="KHZ2021" s="1"/>
      <c r="KIA2021" s="1"/>
      <c r="KIB2021" s="1"/>
      <c r="KIC2021" s="1"/>
      <c r="KID2021" s="1"/>
      <c r="KIE2021" s="1"/>
      <c r="KIF2021" s="1"/>
      <c r="KIG2021" s="1"/>
      <c r="KIH2021" s="1"/>
      <c r="KII2021" s="1"/>
      <c r="KIJ2021" s="1"/>
      <c r="KIK2021" s="1"/>
      <c r="KIL2021" s="1"/>
      <c r="KIM2021" s="1"/>
      <c r="KIN2021" s="1"/>
      <c r="KIO2021" s="1"/>
      <c r="KIP2021" s="1"/>
      <c r="KIQ2021" s="1"/>
      <c r="KIR2021" s="1"/>
      <c r="KIS2021" s="1"/>
      <c r="KIT2021" s="1"/>
      <c r="KIU2021" s="1"/>
      <c r="KIV2021" s="1"/>
      <c r="KIW2021" s="1"/>
      <c r="KIX2021" s="1"/>
      <c r="KIY2021" s="1"/>
      <c r="KIZ2021" s="1"/>
      <c r="KJA2021" s="1"/>
      <c r="KJB2021" s="1"/>
      <c r="KJC2021" s="1"/>
      <c r="KJD2021" s="1"/>
      <c r="KJE2021" s="1"/>
      <c r="KJF2021" s="1"/>
      <c r="KJG2021" s="1"/>
      <c r="KJH2021" s="1"/>
      <c r="KJI2021" s="1"/>
      <c r="KJJ2021" s="1"/>
      <c r="KJK2021" s="1"/>
      <c r="KJL2021" s="1"/>
      <c r="KJM2021" s="1"/>
      <c r="KJN2021" s="1"/>
      <c r="KJO2021" s="1"/>
      <c r="KJP2021" s="1"/>
      <c r="KJQ2021" s="1"/>
      <c r="KJR2021" s="1"/>
      <c r="KJS2021" s="1"/>
      <c r="KJT2021" s="1"/>
      <c r="KJU2021" s="1"/>
      <c r="KJV2021" s="1"/>
      <c r="KJW2021" s="1"/>
      <c r="KJX2021" s="1"/>
      <c r="KJY2021" s="1"/>
      <c r="KJZ2021" s="1"/>
      <c r="KKA2021" s="1"/>
      <c r="KKB2021" s="1"/>
      <c r="KKC2021" s="1"/>
      <c r="KKD2021" s="1"/>
      <c r="KKE2021" s="1"/>
      <c r="KKF2021" s="1"/>
      <c r="KKG2021" s="1"/>
      <c r="KKH2021" s="1"/>
      <c r="KKI2021" s="1"/>
      <c r="KKJ2021" s="1"/>
      <c r="KKK2021" s="1"/>
      <c r="KKL2021" s="1"/>
      <c r="KKM2021" s="1"/>
      <c r="KKN2021" s="1"/>
      <c r="KKO2021" s="1"/>
      <c r="KKP2021" s="1"/>
      <c r="KKQ2021" s="1"/>
      <c r="KKR2021" s="1"/>
      <c r="KKS2021" s="1"/>
      <c r="KKT2021" s="1"/>
      <c r="KKU2021" s="1"/>
      <c r="KKV2021" s="1"/>
      <c r="KKW2021" s="1"/>
      <c r="KKX2021" s="1"/>
      <c r="KKY2021" s="1"/>
      <c r="KKZ2021" s="1"/>
      <c r="KLA2021" s="1"/>
      <c r="KLB2021" s="1"/>
      <c r="KLC2021" s="1"/>
      <c r="KLD2021" s="1"/>
      <c r="KLE2021" s="1"/>
      <c r="KLF2021" s="1"/>
      <c r="KLG2021" s="1"/>
      <c r="KLH2021" s="1"/>
      <c r="KLI2021" s="1"/>
      <c r="KLJ2021" s="1"/>
      <c r="KLK2021" s="1"/>
      <c r="KLL2021" s="1"/>
      <c r="KLM2021" s="1"/>
      <c r="KLN2021" s="1"/>
      <c r="KLO2021" s="1"/>
      <c r="KLP2021" s="1"/>
      <c r="KLQ2021" s="1"/>
      <c r="KLR2021" s="1"/>
      <c r="KLS2021" s="1"/>
      <c r="KLT2021" s="1"/>
      <c r="KLU2021" s="1"/>
      <c r="KLV2021" s="1"/>
      <c r="KLW2021" s="1"/>
      <c r="KLX2021" s="1"/>
      <c r="KLY2021" s="1"/>
      <c r="KLZ2021" s="1"/>
      <c r="KMA2021" s="1"/>
      <c r="KMB2021" s="1"/>
      <c r="KMC2021" s="1"/>
      <c r="KMD2021" s="1"/>
      <c r="KME2021" s="1"/>
      <c r="KMF2021" s="1"/>
      <c r="KMG2021" s="1"/>
      <c r="KMH2021" s="1"/>
      <c r="KMI2021" s="1"/>
      <c r="KMJ2021" s="1"/>
      <c r="KMK2021" s="1"/>
      <c r="KML2021" s="1"/>
      <c r="KMM2021" s="1"/>
      <c r="KMN2021" s="1"/>
      <c r="KMO2021" s="1"/>
      <c r="KMP2021" s="1"/>
      <c r="KMQ2021" s="1"/>
      <c r="KMR2021" s="1"/>
      <c r="KMS2021" s="1"/>
      <c r="KMT2021" s="1"/>
      <c r="KMU2021" s="1"/>
      <c r="KMV2021" s="1"/>
      <c r="KMW2021" s="1"/>
      <c r="KMX2021" s="1"/>
      <c r="KMY2021" s="1"/>
      <c r="KMZ2021" s="1"/>
      <c r="KNA2021" s="1"/>
      <c r="KNB2021" s="1"/>
      <c r="KNC2021" s="1"/>
      <c r="KND2021" s="1"/>
      <c r="KNE2021" s="1"/>
      <c r="KNF2021" s="1"/>
      <c r="KNG2021" s="1"/>
      <c r="KNH2021" s="1"/>
      <c r="KNI2021" s="1"/>
      <c r="KNJ2021" s="1"/>
      <c r="KNK2021" s="1"/>
      <c r="KNL2021" s="1"/>
      <c r="KNM2021" s="1"/>
      <c r="KNN2021" s="1"/>
      <c r="KNO2021" s="1"/>
      <c r="KNP2021" s="1"/>
      <c r="KNQ2021" s="1"/>
      <c r="KNR2021" s="1"/>
      <c r="KNS2021" s="1"/>
      <c r="KNT2021" s="1"/>
      <c r="KNU2021" s="1"/>
      <c r="KNV2021" s="1"/>
      <c r="KNW2021" s="1"/>
      <c r="KNX2021" s="1"/>
      <c r="KNY2021" s="1"/>
      <c r="KNZ2021" s="1"/>
      <c r="KOA2021" s="1"/>
      <c r="KOB2021" s="1"/>
      <c r="KOC2021" s="1"/>
      <c r="KOD2021" s="1"/>
      <c r="KOE2021" s="1"/>
      <c r="KOF2021" s="1"/>
      <c r="KOG2021" s="1"/>
      <c r="KOH2021" s="1"/>
      <c r="KOI2021" s="1"/>
      <c r="KOJ2021" s="1"/>
      <c r="KOK2021" s="1"/>
      <c r="KOL2021" s="1"/>
      <c r="KOM2021" s="1"/>
      <c r="KON2021" s="1"/>
      <c r="KOO2021" s="1"/>
      <c r="KOP2021" s="1"/>
      <c r="KOQ2021" s="1"/>
      <c r="KOR2021" s="1"/>
      <c r="KOS2021" s="1"/>
      <c r="KOT2021" s="1"/>
      <c r="KOU2021" s="1"/>
      <c r="KOV2021" s="1"/>
      <c r="KOW2021" s="1"/>
      <c r="KOX2021" s="1"/>
      <c r="KOY2021" s="1"/>
      <c r="KOZ2021" s="1"/>
      <c r="KPA2021" s="1"/>
      <c r="KPB2021" s="1"/>
      <c r="KPC2021" s="1"/>
      <c r="KPD2021" s="1"/>
      <c r="KPE2021" s="1"/>
      <c r="KPF2021" s="1"/>
      <c r="KPG2021" s="1"/>
      <c r="KPH2021" s="1"/>
      <c r="KPI2021" s="1"/>
      <c r="KPJ2021" s="1"/>
      <c r="KPK2021" s="1"/>
      <c r="KPL2021" s="1"/>
      <c r="KPM2021" s="1"/>
      <c r="KPN2021" s="1"/>
      <c r="KPO2021" s="1"/>
      <c r="KPP2021" s="1"/>
      <c r="KPQ2021" s="1"/>
      <c r="KPR2021" s="1"/>
      <c r="KPS2021" s="1"/>
      <c r="KPT2021" s="1"/>
      <c r="KPU2021" s="1"/>
      <c r="KPV2021" s="1"/>
      <c r="KPW2021" s="1"/>
      <c r="KPX2021" s="1"/>
      <c r="KPY2021" s="1"/>
      <c r="KPZ2021" s="1"/>
      <c r="KQA2021" s="1"/>
      <c r="KQB2021" s="1"/>
      <c r="KQC2021" s="1"/>
      <c r="KQD2021" s="1"/>
      <c r="KQE2021" s="1"/>
      <c r="KQF2021" s="1"/>
      <c r="KQG2021" s="1"/>
      <c r="KQH2021" s="1"/>
      <c r="KQI2021" s="1"/>
      <c r="KQJ2021" s="1"/>
      <c r="KQK2021" s="1"/>
      <c r="KQL2021" s="1"/>
      <c r="KQM2021" s="1"/>
      <c r="KQN2021" s="1"/>
      <c r="KQO2021" s="1"/>
      <c r="KQP2021" s="1"/>
      <c r="KQQ2021" s="1"/>
      <c r="KQR2021" s="1"/>
      <c r="KQS2021" s="1"/>
      <c r="KQT2021" s="1"/>
      <c r="KQU2021" s="1"/>
      <c r="KQV2021" s="1"/>
      <c r="KQW2021" s="1"/>
      <c r="KQX2021" s="1"/>
      <c r="KQY2021" s="1"/>
      <c r="KQZ2021" s="1"/>
      <c r="KRA2021" s="1"/>
      <c r="KRB2021" s="1"/>
      <c r="KRC2021" s="1"/>
      <c r="KRD2021" s="1"/>
      <c r="KRE2021" s="1"/>
      <c r="KRF2021" s="1"/>
      <c r="KRG2021" s="1"/>
      <c r="KRH2021" s="1"/>
      <c r="KRI2021" s="1"/>
      <c r="KRJ2021" s="1"/>
      <c r="KRK2021" s="1"/>
      <c r="KRL2021" s="1"/>
      <c r="KRM2021" s="1"/>
      <c r="KRN2021" s="1"/>
      <c r="KRO2021" s="1"/>
      <c r="KRP2021" s="1"/>
      <c r="KRQ2021" s="1"/>
      <c r="KRR2021" s="1"/>
      <c r="KRS2021" s="1"/>
      <c r="KRT2021" s="1"/>
      <c r="KRU2021" s="1"/>
      <c r="KRV2021" s="1"/>
      <c r="KRW2021" s="1"/>
      <c r="KRX2021" s="1"/>
      <c r="KRY2021" s="1"/>
      <c r="KRZ2021" s="1"/>
      <c r="KSA2021" s="1"/>
      <c r="KSB2021" s="1"/>
      <c r="KSC2021" s="1"/>
      <c r="KSD2021" s="1"/>
      <c r="KSE2021" s="1"/>
      <c r="KSF2021" s="1"/>
      <c r="KSG2021" s="1"/>
      <c r="KSH2021" s="1"/>
      <c r="KSI2021" s="1"/>
      <c r="KSJ2021" s="1"/>
      <c r="KSK2021" s="1"/>
      <c r="KSL2021" s="1"/>
      <c r="KSM2021" s="1"/>
      <c r="KSN2021" s="1"/>
      <c r="KSO2021" s="1"/>
      <c r="KSP2021" s="1"/>
      <c r="KSQ2021" s="1"/>
      <c r="KSR2021" s="1"/>
      <c r="KSS2021" s="1"/>
      <c r="KST2021" s="1"/>
      <c r="KSU2021" s="1"/>
      <c r="KSV2021" s="1"/>
      <c r="KSW2021" s="1"/>
      <c r="KSX2021" s="1"/>
      <c r="KSY2021" s="1"/>
      <c r="KSZ2021" s="1"/>
      <c r="KTA2021" s="1"/>
      <c r="KTB2021" s="1"/>
      <c r="KTC2021" s="1"/>
      <c r="KTD2021" s="1"/>
      <c r="KTE2021" s="1"/>
      <c r="KTF2021" s="1"/>
      <c r="KTG2021" s="1"/>
      <c r="KTH2021" s="1"/>
      <c r="KTI2021" s="1"/>
      <c r="KTJ2021" s="1"/>
      <c r="KTK2021" s="1"/>
      <c r="KTL2021" s="1"/>
      <c r="KTM2021" s="1"/>
      <c r="KTN2021" s="1"/>
      <c r="KTO2021" s="1"/>
      <c r="KTP2021" s="1"/>
      <c r="KTQ2021" s="1"/>
      <c r="KTR2021" s="1"/>
      <c r="KTS2021" s="1"/>
      <c r="KTT2021" s="1"/>
      <c r="KTU2021" s="1"/>
      <c r="KTV2021" s="1"/>
      <c r="KTW2021" s="1"/>
      <c r="KTX2021" s="1"/>
      <c r="KTY2021" s="1"/>
      <c r="KTZ2021" s="1"/>
      <c r="KUA2021" s="1"/>
      <c r="KUB2021" s="1"/>
      <c r="KUC2021" s="1"/>
      <c r="KUD2021" s="1"/>
      <c r="KUE2021" s="1"/>
      <c r="KUF2021" s="1"/>
      <c r="KUG2021" s="1"/>
      <c r="KUH2021" s="1"/>
      <c r="KUI2021" s="1"/>
      <c r="KUJ2021" s="1"/>
      <c r="KUK2021" s="1"/>
      <c r="KUL2021" s="1"/>
      <c r="KUM2021" s="1"/>
      <c r="KUN2021" s="1"/>
      <c r="KUO2021" s="1"/>
      <c r="KUP2021" s="1"/>
      <c r="KUQ2021" s="1"/>
      <c r="KUR2021" s="1"/>
      <c r="KUS2021" s="1"/>
      <c r="KUT2021" s="1"/>
      <c r="KUU2021" s="1"/>
      <c r="KUV2021" s="1"/>
      <c r="KUW2021" s="1"/>
      <c r="KUX2021" s="1"/>
      <c r="KUY2021" s="1"/>
      <c r="KUZ2021" s="1"/>
      <c r="KVA2021" s="1"/>
      <c r="KVB2021" s="1"/>
      <c r="KVC2021" s="1"/>
      <c r="KVD2021" s="1"/>
      <c r="KVE2021" s="1"/>
      <c r="KVF2021" s="1"/>
      <c r="KVG2021" s="1"/>
      <c r="KVH2021" s="1"/>
      <c r="KVI2021" s="1"/>
      <c r="KVJ2021" s="1"/>
      <c r="KVK2021" s="1"/>
      <c r="KVL2021" s="1"/>
      <c r="KVM2021" s="1"/>
      <c r="KVN2021" s="1"/>
      <c r="KVO2021" s="1"/>
      <c r="KVP2021" s="1"/>
      <c r="KVQ2021" s="1"/>
      <c r="KVR2021" s="1"/>
      <c r="KVS2021" s="1"/>
      <c r="KVT2021" s="1"/>
      <c r="KVU2021" s="1"/>
      <c r="KVV2021" s="1"/>
      <c r="KVW2021" s="1"/>
      <c r="KVX2021" s="1"/>
      <c r="KVY2021" s="1"/>
      <c r="KVZ2021" s="1"/>
      <c r="KWA2021" s="1"/>
      <c r="KWB2021" s="1"/>
      <c r="KWC2021" s="1"/>
      <c r="KWD2021" s="1"/>
      <c r="KWE2021" s="1"/>
      <c r="KWF2021" s="1"/>
      <c r="KWG2021" s="1"/>
      <c r="KWH2021" s="1"/>
      <c r="KWI2021" s="1"/>
      <c r="KWJ2021" s="1"/>
      <c r="KWK2021" s="1"/>
      <c r="KWL2021" s="1"/>
      <c r="KWM2021" s="1"/>
      <c r="KWN2021" s="1"/>
      <c r="KWO2021" s="1"/>
      <c r="KWP2021" s="1"/>
      <c r="KWQ2021" s="1"/>
      <c r="KWR2021" s="1"/>
      <c r="KWS2021" s="1"/>
      <c r="KWT2021" s="1"/>
      <c r="KWU2021" s="1"/>
      <c r="KWV2021" s="1"/>
      <c r="KWW2021" s="1"/>
      <c r="KWX2021" s="1"/>
      <c r="KWY2021" s="1"/>
      <c r="KWZ2021" s="1"/>
      <c r="KXA2021" s="1"/>
      <c r="KXB2021" s="1"/>
      <c r="KXC2021" s="1"/>
      <c r="KXD2021" s="1"/>
      <c r="KXE2021" s="1"/>
      <c r="KXF2021" s="1"/>
      <c r="KXG2021" s="1"/>
      <c r="KXH2021" s="1"/>
      <c r="KXI2021" s="1"/>
      <c r="KXJ2021" s="1"/>
      <c r="KXK2021" s="1"/>
      <c r="KXL2021" s="1"/>
      <c r="KXM2021" s="1"/>
      <c r="KXN2021" s="1"/>
      <c r="KXO2021" s="1"/>
      <c r="KXP2021" s="1"/>
      <c r="KXQ2021" s="1"/>
      <c r="KXR2021" s="1"/>
      <c r="KXS2021" s="1"/>
      <c r="KXT2021" s="1"/>
      <c r="KXU2021" s="1"/>
      <c r="KXV2021" s="1"/>
      <c r="KXW2021" s="1"/>
      <c r="KXX2021" s="1"/>
      <c r="KXY2021" s="1"/>
      <c r="KXZ2021" s="1"/>
      <c r="KYA2021" s="1"/>
      <c r="KYB2021" s="1"/>
      <c r="KYC2021" s="1"/>
      <c r="KYD2021" s="1"/>
      <c r="KYE2021" s="1"/>
      <c r="KYF2021" s="1"/>
      <c r="KYG2021" s="1"/>
      <c r="KYH2021" s="1"/>
      <c r="KYI2021" s="1"/>
      <c r="KYJ2021" s="1"/>
      <c r="KYK2021" s="1"/>
      <c r="KYL2021" s="1"/>
      <c r="KYM2021" s="1"/>
      <c r="KYN2021" s="1"/>
      <c r="KYO2021" s="1"/>
      <c r="KYP2021" s="1"/>
      <c r="KYQ2021" s="1"/>
      <c r="KYR2021" s="1"/>
      <c r="KYS2021" s="1"/>
      <c r="KYT2021" s="1"/>
      <c r="KYU2021" s="1"/>
      <c r="KYV2021" s="1"/>
      <c r="KYW2021" s="1"/>
      <c r="KYX2021" s="1"/>
      <c r="KYY2021" s="1"/>
      <c r="KYZ2021" s="1"/>
      <c r="KZA2021" s="1"/>
      <c r="KZB2021" s="1"/>
      <c r="KZC2021" s="1"/>
      <c r="KZD2021" s="1"/>
      <c r="KZE2021" s="1"/>
      <c r="KZF2021" s="1"/>
      <c r="KZG2021" s="1"/>
      <c r="KZH2021" s="1"/>
      <c r="KZI2021" s="1"/>
      <c r="KZJ2021" s="1"/>
      <c r="KZK2021" s="1"/>
      <c r="KZL2021" s="1"/>
      <c r="KZM2021" s="1"/>
      <c r="KZN2021" s="1"/>
      <c r="KZO2021" s="1"/>
      <c r="KZP2021" s="1"/>
      <c r="KZQ2021" s="1"/>
      <c r="KZR2021" s="1"/>
      <c r="KZS2021" s="1"/>
      <c r="KZT2021" s="1"/>
      <c r="KZU2021" s="1"/>
      <c r="KZV2021" s="1"/>
      <c r="KZW2021" s="1"/>
      <c r="KZX2021" s="1"/>
      <c r="KZY2021" s="1"/>
      <c r="KZZ2021" s="1"/>
      <c r="LAA2021" s="1"/>
      <c r="LAB2021" s="1"/>
      <c r="LAC2021" s="1"/>
      <c r="LAD2021" s="1"/>
      <c r="LAE2021" s="1"/>
      <c r="LAF2021" s="1"/>
      <c r="LAG2021" s="1"/>
      <c r="LAH2021" s="1"/>
      <c r="LAI2021" s="1"/>
      <c r="LAJ2021" s="1"/>
      <c r="LAK2021" s="1"/>
      <c r="LAL2021" s="1"/>
      <c r="LAM2021" s="1"/>
      <c r="LAN2021" s="1"/>
      <c r="LAO2021" s="1"/>
      <c r="LAP2021" s="1"/>
      <c r="LAQ2021" s="1"/>
      <c r="LAR2021" s="1"/>
      <c r="LAS2021" s="1"/>
      <c r="LAT2021" s="1"/>
      <c r="LAU2021" s="1"/>
      <c r="LAV2021" s="1"/>
      <c r="LAW2021" s="1"/>
      <c r="LAX2021" s="1"/>
      <c r="LAY2021" s="1"/>
      <c r="LAZ2021" s="1"/>
      <c r="LBA2021" s="1"/>
      <c r="LBB2021" s="1"/>
      <c r="LBC2021" s="1"/>
      <c r="LBD2021" s="1"/>
      <c r="LBE2021" s="1"/>
      <c r="LBF2021" s="1"/>
      <c r="LBG2021" s="1"/>
      <c r="LBH2021" s="1"/>
      <c r="LBI2021" s="1"/>
      <c r="LBJ2021" s="1"/>
      <c r="LBK2021" s="1"/>
      <c r="LBL2021" s="1"/>
      <c r="LBM2021" s="1"/>
      <c r="LBN2021" s="1"/>
      <c r="LBO2021" s="1"/>
      <c r="LBP2021" s="1"/>
      <c r="LBQ2021" s="1"/>
      <c r="LBR2021" s="1"/>
      <c r="LBS2021" s="1"/>
      <c r="LBT2021" s="1"/>
      <c r="LBU2021" s="1"/>
      <c r="LBV2021" s="1"/>
      <c r="LBW2021" s="1"/>
      <c r="LBX2021" s="1"/>
      <c r="LBY2021" s="1"/>
      <c r="LBZ2021" s="1"/>
      <c r="LCA2021" s="1"/>
      <c r="LCB2021" s="1"/>
      <c r="LCC2021" s="1"/>
      <c r="LCD2021" s="1"/>
      <c r="LCE2021" s="1"/>
      <c r="LCF2021" s="1"/>
      <c r="LCG2021" s="1"/>
      <c r="LCH2021" s="1"/>
      <c r="LCI2021" s="1"/>
      <c r="LCJ2021" s="1"/>
      <c r="LCK2021" s="1"/>
      <c r="LCL2021" s="1"/>
      <c r="LCM2021" s="1"/>
      <c r="LCN2021" s="1"/>
      <c r="LCO2021" s="1"/>
      <c r="LCP2021" s="1"/>
      <c r="LCQ2021" s="1"/>
      <c r="LCR2021" s="1"/>
      <c r="LCS2021" s="1"/>
      <c r="LCT2021" s="1"/>
      <c r="LCU2021" s="1"/>
      <c r="LCV2021" s="1"/>
      <c r="LCW2021" s="1"/>
      <c r="LCX2021" s="1"/>
      <c r="LCY2021" s="1"/>
      <c r="LCZ2021" s="1"/>
      <c r="LDA2021" s="1"/>
      <c r="LDB2021" s="1"/>
      <c r="LDC2021" s="1"/>
      <c r="LDD2021" s="1"/>
      <c r="LDE2021" s="1"/>
      <c r="LDF2021" s="1"/>
      <c r="LDG2021" s="1"/>
      <c r="LDH2021" s="1"/>
      <c r="LDI2021" s="1"/>
      <c r="LDJ2021" s="1"/>
      <c r="LDK2021" s="1"/>
      <c r="LDL2021" s="1"/>
      <c r="LDM2021" s="1"/>
      <c r="LDN2021" s="1"/>
      <c r="LDO2021" s="1"/>
      <c r="LDP2021" s="1"/>
      <c r="LDQ2021" s="1"/>
      <c r="LDR2021" s="1"/>
      <c r="LDS2021" s="1"/>
      <c r="LDT2021" s="1"/>
      <c r="LDU2021" s="1"/>
      <c r="LDV2021" s="1"/>
      <c r="LDW2021" s="1"/>
      <c r="LDX2021" s="1"/>
      <c r="LDY2021" s="1"/>
      <c r="LDZ2021" s="1"/>
      <c r="LEA2021" s="1"/>
      <c r="LEB2021" s="1"/>
      <c r="LEC2021" s="1"/>
      <c r="LED2021" s="1"/>
      <c r="LEE2021" s="1"/>
      <c r="LEF2021" s="1"/>
      <c r="LEG2021" s="1"/>
      <c r="LEH2021" s="1"/>
      <c r="LEI2021" s="1"/>
      <c r="LEJ2021" s="1"/>
      <c r="LEK2021" s="1"/>
      <c r="LEL2021" s="1"/>
      <c r="LEM2021" s="1"/>
      <c r="LEN2021" s="1"/>
      <c r="LEO2021" s="1"/>
      <c r="LEP2021" s="1"/>
      <c r="LEQ2021" s="1"/>
      <c r="LER2021" s="1"/>
      <c r="LES2021" s="1"/>
      <c r="LET2021" s="1"/>
      <c r="LEU2021" s="1"/>
      <c r="LEV2021" s="1"/>
      <c r="LEW2021" s="1"/>
      <c r="LEX2021" s="1"/>
      <c r="LEY2021" s="1"/>
      <c r="LEZ2021" s="1"/>
      <c r="LFA2021" s="1"/>
      <c r="LFB2021" s="1"/>
      <c r="LFC2021" s="1"/>
      <c r="LFD2021" s="1"/>
      <c r="LFE2021" s="1"/>
      <c r="LFF2021" s="1"/>
      <c r="LFG2021" s="1"/>
      <c r="LFH2021" s="1"/>
      <c r="LFI2021" s="1"/>
      <c r="LFJ2021" s="1"/>
      <c r="LFK2021" s="1"/>
      <c r="LFL2021" s="1"/>
      <c r="LFM2021" s="1"/>
      <c r="LFN2021" s="1"/>
      <c r="LFO2021" s="1"/>
      <c r="LFP2021" s="1"/>
      <c r="LFQ2021" s="1"/>
      <c r="LFR2021" s="1"/>
      <c r="LFS2021" s="1"/>
      <c r="LFT2021" s="1"/>
      <c r="LFU2021" s="1"/>
      <c r="LFV2021" s="1"/>
      <c r="LFW2021" s="1"/>
      <c r="LFX2021" s="1"/>
      <c r="LFY2021" s="1"/>
      <c r="LFZ2021" s="1"/>
      <c r="LGA2021" s="1"/>
      <c r="LGB2021" s="1"/>
      <c r="LGC2021" s="1"/>
      <c r="LGD2021" s="1"/>
      <c r="LGE2021" s="1"/>
      <c r="LGF2021" s="1"/>
      <c r="LGG2021" s="1"/>
      <c r="LGH2021" s="1"/>
      <c r="LGI2021" s="1"/>
      <c r="LGJ2021" s="1"/>
      <c r="LGK2021" s="1"/>
      <c r="LGL2021" s="1"/>
      <c r="LGM2021" s="1"/>
      <c r="LGN2021" s="1"/>
      <c r="LGO2021" s="1"/>
      <c r="LGP2021" s="1"/>
      <c r="LGQ2021" s="1"/>
      <c r="LGR2021" s="1"/>
      <c r="LGS2021" s="1"/>
      <c r="LGT2021" s="1"/>
      <c r="LGU2021" s="1"/>
      <c r="LGV2021" s="1"/>
      <c r="LGW2021" s="1"/>
      <c r="LGX2021" s="1"/>
      <c r="LGY2021" s="1"/>
      <c r="LGZ2021" s="1"/>
      <c r="LHA2021" s="1"/>
      <c r="LHB2021" s="1"/>
      <c r="LHC2021" s="1"/>
      <c r="LHD2021" s="1"/>
      <c r="LHE2021" s="1"/>
      <c r="LHF2021" s="1"/>
      <c r="LHG2021" s="1"/>
      <c r="LHH2021" s="1"/>
      <c r="LHI2021" s="1"/>
      <c r="LHJ2021" s="1"/>
      <c r="LHK2021" s="1"/>
      <c r="LHL2021" s="1"/>
      <c r="LHM2021" s="1"/>
      <c r="LHN2021" s="1"/>
      <c r="LHO2021" s="1"/>
      <c r="LHP2021" s="1"/>
      <c r="LHQ2021" s="1"/>
      <c r="LHR2021" s="1"/>
      <c r="LHS2021" s="1"/>
      <c r="LHT2021" s="1"/>
      <c r="LHU2021" s="1"/>
      <c r="LHV2021" s="1"/>
      <c r="LHW2021" s="1"/>
      <c r="LHX2021" s="1"/>
      <c r="LHY2021" s="1"/>
      <c r="LHZ2021" s="1"/>
      <c r="LIA2021" s="1"/>
      <c r="LIB2021" s="1"/>
      <c r="LIC2021" s="1"/>
      <c r="LID2021" s="1"/>
      <c r="LIE2021" s="1"/>
      <c r="LIF2021" s="1"/>
      <c r="LIG2021" s="1"/>
      <c r="LIH2021" s="1"/>
      <c r="LII2021" s="1"/>
      <c r="LIJ2021" s="1"/>
      <c r="LIK2021" s="1"/>
      <c r="LIL2021" s="1"/>
      <c r="LIM2021" s="1"/>
      <c r="LIN2021" s="1"/>
      <c r="LIO2021" s="1"/>
      <c r="LIP2021" s="1"/>
      <c r="LIQ2021" s="1"/>
      <c r="LIR2021" s="1"/>
      <c r="LIS2021" s="1"/>
      <c r="LIT2021" s="1"/>
      <c r="LIU2021" s="1"/>
      <c r="LIV2021" s="1"/>
      <c r="LIW2021" s="1"/>
      <c r="LIX2021" s="1"/>
      <c r="LIY2021" s="1"/>
      <c r="LIZ2021" s="1"/>
      <c r="LJA2021" s="1"/>
      <c r="LJB2021" s="1"/>
      <c r="LJC2021" s="1"/>
      <c r="LJD2021" s="1"/>
      <c r="LJE2021" s="1"/>
      <c r="LJF2021" s="1"/>
      <c r="LJG2021" s="1"/>
      <c r="LJH2021" s="1"/>
      <c r="LJI2021" s="1"/>
      <c r="LJJ2021" s="1"/>
      <c r="LJK2021" s="1"/>
      <c r="LJL2021" s="1"/>
      <c r="LJM2021" s="1"/>
      <c r="LJN2021" s="1"/>
      <c r="LJO2021" s="1"/>
      <c r="LJP2021" s="1"/>
      <c r="LJQ2021" s="1"/>
      <c r="LJR2021" s="1"/>
      <c r="LJS2021" s="1"/>
      <c r="LJT2021" s="1"/>
      <c r="LJU2021" s="1"/>
      <c r="LJV2021" s="1"/>
      <c r="LJW2021" s="1"/>
      <c r="LJX2021" s="1"/>
      <c r="LJY2021" s="1"/>
      <c r="LJZ2021" s="1"/>
      <c r="LKA2021" s="1"/>
      <c r="LKB2021" s="1"/>
      <c r="LKC2021" s="1"/>
      <c r="LKD2021" s="1"/>
      <c r="LKE2021" s="1"/>
      <c r="LKF2021" s="1"/>
      <c r="LKG2021" s="1"/>
      <c r="LKH2021" s="1"/>
      <c r="LKI2021" s="1"/>
      <c r="LKJ2021" s="1"/>
      <c r="LKK2021" s="1"/>
      <c r="LKL2021" s="1"/>
      <c r="LKM2021" s="1"/>
      <c r="LKN2021" s="1"/>
      <c r="LKO2021" s="1"/>
      <c r="LKP2021" s="1"/>
      <c r="LKQ2021" s="1"/>
      <c r="LKR2021" s="1"/>
      <c r="LKS2021" s="1"/>
      <c r="LKT2021" s="1"/>
      <c r="LKU2021" s="1"/>
      <c r="LKV2021" s="1"/>
      <c r="LKW2021" s="1"/>
      <c r="LKX2021" s="1"/>
      <c r="LKY2021" s="1"/>
      <c r="LKZ2021" s="1"/>
      <c r="LLA2021" s="1"/>
      <c r="LLB2021" s="1"/>
      <c r="LLC2021" s="1"/>
      <c r="LLD2021" s="1"/>
      <c r="LLE2021" s="1"/>
      <c r="LLF2021" s="1"/>
      <c r="LLG2021" s="1"/>
      <c r="LLH2021" s="1"/>
      <c r="LLI2021" s="1"/>
      <c r="LLJ2021" s="1"/>
      <c r="LLK2021" s="1"/>
      <c r="LLL2021" s="1"/>
      <c r="LLM2021" s="1"/>
      <c r="LLN2021" s="1"/>
      <c r="LLO2021" s="1"/>
      <c r="LLP2021" s="1"/>
      <c r="LLQ2021" s="1"/>
      <c r="LLR2021" s="1"/>
      <c r="LLS2021" s="1"/>
      <c r="LLT2021" s="1"/>
      <c r="LLU2021" s="1"/>
      <c r="LLV2021" s="1"/>
      <c r="LLW2021" s="1"/>
      <c r="LLX2021" s="1"/>
      <c r="LLY2021" s="1"/>
      <c r="LLZ2021" s="1"/>
      <c r="LMA2021" s="1"/>
      <c r="LMB2021" s="1"/>
      <c r="LMC2021" s="1"/>
      <c r="LMD2021" s="1"/>
      <c r="LME2021" s="1"/>
      <c r="LMF2021" s="1"/>
      <c r="LMG2021" s="1"/>
      <c r="LMH2021" s="1"/>
      <c r="LMI2021" s="1"/>
      <c r="LMJ2021" s="1"/>
      <c r="LMK2021" s="1"/>
      <c r="LML2021" s="1"/>
      <c r="LMM2021" s="1"/>
      <c r="LMN2021" s="1"/>
      <c r="LMO2021" s="1"/>
      <c r="LMP2021" s="1"/>
      <c r="LMQ2021" s="1"/>
      <c r="LMR2021" s="1"/>
      <c r="LMS2021" s="1"/>
      <c r="LMT2021" s="1"/>
      <c r="LMU2021" s="1"/>
      <c r="LMV2021" s="1"/>
      <c r="LMW2021" s="1"/>
      <c r="LMX2021" s="1"/>
      <c r="LMY2021" s="1"/>
      <c r="LMZ2021" s="1"/>
      <c r="LNA2021" s="1"/>
      <c r="LNB2021" s="1"/>
      <c r="LNC2021" s="1"/>
      <c r="LND2021" s="1"/>
      <c r="LNE2021" s="1"/>
      <c r="LNF2021" s="1"/>
      <c r="LNG2021" s="1"/>
      <c r="LNH2021" s="1"/>
      <c r="LNI2021" s="1"/>
      <c r="LNJ2021" s="1"/>
      <c r="LNK2021" s="1"/>
      <c r="LNL2021" s="1"/>
      <c r="LNM2021" s="1"/>
      <c r="LNN2021" s="1"/>
      <c r="LNO2021" s="1"/>
      <c r="LNP2021" s="1"/>
      <c r="LNQ2021" s="1"/>
      <c r="LNR2021" s="1"/>
      <c r="LNS2021" s="1"/>
      <c r="LNT2021" s="1"/>
      <c r="LNU2021" s="1"/>
      <c r="LNV2021" s="1"/>
      <c r="LNW2021" s="1"/>
      <c r="LNX2021" s="1"/>
      <c r="LNY2021" s="1"/>
      <c r="LNZ2021" s="1"/>
      <c r="LOA2021" s="1"/>
      <c r="LOB2021" s="1"/>
      <c r="LOC2021" s="1"/>
      <c r="LOD2021" s="1"/>
      <c r="LOE2021" s="1"/>
      <c r="LOF2021" s="1"/>
      <c r="LOG2021" s="1"/>
      <c r="LOH2021" s="1"/>
      <c r="LOI2021" s="1"/>
      <c r="LOJ2021" s="1"/>
      <c r="LOK2021" s="1"/>
      <c r="LOL2021" s="1"/>
      <c r="LOM2021" s="1"/>
      <c r="LON2021" s="1"/>
      <c r="LOO2021" s="1"/>
      <c r="LOP2021" s="1"/>
      <c r="LOQ2021" s="1"/>
      <c r="LOR2021" s="1"/>
      <c r="LOS2021" s="1"/>
      <c r="LOT2021" s="1"/>
      <c r="LOU2021" s="1"/>
      <c r="LOV2021" s="1"/>
      <c r="LOW2021" s="1"/>
      <c r="LOX2021" s="1"/>
      <c r="LOY2021" s="1"/>
      <c r="LOZ2021" s="1"/>
      <c r="LPA2021" s="1"/>
      <c r="LPB2021" s="1"/>
      <c r="LPC2021" s="1"/>
      <c r="LPD2021" s="1"/>
      <c r="LPE2021" s="1"/>
      <c r="LPF2021" s="1"/>
      <c r="LPG2021" s="1"/>
      <c r="LPH2021" s="1"/>
      <c r="LPI2021" s="1"/>
      <c r="LPJ2021" s="1"/>
      <c r="LPK2021" s="1"/>
      <c r="LPL2021" s="1"/>
      <c r="LPM2021" s="1"/>
      <c r="LPN2021" s="1"/>
      <c r="LPO2021" s="1"/>
      <c r="LPP2021" s="1"/>
      <c r="LPQ2021" s="1"/>
      <c r="LPR2021" s="1"/>
      <c r="LPS2021" s="1"/>
      <c r="LPT2021" s="1"/>
      <c r="LPU2021" s="1"/>
      <c r="LPV2021" s="1"/>
      <c r="LPW2021" s="1"/>
      <c r="LPX2021" s="1"/>
      <c r="LPY2021" s="1"/>
      <c r="LPZ2021" s="1"/>
      <c r="LQA2021" s="1"/>
      <c r="LQB2021" s="1"/>
      <c r="LQC2021" s="1"/>
      <c r="LQD2021" s="1"/>
      <c r="LQE2021" s="1"/>
      <c r="LQF2021" s="1"/>
      <c r="LQG2021" s="1"/>
      <c r="LQH2021" s="1"/>
      <c r="LQI2021" s="1"/>
      <c r="LQJ2021" s="1"/>
      <c r="LQK2021" s="1"/>
      <c r="LQL2021" s="1"/>
      <c r="LQM2021" s="1"/>
      <c r="LQN2021" s="1"/>
      <c r="LQO2021" s="1"/>
      <c r="LQP2021" s="1"/>
      <c r="LQQ2021" s="1"/>
      <c r="LQR2021" s="1"/>
      <c r="LQS2021" s="1"/>
      <c r="LQT2021" s="1"/>
      <c r="LQU2021" s="1"/>
      <c r="LQV2021" s="1"/>
      <c r="LQW2021" s="1"/>
      <c r="LQX2021" s="1"/>
      <c r="LQY2021" s="1"/>
      <c r="LQZ2021" s="1"/>
      <c r="LRA2021" s="1"/>
      <c r="LRB2021" s="1"/>
      <c r="LRC2021" s="1"/>
      <c r="LRD2021" s="1"/>
      <c r="LRE2021" s="1"/>
      <c r="LRF2021" s="1"/>
      <c r="LRG2021" s="1"/>
      <c r="LRH2021" s="1"/>
      <c r="LRI2021" s="1"/>
      <c r="LRJ2021" s="1"/>
      <c r="LRK2021" s="1"/>
      <c r="LRL2021" s="1"/>
      <c r="LRM2021" s="1"/>
      <c r="LRN2021" s="1"/>
      <c r="LRO2021" s="1"/>
      <c r="LRP2021" s="1"/>
      <c r="LRQ2021" s="1"/>
      <c r="LRR2021" s="1"/>
      <c r="LRS2021" s="1"/>
      <c r="LRT2021" s="1"/>
      <c r="LRU2021" s="1"/>
      <c r="LRV2021" s="1"/>
      <c r="LRW2021" s="1"/>
      <c r="LRX2021" s="1"/>
      <c r="LRY2021" s="1"/>
      <c r="LRZ2021" s="1"/>
      <c r="LSA2021" s="1"/>
      <c r="LSB2021" s="1"/>
      <c r="LSC2021" s="1"/>
      <c r="LSD2021" s="1"/>
      <c r="LSE2021" s="1"/>
      <c r="LSF2021" s="1"/>
      <c r="LSG2021" s="1"/>
      <c r="LSH2021" s="1"/>
      <c r="LSI2021" s="1"/>
      <c r="LSJ2021" s="1"/>
      <c r="LSK2021" s="1"/>
      <c r="LSL2021" s="1"/>
      <c r="LSM2021" s="1"/>
      <c r="LSN2021" s="1"/>
      <c r="LSO2021" s="1"/>
      <c r="LSP2021" s="1"/>
      <c r="LSQ2021" s="1"/>
      <c r="LSR2021" s="1"/>
      <c r="LSS2021" s="1"/>
      <c r="LST2021" s="1"/>
      <c r="LSU2021" s="1"/>
      <c r="LSV2021" s="1"/>
      <c r="LSW2021" s="1"/>
      <c r="LSX2021" s="1"/>
      <c r="LSY2021" s="1"/>
      <c r="LSZ2021" s="1"/>
      <c r="LTA2021" s="1"/>
      <c r="LTB2021" s="1"/>
      <c r="LTC2021" s="1"/>
      <c r="LTD2021" s="1"/>
      <c r="LTE2021" s="1"/>
      <c r="LTF2021" s="1"/>
      <c r="LTG2021" s="1"/>
      <c r="LTH2021" s="1"/>
      <c r="LTI2021" s="1"/>
      <c r="LTJ2021" s="1"/>
      <c r="LTK2021" s="1"/>
      <c r="LTL2021" s="1"/>
      <c r="LTM2021" s="1"/>
      <c r="LTN2021" s="1"/>
      <c r="LTO2021" s="1"/>
      <c r="LTP2021" s="1"/>
      <c r="LTQ2021" s="1"/>
      <c r="LTR2021" s="1"/>
      <c r="LTS2021" s="1"/>
      <c r="LTT2021" s="1"/>
      <c r="LTU2021" s="1"/>
      <c r="LTV2021" s="1"/>
      <c r="LTW2021" s="1"/>
      <c r="LTX2021" s="1"/>
      <c r="LTY2021" s="1"/>
      <c r="LTZ2021" s="1"/>
      <c r="LUA2021" s="1"/>
      <c r="LUB2021" s="1"/>
      <c r="LUC2021" s="1"/>
      <c r="LUD2021" s="1"/>
      <c r="LUE2021" s="1"/>
      <c r="LUF2021" s="1"/>
      <c r="LUG2021" s="1"/>
      <c r="LUH2021" s="1"/>
      <c r="LUI2021" s="1"/>
      <c r="LUJ2021" s="1"/>
      <c r="LUK2021" s="1"/>
      <c r="LUL2021" s="1"/>
      <c r="LUM2021" s="1"/>
      <c r="LUN2021" s="1"/>
      <c r="LUO2021" s="1"/>
      <c r="LUP2021" s="1"/>
      <c r="LUQ2021" s="1"/>
      <c r="LUR2021" s="1"/>
      <c r="LUS2021" s="1"/>
      <c r="LUT2021" s="1"/>
      <c r="LUU2021" s="1"/>
      <c r="LUV2021" s="1"/>
      <c r="LUW2021" s="1"/>
      <c r="LUX2021" s="1"/>
      <c r="LUY2021" s="1"/>
      <c r="LUZ2021" s="1"/>
      <c r="LVA2021" s="1"/>
      <c r="LVB2021" s="1"/>
      <c r="LVC2021" s="1"/>
      <c r="LVD2021" s="1"/>
      <c r="LVE2021" s="1"/>
      <c r="LVF2021" s="1"/>
      <c r="LVG2021" s="1"/>
      <c r="LVH2021" s="1"/>
      <c r="LVI2021" s="1"/>
      <c r="LVJ2021" s="1"/>
      <c r="LVK2021" s="1"/>
      <c r="LVL2021" s="1"/>
      <c r="LVM2021" s="1"/>
      <c r="LVN2021" s="1"/>
      <c r="LVO2021" s="1"/>
      <c r="LVP2021" s="1"/>
      <c r="LVQ2021" s="1"/>
      <c r="LVR2021" s="1"/>
      <c r="LVS2021" s="1"/>
      <c r="LVT2021" s="1"/>
      <c r="LVU2021" s="1"/>
      <c r="LVV2021" s="1"/>
      <c r="LVW2021" s="1"/>
      <c r="LVX2021" s="1"/>
      <c r="LVY2021" s="1"/>
      <c r="LVZ2021" s="1"/>
      <c r="LWA2021" s="1"/>
      <c r="LWB2021" s="1"/>
      <c r="LWC2021" s="1"/>
      <c r="LWD2021" s="1"/>
      <c r="LWE2021" s="1"/>
      <c r="LWF2021" s="1"/>
      <c r="LWG2021" s="1"/>
      <c r="LWH2021" s="1"/>
      <c r="LWI2021" s="1"/>
      <c r="LWJ2021" s="1"/>
      <c r="LWK2021" s="1"/>
      <c r="LWL2021" s="1"/>
      <c r="LWM2021" s="1"/>
      <c r="LWN2021" s="1"/>
      <c r="LWO2021" s="1"/>
      <c r="LWP2021" s="1"/>
      <c r="LWQ2021" s="1"/>
      <c r="LWR2021" s="1"/>
      <c r="LWS2021" s="1"/>
      <c r="LWT2021" s="1"/>
      <c r="LWU2021" s="1"/>
      <c r="LWV2021" s="1"/>
      <c r="LWW2021" s="1"/>
      <c r="LWX2021" s="1"/>
      <c r="LWY2021" s="1"/>
      <c r="LWZ2021" s="1"/>
      <c r="LXA2021" s="1"/>
      <c r="LXB2021" s="1"/>
      <c r="LXC2021" s="1"/>
      <c r="LXD2021" s="1"/>
      <c r="LXE2021" s="1"/>
      <c r="LXF2021" s="1"/>
      <c r="LXG2021" s="1"/>
      <c r="LXH2021" s="1"/>
      <c r="LXI2021" s="1"/>
      <c r="LXJ2021" s="1"/>
      <c r="LXK2021" s="1"/>
      <c r="LXL2021" s="1"/>
      <c r="LXM2021" s="1"/>
      <c r="LXN2021" s="1"/>
      <c r="LXO2021" s="1"/>
      <c r="LXP2021" s="1"/>
      <c r="LXQ2021" s="1"/>
      <c r="LXR2021" s="1"/>
      <c r="LXS2021" s="1"/>
      <c r="LXT2021" s="1"/>
      <c r="LXU2021" s="1"/>
      <c r="LXV2021" s="1"/>
      <c r="LXW2021" s="1"/>
      <c r="LXX2021" s="1"/>
      <c r="LXY2021" s="1"/>
      <c r="LXZ2021" s="1"/>
      <c r="LYA2021" s="1"/>
      <c r="LYB2021" s="1"/>
      <c r="LYC2021" s="1"/>
      <c r="LYD2021" s="1"/>
      <c r="LYE2021" s="1"/>
      <c r="LYF2021" s="1"/>
      <c r="LYG2021" s="1"/>
      <c r="LYH2021" s="1"/>
      <c r="LYI2021" s="1"/>
      <c r="LYJ2021" s="1"/>
      <c r="LYK2021" s="1"/>
      <c r="LYL2021" s="1"/>
      <c r="LYM2021" s="1"/>
      <c r="LYN2021" s="1"/>
      <c r="LYO2021" s="1"/>
      <c r="LYP2021" s="1"/>
      <c r="LYQ2021" s="1"/>
      <c r="LYR2021" s="1"/>
      <c r="LYS2021" s="1"/>
      <c r="LYT2021" s="1"/>
      <c r="LYU2021" s="1"/>
      <c r="LYV2021" s="1"/>
      <c r="LYW2021" s="1"/>
      <c r="LYX2021" s="1"/>
      <c r="LYY2021" s="1"/>
      <c r="LYZ2021" s="1"/>
      <c r="LZA2021" s="1"/>
      <c r="LZB2021" s="1"/>
      <c r="LZC2021" s="1"/>
      <c r="LZD2021" s="1"/>
      <c r="LZE2021" s="1"/>
      <c r="LZF2021" s="1"/>
      <c r="LZG2021" s="1"/>
      <c r="LZH2021" s="1"/>
      <c r="LZI2021" s="1"/>
      <c r="LZJ2021" s="1"/>
      <c r="LZK2021" s="1"/>
      <c r="LZL2021" s="1"/>
      <c r="LZM2021" s="1"/>
      <c r="LZN2021" s="1"/>
      <c r="LZO2021" s="1"/>
      <c r="LZP2021" s="1"/>
      <c r="LZQ2021" s="1"/>
      <c r="LZR2021" s="1"/>
      <c r="LZS2021" s="1"/>
      <c r="LZT2021" s="1"/>
      <c r="LZU2021" s="1"/>
      <c r="LZV2021" s="1"/>
      <c r="LZW2021" s="1"/>
      <c r="LZX2021" s="1"/>
      <c r="LZY2021" s="1"/>
      <c r="LZZ2021" s="1"/>
      <c r="MAA2021" s="1"/>
      <c r="MAB2021" s="1"/>
      <c r="MAC2021" s="1"/>
      <c r="MAD2021" s="1"/>
      <c r="MAE2021" s="1"/>
      <c r="MAF2021" s="1"/>
      <c r="MAG2021" s="1"/>
      <c r="MAH2021" s="1"/>
      <c r="MAI2021" s="1"/>
      <c r="MAJ2021" s="1"/>
      <c r="MAK2021" s="1"/>
      <c r="MAL2021" s="1"/>
      <c r="MAM2021" s="1"/>
      <c r="MAN2021" s="1"/>
      <c r="MAO2021" s="1"/>
      <c r="MAP2021" s="1"/>
      <c r="MAQ2021" s="1"/>
      <c r="MAR2021" s="1"/>
      <c r="MAS2021" s="1"/>
      <c r="MAT2021" s="1"/>
      <c r="MAU2021" s="1"/>
      <c r="MAV2021" s="1"/>
      <c r="MAW2021" s="1"/>
      <c r="MAX2021" s="1"/>
      <c r="MAY2021" s="1"/>
      <c r="MAZ2021" s="1"/>
      <c r="MBA2021" s="1"/>
      <c r="MBB2021" s="1"/>
      <c r="MBC2021" s="1"/>
      <c r="MBD2021" s="1"/>
      <c r="MBE2021" s="1"/>
      <c r="MBF2021" s="1"/>
      <c r="MBG2021" s="1"/>
      <c r="MBH2021" s="1"/>
      <c r="MBI2021" s="1"/>
      <c r="MBJ2021" s="1"/>
      <c r="MBK2021" s="1"/>
      <c r="MBL2021" s="1"/>
      <c r="MBM2021" s="1"/>
      <c r="MBN2021" s="1"/>
      <c r="MBO2021" s="1"/>
      <c r="MBP2021" s="1"/>
      <c r="MBQ2021" s="1"/>
      <c r="MBR2021" s="1"/>
      <c r="MBS2021" s="1"/>
      <c r="MBT2021" s="1"/>
      <c r="MBU2021" s="1"/>
      <c r="MBV2021" s="1"/>
      <c r="MBW2021" s="1"/>
      <c r="MBX2021" s="1"/>
      <c r="MBY2021" s="1"/>
      <c r="MBZ2021" s="1"/>
      <c r="MCA2021" s="1"/>
      <c r="MCB2021" s="1"/>
      <c r="MCC2021" s="1"/>
      <c r="MCD2021" s="1"/>
      <c r="MCE2021" s="1"/>
      <c r="MCF2021" s="1"/>
      <c r="MCG2021" s="1"/>
      <c r="MCH2021" s="1"/>
      <c r="MCI2021" s="1"/>
      <c r="MCJ2021" s="1"/>
      <c r="MCK2021" s="1"/>
      <c r="MCL2021" s="1"/>
      <c r="MCM2021" s="1"/>
      <c r="MCN2021" s="1"/>
      <c r="MCO2021" s="1"/>
      <c r="MCP2021" s="1"/>
      <c r="MCQ2021" s="1"/>
      <c r="MCR2021" s="1"/>
      <c r="MCS2021" s="1"/>
      <c r="MCT2021" s="1"/>
      <c r="MCU2021" s="1"/>
      <c r="MCV2021" s="1"/>
      <c r="MCW2021" s="1"/>
      <c r="MCX2021" s="1"/>
      <c r="MCY2021" s="1"/>
      <c r="MCZ2021" s="1"/>
      <c r="MDA2021" s="1"/>
      <c r="MDB2021" s="1"/>
      <c r="MDC2021" s="1"/>
      <c r="MDD2021" s="1"/>
      <c r="MDE2021" s="1"/>
      <c r="MDF2021" s="1"/>
      <c r="MDG2021" s="1"/>
      <c r="MDH2021" s="1"/>
      <c r="MDI2021" s="1"/>
      <c r="MDJ2021" s="1"/>
      <c r="MDK2021" s="1"/>
      <c r="MDL2021" s="1"/>
      <c r="MDM2021" s="1"/>
      <c r="MDN2021" s="1"/>
      <c r="MDO2021" s="1"/>
      <c r="MDP2021" s="1"/>
      <c r="MDQ2021" s="1"/>
      <c r="MDR2021" s="1"/>
      <c r="MDS2021" s="1"/>
      <c r="MDT2021" s="1"/>
      <c r="MDU2021" s="1"/>
      <c r="MDV2021" s="1"/>
      <c r="MDW2021" s="1"/>
      <c r="MDX2021" s="1"/>
      <c r="MDY2021" s="1"/>
      <c r="MDZ2021" s="1"/>
      <c r="MEA2021" s="1"/>
      <c r="MEB2021" s="1"/>
      <c r="MEC2021" s="1"/>
      <c r="MED2021" s="1"/>
      <c r="MEE2021" s="1"/>
      <c r="MEF2021" s="1"/>
      <c r="MEG2021" s="1"/>
      <c r="MEH2021" s="1"/>
      <c r="MEI2021" s="1"/>
      <c r="MEJ2021" s="1"/>
      <c r="MEK2021" s="1"/>
      <c r="MEL2021" s="1"/>
      <c r="MEM2021" s="1"/>
      <c r="MEN2021" s="1"/>
      <c r="MEO2021" s="1"/>
      <c r="MEP2021" s="1"/>
      <c r="MEQ2021" s="1"/>
      <c r="MER2021" s="1"/>
      <c r="MES2021" s="1"/>
      <c r="MET2021" s="1"/>
      <c r="MEU2021" s="1"/>
      <c r="MEV2021" s="1"/>
      <c r="MEW2021" s="1"/>
      <c r="MEX2021" s="1"/>
      <c r="MEY2021" s="1"/>
      <c r="MEZ2021" s="1"/>
      <c r="MFA2021" s="1"/>
      <c r="MFB2021" s="1"/>
      <c r="MFC2021" s="1"/>
      <c r="MFD2021" s="1"/>
      <c r="MFE2021" s="1"/>
      <c r="MFF2021" s="1"/>
      <c r="MFG2021" s="1"/>
      <c r="MFH2021" s="1"/>
      <c r="MFI2021" s="1"/>
      <c r="MFJ2021" s="1"/>
      <c r="MFK2021" s="1"/>
      <c r="MFL2021" s="1"/>
      <c r="MFM2021" s="1"/>
      <c r="MFN2021" s="1"/>
      <c r="MFO2021" s="1"/>
      <c r="MFP2021" s="1"/>
      <c r="MFQ2021" s="1"/>
      <c r="MFR2021" s="1"/>
      <c r="MFS2021" s="1"/>
      <c r="MFT2021" s="1"/>
      <c r="MFU2021" s="1"/>
      <c r="MFV2021" s="1"/>
      <c r="MFW2021" s="1"/>
      <c r="MFX2021" s="1"/>
      <c r="MFY2021" s="1"/>
      <c r="MFZ2021" s="1"/>
      <c r="MGA2021" s="1"/>
      <c r="MGB2021" s="1"/>
      <c r="MGC2021" s="1"/>
      <c r="MGD2021" s="1"/>
      <c r="MGE2021" s="1"/>
      <c r="MGF2021" s="1"/>
      <c r="MGG2021" s="1"/>
      <c r="MGH2021" s="1"/>
      <c r="MGI2021" s="1"/>
      <c r="MGJ2021" s="1"/>
      <c r="MGK2021" s="1"/>
      <c r="MGL2021" s="1"/>
      <c r="MGM2021" s="1"/>
      <c r="MGN2021" s="1"/>
      <c r="MGO2021" s="1"/>
      <c r="MGP2021" s="1"/>
      <c r="MGQ2021" s="1"/>
      <c r="MGR2021" s="1"/>
      <c r="MGS2021" s="1"/>
      <c r="MGT2021" s="1"/>
      <c r="MGU2021" s="1"/>
      <c r="MGV2021" s="1"/>
      <c r="MGW2021" s="1"/>
      <c r="MGX2021" s="1"/>
      <c r="MGY2021" s="1"/>
      <c r="MGZ2021" s="1"/>
      <c r="MHA2021" s="1"/>
      <c r="MHB2021" s="1"/>
      <c r="MHC2021" s="1"/>
      <c r="MHD2021" s="1"/>
      <c r="MHE2021" s="1"/>
      <c r="MHF2021" s="1"/>
      <c r="MHG2021" s="1"/>
      <c r="MHH2021" s="1"/>
      <c r="MHI2021" s="1"/>
      <c r="MHJ2021" s="1"/>
      <c r="MHK2021" s="1"/>
      <c r="MHL2021" s="1"/>
      <c r="MHM2021" s="1"/>
      <c r="MHN2021" s="1"/>
      <c r="MHO2021" s="1"/>
      <c r="MHP2021" s="1"/>
      <c r="MHQ2021" s="1"/>
      <c r="MHR2021" s="1"/>
      <c r="MHS2021" s="1"/>
      <c r="MHT2021" s="1"/>
      <c r="MHU2021" s="1"/>
      <c r="MHV2021" s="1"/>
      <c r="MHW2021" s="1"/>
      <c r="MHX2021" s="1"/>
      <c r="MHY2021" s="1"/>
      <c r="MHZ2021" s="1"/>
      <c r="MIA2021" s="1"/>
      <c r="MIB2021" s="1"/>
      <c r="MIC2021" s="1"/>
      <c r="MID2021" s="1"/>
      <c r="MIE2021" s="1"/>
      <c r="MIF2021" s="1"/>
      <c r="MIG2021" s="1"/>
      <c r="MIH2021" s="1"/>
      <c r="MII2021" s="1"/>
      <c r="MIJ2021" s="1"/>
      <c r="MIK2021" s="1"/>
      <c r="MIL2021" s="1"/>
      <c r="MIM2021" s="1"/>
      <c r="MIN2021" s="1"/>
      <c r="MIO2021" s="1"/>
      <c r="MIP2021" s="1"/>
      <c r="MIQ2021" s="1"/>
      <c r="MIR2021" s="1"/>
      <c r="MIS2021" s="1"/>
      <c r="MIT2021" s="1"/>
      <c r="MIU2021" s="1"/>
      <c r="MIV2021" s="1"/>
      <c r="MIW2021" s="1"/>
      <c r="MIX2021" s="1"/>
      <c r="MIY2021" s="1"/>
      <c r="MIZ2021" s="1"/>
      <c r="MJA2021" s="1"/>
      <c r="MJB2021" s="1"/>
      <c r="MJC2021" s="1"/>
      <c r="MJD2021" s="1"/>
      <c r="MJE2021" s="1"/>
      <c r="MJF2021" s="1"/>
      <c r="MJG2021" s="1"/>
      <c r="MJH2021" s="1"/>
      <c r="MJI2021" s="1"/>
      <c r="MJJ2021" s="1"/>
      <c r="MJK2021" s="1"/>
      <c r="MJL2021" s="1"/>
      <c r="MJM2021" s="1"/>
      <c r="MJN2021" s="1"/>
      <c r="MJO2021" s="1"/>
      <c r="MJP2021" s="1"/>
      <c r="MJQ2021" s="1"/>
      <c r="MJR2021" s="1"/>
      <c r="MJS2021" s="1"/>
      <c r="MJT2021" s="1"/>
      <c r="MJU2021" s="1"/>
      <c r="MJV2021" s="1"/>
      <c r="MJW2021" s="1"/>
      <c r="MJX2021" s="1"/>
      <c r="MJY2021" s="1"/>
      <c r="MJZ2021" s="1"/>
      <c r="MKA2021" s="1"/>
      <c r="MKB2021" s="1"/>
      <c r="MKC2021" s="1"/>
      <c r="MKD2021" s="1"/>
      <c r="MKE2021" s="1"/>
      <c r="MKF2021" s="1"/>
      <c r="MKG2021" s="1"/>
      <c r="MKH2021" s="1"/>
      <c r="MKI2021" s="1"/>
      <c r="MKJ2021" s="1"/>
      <c r="MKK2021" s="1"/>
      <c r="MKL2021" s="1"/>
      <c r="MKM2021" s="1"/>
      <c r="MKN2021" s="1"/>
      <c r="MKO2021" s="1"/>
      <c r="MKP2021" s="1"/>
      <c r="MKQ2021" s="1"/>
      <c r="MKR2021" s="1"/>
      <c r="MKS2021" s="1"/>
      <c r="MKT2021" s="1"/>
      <c r="MKU2021" s="1"/>
      <c r="MKV2021" s="1"/>
      <c r="MKW2021" s="1"/>
      <c r="MKX2021" s="1"/>
      <c r="MKY2021" s="1"/>
      <c r="MKZ2021" s="1"/>
      <c r="MLA2021" s="1"/>
      <c r="MLB2021" s="1"/>
      <c r="MLC2021" s="1"/>
      <c r="MLD2021" s="1"/>
      <c r="MLE2021" s="1"/>
      <c r="MLF2021" s="1"/>
      <c r="MLG2021" s="1"/>
      <c r="MLH2021" s="1"/>
      <c r="MLI2021" s="1"/>
      <c r="MLJ2021" s="1"/>
      <c r="MLK2021" s="1"/>
      <c r="MLL2021" s="1"/>
      <c r="MLM2021" s="1"/>
      <c r="MLN2021" s="1"/>
      <c r="MLO2021" s="1"/>
      <c r="MLP2021" s="1"/>
      <c r="MLQ2021" s="1"/>
      <c r="MLR2021" s="1"/>
      <c r="MLS2021" s="1"/>
      <c r="MLT2021" s="1"/>
      <c r="MLU2021" s="1"/>
      <c r="MLV2021" s="1"/>
      <c r="MLW2021" s="1"/>
      <c r="MLX2021" s="1"/>
      <c r="MLY2021" s="1"/>
      <c r="MLZ2021" s="1"/>
      <c r="MMA2021" s="1"/>
      <c r="MMB2021" s="1"/>
      <c r="MMC2021" s="1"/>
      <c r="MMD2021" s="1"/>
      <c r="MME2021" s="1"/>
      <c r="MMF2021" s="1"/>
      <c r="MMG2021" s="1"/>
      <c r="MMH2021" s="1"/>
      <c r="MMI2021" s="1"/>
      <c r="MMJ2021" s="1"/>
      <c r="MMK2021" s="1"/>
      <c r="MML2021" s="1"/>
      <c r="MMM2021" s="1"/>
      <c r="MMN2021" s="1"/>
      <c r="MMO2021" s="1"/>
      <c r="MMP2021" s="1"/>
      <c r="MMQ2021" s="1"/>
      <c r="MMR2021" s="1"/>
      <c r="MMS2021" s="1"/>
      <c r="MMT2021" s="1"/>
      <c r="MMU2021" s="1"/>
      <c r="MMV2021" s="1"/>
      <c r="MMW2021" s="1"/>
      <c r="MMX2021" s="1"/>
      <c r="MMY2021" s="1"/>
      <c r="MMZ2021" s="1"/>
      <c r="MNA2021" s="1"/>
      <c r="MNB2021" s="1"/>
      <c r="MNC2021" s="1"/>
      <c r="MND2021" s="1"/>
      <c r="MNE2021" s="1"/>
      <c r="MNF2021" s="1"/>
      <c r="MNG2021" s="1"/>
      <c r="MNH2021" s="1"/>
      <c r="MNI2021" s="1"/>
      <c r="MNJ2021" s="1"/>
      <c r="MNK2021" s="1"/>
      <c r="MNL2021" s="1"/>
      <c r="MNM2021" s="1"/>
      <c r="MNN2021" s="1"/>
      <c r="MNO2021" s="1"/>
      <c r="MNP2021" s="1"/>
      <c r="MNQ2021" s="1"/>
      <c r="MNR2021" s="1"/>
      <c r="MNS2021" s="1"/>
      <c r="MNT2021" s="1"/>
      <c r="MNU2021" s="1"/>
      <c r="MNV2021" s="1"/>
      <c r="MNW2021" s="1"/>
      <c r="MNX2021" s="1"/>
      <c r="MNY2021" s="1"/>
      <c r="MNZ2021" s="1"/>
      <c r="MOA2021" s="1"/>
      <c r="MOB2021" s="1"/>
      <c r="MOC2021" s="1"/>
      <c r="MOD2021" s="1"/>
      <c r="MOE2021" s="1"/>
      <c r="MOF2021" s="1"/>
      <c r="MOG2021" s="1"/>
      <c r="MOH2021" s="1"/>
      <c r="MOI2021" s="1"/>
      <c r="MOJ2021" s="1"/>
      <c r="MOK2021" s="1"/>
      <c r="MOL2021" s="1"/>
      <c r="MOM2021" s="1"/>
      <c r="MON2021" s="1"/>
      <c r="MOO2021" s="1"/>
      <c r="MOP2021" s="1"/>
      <c r="MOQ2021" s="1"/>
      <c r="MOR2021" s="1"/>
      <c r="MOS2021" s="1"/>
      <c r="MOT2021" s="1"/>
      <c r="MOU2021" s="1"/>
      <c r="MOV2021" s="1"/>
      <c r="MOW2021" s="1"/>
      <c r="MOX2021" s="1"/>
      <c r="MOY2021" s="1"/>
      <c r="MOZ2021" s="1"/>
      <c r="MPA2021" s="1"/>
      <c r="MPB2021" s="1"/>
      <c r="MPC2021" s="1"/>
      <c r="MPD2021" s="1"/>
      <c r="MPE2021" s="1"/>
      <c r="MPF2021" s="1"/>
      <c r="MPG2021" s="1"/>
      <c r="MPH2021" s="1"/>
      <c r="MPI2021" s="1"/>
      <c r="MPJ2021" s="1"/>
      <c r="MPK2021" s="1"/>
      <c r="MPL2021" s="1"/>
      <c r="MPM2021" s="1"/>
      <c r="MPN2021" s="1"/>
      <c r="MPO2021" s="1"/>
      <c r="MPP2021" s="1"/>
      <c r="MPQ2021" s="1"/>
      <c r="MPR2021" s="1"/>
      <c r="MPS2021" s="1"/>
      <c r="MPT2021" s="1"/>
      <c r="MPU2021" s="1"/>
      <c r="MPV2021" s="1"/>
      <c r="MPW2021" s="1"/>
      <c r="MPX2021" s="1"/>
      <c r="MPY2021" s="1"/>
      <c r="MPZ2021" s="1"/>
      <c r="MQA2021" s="1"/>
      <c r="MQB2021" s="1"/>
      <c r="MQC2021" s="1"/>
      <c r="MQD2021" s="1"/>
      <c r="MQE2021" s="1"/>
      <c r="MQF2021" s="1"/>
      <c r="MQG2021" s="1"/>
      <c r="MQH2021" s="1"/>
      <c r="MQI2021" s="1"/>
      <c r="MQJ2021" s="1"/>
      <c r="MQK2021" s="1"/>
      <c r="MQL2021" s="1"/>
      <c r="MQM2021" s="1"/>
      <c r="MQN2021" s="1"/>
      <c r="MQO2021" s="1"/>
      <c r="MQP2021" s="1"/>
      <c r="MQQ2021" s="1"/>
      <c r="MQR2021" s="1"/>
      <c r="MQS2021" s="1"/>
      <c r="MQT2021" s="1"/>
      <c r="MQU2021" s="1"/>
      <c r="MQV2021" s="1"/>
      <c r="MQW2021" s="1"/>
      <c r="MQX2021" s="1"/>
      <c r="MQY2021" s="1"/>
      <c r="MQZ2021" s="1"/>
      <c r="MRA2021" s="1"/>
      <c r="MRB2021" s="1"/>
      <c r="MRC2021" s="1"/>
      <c r="MRD2021" s="1"/>
      <c r="MRE2021" s="1"/>
      <c r="MRF2021" s="1"/>
      <c r="MRG2021" s="1"/>
      <c r="MRH2021" s="1"/>
      <c r="MRI2021" s="1"/>
      <c r="MRJ2021" s="1"/>
      <c r="MRK2021" s="1"/>
      <c r="MRL2021" s="1"/>
      <c r="MRM2021" s="1"/>
      <c r="MRN2021" s="1"/>
      <c r="MRO2021" s="1"/>
      <c r="MRP2021" s="1"/>
      <c r="MRQ2021" s="1"/>
      <c r="MRR2021" s="1"/>
      <c r="MRS2021" s="1"/>
      <c r="MRT2021" s="1"/>
      <c r="MRU2021" s="1"/>
      <c r="MRV2021" s="1"/>
      <c r="MRW2021" s="1"/>
      <c r="MRX2021" s="1"/>
      <c r="MRY2021" s="1"/>
      <c r="MRZ2021" s="1"/>
      <c r="MSA2021" s="1"/>
      <c r="MSB2021" s="1"/>
      <c r="MSC2021" s="1"/>
      <c r="MSD2021" s="1"/>
      <c r="MSE2021" s="1"/>
      <c r="MSF2021" s="1"/>
      <c r="MSG2021" s="1"/>
      <c r="MSH2021" s="1"/>
      <c r="MSI2021" s="1"/>
      <c r="MSJ2021" s="1"/>
      <c r="MSK2021" s="1"/>
      <c r="MSL2021" s="1"/>
      <c r="MSM2021" s="1"/>
      <c r="MSN2021" s="1"/>
      <c r="MSO2021" s="1"/>
      <c r="MSP2021" s="1"/>
      <c r="MSQ2021" s="1"/>
      <c r="MSR2021" s="1"/>
      <c r="MSS2021" s="1"/>
      <c r="MST2021" s="1"/>
      <c r="MSU2021" s="1"/>
      <c r="MSV2021" s="1"/>
      <c r="MSW2021" s="1"/>
      <c r="MSX2021" s="1"/>
      <c r="MSY2021" s="1"/>
      <c r="MSZ2021" s="1"/>
      <c r="MTA2021" s="1"/>
      <c r="MTB2021" s="1"/>
      <c r="MTC2021" s="1"/>
      <c r="MTD2021" s="1"/>
      <c r="MTE2021" s="1"/>
      <c r="MTF2021" s="1"/>
      <c r="MTG2021" s="1"/>
      <c r="MTH2021" s="1"/>
      <c r="MTI2021" s="1"/>
      <c r="MTJ2021" s="1"/>
      <c r="MTK2021" s="1"/>
      <c r="MTL2021" s="1"/>
      <c r="MTM2021" s="1"/>
      <c r="MTN2021" s="1"/>
      <c r="MTO2021" s="1"/>
      <c r="MTP2021" s="1"/>
      <c r="MTQ2021" s="1"/>
      <c r="MTR2021" s="1"/>
      <c r="MTS2021" s="1"/>
      <c r="MTT2021" s="1"/>
      <c r="MTU2021" s="1"/>
      <c r="MTV2021" s="1"/>
      <c r="MTW2021" s="1"/>
      <c r="MTX2021" s="1"/>
      <c r="MTY2021" s="1"/>
      <c r="MTZ2021" s="1"/>
      <c r="MUA2021" s="1"/>
      <c r="MUB2021" s="1"/>
      <c r="MUC2021" s="1"/>
      <c r="MUD2021" s="1"/>
      <c r="MUE2021" s="1"/>
      <c r="MUF2021" s="1"/>
      <c r="MUG2021" s="1"/>
      <c r="MUH2021" s="1"/>
      <c r="MUI2021" s="1"/>
      <c r="MUJ2021" s="1"/>
      <c r="MUK2021" s="1"/>
      <c r="MUL2021" s="1"/>
      <c r="MUM2021" s="1"/>
      <c r="MUN2021" s="1"/>
      <c r="MUO2021" s="1"/>
      <c r="MUP2021" s="1"/>
      <c r="MUQ2021" s="1"/>
      <c r="MUR2021" s="1"/>
      <c r="MUS2021" s="1"/>
      <c r="MUT2021" s="1"/>
      <c r="MUU2021" s="1"/>
      <c r="MUV2021" s="1"/>
      <c r="MUW2021" s="1"/>
      <c r="MUX2021" s="1"/>
      <c r="MUY2021" s="1"/>
      <c r="MUZ2021" s="1"/>
      <c r="MVA2021" s="1"/>
      <c r="MVB2021" s="1"/>
      <c r="MVC2021" s="1"/>
      <c r="MVD2021" s="1"/>
      <c r="MVE2021" s="1"/>
      <c r="MVF2021" s="1"/>
      <c r="MVG2021" s="1"/>
      <c r="MVH2021" s="1"/>
      <c r="MVI2021" s="1"/>
      <c r="MVJ2021" s="1"/>
      <c r="MVK2021" s="1"/>
      <c r="MVL2021" s="1"/>
      <c r="MVM2021" s="1"/>
      <c r="MVN2021" s="1"/>
      <c r="MVO2021" s="1"/>
      <c r="MVP2021" s="1"/>
      <c r="MVQ2021" s="1"/>
      <c r="MVR2021" s="1"/>
      <c r="MVS2021" s="1"/>
      <c r="MVT2021" s="1"/>
      <c r="MVU2021" s="1"/>
      <c r="MVV2021" s="1"/>
      <c r="MVW2021" s="1"/>
      <c r="MVX2021" s="1"/>
      <c r="MVY2021" s="1"/>
      <c r="MVZ2021" s="1"/>
      <c r="MWA2021" s="1"/>
      <c r="MWB2021" s="1"/>
      <c r="MWC2021" s="1"/>
      <c r="MWD2021" s="1"/>
      <c r="MWE2021" s="1"/>
      <c r="MWF2021" s="1"/>
      <c r="MWG2021" s="1"/>
      <c r="MWH2021" s="1"/>
      <c r="MWI2021" s="1"/>
      <c r="MWJ2021" s="1"/>
      <c r="MWK2021" s="1"/>
      <c r="MWL2021" s="1"/>
      <c r="MWM2021" s="1"/>
      <c r="MWN2021" s="1"/>
      <c r="MWO2021" s="1"/>
      <c r="MWP2021" s="1"/>
      <c r="MWQ2021" s="1"/>
      <c r="MWR2021" s="1"/>
      <c r="MWS2021" s="1"/>
      <c r="MWT2021" s="1"/>
      <c r="MWU2021" s="1"/>
      <c r="MWV2021" s="1"/>
      <c r="MWW2021" s="1"/>
      <c r="MWX2021" s="1"/>
      <c r="MWY2021" s="1"/>
      <c r="MWZ2021" s="1"/>
      <c r="MXA2021" s="1"/>
      <c r="MXB2021" s="1"/>
      <c r="MXC2021" s="1"/>
      <c r="MXD2021" s="1"/>
      <c r="MXE2021" s="1"/>
      <c r="MXF2021" s="1"/>
      <c r="MXG2021" s="1"/>
      <c r="MXH2021" s="1"/>
      <c r="MXI2021" s="1"/>
      <c r="MXJ2021" s="1"/>
      <c r="MXK2021" s="1"/>
      <c r="MXL2021" s="1"/>
      <c r="MXM2021" s="1"/>
      <c r="MXN2021" s="1"/>
      <c r="MXO2021" s="1"/>
      <c r="MXP2021" s="1"/>
      <c r="MXQ2021" s="1"/>
      <c r="MXR2021" s="1"/>
      <c r="MXS2021" s="1"/>
      <c r="MXT2021" s="1"/>
      <c r="MXU2021" s="1"/>
      <c r="MXV2021" s="1"/>
      <c r="MXW2021" s="1"/>
      <c r="MXX2021" s="1"/>
      <c r="MXY2021" s="1"/>
      <c r="MXZ2021" s="1"/>
      <c r="MYA2021" s="1"/>
      <c r="MYB2021" s="1"/>
      <c r="MYC2021" s="1"/>
      <c r="MYD2021" s="1"/>
      <c r="MYE2021" s="1"/>
      <c r="MYF2021" s="1"/>
      <c r="MYG2021" s="1"/>
      <c r="MYH2021" s="1"/>
      <c r="MYI2021" s="1"/>
      <c r="MYJ2021" s="1"/>
      <c r="MYK2021" s="1"/>
      <c r="MYL2021" s="1"/>
      <c r="MYM2021" s="1"/>
      <c r="MYN2021" s="1"/>
      <c r="MYO2021" s="1"/>
      <c r="MYP2021" s="1"/>
      <c r="MYQ2021" s="1"/>
      <c r="MYR2021" s="1"/>
      <c r="MYS2021" s="1"/>
      <c r="MYT2021" s="1"/>
      <c r="MYU2021" s="1"/>
      <c r="MYV2021" s="1"/>
      <c r="MYW2021" s="1"/>
      <c r="MYX2021" s="1"/>
      <c r="MYY2021" s="1"/>
      <c r="MYZ2021" s="1"/>
      <c r="MZA2021" s="1"/>
      <c r="MZB2021" s="1"/>
      <c r="MZC2021" s="1"/>
      <c r="MZD2021" s="1"/>
      <c r="MZE2021" s="1"/>
      <c r="MZF2021" s="1"/>
      <c r="MZG2021" s="1"/>
      <c r="MZH2021" s="1"/>
      <c r="MZI2021" s="1"/>
      <c r="MZJ2021" s="1"/>
      <c r="MZK2021" s="1"/>
      <c r="MZL2021" s="1"/>
      <c r="MZM2021" s="1"/>
      <c r="MZN2021" s="1"/>
      <c r="MZO2021" s="1"/>
      <c r="MZP2021" s="1"/>
      <c r="MZQ2021" s="1"/>
      <c r="MZR2021" s="1"/>
      <c r="MZS2021" s="1"/>
      <c r="MZT2021" s="1"/>
      <c r="MZU2021" s="1"/>
      <c r="MZV2021" s="1"/>
      <c r="MZW2021" s="1"/>
      <c r="MZX2021" s="1"/>
      <c r="MZY2021" s="1"/>
      <c r="MZZ2021" s="1"/>
      <c r="NAA2021" s="1"/>
      <c r="NAB2021" s="1"/>
      <c r="NAC2021" s="1"/>
      <c r="NAD2021" s="1"/>
      <c r="NAE2021" s="1"/>
      <c r="NAF2021" s="1"/>
      <c r="NAG2021" s="1"/>
      <c r="NAH2021" s="1"/>
      <c r="NAI2021" s="1"/>
      <c r="NAJ2021" s="1"/>
      <c r="NAK2021" s="1"/>
      <c r="NAL2021" s="1"/>
      <c r="NAM2021" s="1"/>
      <c r="NAN2021" s="1"/>
      <c r="NAO2021" s="1"/>
      <c r="NAP2021" s="1"/>
      <c r="NAQ2021" s="1"/>
      <c r="NAR2021" s="1"/>
      <c r="NAS2021" s="1"/>
      <c r="NAT2021" s="1"/>
      <c r="NAU2021" s="1"/>
      <c r="NAV2021" s="1"/>
      <c r="NAW2021" s="1"/>
      <c r="NAX2021" s="1"/>
      <c r="NAY2021" s="1"/>
      <c r="NAZ2021" s="1"/>
      <c r="NBA2021" s="1"/>
      <c r="NBB2021" s="1"/>
      <c r="NBC2021" s="1"/>
      <c r="NBD2021" s="1"/>
      <c r="NBE2021" s="1"/>
      <c r="NBF2021" s="1"/>
      <c r="NBG2021" s="1"/>
      <c r="NBH2021" s="1"/>
      <c r="NBI2021" s="1"/>
      <c r="NBJ2021" s="1"/>
      <c r="NBK2021" s="1"/>
      <c r="NBL2021" s="1"/>
      <c r="NBM2021" s="1"/>
      <c r="NBN2021" s="1"/>
      <c r="NBO2021" s="1"/>
      <c r="NBP2021" s="1"/>
      <c r="NBQ2021" s="1"/>
      <c r="NBR2021" s="1"/>
      <c r="NBS2021" s="1"/>
      <c r="NBT2021" s="1"/>
      <c r="NBU2021" s="1"/>
      <c r="NBV2021" s="1"/>
      <c r="NBW2021" s="1"/>
      <c r="NBX2021" s="1"/>
      <c r="NBY2021" s="1"/>
      <c r="NBZ2021" s="1"/>
      <c r="NCA2021" s="1"/>
      <c r="NCB2021" s="1"/>
      <c r="NCC2021" s="1"/>
      <c r="NCD2021" s="1"/>
      <c r="NCE2021" s="1"/>
      <c r="NCF2021" s="1"/>
      <c r="NCG2021" s="1"/>
      <c r="NCH2021" s="1"/>
      <c r="NCI2021" s="1"/>
      <c r="NCJ2021" s="1"/>
      <c r="NCK2021" s="1"/>
      <c r="NCL2021" s="1"/>
      <c r="NCM2021" s="1"/>
      <c r="NCN2021" s="1"/>
      <c r="NCO2021" s="1"/>
      <c r="NCP2021" s="1"/>
      <c r="NCQ2021" s="1"/>
      <c r="NCR2021" s="1"/>
      <c r="NCS2021" s="1"/>
      <c r="NCT2021" s="1"/>
      <c r="NCU2021" s="1"/>
      <c r="NCV2021" s="1"/>
      <c r="NCW2021" s="1"/>
      <c r="NCX2021" s="1"/>
      <c r="NCY2021" s="1"/>
      <c r="NCZ2021" s="1"/>
      <c r="NDA2021" s="1"/>
      <c r="NDB2021" s="1"/>
      <c r="NDC2021" s="1"/>
      <c r="NDD2021" s="1"/>
      <c r="NDE2021" s="1"/>
      <c r="NDF2021" s="1"/>
      <c r="NDG2021" s="1"/>
      <c r="NDH2021" s="1"/>
      <c r="NDI2021" s="1"/>
      <c r="NDJ2021" s="1"/>
      <c r="NDK2021" s="1"/>
      <c r="NDL2021" s="1"/>
      <c r="NDM2021" s="1"/>
      <c r="NDN2021" s="1"/>
      <c r="NDO2021" s="1"/>
      <c r="NDP2021" s="1"/>
      <c r="NDQ2021" s="1"/>
      <c r="NDR2021" s="1"/>
      <c r="NDS2021" s="1"/>
      <c r="NDT2021" s="1"/>
      <c r="NDU2021" s="1"/>
      <c r="NDV2021" s="1"/>
      <c r="NDW2021" s="1"/>
      <c r="NDX2021" s="1"/>
      <c r="NDY2021" s="1"/>
      <c r="NDZ2021" s="1"/>
      <c r="NEA2021" s="1"/>
      <c r="NEB2021" s="1"/>
      <c r="NEC2021" s="1"/>
      <c r="NED2021" s="1"/>
      <c r="NEE2021" s="1"/>
      <c r="NEF2021" s="1"/>
      <c r="NEG2021" s="1"/>
      <c r="NEH2021" s="1"/>
      <c r="NEI2021" s="1"/>
      <c r="NEJ2021" s="1"/>
      <c r="NEK2021" s="1"/>
      <c r="NEL2021" s="1"/>
      <c r="NEM2021" s="1"/>
      <c r="NEN2021" s="1"/>
      <c r="NEO2021" s="1"/>
      <c r="NEP2021" s="1"/>
      <c r="NEQ2021" s="1"/>
      <c r="NER2021" s="1"/>
      <c r="NES2021" s="1"/>
      <c r="NET2021" s="1"/>
      <c r="NEU2021" s="1"/>
      <c r="NEV2021" s="1"/>
      <c r="NEW2021" s="1"/>
      <c r="NEX2021" s="1"/>
      <c r="NEY2021" s="1"/>
      <c r="NEZ2021" s="1"/>
      <c r="NFA2021" s="1"/>
      <c r="NFB2021" s="1"/>
      <c r="NFC2021" s="1"/>
      <c r="NFD2021" s="1"/>
      <c r="NFE2021" s="1"/>
      <c r="NFF2021" s="1"/>
      <c r="NFG2021" s="1"/>
      <c r="NFH2021" s="1"/>
      <c r="NFI2021" s="1"/>
      <c r="NFJ2021" s="1"/>
      <c r="NFK2021" s="1"/>
      <c r="NFL2021" s="1"/>
      <c r="NFM2021" s="1"/>
      <c r="NFN2021" s="1"/>
      <c r="NFO2021" s="1"/>
      <c r="NFP2021" s="1"/>
      <c r="NFQ2021" s="1"/>
      <c r="NFR2021" s="1"/>
      <c r="NFS2021" s="1"/>
      <c r="NFT2021" s="1"/>
      <c r="NFU2021" s="1"/>
      <c r="NFV2021" s="1"/>
      <c r="NFW2021" s="1"/>
      <c r="NFX2021" s="1"/>
      <c r="NFY2021" s="1"/>
      <c r="NFZ2021" s="1"/>
      <c r="NGA2021" s="1"/>
      <c r="NGB2021" s="1"/>
      <c r="NGC2021" s="1"/>
      <c r="NGD2021" s="1"/>
      <c r="NGE2021" s="1"/>
      <c r="NGF2021" s="1"/>
      <c r="NGG2021" s="1"/>
      <c r="NGH2021" s="1"/>
      <c r="NGI2021" s="1"/>
      <c r="NGJ2021" s="1"/>
      <c r="NGK2021" s="1"/>
      <c r="NGL2021" s="1"/>
      <c r="NGM2021" s="1"/>
      <c r="NGN2021" s="1"/>
      <c r="NGO2021" s="1"/>
      <c r="NGP2021" s="1"/>
      <c r="NGQ2021" s="1"/>
      <c r="NGR2021" s="1"/>
      <c r="NGS2021" s="1"/>
      <c r="NGT2021" s="1"/>
      <c r="NGU2021" s="1"/>
      <c r="NGV2021" s="1"/>
      <c r="NGW2021" s="1"/>
      <c r="NGX2021" s="1"/>
      <c r="NGY2021" s="1"/>
      <c r="NGZ2021" s="1"/>
      <c r="NHA2021" s="1"/>
      <c r="NHB2021" s="1"/>
      <c r="NHC2021" s="1"/>
      <c r="NHD2021" s="1"/>
      <c r="NHE2021" s="1"/>
      <c r="NHF2021" s="1"/>
      <c r="NHG2021" s="1"/>
      <c r="NHH2021" s="1"/>
      <c r="NHI2021" s="1"/>
      <c r="NHJ2021" s="1"/>
      <c r="NHK2021" s="1"/>
      <c r="NHL2021" s="1"/>
      <c r="NHM2021" s="1"/>
      <c r="NHN2021" s="1"/>
      <c r="NHO2021" s="1"/>
      <c r="NHP2021" s="1"/>
      <c r="NHQ2021" s="1"/>
      <c r="NHR2021" s="1"/>
      <c r="NHS2021" s="1"/>
      <c r="NHT2021" s="1"/>
      <c r="NHU2021" s="1"/>
      <c r="NHV2021" s="1"/>
      <c r="NHW2021" s="1"/>
      <c r="NHX2021" s="1"/>
      <c r="NHY2021" s="1"/>
      <c r="NHZ2021" s="1"/>
      <c r="NIA2021" s="1"/>
      <c r="NIB2021" s="1"/>
      <c r="NIC2021" s="1"/>
      <c r="NID2021" s="1"/>
      <c r="NIE2021" s="1"/>
      <c r="NIF2021" s="1"/>
      <c r="NIG2021" s="1"/>
      <c r="NIH2021" s="1"/>
      <c r="NII2021" s="1"/>
      <c r="NIJ2021" s="1"/>
      <c r="NIK2021" s="1"/>
      <c r="NIL2021" s="1"/>
      <c r="NIM2021" s="1"/>
      <c r="NIN2021" s="1"/>
      <c r="NIO2021" s="1"/>
      <c r="NIP2021" s="1"/>
      <c r="NIQ2021" s="1"/>
      <c r="NIR2021" s="1"/>
      <c r="NIS2021" s="1"/>
      <c r="NIT2021" s="1"/>
      <c r="NIU2021" s="1"/>
      <c r="NIV2021" s="1"/>
      <c r="NIW2021" s="1"/>
      <c r="NIX2021" s="1"/>
      <c r="NIY2021" s="1"/>
      <c r="NIZ2021" s="1"/>
      <c r="NJA2021" s="1"/>
      <c r="NJB2021" s="1"/>
      <c r="NJC2021" s="1"/>
      <c r="NJD2021" s="1"/>
      <c r="NJE2021" s="1"/>
      <c r="NJF2021" s="1"/>
      <c r="NJG2021" s="1"/>
      <c r="NJH2021" s="1"/>
      <c r="NJI2021" s="1"/>
      <c r="NJJ2021" s="1"/>
      <c r="NJK2021" s="1"/>
      <c r="NJL2021" s="1"/>
      <c r="NJM2021" s="1"/>
      <c r="NJN2021" s="1"/>
      <c r="NJO2021" s="1"/>
      <c r="NJP2021" s="1"/>
      <c r="NJQ2021" s="1"/>
      <c r="NJR2021" s="1"/>
      <c r="NJS2021" s="1"/>
      <c r="NJT2021" s="1"/>
      <c r="NJU2021" s="1"/>
      <c r="NJV2021" s="1"/>
      <c r="NJW2021" s="1"/>
      <c r="NJX2021" s="1"/>
      <c r="NJY2021" s="1"/>
      <c r="NJZ2021" s="1"/>
      <c r="NKA2021" s="1"/>
      <c r="NKB2021" s="1"/>
      <c r="NKC2021" s="1"/>
      <c r="NKD2021" s="1"/>
      <c r="NKE2021" s="1"/>
      <c r="NKF2021" s="1"/>
      <c r="NKG2021" s="1"/>
      <c r="NKH2021" s="1"/>
      <c r="NKI2021" s="1"/>
      <c r="NKJ2021" s="1"/>
      <c r="NKK2021" s="1"/>
      <c r="NKL2021" s="1"/>
      <c r="NKM2021" s="1"/>
      <c r="NKN2021" s="1"/>
      <c r="NKO2021" s="1"/>
      <c r="NKP2021" s="1"/>
      <c r="NKQ2021" s="1"/>
      <c r="NKR2021" s="1"/>
      <c r="NKS2021" s="1"/>
      <c r="NKT2021" s="1"/>
      <c r="NKU2021" s="1"/>
      <c r="NKV2021" s="1"/>
      <c r="NKW2021" s="1"/>
      <c r="NKX2021" s="1"/>
      <c r="NKY2021" s="1"/>
      <c r="NKZ2021" s="1"/>
      <c r="NLA2021" s="1"/>
      <c r="NLB2021" s="1"/>
      <c r="NLC2021" s="1"/>
      <c r="NLD2021" s="1"/>
      <c r="NLE2021" s="1"/>
      <c r="NLF2021" s="1"/>
      <c r="NLG2021" s="1"/>
      <c r="NLH2021" s="1"/>
      <c r="NLI2021" s="1"/>
      <c r="NLJ2021" s="1"/>
      <c r="NLK2021" s="1"/>
      <c r="NLL2021" s="1"/>
      <c r="NLM2021" s="1"/>
      <c r="NLN2021" s="1"/>
      <c r="NLO2021" s="1"/>
      <c r="NLP2021" s="1"/>
      <c r="NLQ2021" s="1"/>
      <c r="NLR2021" s="1"/>
      <c r="NLS2021" s="1"/>
      <c r="NLT2021" s="1"/>
      <c r="NLU2021" s="1"/>
      <c r="NLV2021" s="1"/>
      <c r="NLW2021" s="1"/>
      <c r="NLX2021" s="1"/>
      <c r="NLY2021" s="1"/>
      <c r="NLZ2021" s="1"/>
      <c r="NMA2021" s="1"/>
      <c r="NMB2021" s="1"/>
      <c r="NMC2021" s="1"/>
      <c r="NMD2021" s="1"/>
      <c r="NME2021" s="1"/>
      <c r="NMF2021" s="1"/>
      <c r="NMG2021" s="1"/>
      <c r="NMH2021" s="1"/>
      <c r="NMI2021" s="1"/>
      <c r="NMJ2021" s="1"/>
      <c r="NMK2021" s="1"/>
      <c r="NML2021" s="1"/>
      <c r="NMM2021" s="1"/>
      <c r="NMN2021" s="1"/>
      <c r="NMO2021" s="1"/>
      <c r="NMP2021" s="1"/>
      <c r="NMQ2021" s="1"/>
      <c r="NMR2021" s="1"/>
      <c r="NMS2021" s="1"/>
      <c r="NMT2021" s="1"/>
      <c r="NMU2021" s="1"/>
      <c r="NMV2021" s="1"/>
      <c r="NMW2021" s="1"/>
      <c r="NMX2021" s="1"/>
      <c r="NMY2021" s="1"/>
      <c r="NMZ2021" s="1"/>
      <c r="NNA2021" s="1"/>
      <c r="NNB2021" s="1"/>
      <c r="NNC2021" s="1"/>
      <c r="NND2021" s="1"/>
      <c r="NNE2021" s="1"/>
      <c r="NNF2021" s="1"/>
      <c r="NNG2021" s="1"/>
      <c r="NNH2021" s="1"/>
      <c r="NNI2021" s="1"/>
      <c r="NNJ2021" s="1"/>
      <c r="NNK2021" s="1"/>
      <c r="NNL2021" s="1"/>
      <c r="NNM2021" s="1"/>
      <c r="NNN2021" s="1"/>
      <c r="NNO2021" s="1"/>
      <c r="NNP2021" s="1"/>
      <c r="NNQ2021" s="1"/>
      <c r="NNR2021" s="1"/>
      <c r="NNS2021" s="1"/>
      <c r="NNT2021" s="1"/>
      <c r="NNU2021" s="1"/>
      <c r="NNV2021" s="1"/>
      <c r="NNW2021" s="1"/>
      <c r="NNX2021" s="1"/>
      <c r="NNY2021" s="1"/>
      <c r="NNZ2021" s="1"/>
      <c r="NOA2021" s="1"/>
      <c r="NOB2021" s="1"/>
      <c r="NOC2021" s="1"/>
      <c r="NOD2021" s="1"/>
      <c r="NOE2021" s="1"/>
      <c r="NOF2021" s="1"/>
      <c r="NOG2021" s="1"/>
      <c r="NOH2021" s="1"/>
      <c r="NOI2021" s="1"/>
      <c r="NOJ2021" s="1"/>
      <c r="NOK2021" s="1"/>
      <c r="NOL2021" s="1"/>
      <c r="NOM2021" s="1"/>
      <c r="NON2021" s="1"/>
      <c r="NOO2021" s="1"/>
      <c r="NOP2021" s="1"/>
      <c r="NOQ2021" s="1"/>
      <c r="NOR2021" s="1"/>
      <c r="NOS2021" s="1"/>
      <c r="NOT2021" s="1"/>
      <c r="NOU2021" s="1"/>
      <c r="NOV2021" s="1"/>
      <c r="NOW2021" s="1"/>
      <c r="NOX2021" s="1"/>
      <c r="NOY2021" s="1"/>
      <c r="NOZ2021" s="1"/>
      <c r="NPA2021" s="1"/>
      <c r="NPB2021" s="1"/>
      <c r="NPC2021" s="1"/>
      <c r="NPD2021" s="1"/>
      <c r="NPE2021" s="1"/>
      <c r="NPF2021" s="1"/>
      <c r="NPG2021" s="1"/>
      <c r="NPH2021" s="1"/>
      <c r="NPI2021" s="1"/>
      <c r="NPJ2021" s="1"/>
      <c r="NPK2021" s="1"/>
      <c r="NPL2021" s="1"/>
      <c r="NPM2021" s="1"/>
      <c r="NPN2021" s="1"/>
      <c r="NPO2021" s="1"/>
      <c r="NPP2021" s="1"/>
      <c r="NPQ2021" s="1"/>
      <c r="NPR2021" s="1"/>
      <c r="NPS2021" s="1"/>
      <c r="NPT2021" s="1"/>
      <c r="NPU2021" s="1"/>
      <c r="NPV2021" s="1"/>
      <c r="NPW2021" s="1"/>
      <c r="NPX2021" s="1"/>
      <c r="NPY2021" s="1"/>
      <c r="NPZ2021" s="1"/>
      <c r="NQA2021" s="1"/>
      <c r="NQB2021" s="1"/>
      <c r="NQC2021" s="1"/>
      <c r="NQD2021" s="1"/>
      <c r="NQE2021" s="1"/>
      <c r="NQF2021" s="1"/>
      <c r="NQG2021" s="1"/>
      <c r="NQH2021" s="1"/>
      <c r="NQI2021" s="1"/>
      <c r="NQJ2021" s="1"/>
      <c r="NQK2021" s="1"/>
      <c r="NQL2021" s="1"/>
      <c r="NQM2021" s="1"/>
      <c r="NQN2021" s="1"/>
      <c r="NQO2021" s="1"/>
      <c r="NQP2021" s="1"/>
      <c r="NQQ2021" s="1"/>
      <c r="NQR2021" s="1"/>
      <c r="NQS2021" s="1"/>
      <c r="NQT2021" s="1"/>
      <c r="NQU2021" s="1"/>
      <c r="NQV2021" s="1"/>
      <c r="NQW2021" s="1"/>
      <c r="NQX2021" s="1"/>
      <c r="NQY2021" s="1"/>
      <c r="NQZ2021" s="1"/>
      <c r="NRA2021" s="1"/>
      <c r="NRB2021" s="1"/>
      <c r="NRC2021" s="1"/>
      <c r="NRD2021" s="1"/>
      <c r="NRE2021" s="1"/>
      <c r="NRF2021" s="1"/>
      <c r="NRG2021" s="1"/>
      <c r="NRH2021" s="1"/>
      <c r="NRI2021" s="1"/>
      <c r="NRJ2021" s="1"/>
      <c r="NRK2021" s="1"/>
      <c r="NRL2021" s="1"/>
      <c r="NRM2021" s="1"/>
      <c r="NRN2021" s="1"/>
      <c r="NRO2021" s="1"/>
      <c r="NRP2021" s="1"/>
      <c r="NRQ2021" s="1"/>
      <c r="NRR2021" s="1"/>
      <c r="NRS2021" s="1"/>
      <c r="NRT2021" s="1"/>
      <c r="NRU2021" s="1"/>
      <c r="NRV2021" s="1"/>
      <c r="NRW2021" s="1"/>
      <c r="NRX2021" s="1"/>
      <c r="NRY2021" s="1"/>
      <c r="NRZ2021" s="1"/>
      <c r="NSA2021" s="1"/>
      <c r="NSB2021" s="1"/>
      <c r="NSC2021" s="1"/>
      <c r="NSD2021" s="1"/>
      <c r="NSE2021" s="1"/>
      <c r="NSF2021" s="1"/>
      <c r="NSG2021" s="1"/>
      <c r="NSH2021" s="1"/>
      <c r="NSI2021" s="1"/>
      <c r="NSJ2021" s="1"/>
      <c r="NSK2021" s="1"/>
      <c r="NSL2021" s="1"/>
      <c r="NSM2021" s="1"/>
      <c r="NSN2021" s="1"/>
      <c r="NSO2021" s="1"/>
      <c r="NSP2021" s="1"/>
      <c r="NSQ2021" s="1"/>
      <c r="NSR2021" s="1"/>
      <c r="NSS2021" s="1"/>
      <c r="NST2021" s="1"/>
      <c r="NSU2021" s="1"/>
      <c r="NSV2021" s="1"/>
      <c r="NSW2021" s="1"/>
      <c r="NSX2021" s="1"/>
      <c r="NSY2021" s="1"/>
      <c r="NSZ2021" s="1"/>
      <c r="NTA2021" s="1"/>
      <c r="NTB2021" s="1"/>
      <c r="NTC2021" s="1"/>
      <c r="NTD2021" s="1"/>
      <c r="NTE2021" s="1"/>
      <c r="NTF2021" s="1"/>
      <c r="NTG2021" s="1"/>
      <c r="NTH2021" s="1"/>
      <c r="NTI2021" s="1"/>
      <c r="NTJ2021" s="1"/>
      <c r="NTK2021" s="1"/>
      <c r="NTL2021" s="1"/>
      <c r="NTM2021" s="1"/>
      <c r="NTN2021" s="1"/>
      <c r="NTO2021" s="1"/>
      <c r="NTP2021" s="1"/>
      <c r="NTQ2021" s="1"/>
      <c r="NTR2021" s="1"/>
      <c r="NTS2021" s="1"/>
      <c r="NTT2021" s="1"/>
      <c r="NTU2021" s="1"/>
      <c r="NTV2021" s="1"/>
      <c r="NTW2021" s="1"/>
      <c r="NTX2021" s="1"/>
      <c r="NTY2021" s="1"/>
      <c r="NTZ2021" s="1"/>
      <c r="NUA2021" s="1"/>
      <c r="NUB2021" s="1"/>
      <c r="NUC2021" s="1"/>
      <c r="NUD2021" s="1"/>
      <c r="NUE2021" s="1"/>
      <c r="NUF2021" s="1"/>
      <c r="NUG2021" s="1"/>
      <c r="NUH2021" s="1"/>
      <c r="NUI2021" s="1"/>
      <c r="NUJ2021" s="1"/>
      <c r="NUK2021" s="1"/>
      <c r="NUL2021" s="1"/>
      <c r="NUM2021" s="1"/>
      <c r="NUN2021" s="1"/>
      <c r="NUO2021" s="1"/>
      <c r="NUP2021" s="1"/>
      <c r="NUQ2021" s="1"/>
      <c r="NUR2021" s="1"/>
      <c r="NUS2021" s="1"/>
      <c r="NUT2021" s="1"/>
      <c r="NUU2021" s="1"/>
      <c r="NUV2021" s="1"/>
      <c r="NUW2021" s="1"/>
      <c r="NUX2021" s="1"/>
      <c r="NUY2021" s="1"/>
      <c r="NUZ2021" s="1"/>
      <c r="NVA2021" s="1"/>
      <c r="NVB2021" s="1"/>
      <c r="NVC2021" s="1"/>
      <c r="NVD2021" s="1"/>
      <c r="NVE2021" s="1"/>
      <c r="NVF2021" s="1"/>
      <c r="NVG2021" s="1"/>
      <c r="NVH2021" s="1"/>
      <c r="NVI2021" s="1"/>
      <c r="NVJ2021" s="1"/>
      <c r="NVK2021" s="1"/>
      <c r="NVL2021" s="1"/>
      <c r="NVM2021" s="1"/>
      <c r="NVN2021" s="1"/>
      <c r="NVO2021" s="1"/>
      <c r="NVP2021" s="1"/>
      <c r="NVQ2021" s="1"/>
      <c r="NVR2021" s="1"/>
      <c r="NVS2021" s="1"/>
      <c r="NVT2021" s="1"/>
      <c r="NVU2021" s="1"/>
      <c r="NVV2021" s="1"/>
      <c r="NVW2021" s="1"/>
      <c r="NVX2021" s="1"/>
      <c r="NVY2021" s="1"/>
      <c r="NVZ2021" s="1"/>
      <c r="NWA2021" s="1"/>
      <c r="NWB2021" s="1"/>
      <c r="NWC2021" s="1"/>
      <c r="NWD2021" s="1"/>
      <c r="NWE2021" s="1"/>
      <c r="NWF2021" s="1"/>
      <c r="NWG2021" s="1"/>
      <c r="NWH2021" s="1"/>
      <c r="NWI2021" s="1"/>
      <c r="NWJ2021" s="1"/>
      <c r="NWK2021" s="1"/>
      <c r="NWL2021" s="1"/>
      <c r="NWM2021" s="1"/>
      <c r="NWN2021" s="1"/>
      <c r="NWO2021" s="1"/>
      <c r="NWP2021" s="1"/>
      <c r="NWQ2021" s="1"/>
      <c r="NWR2021" s="1"/>
      <c r="NWS2021" s="1"/>
      <c r="NWT2021" s="1"/>
      <c r="NWU2021" s="1"/>
      <c r="NWV2021" s="1"/>
      <c r="NWW2021" s="1"/>
      <c r="NWX2021" s="1"/>
      <c r="NWY2021" s="1"/>
      <c r="NWZ2021" s="1"/>
      <c r="NXA2021" s="1"/>
      <c r="NXB2021" s="1"/>
      <c r="NXC2021" s="1"/>
      <c r="NXD2021" s="1"/>
      <c r="NXE2021" s="1"/>
      <c r="NXF2021" s="1"/>
      <c r="NXG2021" s="1"/>
      <c r="NXH2021" s="1"/>
      <c r="NXI2021" s="1"/>
      <c r="NXJ2021" s="1"/>
      <c r="NXK2021" s="1"/>
      <c r="NXL2021" s="1"/>
      <c r="NXM2021" s="1"/>
      <c r="NXN2021" s="1"/>
      <c r="NXO2021" s="1"/>
      <c r="NXP2021" s="1"/>
      <c r="NXQ2021" s="1"/>
      <c r="NXR2021" s="1"/>
      <c r="NXS2021" s="1"/>
      <c r="NXT2021" s="1"/>
      <c r="NXU2021" s="1"/>
      <c r="NXV2021" s="1"/>
      <c r="NXW2021" s="1"/>
      <c r="NXX2021" s="1"/>
      <c r="NXY2021" s="1"/>
      <c r="NXZ2021" s="1"/>
      <c r="NYA2021" s="1"/>
      <c r="NYB2021" s="1"/>
      <c r="NYC2021" s="1"/>
      <c r="NYD2021" s="1"/>
      <c r="NYE2021" s="1"/>
      <c r="NYF2021" s="1"/>
      <c r="NYG2021" s="1"/>
      <c r="NYH2021" s="1"/>
      <c r="NYI2021" s="1"/>
      <c r="NYJ2021" s="1"/>
      <c r="NYK2021" s="1"/>
      <c r="NYL2021" s="1"/>
      <c r="NYM2021" s="1"/>
      <c r="NYN2021" s="1"/>
      <c r="NYO2021" s="1"/>
      <c r="NYP2021" s="1"/>
      <c r="NYQ2021" s="1"/>
      <c r="NYR2021" s="1"/>
      <c r="NYS2021" s="1"/>
      <c r="NYT2021" s="1"/>
      <c r="NYU2021" s="1"/>
      <c r="NYV2021" s="1"/>
      <c r="NYW2021" s="1"/>
      <c r="NYX2021" s="1"/>
      <c r="NYY2021" s="1"/>
      <c r="NYZ2021" s="1"/>
      <c r="NZA2021" s="1"/>
      <c r="NZB2021" s="1"/>
      <c r="NZC2021" s="1"/>
      <c r="NZD2021" s="1"/>
      <c r="NZE2021" s="1"/>
      <c r="NZF2021" s="1"/>
      <c r="NZG2021" s="1"/>
      <c r="NZH2021" s="1"/>
      <c r="NZI2021" s="1"/>
      <c r="NZJ2021" s="1"/>
      <c r="NZK2021" s="1"/>
      <c r="NZL2021" s="1"/>
      <c r="NZM2021" s="1"/>
      <c r="NZN2021" s="1"/>
      <c r="NZO2021" s="1"/>
      <c r="NZP2021" s="1"/>
      <c r="NZQ2021" s="1"/>
      <c r="NZR2021" s="1"/>
      <c r="NZS2021" s="1"/>
      <c r="NZT2021" s="1"/>
      <c r="NZU2021" s="1"/>
      <c r="NZV2021" s="1"/>
      <c r="NZW2021" s="1"/>
      <c r="NZX2021" s="1"/>
      <c r="NZY2021" s="1"/>
      <c r="NZZ2021" s="1"/>
      <c r="OAA2021" s="1"/>
      <c r="OAB2021" s="1"/>
      <c r="OAC2021" s="1"/>
      <c r="OAD2021" s="1"/>
      <c r="OAE2021" s="1"/>
      <c r="OAF2021" s="1"/>
      <c r="OAG2021" s="1"/>
      <c r="OAH2021" s="1"/>
      <c r="OAI2021" s="1"/>
      <c r="OAJ2021" s="1"/>
      <c r="OAK2021" s="1"/>
      <c r="OAL2021" s="1"/>
      <c r="OAM2021" s="1"/>
      <c r="OAN2021" s="1"/>
      <c r="OAO2021" s="1"/>
      <c r="OAP2021" s="1"/>
      <c r="OAQ2021" s="1"/>
      <c r="OAR2021" s="1"/>
      <c r="OAS2021" s="1"/>
      <c r="OAT2021" s="1"/>
      <c r="OAU2021" s="1"/>
      <c r="OAV2021" s="1"/>
      <c r="OAW2021" s="1"/>
      <c r="OAX2021" s="1"/>
      <c r="OAY2021" s="1"/>
      <c r="OAZ2021" s="1"/>
      <c r="OBA2021" s="1"/>
      <c r="OBB2021" s="1"/>
      <c r="OBC2021" s="1"/>
      <c r="OBD2021" s="1"/>
      <c r="OBE2021" s="1"/>
      <c r="OBF2021" s="1"/>
      <c r="OBG2021" s="1"/>
      <c r="OBH2021" s="1"/>
      <c r="OBI2021" s="1"/>
      <c r="OBJ2021" s="1"/>
      <c r="OBK2021" s="1"/>
      <c r="OBL2021" s="1"/>
      <c r="OBM2021" s="1"/>
      <c r="OBN2021" s="1"/>
      <c r="OBO2021" s="1"/>
      <c r="OBP2021" s="1"/>
      <c r="OBQ2021" s="1"/>
      <c r="OBR2021" s="1"/>
      <c r="OBS2021" s="1"/>
      <c r="OBT2021" s="1"/>
      <c r="OBU2021" s="1"/>
      <c r="OBV2021" s="1"/>
      <c r="OBW2021" s="1"/>
      <c r="OBX2021" s="1"/>
      <c r="OBY2021" s="1"/>
      <c r="OBZ2021" s="1"/>
      <c r="OCA2021" s="1"/>
      <c r="OCB2021" s="1"/>
      <c r="OCC2021" s="1"/>
      <c r="OCD2021" s="1"/>
      <c r="OCE2021" s="1"/>
      <c r="OCF2021" s="1"/>
      <c r="OCG2021" s="1"/>
      <c r="OCH2021" s="1"/>
      <c r="OCI2021" s="1"/>
      <c r="OCJ2021" s="1"/>
      <c r="OCK2021" s="1"/>
      <c r="OCL2021" s="1"/>
      <c r="OCM2021" s="1"/>
      <c r="OCN2021" s="1"/>
      <c r="OCO2021" s="1"/>
      <c r="OCP2021" s="1"/>
      <c r="OCQ2021" s="1"/>
      <c r="OCR2021" s="1"/>
      <c r="OCS2021" s="1"/>
      <c r="OCT2021" s="1"/>
      <c r="OCU2021" s="1"/>
      <c r="OCV2021" s="1"/>
      <c r="OCW2021" s="1"/>
      <c r="OCX2021" s="1"/>
      <c r="OCY2021" s="1"/>
      <c r="OCZ2021" s="1"/>
      <c r="ODA2021" s="1"/>
      <c r="ODB2021" s="1"/>
      <c r="ODC2021" s="1"/>
      <c r="ODD2021" s="1"/>
      <c r="ODE2021" s="1"/>
      <c r="ODF2021" s="1"/>
      <c r="ODG2021" s="1"/>
      <c r="ODH2021" s="1"/>
      <c r="ODI2021" s="1"/>
      <c r="ODJ2021" s="1"/>
      <c r="ODK2021" s="1"/>
      <c r="ODL2021" s="1"/>
      <c r="ODM2021" s="1"/>
      <c r="ODN2021" s="1"/>
      <c r="ODO2021" s="1"/>
      <c r="ODP2021" s="1"/>
      <c r="ODQ2021" s="1"/>
      <c r="ODR2021" s="1"/>
      <c r="ODS2021" s="1"/>
      <c r="ODT2021" s="1"/>
      <c r="ODU2021" s="1"/>
      <c r="ODV2021" s="1"/>
      <c r="ODW2021" s="1"/>
      <c r="ODX2021" s="1"/>
      <c r="ODY2021" s="1"/>
      <c r="ODZ2021" s="1"/>
      <c r="OEA2021" s="1"/>
      <c r="OEB2021" s="1"/>
      <c r="OEC2021" s="1"/>
      <c r="OED2021" s="1"/>
      <c r="OEE2021" s="1"/>
      <c r="OEF2021" s="1"/>
      <c r="OEG2021" s="1"/>
      <c r="OEH2021" s="1"/>
      <c r="OEI2021" s="1"/>
      <c r="OEJ2021" s="1"/>
      <c r="OEK2021" s="1"/>
      <c r="OEL2021" s="1"/>
      <c r="OEM2021" s="1"/>
      <c r="OEN2021" s="1"/>
      <c r="OEO2021" s="1"/>
      <c r="OEP2021" s="1"/>
      <c r="OEQ2021" s="1"/>
      <c r="OER2021" s="1"/>
      <c r="OES2021" s="1"/>
      <c r="OET2021" s="1"/>
      <c r="OEU2021" s="1"/>
      <c r="OEV2021" s="1"/>
      <c r="OEW2021" s="1"/>
      <c r="OEX2021" s="1"/>
      <c r="OEY2021" s="1"/>
      <c r="OEZ2021" s="1"/>
      <c r="OFA2021" s="1"/>
      <c r="OFB2021" s="1"/>
      <c r="OFC2021" s="1"/>
      <c r="OFD2021" s="1"/>
      <c r="OFE2021" s="1"/>
      <c r="OFF2021" s="1"/>
      <c r="OFG2021" s="1"/>
      <c r="OFH2021" s="1"/>
      <c r="OFI2021" s="1"/>
      <c r="OFJ2021" s="1"/>
      <c r="OFK2021" s="1"/>
      <c r="OFL2021" s="1"/>
      <c r="OFM2021" s="1"/>
      <c r="OFN2021" s="1"/>
      <c r="OFO2021" s="1"/>
      <c r="OFP2021" s="1"/>
      <c r="OFQ2021" s="1"/>
      <c r="OFR2021" s="1"/>
      <c r="OFS2021" s="1"/>
      <c r="OFT2021" s="1"/>
      <c r="OFU2021" s="1"/>
      <c r="OFV2021" s="1"/>
      <c r="OFW2021" s="1"/>
      <c r="OFX2021" s="1"/>
      <c r="OFY2021" s="1"/>
      <c r="OFZ2021" s="1"/>
      <c r="OGA2021" s="1"/>
      <c r="OGB2021" s="1"/>
      <c r="OGC2021" s="1"/>
      <c r="OGD2021" s="1"/>
      <c r="OGE2021" s="1"/>
      <c r="OGF2021" s="1"/>
      <c r="OGG2021" s="1"/>
      <c r="OGH2021" s="1"/>
      <c r="OGI2021" s="1"/>
      <c r="OGJ2021" s="1"/>
      <c r="OGK2021" s="1"/>
      <c r="OGL2021" s="1"/>
      <c r="OGM2021" s="1"/>
      <c r="OGN2021" s="1"/>
      <c r="OGO2021" s="1"/>
      <c r="OGP2021" s="1"/>
      <c r="OGQ2021" s="1"/>
      <c r="OGR2021" s="1"/>
      <c r="OGS2021" s="1"/>
      <c r="OGT2021" s="1"/>
      <c r="OGU2021" s="1"/>
      <c r="OGV2021" s="1"/>
      <c r="OGW2021" s="1"/>
      <c r="OGX2021" s="1"/>
      <c r="OGY2021" s="1"/>
      <c r="OGZ2021" s="1"/>
      <c r="OHA2021" s="1"/>
      <c r="OHB2021" s="1"/>
      <c r="OHC2021" s="1"/>
      <c r="OHD2021" s="1"/>
      <c r="OHE2021" s="1"/>
      <c r="OHF2021" s="1"/>
      <c r="OHG2021" s="1"/>
      <c r="OHH2021" s="1"/>
      <c r="OHI2021" s="1"/>
      <c r="OHJ2021" s="1"/>
      <c r="OHK2021" s="1"/>
      <c r="OHL2021" s="1"/>
      <c r="OHM2021" s="1"/>
      <c r="OHN2021" s="1"/>
      <c r="OHO2021" s="1"/>
      <c r="OHP2021" s="1"/>
      <c r="OHQ2021" s="1"/>
      <c r="OHR2021" s="1"/>
      <c r="OHS2021" s="1"/>
      <c r="OHT2021" s="1"/>
      <c r="OHU2021" s="1"/>
      <c r="OHV2021" s="1"/>
      <c r="OHW2021" s="1"/>
      <c r="OHX2021" s="1"/>
      <c r="OHY2021" s="1"/>
      <c r="OHZ2021" s="1"/>
      <c r="OIA2021" s="1"/>
      <c r="OIB2021" s="1"/>
      <c r="OIC2021" s="1"/>
      <c r="OID2021" s="1"/>
      <c r="OIE2021" s="1"/>
      <c r="OIF2021" s="1"/>
      <c r="OIG2021" s="1"/>
      <c r="OIH2021" s="1"/>
      <c r="OII2021" s="1"/>
      <c r="OIJ2021" s="1"/>
      <c r="OIK2021" s="1"/>
      <c r="OIL2021" s="1"/>
      <c r="OIM2021" s="1"/>
      <c r="OIN2021" s="1"/>
      <c r="OIO2021" s="1"/>
      <c r="OIP2021" s="1"/>
      <c r="OIQ2021" s="1"/>
      <c r="OIR2021" s="1"/>
      <c r="OIS2021" s="1"/>
      <c r="OIT2021" s="1"/>
      <c r="OIU2021" s="1"/>
      <c r="OIV2021" s="1"/>
      <c r="OIW2021" s="1"/>
      <c r="OIX2021" s="1"/>
      <c r="OIY2021" s="1"/>
      <c r="OIZ2021" s="1"/>
      <c r="OJA2021" s="1"/>
      <c r="OJB2021" s="1"/>
      <c r="OJC2021" s="1"/>
      <c r="OJD2021" s="1"/>
      <c r="OJE2021" s="1"/>
      <c r="OJF2021" s="1"/>
      <c r="OJG2021" s="1"/>
      <c r="OJH2021" s="1"/>
      <c r="OJI2021" s="1"/>
      <c r="OJJ2021" s="1"/>
      <c r="OJK2021" s="1"/>
      <c r="OJL2021" s="1"/>
      <c r="OJM2021" s="1"/>
      <c r="OJN2021" s="1"/>
      <c r="OJO2021" s="1"/>
      <c r="OJP2021" s="1"/>
      <c r="OJQ2021" s="1"/>
      <c r="OJR2021" s="1"/>
      <c r="OJS2021" s="1"/>
      <c r="OJT2021" s="1"/>
      <c r="OJU2021" s="1"/>
      <c r="OJV2021" s="1"/>
      <c r="OJW2021" s="1"/>
      <c r="OJX2021" s="1"/>
      <c r="OJY2021" s="1"/>
      <c r="OJZ2021" s="1"/>
      <c r="OKA2021" s="1"/>
      <c r="OKB2021" s="1"/>
      <c r="OKC2021" s="1"/>
      <c r="OKD2021" s="1"/>
      <c r="OKE2021" s="1"/>
      <c r="OKF2021" s="1"/>
      <c r="OKG2021" s="1"/>
      <c r="OKH2021" s="1"/>
      <c r="OKI2021" s="1"/>
      <c r="OKJ2021" s="1"/>
      <c r="OKK2021" s="1"/>
      <c r="OKL2021" s="1"/>
      <c r="OKM2021" s="1"/>
      <c r="OKN2021" s="1"/>
      <c r="OKO2021" s="1"/>
      <c r="OKP2021" s="1"/>
      <c r="OKQ2021" s="1"/>
      <c r="OKR2021" s="1"/>
      <c r="OKS2021" s="1"/>
      <c r="OKT2021" s="1"/>
      <c r="OKU2021" s="1"/>
      <c r="OKV2021" s="1"/>
      <c r="OKW2021" s="1"/>
      <c r="OKX2021" s="1"/>
      <c r="OKY2021" s="1"/>
      <c r="OKZ2021" s="1"/>
      <c r="OLA2021" s="1"/>
      <c r="OLB2021" s="1"/>
      <c r="OLC2021" s="1"/>
      <c r="OLD2021" s="1"/>
      <c r="OLE2021" s="1"/>
      <c r="OLF2021" s="1"/>
      <c r="OLG2021" s="1"/>
      <c r="OLH2021" s="1"/>
      <c r="OLI2021" s="1"/>
      <c r="OLJ2021" s="1"/>
      <c r="OLK2021" s="1"/>
      <c r="OLL2021" s="1"/>
      <c r="OLM2021" s="1"/>
      <c r="OLN2021" s="1"/>
      <c r="OLO2021" s="1"/>
      <c r="OLP2021" s="1"/>
      <c r="OLQ2021" s="1"/>
      <c r="OLR2021" s="1"/>
      <c r="OLS2021" s="1"/>
      <c r="OLT2021" s="1"/>
      <c r="OLU2021" s="1"/>
      <c r="OLV2021" s="1"/>
      <c r="OLW2021" s="1"/>
      <c r="OLX2021" s="1"/>
      <c r="OLY2021" s="1"/>
      <c r="OLZ2021" s="1"/>
      <c r="OMA2021" s="1"/>
      <c r="OMB2021" s="1"/>
      <c r="OMC2021" s="1"/>
      <c r="OMD2021" s="1"/>
      <c r="OME2021" s="1"/>
      <c r="OMF2021" s="1"/>
      <c r="OMG2021" s="1"/>
      <c r="OMH2021" s="1"/>
      <c r="OMI2021" s="1"/>
      <c r="OMJ2021" s="1"/>
      <c r="OMK2021" s="1"/>
      <c r="OML2021" s="1"/>
      <c r="OMM2021" s="1"/>
      <c r="OMN2021" s="1"/>
      <c r="OMO2021" s="1"/>
      <c r="OMP2021" s="1"/>
      <c r="OMQ2021" s="1"/>
      <c r="OMR2021" s="1"/>
      <c r="OMS2021" s="1"/>
      <c r="OMT2021" s="1"/>
      <c r="OMU2021" s="1"/>
      <c r="OMV2021" s="1"/>
      <c r="OMW2021" s="1"/>
      <c r="OMX2021" s="1"/>
      <c r="OMY2021" s="1"/>
      <c r="OMZ2021" s="1"/>
      <c r="ONA2021" s="1"/>
      <c r="ONB2021" s="1"/>
      <c r="ONC2021" s="1"/>
      <c r="OND2021" s="1"/>
      <c r="ONE2021" s="1"/>
      <c r="ONF2021" s="1"/>
      <c r="ONG2021" s="1"/>
      <c r="ONH2021" s="1"/>
      <c r="ONI2021" s="1"/>
      <c r="ONJ2021" s="1"/>
      <c r="ONK2021" s="1"/>
      <c r="ONL2021" s="1"/>
      <c r="ONM2021" s="1"/>
      <c r="ONN2021" s="1"/>
      <c r="ONO2021" s="1"/>
      <c r="ONP2021" s="1"/>
      <c r="ONQ2021" s="1"/>
      <c r="ONR2021" s="1"/>
      <c r="ONS2021" s="1"/>
      <c r="ONT2021" s="1"/>
      <c r="ONU2021" s="1"/>
      <c r="ONV2021" s="1"/>
      <c r="ONW2021" s="1"/>
      <c r="ONX2021" s="1"/>
      <c r="ONY2021" s="1"/>
      <c r="ONZ2021" s="1"/>
      <c r="OOA2021" s="1"/>
      <c r="OOB2021" s="1"/>
      <c r="OOC2021" s="1"/>
      <c r="OOD2021" s="1"/>
      <c r="OOE2021" s="1"/>
      <c r="OOF2021" s="1"/>
      <c r="OOG2021" s="1"/>
      <c r="OOH2021" s="1"/>
      <c r="OOI2021" s="1"/>
      <c r="OOJ2021" s="1"/>
      <c r="OOK2021" s="1"/>
      <c r="OOL2021" s="1"/>
      <c r="OOM2021" s="1"/>
      <c r="OON2021" s="1"/>
      <c r="OOO2021" s="1"/>
      <c r="OOP2021" s="1"/>
      <c r="OOQ2021" s="1"/>
      <c r="OOR2021" s="1"/>
      <c r="OOS2021" s="1"/>
      <c r="OOT2021" s="1"/>
      <c r="OOU2021" s="1"/>
      <c r="OOV2021" s="1"/>
      <c r="OOW2021" s="1"/>
      <c r="OOX2021" s="1"/>
      <c r="OOY2021" s="1"/>
      <c r="OOZ2021" s="1"/>
      <c r="OPA2021" s="1"/>
      <c r="OPB2021" s="1"/>
      <c r="OPC2021" s="1"/>
      <c r="OPD2021" s="1"/>
      <c r="OPE2021" s="1"/>
      <c r="OPF2021" s="1"/>
      <c r="OPG2021" s="1"/>
      <c r="OPH2021" s="1"/>
      <c r="OPI2021" s="1"/>
      <c r="OPJ2021" s="1"/>
      <c r="OPK2021" s="1"/>
      <c r="OPL2021" s="1"/>
      <c r="OPM2021" s="1"/>
      <c r="OPN2021" s="1"/>
      <c r="OPO2021" s="1"/>
      <c r="OPP2021" s="1"/>
      <c r="OPQ2021" s="1"/>
      <c r="OPR2021" s="1"/>
      <c r="OPS2021" s="1"/>
      <c r="OPT2021" s="1"/>
      <c r="OPU2021" s="1"/>
      <c r="OPV2021" s="1"/>
      <c r="OPW2021" s="1"/>
      <c r="OPX2021" s="1"/>
      <c r="OPY2021" s="1"/>
      <c r="OPZ2021" s="1"/>
      <c r="OQA2021" s="1"/>
      <c r="OQB2021" s="1"/>
      <c r="OQC2021" s="1"/>
      <c r="OQD2021" s="1"/>
      <c r="OQE2021" s="1"/>
      <c r="OQF2021" s="1"/>
      <c r="OQG2021" s="1"/>
      <c r="OQH2021" s="1"/>
      <c r="OQI2021" s="1"/>
      <c r="OQJ2021" s="1"/>
      <c r="OQK2021" s="1"/>
      <c r="OQL2021" s="1"/>
      <c r="OQM2021" s="1"/>
      <c r="OQN2021" s="1"/>
      <c r="OQO2021" s="1"/>
      <c r="OQP2021" s="1"/>
      <c r="OQQ2021" s="1"/>
      <c r="OQR2021" s="1"/>
      <c r="OQS2021" s="1"/>
      <c r="OQT2021" s="1"/>
      <c r="OQU2021" s="1"/>
      <c r="OQV2021" s="1"/>
      <c r="OQW2021" s="1"/>
      <c r="OQX2021" s="1"/>
      <c r="OQY2021" s="1"/>
      <c r="OQZ2021" s="1"/>
      <c r="ORA2021" s="1"/>
      <c r="ORB2021" s="1"/>
      <c r="ORC2021" s="1"/>
      <c r="ORD2021" s="1"/>
      <c r="ORE2021" s="1"/>
      <c r="ORF2021" s="1"/>
      <c r="ORG2021" s="1"/>
      <c r="ORH2021" s="1"/>
      <c r="ORI2021" s="1"/>
      <c r="ORJ2021" s="1"/>
      <c r="ORK2021" s="1"/>
      <c r="ORL2021" s="1"/>
      <c r="ORM2021" s="1"/>
      <c r="ORN2021" s="1"/>
      <c r="ORO2021" s="1"/>
      <c r="ORP2021" s="1"/>
      <c r="ORQ2021" s="1"/>
      <c r="ORR2021" s="1"/>
      <c r="ORS2021" s="1"/>
      <c r="ORT2021" s="1"/>
      <c r="ORU2021" s="1"/>
      <c r="ORV2021" s="1"/>
      <c r="ORW2021" s="1"/>
      <c r="ORX2021" s="1"/>
      <c r="ORY2021" s="1"/>
      <c r="ORZ2021" s="1"/>
      <c r="OSA2021" s="1"/>
      <c r="OSB2021" s="1"/>
      <c r="OSC2021" s="1"/>
      <c r="OSD2021" s="1"/>
      <c r="OSE2021" s="1"/>
      <c r="OSF2021" s="1"/>
      <c r="OSG2021" s="1"/>
      <c r="OSH2021" s="1"/>
      <c r="OSI2021" s="1"/>
      <c r="OSJ2021" s="1"/>
      <c r="OSK2021" s="1"/>
      <c r="OSL2021" s="1"/>
      <c r="OSM2021" s="1"/>
      <c r="OSN2021" s="1"/>
      <c r="OSO2021" s="1"/>
      <c r="OSP2021" s="1"/>
      <c r="OSQ2021" s="1"/>
      <c r="OSR2021" s="1"/>
      <c r="OSS2021" s="1"/>
      <c r="OST2021" s="1"/>
      <c r="OSU2021" s="1"/>
      <c r="OSV2021" s="1"/>
      <c r="OSW2021" s="1"/>
      <c r="OSX2021" s="1"/>
      <c r="OSY2021" s="1"/>
      <c r="OSZ2021" s="1"/>
      <c r="OTA2021" s="1"/>
      <c r="OTB2021" s="1"/>
      <c r="OTC2021" s="1"/>
      <c r="OTD2021" s="1"/>
      <c r="OTE2021" s="1"/>
      <c r="OTF2021" s="1"/>
      <c r="OTG2021" s="1"/>
      <c r="OTH2021" s="1"/>
      <c r="OTI2021" s="1"/>
      <c r="OTJ2021" s="1"/>
      <c r="OTK2021" s="1"/>
      <c r="OTL2021" s="1"/>
      <c r="OTM2021" s="1"/>
      <c r="OTN2021" s="1"/>
      <c r="OTO2021" s="1"/>
      <c r="OTP2021" s="1"/>
      <c r="OTQ2021" s="1"/>
      <c r="OTR2021" s="1"/>
      <c r="OTS2021" s="1"/>
      <c r="OTT2021" s="1"/>
      <c r="OTU2021" s="1"/>
      <c r="OTV2021" s="1"/>
      <c r="OTW2021" s="1"/>
      <c r="OTX2021" s="1"/>
      <c r="OTY2021" s="1"/>
      <c r="OTZ2021" s="1"/>
      <c r="OUA2021" s="1"/>
      <c r="OUB2021" s="1"/>
      <c r="OUC2021" s="1"/>
      <c r="OUD2021" s="1"/>
      <c r="OUE2021" s="1"/>
      <c r="OUF2021" s="1"/>
      <c r="OUG2021" s="1"/>
      <c r="OUH2021" s="1"/>
      <c r="OUI2021" s="1"/>
      <c r="OUJ2021" s="1"/>
      <c r="OUK2021" s="1"/>
      <c r="OUL2021" s="1"/>
      <c r="OUM2021" s="1"/>
      <c r="OUN2021" s="1"/>
      <c r="OUO2021" s="1"/>
      <c r="OUP2021" s="1"/>
      <c r="OUQ2021" s="1"/>
      <c r="OUR2021" s="1"/>
      <c r="OUS2021" s="1"/>
      <c r="OUT2021" s="1"/>
      <c r="OUU2021" s="1"/>
      <c r="OUV2021" s="1"/>
      <c r="OUW2021" s="1"/>
      <c r="OUX2021" s="1"/>
      <c r="OUY2021" s="1"/>
      <c r="OUZ2021" s="1"/>
      <c r="OVA2021" s="1"/>
      <c r="OVB2021" s="1"/>
      <c r="OVC2021" s="1"/>
      <c r="OVD2021" s="1"/>
      <c r="OVE2021" s="1"/>
      <c r="OVF2021" s="1"/>
      <c r="OVG2021" s="1"/>
      <c r="OVH2021" s="1"/>
      <c r="OVI2021" s="1"/>
      <c r="OVJ2021" s="1"/>
      <c r="OVK2021" s="1"/>
      <c r="OVL2021" s="1"/>
      <c r="OVM2021" s="1"/>
      <c r="OVN2021" s="1"/>
      <c r="OVO2021" s="1"/>
      <c r="OVP2021" s="1"/>
      <c r="OVQ2021" s="1"/>
      <c r="OVR2021" s="1"/>
      <c r="OVS2021" s="1"/>
      <c r="OVT2021" s="1"/>
      <c r="OVU2021" s="1"/>
      <c r="OVV2021" s="1"/>
      <c r="OVW2021" s="1"/>
      <c r="OVX2021" s="1"/>
      <c r="OVY2021" s="1"/>
      <c r="OVZ2021" s="1"/>
      <c r="OWA2021" s="1"/>
      <c r="OWB2021" s="1"/>
      <c r="OWC2021" s="1"/>
      <c r="OWD2021" s="1"/>
      <c r="OWE2021" s="1"/>
      <c r="OWF2021" s="1"/>
      <c r="OWG2021" s="1"/>
      <c r="OWH2021" s="1"/>
      <c r="OWI2021" s="1"/>
      <c r="OWJ2021" s="1"/>
      <c r="OWK2021" s="1"/>
      <c r="OWL2021" s="1"/>
      <c r="OWM2021" s="1"/>
      <c r="OWN2021" s="1"/>
      <c r="OWO2021" s="1"/>
      <c r="OWP2021" s="1"/>
      <c r="OWQ2021" s="1"/>
      <c r="OWR2021" s="1"/>
      <c r="OWS2021" s="1"/>
      <c r="OWT2021" s="1"/>
      <c r="OWU2021" s="1"/>
      <c r="OWV2021" s="1"/>
      <c r="OWW2021" s="1"/>
      <c r="OWX2021" s="1"/>
      <c r="OWY2021" s="1"/>
      <c r="OWZ2021" s="1"/>
      <c r="OXA2021" s="1"/>
      <c r="OXB2021" s="1"/>
      <c r="OXC2021" s="1"/>
      <c r="OXD2021" s="1"/>
      <c r="OXE2021" s="1"/>
      <c r="OXF2021" s="1"/>
      <c r="OXG2021" s="1"/>
      <c r="OXH2021" s="1"/>
      <c r="OXI2021" s="1"/>
      <c r="OXJ2021" s="1"/>
      <c r="OXK2021" s="1"/>
      <c r="OXL2021" s="1"/>
      <c r="OXM2021" s="1"/>
      <c r="OXN2021" s="1"/>
      <c r="OXO2021" s="1"/>
      <c r="OXP2021" s="1"/>
      <c r="OXQ2021" s="1"/>
      <c r="OXR2021" s="1"/>
      <c r="OXS2021" s="1"/>
      <c r="OXT2021" s="1"/>
      <c r="OXU2021" s="1"/>
      <c r="OXV2021" s="1"/>
      <c r="OXW2021" s="1"/>
      <c r="OXX2021" s="1"/>
      <c r="OXY2021" s="1"/>
      <c r="OXZ2021" s="1"/>
      <c r="OYA2021" s="1"/>
      <c r="OYB2021" s="1"/>
      <c r="OYC2021" s="1"/>
      <c r="OYD2021" s="1"/>
      <c r="OYE2021" s="1"/>
      <c r="OYF2021" s="1"/>
      <c r="OYG2021" s="1"/>
      <c r="OYH2021" s="1"/>
      <c r="OYI2021" s="1"/>
      <c r="OYJ2021" s="1"/>
      <c r="OYK2021" s="1"/>
      <c r="OYL2021" s="1"/>
      <c r="OYM2021" s="1"/>
      <c r="OYN2021" s="1"/>
      <c r="OYO2021" s="1"/>
      <c r="OYP2021" s="1"/>
      <c r="OYQ2021" s="1"/>
      <c r="OYR2021" s="1"/>
      <c r="OYS2021" s="1"/>
      <c r="OYT2021" s="1"/>
      <c r="OYU2021" s="1"/>
      <c r="OYV2021" s="1"/>
      <c r="OYW2021" s="1"/>
      <c r="OYX2021" s="1"/>
      <c r="OYY2021" s="1"/>
      <c r="OYZ2021" s="1"/>
      <c r="OZA2021" s="1"/>
      <c r="OZB2021" s="1"/>
      <c r="OZC2021" s="1"/>
      <c r="OZD2021" s="1"/>
      <c r="OZE2021" s="1"/>
      <c r="OZF2021" s="1"/>
      <c r="OZG2021" s="1"/>
      <c r="OZH2021" s="1"/>
      <c r="OZI2021" s="1"/>
      <c r="OZJ2021" s="1"/>
      <c r="OZK2021" s="1"/>
      <c r="OZL2021" s="1"/>
      <c r="OZM2021" s="1"/>
      <c r="OZN2021" s="1"/>
      <c r="OZO2021" s="1"/>
      <c r="OZP2021" s="1"/>
      <c r="OZQ2021" s="1"/>
      <c r="OZR2021" s="1"/>
      <c r="OZS2021" s="1"/>
      <c r="OZT2021" s="1"/>
      <c r="OZU2021" s="1"/>
      <c r="OZV2021" s="1"/>
      <c r="OZW2021" s="1"/>
      <c r="OZX2021" s="1"/>
      <c r="OZY2021" s="1"/>
      <c r="OZZ2021" s="1"/>
      <c r="PAA2021" s="1"/>
      <c r="PAB2021" s="1"/>
      <c r="PAC2021" s="1"/>
      <c r="PAD2021" s="1"/>
      <c r="PAE2021" s="1"/>
      <c r="PAF2021" s="1"/>
      <c r="PAG2021" s="1"/>
      <c r="PAH2021" s="1"/>
      <c r="PAI2021" s="1"/>
      <c r="PAJ2021" s="1"/>
      <c r="PAK2021" s="1"/>
      <c r="PAL2021" s="1"/>
      <c r="PAM2021" s="1"/>
      <c r="PAN2021" s="1"/>
      <c r="PAO2021" s="1"/>
      <c r="PAP2021" s="1"/>
      <c r="PAQ2021" s="1"/>
      <c r="PAR2021" s="1"/>
      <c r="PAS2021" s="1"/>
      <c r="PAT2021" s="1"/>
      <c r="PAU2021" s="1"/>
      <c r="PAV2021" s="1"/>
      <c r="PAW2021" s="1"/>
      <c r="PAX2021" s="1"/>
      <c r="PAY2021" s="1"/>
      <c r="PAZ2021" s="1"/>
      <c r="PBA2021" s="1"/>
      <c r="PBB2021" s="1"/>
      <c r="PBC2021" s="1"/>
      <c r="PBD2021" s="1"/>
      <c r="PBE2021" s="1"/>
      <c r="PBF2021" s="1"/>
      <c r="PBG2021" s="1"/>
      <c r="PBH2021" s="1"/>
      <c r="PBI2021" s="1"/>
      <c r="PBJ2021" s="1"/>
      <c r="PBK2021" s="1"/>
      <c r="PBL2021" s="1"/>
      <c r="PBM2021" s="1"/>
      <c r="PBN2021" s="1"/>
      <c r="PBO2021" s="1"/>
      <c r="PBP2021" s="1"/>
      <c r="PBQ2021" s="1"/>
      <c r="PBR2021" s="1"/>
      <c r="PBS2021" s="1"/>
      <c r="PBT2021" s="1"/>
      <c r="PBU2021" s="1"/>
      <c r="PBV2021" s="1"/>
      <c r="PBW2021" s="1"/>
      <c r="PBX2021" s="1"/>
      <c r="PBY2021" s="1"/>
      <c r="PBZ2021" s="1"/>
      <c r="PCA2021" s="1"/>
      <c r="PCB2021" s="1"/>
      <c r="PCC2021" s="1"/>
      <c r="PCD2021" s="1"/>
      <c r="PCE2021" s="1"/>
      <c r="PCF2021" s="1"/>
      <c r="PCG2021" s="1"/>
      <c r="PCH2021" s="1"/>
      <c r="PCI2021" s="1"/>
      <c r="PCJ2021" s="1"/>
      <c r="PCK2021" s="1"/>
      <c r="PCL2021" s="1"/>
      <c r="PCM2021" s="1"/>
      <c r="PCN2021" s="1"/>
      <c r="PCO2021" s="1"/>
      <c r="PCP2021" s="1"/>
      <c r="PCQ2021" s="1"/>
      <c r="PCR2021" s="1"/>
      <c r="PCS2021" s="1"/>
      <c r="PCT2021" s="1"/>
      <c r="PCU2021" s="1"/>
      <c r="PCV2021" s="1"/>
      <c r="PCW2021" s="1"/>
      <c r="PCX2021" s="1"/>
      <c r="PCY2021" s="1"/>
      <c r="PCZ2021" s="1"/>
      <c r="PDA2021" s="1"/>
      <c r="PDB2021" s="1"/>
      <c r="PDC2021" s="1"/>
      <c r="PDD2021" s="1"/>
      <c r="PDE2021" s="1"/>
      <c r="PDF2021" s="1"/>
      <c r="PDG2021" s="1"/>
      <c r="PDH2021" s="1"/>
      <c r="PDI2021" s="1"/>
      <c r="PDJ2021" s="1"/>
      <c r="PDK2021" s="1"/>
      <c r="PDL2021" s="1"/>
      <c r="PDM2021" s="1"/>
      <c r="PDN2021" s="1"/>
      <c r="PDO2021" s="1"/>
      <c r="PDP2021" s="1"/>
      <c r="PDQ2021" s="1"/>
      <c r="PDR2021" s="1"/>
      <c r="PDS2021" s="1"/>
      <c r="PDT2021" s="1"/>
      <c r="PDU2021" s="1"/>
      <c r="PDV2021" s="1"/>
      <c r="PDW2021" s="1"/>
      <c r="PDX2021" s="1"/>
      <c r="PDY2021" s="1"/>
      <c r="PDZ2021" s="1"/>
      <c r="PEA2021" s="1"/>
      <c r="PEB2021" s="1"/>
      <c r="PEC2021" s="1"/>
      <c r="PED2021" s="1"/>
      <c r="PEE2021" s="1"/>
      <c r="PEF2021" s="1"/>
      <c r="PEG2021" s="1"/>
      <c r="PEH2021" s="1"/>
      <c r="PEI2021" s="1"/>
      <c r="PEJ2021" s="1"/>
      <c r="PEK2021" s="1"/>
      <c r="PEL2021" s="1"/>
      <c r="PEM2021" s="1"/>
      <c r="PEN2021" s="1"/>
      <c r="PEO2021" s="1"/>
      <c r="PEP2021" s="1"/>
      <c r="PEQ2021" s="1"/>
      <c r="PER2021" s="1"/>
      <c r="PES2021" s="1"/>
      <c r="PET2021" s="1"/>
      <c r="PEU2021" s="1"/>
      <c r="PEV2021" s="1"/>
      <c r="PEW2021" s="1"/>
      <c r="PEX2021" s="1"/>
      <c r="PEY2021" s="1"/>
      <c r="PEZ2021" s="1"/>
      <c r="PFA2021" s="1"/>
      <c r="PFB2021" s="1"/>
      <c r="PFC2021" s="1"/>
      <c r="PFD2021" s="1"/>
      <c r="PFE2021" s="1"/>
      <c r="PFF2021" s="1"/>
      <c r="PFG2021" s="1"/>
      <c r="PFH2021" s="1"/>
      <c r="PFI2021" s="1"/>
      <c r="PFJ2021" s="1"/>
      <c r="PFK2021" s="1"/>
      <c r="PFL2021" s="1"/>
      <c r="PFM2021" s="1"/>
      <c r="PFN2021" s="1"/>
      <c r="PFO2021" s="1"/>
      <c r="PFP2021" s="1"/>
      <c r="PFQ2021" s="1"/>
      <c r="PFR2021" s="1"/>
      <c r="PFS2021" s="1"/>
      <c r="PFT2021" s="1"/>
      <c r="PFU2021" s="1"/>
      <c r="PFV2021" s="1"/>
      <c r="PFW2021" s="1"/>
      <c r="PFX2021" s="1"/>
      <c r="PFY2021" s="1"/>
      <c r="PFZ2021" s="1"/>
      <c r="PGA2021" s="1"/>
      <c r="PGB2021" s="1"/>
      <c r="PGC2021" s="1"/>
      <c r="PGD2021" s="1"/>
      <c r="PGE2021" s="1"/>
      <c r="PGF2021" s="1"/>
      <c r="PGG2021" s="1"/>
      <c r="PGH2021" s="1"/>
      <c r="PGI2021" s="1"/>
      <c r="PGJ2021" s="1"/>
      <c r="PGK2021" s="1"/>
      <c r="PGL2021" s="1"/>
      <c r="PGM2021" s="1"/>
      <c r="PGN2021" s="1"/>
      <c r="PGO2021" s="1"/>
      <c r="PGP2021" s="1"/>
      <c r="PGQ2021" s="1"/>
      <c r="PGR2021" s="1"/>
      <c r="PGS2021" s="1"/>
      <c r="PGT2021" s="1"/>
      <c r="PGU2021" s="1"/>
      <c r="PGV2021" s="1"/>
      <c r="PGW2021" s="1"/>
      <c r="PGX2021" s="1"/>
      <c r="PGY2021" s="1"/>
      <c r="PGZ2021" s="1"/>
      <c r="PHA2021" s="1"/>
      <c r="PHB2021" s="1"/>
      <c r="PHC2021" s="1"/>
      <c r="PHD2021" s="1"/>
      <c r="PHE2021" s="1"/>
      <c r="PHF2021" s="1"/>
      <c r="PHG2021" s="1"/>
      <c r="PHH2021" s="1"/>
      <c r="PHI2021" s="1"/>
      <c r="PHJ2021" s="1"/>
      <c r="PHK2021" s="1"/>
      <c r="PHL2021" s="1"/>
      <c r="PHM2021" s="1"/>
      <c r="PHN2021" s="1"/>
      <c r="PHO2021" s="1"/>
      <c r="PHP2021" s="1"/>
      <c r="PHQ2021" s="1"/>
      <c r="PHR2021" s="1"/>
      <c r="PHS2021" s="1"/>
      <c r="PHT2021" s="1"/>
      <c r="PHU2021" s="1"/>
      <c r="PHV2021" s="1"/>
      <c r="PHW2021" s="1"/>
      <c r="PHX2021" s="1"/>
      <c r="PHY2021" s="1"/>
      <c r="PHZ2021" s="1"/>
      <c r="PIA2021" s="1"/>
      <c r="PIB2021" s="1"/>
      <c r="PIC2021" s="1"/>
      <c r="PID2021" s="1"/>
      <c r="PIE2021" s="1"/>
      <c r="PIF2021" s="1"/>
      <c r="PIG2021" s="1"/>
      <c r="PIH2021" s="1"/>
      <c r="PII2021" s="1"/>
      <c r="PIJ2021" s="1"/>
      <c r="PIK2021" s="1"/>
      <c r="PIL2021" s="1"/>
      <c r="PIM2021" s="1"/>
      <c r="PIN2021" s="1"/>
      <c r="PIO2021" s="1"/>
      <c r="PIP2021" s="1"/>
      <c r="PIQ2021" s="1"/>
      <c r="PIR2021" s="1"/>
      <c r="PIS2021" s="1"/>
      <c r="PIT2021" s="1"/>
      <c r="PIU2021" s="1"/>
      <c r="PIV2021" s="1"/>
      <c r="PIW2021" s="1"/>
      <c r="PIX2021" s="1"/>
      <c r="PIY2021" s="1"/>
      <c r="PIZ2021" s="1"/>
      <c r="PJA2021" s="1"/>
      <c r="PJB2021" s="1"/>
      <c r="PJC2021" s="1"/>
      <c r="PJD2021" s="1"/>
      <c r="PJE2021" s="1"/>
      <c r="PJF2021" s="1"/>
      <c r="PJG2021" s="1"/>
      <c r="PJH2021" s="1"/>
      <c r="PJI2021" s="1"/>
      <c r="PJJ2021" s="1"/>
      <c r="PJK2021" s="1"/>
      <c r="PJL2021" s="1"/>
      <c r="PJM2021" s="1"/>
      <c r="PJN2021" s="1"/>
      <c r="PJO2021" s="1"/>
      <c r="PJP2021" s="1"/>
      <c r="PJQ2021" s="1"/>
      <c r="PJR2021" s="1"/>
      <c r="PJS2021" s="1"/>
      <c r="PJT2021" s="1"/>
      <c r="PJU2021" s="1"/>
      <c r="PJV2021" s="1"/>
      <c r="PJW2021" s="1"/>
      <c r="PJX2021" s="1"/>
      <c r="PJY2021" s="1"/>
      <c r="PJZ2021" s="1"/>
      <c r="PKA2021" s="1"/>
      <c r="PKB2021" s="1"/>
      <c r="PKC2021" s="1"/>
      <c r="PKD2021" s="1"/>
      <c r="PKE2021" s="1"/>
      <c r="PKF2021" s="1"/>
      <c r="PKG2021" s="1"/>
      <c r="PKH2021" s="1"/>
      <c r="PKI2021" s="1"/>
      <c r="PKJ2021" s="1"/>
      <c r="PKK2021" s="1"/>
      <c r="PKL2021" s="1"/>
      <c r="PKM2021" s="1"/>
      <c r="PKN2021" s="1"/>
      <c r="PKO2021" s="1"/>
      <c r="PKP2021" s="1"/>
      <c r="PKQ2021" s="1"/>
      <c r="PKR2021" s="1"/>
      <c r="PKS2021" s="1"/>
      <c r="PKT2021" s="1"/>
      <c r="PKU2021" s="1"/>
      <c r="PKV2021" s="1"/>
      <c r="PKW2021" s="1"/>
      <c r="PKX2021" s="1"/>
      <c r="PKY2021" s="1"/>
      <c r="PKZ2021" s="1"/>
      <c r="PLA2021" s="1"/>
      <c r="PLB2021" s="1"/>
      <c r="PLC2021" s="1"/>
      <c r="PLD2021" s="1"/>
      <c r="PLE2021" s="1"/>
      <c r="PLF2021" s="1"/>
      <c r="PLG2021" s="1"/>
      <c r="PLH2021" s="1"/>
      <c r="PLI2021" s="1"/>
      <c r="PLJ2021" s="1"/>
      <c r="PLK2021" s="1"/>
      <c r="PLL2021" s="1"/>
      <c r="PLM2021" s="1"/>
      <c r="PLN2021" s="1"/>
      <c r="PLO2021" s="1"/>
      <c r="PLP2021" s="1"/>
      <c r="PLQ2021" s="1"/>
      <c r="PLR2021" s="1"/>
      <c r="PLS2021" s="1"/>
      <c r="PLT2021" s="1"/>
      <c r="PLU2021" s="1"/>
      <c r="PLV2021" s="1"/>
      <c r="PLW2021" s="1"/>
      <c r="PLX2021" s="1"/>
      <c r="PLY2021" s="1"/>
      <c r="PLZ2021" s="1"/>
      <c r="PMA2021" s="1"/>
      <c r="PMB2021" s="1"/>
      <c r="PMC2021" s="1"/>
      <c r="PMD2021" s="1"/>
      <c r="PME2021" s="1"/>
      <c r="PMF2021" s="1"/>
      <c r="PMG2021" s="1"/>
      <c r="PMH2021" s="1"/>
      <c r="PMI2021" s="1"/>
      <c r="PMJ2021" s="1"/>
      <c r="PMK2021" s="1"/>
      <c r="PML2021" s="1"/>
      <c r="PMM2021" s="1"/>
      <c r="PMN2021" s="1"/>
      <c r="PMO2021" s="1"/>
      <c r="PMP2021" s="1"/>
      <c r="PMQ2021" s="1"/>
      <c r="PMR2021" s="1"/>
      <c r="PMS2021" s="1"/>
      <c r="PMT2021" s="1"/>
      <c r="PMU2021" s="1"/>
      <c r="PMV2021" s="1"/>
      <c r="PMW2021" s="1"/>
      <c r="PMX2021" s="1"/>
      <c r="PMY2021" s="1"/>
      <c r="PMZ2021" s="1"/>
      <c r="PNA2021" s="1"/>
      <c r="PNB2021" s="1"/>
      <c r="PNC2021" s="1"/>
      <c r="PND2021" s="1"/>
      <c r="PNE2021" s="1"/>
      <c r="PNF2021" s="1"/>
      <c r="PNG2021" s="1"/>
      <c r="PNH2021" s="1"/>
      <c r="PNI2021" s="1"/>
      <c r="PNJ2021" s="1"/>
      <c r="PNK2021" s="1"/>
      <c r="PNL2021" s="1"/>
      <c r="PNM2021" s="1"/>
      <c r="PNN2021" s="1"/>
      <c r="PNO2021" s="1"/>
      <c r="PNP2021" s="1"/>
      <c r="PNQ2021" s="1"/>
      <c r="PNR2021" s="1"/>
      <c r="PNS2021" s="1"/>
      <c r="PNT2021" s="1"/>
      <c r="PNU2021" s="1"/>
      <c r="PNV2021" s="1"/>
      <c r="PNW2021" s="1"/>
      <c r="PNX2021" s="1"/>
      <c r="PNY2021" s="1"/>
      <c r="PNZ2021" s="1"/>
      <c r="POA2021" s="1"/>
      <c r="POB2021" s="1"/>
      <c r="POC2021" s="1"/>
      <c r="POD2021" s="1"/>
      <c r="POE2021" s="1"/>
      <c r="POF2021" s="1"/>
      <c r="POG2021" s="1"/>
      <c r="POH2021" s="1"/>
      <c r="POI2021" s="1"/>
      <c r="POJ2021" s="1"/>
      <c r="POK2021" s="1"/>
      <c r="POL2021" s="1"/>
      <c r="POM2021" s="1"/>
      <c r="PON2021" s="1"/>
      <c r="POO2021" s="1"/>
      <c r="POP2021" s="1"/>
      <c r="POQ2021" s="1"/>
      <c r="POR2021" s="1"/>
      <c r="POS2021" s="1"/>
      <c r="POT2021" s="1"/>
      <c r="POU2021" s="1"/>
      <c r="POV2021" s="1"/>
      <c r="POW2021" s="1"/>
      <c r="POX2021" s="1"/>
      <c r="POY2021" s="1"/>
      <c r="POZ2021" s="1"/>
      <c r="PPA2021" s="1"/>
      <c r="PPB2021" s="1"/>
      <c r="PPC2021" s="1"/>
      <c r="PPD2021" s="1"/>
      <c r="PPE2021" s="1"/>
      <c r="PPF2021" s="1"/>
      <c r="PPG2021" s="1"/>
      <c r="PPH2021" s="1"/>
      <c r="PPI2021" s="1"/>
      <c r="PPJ2021" s="1"/>
      <c r="PPK2021" s="1"/>
      <c r="PPL2021" s="1"/>
      <c r="PPM2021" s="1"/>
      <c r="PPN2021" s="1"/>
      <c r="PPO2021" s="1"/>
      <c r="PPP2021" s="1"/>
      <c r="PPQ2021" s="1"/>
      <c r="PPR2021" s="1"/>
      <c r="PPS2021" s="1"/>
      <c r="PPT2021" s="1"/>
      <c r="PPU2021" s="1"/>
      <c r="PPV2021" s="1"/>
      <c r="PPW2021" s="1"/>
      <c r="PPX2021" s="1"/>
      <c r="PPY2021" s="1"/>
      <c r="PPZ2021" s="1"/>
      <c r="PQA2021" s="1"/>
      <c r="PQB2021" s="1"/>
      <c r="PQC2021" s="1"/>
      <c r="PQD2021" s="1"/>
      <c r="PQE2021" s="1"/>
      <c r="PQF2021" s="1"/>
      <c r="PQG2021" s="1"/>
      <c r="PQH2021" s="1"/>
      <c r="PQI2021" s="1"/>
      <c r="PQJ2021" s="1"/>
      <c r="PQK2021" s="1"/>
      <c r="PQL2021" s="1"/>
      <c r="PQM2021" s="1"/>
      <c r="PQN2021" s="1"/>
      <c r="PQO2021" s="1"/>
      <c r="PQP2021" s="1"/>
      <c r="PQQ2021" s="1"/>
      <c r="PQR2021" s="1"/>
      <c r="PQS2021" s="1"/>
      <c r="PQT2021" s="1"/>
      <c r="PQU2021" s="1"/>
      <c r="PQV2021" s="1"/>
      <c r="PQW2021" s="1"/>
      <c r="PQX2021" s="1"/>
      <c r="PQY2021" s="1"/>
      <c r="PQZ2021" s="1"/>
      <c r="PRA2021" s="1"/>
      <c r="PRB2021" s="1"/>
      <c r="PRC2021" s="1"/>
      <c r="PRD2021" s="1"/>
      <c r="PRE2021" s="1"/>
      <c r="PRF2021" s="1"/>
      <c r="PRG2021" s="1"/>
      <c r="PRH2021" s="1"/>
      <c r="PRI2021" s="1"/>
      <c r="PRJ2021" s="1"/>
      <c r="PRK2021" s="1"/>
      <c r="PRL2021" s="1"/>
      <c r="PRM2021" s="1"/>
      <c r="PRN2021" s="1"/>
      <c r="PRO2021" s="1"/>
      <c r="PRP2021" s="1"/>
      <c r="PRQ2021" s="1"/>
      <c r="PRR2021" s="1"/>
      <c r="PRS2021" s="1"/>
      <c r="PRT2021" s="1"/>
      <c r="PRU2021" s="1"/>
      <c r="PRV2021" s="1"/>
      <c r="PRW2021" s="1"/>
      <c r="PRX2021" s="1"/>
      <c r="PRY2021" s="1"/>
      <c r="PRZ2021" s="1"/>
      <c r="PSA2021" s="1"/>
      <c r="PSB2021" s="1"/>
      <c r="PSC2021" s="1"/>
      <c r="PSD2021" s="1"/>
      <c r="PSE2021" s="1"/>
      <c r="PSF2021" s="1"/>
      <c r="PSG2021" s="1"/>
      <c r="PSH2021" s="1"/>
      <c r="PSI2021" s="1"/>
      <c r="PSJ2021" s="1"/>
      <c r="PSK2021" s="1"/>
      <c r="PSL2021" s="1"/>
      <c r="PSM2021" s="1"/>
      <c r="PSN2021" s="1"/>
      <c r="PSO2021" s="1"/>
      <c r="PSP2021" s="1"/>
      <c r="PSQ2021" s="1"/>
      <c r="PSR2021" s="1"/>
      <c r="PSS2021" s="1"/>
      <c r="PST2021" s="1"/>
      <c r="PSU2021" s="1"/>
      <c r="PSV2021" s="1"/>
      <c r="PSW2021" s="1"/>
      <c r="PSX2021" s="1"/>
      <c r="PSY2021" s="1"/>
      <c r="PSZ2021" s="1"/>
      <c r="PTA2021" s="1"/>
      <c r="PTB2021" s="1"/>
      <c r="PTC2021" s="1"/>
      <c r="PTD2021" s="1"/>
      <c r="PTE2021" s="1"/>
      <c r="PTF2021" s="1"/>
      <c r="PTG2021" s="1"/>
      <c r="PTH2021" s="1"/>
      <c r="PTI2021" s="1"/>
      <c r="PTJ2021" s="1"/>
      <c r="PTK2021" s="1"/>
      <c r="PTL2021" s="1"/>
      <c r="PTM2021" s="1"/>
      <c r="PTN2021" s="1"/>
      <c r="PTO2021" s="1"/>
      <c r="PTP2021" s="1"/>
      <c r="PTQ2021" s="1"/>
      <c r="PTR2021" s="1"/>
      <c r="PTS2021" s="1"/>
      <c r="PTT2021" s="1"/>
      <c r="PTU2021" s="1"/>
      <c r="PTV2021" s="1"/>
      <c r="PTW2021" s="1"/>
      <c r="PTX2021" s="1"/>
      <c r="PTY2021" s="1"/>
      <c r="PTZ2021" s="1"/>
      <c r="PUA2021" s="1"/>
      <c r="PUB2021" s="1"/>
      <c r="PUC2021" s="1"/>
      <c r="PUD2021" s="1"/>
      <c r="PUE2021" s="1"/>
      <c r="PUF2021" s="1"/>
      <c r="PUG2021" s="1"/>
      <c r="PUH2021" s="1"/>
      <c r="PUI2021" s="1"/>
      <c r="PUJ2021" s="1"/>
      <c r="PUK2021" s="1"/>
      <c r="PUL2021" s="1"/>
      <c r="PUM2021" s="1"/>
      <c r="PUN2021" s="1"/>
      <c r="PUO2021" s="1"/>
      <c r="PUP2021" s="1"/>
      <c r="PUQ2021" s="1"/>
      <c r="PUR2021" s="1"/>
      <c r="PUS2021" s="1"/>
      <c r="PUT2021" s="1"/>
      <c r="PUU2021" s="1"/>
      <c r="PUV2021" s="1"/>
      <c r="PUW2021" s="1"/>
      <c r="PUX2021" s="1"/>
      <c r="PUY2021" s="1"/>
      <c r="PUZ2021" s="1"/>
      <c r="PVA2021" s="1"/>
      <c r="PVB2021" s="1"/>
      <c r="PVC2021" s="1"/>
      <c r="PVD2021" s="1"/>
      <c r="PVE2021" s="1"/>
      <c r="PVF2021" s="1"/>
      <c r="PVG2021" s="1"/>
      <c r="PVH2021" s="1"/>
      <c r="PVI2021" s="1"/>
      <c r="PVJ2021" s="1"/>
      <c r="PVK2021" s="1"/>
      <c r="PVL2021" s="1"/>
      <c r="PVM2021" s="1"/>
      <c r="PVN2021" s="1"/>
      <c r="PVO2021" s="1"/>
      <c r="PVP2021" s="1"/>
      <c r="PVQ2021" s="1"/>
      <c r="PVR2021" s="1"/>
      <c r="PVS2021" s="1"/>
      <c r="PVT2021" s="1"/>
      <c r="PVU2021" s="1"/>
      <c r="PVV2021" s="1"/>
      <c r="PVW2021" s="1"/>
      <c r="PVX2021" s="1"/>
      <c r="PVY2021" s="1"/>
      <c r="PVZ2021" s="1"/>
      <c r="PWA2021" s="1"/>
      <c r="PWB2021" s="1"/>
      <c r="PWC2021" s="1"/>
      <c r="PWD2021" s="1"/>
      <c r="PWE2021" s="1"/>
      <c r="PWF2021" s="1"/>
      <c r="PWG2021" s="1"/>
      <c r="PWH2021" s="1"/>
      <c r="PWI2021" s="1"/>
      <c r="PWJ2021" s="1"/>
      <c r="PWK2021" s="1"/>
      <c r="PWL2021" s="1"/>
      <c r="PWM2021" s="1"/>
      <c r="PWN2021" s="1"/>
      <c r="PWO2021" s="1"/>
      <c r="PWP2021" s="1"/>
      <c r="PWQ2021" s="1"/>
      <c r="PWR2021" s="1"/>
      <c r="PWS2021" s="1"/>
      <c r="PWT2021" s="1"/>
      <c r="PWU2021" s="1"/>
      <c r="PWV2021" s="1"/>
      <c r="PWW2021" s="1"/>
      <c r="PWX2021" s="1"/>
      <c r="PWY2021" s="1"/>
      <c r="PWZ2021" s="1"/>
      <c r="PXA2021" s="1"/>
      <c r="PXB2021" s="1"/>
      <c r="PXC2021" s="1"/>
      <c r="PXD2021" s="1"/>
      <c r="PXE2021" s="1"/>
      <c r="PXF2021" s="1"/>
      <c r="PXG2021" s="1"/>
      <c r="PXH2021" s="1"/>
      <c r="PXI2021" s="1"/>
      <c r="PXJ2021" s="1"/>
      <c r="PXK2021" s="1"/>
      <c r="PXL2021" s="1"/>
      <c r="PXM2021" s="1"/>
      <c r="PXN2021" s="1"/>
      <c r="PXO2021" s="1"/>
      <c r="PXP2021" s="1"/>
      <c r="PXQ2021" s="1"/>
      <c r="PXR2021" s="1"/>
      <c r="PXS2021" s="1"/>
      <c r="PXT2021" s="1"/>
      <c r="PXU2021" s="1"/>
      <c r="PXV2021" s="1"/>
      <c r="PXW2021" s="1"/>
      <c r="PXX2021" s="1"/>
      <c r="PXY2021" s="1"/>
      <c r="PXZ2021" s="1"/>
      <c r="PYA2021" s="1"/>
      <c r="PYB2021" s="1"/>
      <c r="PYC2021" s="1"/>
      <c r="PYD2021" s="1"/>
      <c r="PYE2021" s="1"/>
      <c r="PYF2021" s="1"/>
      <c r="PYG2021" s="1"/>
      <c r="PYH2021" s="1"/>
      <c r="PYI2021" s="1"/>
      <c r="PYJ2021" s="1"/>
      <c r="PYK2021" s="1"/>
      <c r="PYL2021" s="1"/>
      <c r="PYM2021" s="1"/>
      <c r="PYN2021" s="1"/>
      <c r="PYO2021" s="1"/>
      <c r="PYP2021" s="1"/>
      <c r="PYQ2021" s="1"/>
      <c r="PYR2021" s="1"/>
      <c r="PYS2021" s="1"/>
      <c r="PYT2021" s="1"/>
      <c r="PYU2021" s="1"/>
      <c r="PYV2021" s="1"/>
      <c r="PYW2021" s="1"/>
      <c r="PYX2021" s="1"/>
      <c r="PYY2021" s="1"/>
      <c r="PYZ2021" s="1"/>
      <c r="PZA2021" s="1"/>
      <c r="PZB2021" s="1"/>
      <c r="PZC2021" s="1"/>
      <c r="PZD2021" s="1"/>
      <c r="PZE2021" s="1"/>
      <c r="PZF2021" s="1"/>
      <c r="PZG2021" s="1"/>
      <c r="PZH2021" s="1"/>
      <c r="PZI2021" s="1"/>
      <c r="PZJ2021" s="1"/>
      <c r="PZK2021" s="1"/>
      <c r="PZL2021" s="1"/>
      <c r="PZM2021" s="1"/>
      <c r="PZN2021" s="1"/>
      <c r="PZO2021" s="1"/>
      <c r="PZP2021" s="1"/>
      <c r="PZQ2021" s="1"/>
      <c r="PZR2021" s="1"/>
      <c r="PZS2021" s="1"/>
      <c r="PZT2021" s="1"/>
      <c r="PZU2021" s="1"/>
      <c r="PZV2021" s="1"/>
      <c r="PZW2021" s="1"/>
      <c r="PZX2021" s="1"/>
      <c r="PZY2021" s="1"/>
      <c r="PZZ2021" s="1"/>
      <c r="QAA2021" s="1"/>
      <c r="QAB2021" s="1"/>
      <c r="QAC2021" s="1"/>
      <c r="QAD2021" s="1"/>
      <c r="QAE2021" s="1"/>
      <c r="QAF2021" s="1"/>
      <c r="QAG2021" s="1"/>
      <c r="QAH2021" s="1"/>
      <c r="QAI2021" s="1"/>
      <c r="QAJ2021" s="1"/>
      <c r="QAK2021" s="1"/>
      <c r="QAL2021" s="1"/>
      <c r="QAM2021" s="1"/>
      <c r="QAN2021" s="1"/>
      <c r="QAO2021" s="1"/>
      <c r="QAP2021" s="1"/>
      <c r="QAQ2021" s="1"/>
      <c r="QAR2021" s="1"/>
      <c r="QAS2021" s="1"/>
      <c r="QAT2021" s="1"/>
      <c r="QAU2021" s="1"/>
      <c r="QAV2021" s="1"/>
      <c r="QAW2021" s="1"/>
      <c r="QAX2021" s="1"/>
      <c r="QAY2021" s="1"/>
      <c r="QAZ2021" s="1"/>
      <c r="QBA2021" s="1"/>
      <c r="QBB2021" s="1"/>
      <c r="QBC2021" s="1"/>
      <c r="QBD2021" s="1"/>
      <c r="QBE2021" s="1"/>
      <c r="QBF2021" s="1"/>
      <c r="QBG2021" s="1"/>
      <c r="QBH2021" s="1"/>
      <c r="QBI2021" s="1"/>
      <c r="QBJ2021" s="1"/>
      <c r="QBK2021" s="1"/>
      <c r="QBL2021" s="1"/>
      <c r="QBM2021" s="1"/>
      <c r="QBN2021" s="1"/>
      <c r="QBO2021" s="1"/>
      <c r="QBP2021" s="1"/>
      <c r="QBQ2021" s="1"/>
      <c r="QBR2021" s="1"/>
      <c r="QBS2021" s="1"/>
      <c r="QBT2021" s="1"/>
      <c r="QBU2021" s="1"/>
      <c r="QBV2021" s="1"/>
      <c r="QBW2021" s="1"/>
      <c r="QBX2021" s="1"/>
      <c r="QBY2021" s="1"/>
      <c r="QBZ2021" s="1"/>
      <c r="QCA2021" s="1"/>
      <c r="QCB2021" s="1"/>
      <c r="QCC2021" s="1"/>
      <c r="QCD2021" s="1"/>
      <c r="QCE2021" s="1"/>
      <c r="QCF2021" s="1"/>
      <c r="QCG2021" s="1"/>
      <c r="QCH2021" s="1"/>
      <c r="QCI2021" s="1"/>
      <c r="QCJ2021" s="1"/>
      <c r="QCK2021" s="1"/>
      <c r="QCL2021" s="1"/>
      <c r="QCM2021" s="1"/>
      <c r="QCN2021" s="1"/>
      <c r="QCO2021" s="1"/>
      <c r="QCP2021" s="1"/>
      <c r="QCQ2021" s="1"/>
      <c r="QCR2021" s="1"/>
      <c r="QCS2021" s="1"/>
      <c r="QCT2021" s="1"/>
      <c r="QCU2021" s="1"/>
      <c r="QCV2021" s="1"/>
      <c r="QCW2021" s="1"/>
      <c r="QCX2021" s="1"/>
      <c r="QCY2021" s="1"/>
      <c r="QCZ2021" s="1"/>
      <c r="QDA2021" s="1"/>
      <c r="QDB2021" s="1"/>
      <c r="QDC2021" s="1"/>
      <c r="QDD2021" s="1"/>
      <c r="QDE2021" s="1"/>
      <c r="QDF2021" s="1"/>
      <c r="QDG2021" s="1"/>
      <c r="QDH2021" s="1"/>
      <c r="QDI2021" s="1"/>
      <c r="QDJ2021" s="1"/>
      <c r="QDK2021" s="1"/>
      <c r="QDL2021" s="1"/>
      <c r="QDM2021" s="1"/>
      <c r="QDN2021" s="1"/>
      <c r="QDO2021" s="1"/>
      <c r="QDP2021" s="1"/>
      <c r="QDQ2021" s="1"/>
      <c r="QDR2021" s="1"/>
      <c r="QDS2021" s="1"/>
      <c r="QDT2021" s="1"/>
      <c r="QDU2021" s="1"/>
      <c r="QDV2021" s="1"/>
      <c r="QDW2021" s="1"/>
      <c r="QDX2021" s="1"/>
      <c r="QDY2021" s="1"/>
      <c r="QDZ2021" s="1"/>
      <c r="QEA2021" s="1"/>
      <c r="QEB2021" s="1"/>
      <c r="QEC2021" s="1"/>
      <c r="QED2021" s="1"/>
      <c r="QEE2021" s="1"/>
      <c r="QEF2021" s="1"/>
      <c r="QEG2021" s="1"/>
      <c r="QEH2021" s="1"/>
      <c r="QEI2021" s="1"/>
      <c r="QEJ2021" s="1"/>
      <c r="QEK2021" s="1"/>
      <c r="QEL2021" s="1"/>
      <c r="QEM2021" s="1"/>
      <c r="QEN2021" s="1"/>
      <c r="QEO2021" s="1"/>
      <c r="QEP2021" s="1"/>
      <c r="QEQ2021" s="1"/>
      <c r="QER2021" s="1"/>
      <c r="QES2021" s="1"/>
      <c r="QET2021" s="1"/>
      <c r="QEU2021" s="1"/>
      <c r="QEV2021" s="1"/>
      <c r="QEW2021" s="1"/>
      <c r="QEX2021" s="1"/>
      <c r="QEY2021" s="1"/>
      <c r="QEZ2021" s="1"/>
      <c r="QFA2021" s="1"/>
      <c r="QFB2021" s="1"/>
      <c r="QFC2021" s="1"/>
      <c r="QFD2021" s="1"/>
      <c r="QFE2021" s="1"/>
      <c r="QFF2021" s="1"/>
      <c r="QFG2021" s="1"/>
      <c r="QFH2021" s="1"/>
      <c r="QFI2021" s="1"/>
      <c r="QFJ2021" s="1"/>
      <c r="QFK2021" s="1"/>
      <c r="QFL2021" s="1"/>
      <c r="QFM2021" s="1"/>
      <c r="QFN2021" s="1"/>
      <c r="QFO2021" s="1"/>
      <c r="QFP2021" s="1"/>
      <c r="QFQ2021" s="1"/>
      <c r="QFR2021" s="1"/>
      <c r="QFS2021" s="1"/>
      <c r="QFT2021" s="1"/>
      <c r="QFU2021" s="1"/>
      <c r="QFV2021" s="1"/>
      <c r="QFW2021" s="1"/>
      <c r="QFX2021" s="1"/>
      <c r="QFY2021" s="1"/>
      <c r="QFZ2021" s="1"/>
      <c r="QGA2021" s="1"/>
      <c r="QGB2021" s="1"/>
      <c r="QGC2021" s="1"/>
      <c r="QGD2021" s="1"/>
      <c r="QGE2021" s="1"/>
      <c r="QGF2021" s="1"/>
      <c r="QGG2021" s="1"/>
      <c r="QGH2021" s="1"/>
      <c r="QGI2021" s="1"/>
      <c r="QGJ2021" s="1"/>
      <c r="QGK2021" s="1"/>
      <c r="QGL2021" s="1"/>
      <c r="QGM2021" s="1"/>
      <c r="QGN2021" s="1"/>
      <c r="QGO2021" s="1"/>
      <c r="QGP2021" s="1"/>
      <c r="QGQ2021" s="1"/>
      <c r="QGR2021" s="1"/>
      <c r="QGS2021" s="1"/>
      <c r="QGT2021" s="1"/>
      <c r="QGU2021" s="1"/>
      <c r="QGV2021" s="1"/>
      <c r="QGW2021" s="1"/>
      <c r="QGX2021" s="1"/>
      <c r="QGY2021" s="1"/>
      <c r="QGZ2021" s="1"/>
      <c r="QHA2021" s="1"/>
      <c r="QHB2021" s="1"/>
      <c r="QHC2021" s="1"/>
      <c r="QHD2021" s="1"/>
      <c r="QHE2021" s="1"/>
      <c r="QHF2021" s="1"/>
      <c r="QHG2021" s="1"/>
      <c r="QHH2021" s="1"/>
      <c r="QHI2021" s="1"/>
      <c r="QHJ2021" s="1"/>
      <c r="QHK2021" s="1"/>
      <c r="QHL2021" s="1"/>
      <c r="QHM2021" s="1"/>
      <c r="QHN2021" s="1"/>
      <c r="QHO2021" s="1"/>
      <c r="QHP2021" s="1"/>
      <c r="QHQ2021" s="1"/>
      <c r="QHR2021" s="1"/>
      <c r="QHS2021" s="1"/>
      <c r="QHT2021" s="1"/>
      <c r="QHU2021" s="1"/>
      <c r="QHV2021" s="1"/>
      <c r="QHW2021" s="1"/>
      <c r="QHX2021" s="1"/>
      <c r="QHY2021" s="1"/>
      <c r="QHZ2021" s="1"/>
      <c r="QIA2021" s="1"/>
      <c r="QIB2021" s="1"/>
      <c r="QIC2021" s="1"/>
      <c r="QID2021" s="1"/>
      <c r="QIE2021" s="1"/>
      <c r="QIF2021" s="1"/>
      <c r="QIG2021" s="1"/>
      <c r="QIH2021" s="1"/>
      <c r="QII2021" s="1"/>
      <c r="QIJ2021" s="1"/>
      <c r="QIK2021" s="1"/>
      <c r="QIL2021" s="1"/>
      <c r="QIM2021" s="1"/>
      <c r="QIN2021" s="1"/>
      <c r="QIO2021" s="1"/>
      <c r="QIP2021" s="1"/>
      <c r="QIQ2021" s="1"/>
      <c r="QIR2021" s="1"/>
      <c r="QIS2021" s="1"/>
      <c r="QIT2021" s="1"/>
      <c r="QIU2021" s="1"/>
      <c r="QIV2021" s="1"/>
      <c r="QIW2021" s="1"/>
      <c r="QIX2021" s="1"/>
      <c r="QIY2021" s="1"/>
      <c r="QIZ2021" s="1"/>
      <c r="QJA2021" s="1"/>
      <c r="QJB2021" s="1"/>
      <c r="QJC2021" s="1"/>
      <c r="QJD2021" s="1"/>
      <c r="QJE2021" s="1"/>
      <c r="QJF2021" s="1"/>
      <c r="QJG2021" s="1"/>
      <c r="QJH2021" s="1"/>
      <c r="QJI2021" s="1"/>
      <c r="QJJ2021" s="1"/>
      <c r="QJK2021" s="1"/>
      <c r="QJL2021" s="1"/>
      <c r="QJM2021" s="1"/>
      <c r="QJN2021" s="1"/>
      <c r="QJO2021" s="1"/>
      <c r="QJP2021" s="1"/>
      <c r="QJQ2021" s="1"/>
      <c r="QJR2021" s="1"/>
      <c r="QJS2021" s="1"/>
      <c r="QJT2021" s="1"/>
      <c r="QJU2021" s="1"/>
      <c r="QJV2021" s="1"/>
      <c r="QJW2021" s="1"/>
      <c r="QJX2021" s="1"/>
      <c r="QJY2021" s="1"/>
      <c r="QJZ2021" s="1"/>
      <c r="QKA2021" s="1"/>
      <c r="QKB2021" s="1"/>
      <c r="QKC2021" s="1"/>
      <c r="QKD2021" s="1"/>
      <c r="QKE2021" s="1"/>
      <c r="QKF2021" s="1"/>
      <c r="QKG2021" s="1"/>
      <c r="QKH2021" s="1"/>
      <c r="QKI2021" s="1"/>
      <c r="QKJ2021" s="1"/>
      <c r="QKK2021" s="1"/>
      <c r="QKL2021" s="1"/>
      <c r="QKM2021" s="1"/>
      <c r="QKN2021" s="1"/>
      <c r="QKO2021" s="1"/>
      <c r="QKP2021" s="1"/>
      <c r="QKQ2021" s="1"/>
      <c r="QKR2021" s="1"/>
      <c r="QKS2021" s="1"/>
      <c r="QKT2021" s="1"/>
      <c r="QKU2021" s="1"/>
      <c r="QKV2021" s="1"/>
      <c r="QKW2021" s="1"/>
      <c r="QKX2021" s="1"/>
      <c r="QKY2021" s="1"/>
      <c r="QKZ2021" s="1"/>
      <c r="QLA2021" s="1"/>
      <c r="QLB2021" s="1"/>
      <c r="QLC2021" s="1"/>
      <c r="QLD2021" s="1"/>
      <c r="QLE2021" s="1"/>
      <c r="QLF2021" s="1"/>
      <c r="QLG2021" s="1"/>
      <c r="QLH2021" s="1"/>
      <c r="QLI2021" s="1"/>
      <c r="QLJ2021" s="1"/>
      <c r="QLK2021" s="1"/>
      <c r="QLL2021" s="1"/>
      <c r="QLM2021" s="1"/>
      <c r="QLN2021" s="1"/>
      <c r="QLO2021" s="1"/>
      <c r="QLP2021" s="1"/>
      <c r="QLQ2021" s="1"/>
      <c r="QLR2021" s="1"/>
      <c r="QLS2021" s="1"/>
      <c r="QLT2021" s="1"/>
      <c r="QLU2021" s="1"/>
      <c r="QLV2021" s="1"/>
      <c r="QLW2021" s="1"/>
      <c r="QLX2021" s="1"/>
      <c r="QLY2021" s="1"/>
      <c r="QLZ2021" s="1"/>
      <c r="QMA2021" s="1"/>
      <c r="QMB2021" s="1"/>
      <c r="QMC2021" s="1"/>
      <c r="QMD2021" s="1"/>
      <c r="QME2021" s="1"/>
      <c r="QMF2021" s="1"/>
      <c r="QMG2021" s="1"/>
      <c r="QMH2021" s="1"/>
      <c r="QMI2021" s="1"/>
      <c r="QMJ2021" s="1"/>
      <c r="QMK2021" s="1"/>
      <c r="QML2021" s="1"/>
      <c r="QMM2021" s="1"/>
      <c r="QMN2021" s="1"/>
      <c r="QMO2021" s="1"/>
      <c r="QMP2021" s="1"/>
      <c r="QMQ2021" s="1"/>
      <c r="QMR2021" s="1"/>
      <c r="QMS2021" s="1"/>
      <c r="QMT2021" s="1"/>
      <c r="QMU2021" s="1"/>
      <c r="QMV2021" s="1"/>
      <c r="QMW2021" s="1"/>
      <c r="QMX2021" s="1"/>
      <c r="QMY2021" s="1"/>
      <c r="QMZ2021" s="1"/>
      <c r="QNA2021" s="1"/>
      <c r="QNB2021" s="1"/>
      <c r="QNC2021" s="1"/>
      <c r="QND2021" s="1"/>
      <c r="QNE2021" s="1"/>
      <c r="QNF2021" s="1"/>
      <c r="QNG2021" s="1"/>
      <c r="QNH2021" s="1"/>
      <c r="QNI2021" s="1"/>
      <c r="QNJ2021" s="1"/>
      <c r="QNK2021" s="1"/>
      <c r="QNL2021" s="1"/>
      <c r="QNM2021" s="1"/>
      <c r="QNN2021" s="1"/>
      <c r="QNO2021" s="1"/>
      <c r="QNP2021" s="1"/>
      <c r="QNQ2021" s="1"/>
      <c r="QNR2021" s="1"/>
      <c r="QNS2021" s="1"/>
      <c r="QNT2021" s="1"/>
      <c r="QNU2021" s="1"/>
      <c r="QNV2021" s="1"/>
      <c r="QNW2021" s="1"/>
      <c r="QNX2021" s="1"/>
      <c r="QNY2021" s="1"/>
      <c r="QNZ2021" s="1"/>
      <c r="QOA2021" s="1"/>
      <c r="QOB2021" s="1"/>
      <c r="QOC2021" s="1"/>
      <c r="QOD2021" s="1"/>
      <c r="QOE2021" s="1"/>
      <c r="QOF2021" s="1"/>
      <c r="QOG2021" s="1"/>
      <c r="QOH2021" s="1"/>
      <c r="QOI2021" s="1"/>
      <c r="QOJ2021" s="1"/>
      <c r="QOK2021" s="1"/>
      <c r="QOL2021" s="1"/>
      <c r="QOM2021" s="1"/>
      <c r="QON2021" s="1"/>
      <c r="QOO2021" s="1"/>
      <c r="QOP2021" s="1"/>
      <c r="QOQ2021" s="1"/>
      <c r="QOR2021" s="1"/>
      <c r="QOS2021" s="1"/>
      <c r="QOT2021" s="1"/>
      <c r="QOU2021" s="1"/>
      <c r="QOV2021" s="1"/>
      <c r="QOW2021" s="1"/>
      <c r="QOX2021" s="1"/>
      <c r="QOY2021" s="1"/>
      <c r="QOZ2021" s="1"/>
      <c r="QPA2021" s="1"/>
      <c r="QPB2021" s="1"/>
      <c r="QPC2021" s="1"/>
      <c r="QPD2021" s="1"/>
      <c r="QPE2021" s="1"/>
      <c r="QPF2021" s="1"/>
      <c r="QPG2021" s="1"/>
      <c r="QPH2021" s="1"/>
      <c r="QPI2021" s="1"/>
      <c r="QPJ2021" s="1"/>
      <c r="QPK2021" s="1"/>
      <c r="QPL2021" s="1"/>
      <c r="QPM2021" s="1"/>
      <c r="QPN2021" s="1"/>
      <c r="QPO2021" s="1"/>
      <c r="QPP2021" s="1"/>
      <c r="QPQ2021" s="1"/>
      <c r="QPR2021" s="1"/>
      <c r="QPS2021" s="1"/>
      <c r="QPT2021" s="1"/>
      <c r="QPU2021" s="1"/>
      <c r="QPV2021" s="1"/>
      <c r="QPW2021" s="1"/>
      <c r="QPX2021" s="1"/>
      <c r="QPY2021" s="1"/>
      <c r="QPZ2021" s="1"/>
      <c r="QQA2021" s="1"/>
      <c r="QQB2021" s="1"/>
      <c r="QQC2021" s="1"/>
      <c r="QQD2021" s="1"/>
      <c r="QQE2021" s="1"/>
      <c r="QQF2021" s="1"/>
      <c r="QQG2021" s="1"/>
      <c r="QQH2021" s="1"/>
      <c r="QQI2021" s="1"/>
      <c r="QQJ2021" s="1"/>
      <c r="QQK2021" s="1"/>
      <c r="QQL2021" s="1"/>
      <c r="QQM2021" s="1"/>
      <c r="QQN2021" s="1"/>
      <c r="QQO2021" s="1"/>
      <c r="QQP2021" s="1"/>
      <c r="QQQ2021" s="1"/>
      <c r="QQR2021" s="1"/>
      <c r="QQS2021" s="1"/>
      <c r="QQT2021" s="1"/>
      <c r="QQU2021" s="1"/>
      <c r="QQV2021" s="1"/>
      <c r="QQW2021" s="1"/>
      <c r="QQX2021" s="1"/>
      <c r="QQY2021" s="1"/>
      <c r="QQZ2021" s="1"/>
      <c r="QRA2021" s="1"/>
      <c r="QRB2021" s="1"/>
      <c r="QRC2021" s="1"/>
      <c r="QRD2021" s="1"/>
      <c r="QRE2021" s="1"/>
      <c r="QRF2021" s="1"/>
      <c r="QRG2021" s="1"/>
      <c r="QRH2021" s="1"/>
      <c r="QRI2021" s="1"/>
      <c r="QRJ2021" s="1"/>
      <c r="QRK2021" s="1"/>
      <c r="QRL2021" s="1"/>
      <c r="QRM2021" s="1"/>
      <c r="QRN2021" s="1"/>
      <c r="QRO2021" s="1"/>
      <c r="QRP2021" s="1"/>
      <c r="QRQ2021" s="1"/>
      <c r="QRR2021" s="1"/>
      <c r="QRS2021" s="1"/>
      <c r="QRT2021" s="1"/>
      <c r="QRU2021" s="1"/>
      <c r="QRV2021" s="1"/>
      <c r="QRW2021" s="1"/>
      <c r="QRX2021" s="1"/>
      <c r="QRY2021" s="1"/>
      <c r="QRZ2021" s="1"/>
      <c r="QSA2021" s="1"/>
      <c r="QSB2021" s="1"/>
      <c r="QSC2021" s="1"/>
      <c r="QSD2021" s="1"/>
      <c r="QSE2021" s="1"/>
      <c r="QSF2021" s="1"/>
      <c r="QSG2021" s="1"/>
      <c r="QSH2021" s="1"/>
      <c r="QSI2021" s="1"/>
      <c r="QSJ2021" s="1"/>
      <c r="QSK2021" s="1"/>
      <c r="QSL2021" s="1"/>
      <c r="QSM2021" s="1"/>
      <c r="QSN2021" s="1"/>
      <c r="QSO2021" s="1"/>
      <c r="QSP2021" s="1"/>
      <c r="QSQ2021" s="1"/>
      <c r="QSR2021" s="1"/>
      <c r="QSS2021" s="1"/>
      <c r="QST2021" s="1"/>
      <c r="QSU2021" s="1"/>
      <c r="QSV2021" s="1"/>
      <c r="QSW2021" s="1"/>
      <c r="QSX2021" s="1"/>
      <c r="QSY2021" s="1"/>
      <c r="QSZ2021" s="1"/>
      <c r="QTA2021" s="1"/>
      <c r="QTB2021" s="1"/>
      <c r="QTC2021" s="1"/>
      <c r="QTD2021" s="1"/>
      <c r="QTE2021" s="1"/>
      <c r="QTF2021" s="1"/>
      <c r="QTG2021" s="1"/>
      <c r="QTH2021" s="1"/>
      <c r="QTI2021" s="1"/>
      <c r="QTJ2021" s="1"/>
      <c r="QTK2021" s="1"/>
      <c r="QTL2021" s="1"/>
      <c r="QTM2021" s="1"/>
      <c r="QTN2021" s="1"/>
      <c r="QTO2021" s="1"/>
      <c r="QTP2021" s="1"/>
      <c r="QTQ2021" s="1"/>
      <c r="QTR2021" s="1"/>
      <c r="QTS2021" s="1"/>
      <c r="QTT2021" s="1"/>
      <c r="QTU2021" s="1"/>
      <c r="QTV2021" s="1"/>
      <c r="QTW2021" s="1"/>
      <c r="QTX2021" s="1"/>
      <c r="QTY2021" s="1"/>
      <c r="QTZ2021" s="1"/>
      <c r="QUA2021" s="1"/>
      <c r="QUB2021" s="1"/>
      <c r="QUC2021" s="1"/>
      <c r="QUD2021" s="1"/>
      <c r="QUE2021" s="1"/>
      <c r="QUF2021" s="1"/>
      <c r="QUG2021" s="1"/>
      <c r="QUH2021" s="1"/>
      <c r="QUI2021" s="1"/>
      <c r="QUJ2021" s="1"/>
      <c r="QUK2021" s="1"/>
      <c r="QUL2021" s="1"/>
      <c r="QUM2021" s="1"/>
      <c r="QUN2021" s="1"/>
      <c r="QUO2021" s="1"/>
      <c r="QUP2021" s="1"/>
      <c r="QUQ2021" s="1"/>
      <c r="QUR2021" s="1"/>
      <c r="QUS2021" s="1"/>
      <c r="QUT2021" s="1"/>
      <c r="QUU2021" s="1"/>
      <c r="QUV2021" s="1"/>
      <c r="QUW2021" s="1"/>
      <c r="QUX2021" s="1"/>
      <c r="QUY2021" s="1"/>
      <c r="QUZ2021" s="1"/>
      <c r="QVA2021" s="1"/>
      <c r="QVB2021" s="1"/>
      <c r="QVC2021" s="1"/>
      <c r="QVD2021" s="1"/>
      <c r="QVE2021" s="1"/>
      <c r="QVF2021" s="1"/>
      <c r="QVG2021" s="1"/>
      <c r="QVH2021" s="1"/>
      <c r="QVI2021" s="1"/>
      <c r="QVJ2021" s="1"/>
      <c r="QVK2021" s="1"/>
      <c r="QVL2021" s="1"/>
      <c r="QVM2021" s="1"/>
      <c r="QVN2021" s="1"/>
      <c r="QVO2021" s="1"/>
      <c r="QVP2021" s="1"/>
      <c r="QVQ2021" s="1"/>
      <c r="QVR2021" s="1"/>
      <c r="QVS2021" s="1"/>
      <c r="QVT2021" s="1"/>
      <c r="QVU2021" s="1"/>
      <c r="QVV2021" s="1"/>
      <c r="QVW2021" s="1"/>
      <c r="QVX2021" s="1"/>
      <c r="QVY2021" s="1"/>
      <c r="QVZ2021" s="1"/>
      <c r="QWA2021" s="1"/>
      <c r="QWB2021" s="1"/>
      <c r="QWC2021" s="1"/>
      <c r="QWD2021" s="1"/>
      <c r="QWE2021" s="1"/>
      <c r="QWF2021" s="1"/>
      <c r="QWG2021" s="1"/>
      <c r="QWH2021" s="1"/>
      <c r="QWI2021" s="1"/>
      <c r="QWJ2021" s="1"/>
      <c r="QWK2021" s="1"/>
      <c r="QWL2021" s="1"/>
      <c r="QWM2021" s="1"/>
      <c r="QWN2021" s="1"/>
      <c r="QWO2021" s="1"/>
      <c r="QWP2021" s="1"/>
      <c r="QWQ2021" s="1"/>
      <c r="QWR2021" s="1"/>
      <c r="QWS2021" s="1"/>
      <c r="QWT2021" s="1"/>
      <c r="QWU2021" s="1"/>
      <c r="QWV2021" s="1"/>
      <c r="QWW2021" s="1"/>
      <c r="QWX2021" s="1"/>
      <c r="QWY2021" s="1"/>
      <c r="QWZ2021" s="1"/>
      <c r="QXA2021" s="1"/>
      <c r="QXB2021" s="1"/>
      <c r="QXC2021" s="1"/>
      <c r="QXD2021" s="1"/>
      <c r="QXE2021" s="1"/>
      <c r="QXF2021" s="1"/>
      <c r="QXG2021" s="1"/>
      <c r="QXH2021" s="1"/>
      <c r="QXI2021" s="1"/>
      <c r="QXJ2021" s="1"/>
      <c r="QXK2021" s="1"/>
      <c r="QXL2021" s="1"/>
      <c r="QXM2021" s="1"/>
      <c r="QXN2021" s="1"/>
      <c r="QXO2021" s="1"/>
      <c r="QXP2021" s="1"/>
      <c r="QXQ2021" s="1"/>
      <c r="QXR2021" s="1"/>
      <c r="QXS2021" s="1"/>
      <c r="QXT2021" s="1"/>
      <c r="QXU2021" s="1"/>
      <c r="QXV2021" s="1"/>
      <c r="QXW2021" s="1"/>
      <c r="QXX2021" s="1"/>
      <c r="QXY2021" s="1"/>
      <c r="QXZ2021" s="1"/>
      <c r="QYA2021" s="1"/>
      <c r="QYB2021" s="1"/>
      <c r="QYC2021" s="1"/>
      <c r="QYD2021" s="1"/>
      <c r="QYE2021" s="1"/>
      <c r="QYF2021" s="1"/>
      <c r="QYG2021" s="1"/>
      <c r="QYH2021" s="1"/>
      <c r="QYI2021" s="1"/>
      <c r="QYJ2021" s="1"/>
      <c r="QYK2021" s="1"/>
      <c r="QYL2021" s="1"/>
      <c r="QYM2021" s="1"/>
      <c r="QYN2021" s="1"/>
      <c r="QYO2021" s="1"/>
      <c r="QYP2021" s="1"/>
      <c r="QYQ2021" s="1"/>
      <c r="QYR2021" s="1"/>
      <c r="QYS2021" s="1"/>
      <c r="QYT2021" s="1"/>
      <c r="QYU2021" s="1"/>
      <c r="QYV2021" s="1"/>
      <c r="QYW2021" s="1"/>
      <c r="QYX2021" s="1"/>
      <c r="QYY2021" s="1"/>
      <c r="QYZ2021" s="1"/>
      <c r="QZA2021" s="1"/>
      <c r="QZB2021" s="1"/>
      <c r="QZC2021" s="1"/>
      <c r="QZD2021" s="1"/>
      <c r="QZE2021" s="1"/>
      <c r="QZF2021" s="1"/>
      <c r="QZG2021" s="1"/>
      <c r="QZH2021" s="1"/>
      <c r="QZI2021" s="1"/>
      <c r="QZJ2021" s="1"/>
      <c r="QZK2021" s="1"/>
      <c r="QZL2021" s="1"/>
      <c r="QZM2021" s="1"/>
      <c r="QZN2021" s="1"/>
      <c r="QZO2021" s="1"/>
      <c r="QZP2021" s="1"/>
      <c r="QZQ2021" s="1"/>
      <c r="QZR2021" s="1"/>
      <c r="QZS2021" s="1"/>
      <c r="QZT2021" s="1"/>
      <c r="QZU2021" s="1"/>
      <c r="QZV2021" s="1"/>
      <c r="QZW2021" s="1"/>
      <c r="QZX2021" s="1"/>
      <c r="QZY2021" s="1"/>
      <c r="QZZ2021" s="1"/>
      <c r="RAA2021" s="1"/>
      <c r="RAB2021" s="1"/>
      <c r="RAC2021" s="1"/>
      <c r="RAD2021" s="1"/>
      <c r="RAE2021" s="1"/>
      <c r="RAF2021" s="1"/>
      <c r="RAG2021" s="1"/>
      <c r="RAH2021" s="1"/>
      <c r="RAI2021" s="1"/>
      <c r="RAJ2021" s="1"/>
      <c r="RAK2021" s="1"/>
      <c r="RAL2021" s="1"/>
      <c r="RAM2021" s="1"/>
      <c r="RAN2021" s="1"/>
      <c r="RAO2021" s="1"/>
      <c r="RAP2021" s="1"/>
      <c r="RAQ2021" s="1"/>
      <c r="RAR2021" s="1"/>
      <c r="RAS2021" s="1"/>
      <c r="RAT2021" s="1"/>
      <c r="RAU2021" s="1"/>
      <c r="RAV2021" s="1"/>
      <c r="RAW2021" s="1"/>
      <c r="RAX2021" s="1"/>
      <c r="RAY2021" s="1"/>
      <c r="RAZ2021" s="1"/>
      <c r="RBA2021" s="1"/>
      <c r="RBB2021" s="1"/>
      <c r="RBC2021" s="1"/>
      <c r="RBD2021" s="1"/>
      <c r="RBE2021" s="1"/>
      <c r="RBF2021" s="1"/>
      <c r="RBG2021" s="1"/>
      <c r="RBH2021" s="1"/>
      <c r="RBI2021" s="1"/>
      <c r="RBJ2021" s="1"/>
      <c r="RBK2021" s="1"/>
      <c r="RBL2021" s="1"/>
      <c r="RBM2021" s="1"/>
      <c r="RBN2021" s="1"/>
      <c r="RBO2021" s="1"/>
      <c r="RBP2021" s="1"/>
      <c r="RBQ2021" s="1"/>
      <c r="RBR2021" s="1"/>
      <c r="RBS2021" s="1"/>
      <c r="RBT2021" s="1"/>
      <c r="RBU2021" s="1"/>
      <c r="RBV2021" s="1"/>
      <c r="RBW2021" s="1"/>
      <c r="RBX2021" s="1"/>
      <c r="RBY2021" s="1"/>
      <c r="RBZ2021" s="1"/>
      <c r="RCA2021" s="1"/>
      <c r="RCB2021" s="1"/>
      <c r="RCC2021" s="1"/>
      <c r="RCD2021" s="1"/>
      <c r="RCE2021" s="1"/>
      <c r="RCF2021" s="1"/>
      <c r="RCG2021" s="1"/>
      <c r="RCH2021" s="1"/>
      <c r="RCI2021" s="1"/>
      <c r="RCJ2021" s="1"/>
      <c r="RCK2021" s="1"/>
      <c r="RCL2021" s="1"/>
      <c r="RCM2021" s="1"/>
      <c r="RCN2021" s="1"/>
      <c r="RCO2021" s="1"/>
      <c r="RCP2021" s="1"/>
      <c r="RCQ2021" s="1"/>
      <c r="RCR2021" s="1"/>
      <c r="RCS2021" s="1"/>
      <c r="RCT2021" s="1"/>
      <c r="RCU2021" s="1"/>
      <c r="RCV2021" s="1"/>
      <c r="RCW2021" s="1"/>
      <c r="RCX2021" s="1"/>
      <c r="RCY2021" s="1"/>
      <c r="RCZ2021" s="1"/>
      <c r="RDA2021" s="1"/>
      <c r="RDB2021" s="1"/>
      <c r="RDC2021" s="1"/>
      <c r="RDD2021" s="1"/>
      <c r="RDE2021" s="1"/>
      <c r="RDF2021" s="1"/>
      <c r="RDG2021" s="1"/>
      <c r="RDH2021" s="1"/>
      <c r="RDI2021" s="1"/>
      <c r="RDJ2021" s="1"/>
      <c r="RDK2021" s="1"/>
      <c r="RDL2021" s="1"/>
      <c r="RDM2021" s="1"/>
      <c r="RDN2021" s="1"/>
      <c r="RDO2021" s="1"/>
      <c r="RDP2021" s="1"/>
      <c r="RDQ2021" s="1"/>
      <c r="RDR2021" s="1"/>
      <c r="RDS2021" s="1"/>
      <c r="RDT2021" s="1"/>
      <c r="RDU2021" s="1"/>
      <c r="RDV2021" s="1"/>
      <c r="RDW2021" s="1"/>
      <c r="RDX2021" s="1"/>
      <c r="RDY2021" s="1"/>
      <c r="RDZ2021" s="1"/>
      <c r="REA2021" s="1"/>
      <c r="REB2021" s="1"/>
      <c r="REC2021" s="1"/>
      <c r="RED2021" s="1"/>
      <c r="REE2021" s="1"/>
      <c r="REF2021" s="1"/>
      <c r="REG2021" s="1"/>
      <c r="REH2021" s="1"/>
      <c r="REI2021" s="1"/>
      <c r="REJ2021" s="1"/>
      <c r="REK2021" s="1"/>
      <c r="REL2021" s="1"/>
      <c r="REM2021" s="1"/>
      <c r="REN2021" s="1"/>
      <c r="REO2021" s="1"/>
      <c r="REP2021" s="1"/>
      <c r="REQ2021" s="1"/>
      <c r="RER2021" s="1"/>
      <c r="RES2021" s="1"/>
      <c r="RET2021" s="1"/>
      <c r="REU2021" s="1"/>
      <c r="REV2021" s="1"/>
      <c r="REW2021" s="1"/>
      <c r="REX2021" s="1"/>
      <c r="REY2021" s="1"/>
      <c r="REZ2021" s="1"/>
      <c r="RFA2021" s="1"/>
      <c r="RFB2021" s="1"/>
      <c r="RFC2021" s="1"/>
      <c r="RFD2021" s="1"/>
      <c r="RFE2021" s="1"/>
      <c r="RFF2021" s="1"/>
      <c r="RFG2021" s="1"/>
      <c r="RFH2021" s="1"/>
      <c r="RFI2021" s="1"/>
      <c r="RFJ2021" s="1"/>
      <c r="RFK2021" s="1"/>
      <c r="RFL2021" s="1"/>
      <c r="RFM2021" s="1"/>
      <c r="RFN2021" s="1"/>
      <c r="RFO2021" s="1"/>
      <c r="RFP2021" s="1"/>
      <c r="RFQ2021" s="1"/>
      <c r="RFR2021" s="1"/>
      <c r="RFS2021" s="1"/>
      <c r="RFT2021" s="1"/>
      <c r="RFU2021" s="1"/>
      <c r="RFV2021" s="1"/>
      <c r="RFW2021" s="1"/>
      <c r="RFX2021" s="1"/>
      <c r="RFY2021" s="1"/>
      <c r="RFZ2021" s="1"/>
      <c r="RGA2021" s="1"/>
      <c r="RGB2021" s="1"/>
      <c r="RGC2021" s="1"/>
      <c r="RGD2021" s="1"/>
      <c r="RGE2021" s="1"/>
      <c r="RGF2021" s="1"/>
      <c r="RGG2021" s="1"/>
      <c r="RGH2021" s="1"/>
      <c r="RGI2021" s="1"/>
      <c r="RGJ2021" s="1"/>
      <c r="RGK2021" s="1"/>
      <c r="RGL2021" s="1"/>
      <c r="RGM2021" s="1"/>
      <c r="RGN2021" s="1"/>
      <c r="RGO2021" s="1"/>
      <c r="RGP2021" s="1"/>
      <c r="RGQ2021" s="1"/>
      <c r="RGR2021" s="1"/>
      <c r="RGS2021" s="1"/>
      <c r="RGT2021" s="1"/>
      <c r="RGU2021" s="1"/>
      <c r="RGV2021" s="1"/>
      <c r="RGW2021" s="1"/>
      <c r="RGX2021" s="1"/>
      <c r="RGY2021" s="1"/>
      <c r="RGZ2021" s="1"/>
      <c r="RHA2021" s="1"/>
      <c r="RHB2021" s="1"/>
      <c r="RHC2021" s="1"/>
      <c r="RHD2021" s="1"/>
      <c r="RHE2021" s="1"/>
      <c r="RHF2021" s="1"/>
      <c r="RHG2021" s="1"/>
      <c r="RHH2021" s="1"/>
      <c r="RHI2021" s="1"/>
      <c r="RHJ2021" s="1"/>
      <c r="RHK2021" s="1"/>
      <c r="RHL2021" s="1"/>
      <c r="RHM2021" s="1"/>
      <c r="RHN2021" s="1"/>
      <c r="RHO2021" s="1"/>
      <c r="RHP2021" s="1"/>
      <c r="RHQ2021" s="1"/>
      <c r="RHR2021" s="1"/>
      <c r="RHS2021" s="1"/>
      <c r="RHT2021" s="1"/>
      <c r="RHU2021" s="1"/>
      <c r="RHV2021" s="1"/>
      <c r="RHW2021" s="1"/>
      <c r="RHX2021" s="1"/>
      <c r="RHY2021" s="1"/>
      <c r="RHZ2021" s="1"/>
      <c r="RIA2021" s="1"/>
      <c r="RIB2021" s="1"/>
      <c r="RIC2021" s="1"/>
      <c r="RID2021" s="1"/>
      <c r="RIE2021" s="1"/>
      <c r="RIF2021" s="1"/>
      <c r="RIG2021" s="1"/>
      <c r="RIH2021" s="1"/>
      <c r="RII2021" s="1"/>
      <c r="RIJ2021" s="1"/>
      <c r="RIK2021" s="1"/>
      <c r="RIL2021" s="1"/>
      <c r="RIM2021" s="1"/>
      <c r="RIN2021" s="1"/>
      <c r="RIO2021" s="1"/>
      <c r="RIP2021" s="1"/>
      <c r="RIQ2021" s="1"/>
      <c r="RIR2021" s="1"/>
      <c r="RIS2021" s="1"/>
      <c r="RIT2021" s="1"/>
      <c r="RIU2021" s="1"/>
      <c r="RIV2021" s="1"/>
      <c r="RIW2021" s="1"/>
      <c r="RIX2021" s="1"/>
      <c r="RIY2021" s="1"/>
      <c r="RIZ2021" s="1"/>
      <c r="RJA2021" s="1"/>
      <c r="RJB2021" s="1"/>
      <c r="RJC2021" s="1"/>
      <c r="RJD2021" s="1"/>
      <c r="RJE2021" s="1"/>
      <c r="RJF2021" s="1"/>
      <c r="RJG2021" s="1"/>
      <c r="RJH2021" s="1"/>
      <c r="RJI2021" s="1"/>
      <c r="RJJ2021" s="1"/>
      <c r="RJK2021" s="1"/>
      <c r="RJL2021" s="1"/>
      <c r="RJM2021" s="1"/>
      <c r="RJN2021" s="1"/>
      <c r="RJO2021" s="1"/>
      <c r="RJP2021" s="1"/>
      <c r="RJQ2021" s="1"/>
      <c r="RJR2021" s="1"/>
      <c r="RJS2021" s="1"/>
      <c r="RJT2021" s="1"/>
      <c r="RJU2021" s="1"/>
      <c r="RJV2021" s="1"/>
      <c r="RJW2021" s="1"/>
      <c r="RJX2021" s="1"/>
      <c r="RJY2021" s="1"/>
      <c r="RJZ2021" s="1"/>
      <c r="RKA2021" s="1"/>
      <c r="RKB2021" s="1"/>
      <c r="RKC2021" s="1"/>
      <c r="RKD2021" s="1"/>
      <c r="RKE2021" s="1"/>
      <c r="RKF2021" s="1"/>
      <c r="RKG2021" s="1"/>
      <c r="RKH2021" s="1"/>
      <c r="RKI2021" s="1"/>
      <c r="RKJ2021" s="1"/>
      <c r="RKK2021" s="1"/>
      <c r="RKL2021" s="1"/>
      <c r="RKM2021" s="1"/>
      <c r="RKN2021" s="1"/>
      <c r="RKO2021" s="1"/>
      <c r="RKP2021" s="1"/>
      <c r="RKQ2021" s="1"/>
      <c r="RKR2021" s="1"/>
      <c r="RKS2021" s="1"/>
      <c r="RKT2021" s="1"/>
      <c r="RKU2021" s="1"/>
      <c r="RKV2021" s="1"/>
      <c r="RKW2021" s="1"/>
      <c r="RKX2021" s="1"/>
      <c r="RKY2021" s="1"/>
      <c r="RKZ2021" s="1"/>
      <c r="RLA2021" s="1"/>
      <c r="RLB2021" s="1"/>
      <c r="RLC2021" s="1"/>
      <c r="RLD2021" s="1"/>
      <c r="RLE2021" s="1"/>
      <c r="RLF2021" s="1"/>
      <c r="RLG2021" s="1"/>
      <c r="RLH2021" s="1"/>
      <c r="RLI2021" s="1"/>
      <c r="RLJ2021" s="1"/>
      <c r="RLK2021" s="1"/>
      <c r="RLL2021" s="1"/>
      <c r="RLM2021" s="1"/>
      <c r="RLN2021" s="1"/>
      <c r="RLO2021" s="1"/>
      <c r="RLP2021" s="1"/>
      <c r="RLQ2021" s="1"/>
      <c r="RLR2021" s="1"/>
      <c r="RLS2021" s="1"/>
      <c r="RLT2021" s="1"/>
      <c r="RLU2021" s="1"/>
      <c r="RLV2021" s="1"/>
      <c r="RLW2021" s="1"/>
      <c r="RLX2021" s="1"/>
      <c r="RLY2021" s="1"/>
      <c r="RLZ2021" s="1"/>
      <c r="RMA2021" s="1"/>
      <c r="RMB2021" s="1"/>
      <c r="RMC2021" s="1"/>
      <c r="RMD2021" s="1"/>
      <c r="RME2021" s="1"/>
      <c r="RMF2021" s="1"/>
      <c r="RMG2021" s="1"/>
      <c r="RMH2021" s="1"/>
      <c r="RMI2021" s="1"/>
      <c r="RMJ2021" s="1"/>
      <c r="RMK2021" s="1"/>
      <c r="RML2021" s="1"/>
      <c r="RMM2021" s="1"/>
      <c r="RMN2021" s="1"/>
      <c r="RMO2021" s="1"/>
      <c r="RMP2021" s="1"/>
      <c r="RMQ2021" s="1"/>
      <c r="RMR2021" s="1"/>
      <c r="RMS2021" s="1"/>
      <c r="RMT2021" s="1"/>
      <c r="RMU2021" s="1"/>
      <c r="RMV2021" s="1"/>
      <c r="RMW2021" s="1"/>
      <c r="RMX2021" s="1"/>
      <c r="RMY2021" s="1"/>
      <c r="RMZ2021" s="1"/>
      <c r="RNA2021" s="1"/>
      <c r="RNB2021" s="1"/>
      <c r="RNC2021" s="1"/>
      <c r="RND2021" s="1"/>
      <c r="RNE2021" s="1"/>
      <c r="RNF2021" s="1"/>
      <c r="RNG2021" s="1"/>
      <c r="RNH2021" s="1"/>
      <c r="RNI2021" s="1"/>
      <c r="RNJ2021" s="1"/>
      <c r="RNK2021" s="1"/>
      <c r="RNL2021" s="1"/>
      <c r="RNM2021" s="1"/>
      <c r="RNN2021" s="1"/>
      <c r="RNO2021" s="1"/>
      <c r="RNP2021" s="1"/>
      <c r="RNQ2021" s="1"/>
      <c r="RNR2021" s="1"/>
      <c r="RNS2021" s="1"/>
      <c r="RNT2021" s="1"/>
      <c r="RNU2021" s="1"/>
      <c r="RNV2021" s="1"/>
      <c r="RNW2021" s="1"/>
      <c r="RNX2021" s="1"/>
      <c r="RNY2021" s="1"/>
      <c r="RNZ2021" s="1"/>
      <c r="ROA2021" s="1"/>
      <c r="ROB2021" s="1"/>
      <c r="ROC2021" s="1"/>
      <c r="ROD2021" s="1"/>
      <c r="ROE2021" s="1"/>
      <c r="ROF2021" s="1"/>
      <c r="ROG2021" s="1"/>
      <c r="ROH2021" s="1"/>
      <c r="ROI2021" s="1"/>
      <c r="ROJ2021" s="1"/>
      <c r="ROK2021" s="1"/>
      <c r="ROL2021" s="1"/>
      <c r="ROM2021" s="1"/>
      <c r="RON2021" s="1"/>
      <c r="ROO2021" s="1"/>
      <c r="ROP2021" s="1"/>
      <c r="ROQ2021" s="1"/>
      <c r="ROR2021" s="1"/>
      <c r="ROS2021" s="1"/>
      <c r="ROT2021" s="1"/>
      <c r="ROU2021" s="1"/>
      <c r="ROV2021" s="1"/>
      <c r="ROW2021" s="1"/>
      <c r="ROX2021" s="1"/>
      <c r="ROY2021" s="1"/>
      <c r="ROZ2021" s="1"/>
      <c r="RPA2021" s="1"/>
      <c r="RPB2021" s="1"/>
      <c r="RPC2021" s="1"/>
      <c r="RPD2021" s="1"/>
      <c r="RPE2021" s="1"/>
      <c r="RPF2021" s="1"/>
      <c r="RPG2021" s="1"/>
      <c r="RPH2021" s="1"/>
      <c r="RPI2021" s="1"/>
      <c r="RPJ2021" s="1"/>
      <c r="RPK2021" s="1"/>
      <c r="RPL2021" s="1"/>
      <c r="RPM2021" s="1"/>
      <c r="RPN2021" s="1"/>
      <c r="RPO2021" s="1"/>
      <c r="RPP2021" s="1"/>
      <c r="RPQ2021" s="1"/>
      <c r="RPR2021" s="1"/>
      <c r="RPS2021" s="1"/>
      <c r="RPT2021" s="1"/>
      <c r="RPU2021" s="1"/>
      <c r="RPV2021" s="1"/>
      <c r="RPW2021" s="1"/>
      <c r="RPX2021" s="1"/>
      <c r="RPY2021" s="1"/>
      <c r="RPZ2021" s="1"/>
      <c r="RQA2021" s="1"/>
      <c r="RQB2021" s="1"/>
      <c r="RQC2021" s="1"/>
      <c r="RQD2021" s="1"/>
      <c r="RQE2021" s="1"/>
      <c r="RQF2021" s="1"/>
      <c r="RQG2021" s="1"/>
      <c r="RQH2021" s="1"/>
      <c r="RQI2021" s="1"/>
      <c r="RQJ2021" s="1"/>
      <c r="RQK2021" s="1"/>
      <c r="RQL2021" s="1"/>
      <c r="RQM2021" s="1"/>
      <c r="RQN2021" s="1"/>
      <c r="RQO2021" s="1"/>
      <c r="RQP2021" s="1"/>
      <c r="RQQ2021" s="1"/>
      <c r="RQR2021" s="1"/>
      <c r="RQS2021" s="1"/>
      <c r="RQT2021" s="1"/>
      <c r="RQU2021" s="1"/>
      <c r="RQV2021" s="1"/>
      <c r="RQW2021" s="1"/>
      <c r="RQX2021" s="1"/>
      <c r="RQY2021" s="1"/>
      <c r="RQZ2021" s="1"/>
      <c r="RRA2021" s="1"/>
      <c r="RRB2021" s="1"/>
      <c r="RRC2021" s="1"/>
      <c r="RRD2021" s="1"/>
      <c r="RRE2021" s="1"/>
      <c r="RRF2021" s="1"/>
      <c r="RRG2021" s="1"/>
      <c r="RRH2021" s="1"/>
      <c r="RRI2021" s="1"/>
      <c r="RRJ2021" s="1"/>
      <c r="RRK2021" s="1"/>
      <c r="RRL2021" s="1"/>
      <c r="RRM2021" s="1"/>
      <c r="RRN2021" s="1"/>
      <c r="RRO2021" s="1"/>
      <c r="RRP2021" s="1"/>
      <c r="RRQ2021" s="1"/>
      <c r="RRR2021" s="1"/>
      <c r="RRS2021" s="1"/>
      <c r="RRT2021" s="1"/>
      <c r="RRU2021" s="1"/>
      <c r="RRV2021" s="1"/>
      <c r="RRW2021" s="1"/>
      <c r="RRX2021" s="1"/>
      <c r="RRY2021" s="1"/>
      <c r="RRZ2021" s="1"/>
      <c r="RSA2021" s="1"/>
      <c r="RSB2021" s="1"/>
      <c r="RSC2021" s="1"/>
      <c r="RSD2021" s="1"/>
      <c r="RSE2021" s="1"/>
      <c r="RSF2021" s="1"/>
      <c r="RSG2021" s="1"/>
      <c r="RSH2021" s="1"/>
      <c r="RSI2021" s="1"/>
      <c r="RSJ2021" s="1"/>
      <c r="RSK2021" s="1"/>
      <c r="RSL2021" s="1"/>
      <c r="RSM2021" s="1"/>
      <c r="RSN2021" s="1"/>
      <c r="RSO2021" s="1"/>
      <c r="RSP2021" s="1"/>
      <c r="RSQ2021" s="1"/>
      <c r="RSR2021" s="1"/>
      <c r="RSS2021" s="1"/>
      <c r="RST2021" s="1"/>
      <c r="RSU2021" s="1"/>
      <c r="RSV2021" s="1"/>
      <c r="RSW2021" s="1"/>
      <c r="RSX2021" s="1"/>
      <c r="RSY2021" s="1"/>
      <c r="RSZ2021" s="1"/>
      <c r="RTA2021" s="1"/>
      <c r="RTB2021" s="1"/>
      <c r="RTC2021" s="1"/>
      <c r="RTD2021" s="1"/>
      <c r="RTE2021" s="1"/>
      <c r="RTF2021" s="1"/>
      <c r="RTG2021" s="1"/>
      <c r="RTH2021" s="1"/>
      <c r="RTI2021" s="1"/>
      <c r="RTJ2021" s="1"/>
      <c r="RTK2021" s="1"/>
      <c r="RTL2021" s="1"/>
      <c r="RTM2021" s="1"/>
      <c r="RTN2021" s="1"/>
      <c r="RTO2021" s="1"/>
      <c r="RTP2021" s="1"/>
      <c r="RTQ2021" s="1"/>
      <c r="RTR2021" s="1"/>
      <c r="RTS2021" s="1"/>
      <c r="RTT2021" s="1"/>
      <c r="RTU2021" s="1"/>
      <c r="RTV2021" s="1"/>
      <c r="RTW2021" s="1"/>
      <c r="RTX2021" s="1"/>
      <c r="RTY2021" s="1"/>
      <c r="RTZ2021" s="1"/>
      <c r="RUA2021" s="1"/>
      <c r="RUB2021" s="1"/>
      <c r="RUC2021" s="1"/>
      <c r="RUD2021" s="1"/>
      <c r="RUE2021" s="1"/>
      <c r="RUF2021" s="1"/>
      <c r="RUG2021" s="1"/>
      <c r="RUH2021" s="1"/>
      <c r="RUI2021" s="1"/>
      <c r="RUJ2021" s="1"/>
      <c r="RUK2021" s="1"/>
      <c r="RUL2021" s="1"/>
      <c r="RUM2021" s="1"/>
      <c r="RUN2021" s="1"/>
      <c r="RUO2021" s="1"/>
      <c r="RUP2021" s="1"/>
      <c r="RUQ2021" s="1"/>
      <c r="RUR2021" s="1"/>
      <c r="RUS2021" s="1"/>
      <c r="RUT2021" s="1"/>
      <c r="RUU2021" s="1"/>
      <c r="RUV2021" s="1"/>
      <c r="RUW2021" s="1"/>
      <c r="RUX2021" s="1"/>
      <c r="RUY2021" s="1"/>
      <c r="RUZ2021" s="1"/>
      <c r="RVA2021" s="1"/>
      <c r="RVB2021" s="1"/>
      <c r="RVC2021" s="1"/>
      <c r="RVD2021" s="1"/>
      <c r="RVE2021" s="1"/>
      <c r="RVF2021" s="1"/>
      <c r="RVG2021" s="1"/>
      <c r="RVH2021" s="1"/>
      <c r="RVI2021" s="1"/>
      <c r="RVJ2021" s="1"/>
      <c r="RVK2021" s="1"/>
      <c r="RVL2021" s="1"/>
      <c r="RVM2021" s="1"/>
      <c r="RVN2021" s="1"/>
      <c r="RVO2021" s="1"/>
      <c r="RVP2021" s="1"/>
      <c r="RVQ2021" s="1"/>
      <c r="RVR2021" s="1"/>
      <c r="RVS2021" s="1"/>
      <c r="RVT2021" s="1"/>
      <c r="RVU2021" s="1"/>
      <c r="RVV2021" s="1"/>
      <c r="RVW2021" s="1"/>
      <c r="RVX2021" s="1"/>
      <c r="RVY2021" s="1"/>
      <c r="RVZ2021" s="1"/>
      <c r="RWA2021" s="1"/>
      <c r="RWB2021" s="1"/>
      <c r="RWC2021" s="1"/>
      <c r="RWD2021" s="1"/>
      <c r="RWE2021" s="1"/>
      <c r="RWF2021" s="1"/>
      <c r="RWG2021" s="1"/>
      <c r="RWH2021" s="1"/>
      <c r="RWI2021" s="1"/>
      <c r="RWJ2021" s="1"/>
      <c r="RWK2021" s="1"/>
      <c r="RWL2021" s="1"/>
      <c r="RWM2021" s="1"/>
      <c r="RWN2021" s="1"/>
      <c r="RWO2021" s="1"/>
      <c r="RWP2021" s="1"/>
      <c r="RWQ2021" s="1"/>
      <c r="RWR2021" s="1"/>
      <c r="RWS2021" s="1"/>
      <c r="RWT2021" s="1"/>
      <c r="RWU2021" s="1"/>
      <c r="RWV2021" s="1"/>
      <c r="RWW2021" s="1"/>
      <c r="RWX2021" s="1"/>
      <c r="RWY2021" s="1"/>
      <c r="RWZ2021" s="1"/>
      <c r="RXA2021" s="1"/>
      <c r="RXB2021" s="1"/>
      <c r="RXC2021" s="1"/>
      <c r="RXD2021" s="1"/>
      <c r="RXE2021" s="1"/>
      <c r="RXF2021" s="1"/>
      <c r="RXG2021" s="1"/>
      <c r="RXH2021" s="1"/>
      <c r="RXI2021" s="1"/>
      <c r="RXJ2021" s="1"/>
      <c r="RXK2021" s="1"/>
      <c r="RXL2021" s="1"/>
      <c r="RXM2021" s="1"/>
      <c r="RXN2021" s="1"/>
      <c r="RXO2021" s="1"/>
      <c r="RXP2021" s="1"/>
      <c r="RXQ2021" s="1"/>
      <c r="RXR2021" s="1"/>
      <c r="RXS2021" s="1"/>
      <c r="RXT2021" s="1"/>
      <c r="RXU2021" s="1"/>
      <c r="RXV2021" s="1"/>
      <c r="RXW2021" s="1"/>
      <c r="RXX2021" s="1"/>
      <c r="RXY2021" s="1"/>
      <c r="RXZ2021" s="1"/>
      <c r="RYA2021" s="1"/>
      <c r="RYB2021" s="1"/>
      <c r="RYC2021" s="1"/>
      <c r="RYD2021" s="1"/>
      <c r="RYE2021" s="1"/>
      <c r="RYF2021" s="1"/>
      <c r="RYG2021" s="1"/>
      <c r="RYH2021" s="1"/>
      <c r="RYI2021" s="1"/>
      <c r="RYJ2021" s="1"/>
      <c r="RYK2021" s="1"/>
      <c r="RYL2021" s="1"/>
      <c r="RYM2021" s="1"/>
      <c r="RYN2021" s="1"/>
      <c r="RYO2021" s="1"/>
      <c r="RYP2021" s="1"/>
      <c r="RYQ2021" s="1"/>
      <c r="RYR2021" s="1"/>
      <c r="RYS2021" s="1"/>
      <c r="RYT2021" s="1"/>
      <c r="RYU2021" s="1"/>
      <c r="RYV2021" s="1"/>
      <c r="RYW2021" s="1"/>
      <c r="RYX2021" s="1"/>
      <c r="RYY2021" s="1"/>
      <c r="RYZ2021" s="1"/>
      <c r="RZA2021" s="1"/>
      <c r="RZB2021" s="1"/>
      <c r="RZC2021" s="1"/>
      <c r="RZD2021" s="1"/>
      <c r="RZE2021" s="1"/>
      <c r="RZF2021" s="1"/>
      <c r="RZG2021" s="1"/>
      <c r="RZH2021" s="1"/>
      <c r="RZI2021" s="1"/>
      <c r="RZJ2021" s="1"/>
      <c r="RZK2021" s="1"/>
      <c r="RZL2021" s="1"/>
      <c r="RZM2021" s="1"/>
      <c r="RZN2021" s="1"/>
      <c r="RZO2021" s="1"/>
      <c r="RZP2021" s="1"/>
      <c r="RZQ2021" s="1"/>
      <c r="RZR2021" s="1"/>
      <c r="RZS2021" s="1"/>
      <c r="RZT2021" s="1"/>
      <c r="RZU2021" s="1"/>
      <c r="RZV2021" s="1"/>
      <c r="RZW2021" s="1"/>
      <c r="RZX2021" s="1"/>
      <c r="RZY2021" s="1"/>
      <c r="RZZ2021" s="1"/>
      <c r="SAA2021" s="1"/>
      <c r="SAB2021" s="1"/>
      <c r="SAC2021" s="1"/>
      <c r="SAD2021" s="1"/>
      <c r="SAE2021" s="1"/>
      <c r="SAF2021" s="1"/>
      <c r="SAG2021" s="1"/>
      <c r="SAH2021" s="1"/>
      <c r="SAI2021" s="1"/>
      <c r="SAJ2021" s="1"/>
      <c r="SAK2021" s="1"/>
      <c r="SAL2021" s="1"/>
      <c r="SAM2021" s="1"/>
      <c r="SAN2021" s="1"/>
      <c r="SAO2021" s="1"/>
      <c r="SAP2021" s="1"/>
      <c r="SAQ2021" s="1"/>
      <c r="SAR2021" s="1"/>
      <c r="SAS2021" s="1"/>
      <c r="SAT2021" s="1"/>
      <c r="SAU2021" s="1"/>
      <c r="SAV2021" s="1"/>
      <c r="SAW2021" s="1"/>
      <c r="SAX2021" s="1"/>
      <c r="SAY2021" s="1"/>
      <c r="SAZ2021" s="1"/>
      <c r="SBA2021" s="1"/>
      <c r="SBB2021" s="1"/>
      <c r="SBC2021" s="1"/>
      <c r="SBD2021" s="1"/>
      <c r="SBE2021" s="1"/>
      <c r="SBF2021" s="1"/>
      <c r="SBG2021" s="1"/>
      <c r="SBH2021" s="1"/>
      <c r="SBI2021" s="1"/>
      <c r="SBJ2021" s="1"/>
      <c r="SBK2021" s="1"/>
      <c r="SBL2021" s="1"/>
      <c r="SBM2021" s="1"/>
      <c r="SBN2021" s="1"/>
      <c r="SBO2021" s="1"/>
      <c r="SBP2021" s="1"/>
      <c r="SBQ2021" s="1"/>
      <c r="SBR2021" s="1"/>
      <c r="SBS2021" s="1"/>
      <c r="SBT2021" s="1"/>
      <c r="SBU2021" s="1"/>
      <c r="SBV2021" s="1"/>
      <c r="SBW2021" s="1"/>
      <c r="SBX2021" s="1"/>
      <c r="SBY2021" s="1"/>
      <c r="SBZ2021" s="1"/>
      <c r="SCA2021" s="1"/>
      <c r="SCB2021" s="1"/>
      <c r="SCC2021" s="1"/>
      <c r="SCD2021" s="1"/>
      <c r="SCE2021" s="1"/>
      <c r="SCF2021" s="1"/>
      <c r="SCG2021" s="1"/>
      <c r="SCH2021" s="1"/>
      <c r="SCI2021" s="1"/>
      <c r="SCJ2021" s="1"/>
      <c r="SCK2021" s="1"/>
      <c r="SCL2021" s="1"/>
      <c r="SCM2021" s="1"/>
      <c r="SCN2021" s="1"/>
      <c r="SCO2021" s="1"/>
      <c r="SCP2021" s="1"/>
      <c r="SCQ2021" s="1"/>
      <c r="SCR2021" s="1"/>
      <c r="SCS2021" s="1"/>
      <c r="SCT2021" s="1"/>
      <c r="SCU2021" s="1"/>
      <c r="SCV2021" s="1"/>
      <c r="SCW2021" s="1"/>
      <c r="SCX2021" s="1"/>
      <c r="SCY2021" s="1"/>
      <c r="SCZ2021" s="1"/>
      <c r="SDA2021" s="1"/>
      <c r="SDB2021" s="1"/>
      <c r="SDC2021" s="1"/>
      <c r="SDD2021" s="1"/>
      <c r="SDE2021" s="1"/>
      <c r="SDF2021" s="1"/>
      <c r="SDG2021" s="1"/>
      <c r="SDH2021" s="1"/>
      <c r="SDI2021" s="1"/>
      <c r="SDJ2021" s="1"/>
      <c r="SDK2021" s="1"/>
      <c r="SDL2021" s="1"/>
      <c r="SDM2021" s="1"/>
      <c r="SDN2021" s="1"/>
      <c r="SDO2021" s="1"/>
      <c r="SDP2021" s="1"/>
      <c r="SDQ2021" s="1"/>
      <c r="SDR2021" s="1"/>
      <c r="SDS2021" s="1"/>
      <c r="SDT2021" s="1"/>
      <c r="SDU2021" s="1"/>
      <c r="SDV2021" s="1"/>
      <c r="SDW2021" s="1"/>
      <c r="SDX2021" s="1"/>
      <c r="SDY2021" s="1"/>
      <c r="SDZ2021" s="1"/>
      <c r="SEA2021" s="1"/>
      <c r="SEB2021" s="1"/>
      <c r="SEC2021" s="1"/>
      <c r="SED2021" s="1"/>
      <c r="SEE2021" s="1"/>
      <c r="SEF2021" s="1"/>
      <c r="SEG2021" s="1"/>
      <c r="SEH2021" s="1"/>
      <c r="SEI2021" s="1"/>
      <c r="SEJ2021" s="1"/>
      <c r="SEK2021" s="1"/>
      <c r="SEL2021" s="1"/>
      <c r="SEM2021" s="1"/>
      <c r="SEN2021" s="1"/>
      <c r="SEO2021" s="1"/>
      <c r="SEP2021" s="1"/>
      <c r="SEQ2021" s="1"/>
      <c r="SER2021" s="1"/>
      <c r="SES2021" s="1"/>
      <c r="SET2021" s="1"/>
      <c r="SEU2021" s="1"/>
      <c r="SEV2021" s="1"/>
      <c r="SEW2021" s="1"/>
      <c r="SEX2021" s="1"/>
      <c r="SEY2021" s="1"/>
      <c r="SEZ2021" s="1"/>
      <c r="SFA2021" s="1"/>
      <c r="SFB2021" s="1"/>
      <c r="SFC2021" s="1"/>
      <c r="SFD2021" s="1"/>
      <c r="SFE2021" s="1"/>
      <c r="SFF2021" s="1"/>
      <c r="SFG2021" s="1"/>
      <c r="SFH2021" s="1"/>
      <c r="SFI2021" s="1"/>
      <c r="SFJ2021" s="1"/>
      <c r="SFK2021" s="1"/>
      <c r="SFL2021" s="1"/>
      <c r="SFM2021" s="1"/>
      <c r="SFN2021" s="1"/>
      <c r="SFO2021" s="1"/>
      <c r="SFP2021" s="1"/>
      <c r="SFQ2021" s="1"/>
      <c r="SFR2021" s="1"/>
      <c r="SFS2021" s="1"/>
      <c r="SFT2021" s="1"/>
      <c r="SFU2021" s="1"/>
      <c r="SFV2021" s="1"/>
      <c r="SFW2021" s="1"/>
      <c r="SFX2021" s="1"/>
      <c r="SFY2021" s="1"/>
      <c r="SFZ2021" s="1"/>
      <c r="SGA2021" s="1"/>
      <c r="SGB2021" s="1"/>
      <c r="SGC2021" s="1"/>
      <c r="SGD2021" s="1"/>
      <c r="SGE2021" s="1"/>
      <c r="SGF2021" s="1"/>
      <c r="SGG2021" s="1"/>
      <c r="SGH2021" s="1"/>
      <c r="SGI2021" s="1"/>
      <c r="SGJ2021" s="1"/>
      <c r="SGK2021" s="1"/>
      <c r="SGL2021" s="1"/>
      <c r="SGM2021" s="1"/>
      <c r="SGN2021" s="1"/>
      <c r="SGO2021" s="1"/>
      <c r="SGP2021" s="1"/>
      <c r="SGQ2021" s="1"/>
      <c r="SGR2021" s="1"/>
      <c r="SGS2021" s="1"/>
      <c r="SGT2021" s="1"/>
      <c r="SGU2021" s="1"/>
      <c r="SGV2021" s="1"/>
      <c r="SGW2021" s="1"/>
      <c r="SGX2021" s="1"/>
      <c r="SGY2021" s="1"/>
      <c r="SGZ2021" s="1"/>
      <c r="SHA2021" s="1"/>
      <c r="SHB2021" s="1"/>
      <c r="SHC2021" s="1"/>
      <c r="SHD2021" s="1"/>
      <c r="SHE2021" s="1"/>
      <c r="SHF2021" s="1"/>
      <c r="SHG2021" s="1"/>
      <c r="SHH2021" s="1"/>
      <c r="SHI2021" s="1"/>
      <c r="SHJ2021" s="1"/>
      <c r="SHK2021" s="1"/>
      <c r="SHL2021" s="1"/>
      <c r="SHM2021" s="1"/>
      <c r="SHN2021" s="1"/>
      <c r="SHO2021" s="1"/>
      <c r="SHP2021" s="1"/>
      <c r="SHQ2021" s="1"/>
      <c r="SHR2021" s="1"/>
      <c r="SHS2021" s="1"/>
      <c r="SHT2021" s="1"/>
      <c r="SHU2021" s="1"/>
      <c r="SHV2021" s="1"/>
      <c r="SHW2021" s="1"/>
      <c r="SHX2021" s="1"/>
      <c r="SHY2021" s="1"/>
      <c r="SHZ2021" s="1"/>
      <c r="SIA2021" s="1"/>
      <c r="SIB2021" s="1"/>
      <c r="SIC2021" s="1"/>
      <c r="SID2021" s="1"/>
      <c r="SIE2021" s="1"/>
      <c r="SIF2021" s="1"/>
      <c r="SIG2021" s="1"/>
      <c r="SIH2021" s="1"/>
      <c r="SII2021" s="1"/>
      <c r="SIJ2021" s="1"/>
      <c r="SIK2021" s="1"/>
      <c r="SIL2021" s="1"/>
      <c r="SIM2021" s="1"/>
      <c r="SIN2021" s="1"/>
      <c r="SIO2021" s="1"/>
      <c r="SIP2021" s="1"/>
      <c r="SIQ2021" s="1"/>
      <c r="SIR2021" s="1"/>
      <c r="SIS2021" s="1"/>
      <c r="SIT2021" s="1"/>
      <c r="SIU2021" s="1"/>
      <c r="SIV2021" s="1"/>
      <c r="SIW2021" s="1"/>
      <c r="SIX2021" s="1"/>
      <c r="SIY2021" s="1"/>
      <c r="SIZ2021" s="1"/>
      <c r="SJA2021" s="1"/>
      <c r="SJB2021" s="1"/>
      <c r="SJC2021" s="1"/>
      <c r="SJD2021" s="1"/>
      <c r="SJE2021" s="1"/>
      <c r="SJF2021" s="1"/>
      <c r="SJG2021" s="1"/>
      <c r="SJH2021" s="1"/>
      <c r="SJI2021" s="1"/>
      <c r="SJJ2021" s="1"/>
      <c r="SJK2021" s="1"/>
      <c r="SJL2021" s="1"/>
      <c r="SJM2021" s="1"/>
      <c r="SJN2021" s="1"/>
      <c r="SJO2021" s="1"/>
      <c r="SJP2021" s="1"/>
      <c r="SJQ2021" s="1"/>
      <c r="SJR2021" s="1"/>
      <c r="SJS2021" s="1"/>
      <c r="SJT2021" s="1"/>
      <c r="SJU2021" s="1"/>
      <c r="SJV2021" s="1"/>
      <c r="SJW2021" s="1"/>
      <c r="SJX2021" s="1"/>
      <c r="SJY2021" s="1"/>
      <c r="SJZ2021" s="1"/>
      <c r="SKA2021" s="1"/>
      <c r="SKB2021" s="1"/>
      <c r="SKC2021" s="1"/>
      <c r="SKD2021" s="1"/>
      <c r="SKE2021" s="1"/>
      <c r="SKF2021" s="1"/>
      <c r="SKG2021" s="1"/>
      <c r="SKH2021" s="1"/>
      <c r="SKI2021" s="1"/>
      <c r="SKJ2021" s="1"/>
      <c r="SKK2021" s="1"/>
      <c r="SKL2021" s="1"/>
      <c r="SKM2021" s="1"/>
      <c r="SKN2021" s="1"/>
      <c r="SKO2021" s="1"/>
      <c r="SKP2021" s="1"/>
      <c r="SKQ2021" s="1"/>
      <c r="SKR2021" s="1"/>
      <c r="SKS2021" s="1"/>
      <c r="SKT2021" s="1"/>
      <c r="SKU2021" s="1"/>
      <c r="SKV2021" s="1"/>
      <c r="SKW2021" s="1"/>
      <c r="SKX2021" s="1"/>
      <c r="SKY2021" s="1"/>
      <c r="SKZ2021" s="1"/>
      <c r="SLA2021" s="1"/>
      <c r="SLB2021" s="1"/>
      <c r="SLC2021" s="1"/>
      <c r="SLD2021" s="1"/>
      <c r="SLE2021" s="1"/>
      <c r="SLF2021" s="1"/>
      <c r="SLG2021" s="1"/>
      <c r="SLH2021" s="1"/>
      <c r="SLI2021" s="1"/>
      <c r="SLJ2021" s="1"/>
      <c r="SLK2021" s="1"/>
      <c r="SLL2021" s="1"/>
      <c r="SLM2021" s="1"/>
      <c r="SLN2021" s="1"/>
      <c r="SLO2021" s="1"/>
      <c r="SLP2021" s="1"/>
      <c r="SLQ2021" s="1"/>
      <c r="SLR2021" s="1"/>
      <c r="SLS2021" s="1"/>
      <c r="SLT2021" s="1"/>
      <c r="SLU2021" s="1"/>
      <c r="SLV2021" s="1"/>
      <c r="SLW2021" s="1"/>
      <c r="SLX2021" s="1"/>
      <c r="SLY2021" s="1"/>
      <c r="SLZ2021" s="1"/>
      <c r="SMA2021" s="1"/>
      <c r="SMB2021" s="1"/>
      <c r="SMC2021" s="1"/>
      <c r="SMD2021" s="1"/>
      <c r="SME2021" s="1"/>
      <c r="SMF2021" s="1"/>
      <c r="SMG2021" s="1"/>
      <c r="SMH2021" s="1"/>
      <c r="SMI2021" s="1"/>
      <c r="SMJ2021" s="1"/>
      <c r="SMK2021" s="1"/>
      <c r="SML2021" s="1"/>
      <c r="SMM2021" s="1"/>
      <c r="SMN2021" s="1"/>
      <c r="SMO2021" s="1"/>
      <c r="SMP2021" s="1"/>
      <c r="SMQ2021" s="1"/>
      <c r="SMR2021" s="1"/>
      <c r="SMS2021" s="1"/>
      <c r="SMT2021" s="1"/>
      <c r="SMU2021" s="1"/>
      <c r="SMV2021" s="1"/>
      <c r="SMW2021" s="1"/>
      <c r="SMX2021" s="1"/>
      <c r="SMY2021" s="1"/>
      <c r="SMZ2021" s="1"/>
      <c r="SNA2021" s="1"/>
      <c r="SNB2021" s="1"/>
      <c r="SNC2021" s="1"/>
      <c r="SND2021" s="1"/>
      <c r="SNE2021" s="1"/>
      <c r="SNF2021" s="1"/>
      <c r="SNG2021" s="1"/>
      <c r="SNH2021" s="1"/>
      <c r="SNI2021" s="1"/>
      <c r="SNJ2021" s="1"/>
      <c r="SNK2021" s="1"/>
      <c r="SNL2021" s="1"/>
      <c r="SNM2021" s="1"/>
      <c r="SNN2021" s="1"/>
      <c r="SNO2021" s="1"/>
      <c r="SNP2021" s="1"/>
      <c r="SNQ2021" s="1"/>
      <c r="SNR2021" s="1"/>
      <c r="SNS2021" s="1"/>
      <c r="SNT2021" s="1"/>
      <c r="SNU2021" s="1"/>
      <c r="SNV2021" s="1"/>
      <c r="SNW2021" s="1"/>
      <c r="SNX2021" s="1"/>
      <c r="SNY2021" s="1"/>
      <c r="SNZ2021" s="1"/>
      <c r="SOA2021" s="1"/>
      <c r="SOB2021" s="1"/>
      <c r="SOC2021" s="1"/>
      <c r="SOD2021" s="1"/>
      <c r="SOE2021" s="1"/>
      <c r="SOF2021" s="1"/>
      <c r="SOG2021" s="1"/>
      <c r="SOH2021" s="1"/>
      <c r="SOI2021" s="1"/>
      <c r="SOJ2021" s="1"/>
      <c r="SOK2021" s="1"/>
      <c r="SOL2021" s="1"/>
      <c r="SOM2021" s="1"/>
      <c r="SON2021" s="1"/>
      <c r="SOO2021" s="1"/>
      <c r="SOP2021" s="1"/>
      <c r="SOQ2021" s="1"/>
      <c r="SOR2021" s="1"/>
      <c r="SOS2021" s="1"/>
      <c r="SOT2021" s="1"/>
      <c r="SOU2021" s="1"/>
      <c r="SOV2021" s="1"/>
      <c r="SOW2021" s="1"/>
      <c r="SOX2021" s="1"/>
      <c r="SOY2021" s="1"/>
      <c r="SOZ2021" s="1"/>
      <c r="SPA2021" s="1"/>
      <c r="SPB2021" s="1"/>
      <c r="SPC2021" s="1"/>
      <c r="SPD2021" s="1"/>
      <c r="SPE2021" s="1"/>
      <c r="SPF2021" s="1"/>
      <c r="SPG2021" s="1"/>
      <c r="SPH2021" s="1"/>
      <c r="SPI2021" s="1"/>
      <c r="SPJ2021" s="1"/>
      <c r="SPK2021" s="1"/>
      <c r="SPL2021" s="1"/>
      <c r="SPM2021" s="1"/>
      <c r="SPN2021" s="1"/>
      <c r="SPO2021" s="1"/>
      <c r="SPP2021" s="1"/>
      <c r="SPQ2021" s="1"/>
      <c r="SPR2021" s="1"/>
      <c r="SPS2021" s="1"/>
      <c r="SPT2021" s="1"/>
      <c r="SPU2021" s="1"/>
      <c r="SPV2021" s="1"/>
      <c r="SPW2021" s="1"/>
      <c r="SPX2021" s="1"/>
      <c r="SPY2021" s="1"/>
      <c r="SPZ2021" s="1"/>
      <c r="SQA2021" s="1"/>
      <c r="SQB2021" s="1"/>
      <c r="SQC2021" s="1"/>
      <c r="SQD2021" s="1"/>
      <c r="SQE2021" s="1"/>
      <c r="SQF2021" s="1"/>
      <c r="SQG2021" s="1"/>
      <c r="SQH2021" s="1"/>
      <c r="SQI2021" s="1"/>
      <c r="SQJ2021" s="1"/>
      <c r="SQK2021" s="1"/>
      <c r="SQL2021" s="1"/>
      <c r="SQM2021" s="1"/>
      <c r="SQN2021" s="1"/>
      <c r="SQO2021" s="1"/>
      <c r="SQP2021" s="1"/>
      <c r="SQQ2021" s="1"/>
      <c r="SQR2021" s="1"/>
      <c r="SQS2021" s="1"/>
      <c r="SQT2021" s="1"/>
      <c r="SQU2021" s="1"/>
      <c r="SQV2021" s="1"/>
      <c r="SQW2021" s="1"/>
      <c r="SQX2021" s="1"/>
      <c r="SQY2021" s="1"/>
      <c r="SQZ2021" s="1"/>
      <c r="SRA2021" s="1"/>
      <c r="SRB2021" s="1"/>
      <c r="SRC2021" s="1"/>
      <c r="SRD2021" s="1"/>
      <c r="SRE2021" s="1"/>
      <c r="SRF2021" s="1"/>
      <c r="SRG2021" s="1"/>
      <c r="SRH2021" s="1"/>
      <c r="SRI2021" s="1"/>
      <c r="SRJ2021" s="1"/>
      <c r="SRK2021" s="1"/>
      <c r="SRL2021" s="1"/>
      <c r="SRM2021" s="1"/>
      <c r="SRN2021" s="1"/>
      <c r="SRO2021" s="1"/>
      <c r="SRP2021" s="1"/>
      <c r="SRQ2021" s="1"/>
      <c r="SRR2021" s="1"/>
      <c r="SRS2021" s="1"/>
      <c r="SRT2021" s="1"/>
      <c r="SRU2021" s="1"/>
      <c r="SRV2021" s="1"/>
      <c r="SRW2021" s="1"/>
      <c r="SRX2021" s="1"/>
      <c r="SRY2021" s="1"/>
      <c r="SRZ2021" s="1"/>
      <c r="SSA2021" s="1"/>
      <c r="SSB2021" s="1"/>
      <c r="SSC2021" s="1"/>
      <c r="SSD2021" s="1"/>
      <c r="SSE2021" s="1"/>
      <c r="SSF2021" s="1"/>
      <c r="SSG2021" s="1"/>
      <c r="SSH2021" s="1"/>
      <c r="SSI2021" s="1"/>
      <c r="SSJ2021" s="1"/>
      <c r="SSK2021" s="1"/>
      <c r="SSL2021" s="1"/>
      <c r="SSM2021" s="1"/>
      <c r="SSN2021" s="1"/>
      <c r="SSO2021" s="1"/>
      <c r="SSP2021" s="1"/>
      <c r="SSQ2021" s="1"/>
      <c r="SSR2021" s="1"/>
      <c r="SSS2021" s="1"/>
      <c r="SST2021" s="1"/>
      <c r="SSU2021" s="1"/>
      <c r="SSV2021" s="1"/>
      <c r="SSW2021" s="1"/>
      <c r="SSX2021" s="1"/>
      <c r="SSY2021" s="1"/>
      <c r="SSZ2021" s="1"/>
      <c r="STA2021" s="1"/>
      <c r="STB2021" s="1"/>
      <c r="STC2021" s="1"/>
      <c r="STD2021" s="1"/>
      <c r="STE2021" s="1"/>
      <c r="STF2021" s="1"/>
      <c r="STG2021" s="1"/>
      <c r="STH2021" s="1"/>
      <c r="STI2021" s="1"/>
      <c r="STJ2021" s="1"/>
      <c r="STK2021" s="1"/>
      <c r="STL2021" s="1"/>
      <c r="STM2021" s="1"/>
      <c r="STN2021" s="1"/>
      <c r="STO2021" s="1"/>
      <c r="STP2021" s="1"/>
      <c r="STQ2021" s="1"/>
      <c r="STR2021" s="1"/>
      <c r="STS2021" s="1"/>
      <c r="STT2021" s="1"/>
      <c r="STU2021" s="1"/>
      <c r="STV2021" s="1"/>
      <c r="STW2021" s="1"/>
      <c r="STX2021" s="1"/>
      <c r="STY2021" s="1"/>
      <c r="STZ2021" s="1"/>
      <c r="SUA2021" s="1"/>
      <c r="SUB2021" s="1"/>
      <c r="SUC2021" s="1"/>
      <c r="SUD2021" s="1"/>
      <c r="SUE2021" s="1"/>
      <c r="SUF2021" s="1"/>
      <c r="SUG2021" s="1"/>
      <c r="SUH2021" s="1"/>
      <c r="SUI2021" s="1"/>
      <c r="SUJ2021" s="1"/>
      <c r="SUK2021" s="1"/>
      <c r="SUL2021" s="1"/>
      <c r="SUM2021" s="1"/>
      <c r="SUN2021" s="1"/>
      <c r="SUO2021" s="1"/>
      <c r="SUP2021" s="1"/>
      <c r="SUQ2021" s="1"/>
      <c r="SUR2021" s="1"/>
      <c r="SUS2021" s="1"/>
      <c r="SUT2021" s="1"/>
      <c r="SUU2021" s="1"/>
      <c r="SUV2021" s="1"/>
      <c r="SUW2021" s="1"/>
      <c r="SUX2021" s="1"/>
      <c r="SUY2021" s="1"/>
      <c r="SUZ2021" s="1"/>
      <c r="SVA2021" s="1"/>
      <c r="SVB2021" s="1"/>
      <c r="SVC2021" s="1"/>
      <c r="SVD2021" s="1"/>
      <c r="SVE2021" s="1"/>
      <c r="SVF2021" s="1"/>
      <c r="SVG2021" s="1"/>
      <c r="SVH2021" s="1"/>
      <c r="SVI2021" s="1"/>
      <c r="SVJ2021" s="1"/>
      <c r="SVK2021" s="1"/>
      <c r="SVL2021" s="1"/>
      <c r="SVM2021" s="1"/>
      <c r="SVN2021" s="1"/>
      <c r="SVO2021" s="1"/>
      <c r="SVP2021" s="1"/>
      <c r="SVQ2021" s="1"/>
      <c r="SVR2021" s="1"/>
      <c r="SVS2021" s="1"/>
      <c r="SVT2021" s="1"/>
      <c r="SVU2021" s="1"/>
      <c r="SVV2021" s="1"/>
      <c r="SVW2021" s="1"/>
      <c r="SVX2021" s="1"/>
      <c r="SVY2021" s="1"/>
      <c r="SVZ2021" s="1"/>
      <c r="SWA2021" s="1"/>
      <c r="SWB2021" s="1"/>
      <c r="SWC2021" s="1"/>
      <c r="SWD2021" s="1"/>
      <c r="SWE2021" s="1"/>
      <c r="SWF2021" s="1"/>
      <c r="SWG2021" s="1"/>
      <c r="SWH2021" s="1"/>
      <c r="SWI2021" s="1"/>
      <c r="SWJ2021" s="1"/>
      <c r="SWK2021" s="1"/>
      <c r="SWL2021" s="1"/>
      <c r="SWM2021" s="1"/>
      <c r="SWN2021" s="1"/>
      <c r="SWO2021" s="1"/>
      <c r="SWP2021" s="1"/>
      <c r="SWQ2021" s="1"/>
      <c r="SWR2021" s="1"/>
      <c r="SWS2021" s="1"/>
      <c r="SWT2021" s="1"/>
      <c r="SWU2021" s="1"/>
      <c r="SWV2021" s="1"/>
      <c r="SWW2021" s="1"/>
      <c r="SWX2021" s="1"/>
      <c r="SWY2021" s="1"/>
      <c r="SWZ2021" s="1"/>
      <c r="SXA2021" s="1"/>
      <c r="SXB2021" s="1"/>
      <c r="SXC2021" s="1"/>
      <c r="SXD2021" s="1"/>
      <c r="SXE2021" s="1"/>
      <c r="SXF2021" s="1"/>
      <c r="SXG2021" s="1"/>
      <c r="SXH2021" s="1"/>
      <c r="SXI2021" s="1"/>
      <c r="SXJ2021" s="1"/>
      <c r="SXK2021" s="1"/>
      <c r="SXL2021" s="1"/>
      <c r="SXM2021" s="1"/>
      <c r="SXN2021" s="1"/>
      <c r="SXO2021" s="1"/>
      <c r="SXP2021" s="1"/>
      <c r="SXQ2021" s="1"/>
      <c r="SXR2021" s="1"/>
      <c r="SXS2021" s="1"/>
      <c r="SXT2021" s="1"/>
      <c r="SXU2021" s="1"/>
      <c r="SXV2021" s="1"/>
      <c r="SXW2021" s="1"/>
      <c r="SXX2021" s="1"/>
      <c r="SXY2021" s="1"/>
      <c r="SXZ2021" s="1"/>
      <c r="SYA2021" s="1"/>
      <c r="SYB2021" s="1"/>
      <c r="SYC2021" s="1"/>
      <c r="SYD2021" s="1"/>
      <c r="SYE2021" s="1"/>
      <c r="SYF2021" s="1"/>
      <c r="SYG2021" s="1"/>
      <c r="SYH2021" s="1"/>
      <c r="SYI2021" s="1"/>
      <c r="SYJ2021" s="1"/>
      <c r="SYK2021" s="1"/>
      <c r="SYL2021" s="1"/>
      <c r="SYM2021" s="1"/>
      <c r="SYN2021" s="1"/>
      <c r="SYO2021" s="1"/>
      <c r="SYP2021" s="1"/>
      <c r="SYQ2021" s="1"/>
      <c r="SYR2021" s="1"/>
      <c r="SYS2021" s="1"/>
      <c r="SYT2021" s="1"/>
      <c r="SYU2021" s="1"/>
      <c r="SYV2021" s="1"/>
      <c r="SYW2021" s="1"/>
      <c r="SYX2021" s="1"/>
      <c r="SYY2021" s="1"/>
      <c r="SYZ2021" s="1"/>
      <c r="SZA2021" s="1"/>
      <c r="SZB2021" s="1"/>
      <c r="SZC2021" s="1"/>
      <c r="SZD2021" s="1"/>
      <c r="SZE2021" s="1"/>
      <c r="SZF2021" s="1"/>
      <c r="SZG2021" s="1"/>
      <c r="SZH2021" s="1"/>
      <c r="SZI2021" s="1"/>
      <c r="SZJ2021" s="1"/>
      <c r="SZK2021" s="1"/>
      <c r="SZL2021" s="1"/>
      <c r="SZM2021" s="1"/>
      <c r="SZN2021" s="1"/>
      <c r="SZO2021" s="1"/>
      <c r="SZP2021" s="1"/>
      <c r="SZQ2021" s="1"/>
      <c r="SZR2021" s="1"/>
      <c r="SZS2021" s="1"/>
      <c r="SZT2021" s="1"/>
      <c r="SZU2021" s="1"/>
      <c r="SZV2021" s="1"/>
      <c r="SZW2021" s="1"/>
      <c r="SZX2021" s="1"/>
      <c r="SZY2021" s="1"/>
      <c r="SZZ2021" s="1"/>
      <c r="TAA2021" s="1"/>
      <c r="TAB2021" s="1"/>
      <c r="TAC2021" s="1"/>
      <c r="TAD2021" s="1"/>
      <c r="TAE2021" s="1"/>
      <c r="TAF2021" s="1"/>
      <c r="TAG2021" s="1"/>
      <c r="TAH2021" s="1"/>
      <c r="TAI2021" s="1"/>
      <c r="TAJ2021" s="1"/>
      <c r="TAK2021" s="1"/>
      <c r="TAL2021" s="1"/>
      <c r="TAM2021" s="1"/>
      <c r="TAN2021" s="1"/>
      <c r="TAO2021" s="1"/>
      <c r="TAP2021" s="1"/>
      <c r="TAQ2021" s="1"/>
      <c r="TAR2021" s="1"/>
      <c r="TAS2021" s="1"/>
      <c r="TAT2021" s="1"/>
      <c r="TAU2021" s="1"/>
      <c r="TAV2021" s="1"/>
      <c r="TAW2021" s="1"/>
      <c r="TAX2021" s="1"/>
      <c r="TAY2021" s="1"/>
      <c r="TAZ2021" s="1"/>
      <c r="TBA2021" s="1"/>
      <c r="TBB2021" s="1"/>
      <c r="TBC2021" s="1"/>
      <c r="TBD2021" s="1"/>
      <c r="TBE2021" s="1"/>
      <c r="TBF2021" s="1"/>
      <c r="TBG2021" s="1"/>
      <c r="TBH2021" s="1"/>
      <c r="TBI2021" s="1"/>
      <c r="TBJ2021" s="1"/>
      <c r="TBK2021" s="1"/>
      <c r="TBL2021" s="1"/>
      <c r="TBM2021" s="1"/>
      <c r="TBN2021" s="1"/>
      <c r="TBO2021" s="1"/>
      <c r="TBP2021" s="1"/>
      <c r="TBQ2021" s="1"/>
      <c r="TBR2021" s="1"/>
      <c r="TBS2021" s="1"/>
      <c r="TBT2021" s="1"/>
      <c r="TBU2021" s="1"/>
      <c r="TBV2021" s="1"/>
      <c r="TBW2021" s="1"/>
      <c r="TBX2021" s="1"/>
      <c r="TBY2021" s="1"/>
      <c r="TBZ2021" s="1"/>
      <c r="TCA2021" s="1"/>
      <c r="TCB2021" s="1"/>
      <c r="TCC2021" s="1"/>
      <c r="TCD2021" s="1"/>
      <c r="TCE2021" s="1"/>
      <c r="TCF2021" s="1"/>
      <c r="TCG2021" s="1"/>
      <c r="TCH2021" s="1"/>
      <c r="TCI2021" s="1"/>
      <c r="TCJ2021" s="1"/>
      <c r="TCK2021" s="1"/>
      <c r="TCL2021" s="1"/>
      <c r="TCM2021" s="1"/>
      <c r="TCN2021" s="1"/>
      <c r="TCO2021" s="1"/>
      <c r="TCP2021" s="1"/>
      <c r="TCQ2021" s="1"/>
      <c r="TCR2021" s="1"/>
      <c r="TCS2021" s="1"/>
      <c r="TCT2021" s="1"/>
      <c r="TCU2021" s="1"/>
      <c r="TCV2021" s="1"/>
      <c r="TCW2021" s="1"/>
      <c r="TCX2021" s="1"/>
      <c r="TCY2021" s="1"/>
      <c r="TCZ2021" s="1"/>
      <c r="TDA2021" s="1"/>
      <c r="TDB2021" s="1"/>
      <c r="TDC2021" s="1"/>
      <c r="TDD2021" s="1"/>
      <c r="TDE2021" s="1"/>
      <c r="TDF2021" s="1"/>
      <c r="TDG2021" s="1"/>
      <c r="TDH2021" s="1"/>
      <c r="TDI2021" s="1"/>
      <c r="TDJ2021" s="1"/>
      <c r="TDK2021" s="1"/>
      <c r="TDL2021" s="1"/>
      <c r="TDM2021" s="1"/>
      <c r="TDN2021" s="1"/>
      <c r="TDO2021" s="1"/>
      <c r="TDP2021" s="1"/>
      <c r="TDQ2021" s="1"/>
      <c r="TDR2021" s="1"/>
      <c r="TDS2021" s="1"/>
      <c r="TDT2021" s="1"/>
      <c r="TDU2021" s="1"/>
      <c r="TDV2021" s="1"/>
      <c r="TDW2021" s="1"/>
      <c r="TDX2021" s="1"/>
      <c r="TDY2021" s="1"/>
      <c r="TDZ2021" s="1"/>
      <c r="TEA2021" s="1"/>
      <c r="TEB2021" s="1"/>
      <c r="TEC2021" s="1"/>
      <c r="TED2021" s="1"/>
      <c r="TEE2021" s="1"/>
      <c r="TEF2021" s="1"/>
      <c r="TEG2021" s="1"/>
      <c r="TEH2021" s="1"/>
      <c r="TEI2021" s="1"/>
      <c r="TEJ2021" s="1"/>
      <c r="TEK2021" s="1"/>
      <c r="TEL2021" s="1"/>
      <c r="TEM2021" s="1"/>
      <c r="TEN2021" s="1"/>
      <c r="TEO2021" s="1"/>
      <c r="TEP2021" s="1"/>
      <c r="TEQ2021" s="1"/>
      <c r="TER2021" s="1"/>
      <c r="TES2021" s="1"/>
      <c r="TET2021" s="1"/>
      <c r="TEU2021" s="1"/>
      <c r="TEV2021" s="1"/>
      <c r="TEW2021" s="1"/>
      <c r="TEX2021" s="1"/>
      <c r="TEY2021" s="1"/>
      <c r="TEZ2021" s="1"/>
      <c r="TFA2021" s="1"/>
      <c r="TFB2021" s="1"/>
      <c r="TFC2021" s="1"/>
      <c r="TFD2021" s="1"/>
      <c r="TFE2021" s="1"/>
      <c r="TFF2021" s="1"/>
      <c r="TFG2021" s="1"/>
      <c r="TFH2021" s="1"/>
      <c r="TFI2021" s="1"/>
      <c r="TFJ2021" s="1"/>
      <c r="TFK2021" s="1"/>
      <c r="TFL2021" s="1"/>
      <c r="TFM2021" s="1"/>
      <c r="TFN2021" s="1"/>
      <c r="TFO2021" s="1"/>
      <c r="TFP2021" s="1"/>
      <c r="TFQ2021" s="1"/>
      <c r="TFR2021" s="1"/>
      <c r="TFS2021" s="1"/>
      <c r="TFT2021" s="1"/>
      <c r="TFU2021" s="1"/>
      <c r="TFV2021" s="1"/>
      <c r="TFW2021" s="1"/>
      <c r="TFX2021" s="1"/>
      <c r="TFY2021" s="1"/>
      <c r="TFZ2021" s="1"/>
      <c r="TGA2021" s="1"/>
      <c r="TGB2021" s="1"/>
      <c r="TGC2021" s="1"/>
      <c r="TGD2021" s="1"/>
      <c r="TGE2021" s="1"/>
      <c r="TGF2021" s="1"/>
      <c r="TGG2021" s="1"/>
      <c r="TGH2021" s="1"/>
      <c r="TGI2021" s="1"/>
      <c r="TGJ2021" s="1"/>
      <c r="TGK2021" s="1"/>
      <c r="TGL2021" s="1"/>
      <c r="TGM2021" s="1"/>
      <c r="TGN2021" s="1"/>
      <c r="TGO2021" s="1"/>
      <c r="TGP2021" s="1"/>
      <c r="TGQ2021" s="1"/>
      <c r="TGR2021" s="1"/>
      <c r="TGS2021" s="1"/>
      <c r="TGT2021" s="1"/>
      <c r="TGU2021" s="1"/>
      <c r="TGV2021" s="1"/>
      <c r="TGW2021" s="1"/>
      <c r="TGX2021" s="1"/>
      <c r="TGY2021" s="1"/>
      <c r="TGZ2021" s="1"/>
      <c r="THA2021" s="1"/>
      <c r="THB2021" s="1"/>
      <c r="THC2021" s="1"/>
      <c r="THD2021" s="1"/>
      <c r="THE2021" s="1"/>
      <c r="THF2021" s="1"/>
      <c r="THG2021" s="1"/>
      <c r="THH2021" s="1"/>
      <c r="THI2021" s="1"/>
      <c r="THJ2021" s="1"/>
      <c r="THK2021" s="1"/>
      <c r="THL2021" s="1"/>
      <c r="THM2021" s="1"/>
      <c r="THN2021" s="1"/>
      <c r="THO2021" s="1"/>
      <c r="THP2021" s="1"/>
      <c r="THQ2021" s="1"/>
      <c r="THR2021" s="1"/>
      <c r="THS2021" s="1"/>
      <c r="THT2021" s="1"/>
      <c r="THU2021" s="1"/>
      <c r="THV2021" s="1"/>
      <c r="THW2021" s="1"/>
      <c r="THX2021" s="1"/>
      <c r="THY2021" s="1"/>
      <c r="THZ2021" s="1"/>
      <c r="TIA2021" s="1"/>
      <c r="TIB2021" s="1"/>
      <c r="TIC2021" s="1"/>
      <c r="TID2021" s="1"/>
      <c r="TIE2021" s="1"/>
      <c r="TIF2021" s="1"/>
      <c r="TIG2021" s="1"/>
      <c r="TIH2021" s="1"/>
      <c r="TII2021" s="1"/>
      <c r="TIJ2021" s="1"/>
      <c r="TIK2021" s="1"/>
      <c r="TIL2021" s="1"/>
      <c r="TIM2021" s="1"/>
      <c r="TIN2021" s="1"/>
      <c r="TIO2021" s="1"/>
      <c r="TIP2021" s="1"/>
      <c r="TIQ2021" s="1"/>
      <c r="TIR2021" s="1"/>
      <c r="TIS2021" s="1"/>
      <c r="TIT2021" s="1"/>
      <c r="TIU2021" s="1"/>
      <c r="TIV2021" s="1"/>
      <c r="TIW2021" s="1"/>
      <c r="TIX2021" s="1"/>
      <c r="TIY2021" s="1"/>
      <c r="TIZ2021" s="1"/>
      <c r="TJA2021" s="1"/>
      <c r="TJB2021" s="1"/>
      <c r="TJC2021" s="1"/>
      <c r="TJD2021" s="1"/>
      <c r="TJE2021" s="1"/>
      <c r="TJF2021" s="1"/>
      <c r="TJG2021" s="1"/>
      <c r="TJH2021" s="1"/>
      <c r="TJI2021" s="1"/>
      <c r="TJJ2021" s="1"/>
      <c r="TJK2021" s="1"/>
      <c r="TJL2021" s="1"/>
      <c r="TJM2021" s="1"/>
      <c r="TJN2021" s="1"/>
      <c r="TJO2021" s="1"/>
      <c r="TJP2021" s="1"/>
      <c r="TJQ2021" s="1"/>
      <c r="TJR2021" s="1"/>
      <c r="TJS2021" s="1"/>
      <c r="TJT2021" s="1"/>
      <c r="TJU2021" s="1"/>
      <c r="TJV2021" s="1"/>
      <c r="TJW2021" s="1"/>
      <c r="TJX2021" s="1"/>
      <c r="TJY2021" s="1"/>
      <c r="TJZ2021" s="1"/>
      <c r="TKA2021" s="1"/>
      <c r="TKB2021" s="1"/>
      <c r="TKC2021" s="1"/>
      <c r="TKD2021" s="1"/>
      <c r="TKE2021" s="1"/>
      <c r="TKF2021" s="1"/>
      <c r="TKG2021" s="1"/>
      <c r="TKH2021" s="1"/>
      <c r="TKI2021" s="1"/>
      <c r="TKJ2021" s="1"/>
      <c r="TKK2021" s="1"/>
      <c r="TKL2021" s="1"/>
      <c r="TKM2021" s="1"/>
      <c r="TKN2021" s="1"/>
      <c r="TKO2021" s="1"/>
      <c r="TKP2021" s="1"/>
      <c r="TKQ2021" s="1"/>
      <c r="TKR2021" s="1"/>
      <c r="TKS2021" s="1"/>
      <c r="TKT2021" s="1"/>
      <c r="TKU2021" s="1"/>
      <c r="TKV2021" s="1"/>
      <c r="TKW2021" s="1"/>
      <c r="TKX2021" s="1"/>
      <c r="TKY2021" s="1"/>
      <c r="TKZ2021" s="1"/>
      <c r="TLA2021" s="1"/>
      <c r="TLB2021" s="1"/>
      <c r="TLC2021" s="1"/>
      <c r="TLD2021" s="1"/>
      <c r="TLE2021" s="1"/>
      <c r="TLF2021" s="1"/>
      <c r="TLG2021" s="1"/>
      <c r="TLH2021" s="1"/>
      <c r="TLI2021" s="1"/>
      <c r="TLJ2021" s="1"/>
      <c r="TLK2021" s="1"/>
      <c r="TLL2021" s="1"/>
      <c r="TLM2021" s="1"/>
      <c r="TLN2021" s="1"/>
      <c r="TLO2021" s="1"/>
      <c r="TLP2021" s="1"/>
      <c r="TLQ2021" s="1"/>
      <c r="TLR2021" s="1"/>
      <c r="TLS2021" s="1"/>
      <c r="TLT2021" s="1"/>
      <c r="TLU2021" s="1"/>
      <c r="TLV2021" s="1"/>
      <c r="TLW2021" s="1"/>
      <c r="TLX2021" s="1"/>
      <c r="TLY2021" s="1"/>
      <c r="TLZ2021" s="1"/>
      <c r="TMA2021" s="1"/>
      <c r="TMB2021" s="1"/>
      <c r="TMC2021" s="1"/>
      <c r="TMD2021" s="1"/>
      <c r="TME2021" s="1"/>
      <c r="TMF2021" s="1"/>
      <c r="TMG2021" s="1"/>
      <c r="TMH2021" s="1"/>
      <c r="TMI2021" s="1"/>
      <c r="TMJ2021" s="1"/>
      <c r="TMK2021" s="1"/>
      <c r="TML2021" s="1"/>
      <c r="TMM2021" s="1"/>
      <c r="TMN2021" s="1"/>
      <c r="TMO2021" s="1"/>
      <c r="TMP2021" s="1"/>
      <c r="TMQ2021" s="1"/>
      <c r="TMR2021" s="1"/>
      <c r="TMS2021" s="1"/>
      <c r="TMT2021" s="1"/>
      <c r="TMU2021" s="1"/>
      <c r="TMV2021" s="1"/>
      <c r="TMW2021" s="1"/>
      <c r="TMX2021" s="1"/>
      <c r="TMY2021" s="1"/>
      <c r="TMZ2021" s="1"/>
      <c r="TNA2021" s="1"/>
      <c r="TNB2021" s="1"/>
      <c r="TNC2021" s="1"/>
      <c r="TND2021" s="1"/>
      <c r="TNE2021" s="1"/>
      <c r="TNF2021" s="1"/>
      <c r="TNG2021" s="1"/>
      <c r="TNH2021" s="1"/>
      <c r="TNI2021" s="1"/>
      <c r="TNJ2021" s="1"/>
      <c r="TNK2021" s="1"/>
      <c r="TNL2021" s="1"/>
      <c r="TNM2021" s="1"/>
      <c r="TNN2021" s="1"/>
      <c r="TNO2021" s="1"/>
      <c r="TNP2021" s="1"/>
      <c r="TNQ2021" s="1"/>
      <c r="TNR2021" s="1"/>
      <c r="TNS2021" s="1"/>
      <c r="TNT2021" s="1"/>
      <c r="TNU2021" s="1"/>
      <c r="TNV2021" s="1"/>
      <c r="TNW2021" s="1"/>
      <c r="TNX2021" s="1"/>
      <c r="TNY2021" s="1"/>
      <c r="TNZ2021" s="1"/>
      <c r="TOA2021" s="1"/>
      <c r="TOB2021" s="1"/>
      <c r="TOC2021" s="1"/>
      <c r="TOD2021" s="1"/>
      <c r="TOE2021" s="1"/>
      <c r="TOF2021" s="1"/>
      <c r="TOG2021" s="1"/>
      <c r="TOH2021" s="1"/>
      <c r="TOI2021" s="1"/>
      <c r="TOJ2021" s="1"/>
      <c r="TOK2021" s="1"/>
      <c r="TOL2021" s="1"/>
      <c r="TOM2021" s="1"/>
      <c r="TON2021" s="1"/>
      <c r="TOO2021" s="1"/>
      <c r="TOP2021" s="1"/>
      <c r="TOQ2021" s="1"/>
      <c r="TOR2021" s="1"/>
      <c r="TOS2021" s="1"/>
      <c r="TOT2021" s="1"/>
      <c r="TOU2021" s="1"/>
      <c r="TOV2021" s="1"/>
      <c r="TOW2021" s="1"/>
      <c r="TOX2021" s="1"/>
      <c r="TOY2021" s="1"/>
      <c r="TOZ2021" s="1"/>
      <c r="TPA2021" s="1"/>
      <c r="TPB2021" s="1"/>
      <c r="TPC2021" s="1"/>
      <c r="TPD2021" s="1"/>
      <c r="TPE2021" s="1"/>
      <c r="TPF2021" s="1"/>
      <c r="TPG2021" s="1"/>
      <c r="TPH2021" s="1"/>
      <c r="TPI2021" s="1"/>
      <c r="TPJ2021" s="1"/>
      <c r="TPK2021" s="1"/>
      <c r="TPL2021" s="1"/>
      <c r="TPM2021" s="1"/>
      <c r="TPN2021" s="1"/>
      <c r="TPO2021" s="1"/>
      <c r="TPP2021" s="1"/>
      <c r="TPQ2021" s="1"/>
      <c r="TPR2021" s="1"/>
      <c r="TPS2021" s="1"/>
      <c r="TPT2021" s="1"/>
      <c r="TPU2021" s="1"/>
      <c r="TPV2021" s="1"/>
      <c r="TPW2021" s="1"/>
      <c r="TPX2021" s="1"/>
      <c r="TPY2021" s="1"/>
      <c r="TPZ2021" s="1"/>
      <c r="TQA2021" s="1"/>
      <c r="TQB2021" s="1"/>
      <c r="TQC2021" s="1"/>
      <c r="TQD2021" s="1"/>
      <c r="TQE2021" s="1"/>
      <c r="TQF2021" s="1"/>
      <c r="TQG2021" s="1"/>
      <c r="TQH2021" s="1"/>
      <c r="TQI2021" s="1"/>
      <c r="TQJ2021" s="1"/>
      <c r="TQK2021" s="1"/>
      <c r="TQL2021" s="1"/>
      <c r="TQM2021" s="1"/>
      <c r="TQN2021" s="1"/>
      <c r="TQO2021" s="1"/>
      <c r="TQP2021" s="1"/>
      <c r="TQQ2021" s="1"/>
      <c r="TQR2021" s="1"/>
      <c r="TQS2021" s="1"/>
      <c r="TQT2021" s="1"/>
      <c r="TQU2021" s="1"/>
      <c r="TQV2021" s="1"/>
      <c r="TQW2021" s="1"/>
      <c r="TQX2021" s="1"/>
      <c r="TQY2021" s="1"/>
      <c r="TQZ2021" s="1"/>
      <c r="TRA2021" s="1"/>
      <c r="TRB2021" s="1"/>
      <c r="TRC2021" s="1"/>
      <c r="TRD2021" s="1"/>
      <c r="TRE2021" s="1"/>
      <c r="TRF2021" s="1"/>
      <c r="TRG2021" s="1"/>
      <c r="TRH2021" s="1"/>
      <c r="TRI2021" s="1"/>
      <c r="TRJ2021" s="1"/>
      <c r="TRK2021" s="1"/>
      <c r="TRL2021" s="1"/>
      <c r="TRM2021" s="1"/>
      <c r="TRN2021" s="1"/>
      <c r="TRO2021" s="1"/>
      <c r="TRP2021" s="1"/>
      <c r="TRQ2021" s="1"/>
      <c r="TRR2021" s="1"/>
      <c r="TRS2021" s="1"/>
      <c r="TRT2021" s="1"/>
      <c r="TRU2021" s="1"/>
      <c r="TRV2021" s="1"/>
      <c r="TRW2021" s="1"/>
      <c r="TRX2021" s="1"/>
      <c r="TRY2021" s="1"/>
      <c r="TRZ2021" s="1"/>
      <c r="TSA2021" s="1"/>
      <c r="TSB2021" s="1"/>
      <c r="TSC2021" s="1"/>
      <c r="TSD2021" s="1"/>
      <c r="TSE2021" s="1"/>
      <c r="TSF2021" s="1"/>
      <c r="TSG2021" s="1"/>
      <c r="TSH2021" s="1"/>
      <c r="TSI2021" s="1"/>
      <c r="TSJ2021" s="1"/>
      <c r="TSK2021" s="1"/>
      <c r="TSL2021" s="1"/>
      <c r="TSM2021" s="1"/>
      <c r="TSN2021" s="1"/>
      <c r="TSO2021" s="1"/>
      <c r="TSP2021" s="1"/>
      <c r="TSQ2021" s="1"/>
      <c r="TSR2021" s="1"/>
      <c r="TSS2021" s="1"/>
      <c r="TST2021" s="1"/>
      <c r="TSU2021" s="1"/>
      <c r="TSV2021" s="1"/>
      <c r="TSW2021" s="1"/>
      <c r="TSX2021" s="1"/>
      <c r="TSY2021" s="1"/>
      <c r="TSZ2021" s="1"/>
      <c r="TTA2021" s="1"/>
      <c r="TTB2021" s="1"/>
      <c r="TTC2021" s="1"/>
      <c r="TTD2021" s="1"/>
      <c r="TTE2021" s="1"/>
      <c r="TTF2021" s="1"/>
      <c r="TTG2021" s="1"/>
      <c r="TTH2021" s="1"/>
      <c r="TTI2021" s="1"/>
      <c r="TTJ2021" s="1"/>
      <c r="TTK2021" s="1"/>
      <c r="TTL2021" s="1"/>
      <c r="TTM2021" s="1"/>
      <c r="TTN2021" s="1"/>
      <c r="TTO2021" s="1"/>
      <c r="TTP2021" s="1"/>
      <c r="TTQ2021" s="1"/>
      <c r="TTR2021" s="1"/>
      <c r="TTS2021" s="1"/>
      <c r="TTT2021" s="1"/>
      <c r="TTU2021" s="1"/>
      <c r="TTV2021" s="1"/>
      <c r="TTW2021" s="1"/>
      <c r="TTX2021" s="1"/>
      <c r="TTY2021" s="1"/>
      <c r="TTZ2021" s="1"/>
      <c r="TUA2021" s="1"/>
      <c r="TUB2021" s="1"/>
      <c r="TUC2021" s="1"/>
      <c r="TUD2021" s="1"/>
      <c r="TUE2021" s="1"/>
      <c r="TUF2021" s="1"/>
      <c r="TUG2021" s="1"/>
      <c r="TUH2021" s="1"/>
      <c r="TUI2021" s="1"/>
      <c r="TUJ2021" s="1"/>
      <c r="TUK2021" s="1"/>
      <c r="TUL2021" s="1"/>
      <c r="TUM2021" s="1"/>
      <c r="TUN2021" s="1"/>
      <c r="TUO2021" s="1"/>
      <c r="TUP2021" s="1"/>
      <c r="TUQ2021" s="1"/>
      <c r="TUR2021" s="1"/>
      <c r="TUS2021" s="1"/>
      <c r="TUT2021" s="1"/>
      <c r="TUU2021" s="1"/>
      <c r="TUV2021" s="1"/>
      <c r="TUW2021" s="1"/>
      <c r="TUX2021" s="1"/>
      <c r="TUY2021" s="1"/>
      <c r="TUZ2021" s="1"/>
      <c r="TVA2021" s="1"/>
      <c r="TVB2021" s="1"/>
      <c r="TVC2021" s="1"/>
      <c r="TVD2021" s="1"/>
      <c r="TVE2021" s="1"/>
      <c r="TVF2021" s="1"/>
      <c r="TVG2021" s="1"/>
      <c r="TVH2021" s="1"/>
      <c r="TVI2021" s="1"/>
      <c r="TVJ2021" s="1"/>
      <c r="TVK2021" s="1"/>
      <c r="TVL2021" s="1"/>
      <c r="TVM2021" s="1"/>
      <c r="TVN2021" s="1"/>
      <c r="TVO2021" s="1"/>
      <c r="TVP2021" s="1"/>
      <c r="TVQ2021" s="1"/>
      <c r="TVR2021" s="1"/>
      <c r="TVS2021" s="1"/>
      <c r="TVT2021" s="1"/>
      <c r="TVU2021" s="1"/>
      <c r="TVV2021" s="1"/>
      <c r="TVW2021" s="1"/>
      <c r="TVX2021" s="1"/>
      <c r="TVY2021" s="1"/>
      <c r="TVZ2021" s="1"/>
      <c r="TWA2021" s="1"/>
      <c r="TWB2021" s="1"/>
      <c r="TWC2021" s="1"/>
      <c r="TWD2021" s="1"/>
      <c r="TWE2021" s="1"/>
      <c r="TWF2021" s="1"/>
      <c r="TWG2021" s="1"/>
      <c r="TWH2021" s="1"/>
      <c r="TWI2021" s="1"/>
      <c r="TWJ2021" s="1"/>
      <c r="TWK2021" s="1"/>
      <c r="TWL2021" s="1"/>
      <c r="TWM2021" s="1"/>
      <c r="TWN2021" s="1"/>
      <c r="TWO2021" s="1"/>
      <c r="TWP2021" s="1"/>
      <c r="TWQ2021" s="1"/>
      <c r="TWR2021" s="1"/>
      <c r="TWS2021" s="1"/>
      <c r="TWT2021" s="1"/>
      <c r="TWU2021" s="1"/>
      <c r="TWV2021" s="1"/>
      <c r="TWW2021" s="1"/>
      <c r="TWX2021" s="1"/>
      <c r="TWY2021" s="1"/>
      <c r="TWZ2021" s="1"/>
      <c r="TXA2021" s="1"/>
      <c r="TXB2021" s="1"/>
      <c r="TXC2021" s="1"/>
      <c r="TXD2021" s="1"/>
      <c r="TXE2021" s="1"/>
      <c r="TXF2021" s="1"/>
      <c r="TXG2021" s="1"/>
      <c r="TXH2021" s="1"/>
      <c r="TXI2021" s="1"/>
      <c r="TXJ2021" s="1"/>
      <c r="TXK2021" s="1"/>
      <c r="TXL2021" s="1"/>
      <c r="TXM2021" s="1"/>
      <c r="TXN2021" s="1"/>
      <c r="TXO2021" s="1"/>
      <c r="TXP2021" s="1"/>
      <c r="TXQ2021" s="1"/>
      <c r="TXR2021" s="1"/>
      <c r="TXS2021" s="1"/>
      <c r="TXT2021" s="1"/>
      <c r="TXU2021" s="1"/>
      <c r="TXV2021" s="1"/>
      <c r="TXW2021" s="1"/>
      <c r="TXX2021" s="1"/>
      <c r="TXY2021" s="1"/>
      <c r="TXZ2021" s="1"/>
      <c r="TYA2021" s="1"/>
      <c r="TYB2021" s="1"/>
      <c r="TYC2021" s="1"/>
      <c r="TYD2021" s="1"/>
      <c r="TYE2021" s="1"/>
      <c r="TYF2021" s="1"/>
      <c r="TYG2021" s="1"/>
      <c r="TYH2021" s="1"/>
      <c r="TYI2021" s="1"/>
      <c r="TYJ2021" s="1"/>
      <c r="TYK2021" s="1"/>
      <c r="TYL2021" s="1"/>
      <c r="TYM2021" s="1"/>
      <c r="TYN2021" s="1"/>
      <c r="TYO2021" s="1"/>
      <c r="TYP2021" s="1"/>
      <c r="TYQ2021" s="1"/>
      <c r="TYR2021" s="1"/>
      <c r="TYS2021" s="1"/>
      <c r="TYT2021" s="1"/>
      <c r="TYU2021" s="1"/>
      <c r="TYV2021" s="1"/>
      <c r="TYW2021" s="1"/>
      <c r="TYX2021" s="1"/>
      <c r="TYY2021" s="1"/>
      <c r="TYZ2021" s="1"/>
      <c r="TZA2021" s="1"/>
      <c r="TZB2021" s="1"/>
      <c r="TZC2021" s="1"/>
      <c r="TZD2021" s="1"/>
      <c r="TZE2021" s="1"/>
      <c r="TZF2021" s="1"/>
      <c r="TZG2021" s="1"/>
      <c r="TZH2021" s="1"/>
      <c r="TZI2021" s="1"/>
      <c r="TZJ2021" s="1"/>
      <c r="TZK2021" s="1"/>
      <c r="TZL2021" s="1"/>
      <c r="TZM2021" s="1"/>
      <c r="TZN2021" s="1"/>
      <c r="TZO2021" s="1"/>
      <c r="TZP2021" s="1"/>
      <c r="TZQ2021" s="1"/>
      <c r="TZR2021" s="1"/>
      <c r="TZS2021" s="1"/>
      <c r="TZT2021" s="1"/>
      <c r="TZU2021" s="1"/>
      <c r="TZV2021" s="1"/>
      <c r="TZW2021" s="1"/>
      <c r="TZX2021" s="1"/>
      <c r="TZY2021" s="1"/>
      <c r="TZZ2021" s="1"/>
      <c r="UAA2021" s="1"/>
      <c r="UAB2021" s="1"/>
      <c r="UAC2021" s="1"/>
      <c r="UAD2021" s="1"/>
      <c r="UAE2021" s="1"/>
      <c r="UAF2021" s="1"/>
      <c r="UAG2021" s="1"/>
      <c r="UAH2021" s="1"/>
      <c r="UAI2021" s="1"/>
      <c r="UAJ2021" s="1"/>
      <c r="UAK2021" s="1"/>
      <c r="UAL2021" s="1"/>
      <c r="UAM2021" s="1"/>
      <c r="UAN2021" s="1"/>
      <c r="UAO2021" s="1"/>
      <c r="UAP2021" s="1"/>
      <c r="UAQ2021" s="1"/>
      <c r="UAR2021" s="1"/>
      <c r="UAS2021" s="1"/>
      <c r="UAT2021" s="1"/>
      <c r="UAU2021" s="1"/>
      <c r="UAV2021" s="1"/>
      <c r="UAW2021" s="1"/>
      <c r="UAX2021" s="1"/>
      <c r="UAY2021" s="1"/>
      <c r="UAZ2021" s="1"/>
      <c r="UBA2021" s="1"/>
      <c r="UBB2021" s="1"/>
      <c r="UBC2021" s="1"/>
      <c r="UBD2021" s="1"/>
      <c r="UBE2021" s="1"/>
      <c r="UBF2021" s="1"/>
      <c r="UBG2021" s="1"/>
      <c r="UBH2021" s="1"/>
      <c r="UBI2021" s="1"/>
      <c r="UBJ2021" s="1"/>
      <c r="UBK2021" s="1"/>
      <c r="UBL2021" s="1"/>
      <c r="UBM2021" s="1"/>
      <c r="UBN2021" s="1"/>
      <c r="UBO2021" s="1"/>
      <c r="UBP2021" s="1"/>
      <c r="UBQ2021" s="1"/>
      <c r="UBR2021" s="1"/>
      <c r="UBS2021" s="1"/>
      <c r="UBT2021" s="1"/>
      <c r="UBU2021" s="1"/>
      <c r="UBV2021" s="1"/>
      <c r="UBW2021" s="1"/>
      <c r="UBX2021" s="1"/>
      <c r="UBY2021" s="1"/>
      <c r="UBZ2021" s="1"/>
      <c r="UCA2021" s="1"/>
      <c r="UCB2021" s="1"/>
      <c r="UCC2021" s="1"/>
      <c r="UCD2021" s="1"/>
      <c r="UCE2021" s="1"/>
      <c r="UCF2021" s="1"/>
      <c r="UCG2021" s="1"/>
      <c r="UCH2021" s="1"/>
      <c r="UCI2021" s="1"/>
      <c r="UCJ2021" s="1"/>
      <c r="UCK2021" s="1"/>
      <c r="UCL2021" s="1"/>
      <c r="UCM2021" s="1"/>
      <c r="UCN2021" s="1"/>
      <c r="UCO2021" s="1"/>
      <c r="UCP2021" s="1"/>
      <c r="UCQ2021" s="1"/>
      <c r="UCR2021" s="1"/>
      <c r="UCS2021" s="1"/>
      <c r="UCT2021" s="1"/>
      <c r="UCU2021" s="1"/>
      <c r="UCV2021" s="1"/>
      <c r="UCW2021" s="1"/>
      <c r="UCX2021" s="1"/>
      <c r="UCY2021" s="1"/>
      <c r="UCZ2021" s="1"/>
      <c r="UDA2021" s="1"/>
      <c r="UDB2021" s="1"/>
      <c r="UDC2021" s="1"/>
      <c r="UDD2021" s="1"/>
      <c r="UDE2021" s="1"/>
      <c r="UDF2021" s="1"/>
      <c r="UDG2021" s="1"/>
      <c r="UDH2021" s="1"/>
      <c r="UDI2021" s="1"/>
      <c r="UDJ2021" s="1"/>
      <c r="UDK2021" s="1"/>
      <c r="UDL2021" s="1"/>
      <c r="UDM2021" s="1"/>
      <c r="UDN2021" s="1"/>
      <c r="UDO2021" s="1"/>
      <c r="UDP2021" s="1"/>
      <c r="UDQ2021" s="1"/>
      <c r="UDR2021" s="1"/>
      <c r="UDS2021" s="1"/>
      <c r="UDT2021" s="1"/>
      <c r="UDU2021" s="1"/>
      <c r="UDV2021" s="1"/>
      <c r="UDW2021" s="1"/>
      <c r="UDX2021" s="1"/>
      <c r="UDY2021" s="1"/>
      <c r="UDZ2021" s="1"/>
      <c r="UEA2021" s="1"/>
      <c r="UEB2021" s="1"/>
      <c r="UEC2021" s="1"/>
      <c r="UED2021" s="1"/>
      <c r="UEE2021" s="1"/>
      <c r="UEF2021" s="1"/>
      <c r="UEG2021" s="1"/>
      <c r="UEH2021" s="1"/>
      <c r="UEI2021" s="1"/>
      <c r="UEJ2021" s="1"/>
      <c r="UEK2021" s="1"/>
      <c r="UEL2021" s="1"/>
      <c r="UEM2021" s="1"/>
      <c r="UEN2021" s="1"/>
      <c r="UEO2021" s="1"/>
      <c r="UEP2021" s="1"/>
      <c r="UEQ2021" s="1"/>
      <c r="UER2021" s="1"/>
      <c r="UES2021" s="1"/>
      <c r="UET2021" s="1"/>
      <c r="UEU2021" s="1"/>
      <c r="UEV2021" s="1"/>
      <c r="UEW2021" s="1"/>
      <c r="UEX2021" s="1"/>
      <c r="UEY2021" s="1"/>
      <c r="UEZ2021" s="1"/>
      <c r="UFA2021" s="1"/>
      <c r="UFB2021" s="1"/>
      <c r="UFC2021" s="1"/>
      <c r="UFD2021" s="1"/>
      <c r="UFE2021" s="1"/>
      <c r="UFF2021" s="1"/>
      <c r="UFG2021" s="1"/>
      <c r="UFH2021" s="1"/>
      <c r="UFI2021" s="1"/>
      <c r="UFJ2021" s="1"/>
      <c r="UFK2021" s="1"/>
      <c r="UFL2021" s="1"/>
      <c r="UFM2021" s="1"/>
      <c r="UFN2021" s="1"/>
      <c r="UFO2021" s="1"/>
      <c r="UFP2021" s="1"/>
      <c r="UFQ2021" s="1"/>
      <c r="UFR2021" s="1"/>
      <c r="UFS2021" s="1"/>
      <c r="UFT2021" s="1"/>
      <c r="UFU2021" s="1"/>
      <c r="UFV2021" s="1"/>
      <c r="UFW2021" s="1"/>
      <c r="UFX2021" s="1"/>
      <c r="UFY2021" s="1"/>
      <c r="UFZ2021" s="1"/>
      <c r="UGA2021" s="1"/>
      <c r="UGB2021" s="1"/>
      <c r="UGC2021" s="1"/>
      <c r="UGD2021" s="1"/>
      <c r="UGE2021" s="1"/>
      <c r="UGF2021" s="1"/>
      <c r="UGG2021" s="1"/>
      <c r="UGH2021" s="1"/>
      <c r="UGI2021" s="1"/>
      <c r="UGJ2021" s="1"/>
      <c r="UGK2021" s="1"/>
      <c r="UGL2021" s="1"/>
      <c r="UGM2021" s="1"/>
      <c r="UGN2021" s="1"/>
      <c r="UGO2021" s="1"/>
      <c r="UGP2021" s="1"/>
      <c r="UGQ2021" s="1"/>
      <c r="UGR2021" s="1"/>
      <c r="UGS2021" s="1"/>
      <c r="UGT2021" s="1"/>
      <c r="UGU2021" s="1"/>
      <c r="UGV2021" s="1"/>
      <c r="UGW2021" s="1"/>
      <c r="UGX2021" s="1"/>
      <c r="UGY2021" s="1"/>
      <c r="UGZ2021" s="1"/>
      <c r="UHA2021" s="1"/>
      <c r="UHB2021" s="1"/>
      <c r="UHC2021" s="1"/>
      <c r="UHD2021" s="1"/>
      <c r="UHE2021" s="1"/>
      <c r="UHF2021" s="1"/>
      <c r="UHG2021" s="1"/>
      <c r="UHH2021" s="1"/>
      <c r="UHI2021" s="1"/>
      <c r="UHJ2021" s="1"/>
      <c r="UHK2021" s="1"/>
      <c r="UHL2021" s="1"/>
      <c r="UHM2021" s="1"/>
      <c r="UHN2021" s="1"/>
      <c r="UHO2021" s="1"/>
      <c r="UHP2021" s="1"/>
      <c r="UHQ2021" s="1"/>
      <c r="UHR2021" s="1"/>
      <c r="UHS2021" s="1"/>
      <c r="UHT2021" s="1"/>
      <c r="UHU2021" s="1"/>
      <c r="UHV2021" s="1"/>
      <c r="UHW2021" s="1"/>
      <c r="UHX2021" s="1"/>
      <c r="UHY2021" s="1"/>
      <c r="UHZ2021" s="1"/>
      <c r="UIA2021" s="1"/>
      <c r="UIB2021" s="1"/>
      <c r="UIC2021" s="1"/>
      <c r="UID2021" s="1"/>
      <c r="UIE2021" s="1"/>
      <c r="UIF2021" s="1"/>
      <c r="UIG2021" s="1"/>
      <c r="UIH2021" s="1"/>
      <c r="UII2021" s="1"/>
      <c r="UIJ2021" s="1"/>
      <c r="UIK2021" s="1"/>
      <c r="UIL2021" s="1"/>
      <c r="UIM2021" s="1"/>
      <c r="UIN2021" s="1"/>
      <c r="UIO2021" s="1"/>
      <c r="UIP2021" s="1"/>
      <c r="UIQ2021" s="1"/>
      <c r="UIR2021" s="1"/>
      <c r="UIS2021" s="1"/>
      <c r="UIT2021" s="1"/>
      <c r="UIU2021" s="1"/>
      <c r="UIV2021" s="1"/>
      <c r="UIW2021" s="1"/>
      <c r="UIX2021" s="1"/>
      <c r="UIY2021" s="1"/>
      <c r="UIZ2021" s="1"/>
      <c r="UJA2021" s="1"/>
      <c r="UJB2021" s="1"/>
      <c r="UJC2021" s="1"/>
      <c r="UJD2021" s="1"/>
      <c r="UJE2021" s="1"/>
      <c r="UJF2021" s="1"/>
      <c r="UJG2021" s="1"/>
      <c r="UJH2021" s="1"/>
      <c r="UJI2021" s="1"/>
      <c r="UJJ2021" s="1"/>
      <c r="UJK2021" s="1"/>
      <c r="UJL2021" s="1"/>
      <c r="UJM2021" s="1"/>
      <c r="UJN2021" s="1"/>
      <c r="UJO2021" s="1"/>
      <c r="UJP2021" s="1"/>
      <c r="UJQ2021" s="1"/>
      <c r="UJR2021" s="1"/>
      <c r="UJS2021" s="1"/>
      <c r="UJT2021" s="1"/>
      <c r="UJU2021" s="1"/>
      <c r="UJV2021" s="1"/>
      <c r="UJW2021" s="1"/>
      <c r="UJX2021" s="1"/>
      <c r="UJY2021" s="1"/>
      <c r="UJZ2021" s="1"/>
      <c r="UKA2021" s="1"/>
      <c r="UKB2021" s="1"/>
      <c r="UKC2021" s="1"/>
      <c r="UKD2021" s="1"/>
      <c r="UKE2021" s="1"/>
      <c r="UKF2021" s="1"/>
      <c r="UKG2021" s="1"/>
      <c r="UKH2021" s="1"/>
      <c r="UKI2021" s="1"/>
      <c r="UKJ2021" s="1"/>
      <c r="UKK2021" s="1"/>
      <c r="UKL2021" s="1"/>
      <c r="UKM2021" s="1"/>
      <c r="UKN2021" s="1"/>
      <c r="UKO2021" s="1"/>
      <c r="UKP2021" s="1"/>
      <c r="UKQ2021" s="1"/>
      <c r="UKR2021" s="1"/>
      <c r="UKS2021" s="1"/>
      <c r="UKT2021" s="1"/>
      <c r="UKU2021" s="1"/>
      <c r="UKV2021" s="1"/>
      <c r="UKW2021" s="1"/>
      <c r="UKX2021" s="1"/>
      <c r="UKY2021" s="1"/>
      <c r="UKZ2021" s="1"/>
      <c r="ULA2021" s="1"/>
      <c r="ULB2021" s="1"/>
      <c r="ULC2021" s="1"/>
      <c r="ULD2021" s="1"/>
      <c r="ULE2021" s="1"/>
      <c r="ULF2021" s="1"/>
      <c r="ULG2021" s="1"/>
      <c r="ULH2021" s="1"/>
      <c r="ULI2021" s="1"/>
      <c r="ULJ2021" s="1"/>
      <c r="ULK2021" s="1"/>
      <c r="ULL2021" s="1"/>
      <c r="ULM2021" s="1"/>
      <c r="ULN2021" s="1"/>
      <c r="ULO2021" s="1"/>
      <c r="ULP2021" s="1"/>
      <c r="ULQ2021" s="1"/>
      <c r="ULR2021" s="1"/>
      <c r="ULS2021" s="1"/>
      <c r="ULT2021" s="1"/>
      <c r="ULU2021" s="1"/>
      <c r="ULV2021" s="1"/>
      <c r="ULW2021" s="1"/>
      <c r="ULX2021" s="1"/>
      <c r="ULY2021" s="1"/>
      <c r="ULZ2021" s="1"/>
      <c r="UMA2021" s="1"/>
      <c r="UMB2021" s="1"/>
      <c r="UMC2021" s="1"/>
      <c r="UMD2021" s="1"/>
      <c r="UME2021" s="1"/>
      <c r="UMF2021" s="1"/>
      <c r="UMG2021" s="1"/>
      <c r="UMH2021" s="1"/>
      <c r="UMI2021" s="1"/>
      <c r="UMJ2021" s="1"/>
      <c r="UMK2021" s="1"/>
      <c r="UML2021" s="1"/>
      <c r="UMM2021" s="1"/>
      <c r="UMN2021" s="1"/>
      <c r="UMO2021" s="1"/>
      <c r="UMP2021" s="1"/>
      <c r="UMQ2021" s="1"/>
      <c r="UMR2021" s="1"/>
      <c r="UMS2021" s="1"/>
      <c r="UMT2021" s="1"/>
      <c r="UMU2021" s="1"/>
      <c r="UMV2021" s="1"/>
      <c r="UMW2021" s="1"/>
      <c r="UMX2021" s="1"/>
      <c r="UMY2021" s="1"/>
      <c r="UMZ2021" s="1"/>
      <c r="UNA2021" s="1"/>
      <c r="UNB2021" s="1"/>
      <c r="UNC2021" s="1"/>
      <c r="UND2021" s="1"/>
      <c r="UNE2021" s="1"/>
      <c r="UNF2021" s="1"/>
      <c r="UNG2021" s="1"/>
      <c r="UNH2021" s="1"/>
      <c r="UNI2021" s="1"/>
      <c r="UNJ2021" s="1"/>
      <c r="UNK2021" s="1"/>
      <c r="UNL2021" s="1"/>
      <c r="UNM2021" s="1"/>
      <c r="UNN2021" s="1"/>
      <c r="UNO2021" s="1"/>
      <c r="UNP2021" s="1"/>
      <c r="UNQ2021" s="1"/>
      <c r="UNR2021" s="1"/>
      <c r="UNS2021" s="1"/>
      <c r="UNT2021" s="1"/>
      <c r="UNU2021" s="1"/>
      <c r="UNV2021" s="1"/>
      <c r="UNW2021" s="1"/>
      <c r="UNX2021" s="1"/>
      <c r="UNY2021" s="1"/>
      <c r="UNZ2021" s="1"/>
      <c r="UOA2021" s="1"/>
      <c r="UOB2021" s="1"/>
      <c r="UOC2021" s="1"/>
      <c r="UOD2021" s="1"/>
      <c r="UOE2021" s="1"/>
      <c r="UOF2021" s="1"/>
      <c r="UOG2021" s="1"/>
      <c r="UOH2021" s="1"/>
      <c r="UOI2021" s="1"/>
      <c r="UOJ2021" s="1"/>
      <c r="UOK2021" s="1"/>
      <c r="UOL2021" s="1"/>
      <c r="UOM2021" s="1"/>
      <c r="UON2021" s="1"/>
      <c r="UOO2021" s="1"/>
      <c r="UOP2021" s="1"/>
      <c r="UOQ2021" s="1"/>
      <c r="UOR2021" s="1"/>
      <c r="UOS2021" s="1"/>
      <c r="UOT2021" s="1"/>
      <c r="UOU2021" s="1"/>
      <c r="UOV2021" s="1"/>
      <c r="UOW2021" s="1"/>
      <c r="UOX2021" s="1"/>
      <c r="UOY2021" s="1"/>
      <c r="UOZ2021" s="1"/>
      <c r="UPA2021" s="1"/>
      <c r="UPB2021" s="1"/>
      <c r="UPC2021" s="1"/>
      <c r="UPD2021" s="1"/>
      <c r="UPE2021" s="1"/>
      <c r="UPF2021" s="1"/>
      <c r="UPG2021" s="1"/>
      <c r="UPH2021" s="1"/>
      <c r="UPI2021" s="1"/>
      <c r="UPJ2021" s="1"/>
      <c r="UPK2021" s="1"/>
      <c r="UPL2021" s="1"/>
      <c r="UPM2021" s="1"/>
      <c r="UPN2021" s="1"/>
      <c r="UPO2021" s="1"/>
      <c r="UPP2021" s="1"/>
      <c r="UPQ2021" s="1"/>
      <c r="UPR2021" s="1"/>
      <c r="UPS2021" s="1"/>
      <c r="UPT2021" s="1"/>
      <c r="UPU2021" s="1"/>
      <c r="UPV2021" s="1"/>
      <c r="UPW2021" s="1"/>
      <c r="UPX2021" s="1"/>
      <c r="UPY2021" s="1"/>
      <c r="UPZ2021" s="1"/>
      <c r="UQA2021" s="1"/>
      <c r="UQB2021" s="1"/>
      <c r="UQC2021" s="1"/>
      <c r="UQD2021" s="1"/>
      <c r="UQE2021" s="1"/>
      <c r="UQF2021" s="1"/>
      <c r="UQG2021" s="1"/>
      <c r="UQH2021" s="1"/>
      <c r="UQI2021" s="1"/>
      <c r="UQJ2021" s="1"/>
      <c r="UQK2021" s="1"/>
      <c r="UQL2021" s="1"/>
      <c r="UQM2021" s="1"/>
      <c r="UQN2021" s="1"/>
      <c r="UQO2021" s="1"/>
      <c r="UQP2021" s="1"/>
      <c r="UQQ2021" s="1"/>
      <c r="UQR2021" s="1"/>
      <c r="UQS2021" s="1"/>
      <c r="UQT2021" s="1"/>
      <c r="UQU2021" s="1"/>
      <c r="UQV2021" s="1"/>
      <c r="UQW2021" s="1"/>
      <c r="UQX2021" s="1"/>
      <c r="UQY2021" s="1"/>
      <c r="UQZ2021" s="1"/>
      <c r="URA2021" s="1"/>
      <c r="URB2021" s="1"/>
      <c r="URC2021" s="1"/>
      <c r="URD2021" s="1"/>
      <c r="URE2021" s="1"/>
      <c r="URF2021" s="1"/>
      <c r="URG2021" s="1"/>
      <c r="URH2021" s="1"/>
      <c r="URI2021" s="1"/>
      <c r="URJ2021" s="1"/>
      <c r="URK2021" s="1"/>
      <c r="URL2021" s="1"/>
      <c r="URM2021" s="1"/>
      <c r="URN2021" s="1"/>
      <c r="URO2021" s="1"/>
      <c r="URP2021" s="1"/>
      <c r="URQ2021" s="1"/>
      <c r="URR2021" s="1"/>
      <c r="URS2021" s="1"/>
      <c r="URT2021" s="1"/>
      <c r="URU2021" s="1"/>
      <c r="URV2021" s="1"/>
      <c r="URW2021" s="1"/>
      <c r="URX2021" s="1"/>
      <c r="URY2021" s="1"/>
      <c r="URZ2021" s="1"/>
      <c r="USA2021" s="1"/>
      <c r="USB2021" s="1"/>
      <c r="USC2021" s="1"/>
      <c r="USD2021" s="1"/>
      <c r="USE2021" s="1"/>
      <c r="USF2021" s="1"/>
      <c r="USG2021" s="1"/>
      <c r="USH2021" s="1"/>
      <c r="USI2021" s="1"/>
      <c r="USJ2021" s="1"/>
      <c r="USK2021" s="1"/>
      <c r="USL2021" s="1"/>
      <c r="USM2021" s="1"/>
      <c r="USN2021" s="1"/>
      <c r="USO2021" s="1"/>
      <c r="USP2021" s="1"/>
      <c r="USQ2021" s="1"/>
      <c r="USR2021" s="1"/>
      <c r="USS2021" s="1"/>
      <c r="UST2021" s="1"/>
      <c r="USU2021" s="1"/>
      <c r="USV2021" s="1"/>
      <c r="USW2021" s="1"/>
      <c r="USX2021" s="1"/>
      <c r="USY2021" s="1"/>
      <c r="USZ2021" s="1"/>
      <c r="UTA2021" s="1"/>
      <c r="UTB2021" s="1"/>
      <c r="UTC2021" s="1"/>
      <c r="UTD2021" s="1"/>
      <c r="UTE2021" s="1"/>
      <c r="UTF2021" s="1"/>
      <c r="UTG2021" s="1"/>
      <c r="UTH2021" s="1"/>
      <c r="UTI2021" s="1"/>
      <c r="UTJ2021" s="1"/>
      <c r="UTK2021" s="1"/>
      <c r="UTL2021" s="1"/>
      <c r="UTM2021" s="1"/>
      <c r="UTN2021" s="1"/>
      <c r="UTO2021" s="1"/>
      <c r="UTP2021" s="1"/>
      <c r="UTQ2021" s="1"/>
      <c r="UTR2021" s="1"/>
      <c r="UTS2021" s="1"/>
      <c r="UTT2021" s="1"/>
      <c r="UTU2021" s="1"/>
      <c r="UTV2021" s="1"/>
      <c r="UTW2021" s="1"/>
      <c r="UTX2021" s="1"/>
      <c r="UTY2021" s="1"/>
      <c r="UTZ2021" s="1"/>
      <c r="UUA2021" s="1"/>
      <c r="UUB2021" s="1"/>
      <c r="UUC2021" s="1"/>
      <c r="UUD2021" s="1"/>
      <c r="UUE2021" s="1"/>
      <c r="UUF2021" s="1"/>
      <c r="UUG2021" s="1"/>
      <c r="UUH2021" s="1"/>
      <c r="UUI2021" s="1"/>
      <c r="UUJ2021" s="1"/>
      <c r="UUK2021" s="1"/>
      <c r="UUL2021" s="1"/>
      <c r="UUM2021" s="1"/>
      <c r="UUN2021" s="1"/>
      <c r="UUO2021" s="1"/>
      <c r="UUP2021" s="1"/>
      <c r="UUQ2021" s="1"/>
      <c r="UUR2021" s="1"/>
      <c r="UUS2021" s="1"/>
      <c r="UUT2021" s="1"/>
      <c r="UUU2021" s="1"/>
      <c r="UUV2021" s="1"/>
      <c r="UUW2021" s="1"/>
      <c r="UUX2021" s="1"/>
      <c r="UUY2021" s="1"/>
      <c r="UUZ2021" s="1"/>
      <c r="UVA2021" s="1"/>
      <c r="UVB2021" s="1"/>
      <c r="UVC2021" s="1"/>
      <c r="UVD2021" s="1"/>
      <c r="UVE2021" s="1"/>
      <c r="UVF2021" s="1"/>
      <c r="UVG2021" s="1"/>
      <c r="UVH2021" s="1"/>
      <c r="UVI2021" s="1"/>
      <c r="UVJ2021" s="1"/>
      <c r="UVK2021" s="1"/>
      <c r="UVL2021" s="1"/>
      <c r="UVM2021" s="1"/>
      <c r="UVN2021" s="1"/>
      <c r="UVO2021" s="1"/>
      <c r="UVP2021" s="1"/>
      <c r="UVQ2021" s="1"/>
      <c r="UVR2021" s="1"/>
      <c r="UVS2021" s="1"/>
      <c r="UVT2021" s="1"/>
      <c r="UVU2021" s="1"/>
      <c r="UVV2021" s="1"/>
      <c r="UVW2021" s="1"/>
      <c r="UVX2021" s="1"/>
      <c r="UVY2021" s="1"/>
      <c r="UVZ2021" s="1"/>
      <c r="UWA2021" s="1"/>
      <c r="UWB2021" s="1"/>
      <c r="UWC2021" s="1"/>
      <c r="UWD2021" s="1"/>
      <c r="UWE2021" s="1"/>
      <c r="UWF2021" s="1"/>
      <c r="UWG2021" s="1"/>
      <c r="UWH2021" s="1"/>
      <c r="UWI2021" s="1"/>
      <c r="UWJ2021" s="1"/>
      <c r="UWK2021" s="1"/>
      <c r="UWL2021" s="1"/>
      <c r="UWM2021" s="1"/>
      <c r="UWN2021" s="1"/>
      <c r="UWO2021" s="1"/>
      <c r="UWP2021" s="1"/>
      <c r="UWQ2021" s="1"/>
      <c r="UWR2021" s="1"/>
      <c r="UWS2021" s="1"/>
      <c r="UWT2021" s="1"/>
      <c r="UWU2021" s="1"/>
      <c r="UWV2021" s="1"/>
      <c r="UWW2021" s="1"/>
      <c r="UWX2021" s="1"/>
      <c r="UWY2021" s="1"/>
      <c r="UWZ2021" s="1"/>
      <c r="UXA2021" s="1"/>
      <c r="UXB2021" s="1"/>
      <c r="UXC2021" s="1"/>
      <c r="UXD2021" s="1"/>
      <c r="UXE2021" s="1"/>
      <c r="UXF2021" s="1"/>
      <c r="UXG2021" s="1"/>
      <c r="UXH2021" s="1"/>
      <c r="UXI2021" s="1"/>
      <c r="UXJ2021" s="1"/>
      <c r="UXK2021" s="1"/>
      <c r="UXL2021" s="1"/>
      <c r="UXM2021" s="1"/>
      <c r="UXN2021" s="1"/>
      <c r="UXO2021" s="1"/>
      <c r="UXP2021" s="1"/>
      <c r="UXQ2021" s="1"/>
      <c r="UXR2021" s="1"/>
      <c r="UXS2021" s="1"/>
      <c r="UXT2021" s="1"/>
      <c r="UXU2021" s="1"/>
      <c r="UXV2021" s="1"/>
      <c r="UXW2021" s="1"/>
      <c r="UXX2021" s="1"/>
      <c r="UXY2021" s="1"/>
      <c r="UXZ2021" s="1"/>
      <c r="UYA2021" s="1"/>
      <c r="UYB2021" s="1"/>
      <c r="UYC2021" s="1"/>
      <c r="UYD2021" s="1"/>
      <c r="UYE2021" s="1"/>
      <c r="UYF2021" s="1"/>
      <c r="UYG2021" s="1"/>
      <c r="UYH2021" s="1"/>
      <c r="UYI2021" s="1"/>
      <c r="UYJ2021" s="1"/>
      <c r="UYK2021" s="1"/>
      <c r="UYL2021" s="1"/>
      <c r="UYM2021" s="1"/>
      <c r="UYN2021" s="1"/>
      <c r="UYO2021" s="1"/>
      <c r="UYP2021" s="1"/>
      <c r="UYQ2021" s="1"/>
      <c r="UYR2021" s="1"/>
      <c r="UYS2021" s="1"/>
      <c r="UYT2021" s="1"/>
      <c r="UYU2021" s="1"/>
      <c r="UYV2021" s="1"/>
      <c r="UYW2021" s="1"/>
      <c r="UYX2021" s="1"/>
      <c r="UYY2021" s="1"/>
      <c r="UYZ2021" s="1"/>
      <c r="UZA2021" s="1"/>
      <c r="UZB2021" s="1"/>
      <c r="UZC2021" s="1"/>
      <c r="UZD2021" s="1"/>
      <c r="UZE2021" s="1"/>
      <c r="UZF2021" s="1"/>
      <c r="UZG2021" s="1"/>
      <c r="UZH2021" s="1"/>
      <c r="UZI2021" s="1"/>
      <c r="UZJ2021" s="1"/>
      <c r="UZK2021" s="1"/>
      <c r="UZL2021" s="1"/>
      <c r="UZM2021" s="1"/>
      <c r="UZN2021" s="1"/>
      <c r="UZO2021" s="1"/>
      <c r="UZP2021" s="1"/>
      <c r="UZQ2021" s="1"/>
      <c r="UZR2021" s="1"/>
      <c r="UZS2021" s="1"/>
      <c r="UZT2021" s="1"/>
      <c r="UZU2021" s="1"/>
      <c r="UZV2021" s="1"/>
      <c r="UZW2021" s="1"/>
      <c r="UZX2021" s="1"/>
      <c r="UZY2021" s="1"/>
      <c r="UZZ2021" s="1"/>
      <c r="VAA2021" s="1"/>
      <c r="VAB2021" s="1"/>
      <c r="VAC2021" s="1"/>
      <c r="VAD2021" s="1"/>
      <c r="VAE2021" s="1"/>
      <c r="VAF2021" s="1"/>
      <c r="VAG2021" s="1"/>
      <c r="VAH2021" s="1"/>
      <c r="VAI2021" s="1"/>
      <c r="VAJ2021" s="1"/>
      <c r="VAK2021" s="1"/>
      <c r="VAL2021" s="1"/>
      <c r="VAM2021" s="1"/>
      <c r="VAN2021" s="1"/>
      <c r="VAO2021" s="1"/>
      <c r="VAP2021" s="1"/>
      <c r="VAQ2021" s="1"/>
      <c r="VAR2021" s="1"/>
      <c r="VAS2021" s="1"/>
      <c r="VAT2021" s="1"/>
      <c r="VAU2021" s="1"/>
      <c r="VAV2021" s="1"/>
      <c r="VAW2021" s="1"/>
      <c r="VAX2021" s="1"/>
      <c r="VAY2021" s="1"/>
      <c r="VAZ2021" s="1"/>
      <c r="VBA2021" s="1"/>
      <c r="VBB2021" s="1"/>
      <c r="VBC2021" s="1"/>
      <c r="VBD2021" s="1"/>
      <c r="VBE2021" s="1"/>
      <c r="VBF2021" s="1"/>
      <c r="VBG2021" s="1"/>
      <c r="VBH2021" s="1"/>
      <c r="VBI2021" s="1"/>
      <c r="VBJ2021" s="1"/>
      <c r="VBK2021" s="1"/>
      <c r="VBL2021" s="1"/>
      <c r="VBM2021" s="1"/>
      <c r="VBN2021" s="1"/>
      <c r="VBO2021" s="1"/>
      <c r="VBP2021" s="1"/>
      <c r="VBQ2021" s="1"/>
      <c r="VBR2021" s="1"/>
      <c r="VBS2021" s="1"/>
      <c r="VBT2021" s="1"/>
      <c r="VBU2021" s="1"/>
      <c r="VBV2021" s="1"/>
      <c r="VBW2021" s="1"/>
      <c r="VBX2021" s="1"/>
      <c r="VBY2021" s="1"/>
      <c r="VBZ2021" s="1"/>
      <c r="VCA2021" s="1"/>
      <c r="VCB2021" s="1"/>
      <c r="VCC2021" s="1"/>
      <c r="VCD2021" s="1"/>
      <c r="VCE2021" s="1"/>
      <c r="VCF2021" s="1"/>
      <c r="VCG2021" s="1"/>
      <c r="VCH2021" s="1"/>
      <c r="VCI2021" s="1"/>
      <c r="VCJ2021" s="1"/>
      <c r="VCK2021" s="1"/>
      <c r="VCL2021" s="1"/>
      <c r="VCM2021" s="1"/>
      <c r="VCN2021" s="1"/>
      <c r="VCO2021" s="1"/>
      <c r="VCP2021" s="1"/>
      <c r="VCQ2021" s="1"/>
      <c r="VCR2021" s="1"/>
      <c r="VCS2021" s="1"/>
      <c r="VCT2021" s="1"/>
      <c r="VCU2021" s="1"/>
      <c r="VCV2021" s="1"/>
      <c r="VCW2021" s="1"/>
      <c r="VCX2021" s="1"/>
      <c r="VCY2021" s="1"/>
      <c r="VCZ2021" s="1"/>
      <c r="VDA2021" s="1"/>
      <c r="VDB2021" s="1"/>
      <c r="VDC2021" s="1"/>
      <c r="VDD2021" s="1"/>
      <c r="VDE2021" s="1"/>
      <c r="VDF2021" s="1"/>
      <c r="VDG2021" s="1"/>
      <c r="VDH2021" s="1"/>
      <c r="VDI2021" s="1"/>
      <c r="VDJ2021" s="1"/>
      <c r="VDK2021" s="1"/>
      <c r="VDL2021" s="1"/>
      <c r="VDM2021" s="1"/>
      <c r="VDN2021" s="1"/>
      <c r="VDO2021" s="1"/>
      <c r="VDP2021" s="1"/>
      <c r="VDQ2021" s="1"/>
      <c r="VDR2021" s="1"/>
      <c r="VDS2021" s="1"/>
      <c r="VDT2021" s="1"/>
      <c r="VDU2021" s="1"/>
      <c r="VDV2021" s="1"/>
      <c r="VDW2021" s="1"/>
      <c r="VDX2021" s="1"/>
      <c r="VDY2021" s="1"/>
      <c r="VDZ2021" s="1"/>
      <c r="VEA2021" s="1"/>
      <c r="VEB2021" s="1"/>
      <c r="VEC2021" s="1"/>
      <c r="VED2021" s="1"/>
      <c r="VEE2021" s="1"/>
      <c r="VEF2021" s="1"/>
      <c r="VEG2021" s="1"/>
      <c r="VEH2021" s="1"/>
      <c r="VEI2021" s="1"/>
      <c r="VEJ2021" s="1"/>
      <c r="VEK2021" s="1"/>
      <c r="VEL2021" s="1"/>
      <c r="VEM2021" s="1"/>
      <c r="VEN2021" s="1"/>
      <c r="VEO2021" s="1"/>
      <c r="VEP2021" s="1"/>
      <c r="VEQ2021" s="1"/>
      <c r="VER2021" s="1"/>
      <c r="VES2021" s="1"/>
      <c r="VET2021" s="1"/>
      <c r="VEU2021" s="1"/>
      <c r="VEV2021" s="1"/>
      <c r="VEW2021" s="1"/>
      <c r="VEX2021" s="1"/>
      <c r="VEY2021" s="1"/>
      <c r="VEZ2021" s="1"/>
      <c r="VFA2021" s="1"/>
      <c r="VFB2021" s="1"/>
      <c r="VFC2021" s="1"/>
      <c r="VFD2021" s="1"/>
      <c r="VFE2021" s="1"/>
      <c r="VFF2021" s="1"/>
      <c r="VFG2021" s="1"/>
      <c r="VFH2021" s="1"/>
      <c r="VFI2021" s="1"/>
      <c r="VFJ2021" s="1"/>
      <c r="VFK2021" s="1"/>
      <c r="VFL2021" s="1"/>
      <c r="VFM2021" s="1"/>
      <c r="VFN2021" s="1"/>
      <c r="VFO2021" s="1"/>
      <c r="VFP2021" s="1"/>
      <c r="VFQ2021" s="1"/>
      <c r="VFR2021" s="1"/>
      <c r="VFS2021" s="1"/>
      <c r="VFT2021" s="1"/>
      <c r="VFU2021" s="1"/>
      <c r="VFV2021" s="1"/>
      <c r="VFW2021" s="1"/>
      <c r="VFX2021" s="1"/>
      <c r="VFY2021" s="1"/>
      <c r="VFZ2021" s="1"/>
      <c r="VGA2021" s="1"/>
      <c r="VGB2021" s="1"/>
      <c r="VGC2021" s="1"/>
      <c r="VGD2021" s="1"/>
      <c r="VGE2021" s="1"/>
      <c r="VGF2021" s="1"/>
      <c r="VGG2021" s="1"/>
      <c r="VGH2021" s="1"/>
      <c r="VGI2021" s="1"/>
      <c r="VGJ2021" s="1"/>
      <c r="VGK2021" s="1"/>
      <c r="VGL2021" s="1"/>
      <c r="VGM2021" s="1"/>
      <c r="VGN2021" s="1"/>
      <c r="VGO2021" s="1"/>
      <c r="VGP2021" s="1"/>
      <c r="VGQ2021" s="1"/>
      <c r="VGR2021" s="1"/>
      <c r="VGS2021" s="1"/>
      <c r="VGT2021" s="1"/>
      <c r="VGU2021" s="1"/>
      <c r="VGV2021" s="1"/>
      <c r="VGW2021" s="1"/>
      <c r="VGX2021" s="1"/>
      <c r="VGY2021" s="1"/>
      <c r="VGZ2021" s="1"/>
      <c r="VHA2021" s="1"/>
      <c r="VHB2021" s="1"/>
      <c r="VHC2021" s="1"/>
      <c r="VHD2021" s="1"/>
      <c r="VHE2021" s="1"/>
      <c r="VHF2021" s="1"/>
      <c r="VHG2021" s="1"/>
      <c r="VHH2021" s="1"/>
      <c r="VHI2021" s="1"/>
      <c r="VHJ2021" s="1"/>
      <c r="VHK2021" s="1"/>
      <c r="VHL2021" s="1"/>
      <c r="VHM2021" s="1"/>
      <c r="VHN2021" s="1"/>
      <c r="VHO2021" s="1"/>
      <c r="VHP2021" s="1"/>
      <c r="VHQ2021" s="1"/>
      <c r="VHR2021" s="1"/>
      <c r="VHS2021" s="1"/>
      <c r="VHT2021" s="1"/>
      <c r="VHU2021" s="1"/>
      <c r="VHV2021" s="1"/>
      <c r="VHW2021" s="1"/>
      <c r="VHX2021" s="1"/>
      <c r="VHY2021" s="1"/>
      <c r="VHZ2021" s="1"/>
      <c r="VIA2021" s="1"/>
      <c r="VIB2021" s="1"/>
      <c r="VIC2021" s="1"/>
      <c r="VID2021" s="1"/>
      <c r="VIE2021" s="1"/>
      <c r="VIF2021" s="1"/>
      <c r="VIG2021" s="1"/>
      <c r="VIH2021" s="1"/>
      <c r="VII2021" s="1"/>
      <c r="VIJ2021" s="1"/>
      <c r="VIK2021" s="1"/>
      <c r="VIL2021" s="1"/>
      <c r="VIM2021" s="1"/>
      <c r="VIN2021" s="1"/>
      <c r="VIO2021" s="1"/>
      <c r="VIP2021" s="1"/>
      <c r="VIQ2021" s="1"/>
      <c r="VIR2021" s="1"/>
      <c r="VIS2021" s="1"/>
      <c r="VIT2021" s="1"/>
      <c r="VIU2021" s="1"/>
      <c r="VIV2021" s="1"/>
      <c r="VIW2021" s="1"/>
      <c r="VIX2021" s="1"/>
      <c r="VIY2021" s="1"/>
      <c r="VIZ2021" s="1"/>
      <c r="VJA2021" s="1"/>
      <c r="VJB2021" s="1"/>
      <c r="VJC2021" s="1"/>
      <c r="VJD2021" s="1"/>
      <c r="VJE2021" s="1"/>
      <c r="VJF2021" s="1"/>
      <c r="VJG2021" s="1"/>
      <c r="VJH2021" s="1"/>
      <c r="VJI2021" s="1"/>
      <c r="VJJ2021" s="1"/>
      <c r="VJK2021" s="1"/>
      <c r="VJL2021" s="1"/>
      <c r="VJM2021" s="1"/>
      <c r="VJN2021" s="1"/>
      <c r="VJO2021" s="1"/>
      <c r="VJP2021" s="1"/>
      <c r="VJQ2021" s="1"/>
      <c r="VJR2021" s="1"/>
      <c r="VJS2021" s="1"/>
      <c r="VJT2021" s="1"/>
      <c r="VJU2021" s="1"/>
      <c r="VJV2021" s="1"/>
      <c r="VJW2021" s="1"/>
      <c r="VJX2021" s="1"/>
      <c r="VJY2021" s="1"/>
      <c r="VJZ2021" s="1"/>
      <c r="VKA2021" s="1"/>
      <c r="VKB2021" s="1"/>
      <c r="VKC2021" s="1"/>
      <c r="VKD2021" s="1"/>
      <c r="VKE2021" s="1"/>
      <c r="VKF2021" s="1"/>
      <c r="VKG2021" s="1"/>
      <c r="VKH2021" s="1"/>
      <c r="VKI2021" s="1"/>
      <c r="VKJ2021" s="1"/>
      <c r="VKK2021" s="1"/>
      <c r="VKL2021" s="1"/>
      <c r="VKM2021" s="1"/>
      <c r="VKN2021" s="1"/>
      <c r="VKO2021" s="1"/>
      <c r="VKP2021" s="1"/>
      <c r="VKQ2021" s="1"/>
      <c r="VKR2021" s="1"/>
      <c r="VKS2021" s="1"/>
      <c r="VKT2021" s="1"/>
      <c r="VKU2021" s="1"/>
      <c r="VKV2021" s="1"/>
      <c r="VKW2021" s="1"/>
      <c r="VKX2021" s="1"/>
      <c r="VKY2021" s="1"/>
      <c r="VKZ2021" s="1"/>
      <c r="VLA2021" s="1"/>
      <c r="VLB2021" s="1"/>
      <c r="VLC2021" s="1"/>
      <c r="VLD2021" s="1"/>
      <c r="VLE2021" s="1"/>
      <c r="VLF2021" s="1"/>
      <c r="VLG2021" s="1"/>
      <c r="VLH2021" s="1"/>
      <c r="VLI2021" s="1"/>
      <c r="VLJ2021" s="1"/>
      <c r="VLK2021" s="1"/>
      <c r="VLL2021" s="1"/>
      <c r="VLM2021" s="1"/>
      <c r="VLN2021" s="1"/>
      <c r="VLO2021" s="1"/>
      <c r="VLP2021" s="1"/>
      <c r="VLQ2021" s="1"/>
      <c r="VLR2021" s="1"/>
      <c r="VLS2021" s="1"/>
      <c r="VLT2021" s="1"/>
      <c r="VLU2021" s="1"/>
      <c r="VLV2021" s="1"/>
      <c r="VLW2021" s="1"/>
      <c r="VLX2021" s="1"/>
      <c r="VLY2021" s="1"/>
      <c r="VLZ2021" s="1"/>
      <c r="VMA2021" s="1"/>
      <c r="VMB2021" s="1"/>
      <c r="VMC2021" s="1"/>
      <c r="VMD2021" s="1"/>
      <c r="VME2021" s="1"/>
      <c r="VMF2021" s="1"/>
      <c r="VMG2021" s="1"/>
      <c r="VMH2021" s="1"/>
      <c r="VMI2021" s="1"/>
      <c r="VMJ2021" s="1"/>
      <c r="VMK2021" s="1"/>
      <c r="VML2021" s="1"/>
      <c r="VMM2021" s="1"/>
      <c r="VMN2021" s="1"/>
      <c r="VMO2021" s="1"/>
      <c r="VMP2021" s="1"/>
      <c r="VMQ2021" s="1"/>
      <c r="VMR2021" s="1"/>
      <c r="VMS2021" s="1"/>
      <c r="VMT2021" s="1"/>
      <c r="VMU2021" s="1"/>
      <c r="VMV2021" s="1"/>
      <c r="VMW2021" s="1"/>
      <c r="VMX2021" s="1"/>
      <c r="VMY2021" s="1"/>
      <c r="VMZ2021" s="1"/>
      <c r="VNA2021" s="1"/>
      <c r="VNB2021" s="1"/>
      <c r="VNC2021" s="1"/>
      <c r="VND2021" s="1"/>
      <c r="VNE2021" s="1"/>
      <c r="VNF2021" s="1"/>
      <c r="VNG2021" s="1"/>
      <c r="VNH2021" s="1"/>
      <c r="VNI2021" s="1"/>
      <c r="VNJ2021" s="1"/>
      <c r="VNK2021" s="1"/>
      <c r="VNL2021" s="1"/>
      <c r="VNM2021" s="1"/>
      <c r="VNN2021" s="1"/>
      <c r="VNO2021" s="1"/>
      <c r="VNP2021" s="1"/>
      <c r="VNQ2021" s="1"/>
      <c r="VNR2021" s="1"/>
      <c r="VNS2021" s="1"/>
      <c r="VNT2021" s="1"/>
      <c r="VNU2021" s="1"/>
      <c r="VNV2021" s="1"/>
      <c r="VNW2021" s="1"/>
      <c r="VNX2021" s="1"/>
      <c r="VNY2021" s="1"/>
      <c r="VNZ2021" s="1"/>
      <c r="VOA2021" s="1"/>
      <c r="VOB2021" s="1"/>
      <c r="VOC2021" s="1"/>
      <c r="VOD2021" s="1"/>
      <c r="VOE2021" s="1"/>
      <c r="VOF2021" s="1"/>
      <c r="VOG2021" s="1"/>
      <c r="VOH2021" s="1"/>
      <c r="VOI2021" s="1"/>
      <c r="VOJ2021" s="1"/>
      <c r="VOK2021" s="1"/>
      <c r="VOL2021" s="1"/>
      <c r="VOM2021" s="1"/>
      <c r="VON2021" s="1"/>
      <c r="VOO2021" s="1"/>
      <c r="VOP2021" s="1"/>
      <c r="VOQ2021" s="1"/>
      <c r="VOR2021" s="1"/>
      <c r="VOS2021" s="1"/>
      <c r="VOT2021" s="1"/>
      <c r="VOU2021" s="1"/>
      <c r="VOV2021" s="1"/>
      <c r="VOW2021" s="1"/>
      <c r="VOX2021" s="1"/>
      <c r="VOY2021" s="1"/>
      <c r="VOZ2021" s="1"/>
      <c r="VPA2021" s="1"/>
      <c r="VPB2021" s="1"/>
      <c r="VPC2021" s="1"/>
      <c r="VPD2021" s="1"/>
      <c r="VPE2021" s="1"/>
      <c r="VPF2021" s="1"/>
      <c r="VPG2021" s="1"/>
      <c r="VPH2021" s="1"/>
      <c r="VPI2021" s="1"/>
      <c r="VPJ2021" s="1"/>
      <c r="VPK2021" s="1"/>
      <c r="VPL2021" s="1"/>
      <c r="VPM2021" s="1"/>
      <c r="VPN2021" s="1"/>
      <c r="VPO2021" s="1"/>
      <c r="VPP2021" s="1"/>
      <c r="VPQ2021" s="1"/>
      <c r="VPR2021" s="1"/>
      <c r="VPS2021" s="1"/>
      <c r="VPT2021" s="1"/>
      <c r="VPU2021" s="1"/>
      <c r="VPV2021" s="1"/>
      <c r="VPW2021" s="1"/>
      <c r="VPX2021" s="1"/>
      <c r="VPY2021" s="1"/>
      <c r="VPZ2021" s="1"/>
      <c r="VQA2021" s="1"/>
      <c r="VQB2021" s="1"/>
      <c r="VQC2021" s="1"/>
      <c r="VQD2021" s="1"/>
      <c r="VQE2021" s="1"/>
      <c r="VQF2021" s="1"/>
      <c r="VQG2021" s="1"/>
      <c r="VQH2021" s="1"/>
      <c r="VQI2021" s="1"/>
      <c r="VQJ2021" s="1"/>
      <c r="VQK2021" s="1"/>
      <c r="VQL2021" s="1"/>
      <c r="VQM2021" s="1"/>
      <c r="VQN2021" s="1"/>
      <c r="VQO2021" s="1"/>
      <c r="VQP2021" s="1"/>
      <c r="VQQ2021" s="1"/>
      <c r="VQR2021" s="1"/>
      <c r="VQS2021" s="1"/>
      <c r="VQT2021" s="1"/>
      <c r="VQU2021" s="1"/>
      <c r="VQV2021" s="1"/>
      <c r="VQW2021" s="1"/>
      <c r="VQX2021" s="1"/>
      <c r="VQY2021" s="1"/>
      <c r="VQZ2021" s="1"/>
      <c r="VRA2021" s="1"/>
      <c r="VRB2021" s="1"/>
      <c r="VRC2021" s="1"/>
      <c r="VRD2021" s="1"/>
      <c r="VRE2021" s="1"/>
      <c r="VRF2021" s="1"/>
      <c r="VRG2021" s="1"/>
      <c r="VRH2021" s="1"/>
      <c r="VRI2021" s="1"/>
      <c r="VRJ2021" s="1"/>
      <c r="VRK2021" s="1"/>
      <c r="VRL2021" s="1"/>
      <c r="VRM2021" s="1"/>
      <c r="VRN2021" s="1"/>
      <c r="VRO2021" s="1"/>
      <c r="VRP2021" s="1"/>
      <c r="VRQ2021" s="1"/>
      <c r="VRR2021" s="1"/>
      <c r="VRS2021" s="1"/>
      <c r="VRT2021" s="1"/>
      <c r="VRU2021" s="1"/>
      <c r="VRV2021" s="1"/>
      <c r="VRW2021" s="1"/>
      <c r="VRX2021" s="1"/>
      <c r="VRY2021" s="1"/>
      <c r="VRZ2021" s="1"/>
      <c r="VSA2021" s="1"/>
      <c r="VSB2021" s="1"/>
      <c r="VSC2021" s="1"/>
      <c r="VSD2021" s="1"/>
      <c r="VSE2021" s="1"/>
      <c r="VSF2021" s="1"/>
      <c r="VSG2021" s="1"/>
      <c r="VSH2021" s="1"/>
      <c r="VSI2021" s="1"/>
      <c r="VSJ2021" s="1"/>
      <c r="VSK2021" s="1"/>
      <c r="VSL2021" s="1"/>
      <c r="VSM2021" s="1"/>
      <c r="VSN2021" s="1"/>
      <c r="VSO2021" s="1"/>
      <c r="VSP2021" s="1"/>
      <c r="VSQ2021" s="1"/>
      <c r="VSR2021" s="1"/>
      <c r="VSS2021" s="1"/>
      <c r="VST2021" s="1"/>
      <c r="VSU2021" s="1"/>
      <c r="VSV2021" s="1"/>
      <c r="VSW2021" s="1"/>
      <c r="VSX2021" s="1"/>
      <c r="VSY2021" s="1"/>
      <c r="VSZ2021" s="1"/>
      <c r="VTA2021" s="1"/>
      <c r="VTB2021" s="1"/>
      <c r="VTC2021" s="1"/>
      <c r="VTD2021" s="1"/>
      <c r="VTE2021" s="1"/>
      <c r="VTF2021" s="1"/>
      <c r="VTG2021" s="1"/>
      <c r="VTH2021" s="1"/>
      <c r="VTI2021" s="1"/>
      <c r="VTJ2021" s="1"/>
      <c r="VTK2021" s="1"/>
      <c r="VTL2021" s="1"/>
      <c r="VTM2021" s="1"/>
      <c r="VTN2021" s="1"/>
      <c r="VTO2021" s="1"/>
      <c r="VTP2021" s="1"/>
      <c r="VTQ2021" s="1"/>
      <c r="VTR2021" s="1"/>
      <c r="VTS2021" s="1"/>
      <c r="VTT2021" s="1"/>
      <c r="VTU2021" s="1"/>
      <c r="VTV2021" s="1"/>
      <c r="VTW2021" s="1"/>
      <c r="VTX2021" s="1"/>
      <c r="VTY2021" s="1"/>
      <c r="VTZ2021" s="1"/>
      <c r="VUA2021" s="1"/>
      <c r="VUB2021" s="1"/>
      <c r="VUC2021" s="1"/>
      <c r="VUD2021" s="1"/>
      <c r="VUE2021" s="1"/>
      <c r="VUF2021" s="1"/>
      <c r="VUG2021" s="1"/>
      <c r="VUH2021" s="1"/>
      <c r="VUI2021" s="1"/>
      <c r="VUJ2021" s="1"/>
      <c r="VUK2021" s="1"/>
      <c r="VUL2021" s="1"/>
      <c r="VUM2021" s="1"/>
      <c r="VUN2021" s="1"/>
      <c r="VUO2021" s="1"/>
      <c r="VUP2021" s="1"/>
      <c r="VUQ2021" s="1"/>
      <c r="VUR2021" s="1"/>
      <c r="VUS2021" s="1"/>
      <c r="VUT2021" s="1"/>
      <c r="VUU2021" s="1"/>
      <c r="VUV2021" s="1"/>
      <c r="VUW2021" s="1"/>
      <c r="VUX2021" s="1"/>
      <c r="VUY2021" s="1"/>
      <c r="VUZ2021" s="1"/>
      <c r="VVA2021" s="1"/>
      <c r="VVB2021" s="1"/>
      <c r="VVC2021" s="1"/>
      <c r="VVD2021" s="1"/>
      <c r="VVE2021" s="1"/>
      <c r="VVF2021" s="1"/>
      <c r="VVG2021" s="1"/>
      <c r="VVH2021" s="1"/>
      <c r="VVI2021" s="1"/>
      <c r="VVJ2021" s="1"/>
      <c r="VVK2021" s="1"/>
      <c r="VVL2021" s="1"/>
      <c r="VVM2021" s="1"/>
      <c r="VVN2021" s="1"/>
      <c r="VVO2021" s="1"/>
      <c r="VVP2021" s="1"/>
      <c r="VVQ2021" s="1"/>
      <c r="VVR2021" s="1"/>
      <c r="VVS2021" s="1"/>
      <c r="VVT2021" s="1"/>
      <c r="VVU2021" s="1"/>
      <c r="VVV2021" s="1"/>
      <c r="VVW2021" s="1"/>
      <c r="VVX2021" s="1"/>
      <c r="VVY2021" s="1"/>
      <c r="VVZ2021" s="1"/>
      <c r="VWA2021" s="1"/>
      <c r="VWB2021" s="1"/>
      <c r="VWC2021" s="1"/>
      <c r="VWD2021" s="1"/>
      <c r="VWE2021" s="1"/>
      <c r="VWF2021" s="1"/>
      <c r="VWG2021" s="1"/>
      <c r="VWH2021" s="1"/>
      <c r="VWI2021" s="1"/>
      <c r="VWJ2021" s="1"/>
      <c r="VWK2021" s="1"/>
      <c r="VWL2021" s="1"/>
      <c r="VWM2021" s="1"/>
      <c r="VWN2021" s="1"/>
      <c r="VWO2021" s="1"/>
      <c r="VWP2021" s="1"/>
      <c r="VWQ2021" s="1"/>
      <c r="VWR2021" s="1"/>
      <c r="VWS2021" s="1"/>
      <c r="VWT2021" s="1"/>
      <c r="VWU2021" s="1"/>
      <c r="VWV2021" s="1"/>
      <c r="VWW2021" s="1"/>
      <c r="VWX2021" s="1"/>
      <c r="VWY2021" s="1"/>
      <c r="VWZ2021" s="1"/>
      <c r="VXA2021" s="1"/>
      <c r="VXB2021" s="1"/>
      <c r="VXC2021" s="1"/>
      <c r="VXD2021" s="1"/>
      <c r="VXE2021" s="1"/>
      <c r="VXF2021" s="1"/>
      <c r="VXG2021" s="1"/>
      <c r="VXH2021" s="1"/>
      <c r="VXI2021" s="1"/>
      <c r="VXJ2021" s="1"/>
      <c r="VXK2021" s="1"/>
      <c r="VXL2021" s="1"/>
      <c r="VXM2021" s="1"/>
      <c r="VXN2021" s="1"/>
      <c r="VXO2021" s="1"/>
      <c r="VXP2021" s="1"/>
      <c r="VXQ2021" s="1"/>
      <c r="VXR2021" s="1"/>
      <c r="VXS2021" s="1"/>
      <c r="VXT2021" s="1"/>
      <c r="VXU2021" s="1"/>
      <c r="VXV2021" s="1"/>
      <c r="VXW2021" s="1"/>
      <c r="VXX2021" s="1"/>
      <c r="VXY2021" s="1"/>
      <c r="VXZ2021" s="1"/>
      <c r="VYA2021" s="1"/>
      <c r="VYB2021" s="1"/>
      <c r="VYC2021" s="1"/>
      <c r="VYD2021" s="1"/>
      <c r="VYE2021" s="1"/>
      <c r="VYF2021" s="1"/>
      <c r="VYG2021" s="1"/>
      <c r="VYH2021" s="1"/>
      <c r="VYI2021" s="1"/>
      <c r="VYJ2021" s="1"/>
      <c r="VYK2021" s="1"/>
      <c r="VYL2021" s="1"/>
      <c r="VYM2021" s="1"/>
      <c r="VYN2021" s="1"/>
      <c r="VYO2021" s="1"/>
      <c r="VYP2021" s="1"/>
      <c r="VYQ2021" s="1"/>
      <c r="VYR2021" s="1"/>
      <c r="VYS2021" s="1"/>
      <c r="VYT2021" s="1"/>
      <c r="VYU2021" s="1"/>
      <c r="VYV2021" s="1"/>
      <c r="VYW2021" s="1"/>
      <c r="VYX2021" s="1"/>
      <c r="VYY2021" s="1"/>
      <c r="VYZ2021" s="1"/>
      <c r="VZA2021" s="1"/>
      <c r="VZB2021" s="1"/>
      <c r="VZC2021" s="1"/>
      <c r="VZD2021" s="1"/>
      <c r="VZE2021" s="1"/>
      <c r="VZF2021" s="1"/>
      <c r="VZG2021" s="1"/>
      <c r="VZH2021" s="1"/>
      <c r="VZI2021" s="1"/>
      <c r="VZJ2021" s="1"/>
      <c r="VZK2021" s="1"/>
      <c r="VZL2021" s="1"/>
      <c r="VZM2021" s="1"/>
      <c r="VZN2021" s="1"/>
      <c r="VZO2021" s="1"/>
      <c r="VZP2021" s="1"/>
      <c r="VZQ2021" s="1"/>
      <c r="VZR2021" s="1"/>
      <c r="VZS2021" s="1"/>
      <c r="VZT2021" s="1"/>
      <c r="VZU2021" s="1"/>
      <c r="VZV2021" s="1"/>
      <c r="VZW2021" s="1"/>
      <c r="VZX2021" s="1"/>
      <c r="VZY2021" s="1"/>
      <c r="VZZ2021" s="1"/>
      <c r="WAA2021" s="1"/>
      <c r="WAB2021" s="1"/>
      <c r="WAC2021" s="1"/>
      <c r="WAD2021" s="1"/>
      <c r="WAE2021" s="1"/>
      <c r="WAF2021" s="1"/>
      <c r="WAG2021" s="1"/>
      <c r="WAH2021" s="1"/>
      <c r="WAI2021" s="1"/>
      <c r="WAJ2021" s="1"/>
      <c r="WAK2021" s="1"/>
      <c r="WAL2021" s="1"/>
      <c r="WAM2021" s="1"/>
      <c r="WAN2021" s="1"/>
      <c r="WAO2021" s="1"/>
      <c r="WAP2021" s="1"/>
      <c r="WAQ2021" s="1"/>
      <c r="WAR2021" s="1"/>
      <c r="WAS2021" s="1"/>
      <c r="WAT2021" s="1"/>
      <c r="WAU2021" s="1"/>
      <c r="WAV2021" s="1"/>
      <c r="WAW2021" s="1"/>
      <c r="WAX2021" s="1"/>
      <c r="WAY2021" s="1"/>
      <c r="WAZ2021" s="1"/>
      <c r="WBA2021" s="1"/>
      <c r="WBB2021" s="1"/>
      <c r="WBC2021" s="1"/>
      <c r="WBD2021" s="1"/>
      <c r="WBE2021" s="1"/>
      <c r="WBF2021" s="1"/>
      <c r="WBG2021" s="1"/>
      <c r="WBH2021" s="1"/>
      <c r="WBI2021" s="1"/>
      <c r="WBJ2021" s="1"/>
      <c r="WBK2021" s="1"/>
      <c r="WBL2021" s="1"/>
      <c r="WBM2021" s="1"/>
      <c r="WBN2021" s="1"/>
      <c r="WBO2021" s="1"/>
      <c r="WBP2021" s="1"/>
      <c r="WBQ2021" s="1"/>
      <c r="WBR2021" s="1"/>
      <c r="WBS2021" s="1"/>
      <c r="WBT2021" s="1"/>
      <c r="WBU2021" s="1"/>
      <c r="WBV2021" s="1"/>
      <c r="WBW2021" s="1"/>
      <c r="WBX2021" s="1"/>
      <c r="WBY2021" s="1"/>
      <c r="WBZ2021" s="1"/>
      <c r="WCA2021" s="1"/>
      <c r="WCB2021" s="1"/>
      <c r="WCC2021" s="1"/>
      <c r="WCD2021" s="1"/>
      <c r="WCE2021" s="1"/>
      <c r="WCF2021" s="1"/>
      <c r="WCG2021" s="1"/>
      <c r="WCH2021" s="1"/>
      <c r="WCI2021" s="1"/>
      <c r="WCJ2021" s="1"/>
      <c r="WCK2021" s="1"/>
      <c r="WCL2021" s="1"/>
      <c r="WCM2021" s="1"/>
      <c r="WCN2021" s="1"/>
      <c r="WCO2021" s="1"/>
      <c r="WCP2021" s="1"/>
      <c r="WCQ2021" s="1"/>
      <c r="WCR2021" s="1"/>
      <c r="WCS2021" s="1"/>
      <c r="WCT2021" s="1"/>
      <c r="WCU2021" s="1"/>
      <c r="WCV2021" s="1"/>
      <c r="WCW2021" s="1"/>
      <c r="WCX2021" s="1"/>
      <c r="WCY2021" s="1"/>
      <c r="WCZ2021" s="1"/>
      <c r="WDA2021" s="1"/>
      <c r="WDB2021" s="1"/>
      <c r="WDC2021" s="1"/>
      <c r="WDD2021" s="1"/>
      <c r="WDE2021" s="1"/>
      <c r="WDF2021" s="1"/>
      <c r="WDG2021" s="1"/>
      <c r="WDH2021" s="1"/>
      <c r="WDI2021" s="1"/>
      <c r="WDJ2021" s="1"/>
      <c r="WDK2021" s="1"/>
      <c r="WDL2021" s="1"/>
      <c r="WDM2021" s="1"/>
      <c r="WDN2021" s="1"/>
      <c r="WDO2021" s="1"/>
      <c r="WDP2021" s="1"/>
      <c r="WDQ2021" s="1"/>
      <c r="WDR2021" s="1"/>
      <c r="WDS2021" s="1"/>
      <c r="WDT2021" s="1"/>
      <c r="WDU2021" s="1"/>
      <c r="WDV2021" s="1"/>
      <c r="WDW2021" s="1"/>
      <c r="WDX2021" s="1"/>
      <c r="WDY2021" s="1"/>
      <c r="WDZ2021" s="1"/>
      <c r="WEA2021" s="1"/>
      <c r="WEB2021" s="1"/>
      <c r="WEC2021" s="1"/>
      <c r="WED2021" s="1"/>
      <c r="WEE2021" s="1"/>
      <c r="WEF2021" s="1"/>
      <c r="WEG2021" s="1"/>
      <c r="WEH2021" s="1"/>
      <c r="WEI2021" s="1"/>
      <c r="WEJ2021" s="1"/>
      <c r="WEK2021" s="1"/>
      <c r="WEL2021" s="1"/>
      <c r="WEM2021" s="1"/>
      <c r="WEN2021" s="1"/>
      <c r="WEO2021" s="1"/>
      <c r="WEP2021" s="1"/>
      <c r="WEQ2021" s="1"/>
      <c r="WER2021" s="1"/>
      <c r="WES2021" s="1"/>
      <c r="WET2021" s="1"/>
      <c r="WEU2021" s="1"/>
      <c r="WEV2021" s="1"/>
      <c r="WEW2021" s="1"/>
      <c r="WEX2021" s="1"/>
      <c r="WEY2021" s="1"/>
      <c r="WEZ2021" s="1"/>
      <c r="WFA2021" s="1"/>
      <c r="WFB2021" s="1"/>
      <c r="WFC2021" s="1"/>
      <c r="WFD2021" s="1"/>
      <c r="WFE2021" s="1"/>
      <c r="WFF2021" s="1"/>
      <c r="WFG2021" s="1"/>
      <c r="WFH2021" s="1"/>
      <c r="WFI2021" s="1"/>
      <c r="WFJ2021" s="1"/>
      <c r="WFK2021" s="1"/>
      <c r="WFL2021" s="1"/>
      <c r="WFM2021" s="1"/>
      <c r="WFN2021" s="1"/>
      <c r="WFO2021" s="1"/>
      <c r="WFP2021" s="1"/>
      <c r="WFQ2021" s="1"/>
      <c r="WFR2021" s="1"/>
      <c r="WFS2021" s="1"/>
      <c r="WFT2021" s="1"/>
      <c r="WFU2021" s="1"/>
      <c r="WFV2021" s="1"/>
      <c r="WFW2021" s="1"/>
      <c r="WFX2021" s="1"/>
      <c r="WFY2021" s="1"/>
      <c r="WFZ2021" s="1"/>
      <c r="WGA2021" s="1"/>
      <c r="WGB2021" s="1"/>
      <c r="WGC2021" s="1"/>
      <c r="WGD2021" s="1"/>
      <c r="WGE2021" s="1"/>
      <c r="WGF2021" s="1"/>
      <c r="WGG2021" s="1"/>
      <c r="WGH2021" s="1"/>
      <c r="WGI2021" s="1"/>
      <c r="WGJ2021" s="1"/>
      <c r="WGK2021" s="1"/>
      <c r="WGL2021" s="1"/>
      <c r="WGM2021" s="1"/>
      <c r="WGN2021" s="1"/>
      <c r="WGO2021" s="1"/>
      <c r="WGP2021" s="1"/>
      <c r="WGQ2021" s="1"/>
      <c r="WGR2021" s="1"/>
      <c r="WGS2021" s="1"/>
      <c r="WGT2021" s="1"/>
      <c r="WGU2021" s="1"/>
      <c r="WGV2021" s="1"/>
      <c r="WGW2021" s="1"/>
      <c r="WGX2021" s="1"/>
      <c r="WGY2021" s="1"/>
      <c r="WGZ2021" s="1"/>
      <c r="WHA2021" s="1"/>
      <c r="WHB2021" s="1"/>
      <c r="WHC2021" s="1"/>
      <c r="WHD2021" s="1"/>
      <c r="WHE2021" s="1"/>
      <c r="WHF2021" s="1"/>
      <c r="WHG2021" s="1"/>
      <c r="WHH2021" s="1"/>
      <c r="WHI2021" s="1"/>
      <c r="WHJ2021" s="1"/>
      <c r="WHK2021" s="1"/>
      <c r="WHL2021" s="1"/>
      <c r="WHM2021" s="1"/>
      <c r="WHN2021" s="1"/>
      <c r="WHO2021" s="1"/>
      <c r="WHP2021" s="1"/>
      <c r="WHQ2021" s="1"/>
      <c r="WHR2021" s="1"/>
      <c r="WHS2021" s="1"/>
      <c r="WHT2021" s="1"/>
      <c r="WHU2021" s="1"/>
      <c r="WHV2021" s="1"/>
      <c r="WHW2021" s="1"/>
      <c r="WHX2021" s="1"/>
      <c r="WHY2021" s="1"/>
      <c r="WHZ2021" s="1"/>
      <c r="WIA2021" s="1"/>
      <c r="WIB2021" s="1"/>
      <c r="WIC2021" s="1"/>
      <c r="WID2021" s="1"/>
      <c r="WIE2021" s="1"/>
      <c r="WIF2021" s="1"/>
      <c r="WIG2021" s="1"/>
      <c r="WIH2021" s="1"/>
      <c r="WII2021" s="1"/>
      <c r="WIJ2021" s="1"/>
      <c r="WIK2021" s="1"/>
      <c r="WIL2021" s="1"/>
      <c r="WIM2021" s="1"/>
      <c r="WIN2021" s="1"/>
      <c r="WIO2021" s="1"/>
      <c r="WIP2021" s="1"/>
      <c r="WIQ2021" s="1"/>
      <c r="WIR2021" s="1"/>
      <c r="WIS2021" s="1"/>
      <c r="WIT2021" s="1"/>
      <c r="WIU2021" s="1"/>
      <c r="WIV2021" s="1"/>
      <c r="WIW2021" s="1"/>
      <c r="WIX2021" s="1"/>
      <c r="WIY2021" s="1"/>
      <c r="WIZ2021" s="1"/>
      <c r="WJA2021" s="1"/>
      <c r="WJB2021" s="1"/>
      <c r="WJC2021" s="1"/>
      <c r="WJD2021" s="1"/>
      <c r="WJE2021" s="1"/>
      <c r="WJF2021" s="1"/>
      <c r="WJG2021" s="1"/>
      <c r="WJH2021" s="1"/>
      <c r="WJI2021" s="1"/>
      <c r="WJJ2021" s="1"/>
      <c r="WJK2021" s="1"/>
      <c r="WJL2021" s="1"/>
      <c r="WJM2021" s="1"/>
      <c r="WJN2021" s="1"/>
      <c r="WJO2021" s="1"/>
      <c r="WJP2021" s="1"/>
      <c r="WJQ2021" s="1"/>
      <c r="WJR2021" s="1"/>
      <c r="WJS2021" s="1"/>
      <c r="WJT2021" s="1"/>
      <c r="WJU2021" s="1"/>
      <c r="WJV2021" s="1"/>
      <c r="WJW2021" s="1"/>
      <c r="WJX2021" s="1"/>
      <c r="WJY2021" s="1"/>
      <c r="WJZ2021" s="1"/>
      <c r="WKA2021" s="1"/>
      <c r="WKB2021" s="1"/>
      <c r="WKC2021" s="1"/>
      <c r="WKD2021" s="1"/>
      <c r="WKE2021" s="1"/>
      <c r="WKF2021" s="1"/>
      <c r="WKG2021" s="1"/>
      <c r="WKH2021" s="1"/>
      <c r="WKI2021" s="1"/>
      <c r="WKJ2021" s="1"/>
      <c r="WKK2021" s="1"/>
      <c r="WKL2021" s="1"/>
      <c r="WKM2021" s="1"/>
      <c r="WKN2021" s="1"/>
      <c r="WKO2021" s="1"/>
      <c r="WKP2021" s="1"/>
      <c r="WKQ2021" s="1"/>
      <c r="WKR2021" s="1"/>
      <c r="WKS2021" s="1"/>
      <c r="WKT2021" s="1"/>
      <c r="WKU2021" s="1"/>
      <c r="WKV2021" s="1"/>
      <c r="WKW2021" s="1"/>
      <c r="WKX2021" s="1"/>
      <c r="WKY2021" s="1"/>
      <c r="WKZ2021" s="1"/>
      <c r="WLA2021" s="1"/>
      <c r="WLB2021" s="1"/>
      <c r="WLC2021" s="1"/>
      <c r="WLD2021" s="1"/>
      <c r="WLE2021" s="1"/>
      <c r="WLF2021" s="1"/>
      <c r="WLG2021" s="1"/>
      <c r="WLH2021" s="1"/>
      <c r="WLI2021" s="1"/>
      <c r="WLJ2021" s="1"/>
      <c r="WLK2021" s="1"/>
      <c r="WLL2021" s="1"/>
      <c r="WLM2021" s="1"/>
      <c r="WLN2021" s="1"/>
      <c r="WLO2021" s="1"/>
      <c r="WLP2021" s="1"/>
      <c r="WLQ2021" s="1"/>
      <c r="WLR2021" s="1"/>
      <c r="WLS2021" s="1"/>
      <c r="WLT2021" s="1"/>
      <c r="WLU2021" s="1"/>
      <c r="WLV2021" s="1"/>
      <c r="WLW2021" s="1"/>
      <c r="WLX2021" s="1"/>
      <c r="WLY2021" s="1"/>
      <c r="WLZ2021" s="1"/>
      <c r="WMA2021" s="1"/>
      <c r="WMB2021" s="1"/>
      <c r="WMC2021" s="1"/>
      <c r="WMD2021" s="1"/>
      <c r="WME2021" s="1"/>
      <c r="WMF2021" s="1"/>
      <c r="WMG2021" s="1"/>
      <c r="WMH2021" s="1"/>
      <c r="WMI2021" s="1"/>
      <c r="WMJ2021" s="1"/>
      <c r="WMK2021" s="1"/>
      <c r="WML2021" s="1"/>
      <c r="WMM2021" s="1"/>
      <c r="WMN2021" s="1"/>
      <c r="WMO2021" s="1"/>
      <c r="WMP2021" s="1"/>
      <c r="WMQ2021" s="1"/>
      <c r="WMR2021" s="1"/>
      <c r="WMS2021" s="1"/>
      <c r="WMT2021" s="1"/>
      <c r="WMU2021" s="1"/>
      <c r="WMV2021" s="1"/>
      <c r="WMW2021" s="1"/>
      <c r="WMX2021" s="1"/>
      <c r="WMY2021" s="1"/>
      <c r="WMZ2021" s="1"/>
      <c r="WNA2021" s="1"/>
      <c r="WNB2021" s="1"/>
      <c r="WNC2021" s="1"/>
      <c r="WND2021" s="1"/>
      <c r="WNE2021" s="1"/>
      <c r="WNF2021" s="1"/>
      <c r="WNG2021" s="1"/>
      <c r="WNH2021" s="1"/>
      <c r="WNI2021" s="1"/>
      <c r="WNJ2021" s="1"/>
      <c r="WNK2021" s="1"/>
      <c r="WNL2021" s="1"/>
      <c r="WNM2021" s="1"/>
      <c r="WNN2021" s="1"/>
      <c r="WNO2021" s="1"/>
      <c r="WNP2021" s="1"/>
      <c r="WNQ2021" s="1"/>
      <c r="WNR2021" s="1"/>
      <c r="WNS2021" s="1"/>
      <c r="WNT2021" s="1"/>
      <c r="WNU2021" s="1"/>
      <c r="WNV2021" s="1"/>
      <c r="WNW2021" s="1"/>
      <c r="WNX2021" s="1"/>
      <c r="WNY2021" s="1"/>
      <c r="WNZ2021" s="1"/>
      <c r="WOA2021" s="1"/>
      <c r="WOB2021" s="1"/>
      <c r="WOC2021" s="1"/>
      <c r="WOD2021" s="1"/>
      <c r="WOE2021" s="1"/>
      <c r="WOF2021" s="1"/>
      <c r="WOG2021" s="1"/>
      <c r="WOH2021" s="1"/>
      <c r="WOI2021" s="1"/>
      <c r="WOJ2021" s="1"/>
      <c r="WOK2021" s="1"/>
      <c r="WOL2021" s="1"/>
      <c r="WOM2021" s="1"/>
      <c r="WON2021" s="1"/>
      <c r="WOO2021" s="1"/>
      <c r="WOP2021" s="1"/>
      <c r="WOQ2021" s="1"/>
      <c r="WOR2021" s="1"/>
      <c r="WOS2021" s="1"/>
      <c r="WOT2021" s="1"/>
      <c r="WOU2021" s="1"/>
      <c r="WOV2021" s="1"/>
      <c r="WOW2021" s="1"/>
      <c r="WOX2021" s="1"/>
      <c r="WOY2021" s="1"/>
      <c r="WOZ2021" s="1"/>
      <c r="WPA2021" s="1"/>
      <c r="WPB2021" s="1"/>
      <c r="WPC2021" s="1"/>
      <c r="WPD2021" s="1"/>
      <c r="WPE2021" s="1"/>
      <c r="WPF2021" s="1"/>
      <c r="WPG2021" s="1"/>
      <c r="WPH2021" s="1"/>
      <c r="WPI2021" s="1"/>
      <c r="WPJ2021" s="1"/>
      <c r="WPK2021" s="1"/>
      <c r="WPL2021" s="1"/>
      <c r="WPM2021" s="1"/>
      <c r="WPN2021" s="1"/>
      <c r="WPO2021" s="1"/>
      <c r="WPP2021" s="1"/>
      <c r="WPQ2021" s="1"/>
      <c r="WPR2021" s="1"/>
      <c r="WPS2021" s="1"/>
      <c r="WPT2021" s="1"/>
      <c r="WPU2021" s="1"/>
      <c r="WPV2021" s="1"/>
      <c r="WPW2021" s="1"/>
      <c r="WPX2021" s="1"/>
      <c r="WPY2021" s="1"/>
      <c r="WPZ2021" s="1"/>
      <c r="WQA2021" s="1"/>
      <c r="WQB2021" s="1"/>
      <c r="WQC2021" s="1"/>
      <c r="WQD2021" s="1"/>
      <c r="WQE2021" s="1"/>
      <c r="WQF2021" s="1"/>
      <c r="WQG2021" s="1"/>
      <c r="WQH2021" s="1"/>
      <c r="WQI2021" s="1"/>
      <c r="WQJ2021" s="1"/>
      <c r="WQK2021" s="1"/>
      <c r="WQL2021" s="1"/>
      <c r="WQM2021" s="1"/>
      <c r="WQN2021" s="1"/>
      <c r="WQO2021" s="1"/>
      <c r="WQP2021" s="1"/>
      <c r="WQQ2021" s="1"/>
      <c r="WQR2021" s="1"/>
      <c r="WQS2021" s="1"/>
      <c r="WQT2021" s="1"/>
      <c r="WQU2021" s="1"/>
      <c r="WQV2021" s="1"/>
      <c r="WQW2021" s="1"/>
      <c r="WQX2021" s="1"/>
      <c r="WQY2021" s="1"/>
      <c r="WQZ2021" s="1"/>
      <c r="WRA2021" s="1"/>
      <c r="WRB2021" s="1"/>
      <c r="WRC2021" s="1"/>
      <c r="WRD2021" s="1"/>
      <c r="WRE2021" s="1"/>
      <c r="WRF2021" s="1"/>
      <c r="WRG2021" s="1"/>
      <c r="WRH2021" s="1"/>
      <c r="WRI2021" s="1"/>
      <c r="WRJ2021" s="1"/>
      <c r="WRK2021" s="1"/>
      <c r="WRL2021" s="1"/>
      <c r="WRM2021" s="1"/>
      <c r="WRN2021" s="1"/>
      <c r="WRO2021" s="1"/>
      <c r="WRP2021" s="1"/>
      <c r="WRQ2021" s="1"/>
      <c r="WRR2021" s="1"/>
      <c r="WRS2021" s="1"/>
      <c r="WRT2021" s="1"/>
      <c r="WRU2021" s="1"/>
      <c r="WRV2021" s="1"/>
      <c r="WRW2021" s="1"/>
      <c r="WRX2021" s="1"/>
      <c r="WRY2021" s="1"/>
      <c r="WRZ2021" s="1"/>
      <c r="WSA2021" s="1"/>
      <c r="WSB2021" s="1"/>
      <c r="WSC2021" s="1"/>
      <c r="WSD2021" s="1"/>
      <c r="WSE2021" s="1"/>
      <c r="WSF2021" s="1"/>
      <c r="WSG2021" s="1"/>
      <c r="WSH2021" s="1"/>
      <c r="WSI2021" s="1"/>
      <c r="WSJ2021" s="1"/>
      <c r="WSK2021" s="1"/>
      <c r="WSL2021" s="1"/>
      <c r="WSM2021" s="1"/>
      <c r="WSN2021" s="1"/>
      <c r="WSO2021" s="1"/>
      <c r="WSP2021" s="1"/>
      <c r="WSQ2021" s="1"/>
      <c r="WSR2021" s="1"/>
      <c r="WSS2021" s="1"/>
      <c r="WST2021" s="1"/>
      <c r="WSU2021" s="1"/>
      <c r="WSV2021" s="1"/>
      <c r="WSW2021" s="1"/>
      <c r="WSX2021" s="1"/>
      <c r="WSY2021" s="1"/>
      <c r="WSZ2021" s="1"/>
      <c r="WTA2021" s="1"/>
      <c r="WTB2021" s="1"/>
      <c r="WTC2021" s="1"/>
      <c r="WTD2021" s="1"/>
      <c r="WTE2021" s="1"/>
      <c r="WTF2021" s="1"/>
      <c r="WTG2021" s="1"/>
      <c r="WTH2021" s="1"/>
      <c r="WTI2021" s="1"/>
      <c r="WTJ2021" s="1"/>
      <c r="WTK2021" s="1"/>
      <c r="WTL2021" s="1"/>
      <c r="WTM2021" s="1"/>
      <c r="WTN2021" s="1"/>
      <c r="WTO2021" s="1"/>
      <c r="WTP2021" s="1"/>
      <c r="WTQ2021" s="1"/>
      <c r="WTR2021" s="1"/>
      <c r="WTS2021" s="1"/>
      <c r="WTT2021" s="1"/>
      <c r="WTU2021" s="1"/>
      <c r="WTV2021" s="1"/>
      <c r="WTW2021" s="1"/>
      <c r="WTX2021" s="1"/>
      <c r="WTY2021" s="1"/>
      <c r="WTZ2021" s="1"/>
      <c r="WUA2021" s="1"/>
      <c r="WUB2021" s="1"/>
      <c r="WUC2021" s="1"/>
      <c r="WUD2021" s="1"/>
      <c r="WUE2021" s="1"/>
      <c r="WUF2021" s="1"/>
      <c r="WUG2021" s="1"/>
      <c r="WUH2021" s="1"/>
      <c r="WUI2021" s="1"/>
      <c r="WUJ2021" s="1"/>
      <c r="WUK2021" s="1"/>
      <c r="WUL2021" s="1"/>
      <c r="WUM2021" s="1"/>
      <c r="WUN2021" s="1"/>
      <c r="WUO2021" s="1"/>
      <c r="WUP2021" s="1"/>
      <c r="WUQ2021" s="1"/>
      <c r="WUR2021" s="1"/>
      <c r="WUS2021" s="1"/>
      <c r="WUT2021" s="1"/>
      <c r="WUU2021" s="1"/>
      <c r="WUV2021" s="1"/>
      <c r="WUW2021" s="1"/>
      <c r="WUX2021" s="1"/>
      <c r="WUY2021" s="1"/>
      <c r="WUZ2021" s="1"/>
      <c r="WVA2021" s="1"/>
      <c r="WVB2021" s="1"/>
      <c r="WVC2021" s="1"/>
      <c r="WVD2021" s="1"/>
      <c r="WVE2021" s="1"/>
      <c r="WVF2021" s="1"/>
      <c r="WVG2021" s="1"/>
      <c r="WVH2021" s="1"/>
      <c r="WVI2021" s="1"/>
      <c r="WVJ2021" s="1"/>
      <c r="WVK2021" s="1"/>
      <c r="WVL2021" s="1"/>
      <c r="WVM2021" s="1"/>
      <c r="WVN2021" s="1"/>
      <c r="WVO2021" s="1"/>
      <c r="WVP2021" s="1"/>
      <c r="WVQ2021" s="1"/>
      <c r="WVR2021" s="1"/>
      <c r="WVS2021" s="1"/>
      <c r="WVT2021" s="1"/>
      <c r="WVU2021" s="1"/>
      <c r="WVV2021" s="1"/>
      <c r="WVW2021" s="1"/>
      <c r="WVX2021" s="1"/>
      <c r="WVY2021" s="1"/>
      <c r="WVZ2021" s="1"/>
      <c r="WWA2021" s="1"/>
      <c r="WWB2021" s="1"/>
      <c r="WWC2021" s="1"/>
      <c r="WWD2021" s="1"/>
      <c r="WWE2021" s="1"/>
      <c r="WWF2021" s="1"/>
      <c r="WWG2021" s="1"/>
      <c r="WWH2021" s="1"/>
      <c r="WWI2021" s="1"/>
      <c r="WWJ2021" s="1"/>
      <c r="WWK2021" s="1"/>
      <c r="WWL2021" s="1"/>
      <c r="WWM2021" s="1"/>
      <c r="WWN2021" s="1"/>
      <c r="WWO2021" s="1"/>
      <c r="WWP2021" s="1"/>
      <c r="WWQ2021" s="1"/>
      <c r="WWR2021" s="1"/>
      <c r="WWS2021" s="1"/>
      <c r="WWT2021" s="1"/>
      <c r="WWU2021" s="1"/>
      <c r="WWV2021" s="1"/>
      <c r="WWW2021" s="1"/>
      <c r="WWX2021" s="1"/>
      <c r="WWY2021" s="1"/>
      <c r="WWZ2021" s="1"/>
      <c r="WXA2021" s="1"/>
      <c r="WXB2021" s="1"/>
      <c r="WXC2021" s="1"/>
      <c r="WXD2021" s="1"/>
      <c r="WXE2021" s="1"/>
      <c r="WXF2021" s="1"/>
      <c r="WXG2021" s="1"/>
      <c r="WXH2021" s="1"/>
      <c r="WXI2021" s="1"/>
      <c r="WXJ2021" s="1"/>
      <c r="WXK2021" s="1"/>
      <c r="WXL2021" s="1"/>
      <c r="WXM2021" s="1"/>
      <c r="WXN2021" s="1"/>
      <c r="WXO2021" s="1"/>
      <c r="WXP2021" s="1"/>
      <c r="WXQ2021" s="1"/>
      <c r="WXR2021" s="1"/>
      <c r="WXS2021" s="1"/>
      <c r="WXT2021" s="1"/>
      <c r="WXU2021" s="1"/>
      <c r="WXV2021" s="1"/>
      <c r="WXW2021" s="1"/>
      <c r="WXX2021" s="1"/>
      <c r="WXY2021" s="1"/>
      <c r="WXZ2021" s="1"/>
      <c r="WYA2021" s="1"/>
      <c r="WYB2021" s="1"/>
      <c r="WYC2021" s="1"/>
      <c r="WYD2021" s="1"/>
      <c r="WYE2021" s="1"/>
      <c r="WYF2021" s="1"/>
      <c r="WYG2021" s="1"/>
      <c r="WYH2021" s="1"/>
      <c r="WYI2021" s="1"/>
      <c r="WYJ2021" s="1"/>
      <c r="WYK2021" s="1"/>
      <c r="WYL2021" s="1"/>
      <c r="WYM2021" s="1"/>
      <c r="WYN2021" s="1"/>
      <c r="WYO2021" s="1"/>
      <c r="WYP2021" s="1"/>
      <c r="WYQ2021" s="1"/>
      <c r="WYR2021" s="1"/>
      <c r="WYS2021" s="1"/>
      <c r="WYT2021" s="1"/>
      <c r="WYU2021" s="1"/>
      <c r="WYV2021" s="1"/>
      <c r="WYW2021" s="1"/>
      <c r="WYX2021" s="1"/>
      <c r="WYY2021" s="1"/>
      <c r="WYZ2021" s="1"/>
      <c r="WZA2021" s="1"/>
      <c r="WZB2021" s="1"/>
      <c r="WZC2021" s="1"/>
      <c r="WZD2021" s="1"/>
      <c r="WZE2021" s="1"/>
      <c r="WZF2021" s="1"/>
      <c r="WZG2021" s="1"/>
      <c r="WZH2021" s="1"/>
      <c r="WZI2021" s="1"/>
      <c r="WZJ2021" s="1"/>
      <c r="WZK2021" s="1"/>
      <c r="WZL2021" s="1"/>
      <c r="WZM2021" s="1"/>
      <c r="WZN2021" s="1"/>
      <c r="WZO2021" s="1"/>
      <c r="WZP2021" s="1"/>
      <c r="WZQ2021" s="1"/>
      <c r="WZR2021" s="1"/>
      <c r="WZS2021" s="1"/>
      <c r="WZT2021" s="1"/>
      <c r="WZU2021" s="1"/>
      <c r="WZV2021" s="1"/>
      <c r="WZW2021" s="1"/>
      <c r="WZX2021" s="1"/>
      <c r="WZY2021" s="1"/>
      <c r="WZZ2021" s="1"/>
      <c r="XAA2021" s="1"/>
      <c r="XAB2021" s="1"/>
      <c r="XAC2021" s="1"/>
      <c r="XAD2021" s="1"/>
      <c r="XAE2021" s="1"/>
      <c r="XAF2021" s="1"/>
      <c r="XAG2021" s="1"/>
      <c r="XAH2021" s="1"/>
      <c r="XAI2021" s="1"/>
      <c r="XAJ2021" s="1"/>
      <c r="XAK2021" s="1"/>
      <c r="XAL2021" s="1"/>
      <c r="XAM2021" s="1"/>
      <c r="XAN2021" s="1"/>
      <c r="XAO2021" s="1"/>
      <c r="XAP2021" s="1"/>
      <c r="XAQ2021" s="1"/>
      <c r="XAR2021" s="1"/>
      <c r="XAS2021" s="1"/>
      <c r="XAT2021" s="1"/>
      <c r="XAU2021" s="1"/>
      <c r="XAV2021" s="1"/>
      <c r="XAW2021" s="1"/>
      <c r="XAX2021" s="1"/>
      <c r="XAY2021" s="1"/>
      <c r="XAZ2021" s="1"/>
      <c r="XBA2021" s="1"/>
      <c r="XBB2021" s="1"/>
      <c r="XBC2021" s="1"/>
      <c r="XBD2021" s="1"/>
      <c r="XBE2021" s="1"/>
      <c r="XBF2021" s="1"/>
      <c r="XBG2021" s="1"/>
      <c r="XBH2021" s="1"/>
      <c r="XBI2021" s="1"/>
      <c r="XBJ2021" s="1"/>
      <c r="XBK2021" s="1"/>
      <c r="XBL2021" s="1"/>
      <c r="XBM2021" s="1"/>
      <c r="XBN2021" s="1"/>
      <c r="XBO2021" s="1"/>
      <c r="XBP2021" s="1"/>
      <c r="XBQ2021" s="1"/>
      <c r="XBR2021" s="1"/>
      <c r="XBS2021" s="1"/>
      <c r="XBT2021" s="1"/>
      <c r="XBU2021" s="1"/>
      <c r="XBV2021" s="1"/>
      <c r="XBW2021" s="1"/>
      <c r="XBX2021" s="1"/>
      <c r="XBY2021" s="1"/>
      <c r="XBZ2021" s="1"/>
      <c r="XCA2021" s="1"/>
      <c r="XCB2021" s="1"/>
      <c r="XCC2021" s="1"/>
      <c r="XCD2021" s="1"/>
      <c r="XCE2021" s="1"/>
      <c r="XCF2021" s="1"/>
      <c r="XCG2021" s="1"/>
      <c r="XCH2021" s="1"/>
      <c r="XCI2021" s="1"/>
      <c r="XCJ2021" s="1"/>
      <c r="XCK2021" s="1"/>
      <c r="XCL2021" s="1"/>
      <c r="XCM2021" s="1"/>
      <c r="XCN2021" s="1"/>
      <c r="XCO2021" s="1"/>
      <c r="XCP2021" s="1"/>
      <c r="XCQ2021" s="1"/>
      <c r="XCR2021" s="1"/>
      <c r="XCS2021" s="1"/>
      <c r="XCT2021" s="1"/>
      <c r="XCU2021" s="1"/>
      <c r="XCV2021" s="1"/>
      <c r="XCW2021" s="1"/>
      <c r="XCX2021" s="1"/>
      <c r="XCY2021" s="1"/>
      <c r="XCZ2021" s="1"/>
      <c r="XDA2021" s="1"/>
      <c r="XDB2021" s="1"/>
      <c r="XDC2021" s="1"/>
      <c r="XDD2021" s="1"/>
      <c r="XDE2021" s="1"/>
      <c r="XDF2021" s="1"/>
      <c r="XDG2021" s="1"/>
      <c r="XDH2021" s="1"/>
      <c r="XDI2021" s="1"/>
      <c r="XDJ2021" s="1"/>
      <c r="XDK2021" s="1"/>
      <c r="XDL2021" s="1"/>
      <c r="XDM2021" s="1"/>
      <c r="XDN2021" s="1"/>
      <c r="XDO2021" s="1"/>
      <c r="XDP2021" s="1"/>
      <c r="XDQ2021" s="1"/>
      <c r="XDR2021" s="1"/>
      <c r="XDS2021" s="1"/>
      <c r="XDT2021" s="1"/>
      <c r="XDU2021" s="1"/>
      <c r="XDV2021" s="1"/>
      <c r="XDW2021" s="1"/>
      <c r="XDX2021" s="1"/>
      <c r="XDY2021" s="1"/>
      <c r="XDZ2021" s="1"/>
      <c r="XEA2021" s="1"/>
      <c r="XEB2021" s="1"/>
      <c r="XEC2021" s="1"/>
      <c r="XED2021" s="1"/>
      <c r="XEE2021" s="1"/>
      <c r="XEF2021" s="1"/>
      <c r="XEG2021" s="1"/>
      <c r="XEH2021" s="1"/>
      <c r="XEI2021" s="1"/>
      <c r="XEJ2021" s="1"/>
      <c r="XEK2021" s="1"/>
      <c r="XEL2021" s="1"/>
      <c r="XEM2021" s="1"/>
      <c r="XEN2021" s="1"/>
      <c r="XEO2021" s="1"/>
      <c r="XEP2021" s="1"/>
      <c r="XEQ2021" s="1"/>
      <c r="XER2021" s="1"/>
      <c r="XES2021" s="1"/>
      <c r="XET2021" s="1"/>
      <c r="XEU2021" s="1"/>
      <c r="XEV2021" s="1"/>
      <c r="XEW2021" s="1"/>
      <c r="XEX2021" s="1"/>
      <c r="XEY2021" s="1"/>
      <c r="XEZ2021" s="1"/>
      <c r="XFA2021" s="1"/>
      <c r="XFB2021" s="1"/>
      <c r="XFC2021" s="1"/>
      <c r="XFD2021" s="1"/>
    </row>
    <row r="2022" s="4" customFormat="1" hidden="1" customHeight="1" spans="1:16384">
      <c r="A2022" s="13">
        <v>2019</v>
      </c>
      <c r="B2022" s="14" t="s">
        <v>4306</v>
      </c>
      <c r="C2022" s="43" t="s">
        <v>4411</v>
      </c>
      <c r="D2022" s="50" t="s">
        <v>4412</v>
      </c>
      <c r="E2022" s="33">
        <v>2</v>
      </c>
      <c r="F2022" s="33" t="s">
        <v>57</v>
      </c>
      <c r="G2022" s="14">
        <v>325</v>
      </c>
      <c r="H2022" s="14"/>
      <c r="I2022" s="39">
        <f t="shared" ref="I2022:I2085" si="47">G2022*E2022</f>
        <v>650</v>
      </c>
      <c r="J2022" s="14" t="s">
        <v>94</v>
      </c>
      <c r="K2022" s="14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  <c r="GV2022" s="1"/>
      <c r="GW2022" s="1"/>
      <c r="GX2022" s="1"/>
      <c r="GY2022" s="1"/>
      <c r="GZ2022" s="1"/>
      <c r="HA2022" s="1"/>
      <c r="HB2022" s="1"/>
      <c r="HC2022" s="1"/>
      <c r="HD2022" s="1"/>
      <c r="HE2022" s="1"/>
      <c r="HF2022" s="1"/>
      <c r="HG2022" s="1"/>
      <c r="HH2022" s="1"/>
      <c r="HI2022" s="1"/>
      <c r="HJ2022" s="1"/>
      <c r="HK2022" s="1"/>
      <c r="HL2022" s="1"/>
      <c r="HM2022" s="1"/>
      <c r="HN2022" s="1"/>
      <c r="HO2022" s="1"/>
      <c r="HP2022" s="1"/>
      <c r="HQ2022" s="1"/>
      <c r="HR2022" s="1"/>
      <c r="HS2022" s="1"/>
      <c r="HT2022" s="1"/>
      <c r="HU2022" s="1"/>
      <c r="HV2022" s="1"/>
      <c r="HW2022" s="1"/>
      <c r="HX2022" s="1"/>
      <c r="HY2022" s="1"/>
      <c r="HZ2022" s="1"/>
      <c r="IA2022" s="1"/>
      <c r="IB2022" s="1"/>
      <c r="IC2022" s="1"/>
      <c r="ID2022" s="1"/>
      <c r="IE2022" s="1"/>
      <c r="IF2022" s="1"/>
      <c r="IG2022" s="1"/>
      <c r="IH2022" s="1"/>
      <c r="II2022" s="1"/>
      <c r="IJ2022" s="1"/>
      <c r="IK2022" s="1"/>
      <c r="IL2022" s="1"/>
      <c r="IM2022" s="1"/>
      <c r="IN2022" s="1"/>
      <c r="IO2022" s="1"/>
      <c r="IP2022" s="1"/>
      <c r="IQ2022" s="1"/>
      <c r="IR2022" s="1"/>
      <c r="IS2022" s="1"/>
      <c r="IT2022" s="1"/>
      <c r="IU2022" s="1"/>
      <c r="IV2022" s="1"/>
      <c r="IW2022" s="1"/>
      <c r="IX2022" s="1"/>
      <c r="IY2022" s="1"/>
      <c r="IZ2022" s="1"/>
      <c r="JA2022" s="1"/>
      <c r="JB2022" s="1"/>
      <c r="JC2022" s="1"/>
      <c r="JD2022" s="1"/>
      <c r="JE2022" s="1"/>
      <c r="JF2022" s="1"/>
      <c r="JG2022" s="1"/>
      <c r="JH2022" s="1"/>
      <c r="JI2022" s="1"/>
      <c r="JJ2022" s="1"/>
      <c r="JK2022" s="1"/>
      <c r="JL2022" s="1"/>
      <c r="JM2022" s="1"/>
      <c r="JN2022" s="1"/>
      <c r="JO2022" s="1"/>
      <c r="JP2022" s="1"/>
      <c r="JQ2022" s="1"/>
      <c r="JR2022" s="1"/>
      <c r="JS2022" s="1"/>
      <c r="JT2022" s="1"/>
      <c r="JU2022" s="1"/>
      <c r="JV2022" s="1"/>
      <c r="JW2022" s="1"/>
      <c r="JX2022" s="1"/>
      <c r="JY2022" s="1"/>
      <c r="JZ2022" s="1"/>
      <c r="KA2022" s="1"/>
      <c r="KB2022" s="1"/>
      <c r="KC2022" s="1"/>
      <c r="KD2022" s="1"/>
      <c r="KE2022" s="1"/>
      <c r="KF2022" s="1"/>
      <c r="KG2022" s="1"/>
      <c r="KH2022" s="1"/>
      <c r="KI2022" s="1"/>
      <c r="KJ2022" s="1"/>
      <c r="KK2022" s="1"/>
      <c r="KL2022" s="1"/>
      <c r="KM2022" s="1"/>
      <c r="KN2022" s="1"/>
      <c r="KO2022" s="1"/>
      <c r="KP2022" s="1"/>
      <c r="KQ2022" s="1"/>
      <c r="KR2022" s="1"/>
      <c r="KS2022" s="1"/>
      <c r="KT2022" s="1"/>
      <c r="KU2022" s="1"/>
      <c r="KV2022" s="1"/>
      <c r="KW2022" s="1"/>
      <c r="KX2022" s="1"/>
      <c r="KY2022" s="1"/>
      <c r="KZ2022" s="1"/>
      <c r="LA2022" s="1"/>
      <c r="LB2022" s="1"/>
      <c r="LC2022" s="1"/>
      <c r="LD2022" s="1"/>
      <c r="LE2022" s="1"/>
      <c r="LF2022" s="1"/>
      <c r="LG2022" s="1"/>
      <c r="LH2022" s="1"/>
      <c r="LI2022" s="1"/>
      <c r="LJ2022" s="1"/>
      <c r="LK2022" s="1"/>
      <c r="LL2022" s="1"/>
      <c r="LM2022" s="1"/>
      <c r="LN2022" s="1"/>
      <c r="LO2022" s="1"/>
      <c r="LP2022" s="1"/>
      <c r="LQ2022" s="1"/>
      <c r="LR2022" s="1"/>
      <c r="LS2022" s="1"/>
      <c r="LT2022" s="1"/>
      <c r="LU2022" s="1"/>
      <c r="LV2022" s="1"/>
      <c r="LW2022" s="1"/>
      <c r="LX2022" s="1"/>
      <c r="LY2022" s="1"/>
      <c r="LZ2022" s="1"/>
      <c r="MA2022" s="1"/>
      <c r="MB2022" s="1"/>
      <c r="MC2022" s="1"/>
      <c r="MD2022" s="1"/>
      <c r="ME2022" s="1"/>
      <c r="MF2022" s="1"/>
      <c r="MG2022" s="1"/>
      <c r="MH2022" s="1"/>
      <c r="MI2022" s="1"/>
      <c r="MJ2022" s="1"/>
      <c r="MK2022" s="1"/>
      <c r="ML2022" s="1"/>
      <c r="MM2022" s="1"/>
      <c r="MN2022" s="1"/>
      <c r="MO2022" s="1"/>
      <c r="MP2022" s="1"/>
      <c r="MQ2022" s="1"/>
      <c r="MR2022" s="1"/>
      <c r="MS2022" s="1"/>
      <c r="MT2022" s="1"/>
      <c r="MU2022" s="1"/>
      <c r="MV2022" s="1"/>
      <c r="MW2022" s="1"/>
      <c r="MX2022" s="1"/>
      <c r="MY2022" s="1"/>
      <c r="MZ2022" s="1"/>
      <c r="NA2022" s="1"/>
      <c r="NB2022" s="1"/>
      <c r="NC2022" s="1"/>
      <c r="ND2022" s="1"/>
      <c r="NE2022" s="1"/>
      <c r="NF2022" s="1"/>
      <c r="NG2022" s="1"/>
      <c r="NH2022" s="1"/>
      <c r="NI2022" s="1"/>
      <c r="NJ2022" s="1"/>
      <c r="NK2022" s="1"/>
      <c r="NL2022" s="1"/>
      <c r="NM2022" s="1"/>
      <c r="NN2022" s="1"/>
      <c r="NO2022" s="1"/>
      <c r="NP2022" s="1"/>
      <c r="NQ2022" s="1"/>
      <c r="NR2022" s="1"/>
      <c r="NS2022" s="1"/>
      <c r="NT2022" s="1"/>
      <c r="NU2022" s="1"/>
      <c r="NV2022" s="1"/>
      <c r="NW2022" s="1"/>
      <c r="NX2022" s="1"/>
      <c r="NY2022" s="1"/>
      <c r="NZ2022" s="1"/>
      <c r="OA2022" s="1"/>
      <c r="OB2022" s="1"/>
      <c r="OC2022" s="1"/>
      <c r="OD2022" s="1"/>
      <c r="OE2022" s="1"/>
      <c r="OF2022" s="1"/>
      <c r="OG2022" s="1"/>
      <c r="OH2022" s="1"/>
      <c r="OI2022" s="1"/>
      <c r="OJ2022" s="1"/>
      <c r="OK2022" s="1"/>
      <c r="OL2022" s="1"/>
      <c r="OM2022" s="1"/>
      <c r="ON2022" s="1"/>
      <c r="OO2022" s="1"/>
      <c r="OP2022" s="1"/>
      <c r="OQ2022" s="1"/>
      <c r="OR2022" s="1"/>
      <c r="OS2022" s="1"/>
      <c r="OT2022" s="1"/>
      <c r="OU2022" s="1"/>
      <c r="OV2022" s="1"/>
      <c r="OW2022" s="1"/>
      <c r="OX2022" s="1"/>
      <c r="OY2022" s="1"/>
      <c r="OZ2022" s="1"/>
      <c r="PA2022" s="1"/>
      <c r="PB2022" s="1"/>
      <c r="PC2022" s="1"/>
      <c r="PD2022" s="1"/>
      <c r="PE2022" s="1"/>
      <c r="PF2022" s="1"/>
      <c r="PG2022" s="1"/>
      <c r="PH2022" s="1"/>
      <c r="PI2022" s="1"/>
      <c r="PJ2022" s="1"/>
      <c r="PK2022" s="1"/>
      <c r="PL2022" s="1"/>
      <c r="PM2022" s="1"/>
      <c r="PN2022" s="1"/>
      <c r="PO2022" s="1"/>
      <c r="PP2022" s="1"/>
      <c r="PQ2022" s="1"/>
      <c r="PR2022" s="1"/>
      <c r="PS2022" s="1"/>
      <c r="PT2022" s="1"/>
      <c r="PU2022" s="1"/>
      <c r="PV2022" s="1"/>
      <c r="PW2022" s="1"/>
      <c r="PX2022" s="1"/>
      <c r="PY2022" s="1"/>
      <c r="PZ2022" s="1"/>
      <c r="QA2022" s="1"/>
      <c r="QB2022" s="1"/>
      <c r="QC2022" s="1"/>
      <c r="QD2022" s="1"/>
      <c r="QE2022" s="1"/>
      <c r="QF2022" s="1"/>
      <c r="QG2022" s="1"/>
      <c r="QH2022" s="1"/>
      <c r="QI2022" s="1"/>
      <c r="QJ2022" s="1"/>
      <c r="QK2022" s="1"/>
      <c r="QL2022" s="1"/>
      <c r="QM2022" s="1"/>
      <c r="QN2022" s="1"/>
      <c r="QO2022" s="1"/>
      <c r="QP2022" s="1"/>
      <c r="QQ2022" s="1"/>
      <c r="QR2022" s="1"/>
      <c r="QS2022" s="1"/>
      <c r="QT2022" s="1"/>
      <c r="QU2022" s="1"/>
      <c r="QV2022" s="1"/>
      <c r="QW2022" s="1"/>
      <c r="QX2022" s="1"/>
      <c r="QY2022" s="1"/>
      <c r="QZ2022" s="1"/>
      <c r="RA2022" s="1"/>
      <c r="RB2022" s="1"/>
      <c r="RC2022" s="1"/>
      <c r="RD2022" s="1"/>
      <c r="RE2022" s="1"/>
      <c r="RF2022" s="1"/>
      <c r="RG2022" s="1"/>
      <c r="RH2022" s="1"/>
      <c r="RI2022" s="1"/>
      <c r="RJ2022" s="1"/>
      <c r="RK2022" s="1"/>
      <c r="RL2022" s="1"/>
      <c r="RM2022" s="1"/>
      <c r="RN2022" s="1"/>
      <c r="RO2022" s="1"/>
      <c r="RP2022" s="1"/>
      <c r="RQ2022" s="1"/>
      <c r="RR2022" s="1"/>
      <c r="RS2022" s="1"/>
      <c r="RT2022" s="1"/>
      <c r="RU2022" s="1"/>
      <c r="RV2022" s="1"/>
      <c r="RW2022" s="1"/>
      <c r="RX2022" s="1"/>
      <c r="RY2022" s="1"/>
      <c r="RZ2022" s="1"/>
      <c r="SA2022" s="1"/>
      <c r="SB2022" s="1"/>
      <c r="SC2022" s="1"/>
      <c r="SD2022" s="1"/>
      <c r="SE2022" s="1"/>
      <c r="SF2022" s="1"/>
      <c r="SG2022" s="1"/>
      <c r="SH2022" s="1"/>
      <c r="SI2022" s="1"/>
      <c r="SJ2022" s="1"/>
      <c r="SK2022" s="1"/>
      <c r="SL2022" s="1"/>
      <c r="SM2022" s="1"/>
      <c r="SN2022" s="1"/>
      <c r="SO2022" s="1"/>
      <c r="SP2022" s="1"/>
      <c r="SQ2022" s="1"/>
      <c r="SR2022" s="1"/>
      <c r="SS2022" s="1"/>
      <c r="ST2022" s="1"/>
      <c r="SU2022" s="1"/>
      <c r="SV2022" s="1"/>
      <c r="SW2022" s="1"/>
      <c r="SX2022" s="1"/>
      <c r="SY2022" s="1"/>
      <c r="SZ2022" s="1"/>
      <c r="TA2022" s="1"/>
      <c r="TB2022" s="1"/>
      <c r="TC2022" s="1"/>
      <c r="TD2022" s="1"/>
      <c r="TE2022" s="1"/>
      <c r="TF2022" s="1"/>
      <c r="TG2022" s="1"/>
      <c r="TH2022" s="1"/>
      <c r="TI2022" s="1"/>
      <c r="TJ2022" s="1"/>
      <c r="TK2022" s="1"/>
      <c r="TL2022" s="1"/>
      <c r="TM2022" s="1"/>
      <c r="TN2022" s="1"/>
      <c r="TO2022" s="1"/>
      <c r="TP2022" s="1"/>
      <c r="TQ2022" s="1"/>
      <c r="TR2022" s="1"/>
      <c r="TS2022" s="1"/>
      <c r="TT2022" s="1"/>
      <c r="TU2022" s="1"/>
      <c r="TV2022" s="1"/>
      <c r="TW2022" s="1"/>
      <c r="TX2022" s="1"/>
      <c r="TY2022" s="1"/>
      <c r="TZ2022" s="1"/>
      <c r="UA2022" s="1"/>
      <c r="UB2022" s="1"/>
      <c r="UC2022" s="1"/>
      <c r="UD2022" s="1"/>
      <c r="UE2022" s="1"/>
      <c r="UF2022" s="1"/>
      <c r="UG2022" s="1"/>
      <c r="UH2022" s="1"/>
      <c r="UI2022" s="1"/>
      <c r="UJ2022" s="1"/>
      <c r="UK2022" s="1"/>
      <c r="UL2022" s="1"/>
      <c r="UM2022" s="1"/>
      <c r="UN2022" s="1"/>
      <c r="UO2022" s="1"/>
      <c r="UP2022" s="1"/>
      <c r="UQ2022" s="1"/>
      <c r="UR2022" s="1"/>
      <c r="US2022" s="1"/>
      <c r="UT2022" s="1"/>
      <c r="UU2022" s="1"/>
      <c r="UV2022" s="1"/>
      <c r="UW2022" s="1"/>
      <c r="UX2022" s="1"/>
      <c r="UY2022" s="1"/>
      <c r="UZ2022" s="1"/>
      <c r="VA2022" s="1"/>
      <c r="VB2022" s="1"/>
      <c r="VC2022" s="1"/>
      <c r="VD2022" s="1"/>
      <c r="VE2022" s="1"/>
      <c r="VF2022" s="1"/>
      <c r="VG2022" s="1"/>
      <c r="VH2022" s="1"/>
      <c r="VI2022" s="1"/>
      <c r="VJ2022" s="1"/>
      <c r="VK2022" s="1"/>
      <c r="VL2022" s="1"/>
      <c r="VM2022" s="1"/>
      <c r="VN2022" s="1"/>
      <c r="VO2022" s="1"/>
      <c r="VP2022" s="1"/>
      <c r="VQ2022" s="1"/>
      <c r="VR2022" s="1"/>
      <c r="VS2022" s="1"/>
      <c r="VT2022" s="1"/>
      <c r="VU2022" s="1"/>
      <c r="VV2022" s="1"/>
      <c r="VW2022" s="1"/>
      <c r="VX2022" s="1"/>
      <c r="VY2022" s="1"/>
      <c r="VZ2022" s="1"/>
      <c r="WA2022" s="1"/>
      <c r="WB2022" s="1"/>
      <c r="WC2022" s="1"/>
      <c r="WD2022" s="1"/>
      <c r="WE2022" s="1"/>
      <c r="WF2022" s="1"/>
      <c r="WG2022" s="1"/>
      <c r="WH2022" s="1"/>
      <c r="WI2022" s="1"/>
      <c r="WJ2022" s="1"/>
      <c r="WK2022" s="1"/>
      <c r="WL2022" s="1"/>
      <c r="WM2022" s="1"/>
      <c r="WN2022" s="1"/>
      <c r="WO2022" s="1"/>
      <c r="WP2022" s="1"/>
      <c r="WQ2022" s="1"/>
      <c r="WR2022" s="1"/>
      <c r="WS2022" s="1"/>
      <c r="WT2022" s="1"/>
      <c r="WU2022" s="1"/>
      <c r="WV2022" s="1"/>
      <c r="WW2022" s="1"/>
      <c r="WX2022" s="1"/>
      <c r="WY2022" s="1"/>
      <c r="WZ2022" s="1"/>
      <c r="XA2022" s="1"/>
      <c r="XB2022" s="1"/>
      <c r="XC2022" s="1"/>
      <c r="XD2022" s="1"/>
      <c r="XE2022" s="1"/>
      <c r="XF2022" s="1"/>
      <c r="XG2022" s="1"/>
      <c r="XH2022" s="1"/>
      <c r="XI2022" s="1"/>
      <c r="XJ2022" s="1"/>
      <c r="XK2022" s="1"/>
      <c r="XL2022" s="1"/>
      <c r="XM2022" s="1"/>
      <c r="XN2022" s="1"/>
      <c r="XO2022" s="1"/>
      <c r="XP2022" s="1"/>
      <c r="XQ2022" s="1"/>
      <c r="XR2022" s="1"/>
      <c r="XS2022" s="1"/>
      <c r="XT2022" s="1"/>
      <c r="XU2022" s="1"/>
      <c r="XV2022" s="1"/>
      <c r="XW2022" s="1"/>
      <c r="XX2022" s="1"/>
      <c r="XY2022" s="1"/>
      <c r="XZ2022" s="1"/>
      <c r="YA2022" s="1"/>
      <c r="YB2022" s="1"/>
      <c r="YC2022" s="1"/>
      <c r="YD2022" s="1"/>
      <c r="YE2022" s="1"/>
      <c r="YF2022" s="1"/>
      <c r="YG2022" s="1"/>
      <c r="YH2022" s="1"/>
      <c r="YI2022" s="1"/>
      <c r="YJ2022" s="1"/>
      <c r="YK2022" s="1"/>
      <c r="YL2022" s="1"/>
      <c r="YM2022" s="1"/>
      <c r="YN2022" s="1"/>
      <c r="YO2022" s="1"/>
      <c r="YP2022" s="1"/>
      <c r="YQ2022" s="1"/>
      <c r="YR2022" s="1"/>
      <c r="YS2022" s="1"/>
      <c r="YT2022" s="1"/>
      <c r="YU2022" s="1"/>
      <c r="YV2022" s="1"/>
      <c r="YW2022" s="1"/>
      <c r="YX2022" s="1"/>
      <c r="YY2022" s="1"/>
      <c r="YZ2022" s="1"/>
      <c r="ZA2022" s="1"/>
      <c r="ZB2022" s="1"/>
      <c r="ZC2022" s="1"/>
      <c r="ZD2022" s="1"/>
      <c r="ZE2022" s="1"/>
      <c r="ZF2022" s="1"/>
      <c r="ZG2022" s="1"/>
      <c r="ZH2022" s="1"/>
      <c r="ZI2022" s="1"/>
      <c r="ZJ2022" s="1"/>
      <c r="ZK2022" s="1"/>
      <c r="ZL2022" s="1"/>
      <c r="ZM2022" s="1"/>
      <c r="ZN2022" s="1"/>
      <c r="ZO2022" s="1"/>
      <c r="ZP2022" s="1"/>
      <c r="ZQ2022" s="1"/>
      <c r="ZR2022" s="1"/>
      <c r="ZS2022" s="1"/>
      <c r="ZT2022" s="1"/>
      <c r="ZU2022" s="1"/>
      <c r="ZV2022" s="1"/>
      <c r="ZW2022" s="1"/>
      <c r="ZX2022" s="1"/>
      <c r="ZY2022" s="1"/>
      <c r="ZZ2022" s="1"/>
      <c r="AAA2022" s="1"/>
      <c r="AAB2022" s="1"/>
      <c r="AAC2022" s="1"/>
      <c r="AAD2022" s="1"/>
      <c r="AAE2022" s="1"/>
      <c r="AAF2022" s="1"/>
      <c r="AAG2022" s="1"/>
      <c r="AAH2022" s="1"/>
      <c r="AAI2022" s="1"/>
      <c r="AAJ2022" s="1"/>
      <c r="AAK2022" s="1"/>
      <c r="AAL2022" s="1"/>
      <c r="AAM2022" s="1"/>
      <c r="AAN2022" s="1"/>
      <c r="AAO2022" s="1"/>
      <c r="AAP2022" s="1"/>
      <c r="AAQ2022" s="1"/>
      <c r="AAR2022" s="1"/>
      <c r="AAS2022" s="1"/>
      <c r="AAT2022" s="1"/>
      <c r="AAU2022" s="1"/>
      <c r="AAV2022" s="1"/>
      <c r="AAW2022" s="1"/>
      <c r="AAX2022" s="1"/>
      <c r="AAY2022" s="1"/>
      <c r="AAZ2022" s="1"/>
      <c r="ABA2022" s="1"/>
      <c r="ABB2022" s="1"/>
      <c r="ABC2022" s="1"/>
      <c r="ABD2022" s="1"/>
      <c r="ABE2022" s="1"/>
      <c r="ABF2022" s="1"/>
      <c r="ABG2022" s="1"/>
      <c r="ABH2022" s="1"/>
      <c r="ABI2022" s="1"/>
      <c r="ABJ2022" s="1"/>
      <c r="ABK2022" s="1"/>
      <c r="ABL2022" s="1"/>
      <c r="ABM2022" s="1"/>
      <c r="ABN2022" s="1"/>
      <c r="ABO2022" s="1"/>
      <c r="ABP2022" s="1"/>
      <c r="ABQ2022" s="1"/>
      <c r="ABR2022" s="1"/>
      <c r="ABS2022" s="1"/>
      <c r="ABT2022" s="1"/>
      <c r="ABU2022" s="1"/>
      <c r="ABV2022" s="1"/>
      <c r="ABW2022" s="1"/>
      <c r="ABX2022" s="1"/>
      <c r="ABY2022" s="1"/>
      <c r="ABZ2022" s="1"/>
      <c r="ACA2022" s="1"/>
      <c r="ACB2022" s="1"/>
      <c r="ACC2022" s="1"/>
      <c r="ACD2022" s="1"/>
      <c r="ACE2022" s="1"/>
      <c r="ACF2022" s="1"/>
      <c r="ACG2022" s="1"/>
      <c r="ACH2022" s="1"/>
      <c r="ACI2022" s="1"/>
      <c r="ACJ2022" s="1"/>
      <c r="ACK2022" s="1"/>
      <c r="ACL2022" s="1"/>
      <c r="ACM2022" s="1"/>
      <c r="ACN2022" s="1"/>
      <c r="ACO2022" s="1"/>
      <c r="ACP2022" s="1"/>
      <c r="ACQ2022" s="1"/>
      <c r="ACR2022" s="1"/>
      <c r="ACS2022" s="1"/>
      <c r="ACT2022" s="1"/>
      <c r="ACU2022" s="1"/>
      <c r="ACV2022" s="1"/>
      <c r="ACW2022" s="1"/>
      <c r="ACX2022" s="1"/>
      <c r="ACY2022" s="1"/>
      <c r="ACZ2022" s="1"/>
      <c r="ADA2022" s="1"/>
      <c r="ADB2022" s="1"/>
      <c r="ADC2022" s="1"/>
      <c r="ADD2022" s="1"/>
      <c r="ADE2022" s="1"/>
      <c r="ADF2022" s="1"/>
      <c r="ADG2022" s="1"/>
      <c r="ADH2022" s="1"/>
      <c r="ADI2022" s="1"/>
      <c r="ADJ2022" s="1"/>
      <c r="ADK2022" s="1"/>
      <c r="ADL2022" s="1"/>
      <c r="ADM2022" s="1"/>
      <c r="ADN2022" s="1"/>
      <c r="ADO2022" s="1"/>
      <c r="ADP2022" s="1"/>
      <c r="ADQ2022" s="1"/>
      <c r="ADR2022" s="1"/>
      <c r="ADS2022" s="1"/>
      <c r="ADT2022" s="1"/>
      <c r="ADU2022" s="1"/>
      <c r="ADV2022" s="1"/>
      <c r="ADW2022" s="1"/>
      <c r="ADX2022" s="1"/>
      <c r="ADY2022" s="1"/>
      <c r="ADZ2022" s="1"/>
      <c r="AEA2022" s="1"/>
      <c r="AEB2022" s="1"/>
      <c r="AEC2022" s="1"/>
      <c r="AED2022" s="1"/>
      <c r="AEE2022" s="1"/>
      <c r="AEF2022" s="1"/>
      <c r="AEG2022" s="1"/>
      <c r="AEH2022" s="1"/>
      <c r="AEI2022" s="1"/>
      <c r="AEJ2022" s="1"/>
      <c r="AEK2022" s="1"/>
      <c r="AEL2022" s="1"/>
      <c r="AEM2022" s="1"/>
      <c r="AEN2022" s="1"/>
      <c r="AEO2022" s="1"/>
      <c r="AEP2022" s="1"/>
      <c r="AEQ2022" s="1"/>
      <c r="AER2022" s="1"/>
      <c r="AES2022" s="1"/>
      <c r="AET2022" s="1"/>
      <c r="AEU2022" s="1"/>
      <c r="AEV2022" s="1"/>
      <c r="AEW2022" s="1"/>
      <c r="AEX2022" s="1"/>
      <c r="AEY2022" s="1"/>
      <c r="AEZ2022" s="1"/>
      <c r="AFA2022" s="1"/>
      <c r="AFB2022" s="1"/>
      <c r="AFC2022" s="1"/>
      <c r="AFD2022" s="1"/>
      <c r="AFE2022" s="1"/>
      <c r="AFF2022" s="1"/>
      <c r="AFG2022" s="1"/>
      <c r="AFH2022" s="1"/>
      <c r="AFI2022" s="1"/>
      <c r="AFJ2022" s="1"/>
      <c r="AFK2022" s="1"/>
      <c r="AFL2022" s="1"/>
      <c r="AFM2022" s="1"/>
      <c r="AFN2022" s="1"/>
      <c r="AFO2022" s="1"/>
      <c r="AFP2022" s="1"/>
      <c r="AFQ2022" s="1"/>
      <c r="AFR2022" s="1"/>
      <c r="AFS2022" s="1"/>
      <c r="AFT2022" s="1"/>
      <c r="AFU2022" s="1"/>
      <c r="AFV2022" s="1"/>
      <c r="AFW2022" s="1"/>
      <c r="AFX2022" s="1"/>
      <c r="AFY2022" s="1"/>
      <c r="AFZ2022" s="1"/>
      <c r="AGA2022" s="1"/>
      <c r="AGB2022" s="1"/>
      <c r="AGC2022" s="1"/>
      <c r="AGD2022" s="1"/>
      <c r="AGE2022" s="1"/>
      <c r="AGF2022" s="1"/>
      <c r="AGG2022" s="1"/>
      <c r="AGH2022" s="1"/>
      <c r="AGI2022" s="1"/>
      <c r="AGJ2022" s="1"/>
      <c r="AGK2022" s="1"/>
      <c r="AGL2022" s="1"/>
      <c r="AGM2022" s="1"/>
      <c r="AGN2022" s="1"/>
      <c r="AGO2022" s="1"/>
      <c r="AGP2022" s="1"/>
      <c r="AGQ2022" s="1"/>
      <c r="AGR2022" s="1"/>
      <c r="AGS2022" s="1"/>
      <c r="AGT2022" s="1"/>
      <c r="AGU2022" s="1"/>
      <c r="AGV2022" s="1"/>
      <c r="AGW2022" s="1"/>
      <c r="AGX2022" s="1"/>
      <c r="AGY2022" s="1"/>
      <c r="AGZ2022" s="1"/>
      <c r="AHA2022" s="1"/>
      <c r="AHB2022" s="1"/>
      <c r="AHC2022" s="1"/>
      <c r="AHD2022" s="1"/>
      <c r="AHE2022" s="1"/>
      <c r="AHF2022" s="1"/>
      <c r="AHG2022" s="1"/>
      <c r="AHH2022" s="1"/>
      <c r="AHI2022" s="1"/>
      <c r="AHJ2022" s="1"/>
      <c r="AHK2022" s="1"/>
      <c r="AHL2022" s="1"/>
      <c r="AHM2022" s="1"/>
      <c r="AHN2022" s="1"/>
      <c r="AHO2022" s="1"/>
      <c r="AHP2022" s="1"/>
      <c r="AHQ2022" s="1"/>
      <c r="AHR2022" s="1"/>
      <c r="AHS2022" s="1"/>
      <c r="AHT2022" s="1"/>
      <c r="AHU2022" s="1"/>
      <c r="AHV2022" s="1"/>
      <c r="AHW2022" s="1"/>
      <c r="AHX2022" s="1"/>
      <c r="AHY2022" s="1"/>
      <c r="AHZ2022" s="1"/>
      <c r="AIA2022" s="1"/>
      <c r="AIB2022" s="1"/>
      <c r="AIC2022" s="1"/>
      <c r="AID2022" s="1"/>
      <c r="AIE2022" s="1"/>
      <c r="AIF2022" s="1"/>
      <c r="AIG2022" s="1"/>
      <c r="AIH2022" s="1"/>
      <c r="AII2022" s="1"/>
      <c r="AIJ2022" s="1"/>
      <c r="AIK2022" s="1"/>
      <c r="AIL2022" s="1"/>
      <c r="AIM2022" s="1"/>
      <c r="AIN2022" s="1"/>
      <c r="AIO2022" s="1"/>
      <c r="AIP2022" s="1"/>
      <c r="AIQ2022" s="1"/>
      <c r="AIR2022" s="1"/>
      <c r="AIS2022" s="1"/>
      <c r="AIT2022" s="1"/>
      <c r="AIU2022" s="1"/>
      <c r="AIV2022" s="1"/>
      <c r="AIW2022" s="1"/>
      <c r="AIX2022" s="1"/>
      <c r="AIY2022" s="1"/>
      <c r="AIZ2022" s="1"/>
      <c r="AJA2022" s="1"/>
      <c r="AJB2022" s="1"/>
      <c r="AJC2022" s="1"/>
      <c r="AJD2022" s="1"/>
      <c r="AJE2022" s="1"/>
      <c r="AJF2022" s="1"/>
      <c r="AJG2022" s="1"/>
      <c r="AJH2022" s="1"/>
      <c r="AJI2022" s="1"/>
      <c r="AJJ2022" s="1"/>
      <c r="AJK2022" s="1"/>
      <c r="AJL2022" s="1"/>
      <c r="AJM2022" s="1"/>
      <c r="AJN2022" s="1"/>
      <c r="AJO2022" s="1"/>
      <c r="AJP2022" s="1"/>
      <c r="AJQ2022" s="1"/>
      <c r="AJR2022" s="1"/>
      <c r="AJS2022" s="1"/>
      <c r="AJT2022" s="1"/>
      <c r="AJU2022" s="1"/>
      <c r="AJV2022" s="1"/>
      <c r="AJW2022" s="1"/>
      <c r="AJX2022" s="1"/>
      <c r="AJY2022" s="1"/>
      <c r="AJZ2022" s="1"/>
      <c r="AKA2022" s="1"/>
      <c r="AKB2022" s="1"/>
      <c r="AKC2022" s="1"/>
      <c r="AKD2022" s="1"/>
      <c r="AKE2022" s="1"/>
      <c r="AKF2022" s="1"/>
      <c r="AKG2022" s="1"/>
      <c r="AKH2022" s="1"/>
      <c r="AKI2022" s="1"/>
      <c r="AKJ2022" s="1"/>
      <c r="AKK2022" s="1"/>
      <c r="AKL2022" s="1"/>
      <c r="AKM2022" s="1"/>
      <c r="AKN2022" s="1"/>
      <c r="AKO2022" s="1"/>
      <c r="AKP2022" s="1"/>
      <c r="AKQ2022" s="1"/>
      <c r="AKR2022" s="1"/>
      <c r="AKS2022" s="1"/>
      <c r="AKT2022" s="1"/>
      <c r="AKU2022" s="1"/>
      <c r="AKV2022" s="1"/>
      <c r="AKW2022" s="1"/>
      <c r="AKX2022" s="1"/>
      <c r="AKY2022" s="1"/>
      <c r="AKZ2022" s="1"/>
      <c r="ALA2022" s="1"/>
      <c r="ALB2022" s="1"/>
      <c r="ALC2022" s="1"/>
      <c r="ALD2022" s="1"/>
      <c r="ALE2022" s="1"/>
      <c r="ALF2022" s="1"/>
      <c r="ALG2022" s="1"/>
      <c r="ALH2022" s="1"/>
      <c r="ALI2022" s="1"/>
      <c r="ALJ2022" s="1"/>
      <c r="ALK2022" s="1"/>
      <c r="ALL2022" s="1"/>
      <c r="ALM2022" s="1"/>
      <c r="ALN2022" s="1"/>
      <c r="ALO2022" s="1"/>
      <c r="ALP2022" s="1"/>
      <c r="ALQ2022" s="1"/>
      <c r="ALR2022" s="1"/>
      <c r="ALS2022" s="1"/>
      <c r="ALT2022" s="1"/>
      <c r="ALU2022" s="1"/>
      <c r="ALV2022" s="1"/>
      <c r="ALW2022" s="1"/>
      <c r="ALX2022" s="1"/>
      <c r="ALY2022" s="1"/>
      <c r="ALZ2022" s="1"/>
      <c r="AMA2022" s="1"/>
      <c r="AMB2022" s="1"/>
      <c r="AMC2022" s="1"/>
      <c r="AMD2022" s="1"/>
      <c r="AME2022" s="1"/>
      <c r="AMF2022" s="1"/>
      <c r="AMG2022" s="1"/>
      <c r="AMH2022" s="1"/>
      <c r="AMI2022" s="1"/>
      <c r="AMJ2022" s="1"/>
      <c r="AMK2022" s="1"/>
      <c r="AML2022" s="1"/>
      <c r="AMM2022" s="1"/>
      <c r="AMN2022" s="1"/>
      <c r="AMO2022" s="1"/>
      <c r="AMP2022" s="1"/>
      <c r="AMQ2022" s="1"/>
      <c r="AMR2022" s="1"/>
      <c r="AMS2022" s="1"/>
      <c r="AMT2022" s="1"/>
      <c r="AMU2022" s="1"/>
      <c r="AMV2022" s="1"/>
      <c r="AMW2022" s="1"/>
      <c r="AMX2022" s="1"/>
      <c r="AMY2022" s="1"/>
      <c r="AMZ2022" s="1"/>
      <c r="ANA2022" s="1"/>
      <c r="ANB2022" s="1"/>
      <c r="ANC2022" s="1"/>
      <c r="AND2022" s="1"/>
      <c r="ANE2022" s="1"/>
      <c r="ANF2022" s="1"/>
      <c r="ANG2022" s="1"/>
      <c r="ANH2022" s="1"/>
      <c r="ANI2022" s="1"/>
      <c r="ANJ2022" s="1"/>
      <c r="ANK2022" s="1"/>
      <c r="ANL2022" s="1"/>
      <c r="ANM2022" s="1"/>
      <c r="ANN2022" s="1"/>
      <c r="ANO2022" s="1"/>
      <c r="ANP2022" s="1"/>
      <c r="ANQ2022" s="1"/>
      <c r="ANR2022" s="1"/>
      <c r="ANS2022" s="1"/>
      <c r="ANT2022" s="1"/>
      <c r="ANU2022" s="1"/>
      <c r="ANV2022" s="1"/>
      <c r="ANW2022" s="1"/>
      <c r="ANX2022" s="1"/>
      <c r="ANY2022" s="1"/>
      <c r="ANZ2022" s="1"/>
      <c r="AOA2022" s="1"/>
      <c r="AOB2022" s="1"/>
      <c r="AOC2022" s="1"/>
      <c r="AOD2022" s="1"/>
      <c r="AOE2022" s="1"/>
      <c r="AOF2022" s="1"/>
      <c r="AOG2022" s="1"/>
      <c r="AOH2022" s="1"/>
      <c r="AOI2022" s="1"/>
      <c r="AOJ2022" s="1"/>
      <c r="AOK2022" s="1"/>
      <c r="AOL2022" s="1"/>
      <c r="AOM2022" s="1"/>
      <c r="AON2022" s="1"/>
      <c r="AOO2022" s="1"/>
      <c r="AOP2022" s="1"/>
      <c r="AOQ2022" s="1"/>
      <c r="AOR2022" s="1"/>
      <c r="AOS2022" s="1"/>
      <c r="AOT2022" s="1"/>
      <c r="AOU2022" s="1"/>
      <c r="AOV2022" s="1"/>
      <c r="AOW2022" s="1"/>
      <c r="AOX2022" s="1"/>
      <c r="AOY2022" s="1"/>
      <c r="AOZ2022" s="1"/>
      <c r="APA2022" s="1"/>
      <c r="APB2022" s="1"/>
      <c r="APC2022" s="1"/>
      <c r="APD2022" s="1"/>
      <c r="APE2022" s="1"/>
      <c r="APF2022" s="1"/>
      <c r="APG2022" s="1"/>
      <c r="APH2022" s="1"/>
      <c r="API2022" s="1"/>
      <c r="APJ2022" s="1"/>
      <c r="APK2022" s="1"/>
      <c r="APL2022" s="1"/>
      <c r="APM2022" s="1"/>
      <c r="APN2022" s="1"/>
      <c r="APO2022" s="1"/>
      <c r="APP2022" s="1"/>
      <c r="APQ2022" s="1"/>
      <c r="APR2022" s="1"/>
      <c r="APS2022" s="1"/>
      <c r="APT2022" s="1"/>
      <c r="APU2022" s="1"/>
      <c r="APV2022" s="1"/>
      <c r="APW2022" s="1"/>
      <c r="APX2022" s="1"/>
      <c r="APY2022" s="1"/>
      <c r="APZ2022" s="1"/>
      <c r="AQA2022" s="1"/>
      <c r="AQB2022" s="1"/>
      <c r="AQC2022" s="1"/>
      <c r="AQD2022" s="1"/>
      <c r="AQE2022" s="1"/>
      <c r="AQF2022" s="1"/>
      <c r="AQG2022" s="1"/>
      <c r="AQH2022" s="1"/>
      <c r="AQI2022" s="1"/>
      <c r="AQJ2022" s="1"/>
      <c r="AQK2022" s="1"/>
      <c r="AQL2022" s="1"/>
      <c r="AQM2022" s="1"/>
      <c r="AQN2022" s="1"/>
      <c r="AQO2022" s="1"/>
      <c r="AQP2022" s="1"/>
      <c r="AQQ2022" s="1"/>
      <c r="AQR2022" s="1"/>
      <c r="AQS2022" s="1"/>
      <c r="AQT2022" s="1"/>
      <c r="AQU2022" s="1"/>
      <c r="AQV2022" s="1"/>
      <c r="AQW2022" s="1"/>
      <c r="AQX2022" s="1"/>
      <c r="AQY2022" s="1"/>
      <c r="AQZ2022" s="1"/>
      <c r="ARA2022" s="1"/>
      <c r="ARB2022" s="1"/>
      <c r="ARC2022" s="1"/>
      <c r="ARD2022" s="1"/>
      <c r="ARE2022" s="1"/>
      <c r="ARF2022" s="1"/>
      <c r="ARG2022" s="1"/>
      <c r="ARH2022" s="1"/>
      <c r="ARI2022" s="1"/>
      <c r="ARJ2022" s="1"/>
      <c r="ARK2022" s="1"/>
      <c r="ARL2022" s="1"/>
      <c r="ARM2022" s="1"/>
      <c r="ARN2022" s="1"/>
      <c r="ARO2022" s="1"/>
      <c r="ARP2022" s="1"/>
      <c r="ARQ2022" s="1"/>
      <c r="ARR2022" s="1"/>
      <c r="ARS2022" s="1"/>
      <c r="ART2022" s="1"/>
      <c r="ARU2022" s="1"/>
      <c r="ARV2022" s="1"/>
      <c r="ARW2022" s="1"/>
      <c r="ARX2022" s="1"/>
      <c r="ARY2022" s="1"/>
      <c r="ARZ2022" s="1"/>
      <c r="ASA2022" s="1"/>
      <c r="ASB2022" s="1"/>
      <c r="ASC2022" s="1"/>
      <c r="ASD2022" s="1"/>
      <c r="ASE2022" s="1"/>
      <c r="ASF2022" s="1"/>
      <c r="ASG2022" s="1"/>
      <c r="ASH2022" s="1"/>
      <c r="ASI2022" s="1"/>
      <c r="ASJ2022" s="1"/>
      <c r="ASK2022" s="1"/>
      <c r="ASL2022" s="1"/>
      <c r="ASM2022" s="1"/>
      <c r="ASN2022" s="1"/>
      <c r="ASO2022" s="1"/>
      <c r="ASP2022" s="1"/>
      <c r="ASQ2022" s="1"/>
      <c r="ASR2022" s="1"/>
      <c r="ASS2022" s="1"/>
      <c r="AST2022" s="1"/>
      <c r="ASU2022" s="1"/>
      <c r="ASV2022" s="1"/>
      <c r="ASW2022" s="1"/>
      <c r="ASX2022" s="1"/>
      <c r="ASY2022" s="1"/>
      <c r="ASZ2022" s="1"/>
      <c r="ATA2022" s="1"/>
      <c r="ATB2022" s="1"/>
      <c r="ATC2022" s="1"/>
      <c r="ATD2022" s="1"/>
      <c r="ATE2022" s="1"/>
      <c r="ATF2022" s="1"/>
      <c r="ATG2022" s="1"/>
      <c r="ATH2022" s="1"/>
      <c r="ATI2022" s="1"/>
      <c r="ATJ2022" s="1"/>
      <c r="ATK2022" s="1"/>
      <c r="ATL2022" s="1"/>
      <c r="ATM2022" s="1"/>
      <c r="ATN2022" s="1"/>
      <c r="ATO2022" s="1"/>
      <c r="ATP2022" s="1"/>
      <c r="ATQ2022" s="1"/>
      <c r="ATR2022" s="1"/>
      <c r="ATS2022" s="1"/>
      <c r="ATT2022" s="1"/>
      <c r="ATU2022" s="1"/>
      <c r="ATV2022" s="1"/>
      <c r="ATW2022" s="1"/>
      <c r="ATX2022" s="1"/>
      <c r="ATY2022" s="1"/>
      <c r="ATZ2022" s="1"/>
      <c r="AUA2022" s="1"/>
      <c r="AUB2022" s="1"/>
      <c r="AUC2022" s="1"/>
      <c r="AUD2022" s="1"/>
      <c r="AUE2022" s="1"/>
      <c r="AUF2022" s="1"/>
      <c r="AUG2022" s="1"/>
      <c r="AUH2022" s="1"/>
      <c r="AUI2022" s="1"/>
      <c r="AUJ2022" s="1"/>
      <c r="AUK2022" s="1"/>
      <c r="AUL2022" s="1"/>
      <c r="AUM2022" s="1"/>
      <c r="AUN2022" s="1"/>
      <c r="AUO2022" s="1"/>
      <c r="AUP2022" s="1"/>
      <c r="AUQ2022" s="1"/>
      <c r="AUR2022" s="1"/>
      <c r="AUS2022" s="1"/>
      <c r="AUT2022" s="1"/>
      <c r="AUU2022" s="1"/>
      <c r="AUV2022" s="1"/>
      <c r="AUW2022" s="1"/>
      <c r="AUX2022" s="1"/>
      <c r="AUY2022" s="1"/>
      <c r="AUZ2022" s="1"/>
      <c r="AVA2022" s="1"/>
      <c r="AVB2022" s="1"/>
      <c r="AVC2022" s="1"/>
      <c r="AVD2022" s="1"/>
      <c r="AVE2022" s="1"/>
      <c r="AVF2022" s="1"/>
      <c r="AVG2022" s="1"/>
      <c r="AVH2022" s="1"/>
      <c r="AVI2022" s="1"/>
      <c r="AVJ2022" s="1"/>
      <c r="AVK2022" s="1"/>
      <c r="AVL2022" s="1"/>
      <c r="AVM2022" s="1"/>
      <c r="AVN2022" s="1"/>
      <c r="AVO2022" s="1"/>
      <c r="AVP2022" s="1"/>
      <c r="AVQ2022" s="1"/>
      <c r="AVR2022" s="1"/>
      <c r="AVS2022" s="1"/>
      <c r="AVT2022" s="1"/>
      <c r="AVU2022" s="1"/>
      <c r="AVV2022" s="1"/>
      <c r="AVW2022" s="1"/>
      <c r="AVX2022" s="1"/>
      <c r="AVY2022" s="1"/>
      <c r="AVZ2022" s="1"/>
      <c r="AWA2022" s="1"/>
      <c r="AWB2022" s="1"/>
      <c r="AWC2022" s="1"/>
      <c r="AWD2022" s="1"/>
      <c r="AWE2022" s="1"/>
      <c r="AWF2022" s="1"/>
      <c r="AWG2022" s="1"/>
      <c r="AWH2022" s="1"/>
      <c r="AWI2022" s="1"/>
      <c r="AWJ2022" s="1"/>
      <c r="AWK2022" s="1"/>
      <c r="AWL2022" s="1"/>
      <c r="AWM2022" s="1"/>
      <c r="AWN2022" s="1"/>
      <c r="AWO2022" s="1"/>
      <c r="AWP2022" s="1"/>
      <c r="AWQ2022" s="1"/>
      <c r="AWR2022" s="1"/>
      <c r="AWS2022" s="1"/>
      <c r="AWT2022" s="1"/>
      <c r="AWU2022" s="1"/>
      <c r="AWV2022" s="1"/>
      <c r="AWW2022" s="1"/>
      <c r="AWX2022" s="1"/>
      <c r="AWY2022" s="1"/>
      <c r="AWZ2022" s="1"/>
      <c r="AXA2022" s="1"/>
      <c r="AXB2022" s="1"/>
      <c r="AXC2022" s="1"/>
      <c r="AXD2022" s="1"/>
      <c r="AXE2022" s="1"/>
      <c r="AXF2022" s="1"/>
      <c r="AXG2022" s="1"/>
      <c r="AXH2022" s="1"/>
      <c r="AXI2022" s="1"/>
      <c r="AXJ2022" s="1"/>
      <c r="AXK2022" s="1"/>
      <c r="AXL2022" s="1"/>
      <c r="AXM2022" s="1"/>
      <c r="AXN2022" s="1"/>
      <c r="AXO2022" s="1"/>
      <c r="AXP2022" s="1"/>
      <c r="AXQ2022" s="1"/>
      <c r="AXR2022" s="1"/>
      <c r="AXS2022" s="1"/>
      <c r="AXT2022" s="1"/>
      <c r="AXU2022" s="1"/>
      <c r="AXV2022" s="1"/>
      <c r="AXW2022" s="1"/>
      <c r="AXX2022" s="1"/>
      <c r="AXY2022" s="1"/>
      <c r="AXZ2022" s="1"/>
      <c r="AYA2022" s="1"/>
      <c r="AYB2022" s="1"/>
      <c r="AYC2022" s="1"/>
      <c r="AYD2022" s="1"/>
      <c r="AYE2022" s="1"/>
      <c r="AYF2022" s="1"/>
      <c r="AYG2022" s="1"/>
      <c r="AYH2022" s="1"/>
      <c r="AYI2022" s="1"/>
      <c r="AYJ2022" s="1"/>
      <c r="AYK2022" s="1"/>
      <c r="AYL2022" s="1"/>
      <c r="AYM2022" s="1"/>
      <c r="AYN2022" s="1"/>
      <c r="AYO2022" s="1"/>
      <c r="AYP2022" s="1"/>
      <c r="AYQ2022" s="1"/>
      <c r="AYR2022" s="1"/>
      <c r="AYS2022" s="1"/>
      <c r="AYT2022" s="1"/>
      <c r="AYU2022" s="1"/>
      <c r="AYV2022" s="1"/>
      <c r="AYW2022" s="1"/>
      <c r="AYX2022" s="1"/>
      <c r="AYY2022" s="1"/>
      <c r="AYZ2022" s="1"/>
      <c r="AZA2022" s="1"/>
      <c r="AZB2022" s="1"/>
      <c r="AZC2022" s="1"/>
      <c r="AZD2022" s="1"/>
      <c r="AZE2022" s="1"/>
      <c r="AZF2022" s="1"/>
      <c r="AZG2022" s="1"/>
      <c r="AZH2022" s="1"/>
      <c r="AZI2022" s="1"/>
      <c r="AZJ2022" s="1"/>
      <c r="AZK2022" s="1"/>
      <c r="AZL2022" s="1"/>
      <c r="AZM2022" s="1"/>
      <c r="AZN2022" s="1"/>
      <c r="AZO2022" s="1"/>
      <c r="AZP2022" s="1"/>
      <c r="AZQ2022" s="1"/>
      <c r="AZR2022" s="1"/>
      <c r="AZS2022" s="1"/>
      <c r="AZT2022" s="1"/>
      <c r="AZU2022" s="1"/>
      <c r="AZV2022" s="1"/>
      <c r="AZW2022" s="1"/>
      <c r="AZX2022" s="1"/>
      <c r="AZY2022" s="1"/>
      <c r="AZZ2022" s="1"/>
      <c r="BAA2022" s="1"/>
      <c r="BAB2022" s="1"/>
      <c r="BAC2022" s="1"/>
      <c r="BAD2022" s="1"/>
      <c r="BAE2022" s="1"/>
      <c r="BAF2022" s="1"/>
      <c r="BAG2022" s="1"/>
      <c r="BAH2022" s="1"/>
      <c r="BAI2022" s="1"/>
      <c r="BAJ2022" s="1"/>
      <c r="BAK2022" s="1"/>
      <c r="BAL2022" s="1"/>
      <c r="BAM2022" s="1"/>
      <c r="BAN2022" s="1"/>
      <c r="BAO2022" s="1"/>
      <c r="BAP2022" s="1"/>
      <c r="BAQ2022" s="1"/>
      <c r="BAR2022" s="1"/>
      <c r="BAS2022" s="1"/>
      <c r="BAT2022" s="1"/>
      <c r="BAU2022" s="1"/>
      <c r="BAV2022" s="1"/>
      <c r="BAW2022" s="1"/>
      <c r="BAX2022" s="1"/>
      <c r="BAY2022" s="1"/>
      <c r="BAZ2022" s="1"/>
      <c r="BBA2022" s="1"/>
      <c r="BBB2022" s="1"/>
      <c r="BBC2022" s="1"/>
      <c r="BBD2022" s="1"/>
      <c r="BBE2022" s="1"/>
      <c r="BBF2022" s="1"/>
      <c r="BBG2022" s="1"/>
      <c r="BBH2022" s="1"/>
      <c r="BBI2022" s="1"/>
      <c r="BBJ2022" s="1"/>
      <c r="BBK2022" s="1"/>
      <c r="BBL2022" s="1"/>
      <c r="BBM2022" s="1"/>
      <c r="BBN2022" s="1"/>
      <c r="BBO2022" s="1"/>
      <c r="BBP2022" s="1"/>
      <c r="BBQ2022" s="1"/>
      <c r="BBR2022" s="1"/>
      <c r="BBS2022" s="1"/>
      <c r="BBT2022" s="1"/>
      <c r="BBU2022" s="1"/>
      <c r="BBV2022" s="1"/>
      <c r="BBW2022" s="1"/>
      <c r="BBX2022" s="1"/>
      <c r="BBY2022" s="1"/>
      <c r="BBZ2022" s="1"/>
      <c r="BCA2022" s="1"/>
      <c r="BCB2022" s="1"/>
      <c r="BCC2022" s="1"/>
      <c r="BCD2022" s="1"/>
      <c r="BCE2022" s="1"/>
      <c r="BCF2022" s="1"/>
      <c r="BCG2022" s="1"/>
      <c r="BCH2022" s="1"/>
      <c r="BCI2022" s="1"/>
      <c r="BCJ2022" s="1"/>
      <c r="BCK2022" s="1"/>
      <c r="BCL2022" s="1"/>
      <c r="BCM2022" s="1"/>
      <c r="BCN2022" s="1"/>
      <c r="BCO2022" s="1"/>
      <c r="BCP2022" s="1"/>
      <c r="BCQ2022" s="1"/>
      <c r="BCR2022" s="1"/>
      <c r="BCS2022" s="1"/>
      <c r="BCT2022" s="1"/>
      <c r="BCU2022" s="1"/>
      <c r="BCV2022" s="1"/>
      <c r="BCW2022" s="1"/>
      <c r="BCX2022" s="1"/>
      <c r="BCY2022" s="1"/>
      <c r="BCZ2022" s="1"/>
      <c r="BDA2022" s="1"/>
      <c r="BDB2022" s="1"/>
      <c r="BDC2022" s="1"/>
      <c r="BDD2022" s="1"/>
      <c r="BDE2022" s="1"/>
      <c r="BDF2022" s="1"/>
      <c r="BDG2022" s="1"/>
      <c r="BDH2022" s="1"/>
      <c r="BDI2022" s="1"/>
      <c r="BDJ2022" s="1"/>
      <c r="BDK2022" s="1"/>
      <c r="BDL2022" s="1"/>
      <c r="BDM2022" s="1"/>
      <c r="BDN2022" s="1"/>
      <c r="BDO2022" s="1"/>
      <c r="BDP2022" s="1"/>
      <c r="BDQ2022" s="1"/>
      <c r="BDR2022" s="1"/>
      <c r="BDS2022" s="1"/>
      <c r="BDT2022" s="1"/>
      <c r="BDU2022" s="1"/>
      <c r="BDV2022" s="1"/>
      <c r="BDW2022" s="1"/>
      <c r="BDX2022" s="1"/>
      <c r="BDY2022" s="1"/>
      <c r="BDZ2022" s="1"/>
      <c r="BEA2022" s="1"/>
      <c r="BEB2022" s="1"/>
      <c r="BEC2022" s="1"/>
      <c r="BED2022" s="1"/>
      <c r="BEE2022" s="1"/>
      <c r="BEF2022" s="1"/>
      <c r="BEG2022" s="1"/>
      <c r="BEH2022" s="1"/>
      <c r="BEI2022" s="1"/>
      <c r="BEJ2022" s="1"/>
      <c r="BEK2022" s="1"/>
      <c r="BEL2022" s="1"/>
      <c r="BEM2022" s="1"/>
      <c r="BEN2022" s="1"/>
      <c r="BEO2022" s="1"/>
      <c r="BEP2022" s="1"/>
      <c r="BEQ2022" s="1"/>
      <c r="BER2022" s="1"/>
      <c r="BES2022" s="1"/>
      <c r="BET2022" s="1"/>
      <c r="BEU2022" s="1"/>
      <c r="BEV2022" s="1"/>
      <c r="BEW2022" s="1"/>
      <c r="BEX2022" s="1"/>
      <c r="BEY2022" s="1"/>
      <c r="BEZ2022" s="1"/>
      <c r="BFA2022" s="1"/>
      <c r="BFB2022" s="1"/>
      <c r="BFC2022" s="1"/>
      <c r="BFD2022" s="1"/>
      <c r="BFE2022" s="1"/>
      <c r="BFF2022" s="1"/>
      <c r="BFG2022" s="1"/>
      <c r="BFH2022" s="1"/>
      <c r="BFI2022" s="1"/>
      <c r="BFJ2022" s="1"/>
      <c r="BFK2022" s="1"/>
      <c r="BFL2022" s="1"/>
      <c r="BFM2022" s="1"/>
      <c r="BFN2022" s="1"/>
      <c r="BFO2022" s="1"/>
      <c r="BFP2022" s="1"/>
      <c r="BFQ2022" s="1"/>
      <c r="BFR2022" s="1"/>
      <c r="BFS2022" s="1"/>
      <c r="BFT2022" s="1"/>
      <c r="BFU2022" s="1"/>
      <c r="BFV2022" s="1"/>
      <c r="BFW2022" s="1"/>
      <c r="BFX2022" s="1"/>
      <c r="BFY2022" s="1"/>
      <c r="BFZ2022" s="1"/>
      <c r="BGA2022" s="1"/>
      <c r="BGB2022" s="1"/>
      <c r="BGC2022" s="1"/>
      <c r="BGD2022" s="1"/>
      <c r="BGE2022" s="1"/>
      <c r="BGF2022" s="1"/>
      <c r="BGG2022" s="1"/>
      <c r="BGH2022" s="1"/>
      <c r="BGI2022" s="1"/>
      <c r="BGJ2022" s="1"/>
      <c r="BGK2022" s="1"/>
      <c r="BGL2022" s="1"/>
      <c r="BGM2022" s="1"/>
      <c r="BGN2022" s="1"/>
      <c r="BGO2022" s="1"/>
      <c r="BGP2022" s="1"/>
      <c r="BGQ2022" s="1"/>
      <c r="BGR2022" s="1"/>
      <c r="BGS2022" s="1"/>
      <c r="BGT2022" s="1"/>
      <c r="BGU2022" s="1"/>
      <c r="BGV2022" s="1"/>
      <c r="BGW2022" s="1"/>
      <c r="BGX2022" s="1"/>
      <c r="BGY2022" s="1"/>
      <c r="BGZ2022" s="1"/>
      <c r="BHA2022" s="1"/>
      <c r="BHB2022" s="1"/>
      <c r="BHC2022" s="1"/>
      <c r="BHD2022" s="1"/>
      <c r="BHE2022" s="1"/>
      <c r="BHF2022" s="1"/>
      <c r="BHG2022" s="1"/>
      <c r="BHH2022" s="1"/>
      <c r="BHI2022" s="1"/>
      <c r="BHJ2022" s="1"/>
      <c r="BHK2022" s="1"/>
      <c r="BHL2022" s="1"/>
      <c r="BHM2022" s="1"/>
      <c r="BHN2022" s="1"/>
      <c r="BHO2022" s="1"/>
      <c r="BHP2022" s="1"/>
      <c r="BHQ2022" s="1"/>
      <c r="BHR2022" s="1"/>
      <c r="BHS2022" s="1"/>
      <c r="BHT2022" s="1"/>
      <c r="BHU2022" s="1"/>
      <c r="BHV2022" s="1"/>
      <c r="BHW2022" s="1"/>
      <c r="BHX2022" s="1"/>
      <c r="BHY2022" s="1"/>
      <c r="BHZ2022" s="1"/>
      <c r="BIA2022" s="1"/>
      <c r="BIB2022" s="1"/>
      <c r="BIC2022" s="1"/>
      <c r="BID2022" s="1"/>
      <c r="BIE2022" s="1"/>
      <c r="BIF2022" s="1"/>
      <c r="BIG2022" s="1"/>
      <c r="BIH2022" s="1"/>
      <c r="BII2022" s="1"/>
      <c r="BIJ2022" s="1"/>
      <c r="BIK2022" s="1"/>
      <c r="BIL2022" s="1"/>
      <c r="BIM2022" s="1"/>
      <c r="BIN2022" s="1"/>
      <c r="BIO2022" s="1"/>
      <c r="BIP2022" s="1"/>
      <c r="BIQ2022" s="1"/>
      <c r="BIR2022" s="1"/>
      <c r="BIS2022" s="1"/>
      <c r="BIT2022" s="1"/>
      <c r="BIU2022" s="1"/>
      <c r="BIV2022" s="1"/>
      <c r="BIW2022" s="1"/>
      <c r="BIX2022" s="1"/>
      <c r="BIY2022" s="1"/>
      <c r="BIZ2022" s="1"/>
      <c r="BJA2022" s="1"/>
      <c r="BJB2022" s="1"/>
      <c r="BJC2022" s="1"/>
      <c r="BJD2022" s="1"/>
      <c r="BJE2022" s="1"/>
      <c r="BJF2022" s="1"/>
      <c r="BJG2022" s="1"/>
      <c r="BJH2022" s="1"/>
      <c r="BJI2022" s="1"/>
      <c r="BJJ2022" s="1"/>
      <c r="BJK2022" s="1"/>
      <c r="BJL2022" s="1"/>
      <c r="BJM2022" s="1"/>
      <c r="BJN2022" s="1"/>
      <c r="BJO2022" s="1"/>
      <c r="BJP2022" s="1"/>
      <c r="BJQ2022" s="1"/>
      <c r="BJR2022" s="1"/>
      <c r="BJS2022" s="1"/>
      <c r="BJT2022" s="1"/>
      <c r="BJU2022" s="1"/>
      <c r="BJV2022" s="1"/>
      <c r="BJW2022" s="1"/>
      <c r="BJX2022" s="1"/>
      <c r="BJY2022" s="1"/>
      <c r="BJZ2022" s="1"/>
      <c r="BKA2022" s="1"/>
      <c r="BKB2022" s="1"/>
      <c r="BKC2022" s="1"/>
      <c r="BKD2022" s="1"/>
      <c r="BKE2022" s="1"/>
      <c r="BKF2022" s="1"/>
      <c r="BKG2022" s="1"/>
      <c r="BKH2022" s="1"/>
      <c r="BKI2022" s="1"/>
      <c r="BKJ2022" s="1"/>
      <c r="BKK2022" s="1"/>
      <c r="BKL2022" s="1"/>
      <c r="BKM2022" s="1"/>
      <c r="BKN2022" s="1"/>
      <c r="BKO2022" s="1"/>
      <c r="BKP2022" s="1"/>
      <c r="BKQ2022" s="1"/>
      <c r="BKR2022" s="1"/>
      <c r="BKS2022" s="1"/>
      <c r="BKT2022" s="1"/>
      <c r="BKU2022" s="1"/>
      <c r="BKV2022" s="1"/>
      <c r="BKW2022" s="1"/>
      <c r="BKX2022" s="1"/>
      <c r="BKY2022" s="1"/>
      <c r="BKZ2022" s="1"/>
      <c r="BLA2022" s="1"/>
      <c r="BLB2022" s="1"/>
      <c r="BLC2022" s="1"/>
      <c r="BLD2022" s="1"/>
      <c r="BLE2022" s="1"/>
      <c r="BLF2022" s="1"/>
      <c r="BLG2022" s="1"/>
      <c r="BLH2022" s="1"/>
      <c r="BLI2022" s="1"/>
      <c r="BLJ2022" s="1"/>
      <c r="BLK2022" s="1"/>
      <c r="BLL2022" s="1"/>
      <c r="BLM2022" s="1"/>
      <c r="BLN2022" s="1"/>
      <c r="BLO2022" s="1"/>
      <c r="BLP2022" s="1"/>
      <c r="BLQ2022" s="1"/>
      <c r="BLR2022" s="1"/>
      <c r="BLS2022" s="1"/>
      <c r="BLT2022" s="1"/>
      <c r="BLU2022" s="1"/>
      <c r="BLV2022" s="1"/>
      <c r="BLW2022" s="1"/>
      <c r="BLX2022" s="1"/>
      <c r="BLY2022" s="1"/>
      <c r="BLZ2022" s="1"/>
      <c r="BMA2022" s="1"/>
      <c r="BMB2022" s="1"/>
      <c r="BMC2022" s="1"/>
      <c r="BMD2022" s="1"/>
      <c r="BME2022" s="1"/>
      <c r="BMF2022" s="1"/>
      <c r="BMG2022" s="1"/>
      <c r="BMH2022" s="1"/>
      <c r="BMI2022" s="1"/>
      <c r="BMJ2022" s="1"/>
      <c r="BMK2022" s="1"/>
      <c r="BML2022" s="1"/>
      <c r="BMM2022" s="1"/>
      <c r="BMN2022" s="1"/>
      <c r="BMO2022" s="1"/>
      <c r="BMP2022" s="1"/>
      <c r="BMQ2022" s="1"/>
      <c r="BMR2022" s="1"/>
      <c r="BMS2022" s="1"/>
      <c r="BMT2022" s="1"/>
      <c r="BMU2022" s="1"/>
      <c r="BMV2022" s="1"/>
      <c r="BMW2022" s="1"/>
      <c r="BMX2022" s="1"/>
      <c r="BMY2022" s="1"/>
      <c r="BMZ2022" s="1"/>
      <c r="BNA2022" s="1"/>
      <c r="BNB2022" s="1"/>
      <c r="BNC2022" s="1"/>
      <c r="BND2022" s="1"/>
      <c r="BNE2022" s="1"/>
      <c r="BNF2022" s="1"/>
      <c r="BNG2022" s="1"/>
      <c r="BNH2022" s="1"/>
      <c r="BNI2022" s="1"/>
      <c r="BNJ2022" s="1"/>
      <c r="BNK2022" s="1"/>
      <c r="BNL2022" s="1"/>
      <c r="BNM2022" s="1"/>
      <c r="BNN2022" s="1"/>
      <c r="BNO2022" s="1"/>
      <c r="BNP2022" s="1"/>
      <c r="BNQ2022" s="1"/>
      <c r="BNR2022" s="1"/>
      <c r="BNS2022" s="1"/>
      <c r="BNT2022" s="1"/>
      <c r="BNU2022" s="1"/>
      <c r="BNV2022" s="1"/>
      <c r="BNW2022" s="1"/>
      <c r="BNX2022" s="1"/>
      <c r="BNY2022" s="1"/>
      <c r="BNZ2022" s="1"/>
      <c r="BOA2022" s="1"/>
      <c r="BOB2022" s="1"/>
      <c r="BOC2022" s="1"/>
      <c r="BOD2022" s="1"/>
      <c r="BOE2022" s="1"/>
      <c r="BOF2022" s="1"/>
      <c r="BOG2022" s="1"/>
      <c r="BOH2022" s="1"/>
      <c r="BOI2022" s="1"/>
      <c r="BOJ2022" s="1"/>
      <c r="BOK2022" s="1"/>
      <c r="BOL2022" s="1"/>
      <c r="BOM2022" s="1"/>
      <c r="BON2022" s="1"/>
      <c r="BOO2022" s="1"/>
      <c r="BOP2022" s="1"/>
      <c r="BOQ2022" s="1"/>
      <c r="BOR2022" s="1"/>
      <c r="BOS2022" s="1"/>
      <c r="BOT2022" s="1"/>
      <c r="BOU2022" s="1"/>
      <c r="BOV2022" s="1"/>
      <c r="BOW2022" s="1"/>
      <c r="BOX2022" s="1"/>
      <c r="BOY2022" s="1"/>
      <c r="BOZ2022" s="1"/>
      <c r="BPA2022" s="1"/>
      <c r="BPB2022" s="1"/>
      <c r="BPC2022" s="1"/>
      <c r="BPD2022" s="1"/>
      <c r="BPE2022" s="1"/>
      <c r="BPF2022" s="1"/>
      <c r="BPG2022" s="1"/>
      <c r="BPH2022" s="1"/>
      <c r="BPI2022" s="1"/>
      <c r="BPJ2022" s="1"/>
      <c r="BPK2022" s="1"/>
      <c r="BPL2022" s="1"/>
      <c r="BPM2022" s="1"/>
      <c r="BPN2022" s="1"/>
      <c r="BPO2022" s="1"/>
      <c r="BPP2022" s="1"/>
      <c r="BPQ2022" s="1"/>
      <c r="BPR2022" s="1"/>
      <c r="BPS2022" s="1"/>
      <c r="BPT2022" s="1"/>
      <c r="BPU2022" s="1"/>
      <c r="BPV2022" s="1"/>
      <c r="BPW2022" s="1"/>
      <c r="BPX2022" s="1"/>
      <c r="BPY2022" s="1"/>
      <c r="BPZ2022" s="1"/>
      <c r="BQA2022" s="1"/>
      <c r="BQB2022" s="1"/>
      <c r="BQC2022" s="1"/>
      <c r="BQD2022" s="1"/>
      <c r="BQE2022" s="1"/>
      <c r="BQF2022" s="1"/>
      <c r="BQG2022" s="1"/>
      <c r="BQH2022" s="1"/>
      <c r="BQI2022" s="1"/>
      <c r="BQJ2022" s="1"/>
      <c r="BQK2022" s="1"/>
      <c r="BQL2022" s="1"/>
      <c r="BQM2022" s="1"/>
      <c r="BQN2022" s="1"/>
      <c r="BQO2022" s="1"/>
      <c r="BQP2022" s="1"/>
      <c r="BQQ2022" s="1"/>
      <c r="BQR2022" s="1"/>
      <c r="BQS2022" s="1"/>
      <c r="BQT2022" s="1"/>
      <c r="BQU2022" s="1"/>
      <c r="BQV2022" s="1"/>
      <c r="BQW2022" s="1"/>
      <c r="BQX2022" s="1"/>
      <c r="BQY2022" s="1"/>
      <c r="BQZ2022" s="1"/>
      <c r="BRA2022" s="1"/>
      <c r="BRB2022" s="1"/>
      <c r="BRC2022" s="1"/>
      <c r="BRD2022" s="1"/>
      <c r="BRE2022" s="1"/>
      <c r="BRF2022" s="1"/>
      <c r="BRG2022" s="1"/>
      <c r="BRH2022" s="1"/>
      <c r="BRI2022" s="1"/>
      <c r="BRJ2022" s="1"/>
      <c r="BRK2022" s="1"/>
      <c r="BRL2022" s="1"/>
      <c r="BRM2022" s="1"/>
      <c r="BRN2022" s="1"/>
      <c r="BRO2022" s="1"/>
      <c r="BRP2022" s="1"/>
      <c r="BRQ2022" s="1"/>
      <c r="BRR2022" s="1"/>
      <c r="BRS2022" s="1"/>
      <c r="BRT2022" s="1"/>
      <c r="BRU2022" s="1"/>
      <c r="BRV2022" s="1"/>
      <c r="BRW2022" s="1"/>
      <c r="BRX2022" s="1"/>
      <c r="BRY2022" s="1"/>
      <c r="BRZ2022" s="1"/>
      <c r="BSA2022" s="1"/>
      <c r="BSB2022" s="1"/>
      <c r="BSC2022" s="1"/>
      <c r="BSD2022" s="1"/>
      <c r="BSE2022" s="1"/>
      <c r="BSF2022" s="1"/>
      <c r="BSG2022" s="1"/>
      <c r="BSH2022" s="1"/>
      <c r="BSI2022" s="1"/>
      <c r="BSJ2022" s="1"/>
      <c r="BSK2022" s="1"/>
      <c r="BSL2022" s="1"/>
      <c r="BSM2022" s="1"/>
      <c r="BSN2022" s="1"/>
      <c r="BSO2022" s="1"/>
      <c r="BSP2022" s="1"/>
      <c r="BSQ2022" s="1"/>
      <c r="BSR2022" s="1"/>
      <c r="BSS2022" s="1"/>
      <c r="BST2022" s="1"/>
      <c r="BSU2022" s="1"/>
      <c r="BSV2022" s="1"/>
      <c r="BSW2022" s="1"/>
      <c r="BSX2022" s="1"/>
      <c r="BSY2022" s="1"/>
      <c r="BSZ2022" s="1"/>
      <c r="BTA2022" s="1"/>
      <c r="BTB2022" s="1"/>
      <c r="BTC2022" s="1"/>
      <c r="BTD2022" s="1"/>
      <c r="BTE2022" s="1"/>
      <c r="BTF2022" s="1"/>
      <c r="BTG2022" s="1"/>
      <c r="BTH2022" s="1"/>
      <c r="BTI2022" s="1"/>
      <c r="BTJ2022" s="1"/>
      <c r="BTK2022" s="1"/>
      <c r="BTL2022" s="1"/>
      <c r="BTM2022" s="1"/>
      <c r="BTN2022" s="1"/>
      <c r="BTO2022" s="1"/>
      <c r="BTP2022" s="1"/>
      <c r="BTQ2022" s="1"/>
      <c r="BTR2022" s="1"/>
      <c r="BTS2022" s="1"/>
      <c r="BTT2022" s="1"/>
      <c r="BTU2022" s="1"/>
      <c r="BTV2022" s="1"/>
      <c r="BTW2022" s="1"/>
      <c r="BTX2022" s="1"/>
      <c r="BTY2022" s="1"/>
      <c r="BTZ2022" s="1"/>
      <c r="BUA2022" s="1"/>
      <c r="BUB2022" s="1"/>
      <c r="BUC2022" s="1"/>
      <c r="BUD2022" s="1"/>
      <c r="BUE2022" s="1"/>
      <c r="BUF2022" s="1"/>
      <c r="BUG2022" s="1"/>
      <c r="BUH2022" s="1"/>
      <c r="BUI2022" s="1"/>
      <c r="BUJ2022" s="1"/>
      <c r="BUK2022" s="1"/>
      <c r="BUL2022" s="1"/>
      <c r="BUM2022" s="1"/>
      <c r="BUN2022" s="1"/>
      <c r="BUO2022" s="1"/>
      <c r="BUP2022" s="1"/>
      <c r="BUQ2022" s="1"/>
      <c r="BUR2022" s="1"/>
      <c r="BUS2022" s="1"/>
      <c r="BUT2022" s="1"/>
      <c r="BUU2022" s="1"/>
      <c r="BUV2022" s="1"/>
      <c r="BUW2022" s="1"/>
      <c r="BUX2022" s="1"/>
      <c r="BUY2022" s="1"/>
      <c r="BUZ2022" s="1"/>
      <c r="BVA2022" s="1"/>
      <c r="BVB2022" s="1"/>
      <c r="BVC2022" s="1"/>
      <c r="BVD2022" s="1"/>
      <c r="BVE2022" s="1"/>
      <c r="BVF2022" s="1"/>
      <c r="BVG2022" s="1"/>
      <c r="BVH2022" s="1"/>
      <c r="BVI2022" s="1"/>
      <c r="BVJ2022" s="1"/>
      <c r="BVK2022" s="1"/>
      <c r="BVL2022" s="1"/>
      <c r="BVM2022" s="1"/>
      <c r="BVN2022" s="1"/>
      <c r="BVO2022" s="1"/>
      <c r="BVP2022" s="1"/>
      <c r="BVQ2022" s="1"/>
      <c r="BVR2022" s="1"/>
      <c r="BVS2022" s="1"/>
      <c r="BVT2022" s="1"/>
      <c r="BVU2022" s="1"/>
      <c r="BVV2022" s="1"/>
      <c r="BVW2022" s="1"/>
      <c r="BVX2022" s="1"/>
      <c r="BVY2022" s="1"/>
      <c r="BVZ2022" s="1"/>
      <c r="BWA2022" s="1"/>
      <c r="BWB2022" s="1"/>
      <c r="BWC2022" s="1"/>
      <c r="BWD2022" s="1"/>
      <c r="BWE2022" s="1"/>
      <c r="BWF2022" s="1"/>
      <c r="BWG2022" s="1"/>
      <c r="BWH2022" s="1"/>
      <c r="BWI2022" s="1"/>
      <c r="BWJ2022" s="1"/>
      <c r="BWK2022" s="1"/>
      <c r="BWL2022" s="1"/>
      <c r="BWM2022" s="1"/>
      <c r="BWN2022" s="1"/>
      <c r="BWO2022" s="1"/>
      <c r="BWP2022" s="1"/>
      <c r="BWQ2022" s="1"/>
      <c r="BWR2022" s="1"/>
      <c r="BWS2022" s="1"/>
      <c r="BWT2022" s="1"/>
      <c r="BWU2022" s="1"/>
      <c r="BWV2022" s="1"/>
      <c r="BWW2022" s="1"/>
      <c r="BWX2022" s="1"/>
      <c r="BWY2022" s="1"/>
      <c r="BWZ2022" s="1"/>
      <c r="BXA2022" s="1"/>
      <c r="BXB2022" s="1"/>
      <c r="BXC2022" s="1"/>
      <c r="BXD2022" s="1"/>
      <c r="BXE2022" s="1"/>
      <c r="BXF2022" s="1"/>
      <c r="BXG2022" s="1"/>
      <c r="BXH2022" s="1"/>
      <c r="BXI2022" s="1"/>
      <c r="BXJ2022" s="1"/>
      <c r="BXK2022" s="1"/>
      <c r="BXL2022" s="1"/>
      <c r="BXM2022" s="1"/>
      <c r="BXN2022" s="1"/>
      <c r="BXO2022" s="1"/>
      <c r="BXP2022" s="1"/>
      <c r="BXQ2022" s="1"/>
      <c r="BXR2022" s="1"/>
      <c r="BXS2022" s="1"/>
      <c r="BXT2022" s="1"/>
      <c r="BXU2022" s="1"/>
      <c r="BXV2022" s="1"/>
      <c r="BXW2022" s="1"/>
      <c r="BXX2022" s="1"/>
      <c r="BXY2022" s="1"/>
      <c r="BXZ2022" s="1"/>
      <c r="BYA2022" s="1"/>
      <c r="BYB2022" s="1"/>
      <c r="BYC2022" s="1"/>
      <c r="BYD2022" s="1"/>
      <c r="BYE2022" s="1"/>
      <c r="BYF2022" s="1"/>
      <c r="BYG2022" s="1"/>
      <c r="BYH2022" s="1"/>
      <c r="BYI2022" s="1"/>
      <c r="BYJ2022" s="1"/>
      <c r="BYK2022" s="1"/>
      <c r="BYL2022" s="1"/>
      <c r="BYM2022" s="1"/>
      <c r="BYN2022" s="1"/>
      <c r="BYO2022" s="1"/>
      <c r="BYP2022" s="1"/>
      <c r="BYQ2022" s="1"/>
      <c r="BYR2022" s="1"/>
      <c r="BYS2022" s="1"/>
      <c r="BYT2022" s="1"/>
      <c r="BYU2022" s="1"/>
      <c r="BYV2022" s="1"/>
      <c r="BYW2022" s="1"/>
      <c r="BYX2022" s="1"/>
      <c r="BYY2022" s="1"/>
      <c r="BYZ2022" s="1"/>
      <c r="BZA2022" s="1"/>
      <c r="BZB2022" s="1"/>
      <c r="BZC2022" s="1"/>
      <c r="BZD2022" s="1"/>
      <c r="BZE2022" s="1"/>
      <c r="BZF2022" s="1"/>
      <c r="BZG2022" s="1"/>
      <c r="BZH2022" s="1"/>
      <c r="BZI2022" s="1"/>
      <c r="BZJ2022" s="1"/>
      <c r="BZK2022" s="1"/>
      <c r="BZL2022" s="1"/>
      <c r="BZM2022" s="1"/>
      <c r="BZN2022" s="1"/>
      <c r="BZO2022" s="1"/>
      <c r="BZP2022" s="1"/>
      <c r="BZQ2022" s="1"/>
      <c r="BZR2022" s="1"/>
      <c r="BZS2022" s="1"/>
      <c r="BZT2022" s="1"/>
      <c r="BZU2022" s="1"/>
      <c r="BZV2022" s="1"/>
      <c r="BZW2022" s="1"/>
      <c r="BZX2022" s="1"/>
      <c r="BZY2022" s="1"/>
      <c r="BZZ2022" s="1"/>
      <c r="CAA2022" s="1"/>
      <c r="CAB2022" s="1"/>
      <c r="CAC2022" s="1"/>
      <c r="CAD2022" s="1"/>
      <c r="CAE2022" s="1"/>
      <c r="CAF2022" s="1"/>
      <c r="CAG2022" s="1"/>
      <c r="CAH2022" s="1"/>
      <c r="CAI2022" s="1"/>
      <c r="CAJ2022" s="1"/>
      <c r="CAK2022" s="1"/>
      <c r="CAL2022" s="1"/>
      <c r="CAM2022" s="1"/>
      <c r="CAN2022" s="1"/>
      <c r="CAO2022" s="1"/>
      <c r="CAP2022" s="1"/>
      <c r="CAQ2022" s="1"/>
      <c r="CAR2022" s="1"/>
      <c r="CAS2022" s="1"/>
      <c r="CAT2022" s="1"/>
      <c r="CAU2022" s="1"/>
      <c r="CAV2022" s="1"/>
      <c r="CAW2022" s="1"/>
      <c r="CAX2022" s="1"/>
      <c r="CAY2022" s="1"/>
      <c r="CAZ2022" s="1"/>
      <c r="CBA2022" s="1"/>
      <c r="CBB2022" s="1"/>
      <c r="CBC2022" s="1"/>
      <c r="CBD2022" s="1"/>
      <c r="CBE2022" s="1"/>
      <c r="CBF2022" s="1"/>
      <c r="CBG2022" s="1"/>
      <c r="CBH2022" s="1"/>
      <c r="CBI2022" s="1"/>
      <c r="CBJ2022" s="1"/>
      <c r="CBK2022" s="1"/>
      <c r="CBL2022" s="1"/>
      <c r="CBM2022" s="1"/>
      <c r="CBN2022" s="1"/>
      <c r="CBO2022" s="1"/>
      <c r="CBP2022" s="1"/>
      <c r="CBQ2022" s="1"/>
      <c r="CBR2022" s="1"/>
      <c r="CBS2022" s="1"/>
      <c r="CBT2022" s="1"/>
      <c r="CBU2022" s="1"/>
      <c r="CBV2022" s="1"/>
      <c r="CBW2022" s="1"/>
      <c r="CBX2022" s="1"/>
      <c r="CBY2022" s="1"/>
      <c r="CBZ2022" s="1"/>
      <c r="CCA2022" s="1"/>
      <c r="CCB2022" s="1"/>
      <c r="CCC2022" s="1"/>
      <c r="CCD2022" s="1"/>
      <c r="CCE2022" s="1"/>
      <c r="CCF2022" s="1"/>
      <c r="CCG2022" s="1"/>
      <c r="CCH2022" s="1"/>
      <c r="CCI2022" s="1"/>
      <c r="CCJ2022" s="1"/>
      <c r="CCK2022" s="1"/>
      <c r="CCL2022" s="1"/>
      <c r="CCM2022" s="1"/>
      <c r="CCN2022" s="1"/>
      <c r="CCO2022" s="1"/>
      <c r="CCP2022" s="1"/>
      <c r="CCQ2022" s="1"/>
      <c r="CCR2022" s="1"/>
      <c r="CCS2022" s="1"/>
      <c r="CCT2022" s="1"/>
      <c r="CCU2022" s="1"/>
      <c r="CCV2022" s="1"/>
      <c r="CCW2022" s="1"/>
      <c r="CCX2022" s="1"/>
      <c r="CCY2022" s="1"/>
      <c r="CCZ2022" s="1"/>
      <c r="CDA2022" s="1"/>
      <c r="CDB2022" s="1"/>
      <c r="CDC2022" s="1"/>
      <c r="CDD2022" s="1"/>
      <c r="CDE2022" s="1"/>
      <c r="CDF2022" s="1"/>
      <c r="CDG2022" s="1"/>
      <c r="CDH2022" s="1"/>
      <c r="CDI2022" s="1"/>
      <c r="CDJ2022" s="1"/>
      <c r="CDK2022" s="1"/>
      <c r="CDL2022" s="1"/>
      <c r="CDM2022" s="1"/>
      <c r="CDN2022" s="1"/>
      <c r="CDO2022" s="1"/>
      <c r="CDP2022" s="1"/>
      <c r="CDQ2022" s="1"/>
      <c r="CDR2022" s="1"/>
      <c r="CDS2022" s="1"/>
      <c r="CDT2022" s="1"/>
      <c r="CDU2022" s="1"/>
      <c r="CDV2022" s="1"/>
      <c r="CDW2022" s="1"/>
      <c r="CDX2022" s="1"/>
      <c r="CDY2022" s="1"/>
      <c r="CDZ2022" s="1"/>
      <c r="CEA2022" s="1"/>
      <c r="CEB2022" s="1"/>
      <c r="CEC2022" s="1"/>
      <c r="CED2022" s="1"/>
      <c r="CEE2022" s="1"/>
      <c r="CEF2022" s="1"/>
      <c r="CEG2022" s="1"/>
      <c r="CEH2022" s="1"/>
      <c r="CEI2022" s="1"/>
      <c r="CEJ2022" s="1"/>
      <c r="CEK2022" s="1"/>
      <c r="CEL2022" s="1"/>
      <c r="CEM2022" s="1"/>
      <c r="CEN2022" s="1"/>
      <c r="CEO2022" s="1"/>
      <c r="CEP2022" s="1"/>
      <c r="CEQ2022" s="1"/>
      <c r="CER2022" s="1"/>
      <c r="CES2022" s="1"/>
      <c r="CET2022" s="1"/>
      <c r="CEU2022" s="1"/>
      <c r="CEV2022" s="1"/>
      <c r="CEW2022" s="1"/>
      <c r="CEX2022" s="1"/>
      <c r="CEY2022" s="1"/>
      <c r="CEZ2022" s="1"/>
      <c r="CFA2022" s="1"/>
      <c r="CFB2022" s="1"/>
      <c r="CFC2022" s="1"/>
      <c r="CFD2022" s="1"/>
      <c r="CFE2022" s="1"/>
      <c r="CFF2022" s="1"/>
      <c r="CFG2022" s="1"/>
      <c r="CFH2022" s="1"/>
      <c r="CFI2022" s="1"/>
      <c r="CFJ2022" s="1"/>
      <c r="CFK2022" s="1"/>
      <c r="CFL2022" s="1"/>
      <c r="CFM2022" s="1"/>
      <c r="CFN2022" s="1"/>
      <c r="CFO2022" s="1"/>
      <c r="CFP2022" s="1"/>
      <c r="CFQ2022" s="1"/>
      <c r="CFR2022" s="1"/>
      <c r="CFS2022" s="1"/>
      <c r="CFT2022" s="1"/>
      <c r="CFU2022" s="1"/>
      <c r="CFV2022" s="1"/>
      <c r="CFW2022" s="1"/>
      <c r="CFX2022" s="1"/>
      <c r="CFY2022" s="1"/>
      <c r="CFZ2022" s="1"/>
      <c r="CGA2022" s="1"/>
      <c r="CGB2022" s="1"/>
      <c r="CGC2022" s="1"/>
      <c r="CGD2022" s="1"/>
      <c r="CGE2022" s="1"/>
      <c r="CGF2022" s="1"/>
      <c r="CGG2022" s="1"/>
      <c r="CGH2022" s="1"/>
      <c r="CGI2022" s="1"/>
      <c r="CGJ2022" s="1"/>
      <c r="CGK2022" s="1"/>
      <c r="CGL2022" s="1"/>
      <c r="CGM2022" s="1"/>
      <c r="CGN2022" s="1"/>
      <c r="CGO2022" s="1"/>
      <c r="CGP2022" s="1"/>
      <c r="CGQ2022" s="1"/>
      <c r="CGR2022" s="1"/>
      <c r="CGS2022" s="1"/>
      <c r="CGT2022" s="1"/>
      <c r="CGU2022" s="1"/>
      <c r="CGV2022" s="1"/>
      <c r="CGW2022" s="1"/>
      <c r="CGX2022" s="1"/>
      <c r="CGY2022" s="1"/>
      <c r="CGZ2022" s="1"/>
      <c r="CHA2022" s="1"/>
      <c r="CHB2022" s="1"/>
      <c r="CHC2022" s="1"/>
      <c r="CHD2022" s="1"/>
      <c r="CHE2022" s="1"/>
      <c r="CHF2022" s="1"/>
      <c r="CHG2022" s="1"/>
      <c r="CHH2022" s="1"/>
      <c r="CHI2022" s="1"/>
      <c r="CHJ2022" s="1"/>
      <c r="CHK2022" s="1"/>
      <c r="CHL2022" s="1"/>
      <c r="CHM2022" s="1"/>
      <c r="CHN2022" s="1"/>
      <c r="CHO2022" s="1"/>
      <c r="CHP2022" s="1"/>
      <c r="CHQ2022" s="1"/>
      <c r="CHR2022" s="1"/>
      <c r="CHS2022" s="1"/>
      <c r="CHT2022" s="1"/>
      <c r="CHU2022" s="1"/>
      <c r="CHV2022" s="1"/>
      <c r="CHW2022" s="1"/>
      <c r="CHX2022" s="1"/>
      <c r="CHY2022" s="1"/>
      <c r="CHZ2022" s="1"/>
      <c r="CIA2022" s="1"/>
      <c r="CIB2022" s="1"/>
      <c r="CIC2022" s="1"/>
      <c r="CID2022" s="1"/>
      <c r="CIE2022" s="1"/>
      <c r="CIF2022" s="1"/>
      <c r="CIG2022" s="1"/>
      <c r="CIH2022" s="1"/>
      <c r="CII2022" s="1"/>
      <c r="CIJ2022" s="1"/>
      <c r="CIK2022" s="1"/>
      <c r="CIL2022" s="1"/>
      <c r="CIM2022" s="1"/>
      <c r="CIN2022" s="1"/>
      <c r="CIO2022" s="1"/>
      <c r="CIP2022" s="1"/>
      <c r="CIQ2022" s="1"/>
      <c r="CIR2022" s="1"/>
      <c r="CIS2022" s="1"/>
      <c r="CIT2022" s="1"/>
      <c r="CIU2022" s="1"/>
      <c r="CIV2022" s="1"/>
      <c r="CIW2022" s="1"/>
      <c r="CIX2022" s="1"/>
      <c r="CIY2022" s="1"/>
      <c r="CIZ2022" s="1"/>
      <c r="CJA2022" s="1"/>
      <c r="CJB2022" s="1"/>
      <c r="CJC2022" s="1"/>
      <c r="CJD2022" s="1"/>
      <c r="CJE2022" s="1"/>
      <c r="CJF2022" s="1"/>
      <c r="CJG2022" s="1"/>
      <c r="CJH2022" s="1"/>
      <c r="CJI2022" s="1"/>
      <c r="CJJ2022" s="1"/>
      <c r="CJK2022" s="1"/>
      <c r="CJL2022" s="1"/>
      <c r="CJM2022" s="1"/>
      <c r="CJN2022" s="1"/>
      <c r="CJO2022" s="1"/>
      <c r="CJP2022" s="1"/>
      <c r="CJQ2022" s="1"/>
      <c r="CJR2022" s="1"/>
      <c r="CJS2022" s="1"/>
      <c r="CJT2022" s="1"/>
      <c r="CJU2022" s="1"/>
      <c r="CJV2022" s="1"/>
      <c r="CJW2022" s="1"/>
      <c r="CJX2022" s="1"/>
      <c r="CJY2022" s="1"/>
      <c r="CJZ2022" s="1"/>
      <c r="CKA2022" s="1"/>
      <c r="CKB2022" s="1"/>
      <c r="CKC2022" s="1"/>
      <c r="CKD2022" s="1"/>
      <c r="CKE2022" s="1"/>
      <c r="CKF2022" s="1"/>
      <c r="CKG2022" s="1"/>
      <c r="CKH2022" s="1"/>
      <c r="CKI2022" s="1"/>
      <c r="CKJ2022" s="1"/>
      <c r="CKK2022" s="1"/>
      <c r="CKL2022" s="1"/>
      <c r="CKM2022" s="1"/>
      <c r="CKN2022" s="1"/>
      <c r="CKO2022" s="1"/>
      <c r="CKP2022" s="1"/>
      <c r="CKQ2022" s="1"/>
      <c r="CKR2022" s="1"/>
      <c r="CKS2022" s="1"/>
      <c r="CKT2022" s="1"/>
      <c r="CKU2022" s="1"/>
      <c r="CKV2022" s="1"/>
      <c r="CKW2022" s="1"/>
      <c r="CKX2022" s="1"/>
      <c r="CKY2022" s="1"/>
      <c r="CKZ2022" s="1"/>
      <c r="CLA2022" s="1"/>
      <c r="CLB2022" s="1"/>
      <c r="CLC2022" s="1"/>
      <c r="CLD2022" s="1"/>
      <c r="CLE2022" s="1"/>
      <c r="CLF2022" s="1"/>
      <c r="CLG2022" s="1"/>
      <c r="CLH2022" s="1"/>
      <c r="CLI2022" s="1"/>
      <c r="CLJ2022" s="1"/>
      <c r="CLK2022" s="1"/>
      <c r="CLL2022" s="1"/>
      <c r="CLM2022" s="1"/>
      <c r="CLN2022" s="1"/>
      <c r="CLO2022" s="1"/>
      <c r="CLP2022" s="1"/>
      <c r="CLQ2022" s="1"/>
      <c r="CLR2022" s="1"/>
      <c r="CLS2022" s="1"/>
      <c r="CLT2022" s="1"/>
      <c r="CLU2022" s="1"/>
      <c r="CLV2022" s="1"/>
      <c r="CLW2022" s="1"/>
      <c r="CLX2022" s="1"/>
      <c r="CLY2022" s="1"/>
      <c r="CLZ2022" s="1"/>
      <c r="CMA2022" s="1"/>
      <c r="CMB2022" s="1"/>
      <c r="CMC2022" s="1"/>
      <c r="CMD2022" s="1"/>
      <c r="CME2022" s="1"/>
      <c r="CMF2022" s="1"/>
      <c r="CMG2022" s="1"/>
      <c r="CMH2022" s="1"/>
      <c r="CMI2022" s="1"/>
      <c r="CMJ2022" s="1"/>
      <c r="CMK2022" s="1"/>
      <c r="CML2022" s="1"/>
      <c r="CMM2022" s="1"/>
      <c r="CMN2022" s="1"/>
      <c r="CMO2022" s="1"/>
      <c r="CMP2022" s="1"/>
      <c r="CMQ2022" s="1"/>
      <c r="CMR2022" s="1"/>
      <c r="CMS2022" s="1"/>
      <c r="CMT2022" s="1"/>
      <c r="CMU2022" s="1"/>
      <c r="CMV2022" s="1"/>
      <c r="CMW2022" s="1"/>
      <c r="CMX2022" s="1"/>
      <c r="CMY2022" s="1"/>
      <c r="CMZ2022" s="1"/>
      <c r="CNA2022" s="1"/>
      <c r="CNB2022" s="1"/>
      <c r="CNC2022" s="1"/>
      <c r="CND2022" s="1"/>
      <c r="CNE2022" s="1"/>
      <c r="CNF2022" s="1"/>
      <c r="CNG2022" s="1"/>
      <c r="CNH2022" s="1"/>
      <c r="CNI2022" s="1"/>
      <c r="CNJ2022" s="1"/>
      <c r="CNK2022" s="1"/>
      <c r="CNL2022" s="1"/>
      <c r="CNM2022" s="1"/>
      <c r="CNN2022" s="1"/>
      <c r="CNO2022" s="1"/>
      <c r="CNP2022" s="1"/>
      <c r="CNQ2022" s="1"/>
      <c r="CNR2022" s="1"/>
      <c r="CNS2022" s="1"/>
      <c r="CNT2022" s="1"/>
      <c r="CNU2022" s="1"/>
      <c r="CNV2022" s="1"/>
      <c r="CNW2022" s="1"/>
      <c r="CNX2022" s="1"/>
      <c r="CNY2022" s="1"/>
      <c r="CNZ2022" s="1"/>
      <c r="COA2022" s="1"/>
      <c r="COB2022" s="1"/>
      <c r="COC2022" s="1"/>
      <c r="COD2022" s="1"/>
      <c r="COE2022" s="1"/>
      <c r="COF2022" s="1"/>
      <c r="COG2022" s="1"/>
      <c r="COH2022" s="1"/>
      <c r="COI2022" s="1"/>
      <c r="COJ2022" s="1"/>
      <c r="COK2022" s="1"/>
      <c r="COL2022" s="1"/>
      <c r="COM2022" s="1"/>
      <c r="CON2022" s="1"/>
      <c r="COO2022" s="1"/>
      <c r="COP2022" s="1"/>
      <c r="COQ2022" s="1"/>
      <c r="COR2022" s="1"/>
      <c r="COS2022" s="1"/>
      <c r="COT2022" s="1"/>
      <c r="COU2022" s="1"/>
      <c r="COV2022" s="1"/>
      <c r="COW2022" s="1"/>
      <c r="COX2022" s="1"/>
      <c r="COY2022" s="1"/>
      <c r="COZ2022" s="1"/>
      <c r="CPA2022" s="1"/>
      <c r="CPB2022" s="1"/>
      <c r="CPC2022" s="1"/>
      <c r="CPD2022" s="1"/>
      <c r="CPE2022" s="1"/>
      <c r="CPF2022" s="1"/>
      <c r="CPG2022" s="1"/>
      <c r="CPH2022" s="1"/>
      <c r="CPI2022" s="1"/>
      <c r="CPJ2022" s="1"/>
      <c r="CPK2022" s="1"/>
      <c r="CPL2022" s="1"/>
      <c r="CPM2022" s="1"/>
      <c r="CPN2022" s="1"/>
      <c r="CPO2022" s="1"/>
      <c r="CPP2022" s="1"/>
      <c r="CPQ2022" s="1"/>
      <c r="CPR2022" s="1"/>
      <c r="CPS2022" s="1"/>
      <c r="CPT2022" s="1"/>
      <c r="CPU2022" s="1"/>
      <c r="CPV2022" s="1"/>
      <c r="CPW2022" s="1"/>
      <c r="CPX2022" s="1"/>
      <c r="CPY2022" s="1"/>
      <c r="CPZ2022" s="1"/>
      <c r="CQA2022" s="1"/>
      <c r="CQB2022" s="1"/>
      <c r="CQC2022" s="1"/>
      <c r="CQD2022" s="1"/>
      <c r="CQE2022" s="1"/>
      <c r="CQF2022" s="1"/>
      <c r="CQG2022" s="1"/>
      <c r="CQH2022" s="1"/>
      <c r="CQI2022" s="1"/>
      <c r="CQJ2022" s="1"/>
      <c r="CQK2022" s="1"/>
      <c r="CQL2022" s="1"/>
      <c r="CQM2022" s="1"/>
      <c r="CQN2022" s="1"/>
      <c r="CQO2022" s="1"/>
      <c r="CQP2022" s="1"/>
      <c r="CQQ2022" s="1"/>
      <c r="CQR2022" s="1"/>
      <c r="CQS2022" s="1"/>
      <c r="CQT2022" s="1"/>
      <c r="CQU2022" s="1"/>
      <c r="CQV2022" s="1"/>
      <c r="CQW2022" s="1"/>
      <c r="CQX2022" s="1"/>
      <c r="CQY2022" s="1"/>
      <c r="CQZ2022" s="1"/>
      <c r="CRA2022" s="1"/>
      <c r="CRB2022" s="1"/>
      <c r="CRC2022" s="1"/>
      <c r="CRD2022" s="1"/>
      <c r="CRE2022" s="1"/>
      <c r="CRF2022" s="1"/>
      <c r="CRG2022" s="1"/>
      <c r="CRH2022" s="1"/>
      <c r="CRI2022" s="1"/>
      <c r="CRJ2022" s="1"/>
      <c r="CRK2022" s="1"/>
      <c r="CRL2022" s="1"/>
      <c r="CRM2022" s="1"/>
      <c r="CRN2022" s="1"/>
      <c r="CRO2022" s="1"/>
      <c r="CRP2022" s="1"/>
      <c r="CRQ2022" s="1"/>
      <c r="CRR2022" s="1"/>
      <c r="CRS2022" s="1"/>
      <c r="CRT2022" s="1"/>
      <c r="CRU2022" s="1"/>
      <c r="CRV2022" s="1"/>
      <c r="CRW2022" s="1"/>
      <c r="CRX2022" s="1"/>
      <c r="CRY2022" s="1"/>
      <c r="CRZ2022" s="1"/>
      <c r="CSA2022" s="1"/>
      <c r="CSB2022" s="1"/>
      <c r="CSC2022" s="1"/>
      <c r="CSD2022" s="1"/>
      <c r="CSE2022" s="1"/>
      <c r="CSF2022" s="1"/>
      <c r="CSG2022" s="1"/>
      <c r="CSH2022" s="1"/>
      <c r="CSI2022" s="1"/>
      <c r="CSJ2022" s="1"/>
      <c r="CSK2022" s="1"/>
      <c r="CSL2022" s="1"/>
      <c r="CSM2022" s="1"/>
      <c r="CSN2022" s="1"/>
      <c r="CSO2022" s="1"/>
      <c r="CSP2022" s="1"/>
      <c r="CSQ2022" s="1"/>
      <c r="CSR2022" s="1"/>
      <c r="CSS2022" s="1"/>
      <c r="CST2022" s="1"/>
      <c r="CSU2022" s="1"/>
      <c r="CSV2022" s="1"/>
      <c r="CSW2022" s="1"/>
      <c r="CSX2022" s="1"/>
      <c r="CSY2022" s="1"/>
      <c r="CSZ2022" s="1"/>
      <c r="CTA2022" s="1"/>
      <c r="CTB2022" s="1"/>
      <c r="CTC2022" s="1"/>
      <c r="CTD2022" s="1"/>
      <c r="CTE2022" s="1"/>
      <c r="CTF2022" s="1"/>
      <c r="CTG2022" s="1"/>
      <c r="CTH2022" s="1"/>
      <c r="CTI2022" s="1"/>
      <c r="CTJ2022" s="1"/>
      <c r="CTK2022" s="1"/>
      <c r="CTL2022" s="1"/>
      <c r="CTM2022" s="1"/>
      <c r="CTN2022" s="1"/>
      <c r="CTO2022" s="1"/>
      <c r="CTP2022" s="1"/>
      <c r="CTQ2022" s="1"/>
      <c r="CTR2022" s="1"/>
      <c r="CTS2022" s="1"/>
      <c r="CTT2022" s="1"/>
      <c r="CTU2022" s="1"/>
      <c r="CTV2022" s="1"/>
      <c r="CTW2022" s="1"/>
      <c r="CTX2022" s="1"/>
      <c r="CTY2022" s="1"/>
      <c r="CTZ2022" s="1"/>
      <c r="CUA2022" s="1"/>
      <c r="CUB2022" s="1"/>
      <c r="CUC2022" s="1"/>
      <c r="CUD2022" s="1"/>
      <c r="CUE2022" s="1"/>
      <c r="CUF2022" s="1"/>
      <c r="CUG2022" s="1"/>
      <c r="CUH2022" s="1"/>
      <c r="CUI2022" s="1"/>
      <c r="CUJ2022" s="1"/>
      <c r="CUK2022" s="1"/>
      <c r="CUL2022" s="1"/>
      <c r="CUM2022" s="1"/>
      <c r="CUN2022" s="1"/>
      <c r="CUO2022" s="1"/>
      <c r="CUP2022" s="1"/>
      <c r="CUQ2022" s="1"/>
      <c r="CUR2022" s="1"/>
      <c r="CUS2022" s="1"/>
      <c r="CUT2022" s="1"/>
      <c r="CUU2022" s="1"/>
      <c r="CUV2022" s="1"/>
      <c r="CUW2022" s="1"/>
      <c r="CUX2022" s="1"/>
      <c r="CUY2022" s="1"/>
      <c r="CUZ2022" s="1"/>
      <c r="CVA2022" s="1"/>
      <c r="CVB2022" s="1"/>
      <c r="CVC2022" s="1"/>
      <c r="CVD2022" s="1"/>
      <c r="CVE2022" s="1"/>
      <c r="CVF2022" s="1"/>
      <c r="CVG2022" s="1"/>
      <c r="CVH2022" s="1"/>
      <c r="CVI2022" s="1"/>
      <c r="CVJ2022" s="1"/>
      <c r="CVK2022" s="1"/>
      <c r="CVL2022" s="1"/>
      <c r="CVM2022" s="1"/>
      <c r="CVN2022" s="1"/>
      <c r="CVO2022" s="1"/>
      <c r="CVP2022" s="1"/>
      <c r="CVQ2022" s="1"/>
      <c r="CVR2022" s="1"/>
      <c r="CVS2022" s="1"/>
      <c r="CVT2022" s="1"/>
      <c r="CVU2022" s="1"/>
      <c r="CVV2022" s="1"/>
      <c r="CVW2022" s="1"/>
      <c r="CVX2022" s="1"/>
      <c r="CVY2022" s="1"/>
      <c r="CVZ2022" s="1"/>
      <c r="CWA2022" s="1"/>
      <c r="CWB2022" s="1"/>
      <c r="CWC2022" s="1"/>
      <c r="CWD2022" s="1"/>
      <c r="CWE2022" s="1"/>
      <c r="CWF2022" s="1"/>
      <c r="CWG2022" s="1"/>
      <c r="CWH2022" s="1"/>
      <c r="CWI2022" s="1"/>
      <c r="CWJ2022" s="1"/>
      <c r="CWK2022" s="1"/>
      <c r="CWL2022" s="1"/>
      <c r="CWM2022" s="1"/>
      <c r="CWN2022" s="1"/>
      <c r="CWO2022" s="1"/>
      <c r="CWP2022" s="1"/>
      <c r="CWQ2022" s="1"/>
      <c r="CWR2022" s="1"/>
      <c r="CWS2022" s="1"/>
      <c r="CWT2022" s="1"/>
      <c r="CWU2022" s="1"/>
      <c r="CWV2022" s="1"/>
      <c r="CWW2022" s="1"/>
      <c r="CWX2022" s="1"/>
      <c r="CWY2022" s="1"/>
      <c r="CWZ2022" s="1"/>
      <c r="CXA2022" s="1"/>
      <c r="CXB2022" s="1"/>
      <c r="CXC2022" s="1"/>
      <c r="CXD2022" s="1"/>
      <c r="CXE2022" s="1"/>
      <c r="CXF2022" s="1"/>
      <c r="CXG2022" s="1"/>
      <c r="CXH2022" s="1"/>
      <c r="CXI2022" s="1"/>
      <c r="CXJ2022" s="1"/>
      <c r="CXK2022" s="1"/>
      <c r="CXL2022" s="1"/>
      <c r="CXM2022" s="1"/>
      <c r="CXN2022" s="1"/>
      <c r="CXO2022" s="1"/>
      <c r="CXP2022" s="1"/>
      <c r="CXQ2022" s="1"/>
      <c r="CXR2022" s="1"/>
      <c r="CXS2022" s="1"/>
      <c r="CXT2022" s="1"/>
      <c r="CXU2022" s="1"/>
      <c r="CXV2022" s="1"/>
      <c r="CXW2022" s="1"/>
      <c r="CXX2022" s="1"/>
      <c r="CXY2022" s="1"/>
      <c r="CXZ2022" s="1"/>
      <c r="CYA2022" s="1"/>
      <c r="CYB2022" s="1"/>
      <c r="CYC2022" s="1"/>
      <c r="CYD2022" s="1"/>
      <c r="CYE2022" s="1"/>
      <c r="CYF2022" s="1"/>
      <c r="CYG2022" s="1"/>
      <c r="CYH2022" s="1"/>
      <c r="CYI2022" s="1"/>
      <c r="CYJ2022" s="1"/>
      <c r="CYK2022" s="1"/>
      <c r="CYL2022" s="1"/>
      <c r="CYM2022" s="1"/>
      <c r="CYN2022" s="1"/>
      <c r="CYO2022" s="1"/>
      <c r="CYP2022" s="1"/>
      <c r="CYQ2022" s="1"/>
      <c r="CYR2022" s="1"/>
      <c r="CYS2022" s="1"/>
      <c r="CYT2022" s="1"/>
      <c r="CYU2022" s="1"/>
      <c r="CYV2022" s="1"/>
      <c r="CYW2022" s="1"/>
      <c r="CYX2022" s="1"/>
      <c r="CYY2022" s="1"/>
      <c r="CYZ2022" s="1"/>
      <c r="CZA2022" s="1"/>
      <c r="CZB2022" s="1"/>
      <c r="CZC2022" s="1"/>
      <c r="CZD2022" s="1"/>
      <c r="CZE2022" s="1"/>
      <c r="CZF2022" s="1"/>
      <c r="CZG2022" s="1"/>
      <c r="CZH2022" s="1"/>
      <c r="CZI2022" s="1"/>
      <c r="CZJ2022" s="1"/>
      <c r="CZK2022" s="1"/>
      <c r="CZL2022" s="1"/>
      <c r="CZM2022" s="1"/>
      <c r="CZN2022" s="1"/>
      <c r="CZO2022" s="1"/>
      <c r="CZP2022" s="1"/>
      <c r="CZQ2022" s="1"/>
      <c r="CZR2022" s="1"/>
      <c r="CZS2022" s="1"/>
      <c r="CZT2022" s="1"/>
      <c r="CZU2022" s="1"/>
      <c r="CZV2022" s="1"/>
      <c r="CZW2022" s="1"/>
      <c r="CZX2022" s="1"/>
      <c r="CZY2022" s="1"/>
      <c r="CZZ2022" s="1"/>
      <c r="DAA2022" s="1"/>
      <c r="DAB2022" s="1"/>
      <c r="DAC2022" s="1"/>
      <c r="DAD2022" s="1"/>
      <c r="DAE2022" s="1"/>
      <c r="DAF2022" s="1"/>
      <c r="DAG2022" s="1"/>
      <c r="DAH2022" s="1"/>
      <c r="DAI2022" s="1"/>
      <c r="DAJ2022" s="1"/>
      <c r="DAK2022" s="1"/>
      <c r="DAL2022" s="1"/>
      <c r="DAM2022" s="1"/>
      <c r="DAN2022" s="1"/>
      <c r="DAO2022" s="1"/>
      <c r="DAP2022" s="1"/>
      <c r="DAQ2022" s="1"/>
      <c r="DAR2022" s="1"/>
      <c r="DAS2022" s="1"/>
      <c r="DAT2022" s="1"/>
      <c r="DAU2022" s="1"/>
      <c r="DAV2022" s="1"/>
      <c r="DAW2022" s="1"/>
      <c r="DAX2022" s="1"/>
      <c r="DAY2022" s="1"/>
      <c r="DAZ2022" s="1"/>
      <c r="DBA2022" s="1"/>
      <c r="DBB2022" s="1"/>
      <c r="DBC2022" s="1"/>
      <c r="DBD2022" s="1"/>
      <c r="DBE2022" s="1"/>
      <c r="DBF2022" s="1"/>
      <c r="DBG2022" s="1"/>
      <c r="DBH2022" s="1"/>
      <c r="DBI2022" s="1"/>
      <c r="DBJ2022" s="1"/>
      <c r="DBK2022" s="1"/>
      <c r="DBL2022" s="1"/>
      <c r="DBM2022" s="1"/>
      <c r="DBN2022" s="1"/>
      <c r="DBO2022" s="1"/>
      <c r="DBP2022" s="1"/>
      <c r="DBQ2022" s="1"/>
      <c r="DBR2022" s="1"/>
      <c r="DBS2022" s="1"/>
      <c r="DBT2022" s="1"/>
      <c r="DBU2022" s="1"/>
      <c r="DBV2022" s="1"/>
      <c r="DBW2022" s="1"/>
      <c r="DBX2022" s="1"/>
      <c r="DBY2022" s="1"/>
      <c r="DBZ2022" s="1"/>
      <c r="DCA2022" s="1"/>
      <c r="DCB2022" s="1"/>
      <c r="DCC2022" s="1"/>
      <c r="DCD2022" s="1"/>
      <c r="DCE2022" s="1"/>
      <c r="DCF2022" s="1"/>
      <c r="DCG2022" s="1"/>
      <c r="DCH2022" s="1"/>
      <c r="DCI2022" s="1"/>
      <c r="DCJ2022" s="1"/>
      <c r="DCK2022" s="1"/>
      <c r="DCL2022" s="1"/>
      <c r="DCM2022" s="1"/>
      <c r="DCN2022" s="1"/>
      <c r="DCO2022" s="1"/>
      <c r="DCP2022" s="1"/>
      <c r="DCQ2022" s="1"/>
      <c r="DCR2022" s="1"/>
      <c r="DCS2022" s="1"/>
      <c r="DCT2022" s="1"/>
      <c r="DCU2022" s="1"/>
      <c r="DCV2022" s="1"/>
      <c r="DCW2022" s="1"/>
      <c r="DCX2022" s="1"/>
      <c r="DCY2022" s="1"/>
      <c r="DCZ2022" s="1"/>
      <c r="DDA2022" s="1"/>
      <c r="DDB2022" s="1"/>
      <c r="DDC2022" s="1"/>
      <c r="DDD2022" s="1"/>
      <c r="DDE2022" s="1"/>
      <c r="DDF2022" s="1"/>
      <c r="DDG2022" s="1"/>
      <c r="DDH2022" s="1"/>
      <c r="DDI2022" s="1"/>
      <c r="DDJ2022" s="1"/>
      <c r="DDK2022" s="1"/>
      <c r="DDL2022" s="1"/>
      <c r="DDM2022" s="1"/>
      <c r="DDN2022" s="1"/>
      <c r="DDO2022" s="1"/>
      <c r="DDP2022" s="1"/>
      <c r="DDQ2022" s="1"/>
      <c r="DDR2022" s="1"/>
      <c r="DDS2022" s="1"/>
      <c r="DDT2022" s="1"/>
      <c r="DDU2022" s="1"/>
      <c r="DDV2022" s="1"/>
      <c r="DDW2022" s="1"/>
      <c r="DDX2022" s="1"/>
      <c r="DDY2022" s="1"/>
      <c r="DDZ2022" s="1"/>
      <c r="DEA2022" s="1"/>
      <c r="DEB2022" s="1"/>
      <c r="DEC2022" s="1"/>
      <c r="DED2022" s="1"/>
      <c r="DEE2022" s="1"/>
      <c r="DEF2022" s="1"/>
      <c r="DEG2022" s="1"/>
      <c r="DEH2022" s="1"/>
      <c r="DEI2022" s="1"/>
      <c r="DEJ2022" s="1"/>
      <c r="DEK2022" s="1"/>
      <c r="DEL2022" s="1"/>
      <c r="DEM2022" s="1"/>
      <c r="DEN2022" s="1"/>
      <c r="DEO2022" s="1"/>
      <c r="DEP2022" s="1"/>
      <c r="DEQ2022" s="1"/>
      <c r="DER2022" s="1"/>
      <c r="DES2022" s="1"/>
      <c r="DET2022" s="1"/>
      <c r="DEU2022" s="1"/>
      <c r="DEV2022" s="1"/>
      <c r="DEW2022" s="1"/>
      <c r="DEX2022" s="1"/>
      <c r="DEY2022" s="1"/>
      <c r="DEZ2022" s="1"/>
      <c r="DFA2022" s="1"/>
      <c r="DFB2022" s="1"/>
      <c r="DFC2022" s="1"/>
      <c r="DFD2022" s="1"/>
      <c r="DFE2022" s="1"/>
      <c r="DFF2022" s="1"/>
      <c r="DFG2022" s="1"/>
      <c r="DFH2022" s="1"/>
      <c r="DFI2022" s="1"/>
      <c r="DFJ2022" s="1"/>
      <c r="DFK2022" s="1"/>
      <c r="DFL2022" s="1"/>
      <c r="DFM2022" s="1"/>
      <c r="DFN2022" s="1"/>
      <c r="DFO2022" s="1"/>
      <c r="DFP2022" s="1"/>
      <c r="DFQ2022" s="1"/>
      <c r="DFR2022" s="1"/>
      <c r="DFS2022" s="1"/>
      <c r="DFT2022" s="1"/>
      <c r="DFU2022" s="1"/>
      <c r="DFV2022" s="1"/>
      <c r="DFW2022" s="1"/>
      <c r="DFX2022" s="1"/>
      <c r="DFY2022" s="1"/>
      <c r="DFZ2022" s="1"/>
      <c r="DGA2022" s="1"/>
      <c r="DGB2022" s="1"/>
      <c r="DGC2022" s="1"/>
      <c r="DGD2022" s="1"/>
      <c r="DGE2022" s="1"/>
      <c r="DGF2022" s="1"/>
      <c r="DGG2022" s="1"/>
      <c r="DGH2022" s="1"/>
      <c r="DGI2022" s="1"/>
      <c r="DGJ2022" s="1"/>
      <c r="DGK2022" s="1"/>
      <c r="DGL2022" s="1"/>
      <c r="DGM2022" s="1"/>
      <c r="DGN2022" s="1"/>
      <c r="DGO2022" s="1"/>
      <c r="DGP2022" s="1"/>
      <c r="DGQ2022" s="1"/>
      <c r="DGR2022" s="1"/>
      <c r="DGS2022" s="1"/>
      <c r="DGT2022" s="1"/>
      <c r="DGU2022" s="1"/>
      <c r="DGV2022" s="1"/>
      <c r="DGW2022" s="1"/>
      <c r="DGX2022" s="1"/>
      <c r="DGY2022" s="1"/>
      <c r="DGZ2022" s="1"/>
      <c r="DHA2022" s="1"/>
      <c r="DHB2022" s="1"/>
      <c r="DHC2022" s="1"/>
      <c r="DHD2022" s="1"/>
      <c r="DHE2022" s="1"/>
      <c r="DHF2022" s="1"/>
      <c r="DHG2022" s="1"/>
      <c r="DHH2022" s="1"/>
      <c r="DHI2022" s="1"/>
      <c r="DHJ2022" s="1"/>
      <c r="DHK2022" s="1"/>
      <c r="DHL2022" s="1"/>
      <c r="DHM2022" s="1"/>
      <c r="DHN2022" s="1"/>
      <c r="DHO2022" s="1"/>
      <c r="DHP2022" s="1"/>
      <c r="DHQ2022" s="1"/>
      <c r="DHR2022" s="1"/>
      <c r="DHS2022" s="1"/>
      <c r="DHT2022" s="1"/>
      <c r="DHU2022" s="1"/>
      <c r="DHV2022" s="1"/>
      <c r="DHW2022" s="1"/>
      <c r="DHX2022" s="1"/>
      <c r="DHY2022" s="1"/>
      <c r="DHZ2022" s="1"/>
      <c r="DIA2022" s="1"/>
      <c r="DIB2022" s="1"/>
      <c r="DIC2022" s="1"/>
      <c r="DID2022" s="1"/>
      <c r="DIE2022" s="1"/>
      <c r="DIF2022" s="1"/>
      <c r="DIG2022" s="1"/>
      <c r="DIH2022" s="1"/>
      <c r="DII2022" s="1"/>
      <c r="DIJ2022" s="1"/>
      <c r="DIK2022" s="1"/>
      <c r="DIL2022" s="1"/>
      <c r="DIM2022" s="1"/>
      <c r="DIN2022" s="1"/>
      <c r="DIO2022" s="1"/>
      <c r="DIP2022" s="1"/>
      <c r="DIQ2022" s="1"/>
      <c r="DIR2022" s="1"/>
      <c r="DIS2022" s="1"/>
      <c r="DIT2022" s="1"/>
      <c r="DIU2022" s="1"/>
      <c r="DIV2022" s="1"/>
      <c r="DIW2022" s="1"/>
      <c r="DIX2022" s="1"/>
      <c r="DIY2022" s="1"/>
      <c r="DIZ2022" s="1"/>
      <c r="DJA2022" s="1"/>
      <c r="DJB2022" s="1"/>
      <c r="DJC2022" s="1"/>
      <c r="DJD2022" s="1"/>
      <c r="DJE2022" s="1"/>
      <c r="DJF2022" s="1"/>
      <c r="DJG2022" s="1"/>
      <c r="DJH2022" s="1"/>
      <c r="DJI2022" s="1"/>
      <c r="DJJ2022" s="1"/>
      <c r="DJK2022" s="1"/>
      <c r="DJL2022" s="1"/>
      <c r="DJM2022" s="1"/>
      <c r="DJN2022" s="1"/>
      <c r="DJO2022" s="1"/>
      <c r="DJP2022" s="1"/>
      <c r="DJQ2022" s="1"/>
      <c r="DJR2022" s="1"/>
      <c r="DJS2022" s="1"/>
      <c r="DJT2022" s="1"/>
      <c r="DJU2022" s="1"/>
      <c r="DJV2022" s="1"/>
      <c r="DJW2022" s="1"/>
      <c r="DJX2022" s="1"/>
      <c r="DJY2022" s="1"/>
      <c r="DJZ2022" s="1"/>
      <c r="DKA2022" s="1"/>
      <c r="DKB2022" s="1"/>
      <c r="DKC2022" s="1"/>
      <c r="DKD2022" s="1"/>
      <c r="DKE2022" s="1"/>
      <c r="DKF2022" s="1"/>
      <c r="DKG2022" s="1"/>
      <c r="DKH2022" s="1"/>
      <c r="DKI2022" s="1"/>
      <c r="DKJ2022" s="1"/>
      <c r="DKK2022" s="1"/>
      <c r="DKL2022" s="1"/>
      <c r="DKM2022" s="1"/>
      <c r="DKN2022" s="1"/>
      <c r="DKO2022" s="1"/>
      <c r="DKP2022" s="1"/>
      <c r="DKQ2022" s="1"/>
      <c r="DKR2022" s="1"/>
      <c r="DKS2022" s="1"/>
      <c r="DKT2022" s="1"/>
      <c r="DKU2022" s="1"/>
      <c r="DKV2022" s="1"/>
      <c r="DKW2022" s="1"/>
      <c r="DKX2022" s="1"/>
      <c r="DKY2022" s="1"/>
      <c r="DKZ2022" s="1"/>
      <c r="DLA2022" s="1"/>
      <c r="DLB2022" s="1"/>
      <c r="DLC2022" s="1"/>
      <c r="DLD2022" s="1"/>
      <c r="DLE2022" s="1"/>
      <c r="DLF2022" s="1"/>
      <c r="DLG2022" s="1"/>
      <c r="DLH2022" s="1"/>
      <c r="DLI2022" s="1"/>
      <c r="DLJ2022" s="1"/>
      <c r="DLK2022" s="1"/>
      <c r="DLL2022" s="1"/>
      <c r="DLM2022" s="1"/>
      <c r="DLN2022" s="1"/>
      <c r="DLO2022" s="1"/>
      <c r="DLP2022" s="1"/>
      <c r="DLQ2022" s="1"/>
      <c r="DLR2022" s="1"/>
      <c r="DLS2022" s="1"/>
      <c r="DLT2022" s="1"/>
      <c r="DLU2022" s="1"/>
      <c r="DLV2022" s="1"/>
      <c r="DLW2022" s="1"/>
      <c r="DLX2022" s="1"/>
      <c r="DLY2022" s="1"/>
      <c r="DLZ2022" s="1"/>
      <c r="DMA2022" s="1"/>
      <c r="DMB2022" s="1"/>
      <c r="DMC2022" s="1"/>
      <c r="DMD2022" s="1"/>
      <c r="DME2022" s="1"/>
      <c r="DMF2022" s="1"/>
      <c r="DMG2022" s="1"/>
      <c r="DMH2022" s="1"/>
      <c r="DMI2022" s="1"/>
      <c r="DMJ2022" s="1"/>
      <c r="DMK2022" s="1"/>
      <c r="DML2022" s="1"/>
      <c r="DMM2022" s="1"/>
      <c r="DMN2022" s="1"/>
      <c r="DMO2022" s="1"/>
      <c r="DMP2022" s="1"/>
      <c r="DMQ2022" s="1"/>
      <c r="DMR2022" s="1"/>
      <c r="DMS2022" s="1"/>
      <c r="DMT2022" s="1"/>
      <c r="DMU2022" s="1"/>
      <c r="DMV2022" s="1"/>
      <c r="DMW2022" s="1"/>
      <c r="DMX2022" s="1"/>
      <c r="DMY2022" s="1"/>
      <c r="DMZ2022" s="1"/>
      <c r="DNA2022" s="1"/>
      <c r="DNB2022" s="1"/>
      <c r="DNC2022" s="1"/>
      <c r="DND2022" s="1"/>
      <c r="DNE2022" s="1"/>
      <c r="DNF2022" s="1"/>
      <c r="DNG2022" s="1"/>
      <c r="DNH2022" s="1"/>
      <c r="DNI2022" s="1"/>
      <c r="DNJ2022" s="1"/>
      <c r="DNK2022" s="1"/>
      <c r="DNL2022" s="1"/>
      <c r="DNM2022" s="1"/>
      <c r="DNN2022" s="1"/>
      <c r="DNO2022" s="1"/>
      <c r="DNP2022" s="1"/>
      <c r="DNQ2022" s="1"/>
      <c r="DNR2022" s="1"/>
      <c r="DNS2022" s="1"/>
      <c r="DNT2022" s="1"/>
      <c r="DNU2022" s="1"/>
      <c r="DNV2022" s="1"/>
      <c r="DNW2022" s="1"/>
      <c r="DNX2022" s="1"/>
      <c r="DNY2022" s="1"/>
      <c r="DNZ2022" s="1"/>
      <c r="DOA2022" s="1"/>
      <c r="DOB2022" s="1"/>
      <c r="DOC2022" s="1"/>
      <c r="DOD2022" s="1"/>
      <c r="DOE2022" s="1"/>
      <c r="DOF2022" s="1"/>
      <c r="DOG2022" s="1"/>
      <c r="DOH2022" s="1"/>
      <c r="DOI2022" s="1"/>
      <c r="DOJ2022" s="1"/>
      <c r="DOK2022" s="1"/>
      <c r="DOL2022" s="1"/>
      <c r="DOM2022" s="1"/>
      <c r="DON2022" s="1"/>
      <c r="DOO2022" s="1"/>
      <c r="DOP2022" s="1"/>
      <c r="DOQ2022" s="1"/>
      <c r="DOR2022" s="1"/>
      <c r="DOS2022" s="1"/>
      <c r="DOT2022" s="1"/>
      <c r="DOU2022" s="1"/>
      <c r="DOV2022" s="1"/>
      <c r="DOW2022" s="1"/>
      <c r="DOX2022" s="1"/>
      <c r="DOY2022" s="1"/>
      <c r="DOZ2022" s="1"/>
      <c r="DPA2022" s="1"/>
      <c r="DPB2022" s="1"/>
      <c r="DPC2022" s="1"/>
      <c r="DPD2022" s="1"/>
      <c r="DPE2022" s="1"/>
      <c r="DPF2022" s="1"/>
      <c r="DPG2022" s="1"/>
      <c r="DPH2022" s="1"/>
      <c r="DPI2022" s="1"/>
      <c r="DPJ2022" s="1"/>
      <c r="DPK2022" s="1"/>
      <c r="DPL2022" s="1"/>
      <c r="DPM2022" s="1"/>
      <c r="DPN2022" s="1"/>
      <c r="DPO2022" s="1"/>
      <c r="DPP2022" s="1"/>
      <c r="DPQ2022" s="1"/>
      <c r="DPR2022" s="1"/>
      <c r="DPS2022" s="1"/>
      <c r="DPT2022" s="1"/>
      <c r="DPU2022" s="1"/>
      <c r="DPV2022" s="1"/>
      <c r="DPW2022" s="1"/>
      <c r="DPX2022" s="1"/>
      <c r="DPY2022" s="1"/>
      <c r="DPZ2022" s="1"/>
      <c r="DQA2022" s="1"/>
      <c r="DQB2022" s="1"/>
      <c r="DQC2022" s="1"/>
      <c r="DQD2022" s="1"/>
      <c r="DQE2022" s="1"/>
      <c r="DQF2022" s="1"/>
      <c r="DQG2022" s="1"/>
      <c r="DQH2022" s="1"/>
      <c r="DQI2022" s="1"/>
      <c r="DQJ2022" s="1"/>
      <c r="DQK2022" s="1"/>
      <c r="DQL2022" s="1"/>
      <c r="DQM2022" s="1"/>
      <c r="DQN2022" s="1"/>
      <c r="DQO2022" s="1"/>
      <c r="DQP2022" s="1"/>
      <c r="DQQ2022" s="1"/>
      <c r="DQR2022" s="1"/>
      <c r="DQS2022" s="1"/>
      <c r="DQT2022" s="1"/>
      <c r="DQU2022" s="1"/>
      <c r="DQV2022" s="1"/>
      <c r="DQW2022" s="1"/>
      <c r="DQX2022" s="1"/>
      <c r="DQY2022" s="1"/>
      <c r="DQZ2022" s="1"/>
      <c r="DRA2022" s="1"/>
      <c r="DRB2022" s="1"/>
      <c r="DRC2022" s="1"/>
      <c r="DRD2022" s="1"/>
      <c r="DRE2022" s="1"/>
      <c r="DRF2022" s="1"/>
      <c r="DRG2022" s="1"/>
      <c r="DRH2022" s="1"/>
      <c r="DRI2022" s="1"/>
      <c r="DRJ2022" s="1"/>
      <c r="DRK2022" s="1"/>
      <c r="DRL2022" s="1"/>
      <c r="DRM2022" s="1"/>
      <c r="DRN2022" s="1"/>
      <c r="DRO2022" s="1"/>
      <c r="DRP2022" s="1"/>
      <c r="DRQ2022" s="1"/>
      <c r="DRR2022" s="1"/>
      <c r="DRS2022" s="1"/>
      <c r="DRT2022" s="1"/>
      <c r="DRU2022" s="1"/>
      <c r="DRV2022" s="1"/>
      <c r="DRW2022" s="1"/>
      <c r="DRX2022" s="1"/>
      <c r="DRY2022" s="1"/>
      <c r="DRZ2022" s="1"/>
      <c r="DSA2022" s="1"/>
      <c r="DSB2022" s="1"/>
      <c r="DSC2022" s="1"/>
      <c r="DSD2022" s="1"/>
      <c r="DSE2022" s="1"/>
      <c r="DSF2022" s="1"/>
      <c r="DSG2022" s="1"/>
      <c r="DSH2022" s="1"/>
      <c r="DSI2022" s="1"/>
      <c r="DSJ2022" s="1"/>
      <c r="DSK2022" s="1"/>
      <c r="DSL2022" s="1"/>
      <c r="DSM2022" s="1"/>
      <c r="DSN2022" s="1"/>
      <c r="DSO2022" s="1"/>
      <c r="DSP2022" s="1"/>
      <c r="DSQ2022" s="1"/>
      <c r="DSR2022" s="1"/>
      <c r="DSS2022" s="1"/>
      <c r="DST2022" s="1"/>
      <c r="DSU2022" s="1"/>
      <c r="DSV2022" s="1"/>
      <c r="DSW2022" s="1"/>
      <c r="DSX2022" s="1"/>
      <c r="DSY2022" s="1"/>
      <c r="DSZ2022" s="1"/>
      <c r="DTA2022" s="1"/>
      <c r="DTB2022" s="1"/>
      <c r="DTC2022" s="1"/>
      <c r="DTD2022" s="1"/>
      <c r="DTE2022" s="1"/>
      <c r="DTF2022" s="1"/>
      <c r="DTG2022" s="1"/>
      <c r="DTH2022" s="1"/>
      <c r="DTI2022" s="1"/>
      <c r="DTJ2022" s="1"/>
      <c r="DTK2022" s="1"/>
      <c r="DTL2022" s="1"/>
      <c r="DTM2022" s="1"/>
      <c r="DTN2022" s="1"/>
      <c r="DTO2022" s="1"/>
      <c r="DTP2022" s="1"/>
      <c r="DTQ2022" s="1"/>
      <c r="DTR2022" s="1"/>
      <c r="DTS2022" s="1"/>
      <c r="DTT2022" s="1"/>
      <c r="DTU2022" s="1"/>
      <c r="DTV2022" s="1"/>
      <c r="DTW2022" s="1"/>
      <c r="DTX2022" s="1"/>
      <c r="DTY2022" s="1"/>
      <c r="DTZ2022" s="1"/>
      <c r="DUA2022" s="1"/>
      <c r="DUB2022" s="1"/>
      <c r="DUC2022" s="1"/>
      <c r="DUD2022" s="1"/>
      <c r="DUE2022" s="1"/>
      <c r="DUF2022" s="1"/>
      <c r="DUG2022" s="1"/>
      <c r="DUH2022" s="1"/>
      <c r="DUI2022" s="1"/>
      <c r="DUJ2022" s="1"/>
      <c r="DUK2022" s="1"/>
      <c r="DUL2022" s="1"/>
      <c r="DUM2022" s="1"/>
      <c r="DUN2022" s="1"/>
      <c r="DUO2022" s="1"/>
      <c r="DUP2022" s="1"/>
      <c r="DUQ2022" s="1"/>
      <c r="DUR2022" s="1"/>
      <c r="DUS2022" s="1"/>
      <c r="DUT2022" s="1"/>
      <c r="DUU2022" s="1"/>
      <c r="DUV2022" s="1"/>
      <c r="DUW2022" s="1"/>
      <c r="DUX2022" s="1"/>
      <c r="DUY2022" s="1"/>
      <c r="DUZ2022" s="1"/>
      <c r="DVA2022" s="1"/>
      <c r="DVB2022" s="1"/>
      <c r="DVC2022" s="1"/>
      <c r="DVD2022" s="1"/>
      <c r="DVE2022" s="1"/>
      <c r="DVF2022" s="1"/>
      <c r="DVG2022" s="1"/>
      <c r="DVH2022" s="1"/>
      <c r="DVI2022" s="1"/>
      <c r="DVJ2022" s="1"/>
      <c r="DVK2022" s="1"/>
      <c r="DVL2022" s="1"/>
      <c r="DVM2022" s="1"/>
      <c r="DVN2022" s="1"/>
      <c r="DVO2022" s="1"/>
      <c r="DVP2022" s="1"/>
      <c r="DVQ2022" s="1"/>
      <c r="DVR2022" s="1"/>
      <c r="DVS2022" s="1"/>
      <c r="DVT2022" s="1"/>
      <c r="DVU2022" s="1"/>
      <c r="DVV2022" s="1"/>
      <c r="DVW2022" s="1"/>
      <c r="DVX2022" s="1"/>
      <c r="DVY2022" s="1"/>
      <c r="DVZ2022" s="1"/>
      <c r="DWA2022" s="1"/>
      <c r="DWB2022" s="1"/>
      <c r="DWC2022" s="1"/>
      <c r="DWD2022" s="1"/>
      <c r="DWE2022" s="1"/>
      <c r="DWF2022" s="1"/>
      <c r="DWG2022" s="1"/>
      <c r="DWH2022" s="1"/>
      <c r="DWI2022" s="1"/>
      <c r="DWJ2022" s="1"/>
      <c r="DWK2022" s="1"/>
      <c r="DWL2022" s="1"/>
      <c r="DWM2022" s="1"/>
      <c r="DWN2022" s="1"/>
      <c r="DWO2022" s="1"/>
      <c r="DWP2022" s="1"/>
      <c r="DWQ2022" s="1"/>
      <c r="DWR2022" s="1"/>
      <c r="DWS2022" s="1"/>
      <c r="DWT2022" s="1"/>
      <c r="DWU2022" s="1"/>
      <c r="DWV2022" s="1"/>
      <c r="DWW2022" s="1"/>
      <c r="DWX2022" s="1"/>
      <c r="DWY2022" s="1"/>
      <c r="DWZ2022" s="1"/>
      <c r="DXA2022" s="1"/>
      <c r="DXB2022" s="1"/>
      <c r="DXC2022" s="1"/>
      <c r="DXD2022" s="1"/>
      <c r="DXE2022" s="1"/>
      <c r="DXF2022" s="1"/>
      <c r="DXG2022" s="1"/>
      <c r="DXH2022" s="1"/>
      <c r="DXI2022" s="1"/>
      <c r="DXJ2022" s="1"/>
      <c r="DXK2022" s="1"/>
      <c r="DXL2022" s="1"/>
      <c r="DXM2022" s="1"/>
      <c r="DXN2022" s="1"/>
      <c r="DXO2022" s="1"/>
      <c r="DXP2022" s="1"/>
      <c r="DXQ2022" s="1"/>
      <c r="DXR2022" s="1"/>
      <c r="DXS2022" s="1"/>
      <c r="DXT2022" s="1"/>
      <c r="DXU2022" s="1"/>
      <c r="DXV2022" s="1"/>
      <c r="DXW2022" s="1"/>
      <c r="DXX2022" s="1"/>
      <c r="DXY2022" s="1"/>
      <c r="DXZ2022" s="1"/>
      <c r="DYA2022" s="1"/>
      <c r="DYB2022" s="1"/>
      <c r="DYC2022" s="1"/>
      <c r="DYD2022" s="1"/>
      <c r="DYE2022" s="1"/>
      <c r="DYF2022" s="1"/>
      <c r="DYG2022" s="1"/>
      <c r="DYH2022" s="1"/>
      <c r="DYI2022" s="1"/>
      <c r="DYJ2022" s="1"/>
      <c r="DYK2022" s="1"/>
      <c r="DYL2022" s="1"/>
      <c r="DYM2022" s="1"/>
      <c r="DYN2022" s="1"/>
      <c r="DYO2022" s="1"/>
      <c r="DYP2022" s="1"/>
      <c r="DYQ2022" s="1"/>
      <c r="DYR2022" s="1"/>
      <c r="DYS2022" s="1"/>
      <c r="DYT2022" s="1"/>
      <c r="DYU2022" s="1"/>
      <c r="DYV2022" s="1"/>
      <c r="DYW2022" s="1"/>
      <c r="DYX2022" s="1"/>
      <c r="DYY2022" s="1"/>
      <c r="DYZ2022" s="1"/>
      <c r="DZA2022" s="1"/>
      <c r="DZB2022" s="1"/>
      <c r="DZC2022" s="1"/>
      <c r="DZD2022" s="1"/>
      <c r="DZE2022" s="1"/>
      <c r="DZF2022" s="1"/>
      <c r="DZG2022" s="1"/>
      <c r="DZH2022" s="1"/>
      <c r="DZI2022" s="1"/>
      <c r="DZJ2022" s="1"/>
      <c r="DZK2022" s="1"/>
      <c r="DZL2022" s="1"/>
      <c r="DZM2022" s="1"/>
      <c r="DZN2022" s="1"/>
      <c r="DZO2022" s="1"/>
      <c r="DZP2022" s="1"/>
      <c r="DZQ2022" s="1"/>
      <c r="DZR2022" s="1"/>
      <c r="DZS2022" s="1"/>
      <c r="DZT2022" s="1"/>
      <c r="DZU2022" s="1"/>
      <c r="DZV2022" s="1"/>
      <c r="DZW2022" s="1"/>
      <c r="DZX2022" s="1"/>
      <c r="DZY2022" s="1"/>
      <c r="DZZ2022" s="1"/>
      <c r="EAA2022" s="1"/>
      <c r="EAB2022" s="1"/>
      <c r="EAC2022" s="1"/>
      <c r="EAD2022" s="1"/>
      <c r="EAE2022" s="1"/>
      <c r="EAF2022" s="1"/>
      <c r="EAG2022" s="1"/>
      <c r="EAH2022" s="1"/>
      <c r="EAI2022" s="1"/>
      <c r="EAJ2022" s="1"/>
      <c r="EAK2022" s="1"/>
      <c r="EAL2022" s="1"/>
      <c r="EAM2022" s="1"/>
      <c r="EAN2022" s="1"/>
      <c r="EAO2022" s="1"/>
      <c r="EAP2022" s="1"/>
      <c r="EAQ2022" s="1"/>
      <c r="EAR2022" s="1"/>
      <c r="EAS2022" s="1"/>
      <c r="EAT2022" s="1"/>
      <c r="EAU2022" s="1"/>
      <c r="EAV2022" s="1"/>
      <c r="EAW2022" s="1"/>
      <c r="EAX2022" s="1"/>
      <c r="EAY2022" s="1"/>
      <c r="EAZ2022" s="1"/>
      <c r="EBA2022" s="1"/>
      <c r="EBB2022" s="1"/>
      <c r="EBC2022" s="1"/>
      <c r="EBD2022" s="1"/>
      <c r="EBE2022" s="1"/>
      <c r="EBF2022" s="1"/>
      <c r="EBG2022" s="1"/>
      <c r="EBH2022" s="1"/>
      <c r="EBI2022" s="1"/>
      <c r="EBJ2022" s="1"/>
      <c r="EBK2022" s="1"/>
      <c r="EBL2022" s="1"/>
      <c r="EBM2022" s="1"/>
      <c r="EBN2022" s="1"/>
      <c r="EBO2022" s="1"/>
      <c r="EBP2022" s="1"/>
      <c r="EBQ2022" s="1"/>
      <c r="EBR2022" s="1"/>
      <c r="EBS2022" s="1"/>
      <c r="EBT2022" s="1"/>
      <c r="EBU2022" s="1"/>
      <c r="EBV2022" s="1"/>
      <c r="EBW2022" s="1"/>
      <c r="EBX2022" s="1"/>
      <c r="EBY2022" s="1"/>
      <c r="EBZ2022" s="1"/>
      <c r="ECA2022" s="1"/>
      <c r="ECB2022" s="1"/>
      <c r="ECC2022" s="1"/>
      <c r="ECD2022" s="1"/>
      <c r="ECE2022" s="1"/>
      <c r="ECF2022" s="1"/>
      <c r="ECG2022" s="1"/>
      <c r="ECH2022" s="1"/>
      <c r="ECI2022" s="1"/>
      <c r="ECJ2022" s="1"/>
      <c r="ECK2022" s="1"/>
      <c r="ECL2022" s="1"/>
      <c r="ECM2022" s="1"/>
      <c r="ECN2022" s="1"/>
      <c r="ECO2022" s="1"/>
      <c r="ECP2022" s="1"/>
      <c r="ECQ2022" s="1"/>
      <c r="ECR2022" s="1"/>
      <c r="ECS2022" s="1"/>
      <c r="ECT2022" s="1"/>
      <c r="ECU2022" s="1"/>
      <c r="ECV2022" s="1"/>
      <c r="ECW2022" s="1"/>
      <c r="ECX2022" s="1"/>
      <c r="ECY2022" s="1"/>
      <c r="ECZ2022" s="1"/>
      <c r="EDA2022" s="1"/>
      <c r="EDB2022" s="1"/>
      <c r="EDC2022" s="1"/>
      <c r="EDD2022" s="1"/>
      <c r="EDE2022" s="1"/>
      <c r="EDF2022" s="1"/>
      <c r="EDG2022" s="1"/>
      <c r="EDH2022" s="1"/>
      <c r="EDI2022" s="1"/>
      <c r="EDJ2022" s="1"/>
      <c r="EDK2022" s="1"/>
      <c r="EDL2022" s="1"/>
      <c r="EDM2022" s="1"/>
      <c r="EDN2022" s="1"/>
      <c r="EDO2022" s="1"/>
      <c r="EDP2022" s="1"/>
      <c r="EDQ2022" s="1"/>
      <c r="EDR2022" s="1"/>
      <c r="EDS2022" s="1"/>
      <c r="EDT2022" s="1"/>
      <c r="EDU2022" s="1"/>
      <c r="EDV2022" s="1"/>
      <c r="EDW2022" s="1"/>
      <c r="EDX2022" s="1"/>
      <c r="EDY2022" s="1"/>
      <c r="EDZ2022" s="1"/>
      <c r="EEA2022" s="1"/>
      <c r="EEB2022" s="1"/>
      <c r="EEC2022" s="1"/>
      <c r="EED2022" s="1"/>
      <c r="EEE2022" s="1"/>
      <c r="EEF2022" s="1"/>
      <c r="EEG2022" s="1"/>
      <c r="EEH2022" s="1"/>
      <c r="EEI2022" s="1"/>
      <c r="EEJ2022" s="1"/>
      <c r="EEK2022" s="1"/>
      <c r="EEL2022" s="1"/>
      <c r="EEM2022" s="1"/>
      <c r="EEN2022" s="1"/>
      <c r="EEO2022" s="1"/>
      <c r="EEP2022" s="1"/>
      <c r="EEQ2022" s="1"/>
      <c r="EER2022" s="1"/>
      <c r="EES2022" s="1"/>
      <c r="EET2022" s="1"/>
      <c r="EEU2022" s="1"/>
      <c r="EEV2022" s="1"/>
      <c r="EEW2022" s="1"/>
      <c r="EEX2022" s="1"/>
      <c r="EEY2022" s="1"/>
      <c r="EEZ2022" s="1"/>
      <c r="EFA2022" s="1"/>
      <c r="EFB2022" s="1"/>
      <c r="EFC2022" s="1"/>
      <c r="EFD2022" s="1"/>
      <c r="EFE2022" s="1"/>
      <c r="EFF2022" s="1"/>
      <c r="EFG2022" s="1"/>
      <c r="EFH2022" s="1"/>
      <c r="EFI2022" s="1"/>
      <c r="EFJ2022" s="1"/>
      <c r="EFK2022" s="1"/>
      <c r="EFL2022" s="1"/>
      <c r="EFM2022" s="1"/>
      <c r="EFN2022" s="1"/>
      <c r="EFO2022" s="1"/>
      <c r="EFP2022" s="1"/>
      <c r="EFQ2022" s="1"/>
      <c r="EFR2022" s="1"/>
      <c r="EFS2022" s="1"/>
      <c r="EFT2022" s="1"/>
      <c r="EFU2022" s="1"/>
      <c r="EFV2022" s="1"/>
      <c r="EFW2022" s="1"/>
      <c r="EFX2022" s="1"/>
      <c r="EFY2022" s="1"/>
      <c r="EFZ2022" s="1"/>
      <c r="EGA2022" s="1"/>
      <c r="EGB2022" s="1"/>
      <c r="EGC2022" s="1"/>
      <c r="EGD2022" s="1"/>
      <c r="EGE2022" s="1"/>
      <c r="EGF2022" s="1"/>
      <c r="EGG2022" s="1"/>
      <c r="EGH2022" s="1"/>
      <c r="EGI2022" s="1"/>
      <c r="EGJ2022" s="1"/>
      <c r="EGK2022" s="1"/>
      <c r="EGL2022" s="1"/>
      <c r="EGM2022" s="1"/>
      <c r="EGN2022" s="1"/>
      <c r="EGO2022" s="1"/>
      <c r="EGP2022" s="1"/>
      <c r="EGQ2022" s="1"/>
      <c r="EGR2022" s="1"/>
      <c r="EGS2022" s="1"/>
      <c r="EGT2022" s="1"/>
      <c r="EGU2022" s="1"/>
      <c r="EGV2022" s="1"/>
      <c r="EGW2022" s="1"/>
      <c r="EGX2022" s="1"/>
      <c r="EGY2022" s="1"/>
      <c r="EGZ2022" s="1"/>
      <c r="EHA2022" s="1"/>
      <c r="EHB2022" s="1"/>
      <c r="EHC2022" s="1"/>
      <c r="EHD2022" s="1"/>
      <c r="EHE2022" s="1"/>
      <c r="EHF2022" s="1"/>
      <c r="EHG2022" s="1"/>
      <c r="EHH2022" s="1"/>
      <c r="EHI2022" s="1"/>
      <c r="EHJ2022" s="1"/>
      <c r="EHK2022" s="1"/>
      <c r="EHL2022" s="1"/>
      <c r="EHM2022" s="1"/>
      <c r="EHN2022" s="1"/>
      <c r="EHO2022" s="1"/>
      <c r="EHP2022" s="1"/>
      <c r="EHQ2022" s="1"/>
      <c r="EHR2022" s="1"/>
      <c r="EHS2022" s="1"/>
      <c r="EHT2022" s="1"/>
      <c r="EHU2022" s="1"/>
      <c r="EHV2022" s="1"/>
      <c r="EHW2022" s="1"/>
      <c r="EHX2022" s="1"/>
      <c r="EHY2022" s="1"/>
      <c r="EHZ2022" s="1"/>
      <c r="EIA2022" s="1"/>
      <c r="EIB2022" s="1"/>
      <c r="EIC2022" s="1"/>
      <c r="EID2022" s="1"/>
      <c r="EIE2022" s="1"/>
      <c r="EIF2022" s="1"/>
      <c r="EIG2022" s="1"/>
      <c r="EIH2022" s="1"/>
      <c r="EII2022" s="1"/>
      <c r="EIJ2022" s="1"/>
      <c r="EIK2022" s="1"/>
      <c r="EIL2022" s="1"/>
      <c r="EIM2022" s="1"/>
      <c r="EIN2022" s="1"/>
      <c r="EIO2022" s="1"/>
      <c r="EIP2022" s="1"/>
      <c r="EIQ2022" s="1"/>
      <c r="EIR2022" s="1"/>
      <c r="EIS2022" s="1"/>
      <c r="EIT2022" s="1"/>
      <c r="EIU2022" s="1"/>
      <c r="EIV2022" s="1"/>
      <c r="EIW2022" s="1"/>
      <c r="EIX2022" s="1"/>
      <c r="EIY2022" s="1"/>
      <c r="EIZ2022" s="1"/>
      <c r="EJA2022" s="1"/>
      <c r="EJB2022" s="1"/>
      <c r="EJC2022" s="1"/>
      <c r="EJD2022" s="1"/>
      <c r="EJE2022" s="1"/>
      <c r="EJF2022" s="1"/>
      <c r="EJG2022" s="1"/>
      <c r="EJH2022" s="1"/>
      <c r="EJI2022" s="1"/>
      <c r="EJJ2022" s="1"/>
      <c r="EJK2022" s="1"/>
      <c r="EJL2022" s="1"/>
      <c r="EJM2022" s="1"/>
      <c r="EJN2022" s="1"/>
      <c r="EJO2022" s="1"/>
      <c r="EJP2022" s="1"/>
      <c r="EJQ2022" s="1"/>
      <c r="EJR2022" s="1"/>
      <c r="EJS2022" s="1"/>
      <c r="EJT2022" s="1"/>
      <c r="EJU2022" s="1"/>
      <c r="EJV2022" s="1"/>
      <c r="EJW2022" s="1"/>
      <c r="EJX2022" s="1"/>
      <c r="EJY2022" s="1"/>
      <c r="EJZ2022" s="1"/>
      <c r="EKA2022" s="1"/>
      <c r="EKB2022" s="1"/>
      <c r="EKC2022" s="1"/>
      <c r="EKD2022" s="1"/>
      <c r="EKE2022" s="1"/>
      <c r="EKF2022" s="1"/>
      <c r="EKG2022" s="1"/>
      <c r="EKH2022" s="1"/>
      <c r="EKI2022" s="1"/>
      <c r="EKJ2022" s="1"/>
      <c r="EKK2022" s="1"/>
      <c r="EKL2022" s="1"/>
      <c r="EKM2022" s="1"/>
      <c r="EKN2022" s="1"/>
      <c r="EKO2022" s="1"/>
      <c r="EKP2022" s="1"/>
      <c r="EKQ2022" s="1"/>
      <c r="EKR2022" s="1"/>
      <c r="EKS2022" s="1"/>
      <c r="EKT2022" s="1"/>
      <c r="EKU2022" s="1"/>
      <c r="EKV2022" s="1"/>
      <c r="EKW2022" s="1"/>
      <c r="EKX2022" s="1"/>
      <c r="EKY2022" s="1"/>
      <c r="EKZ2022" s="1"/>
      <c r="ELA2022" s="1"/>
      <c r="ELB2022" s="1"/>
      <c r="ELC2022" s="1"/>
      <c r="ELD2022" s="1"/>
      <c r="ELE2022" s="1"/>
      <c r="ELF2022" s="1"/>
      <c r="ELG2022" s="1"/>
      <c r="ELH2022" s="1"/>
      <c r="ELI2022" s="1"/>
      <c r="ELJ2022" s="1"/>
      <c r="ELK2022" s="1"/>
      <c r="ELL2022" s="1"/>
      <c r="ELM2022" s="1"/>
      <c r="ELN2022" s="1"/>
      <c r="ELO2022" s="1"/>
      <c r="ELP2022" s="1"/>
      <c r="ELQ2022" s="1"/>
      <c r="ELR2022" s="1"/>
      <c r="ELS2022" s="1"/>
      <c r="ELT2022" s="1"/>
      <c r="ELU2022" s="1"/>
      <c r="ELV2022" s="1"/>
      <c r="ELW2022" s="1"/>
      <c r="ELX2022" s="1"/>
      <c r="ELY2022" s="1"/>
      <c r="ELZ2022" s="1"/>
      <c r="EMA2022" s="1"/>
      <c r="EMB2022" s="1"/>
      <c r="EMC2022" s="1"/>
      <c r="EMD2022" s="1"/>
      <c r="EME2022" s="1"/>
      <c r="EMF2022" s="1"/>
      <c r="EMG2022" s="1"/>
      <c r="EMH2022" s="1"/>
      <c r="EMI2022" s="1"/>
      <c r="EMJ2022" s="1"/>
      <c r="EMK2022" s="1"/>
      <c r="EML2022" s="1"/>
      <c r="EMM2022" s="1"/>
      <c r="EMN2022" s="1"/>
      <c r="EMO2022" s="1"/>
      <c r="EMP2022" s="1"/>
      <c r="EMQ2022" s="1"/>
      <c r="EMR2022" s="1"/>
      <c r="EMS2022" s="1"/>
      <c r="EMT2022" s="1"/>
      <c r="EMU2022" s="1"/>
      <c r="EMV2022" s="1"/>
      <c r="EMW2022" s="1"/>
      <c r="EMX2022" s="1"/>
      <c r="EMY2022" s="1"/>
      <c r="EMZ2022" s="1"/>
      <c r="ENA2022" s="1"/>
      <c r="ENB2022" s="1"/>
      <c r="ENC2022" s="1"/>
      <c r="END2022" s="1"/>
      <c r="ENE2022" s="1"/>
      <c r="ENF2022" s="1"/>
      <c r="ENG2022" s="1"/>
      <c r="ENH2022" s="1"/>
      <c r="ENI2022" s="1"/>
      <c r="ENJ2022" s="1"/>
      <c r="ENK2022" s="1"/>
      <c r="ENL2022" s="1"/>
      <c r="ENM2022" s="1"/>
      <c r="ENN2022" s="1"/>
      <c r="ENO2022" s="1"/>
      <c r="ENP2022" s="1"/>
      <c r="ENQ2022" s="1"/>
      <c r="ENR2022" s="1"/>
      <c r="ENS2022" s="1"/>
      <c r="ENT2022" s="1"/>
      <c r="ENU2022" s="1"/>
      <c r="ENV2022" s="1"/>
      <c r="ENW2022" s="1"/>
      <c r="ENX2022" s="1"/>
      <c r="ENY2022" s="1"/>
      <c r="ENZ2022" s="1"/>
      <c r="EOA2022" s="1"/>
      <c r="EOB2022" s="1"/>
      <c r="EOC2022" s="1"/>
      <c r="EOD2022" s="1"/>
      <c r="EOE2022" s="1"/>
      <c r="EOF2022" s="1"/>
      <c r="EOG2022" s="1"/>
      <c r="EOH2022" s="1"/>
      <c r="EOI2022" s="1"/>
      <c r="EOJ2022" s="1"/>
      <c r="EOK2022" s="1"/>
      <c r="EOL2022" s="1"/>
      <c r="EOM2022" s="1"/>
      <c r="EON2022" s="1"/>
      <c r="EOO2022" s="1"/>
      <c r="EOP2022" s="1"/>
      <c r="EOQ2022" s="1"/>
      <c r="EOR2022" s="1"/>
      <c r="EOS2022" s="1"/>
      <c r="EOT2022" s="1"/>
      <c r="EOU2022" s="1"/>
      <c r="EOV2022" s="1"/>
      <c r="EOW2022" s="1"/>
      <c r="EOX2022" s="1"/>
      <c r="EOY2022" s="1"/>
      <c r="EOZ2022" s="1"/>
      <c r="EPA2022" s="1"/>
      <c r="EPB2022" s="1"/>
      <c r="EPC2022" s="1"/>
      <c r="EPD2022" s="1"/>
      <c r="EPE2022" s="1"/>
      <c r="EPF2022" s="1"/>
      <c r="EPG2022" s="1"/>
      <c r="EPH2022" s="1"/>
      <c r="EPI2022" s="1"/>
      <c r="EPJ2022" s="1"/>
      <c r="EPK2022" s="1"/>
      <c r="EPL2022" s="1"/>
      <c r="EPM2022" s="1"/>
      <c r="EPN2022" s="1"/>
      <c r="EPO2022" s="1"/>
      <c r="EPP2022" s="1"/>
      <c r="EPQ2022" s="1"/>
      <c r="EPR2022" s="1"/>
      <c r="EPS2022" s="1"/>
      <c r="EPT2022" s="1"/>
      <c r="EPU2022" s="1"/>
      <c r="EPV2022" s="1"/>
      <c r="EPW2022" s="1"/>
      <c r="EPX2022" s="1"/>
      <c r="EPY2022" s="1"/>
      <c r="EPZ2022" s="1"/>
      <c r="EQA2022" s="1"/>
      <c r="EQB2022" s="1"/>
      <c r="EQC2022" s="1"/>
      <c r="EQD2022" s="1"/>
      <c r="EQE2022" s="1"/>
      <c r="EQF2022" s="1"/>
      <c r="EQG2022" s="1"/>
      <c r="EQH2022" s="1"/>
      <c r="EQI2022" s="1"/>
      <c r="EQJ2022" s="1"/>
      <c r="EQK2022" s="1"/>
      <c r="EQL2022" s="1"/>
      <c r="EQM2022" s="1"/>
      <c r="EQN2022" s="1"/>
      <c r="EQO2022" s="1"/>
      <c r="EQP2022" s="1"/>
      <c r="EQQ2022" s="1"/>
      <c r="EQR2022" s="1"/>
      <c r="EQS2022" s="1"/>
      <c r="EQT2022" s="1"/>
      <c r="EQU2022" s="1"/>
      <c r="EQV2022" s="1"/>
      <c r="EQW2022" s="1"/>
      <c r="EQX2022" s="1"/>
      <c r="EQY2022" s="1"/>
      <c r="EQZ2022" s="1"/>
      <c r="ERA2022" s="1"/>
      <c r="ERB2022" s="1"/>
      <c r="ERC2022" s="1"/>
      <c r="ERD2022" s="1"/>
      <c r="ERE2022" s="1"/>
      <c r="ERF2022" s="1"/>
      <c r="ERG2022" s="1"/>
      <c r="ERH2022" s="1"/>
      <c r="ERI2022" s="1"/>
      <c r="ERJ2022" s="1"/>
      <c r="ERK2022" s="1"/>
      <c r="ERL2022" s="1"/>
      <c r="ERM2022" s="1"/>
      <c r="ERN2022" s="1"/>
      <c r="ERO2022" s="1"/>
      <c r="ERP2022" s="1"/>
      <c r="ERQ2022" s="1"/>
      <c r="ERR2022" s="1"/>
      <c r="ERS2022" s="1"/>
      <c r="ERT2022" s="1"/>
      <c r="ERU2022" s="1"/>
      <c r="ERV2022" s="1"/>
      <c r="ERW2022" s="1"/>
      <c r="ERX2022" s="1"/>
      <c r="ERY2022" s="1"/>
      <c r="ERZ2022" s="1"/>
      <c r="ESA2022" s="1"/>
      <c r="ESB2022" s="1"/>
      <c r="ESC2022" s="1"/>
      <c r="ESD2022" s="1"/>
      <c r="ESE2022" s="1"/>
      <c r="ESF2022" s="1"/>
      <c r="ESG2022" s="1"/>
      <c r="ESH2022" s="1"/>
      <c r="ESI2022" s="1"/>
      <c r="ESJ2022" s="1"/>
      <c r="ESK2022" s="1"/>
      <c r="ESL2022" s="1"/>
      <c r="ESM2022" s="1"/>
      <c r="ESN2022" s="1"/>
      <c r="ESO2022" s="1"/>
      <c r="ESP2022" s="1"/>
      <c r="ESQ2022" s="1"/>
      <c r="ESR2022" s="1"/>
      <c r="ESS2022" s="1"/>
      <c r="EST2022" s="1"/>
      <c r="ESU2022" s="1"/>
      <c r="ESV2022" s="1"/>
      <c r="ESW2022" s="1"/>
      <c r="ESX2022" s="1"/>
      <c r="ESY2022" s="1"/>
      <c r="ESZ2022" s="1"/>
      <c r="ETA2022" s="1"/>
      <c r="ETB2022" s="1"/>
      <c r="ETC2022" s="1"/>
      <c r="ETD2022" s="1"/>
      <c r="ETE2022" s="1"/>
      <c r="ETF2022" s="1"/>
      <c r="ETG2022" s="1"/>
      <c r="ETH2022" s="1"/>
      <c r="ETI2022" s="1"/>
      <c r="ETJ2022" s="1"/>
      <c r="ETK2022" s="1"/>
      <c r="ETL2022" s="1"/>
      <c r="ETM2022" s="1"/>
      <c r="ETN2022" s="1"/>
      <c r="ETO2022" s="1"/>
      <c r="ETP2022" s="1"/>
      <c r="ETQ2022" s="1"/>
      <c r="ETR2022" s="1"/>
      <c r="ETS2022" s="1"/>
      <c r="ETT2022" s="1"/>
      <c r="ETU2022" s="1"/>
      <c r="ETV2022" s="1"/>
      <c r="ETW2022" s="1"/>
      <c r="ETX2022" s="1"/>
      <c r="ETY2022" s="1"/>
      <c r="ETZ2022" s="1"/>
      <c r="EUA2022" s="1"/>
      <c r="EUB2022" s="1"/>
      <c r="EUC2022" s="1"/>
      <c r="EUD2022" s="1"/>
      <c r="EUE2022" s="1"/>
      <c r="EUF2022" s="1"/>
      <c r="EUG2022" s="1"/>
      <c r="EUH2022" s="1"/>
      <c r="EUI2022" s="1"/>
      <c r="EUJ2022" s="1"/>
      <c r="EUK2022" s="1"/>
      <c r="EUL2022" s="1"/>
      <c r="EUM2022" s="1"/>
      <c r="EUN2022" s="1"/>
      <c r="EUO2022" s="1"/>
      <c r="EUP2022" s="1"/>
      <c r="EUQ2022" s="1"/>
      <c r="EUR2022" s="1"/>
      <c r="EUS2022" s="1"/>
      <c r="EUT2022" s="1"/>
      <c r="EUU2022" s="1"/>
      <c r="EUV2022" s="1"/>
      <c r="EUW2022" s="1"/>
      <c r="EUX2022" s="1"/>
      <c r="EUY2022" s="1"/>
      <c r="EUZ2022" s="1"/>
      <c r="EVA2022" s="1"/>
      <c r="EVB2022" s="1"/>
      <c r="EVC2022" s="1"/>
      <c r="EVD2022" s="1"/>
      <c r="EVE2022" s="1"/>
      <c r="EVF2022" s="1"/>
      <c r="EVG2022" s="1"/>
      <c r="EVH2022" s="1"/>
      <c r="EVI2022" s="1"/>
      <c r="EVJ2022" s="1"/>
      <c r="EVK2022" s="1"/>
      <c r="EVL2022" s="1"/>
      <c r="EVM2022" s="1"/>
      <c r="EVN2022" s="1"/>
      <c r="EVO2022" s="1"/>
      <c r="EVP2022" s="1"/>
      <c r="EVQ2022" s="1"/>
      <c r="EVR2022" s="1"/>
      <c r="EVS2022" s="1"/>
      <c r="EVT2022" s="1"/>
      <c r="EVU2022" s="1"/>
      <c r="EVV2022" s="1"/>
      <c r="EVW2022" s="1"/>
      <c r="EVX2022" s="1"/>
      <c r="EVY2022" s="1"/>
      <c r="EVZ2022" s="1"/>
      <c r="EWA2022" s="1"/>
      <c r="EWB2022" s="1"/>
      <c r="EWC2022" s="1"/>
      <c r="EWD2022" s="1"/>
      <c r="EWE2022" s="1"/>
      <c r="EWF2022" s="1"/>
      <c r="EWG2022" s="1"/>
      <c r="EWH2022" s="1"/>
      <c r="EWI2022" s="1"/>
      <c r="EWJ2022" s="1"/>
      <c r="EWK2022" s="1"/>
      <c r="EWL2022" s="1"/>
      <c r="EWM2022" s="1"/>
      <c r="EWN2022" s="1"/>
      <c r="EWO2022" s="1"/>
      <c r="EWP2022" s="1"/>
      <c r="EWQ2022" s="1"/>
      <c r="EWR2022" s="1"/>
      <c r="EWS2022" s="1"/>
      <c r="EWT2022" s="1"/>
      <c r="EWU2022" s="1"/>
      <c r="EWV2022" s="1"/>
      <c r="EWW2022" s="1"/>
      <c r="EWX2022" s="1"/>
      <c r="EWY2022" s="1"/>
      <c r="EWZ2022" s="1"/>
      <c r="EXA2022" s="1"/>
      <c r="EXB2022" s="1"/>
      <c r="EXC2022" s="1"/>
      <c r="EXD2022" s="1"/>
      <c r="EXE2022" s="1"/>
      <c r="EXF2022" s="1"/>
      <c r="EXG2022" s="1"/>
      <c r="EXH2022" s="1"/>
      <c r="EXI2022" s="1"/>
      <c r="EXJ2022" s="1"/>
      <c r="EXK2022" s="1"/>
      <c r="EXL2022" s="1"/>
      <c r="EXM2022" s="1"/>
      <c r="EXN2022" s="1"/>
      <c r="EXO2022" s="1"/>
      <c r="EXP2022" s="1"/>
      <c r="EXQ2022" s="1"/>
      <c r="EXR2022" s="1"/>
      <c r="EXS2022" s="1"/>
      <c r="EXT2022" s="1"/>
      <c r="EXU2022" s="1"/>
      <c r="EXV2022" s="1"/>
      <c r="EXW2022" s="1"/>
      <c r="EXX2022" s="1"/>
      <c r="EXY2022" s="1"/>
      <c r="EXZ2022" s="1"/>
      <c r="EYA2022" s="1"/>
      <c r="EYB2022" s="1"/>
      <c r="EYC2022" s="1"/>
      <c r="EYD2022" s="1"/>
      <c r="EYE2022" s="1"/>
      <c r="EYF2022" s="1"/>
      <c r="EYG2022" s="1"/>
      <c r="EYH2022" s="1"/>
      <c r="EYI2022" s="1"/>
      <c r="EYJ2022" s="1"/>
      <c r="EYK2022" s="1"/>
      <c r="EYL2022" s="1"/>
      <c r="EYM2022" s="1"/>
      <c r="EYN2022" s="1"/>
      <c r="EYO2022" s="1"/>
      <c r="EYP2022" s="1"/>
      <c r="EYQ2022" s="1"/>
      <c r="EYR2022" s="1"/>
      <c r="EYS2022" s="1"/>
      <c r="EYT2022" s="1"/>
      <c r="EYU2022" s="1"/>
      <c r="EYV2022" s="1"/>
      <c r="EYW2022" s="1"/>
      <c r="EYX2022" s="1"/>
      <c r="EYY2022" s="1"/>
      <c r="EYZ2022" s="1"/>
      <c r="EZA2022" s="1"/>
      <c r="EZB2022" s="1"/>
      <c r="EZC2022" s="1"/>
      <c r="EZD2022" s="1"/>
      <c r="EZE2022" s="1"/>
      <c r="EZF2022" s="1"/>
      <c r="EZG2022" s="1"/>
      <c r="EZH2022" s="1"/>
      <c r="EZI2022" s="1"/>
      <c r="EZJ2022" s="1"/>
      <c r="EZK2022" s="1"/>
      <c r="EZL2022" s="1"/>
      <c r="EZM2022" s="1"/>
      <c r="EZN2022" s="1"/>
      <c r="EZO2022" s="1"/>
      <c r="EZP2022" s="1"/>
      <c r="EZQ2022" s="1"/>
      <c r="EZR2022" s="1"/>
      <c r="EZS2022" s="1"/>
      <c r="EZT2022" s="1"/>
      <c r="EZU2022" s="1"/>
      <c r="EZV2022" s="1"/>
      <c r="EZW2022" s="1"/>
      <c r="EZX2022" s="1"/>
      <c r="EZY2022" s="1"/>
      <c r="EZZ2022" s="1"/>
      <c r="FAA2022" s="1"/>
      <c r="FAB2022" s="1"/>
      <c r="FAC2022" s="1"/>
      <c r="FAD2022" s="1"/>
      <c r="FAE2022" s="1"/>
      <c r="FAF2022" s="1"/>
      <c r="FAG2022" s="1"/>
      <c r="FAH2022" s="1"/>
      <c r="FAI2022" s="1"/>
      <c r="FAJ2022" s="1"/>
      <c r="FAK2022" s="1"/>
      <c r="FAL2022" s="1"/>
      <c r="FAM2022" s="1"/>
      <c r="FAN2022" s="1"/>
      <c r="FAO2022" s="1"/>
      <c r="FAP2022" s="1"/>
      <c r="FAQ2022" s="1"/>
      <c r="FAR2022" s="1"/>
      <c r="FAS2022" s="1"/>
      <c r="FAT2022" s="1"/>
      <c r="FAU2022" s="1"/>
      <c r="FAV2022" s="1"/>
      <c r="FAW2022" s="1"/>
      <c r="FAX2022" s="1"/>
      <c r="FAY2022" s="1"/>
      <c r="FAZ2022" s="1"/>
      <c r="FBA2022" s="1"/>
      <c r="FBB2022" s="1"/>
      <c r="FBC2022" s="1"/>
      <c r="FBD2022" s="1"/>
      <c r="FBE2022" s="1"/>
      <c r="FBF2022" s="1"/>
      <c r="FBG2022" s="1"/>
      <c r="FBH2022" s="1"/>
      <c r="FBI2022" s="1"/>
      <c r="FBJ2022" s="1"/>
      <c r="FBK2022" s="1"/>
      <c r="FBL2022" s="1"/>
      <c r="FBM2022" s="1"/>
      <c r="FBN2022" s="1"/>
      <c r="FBO2022" s="1"/>
      <c r="FBP2022" s="1"/>
      <c r="FBQ2022" s="1"/>
      <c r="FBR2022" s="1"/>
      <c r="FBS2022" s="1"/>
      <c r="FBT2022" s="1"/>
      <c r="FBU2022" s="1"/>
      <c r="FBV2022" s="1"/>
      <c r="FBW2022" s="1"/>
      <c r="FBX2022" s="1"/>
      <c r="FBY2022" s="1"/>
      <c r="FBZ2022" s="1"/>
      <c r="FCA2022" s="1"/>
      <c r="FCB2022" s="1"/>
      <c r="FCC2022" s="1"/>
      <c r="FCD2022" s="1"/>
      <c r="FCE2022" s="1"/>
      <c r="FCF2022" s="1"/>
      <c r="FCG2022" s="1"/>
      <c r="FCH2022" s="1"/>
      <c r="FCI2022" s="1"/>
      <c r="FCJ2022" s="1"/>
      <c r="FCK2022" s="1"/>
      <c r="FCL2022" s="1"/>
      <c r="FCM2022" s="1"/>
      <c r="FCN2022" s="1"/>
      <c r="FCO2022" s="1"/>
      <c r="FCP2022" s="1"/>
      <c r="FCQ2022" s="1"/>
      <c r="FCR2022" s="1"/>
      <c r="FCS2022" s="1"/>
      <c r="FCT2022" s="1"/>
      <c r="FCU2022" s="1"/>
      <c r="FCV2022" s="1"/>
      <c r="FCW2022" s="1"/>
      <c r="FCX2022" s="1"/>
      <c r="FCY2022" s="1"/>
      <c r="FCZ2022" s="1"/>
      <c r="FDA2022" s="1"/>
      <c r="FDB2022" s="1"/>
      <c r="FDC2022" s="1"/>
      <c r="FDD2022" s="1"/>
      <c r="FDE2022" s="1"/>
      <c r="FDF2022" s="1"/>
      <c r="FDG2022" s="1"/>
      <c r="FDH2022" s="1"/>
      <c r="FDI2022" s="1"/>
      <c r="FDJ2022" s="1"/>
      <c r="FDK2022" s="1"/>
      <c r="FDL2022" s="1"/>
      <c r="FDM2022" s="1"/>
      <c r="FDN2022" s="1"/>
      <c r="FDO2022" s="1"/>
      <c r="FDP2022" s="1"/>
      <c r="FDQ2022" s="1"/>
      <c r="FDR2022" s="1"/>
      <c r="FDS2022" s="1"/>
      <c r="FDT2022" s="1"/>
      <c r="FDU2022" s="1"/>
      <c r="FDV2022" s="1"/>
      <c r="FDW2022" s="1"/>
      <c r="FDX2022" s="1"/>
      <c r="FDY2022" s="1"/>
      <c r="FDZ2022" s="1"/>
      <c r="FEA2022" s="1"/>
      <c r="FEB2022" s="1"/>
      <c r="FEC2022" s="1"/>
      <c r="FED2022" s="1"/>
      <c r="FEE2022" s="1"/>
      <c r="FEF2022" s="1"/>
      <c r="FEG2022" s="1"/>
      <c r="FEH2022" s="1"/>
      <c r="FEI2022" s="1"/>
      <c r="FEJ2022" s="1"/>
      <c r="FEK2022" s="1"/>
      <c r="FEL2022" s="1"/>
      <c r="FEM2022" s="1"/>
      <c r="FEN2022" s="1"/>
      <c r="FEO2022" s="1"/>
      <c r="FEP2022" s="1"/>
      <c r="FEQ2022" s="1"/>
      <c r="FER2022" s="1"/>
      <c r="FES2022" s="1"/>
      <c r="FET2022" s="1"/>
      <c r="FEU2022" s="1"/>
      <c r="FEV2022" s="1"/>
      <c r="FEW2022" s="1"/>
      <c r="FEX2022" s="1"/>
      <c r="FEY2022" s="1"/>
      <c r="FEZ2022" s="1"/>
      <c r="FFA2022" s="1"/>
      <c r="FFB2022" s="1"/>
      <c r="FFC2022" s="1"/>
      <c r="FFD2022" s="1"/>
      <c r="FFE2022" s="1"/>
      <c r="FFF2022" s="1"/>
      <c r="FFG2022" s="1"/>
      <c r="FFH2022" s="1"/>
      <c r="FFI2022" s="1"/>
      <c r="FFJ2022" s="1"/>
      <c r="FFK2022" s="1"/>
      <c r="FFL2022" s="1"/>
      <c r="FFM2022" s="1"/>
      <c r="FFN2022" s="1"/>
      <c r="FFO2022" s="1"/>
      <c r="FFP2022" s="1"/>
      <c r="FFQ2022" s="1"/>
      <c r="FFR2022" s="1"/>
      <c r="FFS2022" s="1"/>
      <c r="FFT2022" s="1"/>
      <c r="FFU2022" s="1"/>
      <c r="FFV2022" s="1"/>
      <c r="FFW2022" s="1"/>
      <c r="FFX2022" s="1"/>
      <c r="FFY2022" s="1"/>
      <c r="FFZ2022" s="1"/>
      <c r="FGA2022" s="1"/>
      <c r="FGB2022" s="1"/>
      <c r="FGC2022" s="1"/>
      <c r="FGD2022" s="1"/>
      <c r="FGE2022" s="1"/>
      <c r="FGF2022" s="1"/>
      <c r="FGG2022" s="1"/>
      <c r="FGH2022" s="1"/>
      <c r="FGI2022" s="1"/>
      <c r="FGJ2022" s="1"/>
      <c r="FGK2022" s="1"/>
      <c r="FGL2022" s="1"/>
      <c r="FGM2022" s="1"/>
      <c r="FGN2022" s="1"/>
      <c r="FGO2022" s="1"/>
      <c r="FGP2022" s="1"/>
      <c r="FGQ2022" s="1"/>
      <c r="FGR2022" s="1"/>
      <c r="FGS2022" s="1"/>
      <c r="FGT2022" s="1"/>
      <c r="FGU2022" s="1"/>
      <c r="FGV2022" s="1"/>
      <c r="FGW2022" s="1"/>
      <c r="FGX2022" s="1"/>
      <c r="FGY2022" s="1"/>
      <c r="FGZ2022" s="1"/>
      <c r="FHA2022" s="1"/>
      <c r="FHB2022" s="1"/>
      <c r="FHC2022" s="1"/>
      <c r="FHD2022" s="1"/>
      <c r="FHE2022" s="1"/>
      <c r="FHF2022" s="1"/>
      <c r="FHG2022" s="1"/>
      <c r="FHH2022" s="1"/>
      <c r="FHI2022" s="1"/>
      <c r="FHJ2022" s="1"/>
      <c r="FHK2022" s="1"/>
      <c r="FHL2022" s="1"/>
      <c r="FHM2022" s="1"/>
      <c r="FHN2022" s="1"/>
      <c r="FHO2022" s="1"/>
      <c r="FHP2022" s="1"/>
      <c r="FHQ2022" s="1"/>
      <c r="FHR2022" s="1"/>
      <c r="FHS2022" s="1"/>
      <c r="FHT2022" s="1"/>
      <c r="FHU2022" s="1"/>
      <c r="FHV2022" s="1"/>
      <c r="FHW2022" s="1"/>
      <c r="FHX2022" s="1"/>
      <c r="FHY2022" s="1"/>
      <c r="FHZ2022" s="1"/>
      <c r="FIA2022" s="1"/>
      <c r="FIB2022" s="1"/>
      <c r="FIC2022" s="1"/>
      <c r="FID2022" s="1"/>
      <c r="FIE2022" s="1"/>
      <c r="FIF2022" s="1"/>
      <c r="FIG2022" s="1"/>
      <c r="FIH2022" s="1"/>
      <c r="FII2022" s="1"/>
      <c r="FIJ2022" s="1"/>
      <c r="FIK2022" s="1"/>
      <c r="FIL2022" s="1"/>
      <c r="FIM2022" s="1"/>
      <c r="FIN2022" s="1"/>
      <c r="FIO2022" s="1"/>
      <c r="FIP2022" s="1"/>
      <c r="FIQ2022" s="1"/>
      <c r="FIR2022" s="1"/>
      <c r="FIS2022" s="1"/>
      <c r="FIT2022" s="1"/>
      <c r="FIU2022" s="1"/>
      <c r="FIV2022" s="1"/>
      <c r="FIW2022" s="1"/>
      <c r="FIX2022" s="1"/>
      <c r="FIY2022" s="1"/>
      <c r="FIZ2022" s="1"/>
      <c r="FJA2022" s="1"/>
      <c r="FJB2022" s="1"/>
      <c r="FJC2022" s="1"/>
      <c r="FJD2022" s="1"/>
      <c r="FJE2022" s="1"/>
      <c r="FJF2022" s="1"/>
      <c r="FJG2022" s="1"/>
      <c r="FJH2022" s="1"/>
      <c r="FJI2022" s="1"/>
      <c r="FJJ2022" s="1"/>
      <c r="FJK2022" s="1"/>
      <c r="FJL2022" s="1"/>
      <c r="FJM2022" s="1"/>
      <c r="FJN2022" s="1"/>
      <c r="FJO2022" s="1"/>
      <c r="FJP2022" s="1"/>
      <c r="FJQ2022" s="1"/>
      <c r="FJR2022" s="1"/>
      <c r="FJS2022" s="1"/>
      <c r="FJT2022" s="1"/>
      <c r="FJU2022" s="1"/>
      <c r="FJV2022" s="1"/>
      <c r="FJW2022" s="1"/>
      <c r="FJX2022" s="1"/>
      <c r="FJY2022" s="1"/>
      <c r="FJZ2022" s="1"/>
      <c r="FKA2022" s="1"/>
      <c r="FKB2022" s="1"/>
      <c r="FKC2022" s="1"/>
      <c r="FKD2022" s="1"/>
      <c r="FKE2022" s="1"/>
      <c r="FKF2022" s="1"/>
      <c r="FKG2022" s="1"/>
      <c r="FKH2022" s="1"/>
      <c r="FKI2022" s="1"/>
      <c r="FKJ2022" s="1"/>
      <c r="FKK2022" s="1"/>
      <c r="FKL2022" s="1"/>
      <c r="FKM2022" s="1"/>
      <c r="FKN2022" s="1"/>
      <c r="FKO2022" s="1"/>
      <c r="FKP2022" s="1"/>
      <c r="FKQ2022" s="1"/>
      <c r="FKR2022" s="1"/>
      <c r="FKS2022" s="1"/>
      <c r="FKT2022" s="1"/>
      <c r="FKU2022" s="1"/>
      <c r="FKV2022" s="1"/>
      <c r="FKW2022" s="1"/>
      <c r="FKX2022" s="1"/>
      <c r="FKY2022" s="1"/>
      <c r="FKZ2022" s="1"/>
      <c r="FLA2022" s="1"/>
      <c r="FLB2022" s="1"/>
      <c r="FLC2022" s="1"/>
      <c r="FLD2022" s="1"/>
      <c r="FLE2022" s="1"/>
      <c r="FLF2022" s="1"/>
      <c r="FLG2022" s="1"/>
      <c r="FLH2022" s="1"/>
      <c r="FLI2022" s="1"/>
      <c r="FLJ2022" s="1"/>
      <c r="FLK2022" s="1"/>
      <c r="FLL2022" s="1"/>
      <c r="FLM2022" s="1"/>
      <c r="FLN2022" s="1"/>
      <c r="FLO2022" s="1"/>
      <c r="FLP2022" s="1"/>
      <c r="FLQ2022" s="1"/>
      <c r="FLR2022" s="1"/>
      <c r="FLS2022" s="1"/>
      <c r="FLT2022" s="1"/>
      <c r="FLU2022" s="1"/>
      <c r="FLV2022" s="1"/>
      <c r="FLW2022" s="1"/>
      <c r="FLX2022" s="1"/>
      <c r="FLY2022" s="1"/>
      <c r="FLZ2022" s="1"/>
      <c r="FMA2022" s="1"/>
      <c r="FMB2022" s="1"/>
      <c r="FMC2022" s="1"/>
      <c r="FMD2022" s="1"/>
      <c r="FME2022" s="1"/>
      <c r="FMF2022" s="1"/>
      <c r="FMG2022" s="1"/>
      <c r="FMH2022" s="1"/>
      <c r="FMI2022" s="1"/>
      <c r="FMJ2022" s="1"/>
      <c r="FMK2022" s="1"/>
      <c r="FML2022" s="1"/>
      <c r="FMM2022" s="1"/>
      <c r="FMN2022" s="1"/>
      <c r="FMO2022" s="1"/>
      <c r="FMP2022" s="1"/>
      <c r="FMQ2022" s="1"/>
      <c r="FMR2022" s="1"/>
      <c r="FMS2022" s="1"/>
      <c r="FMT2022" s="1"/>
      <c r="FMU2022" s="1"/>
      <c r="FMV2022" s="1"/>
      <c r="FMW2022" s="1"/>
      <c r="FMX2022" s="1"/>
      <c r="FMY2022" s="1"/>
      <c r="FMZ2022" s="1"/>
      <c r="FNA2022" s="1"/>
      <c r="FNB2022" s="1"/>
      <c r="FNC2022" s="1"/>
      <c r="FND2022" s="1"/>
      <c r="FNE2022" s="1"/>
      <c r="FNF2022" s="1"/>
      <c r="FNG2022" s="1"/>
      <c r="FNH2022" s="1"/>
      <c r="FNI2022" s="1"/>
      <c r="FNJ2022" s="1"/>
      <c r="FNK2022" s="1"/>
      <c r="FNL2022" s="1"/>
      <c r="FNM2022" s="1"/>
      <c r="FNN2022" s="1"/>
      <c r="FNO2022" s="1"/>
      <c r="FNP2022" s="1"/>
      <c r="FNQ2022" s="1"/>
      <c r="FNR2022" s="1"/>
      <c r="FNS2022" s="1"/>
      <c r="FNT2022" s="1"/>
      <c r="FNU2022" s="1"/>
      <c r="FNV2022" s="1"/>
      <c r="FNW2022" s="1"/>
      <c r="FNX2022" s="1"/>
      <c r="FNY2022" s="1"/>
      <c r="FNZ2022" s="1"/>
      <c r="FOA2022" s="1"/>
      <c r="FOB2022" s="1"/>
      <c r="FOC2022" s="1"/>
      <c r="FOD2022" s="1"/>
      <c r="FOE2022" s="1"/>
      <c r="FOF2022" s="1"/>
      <c r="FOG2022" s="1"/>
      <c r="FOH2022" s="1"/>
      <c r="FOI2022" s="1"/>
      <c r="FOJ2022" s="1"/>
      <c r="FOK2022" s="1"/>
      <c r="FOL2022" s="1"/>
      <c r="FOM2022" s="1"/>
      <c r="FON2022" s="1"/>
      <c r="FOO2022" s="1"/>
      <c r="FOP2022" s="1"/>
      <c r="FOQ2022" s="1"/>
      <c r="FOR2022" s="1"/>
      <c r="FOS2022" s="1"/>
      <c r="FOT2022" s="1"/>
      <c r="FOU2022" s="1"/>
      <c r="FOV2022" s="1"/>
      <c r="FOW2022" s="1"/>
      <c r="FOX2022" s="1"/>
      <c r="FOY2022" s="1"/>
      <c r="FOZ2022" s="1"/>
      <c r="FPA2022" s="1"/>
      <c r="FPB2022" s="1"/>
      <c r="FPC2022" s="1"/>
      <c r="FPD2022" s="1"/>
      <c r="FPE2022" s="1"/>
      <c r="FPF2022" s="1"/>
      <c r="FPG2022" s="1"/>
      <c r="FPH2022" s="1"/>
      <c r="FPI2022" s="1"/>
      <c r="FPJ2022" s="1"/>
      <c r="FPK2022" s="1"/>
      <c r="FPL2022" s="1"/>
      <c r="FPM2022" s="1"/>
      <c r="FPN2022" s="1"/>
      <c r="FPO2022" s="1"/>
      <c r="FPP2022" s="1"/>
      <c r="FPQ2022" s="1"/>
      <c r="FPR2022" s="1"/>
      <c r="FPS2022" s="1"/>
      <c r="FPT2022" s="1"/>
      <c r="FPU2022" s="1"/>
      <c r="FPV2022" s="1"/>
      <c r="FPW2022" s="1"/>
      <c r="FPX2022" s="1"/>
      <c r="FPY2022" s="1"/>
      <c r="FPZ2022" s="1"/>
      <c r="FQA2022" s="1"/>
      <c r="FQB2022" s="1"/>
      <c r="FQC2022" s="1"/>
      <c r="FQD2022" s="1"/>
      <c r="FQE2022" s="1"/>
      <c r="FQF2022" s="1"/>
      <c r="FQG2022" s="1"/>
      <c r="FQH2022" s="1"/>
      <c r="FQI2022" s="1"/>
      <c r="FQJ2022" s="1"/>
      <c r="FQK2022" s="1"/>
      <c r="FQL2022" s="1"/>
      <c r="FQM2022" s="1"/>
      <c r="FQN2022" s="1"/>
      <c r="FQO2022" s="1"/>
      <c r="FQP2022" s="1"/>
      <c r="FQQ2022" s="1"/>
      <c r="FQR2022" s="1"/>
      <c r="FQS2022" s="1"/>
      <c r="FQT2022" s="1"/>
      <c r="FQU2022" s="1"/>
      <c r="FQV2022" s="1"/>
      <c r="FQW2022" s="1"/>
      <c r="FQX2022" s="1"/>
      <c r="FQY2022" s="1"/>
      <c r="FQZ2022" s="1"/>
      <c r="FRA2022" s="1"/>
      <c r="FRB2022" s="1"/>
      <c r="FRC2022" s="1"/>
      <c r="FRD2022" s="1"/>
      <c r="FRE2022" s="1"/>
      <c r="FRF2022" s="1"/>
      <c r="FRG2022" s="1"/>
      <c r="FRH2022" s="1"/>
      <c r="FRI2022" s="1"/>
      <c r="FRJ2022" s="1"/>
      <c r="FRK2022" s="1"/>
      <c r="FRL2022" s="1"/>
      <c r="FRM2022" s="1"/>
      <c r="FRN2022" s="1"/>
      <c r="FRO2022" s="1"/>
      <c r="FRP2022" s="1"/>
      <c r="FRQ2022" s="1"/>
      <c r="FRR2022" s="1"/>
      <c r="FRS2022" s="1"/>
      <c r="FRT2022" s="1"/>
      <c r="FRU2022" s="1"/>
      <c r="FRV2022" s="1"/>
      <c r="FRW2022" s="1"/>
      <c r="FRX2022" s="1"/>
      <c r="FRY2022" s="1"/>
      <c r="FRZ2022" s="1"/>
      <c r="FSA2022" s="1"/>
      <c r="FSB2022" s="1"/>
      <c r="FSC2022" s="1"/>
      <c r="FSD2022" s="1"/>
      <c r="FSE2022" s="1"/>
      <c r="FSF2022" s="1"/>
      <c r="FSG2022" s="1"/>
      <c r="FSH2022" s="1"/>
      <c r="FSI2022" s="1"/>
      <c r="FSJ2022" s="1"/>
      <c r="FSK2022" s="1"/>
      <c r="FSL2022" s="1"/>
      <c r="FSM2022" s="1"/>
      <c r="FSN2022" s="1"/>
      <c r="FSO2022" s="1"/>
      <c r="FSP2022" s="1"/>
      <c r="FSQ2022" s="1"/>
      <c r="FSR2022" s="1"/>
      <c r="FSS2022" s="1"/>
      <c r="FST2022" s="1"/>
      <c r="FSU2022" s="1"/>
      <c r="FSV2022" s="1"/>
      <c r="FSW2022" s="1"/>
      <c r="FSX2022" s="1"/>
      <c r="FSY2022" s="1"/>
      <c r="FSZ2022" s="1"/>
      <c r="FTA2022" s="1"/>
      <c r="FTB2022" s="1"/>
      <c r="FTC2022" s="1"/>
      <c r="FTD2022" s="1"/>
      <c r="FTE2022" s="1"/>
      <c r="FTF2022" s="1"/>
      <c r="FTG2022" s="1"/>
      <c r="FTH2022" s="1"/>
      <c r="FTI2022" s="1"/>
      <c r="FTJ2022" s="1"/>
      <c r="FTK2022" s="1"/>
      <c r="FTL2022" s="1"/>
      <c r="FTM2022" s="1"/>
      <c r="FTN2022" s="1"/>
      <c r="FTO2022" s="1"/>
      <c r="FTP2022" s="1"/>
      <c r="FTQ2022" s="1"/>
      <c r="FTR2022" s="1"/>
      <c r="FTS2022" s="1"/>
      <c r="FTT2022" s="1"/>
      <c r="FTU2022" s="1"/>
      <c r="FTV2022" s="1"/>
      <c r="FTW2022" s="1"/>
      <c r="FTX2022" s="1"/>
      <c r="FTY2022" s="1"/>
      <c r="FTZ2022" s="1"/>
      <c r="FUA2022" s="1"/>
      <c r="FUB2022" s="1"/>
      <c r="FUC2022" s="1"/>
      <c r="FUD2022" s="1"/>
      <c r="FUE2022" s="1"/>
      <c r="FUF2022" s="1"/>
      <c r="FUG2022" s="1"/>
      <c r="FUH2022" s="1"/>
      <c r="FUI2022" s="1"/>
      <c r="FUJ2022" s="1"/>
      <c r="FUK2022" s="1"/>
      <c r="FUL2022" s="1"/>
      <c r="FUM2022" s="1"/>
      <c r="FUN2022" s="1"/>
      <c r="FUO2022" s="1"/>
      <c r="FUP2022" s="1"/>
      <c r="FUQ2022" s="1"/>
      <c r="FUR2022" s="1"/>
      <c r="FUS2022" s="1"/>
      <c r="FUT2022" s="1"/>
      <c r="FUU2022" s="1"/>
      <c r="FUV2022" s="1"/>
      <c r="FUW2022" s="1"/>
      <c r="FUX2022" s="1"/>
      <c r="FUY2022" s="1"/>
      <c r="FUZ2022" s="1"/>
      <c r="FVA2022" s="1"/>
      <c r="FVB2022" s="1"/>
      <c r="FVC2022" s="1"/>
      <c r="FVD2022" s="1"/>
      <c r="FVE2022" s="1"/>
      <c r="FVF2022" s="1"/>
      <c r="FVG2022" s="1"/>
      <c r="FVH2022" s="1"/>
      <c r="FVI2022" s="1"/>
      <c r="FVJ2022" s="1"/>
      <c r="FVK2022" s="1"/>
      <c r="FVL2022" s="1"/>
      <c r="FVM2022" s="1"/>
      <c r="FVN2022" s="1"/>
      <c r="FVO2022" s="1"/>
      <c r="FVP2022" s="1"/>
      <c r="FVQ2022" s="1"/>
      <c r="FVR2022" s="1"/>
      <c r="FVS2022" s="1"/>
      <c r="FVT2022" s="1"/>
      <c r="FVU2022" s="1"/>
      <c r="FVV2022" s="1"/>
      <c r="FVW2022" s="1"/>
      <c r="FVX2022" s="1"/>
      <c r="FVY2022" s="1"/>
      <c r="FVZ2022" s="1"/>
      <c r="FWA2022" s="1"/>
      <c r="FWB2022" s="1"/>
      <c r="FWC2022" s="1"/>
      <c r="FWD2022" s="1"/>
      <c r="FWE2022" s="1"/>
      <c r="FWF2022" s="1"/>
      <c r="FWG2022" s="1"/>
      <c r="FWH2022" s="1"/>
      <c r="FWI2022" s="1"/>
      <c r="FWJ2022" s="1"/>
      <c r="FWK2022" s="1"/>
      <c r="FWL2022" s="1"/>
      <c r="FWM2022" s="1"/>
      <c r="FWN2022" s="1"/>
      <c r="FWO2022" s="1"/>
      <c r="FWP2022" s="1"/>
      <c r="FWQ2022" s="1"/>
      <c r="FWR2022" s="1"/>
      <c r="FWS2022" s="1"/>
      <c r="FWT2022" s="1"/>
      <c r="FWU2022" s="1"/>
      <c r="FWV2022" s="1"/>
      <c r="FWW2022" s="1"/>
      <c r="FWX2022" s="1"/>
      <c r="FWY2022" s="1"/>
      <c r="FWZ2022" s="1"/>
      <c r="FXA2022" s="1"/>
      <c r="FXB2022" s="1"/>
      <c r="FXC2022" s="1"/>
      <c r="FXD2022" s="1"/>
      <c r="FXE2022" s="1"/>
      <c r="FXF2022" s="1"/>
      <c r="FXG2022" s="1"/>
      <c r="FXH2022" s="1"/>
      <c r="FXI2022" s="1"/>
      <c r="FXJ2022" s="1"/>
      <c r="FXK2022" s="1"/>
      <c r="FXL2022" s="1"/>
      <c r="FXM2022" s="1"/>
      <c r="FXN2022" s="1"/>
      <c r="FXO2022" s="1"/>
      <c r="FXP2022" s="1"/>
      <c r="FXQ2022" s="1"/>
      <c r="FXR2022" s="1"/>
      <c r="FXS2022" s="1"/>
      <c r="FXT2022" s="1"/>
      <c r="FXU2022" s="1"/>
      <c r="FXV2022" s="1"/>
      <c r="FXW2022" s="1"/>
      <c r="FXX2022" s="1"/>
      <c r="FXY2022" s="1"/>
      <c r="FXZ2022" s="1"/>
      <c r="FYA2022" s="1"/>
      <c r="FYB2022" s="1"/>
      <c r="FYC2022" s="1"/>
      <c r="FYD2022" s="1"/>
      <c r="FYE2022" s="1"/>
      <c r="FYF2022" s="1"/>
      <c r="FYG2022" s="1"/>
      <c r="FYH2022" s="1"/>
      <c r="FYI2022" s="1"/>
      <c r="FYJ2022" s="1"/>
      <c r="FYK2022" s="1"/>
      <c r="FYL2022" s="1"/>
      <c r="FYM2022" s="1"/>
      <c r="FYN2022" s="1"/>
      <c r="FYO2022" s="1"/>
      <c r="FYP2022" s="1"/>
      <c r="FYQ2022" s="1"/>
      <c r="FYR2022" s="1"/>
      <c r="FYS2022" s="1"/>
      <c r="FYT2022" s="1"/>
      <c r="FYU2022" s="1"/>
      <c r="FYV2022" s="1"/>
      <c r="FYW2022" s="1"/>
      <c r="FYX2022" s="1"/>
      <c r="FYY2022" s="1"/>
      <c r="FYZ2022" s="1"/>
      <c r="FZA2022" s="1"/>
      <c r="FZB2022" s="1"/>
      <c r="FZC2022" s="1"/>
      <c r="FZD2022" s="1"/>
      <c r="FZE2022" s="1"/>
      <c r="FZF2022" s="1"/>
      <c r="FZG2022" s="1"/>
      <c r="FZH2022" s="1"/>
      <c r="FZI2022" s="1"/>
      <c r="FZJ2022" s="1"/>
      <c r="FZK2022" s="1"/>
      <c r="FZL2022" s="1"/>
      <c r="FZM2022" s="1"/>
      <c r="FZN2022" s="1"/>
      <c r="FZO2022" s="1"/>
      <c r="FZP2022" s="1"/>
      <c r="FZQ2022" s="1"/>
      <c r="FZR2022" s="1"/>
      <c r="FZS2022" s="1"/>
      <c r="FZT2022" s="1"/>
      <c r="FZU2022" s="1"/>
      <c r="FZV2022" s="1"/>
      <c r="FZW2022" s="1"/>
      <c r="FZX2022" s="1"/>
      <c r="FZY2022" s="1"/>
      <c r="FZZ2022" s="1"/>
      <c r="GAA2022" s="1"/>
      <c r="GAB2022" s="1"/>
      <c r="GAC2022" s="1"/>
      <c r="GAD2022" s="1"/>
      <c r="GAE2022" s="1"/>
      <c r="GAF2022" s="1"/>
      <c r="GAG2022" s="1"/>
      <c r="GAH2022" s="1"/>
      <c r="GAI2022" s="1"/>
      <c r="GAJ2022" s="1"/>
      <c r="GAK2022" s="1"/>
      <c r="GAL2022" s="1"/>
      <c r="GAM2022" s="1"/>
      <c r="GAN2022" s="1"/>
      <c r="GAO2022" s="1"/>
      <c r="GAP2022" s="1"/>
      <c r="GAQ2022" s="1"/>
      <c r="GAR2022" s="1"/>
      <c r="GAS2022" s="1"/>
      <c r="GAT2022" s="1"/>
      <c r="GAU2022" s="1"/>
      <c r="GAV2022" s="1"/>
      <c r="GAW2022" s="1"/>
      <c r="GAX2022" s="1"/>
      <c r="GAY2022" s="1"/>
      <c r="GAZ2022" s="1"/>
      <c r="GBA2022" s="1"/>
      <c r="GBB2022" s="1"/>
      <c r="GBC2022" s="1"/>
      <c r="GBD2022" s="1"/>
      <c r="GBE2022" s="1"/>
      <c r="GBF2022" s="1"/>
      <c r="GBG2022" s="1"/>
      <c r="GBH2022" s="1"/>
      <c r="GBI2022" s="1"/>
      <c r="GBJ2022" s="1"/>
      <c r="GBK2022" s="1"/>
      <c r="GBL2022" s="1"/>
      <c r="GBM2022" s="1"/>
      <c r="GBN2022" s="1"/>
      <c r="GBO2022" s="1"/>
      <c r="GBP2022" s="1"/>
      <c r="GBQ2022" s="1"/>
      <c r="GBR2022" s="1"/>
      <c r="GBS2022" s="1"/>
      <c r="GBT2022" s="1"/>
      <c r="GBU2022" s="1"/>
      <c r="GBV2022" s="1"/>
      <c r="GBW2022" s="1"/>
      <c r="GBX2022" s="1"/>
      <c r="GBY2022" s="1"/>
      <c r="GBZ2022" s="1"/>
      <c r="GCA2022" s="1"/>
      <c r="GCB2022" s="1"/>
      <c r="GCC2022" s="1"/>
      <c r="GCD2022" s="1"/>
      <c r="GCE2022" s="1"/>
      <c r="GCF2022" s="1"/>
      <c r="GCG2022" s="1"/>
      <c r="GCH2022" s="1"/>
      <c r="GCI2022" s="1"/>
      <c r="GCJ2022" s="1"/>
      <c r="GCK2022" s="1"/>
      <c r="GCL2022" s="1"/>
      <c r="GCM2022" s="1"/>
      <c r="GCN2022" s="1"/>
      <c r="GCO2022" s="1"/>
      <c r="GCP2022" s="1"/>
      <c r="GCQ2022" s="1"/>
      <c r="GCR2022" s="1"/>
      <c r="GCS2022" s="1"/>
      <c r="GCT2022" s="1"/>
      <c r="GCU2022" s="1"/>
      <c r="GCV2022" s="1"/>
      <c r="GCW2022" s="1"/>
      <c r="GCX2022" s="1"/>
      <c r="GCY2022" s="1"/>
      <c r="GCZ2022" s="1"/>
      <c r="GDA2022" s="1"/>
      <c r="GDB2022" s="1"/>
      <c r="GDC2022" s="1"/>
      <c r="GDD2022" s="1"/>
      <c r="GDE2022" s="1"/>
      <c r="GDF2022" s="1"/>
      <c r="GDG2022" s="1"/>
      <c r="GDH2022" s="1"/>
      <c r="GDI2022" s="1"/>
      <c r="GDJ2022" s="1"/>
      <c r="GDK2022" s="1"/>
      <c r="GDL2022" s="1"/>
      <c r="GDM2022" s="1"/>
      <c r="GDN2022" s="1"/>
      <c r="GDO2022" s="1"/>
      <c r="GDP2022" s="1"/>
      <c r="GDQ2022" s="1"/>
      <c r="GDR2022" s="1"/>
      <c r="GDS2022" s="1"/>
      <c r="GDT2022" s="1"/>
      <c r="GDU2022" s="1"/>
      <c r="GDV2022" s="1"/>
      <c r="GDW2022" s="1"/>
      <c r="GDX2022" s="1"/>
      <c r="GDY2022" s="1"/>
      <c r="GDZ2022" s="1"/>
      <c r="GEA2022" s="1"/>
      <c r="GEB2022" s="1"/>
      <c r="GEC2022" s="1"/>
      <c r="GED2022" s="1"/>
      <c r="GEE2022" s="1"/>
      <c r="GEF2022" s="1"/>
      <c r="GEG2022" s="1"/>
      <c r="GEH2022" s="1"/>
      <c r="GEI2022" s="1"/>
      <c r="GEJ2022" s="1"/>
      <c r="GEK2022" s="1"/>
      <c r="GEL2022" s="1"/>
      <c r="GEM2022" s="1"/>
      <c r="GEN2022" s="1"/>
      <c r="GEO2022" s="1"/>
      <c r="GEP2022" s="1"/>
      <c r="GEQ2022" s="1"/>
      <c r="GER2022" s="1"/>
      <c r="GES2022" s="1"/>
      <c r="GET2022" s="1"/>
      <c r="GEU2022" s="1"/>
      <c r="GEV2022" s="1"/>
      <c r="GEW2022" s="1"/>
      <c r="GEX2022" s="1"/>
      <c r="GEY2022" s="1"/>
      <c r="GEZ2022" s="1"/>
      <c r="GFA2022" s="1"/>
      <c r="GFB2022" s="1"/>
      <c r="GFC2022" s="1"/>
      <c r="GFD2022" s="1"/>
      <c r="GFE2022" s="1"/>
      <c r="GFF2022" s="1"/>
      <c r="GFG2022" s="1"/>
      <c r="GFH2022" s="1"/>
      <c r="GFI2022" s="1"/>
      <c r="GFJ2022" s="1"/>
      <c r="GFK2022" s="1"/>
      <c r="GFL2022" s="1"/>
      <c r="GFM2022" s="1"/>
      <c r="GFN2022" s="1"/>
      <c r="GFO2022" s="1"/>
      <c r="GFP2022" s="1"/>
      <c r="GFQ2022" s="1"/>
      <c r="GFR2022" s="1"/>
      <c r="GFS2022" s="1"/>
      <c r="GFT2022" s="1"/>
      <c r="GFU2022" s="1"/>
      <c r="GFV2022" s="1"/>
      <c r="GFW2022" s="1"/>
      <c r="GFX2022" s="1"/>
      <c r="GFY2022" s="1"/>
      <c r="GFZ2022" s="1"/>
      <c r="GGA2022" s="1"/>
      <c r="GGB2022" s="1"/>
      <c r="GGC2022" s="1"/>
      <c r="GGD2022" s="1"/>
      <c r="GGE2022" s="1"/>
      <c r="GGF2022" s="1"/>
      <c r="GGG2022" s="1"/>
      <c r="GGH2022" s="1"/>
      <c r="GGI2022" s="1"/>
      <c r="GGJ2022" s="1"/>
      <c r="GGK2022" s="1"/>
      <c r="GGL2022" s="1"/>
      <c r="GGM2022" s="1"/>
      <c r="GGN2022" s="1"/>
      <c r="GGO2022" s="1"/>
      <c r="GGP2022" s="1"/>
      <c r="GGQ2022" s="1"/>
      <c r="GGR2022" s="1"/>
      <c r="GGS2022" s="1"/>
      <c r="GGT2022" s="1"/>
      <c r="GGU2022" s="1"/>
      <c r="GGV2022" s="1"/>
      <c r="GGW2022" s="1"/>
      <c r="GGX2022" s="1"/>
      <c r="GGY2022" s="1"/>
      <c r="GGZ2022" s="1"/>
      <c r="GHA2022" s="1"/>
      <c r="GHB2022" s="1"/>
      <c r="GHC2022" s="1"/>
      <c r="GHD2022" s="1"/>
      <c r="GHE2022" s="1"/>
      <c r="GHF2022" s="1"/>
      <c r="GHG2022" s="1"/>
      <c r="GHH2022" s="1"/>
      <c r="GHI2022" s="1"/>
      <c r="GHJ2022" s="1"/>
      <c r="GHK2022" s="1"/>
      <c r="GHL2022" s="1"/>
      <c r="GHM2022" s="1"/>
      <c r="GHN2022" s="1"/>
      <c r="GHO2022" s="1"/>
      <c r="GHP2022" s="1"/>
      <c r="GHQ2022" s="1"/>
      <c r="GHR2022" s="1"/>
      <c r="GHS2022" s="1"/>
      <c r="GHT2022" s="1"/>
      <c r="GHU2022" s="1"/>
      <c r="GHV2022" s="1"/>
      <c r="GHW2022" s="1"/>
      <c r="GHX2022" s="1"/>
      <c r="GHY2022" s="1"/>
      <c r="GHZ2022" s="1"/>
      <c r="GIA2022" s="1"/>
      <c r="GIB2022" s="1"/>
      <c r="GIC2022" s="1"/>
      <c r="GID2022" s="1"/>
      <c r="GIE2022" s="1"/>
      <c r="GIF2022" s="1"/>
      <c r="GIG2022" s="1"/>
      <c r="GIH2022" s="1"/>
      <c r="GII2022" s="1"/>
      <c r="GIJ2022" s="1"/>
      <c r="GIK2022" s="1"/>
      <c r="GIL2022" s="1"/>
      <c r="GIM2022" s="1"/>
      <c r="GIN2022" s="1"/>
      <c r="GIO2022" s="1"/>
      <c r="GIP2022" s="1"/>
      <c r="GIQ2022" s="1"/>
      <c r="GIR2022" s="1"/>
      <c r="GIS2022" s="1"/>
      <c r="GIT2022" s="1"/>
      <c r="GIU2022" s="1"/>
      <c r="GIV2022" s="1"/>
      <c r="GIW2022" s="1"/>
      <c r="GIX2022" s="1"/>
      <c r="GIY2022" s="1"/>
      <c r="GIZ2022" s="1"/>
      <c r="GJA2022" s="1"/>
      <c r="GJB2022" s="1"/>
      <c r="GJC2022" s="1"/>
      <c r="GJD2022" s="1"/>
      <c r="GJE2022" s="1"/>
      <c r="GJF2022" s="1"/>
      <c r="GJG2022" s="1"/>
      <c r="GJH2022" s="1"/>
      <c r="GJI2022" s="1"/>
      <c r="GJJ2022" s="1"/>
      <c r="GJK2022" s="1"/>
      <c r="GJL2022" s="1"/>
      <c r="GJM2022" s="1"/>
      <c r="GJN2022" s="1"/>
      <c r="GJO2022" s="1"/>
      <c r="GJP2022" s="1"/>
      <c r="GJQ2022" s="1"/>
      <c r="GJR2022" s="1"/>
      <c r="GJS2022" s="1"/>
      <c r="GJT2022" s="1"/>
      <c r="GJU2022" s="1"/>
      <c r="GJV2022" s="1"/>
      <c r="GJW2022" s="1"/>
      <c r="GJX2022" s="1"/>
      <c r="GJY2022" s="1"/>
      <c r="GJZ2022" s="1"/>
      <c r="GKA2022" s="1"/>
      <c r="GKB2022" s="1"/>
      <c r="GKC2022" s="1"/>
      <c r="GKD2022" s="1"/>
      <c r="GKE2022" s="1"/>
      <c r="GKF2022" s="1"/>
      <c r="GKG2022" s="1"/>
      <c r="GKH2022" s="1"/>
      <c r="GKI2022" s="1"/>
      <c r="GKJ2022" s="1"/>
      <c r="GKK2022" s="1"/>
      <c r="GKL2022" s="1"/>
      <c r="GKM2022" s="1"/>
      <c r="GKN2022" s="1"/>
      <c r="GKO2022" s="1"/>
      <c r="GKP2022" s="1"/>
      <c r="GKQ2022" s="1"/>
      <c r="GKR2022" s="1"/>
      <c r="GKS2022" s="1"/>
      <c r="GKT2022" s="1"/>
      <c r="GKU2022" s="1"/>
      <c r="GKV2022" s="1"/>
      <c r="GKW2022" s="1"/>
      <c r="GKX2022" s="1"/>
      <c r="GKY2022" s="1"/>
      <c r="GKZ2022" s="1"/>
      <c r="GLA2022" s="1"/>
      <c r="GLB2022" s="1"/>
      <c r="GLC2022" s="1"/>
      <c r="GLD2022" s="1"/>
      <c r="GLE2022" s="1"/>
      <c r="GLF2022" s="1"/>
      <c r="GLG2022" s="1"/>
      <c r="GLH2022" s="1"/>
      <c r="GLI2022" s="1"/>
      <c r="GLJ2022" s="1"/>
      <c r="GLK2022" s="1"/>
      <c r="GLL2022" s="1"/>
      <c r="GLM2022" s="1"/>
      <c r="GLN2022" s="1"/>
      <c r="GLO2022" s="1"/>
      <c r="GLP2022" s="1"/>
      <c r="GLQ2022" s="1"/>
      <c r="GLR2022" s="1"/>
      <c r="GLS2022" s="1"/>
      <c r="GLT2022" s="1"/>
      <c r="GLU2022" s="1"/>
      <c r="GLV2022" s="1"/>
      <c r="GLW2022" s="1"/>
      <c r="GLX2022" s="1"/>
      <c r="GLY2022" s="1"/>
      <c r="GLZ2022" s="1"/>
      <c r="GMA2022" s="1"/>
      <c r="GMB2022" s="1"/>
      <c r="GMC2022" s="1"/>
      <c r="GMD2022" s="1"/>
      <c r="GME2022" s="1"/>
      <c r="GMF2022" s="1"/>
      <c r="GMG2022" s="1"/>
      <c r="GMH2022" s="1"/>
      <c r="GMI2022" s="1"/>
      <c r="GMJ2022" s="1"/>
      <c r="GMK2022" s="1"/>
      <c r="GML2022" s="1"/>
      <c r="GMM2022" s="1"/>
      <c r="GMN2022" s="1"/>
      <c r="GMO2022" s="1"/>
      <c r="GMP2022" s="1"/>
      <c r="GMQ2022" s="1"/>
      <c r="GMR2022" s="1"/>
      <c r="GMS2022" s="1"/>
      <c r="GMT2022" s="1"/>
      <c r="GMU2022" s="1"/>
      <c r="GMV2022" s="1"/>
      <c r="GMW2022" s="1"/>
      <c r="GMX2022" s="1"/>
      <c r="GMY2022" s="1"/>
      <c r="GMZ2022" s="1"/>
      <c r="GNA2022" s="1"/>
      <c r="GNB2022" s="1"/>
      <c r="GNC2022" s="1"/>
      <c r="GND2022" s="1"/>
      <c r="GNE2022" s="1"/>
      <c r="GNF2022" s="1"/>
      <c r="GNG2022" s="1"/>
      <c r="GNH2022" s="1"/>
      <c r="GNI2022" s="1"/>
      <c r="GNJ2022" s="1"/>
      <c r="GNK2022" s="1"/>
      <c r="GNL2022" s="1"/>
      <c r="GNM2022" s="1"/>
      <c r="GNN2022" s="1"/>
      <c r="GNO2022" s="1"/>
      <c r="GNP2022" s="1"/>
      <c r="GNQ2022" s="1"/>
      <c r="GNR2022" s="1"/>
      <c r="GNS2022" s="1"/>
      <c r="GNT2022" s="1"/>
      <c r="GNU2022" s="1"/>
      <c r="GNV2022" s="1"/>
      <c r="GNW2022" s="1"/>
      <c r="GNX2022" s="1"/>
      <c r="GNY2022" s="1"/>
      <c r="GNZ2022" s="1"/>
      <c r="GOA2022" s="1"/>
      <c r="GOB2022" s="1"/>
      <c r="GOC2022" s="1"/>
      <c r="GOD2022" s="1"/>
      <c r="GOE2022" s="1"/>
      <c r="GOF2022" s="1"/>
      <c r="GOG2022" s="1"/>
      <c r="GOH2022" s="1"/>
      <c r="GOI2022" s="1"/>
      <c r="GOJ2022" s="1"/>
      <c r="GOK2022" s="1"/>
      <c r="GOL2022" s="1"/>
      <c r="GOM2022" s="1"/>
      <c r="GON2022" s="1"/>
      <c r="GOO2022" s="1"/>
      <c r="GOP2022" s="1"/>
      <c r="GOQ2022" s="1"/>
      <c r="GOR2022" s="1"/>
      <c r="GOS2022" s="1"/>
      <c r="GOT2022" s="1"/>
      <c r="GOU2022" s="1"/>
      <c r="GOV2022" s="1"/>
      <c r="GOW2022" s="1"/>
      <c r="GOX2022" s="1"/>
      <c r="GOY2022" s="1"/>
      <c r="GOZ2022" s="1"/>
      <c r="GPA2022" s="1"/>
      <c r="GPB2022" s="1"/>
      <c r="GPC2022" s="1"/>
      <c r="GPD2022" s="1"/>
      <c r="GPE2022" s="1"/>
      <c r="GPF2022" s="1"/>
      <c r="GPG2022" s="1"/>
      <c r="GPH2022" s="1"/>
      <c r="GPI2022" s="1"/>
      <c r="GPJ2022" s="1"/>
      <c r="GPK2022" s="1"/>
      <c r="GPL2022" s="1"/>
      <c r="GPM2022" s="1"/>
      <c r="GPN2022" s="1"/>
      <c r="GPO2022" s="1"/>
      <c r="GPP2022" s="1"/>
      <c r="GPQ2022" s="1"/>
      <c r="GPR2022" s="1"/>
      <c r="GPS2022" s="1"/>
      <c r="GPT2022" s="1"/>
      <c r="GPU2022" s="1"/>
      <c r="GPV2022" s="1"/>
      <c r="GPW2022" s="1"/>
      <c r="GPX2022" s="1"/>
      <c r="GPY2022" s="1"/>
      <c r="GPZ2022" s="1"/>
      <c r="GQA2022" s="1"/>
      <c r="GQB2022" s="1"/>
      <c r="GQC2022" s="1"/>
      <c r="GQD2022" s="1"/>
      <c r="GQE2022" s="1"/>
      <c r="GQF2022" s="1"/>
      <c r="GQG2022" s="1"/>
      <c r="GQH2022" s="1"/>
      <c r="GQI2022" s="1"/>
      <c r="GQJ2022" s="1"/>
      <c r="GQK2022" s="1"/>
      <c r="GQL2022" s="1"/>
      <c r="GQM2022" s="1"/>
      <c r="GQN2022" s="1"/>
      <c r="GQO2022" s="1"/>
      <c r="GQP2022" s="1"/>
      <c r="GQQ2022" s="1"/>
      <c r="GQR2022" s="1"/>
      <c r="GQS2022" s="1"/>
      <c r="GQT2022" s="1"/>
      <c r="GQU2022" s="1"/>
      <c r="GQV2022" s="1"/>
      <c r="GQW2022" s="1"/>
      <c r="GQX2022" s="1"/>
      <c r="GQY2022" s="1"/>
      <c r="GQZ2022" s="1"/>
      <c r="GRA2022" s="1"/>
      <c r="GRB2022" s="1"/>
      <c r="GRC2022" s="1"/>
      <c r="GRD2022" s="1"/>
      <c r="GRE2022" s="1"/>
      <c r="GRF2022" s="1"/>
      <c r="GRG2022" s="1"/>
      <c r="GRH2022" s="1"/>
      <c r="GRI2022" s="1"/>
      <c r="GRJ2022" s="1"/>
      <c r="GRK2022" s="1"/>
      <c r="GRL2022" s="1"/>
      <c r="GRM2022" s="1"/>
      <c r="GRN2022" s="1"/>
      <c r="GRO2022" s="1"/>
      <c r="GRP2022" s="1"/>
      <c r="GRQ2022" s="1"/>
      <c r="GRR2022" s="1"/>
      <c r="GRS2022" s="1"/>
      <c r="GRT2022" s="1"/>
      <c r="GRU2022" s="1"/>
      <c r="GRV2022" s="1"/>
      <c r="GRW2022" s="1"/>
      <c r="GRX2022" s="1"/>
      <c r="GRY2022" s="1"/>
      <c r="GRZ2022" s="1"/>
      <c r="GSA2022" s="1"/>
      <c r="GSB2022" s="1"/>
      <c r="GSC2022" s="1"/>
      <c r="GSD2022" s="1"/>
      <c r="GSE2022" s="1"/>
      <c r="GSF2022" s="1"/>
      <c r="GSG2022" s="1"/>
      <c r="GSH2022" s="1"/>
      <c r="GSI2022" s="1"/>
      <c r="GSJ2022" s="1"/>
      <c r="GSK2022" s="1"/>
      <c r="GSL2022" s="1"/>
      <c r="GSM2022" s="1"/>
      <c r="GSN2022" s="1"/>
      <c r="GSO2022" s="1"/>
      <c r="GSP2022" s="1"/>
      <c r="GSQ2022" s="1"/>
      <c r="GSR2022" s="1"/>
      <c r="GSS2022" s="1"/>
      <c r="GST2022" s="1"/>
      <c r="GSU2022" s="1"/>
      <c r="GSV2022" s="1"/>
      <c r="GSW2022" s="1"/>
      <c r="GSX2022" s="1"/>
      <c r="GSY2022" s="1"/>
      <c r="GSZ2022" s="1"/>
      <c r="GTA2022" s="1"/>
      <c r="GTB2022" s="1"/>
      <c r="GTC2022" s="1"/>
      <c r="GTD2022" s="1"/>
      <c r="GTE2022" s="1"/>
      <c r="GTF2022" s="1"/>
      <c r="GTG2022" s="1"/>
      <c r="GTH2022" s="1"/>
      <c r="GTI2022" s="1"/>
      <c r="GTJ2022" s="1"/>
      <c r="GTK2022" s="1"/>
      <c r="GTL2022" s="1"/>
      <c r="GTM2022" s="1"/>
      <c r="GTN2022" s="1"/>
      <c r="GTO2022" s="1"/>
      <c r="GTP2022" s="1"/>
      <c r="GTQ2022" s="1"/>
      <c r="GTR2022" s="1"/>
      <c r="GTS2022" s="1"/>
      <c r="GTT2022" s="1"/>
      <c r="GTU2022" s="1"/>
      <c r="GTV2022" s="1"/>
      <c r="GTW2022" s="1"/>
      <c r="GTX2022" s="1"/>
      <c r="GTY2022" s="1"/>
      <c r="GTZ2022" s="1"/>
      <c r="GUA2022" s="1"/>
      <c r="GUB2022" s="1"/>
      <c r="GUC2022" s="1"/>
      <c r="GUD2022" s="1"/>
      <c r="GUE2022" s="1"/>
      <c r="GUF2022" s="1"/>
      <c r="GUG2022" s="1"/>
      <c r="GUH2022" s="1"/>
      <c r="GUI2022" s="1"/>
      <c r="GUJ2022" s="1"/>
      <c r="GUK2022" s="1"/>
      <c r="GUL2022" s="1"/>
      <c r="GUM2022" s="1"/>
      <c r="GUN2022" s="1"/>
      <c r="GUO2022" s="1"/>
      <c r="GUP2022" s="1"/>
      <c r="GUQ2022" s="1"/>
      <c r="GUR2022" s="1"/>
      <c r="GUS2022" s="1"/>
      <c r="GUT2022" s="1"/>
      <c r="GUU2022" s="1"/>
      <c r="GUV2022" s="1"/>
      <c r="GUW2022" s="1"/>
      <c r="GUX2022" s="1"/>
      <c r="GUY2022" s="1"/>
      <c r="GUZ2022" s="1"/>
      <c r="GVA2022" s="1"/>
      <c r="GVB2022" s="1"/>
      <c r="GVC2022" s="1"/>
      <c r="GVD2022" s="1"/>
      <c r="GVE2022" s="1"/>
      <c r="GVF2022" s="1"/>
      <c r="GVG2022" s="1"/>
      <c r="GVH2022" s="1"/>
      <c r="GVI2022" s="1"/>
      <c r="GVJ2022" s="1"/>
      <c r="GVK2022" s="1"/>
      <c r="GVL2022" s="1"/>
      <c r="GVM2022" s="1"/>
      <c r="GVN2022" s="1"/>
      <c r="GVO2022" s="1"/>
      <c r="GVP2022" s="1"/>
      <c r="GVQ2022" s="1"/>
      <c r="GVR2022" s="1"/>
      <c r="GVS2022" s="1"/>
      <c r="GVT2022" s="1"/>
      <c r="GVU2022" s="1"/>
      <c r="GVV2022" s="1"/>
      <c r="GVW2022" s="1"/>
      <c r="GVX2022" s="1"/>
      <c r="GVY2022" s="1"/>
      <c r="GVZ2022" s="1"/>
      <c r="GWA2022" s="1"/>
      <c r="GWB2022" s="1"/>
      <c r="GWC2022" s="1"/>
      <c r="GWD2022" s="1"/>
      <c r="GWE2022" s="1"/>
      <c r="GWF2022" s="1"/>
      <c r="GWG2022" s="1"/>
      <c r="GWH2022" s="1"/>
      <c r="GWI2022" s="1"/>
      <c r="GWJ2022" s="1"/>
      <c r="GWK2022" s="1"/>
      <c r="GWL2022" s="1"/>
      <c r="GWM2022" s="1"/>
      <c r="GWN2022" s="1"/>
      <c r="GWO2022" s="1"/>
      <c r="GWP2022" s="1"/>
      <c r="GWQ2022" s="1"/>
      <c r="GWR2022" s="1"/>
      <c r="GWS2022" s="1"/>
      <c r="GWT2022" s="1"/>
      <c r="GWU2022" s="1"/>
      <c r="GWV2022" s="1"/>
      <c r="GWW2022" s="1"/>
      <c r="GWX2022" s="1"/>
      <c r="GWY2022" s="1"/>
      <c r="GWZ2022" s="1"/>
      <c r="GXA2022" s="1"/>
      <c r="GXB2022" s="1"/>
      <c r="GXC2022" s="1"/>
      <c r="GXD2022" s="1"/>
      <c r="GXE2022" s="1"/>
      <c r="GXF2022" s="1"/>
      <c r="GXG2022" s="1"/>
      <c r="GXH2022" s="1"/>
      <c r="GXI2022" s="1"/>
      <c r="GXJ2022" s="1"/>
      <c r="GXK2022" s="1"/>
      <c r="GXL2022" s="1"/>
      <c r="GXM2022" s="1"/>
      <c r="GXN2022" s="1"/>
      <c r="GXO2022" s="1"/>
      <c r="GXP2022" s="1"/>
      <c r="GXQ2022" s="1"/>
      <c r="GXR2022" s="1"/>
      <c r="GXS2022" s="1"/>
      <c r="GXT2022" s="1"/>
      <c r="GXU2022" s="1"/>
      <c r="GXV2022" s="1"/>
      <c r="GXW2022" s="1"/>
      <c r="GXX2022" s="1"/>
      <c r="GXY2022" s="1"/>
      <c r="GXZ2022" s="1"/>
      <c r="GYA2022" s="1"/>
      <c r="GYB2022" s="1"/>
      <c r="GYC2022" s="1"/>
      <c r="GYD2022" s="1"/>
      <c r="GYE2022" s="1"/>
      <c r="GYF2022" s="1"/>
      <c r="GYG2022" s="1"/>
      <c r="GYH2022" s="1"/>
      <c r="GYI2022" s="1"/>
      <c r="GYJ2022" s="1"/>
      <c r="GYK2022" s="1"/>
      <c r="GYL2022" s="1"/>
      <c r="GYM2022" s="1"/>
      <c r="GYN2022" s="1"/>
      <c r="GYO2022" s="1"/>
      <c r="GYP2022" s="1"/>
      <c r="GYQ2022" s="1"/>
      <c r="GYR2022" s="1"/>
      <c r="GYS2022" s="1"/>
      <c r="GYT2022" s="1"/>
      <c r="GYU2022" s="1"/>
      <c r="GYV2022" s="1"/>
      <c r="GYW2022" s="1"/>
      <c r="GYX2022" s="1"/>
      <c r="GYY2022" s="1"/>
      <c r="GYZ2022" s="1"/>
      <c r="GZA2022" s="1"/>
      <c r="GZB2022" s="1"/>
      <c r="GZC2022" s="1"/>
      <c r="GZD2022" s="1"/>
      <c r="GZE2022" s="1"/>
      <c r="GZF2022" s="1"/>
      <c r="GZG2022" s="1"/>
      <c r="GZH2022" s="1"/>
      <c r="GZI2022" s="1"/>
      <c r="GZJ2022" s="1"/>
      <c r="GZK2022" s="1"/>
      <c r="GZL2022" s="1"/>
      <c r="GZM2022" s="1"/>
      <c r="GZN2022" s="1"/>
      <c r="GZO2022" s="1"/>
      <c r="GZP2022" s="1"/>
      <c r="GZQ2022" s="1"/>
      <c r="GZR2022" s="1"/>
      <c r="GZS2022" s="1"/>
      <c r="GZT2022" s="1"/>
      <c r="GZU2022" s="1"/>
      <c r="GZV2022" s="1"/>
      <c r="GZW2022" s="1"/>
      <c r="GZX2022" s="1"/>
      <c r="GZY2022" s="1"/>
      <c r="GZZ2022" s="1"/>
      <c r="HAA2022" s="1"/>
      <c r="HAB2022" s="1"/>
      <c r="HAC2022" s="1"/>
      <c r="HAD2022" s="1"/>
      <c r="HAE2022" s="1"/>
      <c r="HAF2022" s="1"/>
      <c r="HAG2022" s="1"/>
      <c r="HAH2022" s="1"/>
      <c r="HAI2022" s="1"/>
      <c r="HAJ2022" s="1"/>
      <c r="HAK2022" s="1"/>
      <c r="HAL2022" s="1"/>
      <c r="HAM2022" s="1"/>
      <c r="HAN2022" s="1"/>
      <c r="HAO2022" s="1"/>
      <c r="HAP2022" s="1"/>
      <c r="HAQ2022" s="1"/>
      <c r="HAR2022" s="1"/>
      <c r="HAS2022" s="1"/>
      <c r="HAT2022" s="1"/>
      <c r="HAU2022" s="1"/>
      <c r="HAV2022" s="1"/>
      <c r="HAW2022" s="1"/>
      <c r="HAX2022" s="1"/>
      <c r="HAY2022" s="1"/>
      <c r="HAZ2022" s="1"/>
      <c r="HBA2022" s="1"/>
      <c r="HBB2022" s="1"/>
      <c r="HBC2022" s="1"/>
      <c r="HBD2022" s="1"/>
      <c r="HBE2022" s="1"/>
      <c r="HBF2022" s="1"/>
      <c r="HBG2022" s="1"/>
      <c r="HBH2022" s="1"/>
      <c r="HBI2022" s="1"/>
      <c r="HBJ2022" s="1"/>
      <c r="HBK2022" s="1"/>
      <c r="HBL2022" s="1"/>
      <c r="HBM2022" s="1"/>
      <c r="HBN2022" s="1"/>
      <c r="HBO2022" s="1"/>
      <c r="HBP2022" s="1"/>
      <c r="HBQ2022" s="1"/>
      <c r="HBR2022" s="1"/>
      <c r="HBS2022" s="1"/>
      <c r="HBT2022" s="1"/>
      <c r="HBU2022" s="1"/>
      <c r="HBV2022" s="1"/>
      <c r="HBW2022" s="1"/>
      <c r="HBX2022" s="1"/>
      <c r="HBY2022" s="1"/>
      <c r="HBZ2022" s="1"/>
      <c r="HCA2022" s="1"/>
      <c r="HCB2022" s="1"/>
      <c r="HCC2022" s="1"/>
      <c r="HCD2022" s="1"/>
      <c r="HCE2022" s="1"/>
      <c r="HCF2022" s="1"/>
      <c r="HCG2022" s="1"/>
      <c r="HCH2022" s="1"/>
      <c r="HCI2022" s="1"/>
      <c r="HCJ2022" s="1"/>
      <c r="HCK2022" s="1"/>
      <c r="HCL2022" s="1"/>
      <c r="HCM2022" s="1"/>
      <c r="HCN2022" s="1"/>
      <c r="HCO2022" s="1"/>
      <c r="HCP2022" s="1"/>
      <c r="HCQ2022" s="1"/>
      <c r="HCR2022" s="1"/>
      <c r="HCS2022" s="1"/>
      <c r="HCT2022" s="1"/>
      <c r="HCU2022" s="1"/>
      <c r="HCV2022" s="1"/>
      <c r="HCW2022" s="1"/>
      <c r="HCX2022" s="1"/>
      <c r="HCY2022" s="1"/>
      <c r="HCZ2022" s="1"/>
      <c r="HDA2022" s="1"/>
      <c r="HDB2022" s="1"/>
      <c r="HDC2022" s="1"/>
      <c r="HDD2022" s="1"/>
      <c r="HDE2022" s="1"/>
      <c r="HDF2022" s="1"/>
      <c r="HDG2022" s="1"/>
      <c r="HDH2022" s="1"/>
      <c r="HDI2022" s="1"/>
      <c r="HDJ2022" s="1"/>
      <c r="HDK2022" s="1"/>
      <c r="HDL2022" s="1"/>
      <c r="HDM2022" s="1"/>
      <c r="HDN2022" s="1"/>
      <c r="HDO2022" s="1"/>
      <c r="HDP2022" s="1"/>
      <c r="HDQ2022" s="1"/>
      <c r="HDR2022" s="1"/>
      <c r="HDS2022" s="1"/>
      <c r="HDT2022" s="1"/>
      <c r="HDU2022" s="1"/>
      <c r="HDV2022" s="1"/>
      <c r="HDW2022" s="1"/>
      <c r="HDX2022" s="1"/>
      <c r="HDY2022" s="1"/>
      <c r="HDZ2022" s="1"/>
      <c r="HEA2022" s="1"/>
      <c r="HEB2022" s="1"/>
      <c r="HEC2022" s="1"/>
      <c r="HED2022" s="1"/>
      <c r="HEE2022" s="1"/>
      <c r="HEF2022" s="1"/>
      <c r="HEG2022" s="1"/>
      <c r="HEH2022" s="1"/>
      <c r="HEI2022" s="1"/>
      <c r="HEJ2022" s="1"/>
      <c r="HEK2022" s="1"/>
      <c r="HEL2022" s="1"/>
      <c r="HEM2022" s="1"/>
      <c r="HEN2022" s="1"/>
      <c r="HEO2022" s="1"/>
      <c r="HEP2022" s="1"/>
      <c r="HEQ2022" s="1"/>
      <c r="HER2022" s="1"/>
      <c r="HES2022" s="1"/>
      <c r="HET2022" s="1"/>
      <c r="HEU2022" s="1"/>
      <c r="HEV2022" s="1"/>
      <c r="HEW2022" s="1"/>
      <c r="HEX2022" s="1"/>
      <c r="HEY2022" s="1"/>
      <c r="HEZ2022" s="1"/>
      <c r="HFA2022" s="1"/>
      <c r="HFB2022" s="1"/>
      <c r="HFC2022" s="1"/>
      <c r="HFD2022" s="1"/>
      <c r="HFE2022" s="1"/>
      <c r="HFF2022" s="1"/>
      <c r="HFG2022" s="1"/>
      <c r="HFH2022" s="1"/>
      <c r="HFI2022" s="1"/>
      <c r="HFJ2022" s="1"/>
      <c r="HFK2022" s="1"/>
      <c r="HFL2022" s="1"/>
      <c r="HFM2022" s="1"/>
      <c r="HFN2022" s="1"/>
      <c r="HFO2022" s="1"/>
      <c r="HFP2022" s="1"/>
      <c r="HFQ2022" s="1"/>
      <c r="HFR2022" s="1"/>
      <c r="HFS2022" s="1"/>
      <c r="HFT2022" s="1"/>
      <c r="HFU2022" s="1"/>
      <c r="HFV2022" s="1"/>
      <c r="HFW2022" s="1"/>
      <c r="HFX2022" s="1"/>
      <c r="HFY2022" s="1"/>
      <c r="HFZ2022" s="1"/>
      <c r="HGA2022" s="1"/>
      <c r="HGB2022" s="1"/>
      <c r="HGC2022" s="1"/>
      <c r="HGD2022" s="1"/>
      <c r="HGE2022" s="1"/>
      <c r="HGF2022" s="1"/>
      <c r="HGG2022" s="1"/>
      <c r="HGH2022" s="1"/>
      <c r="HGI2022" s="1"/>
      <c r="HGJ2022" s="1"/>
      <c r="HGK2022" s="1"/>
      <c r="HGL2022" s="1"/>
      <c r="HGM2022" s="1"/>
      <c r="HGN2022" s="1"/>
      <c r="HGO2022" s="1"/>
      <c r="HGP2022" s="1"/>
      <c r="HGQ2022" s="1"/>
      <c r="HGR2022" s="1"/>
      <c r="HGS2022" s="1"/>
      <c r="HGT2022" s="1"/>
      <c r="HGU2022" s="1"/>
      <c r="HGV2022" s="1"/>
      <c r="HGW2022" s="1"/>
      <c r="HGX2022" s="1"/>
      <c r="HGY2022" s="1"/>
      <c r="HGZ2022" s="1"/>
      <c r="HHA2022" s="1"/>
      <c r="HHB2022" s="1"/>
      <c r="HHC2022" s="1"/>
      <c r="HHD2022" s="1"/>
      <c r="HHE2022" s="1"/>
      <c r="HHF2022" s="1"/>
      <c r="HHG2022" s="1"/>
      <c r="HHH2022" s="1"/>
      <c r="HHI2022" s="1"/>
      <c r="HHJ2022" s="1"/>
      <c r="HHK2022" s="1"/>
      <c r="HHL2022" s="1"/>
      <c r="HHM2022" s="1"/>
      <c r="HHN2022" s="1"/>
      <c r="HHO2022" s="1"/>
      <c r="HHP2022" s="1"/>
      <c r="HHQ2022" s="1"/>
      <c r="HHR2022" s="1"/>
      <c r="HHS2022" s="1"/>
      <c r="HHT2022" s="1"/>
      <c r="HHU2022" s="1"/>
      <c r="HHV2022" s="1"/>
      <c r="HHW2022" s="1"/>
      <c r="HHX2022" s="1"/>
      <c r="HHY2022" s="1"/>
      <c r="HHZ2022" s="1"/>
      <c r="HIA2022" s="1"/>
      <c r="HIB2022" s="1"/>
      <c r="HIC2022" s="1"/>
      <c r="HID2022" s="1"/>
      <c r="HIE2022" s="1"/>
      <c r="HIF2022" s="1"/>
      <c r="HIG2022" s="1"/>
      <c r="HIH2022" s="1"/>
      <c r="HII2022" s="1"/>
      <c r="HIJ2022" s="1"/>
      <c r="HIK2022" s="1"/>
      <c r="HIL2022" s="1"/>
      <c r="HIM2022" s="1"/>
      <c r="HIN2022" s="1"/>
      <c r="HIO2022" s="1"/>
      <c r="HIP2022" s="1"/>
      <c r="HIQ2022" s="1"/>
      <c r="HIR2022" s="1"/>
      <c r="HIS2022" s="1"/>
      <c r="HIT2022" s="1"/>
      <c r="HIU2022" s="1"/>
      <c r="HIV2022" s="1"/>
      <c r="HIW2022" s="1"/>
      <c r="HIX2022" s="1"/>
      <c r="HIY2022" s="1"/>
      <c r="HIZ2022" s="1"/>
      <c r="HJA2022" s="1"/>
      <c r="HJB2022" s="1"/>
      <c r="HJC2022" s="1"/>
      <c r="HJD2022" s="1"/>
      <c r="HJE2022" s="1"/>
      <c r="HJF2022" s="1"/>
      <c r="HJG2022" s="1"/>
      <c r="HJH2022" s="1"/>
      <c r="HJI2022" s="1"/>
      <c r="HJJ2022" s="1"/>
      <c r="HJK2022" s="1"/>
      <c r="HJL2022" s="1"/>
      <c r="HJM2022" s="1"/>
      <c r="HJN2022" s="1"/>
      <c r="HJO2022" s="1"/>
      <c r="HJP2022" s="1"/>
      <c r="HJQ2022" s="1"/>
      <c r="HJR2022" s="1"/>
      <c r="HJS2022" s="1"/>
      <c r="HJT2022" s="1"/>
      <c r="HJU2022" s="1"/>
      <c r="HJV2022" s="1"/>
      <c r="HJW2022" s="1"/>
      <c r="HJX2022" s="1"/>
      <c r="HJY2022" s="1"/>
      <c r="HJZ2022" s="1"/>
      <c r="HKA2022" s="1"/>
      <c r="HKB2022" s="1"/>
      <c r="HKC2022" s="1"/>
      <c r="HKD2022" s="1"/>
      <c r="HKE2022" s="1"/>
      <c r="HKF2022" s="1"/>
      <c r="HKG2022" s="1"/>
      <c r="HKH2022" s="1"/>
      <c r="HKI2022" s="1"/>
      <c r="HKJ2022" s="1"/>
      <c r="HKK2022" s="1"/>
      <c r="HKL2022" s="1"/>
      <c r="HKM2022" s="1"/>
      <c r="HKN2022" s="1"/>
      <c r="HKO2022" s="1"/>
      <c r="HKP2022" s="1"/>
      <c r="HKQ2022" s="1"/>
      <c r="HKR2022" s="1"/>
      <c r="HKS2022" s="1"/>
      <c r="HKT2022" s="1"/>
      <c r="HKU2022" s="1"/>
      <c r="HKV2022" s="1"/>
      <c r="HKW2022" s="1"/>
      <c r="HKX2022" s="1"/>
      <c r="HKY2022" s="1"/>
      <c r="HKZ2022" s="1"/>
      <c r="HLA2022" s="1"/>
      <c r="HLB2022" s="1"/>
      <c r="HLC2022" s="1"/>
      <c r="HLD2022" s="1"/>
      <c r="HLE2022" s="1"/>
      <c r="HLF2022" s="1"/>
      <c r="HLG2022" s="1"/>
      <c r="HLH2022" s="1"/>
      <c r="HLI2022" s="1"/>
      <c r="HLJ2022" s="1"/>
      <c r="HLK2022" s="1"/>
      <c r="HLL2022" s="1"/>
      <c r="HLM2022" s="1"/>
      <c r="HLN2022" s="1"/>
      <c r="HLO2022" s="1"/>
      <c r="HLP2022" s="1"/>
      <c r="HLQ2022" s="1"/>
      <c r="HLR2022" s="1"/>
      <c r="HLS2022" s="1"/>
      <c r="HLT2022" s="1"/>
      <c r="HLU2022" s="1"/>
      <c r="HLV2022" s="1"/>
      <c r="HLW2022" s="1"/>
      <c r="HLX2022" s="1"/>
      <c r="HLY2022" s="1"/>
      <c r="HLZ2022" s="1"/>
      <c r="HMA2022" s="1"/>
      <c r="HMB2022" s="1"/>
      <c r="HMC2022" s="1"/>
      <c r="HMD2022" s="1"/>
      <c r="HME2022" s="1"/>
      <c r="HMF2022" s="1"/>
      <c r="HMG2022" s="1"/>
      <c r="HMH2022" s="1"/>
      <c r="HMI2022" s="1"/>
      <c r="HMJ2022" s="1"/>
      <c r="HMK2022" s="1"/>
      <c r="HML2022" s="1"/>
      <c r="HMM2022" s="1"/>
      <c r="HMN2022" s="1"/>
      <c r="HMO2022" s="1"/>
      <c r="HMP2022" s="1"/>
      <c r="HMQ2022" s="1"/>
      <c r="HMR2022" s="1"/>
      <c r="HMS2022" s="1"/>
      <c r="HMT2022" s="1"/>
      <c r="HMU2022" s="1"/>
      <c r="HMV2022" s="1"/>
      <c r="HMW2022" s="1"/>
      <c r="HMX2022" s="1"/>
      <c r="HMY2022" s="1"/>
      <c r="HMZ2022" s="1"/>
      <c r="HNA2022" s="1"/>
      <c r="HNB2022" s="1"/>
      <c r="HNC2022" s="1"/>
      <c r="HND2022" s="1"/>
      <c r="HNE2022" s="1"/>
      <c r="HNF2022" s="1"/>
      <c r="HNG2022" s="1"/>
      <c r="HNH2022" s="1"/>
      <c r="HNI2022" s="1"/>
      <c r="HNJ2022" s="1"/>
      <c r="HNK2022" s="1"/>
      <c r="HNL2022" s="1"/>
      <c r="HNM2022" s="1"/>
      <c r="HNN2022" s="1"/>
      <c r="HNO2022" s="1"/>
      <c r="HNP2022" s="1"/>
      <c r="HNQ2022" s="1"/>
      <c r="HNR2022" s="1"/>
      <c r="HNS2022" s="1"/>
      <c r="HNT2022" s="1"/>
      <c r="HNU2022" s="1"/>
      <c r="HNV2022" s="1"/>
      <c r="HNW2022" s="1"/>
      <c r="HNX2022" s="1"/>
      <c r="HNY2022" s="1"/>
      <c r="HNZ2022" s="1"/>
      <c r="HOA2022" s="1"/>
      <c r="HOB2022" s="1"/>
      <c r="HOC2022" s="1"/>
      <c r="HOD2022" s="1"/>
      <c r="HOE2022" s="1"/>
      <c r="HOF2022" s="1"/>
      <c r="HOG2022" s="1"/>
      <c r="HOH2022" s="1"/>
      <c r="HOI2022" s="1"/>
      <c r="HOJ2022" s="1"/>
      <c r="HOK2022" s="1"/>
      <c r="HOL2022" s="1"/>
      <c r="HOM2022" s="1"/>
      <c r="HON2022" s="1"/>
      <c r="HOO2022" s="1"/>
      <c r="HOP2022" s="1"/>
      <c r="HOQ2022" s="1"/>
      <c r="HOR2022" s="1"/>
      <c r="HOS2022" s="1"/>
      <c r="HOT2022" s="1"/>
      <c r="HOU2022" s="1"/>
      <c r="HOV2022" s="1"/>
      <c r="HOW2022" s="1"/>
      <c r="HOX2022" s="1"/>
      <c r="HOY2022" s="1"/>
      <c r="HOZ2022" s="1"/>
      <c r="HPA2022" s="1"/>
      <c r="HPB2022" s="1"/>
      <c r="HPC2022" s="1"/>
      <c r="HPD2022" s="1"/>
      <c r="HPE2022" s="1"/>
      <c r="HPF2022" s="1"/>
      <c r="HPG2022" s="1"/>
      <c r="HPH2022" s="1"/>
      <c r="HPI2022" s="1"/>
      <c r="HPJ2022" s="1"/>
      <c r="HPK2022" s="1"/>
      <c r="HPL2022" s="1"/>
      <c r="HPM2022" s="1"/>
      <c r="HPN2022" s="1"/>
      <c r="HPO2022" s="1"/>
      <c r="HPP2022" s="1"/>
      <c r="HPQ2022" s="1"/>
      <c r="HPR2022" s="1"/>
      <c r="HPS2022" s="1"/>
      <c r="HPT2022" s="1"/>
      <c r="HPU2022" s="1"/>
      <c r="HPV2022" s="1"/>
      <c r="HPW2022" s="1"/>
      <c r="HPX2022" s="1"/>
      <c r="HPY2022" s="1"/>
      <c r="HPZ2022" s="1"/>
      <c r="HQA2022" s="1"/>
      <c r="HQB2022" s="1"/>
      <c r="HQC2022" s="1"/>
      <c r="HQD2022" s="1"/>
      <c r="HQE2022" s="1"/>
      <c r="HQF2022" s="1"/>
      <c r="HQG2022" s="1"/>
      <c r="HQH2022" s="1"/>
      <c r="HQI2022" s="1"/>
      <c r="HQJ2022" s="1"/>
      <c r="HQK2022" s="1"/>
      <c r="HQL2022" s="1"/>
      <c r="HQM2022" s="1"/>
      <c r="HQN2022" s="1"/>
      <c r="HQO2022" s="1"/>
      <c r="HQP2022" s="1"/>
      <c r="HQQ2022" s="1"/>
      <c r="HQR2022" s="1"/>
      <c r="HQS2022" s="1"/>
      <c r="HQT2022" s="1"/>
      <c r="HQU2022" s="1"/>
      <c r="HQV2022" s="1"/>
      <c r="HQW2022" s="1"/>
      <c r="HQX2022" s="1"/>
      <c r="HQY2022" s="1"/>
      <c r="HQZ2022" s="1"/>
      <c r="HRA2022" s="1"/>
      <c r="HRB2022" s="1"/>
      <c r="HRC2022" s="1"/>
      <c r="HRD2022" s="1"/>
      <c r="HRE2022" s="1"/>
      <c r="HRF2022" s="1"/>
      <c r="HRG2022" s="1"/>
      <c r="HRH2022" s="1"/>
      <c r="HRI2022" s="1"/>
      <c r="HRJ2022" s="1"/>
      <c r="HRK2022" s="1"/>
      <c r="HRL2022" s="1"/>
      <c r="HRM2022" s="1"/>
      <c r="HRN2022" s="1"/>
      <c r="HRO2022" s="1"/>
      <c r="HRP2022" s="1"/>
      <c r="HRQ2022" s="1"/>
      <c r="HRR2022" s="1"/>
      <c r="HRS2022" s="1"/>
      <c r="HRT2022" s="1"/>
      <c r="HRU2022" s="1"/>
      <c r="HRV2022" s="1"/>
      <c r="HRW2022" s="1"/>
      <c r="HRX2022" s="1"/>
      <c r="HRY2022" s="1"/>
      <c r="HRZ2022" s="1"/>
      <c r="HSA2022" s="1"/>
      <c r="HSB2022" s="1"/>
      <c r="HSC2022" s="1"/>
      <c r="HSD2022" s="1"/>
      <c r="HSE2022" s="1"/>
      <c r="HSF2022" s="1"/>
      <c r="HSG2022" s="1"/>
      <c r="HSH2022" s="1"/>
      <c r="HSI2022" s="1"/>
      <c r="HSJ2022" s="1"/>
      <c r="HSK2022" s="1"/>
      <c r="HSL2022" s="1"/>
      <c r="HSM2022" s="1"/>
      <c r="HSN2022" s="1"/>
      <c r="HSO2022" s="1"/>
      <c r="HSP2022" s="1"/>
      <c r="HSQ2022" s="1"/>
      <c r="HSR2022" s="1"/>
      <c r="HSS2022" s="1"/>
      <c r="HST2022" s="1"/>
      <c r="HSU2022" s="1"/>
      <c r="HSV2022" s="1"/>
      <c r="HSW2022" s="1"/>
      <c r="HSX2022" s="1"/>
      <c r="HSY2022" s="1"/>
      <c r="HSZ2022" s="1"/>
      <c r="HTA2022" s="1"/>
      <c r="HTB2022" s="1"/>
      <c r="HTC2022" s="1"/>
      <c r="HTD2022" s="1"/>
      <c r="HTE2022" s="1"/>
      <c r="HTF2022" s="1"/>
      <c r="HTG2022" s="1"/>
      <c r="HTH2022" s="1"/>
      <c r="HTI2022" s="1"/>
      <c r="HTJ2022" s="1"/>
      <c r="HTK2022" s="1"/>
      <c r="HTL2022" s="1"/>
      <c r="HTM2022" s="1"/>
      <c r="HTN2022" s="1"/>
      <c r="HTO2022" s="1"/>
      <c r="HTP2022" s="1"/>
      <c r="HTQ2022" s="1"/>
      <c r="HTR2022" s="1"/>
      <c r="HTS2022" s="1"/>
      <c r="HTT2022" s="1"/>
      <c r="HTU2022" s="1"/>
      <c r="HTV2022" s="1"/>
      <c r="HTW2022" s="1"/>
      <c r="HTX2022" s="1"/>
      <c r="HTY2022" s="1"/>
      <c r="HTZ2022" s="1"/>
      <c r="HUA2022" s="1"/>
      <c r="HUB2022" s="1"/>
      <c r="HUC2022" s="1"/>
      <c r="HUD2022" s="1"/>
      <c r="HUE2022" s="1"/>
      <c r="HUF2022" s="1"/>
      <c r="HUG2022" s="1"/>
      <c r="HUH2022" s="1"/>
      <c r="HUI2022" s="1"/>
      <c r="HUJ2022" s="1"/>
      <c r="HUK2022" s="1"/>
      <c r="HUL2022" s="1"/>
      <c r="HUM2022" s="1"/>
      <c r="HUN2022" s="1"/>
      <c r="HUO2022" s="1"/>
      <c r="HUP2022" s="1"/>
      <c r="HUQ2022" s="1"/>
      <c r="HUR2022" s="1"/>
      <c r="HUS2022" s="1"/>
      <c r="HUT2022" s="1"/>
      <c r="HUU2022" s="1"/>
      <c r="HUV2022" s="1"/>
      <c r="HUW2022" s="1"/>
      <c r="HUX2022" s="1"/>
      <c r="HUY2022" s="1"/>
      <c r="HUZ2022" s="1"/>
      <c r="HVA2022" s="1"/>
      <c r="HVB2022" s="1"/>
      <c r="HVC2022" s="1"/>
      <c r="HVD2022" s="1"/>
      <c r="HVE2022" s="1"/>
      <c r="HVF2022" s="1"/>
      <c r="HVG2022" s="1"/>
      <c r="HVH2022" s="1"/>
      <c r="HVI2022" s="1"/>
      <c r="HVJ2022" s="1"/>
      <c r="HVK2022" s="1"/>
      <c r="HVL2022" s="1"/>
      <c r="HVM2022" s="1"/>
      <c r="HVN2022" s="1"/>
      <c r="HVO2022" s="1"/>
      <c r="HVP2022" s="1"/>
      <c r="HVQ2022" s="1"/>
      <c r="HVR2022" s="1"/>
      <c r="HVS2022" s="1"/>
      <c r="HVT2022" s="1"/>
      <c r="HVU2022" s="1"/>
      <c r="HVV2022" s="1"/>
      <c r="HVW2022" s="1"/>
      <c r="HVX2022" s="1"/>
      <c r="HVY2022" s="1"/>
      <c r="HVZ2022" s="1"/>
      <c r="HWA2022" s="1"/>
      <c r="HWB2022" s="1"/>
      <c r="HWC2022" s="1"/>
      <c r="HWD2022" s="1"/>
      <c r="HWE2022" s="1"/>
      <c r="HWF2022" s="1"/>
      <c r="HWG2022" s="1"/>
      <c r="HWH2022" s="1"/>
      <c r="HWI2022" s="1"/>
      <c r="HWJ2022" s="1"/>
      <c r="HWK2022" s="1"/>
      <c r="HWL2022" s="1"/>
      <c r="HWM2022" s="1"/>
      <c r="HWN2022" s="1"/>
      <c r="HWO2022" s="1"/>
      <c r="HWP2022" s="1"/>
      <c r="HWQ2022" s="1"/>
      <c r="HWR2022" s="1"/>
      <c r="HWS2022" s="1"/>
      <c r="HWT2022" s="1"/>
      <c r="HWU2022" s="1"/>
      <c r="HWV2022" s="1"/>
      <c r="HWW2022" s="1"/>
      <c r="HWX2022" s="1"/>
      <c r="HWY2022" s="1"/>
      <c r="HWZ2022" s="1"/>
      <c r="HXA2022" s="1"/>
      <c r="HXB2022" s="1"/>
      <c r="HXC2022" s="1"/>
      <c r="HXD2022" s="1"/>
      <c r="HXE2022" s="1"/>
      <c r="HXF2022" s="1"/>
      <c r="HXG2022" s="1"/>
      <c r="HXH2022" s="1"/>
      <c r="HXI2022" s="1"/>
      <c r="HXJ2022" s="1"/>
      <c r="HXK2022" s="1"/>
      <c r="HXL2022" s="1"/>
      <c r="HXM2022" s="1"/>
      <c r="HXN2022" s="1"/>
      <c r="HXO2022" s="1"/>
      <c r="HXP2022" s="1"/>
      <c r="HXQ2022" s="1"/>
      <c r="HXR2022" s="1"/>
      <c r="HXS2022" s="1"/>
      <c r="HXT2022" s="1"/>
      <c r="HXU2022" s="1"/>
      <c r="HXV2022" s="1"/>
      <c r="HXW2022" s="1"/>
      <c r="HXX2022" s="1"/>
      <c r="HXY2022" s="1"/>
      <c r="HXZ2022" s="1"/>
      <c r="HYA2022" s="1"/>
      <c r="HYB2022" s="1"/>
      <c r="HYC2022" s="1"/>
      <c r="HYD2022" s="1"/>
      <c r="HYE2022" s="1"/>
      <c r="HYF2022" s="1"/>
      <c r="HYG2022" s="1"/>
      <c r="HYH2022" s="1"/>
      <c r="HYI2022" s="1"/>
      <c r="HYJ2022" s="1"/>
      <c r="HYK2022" s="1"/>
      <c r="HYL2022" s="1"/>
      <c r="HYM2022" s="1"/>
      <c r="HYN2022" s="1"/>
      <c r="HYO2022" s="1"/>
      <c r="HYP2022" s="1"/>
      <c r="HYQ2022" s="1"/>
      <c r="HYR2022" s="1"/>
      <c r="HYS2022" s="1"/>
      <c r="HYT2022" s="1"/>
      <c r="HYU2022" s="1"/>
      <c r="HYV2022" s="1"/>
      <c r="HYW2022" s="1"/>
      <c r="HYX2022" s="1"/>
      <c r="HYY2022" s="1"/>
      <c r="HYZ2022" s="1"/>
      <c r="HZA2022" s="1"/>
      <c r="HZB2022" s="1"/>
      <c r="HZC2022" s="1"/>
      <c r="HZD2022" s="1"/>
      <c r="HZE2022" s="1"/>
      <c r="HZF2022" s="1"/>
      <c r="HZG2022" s="1"/>
      <c r="HZH2022" s="1"/>
      <c r="HZI2022" s="1"/>
      <c r="HZJ2022" s="1"/>
      <c r="HZK2022" s="1"/>
      <c r="HZL2022" s="1"/>
      <c r="HZM2022" s="1"/>
      <c r="HZN2022" s="1"/>
      <c r="HZO2022" s="1"/>
      <c r="HZP2022" s="1"/>
      <c r="HZQ2022" s="1"/>
      <c r="HZR2022" s="1"/>
      <c r="HZS2022" s="1"/>
      <c r="HZT2022" s="1"/>
      <c r="HZU2022" s="1"/>
      <c r="HZV2022" s="1"/>
      <c r="HZW2022" s="1"/>
      <c r="HZX2022" s="1"/>
      <c r="HZY2022" s="1"/>
      <c r="HZZ2022" s="1"/>
      <c r="IAA2022" s="1"/>
      <c r="IAB2022" s="1"/>
      <c r="IAC2022" s="1"/>
      <c r="IAD2022" s="1"/>
      <c r="IAE2022" s="1"/>
      <c r="IAF2022" s="1"/>
      <c r="IAG2022" s="1"/>
      <c r="IAH2022" s="1"/>
      <c r="IAI2022" s="1"/>
      <c r="IAJ2022" s="1"/>
      <c r="IAK2022" s="1"/>
      <c r="IAL2022" s="1"/>
      <c r="IAM2022" s="1"/>
      <c r="IAN2022" s="1"/>
      <c r="IAO2022" s="1"/>
      <c r="IAP2022" s="1"/>
      <c r="IAQ2022" s="1"/>
      <c r="IAR2022" s="1"/>
      <c r="IAS2022" s="1"/>
      <c r="IAT2022" s="1"/>
      <c r="IAU2022" s="1"/>
      <c r="IAV2022" s="1"/>
      <c r="IAW2022" s="1"/>
      <c r="IAX2022" s="1"/>
      <c r="IAY2022" s="1"/>
      <c r="IAZ2022" s="1"/>
      <c r="IBA2022" s="1"/>
      <c r="IBB2022" s="1"/>
      <c r="IBC2022" s="1"/>
      <c r="IBD2022" s="1"/>
      <c r="IBE2022" s="1"/>
      <c r="IBF2022" s="1"/>
      <c r="IBG2022" s="1"/>
      <c r="IBH2022" s="1"/>
      <c r="IBI2022" s="1"/>
      <c r="IBJ2022" s="1"/>
      <c r="IBK2022" s="1"/>
      <c r="IBL2022" s="1"/>
      <c r="IBM2022" s="1"/>
      <c r="IBN2022" s="1"/>
      <c r="IBO2022" s="1"/>
      <c r="IBP2022" s="1"/>
      <c r="IBQ2022" s="1"/>
      <c r="IBR2022" s="1"/>
      <c r="IBS2022" s="1"/>
      <c r="IBT2022" s="1"/>
      <c r="IBU2022" s="1"/>
      <c r="IBV2022" s="1"/>
      <c r="IBW2022" s="1"/>
      <c r="IBX2022" s="1"/>
      <c r="IBY2022" s="1"/>
      <c r="IBZ2022" s="1"/>
      <c r="ICA2022" s="1"/>
      <c r="ICB2022" s="1"/>
      <c r="ICC2022" s="1"/>
      <c r="ICD2022" s="1"/>
      <c r="ICE2022" s="1"/>
      <c r="ICF2022" s="1"/>
      <c r="ICG2022" s="1"/>
      <c r="ICH2022" s="1"/>
      <c r="ICI2022" s="1"/>
      <c r="ICJ2022" s="1"/>
      <c r="ICK2022" s="1"/>
      <c r="ICL2022" s="1"/>
      <c r="ICM2022" s="1"/>
      <c r="ICN2022" s="1"/>
      <c r="ICO2022" s="1"/>
      <c r="ICP2022" s="1"/>
      <c r="ICQ2022" s="1"/>
      <c r="ICR2022" s="1"/>
      <c r="ICS2022" s="1"/>
      <c r="ICT2022" s="1"/>
      <c r="ICU2022" s="1"/>
      <c r="ICV2022" s="1"/>
      <c r="ICW2022" s="1"/>
      <c r="ICX2022" s="1"/>
      <c r="ICY2022" s="1"/>
      <c r="ICZ2022" s="1"/>
      <c r="IDA2022" s="1"/>
      <c r="IDB2022" s="1"/>
      <c r="IDC2022" s="1"/>
      <c r="IDD2022" s="1"/>
      <c r="IDE2022" s="1"/>
      <c r="IDF2022" s="1"/>
      <c r="IDG2022" s="1"/>
      <c r="IDH2022" s="1"/>
      <c r="IDI2022" s="1"/>
      <c r="IDJ2022" s="1"/>
      <c r="IDK2022" s="1"/>
      <c r="IDL2022" s="1"/>
      <c r="IDM2022" s="1"/>
      <c r="IDN2022" s="1"/>
      <c r="IDO2022" s="1"/>
      <c r="IDP2022" s="1"/>
      <c r="IDQ2022" s="1"/>
      <c r="IDR2022" s="1"/>
      <c r="IDS2022" s="1"/>
      <c r="IDT2022" s="1"/>
      <c r="IDU2022" s="1"/>
      <c r="IDV2022" s="1"/>
      <c r="IDW2022" s="1"/>
      <c r="IDX2022" s="1"/>
      <c r="IDY2022" s="1"/>
      <c r="IDZ2022" s="1"/>
      <c r="IEA2022" s="1"/>
      <c r="IEB2022" s="1"/>
      <c r="IEC2022" s="1"/>
      <c r="IED2022" s="1"/>
      <c r="IEE2022" s="1"/>
      <c r="IEF2022" s="1"/>
      <c r="IEG2022" s="1"/>
      <c r="IEH2022" s="1"/>
      <c r="IEI2022" s="1"/>
      <c r="IEJ2022" s="1"/>
      <c r="IEK2022" s="1"/>
      <c r="IEL2022" s="1"/>
      <c r="IEM2022" s="1"/>
      <c r="IEN2022" s="1"/>
      <c r="IEO2022" s="1"/>
      <c r="IEP2022" s="1"/>
      <c r="IEQ2022" s="1"/>
      <c r="IER2022" s="1"/>
      <c r="IES2022" s="1"/>
      <c r="IET2022" s="1"/>
      <c r="IEU2022" s="1"/>
      <c r="IEV2022" s="1"/>
      <c r="IEW2022" s="1"/>
      <c r="IEX2022" s="1"/>
      <c r="IEY2022" s="1"/>
      <c r="IEZ2022" s="1"/>
      <c r="IFA2022" s="1"/>
      <c r="IFB2022" s="1"/>
      <c r="IFC2022" s="1"/>
      <c r="IFD2022" s="1"/>
      <c r="IFE2022" s="1"/>
      <c r="IFF2022" s="1"/>
      <c r="IFG2022" s="1"/>
      <c r="IFH2022" s="1"/>
      <c r="IFI2022" s="1"/>
      <c r="IFJ2022" s="1"/>
      <c r="IFK2022" s="1"/>
      <c r="IFL2022" s="1"/>
      <c r="IFM2022" s="1"/>
      <c r="IFN2022" s="1"/>
      <c r="IFO2022" s="1"/>
      <c r="IFP2022" s="1"/>
      <c r="IFQ2022" s="1"/>
      <c r="IFR2022" s="1"/>
      <c r="IFS2022" s="1"/>
      <c r="IFT2022" s="1"/>
      <c r="IFU2022" s="1"/>
      <c r="IFV2022" s="1"/>
      <c r="IFW2022" s="1"/>
      <c r="IFX2022" s="1"/>
      <c r="IFY2022" s="1"/>
      <c r="IFZ2022" s="1"/>
      <c r="IGA2022" s="1"/>
      <c r="IGB2022" s="1"/>
      <c r="IGC2022" s="1"/>
      <c r="IGD2022" s="1"/>
      <c r="IGE2022" s="1"/>
      <c r="IGF2022" s="1"/>
      <c r="IGG2022" s="1"/>
      <c r="IGH2022" s="1"/>
      <c r="IGI2022" s="1"/>
      <c r="IGJ2022" s="1"/>
      <c r="IGK2022" s="1"/>
      <c r="IGL2022" s="1"/>
      <c r="IGM2022" s="1"/>
      <c r="IGN2022" s="1"/>
      <c r="IGO2022" s="1"/>
      <c r="IGP2022" s="1"/>
      <c r="IGQ2022" s="1"/>
      <c r="IGR2022" s="1"/>
      <c r="IGS2022" s="1"/>
      <c r="IGT2022" s="1"/>
      <c r="IGU2022" s="1"/>
      <c r="IGV2022" s="1"/>
      <c r="IGW2022" s="1"/>
      <c r="IGX2022" s="1"/>
      <c r="IGY2022" s="1"/>
      <c r="IGZ2022" s="1"/>
      <c r="IHA2022" s="1"/>
      <c r="IHB2022" s="1"/>
      <c r="IHC2022" s="1"/>
      <c r="IHD2022" s="1"/>
      <c r="IHE2022" s="1"/>
      <c r="IHF2022" s="1"/>
      <c r="IHG2022" s="1"/>
      <c r="IHH2022" s="1"/>
      <c r="IHI2022" s="1"/>
      <c r="IHJ2022" s="1"/>
      <c r="IHK2022" s="1"/>
      <c r="IHL2022" s="1"/>
      <c r="IHM2022" s="1"/>
      <c r="IHN2022" s="1"/>
      <c r="IHO2022" s="1"/>
      <c r="IHP2022" s="1"/>
      <c r="IHQ2022" s="1"/>
      <c r="IHR2022" s="1"/>
      <c r="IHS2022" s="1"/>
      <c r="IHT2022" s="1"/>
      <c r="IHU2022" s="1"/>
      <c r="IHV2022" s="1"/>
      <c r="IHW2022" s="1"/>
      <c r="IHX2022" s="1"/>
      <c r="IHY2022" s="1"/>
      <c r="IHZ2022" s="1"/>
      <c r="IIA2022" s="1"/>
      <c r="IIB2022" s="1"/>
      <c r="IIC2022" s="1"/>
      <c r="IID2022" s="1"/>
      <c r="IIE2022" s="1"/>
      <c r="IIF2022" s="1"/>
      <c r="IIG2022" s="1"/>
      <c r="IIH2022" s="1"/>
      <c r="III2022" s="1"/>
      <c r="IIJ2022" s="1"/>
      <c r="IIK2022" s="1"/>
      <c r="IIL2022" s="1"/>
      <c r="IIM2022" s="1"/>
      <c r="IIN2022" s="1"/>
      <c r="IIO2022" s="1"/>
      <c r="IIP2022" s="1"/>
      <c r="IIQ2022" s="1"/>
      <c r="IIR2022" s="1"/>
      <c r="IIS2022" s="1"/>
      <c r="IIT2022" s="1"/>
      <c r="IIU2022" s="1"/>
      <c r="IIV2022" s="1"/>
      <c r="IIW2022" s="1"/>
      <c r="IIX2022" s="1"/>
      <c r="IIY2022" s="1"/>
      <c r="IIZ2022" s="1"/>
      <c r="IJA2022" s="1"/>
      <c r="IJB2022" s="1"/>
      <c r="IJC2022" s="1"/>
      <c r="IJD2022" s="1"/>
      <c r="IJE2022" s="1"/>
      <c r="IJF2022" s="1"/>
      <c r="IJG2022" s="1"/>
      <c r="IJH2022" s="1"/>
      <c r="IJI2022" s="1"/>
      <c r="IJJ2022" s="1"/>
      <c r="IJK2022" s="1"/>
      <c r="IJL2022" s="1"/>
      <c r="IJM2022" s="1"/>
      <c r="IJN2022" s="1"/>
      <c r="IJO2022" s="1"/>
      <c r="IJP2022" s="1"/>
      <c r="IJQ2022" s="1"/>
      <c r="IJR2022" s="1"/>
      <c r="IJS2022" s="1"/>
      <c r="IJT2022" s="1"/>
      <c r="IJU2022" s="1"/>
      <c r="IJV2022" s="1"/>
      <c r="IJW2022" s="1"/>
      <c r="IJX2022" s="1"/>
      <c r="IJY2022" s="1"/>
      <c r="IJZ2022" s="1"/>
      <c r="IKA2022" s="1"/>
      <c r="IKB2022" s="1"/>
      <c r="IKC2022" s="1"/>
      <c r="IKD2022" s="1"/>
      <c r="IKE2022" s="1"/>
      <c r="IKF2022" s="1"/>
      <c r="IKG2022" s="1"/>
      <c r="IKH2022" s="1"/>
      <c r="IKI2022" s="1"/>
      <c r="IKJ2022" s="1"/>
      <c r="IKK2022" s="1"/>
      <c r="IKL2022" s="1"/>
      <c r="IKM2022" s="1"/>
      <c r="IKN2022" s="1"/>
      <c r="IKO2022" s="1"/>
      <c r="IKP2022" s="1"/>
      <c r="IKQ2022" s="1"/>
      <c r="IKR2022" s="1"/>
      <c r="IKS2022" s="1"/>
      <c r="IKT2022" s="1"/>
      <c r="IKU2022" s="1"/>
      <c r="IKV2022" s="1"/>
      <c r="IKW2022" s="1"/>
      <c r="IKX2022" s="1"/>
      <c r="IKY2022" s="1"/>
      <c r="IKZ2022" s="1"/>
      <c r="ILA2022" s="1"/>
      <c r="ILB2022" s="1"/>
      <c r="ILC2022" s="1"/>
      <c r="ILD2022" s="1"/>
      <c r="ILE2022" s="1"/>
      <c r="ILF2022" s="1"/>
      <c r="ILG2022" s="1"/>
      <c r="ILH2022" s="1"/>
      <c r="ILI2022" s="1"/>
      <c r="ILJ2022" s="1"/>
      <c r="ILK2022" s="1"/>
      <c r="ILL2022" s="1"/>
      <c r="ILM2022" s="1"/>
      <c r="ILN2022" s="1"/>
      <c r="ILO2022" s="1"/>
      <c r="ILP2022" s="1"/>
      <c r="ILQ2022" s="1"/>
      <c r="ILR2022" s="1"/>
      <c r="ILS2022" s="1"/>
      <c r="ILT2022" s="1"/>
      <c r="ILU2022" s="1"/>
      <c r="ILV2022" s="1"/>
      <c r="ILW2022" s="1"/>
      <c r="ILX2022" s="1"/>
      <c r="ILY2022" s="1"/>
      <c r="ILZ2022" s="1"/>
      <c r="IMA2022" s="1"/>
      <c r="IMB2022" s="1"/>
      <c r="IMC2022" s="1"/>
      <c r="IMD2022" s="1"/>
      <c r="IME2022" s="1"/>
      <c r="IMF2022" s="1"/>
      <c r="IMG2022" s="1"/>
      <c r="IMH2022" s="1"/>
      <c r="IMI2022" s="1"/>
      <c r="IMJ2022" s="1"/>
      <c r="IMK2022" s="1"/>
      <c r="IML2022" s="1"/>
      <c r="IMM2022" s="1"/>
      <c r="IMN2022" s="1"/>
      <c r="IMO2022" s="1"/>
      <c r="IMP2022" s="1"/>
      <c r="IMQ2022" s="1"/>
      <c r="IMR2022" s="1"/>
      <c r="IMS2022" s="1"/>
      <c r="IMT2022" s="1"/>
      <c r="IMU2022" s="1"/>
      <c r="IMV2022" s="1"/>
      <c r="IMW2022" s="1"/>
      <c r="IMX2022" s="1"/>
      <c r="IMY2022" s="1"/>
      <c r="IMZ2022" s="1"/>
      <c r="INA2022" s="1"/>
      <c r="INB2022" s="1"/>
      <c r="INC2022" s="1"/>
      <c r="IND2022" s="1"/>
      <c r="INE2022" s="1"/>
      <c r="INF2022" s="1"/>
      <c r="ING2022" s="1"/>
      <c r="INH2022" s="1"/>
      <c r="INI2022" s="1"/>
      <c r="INJ2022" s="1"/>
      <c r="INK2022" s="1"/>
      <c r="INL2022" s="1"/>
      <c r="INM2022" s="1"/>
      <c r="INN2022" s="1"/>
      <c r="INO2022" s="1"/>
      <c r="INP2022" s="1"/>
      <c r="INQ2022" s="1"/>
      <c r="INR2022" s="1"/>
      <c r="INS2022" s="1"/>
      <c r="INT2022" s="1"/>
      <c r="INU2022" s="1"/>
      <c r="INV2022" s="1"/>
      <c r="INW2022" s="1"/>
      <c r="INX2022" s="1"/>
      <c r="INY2022" s="1"/>
      <c r="INZ2022" s="1"/>
      <c r="IOA2022" s="1"/>
      <c r="IOB2022" s="1"/>
      <c r="IOC2022" s="1"/>
      <c r="IOD2022" s="1"/>
      <c r="IOE2022" s="1"/>
      <c r="IOF2022" s="1"/>
      <c r="IOG2022" s="1"/>
      <c r="IOH2022" s="1"/>
      <c r="IOI2022" s="1"/>
      <c r="IOJ2022" s="1"/>
      <c r="IOK2022" s="1"/>
      <c r="IOL2022" s="1"/>
      <c r="IOM2022" s="1"/>
      <c r="ION2022" s="1"/>
      <c r="IOO2022" s="1"/>
      <c r="IOP2022" s="1"/>
      <c r="IOQ2022" s="1"/>
      <c r="IOR2022" s="1"/>
      <c r="IOS2022" s="1"/>
      <c r="IOT2022" s="1"/>
      <c r="IOU2022" s="1"/>
      <c r="IOV2022" s="1"/>
      <c r="IOW2022" s="1"/>
      <c r="IOX2022" s="1"/>
      <c r="IOY2022" s="1"/>
      <c r="IOZ2022" s="1"/>
      <c r="IPA2022" s="1"/>
      <c r="IPB2022" s="1"/>
      <c r="IPC2022" s="1"/>
      <c r="IPD2022" s="1"/>
      <c r="IPE2022" s="1"/>
      <c r="IPF2022" s="1"/>
      <c r="IPG2022" s="1"/>
      <c r="IPH2022" s="1"/>
      <c r="IPI2022" s="1"/>
      <c r="IPJ2022" s="1"/>
      <c r="IPK2022" s="1"/>
      <c r="IPL2022" s="1"/>
      <c r="IPM2022" s="1"/>
      <c r="IPN2022" s="1"/>
      <c r="IPO2022" s="1"/>
      <c r="IPP2022" s="1"/>
      <c r="IPQ2022" s="1"/>
      <c r="IPR2022" s="1"/>
      <c r="IPS2022" s="1"/>
      <c r="IPT2022" s="1"/>
      <c r="IPU2022" s="1"/>
      <c r="IPV2022" s="1"/>
      <c r="IPW2022" s="1"/>
      <c r="IPX2022" s="1"/>
      <c r="IPY2022" s="1"/>
      <c r="IPZ2022" s="1"/>
      <c r="IQA2022" s="1"/>
      <c r="IQB2022" s="1"/>
      <c r="IQC2022" s="1"/>
      <c r="IQD2022" s="1"/>
      <c r="IQE2022" s="1"/>
      <c r="IQF2022" s="1"/>
      <c r="IQG2022" s="1"/>
      <c r="IQH2022" s="1"/>
      <c r="IQI2022" s="1"/>
      <c r="IQJ2022" s="1"/>
      <c r="IQK2022" s="1"/>
      <c r="IQL2022" s="1"/>
      <c r="IQM2022" s="1"/>
      <c r="IQN2022" s="1"/>
      <c r="IQO2022" s="1"/>
      <c r="IQP2022" s="1"/>
      <c r="IQQ2022" s="1"/>
      <c r="IQR2022" s="1"/>
      <c r="IQS2022" s="1"/>
      <c r="IQT2022" s="1"/>
      <c r="IQU2022" s="1"/>
      <c r="IQV2022" s="1"/>
      <c r="IQW2022" s="1"/>
      <c r="IQX2022" s="1"/>
      <c r="IQY2022" s="1"/>
      <c r="IQZ2022" s="1"/>
      <c r="IRA2022" s="1"/>
      <c r="IRB2022" s="1"/>
      <c r="IRC2022" s="1"/>
      <c r="IRD2022" s="1"/>
      <c r="IRE2022" s="1"/>
      <c r="IRF2022" s="1"/>
      <c r="IRG2022" s="1"/>
      <c r="IRH2022" s="1"/>
      <c r="IRI2022" s="1"/>
      <c r="IRJ2022" s="1"/>
      <c r="IRK2022" s="1"/>
      <c r="IRL2022" s="1"/>
      <c r="IRM2022" s="1"/>
      <c r="IRN2022" s="1"/>
      <c r="IRO2022" s="1"/>
      <c r="IRP2022" s="1"/>
      <c r="IRQ2022" s="1"/>
      <c r="IRR2022" s="1"/>
      <c r="IRS2022" s="1"/>
      <c r="IRT2022" s="1"/>
      <c r="IRU2022" s="1"/>
      <c r="IRV2022" s="1"/>
      <c r="IRW2022" s="1"/>
      <c r="IRX2022" s="1"/>
      <c r="IRY2022" s="1"/>
      <c r="IRZ2022" s="1"/>
      <c r="ISA2022" s="1"/>
      <c r="ISB2022" s="1"/>
      <c r="ISC2022" s="1"/>
      <c r="ISD2022" s="1"/>
      <c r="ISE2022" s="1"/>
      <c r="ISF2022" s="1"/>
      <c r="ISG2022" s="1"/>
      <c r="ISH2022" s="1"/>
      <c r="ISI2022" s="1"/>
      <c r="ISJ2022" s="1"/>
      <c r="ISK2022" s="1"/>
      <c r="ISL2022" s="1"/>
      <c r="ISM2022" s="1"/>
      <c r="ISN2022" s="1"/>
      <c r="ISO2022" s="1"/>
      <c r="ISP2022" s="1"/>
      <c r="ISQ2022" s="1"/>
      <c r="ISR2022" s="1"/>
      <c r="ISS2022" s="1"/>
      <c r="IST2022" s="1"/>
      <c r="ISU2022" s="1"/>
      <c r="ISV2022" s="1"/>
      <c r="ISW2022" s="1"/>
      <c r="ISX2022" s="1"/>
      <c r="ISY2022" s="1"/>
      <c r="ISZ2022" s="1"/>
      <c r="ITA2022" s="1"/>
      <c r="ITB2022" s="1"/>
      <c r="ITC2022" s="1"/>
      <c r="ITD2022" s="1"/>
      <c r="ITE2022" s="1"/>
      <c r="ITF2022" s="1"/>
      <c r="ITG2022" s="1"/>
      <c r="ITH2022" s="1"/>
      <c r="ITI2022" s="1"/>
      <c r="ITJ2022" s="1"/>
      <c r="ITK2022" s="1"/>
      <c r="ITL2022" s="1"/>
      <c r="ITM2022" s="1"/>
      <c r="ITN2022" s="1"/>
      <c r="ITO2022" s="1"/>
      <c r="ITP2022" s="1"/>
      <c r="ITQ2022" s="1"/>
      <c r="ITR2022" s="1"/>
      <c r="ITS2022" s="1"/>
      <c r="ITT2022" s="1"/>
      <c r="ITU2022" s="1"/>
      <c r="ITV2022" s="1"/>
      <c r="ITW2022" s="1"/>
      <c r="ITX2022" s="1"/>
      <c r="ITY2022" s="1"/>
      <c r="ITZ2022" s="1"/>
      <c r="IUA2022" s="1"/>
      <c r="IUB2022" s="1"/>
      <c r="IUC2022" s="1"/>
      <c r="IUD2022" s="1"/>
      <c r="IUE2022" s="1"/>
      <c r="IUF2022" s="1"/>
      <c r="IUG2022" s="1"/>
      <c r="IUH2022" s="1"/>
      <c r="IUI2022" s="1"/>
      <c r="IUJ2022" s="1"/>
      <c r="IUK2022" s="1"/>
      <c r="IUL2022" s="1"/>
      <c r="IUM2022" s="1"/>
      <c r="IUN2022" s="1"/>
      <c r="IUO2022" s="1"/>
      <c r="IUP2022" s="1"/>
      <c r="IUQ2022" s="1"/>
      <c r="IUR2022" s="1"/>
      <c r="IUS2022" s="1"/>
      <c r="IUT2022" s="1"/>
      <c r="IUU2022" s="1"/>
      <c r="IUV2022" s="1"/>
      <c r="IUW2022" s="1"/>
      <c r="IUX2022" s="1"/>
      <c r="IUY2022" s="1"/>
      <c r="IUZ2022" s="1"/>
      <c r="IVA2022" s="1"/>
      <c r="IVB2022" s="1"/>
      <c r="IVC2022" s="1"/>
      <c r="IVD2022" s="1"/>
      <c r="IVE2022" s="1"/>
      <c r="IVF2022" s="1"/>
      <c r="IVG2022" s="1"/>
      <c r="IVH2022" s="1"/>
      <c r="IVI2022" s="1"/>
      <c r="IVJ2022" s="1"/>
      <c r="IVK2022" s="1"/>
      <c r="IVL2022" s="1"/>
      <c r="IVM2022" s="1"/>
      <c r="IVN2022" s="1"/>
      <c r="IVO2022" s="1"/>
      <c r="IVP2022" s="1"/>
      <c r="IVQ2022" s="1"/>
      <c r="IVR2022" s="1"/>
      <c r="IVS2022" s="1"/>
      <c r="IVT2022" s="1"/>
      <c r="IVU2022" s="1"/>
      <c r="IVV2022" s="1"/>
      <c r="IVW2022" s="1"/>
      <c r="IVX2022" s="1"/>
      <c r="IVY2022" s="1"/>
      <c r="IVZ2022" s="1"/>
      <c r="IWA2022" s="1"/>
      <c r="IWB2022" s="1"/>
      <c r="IWC2022" s="1"/>
      <c r="IWD2022" s="1"/>
      <c r="IWE2022" s="1"/>
      <c r="IWF2022" s="1"/>
      <c r="IWG2022" s="1"/>
      <c r="IWH2022" s="1"/>
      <c r="IWI2022" s="1"/>
      <c r="IWJ2022" s="1"/>
      <c r="IWK2022" s="1"/>
      <c r="IWL2022" s="1"/>
      <c r="IWM2022" s="1"/>
      <c r="IWN2022" s="1"/>
      <c r="IWO2022" s="1"/>
      <c r="IWP2022" s="1"/>
      <c r="IWQ2022" s="1"/>
      <c r="IWR2022" s="1"/>
      <c r="IWS2022" s="1"/>
      <c r="IWT2022" s="1"/>
      <c r="IWU2022" s="1"/>
      <c r="IWV2022" s="1"/>
      <c r="IWW2022" s="1"/>
      <c r="IWX2022" s="1"/>
      <c r="IWY2022" s="1"/>
      <c r="IWZ2022" s="1"/>
      <c r="IXA2022" s="1"/>
      <c r="IXB2022" s="1"/>
      <c r="IXC2022" s="1"/>
      <c r="IXD2022" s="1"/>
      <c r="IXE2022" s="1"/>
      <c r="IXF2022" s="1"/>
      <c r="IXG2022" s="1"/>
      <c r="IXH2022" s="1"/>
      <c r="IXI2022" s="1"/>
      <c r="IXJ2022" s="1"/>
      <c r="IXK2022" s="1"/>
      <c r="IXL2022" s="1"/>
      <c r="IXM2022" s="1"/>
      <c r="IXN2022" s="1"/>
      <c r="IXO2022" s="1"/>
      <c r="IXP2022" s="1"/>
      <c r="IXQ2022" s="1"/>
      <c r="IXR2022" s="1"/>
      <c r="IXS2022" s="1"/>
      <c r="IXT2022" s="1"/>
      <c r="IXU2022" s="1"/>
      <c r="IXV2022" s="1"/>
      <c r="IXW2022" s="1"/>
      <c r="IXX2022" s="1"/>
      <c r="IXY2022" s="1"/>
      <c r="IXZ2022" s="1"/>
      <c r="IYA2022" s="1"/>
      <c r="IYB2022" s="1"/>
      <c r="IYC2022" s="1"/>
      <c r="IYD2022" s="1"/>
      <c r="IYE2022" s="1"/>
      <c r="IYF2022" s="1"/>
      <c r="IYG2022" s="1"/>
      <c r="IYH2022" s="1"/>
      <c r="IYI2022" s="1"/>
      <c r="IYJ2022" s="1"/>
      <c r="IYK2022" s="1"/>
      <c r="IYL2022" s="1"/>
      <c r="IYM2022" s="1"/>
      <c r="IYN2022" s="1"/>
      <c r="IYO2022" s="1"/>
      <c r="IYP2022" s="1"/>
      <c r="IYQ2022" s="1"/>
      <c r="IYR2022" s="1"/>
      <c r="IYS2022" s="1"/>
      <c r="IYT2022" s="1"/>
      <c r="IYU2022" s="1"/>
      <c r="IYV2022" s="1"/>
      <c r="IYW2022" s="1"/>
      <c r="IYX2022" s="1"/>
      <c r="IYY2022" s="1"/>
      <c r="IYZ2022" s="1"/>
      <c r="IZA2022" s="1"/>
      <c r="IZB2022" s="1"/>
      <c r="IZC2022" s="1"/>
      <c r="IZD2022" s="1"/>
      <c r="IZE2022" s="1"/>
      <c r="IZF2022" s="1"/>
      <c r="IZG2022" s="1"/>
      <c r="IZH2022" s="1"/>
      <c r="IZI2022" s="1"/>
      <c r="IZJ2022" s="1"/>
      <c r="IZK2022" s="1"/>
      <c r="IZL2022" s="1"/>
      <c r="IZM2022" s="1"/>
      <c r="IZN2022" s="1"/>
      <c r="IZO2022" s="1"/>
      <c r="IZP2022" s="1"/>
      <c r="IZQ2022" s="1"/>
      <c r="IZR2022" s="1"/>
      <c r="IZS2022" s="1"/>
      <c r="IZT2022" s="1"/>
      <c r="IZU2022" s="1"/>
      <c r="IZV2022" s="1"/>
      <c r="IZW2022" s="1"/>
      <c r="IZX2022" s="1"/>
      <c r="IZY2022" s="1"/>
      <c r="IZZ2022" s="1"/>
      <c r="JAA2022" s="1"/>
      <c r="JAB2022" s="1"/>
      <c r="JAC2022" s="1"/>
      <c r="JAD2022" s="1"/>
      <c r="JAE2022" s="1"/>
      <c r="JAF2022" s="1"/>
      <c r="JAG2022" s="1"/>
      <c r="JAH2022" s="1"/>
      <c r="JAI2022" s="1"/>
      <c r="JAJ2022" s="1"/>
      <c r="JAK2022" s="1"/>
      <c r="JAL2022" s="1"/>
      <c r="JAM2022" s="1"/>
      <c r="JAN2022" s="1"/>
      <c r="JAO2022" s="1"/>
      <c r="JAP2022" s="1"/>
      <c r="JAQ2022" s="1"/>
      <c r="JAR2022" s="1"/>
      <c r="JAS2022" s="1"/>
      <c r="JAT2022" s="1"/>
      <c r="JAU2022" s="1"/>
      <c r="JAV2022" s="1"/>
      <c r="JAW2022" s="1"/>
      <c r="JAX2022" s="1"/>
      <c r="JAY2022" s="1"/>
      <c r="JAZ2022" s="1"/>
      <c r="JBA2022" s="1"/>
      <c r="JBB2022" s="1"/>
      <c r="JBC2022" s="1"/>
      <c r="JBD2022" s="1"/>
      <c r="JBE2022" s="1"/>
      <c r="JBF2022" s="1"/>
      <c r="JBG2022" s="1"/>
      <c r="JBH2022" s="1"/>
      <c r="JBI2022" s="1"/>
      <c r="JBJ2022" s="1"/>
      <c r="JBK2022" s="1"/>
      <c r="JBL2022" s="1"/>
      <c r="JBM2022" s="1"/>
      <c r="JBN2022" s="1"/>
      <c r="JBO2022" s="1"/>
      <c r="JBP2022" s="1"/>
      <c r="JBQ2022" s="1"/>
      <c r="JBR2022" s="1"/>
      <c r="JBS2022" s="1"/>
      <c r="JBT2022" s="1"/>
      <c r="JBU2022" s="1"/>
      <c r="JBV2022" s="1"/>
      <c r="JBW2022" s="1"/>
      <c r="JBX2022" s="1"/>
      <c r="JBY2022" s="1"/>
      <c r="JBZ2022" s="1"/>
      <c r="JCA2022" s="1"/>
      <c r="JCB2022" s="1"/>
      <c r="JCC2022" s="1"/>
      <c r="JCD2022" s="1"/>
      <c r="JCE2022" s="1"/>
      <c r="JCF2022" s="1"/>
      <c r="JCG2022" s="1"/>
      <c r="JCH2022" s="1"/>
      <c r="JCI2022" s="1"/>
      <c r="JCJ2022" s="1"/>
      <c r="JCK2022" s="1"/>
      <c r="JCL2022" s="1"/>
      <c r="JCM2022" s="1"/>
      <c r="JCN2022" s="1"/>
      <c r="JCO2022" s="1"/>
      <c r="JCP2022" s="1"/>
      <c r="JCQ2022" s="1"/>
      <c r="JCR2022" s="1"/>
      <c r="JCS2022" s="1"/>
      <c r="JCT2022" s="1"/>
      <c r="JCU2022" s="1"/>
      <c r="JCV2022" s="1"/>
      <c r="JCW2022" s="1"/>
      <c r="JCX2022" s="1"/>
      <c r="JCY2022" s="1"/>
      <c r="JCZ2022" s="1"/>
      <c r="JDA2022" s="1"/>
      <c r="JDB2022" s="1"/>
      <c r="JDC2022" s="1"/>
      <c r="JDD2022" s="1"/>
      <c r="JDE2022" s="1"/>
      <c r="JDF2022" s="1"/>
      <c r="JDG2022" s="1"/>
      <c r="JDH2022" s="1"/>
      <c r="JDI2022" s="1"/>
      <c r="JDJ2022" s="1"/>
      <c r="JDK2022" s="1"/>
      <c r="JDL2022" s="1"/>
      <c r="JDM2022" s="1"/>
      <c r="JDN2022" s="1"/>
      <c r="JDO2022" s="1"/>
      <c r="JDP2022" s="1"/>
      <c r="JDQ2022" s="1"/>
      <c r="JDR2022" s="1"/>
      <c r="JDS2022" s="1"/>
      <c r="JDT2022" s="1"/>
      <c r="JDU2022" s="1"/>
      <c r="JDV2022" s="1"/>
      <c r="JDW2022" s="1"/>
      <c r="JDX2022" s="1"/>
      <c r="JDY2022" s="1"/>
      <c r="JDZ2022" s="1"/>
      <c r="JEA2022" s="1"/>
      <c r="JEB2022" s="1"/>
      <c r="JEC2022" s="1"/>
      <c r="JED2022" s="1"/>
      <c r="JEE2022" s="1"/>
      <c r="JEF2022" s="1"/>
      <c r="JEG2022" s="1"/>
      <c r="JEH2022" s="1"/>
      <c r="JEI2022" s="1"/>
      <c r="JEJ2022" s="1"/>
      <c r="JEK2022" s="1"/>
      <c r="JEL2022" s="1"/>
      <c r="JEM2022" s="1"/>
      <c r="JEN2022" s="1"/>
      <c r="JEO2022" s="1"/>
      <c r="JEP2022" s="1"/>
      <c r="JEQ2022" s="1"/>
      <c r="JER2022" s="1"/>
      <c r="JES2022" s="1"/>
      <c r="JET2022" s="1"/>
      <c r="JEU2022" s="1"/>
      <c r="JEV2022" s="1"/>
      <c r="JEW2022" s="1"/>
      <c r="JEX2022" s="1"/>
      <c r="JEY2022" s="1"/>
      <c r="JEZ2022" s="1"/>
      <c r="JFA2022" s="1"/>
      <c r="JFB2022" s="1"/>
      <c r="JFC2022" s="1"/>
      <c r="JFD2022" s="1"/>
      <c r="JFE2022" s="1"/>
      <c r="JFF2022" s="1"/>
      <c r="JFG2022" s="1"/>
      <c r="JFH2022" s="1"/>
      <c r="JFI2022" s="1"/>
      <c r="JFJ2022" s="1"/>
      <c r="JFK2022" s="1"/>
      <c r="JFL2022" s="1"/>
      <c r="JFM2022" s="1"/>
      <c r="JFN2022" s="1"/>
      <c r="JFO2022" s="1"/>
      <c r="JFP2022" s="1"/>
      <c r="JFQ2022" s="1"/>
      <c r="JFR2022" s="1"/>
      <c r="JFS2022" s="1"/>
      <c r="JFT2022" s="1"/>
      <c r="JFU2022" s="1"/>
      <c r="JFV2022" s="1"/>
      <c r="JFW2022" s="1"/>
      <c r="JFX2022" s="1"/>
      <c r="JFY2022" s="1"/>
      <c r="JFZ2022" s="1"/>
      <c r="JGA2022" s="1"/>
      <c r="JGB2022" s="1"/>
      <c r="JGC2022" s="1"/>
      <c r="JGD2022" s="1"/>
      <c r="JGE2022" s="1"/>
      <c r="JGF2022" s="1"/>
      <c r="JGG2022" s="1"/>
      <c r="JGH2022" s="1"/>
      <c r="JGI2022" s="1"/>
      <c r="JGJ2022" s="1"/>
      <c r="JGK2022" s="1"/>
      <c r="JGL2022" s="1"/>
      <c r="JGM2022" s="1"/>
      <c r="JGN2022" s="1"/>
      <c r="JGO2022" s="1"/>
      <c r="JGP2022" s="1"/>
      <c r="JGQ2022" s="1"/>
      <c r="JGR2022" s="1"/>
      <c r="JGS2022" s="1"/>
      <c r="JGT2022" s="1"/>
      <c r="JGU2022" s="1"/>
      <c r="JGV2022" s="1"/>
      <c r="JGW2022" s="1"/>
      <c r="JGX2022" s="1"/>
      <c r="JGY2022" s="1"/>
      <c r="JGZ2022" s="1"/>
      <c r="JHA2022" s="1"/>
      <c r="JHB2022" s="1"/>
      <c r="JHC2022" s="1"/>
      <c r="JHD2022" s="1"/>
      <c r="JHE2022" s="1"/>
      <c r="JHF2022" s="1"/>
      <c r="JHG2022" s="1"/>
      <c r="JHH2022" s="1"/>
      <c r="JHI2022" s="1"/>
      <c r="JHJ2022" s="1"/>
      <c r="JHK2022" s="1"/>
      <c r="JHL2022" s="1"/>
      <c r="JHM2022" s="1"/>
      <c r="JHN2022" s="1"/>
      <c r="JHO2022" s="1"/>
      <c r="JHP2022" s="1"/>
      <c r="JHQ2022" s="1"/>
      <c r="JHR2022" s="1"/>
      <c r="JHS2022" s="1"/>
      <c r="JHT2022" s="1"/>
      <c r="JHU2022" s="1"/>
      <c r="JHV2022" s="1"/>
      <c r="JHW2022" s="1"/>
      <c r="JHX2022" s="1"/>
      <c r="JHY2022" s="1"/>
      <c r="JHZ2022" s="1"/>
      <c r="JIA2022" s="1"/>
      <c r="JIB2022" s="1"/>
      <c r="JIC2022" s="1"/>
      <c r="JID2022" s="1"/>
      <c r="JIE2022" s="1"/>
      <c r="JIF2022" s="1"/>
      <c r="JIG2022" s="1"/>
      <c r="JIH2022" s="1"/>
      <c r="JII2022" s="1"/>
      <c r="JIJ2022" s="1"/>
      <c r="JIK2022" s="1"/>
      <c r="JIL2022" s="1"/>
      <c r="JIM2022" s="1"/>
      <c r="JIN2022" s="1"/>
      <c r="JIO2022" s="1"/>
      <c r="JIP2022" s="1"/>
      <c r="JIQ2022" s="1"/>
      <c r="JIR2022" s="1"/>
      <c r="JIS2022" s="1"/>
      <c r="JIT2022" s="1"/>
      <c r="JIU2022" s="1"/>
      <c r="JIV2022" s="1"/>
      <c r="JIW2022" s="1"/>
      <c r="JIX2022" s="1"/>
      <c r="JIY2022" s="1"/>
      <c r="JIZ2022" s="1"/>
      <c r="JJA2022" s="1"/>
      <c r="JJB2022" s="1"/>
      <c r="JJC2022" s="1"/>
      <c r="JJD2022" s="1"/>
      <c r="JJE2022" s="1"/>
      <c r="JJF2022" s="1"/>
      <c r="JJG2022" s="1"/>
      <c r="JJH2022" s="1"/>
      <c r="JJI2022" s="1"/>
      <c r="JJJ2022" s="1"/>
      <c r="JJK2022" s="1"/>
      <c r="JJL2022" s="1"/>
      <c r="JJM2022" s="1"/>
      <c r="JJN2022" s="1"/>
      <c r="JJO2022" s="1"/>
      <c r="JJP2022" s="1"/>
      <c r="JJQ2022" s="1"/>
      <c r="JJR2022" s="1"/>
      <c r="JJS2022" s="1"/>
      <c r="JJT2022" s="1"/>
      <c r="JJU2022" s="1"/>
      <c r="JJV2022" s="1"/>
      <c r="JJW2022" s="1"/>
      <c r="JJX2022" s="1"/>
      <c r="JJY2022" s="1"/>
      <c r="JJZ2022" s="1"/>
      <c r="JKA2022" s="1"/>
      <c r="JKB2022" s="1"/>
      <c r="JKC2022" s="1"/>
      <c r="JKD2022" s="1"/>
      <c r="JKE2022" s="1"/>
      <c r="JKF2022" s="1"/>
      <c r="JKG2022" s="1"/>
      <c r="JKH2022" s="1"/>
      <c r="JKI2022" s="1"/>
      <c r="JKJ2022" s="1"/>
      <c r="JKK2022" s="1"/>
      <c r="JKL2022" s="1"/>
      <c r="JKM2022" s="1"/>
      <c r="JKN2022" s="1"/>
      <c r="JKO2022" s="1"/>
      <c r="JKP2022" s="1"/>
      <c r="JKQ2022" s="1"/>
      <c r="JKR2022" s="1"/>
      <c r="JKS2022" s="1"/>
      <c r="JKT2022" s="1"/>
      <c r="JKU2022" s="1"/>
      <c r="JKV2022" s="1"/>
      <c r="JKW2022" s="1"/>
      <c r="JKX2022" s="1"/>
      <c r="JKY2022" s="1"/>
      <c r="JKZ2022" s="1"/>
      <c r="JLA2022" s="1"/>
      <c r="JLB2022" s="1"/>
      <c r="JLC2022" s="1"/>
      <c r="JLD2022" s="1"/>
      <c r="JLE2022" s="1"/>
      <c r="JLF2022" s="1"/>
      <c r="JLG2022" s="1"/>
      <c r="JLH2022" s="1"/>
      <c r="JLI2022" s="1"/>
      <c r="JLJ2022" s="1"/>
      <c r="JLK2022" s="1"/>
      <c r="JLL2022" s="1"/>
      <c r="JLM2022" s="1"/>
      <c r="JLN2022" s="1"/>
      <c r="JLO2022" s="1"/>
      <c r="JLP2022" s="1"/>
      <c r="JLQ2022" s="1"/>
      <c r="JLR2022" s="1"/>
      <c r="JLS2022" s="1"/>
      <c r="JLT2022" s="1"/>
      <c r="JLU2022" s="1"/>
      <c r="JLV2022" s="1"/>
      <c r="JLW2022" s="1"/>
      <c r="JLX2022" s="1"/>
      <c r="JLY2022" s="1"/>
      <c r="JLZ2022" s="1"/>
      <c r="JMA2022" s="1"/>
      <c r="JMB2022" s="1"/>
      <c r="JMC2022" s="1"/>
      <c r="JMD2022" s="1"/>
      <c r="JME2022" s="1"/>
      <c r="JMF2022" s="1"/>
      <c r="JMG2022" s="1"/>
      <c r="JMH2022" s="1"/>
      <c r="JMI2022" s="1"/>
      <c r="JMJ2022" s="1"/>
      <c r="JMK2022" s="1"/>
      <c r="JML2022" s="1"/>
      <c r="JMM2022" s="1"/>
      <c r="JMN2022" s="1"/>
      <c r="JMO2022" s="1"/>
      <c r="JMP2022" s="1"/>
      <c r="JMQ2022" s="1"/>
      <c r="JMR2022" s="1"/>
      <c r="JMS2022" s="1"/>
      <c r="JMT2022" s="1"/>
      <c r="JMU2022" s="1"/>
      <c r="JMV2022" s="1"/>
      <c r="JMW2022" s="1"/>
      <c r="JMX2022" s="1"/>
      <c r="JMY2022" s="1"/>
      <c r="JMZ2022" s="1"/>
      <c r="JNA2022" s="1"/>
      <c r="JNB2022" s="1"/>
      <c r="JNC2022" s="1"/>
      <c r="JND2022" s="1"/>
      <c r="JNE2022" s="1"/>
      <c r="JNF2022" s="1"/>
      <c r="JNG2022" s="1"/>
      <c r="JNH2022" s="1"/>
      <c r="JNI2022" s="1"/>
      <c r="JNJ2022" s="1"/>
      <c r="JNK2022" s="1"/>
      <c r="JNL2022" s="1"/>
      <c r="JNM2022" s="1"/>
      <c r="JNN2022" s="1"/>
      <c r="JNO2022" s="1"/>
      <c r="JNP2022" s="1"/>
      <c r="JNQ2022" s="1"/>
      <c r="JNR2022" s="1"/>
      <c r="JNS2022" s="1"/>
      <c r="JNT2022" s="1"/>
      <c r="JNU2022" s="1"/>
      <c r="JNV2022" s="1"/>
      <c r="JNW2022" s="1"/>
      <c r="JNX2022" s="1"/>
      <c r="JNY2022" s="1"/>
      <c r="JNZ2022" s="1"/>
      <c r="JOA2022" s="1"/>
      <c r="JOB2022" s="1"/>
      <c r="JOC2022" s="1"/>
      <c r="JOD2022" s="1"/>
      <c r="JOE2022" s="1"/>
      <c r="JOF2022" s="1"/>
      <c r="JOG2022" s="1"/>
      <c r="JOH2022" s="1"/>
      <c r="JOI2022" s="1"/>
      <c r="JOJ2022" s="1"/>
      <c r="JOK2022" s="1"/>
      <c r="JOL2022" s="1"/>
      <c r="JOM2022" s="1"/>
      <c r="JON2022" s="1"/>
      <c r="JOO2022" s="1"/>
      <c r="JOP2022" s="1"/>
      <c r="JOQ2022" s="1"/>
      <c r="JOR2022" s="1"/>
      <c r="JOS2022" s="1"/>
      <c r="JOT2022" s="1"/>
      <c r="JOU2022" s="1"/>
      <c r="JOV2022" s="1"/>
      <c r="JOW2022" s="1"/>
      <c r="JOX2022" s="1"/>
      <c r="JOY2022" s="1"/>
      <c r="JOZ2022" s="1"/>
      <c r="JPA2022" s="1"/>
      <c r="JPB2022" s="1"/>
      <c r="JPC2022" s="1"/>
      <c r="JPD2022" s="1"/>
      <c r="JPE2022" s="1"/>
      <c r="JPF2022" s="1"/>
      <c r="JPG2022" s="1"/>
      <c r="JPH2022" s="1"/>
      <c r="JPI2022" s="1"/>
      <c r="JPJ2022" s="1"/>
      <c r="JPK2022" s="1"/>
      <c r="JPL2022" s="1"/>
      <c r="JPM2022" s="1"/>
      <c r="JPN2022" s="1"/>
      <c r="JPO2022" s="1"/>
      <c r="JPP2022" s="1"/>
      <c r="JPQ2022" s="1"/>
      <c r="JPR2022" s="1"/>
      <c r="JPS2022" s="1"/>
      <c r="JPT2022" s="1"/>
      <c r="JPU2022" s="1"/>
      <c r="JPV2022" s="1"/>
      <c r="JPW2022" s="1"/>
      <c r="JPX2022" s="1"/>
      <c r="JPY2022" s="1"/>
      <c r="JPZ2022" s="1"/>
      <c r="JQA2022" s="1"/>
      <c r="JQB2022" s="1"/>
      <c r="JQC2022" s="1"/>
      <c r="JQD2022" s="1"/>
      <c r="JQE2022" s="1"/>
      <c r="JQF2022" s="1"/>
      <c r="JQG2022" s="1"/>
      <c r="JQH2022" s="1"/>
      <c r="JQI2022" s="1"/>
      <c r="JQJ2022" s="1"/>
      <c r="JQK2022" s="1"/>
      <c r="JQL2022" s="1"/>
      <c r="JQM2022" s="1"/>
      <c r="JQN2022" s="1"/>
      <c r="JQO2022" s="1"/>
      <c r="JQP2022" s="1"/>
      <c r="JQQ2022" s="1"/>
      <c r="JQR2022" s="1"/>
      <c r="JQS2022" s="1"/>
      <c r="JQT2022" s="1"/>
      <c r="JQU2022" s="1"/>
      <c r="JQV2022" s="1"/>
      <c r="JQW2022" s="1"/>
      <c r="JQX2022" s="1"/>
      <c r="JQY2022" s="1"/>
      <c r="JQZ2022" s="1"/>
      <c r="JRA2022" s="1"/>
      <c r="JRB2022" s="1"/>
      <c r="JRC2022" s="1"/>
      <c r="JRD2022" s="1"/>
      <c r="JRE2022" s="1"/>
      <c r="JRF2022" s="1"/>
      <c r="JRG2022" s="1"/>
      <c r="JRH2022" s="1"/>
      <c r="JRI2022" s="1"/>
      <c r="JRJ2022" s="1"/>
      <c r="JRK2022" s="1"/>
      <c r="JRL2022" s="1"/>
      <c r="JRM2022" s="1"/>
      <c r="JRN2022" s="1"/>
      <c r="JRO2022" s="1"/>
      <c r="JRP2022" s="1"/>
      <c r="JRQ2022" s="1"/>
      <c r="JRR2022" s="1"/>
      <c r="JRS2022" s="1"/>
      <c r="JRT2022" s="1"/>
      <c r="JRU2022" s="1"/>
      <c r="JRV2022" s="1"/>
      <c r="JRW2022" s="1"/>
      <c r="JRX2022" s="1"/>
      <c r="JRY2022" s="1"/>
      <c r="JRZ2022" s="1"/>
      <c r="JSA2022" s="1"/>
      <c r="JSB2022" s="1"/>
      <c r="JSC2022" s="1"/>
      <c r="JSD2022" s="1"/>
      <c r="JSE2022" s="1"/>
      <c r="JSF2022" s="1"/>
      <c r="JSG2022" s="1"/>
      <c r="JSH2022" s="1"/>
      <c r="JSI2022" s="1"/>
      <c r="JSJ2022" s="1"/>
      <c r="JSK2022" s="1"/>
      <c r="JSL2022" s="1"/>
      <c r="JSM2022" s="1"/>
      <c r="JSN2022" s="1"/>
      <c r="JSO2022" s="1"/>
      <c r="JSP2022" s="1"/>
      <c r="JSQ2022" s="1"/>
      <c r="JSR2022" s="1"/>
      <c r="JSS2022" s="1"/>
      <c r="JST2022" s="1"/>
      <c r="JSU2022" s="1"/>
      <c r="JSV2022" s="1"/>
      <c r="JSW2022" s="1"/>
      <c r="JSX2022" s="1"/>
      <c r="JSY2022" s="1"/>
      <c r="JSZ2022" s="1"/>
      <c r="JTA2022" s="1"/>
      <c r="JTB2022" s="1"/>
      <c r="JTC2022" s="1"/>
      <c r="JTD2022" s="1"/>
      <c r="JTE2022" s="1"/>
      <c r="JTF2022" s="1"/>
      <c r="JTG2022" s="1"/>
      <c r="JTH2022" s="1"/>
      <c r="JTI2022" s="1"/>
      <c r="JTJ2022" s="1"/>
      <c r="JTK2022" s="1"/>
      <c r="JTL2022" s="1"/>
      <c r="JTM2022" s="1"/>
      <c r="JTN2022" s="1"/>
      <c r="JTO2022" s="1"/>
      <c r="JTP2022" s="1"/>
      <c r="JTQ2022" s="1"/>
      <c r="JTR2022" s="1"/>
      <c r="JTS2022" s="1"/>
      <c r="JTT2022" s="1"/>
      <c r="JTU2022" s="1"/>
      <c r="JTV2022" s="1"/>
      <c r="JTW2022" s="1"/>
      <c r="JTX2022" s="1"/>
      <c r="JTY2022" s="1"/>
      <c r="JTZ2022" s="1"/>
      <c r="JUA2022" s="1"/>
      <c r="JUB2022" s="1"/>
      <c r="JUC2022" s="1"/>
      <c r="JUD2022" s="1"/>
      <c r="JUE2022" s="1"/>
      <c r="JUF2022" s="1"/>
      <c r="JUG2022" s="1"/>
      <c r="JUH2022" s="1"/>
      <c r="JUI2022" s="1"/>
      <c r="JUJ2022" s="1"/>
      <c r="JUK2022" s="1"/>
      <c r="JUL2022" s="1"/>
      <c r="JUM2022" s="1"/>
      <c r="JUN2022" s="1"/>
      <c r="JUO2022" s="1"/>
      <c r="JUP2022" s="1"/>
      <c r="JUQ2022" s="1"/>
      <c r="JUR2022" s="1"/>
      <c r="JUS2022" s="1"/>
      <c r="JUT2022" s="1"/>
      <c r="JUU2022" s="1"/>
      <c r="JUV2022" s="1"/>
      <c r="JUW2022" s="1"/>
      <c r="JUX2022" s="1"/>
      <c r="JUY2022" s="1"/>
      <c r="JUZ2022" s="1"/>
      <c r="JVA2022" s="1"/>
      <c r="JVB2022" s="1"/>
      <c r="JVC2022" s="1"/>
      <c r="JVD2022" s="1"/>
      <c r="JVE2022" s="1"/>
      <c r="JVF2022" s="1"/>
      <c r="JVG2022" s="1"/>
      <c r="JVH2022" s="1"/>
      <c r="JVI2022" s="1"/>
      <c r="JVJ2022" s="1"/>
      <c r="JVK2022" s="1"/>
      <c r="JVL2022" s="1"/>
      <c r="JVM2022" s="1"/>
      <c r="JVN2022" s="1"/>
      <c r="JVO2022" s="1"/>
      <c r="JVP2022" s="1"/>
      <c r="JVQ2022" s="1"/>
      <c r="JVR2022" s="1"/>
      <c r="JVS2022" s="1"/>
      <c r="JVT2022" s="1"/>
      <c r="JVU2022" s="1"/>
      <c r="JVV2022" s="1"/>
      <c r="JVW2022" s="1"/>
      <c r="JVX2022" s="1"/>
      <c r="JVY2022" s="1"/>
      <c r="JVZ2022" s="1"/>
      <c r="JWA2022" s="1"/>
      <c r="JWB2022" s="1"/>
      <c r="JWC2022" s="1"/>
      <c r="JWD2022" s="1"/>
      <c r="JWE2022" s="1"/>
      <c r="JWF2022" s="1"/>
      <c r="JWG2022" s="1"/>
      <c r="JWH2022" s="1"/>
      <c r="JWI2022" s="1"/>
      <c r="JWJ2022" s="1"/>
      <c r="JWK2022" s="1"/>
      <c r="JWL2022" s="1"/>
      <c r="JWM2022" s="1"/>
      <c r="JWN2022" s="1"/>
      <c r="JWO2022" s="1"/>
      <c r="JWP2022" s="1"/>
      <c r="JWQ2022" s="1"/>
      <c r="JWR2022" s="1"/>
      <c r="JWS2022" s="1"/>
      <c r="JWT2022" s="1"/>
      <c r="JWU2022" s="1"/>
      <c r="JWV2022" s="1"/>
      <c r="JWW2022" s="1"/>
      <c r="JWX2022" s="1"/>
      <c r="JWY2022" s="1"/>
      <c r="JWZ2022" s="1"/>
      <c r="JXA2022" s="1"/>
      <c r="JXB2022" s="1"/>
      <c r="JXC2022" s="1"/>
      <c r="JXD2022" s="1"/>
      <c r="JXE2022" s="1"/>
      <c r="JXF2022" s="1"/>
      <c r="JXG2022" s="1"/>
      <c r="JXH2022" s="1"/>
      <c r="JXI2022" s="1"/>
      <c r="JXJ2022" s="1"/>
      <c r="JXK2022" s="1"/>
      <c r="JXL2022" s="1"/>
      <c r="JXM2022" s="1"/>
      <c r="JXN2022" s="1"/>
      <c r="JXO2022" s="1"/>
      <c r="JXP2022" s="1"/>
      <c r="JXQ2022" s="1"/>
      <c r="JXR2022" s="1"/>
      <c r="JXS2022" s="1"/>
      <c r="JXT2022" s="1"/>
      <c r="JXU2022" s="1"/>
      <c r="JXV2022" s="1"/>
      <c r="JXW2022" s="1"/>
      <c r="JXX2022" s="1"/>
      <c r="JXY2022" s="1"/>
      <c r="JXZ2022" s="1"/>
      <c r="JYA2022" s="1"/>
      <c r="JYB2022" s="1"/>
      <c r="JYC2022" s="1"/>
      <c r="JYD2022" s="1"/>
      <c r="JYE2022" s="1"/>
      <c r="JYF2022" s="1"/>
      <c r="JYG2022" s="1"/>
      <c r="JYH2022" s="1"/>
      <c r="JYI2022" s="1"/>
      <c r="JYJ2022" s="1"/>
      <c r="JYK2022" s="1"/>
      <c r="JYL2022" s="1"/>
      <c r="JYM2022" s="1"/>
      <c r="JYN2022" s="1"/>
      <c r="JYO2022" s="1"/>
      <c r="JYP2022" s="1"/>
      <c r="JYQ2022" s="1"/>
      <c r="JYR2022" s="1"/>
      <c r="JYS2022" s="1"/>
      <c r="JYT2022" s="1"/>
      <c r="JYU2022" s="1"/>
      <c r="JYV2022" s="1"/>
      <c r="JYW2022" s="1"/>
      <c r="JYX2022" s="1"/>
      <c r="JYY2022" s="1"/>
      <c r="JYZ2022" s="1"/>
      <c r="JZA2022" s="1"/>
      <c r="JZB2022" s="1"/>
      <c r="JZC2022" s="1"/>
      <c r="JZD2022" s="1"/>
      <c r="JZE2022" s="1"/>
      <c r="JZF2022" s="1"/>
      <c r="JZG2022" s="1"/>
      <c r="JZH2022" s="1"/>
      <c r="JZI2022" s="1"/>
      <c r="JZJ2022" s="1"/>
      <c r="JZK2022" s="1"/>
      <c r="JZL2022" s="1"/>
      <c r="JZM2022" s="1"/>
      <c r="JZN2022" s="1"/>
      <c r="JZO2022" s="1"/>
      <c r="JZP2022" s="1"/>
      <c r="JZQ2022" s="1"/>
      <c r="JZR2022" s="1"/>
      <c r="JZS2022" s="1"/>
      <c r="JZT2022" s="1"/>
      <c r="JZU2022" s="1"/>
      <c r="JZV2022" s="1"/>
      <c r="JZW2022" s="1"/>
      <c r="JZX2022" s="1"/>
      <c r="JZY2022" s="1"/>
      <c r="JZZ2022" s="1"/>
      <c r="KAA2022" s="1"/>
      <c r="KAB2022" s="1"/>
      <c r="KAC2022" s="1"/>
      <c r="KAD2022" s="1"/>
      <c r="KAE2022" s="1"/>
      <c r="KAF2022" s="1"/>
      <c r="KAG2022" s="1"/>
      <c r="KAH2022" s="1"/>
      <c r="KAI2022" s="1"/>
      <c r="KAJ2022" s="1"/>
      <c r="KAK2022" s="1"/>
      <c r="KAL2022" s="1"/>
      <c r="KAM2022" s="1"/>
      <c r="KAN2022" s="1"/>
      <c r="KAO2022" s="1"/>
      <c r="KAP2022" s="1"/>
      <c r="KAQ2022" s="1"/>
      <c r="KAR2022" s="1"/>
      <c r="KAS2022" s="1"/>
      <c r="KAT2022" s="1"/>
      <c r="KAU2022" s="1"/>
      <c r="KAV2022" s="1"/>
      <c r="KAW2022" s="1"/>
      <c r="KAX2022" s="1"/>
      <c r="KAY2022" s="1"/>
      <c r="KAZ2022" s="1"/>
      <c r="KBA2022" s="1"/>
      <c r="KBB2022" s="1"/>
      <c r="KBC2022" s="1"/>
      <c r="KBD2022" s="1"/>
      <c r="KBE2022" s="1"/>
      <c r="KBF2022" s="1"/>
      <c r="KBG2022" s="1"/>
      <c r="KBH2022" s="1"/>
      <c r="KBI2022" s="1"/>
      <c r="KBJ2022" s="1"/>
      <c r="KBK2022" s="1"/>
      <c r="KBL2022" s="1"/>
      <c r="KBM2022" s="1"/>
      <c r="KBN2022" s="1"/>
      <c r="KBO2022" s="1"/>
      <c r="KBP2022" s="1"/>
      <c r="KBQ2022" s="1"/>
      <c r="KBR2022" s="1"/>
      <c r="KBS2022" s="1"/>
      <c r="KBT2022" s="1"/>
      <c r="KBU2022" s="1"/>
      <c r="KBV2022" s="1"/>
      <c r="KBW2022" s="1"/>
      <c r="KBX2022" s="1"/>
      <c r="KBY2022" s="1"/>
      <c r="KBZ2022" s="1"/>
      <c r="KCA2022" s="1"/>
      <c r="KCB2022" s="1"/>
      <c r="KCC2022" s="1"/>
      <c r="KCD2022" s="1"/>
      <c r="KCE2022" s="1"/>
      <c r="KCF2022" s="1"/>
      <c r="KCG2022" s="1"/>
      <c r="KCH2022" s="1"/>
      <c r="KCI2022" s="1"/>
      <c r="KCJ2022" s="1"/>
      <c r="KCK2022" s="1"/>
      <c r="KCL2022" s="1"/>
      <c r="KCM2022" s="1"/>
      <c r="KCN2022" s="1"/>
      <c r="KCO2022" s="1"/>
      <c r="KCP2022" s="1"/>
      <c r="KCQ2022" s="1"/>
      <c r="KCR2022" s="1"/>
      <c r="KCS2022" s="1"/>
      <c r="KCT2022" s="1"/>
      <c r="KCU2022" s="1"/>
      <c r="KCV2022" s="1"/>
      <c r="KCW2022" s="1"/>
      <c r="KCX2022" s="1"/>
      <c r="KCY2022" s="1"/>
      <c r="KCZ2022" s="1"/>
      <c r="KDA2022" s="1"/>
      <c r="KDB2022" s="1"/>
      <c r="KDC2022" s="1"/>
      <c r="KDD2022" s="1"/>
      <c r="KDE2022" s="1"/>
      <c r="KDF2022" s="1"/>
      <c r="KDG2022" s="1"/>
      <c r="KDH2022" s="1"/>
      <c r="KDI2022" s="1"/>
      <c r="KDJ2022" s="1"/>
      <c r="KDK2022" s="1"/>
      <c r="KDL2022" s="1"/>
      <c r="KDM2022" s="1"/>
      <c r="KDN2022" s="1"/>
      <c r="KDO2022" s="1"/>
      <c r="KDP2022" s="1"/>
      <c r="KDQ2022" s="1"/>
      <c r="KDR2022" s="1"/>
      <c r="KDS2022" s="1"/>
      <c r="KDT2022" s="1"/>
      <c r="KDU2022" s="1"/>
      <c r="KDV2022" s="1"/>
      <c r="KDW2022" s="1"/>
      <c r="KDX2022" s="1"/>
      <c r="KDY2022" s="1"/>
      <c r="KDZ2022" s="1"/>
      <c r="KEA2022" s="1"/>
      <c r="KEB2022" s="1"/>
      <c r="KEC2022" s="1"/>
      <c r="KED2022" s="1"/>
      <c r="KEE2022" s="1"/>
      <c r="KEF2022" s="1"/>
      <c r="KEG2022" s="1"/>
      <c r="KEH2022" s="1"/>
      <c r="KEI2022" s="1"/>
      <c r="KEJ2022" s="1"/>
      <c r="KEK2022" s="1"/>
      <c r="KEL2022" s="1"/>
      <c r="KEM2022" s="1"/>
      <c r="KEN2022" s="1"/>
      <c r="KEO2022" s="1"/>
      <c r="KEP2022" s="1"/>
      <c r="KEQ2022" s="1"/>
      <c r="KER2022" s="1"/>
      <c r="KES2022" s="1"/>
      <c r="KET2022" s="1"/>
      <c r="KEU2022" s="1"/>
      <c r="KEV2022" s="1"/>
      <c r="KEW2022" s="1"/>
      <c r="KEX2022" s="1"/>
      <c r="KEY2022" s="1"/>
      <c r="KEZ2022" s="1"/>
      <c r="KFA2022" s="1"/>
      <c r="KFB2022" s="1"/>
      <c r="KFC2022" s="1"/>
      <c r="KFD2022" s="1"/>
      <c r="KFE2022" s="1"/>
      <c r="KFF2022" s="1"/>
      <c r="KFG2022" s="1"/>
      <c r="KFH2022" s="1"/>
      <c r="KFI2022" s="1"/>
      <c r="KFJ2022" s="1"/>
      <c r="KFK2022" s="1"/>
      <c r="KFL2022" s="1"/>
      <c r="KFM2022" s="1"/>
      <c r="KFN2022" s="1"/>
      <c r="KFO2022" s="1"/>
      <c r="KFP2022" s="1"/>
      <c r="KFQ2022" s="1"/>
      <c r="KFR2022" s="1"/>
      <c r="KFS2022" s="1"/>
      <c r="KFT2022" s="1"/>
      <c r="KFU2022" s="1"/>
      <c r="KFV2022" s="1"/>
      <c r="KFW2022" s="1"/>
      <c r="KFX2022" s="1"/>
      <c r="KFY2022" s="1"/>
      <c r="KFZ2022" s="1"/>
      <c r="KGA2022" s="1"/>
      <c r="KGB2022" s="1"/>
      <c r="KGC2022" s="1"/>
      <c r="KGD2022" s="1"/>
      <c r="KGE2022" s="1"/>
      <c r="KGF2022" s="1"/>
      <c r="KGG2022" s="1"/>
      <c r="KGH2022" s="1"/>
      <c r="KGI2022" s="1"/>
      <c r="KGJ2022" s="1"/>
      <c r="KGK2022" s="1"/>
      <c r="KGL2022" s="1"/>
      <c r="KGM2022" s="1"/>
      <c r="KGN2022" s="1"/>
      <c r="KGO2022" s="1"/>
      <c r="KGP2022" s="1"/>
      <c r="KGQ2022" s="1"/>
      <c r="KGR2022" s="1"/>
      <c r="KGS2022" s="1"/>
      <c r="KGT2022" s="1"/>
      <c r="KGU2022" s="1"/>
      <c r="KGV2022" s="1"/>
      <c r="KGW2022" s="1"/>
      <c r="KGX2022" s="1"/>
      <c r="KGY2022" s="1"/>
      <c r="KGZ2022" s="1"/>
      <c r="KHA2022" s="1"/>
      <c r="KHB2022" s="1"/>
      <c r="KHC2022" s="1"/>
      <c r="KHD2022" s="1"/>
      <c r="KHE2022" s="1"/>
      <c r="KHF2022" s="1"/>
      <c r="KHG2022" s="1"/>
      <c r="KHH2022" s="1"/>
      <c r="KHI2022" s="1"/>
      <c r="KHJ2022" s="1"/>
      <c r="KHK2022" s="1"/>
      <c r="KHL2022" s="1"/>
      <c r="KHM2022" s="1"/>
      <c r="KHN2022" s="1"/>
      <c r="KHO2022" s="1"/>
      <c r="KHP2022" s="1"/>
      <c r="KHQ2022" s="1"/>
      <c r="KHR2022" s="1"/>
      <c r="KHS2022" s="1"/>
      <c r="KHT2022" s="1"/>
      <c r="KHU2022" s="1"/>
      <c r="KHV2022" s="1"/>
      <c r="KHW2022" s="1"/>
      <c r="KHX2022" s="1"/>
      <c r="KHY2022" s="1"/>
      <c r="KHZ2022" s="1"/>
      <c r="KIA2022" s="1"/>
      <c r="KIB2022" s="1"/>
      <c r="KIC2022" s="1"/>
      <c r="KID2022" s="1"/>
      <c r="KIE2022" s="1"/>
      <c r="KIF2022" s="1"/>
      <c r="KIG2022" s="1"/>
      <c r="KIH2022" s="1"/>
      <c r="KII2022" s="1"/>
      <c r="KIJ2022" s="1"/>
      <c r="KIK2022" s="1"/>
      <c r="KIL2022" s="1"/>
      <c r="KIM2022" s="1"/>
      <c r="KIN2022" s="1"/>
      <c r="KIO2022" s="1"/>
      <c r="KIP2022" s="1"/>
      <c r="KIQ2022" s="1"/>
      <c r="KIR2022" s="1"/>
      <c r="KIS2022" s="1"/>
      <c r="KIT2022" s="1"/>
      <c r="KIU2022" s="1"/>
      <c r="KIV2022" s="1"/>
      <c r="KIW2022" s="1"/>
      <c r="KIX2022" s="1"/>
      <c r="KIY2022" s="1"/>
      <c r="KIZ2022" s="1"/>
      <c r="KJA2022" s="1"/>
      <c r="KJB2022" s="1"/>
      <c r="KJC2022" s="1"/>
      <c r="KJD2022" s="1"/>
      <c r="KJE2022" s="1"/>
      <c r="KJF2022" s="1"/>
      <c r="KJG2022" s="1"/>
      <c r="KJH2022" s="1"/>
      <c r="KJI2022" s="1"/>
      <c r="KJJ2022" s="1"/>
      <c r="KJK2022" s="1"/>
      <c r="KJL2022" s="1"/>
      <c r="KJM2022" s="1"/>
      <c r="KJN2022" s="1"/>
      <c r="KJO2022" s="1"/>
      <c r="KJP2022" s="1"/>
      <c r="KJQ2022" s="1"/>
      <c r="KJR2022" s="1"/>
      <c r="KJS2022" s="1"/>
      <c r="KJT2022" s="1"/>
      <c r="KJU2022" s="1"/>
      <c r="KJV2022" s="1"/>
      <c r="KJW2022" s="1"/>
      <c r="KJX2022" s="1"/>
      <c r="KJY2022" s="1"/>
      <c r="KJZ2022" s="1"/>
      <c r="KKA2022" s="1"/>
      <c r="KKB2022" s="1"/>
      <c r="KKC2022" s="1"/>
      <c r="KKD2022" s="1"/>
      <c r="KKE2022" s="1"/>
      <c r="KKF2022" s="1"/>
      <c r="KKG2022" s="1"/>
      <c r="KKH2022" s="1"/>
      <c r="KKI2022" s="1"/>
      <c r="KKJ2022" s="1"/>
      <c r="KKK2022" s="1"/>
      <c r="KKL2022" s="1"/>
      <c r="KKM2022" s="1"/>
      <c r="KKN2022" s="1"/>
      <c r="KKO2022" s="1"/>
      <c r="KKP2022" s="1"/>
      <c r="KKQ2022" s="1"/>
      <c r="KKR2022" s="1"/>
      <c r="KKS2022" s="1"/>
      <c r="KKT2022" s="1"/>
      <c r="KKU2022" s="1"/>
      <c r="KKV2022" s="1"/>
      <c r="KKW2022" s="1"/>
      <c r="KKX2022" s="1"/>
      <c r="KKY2022" s="1"/>
      <c r="KKZ2022" s="1"/>
      <c r="KLA2022" s="1"/>
      <c r="KLB2022" s="1"/>
      <c r="KLC2022" s="1"/>
      <c r="KLD2022" s="1"/>
      <c r="KLE2022" s="1"/>
      <c r="KLF2022" s="1"/>
      <c r="KLG2022" s="1"/>
      <c r="KLH2022" s="1"/>
      <c r="KLI2022" s="1"/>
      <c r="KLJ2022" s="1"/>
      <c r="KLK2022" s="1"/>
      <c r="KLL2022" s="1"/>
      <c r="KLM2022" s="1"/>
      <c r="KLN2022" s="1"/>
      <c r="KLO2022" s="1"/>
      <c r="KLP2022" s="1"/>
      <c r="KLQ2022" s="1"/>
      <c r="KLR2022" s="1"/>
      <c r="KLS2022" s="1"/>
      <c r="KLT2022" s="1"/>
      <c r="KLU2022" s="1"/>
      <c r="KLV2022" s="1"/>
      <c r="KLW2022" s="1"/>
      <c r="KLX2022" s="1"/>
      <c r="KLY2022" s="1"/>
      <c r="KLZ2022" s="1"/>
      <c r="KMA2022" s="1"/>
      <c r="KMB2022" s="1"/>
      <c r="KMC2022" s="1"/>
      <c r="KMD2022" s="1"/>
      <c r="KME2022" s="1"/>
      <c r="KMF2022" s="1"/>
      <c r="KMG2022" s="1"/>
      <c r="KMH2022" s="1"/>
      <c r="KMI2022" s="1"/>
      <c r="KMJ2022" s="1"/>
      <c r="KMK2022" s="1"/>
      <c r="KML2022" s="1"/>
      <c r="KMM2022" s="1"/>
      <c r="KMN2022" s="1"/>
      <c r="KMO2022" s="1"/>
      <c r="KMP2022" s="1"/>
      <c r="KMQ2022" s="1"/>
      <c r="KMR2022" s="1"/>
      <c r="KMS2022" s="1"/>
      <c r="KMT2022" s="1"/>
      <c r="KMU2022" s="1"/>
      <c r="KMV2022" s="1"/>
      <c r="KMW2022" s="1"/>
      <c r="KMX2022" s="1"/>
      <c r="KMY2022" s="1"/>
      <c r="KMZ2022" s="1"/>
      <c r="KNA2022" s="1"/>
      <c r="KNB2022" s="1"/>
      <c r="KNC2022" s="1"/>
      <c r="KND2022" s="1"/>
      <c r="KNE2022" s="1"/>
      <c r="KNF2022" s="1"/>
      <c r="KNG2022" s="1"/>
      <c r="KNH2022" s="1"/>
      <c r="KNI2022" s="1"/>
      <c r="KNJ2022" s="1"/>
      <c r="KNK2022" s="1"/>
      <c r="KNL2022" s="1"/>
      <c r="KNM2022" s="1"/>
      <c r="KNN2022" s="1"/>
      <c r="KNO2022" s="1"/>
      <c r="KNP2022" s="1"/>
      <c r="KNQ2022" s="1"/>
      <c r="KNR2022" s="1"/>
      <c r="KNS2022" s="1"/>
      <c r="KNT2022" s="1"/>
      <c r="KNU2022" s="1"/>
      <c r="KNV2022" s="1"/>
      <c r="KNW2022" s="1"/>
      <c r="KNX2022" s="1"/>
      <c r="KNY2022" s="1"/>
      <c r="KNZ2022" s="1"/>
      <c r="KOA2022" s="1"/>
      <c r="KOB2022" s="1"/>
      <c r="KOC2022" s="1"/>
      <c r="KOD2022" s="1"/>
      <c r="KOE2022" s="1"/>
      <c r="KOF2022" s="1"/>
      <c r="KOG2022" s="1"/>
      <c r="KOH2022" s="1"/>
      <c r="KOI2022" s="1"/>
      <c r="KOJ2022" s="1"/>
      <c r="KOK2022" s="1"/>
      <c r="KOL2022" s="1"/>
      <c r="KOM2022" s="1"/>
      <c r="KON2022" s="1"/>
      <c r="KOO2022" s="1"/>
      <c r="KOP2022" s="1"/>
      <c r="KOQ2022" s="1"/>
      <c r="KOR2022" s="1"/>
      <c r="KOS2022" s="1"/>
      <c r="KOT2022" s="1"/>
      <c r="KOU2022" s="1"/>
      <c r="KOV2022" s="1"/>
      <c r="KOW2022" s="1"/>
      <c r="KOX2022" s="1"/>
      <c r="KOY2022" s="1"/>
      <c r="KOZ2022" s="1"/>
      <c r="KPA2022" s="1"/>
      <c r="KPB2022" s="1"/>
      <c r="KPC2022" s="1"/>
      <c r="KPD2022" s="1"/>
      <c r="KPE2022" s="1"/>
      <c r="KPF2022" s="1"/>
      <c r="KPG2022" s="1"/>
      <c r="KPH2022" s="1"/>
      <c r="KPI2022" s="1"/>
      <c r="KPJ2022" s="1"/>
      <c r="KPK2022" s="1"/>
      <c r="KPL2022" s="1"/>
      <c r="KPM2022" s="1"/>
      <c r="KPN2022" s="1"/>
      <c r="KPO2022" s="1"/>
      <c r="KPP2022" s="1"/>
      <c r="KPQ2022" s="1"/>
      <c r="KPR2022" s="1"/>
      <c r="KPS2022" s="1"/>
      <c r="KPT2022" s="1"/>
      <c r="KPU2022" s="1"/>
      <c r="KPV2022" s="1"/>
      <c r="KPW2022" s="1"/>
      <c r="KPX2022" s="1"/>
      <c r="KPY2022" s="1"/>
      <c r="KPZ2022" s="1"/>
      <c r="KQA2022" s="1"/>
      <c r="KQB2022" s="1"/>
      <c r="KQC2022" s="1"/>
      <c r="KQD2022" s="1"/>
      <c r="KQE2022" s="1"/>
      <c r="KQF2022" s="1"/>
      <c r="KQG2022" s="1"/>
      <c r="KQH2022" s="1"/>
      <c r="KQI2022" s="1"/>
      <c r="KQJ2022" s="1"/>
      <c r="KQK2022" s="1"/>
      <c r="KQL2022" s="1"/>
      <c r="KQM2022" s="1"/>
      <c r="KQN2022" s="1"/>
      <c r="KQO2022" s="1"/>
      <c r="KQP2022" s="1"/>
      <c r="KQQ2022" s="1"/>
      <c r="KQR2022" s="1"/>
      <c r="KQS2022" s="1"/>
      <c r="KQT2022" s="1"/>
      <c r="KQU2022" s="1"/>
      <c r="KQV2022" s="1"/>
      <c r="KQW2022" s="1"/>
      <c r="KQX2022" s="1"/>
      <c r="KQY2022" s="1"/>
      <c r="KQZ2022" s="1"/>
      <c r="KRA2022" s="1"/>
      <c r="KRB2022" s="1"/>
      <c r="KRC2022" s="1"/>
      <c r="KRD2022" s="1"/>
      <c r="KRE2022" s="1"/>
      <c r="KRF2022" s="1"/>
      <c r="KRG2022" s="1"/>
      <c r="KRH2022" s="1"/>
      <c r="KRI2022" s="1"/>
      <c r="KRJ2022" s="1"/>
      <c r="KRK2022" s="1"/>
      <c r="KRL2022" s="1"/>
      <c r="KRM2022" s="1"/>
      <c r="KRN2022" s="1"/>
      <c r="KRO2022" s="1"/>
      <c r="KRP2022" s="1"/>
      <c r="KRQ2022" s="1"/>
      <c r="KRR2022" s="1"/>
      <c r="KRS2022" s="1"/>
      <c r="KRT2022" s="1"/>
      <c r="KRU2022" s="1"/>
      <c r="KRV2022" s="1"/>
      <c r="KRW2022" s="1"/>
      <c r="KRX2022" s="1"/>
      <c r="KRY2022" s="1"/>
      <c r="KRZ2022" s="1"/>
      <c r="KSA2022" s="1"/>
      <c r="KSB2022" s="1"/>
      <c r="KSC2022" s="1"/>
      <c r="KSD2022" s="1"/>
      <c r="KSE2022" s="1"/>
      <c r="KSF2022" s="1"/>
      <c r="KSG2022" s="1"/>
      <c r="KSH2022" s="1"/>
      <c r="KSI2022" s="1"/>
      <c r="KSJ2022" s="1"/>
      <c r="KSK2022" s="1"/>
      <c r="KSL2022" s="1"/>
      <c r="KSM2022" s="1"/>
      <c r="KSN2022" s="1"/>
      <c r="KSO2022" s="1"/>
      <c r="KSP2022" s="1"/>
      <c r="KSQ2022" s="1"/>
      <c r="KSR2022" s="1"/>
      <c r="KSS2022" s="1"/>
      <c r="KST2022" s="1"/>
      <c r="KSU2022" s="1"/>
      <c r="KSV2022" s="1"/>
      <c r="KSW2022" s="1"/>
      <c r="KSX2022" s="1"/>
      <c r="KSY2022" s="1"/>
      <c r="KSZ2022" s="1"/>
      <c r="KTA2022" s="1"/>
      <c r="KTB2022" s="1"/>
      <c r="KTC2022" s="1"/>
      <c r="KTD2022" s="1"/>
      <c r="KTE2022" s="1"/>
      <c r="KTF2022" s="1"/>
      <c r="KTG2022" s="1"/>
      <c r="KTH2022" s="1"/>
      <c r="KTI2022" s="1"/>
      <c r="KTJ2022" s="1"/>
      <c r="KTK2022" s="1"/>
      <c r="KTL2022" s="1"/>
      <c r="KTM2022" s="1"/>
      <c r="KTN2022" s="1"/>
      <c r="KTO2022" s="1"/>
      <c r="KTP2022" s="1"/>
      <c r="KTQ2022" s="1"/>
      <c r="KTR2022" s="1"/>
      <c r="KTS2022" s="1"/>
      <c r="KTT2022" s="1"/>
      <c r="KTU2022" s="1"/>
      <c r="KTV2022" s="1"/>
      <c r="KTW2022" s="1"/>
      <c r="KTX2022" s="1"/>
      <c r="KTY2022" s="1"/>
      <c r="KTZ2022" s="1"/>
      <c r="KUA2022" s="1"/>
      <c r="KUB2022" s="1"/>
      <c r="KUC2022" s="1"/>
      <c r="KUD2022" s="1"/>
      <c r="KUE2022" s="1"/>
      <c r="KUF2022" s="1"/>
      <c r="KUG2022" s="1"/>
      <c r="KUH2022" s="1"/>
      <c r="KUI2022" s="1"/>
      <c r="KUJ2022" s="1"/>
      <c r="KUK2022" s="1"/>
      <c r="KUL2022" s="1"/>
      <c r="KUM2022" s="1"/>
      <c r="KUN2022" s="1"/>
      <c r="KUO2022" s="1"/>
      <c r="KUP2022" s="1"/>
      <c r="KUQ2022" s="1"/>
      <c r="KUR2022" s="1"/>
      <c r="KUS2022" s="1"/>
      <c r="KUT2022" s="1"/>
      <c r="KUU2022" s="1"/>
      <c r="KUV2022" s="1"/>
      <c r="KUW2022" s="1"/>
      <c r="KUX2022" s="1"/>
      <c r="KUY2022" s="1"/>
      <c r="KUZ2022" s="1"/>
      <c r="KVA2022" s="1"/>
      <c r="KVB2022" s="1"/>
      <c r="KVC2022" s="1"/>
      <c r="KVD2022" s="1"/>
      <c r="KVE2022" s="1"/>
      <c r="KVF2022" s="1"/>
      <c r="KVG2022" s="1"/>
      <c r="KVH2022" s="1"/>
      <c r="KVI2022" s="1"/>
      <c r="KVJ2022" s="1"/>
      <c r="KVK2022" s="1"/>
      <c r="KVL2022" s="1"/>
      <c r="KVM2022" s="1"/>
      <c r="KVN2022" s="1"/>
      <c r="KVO2022" s="1"/>
      <c r="KVP2022" s="1"/>
      <c r="KVQ2022" s="1"/>
      <c r="KVR2022" s="1"/>
      <c r="KVS2022" s="1"/>
      <c r="KVT2022" s="1"/>
      <c r="KVU2022" s="1"/>
      <c r="KVV2022" s="1"/>
      <c r="KVW2022" s="1"/>
      <c r="KVX2022" s="1"/>
      <c r="KVY2022" s="1"/>
      <c r="KVZ2022" s="1"/>
      <c r="KWA2022" s="1"/>
      <c r="KWB2022" s="1"/>
      <c r="KWC2022" s="1"/>
      <c r="KWD2022" s="1"/>
      <c r="KWE2022" s="1"/>
      <c r="KWF2022" s="1"/>
      <c r="KWG2022" s="1"/>
      <c r="KWH2022" s="1"/>
      <c r="KWI2022" s="1"/>
      <c r="KWJ2022" s="1"/>
      <c r="KWK2022" s="1"/>
      <c r="KWL2022" s="1"/>
      <c r="KWM2022" s="1"/>
      <c r="KWN2022" s="1"/>
      <c r="KWO2022" s="1"/>
      <c r="KWP2022" s="1"/>
      <c r="KWQ2022" s="1"/>
      <c r="KWR2022" s="1"/>
      <c r="KWS2022" s="1"/>
      <c r="KWT2022" s="1"/>
      <c r="KWU2022" s="1"/>
      <c r="KWV2022" s="1"/>
      <c r="KWW2022" s="1"/>
      <c r="KWX2022" s="1"/>
      <c r="KWY2022" s="1"/>
      <c r="KWZ2022" s="1"/>
      <c r="KXA2022" s="1"/>
      <c r="KXB2022" s="1"/>
      <c r="KXC2022" s="1"/>
      <c r="KXD2022" s="1"/>
      <c r="KXE2022" s="1"/>
      <c r="KXF2022" s="1"/>
      <c r="KXG2022" s="1"/>
      <c r="KXH2022" s="1"/>
      <c r="KXI2022" s="1"/>
      <c r="KXJ2022" s="1"/>
      <c r="KXK2022" s="1"/>
      <c r="KXL2022" s="1"/>
      <c r="KXM2022" s="1"/>
      <c r="KXN2022" s="1"/>
      <c r="KXO2022" s="1"/>
      <c r="KXP2022" s="1"/>
      <c r="KXQ2022" s="1"/>
      <c r="KXR2022" s="1"/>
      <c r="KXS2022" s="1"/>
      <c r="KXT2022" s="1"/>
      <c r="KXU2022" s="1"/>
      <c r="KXV2022" s="1"/>
      <c r="KXW2022" s="1"/>
      <c r="KXX2022" s="1"/>
      <c r="KXY2022" s="1"/>
      <c r="KXZ2022" s="1"/>
      <c r="KYA2022" s="1"/>
      <c r="KYB2022" s="1"/>
      <c r="KYC2022" s="1"/>
      <c r="KYD2022" s="1"/>
      <c r="KYE2022" s="1"/>
      <c r="KYF2022" s="1"/>
      <c r="KYG2022" s="1"/>
      <c r="KYH2022" s="1"/>
      <c r="KYI2022" s="1"/>
      <c r="KYJ2022" s="1"/>
      <c r="KYK2022" s="1"/>
      <c r="KYL2022" s="1"/>
      <c r="KYM2022" s="1"/>
      <c r="KYN2022" s="1"/>
      <c r="KYO2022" s="1"/>
      <c r="KYP2022" s="1"/>
      <c r="KYQ2022" s="1"/>
      <c r="KYR2022" s="1"/>
      <c r="KYS2022" s="1"/>
      <c r="KYT2022" s="1"/>
      <c r="KYU2022" s="1"/>
      <c r="KYV2022" s="1"/>
      <c r="KYW2022" s="1"/>
      <c r="KYX2022" s="1"/>
      <c r="KYY2022" s="1"/>
      <c r="KYZ2022" s="1"/>
      <c r="KZA2022" s="1"/>
      <c r="KZB2022" s="1"/>
      <c r="KZC2022" s="1"/>
      <c r="KZD2022" s="1"/>
      <c r="KZE2022" s="1"/>
      <c r="KZF2022" s="1"/>
      <c r="KZG2022" s="1"/>
      <c r="KZH2022" s="1"/>
      <c r="KZI2022" s="1"/>
      <c r="KZJ2022" s="1"/>
      <c r="KZK2022" s="1"/>
      <c r="KZL2022" s="1"/>
      <c r="KZM2022" s="1"/>
      <c r="KZN2022" s="1"/>
      <c r="KZO2022" s="1"/>
      <c r="KZP2022" s="1"/>
      <c r="KZQ2022" s="1"/>
      <c r="KZR2022" s="1"/>
      <c r="KZS2022" s="1"/>
      <c r="KZT2022" s="1"/>
      <c r="KZU2022" s="1"/>
      <c r="KZV2022" s="1"/>
      <c r="KZW2022" s="1"/>
      <c r="KZX2022" s="1"/>
      <c r="KZY2022" s="1"/>
      <c r="KZZ2022" s="1"/>
      <c r="LAA2022" s="1"/>
      <c r="LAB2022" s="1"/>
      <c r="LAC2022" s="1"/>
      <c r="LAD2022" s="1"/>
      <c r="LAE2022" s="1"/>
      <c r="LAF2022" s="1"/>
      <c r="LAG2022" s="1"/>
      <c r="LAH2022" s="1"/>
      <c r="LAI2022" s="1"/>
      <c r="LAJ2022" s="1"/>
      <c r="LAK2022" s="1"/>
      <c r="LAL2022" s="1"/>
      <c r="LAM2022" s="1"/>
      <c r="LAN2022" s="1"/>
      <c r="LAO2022" s="1"/>
      <c r="LAP2022" s="1"/>
      <c r="LAQ2022" s="1"/>
      <c r="LAR2022" s="1"/>
      <c r="LAS2022" s="1"/>
      <c r="LAT2022" s="1"/>
      <c r="LAU2022" s="1"/>
      <c r="LAV2022" s="1"/>
      <c r="LAW2022" s="1"/>
      <c r="LAX2022" s="1"/>
      <c r="LAY2022" s="1"/>
      <c r="LAZ2022" s="1"/>
      <c r="LBA2022" s="1"/>
      <c r="LBB2022" s="1"/>
      <c r="LBC2022" s="1"/>
      <c r="LBD2022" s="1"/>
      <c r="LBE2022" s="1"/>
      <c r="LBF2022" s="1"/>
      <c r="LBG2022" s="1"/>
      <c r="LBH2022" s="1"/>
      <c r="LBI2022" s="1"/>
      <c r="LBJ2022" s="1"/>
      <c r="LBK2022" s="1"/>
      <c r="LBL2022" s="1"/>
      <c r="LBM2022" s="1"/>
      <c r="LBN2022" s="1"/>
      <c r="LBO2022" s="1"/>
      <c r="LBP2022" s="1"/>
      <c r="LBQ2022" s="1"/>
      <c r="LBR2022" s="1"/>
      <c r="LBS2022" s="1"/>
      <c r="LBT2022" s="1"/>
      <c r="LBU2022" s="1"/>
      <c r="LBV2022" s="1"/>
      <c r="LBW2022" s="1"/>
      <c r="LBX2022" s="1"/>
      <c r="LBY2022" s="1"/>
      <c r="LBZ2022" s="1"/>
      <c r="LCA2022" s="1"/>
      <c r="LCB2022" s="1"/>
      <c r="LCC2022" s="1"/>
      <c r="LCD2022" s="1"/>
      <c r="LCE2022" s="1"/>
      <c r="LCF2022" s="1"/>
      <c r="LCG2022" s="1"/>
      <c r="LCH2022" s="1"/>
      <c r="LCI2022" s="1"/>
      <c r="LCJ2022" s="1"/>
      <c r="LCK2022" s="1"/>
      <c r="LCL2022" s="1"/>
      <c r="LCM2022" s="1"/>
      <c r="LCN2022" s="1"/>
      <c r="LCO2022" s="1"/>
      <c r="LCP2022" s="1"/>
      <c r="LCQ2022" s="1"/>
      <c r="LCR2022" s="1"/>
      <c r="LCS2022" s="1"/>
      <c r="LCT2022" s="1"/>
      <c r="LCU2022" s="1"/>
      <c r="LCV2022" s="1"/>
      <c r="LCW2022" s="1"/>
      <c r="LCX2022" s="1"/>
      <c r="LCY2022" s="1"/>
      <c r="LCZ2022" s="1"/>
      <c r="LDA2022" s="1"/>
      <c r="LDB2022" s="1"/>
      <c r="LDC2022" s="1"/>
      <c r="LDD2022" s="1"/>
      <c r="LDE2022" s="1"/>
      <c r="LDF2022" s="1"/>
      <c r="LDG2022" s="1"/>
      <c r="LDH2022" s="1"/>
      <c r="LDI2022" s="1"/>
      <c r="LDJ2022" s="1"/>
      <c r="LDK2022" s="1"/>
      <c r="LDL2022" s="1"/>
      <c r="LDM2022" s="1"/>
      <c r="LDN2022" s="1"/>
      <c r="LDO2022" s="1"/>
      <c r="LDP2022" s="1"/>
      <c r="LDQ2022" s="1"/>
      <c r="LDR2022" s="1"/>
      <c r="LDS2022" s="1"/>
      <c r="LDT2022" s="1"/>
      <c r="LDU2022" s="1"/>
      <c r="LDV2022" s="1"/>
      <c r="LDW2022" s="1"/>
      <c r="LDX2022" s="1"/>
      <c r="LDY2022" s="1"/>
      <c r="LDZ2022" s="1"/>
      <c r="LEA2022" s="1"/>
      <c r="LEB2022" s="1"/>
      <c r="LEC2022" s="1"/>
      <c r="LED2022" s="1"/>
      <c r="LEE2022" s="1"/>
      <c r="LEF2022" s="1"/>
      <c r="LEG2022" s="1"/>
      <c r="LEH2022" s="1"/>
      <c r="LEI2022" s="1"/>
      <c r="LEJ2022" s="1"/>
      <c r="LEK2022" s="1"/>
      <c r="LEL2022" s="1"/>
      <c r="LEM2022" s="1"/>
      <c r="LEN2022" s="1"/>
      <c r="LEO2022" s="1"/>
      <c r="LEP2022" s="1"/>
      <c r="LEQ2022" s="1"/>
      <c r="LER2022" s="1"/>
      <c r="LES2022" s="1"/>
      <c r="LET2022" s="1"/>
      <c r="LEU2022" s="1"/>
      <c r="LEV2022" s="1"/>
      <c r="LEW2022" s="1"/>
      <c r="LEX2022" s="1"/>
      <c r="LEY2022" s="1"/>
      <c r="LEZ2022" s="1"/>
      <c r="LFA2022" s="1"/>
      <c r="LFB2022" s="1"/>
      <c r="LFC2022" s="1"/>
      <c r="LFD2022" s="1"/>
      <c r="LFE2022" s="1"/>
      <c r="LFF2022" s="1"/>
      <c r="LFG2022" s="1"/>
      <c r="LFH2022" s="1"/>
      <c r="LFI2022" s="1"/>
      <c r="LFJ2022" s="1"/>
      <c r="LFK2022" s="1"/>
      <c r="LFL2022" s="1"/>
      <c r="LFM2022" s="1"/>
      <c r="LFN2022" s="1"/>
      <c r="LFO2022" s="1"/>
      <c r="LFP2022" s="1"/>
      <c r="LFQ2022" s="1"/>
      <c r="LFR2022" s="1"/>
      <c r="LFS2022" s="1"/>
      <c r="LFT2022" s="1"/>
      <c r="LFU2022" s="1"/>
      <c r="LFV2022" s="1"/>
      <c r="LFW2022" s="1"/>
      <c r="LFX2022" s="1"/>
      <c r="LFY2022" s="1"/>
      <c r="LFZ2022" s="1"/>
      <c r="LGA2022" s="1"/>
      <c r="LGB2022" s="1"/>
      <c r="LGC2022" s="1"/>
      <c r="LGD2022" s="1"/>
      <c r="LGE2022" s="1"/>
      <c r="LGF2022" s="1"/>
      <c r="LGG2022" s="1"/>
      <c r="LGH2022" s="1"/>
      <c r="LGI2022" s="1"/>
      <c r="LGJ2022" s="1"/>
      <c r="LGK2022" s="1"/>
      <c r="LGL2022" s="1"/>
      <c r="LGM2022" s="1"/>
      <c r="LGN2022" s="1"/>
      <c r="LGO2022" s="1"/>
      <c r="LGP2022" s="1"/>
      <c r="LGQ2022" s="1"/>
      <c r="LGR2022" s="1"/>
      <c r="LGS2022" s="1"/>
      <c r="LGT2022" s="1"/>
      <c r="LGU2022" s="1"/>
      <c r="LGV2022" s="1"/>
      <c r="LGW2022" s="1"/>
      <c r="LGX2022" s="1"/>
      <c r="LGY2022" s="1"/>
      <c r="LGZ2022" s="1"/>
      <c r="LHA2022" s="1"/>
      <c r="LHB2022" s="1"/>
      <c r="LHC2022" s="1"/>
      <c r="LHD2022" s="1"/>
      <c r="LHE2022" s="1"/>
      <c r="LHF2022" s="1"/>
      <c r="LHG2022" s="1"/>
      <c r="LHH2022" s="1"/>
      <c r="LHI2022" s="1"/>
      <c r="LHJ2022" s="1"/>
      <c r="LHK2022" s="1"/>
      <c r="LHL2022" s="1"/>
      <c r="LHM2022" s="1"/>
      <c r="LHN2022" s="1"/>
      <c r="LHO2022" s="1"/>
      <c r="LHP2022" s="1"/>
      <c r="LHQ2022" s="1"/>
      <c r="LHR2022" s="1"/>
      <c r="LHS2022" s="1"/>
      <c r="LHT2022" s="1"/>
      <c r="LHU2022" s="1"/>
      <c r="LHV2022" s="1"/>
      <c r="LHW2022" s="1"/>
      <c r="LHX2022" s="1"/>
      <c r="LHY2022" s="1"/>
      <c r="LHZ2022" s="1"/>
      <c r="LIA2022" s="1"/>
      <c r="LIB2022" s="1"/>
      <c r="LIC2022" s="1"/>
      <c r="LID2022" s="1"/>
      <c r="LIE2022" s="1"/>
      <c r="LIF2022" s="1"/>
      <c r="LIG2022" s="1"/>
      <c r="LIH2022" s="1"/>
      <c r="LII2022" s="1"/>
      <c r="LIJ2022" s="1"/>
      <c r="LIK2022" s="1"/>
      <c r="LIL2022" s="1"/>
      <c r="LIM2022" s="1"/>
      <c r="LIN2022" s="1"/>
      <c r="LIO2022" s="1"/>
      <c r="LIP2022" s="1"/>
      <c r="LIQ2022" s="1"/>
      <c r="LIR2022" s="1"/>
      <c r="LIS2022" s="1"/>
      <c r="LIT2022" s="1"/>
      <c r="LIU2022" s="1"/>
      <c r="LIV2022" s="1"/>
      <c r="LIW2022" s="1"/>
      <c r="LIX2022" s="1"/>
      <c r="LIY2022" s="1"/>
      <c r="LIZ2022" s="1"/>
      <c r="LJA2022" s="1"/>
      <c r="LJB2022" s="1"/>
      <c r="LJC2022" s="1"/>
      <c r="LJD2022" s="1"/>
      <c r="LJE2022" s="1"/>
      <c r="LJF2022" s="1"/>
      <c r="LJG2022" s="1"/>
      <c r="LJH2022" s="1"/>
      <c r="LJI2022" s="1"/>
      <c r="LJJ2022" s="1"/>
      <c r="LJK2022" s="1"/>
      <c r="LJL2022" s="1"/>
      <c r="LJM2022" s="1"/>
      <c r="LJN2022" s="1"/>
      <c r="LJO2022" s="1"/>
      <c r="LJP2022" s="1"/>
      <c r="LJQ2022" s="1"/>
      <c r="LJR2022" s="1"/>
      <c r="LJS2022" s="1"/>
      <c r="LJT2022" s="1"/>
      <c r="LJU2022" s="1"/>
      <c r="LJV2022" s="1"/>
      <c r="LJW2022" s="1"/>
      <c r="LJX2022" s="1"/>
      <c r="LJY2022" s="1"/>
      <c r="LJZ2022" s="1"/>
      <c r="LKA2022" s="1"/>
      <c r="LKB2022" s="1"/>
      <c r="LKC2022" s="1"/>
      <c r="LKD2022" s="1"/>
      <c r="LKE2022" s="1"/>
      <c r="LKF2022" s="1"/>
      <c r="LKG2022" s="1"/>
      <c r="LKH2022" s="1"/>
      <c r="LKI2022" s="1"/>
      <c r="LKJ2022" s="1"/>
      <c r="LKK2022" s="1"/>
      <c r="LKL2022" s="1"/>
      <c r="LKM2022" s="1"/>
      <c r="LKN2022" s="1"/>
      <c r="LKO2022" s="1"/>
      <c r="LKP2022" s="1"/>
      <c r="LKQ2022" s="1"/>
      <c r="LKR2022" s="1"/>
      <c r="LKS2022" s="1"/>
      <c r="LKT2022" s="1"/>
      <c r="LKU2022" s="1"/>
      <c r="LKV2022" s="1"/>
      <c r="LKW2022" s="1"/>
      <c r="LKX2022" s="1"/>
      <c r="LKY2022" s="1"/>
      <c r="LKZ2022" s="1"/>
      <c r="LLA2022" s="1"/>
      <c r="LLB2022" s="1"/>
      <c r="LLC2022" s="1"/>
      <c r="LLD2022" s="1"/>
      <c r="LLE2022" s="1"/>
      <c r="LLF2022" s="1"/>
      <c r="LLG2022" s="1"/>
      <c r="LLH2022" s="1"/>
      <c r="LLI2022" s="1"/>
      <c r="LLJ2022" s="1"/>
      <c r="LLK2022" s="1"/>
      <c r="LLL2022" s="1"/>
      <c r="LLM2022" s="1"/>
      <c r="LLN2022" s="1"/>
      <c r="LLO2022" s="1"/>
      <c r="LLP2022" s="1"/>
      <c r="LLQ2022" s="1"/>
      <c r="LLR2022" s="1"/>
      <c r="LLS2022" s="1"/>
      <c r="LLT2022" s="1"/>
      <c r="LLU2022" s="1"/>
      <c r="LLV2022" s="1"/>
      <c r="LLW2022" s="1"/>
      <c r="LLX2022" s="1"/>
      <c r="LLY2022" s="1"/>
      <c r="LLZ2022" s="1"/>
      <c r="LMA2022" s="1"/>
      <c r="LMB2022" s="1"/>
      <c r="LMC2022" s="1"/>
      <c r="LMD2022" s="1"/>
      <c r="LME2022" s="1"/>
      <c r="LMF2022" s="1"/>
      <c r="LMG2022" s="1"/>
      <c r="LMH2022" s="1"/>
      <c r="LMI2022" s="1"/>
      <c r="LMJ2022" s="1"/>
      <c r="LMK2022" s="1"/>
      <c r="LML2022" s="1"/>
      <c r="LMM2022" s="1"/>
      <c r="LMN2022" s="1"/>
      <c r="LMO2022" s="1"/>
      <c r="LMP2022" s="1"/>
      <c r="LMQ2022" s="1"/>
      <c r="LMR2022" s="1"/>
      <c r="LMS2022" s="1"/>
      <c r="LMT2022" s="1"/>
      <c r="LMU2022" s="1"/>
      <c r="LMV2022" s="1"/>
      <c r="LMW2022" s="1"/>
      <c r="LMX2022" s="1"/>
      <c r="LMY2022" s="1"/>
      <c r="LMZ2022" s="1"/>
      <c r="LNA2022" s="1"/>
      <c r="LNB2022" s="1"/>
      <c r="LNC2022" s="1"/>
      <c r="LND2022" s="1"/>
      <c r="LNE2022" s="1"/>
      <c r="LNF2022" s="1"/>
      <c r="LNG2022" s="1"/>
      <c r="LNH2022" s="1"/>
      <c r="LNI2022" s="1"/>
      <c r="LNJ2022" s="1"/>
      <c r="LNK2022" s="1"/>
      <c r="LNL2022" s="1"/>
      <c r="LNM2022" s="1"/>
      <c r="LNN2022" s="1"/>
      <c r="LNO2022" s="1"/>
      <c r="LNP2022" s="1"/>
      <c r="LNQ2022" s="1"/>
      <c r="LNR2022" s="1"/>
      <c r="LNS2022" s="1"/>
      <c r="LNT2022" s="1"/>
      <c r="LNU2022" s="1"/>
      <c r="LNV2022" s="1"/>
      <c r="LNW2022" s="1"/>
      <c r="LNX2022" s="1"/>
      <c r="LNY2022" s="1"/>
      <c r="LNZ2022" s="1"/>
      <c r="LOA2022" s="1"/>
      <c r="LOB2022" s="1"/>
      <c r="LOC2022" s="1"/>
      <c r="LOD2022" s="1"/>
      <c r="LOE2022" s="1"/>
      <c r="LOF2022" s="1"/>
      <c r="LOG2022" s="1"/>
      <c r="LOH2022" s="1"/>
      <c r="LOI2022" s="1"/>
      <c r="LOJ2022" s="1"/>
      <c r="LOK2022" s="1"/>
      <c r="LOL2022" s="1"/>
      <c r="LOM2022" s="1"/>
      <c r="LON2022" s="1"/>
      <c r="LOO2022" s="1"/>
      <c r="LOP2022" s="1"/>
      <c r="LOQ2022" s="1"/>
      <c r="LOR2022" s="1"/>
      <c r="LOS2022" s="1"/>
      <c r="LOT2022" s="1"/>
      <c r="LOU2022" s="1"/>
      <c r="LOV2022" s="1"/>
      <c r="LOW2022" s="1"/>
      <c r="LOX2022" s="1"/>
      <c r="LOY2022" s="1"/>
      <c r="LOZ2022" s="1"/>
      <c r="LPA2022" s="1"/>
      <c r="LPB2022" s="1"/>
      <c r="LPC2022" s="1"/>
      <c r="LPD2022" s="1"/>
      <c r="LPE2022" s="1"/>
      <c r="LPF2022" s="1"/>
      <c r="LPG2022" s="1"/>
      <c r="LPH2022" s="1"/>
      <c r="LPI2022" s="1"/>
      <c r="LPJ2022" s="1"/>
      <c r="LPK2022" s="1"/>
      <c r="LPL2022" s="1"/>
      <c r="LPM2022" s="1"/>
      <c r="LPN2022" s="1"/>
      <c r="LPO2022" s="1"/>
      <c r="LPP2022" s="1"/>
      <c r="LPQ2022" s="1"/>
      <c r="LPR2022" s="1"/>
      <c r="LPS2022" s="1"/>
      <c r="LPT2022" s="1"/>
      <c r="LPU2022" s="1"/>
      <c r="LPV2022" s="1"/>
      <c r="LPW2022" s="1"/>
      <c r="LPX2022" s="1"/>
      <c r="LPY2022" s="1"/>
      <c r="LPZ2022" s="1"/>
      <c r="LQA2022" s="1"/>
      <c r="LQB2022" s="1"/>
      <c r="LQC2022" s="1"/>
      <c r="LQD2022" s="1"/>
      <c r="LQE2022" s="1"/>
      <c r="LQF2022" s="1"/>
      <c r="LQG2022" s="1"/>
      <c r="LQH2022" s="1"/>
      <c r="LQI2022" s="1"/>
      <c r="LQJ2022" s="1"/>
      <c r="LQK2022" s="1"/>
      <c r="LQL2022" s="1"/>
      <c r="LQM2022" s="1"/>
      <c r="LQN2022" s="1"/>
      <c r="LQO2022" s="1"/>
      <c r="LQP2022" s="1"/>
      <c r="LQQ2022" s="1"/>
      <c r="LQR2022" s="1"/>
      <c r="LQS2022" s="1"/>
      <c r="LQT2022" s="1"/>
      <c r="LQU2022" s="1"/>
      <c r="LQV2022" s="1"/>
      <c r="LQW2022" s="1"/>
      <c r="LQX2022" s="1"/>
      <c r="LQY2022" s="1"/>
      <c r="LQZ2022" s="1"/>
      <c r="LRA2022" s="1"/>
      <c r="LRB2022" s="1"/>
      <c r="LRC2022" s="1"/>
      <c r="LRD2022" s="1"/>
      <c r="LRE2022" s="1"/>
      <c r="LRF2022" s="1"/>
      <c r="LRG2022" s="1"/>
      <c r="LRH2022" s="1"/>
      <c r="LRI2022" s="1"/>
      <c r="LRJ2022" s="1"/>
      <c r="LRK2022" s="1"/>
      <c r="LRL2022" s="1"/>
      <c r="LRM2022" s="1"/>
      <c r="LRN2022" s="1"/>
      <c r="LRO2022" s="1"/>
      <c r="LRP2022" s="1"/>
      <c r="LRQ2022" s="1"/>
      <c r="LRR2022" s="1"/>
      <c r="LRS2022" s="1"/>
      <c r="LRT2022" s="1"/>
      <c r="LRU2022" s="1"/>
      <c r="LRV2022" s="1"/>
      <c r="LRW2022" s="1"/>
      <c r="LRX2022" s="1"/>
      <c r="LRY2022" s="1"/>
      <c r="LRZ2022" s="1"/>
      <c r="LSA2022" s="1"/>
      <c r="LSB2022" s="1"/>
      <c r="LSC2022" s="1"/>
      <c r="LSD2022" s="1"/>
      <c r="LSE2022" s="1"/>
      <c r="LSF2022" s="1"/>
      <c r="LSG2022" s="1"/>
      <c r="LSH2022" s="1"/>
      <c r="LSI2022" s="1"/>
      <c r="LSJ2022" s="1"/>
      <c r="LSK2022" s="1"/>
      <c r="LSL2022" s="1"/>
      <c r="LSM2022" s="1"/>
      <c r="LSN2022" s="1"/>
      <c r="LSO2022" s="1"/>
      <c r="LSP2022" s="1"/>
      <c r="LSQ2022" s="1"/>
      <c r="LSR2022" s="1"/>
      <c r="LSS2022" s="1"/>
      <c r="LST2022" s="1"/>
      <c r="LSU2022" s="1"/>
      <c r="LSV2022" s="1"/>
      <c r="LSW2022" s="1"/>
      <c r="LSX2022" s="1"/>
      <c r="LSY2022" s="1"/>
      <c r="LSZ2022" s="1"/>
      <c r="LTA2022" s="1"/>
      <c r="LTB2022" s="1"/>
      <c r="LTC2022" s="1"/>
      <c r="LTD2022" s="1"/>
      <c r="LTE2022" s="1"/>
      <c r="LTF2022" s="1"/>
      <c r="LTG2022" s="1"/>
      <c r="LTH2022" s="1"/>
      <c r="LTI2022" s="1"/>
      <c r="LTJ2022" s="1"/>
      <c r="LTK2022" s="1"/>
      <c r="LTL2022" s="1"/>
      <c r="LTM2022" s="1"/>
      <c r="LTN2022" s="1"/>
      <c r="LTO2022" s="1"/>
      <c r="LTP2022" s="1"/>
      <c r="LTQ2022" s="1"/>
      <c r="LTR2022" s="1"/>
      <c r="LTS2022" s="1"/>
      <c r="LTT2022" s="1"/>
      <c r="LTU2022" s="1"/>
      <c r="LTV2022" s="1"/>
      <c r="LTW2022" s="1"/>
      <c r="LTX2022" s="1"/>
      <c r="LTY2022" s="1"/>
      <c r="LTZ2022" s="1"/>
      <c r="LUA2022" s="1"/>
      <c r="LUB2022" s="1"/>
      <c r="LUC2022" s="1"/>
      <c r="LUD2022" s="1"/>
      <c r="LUE2022" s="1"/>
      <c r="LUF2022" s="1"/>
      <c r="LUG2022" s="1"/>
      <c r="LUH2022" s="1"/>
      <c r="LUI2022" s="1"/>
      <c r="LUJ2022" s="1"/>
      <c r="LUK2022" s="1"/>
      <c r="LUL2022" s="1"/>
      <c r="LUM2022" s="1"/>
      <c r="LUN2022" s="1"/>
      <c r="LUO2022" s="1"/>
      <c r="LUP2022" s="1"/>
      <c r="LUQ2022" s="1"/>
      <c r="LUR2022" s="1"/>
      <c r="LUS2022" s="1"/>
      <c r="LUT2022" s="1"/>
      <c r="LUU2022" s="1"/>
      <c r="LUV2022" s="1"/>
      <c r="LUW2022" s="1"/>
      <c r="LUX2022" s="1"/>
      <c r="LUY2022" s="1"/>
      <c r="LUZ2022" s="1"/>
      <c r="LVA2022" s="1"/>
      <c r="LVB2022" s="1"/>
      <c r="LVC2022" s="1"/>
      <c r="LVD2022" s="1"/>
      <c r="LVE2022" s="1"/>
      <c r="LVF2022" s="1"/>
      <c r="LVG2022" s="1"/>
      <c r="LVH2022" s="1"/>
      <c r="LVI2022" s="1"/>
      <c r="LVJ2022" s="1"/>
      <c r="LVK2022" s="1"/>
      <c r="LVL2022" s="1"/>
      <c r="LVM2022" s="1"/>
      <c r="LVN2022" s="1"/>
      <c r="LVO2022" s="1"/>
      <c r="LVP2022" s="1"/>
      <c r="LVQ2022" s="1"/>
      <c r="LVR2022" s="1"/>
      <c r="LVS2022" s="1"/>
      <c r="LVT2022" s="1"/>
      <c r="LVU2022" s="1"/>
      <c r="LVV2022" s="1"/>
      <c r="LVW2022" s="1"/>
      <c r="LVX2022" s="1"/>
      <c r="LVY2022" s="1"/>
      <c r="LVZ2022" s="1"/>
      <c r="LWA2022" s="1"/>
      <c r="LWB2022" s="1"/>
      <c r="LWC2022" s="1"/>
      <c r="LWD2022" s="1"/>
      <c r="LWE2022" s="1"/>
      <c r="LWF2022" s="1"/>
      <c r="LWG2022" s="1"/>
      <c r="LWH2022" s="1"/>
      <c r="LWI2022" s="1"/>
      <c r="LWJ2022" s="1"/>
      <c r="LWK2022" s="1"/>
      <c r="LWL2022" s="1"/>
      <c r="LWM2022" s="1"/>
      <c r="LWN2022" s="1"/>
      <c r="LWO2022" s="1"/>
      <c r="LWP2022" s="1"/>
      <c r="LWQ2022" s="1"/>
      <c r="LWR2022" s="1"/>
      <c r="LWS2022" s="1"/>
      <c r="LWT2022" s="1"/>
      <c r="LWU2022" s="1"/>
      <c r="LWV2022" s="1"/>
      <c r="LWW2022" s="1"/>
      <c r="LWX2022" s="1"/>
      <c r="LWY2022" s="1"/>
      <c r="LWZ2022" s="1"/>
      <c r="LXA2022" s="1"/>
      <c r="LXB2022" s="1"/>
      <c r="LXC2022" s="1"/>
      <c r="LXD2022" s="1"/>
      <c r="LXE2022" s="1"/>
      <c r="LXF2022" s="1"/>
      <c r="LXG2022" s="1"/>
      <c r="LXH2022" s="1"/>
      <c r="LXI2022" s="1"/>
      <c r="LXJ2022" s="1"/>
      <c r="LXK2022" s="1"/>
      <c r="LXL2022" s="1"/>
      <c r="LXM2022" s="1"/>
      <c r="LXN2022" s="1"/>
      <c r="LXO2022" s="1"/>
      <c r="LXP2022" s="1"/>
      <c r="LXQ2022" s="1"/>
      <c r="LXR2022" s="1"/>
      <c r="LXS2022" s="1"/>
      <c r="LXT2022" s="1"/>
      <c r="LXU2022" s="1"/>
      <c r="LXV2022" s="1"/>
      <c r="LXW2022" s="1"/>
      <c r="LXX2022" s="1"/>
      <c r="LXY2022" s="1"/>
      <c r="LXZ2022" s="1"/>
      <c r="LYA2022" s="1"/>
      <c r="LYB2022" s="1"/>
      <c r="LYC2022" s="1"/>
      <c r="LYD2022" s="1"/>
      <c r="LYE2022" s="1"/>
      <c r="LYF2022" s="1"/>
      <c r="LYG2022" s="1"/>
      <c r="LYH2022" s="1"/>
      <c r="LYI2022" s="1"/>
      <c r="LYJ2022" s="1"/>
      <c r="LYK2022" s="1"/>
      <c r="LYL2022" s="1"/>
      <c r="LYM2022" s="1"/>
      <c r="LYN2022" s="1"/>
      <c r="LYO2022" s="1"/>
      <c r="LYP2022" s="1"/>
      <c r="LYQ2022" s="1"/>
      <c r="LYR2022" s="1"/>
      <c r="LYS2022" s="1"/>
      <c r="LYT2022" s="1"/>
      <c r="LYU2022" s="1"/>
      <c r="LYV2022" s="1"/>
      <c r="LYW2022" s="1"/>
      <c r="LYX2022" s="1"/>
      <c r="LYY2022" s="1"/>
      <c r="LYZ2022" s="1"/>
      <c r="LZA2022" s="1"/>
      <c r="LZB2022" s="1"/>
      <c r="LZC2022" s="1"/>
      <c r="LZD2022" s="1"/>
      <c r="LZE2022" s="1"/>
      <c r="LZF2022" s="1"/>
      <c r="LZG2022" s="1"/>
      <c r="LZH2022" s="1"/>
      <c r="LZI2022" s="1"/>
      <c r="LZJ2022" s="1"/>
      <c r="LZK2022" s="1"/>
      <c r="LZL2022" s="1"/>
      <c r="LZM2022" s="1"/>
      <c r="LZN2022" s="1"/>
      <c r="LZO2022" s="1"/>
      <c r="LZP2022" s="1"/>
      <c r="LZQ2022" s="1"/>
      <c r="LZR2022" s="1"/>
      <c r="LZS2022" s="1"/>
      <c r="LZT2022" s="1"/>
      <c r="LZU2022" s="1"/>
      <c r="LZV2022" s="1"/>
      <c r="LZW2022" s="1"/>
      <c r="LZX2022" s="1"/>
      <c r="LZY2022" s="1"/>
      <c r="LZZ2022" s="1"/>
      <c r="MAA2022" s="1"/>
      <c r="MAB2022" s="1"/>
      <c r="MAC2022" s="1"/>
      <c r="MAD2022" s="1"/>
      <c r="MAE2022" s="1"/>
      <c r="MAF2022" s="1"/>
      <c r="MAG2022" s="1"/>
      <c r="MAH2022" s="1"/>
      <c r="MAI2022" s="1"/>
      <c r="MAJ2022" s="1"/>
      <c r="MAK2022" s="1"/>
      <c r="MAL2022" s="1"/>
      <c r="MAM2022" s="1"/>
      <c r="MAN2022" s="1"/>
      <c r="MAO2022" s="1"/>
      <c r="MAP2022" s="1"/>
      <c r="MAQ2022" s="1"/>
      <c r="MAR2022" s="1"/>
      <c r="MAS2022" s="1"/>
      <c r="MAT2022" s="1"/>
      <c r="MAU2022" s="1"/>
      <c r="MAV2022" s="1"/>
      <c r="MAW2022" s="1"/>
      <c r="MAX2022" s="1"/>
      <c r="MAY2022" s="1"/>
      <c r="MAZ2022" s="1"/>
      <c r="MBA2022" s="1"/>
      <c r="MBB2022" s="1"/>
      <c r="MBC2022" s="1"/>
      <c r="MBD2022" s="1"/>
      <c r="MBE2022" s="1"/>
      <c r="MBF2022" s="1"/>
      <c r="MBG2022" s="1"/>
      <c r="MBH2022" s="1"/>
      <c r="MBI2022" s="1"/>
      <c r="MBJ2022" s="1"/>
      <c r="MBK2022" s="1"/>
      <c r="MBL2022" s="1"/>
      <c r="MBM2022" s="1"/>
      <c r="MBN2022" s="1"/>
      <c r="MBO2022" s="1"/>
      <c r="MBP2022" s="1"/>
      <c r="MBQ2022" s="1"/>
      <c r="MBR2022" s="1"/>
      <c r="MBS2022" s="1"/>
      <c r="MBT2022" s="1"/>
      <c r="MBU2022" s="1"/>
      <c r="MBV2022" s="1"/>
      <c r="MBW2022" s="1"/>
      <c r="MBX2022" s="1"/>
      <c r="MBY2022" s="1"/>
      <c r="MBZ2022" s="1"/>
      <c r="MCA2022" s="1"/>
      <c r="MCB2022" s="1"/>
      <c r="MCC2022" s="1"/>
      <c r="MCD2022" s="1"/>
      <c r="MCE2022" s="1"/>
      <c r="MCF2022" s="1"/>
      <c r="MCG2022" s="1"/>
      <c r="MCH2022" s="1"/>
      <c r="MCI2022" s="1"/>
      <c r="MCJ2022" s="1"/>
      <c r="MCK2022" s="1"/>
      <c r="MCL2022" s="1"/>
      <c r="MCM2022" s="1"/>
      <c r="MCN2022" s="1"/>
      <c r="MCO2022" s="1"/>
      <c r="MCP2022" s="1"/>
      <c r="MCQ2022" s="1"/>
      <c r="MCR2022" s="1"/>
      <c r="MCS2022" s="1"/>
      <c r="MCT2022" s="1"/>
      <c r="MCU2022" s="1"/>
      <c r="MCV2022" s="1"/>
      <c r="MCW2022" s="1"/>
      <c r="MCX2022" s="1"/>
      <c r="MCY2022" s="1"/>
      <c r="MCZ2022" s="1"/>
      <c r="MDA2022" s="1"/>
      <c r="MDB2022" s="1"/>
      <c r="MDC2022" s="1"/>
      <c r="MDD2022" s="1"/>
      <c r="MDE2022" s="1"/>
      <c r="MDF2022" s="1"/>
      <c r="MDG2022" s="1"/>
      <c r="MDH2022" s="1"/>
      <c r="MDI2022" s="1"/>
      <c r="MDJ2022" s="1"/>
      <c r="MDK2022" s="1"/>
      <c r="MDL2022" s="1"/>
      <c r="MDM2022" s="1"/>
      <c r="MDN2022" s="1"/>
      <c r="MDO2022" s="1"/>
      <c r="MDP2022" s="1"/>
      <c r="MDQ2022" s="1"/>
      <c r="MDR2022" s="1"/>
      <c r="MDS2022" s="1"/>
      <c r="MDT2022" s="1"/>
      <c r="MDU2022" s="1"/>
      <c r="MDV2022" s="1"/>
      <c r="MDW2022" s="1"/>
      <c r="MDX2022" s="1"/>
      <c r="MDY2022" s="1"/>
      <c r="MDZ2022" s="1"/>
      <c r="MEA2022" s="1"/>
      <c r="MEB2022" s="1"/>
      <c r="MEC2022" s="1"/>
      <c r="MED2022" s="1"/>
      <c r="MEE2022" s="1"/>
      <c r="MEF2022" s="1"/>
      <c r="MEG2022" s="1"/>
      <c r="MEH2022" s="1"/>
      <c r="MEI2022" s="1"/>
      <c r="MEJ2022" s="1"/>
      <c r="MEK2022" s="1"/>
      <c r="MEL2022" s="1"/>
      <c r="MEM2022" s="1"/>
      <c r="MEN2022" s="1"/>
      <c r="MEO2022" s="1"/>
      <c r="MEP2022" s="1"/>
      <c r="MEQ2022" s="1"/>
      <c r="MER2022" s="1"/>
      <c r="MES2022" s="1"/>
      <c r="MET2022" s="1"/>
      <c r="MEU2022" s="1"/>
      <c r="MEV2022" s="1"/>
      <c r="MEW2022" s="1"/>
      <c r="MEX2022" s="1"/>
      <c r="MEY2022" s="1"/>
      <c r="MEZ2022" s="1"/>
      <c r="MFA2022" s="1"/>
      <c r="MFB2022" s="1"/>
      <c r="MFC2022" s="1"/>
      <c r="MFD2022" s="1"/>
      <c r="MFE2022" s="1"/>
      <c r="MFF2022" s="1"/>
      <c r="MFG2022" s="1"/>
      <c r="MFH2022" s="1"/>
      <c r="MFI2022" s="1"/>
      <c r="MFJ2022" s="1"/>
      <c r="MFK2022" s="1"/>
      <c r="MFL2022" s="1"/>
      <c r="MFM2022" s="1"/>
      <c r="MFN2022" s="1"/>
      <c r="MFO2022" s="1"/>
      <c r="MFP2022" s="1"/>
      <c r="MFQ2022" s="1"/>
      <c r="MFR2022" s="1"/>
      <c r="MFS2022" s="1"/>
      <c r="MFT2022" s="1"/>
      <c r="MFU2022" s="1"/>
      <c r="MFV2022" s="1"/>
      <c r="MFW2022" s="1"/>
      <c r="MFX2022" s="1"/>
      <c r="MFY2022" s="1"/>
      <c r="MFZ2022" s="1"/>
      <c r="MGA2022" s="1"/>
      <c r="MGB2022" s="1"/>
      <c r="MGC2022" s="1"/>
      <c r="MGD2022" s="1"/>
      <c r="MGE2022" s="1"/>
      <c r="MGF2022" s="1"/>
      <c r="MGG2022" s="1"/>
      <c r="MGH2022" s="1"/>
      <c r="MGI2022" s="1"/>
      <c r="MGJ2022" s="1"/>
      <c r="MGK2022" s="1"/>
      <c r="MGL2022" s="1"/>
      <c r="MGM2022" s="1"/>
      <c r="MGN2022" s="1"/>
      <c r="MGO2022" s="1"/>
      <c r="MGP2022" s="1"/>
      <c r="MGQ2022" s="1"/>
      <c r="MGR2022" s="1"/>
      <c r="MGS2022" s="1"/>
      <c r="MGT2022" s="1"/>
      <c r="MGU2022" s="1"/>
      <c r="MGV2022" s="1"/>
      <c r="MGW2022" s="1"/>
      <c r="MGX2022" s="1"/>
      <c r="MGY2022" s="1"/>
      <c r="MGZ2022" s="1"/>
      <c r="MHA2022" s="1"/>
      <c r="MHB2022" s="1"/>
      <c r="MHC2022" s="1"/>
      <c r="MHD2022" s="1"/>
      <c r="MHE2022" s="1"/>
      <c r="MHF2022" s="1"/>
      <c r="MHG2022" s="1"/>
      <c r="MHH2022" s="1"/>
      <c r="MHI2022" s="1"/>
      <c r="MHJ2022" s="1"/>
      <c r="MHK2022" s="1"/>
      <c r="MHL2022" s="1"/>
      <c r="MHM2022" s="1"/>
      <c r="MHN2022" s="1"/>
      <c r="MHO2022" s="1"/>
      <c r="MHP2022" s="1"/>
      <c r="MHQ2022" s="1"/>
      <c r="MHR2022" s="1"/>
      <c r="MHS2022" s="1"/>
      <c r="MHT2022" s="1"/>
      <c r="MHU2022" s="1"/>
      <c r="MHV2022" s="1"/>
      <c r="MHW2022" s="1"/>
      <c r="MHX2022" s="1"/>
      <c r="MHY2022" s="1"/>
      <c r="MHZ2022" s="1"/>
      <c r="MIA2022" s="1"/>
      <c r="MIB2022" s="1"/>
      <c r="MIC2022" s="1"/>
      <c r="MID2022" s="1"/>
      <c r="MIE2022" s="1"/>
      <c r="MIF2022" s="1"/>
      <c r="MIG2022" s="1"/>
      <c r="MIH2022" s="1"/>
      <c r="MII2022" s="1"/>
      <c r="MIJ2022" s="1"/>
      <c r="MIK2022" s="1"/>
      <c r="MIL2022" s="1"/>
      <c r="MIM2022" s="1"/>
      <c r="MIN2022" s="1"/>
      <c r="MIO2022" s="1"/>
      <c r="MIP2022" s="1"/>
      <c r="MIQ2022" s="1"/>
      <c r="MIR2022" s="1"/>
      <c r="MIS2022" s="1"/>
      <c r="MIT2022" s="1"/>
      <c r="MIU2022" s="1"/>
      <c r="MIV2022" s="1"/>
      <c r="MIW2022" s="1"/>
      <c r="MIX2022" s="1"/>
      <c r="MIY2022" s="1"/>
      <c r="MIZ2022" s="1"/>
      <c r="MJA2022" s="1"/>
      <c r="MJB2022" s="1"/>
      <c r="MJC2022" s="1"/>
      <c r="MJD2022" s="1"/>
      <c r="MJE2022" s="1"/>
      <c r="MJF2022" s="1"/>
      <c r="MJG2022" s="1"/>
      <c r="MJH2022" s="1"/>
      <c r="MJI2022" s="1"/>
      <c r="MJJ2022" s="1"/>
      <c r="MJK2022" s="1"/>
      <c r="MJL2022" s="1"/>
      <c r="MJM2022" s="1"/>
      <c r="MJN2022" s="1"/>
      <c r="MJO2022" s="1"/>
      <c r="MJP2022" s="1"/>
      <c r="MJQ2022" s="1"/>
      <c r="MJR2022" s="1"/>
      <c r="MJS2022" s="1"/>
      <c r="MJT2022" s="1"/>
      <c r="MJU2022" s="1"/>
      <c r="MJV2022" s="1"/>
      <c r="MJW2022" s="1"/>
      <c r="MJX2022" s="1"/>
      <c r="MJY2022" s="1"/>
      <c r="MJZ2022" s="1"/>
      <c r="MKA2022" s="1"/>
      <c r="MKB2022" s="1"/>
      <c r="MKC2022" s="1"/>
      <c r="MKD2022" s="1"/>
      <c r="MKE2022" s="1"/>
      <c r="MKF2022" s="1"/>
      <c r="MKG2022" s="1"/>
      <c r="MKH2022" s="1"/>
      <c r="MKI2022" s="1"/>
      <c r="MKJ2022" s="1"/>
      <c r="MKK2022" s="1"/>
      <c r="MKL2022" s="1"/>
      <c r="MKM2022" s="1"/>
      <c r="MKN2022" s="1"/>
      <c r="MKO2022" s="1"/>
      <c r="MKP2022" s="1"/>
      <c r="MKQ2022" s="1"/>
      <c r="MKR2022" s="1"/>
      <c r="MKS2022" s="1"/>
      <c r="MKT2022" s="1"/>
      <c r="MKU2022" s="1"/>
      <c r="MKV2022" s="1"/>
      <c r="MKW2022" s="1"/>
      <c r="MKX2022" s="1"/>
      <c r="MKY2022" s="1"/>
      <c r="MKZ2022" s="1"/>
      <c r="MLA2022" s="1"/>
      <c r="MLB2022" s="1"/>
      <c r="MLC2022" s="1"/>
      <c r="MLD2022" s="1"/>
      <c r="MLE2022" s="1"/>
      <c r="MLF2022" s="1"/>
      <c r="MLG2022" s="1"/>
      <c r="MLH2022" s="1"/>
      <c r="MLI2022" s="1"/>
      <c r="MLJ2022" s="1"/>
      <c r="MLK2022" s="1"/>
      <c r="MLL2022" s="1"/>
      <c r="MLM2022" s="1"/>
      <c r="MLN2022" s="1"/>
      <c r="MLO2022" s="1"/>
      <c r="MLP2022" s="1"/>
      <c r="MLQ2022" s="1"/>
      <c r="MLR2022" s="1"/>
      <c r="MLS2022" s="1"/>
      <c r="MLT2022" s="1"/>
      <c r="MLU2022" s="1"/>
      <c r="MLV2022" s="1"/>
      <c r="MLW2022" s="1"/>
      <c r="MLX2022" s="1"/>
      <c r="MLY2022" s="1"/>
      <c r="MLZ2022" s="1"/>
      <c r="MMA2022" s="1"/>
      <c r="MMB2022" s="1"/>
      <c r="MMC2022" s="1"/>
      <c r="MMD2022" s="1"/>
      <c r="MME2022" s="1"/>
      <c r="MMF2022" s="1"/>
      <c r="MMG2022" s="1"/>
      <c r="MMH2022" s="1"/>
      <c r="MMI2022" s="1"/>
      <c r="MMJ2022" s="1"/>
      <c r="MMK2022" s="1"/>
      <c r="MML2022" s="1"/>
      <c r="MMM2022" s="1"/>
      <c r="MMN2022" s="1"/>
      <c r="MMO2022" s="1"/>
      <c r="MMP2022" s="1"/>
      <c r="MMQ2022" s="1"/>
      <c r="MMR2022" s="1"/>
      <c r="MMS2022" s="1"/>
      <c r="MMT2022" s="1"/>
      <c r="MMU2022" s="1"/>
      <c r="MMV2022" s="1"/>
      <c r="MMW2022" s="1"/>
      <c r="MMX2022" s="1"/>
      <c r="MMY2022" s="1"/>
      <c r="MMZ2022" s="1"/>
      <c r="MNA2022" s="1"/>
      <c r="MNB2022" s="1"/>
      <c r="MNC2022" s="1"/>
      <c r="MND2022" s="1"/>
      <c r="MNE2022" s="1"/>
      <c r="MNF2022" s="1"/>
      <c r="MNG2022" s="1"/>
      <c r="MNH2022" s="1"/>
      <c r="MNI2022" s="1"/>
      <c r="MNJ2022" s="1"/>
      <c r="MNK2022" s="1"/>
      <c r="MNL2022" s="1"/>
      <c r="MNM2022" s="1"/>
      <c r="MNN2022" s="1"/>
      <c r="MNO2022" s="1"/>
      <c r="MNP2022" s="1"/>
      <c r="MNQ2022" s="1"/>
      <c r="MNR2022" s="1"/>
      <c r="MNS2022" s="1"/>
      <c r="MNT2022" s="1"/>
      <c r="MNU2022" s="1"/>
      <c r="MNV2022" s="1"/>
      <c r="MNW2022" s="1"/>
      <c r="MNX2022" s="1"/>
      <c r="MNY2022" s="1"/>
      <c r="MNZ2022" s="1"/>
      <c r="MOA2022" s="1"/>
      <c r="MOB2022" s="1"/>
      <c r="MOC2022" s="1"/>
      <c r="MOD2022" s="1"/>
      <c r="MOE2022" s="1"/>
      <c r="MOF2022" s="1"/>
      <c r="MOG2022" s="1"/>
      <c r="MOH2022" s="1"/>
      <c r="MOI2022" s="1"/>
      <c r="MOJ2022" s="1"/>
      <c r="MOK2022" s="1"/>
      <c r="MOL2022" s="1"/>
      <c r="MOM2022" s="1"/>
      <c r="MON2022" s="1"/>
      <c r="MOO2022" s="1"/>
      <c r="MOP2022" s="1"/>
      <c r="MOQ2022" s="1"/>
      <c r="MOR2022" s="1"/>
      <c r="MOS2022" s="1"/>
      <c r="MOT2022" s="1"/>
      <c r="MOU2022" s="1"/>
      <c r="MOV2022" s="1"/>
      <c r="MOW2022" s="1"/>
      <c r="MOX2022" s="1"/>
      <c r="MOY2022" s="1"/>
      <c r="MOZ2022" s="1"/>
      <c r="MPA2022" s="1"/>
      <c r="MPB2022" s="1"/>
      <c r="MPC2022" s="1"/>
      <c r="MPD2022" s="1"/>
      <c r="MPE2022" s="1"/>
      <c r="MPF2022" s="1"/>
      <c r="MPG2022" s="1"/>
      <c r="MPH2022" s="1"/>
      <c r="MPI2022" s="1"/>
      <c r="MPJ2022" s="1"/>
      <c r="MPK2022" s="1"/>
      <c r="MPL2022" s="1"/>
      <c r="MPM2022" s="1"/>
      <c r="MPN2022" s="1"/>
      <c r="MPO2022" s="1"/>
      <c r="MPP2022" s="1"/>
      <c r="MPQ2022" s="1"/>
      <c r="MPR2022" s="1"/>
      <c r="MPS2022" s="1"/>
      <c r="MPT2022" s="1"/>
      <c r="MPU2022" s="1"/>
      <c r="MPV2022" s="1"/>
      <c r="MPW2022" s="1"/>
      <c r="MPX2022" s="1"/>
      <c r="MPY2022" s="1"/>
      <c r="MPZ2022" s="1"/>
      <c r="MQA2022" s="1"/>
      <c r="MQB2022" s="1"/>
      <c r="MQC2022" s="1"/>
      <c r="MQD2022" s="1"/>
      <c r="MQE2022" s="1"/>
      <c r="MQF2022" s="1"/>
      <c r="MQG2022" s="1"/>
      <c r="MQH2022" s="1"/>
      <c r="MQI2022" s="1"/>
      <c r="MQJ2022" s="1"/>
      <c r="MQK2022" s="1"/>
      <c r="MQL2022" s="1"/>
      <c r="MQM2022" s="1"/>
      <c r="MQN2022" s="1"/>
      <c r="MQO2022" s="1"/>
      <c r="MQP2022" s="1"/>
      <c r="MQQ2022" s="1"/>
      <c r="MQR2022" s="1"/>
      <c r="MQS2022" s="1"/>
      <c r="MQT2022" s="1"/>
      <c r="MQU2022" s="1"/>
      <c r="MQV2022" s="1"/>
      <c r="MQW2022" s="1"/>
      <c r="MQX2022" s="1"/>
      <c r="MQY2022" s="1"/>
      <c r="MQZ2022" s="1"/>
      <c r="MRA2022" s="1"/>
      <c r="MRB2022" s="1"/>
      <c r="MRC2022" s="1"/>
      <c r="MRD2022" s="1"/>
      <c r="MRE2022" s="1"/>
      <c r="MRF2022" s="1"/>
      <c r="MRG2022" s="1"/>
      <c r="MRH2022" s="1"/>
      <c r="MRI2022" s="1"/>
      <c r="MRJ2022" s="1"/>
      <c r="MRK2022" s="1"/>
      <c r="MRL2022" s="1"/>
      <c r="MRM2022" s="1"/>
      <c r="MRN2022" s="1"/>
      <c r="MRO2022" s="1"/>
      <c r="MRP2022" s="1"/>
      <c r="MRQ2022" s="1"/>
      <c r="MRR2022" s="1"/>
      <c r="MRS2022" s="1"/>
      <c r="MRT2022" s="1"/>
      <c r="MRU2022" s="1"/>
      <c r="MRV2022" s="1"/>
      <c r="MRW2022" s="1"/>
      <c r="MRX2022" s="1"/>
      <c r="MRY2022" s="1"/>
      <c r="MRZ2022" s="1"/>
      <c r="MSA2022" s="1"/>
      <c r="MSB2022" s="1"/>
      <c r="MSC2022" s="1"/>
      <c r="MSD2022" s="1"/>
      <c r="MSE2022" s="1"/>
      <c r="MSF2022" s="1"/>
      <c r="MSG2022" s="1"/>
      <c r="MSH2022" s="1"/>
      <c r="MSI2022" s="1"/>
      <c r="MSJ2022" s="1"/>
      <c r="MSK2022" s="1"/>
      <c r="MSL2022" s="1"/>
      <c r="MSM2022" s="1"/>
      <c r="MSN2022" s="1"/>
      <c r="MSO2022" s="1"/>
      <c r="MSP2022" s="1"/>
      <c r="MSQ2022" s="1"/>
      <c r="MSR2022" s="1"/>
      <c r="MSS2022" s="1"/>
      <c r="MST2022" s="1"/>
      <c r="MSU2022" s="1"/>
      <c r="MSV2022" s="1"/>
      <c r="MSW2022" s="1"/>
      <c r="MSX2022" s="1"/>
      <c r="MSY2022" s="1"/>
      <c r="MSZ2022" s="1"/>
      <c r="MTA2022" s="1"/>
      <c r="MTB2022" s="1"/>
      <c r="MTC2022" s="1"/>
      <c r="MTD2022" s="1"/>
      <c r="MTE2022" s="1"/>
      <c r="MTF2022" s="1"/>
      <c r="MTG2022" s="1"/>
      <c r="MTH2022" s="1"/>
      <c r="MTI2022" s="1"/>
      <c r="MTJ2022" s="1"/>
      <c r="MTK2022" s="1"/>
      <c r="MTL2022" s="1"/>
      <c r="MTM2022" s="1"/>
      <c r="MTN2022" s="1"/>
      <c r="MTO2022" s="1"/>
      <c r="MTP2022" s="1"/>
      <c r="MTQ2022" s="1"/>
      <c r="MTR2022" s="1"/>
      <c r="MTS2022" s="1"/>
      <c r="MTT2022" s="1"/>
      <c r="MTU2022" s="1"/>
      <c r="MTV2022" s="1"/>
      <c r="MTW2022" s="1"/>
      <c r="MTX2022" s="1"/>
      <c r="MTY2022" s="1"/>
      <c r="MTZ2022" s="1"/>
      <c r="MUA2022" s="1"/>
      <c r="MUB2022" s="1"/>
      <c r="MUC2022" s="1"/>
      <c r="MUD2022" s="1"/>
      <c r="MUE2022" s="1"/>
      <c r="MUF2022" s="1"/>
      <c r="MUG2022" s="1"/>
      <c r="MUH2022" s="1"/>
      <c r="MUI2022" s="1"/>
      <c r="MUJ2022" s="1"/>
      <c r="MUK2022" s="1"/>
      <c r="MUL2022" s="1"/>
      <c r="MUM2022" s="1"/>
      <c r="MUN2022" s="1"/>
      <c r="MUO2022" s="1"/>
      <c r="MUP2022" s="1"/>
      <c r="MUQ2022" s="1"/>
      <c r="MUR2022" s="1"/>
      <c r="MUS2022" s="1"/>
      <c r="MUT2022" s="1"/>
      <c r="MUU2022" s="1"/>
      <c r="MUV2022" s="1"/>
      <c r="MUW2022" s="1"/>
      <c r="MUX2022" s="1"/>
      <c r="MUY2022" s="1"/>
      <c r="MUZ2022" s="1"/>
      <c r="MVA2022" s="1"/>
      <c r="MVB2022" s="1"/>
      <c r="MVC2022" s="1"/>
      <c r="MVD2022" s="1"/>
      <c r="MVE2022" s="1"/>
      <c r="MVF2022" s="1"/>
      <c r="MVG2022" s="1"/>
      <c r="MVH2022" s="1"/>
      <c r="MVI2022" s="1"/>
      <c r="MVJ2022" s="1"/>
      <c r="MVK2022" s="1"/>
      <c r="MVL2022" s="1"/>
      <c r="MVM2022" s="1"/>
      <c r="MVN2022" s="1"/>
      <c r="MVO2022" s="1"/>
      <c r="MVP2022" s="1"/>
      <c r="MVQ2022" s="1"/>
      <c r="MVR2022" s="1"/>
      <c r="MVS2022" s="1"/>
      <c r="MVT2022" s="1"/>
      <c r="MVU2022" s="1"/>
      <c r="MVV2022" s="1"/>
      <c r="MVW2022" s="1"/>
      <c r="MVX2022" s="1"/>
      <c r="MVY2022" s="1"/>
      <c r="MVZ2022" s="1"/>
      <c r="MWA2022" s="1"/>
      <c r="MWB2022" s="1"/>
      <c r="MWC2022" s="1"/>
      <c r="MWD2022" s="1"/>
      <c r="MWE2022" s="1"/>
      <c r="MWF2022" s="1"/>
      <c r="MWG2022" s="1"/>
      <c r="MWH2022" s="1"/>
      <c r="MWI2022" s="1"/>
      <c r="MWJ2022" s="1"/>
      <c r="MWK2022" s="1"/>
      <c r="MWL2022" s="1"/>
      <c r="MWM2022" s="1"/>
      <c r="MWN2022" s="1"/>
      <c r="MWO2022" s="1"/>
      <c r="MWP2022" s="1"/>
      <c r="MWQ2022" s="1"/>
      <c r="MWR2022" s="1"/>
      <c r="MWS2022" s="1"/>
      <c r="MWT2022" s="1"/>
      <c r="MWU2022" s="1"/>
      <c r="MWV2022" s="1"/>
      <c r="MWW2022" s="1"/>
      <c r="MWX2022" s="1"/>
      <c r="MWY2022" s="1"/>
      <c r="MWZ2022" s="1"/>
      <c r="MXA2022" s="1"/>
      <c r="MXB2022" s="1"/>
      <c r="MXC2022" s="1"/>
      <c r="MXD2022" s="1"/>
      <c r="MXE2022" s="1"/>
      <c r="MXF2022" s="1"/>
      <c r="MXG2022" s="1"/>
      <c r="MXH2022" s="1"/>
      <c r="MXI2022" s="1"/>
      <c r="MXJ2022" s="1"/>
      <c r="MXK2022" s="1"/>
      <c r="MXL2022" s="1"/>
      <c r="MXM2022" s="1"/>
      <c r="MXN2022" s="1"/>
      <c r="MXO2022" s="1"/>
      <c r="MXP2022" s="1"/>
      <c r="MXQ2022" s="1"/>
      <c r="MXR2022" s="1"/>
      <c r="MXS2022" s="1"/>
      <c r="MXT2022" s="1"/>
      <c r="MXU2022" s="1"/>
      <c r="MXV2022" s="1"/>
      <c r="MXW2022" s="1"/>
      <c r="MXX2022" s="1"/>
      <c r="MXY2022" s="1"/>
      <c r="MXZ2022" s="1"/>
      <c r="MYA2022" s="1"/>
      <c r="MYB2022" s="1"/>
      <c r="MYC2022" s="1"/>
      <c r="MYD2022" s="1"/>
      <c r="MYE2022" s="1"/>
      <c r="MYF2022" s="1"/>
      <c r="MYG2022" s="1"/>
      <c r="MYH2022" s="1"/>
      <c r="MYI2022" s="1"/>
      <c r="MYJ2022" s="1"/>
      <c r="MYK2022" s="1"/>
      <c r="MYL2022" s="1"/>
      <c r="MYM2022" s="1"/>
      <c r="MYN2022" s="1"/>
      <c r="MYO2022" s="1"/>
      <c r="MYP2022" s="1"/>
      <c r="MYQ2022" s="1"/>
      <c r="MYR2022" s="1"/>
      <c r="MYS2022" s="1"/>
      <c r="MYT2022" s="1"/>
      <c r="MYU2022" s="1"/>
      <c r="MYV2022" s="1"/>
      <c r="MYW2022" s="1"/>
      <c r="MYX2022" s="1"/>
      <c r="MYY2022" s="1"/>
      <c r="MYZ2022" s="1"/>
      <c r="MZA2022" s="1"/>
      <c r="MZB2022" s="1"/>
      <c r="MZC2022" s="1"/>
      <c r="MZD2022" s="1"/>
      <c r="MZE2022" s="1"/>
      <c r="MZF2022" s="1"/>
      <c r="MZG2022" s="1"/>
      <c r="MZH2022" s="1"/>
      <c r="MZI2022" s="1"/>
      <c r="MZJ2022" s="1"/>
      <c r="MZK2022" s="1"/>
      <c r="MZL2022" s="1"/>
      <c r="MZM2022" s="1"/>
      <c r="MZN2022" s="1"/>
      <c r="MZO2022" s="1"/>
      <c r="MZP2022" s="1"/>
      <c r="MZQ2022" s="1"/>
      <c r="MZR2022" s="1"/>
      <c r="MZS2022" s="1"/>
      <c r="MZT2022" s="1"/>
      <c r="MZU2022" s="1"/>
      <c r="MZV2022" s="1"/>
      <c r="MZW2022" s="1"/>
      <c r="MZX2022" s="1"/>
      <c r="MZY2022" s="1"/>
      <c r="MZZ2022" s="1"/>
      <c r="NAA2022" s="1"/>
      <c r="NAB2022" s="1"/>
      <c r="NAC2022" s="1"/>
      <c r="NAD2022" s="1"/>
      <c r="NAE2022" s="1"/>
      <c r="NAF2022" s="1"/>
      <c r="NAG2022" s="1"/>
      <c r="NAH2022" s="1"/>
      <c r="NAI2022" s="1"/>
      <c r="NAJ2022" s="1"/>
      <c r="NAK2022" s="1"/>
      <c r="NAL2022" s="1"/>
      <c r="NAM2022" s="1"/>
      <c r="NAN2022" s="1"/>
      <c r="NAO2022" s="1"/>
      <c r="NAP2022" s="1"/>
      <c r="NAQ2022" s="1"/>
      <c r="NAR2022" s="1"/>
      <c r="NAS2022" s="1"/>
      <c r="NAT2022" s="1"/>
      <c r="NAU2022" s="1"/>
      <c r="NAV2022" s="1"/>
      <c r="NAW2022" s="1"/>
      <c r="NAX2022" s="1"/>
      <c r="NAY2022" s="1"/>
      <c r="NAZ2022" s="1"/>
      <c r="NBA2022" s="1"/>
      <c r="NBB2022" s="1"/>
      <c r="NBC2022" s="1"/>
      <c r="NBD2022" s="1"/>
      <c r="NBE2022" s="1"/>
      <c r="NBF2022" s="1"/>
      <c r="NBG2022" s="1"/>
      <c r="NBH2022" s="1"/>
      <c r="NBI2022" s="1"/>
      <c r="NBJ2022" s="1"/>
      <c r="NBK2022" s="1"/>
      <c r="NBL2022" s="1"/>
      <c r="NBM2022" s="1"/>
      <c r="NBN2022" s="1"/>
      <c r="NBO2022" s="1"/>
      <c r="NBP2022" s="1"/>
      <c r="NBQ2022" s="1"/>
      <c r="NBR2022" s="1"/>
      <c r="NBS2022" s="1"/>
      <c r="NBT2022" s="1"/>
      <c r="NBU2022" s="1"/>
      <c r="NBV2022" s="1"/>
      <c r="NBW2022" s="1"/>
      <c r="NBX2022" s="1"/>
      <c r="NBY2022" s="1"/>
      <c r="NBZ2022" s="1"/>
      <c r="NCA2022" s="1"/>
      <c r="NCB2022" s="1"/>
      <c r="NCC2022" s="1"/>
      <c r="NCD2022" s="1"/>
      <c r="NCE2022" s="1"/>
      <c r="NCF2022" s="1"/>
      <c r="NCG2022" s="1"/>
      <c r="NCH2022" s="1"/>
      <c r="NCI2022" s="1"/>
      <c r="NCJ2022" s="1"/>
      <c r="NCK2022" s="1"/>
      <c r="NCL2022" s="1"/>
      <c r="NCM2022" s="1"/>
      <c r="NCN2022" s="1"/>
      <c r="NCO2022" s="1"/>
      <c r="NCP2022" s="1"/>
      <c r="NCQ2022" s="1"/>
      <c r="NCR2022" s="1"/>
      <c r="NCS2022" s="1"/>
      <c r="NCT2022" s="1"/>
      <c r="NCU2022" s="1"/>
      <c r="NCV2022" s="1"/>
      <c r="NCW2022" s="1"/>
      <c r="NCX2022" s="1"/>
      <c r="NCY2022" s="1"/>
      <c r="NCZ2022" s="1"/>
      <c r="NDA2022" s="1"/>
      <c r="NDB2022" s="1"/>
      <c r="NDC2022" s="1"/>
      <c r="NDD2022" s="1"/>
      <c r="NDE2022" s="1"/>
      <c r="NDF2022" s="1"/>
      <c r="NDG2022" s="1"/>
      <c r="NDH2022" s="1"/>
      <c r="NDI2022" s="1"/>
      <c r="NDJ2022" s="1"/>
      <c r="NDK2022" s="1"/>
      <c r="NDL2022" s="1"/>
      <c r="NDM2022" s="1"/>
      <c r="NDN2022" s="1"/>
      <c r="NDO2022" s="1"/>
      <c r="NDP2022" s="1"/>
      <c r="NDQ2022" s="1"/>
      <c r="NDR2022" s="1"/>
      <c r="NDS2022" s="1"/>
      <c r="NDT2022" s="1"/>
      <c r="NDU2022" s="1"/>
      <c r="NDV2022" s="1"/>
      <c r="NDW2022" s="1"/>
      <c r="NDX2022" s="1"/>
      <c r="NDY2022" s="1"/>
      <c r="NDZ2022" s="1"/>
      <c r="NEA2022" s="1"/>
      <c r="NEB2022" s="1"/>
      <c r="NEC2022" s="1"/>
      <c r="NED2022" s="1"/>
      <c r="NEE2022" s="1"/>
      <c r="NEF2022" s="1"/>
      <c r="NEG2022" s="1"/>
      <c r="NEH2022" s="1"/>
      <c r="NEI2022" s="1"/>
      <c r="NEJ2022" s="1"/>
      <c r="NEK2022" s="1"/>
      <c r="NEL2022" s="1"/>
      <c r="NEM2022" s="1"/>
      <c r="NEN2022" s="1"/>
      <c r="NEO2022" s="1"/>
      <c r="NEP2022" s="1"/>
      <c r="NEQ2022" s="1"/>
      <c r="NER2022" s="1"/>
      <c r="NES2022" s="1"/>
      <c r="NET2022" s="1"/>
      <c r="NEU2022" s="1"/>
      <c r="NEV2022" s="1"/>
      <c r="NEW2022" s="1"/>
      <c r="NEX2022" s="1"/>
      <c r="NEY2022" s="1"/>
      <c r="NEZ2022" s="1"/>
      <c r="NFA2022" s="1"/>
      <c r="NFB2022" s="1"/>
      <c r="NFC2022" s="1"/>
      <c r="NFD2022" s="1"/>
      <c r="NFE2022" s="1"/>
      <c r="NFF2022" s="1"/>
      <c r="NFG2022" s="1"/>
      <c r="NFH2022" s="1"/>
      <c r="NFI2022" s="1"/>
      <c r="NFJ2022" s="1"/>
      <c r="NFK2022" s="1"/>
      <c r="NFL2022" s="1"/>
      <c r="NFM2022" s="1"/>
      <c r="NFN2022" s="1"/>
      <c r="NFO2022" s="1"/>
      <c r="NFP2022" s="1"/>
      <c r="NFQ2022" s="1"/>
      <c r="NFR2022" s="1"/>
      <c r="NFS2022" s="1"/>
      <c r="NFT2022" s="1"/>
      <c r="NFU2022" s="1"/>
      <c r="NFV2022" s="1"/>
      <c r="NFW2022" s="1"/>
      <c r="NFX2022" s="1"/>
      <c r="NFY2022" s="1"/>
      <c r="NFZ2022" s="1"/>
      <c r="NGA2022" s="1"/>
      <c r="NGB2022" s="1"/>
      <c r="NGC2022" s="1"/>
      <c r="NGD2022" s="1"/>
      <c r="NGE2022" s="1"/>
      <c r="NGF2022" s="1"/>
      <c r="NGG2022" s="1"/>
      <c r="NGH2022" s="1"/>
      <c r="NGI2022" s="1"/>
      <c r="NGJ2022" s="1"/>
      <c r="NGK2022" s="1"/>
      <c r="NGL2022" s="1"/>
      <c r="NGM2022" s="1"/>
      <c r="NGN2022" s="1"/>
      <c r="NGO2022" s="1"/>
      <c r="NGP2022" s="1"/>
      <c r="NGQ2022" s="1"/>
      <c r="NGR2022" s="1"/>
      <c r="NGS2022" s="1"/>
      <c r="NGT2022" s="1"/>
      <c r="NGU2022" s="1"/>
      <c r="NGV2022" s="1"/>
      <c r="NGW2022" s="1"/>
      <c r="NGX2022" s="1"/>
      <c r="NGY2022" s="1"/>
      <c r="NGZ2022" s="1"/>
      <c r="NHA2022" s="1"/>
      <c r="NHB2022" s="1"/>
      <c r="NHC2022" s="1"/>
      <c r="NHD2022" s="1"/>
      <c r="NHE2022" s="1"/>
      <c r="NHF2022" s="1"/>
      <c r="NHG2022" s="1"/>
      <c r="NHH2022" s="1"/>
      <c r="NHI2022" s="1"/>
      <c r="NHJ2022" s="1"/>
      <c r="NHK2022" s="1"/>
      <c r="NHL2022" s="1"/>
      <c r="NHM2022" s="1"/>
      <c r="NHN2022" s="1"/>
      <c r="NHO2022" s="1"/>
      <c r="NHP2022" s="1"/>
      <c r="NHQ2022" s="1"/>
      <c r="NHR2022" s="1"/>
      <c r="NHS2022" s="1"/>
      <c r="NHT2022" s="1"/>
      <c r="NHU2022" s="1"/>
      <c r="NHV2022" s="1"/>
      <c r="NHW2022" s="1"/>
      <c r="NHX2022" s="1"/>
      <c r="NHY2022" s="1"/>
      <c r="NHZ2022" s="1"/>
      <c r="NIA2022" s="1"/>
      <c r="NIB2022" s="1"/>
      <c r="NIC2022" s="1"/>
      <c r="NID2022" s="1"/>
      <c r="NIE2022" s="1"/>
      <c r="NIF2022" s="1"/>
      <c r="NIG2022" s="1"/>
      <c r="NIH2022" s="1"/>
      <c r="NII2022" s="1"/>
      <c r="NIJ2022" s="1"/>
      <c r="NIK2022" s="1"/>
      <c r="NIL2022" s="1"/>
      <c r="NIM2022" s="1"/>
      <c r="NIN2022" s="1"/>
      <c r="NIO2022" s="1"/>
      <c r="NIP2022" s="1"/>
      <c r="NIQ2022" s="1"/>
      <c r="NIR2022" s="1"/>
      <c r="NIS2022" s="1"/>
      <c r="NIT2022" s="1"/>
      <c r="NIU2022" s="1"/>
      <c r="NIV2022" s="1"/>
      <c r="NIW2022" s="1"/>
      <c r="NIX2022" s="1"/>
      <c r="NIY2022" s="1"/>
      <c r="NIZ2022" s="1"/>
      <c r="NJA2022" s="1"/>
      <c r="NJB2022" s="1"/>
      <c r="NJC2022" s="1"/>
      <c r="NJD2022" s="1"/>
      <c r="NJE2022" s="1"/>
      <c r="NJF2022" s="1"/>
      <c r="NJG2022" s="1"/>
      <c r="NJH2022" s="1"/>
      <c r="NJI2022" s="1"/>
      <c r="NJJ2022" s="1"/>
      <c r="NJK2022" s="1"/>
      <c r="NJL2022" s="1"/>
      <c r="NJM2022" s="1"/>
      <c r="NJN2022" s="1"/>
      <c r="NJO2022" s="1"/>
      <c r="NJP2022" s="1"/>
      <c r="NJQ2022" s="1"/>
      <c r="NJR2022" s="1"/>
      <c r="NJS2022" s="1"/>
      <c r="NJT2022" s="1"/>
      <c r="NJU2022" s="1"/>
      <c r="NJV2022" s="1"/>
      <c r="NJW2022" s="1"/>
      <c r="NJX2022" s="1"/>
      <c r="NJY2022" s="1"/>
      <c r="NJZ2022" s="1"/>
      <c r="NKA2022" s="1"/>
      <c r="NKB2022" s="1"/>
      <c r="NKC2022" s="1"/>
      <c r="NKD2022" s="1"/>
      <c r="NKE2022" s="1"/>
      <c r="NKF2022" s="1"/>
      <c r="NKG2022" s="1"/>
      <c r="NKH2022" s="1"/>
      <c r="NKI2022" s="1"/>
      <c r="NKJ2022" s="1"/>
      <c r="NKK2022" s="1"/>
      <c r="NKL2022" s="1"/>
      <c r="NKM2022" s="1"/>
      <c r="NKN2022" s="1"/>
      <c r="NKO2022" s="1"/>
      <c r="NKP2022" s="1"/>
      <c r="NKQ2022" s="1"/>
      <c r="NKR2022" s="1"/>
      <c r="NKS2022" s="1"/>
      <c r="NKT2022" s="1"/>
      <c r="NKU2022" s="1"/>
      <c r="NKV2022" s="1"/>
      <c r="NKW2022" s="1"/>
      <c r="NKX2022" s="1"/>
      <c r="NKY2022" s="1"/>
      <c r="NKZ2022" s="1"/>
      <c r="NLA2022" s="1"/>
      <c r="NLB2022" s="1"/>
      <c r="NLC2022" s="1"/>
      <c r="NLD2022" s="1"/>
      <c r="NLE2022" s="1"/>
      <c r="NLF2022" s="1"/>
      <c r="NLG2022" s="1"/>
      <c r="NLH2022" s="1"/>
      <c r="NLI2022" s="1"/>
      <c r="NLJ2022" s="1"/>
      <c r="NLK2022" s="1"/>
      <c r="NLL2022" s="1"/>
      <c r="NLM2022" s="1"/>
      <c r="NLN2022" s="1"/>
      <c r="NLO2022" s="1"/>
      <c r="NLP2022" s="1"/>
      <c r="NLQ2022" s="1"/>
      <c r="NLR2022" s="1"/>
      <c r="NLS2022" s="1"/>
      <c r="NLT2022" s="1"/>
      <c r="NLU2022" s="1"/>
      <c r="NLV2022" s="1"/>
      <c r="NLW2022" s="1"/>
      <c r="NLX2022" s="1"/>
      <c r="NLY2022" s="1"/>
      <c r="NLZ2022" s="1"/>
      <c r="NMA2022" s="1"/>
      <c r="NMB2022" s="1"/>
      <c r="NMC2022" s="1"/>
      <c r="NMD2022" s="1"/>
      <c r="NME2022" s="1"/>
      <c r="NMF2022" s="1"/>
      <c r="NMG2022" s="1"/>
      <c r="NMH2022" s="1"/>
      <c r="NMI2022" s="1"/>
      <c r="NMJ2022" s="1"/>
      <c r="NMK2022" s="1"/>
      <c r="NML2022" s="1"/>
      <c r="NMM2022" s="1"/>
      <c r="NMN2022" s="1"/>
      <c r="NMO2022" s="1"/>
      <c r="NMP2022" s="1"/>
      <c r="NMQ2022" s="1"/>
      <c r="NMR2022" s="1"/>
      <c r="NMS2022" s="1"/>
      <c r="NMT2022" s="1"/>
      <c r="NMU2022" s="1"/>
      <c r="NMV2022" s="1"/>
      <c r="NMW2022" s="1"/>
      <c r="NMX2022" s="1"/>
      <c r="NMY2022" s="1"/>
      <c r="NMZ2022" s="1"/>
      <c r="NNA2022" s="1"/>
      <c r="NNB2022" s="1"/>
      <c r="NNC2022" s="1"/>
      <c r="NND2022" s="1"/>
      <c r="NNE2022" s="1"/>
      <c r="NNF2022" s="1"/>
      <c r="NNG2022" s="1"/>
      <c r="NNH2022" s="1"/>
      <c r="NNI2022" s="1"/>
      <c r="NNJ2022" s="1"/>
      <c r="NNK2022" s="1"/>
      <c r="NNL2022" s="1"/>
      <c r="NNM2022" s="1"/>
      <c r="NNN2022" s="1"/>
      <c r="NNO2022" s="1"/>
      <c r="NNP2022" s="1"/>
      <c r="NNQ2022" s="1"/>
      <c r="NNR2022" s="1"/>
      <c r="NNS2022" s="1"/>
      <c r="NNT2022" s="1"/>
      <c r="NNU2022" s="1"/>
      <c r="NNV2022" s="1"/>
      <c r="NNW2022" s="1"/>
      <c r="NNX2022" s="1"/>
      <c r="NNY2022" s="1"/>
      <c r="NNZ2022" s="1"/>
      <c r="NOA2022" s="1"/>
      <c r="NOB2022" s="1"/>
      <c r="NOC2022" s="1"/>
      <c r="NOD2022" s="1"/>
      <c r="NOE2022" s="1"/>
      <c r="NOF2022" s="1"/>
      <c r="NOG2022" s="1"/>
      <c r="NOH2022" s="1"/>
      <c r="NOI2022" s="1"/>
      <c r="NOJ2022" s="1"/>
      <c r="NOK2022" s="1"/>
      <c r="NOL2022" s="1"/>
      <c r="NOM2022" s="1"/>
      <c r="NON2022" s="1"/>
      <c r="NOO2022" s="1"/>
      <c r="NOP2022" s="1"/>
      <c r="NOQ2022" s="1"/>
      <c r="NOR2022" s="1"/>
      <c r="NOS2022" s="1"/>
      <c r="NOT2022" s="1"/>
      <c r="NOU2022" s="1"/>
      <c r="NOV2022" s="1"/>
      <c r="NOW2022" s="1"/>
      <c r="NOX2022" s="1"/>
      <c r="NOY2022" s="1"/>
      <c r="NOZ2022" s="1"/>
      <c r="NPA2022" s="1"/>
      <c r="NPB2022" s="1"/>
      <c r="NPC2022" s="1"/>
      <c r="NPD2022" s="1"/>
      <c r="NPE2022" s="1"/>
      <c r="NPF2022" s="1"/>
      <c r="NPG2022" s="1"/>
      <c r="NPH2022" s="1"/>
      <c r="NPI2022" s="1"/>
      <c r="NPJ2022" s="1"/>
      <c r="NPK2022" s="1"/>
      <c r="NPL2022" s="1"/>
      <c r="NPM2022" s="1"/>
      <c r="NPN2022" s="1"/>
      <c r="NPO2022" s="1"/>
      <c r="NPP2022" s="1"/>
      <c r="NPQ2022" s="1"/>
      <c r="NPR2022" s="1"/>
      <c r="NPS2022" s="1"/>
      <c r="NPT2022" s="1"/>
      <c r="NPU2022" s="1"/>
      <c r="NPV2022" s="1"/>
      <c r="NPW2022" s="1"/>
      <c r="NPX2022" s="1"/>
      <c r="NPY2022" s="1"/>
      <c r="NPZ2022" s="1"/>
      <c r="NQA2022" s="1"/>
      <c r="NQB2022" s="1"/>
      <c r="NQC2022" s="1"/>
      <c r="NQD2022" s="1"/>
      <c r="NQE2022" s="1"/>
      <c r="NQF2022" s="1"/>
      <c r="NQG2022" s="1"/>
      <c r="NQH2022" s="1"/>
      <c r="NQI2022" s="1"/>
      <c r="NQJ2022" s="1"/>
      <c r="NQK2022" s="1"/>
      <c r="NQL2022" s="1"/>
      <c r="NQM2022" s="1"/>
      <c r="NQN2022" s="1"/>
      <c r="NQO2022" s="1"/>
      <c r="NQP2022" s="1"/>
      <c r="NQQ2022" s="1"/>
      <c r="NQR2022" s="1"/>
      <c r="NQS2022" s="1"/>
      <c r="NQT2022" s="1"/>
      <c r="NQU2022" s="1"/>
      <c r="NQV2022" s="1"/>
      <c r="NQW2022" s="1"/>
      <c r="NQX2022" s="1"/>
      <c r="NQY2022" s="1"/>
      <c r="NQZ2022" s="1"/>
      <c r="NRA2022" s="1"/>
      <c r="NRB2022" s="1"/>
      <c r="NRC2022" s="1"/>
      <c r="NRD2022" s="1"/>
      <c r="NRE2022" s="1"/>
      <c r="NRF2022" s="1"/>
      <c r="NRG2022" s="1"/>
      <c r="NRH2022" s="1"/>
      <c r="NRI2022" s="1"/>
      <c r="NRJ2022" s="1"/>
      <c r="NRK2022" s="1"/>
      <c r="NRL2022" s="1"/>
      <c r="NRM2022" s="1"/>
      <c r="NRN2022" s="1"/>
      <c r="NRO2022" s="1"/>
      <c r="NRP2022" s="1"/>
      <c r="NRQ2022" s="1"/>
      <c r="NRR2022" s="1"/>
      <c r="NRS2022" s="1"/>
      <c r="NRT2022" s="1"/>
      <c r="NRU2022" s="1"/>
      <c r="NRV2022" s="1"/>
      <c r="NRW2022" s="1"/>
      <c r="NRX2022" s="1"/>
      <c r="NRY2022" s="1"/>
      <c r="NRZ2022" s="1"/>
      <c r="NSA2022" s="1"/>
      <c r="NSB2022" s="1"/>
      <c r="NSC2022" s="1"/>
      <c r="NSD2022" s="1"/>
      <c r="NSE2022" s="1"/>
      <c r="NSF2022" s="1"/>
      <c r="NSG2022" s="1"/>
      <c r="NSH2022" s="1"/>
      <c r="NSI2022" s="1"/>
      <c r="NSJ2022" s="1"/>
      <c r="NSK2022" s="1"/>
      <c r="NSL2022" s="1"/>
      <c r="NSM2022" s="1"/>
      <c r="NSN2022" s="1"/>
      <c r="NSO2022" s="1"/>
      <c r="NSP2022" s="1"/>
      <c r="NSQ2022" s="1"/>
      <c r="NSR2022" s="1"/>
      <c r="NSS2022" s="1"/>
      <c r="NST2022" s="1"/>
      <c r="NSU2022" s="1"/>
      <c r="NSV2022" s="1"/>
      <c r="NSW2022" s="1"/>
      <c r="NSX2022" s="1"/>
      <c r="NSY2022" s="1"/>
      <c r="NSZ2022" s="1"/>
      <c r="NTA2022" s="1"/>
      <c r="NTB2022" s="1"/>
      <c r="NTC2022" s="1"/>
      <c r="NTD2022" s="1"/>
      <c r="NTE2022" s="1"/>
      <c r="NTF2022" s="1"/>
      <c r="NTG2022" s="1"/>
      <c r="NTH2022" s="1"/>
      <c r="NTI2022" s="1"/>
      <c r="NTJ2022" s="1"/>
      <c r="NTK2022" s="1"/>
      <c r="NTL2022" s="1"/>
      <c r="NTM2022" s="1"/>
      <c r="NTN2022" s="1"/>
      <c r="NTO2022" s="1"/>
      <c r="NTP2022" s="1"/>
      <c r="NTQ2022" s="1"/>
      <c r="NTR2022" s="1"/>
      <c r="NTS2022" s="1"/>
      <c r="NTT2022" s="1"/>
      <c r="NTU2022" s="1"/>
      <c r="NTV2022" s="1"/>
      <c r="NTW2022" s="1"/>
      <c r="NTX2022" s="1"/>
      <c r="NTY2022" s="1"/>
      <c r="NTZ2022" s="1"/>
      <c r="NUA2022" s="1"/>
      <c r="NUB2022" s="1"/>
      <c r="NUC2022" s="1"/>
      <c r="NUD2022" s="1"/>
      <c r="NUE2022" s="1"/>
      <c r="NUF2022" s="1"/>
      <c r="NUG2022" s="1"/>
      <c r="NUH2022" s="1"/>
      <c r="NUI2022" s="1"/>
      <c r="NUJ2022" s="1"/>
      <c r="NUK2022" s="1"/>
      <c r="NUL2022" s="1"/>
      <c r="NUM2022" s="1"/>
      <c r="NUN2022" s="1"/>
      <c r="NUO2022" s="1"/>
      <c r="NUP2022" s="1"/>
      <c r="NUQ2022" s="1"/>
      <c r="NUR2022" s="1"/>
      <c r="NUS2022" s="1"/>
      <c r="NUT2022" s="1"/>
      <c r="NUU2022" s="1"/>
      <c r="NUV2022" s="1"/>
      <c r="NUW2022" s="1"/>
      <c r="NUX2022" s="1"/>
      <c r="NUY2022" s="1"/>
      <c r="NUZ2022" s="1"/>
      <c r="NVA2022" s="1"/>
      <c r="NVB2022" s="1"/>
      <c r="NVC2022" s="1"/>
      <c r="NVD2022" s="1"/>
      <c r="NVE2022" s="1"/>
      <c r="NVF2022" s="1"/>
      <c r="NVG2022" s="1"/>
      <c r="NVH2022" s="1"/>
      <c r="NVI2022" s="1"/>
      <c r="NVJ2022" s="1"/>
      <c r="NVK2022" s="1"/>
      <c r="NVL2022" s="1"/>
      <c r="NVM2022" s="1"/>
      <c r="NVN2022" s="1"/>
      <c r="NVO2022" s="1"/>
      <c r="NVP2022" s="1"/>
      <c r="NVQ2022" s="1"/>
      <c r="NVR2022" s="1"/>
      <c r="NVS2022" s="1"/>
      <c r="NVT2022" s="1"/>
      <c r="NVU2022" s="1"/>
      <c r="NVV2022" s="1"/>
      <c r="NVW2022" s="1"/>
      <c r="NVX2022" s="1"/>
      <c r="NVY2022" s="1"/>
      <c r="NVZ2022" s="1"/>
      <c r="NWA2022" s="1"/>
      <c r="NWB2022" s="1"/>
      <c r="NWC2022" s="1"/>
      <c r="NWD2022" s="1"/>
      <c r="NWE2022" s="1"/>
      <c r="NWF2022" s="1"/>
      <c r="NWG2022" s="1"/>
      <c r="NWH2022" s="1"/>
      <c r="NWI2022" s="1"/>
      <c r="NWJ2022" s="1"/>
      <c r="NWK2022" s="1"/>
      <c r="NWL2022" s="1"/>
      <c r="NWM2022" s="1"/>
      <c r="NWN2022" s="1"/>
      <c r="NWO2022" s="1"/>
      <c r="NWP2022" s="1"/>
      <c r="NWQ2022" s="1"/>
      <c r="NWR2022" s="1"/>
      <c r="NWS2022" s="1"/>
      <c r="NWT2022" s="1"/>
      <c r="NWU2022" s="1"/>
      <c r="NWV2022" s="1"/>
      <c r="NWW2022" s="1"/>
      <c r="NWX2022" s="1"/>
      <c r="NWY2022" s="1"/>
      <c r="NWZ2022" s="1"/>
      <c r="NXA2022" s="1"/>
      <c r="NXB2022" s="1"/>
      <c r="NXC2022" s="1"/>
      <c r="NXD2022" s="1"/>
      <c r="NXE2022" s="1"/>
      <c r="NXF2022" s="1"/>
      <c r="NXG2022" s="1"/>
      <c r="NXH2022" s="1"/>
      <c r="NXI2022" s="1"/>
      <c r="NXJ2022" s="1"/>
      <c r="NXK2022" s="1"/>
      <c r="NXL2022" s="1"/>
      <c r="NXM2022" s="1"/>
      <c r="NXN2022" s="1"/>
      <c r="NXO2022" s="1"/>
      <c r="NXP2022" s="1"/>
      <c r="NXQ2022" s="1"/>
      <c r="NXR2022" s="1"/>
      <c r="NXS2022" s="1"/>
      <c r="NXT2022" s="1"/>
      <c r="NXU2022" s="1"/>
      <c r="NXV2022" s="1"/>
      <c r="NXW2022" s="1"/>
      <c r="NXX2022" s="1"/>
      <c r="NXY2022" s="1"/>
      <c r="NXZ2022" s="1"/>
      <c r="NYA2022" s="1"/>
      <c r="NYB2022" s="1"/>
      <c r="NYC2022" s="1"/>
      <c r="NYD2022" s="1"/>
      <c r="NYE2022" s="1"/>
      <c r="NYF2022" s="1"/>
      <c r="NYG2022" s="1"/>
      <c r="NYH2022" s="1"/>
      <c r="NYI2022" s="1"/>
      <c r="NYJ2022" s="1"/>
      <c r="NYK2022" s="1"/>
      <c r="NYL2022" s="1"/>
      <c r="NYM2022" s="1"/>
      <c r="NYN2022" s="1"/>
      <c r="NYO2022" s="1"/>
      <c r="NYP2022" s="1"/>
      <c r="NYQ2022" s="1"/>
      <c r="NYR2022" s="1"/>
      <c r="NYS2022" s="1"/>
      <c r="NYT2022" s="1"/>
      <c r="NYU2022" s="1"/>
      <c r="NYV2022" s="1"/>
      <c r="NYW2022" s="1"/>
      <c r="NYX2022" s="1"/>
      <c r="NYY2022" s="1"/>
      <c r="NYZ2022" s="1"/>
      <c r="NZA2022" s="1"/>
      <c r="NZB2022" s="1"/>
      <c r="NZC2022" s="1"/>
      <c r="NZD2022" s="1"/>
      <c r="NZE2022" s="1"/>
      <c r="NZF2022" s="1"/>
      <c r="NZG2022" s="1"/>
      <c r="NZH2022" s="1"/>
      <c r="NZI2022" s="1"/>
      <c r="NZJ2022" s="1"/>
      <c r="NZK2022" s="1"/>
      <c r="NZL2022" s="1"/>
      <c r="NZM2022" s="1"/>
      <c r="NZN2022" s="1"/>
      <c r="NZO2022" s="1"/>
      <c r="NZP2022" s="1"/>
      <c r="NZQ2022" s="1"/>
      <c r="NZR2022" s="1"/>
      <c r="NZS2022" s="1"/>
      <c r="NZT2022" s="1"/>
      <c r="NZU2022" s="1"/>
      <c r="NZV2022" s="1"/>
      <c r="NZW2022" s="1"/>
      <c r="NZX2022" s="1"/>
      <c r="NZY2022" s="1"/>
      <c r="NZZ2022" s="1"/>
      <c r="OAA2022" s="1"/>
      <c r="OAB2022" s="1"/>
      <c r="OAC2022" s="1"/>
      <c r="OAD2022" s="1"/>
      <c r="OAE2022" s="1"/>
      <c r="OAF2022" s="1"/>
      <c r="OAG2022" s="1"/>
      <c r="OAH2022" s="1"/>
      <c r="OAI2022" s="1"/>
      <c r="OAJ2022" s="1"/>
      <c r="OAK2022" s="1"/>
      <c r="OAL2022" s="1"/>
      <c r="OAM2022" s="1"/>
      <c r="OAN2022" s="1"/>
      <c r="OAO2022" s="1"/>
      <c r="OAP2022" s="1"/>
      <c r="OAQ2022" s="1"/>
      <c r="OAR2022" s="1"/>
      <c r="OAS2022" s="1"/>
      <c r="OAT2022" s="1"/>
      <c r="OAU2022" s="1"/>
      <c r="OAV2022" s="1"/>
      <c r="OAW2022" s="1"/>
      <c r="OAX2022" s="1"/>
      <c r="OAY2022" s="1"/>
      <c r="OAZ2022" s="1"/>
      <c r="OBA2022" s="1"/>
      <c r="OBB2022" s="1"/>
      <c r="OBC2022" s="1"/>
      <c r="OBD2022" s="1"/>
      <c r="OBE2022" s="1"/>
      <c r="OBF2022" s="1"/>
      <c r="OBG2022" s="1"/>
      <c r="OBH2022" s="1"/>
      <c r="OBI2022" s="1"/>
      <c r="OBJ2022" s="1"/>
      <c r="OBK2022" s="1"/>
      <c r="OBL2022" s="1"/>
      <c r="OBM2022" s="1"/>
      <c r="OBN2022" s="1"/>
      <c r="OBO2022" s="1"/>
      <c r="OBP2022" s="1"/>
      <c r="OBQ2022" s="1"/>
      <c r="OBR2022" s="1"/>
      <c r="OBS2022" s="1"/>
      <c r="OBT2022" s="1"/>
      <c r="OBU2022" s="1"/>
      <c r="OBV2022" s="1"/>
      <c r="OBW2022" s="1"/>
      <c r="OBX2022" s="1"/>
      <c r="OBY2022" s="1"/>
      <c r="OBZ2022" s="1"/>
      <c r="OCA2022" s="1"/>
      <c r="OCB2022" s="1"/>
      <c r="OCC2022" s="1"/>
      <c r="OCD2022" s="1"/>
      <c r="OCE2022" s="1"/>
      <c r="OCF2022" s="1"/>
      <c r="OCG2022" s="1"/>
      <c r="OCH2022" s="1"/>
      <c r="OCI2022" s="1"/>
      <c r="OCJ2022" s="1"/>
      <c r="OCK2022" s="1"/>
      <c r="OCL2022" s="1"/>
      <c r="OCM2022" s="1"/>
      <c r="OCN2022" s="1"/>
      <c r="OCO2022" s="1"/>
      <c r="OCP2022" s="1"/>
      <c r="OCQ2022" s="1"/>
      <c r="OCR2022" s="1"/>
      <c r="OCS2022" s="1"/>
      <c r="OCT2022" s="1"/>
      <c r="OCU2022" s="1"/>
      <c r="OCV2022" s="1"/>
      <c r="OCW2022" s="1"/>
      <c r="OCX2022" s="1"/>
      <c r="OCY2022" s="1"/>
      <c r="OCZ2022" s="1"/>
      <c r="ODA2022" s="1"/>
      <c r="ODB2022" s="1"/>
      <c r="ODC2022" s="1"/>
      <c r="ODD2022" s="1"/>
      <c r="ODE2022" s="1"/>
      <c r="ODF2022" s="1"/>
      <c r="ODG2022" s="1"/>
      <c r="ODH2022" s="1"/>
      <c r="ODI2022" s="1"/>
      <c r="ODJ2022" s="1"/>
      <c r="ODK2022" s="1"/>
      <c r="ODL2022" s="1"/>
      <c r="ODM2022" s="1"/>
      <c r="ODN2022" s="1"/>
      <c r="ODO2022" s="1"/>
      <c r="ODP2022" s="1"/>
      <c r="ODQ2022" s="1"/>
      <c r="ODR2022" s="1"/>
      <c r="ODS2022" s="1"/>
      <c r="ODT2022" s="1"/>
      <c r="ODU2022" s="1"/>
      <c r="ODV2022" s="1"/>
      <c r="ODW2022" s="1"/>
      <c r="ODX2022" s="1"/>
      <c r="ODY2022" s="1"/>
      <c r="ODZ2022" s="1"/>
      <c r="OEA2022" s="1"/>
      <c r="OEB2022" s="1"/>
      <c r="OEC2022" s="1"/>
      <c r="OED2022" s="1"/>
      <c r="OEE2022" s="1"/>
      <c r="OEF2022" s="1"/>
      <c r="OEG2022" s="1"/>
      <c r="OEH2022" s="1"/>
      <c r="OEI2022" s="1"/>
      <c r="OEJ2022" s="1"/>
      <c r="OEK2022" s="1"/>
      <c r="OEL2022" s="1"/>
      <c r="OEM2022" s="1"/>
      <c r="OEN2022" s="1"/>
      <c r="OEO2022" s="1"/>
      <c r="OEP2022" s="1"/>
      <c r="OEQ2022" s="1"/>
      <c r="OER2022" s="1"/>
      <c r="OES2022" s="1"/>
      <c r="OET2022" s="1"/>
      <c r="OEU2022" s="1"/>
      <c r="OEV2022" s="1"/>
      <c r="OEW2022" s="1"/>
      <c r="OEX2022" s="1"/>
      <c r="OEY2022" s="1"/>
      <c r="OEZ2022" s="1"/>
      <c r="OFA2022" s="1"/>
      <c r="OFB2022" s="1"/>
      <c r="OFC2022" s="1"/>
      <c r="OFD2022" s="1"/>
      <c r="OFE2022" s="1"/>
      <c r="OFF2022" s="1"/>
      <c r="OFG2022" s="1"/>
      <c r="OFH2022" s="1"/>
      <c r="OFI2022" s="1"/>
      <c r="OFJ2022" s="1"/>
      <c r="OFK2022" s="1"/>
      <c r="OFL2022" s="1"/>
      <c r="OFM2022" s="1"/>
      <c r="OFN2022" s="1"/>
      <c r="OFO2022" s="1"/>
      <c r="OFP2022" s="1"/>
      <c r="OFQ2022" s="1"/>
      <c r="OFR2022" s="1"/>
      <c r="OFS2022" s="1"/>
      <c r="OFT2022" s="1"/>
      <c r="OFU2022" s="1"/>
      <c r="OFV2022" s="1"/>
      <c r="OFW2022" s="1"/>
      <c r="OFX2022" s="1"/>
      <c r="OFY2022" s="1"/>
      <c r="OFZ2022" s="1"/>
      <c r="OGA2022" s="1"/>
      <c r="OGB2022" s="1"/>
      <c r="OGC2022" s="1"/>
      <c r="OGD2022" s="1"/>
      <c r="OGE2022" s="1"/>
      <c r="OGF2022" s="1"/>
      <c r="OGG2022" s="1"/>
      <c r="OGH2022" s="1"/>
      <c r="OGI2022" s="1"/>
      <c r="OGJ2022" s="1"/>
      <c r="OGK2022" s="1"/>
      <c r="OGL2022" s="1"/>
      <c r="OGM2022" s="1"/>
      <c r="OGN2022" s="1"/>
      <c r="OGO2022" s="1"/>
      <c r="OGP2022" s="1"/>
      <c r="OGQ2022" s="1"/>
      <c r="OGR2022" s="1"/>
      <c r="OGS2022" s="1"/>
      <c r="OGT2022" s="1"/>
      <c r="OGU2022" s="1"/>
      <c r="OGV2022" s="1"/>
      <c r="OGW2022" s="1"/>
      <c r="OGX2022" s="1"/>
      <c r="OGY2022" s="1"/>
      <c r="OGZ2022" s="1"/>
      <c r="OHA2022" s="1"/>
      <c r="OHB2022" s="1"/>
      <c r="OHC2022" s="1"/>
      <c r="OHD2022" s="1"/>
      <c r="OHE2022" s="1"/>
      <c r="OHF2022" s="1"/>
      <c r="OHG2022" s="1"/>
      <c r="OHH2022" s="1"/>
      <c r="OHI2022" s="1"/>
      <c r="OHJ2022" s="1"/>
      <c r="OHK2022" s="1"/>
      <c r="OHL2022" s="1"/>
      <c r="OHM2022" s="1"/>
      <c r="OHN2022" s="1"/>
      <c r="OHO2022" s="1"/>
      <c r="OHP2022" s="1"/>
      <c r="OHQ2022" s="1"/>
      <c r="OHR2022" s="1"/>
      <c r="OHS2022" s="1"/>
      <c r="OHT2022" s="1"/>
      <c r="OHU2022" s="1"/>
      <c r="OHV2022" s="1"/>
      <c r="OHW2022" s="1"/>
      <c r="OHX2022" s="1"/>
      <c r="OHY2022" s="1"/>
      <c r="OHZ2022" s="1"/>
      <c r="OIA2022" s="1"/>
      <c r="OIB2022" s="1"/>
      <c r="OIC2022" s="1"/>
      <c r="OID2022" s="1"/>
      <c r="OIE2022" s="1"/>
      <c r="OIF2022" s="1"/>
      <c r="OIG2022" s="1"/>
      <c r="OIH2022" s="1"/>
      <c r="OII2022" s="1"/>
      <c r="OIJ2022" s="1"/>
      <c r="OIK2022" s="1"/>
      <c r="OIL2022" s="1"/>
      <c r="OIM2022" s="1"/>
      <c r="OIN2022" s="1"/>
      <c r="OIO2022" s="1"/>
      <c r="OIP2022" s="1"/>
      <c r="OIQ2022" s="1"/>
      <c r="OIR2022" s="1"/>
      <c r="OIS2022" s="1"/>
      <c r="OIT2022" s="1"/>
      <c r="OIU2022" s="1"/>
      <c r="OIV2022" s="1"/>
      <c r="OIW2022" s="1"/>
      <c r="OIX2022" s="1"/>
      <c r="OIY2022" s="1"/>
      <c r="OIZ2022" s="1"/>
      <c r="OJA2022" s="1"/>
      <c r="OJB2022" s="1"/>
      <c r="OJC2022" s="1"/>
      <c r="OJD2022" s="1"/>
      <c r="OJE2022" s="1"/>
      <c r="OJF2022" s="1"/>
      <c r="OJG2022" s="1"/>
      <c r="OJH2022" s="1"/>
      <c r="OJI2022" s="1"/>
      <c r="OJJ2022" s="1"/>
      <c r="OJK2022" s="1"/>
      <c r="OJL2022" s="1"/>
      <c r="OJM2022" s="1"/>
      <c r="OJN2022" s="1"/>
      <c r="OJO2022" s="1"/>
      <c r="OJP2022" s="1"/>
      <c r="OJQ2022" s="1"/>
      <c r="OJR2022" s="1"/>
      <c r="OJS2022" s="1"/>
      <c r="OJT2022" s="1"/>
      <c r="OJU2022" s="1"/>
      <c r="OJV2022" s="1"/>
      <c r="OJW2022" s="1"/>
      <c r="OJX2022" s="1"/>
      <c r="OJY2022" s="1"/>
      <c r="OJZ2022" s="1"/>
      <c r="OKA2022" s="1"/>
      <c r="OKB2022" s="1"/>
      <c r="OKC2022" s="1"/>
      <c r="OKD2022" s="1"/>
      <c r="OKE2022" s="1"/>
      <c r="OKF2022" s="1"/>
      <c r="OKG2022" s="1"/>
      <c r="OKH2022" s="1"/>
      <c r="OKI2022" s="1"/>
      <c r="OKJ2022" s="1"/>
      <c r="OKK2022" s="1"/>
      <c r="OKL2022" s="1"/>
      <c r="OKM2022" s="1"/>
      <c r="OKN2022" s="1"/>
      <c r="OKO2022" s="1"/>
      <c r="OKP2022" s="1"/>
      <c r="OKQ2022" s="1"/>
      <c r="OKR2022" s="1"/>
      <c r="OKS2022" s="1"/>
      <c r="OKT2022" s="1"/>
      <c r="OKU2022" s="1"/>
      <c r="OKV2022" s="1"/>
      <c r="OKW2022" s="1"/>
      <c r="OKX2022" s="1"/>
      <c r="OKY2022" s="1"/>
      <c r="OKZ2022" s="1"/>
      <c r="OLA2022" s="1"/>
      <c r="OLB2022" s="1"/>
      <c r="OLC2022" s="1"/>
      <c r="OLD2022" s="1"/>
      <c r="OLE2022" s="1"/>
      <c r="OLF2022" s="1"/>
      <c r="OLG2022" s="1"/>
      <c r="OLH2022" s="1"/>
      <c r="OLI2022" s="1"/>
      <c r="OLJ2022" s="1"/>
      <c r="OLK2022" s="1"/>
      <c r="OLL2022" s="1"/>
      <c r="OLM2022" s="1"/>
      <c r="OLN2022" s="1"/>
      <c r="OLO2022" s="1"/>
      <c r="OLP2022" s="1"/>
      <c r="OLQ2022" s="1"/>
      <c r="OLR2022" s="1"/>
      <c r="OLS2022" s="1"/>
      <c r="OLT2022" s="1"/>
      <c r="OLU2022" s="1"/>
      <c r="OLV2022" s="1"/>
      <c r="OLW2022" s="1"/>
      <c r="OLX2022" s="1"/>
      <c r="OLY2022" s="1"/>
      <c r="OLZ2022" s="1"/>
      <c r="OMA2022" s="1"/>
      <c r="OMB2022" s="1"/>
      <c r="OMC2022" s="1"/>
      <c r="OMD2022" s="1"/>
      <c r="OME2022" s="1"/>
      <c r="OMF2022" s="1"/>
      <c r="OMG2022" s="1"/>
      <c r="OMH2022" s="1"/>
      <c r="OMI2022" s="1"/>
      <c r="OMJ2022" s="1"/>
      <c r="OMK2022" s="1"/>
      <c r="OML2022" s="1"/>
      <c r="OMM2022" s="1"/>
      <c r="OMN2022" s="1"/>
      <c r="OMO2022" s="1"/>
      <c r="OMP2022" s="1"/>
      <c r="OMQ2022" s="1"/>
      <c r="OMR2022" s="1"/>
      <c r="OMS2022" s="1"/>
      <c r="OMT2022" s="1"/>
      <c r="OMU2022" s="1"/>
      <c r="OMV2022" s="1"/>
      <c r="OMW2022" s="1"/>
      <c r="OMX2022" s="1"/>
      <c r="OMY2022" s="1"/>
      <c r="OMZ2022" s="1"/>
      <c r="ONA2022" s="1"/>
      <c r="ONB2022" s="1"/>
      <c r="ONC2022" s="1"/>
      <c r="OND2022" s="1"/>
      <c r="ONE2022" s="1"/>
      <c r="ONF2022" s="1"/>
      <c r="ONG2022" s="1"/>
      <c r="ONH2022" s="1"/>
      <c r="ONI2022" s="1"/>
      <c r="ONJ2022" s="1"/>
      <c r="ONK2022" s="1"/>
      <c r="ONL2022" s="1"/>
      <c r="ONM2022" s="1"/>
      <c r="ONN2022" s="1"/>
      <c r="ONO2022" s="1"/>
      <c r="ONP2022" s="1"/>
      <c r="ONQ2022" s="1"/>
      <c r="ONR2022" s="1"/>
      <c r="ONS2022" s="1"/>
      <c r="ONT2022" s="1"/>
      <c r="ONU2022" s="1"/>
      <c r="ONV2022" s="1"/>
      <c r="ONW2022" s="1"/>
      <c r="ONX2022" s="1"/>
      <c r="ONY2022" s="1"/>
      <c r="ONZ2022" s="1"/>
      <c r="OOA2022" s="1"/>
      <c r="OOB2022" s="1"/>
      <c r="OOC2022" s="1"/>
      <c r="OOD2022" s="1"/>
      <c r="OOE2022" s="1"/>
      <c r="OOF2022" s="1"/>
      <c r="OOG2022" s="1"/>
      <c r="OOH2022" s="1"/>
      <c r="OOI2022" s="1"/>
      <c r="OOJ2022" s="1"/>
      <c r="OOK2022" s="1"/>
      <c r="OOL2022" s="1"/>
      <c r="OOM2022" s="1"/>
      <c r="OON2022" s="1"/>
      <c r="OOO2022" s="1"/>
      <c r="OOP2022" s="1"/>
      <c r="OOQ2022" s="1"/>
      <c r="OOR2022" s="1"/>
      <c r="OOS2022" s="1"/>
      <c r="OOT2022" s="1"/>
      <c r="OOU2022" s="1"/>
      <c r="OOV2022" s="1"/>
      <c r="OOW2022" s="1"/>
      <c r="OOX2022" s="1"/>
      <c r="OOY2022" s="1"/>
      <c r="OOZ2022" s="1"/>
      <c r="OPA2022" s="1"/>
      <c r="OPB2022" s="1"/>
      <c r="OPC2022" s="1"/>
      <c r="OPD2022" s="1"/>
      <c r="OPE2022" s="1"/>
      <c r="OPF2022" s="1"/>
      <c r="OPG2022" s="1"/>
      <c r="OPH2022" s="1"/>
      <c r="OPI2022" s="1"/>
      <c r="OPJ2022" s="1"/>
      <c r="OPK2022" s="1"/>
      <c r="OPL2022" s="1"/>
      <c r="OPM2022" s="1"/>
      <c r="OPN2022" s="1"/>
      <c r="OPO2022" s="1"/>
      <c r="OPP2022" s="1"/>
      <c r="OPQ2022" s="1"/>
      <c r="OPR2022" s="1"/>
      <c r="OPS2022" s="1"/>
      <c r="OPT2022" s="1"/>
      <c r="OPU2022" s="1"/>
      <c r="OPV2022" s="1"/>
      <c r="OPW2022" s="1"/>
      <c r="OPX2022" s="1"/>
      <c r="OPY2022" s="1"/>
      <c r="OPZ2022" s="1"/>
      <c r="OQA2022" s="1"/>
      <c r="OQB2022" s="1"/>
      <c r="OQC2022" s="1"/>
      <c r="OQD2022" s="1"/>
      <c r="OQE2022" s="1"/>
      <c r="OQF2022" s="1"/>
      <c r="OQG2022" s="1"/>
      <c r="OQH2022" s="1"/>
      <c r="OQI2022" s="1"/>
      <c r="OQJ2022" s="1"/>
      <c r="OQK2022" s="1"/>
      <c r="OQL2022" s="1"/>
      <c r="OQM2022" s="1"/>
      <c r="OQN2022" s="1"/>
      <c r="OQO2022" s="1"/>
      <c r="OQP2022" s="1"/>
      <c r="OQQ2022" s="1"/>
      <c r="OQR2022" s="1"/>
      <c r="OQS2022" s="1"/>
      <c r="OQT2022" s="1"/>
      <c r="OQU2022" s="1"/>
      <c r="OQV2022" s="1"/>
      <c r="OQW2022" s="1"/>
      <c r="OQX2022" s="1"/>
      <c r="OQY2022" s="1"/>
      <c r="OQZ2022" s="1"/>
      <c r="ORA2022" s="1"/>
      <c r="ORB2022" s="1"/>
      <c r="ORC2022" s="1"/>
      <c r="ORD2022" s="1"/>
      <c r="ORE2022" s="1"/>
      <c r="ORF2022" s="1"/>
      <c r="ORG2022" s="1"/>
      <c r="ORH2022" s="1"/>
      <c r="ORI2022" s="1"/>
      <c r="ORJ2022" s="1"/>
      <c r="ORK2022" s="1"/>
      <c r="ORL2022" s="1"/>
      <c r="ORM2022" s="1"/>
      <c r="ORN2022" s="1"/>
      <c r="ORO2022" s="1"/>
      <c r="ORP2022" s="1"/>
      <c r="ORQ2022" s="1"/>
      <c r="ORR2022" s="1"/>
      <c r="ORS2022" s="1"/>
      <c r="ORT2022" s="1"/>
      <c r="ORU2022" s="1"/>
      <c r="ORV2022" s="1"/>
      <c r="ORW2022" s="1"/>
      <c r="ORX2022" s="1"/>
      <c r="ORY2022" s="1"/>
      <c r="ORZ2022" s="1"/>
      <c r="OSA2022" s="1"/>
      <c r="OSB2022" s="1"/>
      <c r="OSC2022" s="1"/>
      <c r="OSD2022" s="1"/>
      <c r="OSE2022" s="1"/>
      <c r="OSF2022" s="1"/>
      <c r="OSG2022" s="1"/>
      <c r="OSH2022" s="1"/>
      <c r="OSI2022" s="1"/>
      <c r="OSJ2022" s="1"/>
      <c r="OSK2022" s="1"/>
      <c r="OSL2022" s="1"/>
      <c r="OSM2022" s="1"/>
      <c r="OSN2022" s="1"/>
      <c r="OSO2022" s="1"/>
      <c r="OSP2022" s="1"/>
      <c r="OSQ2022" s="1"/>
      <c r="OSR2022" s="1"/>
      <c r="OSS2022" s="1"/>
      <c r="OST2022" s="1"/>
      <c r="OSU2022" s="1"/>
      <c r="OSV2022" s="1"/>
      <c r="OSW2022" s="1"/>
      <c r="OSX2022" s="1"/>
      <c r="OSY2022" s="1"/>
      <c r="OSZ2022" s="1"/>
      <c r="OTA2022" s="1"/>
      <c r="OTB2022" s="1"/>
      <c r="OTC2022" s="1"/>
      <c r="OTD2022" s="1"/>
      <c r="OTE2022" s="1"/>
      <c r="OTF2022" s="1"/>
      <c r="OTG2022" s="1"/>
      <c r="OTH2022" s="1"/>
      <c r="OTI2022" s="1"/>
      <c r="OTJ2022" s="1"/>
      <c r="OTK2022" s="1"/>
      <c r="OTL2022" s="1"/>
      <c r="OTM2022" s="1"/>
      <c r="OTN2022" s="1"/>
      <c r="OTO2022" s="1"/>
      <c r="OTP2022" s="1"/>
      <c r="OTQ2022" s="1"/>
      <c r="OTR2022" s="1"/>
      <c r="OTS2022" s="1"/>
      <c r="OTT2022" s="1"/>
      <c r="OTU2022" s="1"/>
      <c r="OTV2022" s="1"/>
      <c r="OTW2022" s="1"/>
      <c r="OTX2022" s="1"/>
      <c r="OTY2022" s="1"/>
      <c r="OTZ2022" s="1"/>
      <c r="OUA2022" s="1"/>
      <c r="OUB2022" s="1"/>
      <c r="OUC2022" s="1"/>
      <c r="OUD2022" s="1"/>
      <c r="OUE2022" s="1"/>
      <c r="OUF2022" s="1"/>
      <c r="OUG2022" s="1"/>
      <c r="OUH2022" s="1"/>
      <c r="OUI2022" s="1"/>
      <c r="OUJ2022" s="1"/>
      <c r="OUK2022" s="1"/>
      <c r="OUL2022" s="1"/>
      <c r="OUM2022" s="1"/>
      <c r="OUN2022" s="1"/>
      <c r="OUO2022" s="1"/>
      <c r="OUP2022" s="1"/>
      <c r="OUQ2022" s="1"/>
      <c r="OUR2022" s="1"/>
      <c r="OUS2022" s="1"/>
      <c r="OUT2022" s="1"/>
      <c r="OUU2022" s="1"/>
      <c r="OUV2022" s="1"/>
      <c r="OUW2022" s="1"/>
      <c r="OUX2022" s="1"/>
      <c r="OUY2022" s="1"/>
      <c r="OUZ2022" s="1"/>
      <c r="OVA2022" s="1"/>
      <c r="OVB2022" s="1"/>
      <c r="OVC2022" s="1"/>
      <c r="OVD2022" s="1"/>
      <c r="OVE2022" s="1"/>
      <c r="OVF2022" s="1"/>
      <c r="OVG2022" s="1"/>
      <c r="OVH2022" s="1"/>
      <c r="OVI2022" s="1"/>
      <c r="OVJ2022" s="1"/>
      <c r="OVK2022" s="1"/>
      <c r="OVL2022" s="1"/>
      <c r="OVM2022" s="1"/>
      <c r="OVN2022" s="1"/>
      <c r="OVO2022" s="1"/>
      <c r="OVP2022" s="1"/>
      <c r="OVQ2022" s="1"/>
      <c r="OVR2022" s="1"/>
      <c r="OVS2022" s="1"/>
      <c r="OVT2022" s="1"/>
      <c r="OVU2022" s="1"/>
      <c r="OVV2022" s="1"/>
      <c r="OVW2022" s="1"/>
      <c r="OVX2022" s="1"/>
      <c r="OVY2022" s="1"/>
      <c r="OVZ2022" s="1"/>
      <c r="OWA2022" s="1"/>
      <c r="OWB2022" s="1"/>
      <c r="OWC2022" s="1"/>
      <c r="OWD2022" s="1"/>
      <c r="OWE2022" s="1"/>
      <c r="OWF2022" s="1"/>
      <c r="OWG2022" s="1"/>
      <c r="OWH2022" s="1"/>
      <c r="OWI2022" s="1"/>
      <c r="OWJ2022" s="1"/>
      <c r="OWK2022" s="1"/>
      <c r="OWL2022" s="1"/>
      <c r="OWM2022" s="1"/>
      <c r="OWN2022" s="1"/>
      <c r="OWO2022" s="1"/>
      <c r="OWP2022" s="1"/>
      <c r="OWQ2022" s="1"/>
      <c r="OWR2022" s="1"/>
      <c r="OWS2022" s="1"/>
      <c r="OWT2022" s="1"/>
      <c r="OWU2022" s="1"/>
      <c r="OWV2022" s="1"/>
      <c r="OWW2022" s="1"/>
      <c r="OWX2022" s="1"/>
      <c r="OWY2022" s="1"/>
      <c r="OWZ2022" s="1"/>
      <c r="OXA2022" s="1"/>
      <c r="OXB2022" s="1"/>
      <c r="OXC2022" s="1"/>
      <c r="OXD2022" s="1"/>
      <c r="OXE2022" s="1"/>
      <c r="OXF2022" s="1"/>
      <c r="OXG2022" s="1"/>
      <c r="OXH2022" s="1"/>
      <c r="OXI2022" s="1"/>
      <c r="OXJ2022" s="1"/>
      <c r="OXK2022" s="1"/>
      <c r="OXL2022" s="1"/>
      <c r="OXM2022" s="1"/>
      <c r="OXN2022" s="1"/>
      <c r="OXO2022" s="1"/>
      <c r="OXP2022" s="1"/>
      <c r="OXQ2022" s="1"/>
      <c r="OXR2022" s="1"/>
      <c r="OXS2022" s="1"/>
      <c r="OXT2022" s="1"/>
      <c r="OXU2022" s="1"/>
      <c r="OXV2022" s="1"/>
      <c r="OXW2022" s="1"/>
      <c r="OXX2022" s="1"/>
      <c r="OXY2022" s="1"/>
      <c r="OXZ2022" s="1"/>
      <c r="OYA2022" s="1"/>
      <c r="OYB2022" s="1"/>
      <c r="OYC2022" s="1"/>
      <c r="OYD2022" s="1"/>
      <c r="OYE2022" s="1"/>
      <c r="OYF2022" s="1"/>
      <c r="OYG2022" s="1"/>
      <c r="OYH2022" s="1"/>
      <c r="OYI2022" s="1"/>
      <c r="OYJ2022" s="1"/>
      <c r="OYK2022" s="1"/>
      <c r="OYL2022" s="1"/>
      <c r="OYM2022" s="1"/>
      <c r="OYN2022" s="1"/>
      <c r="OYO2022" s="1"/>
      <c r="OYP2022" s="1"/>
      <c r="OYQ2022" s="1"/>
      <c r="OYR2022" s="1"/>
      <c r="OYS2022" s="1"/>
      <c r="OYT2022" s="1"/>
      <c r="OYU2022" s="1"/>
      <c r="OYV2022" s="1"/>
      <c r="OYW2022" s="1"/>
      <c r="OYX2022" s="1"/>
      <c r="OYY2022" s="1"/>
      <c r="OYZ2022" s="1"/>
      <c r="OZA2022" s="1"/>
      <c r="OZB2022" s="1"/>
      <c r="OZC2022" s="1"/>
      <c r="OZD2022" s="1"/>
      <c r="OZE2022" s="1"/>
      <c r="OZF2022" s="1"/>
      <c r="OZG2022" s="1"/>
      <c r="OZH2022" s="1"/>
      <c r="OZI2022" s="1"/>
      <c r="OZJ2022" s="1"/>
      <c r="OZK2022" s="1"/>
      <c r="OZL2022" s="1"/>
      <c r="OZM2022" s="1"/>
      <c r="OZN2022" s="1"/>
      <c r="OZO2022" s="1"/>
      <c r="OZP2022" s="1"/>
      <c r="OZQ2022" s="1"/>
      <c r="OZR2022" s="1"/>
      <c r="OZS2022" s="1"/>
      <c r="OZT2022" s="1"/>
      <c r="OZU2022" s="1"/>
      <c r="OZV2022" s="1"/>
      <c r="OZW2022" s="1"/>
      <c r="OZX2022" s="1"/>
      <c r="OZY2022" s="1"/>
      <c r="OZZ2022" s="1"/>
      <c r="PAA2022" s="1"/>
      <c r="PAB2022" s="1"/>
      <c r="PAC2022" s="1"/>
      <c r="PAD2022" s="1"/>
      <c r="PAE2022" s="1"/>
      <c r="PAF2022" s="1"/>
      <c r="PAG2022" s="1"/>
      <c r="PAH2022" s="1"/>
      <c r="PAI2022" s="1"/>
      <c r="PAJ2022" s="1"/>
      <c r="PAK2022" s="1"/>
      <c r="PAL2022" s="1"/>
      <c r="PAM2022" s="1"/>
      <c r="PAN2022" s="1"/>
      <c r="PAO2022" s="1"/>
      <c r="PAP2022" s="1"/>
      <c r="PAQ2022" s="1"/>
      <c r="PAR2022" s="1"/>
      <c r="PAS2022" s="1"/>
      <c r="PAT2022" s="1"/>
      <c r="PAU2022" s="1"/>
      <c r="PAV2022" s="1"/>
      <c r="PAW2022" s="1"/>
      <c r="PAX2022" s="1"/>
      <c r="PAY2022" s="1"/>
      <c r="PAZ2022" s="1"/>
      <c r="PBA2022" s="1"/>
      <c r="PBB2022" s="1"/>
      <c r="PBC2022" s="1"/>
      <c r="PBD2022" s="1"/>
      <c r="PBE2022" s="1"/>
      <c r="PBF2022" s="1"/>
      <c r="PBG2022" s="1"/>
      <c r="PBH2022" s="1"/>
      <c r="PBI2022" s="1"/>
      <c r="PBJ2022" s="1"/>
      <c r="PBK2022" s="1"/>
      <c r="PBL2022" s="1"/>
      <c r="PBM2022" s="1"/>
      <c r="PBN2022" s="1"/>
      <c r="PBO2022" s="1"/>
      <c r="PBP2022" s="1"/>
      <c r="PBQ2022" s="1"/>
      <c r="PBR2022" s="1"/>
      <c r="PBS2022" s="1"/>
      <c r="PBT2022" s="1"/>
      <c r="PBU2022" s="1"/>
      <c r="PBV2022" s="1"/>
      <c r="PBW2022" s="1"/>
      <c r="PBX2022" s="1"/>
      <c r="PBY2022" s="1"/>
      <c r="PBZ2022" s="1"/>
      <c r="PCA2022" s="1"/>
      <c r="PCB2022" s="1"/>
      <c r="PCC2022" s="1"/>
      <c r="PCD2022" s="1"/>
      <c r="PCE2022" s="1"/>
      <c r="PCF2022" s="1"/>
      <c r="PCG2022" s="1"/>
      <c r="PCH2022" s="1"/>
      <c r="PCI2022" s="1"/>
      <c r="PCJ2022" s="1"/>
      <c r="PCK2022" s="1"/>
      <c r="PCL2022" s="1"/>
      <c r="PCM2022" s="1"/>
      <c r="PCN2022" s="1"/>
      <c r="PCO2022" s="1"/>
      <c r="PCP2022" s="1"/>
      <c r="PCQ2022" s="1"/>
      <c r="PCR2022" s="1"/>
      <c r="PCS2022" s="1"/>
      <c r="PCT2022" s="1"/>
      <c r="PCU2022" s="1"/>
      <c r="PCV2022" s="1"/>
      <c r="PCW2022" s="1"/>
      <c r="PCX2022" s="1"/>
      <c r="PCY2022" s="1"/>
      <c r="PCZ2022" s="1"/>
      <c r="PDA2022" s="1"/>
      <c r="PDB2022" s="1"/>
      <c r="PDC2022" s="1"/>
      <c r="PDD2022" s="1"/>
      <c r="PDE2022" s="1"/>
      <c r="PDF2022" s="1"/>
      <c r="PDG2022" s="1"/>
      <c r="PDH2022" s="1"/>
      <c r="PDI2022" s="1"/>
      <c r="PDJ2022" s="1"/>
      <c r="PDK2022" s="1"/>
      <c r="PDL2022" s="1"/>
      <c r="PDM2022" s="1"/>
      <c r="PDN2022" s="1"/>
      <c r="PDO2022" s="1"/>
      <c r="PDP2022" s="1"/>
      <c r="PDQ2022" s="1"/>
      <c r="PDR2022" s="1"/>
      <c r="PDS2022" s="1"/>
      <c r="PDT2022" s="1"/>
      <c r="PDU2022" s="1"/>
      <c r="PDV2022" s="1"/>
      <c r="PDW2022" s="1"/>
      <c r="PDX2022" s="1"/>
      <c r="PDY2022" s="1"/>
      <c r="PDZ2022" s="1"/>
      <c r="PEA2022" s="1"/>
      <c r="PEB2022" s="1"/>
      <c r="PEC2022" s="1"/>
      <c r="PED2022" s="1"/>
      <c r="PEE2022" s="1"/>
      <c r="PEF2022" s="1"/>
      <c r="PEG2022" s="1"/>
      <c r="PEH2022" s="1"/>
      <c r="PEI2022" s="1"/>
      <c r="PEJ2022" s="1"/>
      <c r="PEK2022" s="1"/>
      <c r="PEL2022" s="1"/>
      <c r="PEM2022" s="1"/>
      <c r="PEN2022" s="1"/>
      <c r="PEO2022" s="1"/>
      <c r="PEP2022" s="1"/>
      <c r="PEQ2022" s="1"/>
      <c r="PER2022" s="1"/>
      <c r="PES2022" s="1"/>
      <c r="PET2022" s="1"/>
      <c r="PEU2022" s="1"/>
      <c r="PEV2022" s="1"/>
      <c r="PEW2022" s="1"/>
      <c r="PEX2022" s="1"/>
      <c r="PEY2022" s="1"/>
      <c r="PEZ2022" s="1"/>
      <c r="PFA2022" s="1"/>
      <c r="PFB2022" s="1"/>
      <c r="PFC2022" s="1"/>
      <c r="PFD2022" s="1"/>
      <c r="PFE2022" s="1"/>
      <c r="PFF2022" s="1"/>
      <c r="PFG2022" s="1"/>
      <c r="PFH2022" s="1"/>
      <c r="PFI2022" s="1"/>
      <c r="PFJ2022" s="1"/>
      <c r="PFK2022" s="1"/>
      <c r="PFL2022" s="1"/>
      <c r="PFM2022" s="1"/>
      <c r="PFN2022" s="1"/>
      <c r="PFO2022" s="1"/>
      <c r="PFP2022" s="1"/>
      <c r="PFQ2022" s="1"/>
      <c r="PFR2022" s="1"/>
      <c r="PFS2022" s="1"/>
      <c r="PFT2022" s="1"/>
      <c r="PFU2022" s="1"/>
      <c r="PFV2022" s="1"/>
      <c r="PFW2022" s="1"/>
      <c r="PFX2022" s="1"/>
      <c r="PFY2022" s="1"/>
      <c r="PFZ2022" s="1"/>
      <c r="PGA2022" s="1"/>
      <c r="PGB2022" s="1"/>
      <c r="PGC2022" s="1"/>
      <c r="PGD2022" s="1"/>
      <c r="PGE2022" s="1"/>
      <c r="PGF2022" s="1"/>
      <c r="PGG2022" s="1"/>
      <c r="PGH2022" s="1"/>
      <c r="PGI2022" s="1"/>
      <c r="PGJ2022" s="1"/>
      <c r="PGK2022" s="1"/>
      <c r="PGL2022" s="1"/>
      <c r="PGM2022" s="1"/>
      <c r="PGN2022" s="1"/>
      <c r="PGO2022" s="1"/>
      <c r="PGP2022" s="1"/>
      <c r="PGQ2022" s="1"/>
      <c r="PGR2022" s="1"/>
      <c r="PGS2022" s="1"/>
      <c r="PGT2022" s="1"/>
      <c r="PGU2022" s="1"/>
      <c r="PGV2022" s="1"/>
      <c r="PGW2022" s="1"/>
      <c r="PGX2022" s="1"/>
      <c r="PGY2022" s="1"/>
      <c r="PGZ2022" s="1"/>
      <c r="PHA2022" s="1"/>
      <c r="PHB2022" s="1"/>
      <c r="PHC2022" s="1"/>
      <c r="PHD2022" s="1"/>
      <c r="PHE2022" s="1"/>
      <c r="PHF2022" s="1"/>
      <c r="PHG2022" s="1"/>
      <c r="PHH2022" s="1"/>
      <c r="PHI2022" s="1"/>
      <c r="PHJ2022" s="1"/>
      <c r="PHK2022" s="1"/>
      <c r="PHL2022" s="1"/>
      <c r="PHM2022" s="1"/>
      <c r="PHN2022" s="1"/>
      <c r="PHO2022" s="1"/>
      <c r="PHP2022" s="1"/>
      <c r="PHQ2022" s="1"/>
      <c r="PHR2022" s="1"/>
      <c r="PHS2022" s="1"/>
      <c r="PHT2022" s="1"/>
      <c r="PHU2022" s="1"/>
      <c r="PHV2022" s="1"/>
      <c r="PHW2022" s="1"/>
      <c r="PHX2022" s="1"/>
      <c r="PHY2022" s="1"/>
      <c r="PHZ2022" s="1"/>
      <c r="PIA2022" s="1"/>
      <c r="PIB2022" s="1"/>
      <c r="PIC2022" s="1"/>
      <c r="PID2022" s="1"/>
      <c r="PIE2022" s="1"/>
      <c r="PIF2022" s="1"/>
      <c r="PIG2022" s="1"/>
      <c r="PIH2022" s="1"/>
      <c r="PII2022" s="1"/>
      <c r="PIJ2022" s="1"/>
      <c r="PIK2022" s="1"/>
      <c r="PIL2022" s="1"/>
      <c r="PIM2022" s="1"/>
      <c r="PIN2022" s="1"/>
      <c r="PIO2022" s="1"/>
      <c r="PIP2022" s="1"/>
      <c r="PIQ2022" s="1"/>
      <c r="PIR2022" s="1"/>
      <c r="PIS2022" s="1"/>
      <c r="PIT2022" s="1"/>
      <c r="PIU2022" s="1"/>
      <c r="PIV2022" s="1"/>
      <c r="PIW2022" s="1"/>
      <c r="PIX2022" s="1"/>
      <c r="PIY2022" s="1"/>
      <c r="PIZ2022" s="1"/>
      <c r="PJA2022" s="1"/>
      <c r="PJB2022" s="1"/>
      <c r="PJC2022" s="1"/>
      <c r="PJD2022" s="1"/>
      <c r="PJE2022" s="1"/>
      <c r="PJF2022" s="1"/>
      <c r="PJG2022" s="1"/>
      <c r="PJH2022" s="1"/>
      <c r="PJI2022" s="1"/>
      <c r="PJJ2022" s="1"/>
      <c r="PJK2022" s="1"/>
      <c r="PJL2022" s="1"/>
      <c r="PJM2022" s="1"/>
      <c r="PJN2022" s="1"/>
      <c r="PJO2022" s="1"/>
      <c r="PJP2022" s="1"/>
      <c r="PJQ2022" s="1"/>
      <c r="PJR2022" s="1"/>
      <c r="PJS2022" s="1"/>
      <c r="PJT2022" s="1"/>
      <c r="PJU2022" s="1"/>
      <c r="PJV2022" s="1"/>
      <c r="PJW2022" s="1"/>
      <c r="PJX2022" s="1"/>
      <c r="PJY2022" s="1"/>
      <c r="PJZ2022" s="1"/>
      <c r="PKA2022" s="1"/>
      <c r="PKB2022" s="1"/>
      <c r="PKC2022" s="1"/>
      <c r="PKD2022" s="1"/>
      <c r="PKE2022" s="1"/>
      <c r="PKF2022" s="1"/>
      <c r="PKG2022" s="1"/>
      <c r="PKH2022" s="1"/>
      <c r="PKI2022" s="1"/>
      <c r="PKJ2022" s="1"/>
      <c r="PKK2022" s="1"/>
      <c r="PKL2022" s="1"/>
      <c r="PKM2022" s="1"/>
      <c r="PKN2022" s="1"/>
      <c r="PKO2022" s="1"/>
      <c r="PKP2022" s="1"/>
      <c r="PKQ2022" s="1"/>
      <c r="PKR2022" s="1"/>
      <c r="PKS2022" s="1"/>
      <c r="PKT2022" s="1"/>
      <c r="PKU2022" s="1"/>
      <c r="PKV2022" s="1"/>
      <c r="PKW2022" s="1"/>
      <c r="PKX2022" s="1"/>
      <c r="PKY2022" s="1"/>
      <c r="PKZ2022" s="1"/>
      <c r="PLA2022" s="1"/>
      <c r="PLB2022" s="1"/>
      <c r="PLC2022" s="1"/>
      <c r="PLD2022" s="1"/>
      <c r="PLE2022" s="1"/>
      <c r="PLF2022" s="1"/>
      <c r="PLG2022" s="1"/>
      <c r="PLH2022" s="1"/>
      <c r="PLI2022" s="1"/>
      <c r="PLJ2022" s="1"/>
      <c r="PLK2022" s="1"/>
      <c r="PLL2022" s="1"/>
      <c r="PLM2022" s="1"/>
      <c r="PLN2022" s="1"/>
      <c r="PLO2022" s="1"/>
      <c r="PLP2022" s="1"/>
      <c r="PLQ2022" s="1"/>
      <c r="PLR2022" s="1"/>
      <c r="PLS2022" s="1"/>
      <c r="PLT2022" s="1"/>
      <c r="PLU2022" s="1"/>
      <c r="PLV2022" s="1"/>
      <c r="PLW2022" s="1"/>
      <c r="PLX2022" s="1"/>
      <c r="PLY2022" s="1"/>
      <c r="PLZ2022" s="1"/>
      <c r="PMA2022" s="1"/>
      <c r="PMB2022" s="1"/>
      <c r="PMC2022" s="1"/>
      <c r="PMD2022" s="1"/>
      <c r="PME2022" s="1"/>
      <c r="PMF2022" s="1"/>
      <c r="PMG2022" s="1"/>
      <c r="PMH2022" s="1"/>
      <c r="PMI2022" s="1"/>
      <c r="PMJ2022" s="1"/>
      <c r="PMK2022" s="1"/>
      <c r="PML2022" s="1"/>
      <c r="PMM2022" s="1"/>
      <c r="PMN2022" s="1"/>
      <c r="PMO2022" s="1"/>
      <c r="PMP2022" s="1"/>
      <c r="PMQ2022" s="1"/>
      <c r="PMR2022" s="1"/>
      <c r="PMS2022" s="1"/>
      <c r="PMT2022" s="1"/>
      <c r="PMU2022" s="1"/>
      <c r="PMV2022" s="1"/>
      <c r="PMW2022" s="1"/>
      <c r="PMX2022" s="1"/>
      <c r="PMY2022" s="1"/>
      <c r="PMZ2022" s="1"/>
      <c r="PNA2022" s="1"/>
      <c r="PNB2022" s="1"/>
      <c r="PNC2022" s="1"/>
      <c r="PND2022" s="1"/>
      <c r="PNE2022" s="1"/>
      <c r="PNF2022" s="1"/>
      <c r="PNG2022" s="1"/>
      <c r="PNH2022" s="1"/>
      <c r="PNI2022" s="1"/>
      <c r="PNJ2022" s="1"/>
      <c r="PNK2022" s="1"/>
      <c r="PNL2022" s="1"/>
      <c r="PNM2022" s="1"/>
      <c r="PNN2022" s="1"/>
      <c r="PNO2022" s="1"/>
      <c r="PNP2022" s="1"/>
      <c r="PNQ2022" s="1"/>
      <c r="PNR2022" s="1"/>
      <c r="PNS2022" s="1"/>
      <c r="PNT2022" s="1"/>
      <c r="PNU2022" s="1"/>
      <c r="PNV2022" s="1"/>
      <c r="PNW2022" s="1"/>
      <c r="PNX2022" s="1"/>
      <c r="PNY2022" s="1"/>
      <c r="PNZ2022" s="1"/>
      <c r="POA2022" s="1"/>
      <c r="POB2022" s="1"/>
      <c r="POC2022" s="1"/>
      <c r="POD2022" s="1"/>
      <c r="POE2022" s="1"/>
      <c r="POF2022" s="1"/>
      <c r="POG2022" s="1"/>
      <c r="POH2022" s="1"/>
      <c r="POI2022" s="1"/>
      <c r="POJ2022" s="1"/>
      <c r="POK2022" s="1"/>
      <c r="POL2022" s="1"/>
      <c r="POM2022" s="1"/>
      <c r="PON2022" s="1"/>
      <c r="POO2022" s="1"/>
      <c r="POP2022" s="1"/>
      <c r="POQ2022" s="1"/>
      <c r="POR2022" s="1"/>
      <c r="POS2022" s="1"/>
      <c r="POT2022" s="1"/>
      <c r="POU2022" s="1"/>
      <c r="POV2022" s="1"/>
      <c r="POW2022" s="1"/>
      <c r="POX2022" s="1"/>
      <c r="POY2022" s="1"/>
      <c r="POZ2022" s="1"/>
      <c r="PPA2022" s="1"/>
      <c r="PPB2022" s="1"/>
      <c r="PPC2022" s="1"/>
      <c r="PPD2022" s="1"/>
      <c r="PPE2022" s="1"/>
      <c r="PPF2022" s="1"/>
      <c r="PPG2022" s="1"/>
      <c r="PPH2022" s="1"/>
      <c r="PPI2022" s="1"/>
      <c r="PPJ2022" s="1"/>
      <c r="PPK2022" s="1"/>
      <c r="PPL2022" s="1"/>
      <c r="PPM2022" s="1"/>
      <c r="PPN2022" s="1"/>
      <c r="PPO2022" s="1"/>
      <c r="PPP2022" s="1"/>
      <c r="PPQ2022" s="1"/>
      <c r="PPR2022" s="1"/>
      <c r="PPS2022" s="1"/>
      <c r="PPT2022" s="1"/>
      <c r="PPU2022" s="1"/>
      <c r="PPV2022" s="1"/>
      <c r="PPW2022" s="1"/>
      <c r="PPX2022" s="1"/>
      <c r="PPY2022" s="1"/>
      <c r="PPZ2022" s="1"/>
      <c r="PQA2022" s="1"/>
      <c r="PQB2022" s="1"/>
      <c r="PQC2022" s="1"/>
      <c r="PQD2022" s="1"/>
      <c r="PQE2022" s="1"/>
      <c r="PQF2022" s="1"/>
      <c r="PQG2022" s="1"/>
      <c r="PQH2022" s="1"/>
      <c r="PQI2022" s="1"/>
      <c r="PQJ2022" s="1"/>
      <c r="PQK2022" s="1"/>
      <c r="PQL2022" s="1"/>
      <c r="PQM2022" s="1"/>
      <c r="PQN2022" s="1"/>
      <c r="PQO2022" s="1"/>
      <c r="PQP2022" s="1"/>
      <c r="PQQ2022" s="1"/>
      <c r="PQR2022" s="1"/>
      <c r="PQS2022" s="1"/>
      <c r="PQT2022" s="1"/>
      <c r="PQU2022" s="1"/>
      <c r="PQV2022" s="1"/>
      <c r="PQW2022" s="1"/>
      <c r="PQX2022" s="1"/>
      <c r="PQY2022" s="1"/>
      <c r="PQZ2022" s="1"/>
      <c r="PRA2022" s="1"/>
      <c r="PRB2022" s="1"/>
      <c r="PRC2022" s="1"/>
      <c r="PRD2022" s="1"/>
      <c r="PRE2022" s="1"/>
      <c r="PRF2022" s="1"/>
      <c r="PRG2022" s="1"/>
      <c r="PRH2022" s="1"/>
      <c r="PRI2022" s="1"/>
      <c r="PRJ2022" s="1"/>
      <c r="PRK2022" s="1"/>
      <c r="PRL2022" s="1"/>
      <c r="PRM2022" s="1"/>
      <c r="PRN2022" s="1"/>
      <c r="PRO2022" s="1"/>
      <c r="PRP2022" s="1"/>
      <c r="PRQ2022" s="1"/>
      <c r="PRR2022" s="1"/>
      <c r="PRS2022" s="1"/>
      <c r="PRT2022" s="1"/>
      <c r="PRU2022" s="1"/>
      <c r="PRV2022" s="1"/>
      <c r="PRW2022" s="1"/>
      <c r="PRX2022" s="1"/>
      <c r="PRY2022" s="1"/>
      <c r="PRZ2022" s="1"/>
      <c r="PSA2022" s="1"/>
      <c r="PSB2022" s="1"/>
      <c r="PSC2022" s="1"/>
      <c r="PSD2022" s="1"/>
      <c r="PSE2022" s="1"/>
      <c r="PSF2022" s="1"/>
      <c r="PSG2022" s="1"/>
      <c r="PSH2022" s="1"/>
      <c r="PSI2022" s="1"/>
      <c r="PSJ2022" s="1"/>
      <c r="PSK2022" s="1"/>
      <c r="PSL2022" s="1"/>
      <c r="PSM2022" s="1"/>
      <c r="PSN2022" s="1"/>
      <c r="PSO2022" s="1"/>
      <c r="PSP2022" s="1"/>
      <c r="PSQ2022" s="1"/>
      <c r="PSR2022" s="1"/>
      <c r="PSS2022" s="1"/>
      <c r="PST2022" s="1"/>
      <c r="PSU2022" s="1"/>
      <c r="PSV2022" s="1"/>
      <c r="PSW2022" s="1"/>
      <c r="PSX2022" s="1"/>
      <c r="PSY2022" s="1"/>
      <c r="PSZ2022" s="1"/>
      <c r="PTA2022" s="1"/>
      <c r="PTB2022" s="1"/>
      <c r="PTC2022" s="1"/>
      <c r="PTD2022" s="1"/>
      <c r="PTE2022" s="1"/>
      <c r="PTF2022" s="1"/>
      <c r="PTG2022" s="1"/>
      <c r="PTH2022" s="1"/>
      <c r="PTI2022" s="1"/>
      <c r="PTJ2022" s="1"/>
      <c r="PTK2022" s="1"/>
      <c r="PTL2022" s="1"/>
      <c r="PTM2022" s="1"/>
      <c r="PTN2022" s="1"/>
      <c r="PTO2022" s="1"/>
      <c r="PTP2022" s="1"/>
      <c r="PTQ2022" s="1"/>
      <c r="PTR2022" s="1"/>
      <c r="PTS2022" s="1"/>
      <c r="PTT2022" s="1"/>
      <c r="PTU2022" s="1"/>
      <c r="PTV2022" s="1"/>
      <c r="PTW2022" s="1"/>
      <c r="PTX2022" s="1"/>
      <c r="PTY2022" s="1"/>
      <c r="PTZ2022" s="1"/>
      <c r="PUA2022" s="1"/>
      <c r="PUB2022" s="1"/>
      <c r="PUC2022" s="1"/>
      <c r="PUD2022" s="1"/>
      <c r="PUE2022" s="1"/>
      <c r="PUF2022" s="1"/>
      <c r="PUG2022" s="1"/>
      <c r="PUH2022" s="1"/>
      <c r="PUI2022" s="1"/>
      <c r="PUJ2022" s="1"/>
      <c r="PUK2022" s="1"/>
      <c r="PUL2022" s="1"/>
      <c r="PUM2022" s="1"/>
      <c r="PUN2022" s="1"/>
      <c r="PUO2022" s="1"/>
      <c r="PUP2022" s="1"/>
      <c r="PUQ2022" s="1"/>
      <c r="PUR2022" s="1"/>
      <c r="PUS2022" s="1"/>
      <c r="PUT2022" s="1"/>
      <c r="PUU2022" s="1"/>
      <c r="PUV2022" s="1"/>
      <c r="PUW2022" s="1"/>
      <c r="PUX2022" s="1"/>
      <c r="PUY2022" s="1"/>
      <c r="PUZ2022" s="1"/>
      <c r="PVA2022" s="1"/>
      <c r="PVB2022" s="1"/>
      <c r="PVC2022" s="1"/>
      <c r="PVD2022" s="1"/>
      <c r="PVE2022" s="1"/>
      <c r="PVF2022" s="1"/>
      <c r="PVG2022" s="1"/>
      <c r="PVH2022" s="1"/>
      <c r="PVI2022" s="1"/>
      <c r="PVJ2022" s="1"/>
      <c r="PVK2022" s="1"/>
      <c r="PVL2022" s="1"/>
      <c r="PVM2022" s="1"/>
      <c r="PVN2022" s="1"/>
      <c r="PVO2022" s="1"/>
      <c r="PVP2022" s="1"/>
      <c r="PVQ2022" s="1"/>
      <c r="PVR2022" s="1"/>
      <c r="PVS2022" s="1"/>
      <c r="PVT2022" s="1"/>
      <c r="PVU2022" s="1"/>
      <c r="PVV2022" s="1"/>
      <c r="PVW2022" s="1"/>
      <c r="PVX2022" s="1"/>
      <c r="PVY2022" s="1"/>
      <c r="PVZ2022" s="1"/>
      <c r="PWA2022" s="1"/>
      <c r="PWB2022" s="1"/>
      <c r="PWC2022" s="1"/>
      <c r="PWD2022" s="1"/>
      <c r="PWE2022" s="1"/>
      <c r="PWF2022" s="1"/>
      <c r="PWG2022" s="1"/>
      <c r="PWH2022" s="1"/>
      <c r="PWI2022" s="1"/>
      <c r="PWJ2022" s="1"/>
      <c r="PWK2022" s="1"/>
      <c r="PWL2022" s="1"/>
      <c r="PWM2022" s="1"/>
      <c r="PWN2022" s="1"/>
      <c r="PWO2022" s="1"/>
      <c r="PWP2022" s="1"/>
      <c r="PWQ2022" s="1"/>
      <c r="PWR2022" s="1"/>
      <c r="PWS2022" s="1"/>
      <c r="PWT2022" s="1"/>
      <c r="PWU2022" s="1"/>
      <c r="PWV2022" s="1"/>
      <c r="PWW2022" s="1"/>
      <c r="PWX2022" s="1"/>
      <c r="PWY2022" s="1"/>
      <c r="PWZ2022" s="1"/>
      <c r="PXA2022" s="1"/>
      <c r="PXB2022" s="1"/>
      <c r="PXC2022" s="1"/>
      <c r="PXD2022" s="1"/>
      <c r="PXE2022" s="1"/>
      <c r="PXF2022" s="1"/>
      <c r="PXG2022" s="1"/>
      <c r="PXH2022" s="1"/>
      <c r="PXI2022" s="1"/>
      <c r="PXJ2022" s="1"/>
      <c r="PXK2022" s="1"/>
      <c r="PXL2022" s="1"/>
      <c r="PXM2022" s="1"/>
      <c r="PXN2022" s="1"/>
      <c r="PXO2022" s="1"/>
      <c r="PXP2022" s="1"/>
      <c r="PXQ2022" s="1"/>
      <c r="PXR2022" s="1"/>
      <c r="PXS2022" s="1"/>
      <c r="PXT2022" s="1"/>
      <c r="PXU2022" s="1"/>
      <c r="PXV2022" s="1"/>
      <c r="PXW2022" s="1"/>
      <c r="PXX2022" s="1"/>
      <c r="PXY2022" s="1"/>
      <c r="PXZ2022" s="1"/>
      <c r="PYA2022" s="1"/>
      <c r="PYB2022" s="1"/>
      <c r="PYC2022" s="1"/>
      <c r="PYD2022" s="1"/>
      <c r="PYE2022" s="1"/>
      <c r="PYF2022" s="1"/>
      <c r="PYG2022" s="1"/>
      <c r="PYH2022" s="1"/>
      <c r="PYI2022" s="1"/>
      <c r="PYJ2022" s="1"/>
      <c r="PYK2022" s="1"/>
      <c r="PYL2022" s="1"/>
      <c r="PYM2022" s="1"/>
      <c r="PYN2022" s="1"/>
      <c r="PYO2022" s="1"/>
      <c r="PYP2022" s="1"/>
      <c r="PYQ2022" s="1"/>
      <c r="PYR2022" s="1"/>
      <c r="PYS2022" s="1"/>
      <c r="PYT2022" s="1"/>
      <c r="PYU2022" s="1"/>
      <c r="PYV2022" s="1"/>
      <c r="PYW2022" s="1"/>
      <c r="PYX2022" s="1"/>
      <c r="PYY2022" s="1"/>
      <c r="PYZ2022" s="1"/>
      <c r="PZA2022" s="1"/>
      <c r="PZB2022" s="1"/>
      <c r="PZC2022" s="1"/>
      <c r="PZD2022" s="1"/>
      <c r="PZE2022" s="1"/>
      <c r="PZF2022" s="1"/>
      <c r="PZG2022" s="1"/>
      <c r="PZH2022" s="1"/>
      <c r="PZI2022" s="1"/>
      <c r="PZJ2022" s="1"/>
      <c r="PZK2022" s="1"/>
      <c r="PZL2022" s="1"/>
      <c r="PZM2022" s="1"/>
      <c r="PZN2022" s="1"/>
      <c r="PZO2022" s="1"/>
      <c r="PZP2022" s="1"/>
      <c r="PZQ2022" s="1"/>
      <c r="PZR2022" s="1"/>
      <c r="PZS2022" s="1"/>
      <c r="PZT2022" s="1"/>
      <c r="PZU2022" s="1"/>
      <c r="PZV2022" s="1"/>
      <c r="PZW2022" s="1"/>
      <c r="PZX2022" s="1"/>
      <c r="PZY2022" s="1"/>
      <c r="PZZ2022" s="1"/>
      <c r="QAA2022" s="1"/>
      <c r="QAB2022" s="1"/>
      <c r="QAC2022" s="1"/>
      <c r="QAD2022" s="1"/>
      <c r="QAE2022" s="1"/>
      <c r="QAF2022" s="1"/>
      <c r="QAG2022" s="1"/>
      <c r="QAH2022" s="1"/>
      <c r="QAI2022" s="1"/>
      <c r="QAJ2022" s="1"/>
      <c r="QAK2022" s="1"/>
      <c r="QAL2022" s="1"/>
      <c r="QAM2022" s="1"/>
      <c r="QAN2022" s="1"/>
      <c r="QAO2022" s="1"/>
      <c r="QAP2022" s="1"/>
      <c r="QAQ2022" s="1"/>
      <c r="QAR2022" s="1"/>
      <c r="QAS2022" s="1"/>
      <c r="QAT2022" s="1"/>
      <c r="QAU2022" s="1"/>
      <c r="QAV2022" s="1"/>
      <c r="QAW2022" s="1"/>
      <c r="QAX2022" s="1"/>
      <c r="QAY2022" s="1"/>
      <c r="QAZ2022" s="1"/>
      <c r="QBA2022" s="1"/>
      <c r="QBB2022" s="1"/>
      <c r="QBC2022" s="1"/>
      <c r="QBD2022" s="1"/>
      <c r="QBE2022" s="1"/>
      <c r="QBF2022" s="1"/>
      <c r="QBG2022" s="1"/>
      <c r="QBH2022" s="1"/>
      <c r="QBI2022" s="1"/>
      <c r="QBJ2022" s="1"/>
      <c r="QBK2022" s="1"/>
      <c r="QBL2022" s="1"/>
      <c r="QBM2022" s="1"/>
      <c r="QBN2022" s="1"/>
      <c r="QBO2022" s="1"/>
      <c r="QBP2022" s="1"/>
      <c r="QBQ2022" s="1"/>
      <c r="QBR2022" s="1"/>
      <c r="QBS2022" s="1"/>
      <c r="QBT2022" s="1"/>
      <c r="QBU2022" s="1"/>
      <c r="QBV2022" s="1"/>
      <c r="QBW2022" s="1"/>
      <c r="QBX2022" s="1"/>
      <c r="QBY2022" s="1"/>
      <c r="QBZ2022" s="1"/>
      <c r="QCA2022" s="1"/>
      <c r="QCB2022" s="1"/>
      <c r="QCC2022" s="1"/>
      <c r="QCD2022" s="1"/>
      <c r="QCE2022" s="1"/>
      <c r="QCF2022" s="1"/>
      <c r="QCG2022" s="1"/>
      <c r="QCH2022" s="1"/>
      <c r="QCI2022" s="1"/>
      <c r="QCJ2022" s="1"/>
      <c r="QCK2022" s="1"/>
      <c r="QCL2022" s="1"/>
      <c r="QCM2022" s="1"/>
      <c r="QCN2022" s="1"/>
      <c r="QCO2022" s="1"/>
      <c r="QCP2022" s="1"/>
      <c r="QCQ2022" s="1"/>
      <c r="QCR2022" s="1"/>
      <c r="QCS2022" s="1"/>
      <c r="QCT2022" s="1"/>
      <c r="QCU2022" s="1"/>
      <c r="QCV2022" s="1"/>
      <c r="QCW2022" s="1"/>
      <c r="QCX2022" s="1"/>
      <c r="QCY2022" s="1"/>
      <c r="QCZ2022" s="1"/>
      <c r="QDA2022" s="1"/>
      <c r="QDB2022" s="1"/>
      <c r="QDC2022" s="1"/>
      <c r="QDD2022" s="1"/>
      <c r="QDE2022" s="1"/>
      <c r="QDF2022" s="1"/>
      <c r="QDG2022" s="1"/>
      <c r="QDH2022" s="1"/>
      <c r="QDI2022" s="1"/>
      <c r="QDJ2022" s="1"/>
      <c r="QDK2022" s="1"/>
      <c r="QDL2022" s="1"/>
      <c r="QDM2022" s="1"/>
      <c r="QDN2022" s="1"/>
      <c r="QDO2022" s="1"/>
      <c r="QDP2022" s="1"/>
      <c r="QDQ2022" s="1"/>
      <c r="QDR2022" s="1"/>
      <c r="QDS2022" s="1"/>
      <c r="QDT2022" s="1"/>
      <c r="QDU2022" s="1"/>
      <c r="QDV2022" s="1"/>
      <c r="QDW2022" s="1"/>
      <c r="QDX2022" s="1"/>
      <c r="QDY2022" s="1"/>
      <c r="QDZ2022" s="1"/>
      <c r="QEA2022" s="1"/>
      <c r="QEB2022" s="1"/>
      <c r="QEC2022" s="1"/>
      <c r="QED2022" s="1"/>
      <c r="QEE2022" s="1"/>
      <c r="QEF2022" s="1"/>
      <c r="QEG2022" s="1"/>
      <c r="QEH2022" s="1"/>
      <c r="QEI2022" s="1"/>
      <c r="QEJ2022" s="1"/>
      <c r="QEK2022" s="1"/>
      <c r="QEL2022" s="1"/>
      <c r="QEM2022" s="1"/>
      <c r="QEN2022" s="1"/>
      <c r="QEO2022" s="1"/>
      <c r="QEP2022" s="1"/>
      <c r="QEQ2022" s="1"/>
      <c r="QER2022" s="1"/>
      <c r="QES2022" s="1"/>
      <c r="QET2022" s="1"/>
      <c r="QEU2022" s="1"/>
      <c r="QEV2022" s="1"/>
      <c r="QEW2022" s="1"/>
      <c r="QEX2022" s="1"/>
      <c r="QEY2022" s="1"/>
      <c r="QEZ2022" s="1"/>
      <c r="QFA2022" s="1"/>
      <c r="QFB2022" s="1"/>
      <c r="QFC2022" s="1"/>
      <c r="QFD2022" s="1"/>
      <c r="QFE2022" s="1"/>
      <c r="QFF2022" s="1"/>
      <c r="QFG2022" s="1"/>
      <c r="QFH2022" s="1"/>
      <c r="QFI2022" s="1"/>
      <c r="QFJ2022" s="1"/>
      <c r="QFK2022" s="1"/>
      <c r="QFL2022" s="1"/>
      <c r="QFM2022" s="1"/>
      <c r="QFN2022" s="1"/>
      <c r="QFO2022" s="1"/>
      <c r="QFP2022" s="1"/>
      <c r="QFQ2022" s="1"/>
      <c r="QFR2022" s="1"/>
      <c r="QFS2022" s="1"/>
      <c r="QFT2022" s="1"/>
      <c r="QFU2022" s="1"/>
      <c r="QFV2022" s="1"/>
      <c r="QFW2022" s="1"/>
      <c r="QFX2022" s="1"/>
      <c r="QFY2022" s="1"/>
      <c r="QFZ2022" s="1"/>
      <c r="QGA2022" s="1"/>
      <c r="QGB2022" s="1"/>
      <c r="QGC2022" s="1"/>
      <c r="QGD2022" s="1"/>
      <c r="QGE2022" s="1"/>
      <c r="QGF2022" s="1"/>
      <c r="QGG2022" s="1"/>
      <c r="QGH2022" s="1"/>
      <c r="QGI2022" s="1"/>
      <c r="QGJ2022" s="1"/>
      <c r="QGK2022" s="1"/>
      <c r="QGL2022" s="1"/>
      <c r="QGM2022" s="1"/>
      <c r="QGN2022" s="1"/>
      <c r="QGO2022" s="1"/>
      <c r="QGP2022" s="1"/>
      <c r="QGQ2022" s="1"/>
      <c r="QGR2022" s="1"/>
      <c r="QGS2022" s="1"/>
      <c r="QGT2022" s="1"/>
      <c r="QGU2022" s="1"/>
      <c r="QGV2022" s="1"/>
      <c r="QGW2022" s="1"/>
      <c r="QGX2022" s="1"/>
      <c r="QGY2022" s="1"/>
      <c r="QGZ2022" s="1"/>
      <c r="QHA2022" s="1"/>
      <c r="QHB2022" s="1"/>
      <c r="QHC2022" s="1"/>
      <c r="QHD2022" s="1"/>
      <c r="QHE2022" s="1"/>
      <c r="QHF2022" s="1"/>
      <c r="QHG2022" s="1"/>
      <c r="QHH2022" s="1"/>
      <c r="QHI2022" s="1"/>
      <c r="QHJ2022" s="1"/>
      <c r="QHK2022" s="1"/>
      <c r="QHL2022" s="1"/>
      <c r="QHM2022" s="1"/>
      <c r="QHN2022" s="1"/>
      <c r="QHO2022" s="1"/>
      <c r="QHP2022" s="1"/>
      <c r="QHQ2022" s="1"/>
      <c r="QHR2022" s="1"/>
      <c r="QHS2022" s="1"/>
      <c r="QHT2022" s="1"/>
      <c r="QHU2022" s="1"/>
      <c r="QHV2022" s="1"/>
      <c r="QHW2022" s="1"/>
      <c r="QHX2022" s="1"/>
      <c r="QHY2022" s="1"/>
      <c r="QHZ2022" s="1"/>
      <c r="QIA2022" s="1"/>
      <c r="QIB2022" s="1"/>
      <c r="QIC2022" s="1"/>
      <c r="QID2022" s="1"/>
      <c r="QIE2022" s="1"/>
      <c r="QIF2022" s="1"/>
      <c r="QIG2022" s="1"/>
      <c r="QIH2022" s="1"/>
      <c r="QII2022" s="1"/>
      <c r="QIJ2022" s="1"/>
      <c r="QIK2022" s="1"/>
      <c r="QIL2022" s="1"/>
      <c r="QIM2022" s="1"/>
      <c r="QIN2022" s="1"/>
      <c r="QIO2022" s="1"/>
      <c r="QIP2022" s="1"/>
      <c r="QIQ2022" s="1"/>
      <c r="QIR2022" s="1"/>
      <c r="QIS2022" s="1"/>
      <c r="QIT2022" s="1"/>
      <c r="QIU2022" s="1"/>
      <c r="QIV2022" s="1"/>
      <c r="QIW2022" s="1"/>
      <c r="QIX2022" s="1"/>
      <c r="QIY2022" s="1"/>
      <c r="QIZ2022" s="1"/>
      <c r="QJA2022" s="1"/>
      <c r="QJB2022" s="1"/>
      <c r="QJC2022" s="1"/>
      <c r="QJD2022" s="1"/>
      <c r="QJE2022" s="1"/>
      <c r="QJF2022" s="1"/>
      <c r="QJG2022" s="1"/>
      <c r="QJH2022" s="1"/>
      <c r="QJI2022" s="1"/>
      <c r="QJJ2022" s="1"/>
      <c r="QJK2022" s="1"/>
      <c r="QJL2022" s="1"/>
      <c r="QJM2022" s="1"/>
      <c r="QJN2022" s="1"/>
      <c r="QJO2022" s="1"/>
      <c r="QJP2022" s="1"/>
      <c r="QJQ2022" s="1"/>
      <c r="QJR2022" s="1"/>
      <c r="QJS2022" s="1"/>
      <c r="QJT2022" s="1"/>
      <c r="QJU2022" s="1"/>
      <c r="QJV2022" s="1"/>
      <c r="QJW2022" s="1"/>
      <c r="QJX2022" s="1"/>
      <c r="QJY2022" s="1"/>
      <c r="QJZ2022" s="1"/>
      <c r="QKA2022" s="1"/>
      <c r="QKB2022" s="1"/>
      <c r="QKC2022" s="1"/>
      <c r="QKD2022" s="1"/>
      <c r="QKE2022" s="1"/>
      <c r="QKF2022" s="1"/>
      <c r="QKG2022" s="1"/>
      <c r="QKH2022" s="1"/>
      <c r="QKI2022" s="1"/>
      <c r="QKJ2022" s="1"/>
      <c r="QKK2022" s="1"/>
      <c r="QKL2022" s="1"/>
      <c r="QKM2022" s="1"/>
      <c r="QKN2022" s="1"/>
      <c r="QKO2022" s="1"/>
      <c r="QKP2022" s="1"/>
      <c r="QKQ2022" s="1"/>
      <c r="QKR2022" s="1"/>
      <c r="QKS2022" s="1"/>
      <c r="QKT2022" s="1"/>
      <c r="QKU2022" s="1"/>
      <c r="QKV2022" s="1"/>
      <c r="QKW2022" s="1"/>
      <c r="QKX2022" s="1"/>
      <c r="QKY2022" s="1"/>
      <c r="QKZ2022" s="1"/>
      <c r="QLA2022" s="1"/>
      <c r="QLB2022" s="1"/>
      <c r="QLC2022" s="1"/>
      <c r="QLD2022" s="1"/>
      <c r="QLE2022" s="1"/>
      <c r="QLF2022" s="1"/>
      <c r="QLG2022" s="1"/>
      <c r="QLH2022" s="1"/>
      <c r="QLI2022" s="1"/>
      <c r="QLJ2022" s="1"/>
      <c r="QLK2022" s="1"/>
      <c r="QLL2022" s="1"/>
      <c r="QLM2022" s="1"/>
      <c r="QLN2022" s="1"/>
      <c r="QLO2022" s="1"/>
      <c r="QLP2022" s="1"/>
      <c r="QLQ2022" s="1"/>
      <c r="QLR2022" s="1"/>
      <c r="QLS2022" s="1"/>
      <c r="QLT2022" s="1"/>
      <c r="QLU2022" s="1"/>
      <c r="QLV2022" s="1"/>
      <c r="QLW2022" s="1"/>
      <c r="QLX2022" s="1"/>
      <c r="QLY2022" s="1"/>
      <c r="QLZ2022" s="1"/>
      <c r="QMA2022" s="1"/>
      <c r="QMB2022" s="1"/>
      <c r="QMC2022" s="1"/>
      <c r="QMD2022" s="1"/>
      <c r="QME2022" s="1"/>
      <c r="QMF2022" s="1"/>
      <c r="QMG2022" s="1"/>
      <c r="QMH2022" s="1"/>
      <c r="QMI2022" s="1"/>
      <c r="QMJ2022" s="1"/>
      <c r="QMK2022" s="1"/>
      <c r="QML2022" s="1"/>
      <c r="QMM2022" s="1"/>
      <c r="QMN2022" s="1"/>
      <c r="QMO2022" s="1"/>
      <c r="QMP2022" s="1"/>
      <c r="QMQ2022" s="1"/>
      <c r="QMR2022" s="1"/>
      <c r="QMS2022" s="1"/>
      <c r="QMT2022" s="1"/>
      <c r="QMU2022" s="1"/>
      <c r="QMV2022" s="1"/>
      <c r="QMW2022" s="1"/>
      <c r="QMX2022" s="1"/>
      <c r="QMY2022" s="1"/>
      <c r="QMZ2022" s="1"/>
      <c r="QNA2022" s="1"/>
      <c r="QNB2022" s="1"/>
      <c r="QNC2022" s="1"/>
      <c r="QND2022" s="1"/>
      <c r="QNE2022" s="1"/>
      <c r="QNF2022" s="1"/>
      <c r="QNG2022" s="1"/>
      <c r="QNH2022" s="1"/>
      <c r="QNI2022" s="1"/>
      <c r="QNJ2022" s="1"/>
      <c r="QNK2022" s="1"/>
      <c r="QNL2022" s="1"/>
      <c r="QNM2022" s="1"/>
      <c r="QNN2022" s="1"/>
      <c r="QNO2022" s="1"/>
      <c r="QNP2022" s="1"/>
      <c r="QNQ2022" s="1"/>
      <c r="QNR2022" s="1"/>
      <c r="QNS2022" s="1"/>
      <c r="QNT2022" s="1"/>
      <c r="QNU2022" s="1"/>
      <c r="QNV2022" s="1"/>
      <c r="QNW2022" s="1"/>
      <c r="QNX2022" s="1"/>
      <c r="QNY2022" s="1"/>
      <c r="QNZ2022" s="1"/>
      <c r="QOA2022" s="1"/>
      <c r="QOB2022" s="1"/>
      <c r="QOC2022" s="1"/>
      <c r="QOD2022" s="1"/>
      <c r="QOE2022" s="1"/>
      <c r="QOF2022" s="1"/>
      <c r="QOG2022" s="1"/>
      <c r="QOH2022" s="1"/>
      <c r="QOI2022" s="1"/>
      <c r="QOJ2022" s="1"/>
      <c r="QOK2022" s="1"/>
      <c r="QOL2022" s="1"/>
      <c r="QOM2022" s="1"/>
      <c r="QON2022" s="1"/>
      <c r="QOO2022" s="1"/>
      <c r="QOP2022" s="1"/>
      <c r="QOQ2022" s="1"/>
      <c r="QOR2022" s="1"/>
      <c r="QOS2022" s="1"/>
      <c r="QOT2022" s="1"/>
      <c r="QOU2022" s="1"/>
      <c r="QOV2022" s="1"/>
      <c r="QOW2022" s="1"/>
      <c r="QOX2022" s="1"/>
      <c r="QOY2022" s="1"/>
      <c r="QOZ2022" s="1"/>
      <c r="QPA2022" s="1"/>
      <c r="QPB2022" s="1"/>
      <c r="QPC2022" s="1"/>
      <c r="QPD2022" s="1"/>
      <c r="QPE2022" s="1"/>
      <c r="QPF2022" s="1"/>
      <c r="QPG2022" s="1"/>
      <c r="QPH2022" s="1"/>
      <c r="QPI2022" s="1"/>
      <c r="QPJ2022" s="1"/>
      <c r="QPK2022" s="1"/>
      <c r="QPL2022" s="1"/>
      <c r="QPM2022" s="1"/>
      <c r="QPN2022" s="1"/>
      <c r="QPO2022" s="1"/>
      <c r="QPP2022" s="1"/>
      <c r="QPQ2022" s="1"/>
      <c r="QPR2022" s="1"/>
      <c r="QPS2022" s="1"/>
      <c r="QPT2022" s="1"/>
      <c r="QPU2022" s="1"/>
      <c r="QPV2022" s="1"/>
      <c r="QPW2022" s="1"/>
      <c r="QPX2022" s="1"/>
      <c r="QPY2022" s="1"/>
      <c r="QPZ2022" s="1"/>
      <c r="QQA2022" s="1"/>
      <c r="QQB2022" s="1"/>
      <c r="QQC2022" s="1"/>
      <c r="QQD2022" s="1"/>
      <c r="QQE2022" s="1"/>
      <c r="QQF2022" s="1"/>
      <c r="QQG2022" s="1"/>
      <c r="QQH2022" s="1"/>
      <c r="QQI2022" s="1"/>
      <c r="QQJ2022" s="1"/>
      <c r="QQK2022" s="1"/>
      <c r="QQL2022" s="1"/>
      <c r="QQM2022" s="1"/>
      <c r="QQN2022" s="1"/>
      <c r="QQO2022" s="1"/>
      <c r="QQP2022" s="1"/>
      <c r="QQQ2022" s="1"/>
      <c r="QQR2022" s="1"/>
      <c r="QQS2022" s="1"/>
      <c r="QQT2022" s="1"/>
      <c r="QQU2022" s="1"/>
      <c r="QQV2022" s="1"/>
      <c r="QQW2022" s="1"/>
      <c r="QQX2022" s="1"/>
      <c r="QQY2022" s="1"/>
      <c r="QQZ2022" s="1"/>
      <c r="QRA2022" s="1"/>
      <c r="QRB2022" s="1"/>
      <c r="QRC2022" s="1"/>
      <c r="QRD2022" s="1"/>
      <c r="QRE2022" s="1"/>
      <c r="QRF2022" s="1"/>
      <c r="QRG2022" s="1"/>
      <c r="QRH2022" s="1"/>
      <c r="QRI2022" s="1"/>
      <c r="QRJ2022" s="1"/>
      <c r="QRK2022" s="1"/>
      <c r="QRL2022" s="1"/>
      <c r="QRM2022" s="1"/>
      <c r="QRN2022" s="1"/>
      <c r="QRO2022" s="1"/>
      <c r="QRP2022" s="1"/>
      <c r="QRQ2022" s="1"/>
      <c r="QRR2022" s="1"/>
      <c r="QRS2022" s="1"/>
      <c r="QRT2022" s="1"/>
      <c r="QRU2022" s="1"/>
      <c r="QRV2022" s="1"/>
      <c r="QRW2022" s="1"/>
      <c r="QRX2022" s="1"/>
      <c r="QRY2022" s="1"/>
      <c r="QRZ2022" s="1"/>
      <c r="QSA2022" s="1"/>
      <c r="QSB2022" s="1"/>
      <c r="QSC2022" s="1"/>
      <c r="QSD2022" s="1"/>
      <c r="QSE2022" s="1"/>
      <c r="QSF2022" s="1"/>
      <c r="QSG2022" s="1"/>
      <c r="QSH2022" s="1"/>
      <c r="QSI2022" s="1"/>
      <c r="QSJ2022" s="1"/>
      <c r="QSK2022" s="1"/>
      <c r="QSL2022" s="1"/>
      <c r="QSM2022" s="1"/>
      <c r="QSN2022" s="1"/>
      <c r="QSO2022" s="1"/>
      <c r="QSP2022" s="1"/>
      <c r="QSQ2022" s="1"/>
      <c r="QSR2022" s="1"/>
      <c r="QSS2022" s="1"/>
      <c r="QST2022" s="1"/>
      <c r="QSU2022" s="1"/>
      <c r="QSV2022" s="1"/>
      <c r="QSW2022" s="1"/>
      <c r="QSX2022" s="1"/>
      <c r="QSY2022" s="1"/>
      <c r="QSZ2022" s="1"/>
      <c r="QTA2022" s="1"/>
      <c r="QTB2022" s="1"/>
      <c r="QTC2022" s="1"/>
      <c r="QTD2022" s="1"/>
      <c r="QTE2022" s="1"/>
      <c r="QTF2022" s="1"/>
      <c r="QTG2022" s="1"/>
      <c r="QTH2022" s="1"/>
      <c r="QTI2022" s="1"/>
      <c r="QTJ2022" s="1"/>
      <c r="QTK2022" s="1"/>
      <c r="QTL2022" s="1"/>
      <c r="QTM2022" s="1"/>
      <c r="QTN2022" s="1"/>
      <c r="QTO2022" s="1"/>
      <c r="QTP2022" s="1"/>
      <c r="QTQ2022" s="1"/>
      <c r="QTR2022" s="1"/>
      <c r="QTS2022" s="1"/>
      <c r="QTT2022" s="1"/>
      <c r="QTU2022" s="1"/>
      <c r="QTV2022" s="1"/>
      <c r="QTW2022" s="1"/>
      <c r="QTX2022" s="1"/>
      <c r="QTY2022" s="1"/>
      <c r="QTZ2022" s="1"/>
      <c r="QUA2022" s="1"/>
      <c r="QUB2022" s="1"/>
      <c r="QUC2022" s="1"/>
      <c r="QUD2022" s="1"/>
      <c r="QUE2022" s="1"/>
      <c r="QUF2022" s="1"/>
      <c r="QUG2022" s="1"/>
      <c r="QUH2022" s="1"/>
      <c r="QUI2022" s="1"/>
      <c r="QUJ2022" s="1"/>
      <c r="QUK2022" s="1"/>
      <c r="QUL2022" s="1"/>
      <c r="QUM2022" s="1"/>
      <c r="QUN2022" s="1"/>
      <c r="QUO2022" s="1"/>
      <c r="QUP2022" s="1"/>
      <c r="QUQ2022" s="1"/>
      <c r="QUR2022" s="1"/>
      <c r="QUS2022" s="1"/>
      <c r="QUT2022" s="1"/>
      <c r="QUU2022" s="1"/>
      <c r="QUV2022" s="1"/>
      <c r="QUW2022" s="1"/>
      <c r="QUX2022" s="1"/>
      <c r="QUY2022" s="1"/>
      <c r="QUZ2022" s="1"/>
      <c r="QVA2022" s="1"/>
      <c r="QVB2022" s="1"/>
      <c r="QVC2022" s="1"/>
      <c r="QVD2022" s="1"/>
      <c r="QVE2022" s="1"/>
      <c r="QVF2022" s="1"/>
      <c r="QVG2022" s="1"/>
      <c r="QVH2022" s="1"/>
      <c r="QVI2022" s="1"/>
      <c r="QVJ2022" s="1"/>
      <c r="QVK2022" s="1"/>
      <c r="QVL2022" s="1"/>
      <c r="QVM2022" s="1"/>
      <c r="QVN2022" s="1"/>
      <c r="QVO2022" s="1"/>
      <c r="QVP2022" s="1"/>
      <c r="QVQ2022" s="1"/>
      <c r="QVR2022" s="1"/>
      <c r="QVS2022" s="1"/>
      <c r="QVT2022" s="1"/>
      <c r="QVU2022" s="1"/>
      <c r="QVV2022" s="1"/>
      <c r="QVW2022" s="1"/>
      <c r="QVX2022" s="1"/>
      <c r="QVY2022" s="1"/>
      <c r="QVZ2022" s="1"/>
      <c r="QWA2022" s="1"/>
      <c r="QWB2022" s="1"/>
      <c r="QWC2022" s="1"/>
      <c r="QWD2022" s="1"/>
      <c r="QWE2022" s="1"/>
      <c r="QWF2022" s="1"/>
      <c r="QWG2022" s="1"/>
      <c r="QWH2022" s="1"/>
      <c r="QWI2022" s="1"/>
      <c r="QWJ2022" s="1"/>
      <c r="QWK2022" s="1"/>
      <c r="QWL2022" s="1"/>
      <c r="QWM2022" s="1"/>
      <c r="QWN2022" s="1"/>
      <c r="QWO2022" s="1"/>
      <c r="QWP2022" s="1"/>
      <c r="QWQ2022" s="1"/>
      <c r="QWR2022" s="1"/>
      <c r="QWS2022" s="1"/>
      <c r="QWT2022" s="1"/>
      <c r="QWU2022" s="1"/>
      <c r="QWV2022" s="1"/>
      <c r="QWW2022" s="1"/>
      <c r="QWX2022" s="1"/>
      <c r="QWY2022" s="1"/>
      <c r="QWZ2022" s="1"/>
      <c r="QXA2022" s="1"/>
      <c r="QXB2022" s="1"/>
      <c r="QXC2022" s="1"/>
      <c r="QXD2022" s="1"/>
      <c r="QXE2022" s="1"/>
      <c r="QXF2022" s="1"/>
      <c r="QXG2022" s="1"/>
      <c r="QXH2022" s="1"/>
      <c r="QXI2022" s="1"/>
      <c r="QXJ2022" s="1"/>
      <c r="QXK2022" s="1"/>
      <c r="QXL2022" s="1"/>
      <c r="QXM2022" s="1"/>
      <c r="QXN2022" s="1"/>
      <c r="QXO2022" s="1"/>
      <c r="QXP2022" s="1"/>
      <c r="QXQ2022" s="1"/>
      <c r="QXR2022" s="1"/>
      <c r="QXS2022" s="1"/>
      <c r="QXT2022" s="1"/>
      <c r="QXU2022" s="1"/>
      <c r="QXV2022" s="1"/>
      <c r="QXW2022" s="1"/>
      <c r="QXX2022" s="1"/>
      <c r="QXY2022" s="1"/>
      <c r="QXZ2022" s="1"/>
      <c r="QYA2022" s="1"/>
      <c r="QYB2022" s="1"/>
      <c r="QYC2022" s="1"/>
      <c r="QYD2022" s="1"/>
      <c r="QYE2022" s="1"/>
      <c r="QYF2022" s="1"/>
      <c r="QYG2022" s="1"/>
      <c r="QYH2022" s="1"/>
      <c r="QYI2022" s="1"/>
      <c r="QYJ2022" s="1"/>
      <c r="QYK2022" s="1"/>
      <c r="QYL2022" s="1"/>
      <c r="QYM2022" s="1"/>
      <c r="QYN2022" s="1"/>
      <c r="QYO2022" s="1"/>
      <c r="QYP2022" s="1"/>
      <c r="QYQ2022" s="1"/>
      <c r="QYR2022" s="1"/>
      <c r="QYS2022" s="1"/>
      <c r="QYT2022" s="1"/>
      <c r="QYU2022" s="1"/>
      <c r="QYV2022" s="1"/>
      <c r="QYW2022" s="1"/>
      <c r="QYX2022" s="1"/>
      <c r="QYY2022" s="1"/>
      <c r="QYZ2022" s="1"/>
      <c r="QZA2022" s="1"/>
      <c r="QZB2022" s="1"/>
      <c r="QZC2022" s="1"/>
      <c r="QZD2022" s="1"/>
      <c r="QZE2022" s="1"/>
      <c r="QZF2022" s="1"/>
      <c r="QZG2022" s="1"/>
      <c r="QZH2022" s="1"/>
      <c r="QZI2022" s="1"/>
      <c r="QZJ2022" s="1"/>
      <c r="QZK2022" s="1"/>
      <c r="QZL2022" s="1"/>
      <c r="QZM2022" s="1"/>
      <c r="QZN2022" s="1"/>
      <c r="QZO2022" s="1"/>
      <c r="QZP2022" s="1"/>
      <c r="QZQ2022" s="1"/>
      <c r="QZR2022" s="1"/>
      <c r="QZS2022" s="1"/>
      <c r="QZT2022" s="1"/>
      <c r="QZU2022" s="1"/>
      <c r="QZV2022" s="1"/>
      <c r="QZW2022" s="1"/>
      <c r="QZX2022" s="1"/>
      <c r="QZY2022" s="1"/>
      <c r="QZZ2022" s="1"/>
      <c r="RAA2022" s="1"/>
      <c r="RAB2022" s="1"/>
      <c r="RAC2022" s="1"/>
      <c r="RAD2022" s="1"/>
      <c r="RAE2022" s="1"/>
      <c r="RAF2022" s="1"/>
      <c r="RAG2022" s="1"/>
      <c r="RAH2022" s="1"/>
      <c r="RAI2022" s="1"/>
      <c r="RAJ2022" s="1"/>
      <c r="RAK2022" s="1"/>
      <c r="RAL2022" s="1"/>
      <c r="RAM2022" s="1"/>
      <c r="RAN2022" s="1"/>
      <c r="RAO2022" s="1"/>
      <c r="RAP2022" s="1"/>
      <c r="RAQ2022" s="1"/>
      <c r="RAR2022" s="1"/>
      <c r="RAS2022" s="1"/>
      <c r="RAT2022" s="1"/>
      <c r="RAU2022" s="1"/>
      <c r="RAV2022" s="1"/>
      <c r="RAW2022" s="1"/>
      <c r="RAX2022" s="1"/>
      <c r="RAY2022" s="1"/>
      <c r="RAZ2022" s="1"/>
      <c r="RBA2022" s="1"/>
      <c r="RBB2022" s="1"/>
      <c r="RBC2022" s="1"/>
      <c r="RBD2022" s="1"/>
      <c r="RBE2022" s="1"/>
      <c r="RBF2022" s="1"/>
      <c r="RBG2022" s="1"/>
      <c r="RBH2022" s="1"/>
      <c r="RBI2022" s="1"/>
      <c r="RBJ2022" s="1"/>
      <c r="RBK2022" s="1"/>
      <c r="RBL2022" s="1"/>
      <c r="RBM2022" s="1"/>
      <c r="RBN2022" s="1"/>
      <c r="RBO2022" s="1"/>
      <c r="RBP2022" s="1"/>
      <c r="RBQ2022" s="1"/>
      <c r="RBR2022" s="1"/>
      <c r="RBS2022" s="1"/>
      <c r="RBT2022" s="1"/>
      <c r="RBU2022" s="1"/>
      <c r="RBV2022" s="1"/>
      <c r="RBW2022" s="1"/>
      <c r="RBX2022" s="1"/>
      <c r="RBY2022" s="1"/>
      <c r="RBZ2022" s="1"/>
      <c r="RCA2022" s="1"/>
      <c r="RCB2022" s="1"/>
      <c r="RCC2022" s="1"/>
      <c r="RCD2022" s="1"/>
      <c r="RCE2022" s="1"/>
      <c r="RCF2022" s="1"/>
      <c r="RCG2022" s="1"/>
      <c r="RCH2022" s="1"/>
      <c r="RCI2022" s="1"/>
      <c r="RCJ2022" s="1"/>
      <c r="RCK2022" s="1"/>
      <c r="RCL2022" s="1"/>
      <c r="RCM2022" s="1"/>
      <c r="RCN2022" s="1"/>
      <c r="RCO2022" s="1"/>
      <c r="RCP2022" s="1"/>
      <c r="RCQ2022" s="1"/>
      <c r="RCR2022" s="1"/>
      <c r="RCS2022" s="1"/>
      <c r="RCT2022" s="1"/>
      <c r="RCU2022" s="1"/>
      <c r="RCV2022" s="1"/>
      <c r="RCW2022" s="1"/>
      <c r="RCX2022" s="1"/>
      <c r="RCY2022" s="1"/>
      <c r="RCZ2022" s="1"/>
      <c r="RDA2022" s="1"/>
      <c r="RDB2022" s="1"/>
      <c r="RDC2022" s="1"/>
      <c r="RDD2022" s="1"/>
      <c r="RDE2022" s="1"/>
      <c r="RDF2022" s="1"/>
      <c r="RDG2022" s="1"/>
      <c r="RDH2022" s="1"/>
      <c r="RDI2022" s="1"/>
      <c r="RDJ2022" s="1"/>
      <c r="RDK2022" s="1"/>
      <c r="RDL2022" s="1"/>
      <c r="RDM2022" s="1"/>
      <c r="RDN2022" s="1"/>
      <c r="RDO2022" s="1"/>
      <c r="RDP2022" s="1"/>
      <c r="RDQ2022" s="1"/>
      <c r="RDR2022" s="1"/>
      <c r="RDS2022" s="1"/>
      <c r="RDT2022" s="1"/>
      <c r="RDU2022" s="1"/>
      <c r="RDV2022" s="1"/>
      <c r="RDW2022" s="1"/>
      <c r="RDX2022" s="1"/>
      <c r="RDY2022" s="1"/>
      <c r="RDZ2022" s="1"/>
      <c r="REA2022" s="1"/>
      <c r="REB2022" s="1"/>
      <c r="REC2022" s="1"/>
      <c r="RED2022" s="1"/>
      <c r="REE2022" s="1"/>
      <c r="REF2022" s="1"/>
      <c r="REG2022" s="1"/>
      <c r="REH2022" s="1"/>
      <c r="REI2022" s="1"/>
      <c r="REJ2022" s="1"/>
      <c r="REK2022" s="1"/>
      <c r="REL2022" s="1"/>
      <c r="REM2022" s="1"/>
      <c r="REN2022" s="1"/>
      <c r="REO2022" s="1"/>
      <c r="REP2022" s="1"/>
      <c r="REQ2022" s="1"/>
      <c r="RER2022" s="1"/>
      <c r="RES2022" s="1"/>
      <c r="RET2022" s="1"/>
      <c r="REU2022" s="1"/>
      <c r="REV2022" s="1"/>
      <c r="REW2022" s="1"/>
      <c r="REX2022" s="1"/>
      <c r="REY2022" s="1"/>
      <c r="REZ2022" s="1"/>
      <c r="RFA2022" s="1"/>
      <c r="RFB2022" s="1"/>
      <c r="RFC2022" s="1"/>
      <c r="RFD2022" s="1"/>
      <c r="RFE2022" s="1"/>
      <c r="RFF2022" s="1"/>
      <c r="RFG2022" s="1"/>
      <c r="RFH2022" s="1"/>
      <c r="RFI2022" s="1"/>
      <c r="RFJ2022" s="1"/>
      <c r="RFK2022" s="1"/>
      <c r="RFL2022" s="1"/>
      <c r="RFM2022" s="1"/>
      <c r="RFN2022" s="1"/>
      <c r="RFO2022" s="1"/>
      <c r="RFP2022" s="1"/>
      <c r="RFQ2022" s="1"/>
      <c r="RFR2022" s="1"/>
      <c r="RFS2022" s="1"/>
      <c r="RFT2022" s="1"/>
      <c r="RFU2022" s="1"/>
      <c r="RFV2022" s="1"/>
      <c r="RFW2022" s="1"/>
      <c r="RFX2022" s="1"/>
      <c r="RFY2022" s="1"/>
      <c r="RFZ2022" s="1"/>
      <c r="RGA2022" s="1"/>
      <c r="RGB2022" s="1"/>
      <c r="RGC2022" s="1"/>
      <c r="RGD2022" s="1"/>
      <c r="RGE2022" s="1"/>
      <c r="RGF2022" s="1"/>
      <c r="RGG2022" s="1"/>
      <c r="RGH2022" s="1"/>
      <c r="RGI2022" s="1"/>
      <c r="RGJ2022" s="1"/>
      <c r="RGK2022" s="1"/>
      <c r="RGL2022" s="1"/>
      <c r="RGM2022" s="1"/>
      <c r="RGN2022" s="1"/>
      <c r="RGO2022" s="1"/>
      <c r="RGP2022" s="1"/>
      <c r="RGQ2022" s="1"/>
      <c r="RGR2022" s="1"/>
      <c r="RGS2022" s="1"/>
      <c r="RGT2022" s="1"/>
      <c r="RGU2022" s="1"/>
      <c r="RGV2022" s="1"/>
      <c r="RGW2022" s="1"/>
      <c r="RGX2022" s="1"/>
      <c r="RGY2022" s="1"/>
      <c r="RGZ2022" s="1"/>
      <c r="RHA2022" s="1"/>
      <c r="RHB2022" s="1"/>
      <c r="RHC2022" s="1"/>
      <c r="RHD2022" s="1"/>
      <c r="RHE2022" s="1"/>
      <c r="RHF2022" s="1"/>
      <c r="RHG2022" s="1"/>
      <c r="RHH2022" s="1"/>
      <c r="RHI2022" s="1"/>
      <c r="RHJ2022" s="1"/>
      <c r="RHK2022" s="1"/>
      <c r="RHL2022" s="1"/>
      <c r="RHM2022" s="1"/>
      <c r="RHN2022" s="1"/>
      <c r="RHO2022" s="1"/>
      <c r="RHP2022" s="1"/>
      <c r="RHQ2022" s="1"/>
      <c r="RHR2022" s="1"/>
      <c r="RHS2022" s="1"/>
      <c r="RHT2022" s="1"/>
      <c r="RHU2022" s="1"/>
      <c r="RHV2022" s="1"/>
      <c r="RHW2022" s="1"/>
      <c r="RHX2022" s="1"/>
      <c r="RHY2022" s="1"/>
      <c r="RHZ2022" s="1"/>
      <c r="RIA2022" s="1"/>
      <c r="RIB2022" s="1"/>
      <c r="RIC2022" s="1"/>
      <c r="RID2022" s="1"/>
      <c r="RIE2022" s="1"/>
      <c r="RIF2022" s="1"/>
      <c r="RIG2022" s="1"/>
      <c r="RIH2022" s="1"/>
      <c r="RII2022" s="1"/>
      <c r="RIJ2022" s="1"/>
      <c r="RIK2022" s="1"/>
      <c r="RIL2022" s="1"/>
      <c r="RIM2022" s="1"/>
      <c r="RIN2022" s="1"/>
      <c r="RIO2022" s="1"/>
      <c r="RIP2022" s="1"/>
      <c r="RIQ2022" s="1"/>
      <c r="RIR2022" s="1"/>
      <c r="RIS2022" s="1"/>
      <c r="RIT2022" s="1"/>
      <c r="RIU2022" s="1"/>
      <c r="RIV2022" s="1"/>
      <c r="RIW2022" s="1"/>
      <c r="RIX2022" s="1"/>
      <c r="RIY2022" s="1"/>
      <c r="RIZ2022" s="1"/>
      <c r="RJA2022" s="1"/>
      <c r="RJB2022" s="1"/>
      <c r="RJC2022" s="1"/>
      <c r="RJD2022" s="1"/>
      <c r="RJE2022" s="1"/>
      <c r="RJF2022" s="1"/>
      <c r="RJG2022" s="1"/>
      <c r="RJH2022" s="1"/>
      <c r="RJI2022" s="1"/>
      <c r="RJJ2022" s="1"/>
      <c r="RJK2022" s="1"/>
      <c r="RJL2022" s="1"/>
      <c r="RJM2022" s="1"/>
      <c r="RJN2022" s="1"/>
      <c r="RJO2022" s="1"/>
      <c r="RJP2022" s="1"/>
      <c r="RJQ2022" s="1"/>
      <c r="RJR2022" s="1"/>
      <c r="RJS2022" s="1"/>
      <c r="RJT2022" s="1"/>
      <c r="RJU2022" s="1"/>
      <c r="RJV2022" s="1"/>
      <c r="RJW2022" s="1"/>
      <c r="RJX2022" s="1"/>
      <c r="RJY2022" s="1"/>
      <c r="RJZ2022" s="1"/>
      <c r="RKA2022" s="1"/>
      <c r="RKB2022" s="1"/>
      <c r="RKC2022" s="1"/>
      <c r="RKD2022" s="1"/>
      <c r="RKE2022" s="1"/>
      <c r="RKF2022" s="1"/>
      <c r="RKG2022" s="1"/>
      <c r="RKH2022" s="1"/>
      <c r="RKI2022" s="1"/>
      <c r="RKJ2022" s="1"/>
      <c r="RKK2022" s="1"/>
      <c r="RKL2022" s="1"/>
      <c r="RKM2022" s="1"/>
      <c r="RKN2022" s="1"/>
      <c r="RKO2022" s="1"/>
      <c r="RKP2022" s="1"/>
      <c r="RKQ2022" s="1"/>
      <c r="RKR2022" s="1"/>
      <c r="RKS2022" s="1"/>
      <c r="RKT2022" s="1"/>
      <c r="RKU2022" s="1"/>
      <c r="RKV2022" s="1"/>
      <c r="RKW2022" s="1"/>
      <c r="RKX2022" s="1"/>
      <c r="RKY2022" s="1"/>
      <c r="RKZ2022" s="1"/>
      <c r="RLA2022" s="1"/>
      <c r="RLB2022" s="1"/>
      <c r="RLC2022" s="1"/>
      <c r="RLD2022" s="1"/>
      <c r="RLE2022" s="1"/>
      <c r="RLF2022" s="1"/>
      <c r="RLG2022" s="1"/>
      <c r="RLH2022" s="1"/>
      <c r="RLI2022" s="1"/>
      <c r="RLJ2022" s="1"/>
      <c r="RLK2022" s="1"/>
      <c r="RLL2022" s="1"/>
      <c r="RLM2022" s="1"/>
      <c r="RLN2022" s="1"/>
      <c r="RLO2022" s="1"/>
      <c r="RLP2022" s="1"/>
      <c r="RLQ2022" s="1"/>
      <c r="RLR2022" s="1"/>
      <c r="RLS2022" s="1"/>
      <c r="RLT2022" s="1"/>
      <c r="RLU2022" s="1"/>
      <c r="RLV2022" s="1"/>
      <c r="RLW2022" s="1"/>
      <c r="RLX2022" s="1"/>
      <c r="RLY2022" s="1"/>
      <c r="RLZ2022" s="1"/>
      <c r="RMA2022" s="1"/>
      <c r="RMB2022" s="1"/>
      <c r="RMC2022" s="1"/>
      <c r="RMD2022" s="1"/>
      <c r="RME2022" s="1"/>
      <c r="RMF2022" s="1"/>
      <c r="RMG2022" s="1"/>
      <c r="RMH2022" s="1"/>
      <c r="RMI2022" s="1"/>
      <c r="RMJ2022" s="1"/>
      <c r="RMK2022" s="1"/>
      <c r="RML2022" s="1"/>
      <c r="RMM2022" s="1"/>
      <c r="RMN2022" s="1"/>
      <c r="RMO2022" s="1"/>
      <c r="RMP2022" s="1"/>
      <c r="RMQ2022" s="1"/>
      <c r="RMR2022" s="1"/>
      <c r="RMS2022" s="1"/>
      <c r="RMT2022" s="1"/>
      <c r="RMU2022" s="1"/>
      <c r="RMV2022" s="1"/>
      <c r="RMW2022" s="1"/>
      <c r="RMX2022" s="1"/>
      <c r="RMY2022" s="1"/>
      <c r="RMZ2022" s="1"/>
      <c r="RNA2022" s="1"/>
      <c r="RNB2022" s="1"/>
      <c r="RNC2022" s="1"/>
      <c r="RND2022" s="1"/>
      <c r="RNE2022" s="1"/>
      <c r="RNF2022" s="1"/>
      <c r="RNG2022" s="1"/>
      <c r="RNH2022" s="1"/>
      <c r="RNI2022" s="1"/>
      <c r="RNJ2022" s="1"/>
      <c r="RNK2022" s="1"/>
      <c r="RNL2022" s="1"/>
      <c r="RNM2022" s="1"/>
      <c r="RNN2022" s="1"/>
      <c r="RNO2022" s="1"/>
      <c r="RNP2022" s="1"/>
      <c r="RNQ2022" s="1"/>
      <c r="RNR2022" s="1"/>
      <c r="RNS2022" s="1"/>
      <c r="RNT2022" s="1"/>
      <c r="RNU2022" s="1"/>
      <c r="RNV2022" s="1"/>
      <c r="RNW2022" s="1"/>
      <c r="RNX2022" s="1"/>
      <c r="RNY2022" s="1"/>
      <c r="RNZ2022" s="1"/>
      <c r="ROA2022" s="1"/>
      <c r="ROB2022" s="1"/>
      <c r="ROC2022" s="1"/>
      <c r="ROD2022" s="1"/>
      <c r="ROE2022" s="1"/>
      <c r="ROF2022" s="1"/>
      <c r="ROG2022" s="1"/>
      <c r="ROH2022" s="1"/>
      <c r="ROI2022" s="1"/>
      <c r="ROJ2022" s="1"/>
      <c r="ROK2022" s="1"/>
      <c r="ROL2022" s="1"/>
      <c r="ROM2022" s="1"/>
      <c r="RON2022" s="1"/>
      <c r="ROO2022" s="1"/>
      <c r="ROP2022" s="1"/>
      <c r="ROQ2022" s="1"/>
      <c r="ROR2022" s="1"/>
      <c r="ROS2022" s="1"/>
      <c r="ROT2022" s="1"/>
      <c r="ROU2022" s="1"/>
      <c r="ROV2022" s="1"/>
      <c r="ROW2022" s="1"/>
      <c r="ROX2022" s="1"/>
      <c r="ROY2022" s="1"/>
      <c r="ROZ2022" s="1"/>
      <c r="RPA2022" s="1"/>
      <c r="RPB2022" s="1"/>
      <c r="RPC2022" s="1"/>
      <c r="RPD2022" s="1"/>
      <c r="RPE2022" s="1"/>
      <c r="RPF2022" s="1"/>
      <c r="RPG2022" s="1"/>
      <c r="RPH2022" s="1"/>
      <c r="RPI2022" s="1"/>
      <c r="RPJ2022" s="1"/>
      <c r="RPK2022" s="1"/>
      <c r="RPL2022" s="1"/>
      <c r="RPM2022" s="1"/>
      <c r="RPN2022" s="1"/>
      <c r="RPO2022" s="1"/>
      <c r="RPP2022" s="1"/>
      <c r="RPQ2022" s="1"/>
      <c r="RPR2022" s="1"/>
      <c r="RPS2022" s="1"/>
      <c r="RPT2022" s="1"/>
      <c r="RPU2022" s="1"/>
      <c r="RPV2022" s="1"/>
      <c r="RPW2022" s="1"/>
      <c r="RPX2022" s="1"/>
      <c r="RPY2022" s="1"/>
      <c r="RPZ2022" s="1"/>
      <c r="RQA2022" s="1"/>
      <c r="RQB2022" s="1"/>
      <c r="RQC2022" s="1"/>
      <c r="RQD2022" s="1"/>
      <c r="RQE2022" s="1"/>
      <c r="RQF2022" s="1"/>
      <c r="RQG2022" s="1"/>
      <c r="RQH2022" s="1"/>
      <c r="RQI2022" s="1"/>
      <c r="RQJ2022" s="1"/>
      <c r="RQK2022" s="1"/>
      <c r="RQL2022" s="1"/>
      <c r="RQM2022" s="1"/>
      <c r="RQN2022" s="1"/>
      <c r="RQO2022" s="1"/>
      <c r="RQP2022" s="1"/>
      <c r="RQQ2022" s="1"/>
      <c r="RQR2022" s="1"/>
      <c r="RQS2022" s="1"/>
      <c r="RQT2022" s="1"/>
      <c r="RQU2022" s="1"/>
      <c r="RQV2022" s="1"/>
      <c r="RQW2022" s="1"/>
      <c r="RQX2022" s="1"/>
      <c r="RQY2022" s="1"/>
      <c r="RQZ2022" s="1"/>
      <c r="RRA2022" s="1"/>
      <c r="RRB2022" s="1"/>
      <c r="RRC2022" s="1"/>
      <c r="RRD2022" s="1"/>
      <c r="RRE2022" s="1"/>
      <c r="RRF2022" s="1"/>
      <c r="RRG2022" s="1"/>
      <c r="RRH2022" s="1"/>
      <c r="RRI2022" s="1"/>
      <c r="RRJ2022" s="1"/>
      <c r="RRK2022" s="1"/>
      <c r="RRL2022" s="1"/>
      <c r="RRM2022" s="1"/>
      <c r="RRN2022" s="1"/>
      <c r="RRO2022" s="1"/>
      <c r="RRP2022" s="1"/>
      <c r="RRQ2022" s="1"/>
      <c r="RRR2022" s="1"/>
      <c r="RRS2022" s="1"/>
      <c r="RRT2022" s="1"/>
      <c r="RRU2022" s="1"/>
      <c r="RRV2022" s="1"/>
      <c r="RRW2022" s="1"/>
      <c r="RRX2022" s="1"/>
      <c r="RRY2022" s="1"/>
      <c r="RRZ2022" s="1"/>
      <c r="RSA2022" s="1"/>
      <c r="RSB2022" s="1"/>
      <c r="RSC2022" s="1"/>
      <c r="RSD2022" s="1"/>
      <c r="RSE2022" s="1"/>
      <c r="RSF2022" s="1"/>
      <c r="RSG2022" s="1"/>
      <c r="RSH2022" s="1"/>
      <c r="RSI2022" s="1"/>
      <c r="RSJ2022" s="1"/>
      <c r="RSK2022" s="1"/>
      <c r="RSL2022" s="1"/>
      <c r="RSM2022" s="1"/>
      <c r="RSN2022" s="1"/>
      <c r="RSO2022" s="1"/>
      <c r="RSP2022" s="1"/>
      <c r="RSQ2022" s="1"/>
      <c r="RSR2022" s="1"/>
      <c r="RSS2022" s="1"/>
      <c r="RST2022" s="1"/>
      <c r="RSU2022" s="1"/>
      <c r="RSV2022" s="1"/>
      <c r="RSW2022" s="1"/>
      <c r="RSX2022" s="1"/>
      <c r="RSY2022" s="1"/>
      <c r="RSZ2022" s="1"/>
      <c r="RTA2022" s="1"/>
      <c r="RTB2022" s="1"/>
      <c r="RTC2022" s="1"/>
      <c r="RTD2022" s="1"/>
      <c r="RTE2022" s="1"/>
      <c r="RTF2022" s="1"/>
      <c r="RTG2022" s="1"/>
      <c r="RTH2022" s="1"/>
      <c r="RTI2022" s="1"/>
      <c r="RTJ2022" s="1"/>
      <c r="RTK2022" s="1"/>
      <c r="RTL2022" s="1"/>
      <c r="RTM2022" s="1"/>
      <c r="RTN2022" s="1"/>
      <c r="RTO2022" s="1"/>
      <c r="RTP2022" s="1"/>
      <c r="RTQ2022" s="1"/>
      <c r="RTR2022" s="1"/>
      <c r="RTS2022" s="1"/>
      <c r="RTT2022" s="1"/>
      <c r="RTU2022" s="1"/>
      <c r="RTV2022" s="1"/>
      <c r="RTW2022" s="1"/>
      <c r="RTX2022" s="1"/>
      <c r="RTY2022" s="1"/>
      <c r="RTZ2022" s="1"/>
      <c r="RUA2022" s="1"/>
      <c r="RUB2022" s="1"/>
      <c r="RUC2022" s="1"/>
      <c r="RUD2022" s="1"/>
      <c r="RUE2022" s="1"/>
      <c r="RUF2022" s="1"/>
      <c r="RUG2022" s="1"/>
      <c r="RUH2022" s="1"/>
      <c r="RUI2022" s="1"/>
      <c r="RUJ2022" s="1"/>
      <c r="RUK2022" s="1"/>
      <c r="RUL2022" s="1"/>
      <c r="RUM2022" s="1"/>
      <c r="RUN2022" s="1"/>
      <c r="RUO2022" s="1"/>
      <c r="RUP2022" s="1"/>
      <c r="RUQ2022" s="1"/>
      <c r="RUR2022" s="1"/>
      <c r="RUS2022" s="1"/>
      <c r="RUT2022" s="1"/>
      <c r="RUU2022" s="1"/>
      <c r="RUV2022" s="1"/>
      <c r="RUW2022" s="1"/>
      <c r="RUX2022" s="1"/>
      <c r="RUY2022" s="1"/>
      <c r="RUZ2022" s="1"/>
      <c r="RVA2022" s="1"/>
      <c r="RVB2022" s="1"/>
      <c r="RVC2022" s="1"/>
      <c r="RVD2022" s="1"/>
      <c r="RVE2022" s="1"/>
      <c r="RVF2022" s="1"/>
      <c r="RVG2022" s="1"/>
      <c r="RVH2022" s="1"/>
      <c r="RVI2022" s="1"/>
      <c r="RVJ2022" s="1"/>
      <c r="RVK2022" s="1"/>
      <c r="RVL2022" s="1"/>
      <c r="RVM2022" s="1"/>
      <c r="RVN2022" s="1"/>
      <c r="RVO2022" s="1"/>
      <c r="RVP2022" s="1"/>
      <c r="RVQ2022" s="1"/>
      <c r="RVR2022" s="1"/>
      <c r="RVS2022" s="1"/>
      <c r="RVT2022" s="1"/>
      <c r="RVU2022" s="1"/>
      <c r="RVV2022" s="1"/>
      <c r="RVW2022" s="1"/>
      <c r="RVX2022" s="1"/>
      <c r="RVY2022" s="1"/>
      <c r="RVZ2022" s="1"/>
      <c r="RWA2022" s="1"/>
      <c r="RWB2022" s="1"/>
      <c r="RWC2022" s="1"/>
      <c r="RWD2022" s="1"/>
      <c r="RWE2022" s="1"/>
      <c r="RWF2022" s="1"/>
      <c r="RWG2022" s="1"/>
      <c r="RWH2022" s="1"/>
      <c r="RWI2022" s="1"/>
      <c r="RWJ2022" s="1"/>
      <c r="RWK2022" s="1"/>
      <c r="RWL2022" s="1"/>
      <c r="RWM2022" s="1"/>
      <c r="RWN2022" s="1"/>
      <c r="RWO2022" s="1"/>
      <c r="RWP2022" s="1"/>
      <c r="RWQ2022" s="1"/>
      <c r="RWR2022" s="1"/>
      <c r="RWS2022" s="1"/>
      <c r="RWT2022" s="1"/>
      <c r="RWU2022" s="1"/>
      <c r="RWV2022" s="1"/>
      <c r="RWW2022" s="1"/>
      <c r="RWX2022" s="1"/>
      <c r="RWY2022" s="1"/>
      <c r="RWZ2022" s="1"/>
      <c r="RXA2022" s="1"/>
      <c r="RXB2022" s="1"/>
      <c r="RXC2022" s="1"/>
      <c r="RXD2022" s="1"/>
      <c r="RXE2022" s="1"/>
      <c r="RXF2022" s="1"/>
      <c r="RXG2022" s="1"/>
      <c r="RXH2022" s="1"/>
      <c r="RXI2022" s="1"/>
      <c r="RXJ2022" s="1"/>
      <c r="RXK2022" s="1"/>
      <c r="RXL2022" s="1"/>
      <c r="RXM2022" s="1"/>
      <c r="RXN2022" s="1"/>
      <c r="RXO2022" s="1"/>
      <c r="RXP2022" s="1"/>
      <c r="RXQ2022" s="1"/>
      <c r="RXR2022" s="1"/>
      <c r="RXS2022" s="1"/>
      <c r="RXT2022" s="1"/>
      <c r="RXU2022" s="1"/>
      <c r="RXV2022" s="1"/>
      <c r="RXW2022" s="1"/>
      <c r="RXX2022" s="1"/>
      <c r="RXY2022" s="1"/>
      <c r="RXZ2022" s="1"/>
      <c r="RYA2022" s="1"/>
      <c r="RYB2022" s="1"/>
      <c r="RYC2022" s="1"/>
      <c r="RYD2022" s="1"/>
      <c r="RYE2022" s="1"/>
      <c r="RYF2022" s="1"/>
      <c r="RYG2022" s="1"/>
      <c r="RYH2022" s="1"/>
      <c r="RYI2022" s="1"/>
      <c r="RYJ2022" s="1"/>
      <c r="RYK2022" s="1"/>
      <c r="RYL2022" s="1"/>
      <c r="RYM2022" s="1"/>
      <c r="RYN2022" s="1"/>
      <c r="RYO2022" s="1"/>
      <c r="RYP2022" s="1"/>
      <c r="RYQ2022" s="1"/>
      <c r="RYR2022" s="1"/>
      <c r="RYS2022" s="1"/>
      <c r="RYT2022" s="1"/>
      <c r="RYU2022" s="1"/>
      <c r="RYV2022" s="1"/>
      <c r="RYW2022" s="1"/>
      <c r="RYX2022" s="1"/>
      <c r="RYY2022" s="1"/>
      <c r="RYZ2022" s="1"/>
      <c r="RZA2022" s="1"/>
      <c r="RZB2022" s="1"/>
      <c r="RZC2022" s="1"/>
      <c r="RZD2022" s="1"/>
      <c r="RZE2022" s="1"/>
      <c r="RZF2022" s="1"/>
      <c r="RZG2022" s="1"/>
      <c r="RZH2022" s="1"/>
      <c r="RZI2022" s="1"/>
      <c r="RZJ2022" s="1"/>
      <c r="RZK2022" s="1"/>
      <c r="RZL2022" s="1"/>
      <c r="RZM2022" s="1"/>
      <c r="RZN2022" s="1"/>
      <c r="RZO2022" s="1"/>
      <c r="RZP2022" s="1"/>
      <c r="RZQ2022" s="1"/>
      <c r="RZR2022" s="1"/>
      <c r="RZS2022" s="1"/>
      <c r="RZT2022" s="1"/>
      <c r="RZU2022" s="1"/>
      <c r="RZV2022" s="1"/>
      <c r="RZW2022" s="1"/>
      <c r="RZX2022" s="1"/>
      <c r="RZY2022" s="1"/>
      <c r="RZZ2022" s="1"/>
      <c r="SAA2022" s="1"/>
      <c r="SAB2022" s="1"/>
      <c r="SAC2022" s="1"/>
      <c r="SAD2022" s="1"/>
      <c r="SAE2022" s="1"/>
      <c r="SAF2022" s="1"/>
      <c r="SAG2022" s="1"/>
      <c r="SAH2022" s="1"/>
      <c r="SAI2022" s="1"/>
      <c r="SAJ2022" s="1"/>
      <c r="SAK2022" s="1"/>
      <c r="SAL2022" s="1"/>
      <c r="SAM2022" s="1"/>
      <c r="SAN2022" s="1"/>
      <c r="SAO2022" s="1"/>
      <c r="SAP2022" s="1"/>
      <c r="SAQ2022" s="1"/>
      <c r="SAR2022" s="1"/>
      <c r="SAS2022" s="1"/>
      <c r="SAT2022" s="1"/>
      <c r="SAU2022" s="1"/>
      <c r="SAV2022" s="1"/>
      <c r="SAW2022" s="1"/>
      <c r="SAX2022" s="1"/>
      <c r="SAY2022" s="1"/>
      <c r="SAZ2022" s="1"/>
      <c r="SBA2022" s="1"/>
      <c r="SBB2022" s="1"/>
      <c r="SBC2022" s="1"/>
      <c r="SBD2022" s="1"/>
      <c r="SBE2022" s="1"/>
      <c r="SBF2022" s="1"/>
      <c r="SBG2022" s="1"/>
      <c r="SBH2022" s="1"/>
      <c r="SBI2022" s="1"/>
      <c r="SBJ2022" s="1"/>
      <c r="SBK2022" s="1"/>
      <c r="SBL2022" s="1"/>
      <c r="SBM2022" s="1"/>
      <c r="SBN2022" s="1"/>
      <c r="SBO2022" s="1"/>
      <c r="SBP2022" s="1"/>
      <c r="SBQ2022" s="1"/>
      <c r="SBR2022" s="1"/>
      <c r="SBS2022" s="1"/>
      <c r="SBT2022" s="1"/>
      <c r="SBU2022" s="1"/>
      <c r="SBV2022" s="1"/>
      <c r="SBW2022" s="1"/>
      <c r="SBX2022" s="1"/>
      <c r="SBY2022" s="1"/>
      <c r="SBZ2022" s="1"/>
      <c r="SCA2022" s="1"/>
      <c r="SCB2022" s="1"/>
      <c r="SCC2022" s="1"/>
      <c r="SCD2022" s="1"/>
      <c r="SCE2022" s="1"/>
      <c r="SCF2022" s="1"/>
      <c r="SCG2022" s="1"/>
      <c r="SCH2022" s="1"/>
      <c r="SCI2022" s="1"/>
      <c r="SCJ2022" s="1"/>
      <c r="SCK2022" s="1"/>
      <c r="SCL2022" s="1"/>
      <c r="SCM2022" s="1"/>
      <c r="SCN2022" s="1"/>
      <c r="SCO2022" s="1"/>
      <c r="SCP2022" s="1"/>
      <c r="SCQ2022" s="1"/>
      <c r="SCR2022" s="1"/>
      <c r="SCS2022" s="1"/>
      <c r="SCT2022" s="1"/>
      <c r="SCU2022" s="1"/>
      <c r="SCV2022" s="1"/>
      <c r="SCW2022" s="1"/>
      <c r="SCX2022" s="1"/>
      <c r="SCY2022" s="1"/>
      <c r="SCZ2022" s="1"/>
      <c r="SDA2022" s="1"/>
      <c r="SDB2022" s="1"/>
      <c r="SDC2022" s="1"/>
      <c r="SDD2022" s="1"/>
      <c r="SDE2022" s="1"/>
      <c r="SDF2022" s="1"/>
      <c r="SDG2022" s="1"/>
      <c r="SDH2022" s="1"/>
      <c r="SDI2022" s="1"/>
      <c r="SDJ2022" s="1"/>
      <c r="SDK2022" s="1"/>
      <c r="SDL2022" s="1"/>
      <c r="SDM2022" s="1"/>
      <c r="SDN2022" s="1"/>
      <c r="SDO2022" s="1"/>
      <c r="SDP2022" s="1"/>
      <c r="SDQ2022" s="1"/>
      <c r="SDR2022" s="1"/>
      <c r="SDS2022" s="1"/>
      <c r="SDT2022" s="1"/>
      <c r="SDU2022" s="1"/>
      <c r="SDV2022" s="1"/>
      <c r="SDW2022" s="1"/>
      <c r="SDX2022" s="1"/>
      <c r="SDY2022" s="1"/>
      <c r="SDZ2022" s="1"/>
      <c r="SEA2022" s="1"/>
      <c r="SEB2022" s="1"/>
      <c r="SEC2022" s="1"/>
      <c r="SED2022" s="1"/>
      <c r="SEE2022" s="1"/>
      <c r="SEF2022" s="1"/>
      <c r="SEG2022" s="1"/>
      <c r="SEH2022" s="1"/>
      <c r="SEI2022" s="1"/>
      <c r="SEJ2022" s="1"/>
      <c r="SEK2022" s="1"/>
      <c r="SEL2022" s="1"/>
      <c r="SEM2022" s="1"/>
      <c r="SEN2022" s="1"/>
      <c r="SEO2022" s="1"/>
      <c r="SEP2022" s="1"/>
      <c r="SEQ2022" s="1"/>
      <c r="SER2022" s="1"/>
      <c r="SES2022" s="1"/>
      <c r="SET2022" s="1"/>
      <c r="SEU2022" s="1"/>
      <c r="SEV2022" s="1"/>
      <c r="SEW2022" s="1"/>
      <c r="SEX2022" s="1"/>
      <c r="SEY2022" s="1"/>
      <c r="SEZ2022" s="1"/>
      <c r="SFA2022" s="1"/>
      <c r="SFB2022" s="1"/>
      <c r="SFC2022" s="1"/>
      <c r="SFD2022" s="1"/>
      <c r="SFE2022" s="1"/>
      <c r="SFF2022" s="1"/>
      <c r="SFG2022" s="1"/>
      <c r="SFH2022" s="1"/>
      <c r="SFI2022" s="1"/>
      <c r="SFJ2022" s="1"/>
      <c r="SFK2022" s="1"/>
      <c r="SFL2022" s="1"/>
      <c r="SFM2022" s="1"/>
      <c r="SFN2022" s="1"/>
      <c r="SFO2022" s="1"/>
      <c r="SFP2022" s="1"/>
      <c r="SFQ2022" s="1"/>
      <c r="SFR2022" s="1"/>
      <c r="SFS2022" s="1"/>
      <c r="SFT2022" s="1"/>
      <c r="SFU2022" s="1"/>
      <c r="SFV2022" s="1"/>
      <c r="SFW2022" s="1"/>
      <c r="SFX2022" s="1"/>
      <c r="SFY2022" s="1"/>
      <c r="SFZ2022" s="1"/>
      <c r="SGA2022" s="1"/>
      <c r="SGB2022" s="1"/>
      <c r="SGC2022" s="1"/>
      <c r="SGD2022" s="1"/>
      <c r="SGE2022" s="1"/>
      <c r="SGF2022" s="1"/>
      <c r="SGG2022" s="1"/>
      <c r="SGH2022" s="1"/>
      <c r="SGI2022" s="1"/>
      <c r="SGJ2022" s="1"/>
      <c r="SGK2022" s="1"/>
      <c r="SGL2022" s="1"/>
      <c r="SGM2022" s="1"/>
      <c r="SGN2022" s="1"/>
      <c r="SGO2022" s="1"/>
      <c r="SGP2022" s="1"/>
      <c r="SGQ2022" s="1"/>
      <c r="SGR2022" s="1"/>
      <c r="SGS2022" s="1"/>
      <c r="SGT2022" s="1"/>
      <c r="SGU2022" s="1"/>
      <c r="SGV2022" s="1"/>
      <c r="SGW2022" s="1"/>
      <c r="SGX2022" s="1"/>
      <c r="SGY2022" s="1"/>
      <c r="SGZ2022" s="1"/>
      <c r="SHA2022" s="1"/>
      <c r="SHB2022" s="1"/>
      <c r="SHC2022" s="1"/>
      <c r="SHD2022" s="1"/>
      <c r="SHE2022" s="1"/>
      <c r="SHF2022" s="1"/>
      <c r="SHG2022" s="1"/>
      <c r="SHH2022" s="1"/>
      <c r="SHI2022" s="1"/>
      <c r="SHJ2022" s="1"/>
      <c r="SHK2022" s="1"/>
      <c r="SHL2022" s="1"/>
      <c r="SHM2022" s="1"/>
      <c r="SHN2022" s="1"/>
      <c r="SHO2022" s="1"/>
      <c r="SHP2022" s="1"/>
      <c r="SHQ2022" s="1"/>
      <c r="SHR2022" s="1"/>
      <c r="SHS2022" s="1"/>
      <c r="SHT2022" s="1"/>
      <c r="SHU2022" s="1"/>
      <c r="SHV2022" s="1"/>
      <c r="SHW2022" s="1"/>
      <c r="SHX2022" s="1"/>
      <c r="SHY2022" s="1"/>
      <c r="SHZ2022" s="1"/>
      <c r="SIA2022" s="1"/>
      <c r="SIB2022" s="1"/>
      <c r="SIC2022" s="1"/>
      <c r="SID2022" s="1"/>
      <c r="SIE2022" s="1"/>
      <c r="SIF2022" s="1"/>
      <c r="SIG2022" s="1"/>
      <c r="SIH2022" s="1"/>
      <c r="SII2022" s="1"/>
      <c r="SIJ2022" s="1"/>
      <c r="SIK2022" s="1"/>
      <c r="SIL2022" s="1"/>
      <c r="SIM2022" s="1"/>
      <c r="SIN2022" s="1"/>
      <c r="SIO2022" s="1"/>
      <c r="SIP2022" s="1"/>
      <c r="SIQ2022" s="1"/>
      <c r="SIR2022" s="1"/>
      <c r="SIS2022" s="1"/>
      <c r="SIT2022" s="1"/>
      <c r="SIU2022" s="1"/>
      <c r="SIV2022" s="1"/>
      <c r="SIW2022" s="1"/>
      <c r="SIX2022" s="1"/>
      <c r="SIY2022" s="1"/>
      <c r="SIZ2022" s="1"/>
      <c r="SJA2022" s="1"/>
      <c r="SJB2022" s="1"/>
      <c r="SJC2022" s="1"/>
      <c r="SJD2022" s="1"/>
      <c r="SJE2022" s="1"/>
      <c r="SJF2022" s="1"/>
      <c r="SJG2022" s="1"/>
      <c r="SJH2022" s="1"/>
      <c r="SJI2022" s="1"/>
      <c r="SJJ2022" s="1"/>
      <c r="SJK2022" s="1"/>
      <c r="SJL2022" s="1"/>
      <c r="SJM2022" s="1"/>
      <c r="SJN2022" s="1"/>
      <c r="SJO2022" s="1"/>
      <c r="SJP2022" s="1"/>
      <c r="SJQ2022" s="1"/>
      <c r="SJR2022" s="1"/>
      <c r="SJS2022" s="1"/>
      <c r="SJT2022" s="1"/>
      <c r="SJU2022" s="1"/>
      <c r="SJV2022" s="1"/>
      <c r="SJW2022" s="1"/>
      <c r="SJX2022" s="1"/>
      <c r="SJY2022" s="1"/>
      <c r="SJZ2022" s="1"/>
      <c r="SKA2022" s="1"/>
      <c r="SKB2022" s="1"/>
      <c r="SKC2022" s="1"/>
      <c r="SKD2022" s="1"/>
      <c r="SKE2022" s="1"/>
      <c r="SKF2022" s="1"/>
      <c r="SKG2022" s="1"/>
      <c r="SKH2022" s="1"/>
      <c r="SKI2022" s="1"/>
      <c r="SKJ2022" s="1"/>
      <c r="SKK2022" s="1"/>
      <c r="SKL2022" s="1"/>
      <c r="SKM2022" s="1"/>
      <c r="SKN2022" s="1"/>
      <c r="SKO2022" s="1"/>
      <c r="SKP2022" s="1"/>
      <c r="SKQ2022" s="1"/>
      <c r="SKR2022" s="1"/>
      <c r="SKS2022" s="1"/>
      <c r="SKT2022" s="1"/>
      <c r="SKU2022" s="1"/>
      <c r="SKV2022" s="1"/>
      <c r="SKW2022" s="1"/>
      <c r="SKX2022" s="1"/>
      <c r="SKY2022" s="1"/>
      <c r="SKZ2022" s="1"/>
      <c r="SLA2022" s="1"/>
      <c r="SLB2022" s="1"/>
      <c r="SLC2022" s="1"/>
      <c r="SLD2022" s="1"/>
      <c r="SLE2022" s="1"/>
      <c r="SLF2022" s="1"/>
      <c r="SLG2022" s="1"/>
      <c r="SLH2022" s="1"/>
      <c r="SLI2022" s="1"/>
      <c r="SLJ2022" s="1"/>
      <c r="SLK2022" s="1"/>
      <c r="SLL2022" s="1"/>
      <c r="SLM2022" s="1"/>
      <c r="SLN2022" s="1"/>
      <c r="SLO2022" s="1"/>
      <c r="SLP2022" s="1"/>
      <c r="SLQ2022" s="1"/>
      <c r="SLR2022" s="1"/>
      <c r="SLS2022" s="1"/>
      <c r="SLT2022" s="1"/>
      <c r="SLU2022" s="1"/>
      <c r="SLV2022" s="1"/>
      <c r="SLW2022" s="1"/>
      <c r="SLX2022" s="1"/>
      <c r="SLY2022" s="1"/>
      <c r="SLZ2022" s="1"/>
      <c r="SMA2022" s="1"/>
      <c r="SMB2022" s="1"/>
      <c r="SMC2022" s="1"/>
      <c r="SMD2022" s="1"/>
      <c r="SME2022" s="1"/>
      <c r="SMF2022" s="1"/>
      <c r="SMG2022" s="1"/>
      <c r="SMH2022" s="1"/>
      <c r="SMI2022" s="1"/>
      <c r="SMJ2022" s="1"/>
      <c r="SMK2022" s="1"/>
      <c r="SML2022" s="1"/>
      <c r="SMM2022" s="1"/>
      <c r="SMN2022" s="1"/>
      <c r="SMO2022" s="1"/>
      <c r="SMP2022" s="1"/>
      <c r="SMQ2022" s="1"/>
      <c r="SMR2022" s="1"/>
      <c r="SMS2022" s="1"/>
      <c r="SMT2022" s="1"/>
      <c r="SMU2022" s="1"/>
      <c r="SMV2022" s="1"/>
      <c r="SMW2022" s="1"/>
      <c r="SMX2022" s="1"/>
      <c r="SMY2022" s="1"/>
      <c r="SMZ2022" s="1"/>
      <c r="SNA2022" s="1"/>
      <c r="SNB2022" s="1"/>
      <c r="SNC2022" s="1"/>
      <c r="SND2022" s="1"/>
      <c r="SNE2022" s="1"/>
      <c r="SNF2022" s="1"/>
      <c r="SNG2022" s="1"/>
      <c r="SNH2022" s="1"/>
      <c r="SNI2022" s="1"/>
      <c r="SNJ2022" s="1"/>
      <c r="SNK2022" s="1"/>
      <c r="SNL2022" s="1"/>
      <c r="SNM2022" s="1"/>
      <c r="SNN2022" s="1"/>
      <c r="SNO2022" s="1"/>
      <c r="SNP2022" s="1"/>
      <c r="SNQ2022" s="1"/>
      <c r="SNR2022" s="1"/>
      <c r="SNS2022" s="1"/>
      <c r="SNT2022" s="1"/>
      <c r="SNU2022" s="1"/>
      <c r="SNV2022" s="1"/>
      <c r="SNW2022" s="1"/>
      <c r="SNX2022" s="1"/>
      <c r="SNY2022" s="1"/>
      <c r="SNZ2022" s="1"/>
      <c r="SOA2022" s="1"/>
      <c r="SOB2022" s="1"/>
      <c r="SOC2022" s="1"/>
      <c r="SOD2022" s="1"/>
      <c r="SOE2022" s="1"/>
      <c r="SOF2022" s="1"/>
      <c r="SOG2022" s="1"/>
      <c r="SOH2022" s="1"/>
      <c r="SOI2022" s="1"/>
      <c r="SOJ2022" s="1"/>
      <c r="SOK2022" s="1"/>
      <c r="SOL2022" s="1"/>
      <c r="SOM2022" s="1"/>
      <c r="SON2022" s="1"/>
      <c r="SOO2022" s="1"/>
      <c r="SOP2022" s="1"/>
      <c r="SOQ2022" s="1"/>
      <c r="SOR2022" s="1"/>
      <c r="SOS2022" s="1"/>
      <c r="SOT2022" s="1"/>
      <c r="SOU2022" s="1"/>
      <c r="SOV2022" s="1"/>
      <c r="SOW2022" s="1"/>
      <c r="SOX2022" s="1"/>
      <c r="SOY2022" s="1"/>
      <c r="SOZ2022" s="1"/>
      <c r="SPA2022" s="1"/>
      <c r="SPB2022" s="1"/>
      <c r="SPC2022" s="1"/>
      <c r="SPD2022" s="1"/>
      <c r="SPE2022" s="1"/>
      <c r="SPF2022" s="1"/>
      <c r="SPG2022" s="1"/>
      <c r="SPH2022" s="1"/>
      <c r="SPI2022" s="1"/>
      <c r="SPJ2022" s="1"/>
      <c r="SPK2022" s="1"/>
      <c r="SPL2022" s="1"/>
      <c r="SPM2022" s="1"/>
      <c r="SPN2022" s="1"/>
      <c r="SPO2022" s="1"/>
      <c r="SPP2022" s="1"/>
      <c r="SPQ2022" s="1"/>
      <c r="SPR2022" s="1"/>
      <c r="SPS2022" s="1"/>
      <c r="SPT2022" s="1"/>
      <c r="SPU2022" s="1"/>
      <c r="SPV2022" s="1"/>
      <c r="SPW2022" s="1"/>
      <c r="SPX2022" s="1"/>
      <c r="SPY2022" s="1"/>
      <c r="SPZ2022" s="1"/>
      <c r="SQA2022" s="1"/>
      <c r="SQB2022" s="1"/>
      <c r="SQC2022" s="1"/>
      <c r="SQD2022" s="1"/>
      <c r="SQE2022" s="1"/>
      <c r="SQF2022" s="1"/>
      <c r="SQG2022" s="1"/>
      <c r="SQH2022" s="1"/>
      <c r="SQI2022" s="1"/>
      <c r="SQJ2022" s="1"/>
      <c r="SQK2022" s="1"/>
      <c r="SQL2022" s="1"/>
      <c r="SQM2022" s="1"/>
      <c r="SQN2022" s="1"/>
      <c r="SQO2022" s="1"/>
      <c r="SQP2022" s="1"/>
      <c r="SQQ2022" s="1"/>
      <c r="SQR2022" s="1"/>
      <c r="SQS2022" s="1"/>
      <c r="SQT2022" s="1"/>
      <c r="SQU2022" s="1"/>
      <c r="SQV2022" s="1"/>
      <c r="SQW2022" s="1"/>
      <c r="SQX2022" s="1"/>
      <c r="SQY2022" s="1"/>
      <c r="SQZ2022" s="1"/>
      <c r="SRA2022" s="1"/>
      <c r="SRB2022" s="1"/>
      <c r="SRC2022" s="1"/>
      <c r="SRD2022" s="1"/>
      <c r="SRE2022" s="1"/>
      <c r="SRF2022" s="1"/>
      <c r="SRG2022" s="1"/>
      <c r="SRH2022" s="1"/>
      <c r="SRI2022" s="1"/>
      <c r="SRJ2022" s="1"/>
      <c r="SRK2022" s="1"/>
      <c r="SRL2022" s="1"/>
      <c r="SRM2022" s="1"/>
      <c r="SRN2022" s="1"/>
      <c r="SRO2022" s="1"/>
      <c r="SRP2022" s="1"/>
      <c r="SRQ2022" s="1"/>
      <c r="SRR2022" s="1"/>
      <c r="SRS2022" s="1"/>
      <c r="SRT2022" s="1"/>
      <c r="SRU2022" s="1"/>
      <c r="SRV2022" s="1"/>
      <c r="SRW2022" s="1"/>
      <c r="SRX2022" s="1"/>
      <c r="SRY2022" s="1"/>
      <c r="SRZ2022" s="1"/>
      <c r="SSA2022" s="1"/>
      <c r="SSB2022" s="1"/>
      <c r="SSC2022" s="1"/>
      <c r="SSD2022" s="1"/>
      <c r="SSE2022" s="1"/>
      <c r="SSF2022" s="1"/>
      <c r="SSG2022" s="1"/>
      <c r="SSH2022" s="1"/>
      <c r="SSI2022" s="1"/>
      <c r="SSJ2022" s="1"/>
      <c r="SSK2022" s="1"/>
      <c r="SSL2022" s="1"/>
      <c r="SSM2022" s="1"/>
      <c r="SSN2022" s="1"/>
      <c r="SSO2022" s="1"/>
      <c r="SSP2022" s="1"/>
      <c r="SSQ2022" s="1"/>
      <c r="SSR2022" s="1"/>
      <c r="SSS2022" s="1"/>
      <c r="SST2022" s="1"/>
      <c r="SSU2022" s="1"/>
      <c r="SSV2022" s="1"/>
      <c r="SSW2022" s="1"/>
      <c r="SSX2022" s="1"/>
      <c r="SSY2022" s="1"/>
      <c r="SSZ2022" s="1"/>
      <c r="STA2022" s="1"/>
      <c r="STB2022" s="1"/>
      <c r="STC2022" s="1"/>
      <c r="STD2022" s="1"/>
      <c r="STE2022" s="1"/>
      <c r="STF2022" s="1"/>
      <c r="STG2022" s="1"/>
      <c r="STH2022" s="1"/>
      <c r="STI2022" s="1"/>
      <c r="STJ2022" s="1"/>
      <c r="STK2022" s="1"/>
      <c r="STL2022" s="1"/>
      <c r="STM2022" s="1"/>
      <c r="STN2022" s="1"/>
      <c r="STO2022" s="1"/>
      <c r="STP2022" s="1"/>
      <c r="STQ2022" s="1"/>
      <c r="STR2022" s="1"/>
      <c r="STS2022" s="1"/>
      <c r="STT2022" s="1"/>
      <c r="STU2022" s="1"/>
      <c r="STV2022" s="1"/>
      <c r="STW2022" s="1"/>
      <c r="STX2022" s="1"/>
      <c r="STY2022" s="1"/>
      <c r="STZ2022" s="1"/>
      <c r="SUA2022" s="1"/>
      <c r="SUB2022" s="1"/>
      <c r="SUC2022" s="1"/>
      <c r="SUD2022" s="1"/>
      <c r="SUE2022" s="1"/>
      <c r="SUF2022" s="1"/>
      <c r="SUG2022" s="1"/>
      <c r="SUH2022" s="1"/>
      <c r="SUI2022" s="1"/>
      <c r="SUJ2022" s="1"/>
      <c r="SUK2022" s="1"/>
      <c r="SUL2022" s="1"/>
      <c r="SUM2022" s="1"/>
      <c r="SUN2022" s="1"/>
      <c r="SUO2022" s="1"/>
      <c r="SUP2022" s="1"/>
      <c r="SUQ2022" s="1"/>
      <c r="SUR2022" s="1"/>
      <c r="SUS2022" s="1"/>
      <c r="SUT2022" s="1"/>
      <c r="SUU2022" s="1"/>
      <c r="SUV2022" s="1"/>
      <c r="SUW2022" s="1"/>
      <c r="SUX2022" s="1"/>
      <c r="SUY2022" s="1"/>
      <c r="SUZ2022" s="1"/>
      <c r="SVA2022" s="1"/>
      <c r="SVB2022" s="1"/>
      <c r="SVC2022" s="1"/>
      <c r="SVD2022" s="1"/>
      <c r="SVE2022" s="1"/>
      <c r="SVF2022" s="1"/>
      <c r="SVG2022" s="1"/>
      <c r="SVH2022" s="1"/>
      <c r="SVI2022" s="1"/>
      <c r="SVJ2022" s="1"/>
      <c r="SVK2022" s="1"/>
      <c r="SVL2022" s="1"/>
      <c r="SVM2022" s="1"/>
      <c r="SVN2022" s="1"/>
      <c r="SVO2022" s="1"/>
      <c r="SVP2022" s="1"/>
      <c r="SVQ2022" s="1"/>
      <c r="SVR2022" s="1"/>
      <c r="SVS2022" s="1"/>
      <c r="SVT2022" s="1"/>
      <c r="SVU2022" s="1"/>
      <c r="SVV2022" s="1"/>
      <c r="SVW2022" s="1"/>
      <c r="SVX2022" s="1"/>
      <c r="SVY2022" s="1"/>
      <c r="SVZ2022" s="1"/>
      <c r="SWA2022" s="1"/>
      <c r="SWB2022" s="1"/>
      <c r="SWC2022" s="1"/>
      <c r="SWD2022" s="1"/>
      <c r="SWE2022" s="1"/>
      <c r="SWF2022" s="1"/>
      <c r="SWG2022" s="1"/>
      <c r="SWH2022" s="1"/>
      <c r="SWI2022" s="1"/>
      <c r="SWJ2022" s="1"/>
      <c r="SWK2022" s="1"/>
      <c r="SWL2022" s="1"/>
      <c r="SWM2022" s="1"/>
      <c r="SWN2022" s="1"/>
      <c r="SWO2022" s="1"/>
      <c r="SWP2022" s="1"/>
      <c r="SWQ2022" s="1"/>
      <c r="SWR2022" s="1"/>
      <c r="SWS2022" s="1"/>
      <c r="SWT2022" s="1"/>
      <c r="SWU2022" s="1"/>
      <c r="SWV2022" s="1"/>
      <c r="SWW2022" s="1"/>
      <c r="SWX2022" s="1"/>
      <c r="SWY2022" s="1"/>
      <c r="SWZ2022" s="1"/>
      <c r="SXA2022" s="1"/>
      <c r="SXB2022" s="1"/>
      <c r="SXC2022" s="1"/>
      <c r="SXD2022" s="1"/>
      <c r="SXE2022" s="1"/>
      <c r="SXF2022" s="1"/>
      <c r="SXG2022" s="1"/>
      <c r="SXH2022" s="1"/>
      <c r="SXI2022" s="1"/>
      <c r="SXJ2022" s="1"/>
      <c r="SXK2022" s="1"/>
      <c r="SXL2022" s="1"/>
      <c r="SXM2022" s="1"/>
      <c r="SXN2022" s="1"/>
      <c r="SXO2022" s="1"/>
      <c r="SXP2022" s="1"/>
      <c r="SXQ2022" s="1"/>
      <c r="SXR2022" s="1"/>
      <c r="SXS2022" s="1"/>
      <c r="SXT2022" s="1"/>
      <c r="SXU2022" s="1"/>
      <c r="SXV2022" s="1"/>
      <c r="SXW2022" s="1"/>
      <c r="SXX2022" s="1"/>
      <c r="SXY2022" s="1"/>
      <c r="SXZ2022" s="1"/>
      <c r="SYA2022" s="1"/>
      <c r="SYB2022" s="1"/>
      <c r="SYC2022" s="1"/>
      <c r="SYD2022" s="1"/>
      <c r="SYE2022" s="1"/>
      <c r="SYF2022" s="1"/>
      <c r="SYG2022" s="1"/>
      <c r="SYH2022" s="1"/>
      <c r="SYI2022" s="1"/>
      <c r="SYJ2022" s="1"/>
      <c r="SYK2022" s="1"/>
      <c r="SYL2022" s="1"/>
      <c r="SYM2022" s="1"/>
      <c r="SYN2022" s="1"/>
      <c r="SYO2022" s="1"/>
      <c r="SYP2022" s="1"/>
      <c r="SYQ2022" s="1"/>
      <c r="SYR2022" s="1"/>
      <c r="SYS2022" s="1"/>
      <c r="SYT2022" s="1"/>
      <c r="SYU2022" s="1"/>
      <c r="SYV2022" s="1"/>
      <c r="SYW2022" s="1"/>
      <c r="SYX2022" s="1"/>
      <c r="SYY2022" s="1"/>
      <c r="SYZ2022" s="1"/>
      <c r="SZA2022" s="1"/>
      <c r="SZB2022" s="1"/>
      <c r="SZC2022" s="1"/>
      <c r="SZD2022" s="1"/>
      <c r="SZE2022" s="1"/>
      <c r="SZF2022" s="1"/>
      <c r="SZG2022" s="1"/>
      <c r="SZH2022" s="1"/>
      <c r="SZI2022" s="1"/>
      <c r="SZJ2022" s="1"/>
      <c r="SZK2022" s="1"/>
      <c r="SZL2022" s="1"/>
      <c r="SZM2022" s="1"/>
      <c r="SZN2022" s="1"/>
      <c r="SZO2022" s="1"/>
      <c r="SZP2022" s="1"/>
      <c r="SZQ2022" s="1"/>
      <c r="SZR2022" s="1"/>
      <c r="SZS2022" s="1"/>
      <c r="SZT2022" s="1"/>
      <c r="SZU2022" s="1"/>
      <c r="SZV2022" s="1"/>
      <c r="SZW2022" s="1"/>
      <c r="SZX2022" s="1"/>
      <c r="SZY2022" s="1"/>
      <c r="SZZ2022" s="1"/>
      <c r="TAA2022" s="1"/>
      <c r="TAB2022" s="1"/>
      <c r="TAC2022" s="1"/>
      <c r="TAD2022" s="1"/>
      <c r="TAE2022" s="1"/>
      <c r="TAF2022" s="1"/>
      <c r="TAG2022" s="1"/>
      <c r="TAH2022" s="1"/>
      <c r="TAI2022" s="1"/>
      <c r="TAJ2022" s="1"/>
      <c r="TAK2022" s="1"/>
      <c r="TAL2022" s="1"/>
      <c r="TAM2022" s="1"/>
      <c r="TAN2022" s="1"/>
      <c r="TAO2022" s="1"/>
      <c r="TAP2022" s="1"/>
      <c r="TAQ2022" s="1"/>
      <c r="TAR2022" s="1"/>
      <c r="TAS2022" s="1"/>
      <c r="TAT2022" s="1"/>
      <c r="TAU2022" s="1"/>
      <c r="TAV2022" s="1"/>
      <c r="TAW2022" s="1"/>
      <c r="TAX2022" s="1"/>
      <c r="TAY2022" s="1"/>
      <c r="TAZ2022" s="1"/>
      <c r="TBA2022" s="1"/>
      <c r="TBB2022" s="1"/>
      <c r="TBC2022" s="1"/>
      <c r="TBD2022" s="1"/>
      <c r="TBE2022" s="1"/>
      <c r="TBF2022" s="1"/>
      <c r="TBG2022" s="1"/>
      <c r="TBH2022" s="1"/>
      <c r="TBI2022" s="1"/>
      <c r="TBJ2022" s="1"/>
      <c r="TBK2022" s="1"/>
      <c r="TBL2022" s="1"/>
      <c r="TBM2022" s="1"/>
      <c r="TBN2022" s="1"/>
      <c r="TBO2022" s="1"/>
      <c r="TBP2022" s="1"/>
      <c r="TBQ2022" s="1"/>
      <c r="TBR2022" s="1"/>
      <c r="TBS2022" s="1"/>
      <c r="TBT2022" s="1"/>
      <c r="TBU2022" s="1"/>
      <c r="TBV2022" s="1"/>
      <c r="TBW2022" s="1"/>
      <c r="TBX2022" s="1"/>
      <c r="TBY2022" s="1"/>
      <c r="TBZ2022" s="1"/>
      <c r="TCA2022" s="1"/>
      <c r="TCB2022" s="1"/>
      <c r="TCC2022" s="1"/>
      <c r="TCD2022" s="1"/>
      <c r="TCE2022" s="1"/>
      <c r="TCF2022" s="1"/>
      <c r="TCG2022" s="1"/>
      <c r="TCH2022" s="1"/>
      <c r="TCI2022" s="1"/>
      <c r="TCJ2022" s="1"/>
      <c r="TCK2022" s="1"/>
      <c r="TCL2022" s="1"/>
      <c r="TCM2022" s="1"/>
      <c r="TCN2022" s="1"/>
      <c r="TCO2022" s="1"/>
      <c r="TCP2022" s="1"/>
      <c r="TCQ2022" s="1"/>
      <c r="TCR2022" s="1"/>
      <c r="TCS2022" s="1"/>
      <c r="TCT2022" s="1"/>
      <c r="TCU2022" s="1"/>
      <c r="TCV2022" s="1"/>
      <c r="TCW2022" s="1"/>
      <c r="TCX2022" s="1"/>
      <c r="TCY2022" s="1"/>
      <c r="TCZ2022" s="1"/>
      <c r="TDA2022" s="1"/>
      <c r="TDB2022" s="1"/>
      <c r="TDC2022" s="1"/>
      <c r="TDD2022" s="1"/>
      <c r="TDE2022" s="1"/>
      <c r="TDF2022" s="1"/>
      <c r="TDG2022" s="1"/>
      <c r="TDH2022" s="1"/>
      <c r="TDI2022" s="1"/>
      <c r="TDJ2022" s="1"/>
      <c r="TDK2022" s="1"/>
      <c r="TDL2022" s="1"/>
      <c r="TDM2022" s="1"/>
      <c r="TDN2022" s="1"/>
      <c r="TDO2022" s="1"/>
      <c r="TDP2022" s="1"/>
      <c r="TDQ2022" s="1"/>
      <c r="TDR2022" s="1"/>
      <c r="TDS2022" s="1"/>
      <c r="TDT2022" s="1"/>
      <c r="TDU2022" s="1"/>
      <c r="TDV2022" s="1"/>
      <c r="TDW2022" s="1"/>
      <c r="TDX2022" s="1"/>
      <c r="TDY2022" s="1"/>
      <c r="TDZ2022" s="1"/>
      <c r="TEA2022" s="1"/>
      <c r="TEB2022" s="1"/>
      <c r="TEC2022" s="1"/>
      <c r="TED2022" s="1"/>
      <c r="TEE2022" s="1"/>
      <c r="TEF2022" s="1"/>
      <c r="TEG2022" s="1"/>
      <c r="TEH2022" s="1"/>
      <c r="TEI2022" s="1"/>
      <c r="TEJ2022" s="1"/>
      <c r="TEK2022" s="1"/>
      <c r="TEL2022" s="1"/>
      <c r="TEM2022" s="1"/>
      <c r="TEN2022" s="1"/>
      <c r="TEO2022" s="1"/>
      <c r="TEP2022" s="1"/>
      <c r="TEQ2022" s="1"/>
      <c r="TER2022" s="1"/>
      <c r="TES2022" s="1"/>
      <c r="TET2022" s="1"/>
      <c r="TEU2022" s="1"/>
      <c r="TEV2022" s="1"/>
      <c r="TEW2022" s="1"/>
      <c r="TEX2022" s="1"/>
      <c r="TEY2022" s="1"/>
      <c r="TEZ2022" s="1"/>
      <c r="TFA2022" s="1"/>
      <c r="TFB2022" s="1"/>
      <c r="TFC2022" s="1"/>
      <c r="TFD2022" s="1"/>
      <c r="TFE2022" s="1"/>
      <c r="TFF2022" s="1"/>
      <c r="TFG2022" s="1"/>
      <c r="TFH2022" s="1"/>
      <c r="TFI2022" s="1"/>
      <c r="TFJ2022" s="1"/>
      <c r="TFK2022" s="1"/>
      <c r="TFL2022" s="1"/>
      <c r="TFM2022" s="1"/>
      <c r="TFN2022" s="1"/>
      <c r="TFO2022" s="1"/>
      <c r="TFP2022" s="1"/>
      <c r="TFQ2022" s="1"/>
      <c r="TFR2022" s="1"/>
      <c r="TFS2022" s="1"/>
      <c r="TFT2022" s="1"/>
      <c r="TFU2022" s="1"/>
      <c r="TFV2022" s="1"/>
      <c r="TFW2022" s="1"/>
      <c r="TFX2022" s="1"/>
      <c r="TFY2022" s="1"/>
      <c r="TFZ2022" s="1"/>
      <c r="TGA2022" s="1"/>
      <c r="TGB2022" s="1"/>
      <c r="TGC2022" s="1"/>
      <c r="TGD2022" s="1"/>
      <c r="TGE2022" s="1"/>
      <c r="TGF2022" s="1"/>
      <c r="TGG2022" s="1"/>
      <c r="TGH2022" s="1"/>
      <c r="TGI2022" s="1"/>
      <c r="TGJ2022" s="1"/>
      <c r="TGK2022" s="1"/>
      <c r="TGL2022" s="1"/>
      <c r="TGM2022" s="1"/>
      <c r="TGN2022" s="1"/>
      <c r="TGO2022" s="1"/>
      <c r="TGP2022" s="1"/>
      <c r="TGQ2022" s="1"/>
      <c r="TGR2022" s="1"/>
      <c r="TGS2022" s="1"/>
      <c r="TGT2022" s="1"/>
      <c r="TGU2022" s="1"/>
      <c r="TGV2022" s="1"/>
      <c r="TGW2022" s="1"/>
      <c r="TGX2022" s="1"/>
      <c r="TGY2022" s="1"/>
      <c r="TGZ2022" s="1"/>
      <c r="THA2022" s="1"/>
      <c r="THB2022" s="1"/>
      <c r="THC2022" s="1"/>
      <c r="THD2022" s="1"/>
      <c r="THE2022" s="1"/>
      <c r="THF2022" s="1"/>
      <c r="THG2022" s="1"/>
      <c r="THH2022" s="1"/>
      <c r="THI2022" s="1"/>
      <c r="THJ2022" s="1"/>
      <c r="THK2022" s="1"/>
      <c r="THL2022" s="1"/>
      <c r="THM2022" s="1"/>
      <c r="THN2022" s="1"/>
      <c r="THO2022" s="1"/>
      <c r="THP2022" s="1"/>
      <c r="THQ2022" s="1"/>
      <c r="THR2022" s="1"/>
      <c r="THS2022" s="1"/>
      <c r="THT2022" s="1"/>
      <c r="THU2022" s="1"/>
      <c r="THV2022" s="1"/>
      <c r="THW2022" s="1"/>
      <c r="THX2022" s="1"/>
      <c r="THY2022" s="1"/>
      <c r="THZ2022" s="1"/>
      <c r="TIA2022" s="1"/>
      <c r="TIB2022" s="1"/>
      <c r="TIC2022" s="1"/>
      <c r="TID2022" s="1"/>
      <c r="TIE2022" s="1"/>
      <c r="TIF2022" s="1"/>
      <c r="TIG2022" s="1"/>
      <c r="TIH2022" s="1"/>
      <c r="TII2022" s="1"/>
      <c r="TIJ2022" s="1"/>
      <c r="TIK2022" s="1"/>
      <c r="TIL2022" s="1"/>
      <c r="TIM2022" s="1"/>
      <c r="TIN2022" s="1"/>
      <c r="TIO2022" s="1"/>
      <c r="TIP2022" s="1"/>
      <c r="TIQ2022" s="1"/>
      <c r="TIR2022" s="1"/>
      <c r="TIS2022" s="1"/>
      <c r="TIT2022" s="1"/>
      <c r="TIU2022" s="1"/>
      <c r="TIV2022" s="1"/>
      <c r="TIW2022" s="1"/>
      <c r="TIX2022" s="1"/>
      <c r="TIY2022" s="1"/>
      <c r="TIZ2022" s="1"/>
      <c r="TJA2022" s="1"/>
      <c r="TJB2022" s="1"/>
      <c r="TJC2022" s="1"/>
      <c r="TJD2022" s="1"/>
      <c r="TJE2022" s="1"/>
      <c r="TJF2022" s="1"/>
      <c r="TJG2022" s="1"/>
      <c r="TJH2022" s="1"/>
      <c r="TJI2022" s="1"/>
      <c r="TJJ2022" s="1"/>
      <c r="TJK2022" s="1"/>
      <c r="TJL2022" s="1"/>
      <c r="TJM2022" s="1"/>
      <c r="TJN2022" s="1"/>
      <c r="TJO2022" s="1"/>
      <c r="TJP2022" s="1"/>
      <c r="TJQ2022" s="1"/>
      <c r="TJR2022" s="1"/>
      <c r="TJS2022" s="1"/>
      <c r="TJT2022" s="1"/>
      <c r="TJU2022" s="1"/>
      <c r="TJV2022" s="1"/>
      <c r="TJW2022" s="1"/>
      <c r="TJX2022" s="1"/>
      <c r="TJY2022" s="1"/>
      <c r="TJZ2022" s="1"/>
      <c r="TKA2022" s="1"/>
      <c r="TKB2022" s="1"/>
      <c r="TKC2022" s="1"/>
      <c r="TKD2022" s="1"/>
      <c r="TKE2022" s="1"/>
      <c r="TKF2022" s="1"/>
      <c r="TKG2022" s="1"/>
      <c r="TKH2022" s="1"/>
      <c r="TKI2022" s="1"/>
      <c r="TKJ2022" s="1"/>
      <c r="TKK2022" s="1"/>
      <c r="TKL2022" s="1"/>
      <c r="TKM2022" s="1"/>
      <c r="TKN2022" s="1"/>
      <c r="TKO2022" s="1"/>
      <c r="TKP2022" s="1"/>
      <c r="TKQ2022" s="1"/>
      <c r="TKR2022" s="1"/>
      <c r="TKS2022" s="1"/>
      <c r="TKT2022" s="1"/>
      <c r="TKU2022" s="1"/>
      <c r="TKV2022" s="1"/>
      <c r="TKW2022" s="1"/>
      <c r="TKX2022" s="1"/>
      <c r="TKY2022" s="1"/>
      <c r="TKZ2022" s="1"/>
      <c r="TLA2022" s="1"/>
      <c r="TLB2022" s="1"/>
      <c r="TLC2022" s="1"/>
      <c r="TLD2022" s="1"/>
      <c r="TLE2022" s="1"/>
      <c r="TLF2022" s="1"/>
      <c r="TLG2022" s="1"/>
      <c r="TLH2022" s="1"/>
      <c r="TLI2022" s="1"/>
      <c r="TLJ2022" s="1"/>
      <c r="TLK2022" s="1"/>
      <c r="TLL2022" s="1"/>
      <c r="TLM2022" s="1"/>
      <c r="TLN2022" s="1"/>
      <c r="TLO2022" s="1"/>
      <c r="TLP2022" s="1"/>
      <c r="TLQ2022" s="1"/>
      <c r="TLR2022" s="1"/>
      <c r="TLS2022" s="1"/>
      <c r="TLT2022" s="1"/>
      <c r="TLU2022" s="1"/>
      <c r="TLV2022" s="1"/>
      <c r="TLW2022" s="1"/>
      <c r="TLX2022" s="1"/>
      <c r="TLY2022" s="1"/>
      <c r="TLZ2022" s="1"/>
      <c r="TMA2022" s="1"/>
      <c r="TMB2022" s="1"/>
      <c r="TMC2022" s="1"/>
      <c r="TMD2022" s="1"/>
      <c r="TME2022" s="1"/>
      <c r="TMF2022" s="1"/>
      <c r="TMG2022" s="1"/>
      <c r="TMH2022" s="1"/>
      <c r="TMI2022" s="1"/>
      <c r="TMJ2022" s="1"/>
      <c r="TMK2022" s="1"/>
      <c r="TML2022" s="1"/>
      <c r="TMM2022" s="1"/>
      <c r="TMN2022" s="1"/>
      <c r="TMO2022" s="1"/>
      <c r="TMP2022" s="1"/>
      <c r="TMQ2022" s="1"/>
      <c r="TMR2022" s="1"/>
      <c r="TMS2022" s="1"/>
      <c r="TMT2022" s="1"/>
      <c r="TMU2022" s="1"/>
      <c r="TMV2022" s="1"/>
      <c r="TMW2022" s="1"/>
      <c r="TMX2022" s="1"/>
      <c r="TMY2022" s="1"/>
      <c r="TMZ2022" s="1"/>
      <c r="TNA2022" s="1"/>
      <c r="TNB2022" s="1"/>
      <c r="TNC2022" s="1"/>
      <c r="TND2022" s="1"/>
      <c r="TNE2022" s="1"/>
      <c r="TNF2022" s="1"/>
      <c r="TNG2022" s="1"/>
      <c r="TNH2022" s="1"/>
      <c r="TNI2022" s="1"/>
      <c r="TNJ2022" s="1"/>
      <c r="TNK2022" s="1"/>
      <c r="TNL2022" s="1"/>
      <c r="TNM2022" s="1"/>
      <c r="TNN2022" s="1"/>
      <c r="TNO2022" s="1"/>
      <c r="TNP2022" s="1"/>
      <c r="TNQ2022" s="1"/>
      <c r="TNR2022" s="1"/>
      <c r="TNS2022" s="1"/>
      <c r="TNT2022" s="1"/>
      <c r="TNU2022" s="1"/>
      <c r="TNV2022" s="1"/>
      <c r="TNW2022" s="1"/>
      <c r="TNX2022" s="1"/>
      <c r="TNY2022" s="1"/>
      <c r="TNZ2022" s="1"/>
      <c r="TOA2022" s="1"/>
      <c r="TOB2022" s="1"/>
      <c r="TOC2022" s="1"/>
      <c r="TOD2022" s="1"/>
      <c r="TOE2022" s="1"/>
      <c r="TOF2022" s="1"/>
      <c r="TOG2022" s="1"/>
      <c r="TOH2022" s="1"/>
      <c r="TOI2022" s="1"/>
      <c r="TOJ2022" s="1"/>
      <c r="TOK2022" s="1"/>
      <c r="TOL2022" s="1"/>
      <c r="TOM2022" s="1"/>
      <c r="TON2022" s="1"/>
      <c r="TOO2022" s="1"/>
      <c r="TOP2022" s="1"/>
      <c r="TOQ2022" s="1"/>
      <c r="TOR2022" s="1"/>
      <c r="TOS2022" s="1"/>
      <c r="TOT2022" s="1"/>
      <c r="TOU2022" s="1"/>
      <c r="TOV2022" s="1"/>
      <c r="TOW2022" s="1"/>
      <c r="TOX2022" s="1"/>
      <c r="TOY2022" s="1"/>
      <c r="TOZ2022" s="1"/>
      <c r="TPA2022" s="1"/>
      <c r="TPB2022" s="1"/>
      <c r="TPC2022" s="1"/>
      <c r="TPD2022" s="1"/>
      <c r="TPE2022" s="1"/>
      <c r="TPF2022" s="1"/>
      <c r="TPG2022" s="1"/>
      <c r="TPH2022" s="1"/>
      <c r="TPI2022" s="1"/>
      <c r="TPJ2022" s="1"/>
      <c r="TPK2022" s="1"/>
      <c r="TPL2022" s="1"/>
      <c r="TPM2022" s="1"/>
      <c r="TPN2022" s="1"/>
      <c r="TPO2022" s="1"/>
      <c r="TPP2022" s="1"/>
      <c r="TPQ2022" s="1"/>
      <c r="TPR2022" s="1"/>
      <c r="TPS2022" s="1"/>
      <c r="TPT2022" s="1"/>
      <c r="TPU2022" s="1"/>
      <c r="TPV2022" s="1"/>
      <c r="TPW2022" s="1"/>
      <c r="TPX2022" s="1"/>
      <c r="TPY2022" s="1"/>
      <c r="TPZ2022" s="1"/>
      <c r="TQA2022" s="1"/>
      <c r="TQB2022" s="1"/>
      <c r="TQC2022" s="1"/>
      <c r="TQD2022" s="1"/>
      <c r="TQE2022" s="1"/>
      <c r="TQF2022" s="1"/>
      <c r="TQG2022" s="1"/>
      <c r="TQH2022" s="1"/>
      <c r="TQI2022" s="1"/>
      <c r="TQJ2022" s="1"/>
      <c r="TQK2022" s="1"/>
      <c r="TQL2022" s="1"/>
      <c r="TQM2022" s="1"/>
      <c r="TQN2022" s="1"/>
      <c r="TQO2022" s="1"/>
      <c r="TQP2022" s="1"/>
      <c r="TQQ2022" s="1"/>
      <c r="TQR2022" s="1"/>
      <c r="TQS2022" s="1"/>
      <c r="TQT2022" s="1"/>
      <c r="TQU2022" s="1"/>
      <c r="TQV2022" s="1"/>
      <c r="TQW2022" s="1"/>
      <c r="TQX2022" s="1"/>
      <c r="TQY2022" s="1"/>
      <c r="TQZ2022" s="1"/>
      <c r="TRA2022" s="1"/>
      <c r="TRB2022" s="1"/>
      <c r="TRC2022" s="1"/>
      <c r="TRD2022" s="1"/>
      <c r="TRE2022" s="1"/>
      <c r="TRF2022" s="1"/>
      <c r="TRG2022" s="1"/>
      <c r="TRH2022" s="1"/>
      <c r="TRI2022" s="1"/>
      <c r="TRJ2022" s="1"/>
      <c r="TRK2022" s="1"/>
      <c r="TRL2022" s="1"/>
      <c r="TRM2022" s="1"/>
      <c r="TRN2022" s="1"/>
      <c r="TRO2022" s="1"/>
      <c r="TRP2022" s="1"/>
      <c r="TRQ2022" s="1"/>
      <c r="TRR2022" s="1"/>
      <c r="TRS2022" s="1"/>
      <c r="TRT2022" s="1"/>
      <c r="TRU2022" s="1"/>
      <c r="TRV2022" s="1"/>
      <c r="TRW2022" s="1"/>
      <c r="TRX2022" s="1"/>
      <c r="TRY2022" s="1"/>
      <c r="TRZ2022" s="1"/>
      <c r="TSA2022" s="1"/>
      <c r="TSB2022" s="1"/>
      <c r="TSC2022" s="1"/>
      <c r="TSD2022" s="1"/>
      <c r="TSE2022" s="1"/>
      <c r="TSF2022" s="1"/>
      <c r="TSG2022" s="1"/>
      <c r="TSH2022" s="1"/>
      <c r="TSI2022" s="1"/>
      <c r="TSJ2022" s="1"/>
      <c r="TSK2022" s="1"/>
      <c r="TSL2022" s="1"/>
      <c r="TSM2022" s="1"/>
      <c r="TSN2022" s="1"/>
      <c r="TSO2022" s="1"/>
      <c r="TSP2022" s="1"/>
      <c r="TSQ2022" s="1"/>
      <c r="TSR2022" s="1"/>
      <c r="TSS2022" s="1"/>
      <c r="TST2022" s="1"/>
      <c r="TSU2022" s="1"/>
      <c r="TSV2022" s="1"/>
      <c r="TSW2022" s="1"/>
      <c r="TSX2022" s="1"/>
      <c r="TSY2022" s="1"/>
      <c r="TSZ2022" s="1"/>
      <c r="TTA2022" s="1"/>
      <c r="TTB2022" s="1"/>
      <c r="TTC2022" s="1"/>
      <c r="TTD2022" s="1"/>
      <c r="TTE2022" s="1"/>
      <c r="TTF2022" s="1"/>
      <c r="TTG2022" s="1"/>
      <c r="TTH2022" s="1"/>
      <c r="TTI2022" s="1"/>
      <c r="TTJ2022" s="1"/>
      <c r="TTK2022" s="1"/>
      <c r="TTL2022" s="1"/>
      <c r="TTM2022" s="1"/>
      <c r="TTN2022" s="1"/>
      <c r="TTO2022" s="1"/>
      <c r="TTP2022" s="1"/>
      <c r="TTQ2022" s="1"/>
      <c r="TTR2022" s="1"/>
      <c r="TTS2022" s="1"/>
      <c r="TTT2022" s="1"/>
      <c r="TTU2022" s="1"/>
      <c r="TTV2022" s="1"/>
      <c r="TTW2022" s="1"/>
      <c r="TTX2022" s="1"/>
      <c r="TTY2022" s="1"/>
      <c r="TTZ2022" s="1"/>
      <c r="TUA2022" s="1"/>
      <c r="TUB2022" s="1"/>
      <c r="TUC2022" s="1"/>
      <c r="TUD2022" s="1"/>
      <c r="TUE2022" s="1"/>
      <c r="TUF2022" s="1"/>
      <c r="TUG2022" s="1"/>
      <c r="TUH2022" s="1"/>
      <c r="TUI2022" s="1"/>
      <c r="TUJ2022" s="1"/>
      <c r="TUK2022" s="1"/>
      <c r="TUL2022" s="1"/>
      <c r="TUM2022" s="1"/>
      <c r="TUN2022" s="1"/>
      <c r="TUO2022" s="1"/>
      <c r="TUP2022" s="1"/>
      <c r="TUQ2022" s="1"/>
      <c r="TUR2022" s="1"/>
      <c r="TUS2022" s="1"/>
      <c r="TUT2022" s="1"/>
      <c r="TUU2022" s="1"/>
      <c r="TUV2022" s="1"/>
      <c r="TUW2022" s="1"/>
      <c r="TUX2022" s="1"/>
      <c r="TUY2022" s="1"/>
      <c r="TUZ2022" s="1"/>
      <c r="TVA2022" s="1"/>
      <c r="TVB2022" s="1"/>
      <c r="TVC2022" s="1"/>
      <c r="TVD2022" s="1"/>
      <c r="TVE2022" s="1"/>
      <c r="TVF2022" s="1"/>
      <c r="TVG2022" s="1"/>
      <c r="TVH2022" s="1"/>
      <c r="TVI2022" s="1"/>
      <c r="TVJ2022" s="1"/>
      <c r="TVK2022" s="1"/>
      <c r="TVL2022" s="1"/>
      <c r="TVM2022" s="1"/>
      <c r="TVN2022" s="1"/>
      <c r="TVO2022" s="1"/>
      <c r="TVP2022" s="1"/>
      <c r="TVQ2022" s="1"/>
      <c r="TVR2022" s="1"/>
      <c r="TVS2022" s="1"/>
      <c r="TVT2022" s="1"/>
      <c r="TVU2022" s="1"/>
      <c r="TVV2022" s="1"/>
      <c r="TVW2022" s="1"/>
      <c r="TVX2022" s="1"/>
      <c r="TVY2022" s="1"/>
      <c r="TVZ2022" s="1"/>
      <c r="TWA2022" s="1"/>
      <c r="TWB2022" s="1"/>
      <c r="TWC2022" s="1"/>
      <c r="TWD2022" s="1"/>
      <c r="TWE2022" s="1"/>
      <c r="TWF2022" s="1"/>
      <c r="TWG2022" s="1"/>
      <c r="TWH2022" s="1"/>
      <c r="TWI2022" s="1"/>
      <c r="TWJ2022" s="1"/>
      <c r="TWK2022" s="1"/>
      <c r="TWL2022" s="1"/>
      <c r="TWM2022" s="1"/>
      <c r="TWN2022" s="1"/>
      <c r="TWO2022" s="1"/>
      <c r="TWP2022" s="1"/>
      <c r="TWQ2022" s="1"/>
      <c r="TWR2022" s="1"/>
      <c r="TWS2022" s="1"/>
      <c r="TWT2022" s="1"/>
      <c r="TWU2022" s="1"/>
      <c r="TWV2022" s="1"/>
      <c r="TWW2022" s="1"/>
      <c r="TWX2022" s="1"/>
      <c r="TWY2022" s="1"/>
      <c r="TWZ2022" s="1"/>
      <c r="TXA2022" s="1"/>
      <c r="TXB2022" s="1"/>
      <c r="TXC2022" s="1"/>
      <c r="TXD2022" s="1"/>
      <c r="TXE2022" s="1"/>
      <c r="TXF2022" s="1"/>
      <c r="TXG2022" s="1"/>
      <c r="TXH2022" s="1"/>
      <c r="TXI2022" s="1"/>
      <c r="TXJ2022" s="1"/>
      <c r="TXK2022" s="1"/>
      <c r="TXL2022" s="1"/>
      <c r="TXM2022" s="1"/>
      <c r="TXN2022" s="1"/>
      <c r="TXO2022" s="1"/>
      <c r="TXP2022" s="1"/>
      <c r="TXQ2022" s="1"/>
      <c r="TXR2022" s="1"/>
      <c r="TXS2022" s="1"/>
      <c r="TXT2022" s="1"/>
      <c r="TXU2022" s="1"/>
      <c r="TXV2022" s="1"/>
      <c r="TXW2022" s="1"/>
      <c r="TXX2022" s="1"/>
      <c r="TXY2022" s="1"/>
      <c r="TXZ2022" s="1"/>
      <c r="TYA2022" s="1"/>
      <c r="TYB2022" s="1"/>
      <c r="TYC2022" s="1"/>
      <c r="TYD2022" s="1"/>
      <c r="TYE2022" s="1"/>
      <c r="TYF2022" s="1"/>
      <c r="TYG2022" s="1"/>
      <c r="TYH2022" s="1"/>
      <c r="TYI2022" s="1"/>
      <c r="TYJ2022" s="1"/>
      <c r="TYK2022" s="1"/>
      <c r="TYL2022" s="1"/>
      <c r="TYM2022" s="1"/>
      <c r="TYN2022" s="1"/>
      <c r="TYO2022" s="1"/>
      <c r="TYP2022" s="1"/>
      <c r="TYQ2022" s="1"/>
      <c r="TYR2022" s="1"/>
      <c r="TYS2022" s="1"/>
      <c r="TYT2022" s="1"/>
      <c r="TYU2022" s="1"/>
      <c r="TYV2022" s="1"/>
      <c r="TYW2022" s="1"/>
      <c r="TYX2022" s="1"/>
      <c r="TYY2022" s="1"/>
      <c r="TYZ2022" s="1"/>
      <c r="TZA2022" s="1"/>
      <c r="TZB2022" s="1"/>
      <c r="TZC2022" s="1"/>
      <c r="TZD2022" s="1"/>
      <c r="TZE2022" s="1"/>
      <c r="TZF2022" s="1"/>
      <c r="TZG2022" s="1"/>
      <c r="TZH2022" s="1"/>
      <c r="TZI2022" s="1"/>
      <c r="TZJ2022" s="1"/>
      <c r="TZK2022" s="1"/>
      <c r="TZL2022" s="1"/>
      <c r="TZM2022" s="1"/>
      <c r="TZN2022" s="1"/>
      <c r="TZO2022" s="1"/>
      <c r="TZP2022" s="1"/>
      <c r="TZQ2022" s="1"/>
      <c r="TZR2022" s="1"/>
      <c r="TZS2022" s="1"/>
      <c r="TZT2022" s="1"/>
      <c r="TZU2022" s="1"/>
      <c r="TZV2022" s="1"/>
      <c r="TZW2022" s="1"/>
      <c r="TZX2022" s="1"/>
      <c r="TZY2022" s="1"/>
      <c r="TZZ2022" s="1"/>
      <c r="UAA2022" s="1"/>
      <c r="UAB2022" s="1"/>
      <c r="UAC2022" s="1"/>
      <c r="UAD2022" s="1"/>
      <c r="UAE2022" s="1"/>
      <c r="UAF2022" s="1"/>
      <c r="UAG2022" s="1"/>
      <c r="UAH2022" s="1"/>
      <c r="UAI2022" s="1"/>
      <c r="UAJ2022" s="1"/>
      <c r="UAK2022" s="1"/>
      <c r="UAL2022" s="1"/>
      <c r="UAM2022" s="1"/>
      <c r="UAN2022" s="1"/>
      <c r="UAO2022" s="1"/>
      <c r="UAP2022" s="1"/>
      <c r="UAQ2022" s="1"/>
      <c r="UAR2022" s="1"/>
      <c r="UAS2022" s="1"/>
      <c r="UAT2022" s="1"/>
      <c r="UAU2022" s="1"/>
      <c r="UAV2022" s="1"/>
      <c r="UAW2022" s="1"/>
      <c r="UAX2022" s="1"/>
      <c r="UAY2022" s="1"/>
      <c r="UAZ2022" s="1"/>
      <c r="UBA2022" s="1"/>
      <c r="UBB2022" s="1"/>
      <c r="UBC2022" s="1"/>
      <c r="UBD2022" s="1"/>
      <c r="UBE2022" s="1"/>
      <c r="UBF2022" s="1"/>
      <c r="UBG2022" s="1"/>
      <c r="UBH2022" s="1"/>
      <c r="UBI2022" s="1"/>
      <c r="UBJ2022" s="1"/>
      <c r="UBK2022" s="1"/>
      <c r="UBL2022" s="1"/>
      <c r="UBM2022" s="1"/>
      <c r="UBN2022" s="1"/>
      <c r="UBO2022" s="1"/>
      <c r="UBP2022" s="1"/>
      <c r="UBQ2022" s="1"/>
      <c r="UBR2022" s="1"/>
      <c r="UBS2022" s="1"/>
      <c r="UBT2022" s="1"/>
      <c r="UBU2022" s="1"/>
      <c r="UBV2022" s="1"/>
      <c r="UBW2022" s="1"/>
      <c r="UBX2022" s="1"/>
      <c r="UBY2022" s="1"/>
      <c r="UBZ2022" s="1"/>
      <c r="UCA2022" s="1"/>
      <c r="UCB2022" s="1"/>
      <c r="UCC2022" s="1"/>
      <c r="UCD2022" s="1"/>
      <c r="UCE2022" s="1"/>
      <c r="UCF2022" s="1"/>
      <c r="UCG2022" s="1"/>
      <c r="UCH2022" s="1"/>
      <c r="UCI2022" s="1"/>
      <c r="UCJ2022" s="1"/>
      <c r="UCK2022" s="1"/>
      <c r="UCL2022" s="1"/>
      <c r="UCM2022" s="1"/>
      <c r="UCN2022" s="1"/>
      <c r="UCO2022" s="1"/>
      <c r="UCP2022" s="1"/>
      <c r="UCQ2022" s="1"/>
      <c r="UCR2022" s="1"/>
      <c r="UCS2022" s="1"/>
      <c r="UCT2022" s="1"/>
      <c r="UCU2022" s="1"/>
      <c r="UCV2022" s="1"/>
      <c r="UCW2022" s="1"/>
      <c r="UCX2022" s="1"/>
      <c r="UCY2022" s="1"/>
      <c r="UCZ2022" s="1"/>
      <c r="UDA2022" s="1"/>
      <c r="UDB2022" s="1"/>
      <c r="UDC2022" s="1"/>
      <c r="UDD2022" s="1"/>
      <c r="UDE2022" s="1"/>
      <c r="UDF2022" s="1"/>
      <c r="UDG2022" s="1"/>
      <c r="UDH2022" s="1"/>
      <c r="UDI2022" s="1"/>
      <c r="UDJ2022" s="1"/>
      <c r="UDK2022" s="1"/>
      <c r="UDL2022" s="1"/>
      <c r="UDM2022" s="1"/>
      <c r="UDN2022" s="1"/>
      <c r="UDO2022" s="1"/>
      <c r="UDP2022" s="1"/>
      <c r="UDQ2022" s="1"/>
      <c r="UDR2022" s="1"/>
      <c r="UDS2022" s="1"/>
      <c r="UDT2022" s="1"/>
      <c r="UDU2022" s="1"/>
      <c r="UDV2022" s="1"/>
      <c r="UDW2022" s="1"/>
      <c r="UDX2022" s="1"/>
      <c r="UDY2022" s="1"/>
      <c r="UDZ2022" s="1"/>
      <c r="UEA2022" s="1"/>
      <c r="UEB2022" s="1"/>
      <c r="UEC2022" s="1"/>
      <c r="UED2022" s="1"/>
      <c r="UEE2022" s="1"/>
      <c r="UEF2022" s="1"/>
      <c r="UEG2022" s="1"/>
      <c r="UEH2022" s="1"/>
      <c r="UEI2022" s="1"/>
      <c r="UEJ2022" s="1"/>
      <c r="UEK2022" s="1"/>
      <c r="UEL2022" s="1"/>
      <c r="UEM2022" s="1"/>
      <c r="UEN2022" s="1"/>
      <c r="UEO2022" s="1"/>
      <c r="UEP2022" s="1"/>
      <c r="UEQ2022" s="1"/>
      <c r="UER2022" s="1"/>
      <c r="UES2022" s="1"/>
      <c r="UET2022" s="1"/>
      <c r="UEU2022" s="1"/>
      <c r="UEV2022" s="1"/>
      <c r="UEW2022" s="1"/>
      <c r="UEX2022" s="1"/>
      <c r="UEY2022" s="1"/>
      <c r="UEZ2022" s="1"/>
      <c r="UFA2022" s="1"/>
      <c r="UFB2022" s="1"/>
      <c r="UFC2022" s="1"/>
      <c r="UFD2022" s="1"/>
      <c r="UFE2022" s="1"/>
      <c r="UFF2022" s="1"/>
      <c r="UFG2022" s="1"/>
      <c r="UFH2022" s="1"/>
      <c r="UFI2022" s="1"/>
      <c r="UFJ2022" s="1"/>
      <c r="UFK2022" s="1"/>
      <c r="UFL2022" s="1"/>
      <c r="UFM2022" s="1"/>
      <c r="UFN2022" s="1"/>
      <c r="UFO2022" s="1"/>
      <c r="UFP2022" s="1"/>
      <c r="UFQ2022" s="1"/>
      <c r="UFR2022" s="1"/>
      <c r="UFS2022" s="1"/>
      <c r="UFT2022" s="1"/>
      <c r="UFU2022" s="1"/>
      <c r="UFV2022" s="1"/>
      <c r="UFW2022" s="1"/>
      <c r="UFX2022" s="1"/>
      <c r="UFY2022" s="1"/>
      <c r="UFZ2022" s="1"/>
      <c r="UGA2022" s="1"/>
      <c r="UGB2022" s="1"/>
      <c r="UGC2022" s="1"/>
      <c r="UGD2022" s="1"/>
      <c r="UGE2022" s="1"/>
      <c r="UGF2022" s="1"/>
      <c r="UGG2022" s="1"/>
      <c r="UGH2022" s="1"/>
      <c r="UGI2022" s="1"/>
      <c r="UGJ2022" s="1"/>
      <c r="UGK2022" s="1"/>
      <c r="UGL2022" s="1"/>
      <c r="UGM2022" s="1"/>
      <c r="UGN2022" s="1"/>
      <c r="UGO2022" s="1"/>
      <c r="UGP2022" s="1"/>
      <c r="UGQ2022" s="1"/>
      <c r="UGR2022" s="1"/>
      <c r="UGS2022" s="1"/>
      <c r="UGT2022" s="1"/>
      <c r="UGU2022" s="1"/>
      <c r="UGV2022" s="1"/>
      <c r="UGW2022" s="1"/>
      <c r="UGX2022" s="1"/>
      <c r="UGY2022" s="1"/>
      <c r="UGZ2022" s="1"/>
      <c r="UHA2022" s="1"/>
      <c r="UHB2022" s="1"/>
      <c r="UHC2022" s="1"/>
      <c r="UHD2022" s="1"/>
      <c r="UHE2022" s="1"/>
      <c r="UHF2022" s="1"/>
      <c r="UHG2022" s="1"/>
      <c r="UHH2022" s="1"/>
      <c r="UHI2022" s="1"/>
      <c r="UHJ2022" s="1"/>
      <c r="UHK2022" s="1"/>
      <c r="UHL2022" s="1"/>
      <c r="UHM2022" s="1"/>
      <c r="UHN2022" s="1"/>
      <c r="UHO2022" s="1"/>
      <c r="UHP2022" s="1"/>
      <c r="UHQ2022" s="1"/>
      <c r="UHR2022" s="1"/>
      <c r="UHS2022" s="1"/>
      <c r="UHT2022" s="1"/>
      <c r="UHU2022" s="1"/>
      <c r="UHV2022" s="1"/>
      <c r="UHW2022" s="1"/>
      <c r="UHX2022" s="1"/>
      <c r="UHY2022" s="1"/>
      <c r="UHZ2022" s="1"/>
      <c r="UIA2022" s="1"/>
      <c r="UIB2022" s="1"/>
      <c r="UIC2022" s="1"/>
      <c r="UID2022" s="1"/>
      <c r="UIE2022" s="1"/>
      <c r="UIF2022" s="1"/>
      <c r="UIG2022" s="1"/>
      <c r="UIH2022" s="1"/>
      <c r="UII2022" s="1"/>
      <c r="UIJ2022" s="1"/>
      <c r="UIK2022" s="1"/>
      <c r="UIL2022" s="1"/>
      <c r="UIM2022" s="1"/>
      <c r="UIN2022" s="1"/>
      <c r="UIO2022" s="1"/>
      <c r="UIP2022" s="1"/>
      <c r="UIQ2022" s="1"/>
      <c r="UIR2022" s="1"/>
      <c r="UIS2022" s="1"/>
      <c r="UIT2022" s="1"/>
      <c r="UIU2022" s="1"/>
      <c r="UIV2022" s="1"/>
      <c r="UIW2022" s="1"/>
      <c r="UIX2022" s="1"/>
      <c r="UIY2022" s="1"/>
      <c r="UIZ2022" s="1"/>
      <c r="UJA2022" s="1"/>
      <c r="UJB2022" s="1"/>
      <c r="UJC2022" s="1"/>
      <c r="UJD2022" s="1"/>
      <c r="UJE2022" s="1"/>
      <c r="UJF2022" s="1"/>
      <c r="UJG2022" s="1"/>
      <c r="UJH2022" s="1"/>
      <c r="UJI2022" s="1"/>
      <c r="UJJ2022" s="1"/>
      <c r="UJK2022" s="1"/>
      <c r="UJL2022" s="1"/>
      <c r="UJM2022" s="1"/>
      <c r="UJN2022" s="1"/>
      <c r="UJO2022" s="1"/>
      <c r="UJP2022" s="1"/>
      <c r="UJQ2022" s="1"/>
      <c r="UJR2022" s="1"/>
      <c r="UJS2022" s="1"/>
      <c r="UJT2022" s="1"/>
      <c r="UJU2022" s="1"/>
      <c r="UJV2022" s="1"/>
      <c r="UJW2022" s="1"/>
      <c r="UJX2022" s="1"/>
      <c r="UJY2022" s="1"/>
      <c r="UJZ2022" s="1"/>
      <c r="UKA2022" s="1"/>
      <c r="UKB2022" s="1"/>
      <c r="UKC2022" s="1"/>
      <c r="UKD2022" s="1"/>
      <c r="UKE2022" s="1"/>
      <c r="UKF2022" s="1"/>
      <c r="UKG2022" s="1"/>
      <c r="UKH2022" s="1"/>
      <c r="UKI2022" s="1"/>
      <c r="UKJ2022" s="1"/>
      <c r="UKK2022" s="1"/>
      <c r="UKL2022" s="1"/>
      <c r="UKM2022" s="1"/>
      <c r="UKN2022" s="1"/>
      <c r="UKO2022" s="1"/>
      <c r="UKP2022" s="1"/>
      <c r="UKQ2022" s="1"/>
      <c r="UKR2022" s="1"/>
      <c r="UKS2022" s="1"/>
      <c r="UKT2022" s="1"/>
      <c r="UKU2022" s="1"/>
      <c r="UKV2022" s="1"/>
      <c r="UKW2022" s="1"/>
      <c r="UKX2022" s="1"/>
      <c r="UKY2022" s="1"/>
      <c r="UKZ2022" s="1"/>
      <c r="ULA2022" s="1"/>
      <c r="ULB2022" s="1"/>
      <c r="ULC2022" s="1"/>
      <c r="ULD2022" s="1"/>
      <c r="ULE2022" s="1"/>
      <c r="ULF2022" s="1"/>
      <c r="ULG2022" s="1"/>
      <c r="ULH2022" s="1"/>
      <c r="ULI2022" s="1"/>
      <c r="ULJ2022" s="1"/>
      <c r="ULK2022" s="1"/>
      <c r="ULL2022" s="1"/>
      <c r="ULM2022" s="1"/>
      <c r="ULN2022" s="1"/>
      <c r="ULO2022" s="1"/>
      <c r="ULP2022" s="1"/>
      <c r="ULQ2022" s="1"/>
      <c r="ULR2022" s="1"/>
      <c r="ULS2022" s="1"/>
      <c r="ULT2022" s="1"/>
      <c r="ULU2022" s="1"/>
      <c r="ULV2022" s="1"/>
      <c r="ULW2022" s="1"/>
      <c r="ULX2022" s="1"/>
      <c r="ULY2022" s="1"/>
      <c r="ULZ2022" s="1"/>
      <c r="UMA2022" s="1"/>
      <c r="UMB2022" s="1"/>
      <c r="UMC2022" s="1"/>
      <c r="UMD2022" s="1"/>
      <c r="UME2022" s="1"/>
      <c r="UMF2022" s="1"/>
      <c r="UMG2022" s="1"/>
      <c r="UMH2022" s="1"/>
      <c r="UMI2022" s="1"/>
      <c r="UMJ2022" s="1"/>
      <c r="UMK2022" s="1"/>
      <c r="UML2022" s="1"/>
      <c r="UMM2022" s="1"/>
      <c r="UMN2022" s="1"/>
      <c r="UMO2022" s="1"/>
      <c r="UMP2022" s="1"/>
      <c r="UMQ2022" s="1"/>
      <c r="UMR2022" s="1"/>
      <c r="UMS2022" s="1"/>
      <c r="UMT2022" s="1"/>
      <c r="UMU2022" s="1"/>
      <c r="UMV2022" s="1"/>
      <c r="UMW2022" s="1"/>
      <c r="UMX2022" s="1"/>
      <c r="UMY2022" s="1"/>
      <c r="UMZ2022" s="1"/>
      <c r="UNA2022" s="1"/>
      <c r="UNB2022" s="1"/>
      <c r="UNC2022" s="1"/>
      <c r="UND2022" s="1"/>
      <c r="UNE2022" s="1"/>
      <c r="UNF2022" s="1"/>
      <c r="UNG2022" s="1"/>
      <c r="UNH2022" s="1"/>
      <c r="UNI2022" s="1"/>
      <c r="UNJ2022" s="1"/>
      <c r="UNK2022" s="1"/>
      <c r="UNL2022" s="1"/>
      <c r="UNM2022" s="1"/>
      <c r="UNN2022" s="1"/>
      <c r="UNO2022" s="1"/>
      <c r="UNP2022" s="1"/>
      <c r="UNQ2022" s="1"/>
      <c r="UNR2022" s="1"/>
      <c r="UNS2022" s="1"/>
      <c r="UNT2022" s="1"/>
      <c r="UNU2022" s="1"/>
      <c r="UNV2022" s="1"/>
      <c r="UNW2022" s="1"/>
      <c r="UNX2022" s="1"/>
      <c r="UNY2022" s="1"/>
      <c r="UNZ2022" s="1"/>
      <c r="UOA2022" s="1"/>
      <c r="UOB2022" s="1"/>
      <c r="UOC2022" s="1"/>
      <c r="UOD2022" s="1"/>
      <c r="UOE2022" s="1"/>
      <c r="UOF2022" s="1"/>
      <c r="UOG2022" s="1"/>
      <c r="UOH2022" s="1"/>
      <c r="UOI2022" s="1"/>
      <c r="UOJ2022" s="1"/>
      <c r="UOK2022" s="1"/>
      <c r="UOL2022" s="1"/>
      <c r="UOM2022" s="1"/>
      <c r="UON2022" s="1"/>
      <c r="UOO2022" s="1"/>
      <c r="UOP2022" s="1"/>
      <c r="UOQ2022" s="1"/>
      <c r="UOR2022" s="1"/>
      <c r="UOS2022" s="1"/>
      <c r="UOT2022" s="1"/>
      <c r="UOU2022" s="1"/>
      <c r="UOV2022" s="1"/>
      <c r="UOW2022" s="1"/>
      <c r="UOX2022" s="1"/>
      <c r="UOY2022" s="1"/>
      <c r="UOZ2022" s="1"/>
      <c r="UPA2022" s="1"/>
      <c r="UPB2022" s="1"/>
      <c r="UPC2022" s="1"/>
      <c r="UPD2022" s="1"/>
      <c r="UPE2022" s="1"/>
      <c r="UPF2022" s="1"/>
      <c r="UPG2022" s="1"/>
      <c r="UPH2022" s="1"/>
      <c r="UPI2022" s="1"/>
      <c r="UPJ2022" s="1"/>
      <c r="UPK2022" s="1"/>
      <c r="UPL2022" s="1"/>
      <c r="UPM2022" s="1"/>
      <c r="UPN2022" s="1"/>
      <c r="UPO2022" s="1"/>
      <c r="UPP2022" s="1"/>
      <c r="UPQ2022" s="1"/>
      <c r="UPR2022" s="1"/>
      <c r="UPS2022" s="1"/>
      <c r="UPT2022" s="1"/>
      <c r="UPU2022" s="1"/>
      <c r="UPV2022" s="1"/>
      <c r="UPW2022" s="1"/>
      <c r="UPX2022" s="1"/>
      <c r="UPY2022" s="1"/>
      <c r="UPZ2022" s="1"/>
      <c r="UQA2022" s="1"/>
      <c r="UQB2022" s="1"/>
      <c r="UQC2022" s="1"/>
      <c r="UQD2022" s="1"/>
      <c r="UQE2022" s="1"/>
      <c r="UQF2022" s="1"/>
      <c r="UQG2022" s="1"/>
      <c r="UQH2022" s="1"/>
      <c r="UQI2022" s="1"/>
      <c r="UQJ2022" s="1"/>
      <c r="UQK2022" s="1"/>
      <c r="UQL2022" s="1"/>
      <c r="UQM2022" s="1"/>
      <c r="UQN2022" s="1"/>
      <c r="UQO2022" s="1"/>
      <c r="UQP2022" s="1"/>
      <c r="UQQ2022" s="1"/>
      <c r="UQR2022" s="1"/>
      <c r="UQS2022" s="1"/>
      <c r="UQT2022" s="1"/>
      <c r="UQU2022" s="1"/>
      <c r="UQV2022" s="1"/>
      <c r="UQW2022" s="1"/>
      <c r="UQX2022" s="1"/>
      <c r="UQY2022" s="1"/>
      <c r="UQZ2022" s="1"/>
      <c r="URA2022" s="1"/>
      <c r="URB2022" s="1"/>
      <c r="URC2022" s="1"/>
      <c r="URD2022" s="1"/>
      <c r="URE2022" s="1"/>
      <c r="URF2022" s="1"/>
      <c r="URG2022" s="1"/>
      <c r="URH2022" s="1"/>
      <c r="URI2022" s="1"/>
      <c r="URJ2022" s="1"/>
      <c r="URK2022" s="1"/>
      <c r="URL2022" s="1"/>
      <c r="URM2022" s="1"/>
      <c r="URN2022" s="1"/>
      <c r="URO2022" s="1"/>
      <c r="URP2022" s="1"/>
      <c r="URQ2022" s="1"/>
      <c r="URR2022" s="1"/>
      <c r="URS2022" s="1"/>
      <c r="URT2022" s="1"/>
      <c r="URU2022" s="1"/>
      <c r="URV2022" s="1"/>
      <c r="URW2022" s="1"/>
      <c r="URX2022" s="1"/>
      <c r="URY2022" s="1"/>
      <c r="URZ2022" s="1"/>
      <c r="USA2022" s="1"/>
      <c r="USB2022" s="1"/>
      <c r="USC2022" s="1"/>
      <c r="USD2022" s="1"/>
      <c r="USE2022" s="1"/>
      <c r="USF2022" s="1"/>
      <c r="USG2022" s="1"/>
      <c r="USH2022" s="1"/>
      <c r="USI2022" s="1"/>
      <c r="USJ2022" s="1"/>
      <c r="USK2022" s="1"/>
      <c r="USL2022" s="1"/>
      <c r="USM2022" s="1"/>
      <c r="USN2022" s="1"/>
      <c r="USO2022" s="1"/>
      <c r="USP2022" s="1"/>
      <c r="USQ2022" s="1"/>
      <c r="USR2022" s="1"/>
      <c r="USS2022" s="1"/>
      <c r="UST2022" s="1"/>
      <c r="USU2022" s="1"/>
      <c r="USV2022" s="1"/>
      <c r="USW2022" s="1"/>
      <c r="USX2022" s="1"/>
      <c r="USY2022" s="1"/>
      <c r="USZ2022" s="1"/>
      <c r="UTA2022" s="1"/>
      <c r="UTB2022" s="1"/>
      <c r="UTC2022" s="1"/>
      <c r="UTD2022" s="1"/>
      <c r="UTE2022" s="1"/>
      <c r="UTF2022" s="1"/>
      <c r="UTG2022" s="1"/>
      <c r="UTH2022" s="1"/>
      <c r="UTI2022" s="1"/>
      <c r="UTJ2022" s="1"/>
      <c r="UTK2022" s="1"/>
      <c r="UTL2022" s="1"/>
      <c r="UTM2022" s="1"/>
      <c r="UTN2022" s="1"/>
      <c r="UTO2022" s="1"/>
      <c r="UTP2022" s="1"/>
      <c r="UTQ2022" s="1"/>
      <c r="UTR2022" s="1"/>
      <c r="UTS2022" s="1"/>
      <c r="UTT2022" s="1"/>
      <c r="UTU2022" s="1"/>
      <c r="UTV2022" s="1"/>
      <c r="UTW2022" s="1"/>
      <c r="UTX2022" s="1"/>
      <c r="UTY2022" s="1"/>
      <c r="UTZ2022" s="1"/>
      <c r="UUA2022" s="1"/>
      <c r="UUB2022" s="1"/>
      <c r="UUC2022" s="1"/>
      <c r="UUD2022" s="1"/>
      <c r="UUE2022" s="1"/>
      <c r="UUF2022" s="1"/>
      <c r="UUG2022" s="1"/>
      <c r="UUH2022" s="1"/>
      <c r="UUI2022" s="1"/>
      <c r="UUJ2022" s="1"/>
      <c r="UUK2022" s="1"/>
      <c r="UUL2022" s="1"/>
      <c r="UUM2022" s="1"/>
      <c r="UUN2022" s="1"/>
      <c r="UUO2022" s="1"/>
      <c r="UUP2022" s="1"/>
      <c r="UUQ2022" s="1"/>
      <c r="UUR2022" s="1"/>
      <c r="UUS2022" s="1"/>
      <c r="UUT2022" s="1"/>
      <c r="UUU2022" s="1"/>
      <c r="UUV2022" s="1"/>
      <c r="UUW2022" s="1"/>
      <c r="UUX2022" s="1"/>
      <c r="UUY2022" s="1"/>
      <c r="UUZ2022" s="1"/>
      <c r="UVA2022" s="1"/>
      <c r="UVB2022" s="1"/>
      <c r="UVC2022" s="1"/>
      <c r="UVD2022" s="1"/>
      <c r="UVE2022" s="1"/>
      <c r="UVF2022" s="1"/>
      <c r="UVG2022" s="1"/>
      <c r="UVH2022" s="1"/>
      <c r="UVI2022" s="1"/>
      <c r="UVJ2022" s="1"/>
      <c r="UVK2022" s="1"/>
      <c r="UVL2022" s="1"/>
      <c r="UVM2022" s="1"/>
      <c r="UVN2022" s="1"/>
      <c r="UVO2022" s="1"/>
      <c r="UVP2022" s="1"/>
      <c r="UVQ2022" s="1"/>
      <c r="UVR2022" s="1"/>
      <c r="UVS2022" s="1"/>
      <c r="UVT2022" s="1"/>
      <c r="UVU2022" s="1"/>
      <c r="UVV2022" s="1"/>
      <c r="UVW2022" s="1"/>
      <c r="UVX2022" s="1"/>
      <c r="UVY2022" s="1"/>
      <c r="UVZ2022" s="1"/>
      <c r="UWA2022" s="1"/>
      <c r="UWB2022" s="1"/>
      <c r="UWC2022" s="1"/>
      <c r="UWD2022" s="1"/>
      <c r="UWE2022" s="1"/>
      <c r="UWF2022" s="1"/>
      <c r="UWG2022" s="1"/>
      <c r="UWH2022" s="1"/>
      <c r="UWI2022" s="1"/>
      <c r="UWJ2022" s="1"/>
      <c r="UWK2022" s="1"/>
      <c r="UWL2022" s="1"/>
      <c r="UWM2022" s="1"/>
      <c r="UWN2022" s="1"/>
      <c r="UWO2022" s="1"/>
      <c r="UWP2022" s="1"/>
      <c r="UWQ2022" s="1"/>
      <c r="UWR2022" s="1"/>
      <c r="UWS2022" s="1"/>
      <c r="UWT2022" s="1"/>
      <c r="UWU2022" s="1"/>
      <c r="UWV2022" s="1"/>
      <c r="UWW2022" s="1"/>
      <c r="UWX2022" s="1"/>
      <c r="UWY2022" s="1"/>
      <c r="UWZ2022" s="1"/>
      <c r="UXA2022" s="1"/>
      <c r="UXB2022" s="1"/>
      <c r="UXC2022" s="1"/>
      <c r="UXD2022" s="1"/>
      <c r="UXE2022" s="1"/>
      <c r="UXF2022" s="1"/>
      <c r="UXG2022" s="1"/>
      <c r="UXH2022" s="1"/>
      <c r="UXI2022" s="1"/>
      <c r="UXJ2022" s="1"/>
      <c r="UXK2022" s="1"/>
      <c r="UXL2022" s="1"/>
      <c r="UXM2022" s="1"/>
      <c r="UXN2022" s="1"/>
      <c r="UXO2022" s="1"/>
      <c r="UXP2022" s="1"/>
      <c r="UXQ2022" s="1"/>
      <c r="UXR2022" s="1"/>
      <c r="UXS2022" s="1"/>
      <c r="UXT2022" s="1"/>
      <c r="UXU2022" s="1"/>
      <c r="UXV2022" s="1"/>
      <c r="UXW2022" s="1"/>
      <c r="UXX2022" s="1"/>
      <c r="UXY2022" s="1"/>
      <c r="UXZ2022" s="1"/>
      <c r="UYA2022" s="1"/>
      <c r="UYB2022" s="1"/>
      <c r="UYC2022" s="1"/>
      <c r="UYD2022" s="1"/>
      <c r="UYE2022" s="1"/>
      <c r="UYF2022" s="1"/>
      <c r="UYG2022" s="1"/>
      <c r="UYH2022" s="1"/>
      <c r="UYI2022" s="1"/>
      <c r="UYJ2022" s="1"/>
      <c r="UYK2022" s="1"/>
      <c r="UYL2022" s="1"/>
      <c r="UYM2022" s="1"/>
      <c r="UYN2022" s="1"/>
      <c r="UYO2022" s="1"/>
      <c r="UYP2022" s="1"/>
      <c r="UYQ2022" s="1"/>
      <c r="UYR2022" s="1"/>
      <c r="UYS2022" s="1"/>
      <c r="UYT2022" s="1"/>
      <c r="UYU2022" s="1"/>
      <c r="UYV2022" s="1"/>
      <c r="UYW2022" s="1"/>
      <c r="UYX2022" s="1"/>
      <c r="UYY2022" s="1"/>
      <c r="UYZ2022" s="1"/>
      <c r="UZA2022" s="1"/>
      <c r="UZB2022" s="1"/>
      <c r="UZC2022" s="1"/>
      <c r="UZD2022" s="1"/>
      <c r="UZE2022" s="1"/>
      <c r="UZF2022" s="1"/>
      <c r="UZG2022" s="1"/>
      <c r="UZH2022" s="1"/>
      <c r="UZI2022" s="1"/>
      <c r="UZJ2022" s="1"/>
      <c r="UZK2022" s="1"/>
      <c r="UZL2022" s="1"/>
      <c r="UZM2022" s="1"/>
      <c r="UZN2022" s="1"/>
      <c r="UZO2022" s="1"/>
      <c r="UZP2022" s="1"/>
      <c r="UZQ2022" s="1"/>
      <c r="UZR2022" s="1"/>
      <c r="UZS2022" s="1"/>
      <c r="UZT2022" s="1"/>
      <c r="UZU2022" s="1"/>
      <c r="UZV2022" s="1"/>
      <c r="UZW2022" s="1"/>
      <c r="UZX2022" s="1"/>
      <c r="UZY2022" s="1"/>
      <c r="UZZ2022" s="1"/>
      <c r="VAA2022" s="1"/>
      <c r="VAB2022" s="1"/>
      <c r="VAC2022" s="1"/>
      <c r="VAD2022" s="1"/>
      <c r="VAE2022" s="1"/>
      <c r="VAF2022" s="1"/>
      <c r="VAG2022" s="1"/>
      <c r="VAH2022" s="1"/>
      <c r="VAI2022" s="1"/>
      <c r="VAJ2022" s="1"/>
      <c r="VAK2022" s="1"/>
      <c r="VAL2022" s="1"/>
      <c r="VAM2022" s="1"/>
      <c r="VAN2022" s="1"/>
      <c r="VAO2022" s="1"/>
      <c r="VAP2022" s="1"/>
      <c r="VAQ2022" s="1"/>
      <c r="VAR2022" s="1"/>
      <c r="VAS2022" s="1"/>
      <c r="VAT2022" s="1"/>
      <c r="VAU2022" s="1"/>
      <c r="VAV2022" s="1"/>
      <c r="VAW2022" s="1"/>
      <c r="VAX2022" s="1"/>
      <c r="VAY2022" s="1"/>
      <c r="VAZ2022" s="1"/>
      <c r="VBA2022" s="1"/>
      <c r="VBB2022" s="1"/>
      <c r="VBC2022" s="1"/>
      <c r="VBD2022" s="1"/>
      <c r="VBE2022" s="1"/>
      <c r="VBF2022" s="1"/>
      <c r="VBG2022" s="1"/>
      <c r="VBH2022" s="1"/>
      <c r="VBI2022" s="1"/>
      <c r="VBJ2022" s="1"/>
      <c r="VBK2022" s="1"/>
      <c r="VBL2022" s="1"/>
      <c r="VBM2022" s="1"/>
      <c r="VBN2022" s="1"/>
      <c r="VBO2022" s="1"/>
      <c r="VBP2022" s="1"/>
      <c r="VBQ2022" s="1"/>
      <c r="VBR2022" s="1"/>
      <c r="VBS2022" s="1"/>
      <c r="VBT2022" s="1"/>
      <c r="VBU2022" s="1"/>
      <c r="VBV2022" s="1"/>
      <c r="VBW2022" s="1"/>
      <c r="VBX2022" s="1"/>
      <c r="VBY2022" s="1"/>
      <c r="VBZ2022" s="1"/>
      <c r="VCA2022" s="1"/>
      <c r="VCB2022" s="1"/>
      <c r="VCC2022" s="1"/>
      <c r="VCD2022" s="1"/>
      <c r="VCE2022" s="1"/>
      <c r="VCF2022" s="1"/>
      <c r="VCG2022" s="1"/>
      <c r="VCH2022" s="1"/>
      <c r="VCI2022" s="1"/>
      <c r="VCJ2022" s="1"/>
      <c r="VCK2022" s="1"/>
      <c r="VCL2022" s="1"/>
      <c r="VCM2022" s="1"/>
      <c r="VCN2022" s="1"/>
      <c r="VCO2022" s="1"/>
      <c r="VCP2022" s="1"/>
      <c r="VCQ2022" s="1"/>
      <c r="VCR2022" s="1"/>
      <c r="VCS2022" s="1"/>
      <c r="VCT2022" s="1"/>
      <c r="VCU2022" s="1"/>
      <c r="VCV2022" s="1"/>
      <c r="VCW2022" s="1"/>
      <c r="VCX2022" s="1"/>
      <c r="VCY2022" s="1"/>
      <c r="VCZ2022" s="1"/>
      <c r="VDA2022" s="1"/>
      <c r="VDB2022" s="1"/>
      <c r="VDC2022" s="1"/>
      <c r="VDD2022" s="1"/>
      <c r="VDE2022" s="1"/>
      <c r="VDF2022" s="1"/>
      <c r="VDG2022" s="1"/>
      <c r="VDH2022" s="1"/>
      <c r="VDI2022" s="1"/>
      <c r="VDJ2022" s="1"/>
      <c r="VDK2022" s="1"/>
      <c r="VDL2022" s="1"/>
      <c r="VDM2022" s="1"/>
      <c r="VDN2022" s="1"/>
      <c r="VDO2022" s="1"/>
      <c r="VDP2022" s="1"/>
      <c r="VDQ2022" s="1"/>
      <c r="VDR2022" s="1"/>
      <c r="VDS2022" s="1"/>
      <c r="VDT2022" s="1"/>
      <c r="VDU2022" s="1"/>
      <c r="VDV2022" s="1"/>
      <c r="VDW2022" s="1"/>
      <c r="VDX2022" s="1"/>
      <c r="VDY2022" s="1"/>
      <c r="VDZ2022" s="1"/>
      <c r="VEA2022" s="1"/>
      <c r="VEB2022" s="1"/>
      <c r="VEC2022" s="1"/>
      <c r="VED2022" s="1"/>
      <c r="VEE2022" s="1"/>
      <c r="VEF2022" s="1"/>
      <c r="VEG2022" s="1"/>
      <c r="VEH2022" s="1"/>
      <c r="VEI2022" s="1"/>
      <c r="VEJ2022" s="1"/>
      <c r="VEK2022" s="1"/>
      <c r="VEL2022" s="1"/>
      <c r="VEM2022" s="1"/>
      <c r="VEN2022" s="1"/>
      <c r="VEO2022" s="1"/>
      <c r="VEP2022" s="1"/>
      <c r="VEQ2022" s="1"/>
      <c r="VER2022" s="1"/>
      <c r="VES2022" s="1"/>
      <c r="VET2022" s="1"/>
      <c r="VEU2022" s="1"/>
      <c r="VEV2022" s="1"/>
      <c r="VEW2022" s="1"/>
      <c r="VEX2022" s="1"/>
      <c r="VEY2022" s="1"/>
      <c r="VEZ2022" s="1"/>
      <c r="VFA2022" s="1"/>
      <c r="VFB2022" s="1"/>
      <c r="VFC2022" s="1"/>
      <c r="VFD2022" s="1"/>
      <c r="VFE2022" s="1"/>
      <c r="VFF2022" s="1"/>
      <c r="VFG2022" s="1"/>
      <c r="VFH2022" s="1"/>
      <c r="VFI2022" s="1"/>
      <c r="VFJ2022" s="1"/>
      <c r="VFK2022" s="1"/>
      <c r="VFL2022" s="1"/>
      <c r="VFM2022" s="1"/>
      <c r="VFN2022" s="1"/>
      <c r="VFO2022" s="1"/>
      <c r="VFP2022" s="1"/>
      <c r="VFQ2022" s="1"/>
      <c r="VFR2022" s="1"/>
      <c r="VFS2022" s="1"/>
      <c r="VFT2022" s="1"/>
      <c r="VFU2022" s="1"/>
      <c r="VFV2022" s="1"/>
      <c r="VFW2022" s="1"/>
      <c r="VFX2022" s="1"/>
      <c r="VFY2022" s="1"/>
      <c r="VFZ2022" s="1"/>
      <c r="VGA2022" s="1"/>
      <c r="VGB2022" s="1"/>
      <c r="VGC2022" s="1"/>
      <c r="VGD2022" s="1"/>
      <c r="VGE2022" s="1"/>
      <c r="VGF2022" s="1"/>
      <c r="VGG2022" s="1"/>
      <c r="VGH2022" s="1"/>
      <c r="VGI2022" s="1"/>
      <c r="VGJ2022" s="1"/>
      <c r="VGK2022" s="1"/>
      <c r="VGL2022" s="1"/>
      <c r="VGM2022" s="1"/>
      <c r="VGN2022" s="1"/>
      <c r="VGO2022" s="1"/>
      <c r="VGP2022" s="1"/>
      <c r="VGQ2022" s="1"/>
      <c r="VGR2022" s="1"/>
      <c r="VGS2022" s="1"/>
      <c r="VGT2022" s="1"/>
      <c r="VGU2022" s="1"/>
      <c r="VGV2022" s="1"/>
      <c r="VGW2022" s="1"/>
      <c r="VGX2022" s="1"/>
      <c r="VGY2022" s="1"/>
      <c r="VGZ2022" s="1"/>
      <c r="VHA2022" s="1"/>
      <c r="VHB2022" s="1"/>
      <c r="VHC2022" s="1"/>
      <c r="VHD2022" s="1"/>
      <c r="VHE2022" s="1"/>
      <c r="VHF2022" s="1"/>
      <c r="VHG2022" s="1"/>
      <c r="VHH2022" s="1"/>
      <c r="VHI2022" s="1"/>
      <c r="VHJ2022" s="1"/>
      <c r="VHK2022" s="1"/>
      <c r="VHL2022" s="1"/>
      <c r="VHM2022" s="1"/>
      <c r="VHN2022" s="1"/>
      <c r="VHO2022" s="1"/>
      <c r="VHP2022" s="1"/>
      <c r="VHQ2022" s="1"/>
      <c r="VHR2022" s="1"/>
      <c r="VHS2022" s="1"/>
      <c r="VHT2022" s="1"/>
      <c r="VHU2022" s="1"/>
      <c r="VHV2022" s="1"/>
      <c r="VHW2022" s="1"/>
      <c r="VHX2022" s="1"/>
      <c r="VHY2022" s="1"/>
      <c r="VHZ2022" s="1"/>
      <c r="VIA2022" s="1"/>
      <c r="VIB2022" s="1"/>
      <c r="VIC2022" s="1"/>
      <c r="VID2022" s="1"/>
      <c r="VIE2022" s="1"/>
      <c r="VIF2022" s="1"/>
      <c r="VIG2022" s="1"/>
      <c r="VIH2022" s="1"/>
      <c r="VII2022" s="1"/>
      <c r="VIJ2022" s="1"/>
      <c r="VIK2022" s="1"/>
      <c r="VIL2022" s="1"/>
      <c r="VIM2022" s="1"/>
      <c r="VIN2022" s="1"/>
      <c r="VIO2022" s="1"/>
      <c r="VIP2022" s="1"/>
      <c r="VIQ2022" s="1"/>
      <c r="VIR2022" s="1"/>
      <c r="VIS2022" s="1"/>
      <c r="VIT2022" s="1"/>
      <c r="VIU2022" s="1"/>
      <c r="VIV2022" s="1"/>
      <c r="VIW2022" s="1"/>
      <c r="VIX2022" s="1"/>
      <c r="VIY2022" s="1"/>
      <c r="VIZ2022" s="1"/>
      <c r="VJA2022" s="1"/>
      <c r="VJB2022" s="1"/>
      <c r="VJC2022" s="1"/>
      <c r="VJD2022" s="1"/>
      <c r="VJE2022" s="1"/>
      <c r="VJF2022" s="1"/>
      <c r="VJG2022" s="1"/>
      <c r="VJH2022" s="1"/>
      <c r="VJI2022" s="1"/>
      <c r="VJJ2022" s="1"/>
      <c r="VJK2022" s="1"/>
      <c r="VJL2022" s="1"/>
      <c r="VJM2022" s="1"/>
      <c r="VJN2022" s="1"/>
      <c r="VJO2022" s="1"/>
      <c r="VJP2022" s="1"/>
      <c r="VJQ2022" s="1"/>
      <c r="VJR2022" s="1"/>
      <c r="VJS2022" s="1"/>
      <c r="VJT2022" s="1"/>
      <c r="VJU2022" s="1"/>
      <c r="VJV2022" s="1"/>
      <c r="VJW2022" s="1"/>
      <c r="VJX2022" s="1"/>
      <c r="VJY2022" s="1"/>
      <c r="VJZ2022" s="1"/>
      <c r="VKA2022" s="1"/>
      <c r="VKB2022" s="1"/>
      <c r="VKC2022" s="1"/>
      <c r="VKD2022" s="1"/>
      <c r="VKE2022" s="1"/>
      <c r="VKF2022" s="1"/>
      <c r="VKG2022" s="1"/>
      <c r="VKH2022" s="1"/>
      <c r="VKI2022" s="1"/>
      <c r="VKJ2022" s="1"/>
      <c r="VKK2022" s="1"/>
      <c r="VKL2022" s="1"/>
      <c r="VKM2022" s="1"/>
      <c r="VKN2022" s="1"/>
      <c r="VKO2022" s="1"/>
      <c r="VKP2022" s="1"/>
      <c r="VKQ2022" s="1"/>
      <c r="VKR2022" s="1"/>
      <c r="VKS2022" s="1"/>
      <c r="VKT2022" s="1"/>
      <c r="VKU2022" s="1"/>
      <c r="VKV2022" s="1"/>
      <c r="VKW2022" s="1"/>
      <c r="VKX2022" s="1"/>
      <c r="VKY2022" s="1"/>
      <c r="VKZ2022" s="1"/>
      <c r="VLA2022" s="1"/>
      <c r="VLB2022" s="1"/>
      <c r="VLC2022" s="1"/>
      <c r="VLD2022" s="1"/>
      <c r="VLE2022" s="1"/>
      <c r="VLF2022" s="1"/>
      <c r="VLG2022" s="1"/>
      <c r="VLH2022" s="1"/>
      <c r="VLI2022" s="1"/>
      <c r="VLJ2022" s="1"/>
      <c r="VLK2022" s="1"/>
      <c r="VLL2022" s="1"/>
      <c r="VLM2022" s="1"/>
      <c r="VLN2022" s="1"/>
      <c r="VLO2022" s="1"/>
      <c r="VLP2022" s="1"/>
      <c r="VLQ2022" s="1"/>
      <c r="VLR2022" s="1"/>
      <c r="VLS2022" s="1"/>
      <c r="VLT2022" s="1"/>
      <c r="VLU2022" s="1"/>
      <c r="VLV2022" s="1"/>
      <c r="VLW2022" s="1"/>
      <c r="VLX2022" s="1"/>
      <c r="VLY2022" s="1"/>
      <c r="VLZ2022" s="1"/>
      <c r="VMA2022" s="1"/>
      <c r="VMB2022" s="1"/>
      <c r="VMC2022" s="1"/>
      <c r="VMD2022" s="1"/>
      <c r="VME2022" s="1"/>
      <c r="VMF2022" s="1"/>
      <c r="VMG2022" s="1"/>
      <c r="VMH2022" s="1"/>
      <c r="VMI2022" s="1"/>
      <c r="VMJ2022" s="1"/>
      <c r="VMK2022" s="1"/>
      <c r="VML2022" s="1"/>
      <c r="VMM2022" s="1"/>
      <c r="VMN2022" s="1"/>
      <c r="VMO2022" s="1"/>
      <c r="VMP2022" s="1"/>
      <c r="VMQ2022" s="1"/>
      <c r="VMR2022" s="1"/>
      <c r="VMS2022" s="1"/>
      <c r="VMT2022" s="1"/>
      <c r="VMU2022" s="1"/>
      <c r="VMV2022" s="1"/>
      <c r="VMW2022" s="1"/>
      <c r="VMX2022" s="1"/>
      <c r="VMY2022" s="1"/>
      <c r="VMZ2022" s="1"/>
      <c r="VNA2022" s="1"/>
      <c r="VNB2022" s="1"/>
      <c r="VNC2022" s="1"/>
      <c r="VND2022" s="1"/>
      <c r="VNE2022" s="1"/>
      <c r="VNF2022" s="1"/>
      <c r="VNG2022" s="1"/>
      <c r="VNH2022" s="1"/>
      <c r="VNI2022" s="1"/>
      <c r="VNJ2022" s="1"/>
      <c r="VNK2022" s="1"/>
      <c r="VNL2022" s="1"/>
      <c r="VNM2022" s="1"/>
      <c r="VNN2022" s="1"/>
      <c r="VNO2022" s="1"/>
      <c r="VNP2022" s="1"/>
      <c r="VNQ2022" s="1"/>
      <c r="VNR2022" s="1"/>
      <c r="VNS2022" s="1"/>
      <c r="VNT2022" s="1"/>
      <c r="VNU2022" s="1"/>
      <c r="VNV2022" s="1"/>
      <c r="VNW2022" s="1"/>
      <c r="VNX2022" s="1"/>
      <c r="VNY2022" s="1"/>
      <c r="VNZ2022" s="1"/>
      <c r="VOA2022" s="1"/>
      <c r="VOB2022" s="1"/>
      <c r="VOC2022" s="1"/>
      <c r="VOD2022" s="1"/>
      <c r="VOE2022" s="1"/>
      <c r="VOF2022" s="1"/>
      <c r="VOG2022" s="1"/>
      <c r="VOH2022" s="1"/>
      <c r="VOI2022" s="1"/>
      <c r="VOJ2022" s="1"/>
      <c r="VOK2022" s="1"/>
      <c r="VOL2022" s="1"/>
      <c r="VOM2022" s="1"/>
      <c r="VON2022" s="1"/>
      <c r="VOO2022" s="1"/>
      <c r="VOP2022" s="1"/>
      <c r="VOQ2022" s="1"/>
      <c r="VOR2022" s="1"/>
      <c r="VOS2022" s="1"/>
      <c r="VOT2022" s="1"/>
      <c r="VOU2022" s="1"/>
      <c r="VOV2022" s="1"/>
      <c r="VOW2022" s="1"/>
      <c r="VOX2022" s="1"/>
      <c r="VOY2022" s="1"/>
      <c r="VOZ2022" s="1"/>
      <c r="VPA2022" s="1"/>
      <c r="VPB2022" s="1"/>
      <c r="VPC2022" s="1"/>
      <c r="VPD2022" s="1"/>
      <c r="VPE2022" s="1"/>
      <c r="VPF2022" s="1"/>
      <c r="VPG2022" s="1"/>
      <c r="VPH2022" s="1"/>
      <c r="VPI2022" s="1"/>
      <c r="VPJ2022" s="1"/>
      <c r="VPK2022" s="1"/>
      <c r="VPL2022" s="1"/>
      <c r="VPM2022" s="1"/>
      <c r="VPN2022" s="1"/>
      <c r="VPO2022" s="1"/>
      <c r="VPP2022" s="1"/>
      <c r="VPQ2022" s="1"/>
      <c r="VPR2022" s="1"/>
      <c r="VPS2022" s="1"/>
      <c r="VPT2022" s="1"/>
      <c r="VPU2022" s="1"/>
      <c r="VPV2022" s="1"/>
      <c r="VPW2022" s="1"/>
      <c r="VPX2022" s="1"/>
      <c r="VPY2022" s="1"/>
      <c r="VPZ2022" s="1"/>
      <c r="VQA2022" s="1"/>
      <c r="VQB2022" s="1"/>
      <c r="VQC2022" s="1"/>
      <c r="VQD2022" s="1"/>
      <c r="VQE2022" s="1"/>
      <c r="VQF2022" s="1"/>
      <c r="VQG2022" s="1"/>
      <c r="VQH2022" s="1"/>
      <c r="VQI2022" s="1"/>
      <c r="VQJ2022" s="1"/>
      <c r="VQK2022" s="1"/>
      <c r="VQL2022" s="1"/>
      <c r="VQM2022" s="1"/>
      <c r="VQN2022" s="1"/>
      <c r="VQO2022" s="1"/>
      <c r="VQP2022" s="1"/>
      <c r="VQQ2022" s="1"/>
      <c r="VQR2022" s="1"/>
      <c r="VQS2022" s="1"/>
      <c r="VQT2022" s="1"/>
      <c r="VQU2022" s="1"/>
      <c r="VQV2022" s="1"/>
      <c r="VQW2022" s="1"/>
      <c r="VQX2022" s="1"/>
      <c r="VQY2022" s="1"/>
      <c r="VQZ2022" s="1"/>
      <c r="VRA2022" s="1"/>
      <c r="VRB2022" s="1"/>
      <c r="VRC2022" s="1"/>
      <c r="VRD2022" s="1"/>
      <c r="VRE2022" s="1"/>
      <c r="VRF2022" s="1"/>
      <c r="VRG2022" s="1"/>
      <c r="VRH2022" s="1"/>
      <c r="VRI2022" s="1"/>
      <c r="VRJ2022" s="1"/>
      <c r="VRK2022" s="1"/>
      <c r="VRL2022" s="1"/>
      <c r="VRM2022" s="1"/>
      <c r="VRN2022" s="1"/>
      <c r="VRO2022" s="1"/>
      <c r="VRP2022" s="1"/>
      <c r="VRQ2022" s="1"/>
      <c r="VRR2022" s="1"/>
      <c r="VRS2022" s="1"/>
      <c r="VRT2022" s="1"/>
      <c r="VRU2022" s="1"/>
      <c r="VRV2022" s="1"/>
      <c r="VRW2022" s="1"/>
      <c r="VRX2022" s="1"/>
      <c r="VRY2022" s="1"/>
      <c r="VRZ2022" s="1"/>
      <c r="VSA2022" s="1"/>
      <c r="VSB2022" s="1"/>
      <c r="VSC2022" s="1"/>
      <c r="VSD2022" s="1"/>
      <c r="VSE2022" s="1"/>
      <c r="VSF2022" s="1"/>
      <c r="VSG2022" s="1"/>
      <c r="VSH2022" s="1"/>
      <c r="VSI2022" s="1"/>
      <c r="VSJ2022" s="1"/>
      <c r="VSK2022" s="1"/>
      <c r="VSL2022" s="1"/>
      <c r="VSM2022" s="1"/>
      <c r="VSN2022" s="1"/>
      <c r="VSO2022" s="1"/>
      <c r="VSP2022" s="1"/>
      <c r="VSQ2022" s="1"/>
      <c r="VSR2022" s="1"/>
      <c r="VSS2022" s="1"/>
      <c r="VST2022" s="1"/>
      <c r="VSU2022" s="1"/>
      <c r="VSV2022" s="1"/>
      <c r="VSW2022" s="1"/>
      <c r="VSX2022" s="1"/>
      <c r="VSY2022" s="1"/>
      <c r="VSZ2022" s="1"/>
      <c r="VTA2022" s="1"/>
      <c r="VTB2022" s="1"/>
      <c r="VTC2022" s="1"/>
      <c r="VTD2022" s="1"/>
      <c r="VTE2022" s="1"/>
      <c r="VTF2022" s="1"/>
      <c r="VTG2022" s="1"/>
      <c r="VTH2022" s="1"/>
      <c r="VTI2022" s="1"/>
      <c r="VTJ2022" s="1"/>
      <c r="VTK2022" s="1"/>
      <c r="VTL2022" s="1"/>
      <c r="VTM2022" s="1"/>
      <c r="VTN2022" s="1"/>
      <c r="VTO2022" s="1"/>
      <c r="VTP2022" s="1"/>
      <c r="VTQ2022" s="1"/>
      <c r="VTR2022" s="1"/>
      <c r="VTS2022" s="1"/>
      <c r="VTT2022" s="1"/>
      <c r="VTU2022" s="1"/>
      <c r="VTV2022" s="1"/>
      <c r="VTW2022" s="1"/>
      <c r="VTX2022" s="1"/>
      <c r="VTY2022" s="1"/>
      <c r="VTZ2022" s="1"/>
      <c r="VUA2022" s="1"/>
      <c r="VUB2022" s="1"/>
      <c r="VUC2022" s="1"/>
      <c r="VUD2022" s="1"/>
      <c r="VUE2022" s="1"/>
      <c r="VUF2022" s="1"/>
      <c r="VUG2022" s="1"/>
      <c r="VUH2022" s="1"/>
      <c r="VUI2022" s="1"/>
      <c r="VUJ2022" s="1"/>
      <c r="VUK2022" s="1"/>
      <c r="VUL2022" s="1"/>
      <c r="VUM2022" s="1"/>
      <c r="VUN2022" s="1"/>
      <c r="VUO2022" s="1"/>
      <c r="VUP2022" s="1"/>
      <c r="VUQ2022" s="1"/>
      <c r="VUR2022" s="1"/>
      <c r="VUS2022" s="1"/>
      <c r="VUT2022" s="1"/>
      <c r="VUU2022" s="1"/>
      <c r="VUV2022" s="1"/>
      <c r="VUW2022" s="1"/>
      <c r="VUX2022" s="1"/>
      <c r="VUY2022" s="1"/>
      <c r="VUZ2022" s="1"/>
      <c r="VVA2022" s="1"/>
      <c r="VVB2022" s="1"/>
      <c r="VVC2022" s="1"/>
      <c r="VVD2022" s="1"/>
      <c r="VVE2022" s="1"/>
      <c r="VVF2022" s="1"/>
      <c r="VVG2022" s="1"/>
      <c r="VVH2022" s="1"/>
      <c r="VVI2022" s="1"/>
      <c r="VVJ2022" s="1"/>
      <c r="VVK2022" s="1"/>
      <c r="VVL2022" s="1"/>
      <c r="VVM2022" s="1"/>
      <c r="VVN2022" s="1"/>
      <c r="VVO2022" s="1"/>
      <c r="VVP2022" s="1"/>
      <c r="VVQ2022" s="1"/>
      <c r="VVR2022" s="1"/>
      <c r="VVS2022" s="1"/>
      <c r="VVT2022" s="1"/>
      <c r="VVU2022" s="1"/>
      <c r="VVV2022" s="1"/>
      <c r="VVW2022" s="1"/>
      <c r="VVX2022" s="1"/>
      <c r="VVY2022" s="1"/>
      <c r="VVZ2022" s="1"/>
      <c r="VWA2022" s="1"/>
      <c r="VWB2022" s="1"/>
      <c r="VWC2022" s="1"/>
      <c r="VWD2022" s="1"/>
      <c r="VWE2022" s="1"/>
      <c r="VWF2022" s="1"/>
      <c r="VWG2022" s="1"/>
      <c r="VWH2022" s="1"/>
      <c r="VWI2022" s="1"/>
      <c r="VWJ2022" s="1"/>
      <c r="VWK2022" s="1"/>
      <c r="VWL2022" s="1"/>
      <c r="VWM2022" s="1"/>
      <c r="VWN2022" s="1"/>
      <c r="VWO2022" s="1"/>
      <c r="VWP2022" s="1"/>
      <c r="VWQ2022" s="1"/>
      <c r="VWR2022" s="1"/>
      <c r="VWS2022" s="1"/>
      <c r="VWT2022" s="1"/>
      <c r="VWU2022" s="1"/>
      <c r="VWV2022" s="1"/>
      <c r="VWW2022" s="1"/>
      <c r="VWX2022" s="1"/>
      <c r="VWY2022" s="1"/>
      <c r="VWZ2022" s="1"/>
      <c r="VXA2022" s="1"/>
      <c r="VXB2022" s="1"/>
      <c r="VXC2022" s="1"/>
      <c r="VXD2022" s="1"/>
      <c r="VXE2022" s="1"/>
      <c r="VXF2022" s="1"/>
      <c r="VXG2022" s="1"/>
      <c r="VXH2022" s="1"/>
      <c r="VXI2022" s="1"/>
      <c r="VXJ2022" s="1"/>
      <c r="VXK2022" s="1"/>
      <c r="VXL2022" s="1"/>
      <c r="VXM2022" s="1"/>
      <c r="VXN2022" s="1"/>
      <c r="VXO2022" s="1"/>
      <c r="VXP2022" s="1"/>
      <c r="VXQ2022" s="1"/>
      <c r="VXR2022" s="1"/>
      <c r="VXS2022" s="1"/>
      <c r="VXT2022" s="1"/>
      <c r="VXU2022" s="1"/>
      <c r="VXV2022" s="1"/>
      <c r="VXW2022" s="1"/>
      <c r="VXX2022" s="1"/>
      <c r="VXY2022" s="1"/>
      <c r="VXZ2022" s="1"/>
      <c r="VYA2022" s="1"/>
      <c r="VYB2022" s="1"/>
      <c r="VYC2022" s="1"/>
      <c r="VYD2022" s="1"/>
      <c r="VYE2022" s="1"/>
      <c r="VYF2022" s="1"/>
      <c r="VYG2022" s="1"/>
      <c r="VYH2022" s="1"/>
      <c r="VYI2022" s="1"/>
      <c r="VYJ2022" s="1"/>
      <c r="VYK2022" s="1"/>
      <c r="VYL2022" s="1"/>
      <c r="VYM2022" s="1"/>
      <c r="VYN2022" s="1"/>
      <c r="VYO2022" s="1"/>
      <c r="VYP2022" s="1"/>
      <c r="VYQ2022" s="1"/>
      <c r="VYR2022" s="1"/>
      <c r="VYS2022" s="1"/>
      <c r="VYT2022" s="1"/>
      <c r="VYU2022" s="1"/>
      <c r="VYV2022" s="1"/>
      <c r="VYW2022" s="1"/>
      <c r="VYX2022" s="1"/>
      <c r="VYY2022" s="1"/>
      <c r="VYZ2022" s="1"/>
      <c r="VZA2022" s="1"/>
      <c r="VZB2022" s="1"/>
      <c r="VZC2022" s="1"/>
      <c r="VZD2022" s="1"/>
      <c r="VZE2022" s="1"/>
      <c r="VZF2022" s="1"/>
      <c r="VZG2022" s="1"/>
      <c r="VZH2022" s="1"/>
      <c r="VZI2022" s="1"/>
      <c r="VZJ2022" s="1"/>
      <c r="VZK2022" s="1"/>
      <c r="VZL2022" s="1"/>
      <c r="VZM2022" s="1"/>
      <c r="VZN2022" s="1"/>
      <c r="VZO2022" s="1"/>
      <c r="VZP2022" s="1"/>
      <c r="VZQ2022" s="1"/>
      <c r="VZR2022" s="1"/>
      <c r="VZS2022" s="1"/>
      <c r="VZT2022" s="1"/>
      <c r="VZU2022" s="1"/>
      <c r="VZV2022" s="1"/>
      <c r="VZW2022" s="1"/>
      <c r="VZX2022" s="1"/>
      <c r="VZY2022" s="1"/>
      <c r="VZZ2022" s="1"/>
      <c r="WAA2022" s="1"/>
      <c r="WAB2022" s="1"/>
      <c r="WAC2022" s="1"/>
      <c r="WAD2022" s="1"/>
      <c r="WAE2022" s="1"/>
      <c r="WAF2022" s="1"/>
      <c r="WAG2022" s="1"/>
      <c r="WAH2022" s="1"/>
      <c r="WAI2022" s="1"/>
      <c r="WAJ2022" s="1"/>
      <c r="WAK2022" s="1"/>
      <c r="WAL2022" s="1"/>
      <c r="WAM2022" s="1"/>
      <c r="WAN2022" s="1"/>
      <c r="WAO2022" s="1"/>
      <c r="WAP2022" s="1"/>
      <c r="WAQ2022" s="1"/>
      <c r="WAR2022" s="1"/>
      <c r="WAS2022" s="1"/>
      <c r="WAT2022" s="1"/>
      <c r="WAU2022" s="1"/>
      <c r="WAV2022" s="1"/>
      <c r="WAW2022" s="1"/>
      <c r="WAX2022" s="1"/>
      <c r="WAY2022" s="1"/>
      <c r="WAZ2022" s="1"/>
      <c r="WBA2022" s="1"/>
      <c r="WBB2022" s="1"/>
      <c r="WBC2022" s="1"/>
      <c r="WBD2022" s="1"/>
      <c r="WBE2022" s="1"/>
      <c r="WBF2022" s="1"/>
      <c r="WBG2022" s="1"/>
      <c r="WBH2022" s="1"/>
      <c r="WBI2022" s="1"/>
      <c r="WBJ2022" s="1"/>
      <c r="WBK2022" s="1"/>
      <c r="WBL2022" s="1"/>
      <c r="WBM2022" s="1"/>
      <c r="WBN2022" s="1"/>
      <c r="WBO2022" s="1"/>
      <c r="WBP2022" s="1"/>
      <c r="WBQ2022" s="1"/>
      <c r="WBR2022" s="1"/>
      <c r="WBS2022" s="1"/>
      <c r="WBT2022" s="1"/>
      <c r="WBU2022" s="1"/>
      <c r="WBV2022" s="1"/>
      <c r="WBW2022" s="1"/>
      <c r="WBX2022" s="1"/>
      <c r="WBY2022" s="1"/>
      <c r="WBZ2022" s="1"/>
      <c r="WCA2022" s="1"/>
      <c r="WCB2022" s="1"/>
      <c r="WCC2022" s="1"/>
      <c r="WCD2022" s="1"/>
      <c r="WCE2022" s="1"/>
      <c r="WCF2022" s="1"/>
      <c r="WCG2022" s="1"/>
      <c r="WCH2022" s="1"/>
      <c r="WCI2022" s="1"/>
      <c r="WCJ2022" s="1"/>
      <c r="WCK2022" s="1"/>
      <c r="WCL2022" s="1"/>
      <c r="WCM2022" s="1"/>
      <c r="WCN2022" s="1"/>
      <c r="WCO2022" s="1"/>
      <c r="WCP2022" s="1"/>
      <c r="WCQ2022" s="1"/>
      <c r="WCR2022" s="1"/>
      <c r="WCS2022" s="1"/>
      <c r="WCT2022" s="1"/>
      <c r="WCU2022" s="1"/>
      <c r="WCV2022" s="1"/>
      <c r="WCW2022" s="1"/>
      <c r="WCX2022" s="1"/>
      <c r="WCY2022" s="1"/>
      <c r="WCZ2022" s="1"/>
      <c r="WDA2022" s="1"/>
      <c r="WDB2022" s="1"/>
      <c r="WDC2022" s="1"/>
      <c r="WDD2022" s="1"/>
      <c r="WDE2022" s="1"/>
      <c r="WDF2022" s="1"/>
      <c r="WDG2022" s="1"/>
      <c r="WDH2022" s="1"/>
      <c r="WDI2022" s="1"/>
      <c r="WDJ2022" s="1"/>
      <c r="WDK2022" s="1"/>
      <c r="WDL2022" s="1"/>
      <c r="WDM2022" s="1"/>
      <c r="WDN2022" s="1"/>
      <c r="WDO2022" s="1"/>
      <c r="WDP2022" s="1"/>
      <c r="WDQ2022" s="1"/>
      <c r="WDR2022" s="1"/>
      <c r="WDS2022" s="1"/>
      <c r="WDT2022" s="1"/>
      <c r="WDU2022" s="1"/>
      <c r="WDV2022" s="1"/>
      <c r="WDW2022" s="1"/>
      <c r="WDX2022" s="1"/>
      <c r="WDY2022" s="1"/>
      <c r="WDZ2022" s="1"/>
      <c r="WEA2022" s="1"/>
      <c r="WEB2022" s="1"/>
      <c r="WEC2022" s="1"/>
      <c r="WED2022" s="1"/>
      <c r="WEE2022" s="1"/>
      <c r="WEF2022" s="1"/>
      <c r="WEG2022" s="1"/>
      <c r="WEH2022" s="1"/>
      <c r="WEI2022" s="1"/>
      <c r="WEJ2022" s="1"/>
      <c r="WEK2022" s="1"/>
      <c r="WEL2022" s="1"/>
      <c r="WEM2022" s="1"/>
      <c r="WEN2022" s="1"/>
      <c r="WEO2022" s="1"/>
      <c r="WEP2022" s="1"/>
      <c r="WEQ2022" s="1"/>
      <c r="WER2022" s="1"/>
      <c r="WES2022" s="1"/>
      <c r="WET2022" s="1"/>
      <c r="WEU2022" s="1"/>
      <c r="WEV2022" s="1"/>
      <c r="WEW2022" s="1"/>
      <c r="WEX2022" s="1"/>
      <c r="WEY2022" s="1"/>
      <c r="WEZ2022" s="1"/>
      <c r="WFA2022" s="1"/>
      <c r="WFB2022" s="1"/>
      <c r="WFC2022" s="1"/>
      <c r="WFD2022" s="1"/>
      <c r="WFE2022" s="1"/>
      <c r="WFF2022" s="1"/>
      <c r="WFG2022" s="1"/>
      <c r="WFH2022" s="1"/>
      <c r="WFI2022" s="1"/>
      <c r="WFJ2022" s="1"/>
      <c r="WFK2022" s="1"/>
      <c r="WFL2022" s="1"/>
      <c r="WFM2022" s="1"/>
      <c r="WFN2022" s="1"/>
      <c r="WFO2022" s="1"/>
      <c r="WFP2022" s="1"/>
      <c r="WFQ2022" s="1"/>
      <c r="WFR2022" s="1"/>
      <c r="WFS2022" s="1"/>
      <c r="WFT2022" s="1"/>
      <c r="WFU2022" s="1"/>
      <c r="WFV2022" s="1"/>
      <c r="WFW2022" s="1"/>
      <c r="WFX2022" s="1"/>
      <c r="WFY2022" s="1"/>
      <c r="WFZ2022" s="1"/>
      <c r="WGA2022" s="1"/>
      <c r="WGB2022" s="1"/>
      <c r="WGC2022" s="1"/>
      <c r="WGD2022" s="1"/>
      <c r="WGE2022" s="1"/>
      <c r="WGF2022" s="1"/>
      <c r="WGG2022" s="1"/>
      <c r="WGH2022" s="1"/>
      <c r="WGI2022" s="1"/>
      <c r="WGJ2022" s="1"/>
      <c r="WGK2022" s="1"/>
      <c r="WGL2022" s="1"/>
      <c r="WGM2022" s="1"/>
      <c r="WGN2022" s="1"/>
      <c r="WGO2022" s="1"/>
      <c r="WGP2022" s="1"/>
      <c r="WGQ2022" s="1"/>
      <c r="WGR2022" s="1"/>
      <c r="WGS2022" s="1"/>
      <c r="WGT2022" s="1"/>
      <c r="WGU2022" s="1"/>
      <c r="WGV2022" s="1"/>
      <c r="WGW2022" s="1"/>
      <c r="WGX2022" s="1"/>
      <c r="WGY2022" s="1"/>
      <c r="WGZ2022" s="1"/>
      <c r="WHA2022" s="1"/>
      <c r="WHB2022" s="1"/>
      <c r="WHC2022" s="1"/>
      <c r="WHD2022" s="1"/>
      <c r="WHE2022" s="1"/>
      <c r="WHF2022" s="1"/>
      <c r="WHG2022" s="1"/>
      <c r="WHH2022" s="1"/>
      <c r="WHI2022" s="1"/>
      <c r="WHJ2022" s="1"/>
      <c r="WHK2022" s="1"/>
      <c r="WHL2022" s="1"/>
      <c r="WHM2022" s="1"/>
      <c r="WHN2022" s="1"/>
      <c r="WHO2022" s="1"/>
      <c r="WHP2022" s="1"/>
      <c r="WHQ2022" s="1"/>
      <c r="WHR2022" s="1"/>
      <c r="WHS2022" s="1"/>
      <c r="WHT2022" s="1"/>
      <c r="WHU2022" s="1"/>
      <c r="WHV2022" s="1"/>
      <c r="WHW2022" s="1"/>
      <c r="WHX2022" s="1"/>
      <c r="WHY2022" s="1"/>
      <c r="WHZ2022" s="1"/>
      <c r="WIA2022" s="1"/>
      <c r="WIB2022" s="1"/>
      <c r="WIC2022" s="1"/>
      <c r="WID2022" s="1"/>
      <c r="WIE2022" s="1"/>
      <c r="WIF2022" s="1"/>
      <c r="WIG2022" s="1"/>
      <c r="WIH2022" s="1"/>
      <c r="WII2022" s="1"/>
      <c r="WIJ2022" s="1"/>
      <c r="WIK2022" s="1"/>
      <c r="WIL2022" s="1"/>
      <c r="WIM2022" s="1"/>
      <c r="WIN2022" s="1"/>
      <c r="WIO2022" s="1"/>
      <c r="WIP2022" s="1"/>
      <c r="WIQ2022" s="1"/>
      <c r="WIR2022" s="1"/>
      <c r="WIS2022" s="1"/>
      <c r="WIT2022" s="1"/>
      <c r="WIU2022" s="1"/>
      <c r="WIV2022" s="1"/>
      <c r="WIW2022" s="1"/>
      <c r="WIX2022" s="1"/>
      <c r="WIY2022" s="1"/>
      <c r="WIZ2022" s="1"/>
      <c r="WJA2022" s="1"/>
      <c r="WJB2022" s="1"/>
      <c r="WJC2022" s="1"/>
      <c r="WJD2022" s="1"/>
      <c r="WJE2022" s="1"/>
      <c r="WJF2022" s="1"/>
      <c r="WJG2022" s="1"/>
      <c r="WJH2022" s="1"/>
      <c r="WJI2022" s="1"/>
      <c r="WJJ2022" s="1"/>
      <c r="WJK2022" s="1"/>
      <c r="WJL2022" s="1"/>
      <c r="WJM2022" s="1"/>
      <c r="WJN2022" s="1"/>
      <c r="WJO2022" s="1"/>
      <c r="WJP2022" s="1"/>
      <c r="WJQ2022" s="1"/>
      <c r="WJR2022" s="1"/>
      <c r="WJS2022" s="1"/>
      <c r="WJT2022" s="1"/>
      <c r="WJU2022" s="1"/>
      <c r="WJV2022" s="1"/>
      <c r="WJW2022" s="1"/>
      <c r="WJX2022" s="1"/>
      <c r="WJY2022" s="1"/>
      <c r="WJZ2022" s="1"/>
      <c r="WKA2022" s="1"/>
      <c r="WKB2022" s="1"/>
      <c r="WKC2022" s="1"/>
      <c r="WKD2022" s="1"/>
      <c r="WKE2022" s="1"/>
      <c r="WKF2022" s="1"/>
      <c r="WKG2022" s="1"/>
      <c r="WKH2022" s="1"/>
      <c r="WKI2022" s="1"/>
      <c r="WKJ2022" s="1"/>
      <c r="WKK2022" s="1"/>
      <c r="WKL2022" s="1"/>
      <c r="WKM2022" s="1"/>
      <c r="WKN2022" s="1"/>
      <c r="WKO2022" s="1"/>
      <c r="WKP2022" s="1"/>
      <c r="WKQ2022" s="1"/>
      <c r="WKR2022" s="1"/>
      <c r="WKS2022" s="1"/>
      <c r="WKT2022" s="1"/>
      <c r="WKU2022" s="1"/>
      <c r="WKV2022" s="1"/>
      <c r="WKW2022" s="1"/>
      <c r="WKX2022" s="1"/>
      <c r="WKY2022" s="1"/>
      <c r="WKZ2022" s="1"/>
      <c r="WLA2022" s="1"/>
      <c r="WLB2022" s="1"/>
      <c r="WLC2022" s="1"/>
      <c r="WLD2022" s="1"/>
      <c r="WLE2022" s="1"/>
      <c r="WLF2022" s="1"/>
      <c r="WLG2022" s="1"/>
      <c r="WLH2022" s="1"/>
      <c r="WLI2022" s="1"/>
      <c r="WLJ2022" s="1"/>
      <c r="WLK2022" s="1"/>
      <c r="WLL2022" s="1"/>
      <c r="WLM2022" s="1"/>
      <c r="WLN2022" s="1"/>
      <c r="WLO2022" s="1"/>
      <c r="WLP2022" s="1"/>
      <c r="WLQ2022" s="1"/>
      <c r="WLR2022" s="1"/>
      <c r="WLS2022" s="1"/>
      <c r="WLT2022" s="1"/>
      <c r="WLU2022" s="1"/>
      <c r="WLV2022" s="1"/>
      <c r="WLW2022" s="1"/>
      <c r="WLX2022" s="1"/>
      <c r="WLY2022" s="1"/>
      <c r="WLZ2022" s="1"/>
      <c r="WMA2022" s="1"/>
      <c r="WMB2022" s="1"/>
      <c r="WMC2022" s="1"/>
      <c r="WMD2022" s="1"/>
      <c r="WME2022" s="1"/>
      <c r="WMF2022" s="1"/>
      <c r="WMG2022" s="1"/>
      <c r="WMH2022" s="1"/>
      <c r="WMI2022" s="1"/>
      <c r="WMJ2022" s="1"/>
      <c r="WMK2022" s="1"/>
      <c r="WML2022" s="1"/>
      <c r="WMM2022" s="1"/>
      <c r="WMN2022" s="1"/>
      <c r="WMO2022" s="1"/>
      <c r="WMP2022" s="1"/>
      <c r="WMQ2022" s="1"/>
      <c r="WMR2022" s="1"/>
      <c r="WMS2022" s="1"/>
      <c r="WMT2022" s="1"/>
      <c r="WMU2022" s="1"/>
      <c r="WMV2022" s="1"/>
      <c r="WMW2022" s="1"/>
      <c r="WMX2022" s="1"/>
      <c r="WMY2022" s="1"/>
      <c r="WMZ2022" s="1"/>
      <c r="WNA2022" s="1"/>
      <c r="WNB2022" s="1"/>
      <c r="WNC2022" s="1"/>
      <c r="WND2022" s="1"/>
      <c r="WNE2022" s="1"/>
      <c r="WNF2022" s="1"/>
      <c r="WNG2022" s="1"/>
      <c r="WNH2022" s="1"/>
      <c r="WNI2022" s="1"/>
      <c r="WNJ2022" s="1"/>
      <c r="WNK2022" s="1"/>
      <c r="WNL2022" s="1"/>
      <c r="WNM2022" s="1"/>
      <c r="WNN2022" s="1"/>
      <c r="WNO2022" s="1"/>
      <c r="WNP2022" s="1"/>
      <c r="WNQ2022" s="1"/>
      <c r="WNR2022" s="1"/>
      <c r="WNS2022" s="1"/>
      <c r="WNT2022" s="1"/>
      <c r="WNU2022" s="1"/>
      <c r="WNV2022" s="1"/>
      <c r="WNW2022" s="1"/>
      <c r="WNX2022" s="1"/>
      <c r="WNY2022" s="1"/>
      <c r="WNZ2022" s="1"/>
      <c r="WOA2022" s="1"/>
      <c r="WOB2022" s="1"/>
      <c r="WOC2022" s="1"/>
      <c r="WOD2022" s="1"/>
      <c r="WOE2022" s="1"/>
      <c r="WOF2022" s="1"/>
      <c r="WOG2022" s="1"/>
      <c r="WOH2022" s="1"/>
      <c r="WOI2022" s="1"/>
      <c r="WOJ2022" s="1"/>
      <c r="WOK2022" s="1"/>
      <c r="WOL2022" s="1"/>
      <c r="WOM2022" s="1"/>
      <c r="WON2022" s="1"/>
      <c r="WOO2022" s="1"/>
      <c r="WOP2022" s="1"/>
      <c r="WOQ2022" s="1"/>
      <c r="WOR2022" s="1"/>
      <c r="WOS2022" s="1"/>
      <c r="WOT2022" s="1"/>
      <c r="WOU2022" s="1"/>
      <c r="WOV2022" s="1"/>
      <c r="WOW2022" s="1"/>
      <c r="WOX2022" s="1"/>
      <c r="WOY2022" s="1"/>
      <c r="WOZ2022" s="1"/>
      <c r="WPA2022" s="1"/>
      <c r="WPB2022" s="1"/>
      <c r="WPC2022" s="1"/>
      <c r="WPD2022" s="1"/>
      <c r="WPE2022" s="1"/>
      <c r="WPF2022" s="1"/>
      <c r="WPG2022" s="1"/>
      <c r="WPH2022" s="1"/>
      <c r="WPI2022" s="1"/>
      <c r="WPJ2022" s="1"/>
      <c r="WPK2022" s="1"/>
      <c r="WPL2022" s="1"/>
      <c r="WPM2022" s="1"/>
      <c r="WPN2022" s="1"/>
      <c r="WPO2022" s="1"/>
      <c r="WPP2022" s="1"/>
      <c r="WPQ2022" s="1"/>
      <c r="WPR2022" s="1"/>
      <c r="WPS2022" s="1"/>
      <c r="WPT2022" s="1"/>
      <c r="WPU2022" s="1"/>
      <c r="WPV2022" s="1"/>
      <c r="WPW2022" s="1"/>
      <c r="WPX2022" s="1"/>
      <c r="WPY2022" s="1"/>
      <c r="WPZ2022" s="1"/>
      <c r="WQA2022" s="1"/>
      <c r="WQB2022" s="1"/>
      <c r="WQC2022" s="1"/>
      <c r="WQD2022" s="1"/>
      <c r="WQE2022" s="1"/>
      <c r="WQF2022" s="1"/>
      <c r="WQG2022" s="1"/>
      <c r="WQH2022" s="1"/>
      <c r="WQI2022" s="1"/>
      <c r="WQJ2022" s="1"/>
      <c r="WQK2022" s="1"/>
      <c r="WQL2022" s="1"/>
      <c r="WQM2022" s="1"/>
      <c r="WQN2022" s="1"/>
      <c r="WQO2022" s="1"/>
      <c r="WQP2022" s="1"/>
      <c r="WQQ2022" s="1"/>
      <c r="WQR2022" s="1"/>
      <c r="WQS2022" s="1"/>
      <c r="WQT2022" s="1"/>
      <c r="WQU2022" s="1"/>
      <c r="WQV2022" s="1"/>
      <c r="WQW2022" s="1"/>
      <c r="WQX2022" s="1"/>
      <c r="WQY2022" s="1"/>
      <c r="WQZ2022" s="1"/>
      <c r="WRA2022" s="1"/>
      <c r="WRB2022" s="1"/>
      <c r="WRC2022" s="1"/>
      <c r="WRD2022" s="1"/>
      <c r="WRE2022" s="1"/>
      <c r="WRF2022" s="1"/>
      <c r="WRG2022" s="1"/>
      <c r="WRH2022" s="1"/>
      <c r="WRI2022" s="1"/>
      <c r="WRJ2022" s="1"/>
      <c r="WRK2022" s="1"/>
      <c r="WRL2022" s="1"/>
      <c r="WRM2022" s="1"/>
      <c r="WRN2022" s="1"/>
      <c r="WRO2022" s="1"/>
      <c r="WRP2022" s="1"/>
      <c r="WRQ2022" s="1"/>
      <c r="WRR2022" s="1"/>
      <c r="WRS2022" s="1"/>
      <c r="WRT2022" s="1"/>
      <c r="WRU2022" s="1"/>
      <c r="WRV2022" s="1"/>
      <c r="WRW2022" s="1"/>
      <c r="WRX2022" s="1"/>
      <c r="WRY2022" s="1"/>
      <c r="WRZ2022" s="1"/>
      <c r="WSA2022" s="1"/>
      <c r="WSB2022" s="1"/>
      <c r="WSC2022" s="1"/>
      <c r="WSD2022" s="1"/>
      <c r="WSE2022" s="1"/>
      <c r="WSF2022" s="1"/>
      <c r="WSG2022" s="1"/>
      <c r="WSH2022" s="1"/>
      <c r="WSI2022" s="1"/>
      <c r="WSJ2022" s="1"/>
      <c r="WSK2022" s="1"/>
      <c r="WSL2022" s="1"/>
      <c r="WSM2022" s="1"/>
      <c r="WSN2022" s="1"/>
      <c r="WSO2022" s="1"/>
      <c r="WSP2022" s="1"/>
      <c r="WSQ2022" s="1"/>
      <c r="WSR2022" s="1"/>
      <c r="WSS2022" s="1"/>
      <c r="WST2022" s="1"/>
      <c r="WSU2022" s="1"/>
      <c r="WSV2022" s="1"/>
      <c r="WSW2022" s="1"/>
      <c r="WSX2022" s="1"/>
      <c r="WSY2022" s="1"/>
      <c r="WSZ2022" s="1"/>
      <c r="WTA2022" s="1"/>
      <c r="WTB2022" s="1"/>
      <c r="WTC2022" s="1"/>
      <c r="WTD2022" s="1"/>
      <c r="WTE2022" s="1"/>
      <c r="WTF2022" s="1"/>
      <c r="WTG2022" s="1"/>
      <c r="WTH2022" s="1"/>
      <c r="WTI2022" s="1"/>
      <c r="WTJ2022" s="1"/>
      <c r="WTK2022" s="1"/>
      <c r="WTL2022" s="1"/>
      <c r="WTM2022" s="1"/>
      <c r="WTN2022" s="1"/>
      <c r="WTO2022" s="1"/>
      <c r="WTP2022" s="1"/>
      <c r="WTQ2022" s="1"/>
      <c r="WTR2022" s="1"/>
      <c r="WTS2022" s="1"/>
      <c r="WTT2022" s="1"/>
      <c r="WTU2022" s="1"/>
      <c r="WTV2022" s="1"/>
      <c r="WTW2022" s="1"/>
      <c r="WTX2022" s="1"/>
      <c r="WTY2022" s="1"/>
      <c r="WTZ2022" s="1"/>
      <c r="WUA2022" s="1"/>
      <c r="WUB2022" s="1"/>
      <c r="WUC2022" s="1"/>
      <c r="WUD2022" s="1"/>
      <c r="WUE2022" s="1"/>
      <c r="WUF2022" s="1"/>
      <c r="WUG2022" s="1"/>
      <c r="WUH2022" s="1"/>
      <c r="WUI2022" s="1"/>
      <c r="WUJ2022" s="1"/>
      <c r="WUK2022" s="1"/>
      <c r="WUL2022" s="1"/>
      <c r="WUM2022" s="1"/>
      <c r="WUN2022" s="1"/>
      <c r="WUO2022" s="1"/>
      <c r="WUP2022" s="1"/>
      <c r="WUQ2022" s="1"/>
      <c r="WUR2022" s="1"/>
      <c r="WUS2022" s="1"/>
      <c r="WUT2022" s="1"/>
      <c r="WUU2022" s="1"/>
      <c r="WUV2022" s="1"/>
      <c r="WUW2022" s="1"/>
      <c r="WUX2022" s="1"/>
      <c r="WUY2022" s="1"/>
      <c r="WUZ2022" s="1"/>
      <c r="WVA2022" s="1"/>
      <c r="WVB2022" s="1"/>
      <c r="WVC2022" s="1"/>
      <c r="WVD2022" s="1"/>
      <c r="WVE2022" s="1"/>
      <c r="WVF2022" s="1"/>
      <c r="WVG2022" s="1"/>
      <c r="WVH2022" s="1"/>
      <c r="WVI2022" s="1"/>
      <c r="WVJ2022" s="1"/>
      <c r="WVK2022" s="1"/>
      <c r="WVL2022" s="1"/>
      <c r="WVM2022" s="1"/>
      <c r="WVN2022" s="1"/>
      <c r="WVO2022" s="1"/>
      <c r="WVP2022" s="1"/>
      <c r="WVQ2022" s="1"/>
      <c r="WVR2022" s="1"/>
      <c r="WVS2022" s="1"/>
      <c r="WVT2022" s="1"/>
      <c r="WVU2022" s="1"/>
      <c r="WVV2022" s="1"/>
      <c r="WVW2022" s="1"/>
      <c r="WVX2022" s="1"/>
      <c r="WVY2022" s="1"/>
      <c r="WVZ2022" s="1"/>
      <c r="WWA2022" s="1"/>
      <c r="WWB2022" s="1"/>
      <c r="WWC2022" s="1"/>
      <c r="WWD2022" s="1"/>
      <c r="WWE2022" s="1"/>
      <c r="WWF2022" s="1"/>
      <c r="WWG2022" s="1"/>
      <c r="WWH2022" s="1"/>
      <c r="WWI2022" s="1"/>
      <c r="WWJ2022" s="1"/>
      <c r="WWK2022" s="1"/>
      <c r="WWL2022" s="1"/>
      <c r="WWM2022" s="1"/>
      <c r="WWN2022" s="1"/>
      <c r="WWO2022" s="1"/>
      <c r="WWP2022" s="1"/>
      <c r="WWQ2022" s="1"/>
      <c r="WWR2022" s="1"/>
      <c r="WWS2022" s="1"/>
      <c r="WWT2022" s="1"/>
      <c r="WWU2022" s="1"/>
      <c r="WWV2022" s="1"/>
      <c r="WWW2022" s="1"/>
      <c r="WWX2022" s="1"/>
      <c r="WWY2022" s="1"/>
      <c r="WWZ2022" s="1"/>
      <c r="WXA2022" s="1"/>
      <c r="WXB2022" s="1"/>
      <c r="WXC2022" s="1"/>
      <c r="WXD2022" s="1"/>
      <c r="WXE2022" s="1"/>
      <c r="WXF2022" s="1"/>
      <c r="WXG2022" s="1"/>
      <c r="WXH2022" s="1"/>
      <c r="WXI2022" s="1"/>
      <c r="WXJ2022" s="1"/>
      <c r="WXK2022" s="1"/>
      <c r="WXL2022" s="1"/>
      <c r="WXM2022" s="1"/>
      <c r="WXN2022" s="1"/>
      <c r="WXO2022" s="1"/>
      <c r="WXP2022" s="1"/>
      <c r="WXQ2022" s="1"/>
      <c r="WXR2022" s="1"/>
      <c r="WXS2022" s="1"/>
      <c r="WXT2022" s="1"/>
      <c r="WXU2022" s="1"/>
      <c r="WXV2022" s="1"/>
      <c r="WXW2022" s="1"/>
      <c r="WXX2022" s="1"/>
      <c r="WXY2022" s="1"/>
      <c r="WXZ2022" s="1"/>
      <c r="WYA2022" s="1"/>
      <c r="WYB2022" s="1"/>
      <c r="WYC2022" s="1"/>
      <c r="WYD2022" s="1"/>
      <c r="WYE2022" s="1"/>
      <c r="WYF2022" s="1"/>
      <c r="WYG2022" s="1"/>
      <c r="WYH2022" s="1"/>
      <c r="WYI2022" s="1"/>
      <c r="WYJ2022" s="1"/>
      <c r="WYK2022" s="1"/>
      <c r="WYL2022" s="1"/>
      <c r="WYM2022" s="1"/>
      <c r="WYN2022" s="1"/>
      <c r="WYO2022" s="1"/>
      <c r="WYP2022" s="1"/>
      <c r="WYQ2022" s="1"/>
      <c r="WYR2022" s="1"/>
      <c r="WYS2022" s="1"/>
      <c r="WYT2022" s="1"/>
      <c r="WYU2022" s="1"/>
      <c r="WYV2022" s="1"/>
      <c r="WYW2022" s="1"/>
      <c r="WYX2022" s="1"/>
      <c r="WYY2022" s="1"/>
      <c r="WYZ2022" s="1"/>
      <c r="WZA2022" s="1"/>
      <c r="WZB2022" s="1"/>
      <c r="WZC2022" s="1"/>
      <c r="WZD2022" s="1"/>
      <c r="WZE2022" s="1"/>
      <c r="WZF2022" s="1"/>
      <c r="WZG2022" s="1"/>
      <c r="WZH2022" s="1"/>
      <c r="WZI2022" s="1"/>
      <c r="WZJ2022" s="1"/>
      <c r="WZK2022" s="1"/>
      <c r="WZL2022" s="1"/>
      <c r="WZM2022" s="1"/>
      <c r="WZN2022" s="1"/>
      <c r="WZO2022" s="1"/>
      <c r="WZP2022" s="1"/>
      <c r="WZQ2022" s="1"/>
      <c r="WZR2022" s="1"/>
      <c r="WZS2022" s="1"/>
      <c r="WZT2022" s="1"/>
      <c r="WZU2022" s="1"/>
      <c r="WZV2022" s="1"/>
      <c r="WZW2022" s="1"/>
      <c r="WZX2022" s="1"/>
      <c r="WZY2022" s="1"/>
      <c r="WZZ2022" s="1"/>
      <c r="XAA2022" s="1"/>
      <c r="XAB2022" s="1"/>
      <c r="XAC2022" s="1"/>
      <c r="XAD2022" s="1"/>
      <c r="XAE2022" s="1"/>
      <c r="XAF2022" s="1"/>
      <c r="XAG2022" s="1"/>
      <c r="XAH2022" s="1"/>
      <c r="XAI2022" s="1"/>
      <c r="XAJ2022" s="1"/>
      <c r="XAK2022" s="1"/>
      <c r="XAL2022" s="1"/>
      <c r="XAM2022" s="1"/>
      <c r="XAN2022" s="1"/>
      <c r="XAO2022" s="1"/>
      <c r="XAP2022" s="1"/>
      <c r="XAQ2022" s="1"/>
      <c r="XAR2022" s="1"/>
      <c r="XAS2022" s="1"/>
      <c r="XAT2022" s="1"/>
      <c r="XAU2022" s="1"/>
      <c r="XAV2022" s="1"/>
      <c r="XAW2022" s="1"/>
      <c r="XAX2022" s="1"/>
      <c r="XAY2022" s="1"/>
      <c r="XAZ2022" s="1"/>
      <c r="XBA2022" s="1"/>
      <c r="XBB2022" s="1"/>
      <c r="XBC2022" s="1"/>
      <c r="XBD2022" s="1"/>
      <c r="XBE2022" s="1"/>
      <c r="XBF2022" s="1"/>
      <c r="XBG2022" s="1"/>
      <c r="XBH2022" s="1"/>
      <c r="XBI2022" s="1"/>
      <c r="XBJ2022" s="1"/>
      <c r="XBK2022" s="1"/>
      <c r="XBL2022" s="1"/>
      <c r="XBM2022" s="1"/>
      <c r="XBN2022" s="1"/>
      <c r="XBO2022" s="1"/>
      <c r="XBP2022" s="1"/>
      <c r="XBQ2022" s="1"/>
      <c r="XBR2022" s="1"/>
      <c r="XBS2022" s="1"/>
      <c r="XBT2022" s="1"/>
      <c r="XBU2022" s="1"/>
      <c r="XBV2022" s="1"/>
      <c r="XBW2022" s="1"/>
      <c r="XBX2022" s="1"/>
      <c r="XBY2022" s="1"/>
      <c r="XBZ2022" s="1"/>
      <c r="XCA2022" s="1"/>
      <c r="XCB2022" s="1"/>
      <c r="XCC2022" s="1"/>
      <c r="XCD2022" s="1"/>
      <c r="XCE2022" s="1"/>
      <c r="XCF2022" s="1"/>
      <c r="XCG2022" s="1"/>
      <c r="XCH2022" s="1"/>
      <c r="XCI2022" s="1"/>
      <c r="XCJ2022" s="1"/>
      <c r="XCK2022" s="1"/>
      <c r="XCL2022" s="1"/>
      <c r="XCM2022" s="1"/>
      <c r="XCN2022" s="1"/>
      <c r="XCO2022" s="1"/>
      <c r="XCP2022" s="1"/>
      <c r="XCQ2022" s="1"/>
      <c r="XCR2022" s="1"/>
      <c r="XCS2022" s="1"/>
      <c r="XCT2022" s="1"/>
      <c r="XCU2022" s="1"/>
      <c r="XCV2022" s="1"/>
      <c r="XCW2022" s="1"/>
      <c r="XCX2022" s="1"/>
      <c r="XCY2022" s="1"/>
      <c r="XCZ2022" s="1"/>
      <c r="XDA2022" s="1"/>
      <c r="XDB2022" s="1"/>
      <c r="XDC2022" s="1"/>
      <c r="XDD2022" s="1"/>
      <c r="XDE2022" s="1"/>
      <c r="XDF2022" s="1"/>
      <c r="XDG2022" s="1"/>
      <c r="XDH2022" s="1"/>
      <c r="XDI2022" s="1"/>
      <c r="XDJ2022" s="1"/>
      <c r="XDK2022" s="1"/>
      <c r="XDL2022" s="1"/>
      <c r="XDM2022" s="1"/>
      <c r="XDN2022" s="1"/>
      <c r="XDO2022" s="1"/>
      <c r="XDP2022" s="1"/>
      <c r="XDQ2022" s="1"/>
      <c r="XDR2022" s="1"/>
      <c r="XDS2022" s="1"/>
      <c r="XDT2022" s="1"/>
      <c r="XDU2022" s="1"/>
      <c r="XDV2022" s="1"/>
      <c r="XDW2022" s="1"/>
      <c r="XDX2022" s="1"/>
      <c r="XDY2022" s="1"/>
      <c r="XDZ2022" s="1"/>
      <c r="XEA2022" s="1"/>
      <c r="XEB2022" s="1"/>
      <c r="XEC2022" s="1"/>
      <c r="XED2022" s="1"/>
      <c r="XEE2022" s="1"/>
      <c r="XEF2022" s="1"/>
      <c r="XEG2022" s="1"/>
      <c r="XEH2022" s="1"/>
      <c r="XEI2022" s="1"/>
      <c r="XEJ2022" s="1"/>
      <c r="XEK2022" s="1"/>
      <c r="XEL2022" s="1"/>
      <c r="XEM2022" s="1"/>
      <c r="XEN2022" s="1"/>
      <c r="XEO2022" s="1"/>
      <c r="XEP2022" s="1"/>
      <c r="XEQ2022" s="1"/>
      <c r="XER2022" s="1"/>
      <c r="XES2022" s="1"/>
      <c r="XET2022" s="1"/>
      <c r="XEU2022" s="1"/>
      <c r="XEV2022" s="1"/>
      <c r="XEW2022" s="1"/>
      <c r="XEX2022" s="1"/>
      <c r="XEY2022" s="1"/>
      <c r="XEZ2022" s="1"/>
      <c r="XFA2022" s="1"/>
      <c r="XFB2022" s="1"/>
      <c r="XFC2022" s="1"/>
      <c r="XFD2022" s="1"/>
    </row>
    <row r="2023" s="4" customFormat="1" hidden="1" customHeight="1" spans="1:16384">
      <c r="A2023" s="13">
        <v>2020</v>
      </c>
      <c r="B2023" s="14" t="s">
        <v>4306</v>
      </c>
      <c r="C2023" s="20" t="s">
        <v>4413</v>
      </c>
      <c r="D2023" s="25" t="s">
        <v>4414</v>
      </c>
      <c r="E2023" s="33">
        <v>1</v>
      </c>
      <c r="F2023" s="33" t="s">
        <v>43</v>
      </c>
      <c r="G2023" s="14">
        <v>332</v>
      </c>
      <c r="H2023" s="14"/>
      <c r="I2023" s="39">
        <f t="shared" si="47"/>
        <v>332</v>
      </c>
      <c r="J2023" s="14" t="s">
        <v>99</v>
      </c>
      <c r="K2023" s="14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  <c r="GV2023" s="1"/>
      <c r="GW2023" s="1"/>
      <c r="GX2023" s="1"/>
      <c r="GY2023" s="1"/>
      <c r="GZ2023" s="1"/>
      <c r="HA2023" s="1"/>
      <c r="HB2023" s="1"/>
      <c r="HC2023" s="1"/>
      <c r="HD2023" s="1"/>
      <c r="HE2023" s="1"/>
      <c r="HF2023" s="1"/>
      <c r="HG2023" s="1"/>
      <c r="HH2023" s="1"/>
      <c r="HI2023" s="1"/>
      <c r="HJ2023" s="1"/>
      <c r="HK2023" s="1"/>
      <c r="HL2023" s="1"/>
      <c r="HM2023" s="1"/>
      <c r="HN2023" s="1"/>
      <c r="HO2023" s="1"/>
      <c r="HP2023" s="1"/>
      <c r="HQ2023" s="1"/>
      <c r="HR2023" s="1"/>
      <c r="HS2023" s="1"/>
      <c r="HT2023" s="1"/>
      <c r="HU2023" s="1"/>
      <c r="HV2023" s="1"/>
      <c r="HW2023" s="1"/>
      <c r="HX2023" s="1"/>
      <c r="HY2023" s="1"/>
      <c r="HZ2023" s="1"/>
      <c r="IA2023" s="1"/>
      <c r="IB2023" s="1"/>
      <c r="IC2023" s="1"/>
      <c r="ID2023" s="1"/>
      <c r="IE2023" s="1"/>
      <c r="IF2023" s="1"/>
      <c r="IG2023" s="1"/>
      <c r="IH2023" s="1"/>
      <c r="II2023" s="1"/>
      <c r="IJ2023" s="1"/>
      <c r="IK2023" s="1"/>
      <c r="IL2023" s="1"/>
      <c r="IM2023" s="1"/>
      <c r="IN2023" s="1"/>
      <c r="IO2023" s="1"/>
      <c r="IP2023" s="1"/>
      <c r="IQ2023" s="1"/>
      <c r="IR2023" s="1"/>
      <c r="IS2023" s="1"/>
      <c r="IT2023" s="1"/>
      <c r="IU2023" s="1"/>
      <c r="IV2023" s="1"/>
      <c r="IW2023" s="1"/>
      <c r="IX2023" s="1"/>
      <c r="IY2023" s="1"/>
      <c r="IZ2023" s="1"/>
      <c r="JA2023" s="1"/>
      <c r="JB2023" s="1"/>
      <c r="JC2023" s="1"/>
      <c r="JD2023" s="1"/>
      <c r="JE2023" s="1"/>
      <c r="JF2023" s="1"/>
      <c r="JG2023" s="1"/>
      <c r="JH2023" s="1"/>
      <c r="JI2023" s="1"/>
      <c r="JJ2023" s="1"/>
      <c r="JK2023" s="1"/>
      <c r="JL2023" s="1"/>
      <c r="JM2023" s="1"/>
      <c r="JN2023" s="1"/>
      <c r="JO2023" s="1"/>
      <c r="JP2023" s="1"/>
      <c r="JQ2023" s="1"/>
      <c r="JR2023" s="1"/>
      <c r="JS2023" s="1"/>
      <c r="JT2023" s="1"/>
      <c r="JU2023" s="1"/>
      <c r="JV2023" s="1"/>
      <c r="JW2023" s="1"/>
      <c r="JX2023" s="1"/>
      <c r="JY2023" s="1"/>
      <c r="JZ2023" s="1"/>
      <c r="KA2023" s="1"/>
      <c r="KB2023" s="1"/>
      <c r="KC2023" s="1"/>
      <c r="KD2023" s="1"/>
      <c r="KE2023" s="1"/>
      <c r="KF2023" s="1"/>
      <c r="KG2023" s="1"/>
      <c r="KH2023" s="1"/>
      <c r="KI2023" s="1"/>
      <c r="KJ2023" s="1"/>
      <c r="KK2023" s="1"/>
      <c r="KL2023" s="1"/>
      <c r="KM2023" s="1"/>
      <c r="KN2023" s="1"/>
      <c r="KO2023" s="1"/>
      <c r="KP2023" s="1"/>
      <c r="KQ2023" s="1"/>
      <c r="KR2023" s="1"/>
      <c r="KS2023" s="1"/>
      <c r="KT2023" s="1"/>
      <c r="KU2023" s="1"/>
      <c r="KV2023" s="1"/>
      <c r="KW2023" s="1"/>
      <c r="KX2023" s="1"/>
      <c r="KY2023" s="1"/>
      <c r="KZ2023" s="1"/>
      <c r="LA2023" s="1"/>
      <c r="LB2023" s="1"/>
      <c r="LC2023" s="1"/>
      <c r="LD2023" s="1"/>
      <c r="LE2023" s="1"/>
      <c r="LF2023" s="1"/>
      <c r="LG2023" s="1"/>
      <c r="LH2023" s="1"/>
      <c r="LI2023" s="1"/>
      <c r="LJ2023" s="1"/>
      <c r="LK2023" s="1"/>
      <c r="LL2023" s="1"/>
      <c r="LM2023" s="1"/>
      <c r="LN2023" s="1"/>
      <c r="LO2023" s="1"/>
      <c r="LP2023" s="1"/>
      <c r="LQ2023" s="1"/>
      <c r="LR2023" s="1"/>
      <c r="LS2023" s="1"/>
      <c r="LT2023" s="1"/>
      <c r="LU2023" s="1"/>
      <c r="LV2023" s="1"/>
      <c r="LW2023" s="1"/>
      <c r="LX2023" s="1"/>
      <c r="LY2023" s="1"/>
      <c r="LZ2023" s="1"/>
      <c r="MA2023" s="1"/>
      <c r="MB2023" s="1"/>
      <c r="MC2023" s="1"/>
      <c r="MD2023" s="1"/>
      <c r="ME2023" s="1"/>
      <c r="MF2023" s="1"/>
      <c r="MG2023" s="1"/>
      <c r="MH2023" s="1"/>
      <c r="MI2023" s="1"/>
      <c r="MJ2023" s="1"/>
      <c r="MK2023" s="1"/>
      <c r="ML2023" s="1"/>
      <c r="MM2023" s="1"/>
      <c r="MN2023" s="1"/>
      <c r="MO2023" s="1"/>
      <c r="MP2023" s="1"/>
      <c r="MQ2023" s="1"/>
      <c r="MR2023" s="1"/>
      <c r="MS2023" s="1"/>
      <c r="MT2023" s="1"/>
      <c r="MU2023" s="1"/>
      <c r="MV2023" s="1"/>
      <c r="MW2023" s="1"/>
      <c r="MX2023" s="1"/>
      <c r="MY2023" s="1"/>
      <c r="MZ2023" s="1"/>
      <c r="NA2023" s="1"/>
      <c r="NB2023" s="1"/>
      <c r="NC2023" s="1"/>
      <c r="ND2023" s="1"/>
      <c r="NE2023" s="1"/>
      <c r="NF2023" s="1"/>
      <c r="NG2023" s="1"/>
      <c r="NH2023" s="1"/>
      <c r="NI2023" s="1"/>
      <c r="NJ2023" s="1"/>
      <c r="NK2023" s="1"/>
      <c r="NL2023" s="1"/>
      <c r="NM2023" s="1"/>
      <c r="NN2023" s="1"/>
      <c r="NO2023" s="1"/>
      <c r="NP2023" s="1"/>
      <c r="NQ2023" s="1"/>
      <c r="NR2023" s="1"/>
      <c r="NS2023" s="1"/>
      <c r="NT2023" s="1"/>
      <c r="NU2023" s="1"/>
      <c r="NV2023" s="1"/>
      <c r="NW2023" s="1"/>
      <c r="NX2023" s="1"/>
      <c r="NY2023" s="1"/>
      <c r="NZ2023" s="1"/>
      <c r="OA2023" s="1"/>
      <c r="OB2023" s="1"/>
      <c r="OC2023" s="1"/>
      <c r="OD2023" s="1"/>
      <c r="OE2023" s="1"/>
      <c r="OF2023" s="1"/>
      <c r="OG2023" s="1"/>
      <c r="OH2023" s="1"/>
      <c r="OI2023" s="1"/>
      <c r="OJ2023" s="1"/>
      <c r="OK2023" s="1"/>
      <c r="OL2023" s="1"/>
      <c r="OM2023" s="1"/>
      <c r="ON2023" s="1"/>
      <c r="OO2023" s="1"/>
      <c r="OP2023" s="1"/>
      <c r="OQ2023" s="1"/>
      <c r="OR2023" s="1"/>
      <c r="OS2023" s="1"/>
      <c r="OT2023" s="1"/>
      <c r="OU2023" s="1"/>
      <c r="OV2023" s="1"/>
      <c r="OW2023" s="1"/>
      <c r="OX2023" s="1"/>
      <c r="OY2023" s="1"/>
      <c r="OZ2023" s="1"/>
      <c r="PA2023" s="1"/>
      <c r="PB2023" s="1"/>
      <c r="PC2023" s="1"/>
      <c r="PD2023" s="1"/>
      <c r="PE2023" s="1"/>
      <c r="PF2023" s="1"/>
      <c r="PG2023" s="1"/>
      <c r="PH2023" s="1"/>
      <c r="PI2023" s="1"/>
      <c r="PJ2023" s="1"/>
      <c r="PK2023" s="1"/>
      <c r="PL2023" s="1"/>
      <c r="PM2023" s="1"/>
      <c r="PN2023" s="1"/>
      <c r="PO2023" s="1"/>
      <c r="PP2023" s="1"/>
      <c r="PQ2023" s="1"/>
      <c r="PR2023" s="1"/>
      <c r="PS2023" s="1"/>
      <c r="PT2023" s="1"/>
      <c r="PU2023" s="1"/>
      <c r="PV2023" s="1"/>
      <c r="PW2023" s="1"/>
      <c r="PX2023" s="1"/>
      <c r="PY2023" s="1"/>
      <c r="PZ2023" s="1"/>
      <c r="QA2023" s="1"/>
      <c r="QB2023" s="1"/>
      <c r="QC2023" s="1"/>
      <c r="QD2023" s="1"/>
      <c r="QE2023" s="1"/>
      <c r="QF2023" s="1"/>
      <c r="QG2023" s="1"/>
      <c r="QH2023" s="1"/>
      <c r="QI2023" s="1"/>
      <c r="QJ2023" s="1"/>
      <c r="QK2023" s="1"/>
      <c r="QL2023" s="1"/>
      <c r="QM2023" s="1"/>
      <c r="QN2023" s="1"/>
      <c r="QO2023" s="1"/>
      <c r="QP2023" s="1"/>
      <c r="QQ2023" s="1"/>
      <c r="QR2023" s="1"/>
      <c r="QS2023" s="1"/>
      <c r="QT2023" s="1"/>
      <c r="QU2023" s="1"/>
      <c r="QV2023" s="1"/>
      <c r="QW2023" s="1"/>
      <c r="QX2023" s="1"/>
      <c r="QY2023" s="1"/>
      <c r="QZ2023" s="1"/>
      <c r="RA2023" s="1"/>
      <c r="RB2023" s="1"/>
      <c r="RC2023" s="1"/>
      <c r="RD2023" s="1"/>
      <c r="RE2023" s="1"/>
      <c r="RF2023" s="1"/>
      <c r="RG2023" s="1"/>
      <c r="RH2023" s="1"/>
      <c r="RI2023" s="1"/>
      <c r="RJ2023" s="1"/>
      <c r="RK2023" s="1"/>
      <c r="RL2023" s="1"/>
      <c r="RM2023" s="1"/>
      <c r="RN2023" s="1"/>
      <c r="RO2023" s="1"/>
      <c r="RP2023" s="1"/>
      <c r="RQ2023" s="1"/>
      <c r="RR2023" s="1"/>
      <c r="RS2023" s="1"/>
      <c r="RT2023" s="1"/>
      <c r="RU2023" s="1"/>
      <c r="RV2023" s="1"/>
      <c r="RW2023" s="1"/>
      <c r="RX2023" s="1"/>
      <c r="RY2023" s="1"/>
      <c r="RZ2023" s="1"/>
      <c r="SA2023" s="1"/>
      <c r="SB2023" s="1"/>
      <c r="SC2023" s="1"/>
      <c r="SD2023" s="1"/>
      <c r="SE2023" s="1"/>
      <c r="SF2023" s="1"/>
      <c r="SG2023" s="1"/>
      <c r="SH2023" s="1"/>
      <c r="SI2023" s="1"/>
      <c r="SJ2023" s="1"/>
      <c r="SK2023" s="1"/>
      <c r="SL2023" s="1"/>
      <c r="SM2023" s="1"/>
      <c r="SN2023" s="1"/>
      <c r="SO2023" s="1"/>
      <c r="SP2023" s="1"/>
      <c r="SQ2023" s="1"/>
      <c r="SR2023" s="1"/>
      <c r="SS2023" s="1"/>
      <c r="ST2023" s="1"/>
      <c r="SU2023" s="1"/>
      <c r="SV2023" s="1"/>
      <c r="SW2023" s="1"/>
      <c r="SX2023" s="1"/>
      <c r="SY2023" s="1"/>
      <c r="SZ2023" s="1"/>
      <c r="TA2023" s="1"/>
      <c r="TB2023" s="1"/>
      <c r="TC2023" s="1"/>
      <c r="TD2023" s="1"/>
      <c r="TE2023" s="1"/>
      <c r="TF2023" s="1"/>
      <c r="TG2023" s="1"/>
      <c r="TH2023" s="1"/>
      <c r="TI2023" s="1"/>
      <c r="TJ2023" s="1"/>
      <c r="TK2023" s="1"/>
      <c r="TL2023" s="1"/>
      <c r="TM2023" s="1"/>
      <c r="TN2023" s="1"/>
      <c r="TO2023" s="1"/>
      <c r="TP2023" s="1"/>
      <c r="TQ2023" s="1"/>
      <c r="TR2023" s="1"/>
      <c r="TS2023" s="1"/>
      <c r="TT2023" s="1"/>
      <c r="TU2023" s="1"/>
      <c r="TV2023" s="1"/>
      <c r="TW2023" s="1"/>
      <c r="TX2023" s="1"/>
      <c r="TY2023" s="1"/>
      <c r="TZ2023" s="1"/>
      <c r="UA2023" s="1"/>
      <c r="UB2023" s="1"/>
      <c r="UC2023" s="1"/>
      <c r="UD2023" s="1"/>
      <c r="UE2023" s="1"/>
      <c r="UF2023" s="1"/>
      <c r="UG2023" s="1"/>
      <c r="UH2023" s="1"/>
      <c r="UI2023" s="1"/>
      <c r="UJ2023" s="1"/>
      <c r="UK2023" s="1"/>
      <c r="UL2023" s="1"/>
      <c r="UM2023" s="1"/>
      <c r="UN2023" s="1"/>
      <c r="UO2023" s="1"/>
      <c r="UP2023" s="1"/>
      <c r="UQ2023" s="1"/>
      <c r="UR2023" s="1"/>
      <c r="US2023" s="1"/>
      <c r="UT2023" s="1"/>
      <c r="UU2023" s="1"/>
      <c r="UV2023" s="1"/>
      <c r="UW2023" s="1"/>
      <c r="UX2023" s="1"/>
      <c r="UY2023" s="1"/>
      <c r="UZ2023" s="1"/>
      <c r="VA2023" s="1"/>
      <c r="VB2023" s="1"/>
      <c r="VC2023" s="1"/>
      <c r="VD2023" s="1"/>
      <c r="VE2023" s="1"/>
      <c r="VF2023" s="1"/>
      <c r="VG2023" s="1"/>
      <c r="VH2023" s="1"/>
      <c r="VI2023" s="1"/>
      <c r="VJ2023" s="1"/>
      <c r="VK2023" s="1"/>
      <c r="VL2023" s="1"/>
      <c r="VM2023" s="1"/>
      <c r="VN2023" s="1"/>
      <c r="VO2023" s="1"/>
      <c r="VP2023" s="1"/>
      <c r="VQ2023" s="1"/>
      <c r="VR2023" s="1"/>
      <c r="VS2023" s="1"/>
      <c r="VT2023" s="1"/>
      <c r="VU2023" s="1"/>
      <c r="VV2023" s="1"/>
      <c r="VW2023" s="1"/>
      <c r="VX2023" s="1"/>
      <c r="VY2023" s="1"/>
      <c r="VZ2023" s="1"/>
      <c r="WA2023" s="1"/>
      <c r="WB2023" s="1"/>
      <c r="WC2023" s="1"/>
      <c r="WD2023" s="1"/>
      <c r="WE2023" s="1"/>
      <c r="WF2023" s="1"/>
      <c r="WG2023" s="1"/>
      <c r="WH2023" s="1"/>
      <c r="WI2023" s="1"/>
      <c r="WJ2023" s="1"/>
      <c r="WK2023" s="1"/>
      <c r="WL2023" s="1"/>
      <c r="WM2023" s="1"/>
      <c r="WN2023" s="1"/>
      <c r="WO2023" s="1"/>
      <c r="WP2023" s="1"/>
      <c r="WQ2023" s="1"/>
      <c r="WR2023" s="1"/>
      <c r="WS2023" s="1"/>
      <c r="WT2023" s="1"/>
      <c r="WU2023" s="1"/>
      <c r="WV2023" s="1"/>
      <c r="WW2023" s="1"/>
      <c r="WX2023" s="1"/>
      <c r="WY2023" s="1"/>
      <c r="WZ2023" s="1"/>
      <c r="XA2023" s="1"/>
      <c r="XB2023" s="1"/>
      <c r="XC2023" s="1"/>
      <c r="XD2023" s="1"/>
      <c r="XE2023" s="1"/>
      <c r="XF2023" s="1"/>
      <c r="XG2023" s="1"/>
      <c r="XH2023" s="1"/>
      <c r="XI2023" s="1"/>
      <c r="XJ2023" s="1"/>
      <c r="XK2023" s="1"/>
      <c r="XL2023" s="1"/>
      <c r="XM2023" s="1"/>
      <c r="XN2023" s="1"/>
      <c r="XO2023" s="1"/>
      <c r="XP2023" s="1"/>
      <c r="XQ2023" s="1"/>
      <c r="XR2023" s="1"/>
      <c r="XS2023" s="1"/>
      <c r="XT2023" s="1"/>
      <c r="XU2023" s="1"/>
      <c r="XV2023" s="1"/>
      <c r="XW2023" s="1"/>
      <c r="XX2023" s="1"/>
      <c r="XY2023" s="1"/>
      <c r="XZ2023" s="1"/>
      <c r="YA2023" s="1"/>
      <c r="YB2023" s="1"/>
      <c r="YC2023" s="1"/>
      <c r="YD2023" s="1"/>
      <c r="YE2023" s="1"/>
      <c r="YF2023" s="1"/>
      <c r="YG2023" s="1"/>
      <c r="YH2023" s="1"/>
      <c r="YI2023" s="1"/>
      <c r="YJ2023" s="1"/>
      <c r="YK2023" s="1"/>
      <c r="YL2023" s="1"/>
      <c r="YM2023" s="1"/>
      <c r="YN2023" s="1"/>
      <c r="YO2023" s="1"/>
      <c r="YP2023" s="1"/>
      <c r="YQ2023" s="1"/>
      <c r="YR2023" s="1"/>
      <c r="YS2023" s="1"/>
      <c r="YT2023" s="1"/>
      <c r="YU2023" s="1"/>
      <c r="YV2023" s="1"/>
      <c r="YW2023" s="1"/>
      <c r="YX2023" s="1"/>
      <c r="YY2023" s="1"/>
      <c r="YZ2023" s="1"/>
      <c r="ZA2023" s="1"/>
      <c r="ZB2023" s="1"/>
      <c r="ZC2023" s="1"/>
      <c r="ZD2023" s="1"/>
      <c r="ZE2023" s="1"/>
      <c r="ZF2023" s="1"/>
      <c r="ZG2023" s="1"/>
      <c r="ZH2023" s="1"/>
      <c r="ZI2023" s="1"/>
      <c r="ZJ2023" s="1"/>
      <c r="ZK2023" s="1"/>
      <c r="ZL2023" s="1"/>
      <c r="ZM2023" s="1"/>
      <c r="ZN2023" s="1"/>
      <c r="ZO2023" s="1"/>
      <c r="ZP2023" s="1"/>
      <c r="ZQ2023" s="1"/>
      <c r="ZR2023" s="1"/>
      <c r="ZS2023" s="1"/>
      <c r="ZT2023" s="1"/>
      <c r="ZU2023" s="1"/>
      <c r="ZV2023" s="1"/>
      <c r="ZW2023" s="1"/>
      <c r="ZX2023" s="1"/>
      <c r="ZY2023" s="1"/>
      <c r="ZZ2023" s="1"/>
      <c r="AAA2023" s="1"/>
      <c r="AAB2023" s="1"/>
      <c r="AAC2023" s="1"/>
      <c r="AAD2023" s="1"/>
      <c r="AAE2023" s="1"/>
      <c r="AAF2023" s="1"/>
      <c r="AAG2023" s="1"/>
      <c r="AAH2023" s="1"/>
      <c r="AAI2023" s="1"/>
      <c r="AAJ2023" s="1"/>
      <c r="AAK2023" s="1"/>
      <c r="AAL2023" s="1"/>
      <c r="AAM2023" s="1"/>
      <c r="AAN2023" s="1"/>
      <c r="AAO2023" s="1"/>
      <c r="AAP2023" s="1"/>
      <c r="AAQ2023" s="1"/>
      <c r="AAR2023" s="1"/>
      <c r="AAS2023" s="1"/>
      <c r="AAT2023" s="1"/>
      <c r="AAU2023" s="1"/>
      <c r="AAV2023" s="1"/>
      <c r="AAW2023" s="1"/>
      <c r="AAX2023" s="1"/>
      <c r="AAY2023" s="1"/>
      <c r="AAZ2023" s="1"/>
      <c r="ABA2023" s="1"/>
      <c r="ABB2023" s="1"/>
      <c r="ABC2023" s="1"/>
      <c r="ABD2023" s="1"/>
      <c r="ABE2023" s="1"/>
      <c r="ABF2023" s="1"/>
      <c r="ABG2023" s="1"/>
      <c r="ABH2023" s="1"/>
      <c r="ABI2023" s="1"/>
      <c r="ABJ2023" s="1"/>
      <c r="ABK2023" s="1"/>
      <c r="ABL2023" s="1"/>
      <c r="ABM2023" s="1"/>
      <c r="ABN2023" s="1"/>
      <c r="ABO2023" s="1"/>
      <c r="ABP2023" s="1"/>
      <c r="ABQ2023" s="1"/>
      <c r="ABR2023" s="1"/>
      <c r="ABS2023" s="1"/>
      <c r="ABT2023" s="1"/>
      <c r="ABU2023" s="1"/>
      <c r="ABV2023" s="1"/>
      <c r="ABW2023" s="1"/>
      <c r="ABX2023" s="1"/>
      <c r="ABY2023" s="1"/>
      <c r="ABZ2023" s="1"/>
      <c r="ACA2023" s="1"/>
      <c r="ACB2023" s="1"/>
      <c r="ACC2023" s="1"/>
      <c r="ACD2023" s="1"/>
      <c r="ACE2023" s="1"/>
      <c r="ACF2023" s="1"/>
      <c r="ACG2023" s="1"/>
      <c r="ACH2023" s="1"/>
      <c r="ACI2023" s="1"/>
      <c r="ACJ2023" s="1"/>
      <c r="ACK2023" s="1"/>
      <c r="ACL2023" s="1"/>
      <c r="ACM2023" s="1"/>
      <c r="ACN2023" s="1"/>
      <c r="ACO2023" s="1"/>
      <c r="ACP2023" s="1"/>
      <c r="ACQ2023" s="1"/>
      <c r="ACR2023" s="1"/>
      <c r="ACS2023" s="1"/>
      <c r="ACT2023" s="1"/>
      <c r="ACU2023" s="1"/>
      <c r="ACV2023" s="1"/>
      <c r="ACW2023" s="1"/>
      <c r="ACX2023" s="1"/>
      <c r="ACY2023" s="1"/>
      <c r="ACZ2023" s="1"/>
      <c r="ADA2023" s="1"/>
      <c r="ADB2023" s="1"/>
      <c r="ADC2023" s="1"/>
      <c r="ADD2023" s="1"/>
      <c r="ADE2023" s="1"/>
      <c r="ADF2023" s="1"/>
      <c r="ADG2023" s="1"/>
      <c r="ADH2023" s="1"/>
      <c r="ADI2023" s="1"/>
      <c r="ADJ2023" s="1"/>
      <c r="ADK2023" s="1"/>
      <c r="ADL2023" s="1"/>
      <c r="ADM2023" s="1"/>
      <c r="ADN2023" s="1"/>
      <c r="ADO2023" s="1"/>
      <c r="ADP2023" s="1"/>
      <c r="ADQ2023" s="1"/>
      <c r="ADR2023" s="1"/>
      <c r="ADS2023" s="1"/>
      <c r="ADT2023" s="1"/>
      <c r="ADU2023" s="1"/>
      <c r="ADV2023" s="1"/>
      <c r="ADW2023" s="1"/>
      <c r="ADX2023" s="1"/>
      <c r="ADY2023" s="1"/>
      <c r="ADZ2023" s="1"/>
      <c r="AEA2023" s="1"/>
      <c r="AEB2023" s="1"/>
      <c r="AEC2023" s="1"/>
      <c r="AED2023" s="1"/>
      <c r="AEE2023" s="1"/>
      <c r="AEF2023" s="1"/>
      <c r="AEG2023" s="1"/>
      <c r="AEH2023" s="1"/>
      <c r="AEI2023" s="1"/>
      <c r="AEJ2023" s="1"/>
      <c r="AEK2023" s="1"/>
      <c r="AEL2023" s="1"/>
      <c r="AEM2023" s="1"/>
      <c r="AEN2023" s="1"/>
      <c r="AEO2023" s="1"/>
      <c r="AEP2023" s="1"/>
      <c r="AEQ2023" s="1"/>
      <c r="AER2023" s="1"/>
      <c r="AES2023" s="1"/>
      <c r="AET2023" s="1"/>
      <c r="AEU2023" s="1"/>
      <c r="AEV2023" s="1"/>
      <c r="AEW2023" s="1"/>
      <c r="AEX2023" s="1"/>
      <c r="AEY2023" s="1"/>
      <c r="AEZ2023" s="1"/>
      <c r="AFA2023" s="1"/>
      <c r="AFB2023" s="1"/>
      <c r="AFC2023" s="1"/>
      <c r="AFD2023" s="1"/>
      <c r="AFE2023" s="1"/>
      <c r="AFF2023" s="1"/>
      <c r="AFG2023" s="1"/>
      <c r="AFH2023" s="1"/>
      <c r="AFI2023" s="1"/>
      <c r="AFJ2023" s="1"/>
      <c r="AFK2023" s="1"/>
      <c r="AFL2023" s="1"/>
      <c r="AFM2023" s="1"/>
      <c r="AFN2023" s="1"/>
      <c r="AFO2023" s="1"/>
      <c r="AFP2023" s="1"/>
      <c r="AFQ2023" s="1"/>
      <c r="AFR2023" s="1"/>
      <c r="AFS2023" s="1"/>
      <c r="AFT2023" s="1"/>
      <c r="AFU2023" s="1"/>
      <c r="AFV2023" s="1"/>
      <c r="AFW2023" s="1"/>
      <c r="AFX2023" s="1"/>
      <c r="AFY2023" s="1"/>
      <c r="AFZ2023" s="1"/>
      <c r="AGA2023" s="1"/>
      <c r="AGB2023" s="1"/>
      <c r="AGC2023" s="1"/>
      <c r="AGD2023" s="1"/>
      <c r="AGE2023" s="1"/>
      <c r="AGF2023" s="1"/>
      <c r="AGG2023" s="1"/>
      <c r="AGH2023" s="1"/>
      <c r="AGI2023" s="1"/>
      <c r="AGJ2023" s="1"/>
      <c r="AGK2023" s="1"/>
      <c r="AGL2023" s="1"/>
      <c r="AGM2023" s="1"/>
      <c r="AGN2023" s="1"/>
      <c r="AGO2023" s="1"/>
      <c r="AGP2023" s="1"/>
      <c r="AGQ2023" s="1"/>
      <c r="AGR2023" s="1"/>
      <c r="AGS2023" s="1"/>
      <c r="AGT2023" s="1"/>
      <c r="AGU2023" s="1"/>
      <c r="AGV2023" s="1"/>
      <c r="AGW2023" s="1"/>
      <c r="AGX2023" s="1"/>
      <c r="AGY2023" s="1"/>
      <c r="AGZ2023" s="1"/>
      <c r="AHA2023" s="1"/>
      <c r="AHB2023" s="1"/>
      <c r="AHC2023" s="1"/>
      <c r="AHD2023" s="1"/>
      <c r="AHE2023" s="1"/>
      <c r="AHF2023" s="1"/>
      <c r="AHG2023" s="1"/>
      <c r="AHH2023" s="1"/>
      <c r="AHI2023" s="1"/>
      <c r="AHJ2023" s="1"/>
      <c r="AHK2023" s="1"/>
      <c r="AHL2023" s="1"/>
      <c r="AHM2023" s="1"/>
      <c r="AHN2023" s="1"/>
      <c r="AHO2023" s="1"/>
      <c r="AHP2023" s="1"/>
      <c r="AHQ2023" s="1"/>
      <c r="AHR2023" s="1"/>
      <c r="AHS2023" s="1"/>
      <c r="AHT2023" s="1"/>
      <c r="AHU2023" s="1"/>
      <c r="AHV2023" s="1"/>
      <c r="AHW2023" s="1"/>
      <c r="AHX2023" s="1"/>
      <c r="AHY2023" s="1"/>
      <c r="AHZ2023" s="1"/>
      <c r="AIA2023" s="1"/>
      <c r="AIB2023" s="1"/>
      <c r="AIC2023" s="1"/>
      <c r="AID2023" s="1"/>
      <c r="AIE2023" s="1"/>
      <c r="AIF2023" s="1"/>
      <c r="AIG2023" s="1"/>
      <c r="AIH2023" s="1"/>
      <c r="AII2023" s="1"/>
      <c r="AIJ2023" s="1"/>
      <c r="AIK2023" s="1"/>
      <c r="AIL2023" s="1"/>
      <c r="AIM2023" s="1"/>
      <c r="AIN2023" s="1"/>
      <c r="AIO2023" s="1"/>
      <c r="AIP2023" s="1"/>
      <c r="AIQ2023" s="1"/>
      <c r="AIR2023" s="1"/>
      <c r="AIS2023" s="1"/>
      <c r="AIT2023" s="1"/>
      <c r="AIU2023" s="1"/>
      <c r="AIV2023" s="1"/>
      <c r="AIW2023" s="1"/>
      <c r="AIX2023" s="1"/>
      <c r="AIY2023" s="1"/>
      <c r="AIZ2023" s="1"/>
      <c r="AJA2023" s="1"/>
      <c r="AJB2023" s="1"/>
      <c r="AJC2023" s="1"/>
      <c r="AJD2023" s="1"/>
      <c r="AJE2023" s="1"/>
      <c r="AJF2023" s="1"/>
      <c r="AJG2023" s="1"/>
      <c r="AJH2023" s="1"/>
      <c r="AJI2023" s="1"/>
      <c r="AJJ2023" s="1"/>
      <c r="AJK2023" s="1"/>
      <c r="AJL2023" s="1"/>
      <c r="AJM2023" s="1"/>
      <c r="AJN2023" s="1"/>
      <c r="AJO2023" s="1"/>
      <c r="AJP2023" s="1"/>
      <c r="AJQ2023" s="1"/>
      <c r="AJR2023" s="1"/>
      <c r="AJS2023" s="1"/>
      <c r="AJT2023" s="1"/>
      <c r="AJU2023" s="1"/>
      <c r="AJV2023" s="1"/>
      <c r="AJW2023" s="1"/>
      <c r="AJX2023" s="1"/>
      <c r="AJY2023" s="1"/>
      <c r="AJZ2023" s="1"/>
      <c r="AKA2023" s="1"/>
      <c r="AKB2023" s="1"/>
      <c r="AKC2023" s="1"/>
      <c r="AKD2023" s="1"/>
      <c r="AKE2023" s="1"/>
      <c r="AKF2023" s="1"/>
      <c r="AKG2023" s="1"/>
      <c r="AKH2023" s="1"/>
      <c r="AKI2023" s="1"/>
      <c r="AKJ2023" s="1"/>
      <c r="AKK2023" s="1"/>
      <c r="AKL2023" s="1"/>
      <c r="AKM2023" s="1"/>
      <c r="AKN2023" s="1"/>
      <c r="AKO2023" s="1"/>
      <c r="AKP2023" s="1"/>
      <c r="AKQ2023" s="1"/>
      <c r="AKR2023" s="1"/>
      <c r="AKS2023" s="1"/>
      <c r="AKT2023" s="1"/>
      <c r="AKU2023" s="1"/>
      <c r="AKV2023" s="1"/>
      <c r="AKW2023" s="1"/>
      <c r="AKX2023" s="1"/>
      <c r="AKY2023" s="1"/>
      <c r="AKZ2023" s="1"/>
      <c r="ALA2023" s="1"/>
      <c r="ALB2023" s="1"/>
      <c r="ALC2023" s="1"/>
      <c r="ALD2023" s="1"/>
      <c r="ALE2023" s="1"/>
      <c r="ALF2023" s="1"/>
      <c r="ALG2023" s="1"/>
      <c r="ALH2023" s="1"/>
      <c r="ALI2023" s="1"/>
      <c r="ALJ2023" s="1"/>
      <c r="ALK2023" s="1"/>
      <c r="ALL2023" s="1"/>
      <c r="ALM2023" s="1"/>
      <c r="ALN2023" s="1"/>
      <c r="ALO2023" s="1"/>
      <c r="ALP2023" s="1"/>
      <c r="ALQ2023" s="1"/>
      <c r="ALR2023" s="1"/>
      <c r="ALS2023" s="1"/>
      <c r="ALT2023" s="1"/>
      <c r="ALU2023" s="1"/>
      <c r="ALV2023" s="1"/>
      <c r="ALW2023" s="1"/>
      <c r="ALX2023" s="1"/>
      <c r="ALY2023" s="1"/>
      <c r="ALZ2023" s="1"/>
      <c r="AMA2023" s="1"/>
      <c r="AMB2023" s="1"/>
      <c r="AMC2023" s="1"/>
      <c r="AMD2023" s="1"/>
      <c r="AME2023" s="1"/>
      <c r="AMF2023" s="1"/>
      <c r="AMG2023" s="1"/>
      <c r="AMH2023" s="1"/>
      <c r="AMI2023" s="1"/>
      <c r="AMJ2023" s="1"/>
      <c r="AMK2023" s="1"/>
      <c r="AML2023" s="1"/>
      <c r="AMM2023" s="1"/>
      <c r="AMN2023" s="1"/>
      <c r="AMO2023" s="1"/>
      <c r="AMP2023" s="1"/>
      <c r="AMQ2023" s="1"/>
      <c r="AMR2023" s="1"/>
      <c r="AMS2023" s="1"/>
      <c r="AMT2023" s="1"/>
      <c r="AMU2023" s="1"/>
      <c r="AMV2023" s="1"/>
      <c r="AMW2023" s="1"/>
      <c r="AMX2023" s="1"/>
      <c r="AMY2023" s="1"/>
      <c r="AMZ2023" s="1"/>
      <c r="ANA2023" s="1"/>
      <c r="ANB2023" s="1"/>
      <c r="ANC2023" s="1"/>
      <c r="AND2023" s="1"/>
      <c r="ANE2023" s="1"/>
      <c r="ANF2023" s="1"/>
      <c r="ANG2023" s="1"/>
      <c r="ANH2023" s="1"/>
      <c r="ANI2023" s="1"/>
      <c r="ANJ2023" s="1"/>
      <c r="ANK2023" s="1"/>
      <c r="ANL2023" s="1"/>
      <c r="ANM2023" s="1"/>
      <c r="ANN2023" s="1"/>
      <c r="ANO2023" s="1"/>
      <c r="ANP2023" s="1"/>
      <c r="ANQ2023" s="1"/>
      <c r="ANR2023" s="1"/>
      <c r="ANS2023" s="1"/>
      <c r="ANT2023" s="1"/>
      <c r="ANU2023" s="1"/>
      <c r="ANV2023" s="1"/>
      <c r="ANW2023" s="1"/>
      <c r="ANX2023" s="1"/>
      <c r="ANY2023" s="1"/>
      <c r="ANZ2023" s="1"/>
      <c r="AOA2023" s="1"/>
      <c r="AOB2023" s="1"/>
      <c r="AOC2023" s="1"/>
      <c r="AOD2023" s="1"/>
      <c r="AOE2023" s="1"/>
      <c r="AOF2023" s="1"/>
      <c r="AOG2023" s="1"/>
      <c r="AOH2023" s="1"/>
      <c r="AOI2023" s="1"/>
      <c r="AOJ2023" s="1"/>
      <c r="AOK2023" s="1"/>
      <c r="AOL2023" s="1"/>
      <c r="AOM2023" s="1"/>
      <c r="AON2023" s="1"/>
      <c r="AOO2023" s="1"/>
      <c r="AOP2023" s="1"/>
      <c r="AOQ2023" s="1"/>
      <c r="AOR2023" s="1"/>
      <c r="AOS2023" s="1"/>
      <c r="AOT2023" s="1"/>
      <c r="AOU2023" s="1"/>
      <c r="AOV2023" s="1"/>
      <c r="AOW2023" s="1"/>
      <c r="AOX2023" s="1"/>
      <c r="AOY2023" s="1"/>
      <c r="AOZ2023" s="1"/>
      <c r="APA2023" s="1"/>
      <c r="APB2023" s="1"/>
      <c r="APC2023" s="1"/>
      <c r="APD2023" s="1"/>
      <c r="APE2023" s="1"/>
      <c r="APF2023" s="1"/>
      <c r="APG2023" s="1"/>
      <c r="APH2023" s="1"/>
      <c r="API2023" s="1"/>
      <c r="APJ2023" s="1"/>
      <c r="APK2023" s="1"/>
      <c r="APL2023" s="1"/>
      <c r="APM2023" s="1"/>
      <c r="APN2023" s="1"/>
      <c r="APO2023" s="1"/>
      <c r="APP2023" s="1"/>
      <c r="APQ2023" s="1"/>
      <c r="APR2023" s="1"/>
      <c r="APS2023" s="1"/>
      <c r="APT2023" s="1"/>
      <c r="APU2023" s="1"/>
      <c r="APV2023" s="1"/>
      <c r="APW2023" s="1"/>
      <c r="APX2023" s="1"/>
      <c r="APY2023" s="1"/>
      <c r="APZ2023" s="1"/>
      <c r="AQA2023" s="1"/>
      <c r="AQB2023" s="1"/>
      <c r="AQC2023" s="1"/>
      <c r="AQD2023" s="1"/>
      <c r="AQE2023" s="1"/>
      <c r="AQF2023" s="1"/>
      <c r="AQG2023" s="1"/>
      <c r="AQH2023" s="1"/>
      <c r="AQI2023" s="1"/>
      <c r="AQJ2023" s="1"/>
      <c r="AQK2023" s="1"/>
      <c r="AQL2023" s="1"/>
      <c r="AQM2023" s="1"/>
      <c r="AQN2023" s="1"/>
      <c r="AQO2023" s="1"/>
      <c r="AQP2023" s="1"/>
      <c r="AQQ2023" s="1"/>
      <c r="AQR2023" s="1"/>
      <c r="AQS2023" s="1"/>
      <c r="AQT2023" s="1"/>
      <c r="AQU2023" s="1"/>
      <c r="AQV2023" s="1"/>
      <c r="AQW2023" s="1"/>
      <c r="AQX2023" s="1"/>
      <c r="AQY2023" s="1"/>
      <c r="AQZ2023" s="1"/>
      <c r="ARA2023" s="1"/>
      <c r="ARB2023" s="1"/>
      <c r="ARC2023" s="1"/>
      <c r="ARD2023" s="1"/>
      <c r="ARE2023" s="1"/>
      <c r="ARF2023" s="1"/>
      <c r="ARG2023" s="1"/>
      <c r="ARH2023" s="1"/>
      <c r="ARI2023" s="1"/>
      <c r="ARJ2023" s="1"/>
      <c r="ARK2023" s="1"/>
      <c r="ARL2023" s="1"/>
      <c r="ARM2023" s="1"/>
      <c r="ARN2023" s="1"/>
      <c r="ARO2023" s="1"/>
      <c r="ARP2023" s="1"/>
      <c r="ARQ2023" s="1"/>
      <c r="ARR2023" s="1"/>
      <c r="ARS2023" s="1"/>
      <c r="ART2023" s="1"/>
      <c r="ARU2023" s="1"/>
      <c r="ARV2023" s="1"/>
      <c r="ARW2023" s="1"/>
      <c r="ARX2023" s="1"/>
      <c r="ARY2023" s="1"/>
      <c r="ARZ2023" s="1"/>
      <c r="ASA2023" s="1"/>
      <c r="ASB2023" s="1"/>
      <c r="ASC2023" s="1"/>
      <c r="ASD2023" s="1"/>
      <c r="ASE2023" s="1"/>
      <c r="ASF2023" s="1"/>
      <c r="ASG2023" s="1"/>
      <c r="ASH2023" s="1"/>
      <c r="ASI2023" s="1"/>
      <c r="ASJ2023" s="1"/>
      <c r="ASK2023" s="1"/>
      <c r="ASL2023" s="1"/>
      <c r="ASM2023" s="1"/>
      <c r="ASN2023" s="1"/>
      <c r="ASO2023" s="1"/>
      <c r="ASP2023" s="1"/>
      <c r="ASQ2023" s="1"/>
      <c r="ASR2023" s="1"/>
      <c r="ASS2023" s="1"/>
      <c r="AST2023" s="1"/>
      <c r="ASU2023" s="1"/>
      <c r="ASV2023" s="1"/>
      <c r="ASW2023" s="1"/>
      <c r="ASX2023" s="1"/>
      <c r="ASY2023" s="1"/>
      <c r="ASZ2023" s="1"/>
      <c r="ATA2023" s="1"/>
      <c r="ATB2023" s="1"/>
      <c r="ATC2023" s="1"/>
      <c r="ATD2023" s="1"/>
      <c r="ATE2023" s="1"/>
      <c r="ATF2023" s="1"/>
      <c r="ATG2023" s="1"/>
      <c r="ATH2023" s="1"/>
      <c r="ATI2023" s="1"/>
      <c r="ATJ2023" s="1"/>
      <c r="ATK2023" s="1"/>
      <c r="ATL2023" s="1"/>
      <c r="ATM2023" s="1"/>
      <c r="ATN2023" s="1"/>
      <c r="ATO2023" s="1"/>
      <c r="ATP2023" s="1"/>
      <c r="ATQ2023" s="1"/>
      <c r="ATR2023" s="1"/>
      <c r="ATS2023" s="1"/>
      <c r="ATT2023" s="1"/>
      <c r="ATU2023" s="1"/>
      <c r="ATV2023" s="1"/>
      <c r="ATW2023" s="1"/>
      <c r="ATX2023" s="1"/>
      <c r="ATY2023" s="1"/>
      <c r="ATZ2023" s="1"/>
      <c r="AUA2023" s="1"/>
      <c r="AUB2023" s="1"/>
      <c r="AUC2023" s="1"/>
      <c r="AUD2023" s="1"/>
      <c r="AUE2023" s="1"/>
      <c r="AUF2023" s="1"/>
      <c r="AUG2023" s="1"/>
      <c r="AUH2023" s="1"/>
      <c r="AUI2023" s="1"/>
      <c r="AUJ2023" s="1"/>
      <c r="AUK2023" s="1"/>
      <c r="AUL2023" s="1"/>
      <c r="AUM2023" s="1"/>
      <c r="AUN2023" s="1"/>
      <c r="AUO2023" s="1"/>
      <c r="AUP2023" s="1"/>
      <c r="AUQ2023" s="1"/>
      <c r="AUR2023" s="1"/>
      <c r="AUS2023" s="1"/>
      <c r="AUT2023" s="1"/>
      <c r="AUU2023" s="1"/>
      <c r="AUV2023" s="1"/>
      <c r="AUW2023" s="1"/>
      <c r="AUX2023" s="1"/>
      <c r="AUY2023" s="1"/>
      <c r="AUZ2023" s="1"/>
      <c r="AVA2023" s="1"/>
      <c r="AVB2023" s="1"/>
      <c r="AVC2023" s="1"/>
      <c r="AVD2023" s="1"/>
      <c r="AVE2023" s="1"/>
      <c r="AVF2023" s="1"/>
      <c r="AVG2023" s="1"/>
      <c r="AVH2023" s="1"/>
      <c r="AVI2023" s="1"/>
      <c r="AVJ2023" s="1"/>
      <c r="AVK2023" s="1"/>
      <c r="AVL2023" s="1"/>
      <c r="AVM2023" s="1"/>
      <c r="AVN2023" s="1"/>
      <c r="AVO2023" s="1"/>
      <c r="AVP2023" s="1"/>
      <c r="AVQ2023" s="1"/>
      <c r="AVR2023" s="1"/>
      <c r="AVS2023" s="1"/>
      <c r="AVT2023" s="1"/>
      <c r="AVU2023" s="1"/>
      <c r="AVV2023" s="1"/>
      <c r="AVW2023" s="1"/>
      <c r="AVX2023" s="1"/>
      <c r="AVY2023" s="1"/>
      <c r="AVZ2023" s="1"/>
      <c r="AWA2023" s="1"/>
      <c r="AWB2023" s="1"/>
      <c r="AWC2023" s="1"/>
      <c r="AWD2023" s="1"/>
      <c r="AWE2023" s="1"/>
      <c r="AWF2023" s="1"/>
      <c r="AWG2023" s="1"/>
      <c r="AWH2023" s="1"/>
      <c r="AWI2023" s="1"/>
      <c r="AWJ2023" s="1"/>
      <c r="AWK2023" s="1"/>
      <c r="AWL2023" s="1"/>
      <c r="AWM2023" s="1"/>
      <c r="AWN2023" s="1"/>
      <c r="AWO2023" s="1"/>
      <c r="AWP2023" s="1"/>
      <c r="AWQ2023" s="1"/>
      <c r="AWR2023" s="1"/>
      <c r="AWS2023" s="1"/>
      <c r="AWT2023" s="1"/>
      <c r="AWU2023" s="1"/>
      <c r="AWV2023" s="1"/>
      <c r="AWW2023" s="1"/>
      <c r="AWX2023" s="1"/>
      <c r="AWY2023" s="1"/>
      <c r="AWZ2023" s="1"/>
      <c r="AXA2023" s="1"/>
      <c r="AXB2023" s="1"/>
      <c r="AXC2023" s="1"/>
      <c r="AXD2023" s="1"/>
      <c r="AXE2023" s="1"/>
      <c r="AXF2023" s="1"/>
      <c r="AXG2023" s="1"/>
      <c r="AXH2023" s="1"/>
      <c r="AXI2023" s="1"/>
      <c r="AXJ2023" s="1"/>
      <c r="AXK2023" s="1"/>
      <c r="AXL2023" s="1"/>
      <c r="AXM2023" s="1"/>
      <c r="AXN2023" s="1"/>
      <c r="AXO2023" s="1"/>
      <c r="AXP2023" s="1"/>
      <c r="AXQ2023" s="1"/>
      <c r="AXR2023" s="1"/>
      <c r="AXS2023" s="1"/>
      <c r="AXT2023" s="1"/>
      <c r="AXU2023" s="1"/>
      <c r="AXV2023" s="1"/>
      <c r="AXW2023" s="1"/>
      <c r="AXX2023" s="1"/>
      <c r="AXY2023" s="1"/>
      <c r="AXZ2023" s="1"/>
      <c r="AYA2023" s="1"/>
      <c r="AYB2023" s="1"/>
      <c r="AYC2023" s="1"/>
      <c r="AYD2023" s="1"/>
      <c r="AYE2023" s="1"/>
      <c r="AYF2023" s="1"/>
      <c r="AYG2023" s="1"/>
      <c r="AYH2023" s="1"/>
      <c r="AYI2023" s="1"/>
      <c r="AYJ2023" s="1"/>
      <c r="AYK2023" s="1"/>
      <c r="AYL2023" s="1"/>
      <c r="AYM2023" s="1"/>
      <c r="AYN2023" s="1"/>
      <c r="AYO2023" s="1"/>
      <c r="AYP2023" s="1"/>
      <c r="AYQ2023" s="1"/>
      <c r="AYR2023" s="1"/>
      <c r="AYS2023" s="1"/>
      <c r="AYT2023" s="1"/>
      <c r="AYU2023" s="1"/>
      <c r="AYV2023" s="1"/>
      <c r="AYW2023" s="1"/>
      <c r="AYX2023" s="1"/>
      <c r="AYY2023" s="1"/>
      <c r="AYZ2023" s="1"/>
      <c r="AZA2023" s="1"/>
      <c r="AZB2023" s="1"/>
      <c r="AZC2023" s="1"/>
      <c r="AZD2023" s="1"/>
      <c r="AZE2023" s="1"/>
      <c r="AZF2023" s="1"/>
      <c r="AZG2023" s="1"/>
      <c r="AZH2023" s="1"/>
      <c r="AZI2023" s="1"/>
      <c r="AZJ2023" s="1"/>
      <c r="AZK2023" s="1"/>
      <c r="AZL2023" s="1"/>
      <c r="AZM2023" s="1"/>
      <c r="AZN2023" s="1"/>
      <c r="AZO2023" s="1"/>
      <c r="AZP2023" s="1"/>
      <c r="AZQ2023" s="1"/>
      <c r="AZR2023" s="1"/>
      <c r="AZS2023" s="1"/>
      <c r="AZT2023" s="1"/>
      <c r="AZU2023" s="1"/>
      <c r="AZV2023" s="1"/>
      <c r="AZW2023" s="1"/>
      <c r="AZX2023" s="1"/>
      <c r="AZY2023" s="1"/>
      <c r="AZZ2023" s="1"/>
      <c r="BAA2023" s="1"/>
      <c r="BAB2023" s="1"/>
      <c r="BAC2023" s="1"/>
      <c r="BAD2023" s="1"/>
      <c r="BAE2023" s="1"/>
      <c r="BAF2023" s="1"/>
      <c r="BAG2023" s="1"/>
      <c r="BAH2023" s="1"/>
      <c r="BAI2023" s="1"/>
      <c r="BAJ2023" s="1"/>
      <c r="BAK2023" s="1"/>
      <c r="BAL2023" s="1"/>
      <c r="BAM2023" s="1"/>
      <c r="BAN2023" s="1"/>
      <c r="BAO2023" s="1"/>
      <c r="BAP2023" s="1"/>
      <c r="BAQ2023" s="1"/>
      <c r="BAR2023" s="1"/>
      <c r="BAS2023" s="1"/>
      <c r="BAT2023" s="1"/>
      <c r="BAU2023" s="1"/>
      <c r="BAV2023" s="1"/>
      <c r="BAW2023" s="1"/>
      <c r="BAX2023" s="1"/>
      <c r="BAY2023" s="1"/>
      <c r="BAZ2023" s="1"/>
      <c r="BBA2023" s="1"/>
      <c r="BBB2023" s="1"/>
      <c r="BBC2023" s="1"/>
      <c r="BBD2023" s="1"/>
      <c r="BBE2023" s="1"/>
      <c r="BBF2023" s="1"/>
      <c r="BBG2023" s="1"/>
      <c r="BBH2023" s="1"/>
      <c r="BBI2023" s="1"/>
      <c r="BBJ2023" s="1"/>
      <c r="BBK2023" s="1"/>
      <c r="BBL2023" s="1"/>
      <c r="BBM2023" s="1"/>
      <c r="BBN2023" s="1"/>
      <c r="BBO2023" s="1"/>
      <c r="BBP2023" s="1"/>
      <c r="BBQ2023" s="1"/>
      <c r="BBR2023" s="1"/>
      <c r="BBS2023" s="1"/>
      <c r="BBT2023" s="1"/>
      <c r="BBU2023" s="1"/>
      <c r="BBV2023" s="1"/>
      <c r="BBW2023" s="1"/>
      <c r="BBX2023" s="1"/>
      <c r="BBY2023" s="1"/>
      <c r="BBZ2023" s="1"/>
      <c r="BCA2023" s="1"/>
      <c r="BCB2023" s="1"/>
      <c r="BCC2023" s="1"/>
      <c r="BCD2023" s="1"/>
      <c r="BCE2023" s="1"/>
      <c r="BCF2023" s="1"/>
      <c r="BCG2023" s="1"/>
      <c r="BCH2023" s="1"/>
      <c r="BCI2023" s="1"/>
      <c r="BCJ2023" s="1"/>
      <c r="BCK2023" s="1"/>
      <c r="BCL2023" s="1"/>
      <c r="BCM2023" s="1"/>
      <c r="BCN2023" s="1"/>
      <c r="BCO2023" s="1"/>
      <c r="BCP2023" s="1"/>
      <c r="BCQ2023" s="1"/>
      <c r="BCR2023" s="1"/>
      <c r="BCS2023" s="1"/>
      <c r="BCT2023" s="1"/>
      <c r="BCU2023" s="1"/>
      <c r="BCV2023" s="1"/>
      <c r="BCW2023" s="1"/>
      <c r="BCX2023" s="1"/>
      <c r="BCY2023" s="1"/>
      <c r="BCZ2023" s="1"/>
      <c r="BDA2023" s="1"/>
      <c r="BDB2023" s="1"/>
      <c r="BDC2023" s="1"/>
      <c r="BDD2023" s="1"/>
      <c r="BDE2023" s="1"/>
      <c r="BDF2023" s="1"/>
      <c r="BDG2023" s="1"/>
      <c r="BDH2023" s="1"/>
      <c r="BDI2023" s="1"/>
      <c r="BDJ2023" s="1"/>
      <c r="BDK2023" s="1"/>
      <c r="BDL2023" s="1"/>
      <c r="BDM2023" s="1"/>
      <c r="BDN2023" s="1"/>
      <c r="BDO2023" s="1"/>
      <c r="BDP2023" s="1"/>
      <c r="BDQ2023" s="1"/>
      <c r="BDR2023" s="1"/>
      <c r="BDS2023" s="1"/>
      <c r="BDT2023" s="1"/>
      <c r="BDU2023" s="1"/>
      <c r="BDV2023" s="1"/>
      <c r="BDW2023" s="1"/>
      <c r="BDX2023" s="1"/>
      <c r="BDY2023" s="1"/>
      <c r="BDZ2023" s="1"/>
      <c r="BEA2023" s="1"/>
      <c r="BEB2023" s="1"/>
      <c r="BEC2023" s="1"/>
      <c r="BED2023" s="1"/>
      <c r="BEE2023" s="1"/>
      <c r="BEF2023" s="1"/>
      <c r="BEG2023" s="1"/>
      <c r="BEH2023" s="1"/>
      <c r="BEI2023" s="1"/>
      <c r="BEJ2023" s="1"/>
      <c r="BEK2023" s="1"/>
      <c r="BEL2023" s="1"/>
      <c r="BEM2023" s="1"/>
      <c r="BEN2023" s="1"/>
      <c r="BEO2023" s="1"/>
      <c r="BEP2023" s="1"/>
      <c r="BEQ2023" s="1"/>
      <c r="BER2023" s="1"/>
      <c r="BES2023" s="1"/>
      <c r="BET2023" s="1"/>
      <c r="BEU2023" s="1"/>
      <c r="BEV2023" s="1"/>
      <c r="BEW2023" s="1"/>
      <c r="BEX2023" s="1"/>
      <c r="BEY2023" s="1"/>
      <c r="BEZ2023" s="1"/>
      <c r="BFA2023" s="1"/>
      <c r="BFB2023" s="1"/>
      <c r="BFC2023" s="1"/>
      <c r="BFD2023" s="1"/>
      <c r="BFE2023" s="1"/>
      <c r="BFF2023" s="1"/>
      <c r="BFG2023" s="1"/>
      <c r="BFH2023" s="1"/>
      <c r="BFI2023" s="1"/>
      <c r="BFJ2023" s="1"/>
      <c r="BFK2023" s="1"/>
      <c r="BFL2023" s="1"/>
      <c r="BFM2023" s="1"/>
      <c r="BFN2023" s="1"/>
      <c r="BFO2023" s="1"/>
      <c r="BFP2023" s="1"/>
      <c r="BFQ2023" s="1"/>
      <c r="BFR2023" s="1"/>
      <c r="BFS2023" s="1"/>
      <c r="BFT2023" s="1"/>
      <c r="BFU2023" s="1"/>
      <c r="BFV2023" s="1"/>
      <c r="BFW2023" s="1"/>
      <c r="BFX2023" s="1"/>
      <c r="BFY2023" s="1"/>
      <c r="BFZ2023" s="1"/>
      <c r="BGA2023" s="1"/>
      <c r="BGB2023" s="1"/>
      <c r="BGC2023" s="1"/>
      <c r="BGD2023" s="1"/>
      <c r="BGE2023" s="1"/>
      <c r="BGF2023" s="1"/>
      <c r="BGG2023" s="1"/>
      <c r="BGH2023" s="1"/>
      <c r="BGI2023" s="1"/>
      <c r="BGJ2023" s="1"/>
      <c r="BGK2023" s="1"/>
      <c r="BGL2023" s="1"/>
      <c r="BGM2023" s="1"/>
      <c r="BGN2023" s="1"/>
      <c r="BGO2023" s="1"/>
      <c r="BGP2023" s="1"/>
      <c r="BGQ2023" s="1"/>
      <c r="BGR2023" s="1"/>
      <c r="BGS2023" s="1"/>
      <c r="BGT2023" s="1"/>
      <c r="BGU2023" s="1"/>
      <c r="BGV2023" s="1"/>
      <c r="BGW2023" s="1"/>
      <c r="BGX2023" s="1"/>
      <c r="BGY2023" s="1"/>
      <c r="BGZ2023" s="1"/>
      <c r="BHA2023" s="1"/>
      <c r="BHB2023" s="1"/>
      <c r="BHC2023" s="1"/>
      <c r="BHD2023" s="1"/>
      <c r="BHE2023" s="1"/>
      <c r="BHF2023" s="1"/>
      <c r="BHG2023" s="1"/>
      <c r="BHH2023" s="1"/>
      <c r="BHI2023" s="1"/>
      <c r="BHJ2023" s="1"/>
      <c r="BHK2023" s="1"/>
      <c r="BHL2023" s="1"/>
      <c r="BHM2023" s="1"/>
      <c r="BHN2023" s="1"/>
      <c r="BHO2023" s="1"/>
      <c r="BHP2023" s="1"/>
      <c r="BHQ2023" s="1"/>
      <c r="BHR2023" s="1"/>
      <c r="BHS2023" s="1"/>
      <c r="BHT2023" s="1"/>
      <c r="BHU2023" s="1"/>
      <c r="BHV2023" s="1"/>
      <c r="BHW2023" s="1"/>
      <c r="BHX2023" s="1"/>
      <c r="BHY2023" s="1"/>
      <c r="BHZ2023" s="1"/>
      <c r="BIA2023" s="1"/>
      <c r="BIB2023" s="1"/>
      <c r="BIC2023" s="1"/>
      <c r="BID2023" s="1"/>
      <c r="BIE2023" s="1"/>
      <c r="BIF2023" s="1"/>
      <c r="BIG2023" s="1"/>
      <c r="BIH2023" s="1"/>
      <c r="BII2023" s="1"/>
      <c r="BIJ2023" s="1"/>
      <c r="BIK2023" s="1"/>
      <c r="BIL2023" s="1"/>
      <c r="BIM2023" s="1"/>
      <c r="BIN2023" s="1"/>
      <c r="BIO2023" s="1"/>
      <c r="BIP2023" s="1"/>
      <c r="BIQ2023" s="1"/>
      <c r="BIR2023" s="1"/>
      <c r="BIS2023" s="1"/>
      <c r="BIT2023" s="1"/>
      <c r="BIU2023" s="1"/>
      <c r="BIV2023" s="1"/>
      <c r="BIW2023" s="1"/>
      <c r="BIX2023" s="1"/>
      <c r="BIY2023" s="1"/>
      <c r="BIZ2023" s="1"/>
      <c r="BJA2023" s="1"/>
      <c r="BJB2023" s="1"/>
      <c r="BJC2023" s="1"/>
      <c r="BJD2023" s="1"/>
      <c r="BJE2023" s="1"/>
      <c r="BJF2023" s="1"/>
      <c r="BJG2023" s="1"/>
      <c r="BJH2023" s="1"/>
      <c r="BJI2023" s="1"/>
      <c r="BJJ2023" s="1"/>
      <c r="BJK2023" s="1"/>
      <c r="BJL2023" s="1"/>
      <c r="BJM2023" s="1"/>
      <c r="BJN2023" s="1"/>
      <c r="BJO2023" s="1"/>
      <c r="BJP2023" s="1"/>
      <c r="BJQ2023" s="1"/>
      <c r="BJR2023" s="1"/>
      <c r="BJS2023" s="1"/>
      <c r="BJT2023" s="1"/>
      <c r="BJU2023" s="1"/>
      <c r="BJV2023" s="1"/>
      <c r="BJW2023" s="1"/>
      <c r="BJX2023" s="1"/>
      <c r="BJY2023" s="1"/>
      <c r="BJZ2023" s="1"/>
      <c r="BKA2023" s="1"/>
      <c r="BKB2023" s="1"/>
      <c r="BKC2023" s="1"/>
      <c r="BKD2023" s="1"/>
      <c r="BKE2023" s="1"/>
      <c r="BKF2023" s="1"/>
      <c r="BKG2023" s="1"/>
      <c r="BKH2023" s="1"/>
      <c r="BKI2023" s="1"/>
      <c r="BKJ2023" s="1"/>
      <c r="BKK2023" s="1"/>
      <c r="BKL2023" s="1"/>
      <c r="BKM2023" s="1"/>
      <c r="BKN2023" s="1"/>
      <c r="BKO2023" s="1"/>
      <c r="BKP2023" s="1"/>
      <c r="BKQ2023" s="1"/>
      <c r="BKR2023" s="1"/>
      <c r="BKS2023" s="1"/>
      <c r="BKT2023" s="1"/>
      <c r="BKU2023" s="1"/>
      <c r="BKV2023" s="1"/>
      <c r="BKW2023" s="1"/>
      <c r="BKX2023" s="1"/>
      <c r="BKY2023" s="1"/>
      <c r="BKZ2023" s="1"/>
      <c r="BLA2023" s="1"/>
      <c r="BLB2023" s="1"/>
      <c r="BLC2023" s="1"/>
      <c r="BLD2023" s="1"/>
      <c r="BLE2023" s="1"/>
      <c r="BLF2023" s="1"/>
      <c r="BLG2023" s="1"/>
      <c r="BLH2023" s="1"/>
      <c r="BLI2023" s="1"/>
      <c r="BLJ2023" s="1"/>
      <c r="BLK2023" s="1"/>
      <c r="BLL2023" s="1"/>
      <c r="BLM2023" s="1"/>
      <c r="BLN2023" s="1"/>
      <c r="BLO2023" s="1"/>
      <c r="BLP2023" s="1"/>
      <c r="BLQ2023" s="1"/>
      <c r="BLR2023" s="1"/>
      <c r="BLS2023" s="1"/>
      <c r="BLT2023" s="1"/>
      <c r="BLU2023" s="1"/>
      <c r="BLV2023" s="1"/>
      <c r="BLW2023" s="1"/>
      <c r="BLX2023" s="1"/>
      <c r="BLY2023" s="1"/>
      <c r="BLZ2023" s="1"/>
      <c r="BMA2023" s="1"/>
      <c r="BMB2023" s="1"/>
      <c r="BMC2023" s="1"/>
      <c r="BMD2023" s="1"/>
      <c r="BME2023" s="1"/>
      <c r="BMF2023" s="1"/>
      <c r="BMG2023" s="1"/>
      <c r="BMH2023" s="1"/>
      <c r="BMI2023" s="1"/>
      <c r="BMJ2023" s="1"/>
      <c r="BMK2023" s="1"/>
      <c r="BML2023" s="1"/>
      <c r="BMM2023" s="1"/>
      <c r="BMN2023" s="1"/>
      <c r="BMO2023" s="1"/>
      <c r="BMP2023" s="1"/>
      <c r="BMQ2023" s="1"/>
      <c r="BMR2023" s="1"/>
      <c r="BMS2023" s="1"/>
      <c r="BMT2023" s="1"/>
      <c r="BMU2023" s="1"/>
      <c r="BMV2023" s="1"/>
      <c r="BMW2023" s="1"/>
      <c r="BMX2023" s="1"/>
      <c r="BMY2023" s="1"/>
      <c r="BMZ2023" s="1"/>
      <c r="BNA2023" s="1"/>
      <c r="BNB2023" s="1"/>
      <c r="BNC2023" s="1"/>
      <c r="BND2023" s="1"/>
      <c r="BNE2023" s="1"/>
      <c r="BNF2023" s="1"/>
      <c r="BNG2023" s="1"/>
      <c r="BNH2023" s="1"/>
      <c r="BNI2023" s="1"/>
      <c r="BNJ2023" s="1"/>
      <c r="BNK2023" s="1"/>
      <c r="BNL2023" s="1"/>
      <c r="BNM2023" s="1"/>
      <c r="BNN2023" s="1"/>
      <c r="BNO2023" s="1"/>
      <c r="BNP2023" s="1"/>
      <c r="BNQ2023" s="1"/>
      <c r="BNR2023" s="1"/>
      <c r="BNS2023" s="1"/>
      <c r="BNT2023" s="1"/>
      <c r="BNU2023" s="1"/>
      <c r="BNV2023" s="1"/>
      <c r="BNW2023" s="1"/>
      <c r="BNX2023" s="1"/>
      <c r="BNY2023" s="1"/>
      <c r="BNZ2023" s="1"/>
      <c r="BOA2023" s="1"/>
      <c r="BOB2023" s="1"/>
      <c r="BOC2023" s="1"/>
      <c r="BOD2023" s="1"/>
      <c r="BOE2023" s="1"/>
      <c r="BOF2023" s="1"/>
      <c r="BOG2023" s="1"/>
      <c r="BOH2023" s="1"/>
      <c r="BOI2023" s="1"/>
      <c r="BOJ2023" s="1"/>
      <c r="BOK2023" s="1"/>
      <c r="BOL2023" s="1"/>
      <c r="BOM2023" s="1"/>
      <c r="BON2023" s="1"/>
      <c r="BOO2023" s="1"/>
      <c r="BOP2023" s="1"/>
      <c r="BOQ2023" s="1"/>
      <c r="BOR2023" s="1"/>
      <c r="BOS2023" s="1"/>
      <c r="BOT2023" s="1"/>
      <c r="BOU2023" s="1"/>
      <c r="BOV2023" s="1"/>
      <c r="BOW2023" s="1"/>
      <c r="BOX2023" s="1"/>
      <c r="BOY2023" s="1"/>
      <c r="BOZ2023" s="1"/>
      <c r="BPA2023" s="1"/>
      <c r="BPB2023" s="1"/>
      <c r="BPC2023" s="1"/>
      <c r="BPD2023" s="1"/>
      <c r="BPE2023" s="1"/>
      <c r="BPF2023" s="1"/>
      <c r="BPG2023" s="1"/>
      <c r="BPH2023" s="1"/>
      <c r="BPI2023" s="1"/>
      <c r="BPJ2023" s="1"/>
      <c r="BPK2023" s="1"/>
      <c r="BPL2023" s="1"/>
      <c r="BPM2023" s="1"/>
      <c r="BPN2023" s="1"/>
      <c r="BPO2023" s="1"/>
      <c r="BPP2023" s="1"/>
      <c r="BPQ2023" s="1"/>
      <c r="BPR2023" s="1"/>
      <c r="BPS2023" s="1"/>
      <c r="BPT2023" s="1"/>
      <c r="BPU2023" s="1"/>
      <c r="BPV2023" s="1"/>
      <c r="BPW2023" s="1"/>
      <c r="BPX2023" s="1"/>
      <c r="BPY2023" s="1"/>
      <c r="BPZ2023" s="1"/>
      <c r="BQA2023" s="1"/>
      <c r="BQB2023" s="1"/>
      <c r="BQC2023" s="1"/>
      <c r="BQD2023" s="1"/>
      <c r="BQE2023" s="1"/>
      <c r="BQF2023" s="1"/>
      <c r="BQG2023" s="1"/>
      <c r="BQH2023" s="1"/>
      <c r="BQI2023" s="1"/>
      <c r="BQJ2023" s="1"/>
      <c r="BQK2023" s="1"/>
      <c r="BQL2023" s="1"/>
      <c r="BQM2023" s="1"/>
      <c r="BQN2023" s="1"/>
      <c r="BQO2023" s="1"/>
      <c r="BQP2023" s="1"/>
      <c r="BQQ2023" s="1"/>
      <c r="BQR2023" s="1"/>
      <c r="BQS2023" s="1"/>
      <c r="BQT2023" s="1"/>
      <c r="BQU2023" s="1"/>
      <c r="BQV2023" s="1"/>
      <c r="BQW2023" s="1"/>
      <c r="BQX2023" s="1"/>
      <c r="BQY2023" s="1"/>
      <c r="BQZ2023" s="1"/>
      <c r="BRA2023" s="1"/>
      <c r="BRB2023" s="1"/>
      <c r="BRC2023" s="1"/>
      <c r="BRD2023" s="1"/>
      <c r="BRE2023" s="1"/>
      <c r="BRF2023" s="1"/>
      <c r="BRG2023" s="1"/>
      <c r="BRH2023" s="1"/>
      <c r="BRI2023" s="1"/>
      <c r="BRJ2023" s="1"/>
      <c r="BRK2023" s="1"/>
      <c r="BRL2023" s="1"/>
      <c r="BRM2023" s="1"/>
      <c r="BRN2023" s="1"/>
      <c r="BRO2023" s="1"/>
      <c r="BRP2023" s="1"/>
      <c r="BRQ2023" s="1"/>
      <c r="BRR2023" s="1"/>
      <c r="BRS2023" s="1"/>
      <c r="BRT2023" s="1"/>
      <c r="BRU2023" s="1"/>
      <c r="BRV2023" s="1"/>
      <c r="BRW2023" s="1"/>
      <c r="BRX2023" s="1"/>
      <c r="BRY2023" s="1"/>
      <c r="BRZ2023" s="1"/>
      <c r="BSA2023" s="1"/>
      <c r="BSB2023" s="1"/>
      <c r="BSC2023" s="1"/>
      <c r="BSD2023" s="1"/>
      <c r="BSE2023" s="1"/>
      <c r="BSF2023" s="1"/>
      <c r="BSG2023" s="1"/>
      <c r="BSH2023" s="1"/>
      <c r="BSI2023" s="1"/>
      <c r="BSJ2023" s="1"/>
      <c r="BSK2023" s="1"/>
      <c r="BSL2023" s="1"/>
      <c r="BSM2023" s="1"/>
      <c r="BSN2023" s="1"/>
      <c r="BSO2023" s="1"/>
      <c r="BSP2023" s="1"/>
      <c r="BSQ2023" s="1"/>
      <c r="BSR2023" s="1"/>
      <c r="BSS2023" s="1"/>
      <c r="BST2023" s="1"/>
      <c r="BSU2023" s="1"/>
      <c r="BSV2023" s="1"/>
      <c r="BSW2023" s="1"/>
      <c r="BSX2023" s="1"/>
      <c r="BSY2023" s="1"/>
      <c r="BSZ2023" s="1"/>
      <c r="BTA2023" s="1"/>
      <c r="BTB2023" s="1"/>
      <c r="BTC2023" s="1"/>
      <c r="BTD2023" s="1"/>
      <c r="BTE2023" s="1"/>
      <c r="BTF2023" s="1"/>
      <c r="BTG2023" s="1"/>
      <c r="BTH2023" s="1"/>
      <c r="BTI2023" s="1"/>
      <c r="BTJ2023" s="1"/>
      <c r="BTK2023" s="1"/>
      <c r="BTL2023" s="1"/>
      <c r="BTM2023" s="1"/>
      <c r="BTN2023" s="1"/>
      <c r="BTO2023" s="1"/>
      <c r="BTP2023" s="1"/>
      <c r="BTQ2023" s="1"/>
      <c r="BTR2023" s="1"/>
      <c r="BTS2023" s="1"/>
      <c r="BTT2023" s="1"/>
      <c r="BTU2023" s="1"/>
      <c r="BTV2023" s="1"/>
      <c r="BTW2023" s="1"/>
      <c r="BTX2023" s="1"/>
      <c r="BTY2023" s="1"/>
      <c r="BTZ2023" s="1"/>
      <c r="BUA2023" s="1"/>
      <c r="BUB2023" s="1"/>
      <c r="BUC2023" s="1"/>
      <c r="BUD2023" s="1"/>
      <c r="BUE2023" s="1"/>
      <c r="BUF2023" s="1"/>
      <c r="BUG2023" s="1"/>
      <c r="BUH2023" s="1"/>
      <c r="BUI2023" s="1"/>
      <c r="BUJ2023" s="1"/>
      <c r="BUK2023" s="1"/>
      <c r="BUL2023" s="1"/>
      <c r="BUM2023" s="1"/>
      <c r="BUN2023" s="1"/>
      <c r="BUO2023" s="1"/>
      <c r="BUP2023" s="1"/>
      <c r="BUQ2023" s="1"/>
      <c r="BUR2023" s="1"/>
      <c r="BUS2023" s="1"/>
      <c r="BUT2023" s="1"/>
      <c r="BUU2023" s="1"/>
      <c r="BUV2023" s="1"/>
      <c r="BUW2023" s="1"/>
      <c r="BUX2023" s="1"/>
      <c r="BUY2023" s="1"/>
      <c r="BUZ2023" s="1"/>
      <c r="BVA2023" s="1"/>
      <c r="BVB2023" s="1"/>
      <c r="BVC2023" s="1"/>
      <c r="BVD2023" s="1"/>
      <c r="BVE2023" s="1"/>
      <c r="BVF2023" s="1"/>
      <c r="BVG2023" s="1"/>
      <c r="BVH2023" s="1"/>
      <c r="BVI2023" s="1"/>
      <c r="BVJ2023" s="1"/>
      <c r="BVK2023" s="1"/>
      <c r="BVL2023" s="1"/>
      <c r="BVM2023" s="1"/>
      <c r="BVN2023" s="1"/>
      <c r="BVO2023" s="1"/>
      <c r="BVP2023" s="1"/>
      <c r="BVQ2023" s="1"/>
      <c r="BVR2023" s="1"/>
      <c r="BVS2023" s="1"/>
      <c r="BVT2023" s="1"/>
      <c r="BVU2023" s="1"/>
      <c r="BVV2023" s="1"/>
      <c r="BVW2023" s="1"/>
      <c r="BVX2023" s="1"/>
      <c r="BVY2023" s="1"/>
      <c r="BVZ2023" s="1"/>
      <c r="BWA2023" s="1"/>
      <c r="BWB2023" s="1"/>
      <c r="BWC2023" s="1"/>
      <c r="BWD2023" s="1"/>
      <c r="BWE2023" s="1"/>
      <c r="BWF2023" s="1"/>
      <c r="BWG2023" s="1"/>
      <c r="BWH2023" s="1"/>
      <c r="BWI2023" s="1"/>
      <c r="BWJ2023" s="1"/>
      <c r="BWK2023" s="1"/>
      <c r="BWL2023" s="1"/>
      <c r="BWM2023" s="1"/>
      <c r="BWN2023" s="1"/>
      <c r="BWO2023" s="1"/>
      <c r="BWP2023" s="1"/>
      <c r="BWQ2023" s="1"/>
      <c r="BWR2023" s="1"/>
      <c r="BWS2023" s="1"/>
      <c r="BWT2023" s="1"/>
      <c r="BWU2023" s="1"/>
      <c r="BWV2023" s="1"/>
      <c r="BWW2023" s="1"/>
      <c r="BWX2023" s="1"/>
      <c r="BWY2023" s="1"/>
      <c r="BWZ2023" s="1"/>
      <c r="BXA2023" s="1"/>
      <c r="BXB2023" s="1"/>
      <c r="BXC2023" s="1"/>
      <c r="BXD2023" s="1"/>
      <c r="BXE2023" s="1"/>
      <c r="BXF2023" s="1"/>
      <c r="BXG2023" s="1"/>
      <c r="BXH2023" s="1"/>
      <c r="BXI2023" s="1"/>
      <c r="BXJ2023" s="1"/>
      <c r="BXK2023" s="1"/>
      <c r="BXL2023" s="1"/>
      <c r="BXM2023" s="1"/>
      <c r="BXN2023" s="1"/>
      <c r="BXO2023" s="1"/>
      <c r="BXP2023" s="1"/>
      <c r="BXQ2023" s="1"/>
      <c r="BXR2023" s="1"/>
      <c r="BXS2023" s="1"/>
      <c r="BXT2023" s="1"/>
      <c r="BXU2023" s="1"/>
      <c r="BXV2023" s="1"/>
      <c r="BXW2023" s="1"/>
      <c r="BXX2023" s="1"/>
      <c r="BXY2023" s="1"/>
      <c r="BXZ2023" s="1"/>
      <c r="BYA2023" s="1"/>
      <c r="BYB2023" s="1"/>
      <c r="BYC2023" s="1"/>
      <c r="BYD2023" s="1"/>
      <c r="BYE2023" s="1"/>
      <c r="BYF2023" s="1"/>
      <c r="BYG2023" s="1"/>
      <c r="BYH2023" s="1"/>
      <c r="BYI2023" s="1"/>
      <c r="BYJ2023" s="1"/>
      <c r="BYK2023" s="1"/>
      <c r="BYL2023" s="1"/>
      <c r="BYM2023" s="1"/>
      <c r="BYN2023" s="1"/>
      <c r="BYO2023" s="1"/>
      <c r="BYP2023" s="1"/>
      <c r="BYQ2023" s="1"/>
      <c r="BYR2023" s="1"/>
      <c r="BYS2023" s="1"/>
      <c r="BYT2023" s="1"/>
      <c r="BYU2023" s="1"/>
      <c r="BYV2023" s="1"/>
      <c r="BYW2023" s="1"/>
      <c r="BYX2023" s="1"/>
      <c r="BYY2023" s="1"/>
      <c r="BYZ2023" s="1"/>
      <c r="BZA2023" s="1"/>
      <c r="BZB2023" s="1"/>
      <c r="BZC2023" s="1"/>
      <c r="BZD2023" s="1"/>
      <c r="BZE2023" s="1"/>
      <c r="BZF2023" s="1"/>
      <c r="BZG2023" s="1"/>
      <c r="BZH2023" s="1"/>
      <c r="BZI2023" s="1"/>
      <c r="BZJ2023" s="1"/>
      <c r="BZK2023" s="1"/>
      <c r="BZL2023" s="1"/>
      <c r="BZM2023" s="1"/>
      <c r="BZN2023" s="1"/>
      <c r="BZO2023" s="1"/>
      <c r="BZP2023" s="1"/>
      <c r="BZQ2023" s="1"/>
      <c r="BZR2023" s="1"/>
      <c r="BZS2023" s="1"/>
      <c r="BZT2023" s="1"/>
      <c r="BZU2023" s="1"/>
      <c r="BZV2023" s="1"/>
      <c r="BZW2023" s="1"/>
      <c r="BZX2023" s="1"/>
      <c r="BZY2023" s="1"/>
      <c r="BZZ2023" s="1"/>
      <c r="CAA2023" s="1"/>
      <c r="CAB2023" s="1"/>
      <c r="CAC2023" s="1"/>
      <c r="CAD2023" s="1"/>
      <c r="CAE2023" s="1"/>
      <c r="CAF2023" s="1"/>
      <c r="CAG2023" s="1"/>
      <c r="CAH2023" s="1"/>
      <c r="CAI2023" s="1"/>
      <c r="CAJ2023" s="1"/>
      <c r="CAK2023" s="1"/>
      <c r="CAL2023" s="1"/>
      <c r="CAM2023" s="1"/>
      <c r="CAN2023" s="1"/>
      <c r="CAO2023" s="1"/>
      <c r="CAP2023" s="1"/>
      <c r="CAQ2023" s="1"/>
      <c r="CAR2023" s="1"/>
      <c r="CAS2023" s="1"/>
      <c r="CAT2023" s="1"/>
      <c r="CAU2023" s="1"/>
      <c r="CAV2023" s="1"/>
      <c r="CAW2023" s="1"/>
      <c r="CAX2023" s="1"/>
      <c r="CAY2023" s="1"/>
      <c r="CAZ2023" s="1"/>
      <c r="CBA2023" s="1"/>
      <c r="CBB2023" s="1"/>
      <c r="CBC2023" s="1"/>
      <c r="CBD2023" s="1"/>
      <c r="CBE2023" s="1"/>
      <c r="CBF2023" s="1"/>
      <c r="CBG2023" s="1"/>
      <c r="CBH2023" s="1"/>
      <c r="CBI2023" s="1"/>
      <c r="CBJ2023" s="1"/>
      <c r="CBK2023" s="1"/>
      <c r="CBL2023" s="1"/>
      <c r="CBM2023" s="1"/>
      <c r="CBN2023" s="1"/>
      <c r="CBO2023" s="1"/>
      <c r="CBP2023" s="1"/>
      <c r="CBQ2023" s="1"/>
      <c r="CBR2023" s="1"/>
      <c r="CBS2023" s="1"/>
      <c r="CBT2023" s="1"/>
      <c r="CBU2023" s="1"/>
      <c r="CBV2023" s="1"/>
      <c r="CBW2023" s="1"/>
      <c r="CBX2023" s="1"/>
      <c r="CBY2023" s="1"/>
      <c r="CBZ2023" s="1"/>
      <c r="CCA2023" s="1"/>
      <c r="CCB2023" s="1"/>
      <c r="CCC2023" s="1"/>
      <c r="CCD2023" s="1"/>
      <c r="CCE2023" s="1"/>
      <c r="CCF2023" s="1"/>
      <c r="CCG2023" s="1"/>
      <c r="CCH2023" s="1"/>
      <c r="CCI2023" s="1"/>
      <c r="CCJ2023" s="1"/>
      <c r="CCK2023" s="1"/>
      <c r="CCL2023" s="1"/>
      <c r="CCM2023" s="1"/>
      <c r="CCN2023" s="1"/>
      <c r="CCO2023" s="1"/>
      <c r="CCP2023" s="1"/>
      <c r="CCQ2023" s="1"/>
      <c r="CCR2023" s="1"/>
      <c r="CCS2023" s="1"/>
      <c r="CCT2023" s="1"/>
      <c r="CCU2023" s="1"/>
      <c r="CCV2023" s="1"/>
      <c r="CCW2023" s="1"/>
      <c r="CCX2023" s="1"/>
      <c r="CCY2023" s="1"/>
      <c r="CCZ2023" s="1"/>
      <c r="CDA2023" s="1"/>
      <c r="CDB2023" s="1"/>
      <c r="CDC2023" s="1"/>
      <c r="CDD2023" s="1"/>
      <c r="CDE2023" s="1"/>
      <c r="CDF2023" s="1"/>
      <c r="CDG2023" s="1"/>
      <c r="CDH2023" s="1"/>
      <c r="CDI2023" s="1"/>
      <c r="CDJ2023" s="1"/>
      <c r="CDK2023" s="1"/>
      <c r="CDL2023" s="1"/>
      <c r="CDM2023" s="1"/>
      <c r="CDN2023" s="1"/>
      <c r="CDO2023" s="1"/>
      <c r="CDP2023" s="1"/>
      <c r="CDQ2023" s="1"/>
      <c r="CDR2023" s="1"/>
      <c r="CDS2023" s="1"/>
      <c r="CDT2023" s="1"/>
      <c r="CDU2023" s="1"/>
      <c r="CDV2023" s="1"/>
      <c r="CDW2023" s="1"/>
      <c r="CDX2023" s="1"/>
      <c r="CDY2023" s="1"/>
      <c r="CDZ2023" s="1"/>
      <c r="CEA2023" s="1"/>
      <c r="CEB2023" s="1"/>
      <c r="CEC2023" s="1"/>
      <c r="CED2023" s="1"/>
      <c r="CEE2023" s="1"/>
      <c r="CEF2023" s="1"/>
      <c r="CEG2023" s="1"/>
      <c r="CEH2023" s="1"/>
      <c r="CEI2023" s="1"/>
      <c r="CEJ2023" s="1"/>
      <c r="CEK2023" s="1"/>
      <c r="CEL2023" s="1"/>
      <c r="CEM2023" s="1"/>
      <c r="CEN2023" s="1"/>
      <c r="CEO2023" s="1"/>
      <c r="CEP2023" s="1"/>
      <c r="CEQ2023" s="1"/>
      <c r="CER2023" s="1"/>
      <c r="CES2023" s="1"/>
      <c r="CET2023" s="1"/>
      <c r="CEU2023" s="1"/>
      <c r="CEV2023" s="1"/>
      <c r="CEW2023" s="1"/>
      <c r="CEX2023" s="1"/>
      <c r="CEY2023" s="1"/>
      <c r="CEZ2023" s="1"/>
      <c r="CFA2023" s="1"/>
      <c r="CFB2023" s="1"/>
      <c r="CFC2023" s="1"/>
      <c r="CFD2023" s="1"/>
      <c r="CFE2023" s="1"/>
      <c r="CFF2023" s="1"/>
      <c r="CFG2023" s="1"/>
      <c r="CFH2023" s="1"/>
      <c r="CFI2023" s="1"/>
      <c r="CFJ2023" s="1"/>
      <c r="CFK2023" s="1"/>
      <c r="CFL2023" s="1"/>
      <c r="CFM2023" s="1"/>
      <c r="CFN2023" s="1"/>
      <c r="CFO2023" s="1"/>
      <c r="CFP2023" s="1"/>
      <c r="CFQ2023" s="1"/>
      <c r="CFR2023" s="1"/>
      <c r="CFS2023" s="1"/>
      <c r="CFT2023" s="1"/>
      <c r="CFU2023" s="1"/>
      <c r="CFV2023" s="1"/>
      <c r="CFW2023" s="1"/>
      <c r="CFX2023" s="1"/>
      <c r="CFY2023" s="1"/>
      <c r="CFZ2023" s="1"/>
      <c r="CGA2023" s="1"/>
      <c r="CGB2023" s="1"/>
      <c r="CGC2023" s="1"/>
      <c r="CGD2023" s="1"/>
      <c r="CGE2023" s="1"/>
      <c r="CGF2023" s="1"/>
      <c r="CGG2023" s="1"/>
      <c r="CGH2023" s="1"/>
      <c r="CGI2023" s="1"/>
      <c r="CGJ2023" s="1"/>
      <c r="CGK2023" s="1"/>
      <c r="CGL2023" s="1"/>
      <c r="CGM2023" s="1"/>
      <c r="CGN2023" s="1"/>
      <c r="CGO2023" s="1"/>
      <c r="CGP2023" s="1"/>
      <c r="CGQ2023" s="1"/>
      <c r="CGR2023" s="1"/>
      <c r="CGS2023" s="1"/>
      <c r="CGT2023" s="1"/>
      <c r="CGU2023" s="1"/>
      <c r="CGV2023" s="1"/>
      <c r="CGW2023" s="1"/>
      <c r="CGX2023" s="1"/>
      <c r="CGY2023" s="1"/>
      <c r="CGZ2023" s="1"/>
      <c r="CHA2023" s="1"/>
      <c r="CHB2023" s="1"/>
      <c r="CHC2023" s="1"/>
      <c r="CHD2023" s="1"/>
      <c r="CHE2023" s="1"/>
      <c r="CHF2023" s="1"/>
      <c r="CHG2023" s="1"/>
      <c r="CHH2023" s="1"/>
      <c r="CHI2023" s="1"/>
      <c r="CHJ2023" s="1"/>
      <c r="CHK2023" s="1"/>
      <c r="CHL2023" s="1"/>
      <c r="CHM2023" s="1"/>
      <c r="CHN2023" s="1"/>
      <c r="CHO2023" s="1"/>
      <c r="CHP2023" s="1"/>
      <c r="CHQ2023" s="1"/>
      <c r="CHR2023" s="1"/>
      <c r="CHS2023" s="1"/>
      <c r="CHT2023" s="1"/>
      <c r="CHU2023" s="1"/>
      <c r="CHV2023" s="1"/>
      <c r="CHW2023" s="1"/>
      <c r="CHX2023" s="1"/>
      <c r="CHY2023" s="1"/>
      <c r="CHZ2023" s="1"/>
      <c r="CIA2023" s="1"/>
      <c r="CIB2023" s="1"/>
      <c r="CIC2023" s="1"/>
      <c r="CID2023" s="1"/>
      <c r="CIE2023" s="1"/>
      <c r="CIF2023" s="1"/>
      <c r="CIG2023" s="1"/>
      <c r="CIH2023" s="1"/>
      <c r="CII2023" s="1"/>
      <c r="CIJ2023" s="1"/>
      <c r="CIK2023" s="1"/>
      <c r="CIL2023" s="1"/>
      <c r="CIM2023" s="1"/>
      <c r="CIN2023" s="1"/>
      <c r="CIO2023" s="1"/>
      <c r="CIP2023" s="1"/>
      <c r="CIQ2023" s="1"/>
      <c r="CIR2023" s="1"/>
      <c r="CIS2023" s="1"/>
      <c r="CIT2023" s="1"/>
      <c r="CIU2023" s="1"/>
      <c r="CIV2023" s="1"/>
      <c r="CIW2023" s="1"/>
      <c r="CIX2023" s="1"/>
      <c r="CIY2023" s="1"/>
      <c r="CIZ2023" s="1"/>
      <c r="CJA2023" s="1"/>
      <c r="CJB2023" s="1"/>
      <c r="CJC2023" s="1"/>
      <c r="CJD2023" s="1"/>
      <c r="CJE2023" s="1"/>
      <c r="CJF2023" s="1"/>
      <c r="CJG2023" s="1"/>
      <c r="CJH2023" s="1"/>
      <c r="CJI2023" s="1"/>
      <c r="CJJ2023" s="1"/>
      <c r="CJK2023" s="1"/>
      <c r="CJL2023" s="1"/>
      <c r="CJM2023" s="1"/>
      <c r="CJN2023" s="1"/>
      <c r="CJO2023" s="1"/>
      <c r="CJP2023" s="1"/>
      <c r="CJQ2023" s="1"/>
      <c r="CJR2023" s="1"/>
      <c r="CJS2023" s="1"/>
      <c r="CJT2023" s="1"/>
      <c r="CJU2023" s="1"/>
      <c r="CJV2023" s="1"/>
      <c r="CJW2023" s="1"/>
      <c r="CJX2023" s="1"/>
      <c r="CJY2023" s="1"/>
      <c r="CJZ2023" s="1"/>
      <c r="CKA2023" s="1"/>
      <c r="CKB2023" s="1"/>
      <c r="CKC2023" s="1"/>
      <c r="CKD2023" s="1"/>
      <c r="CKE2023" s="1"/>
      <c r="CKF2023" s="1"/>
      <c r="CKG2023" s="1"/>
      <c r="CKH2023" s="1"/>
      <c r="CKI2023" s="1"/>
      <c r="CKJ2023" s="1"/>
      <c r="CKK2023" s="1"/>
      <c r="CKL2023" s="1"/>
      <c r="CKM2023" s="1"/>
      <c r="CKN2023" s="1"/>
      <c r="CKO2023" s="1"/>
      <c r="CKP2023" s="1"/>
      <c r="CKQ2023" s="1"/>
      <c r="CKR2023" s="1"/>
      <c r="CKS2023" s="1"/>
      <c r="CKT2023" s="1"/>
      <c r="CKU2023" s="1"/>
      <c r="CKV2023" s="1"/>
      <c r="CKW2023" s="1"/>
      <c r="CKX2023" s="1"/>
      <c r="CKY2023" s="1"/>
      <c r="CKZ2023" s="1"/>
      <c r="CLA2023" s="1"/>
      <c r="CLB2023" s="1"/>
      <c r="CLC2023" s="1"/>
      <c r="CLD2023" s="1"/>
      <c r="CLE2023" s="1"/>
      <c r="CLF2023" s="1"/>
      <c r="CLG2023" s="1"/>
      <c r="CLH2023" s="1"/>
      <c r="CLI2023" s="1"/>
      <c r="CLJ2023" s="1"/>
      <c r="CLK2023" s="1"/>
      <c r="CLL2023" s="1"/>
      <c r="CLM2023" s="1"/>
      <c r="CLN2023" s="1"/>
      <c r="CLO2023" s="1"/>
      <c r="CLP2023" s="1"/>
      <c r="CLQ2023" s="1"/>
      <c r="CLR2023" s="1"/>
      <c r="CLS2023" s="1"/>
      <c r="CLT2023" s="1"/>
      <c r="CLU2023" s="1"/>
      <c r="CLV2023" s="1"/>
      <c r="CLW2023" s="1"/>
      <c r="CLX2023" s="1"/>
      <c r="CLY2023" s="1"/>
      <c r="CLZ2023" s="1"/>
      <c r="CMA2023" s="1"/>
      <c r="CMB2023" s="1"/>
      <c r="CMC2023" s="1"/>
      <c r="CMD2023" s="1"/>
      <c r="CME2023" s="1"/>
      <c r="CMF2023" s="1"/>
      <c r="CMG2023" s="1"/>
      <c r="CMH2023" s="1"/>
      <c r="CMI2023" s="1"/>
      <c r="CMJ2023" s="1"/>
      <c r="CMK2023" s="1"/>
      <c r="CML2023" s="1"/>
      <c r="CMM2023" s="1"/>
      <c r="CMN2023" s="1"/>
      <c r="CMO2023" s="1"/>
      <c r="CMP2023" s="1"/>
      <c r="CMQ2023" s="1"/>
      <c r="CMR2023" s="1"/>
      <c r="CMS2023" s="1"/>
      <c r="CMT2023" s="1"/>
      <c r="CMU2023" s="1"/>
      <c r="CMV2023" s="1"/>
      <c r="CMW2023" s="1"/>
      <c r="CMX2023" s="1"/>
      <c r="CMY2023" s="1"/>
      <c r="CMZ2023" s="1"/>
      <c r="CNA2023" s="1"/>
      <c r="CNB2023" s="1"/>
      <c r="CNC2023" s="1"/>
      <c r="CND2023" s="1"/>
      <c r="CNE2023" s="1"/>
      <c r="CNF2023" s="1"/>
      <c r="CNG2023" s="1"/>
      <c r="CNH2023" s="1"/>
      <c r="CNI2023" s="1"/>
      <c r="CNJ2023" s="1"/>
      <c r="CNK2023" s="1"/>
      <c r="CNL2023" s="1"/>
      <c r="CNM2023" s="1"/>
      <c r="CNN2023" s="1"/>
      <c r="CNO2023" s="1"/>
      <c r="CNP2023" s="1"/>
      <c r="CNQ2023" s="1"/>
      <c r="CNR2023" s="1"/>
      <c r="CNS2023" s="1"/>
      <c r="CNT2023" s="1"/>
      <c r="CNU2023" s="1"/>
      <c r="CNV2023" s="1"/>
      <c r="CNW2023" s="1"/>
      <c r="CNX2023" s="1"/>
      <c r="CNY2023" s="1"/>
      <c r="CNZ2023" s="1"/>
      <c r="COA2023" s="1"/>
      <c r="COB2023" s="1"/>
      <c r="COC2023" s="1"/>
      <c r="COD2023" s="1"/>
      <c r="COE2023" s="1"/>
      <c r="COF2023" s="1"/>
      <c r="COG2023" s="1"/>
      <c r="COH2023" s="1"/>
      <c r="COI2023" s="1"/>
      <c r="COJ2023" s="1"/>
      <c r="COK2023" s="1"/>
      <c r="COL2023" s="1"/>
      <c r="COM2023" s="1"/>
      <c r="CON2023" s="1"/>
      <c r="COO2023" s="1"/>
      <c r="COP2023" s="1"/>
      <c r="COQ2023" s="1"/>
      <c r="COR2023" s="1"/>
      <c r="COS2023" s="1"/>
      <c r="COT2023" s="1"/>
      <c r="COU2023" s="1"/>
      <c r="COV2023" s="1"/>
      <c r="COW2023" s="1"/>
      <c r="COX2023" s="1"/>
      <c r="COY2023" s="1"/>
      <c r="COZ2023" s="1"/>
      <c r="CPA2023" s="1"/>
      <c r="CPB2023" s="1"/>
      <c r="CPC2023" s="1"/>
      <c r="CPD2023" s="1"/>
      <c r="CPE2023" s="1"/>
      <c r="CPF2023" s="1"/>
      <c r="CPG2023" s="1"/>
      <c r="CPH2023" s="1"/>
      <c r="CPI2023" s="1"/>
      <c r="CPJ2023" s="1"/>
      <c r="CPK2023" s="1"/>
      <c r="CPL2023" s="1"/>
      <c r="CPM2023" s="1"/>
      <c r="CPN2023" s="1"/>
      <c r="CPO2023" s="1"/>
      <c r="CPP2023" s="1"/>
      <c r="CPQ2023" s="1"/>
      <c r="CPR2023" s="1"/>
      <c r="CPS2023" s="1"/>
      <c r="CPT2023" s="1"/>
      <c r="CPU2023" s="1"/>
      <c r="CPV2023" s="1"/>
      <c r="CPW2023" s="1"/>
      <c r="CPX2023" s="1"/>
      <c r="CPY2023" s="1"/>
      <c r="CPZ2023" s="1"/>
      <c r="CQA2023" s="1"/>
      <c r="CQB2023" s="1"/>
      <c r="CQC2023" s="1"/>
      <c r="CQD2023" s="1"/>
      <c r="CQE2023" s="1"/>
      <c r="CQF2023" s="1"/>
      <c r="CQG2023" s="1"/>
      <c r="CQH2023" s="1"/>
      <c r="CQI2023" s="1"/>
      <c r="CQJ2023" s="1"/>
      <c r="CQK2023" s="1"/>
      <c r="CQL2023" s="1"/>
      <c r="CQM2023" s="1"/>
      <c r="CQN2023" s="1"/>
      <c r="CQO2023" s="1"/>
      <c r="CQP2023" s="1"/>
      <c r="CQQ2023" s="1"/>
      <c r="CQR2023" s="1"/>
      <c r="CQS2023" s="1"/>
      <c r="CQT2023" s="1"/>
      <c r="CQU2023" s="1"/>
      <c r="CQV2023" s="1"/>
      <c r="CQW2023" s="1"/>
      <c r="CQX2023" s="1"/>
      <c r="CQY2023" s="1"/>
      <c r="CQZ2023" s="1"/>
      <c r="CRA2023" s="1"/>
      <c r="CRB2023" s="1"/>
      <c r="CRC2023" s="1"/>
      <c r="CRD2023" s="1"/>
      <c r="CRE2023" s="1"/>
      <c r="CRF2023" s="1"/>
      <c r="CRG2023" s="1"/>
      <c r="CRH2023" s="1"/>
      <c r="CRI2023" s="1"/>
      <c r="CRJ2023" s="1"/>
      <c r="CRK2023" s="1"/>
      <c r="CRL2023" s="1"/>
      <c r="CRM2023" s="1"/>
      <c r="CRN2023" s="1"/>
      <c r="CRO2023" s="1"/>
      <c r="CRP2023" s="1"/>
      <c r="CRQ2023" s="1"/>
      <c r="CRR2023" s="1"/>
      <c r="CRS2023" s="1"/>
      <c r="CRT2023" s="1"/>
      <c r="CRU2023" s="1"/>
      <c r="CRV2023" s="1"/>
      <c r="CRW2023" s="1"/>
      <c r="CRX2023" s="1"/>
      <c r="CRY2023" s="1"/>
      <c r="CRZ2023" s="1"/>
      <c r="CSA2023" s="1"/>
      <c r="CSB2023" s="1"/>
      <c r="CSC2023" s="1"/>
      <c r="CSD2023" s="1"/>
      <c r="CSE2023" s="1"/>
      <c r="CSF2023" s="1"/>
      <c r="CSG2023" s="1"/>
      <c r="CSH2023" s="1"/>
      <c r="CSI2023" s="1"/>
      <c r="CSJ2023" s="1"/>
      <c r="CSK2023" s="1"/>
      <c r="CSL2023" s="1"/>
      <c r="CSM2023" s="1"/>
      <c r="CSN2023" s="1"/>
      <c r="CSO2023" s="1"/>
      <c r="CSP2023" s="1"/>
      <c r="CSQ2023" s="1"/>
      <c r="CSR2023" s="1"/>
      <c r="CSS2023" s="1"/>
      <c r="CST2023" s="1"/>
      <c r="CSU2023" s="1"/>
      <c r="CSV2023" s="1"/>
      <c r="CSW2023" s="1"/>
      <c r="CSX2023" s="1"/>
      <c r="CSY2023" s="1"/>
      <c r="CSZ2023" s="1"/>
      <c r="CTA2023" s="1"/>
      <c r="CTB2023" s="1"/>
      <c r="CTC2023" s="1"/>
      <c r="CTD2023" s="1"/>
      <c r="CTE2023" s="1"/>
      <c r="CTF2023" s="1"/>
      <c r="CTG2023" s="1"/>
      <c r="CTH2023" s="1"/>
      <c r="CTI2023" s="1"/>
      <c r="CTJ2023" s="1"/>
      <c r="CTK2023" s="1"/>
      <c r="CTL2023" s="1"/>
      <c r="CTM2023" s="1"/>
      <c r="CTN2023" s="1"/>
      <c r="CTO2023" s="1"/>
      <c r="CTP2023" s="1"/>
      <c r="CTQ2023" s="1"/>
      <c r="CTR2023" s="1"/>
      <c r="CTS2023" s="1"/>
      <c r="CTT2023" s="1"/>
      <c r="CTU2023" s="1"/>
      <c r="CTV2023" s="1"/>
      <c r="CTW2023" s="1"/>
      <c r="CTX2023" s="1"/>
      <c r="CTY2023" s="1"/>
      <c r="CTZ2023" s="1"/>
      <c r="CUA2023" s="1"/>
      <c r="CUB2023" s="1"/>
      <c r="CUC2023" s="1"/>
      <c r="CUD2023" s="1"/>
      <c r="CUE2023" s="1"/>
      <c r="CUF2023" s="1"/>
      <c r="CUG2023" s="1"/>
      <c r="CUH2023" s="1"/>
      <c r="CUI2023" s="1"/>
      <c r="CUJ2023" s="1"/>
      <c r="CUK2023" s="1"/>
      <c r="CUL2023" s="1"/>
      <c r="CUM2023" s="1"/>
      <c r="CUN2023" s="1"/>
      <c r="CUO2023" s="1"/>
      <c r="CUP2023" s="1"/>
      <c r="CUQ2023" s="1"/>
      <c r="CUR2023" s="1"/>
      <c r="CUS2023" s="1"/>
      <c r="CUT2023" s="1"/>
      <c r="CUU2023" s="1"/>
      <c r="CUV2023" s="1"/>
      <c r="CUW2023" s="1"/>
      <c r="CUX2023" s="1"/>
      <c r="CUY2023" s="1"/>
      <c r="CUZ2023" s="1"/>
      <c r="CVA2023" s="1"/>
      <c r="CVB2023" s="1"/>
      <c r="CVC2023" s="1"/>
      <c r="CVD2023" s="1"/>
      <c r="CVE2023" s="1"/>
      <c r="CVF2023" s="1"/>
      <c r="CVG2023" s="1"/>
      <c r="CVH2023" s="1"/>
      <c r="CVI2023" s="1"/>
      <c r="CVJ2023" s="1"/>
      <c r="CVK2023" s="1"/>
      <c r="CVL2023" s="1"/>
      <c r="CVM2023" s="1"/>
      <c r="CVN2023" s="1"/>
      <c r="CVO2023" s="1"/>
      <c r="CVP2023" s="1"/>
      <c r="CVQ2023" s="1"/>
      <c r="CVR2023" s="1"/>
      <c r="CVS2023" s="1"/>
      <c r="CVT2023" s="1"/>
      <c r="CVU2023" s="1"/>
      <c r="CVV2023" s="1"/>
      <c r="CVW2023" s="1"/>
      <c r="CVX2023" s="1"/>
      <c r="CVY2023" s="1"/>
      <c r="CVZ2023" s="1"/>
      <c r="CWA2023" s="1"/>
      <c r="CWB2023" s="1"/>
      <c r="CWC2023" s="1"/>
      <c r="CWD2023" s="1"/>
      <c r="CWE2023" s="1"/>
      <c r="CWF2023" s="1"/>
      <c r="CWG2023" s="1"/>
      <c r="CWH2023" s="1"/>
      <c r="CWI2023" s="1"/>
      <c r="CWJ2023" s="1"/>
      <c r="CWK2023" s="1"/>
      <c r="CWL2023" s="1"/>
      <c r="CWM2023" s="1"/>
      <c r="CWN2023" s="1"/>
      <c r="CWO2023" s="1"/>
      <c r="CWP2023" s="1"/>
      <c r="CWQ2023" s="1"/>
      <c r="CWR2023" s="1"/>
      <c r="CWS2023" s="1"/>
      <c r="CWT2023" s="1"/>
      <c r="CWU2023" s="1"/>
      <c r="CWV2023" s="1"/>
      <c r="CWW2023" s="1"/>
      <c r="CWX2023" s="1"/>
      <c r="CWY2023" s="1"/>
      <c r="CWZ2023" s="1"/>
      <c r="CXA2023" s="1"/>
      <c r="CXB2023" s="1"/>
      <c r="CXC2023" s="1"/>
      <c r="CXD2023" s="1"/>
      <c r="CXE2023" s="1"/>
      <c r="CXF2023" s="1"/>
      <c r="CXG2023" s="1"/>
      <c r="CXH2023" s="1"/>
      <c r="CXI2023" s="1"/>
      <c r="CXJ2023" s="1"/>
      <c r="CXK2023" s="1"/>
      <c r="CXL2023" s="1"/>
      <c r="CXM2023" s="1"/>
      <c r="CXN2023" s="1"/>
      <c r="CXO2023" s="1"/>
      <c r="CXP2023" s="1"/>
      <c r="CXQ2023" s="1"/>
      <c r="CXR2023" s="1"/>
      <c r="CXS2023" s="1"/>
      <c r="CXT2023" s="1"/>
      <c r="CXU2023" s="1"/>
      <c r="CXV2023" s="1"/>
      <c r="CXW2023" s="1"/>
      <c r="CXX2023" s="1"/>
      <c r="CXY2023" s="1"/>
      <c r="CXZ2023" s="1"/>
      <c r="CYA2023" s="1"/>
      <c r="CYB2023" s="1"/>
      <c r="CYC2023" s="1"/>
      <c r="CYD2023" s="1"/>
      <c r="CYE2023" s="1"/>
      <c r="CYF2023" s="1"/>
      <c r="CYG2023" s="1"/>
      <c r="CYH2023" s="1"/>
      <c r="CYI2023" s="1"/>
      <c r="CYJ2023" s="1"/>
      <c r="CYK2023" s="1"/>
      <c r="CYL2023" s="1"/>
      <c r="CYM2023" s="1"/>
      <c r="CYN2023" s="1"/>
      <c r="CYO2023" s="1"/>
      <c r="CYP2023" s="1"/>
      <c r="CYQ2023" s="1"/>
      <c r="CYR2023" s="1"/>
      <c r="CYS2023" s="1"/>
      <c r="CYT2023" s="1"/>
      <c r="CYU2023" s="1"/>
      <c r="CYV2023" s="1"/>
      <c r="CYW2023" s="1"/>
      <c r="CYX2023" s="1"/>
      <c r="CYY2023" s="1"/>
      <c r="CYZ2023" s="1"/>
      <c r="CZA2023" s="1"/>
      <c r="CZB2023" s="1"/>
      <c r="CZC2023" s="1"/>
      <c r="CZD2023" s="1"/>
      <c r="CZE2023" s="1"/>
      <c r="CZF2023" s="1"/>
      <c r="CZG2023" s="1"/>
      <c r="CZH2023" s="1"/>
      <c r="CZI2023" s="1"/>
      <c r="CZJ2023" s="1"/>
      <c r="CZK2023" s="1"/>
      <c r="CZL2023" s="1"/>
      <c r="CZM2023" s="1"/>
      <c r="CZN2023" s="1"/>
      <c r="CZO2023" s="1"/>
      <c r="CZP2023" s="1"/>
      <c r="CZQ2023" s="1"/>
      <c r="CZR2023" s="1"/>
      <c r="CZS2023" s="1"/>
      <c r="CZT2023" s="1"/>
      <c r="CZU2023" s="1"/>
      <c r="CZV2023" s="1"/>
      <c r="CZW2023" s="1"/>
      <c r="CZX2023" s="1"/>
      <c r="CZY2023" s="1"/>
      <c r="CZZ2023" s="1"/>
      <c r="DAA2023" s="1"/>
      <c r="DAB2023" s="1"/>
      <c r="DAC2023" s="1"/>
      <c r="DAD2023" s="1"/>
      <c r="DAE2023" s="1"/>
      <c r="DAF2023" s="1"/>
      <c r="DAG2023" s="1"/>
      <c r="DAH2023" s="1"/>
      <c r="DAI2023" s="1"/>
      <c r="DAJ2023" s="1"/>
      <c r="DAK2023" s="1"/>
      <c r="DAL2023" s="1"/>
      <c r="DAM2023" s="1"/>
      <c r="DAN2023" s="1"/>
      <c r="DAO2023" s="1"/>
      <c r="DAP2023" s="1"/>
      <c r="DAQ2023" s="1"/>
      <c r="DAR2023" s="1"/>
      <c r="DAS2023" s="1"/>
      <c r="DAT2023" s="1"/>
      <c r="DAU2023" s="1"/>
      <c r="DAV2023" s="1"/>
      <c r="DAW2023" s="1"/>
      <c r="DAX2023" s="1"/>
      <c r="DAY2023" s="1"/>
      <c r="DAZ2023" s="1"/>
      <c r="DBA2023" s="1"/>
      <c r="DBB2023" s="1"/>
      <c r="DBC2023" s="1"/>
      <c r="DBD2023" s="1"/>
      <c r="DBE2023" s="1"/>
      <c r="DBF2023" s="1"/>
      <c r="DBG2023" s="1"/>
      <c r="DBH2023" s="1"/>
      <c r="DBI2023" s="1"/>
      <c r="DBJ2023" s="1"/>
      <c r="DBK2023" s="1"/>
      <c r="DBL2023" s="1"/>
      <c r="DBM2023" s="1"/>
      <c r="DBN2023" s="1"/>
      <c r="DBO2023" s="1"/>
      <c r="DBP2023" s="1"/>
      <c r="DBQ2023" s="1"/>
      <c r="DBR2023" s="1"/>
      <c r="DBS2023" s="1"/>
      <c r="DBT2023" s="1"/>
      <c r="DBU2023" s="1"/>
      <c r="DBV2023" s="1"/>
      <c r="DBW2023" s="1"/>
      <c r="DBX2023" s="1"/>
      <c r="DBY2023" s="1"/>
      <c r="DBZ2023" s="1"/>
      <c r="DCA2023" s="1"/>
      <c r="DCB2023" s="1"/>
      <c r="DCC2023" s="1"/>
      <c r="DCD2023" s="1"/>
      <c r="DCE2023" s="1"/>
      <c r="DCF2023" s="1"/>
      <c r="DCG2023" s="1"/>
      <c r="DCH2023" s="1"/>
      <c r="DCI2023" s="1"/>
      <c r="DCJ2023" s="1"/>
      <c r="DCK2023" s="1"/>
      <c r="DCL2023" s="1"/>
      <c r="DCM2023" s="1"/>
      <c r="DCN2023" s="1"/>
      <c r="DCO2023" s="1"/>
      <c r="DCP2023" s="1"/>
      <c r="DCQ2023" s="1"/>
      <c r="DCR2023" s="1"/>
      <c r="DCS2023" s="1"/>
      <c r="DCT2023" s="1"/>
      <c r="DCU2023" s="1"/>
      <c r="DCV2023" s="1"/>
      <c r="DCW2023" s="1"/>
      <c r="DCX2023" s="1"/>
      <c r="DCY2023" s="1"/>
      <c r="DCZ2023" s="1"/>
      <c r="DDA2023" s="1"/>
      <c r="DDB2023" s="1"/>
      <c r="DDC2023" s="1"/>
      <c r="DDD2023" s="1"/>
      <c r="DDE2023" s="1"/>
      <c r="DDF2023" s="1"/>
      <c r="DDG2023" s="1"/>
      <c r="DDH2023" s="1"/>
      <c r="DDI2023" s="1"/>
      <c r="DDJ2023" s="1"/>
      <c r="DDK2023" s="1"/>
      <c r="DDL2023" s="1"/>
      <c r="DDM2023" s="1"/>
      <c r="DDN2023" s="1"/>
      <c r="DDO2023" s="1"/>
      <c r="DDP2023" s="1"/>
      <c r="DDQ2023" s="1"/>
      <c r="DDR2023" s="1"/>
      <c r="DDS2023" s="1"/>
      <c r="DDT2023" s="1"/>
      <c r="DDU2023" s="1"/>
      <c r="DDV2023" s="1"/>
      <c r="DDW2023" s="1"/>
      <c r="DDX2023" s="1"/>
      <c r="DDY2023" s="1"/>
      <c r="DDZ2023" s="1"/>
      <c r="DEA2023" s="1"/>
      <c r="DEB2023" s="1"/>
      <c r="DEC2023" s="1"/>
      <c r="DED2023" s="1"/>
      <c r="DEE2023" s="1"/>
      <c r="DEF2023" s="1"/>
      <c r="DEG2023" s="1"/>
      <c r="DEH2023" s="1"/>
      <c r="DEI2023" s="1"/>
      <c r="DEJ2023" s="1"/>
      <c r="DEK2023" s="1"/>
      <c r="DEL2023" s="1"/>
      <c r="DEM2023" s="1"/>
      <c r="DEN2023" s="1"/>
      <c r="DEO2023" s="1"/>
      <c r="DEP2023" s="1"/>
      <c r="DEQ2023" s="1"/>
      <c r="DER2023" s="1"/>
      <c r="DES2023" s="1"/>
      <c r="DET2023" s="1"/>
      <c r="DEU2023" s="1"/>
      <c r="DEV2023" s="1"/>
      <c r="DEW2023" s="1"/>
      <c r="DEX2023" s="1"/>
      <c r="DEY2023" s="1"/>
      <c r="DEZ2023" s="1"/>
      <c r="DFA2023" s="1"/>
      <c r="DFB2023" s="1"/>
      <c r="DFC2023" s="1"/>
      <c r="DFD2023" s="1"/>
      <c r="DFE2023" s="1"/>
      <c r="DFF2023" s="1"/>
      <c r="DFG2023" s="1"/>
      <c r="DFH2023" s="1"/>
      <c r="DFI2023" s="1"/>
      <c r="DFJ2023" s="1"/>
      <c r="DFK2023" s="1"/>
      <c r="DFL2023" s="1"/>
      <c r="DFM2023" s="1"/>
      <c r="DFN2023" s="1"/>
      <c r="DFO2023" s="1"/>
      <c r="DFP2023" s="1"/>
      <c r="DFQ2023" s="1"/>
      <c r="DFR2023" s="1"/>
      <c r="DFS2023" s="1"/>
      <c r="DFT2023" s="1"/>
      <c r="DFU2023" s="1"/>
      <c r="DFV2023" s="1"/>
      <c r="DFW2023" s="1"/>
      <c r="DFX2023" s="1"/>
      <c r="DFY2023" s="1"/>
      <c r="DFZ2023" s="1"/>
      <c r="DGA2023" s="1"/>
      <c r="DGB2023" s="1"/>
      <c r="DGC2023" s="1"/>
      <c r="DGD2023" s="1"/>
      <c r="DGE2023" s="1"/>
      <c r="DGF2023" s="1"/>
      <c r="DGG2023" s="1"/>
      <c r="DGH2023" s="1"/>
      <c r="DGI2023" s="1"/>
      <c r="DGJ2023" s="1"/>
      <c r="DGK2023" s="1"/>
      <c r="DGL2023" s="1"/>
      <c r="DGM2023" s="1"/>
      <c r="DGN2023" s="1"/>
      <c r="DGO2023" s="1"/>
      <c r="DGP2023" s="1"/>
      <c r="DGQ2023" s="1"/>
      <c r="DGR2023" s="1"/>
      <c r="DGS2023" s="1"/>
      <c r="DGT2023" s="1"/>
      <c r="DGU2023" s="1"/>
      <c r="DGV2023" s="1"/>
      <c r="DGW2023" s="1"/>
      <c r="DGX2023" s="1"/>
      <c r="DGY2023" s="1"/>
      <c r="DGZ2023" s="1"/>
      <c r="DHA2023" s="1"/>
      <c r="DHB2023" s="1"/>
      <c r="DHC2023" s="1"/>
      <c r="DHD2023" s="1"/>
      <c r="DHE2023" s="1"/>
      <c r="DHF2023" s="1"/>
      <c r="DHG2023" s="1"/>
      <c r="DHH2023" s="1"/>
      <c r="DHI2023" s="1"/>
      <c r="DHJ2023" s="1"/>
      <c r="DHK2023" s="1"/>
      <c r="DHL2023" s="1"/>
      <c r="DHM2023" s="1"/>
      <c r="DHN2023" s="1"/>
      <c r="DHO2023" s="1"/>
      <c r="DHP2023" s="1"/>
      <c r="DHQ2023" s="1"/>
      <c r="DHR2023" s="1"/>
      <c r="DHS2023" s="1"/>
      <c r="DHT2023" s="1"/>
      <c r="DHU2023" s="1"/>
      <c r="DHV2023" s="1"/>
      <c r="DHW2023" s="1"/>
      <c r="DHX2023" s="1"/>
      <c r="DHY2023" s="1"/>
      <c r="DHZ2023" s="1"/>
      <c r="DIA2023" s="1"/>
      <c r="DIB2023" s="1"/>
      <c r="DIC2023" s="1"/>
      <c r="DID2023" s="1"/>
      <c r="DIE2023" s="1"/>
      <c r="DIF2023" s="1"/>
      <c r="DIG2023" s="1"/>
      <c r="DIH2023" s="1"/>
      <c r="DII2023" s="1"/>
      <c r="DIJ2023" s="1"/>
      <c r="DIK2023" s="1"/>
      <c r="DIL2023" s="1"/>
      <c r="DIM2023" s="1"/>
      <c r="DIN2023" s="1"/>
      <c r="DIO2023" s="1"/>
      <c r="DIP2023" s="1"/>
      <c r="DIQ2023" s="1"/>
      <c r="DIR2023" s="1"/>
      <c r="DIS2023" s="1"/>
      <c r="DIT2023" s="1"/>
      <c r="DIU2023" s="1"/>
      <c r="DIV2023" s="1"/>
      <c r="DIW2023" s="1"/>
      <c r="DIX2023" s="1"/>
      <c r="DIY2023" s="1"/>
      <c r="DIZ2023" s="1"/>
      <c r="DJA2023" s="1"/>
      <c r="DJB2023" s="1"/>
      <c r="DJC2023" s="1"/>
      <c r="DJD2023" s="1"/>
      <c r="DJE2023" s="1"/>
      <c r="DJF2023" s="1"/>
      <c r="DJG2023" s="1"/>
      <c r="DJH2023" s="1"/>
      <c r="DJI2023" s="1"/>
      <c r="DJJ2023" s="1"/>
      <c r="DJK2023" s="1"/>
      <c r="DJL2023" s="1"/>
      <c r="DJM2023" s="1"/>
      <c r="DJN2023" s="1"/>
      <c r="DJO2023" s="1"/>
      <c r="DJP2023" s="1"/>
      <c r="DJQ2023" s="1"/>
      <c r="DJR2023" s="1"/>
      <c r="DJS2023" s="1"/>
      <c r="DJT2023" s="1"/>
      <c r="DJU2023" s="1"/>
      <c r="DJV2023" s="1"/>
      <c r="DJW2023" s="1"/>
      <c r="DJX2023" s="1"/>
      <c r="DJY2023" s="1"/>
      <c r="DJZ2023" s="1"/>
      <c r="DKA2023" s="1"/>
      <c r="DKB2023" s="1"/>
      <c r="DKC2023" s="1"/>
      <c r="DKD2023" s="1"/>
      <c r="DKE2023" s="1"/>
      <c r="DKF2023" s="1"/>
      <c r="DKG2023" s="1"/>
      <c r="DKH2023" s="1"/>
      <c r="DKI2023" s="1"/>
      <c r="DKJ2023" s="1"/>
      <c r="DKK2023" s="1"/>
      <c r="DKL2023" s="1"/>
      <c r="DKM2023" s="1"/>
      <c r="DKN2023" s="1"/>
      <c r="DKO2023" s="1"/>
      <c r="DKP2023" s="1"/>
      <c r="DKQ2023" s="1"/>
      <c r="DKR2023" s="1"/>
      <c r="DKS2023" s="1"/>
      <c r="DKT2023" s="1"/>
      <c r="DKU2023" s="1"/>
      <c r="DKV2023" s="1"/>
      <c r="DKW2023" s="1"/>
      <c r="DKX2023" s="1"/>
      <c r="DKY2023" s="1"/>
      <c r="DKZ2023" s="1"/>
      <c r="DLA2023" s="1"/>
      <c r="DLB2023" s="1"/>
      <c r="DLC2023" s="1"/>
      <c r="DLD2023" s="1"/>
      <c r="DLE2023" s="1"/>
      <c r="DLF2023" s="1"/>
      <c r="DLG2023" s="1"/>
      <c r="DLH2023" s="1"/>
      <c r="DLI2023" s="1"/>
      <c r="DLJ2023" s="1"/>
      <c r="DLK2023" s="1"/>
      <c r="DLL2023" s="1"/>
      <c r="DLM2023" s="1"/>
      <c r="DLN2023" s="1"/>
      <c r="DLO2023" s="1"/>
      <c r="DLP2023" s="1"/>
      <c r="DLQ2023" s="1"/>
      <c r="DLR2023" s="1"/>
      <c r="DLS2023" s="1"/>
      <c r="DLT2023" s="1"/>
      <c r="DLU2023" s="1"/>
      <c r="DLV2023" s="1"/>
      <c r="DLW2023" s="1"/>
      <c r="DLX2023" s="1"/>
      <c r="DLY2023" s="1"/>
      <c r="DLZ2023" s="1"/>
      <c r="DMA2023" s="1"/>
      <c r="DMB2023" s="1"/>
      <c r="DMC2023" s="1"/>
      <c r="DMD2023" s="1"/>
      <c r="DME2023" s="1"/>
      <c r="DMF2023" s="1"/>
      <c r="DMG2023" s="1"/>
      <c r="DMH2023" s="1"/>
      <c r="DMI2023" s="1"/>
      <c r="DMJ2023" s="1"/>
      <c r="DMK2023" s="1"/>
      <c r="DML2023" s="1"/>
      <c r="DMM2023" s="1"/>
      <c r="DMN2023" s="1"/>
      <c r="DMO2023" s="1"/>
      <c r="DMP2023" s="1"/>
      <c r="DMQ2023" s="1"/>
      <c r="DMR2023" s="1"/>
      <c r="DMS2023" s="1"/>
      <c r="DMT2023" s="1"/>
      <c r="DMU2023" s="1"/>
      <c r="DMV2023" s="1"/>
      <c r="DMW2023" s="1"/>
      <c r="DMX2023" s="1"/>
      <c r="DMY2023" s="1"/>
      <c r="DMZ2023" s="1"/>
      <c r="DNA2023" s="1"/>
      <c r="DNB2023" s="1"/>
      <c r="DNC2023" s="1"/>
      <c r="DND2023" s="1"/>
      <c r="DNE2023" s="1"/>
      <c r="DNF2023" s="1"/>
      <c r="DNG2023" s="1"/>
      <c r="DNH2023" s="1"/>
      <c r="DNI2023" s="1"/>
      <c r="DNJ2023" s="1"/>
      <c r="DNK2023" s="1"/>
      <c r="DNL2023" s="1"/>
      <c r="DNM2023" s="1"/>
      <c r="DNN2023" s="1"/>
      <c r="DNO2023" s="1"/>
      <c r="DNP2023" s="1"/>
      <c r="DNQ2023" s="1"/>
      <c r="DNR2023" s="1"/>
      <c r="DNS2023" s="1"/>
      <c r="DNT2023" s="1"/>
      <c r="DNU2023" s="1"/>
      <c r="DNV2023" s="1"/>
      <c r="DNW2023" s="1"/>
      <c r="DNX2023" s="1"/>
      <c r="DNY2023" s="1"/>
      <c r="DNZ2023" s="1"/>
      <c r="DOA2023" s="1"/>
      <c r="DOB2023" s="1"/>
      <c r="DOC2023" s="1"/>
      <c r="DOD2023" s="1"/>
      <c r="DOE2023" s="1"/>
      <c r="DOF2023" s="1"/>
      <c r="DOG2023" s="1"/>
      <c r="DOH2023" s="1"/>
      <c r="DOI2023" s="1"/>
      <c r="DOJ2023" s="1"/>
      <c r="DOK2023" s="1"/>
      <c r="DOL2023" s="1"/>
      <c r="DOM2023" s="1"/>
      <c r="DON2023" s="1"/>
      <c r="DOO2023" s="1"/>
      <c r="DOP2023" s="1"/>
      <c r="DOQ2023" s="1"/>
      <c r="DOR2023" s="1"/>
      <c r="DOS2023" s="1"/>
      <c r="DOT2023" s="1"/>
      <c r="DOU2023" s="1"/>
      <c r="DOV2023" s="1"/>
      <c r="DOW2023" s="1"/>
      <c r="DOX2023" s="1"/>
      <c r="DOY2023" s="1"/>
      <c r="DOZ2023" s="1"/>
      <c r="DPA2023" s="1"/>
      <c r="DPB2023" s="1"/>
      <c r="DPC2023" s="1"/>
      <c r="DPD2023" s="1"/>
      <c r="DPE2023" s="1"/>
      <c r="DPF2023" s="1"/>
      <c r="DPG2023" s="1"/>
      <c r="DPH2023" s="1"/>
      <c r="DPI2023" s="1"/>
      <c r="DPJ2023" s="1"/>
      <c r="DPK2023" s="1"/>
      <c r="DPL2023" s="1"/>
      <c r="DPM2023" s="1"/>
      <c r="DPN2023" s="1"/>
      <c r="DPO2023" s="1"/>
      <c r="DPP2023" s="1"/>
      <c r="DPQ2023" s="1"/>
      <c r="DPR2023" s="1"/>
      <c r="DPS2023" s="1"/>
      <c r="DPT2023" s="1"/>
      <c r="DPU2023" s="1"/>
      <c r="DPV2023" s="1"/>
      <c r="DPW2023" s="1"/>
      <c r="DPX2023" s="1"/>
      <c r="DPY2023" s="1"/>
      <c r="DPZ2023" s="1"/>
      <c r="DQA2023" s="1"/>
      <c r="DQB2023" s="1"/>
      <c r="DQC2023" s="1"/>
      <c r="DQD2023" s="1"/>
      <c r="DQE2023" s="1"/>
      <c r="DQF2023" s="1"/>
      <c r="DQG2023" s="1"/>
      <c r="DQH2023" s="1"/>
      <c r="DQI2023" s="1"/>
      <c r="DQJ2023" s="1"/>
      <c r="DQK2023" s="1"/>
      <c r="DQL2023" s="1"/>
      <c r="DQM2023" s="1"/>
      <c r="DQN2023" s="1"/>
      <c r="DQO2023" s="1"/>
      <c r="DQP2023" s="1"/>
      <c r="DQQ2023" s="1"/>
      <c r="DQR2023" s="1"/>
      <c r="DQS2023" s="1"/>
      <c r="DQT2023" s="1"/>
      <c r="DQU2023" s="1"/>
      <c r="DQV2023" s="1"/>
      <c r="DQW2023" s="1"/>
      <c r="DQX2023" s="1"/>
      <c r="DQY2023" s="1"/>
      <c r="DQZ2023" s="1"/>
      <c r="DRA2023" s="1"/>
      <c r="DRB2023" s="1"/>
      <c r="DRC2023" s="1"/>
      <c r="DRD2023" s="1"/>
      <c r="DRE2023" s="1"/>
      <c r="DRF2023" s="1"/>
      <c r="DRG2023" s="1"/>
      <c r="DRH2023" s="1"/>
      <c r="DRI2023" s="1"/>
      <c r="DRJ2023" s="1"/>
      <c r="DRK2023" s="1"/>
      <c r="DRL2023" s="1"/>
      <c r="DRM2023" s="1"/>
      <c r="DRN2023" s="1"/>
      <c r="DRO2023" s="1"/>
      <c r="DRP2023" s="1"/>
      <c r="DRQ2023" s="1"/>
      <c r="DRR2023" s="1"/>
      <c r="DRS2023" s="1"/>
      <c r="DRT2023" s="1"/>
      <c r="DRU2023" s="1"/>
      <c r="DRV2023" s="1"/>
      <c r="DRW2023" s="1"/>
      <c r="DRX2023" s="1"/>
      <c r="DRY2023" s="1"/>
      <c r="DRZ2023" s="1"/>
      <c r="DSA2023" s="1"/>
      <c r="DSB2023" s="1"/>
      <c r="DSC2023" s="1"/>
      <c r="DSD2023" s="1"/>
      <c r="DSE2023" s="1"/>
      <c r="DSF2023" s="1"/>
      <c r="DSG2023" s="1"/>
      <c r="DSH2023" s="1"/>
      <c r="DSI2023" s="1"/>
      <c r="DSJ2023" s="1"/>
      <c r="DSK2023" s="1"/>
      <c r="DSL2023" s="1"/>
      <c r="DSM2023" s="1"/>
      <c r="DSN2023" s="1"/>
      <c r="DSO2023" s="1"/>
      <c r="DSP2023" s="1"/>
      <c r="DSQ2023" s="1"/>
      <c r="DSR2023" s="1"/>
      <c r="DSS2023" s="1"/>
      <c r="DST2023" s="1"/>
      <c r="DSU2023" s="1"/>
      <c r="DSV2023" s="1"/>
      <c r="DSW2023" s="1"/>
      <c r="DSX2023" s="1"/>
      <c r="DSY2023" s="1"/>
      <c r="DSZ2023" s="1"/>
      <c r="DTA2023" s="1"/>
      <c r="DTB2023" s="1"/>
      <c r="DTC2023" s="1"/>
      <c r="DTD2023" s="1"/>
      <c r="DTE2023" s="1"/>
      <c r="DTF2023" s="1"/>
      <c r="DTG2023" s="1"/>
      <c r="DTH2023" s="1"/>
      <c r="DTI2023" s="1"/>
      <c r="DTJ2023" s="1"/>
      <c r="DTK2023" s="1"/>
      <c r="DTL2023" s="1"/>
      <c r="DTM2023" s="1"/>
      <c r="DTN2023" s="1"/>
      <c r="DTO2023" s="1"/>
      <c r="DTP2023" s="1"/>
      <c r="DTQ2023" s="1"/>
      <c r="DTR2023" s="1"/>
      <c r="DTS2023" s="1"/>
      <c r="DTT2023" s="1"/>
      <c r="DTU2023" s="1"/>
      <c r="DTV2023" s="1"/>
      <c r="DTW2023" s="1"/>
      <c r="DTX2023" s="1"/>
      <c r="DTY2023" s="1"/>
      <c r="DTZ2023" s="1"/>
      <c r="DUA2023" s="1"/>
      <c r="DUB2023" s="1"/>
      <c r="DUC2023" s="1"/>
      <c r="DUD2023" s="1"/>
      <c r="DUE2023" s="1"/>
      <c r="DUF2023" s="1"/>
      <c r="DUG2023" s="1"/>
      <c r="DUH2023" s="1"/>
      <c r="DUI2023" s="1"/>
      <c r="DUJ2023" s="1"/>
      <c r="DUK2023" s="1"/>
      <c r="DUL2023" s="1"/>
      <c r="DUM2023" s="1"/>
      <c r="DUN2023" s="1"/>
      <c r="DUO2023" s="1"/>
      <c r="DUP2023" s="1"/>
      <c r="DUQ2023" s="1"/>
      <c r="DUR2023" s="1"/>
      <c r="DUS2023" s="1"/>
      <c r="DUT2023" s="1"/>
      <c r="DUU2023" s="1"/>
      <c r="DUV2023" s="1"/>
      <c r="DUW2023" s="1"/>
      <c r="DUX2023" s="1"/>
      <c r="DUY2023" s="1"/>
      <c r="DUZ2023" s="1"/>
      <c r="DVA2023" s="1"/>
      <c r="DVB2023" s="1"/>
      <c r="DVC2023" s="1"/>
      <c r="DVD2023" s="1"/>
      <c r="DVE2023" s="1"/>
      <c r="DVF2023" s="1"/>
      <c r="DVG2023" s="1"/>
      <c r="DVH2023" s="1"/>
      <c r="DVI2023" s="1"/>
      <c r="DVJ2023" s="1"/>
      <c r="DVK2023" s="1"/>
      <c r="DVL2023" s="1"/>
      <c r="DVM2023" s="1"/>
      <c r="DVN2023" s="1"/>
      <c r="DVO2023" s="1"/>
      <c r="DVP2023" s="1"/>
      <c r="DVQ2023" s="1"/>
      <c r="DVR2023" s="1"/>
      <c r="DVS2023" s="1"/>
      <c r="DVT2023" s="1"/>
      <c r="DVU2023" s="1"/>
      <c r="DVV2023" s="1"/>
      <c r="DVW2023" s="1"/>
      <c r="DVX2023" s="1"/>
      <c r="DVY2023" s="1"/>
      <c r="DVZ2023" s="1"/>
      <c r="DWA2023" s="1"/>
      <c r="DWB2023" s="1"/>
      <c r="DWC2023" s="1"/>
      <c r="DWD2023" s="1"/>
      <c r="DWE2023" s="1"/>
      <c r="DWF2023" s="1"/>
      <c r="DWG2023" s="1"/>
      <c r="DWH2023" s="1"/>
      <c r="DWI2023" s="1"/>
      <c r="DWJ2023" s="1"/>
      <c r="DWK2023" s="1"/>
      <c r="DWL2023" s="1"/>
      <c r="DWM2023" s="1"/>
      <c r="DWN2023" s="1"/>
      <c r="DWO2023" s="1"/>
      <c r="DWP2023" s="1"/>
      <c r="DWQ2023" s="1"/>
      <c r="DWR2023" s="1"/>
      <c r="DWS2023" s="1"/>
      <c r="DWT2023" s="1"/>
      <c r="DWU2023" s="1"/>
      <c r="DWV2023" s="1"/>
      <c r="DWW2023" s="1"/>
      <c r="DWX2023" s="1"/>
      <c r="DWY2023" s="1"/>
      <c r="DWZ2023" s="1"/>
      <c r="DXA2023" s="1"/>
      <c r="DXB2023" s="1"/>
      <c r="DXC2023" s="1"/>
      <c r="DXD2023" s="1"/>
      <c r="DXE2023" s="1"/>
      <c r="DXF2023" s="1"/>
      <c r="DXG2023" s="1"/>
      <c r="DXH2023" s="1"/>
      <c r="DXI2023" s="1"/>
      <c r="DXJ2023" s="1"/>
      <c r="DXK2023" s="1"/>
      <c r="DXL2023" s="1"/>
      <c r="DXM2023" s="1"/>
      <c r="DXN2023" s="1"/>
      <c r="DXO2023" s="1"/>
      <c r="DXP2023" s="1"/>
      <c r="DXQ2023" s="1"/>
      <c r="DXR2023" s="1"/>
      <c r="DXS2023" s="1"/>
      <c r="DXT2023" s="1"/>
      <c r="DXU2023" s="1"/>
      <c r="DXV2023" s="1"/>
      <c r="DXW2023" s="1"/>
      <c r="DXX2023" s="1"/>
      <c r="DXY2023" s="1"/>
      <c r="DXZ2023" s="1"/>
      <c r="DYA2023" s="1"/>
      <c r="DYB2023" s="1"/>
      <c r="DYC2023" s="1"/>
      <c r="DYD2023" s="1"/>
      <c r="DYE2023" s="1"/>
      <c r="DYF2023" s="1"/>
      <c r="DYG2023" s="1"/>
      <c r="DYH2023" s="1"/>
      <c r="DYI2023" s="1"/>
      <c r="DYJ2023" s="1"/>
      <c r="DYK2023" s="1"/>
      <c r="DYL2023" s="1"/>
      <c r="DYM2023" s="1"/>
      <c r="DYN2023" s="1"/>
      <c r="DYO2023" s="1"/>
      <c r="DYP2023" s="1"/>
      <c r="DYQ2023" s="1"/>
      <c r="DYR2023" s="1"/>
      <c r="DYS2023" s="1"/>
      <c r="DYT2023" s="1"/>
      <c r="DYU2023" s="1"/>
      <c r="DYV2023" s="1"/>
      <c r="DYW2023" s="1"/>
      <c r="DYX2023" s="1"/>
      <c r="DYY2023" s="1"/>
      <c r="DYZ2023" s="1"/>
      <c r="DZA2023" s="1"/>
      <c r="DZB2023" s="1"/>
      <c r="DZC2023" s="1"/>
      <c r="DZD2023" s="1"/>
      <c r="DZE2023" s="1"/>
      <c r="DZF2023" s="1"/>
      <c r="DZG2023" s="1"/>
      <c r="DZH2023" s="1"/>
      <c r="DZI2023" s="1"/>
      <c r="DZJ2023" s="1"/>
      <c r="DZK2023" s="1"/>
      <c r="DZL2023" s="1"/>
      <c r="DZM2023" s="1"/>
      <c r="DZN2023" s="1"/>
      <c r="DZO2023" s="1"/>
      <c r="DZP2023" s="1"/>
      <c r="DZQ2023" s="1"/>
      <c r="DZR2023" s="1"/>
      <c r="DZS2023" s="1"/>
      <c r="DZT2023" s="1"/>
      <c r="DZU2023" s="1"/>
      <c r="DZV2023" s="1"/>
      <c r="DZW2023" s="1"/>
      <c r="DZX2023" s="1"/>
      <c r="DZY2023" s="1"/>
      <c r="DZZ2023" s="1"/>
      <c r="EAA2023" s="1"/>
      <c r="EAB2023" s="1"/>
      <c r="EAC2023" s="1"/>
      <c r="EAD2023" s="1"/>
      <c r="EAE2023" s="1"/>
      <c r="EAF2023" s="1"/>
      <c r="EAG2023" s="1"/>
      <c r="EAH2023" s="1"/>
      <c r="EAI2023" s="1"/>
      <c r="EAJ2023" s="1"/>
      <c r="EAK2023" s="1"/>
      <c r="EAL2023" s="1"/>
      <c r="EAM2023" s="1"/>
      <c r="EAN2023" s="1"/>
      <c r="EAO2023" s="1"/>
      <c r="EAP2023" s="1"/>
      <c r="EAQ2023" s="1"/>
      <c r="EAR2023" s="1"/>
      <c r="EAS2023" s="1"/>
      <c r="EAT2023" s="1"/>
      <c r="EAU2023" s="1"/>
      <c r="EAV2023" s="1"/>
      <c r="EAW2023" s="1"/>
      <c r="EAX2023" s="1"/>
      <c r="EAY2023" s="1"/>
      <c r="EAZ2023" s="1"/>
      <c r="EBA2023" s="1"/>
      <c r="EBB2023" s="1"/>
      <c r="EBC2023" s="1"/>
      <c r="EBD2023" s="1"/>
      <c r="EBE2023" s="1"/>
      <c r="EBF2023" s="1"/>
      <c r="EBG2023" s="1"/>
      <c r="EBH2023" s="1"/>
      <c r="EBI2023" s="1"/>
      <c r="EBJ2023" s="1"/>
      <c r="EBK2023" s="1"/>
      <c r="EBL2023" s="1"/>
      <c r="EBM2023" s="1"/>
      <c r="EBN2023" s="1"/>
      <c r="EBO2023" s="1"/>
      <c r="EBP2023" s="1"/>
      <c r="EBQ2023" s="1"/>
      <c r="EBR2023" s="1"/>
      <c r="EBS2023" s="1"/>
      <c r="EBT2023" s="1"/>
      <c r="EBU2023" s="1"/>
      <c r="EBV2023" s="1"/>
      <c r="EBW2023" s="1"/>
      <c r="EBX2023" s="1"/>
      <c r="EBY2023" s="1"/>
      <c r="EBZ2023" s="1"/>
      <c r="ECA2023" s="1"/>
      <c r="ECB2023" s="1"/>
      <c r="ECC2023" s="1"/>
      <c r="ECD2023" s="1"/>
      <c r="ECE2023" s="1"/>
      <c r="ECF2023" s="1"/>
      <c r="ECG2023" s="1"/>
      <c r="ECH2023" s="1"/>
      <c r="ECI2023" s="1"/>
      <c r="ECJ2023" s="1"/>
      <c r="ECK2023" s="1"/>
      <c r="ECL2023" s="1"/>
      <c r="ECM2023" s="1"/>
      <c r="ECN2023" s="1"/>
      <c r="ECO2023" s="1"/>
      <c r="ECP2023" s="1"/>
      <c r="ECQ2023" s="1"/>
      <c r="ECR2023" s="1"/>
      <c r="ECS2023" s="1"/>
      <c r="ECT2023" s="1"/>
      <c r="ECU2023" s="1"/>
      <c r="ECV2023" s="1"/>
      <c r="ECW2023" s="1"/>
      <c r="ECX2023" s="1"/>
      <c r="ECY2023" s="1"/>
      <c r="ECZ2023" s="1"/>
      <c r="EDA2023" s="1"/>
      <c r="EDB2023" s="1"/>
      <c r="EDC2023" s="1"/>
      <c r="EDD2023" s="1"/>
      <c r="EDE2023" s="1"/>
      <c r="EDF2023" s="1"/>
      <c r="EDG2023" s="1"/>
      <c r="EDH2023" s="1"/>
      <c r="EDI2023" s="1"/>
      <c r="EDJ2023" s="1"/>
      <c r="EDK2023" s="1"/>
      <c r="EDL2023" s="1"/>
      <c r="EDM2023" s="1"/>
      <c r="EDN2023" s="1"/>
      <c r="EDO2023" s="1"/>
      <c r="EDP2023" s="1"/>
      <c r="EDQ2023" s="1"/>
      <c r="EDR2023" s="1"/>
      <c r="EDS2023" s="1"/>
      <c r="EDT2023" s="1"/>
      <c r="EDU2023" s="1"/>
      <c r="EDV2023" s="1"/>
      <c r="EDW2023" s="1"/>
      <c r="EDX2023" s="1"/>
      <c r="EDY2023" s="1"/>
      <c r="EDZ2023" s="1"/>
      <c r="EEA2023" s="1"/>
      <c r="EEB2023" s="1"/>
      <c r="EEC2023" s="1"/>
      <c r="EED2023" s="1"/>
      <c r="EEE2023" s="1"/>
      <c r="EEF2023" s="1"/>
      <c r="EEG2023" s="1"/>
      <c r="EEH2023" s="1"/>
      <c r="EEI2023" s="1"/>
      <c r="EEJ2023" s="1"/>
      <c r="EEK2023" s="1"/>
      <c r="EEL2023" s="1"/>
      <c r="EEM2023" s="1"/>
      <c r="EEN2023" s="1"/>
      <c r="EEO2023" s="1"/>
      <c r="EEP2023" s="1"/>
      <c r="EEQ2023" s="1"/>
      <c r="EER2023" s="1"/>
      <c r="EES2023" s="1"/>
      <c r="EET2023" s="1"/>
      <c r="EEU2023" s="1"/>
      <c r="EEV2023" s="1"/>
      <c r="EEW2023" s="1"/>
      <c r="EEX2023" s="1"/>
      <c r="EEY2023" s="1"/>
      <c r="EEZ2023" s="1"/>
      <c r="EFA2023" s="1"/>
      <c r="EFB2023" s="1"/>
      <c r="EFC2023" s="1"/>
      <c r="EFD2023" s="1"/>
      <c r="EFE2023" s="1"/>
      <c r="EFF2023" s="1"/>
      <c r="EFG2023" s="1"/>
      <c r="EFH2023" s="1"/>
      <c r="EFI2023" s="1"/>
      <c r="EFJ2023" s="1"/>
      <c r="EFK2023" s="1"/>
      <c r="EFL2023" s="1"/>
      <c r="EFM2023" s="1"/>
      <c r="EFN2023" s="1"/>
      <c r="EFO2023" s="1"/>
      <c r="EFP2023" s="1"/>
      <c r="EFQ2023" s="1"/>
      <c r="EFR2023" s="1"/>
      <c r="EFS2023" s="1"/>
      <c r="EFT2023" s="1"/>
      <c r="EFU2023" s="1"/>
      <c r="EFV2023" s="1"/>
      <c r="EFW2023" s="1"/>
      <c r="EFX2023" s="1"/>
      <c r="EFY2023" s="1"/>
      <c r="EFZ2023" s="1"/>
      <c r="EGA2023" s="1"/>
      <c r="EGB2023" s="1"/>
      <c r="EGC2023" s="1"/>
      <c r="EGD2023" s="1"/>
      <c r="EGE2023" s="1"/>
      <c r="EGF2023" s="1"/>
      <c r="EGG2023" s="1"/>
      <c r="EGH2023" s="1"/>
      <c r="EGI2023" s="1"/>
      <c r="EGJ2023" s="1"/>
      <c r="EGK2023" s="1"/>
      <c r="EGL2023" s="1"/>
      <c r="EGM2023" s="1"/>
      <c r="EGN2023" s="1"/>
      <c r="EGO2023" s="1"/>
      <c r="EGP2023" s="1"/>
      <c r="EGQ2023" s="1"/>
      <c r="EGR2023" s="1"/>
      <c r="EGS2023" s="1"/>
      <c r="EGT2023" s="1"/>
      <c r="EGU2023" s="1"/>
      <c r="EGV2023" s="1"/>
      <c r="EGW2023" s="1"/>
      <c r="EGX2023" s="1"/>
      <c r="EGY2023" s="1"/>
      <c r="EGZ2023" s="1"/>
      <c r="EHA2023" s="1"/>
      <c r="EHB2023" s="1"/>
      <c r="EHC2023" s="1"/>
      <c r="EHD2023" s="1"/>
      <c r="EHE2023" s="1"/>
      <c r="EHF2023" s="1"/>
      <c r="EHG2023" s="1"/>
      <c r="EHH2023" s="1"/>
      <c r="EHI2023" s="1"/>
      <c r="EHJ2023" s="1"/>
      <c r="EHK2023" s="1"/>
      <c r="EHL2023" s="1"/>
      <c r="EHM2023" s="1"/>
      <c r="EHN2023" s="1"/>
      <c r="EHO2023" s="1"/>
      <c r="EHP2023" s="1"/>
      <c r="EHQ2023" s="1"/>
      <c r="EHR2023" s="1"/>
      <c r="EHS2023" s="1"/>
      <c r="EHT2023" s="1"/>
      <c r="EHU2023" s="1"/>
      <c r="EHV2023" s="1"/>
      <c r="EHW2023" s="1"/>
      <c r="EHX2023" s="1"/>
      <c r="EHY2023" s="1"/>
      <c r="EHZ2023" s="1"/>
      <c r="EIA2023" s="1"/>
      <c r="EIB2023" s="1"/>
      <c r="EIC2023" s="1"/>
      <c r="EID2023" s="1"/>
      <c r="EIE2023" s="1"/>
      <c r="EIF2023" s="1"/>
      <c r="EIG2023" s="1"/>
      <c r="EIH2023" s="1"/>
      <c r="EII2023" s="1"/>
      <c r="EIJ2023" s="1"/>
      <c r="EIK2023" s="1"/>
      <c r="EIL2023" s="1"/>
      <c r="EIM2023" s="1"/>
      <c r="EIN2023" s="1"/>
      <c r="EIO2023" s="1"/>
      <c r="EIP2023" s="1"/>
      <c r="EIQ2023" s="1"/>
      <c r="EIR2023" s="1"/>
      <c r="EIS2023" s="1"/>
      <c r="EIT2023" s="1"/>
      <c r="EIU2023" s="1"/>
      <c r="EIV2023" s="1"/>
      <c r="EIW2023" s="1"/>
      <c r="EIX2023" s="1"/>
      <c r="EIY2023" s="1"/>
      <c r="EIZ2023" s="1"/>
      <c r="EJA2023" s="1"/>
      <c r="EJB2023" s="1"/>
      <c r="EJC2023" s="1"/>
      <c r="EJD2023" s="1"/>
      <c r="EJE2023" s="1"/>
      <c r="EJF2023" s="1"/>
      <c r="EJG2023" s="1"/>
      <c r="EJH2023" s="1"/>
      <c r="EJI2023" s="1"/>
      <c r="EJJ2023" s="1"/>
      <c r="EJK2023" s="1"/>
      <c r="EJL2023" s="1"/>
      <c r="EJM2023" s="1"/>
      <c r="EJN2023" s="1"/>
      <c r="EJO2023" s="1"/>
      <c r="EJP2023" s="1"/>
      <c r="EJQ2023" s="1"/>
      <c r="EJR2023" s="1"/>
      <c r="EJS2023" s="1"/>
      <c r="EJT2023" s="1"/>
      <c r="EJU2023" s="1"/>
      <c r="EJV2023" s="1"/>
      <c r="EJW2023" s="1"/>
      <c r="EJX2023" s="1"/>
      <c r="EJY2023" s="1"/>
      <c r="EJZ2023" s="1"/>
      <c r="EKA2023" s="1"/>
      <c r="EKB2023" s="1"/>
      <c r="EKC2023" s="1"/>
      <c r="EKD2023" s="1"/>
      <c r="EKE2023" s="1"/>
      <c r="EKF2023" s="1"/>
      <c r="EKG2023" s="1"/>
      <c r="EKH2023" s="1"/>
      <c r="EKI2023" s="1"/>
      <c r="EKJ2023" s="1"/>
      <c r="EKK2023" s="1"/>
      <c r="EKL2023" s="1"/>
      <c r="EKM2023" s="1"/>
      <c r="EKN2023" s="1"/>
      <c r="EKO2023" s="1"/>
      <c r="EKP2023" s="1"/>
      <c r="EKQ2023" s="1"/>
      <c r="EKR2023" s="1"/>
      <c r="EKS2023" s="1"/>
      <c r="EKT2023" s="1"/>
      <c r="EKU2023" s="1"/>
      <c r="EKV2023" s="1"/>
      <c r="EKW2023" s="1"/>
      <c r="EKX2023" s="1"/>
      <c r="EKY2023" s="1"/>
      <c r="EKZ2023" s="1"/>
      <c r="ELA2023" s="1"/>
      <c r="ELB2023" s="1"/>
      <c r="ELC2023" s="1"/>
      <c r="ELD2023" s="1"/>
      <c r="ELE2023" s="1"/>
      <c r="ELF2023" s="1"/>
      <c r="ELG2023" s="1"/>
      <c r="ELH2023" s="1"/>
      <c r="ELI2023" s="1"/>
      <c r="ELJ2023" s="1"/>
      <c r="ELK2023" s="1"/>
      <c r="ELL2023" s="1"/>
      <c r="ELM2023" s="1"/>
      <c r="ELN2023" s="1"/>
      <c r="ELO2023" s="1"/>
      <c r="ELP2023" s="1"/>
      <c r="ELQ2023" s="1"/>
      <c r="ELR2023" s="1"/>
      <c r="ELS2023" s="1"/>
      <c r="ELT2023" s="1"/>
      <c r="ELU2023" s="1"/>
      <c r="ELV2023" s="1"/>
      <c r="ELW2023" s="1"/>
      <c r="ELX2023" s="1"/>
      <c r="ELY2023" s="1"/>
      <c r="ELZ2023" s="1"/>
      <c r="EMA2023" s="1"/>
      <c r="EMB2023" s="1"/>
      <c r="EMC2023" s="1"/>
      <c r="EMD2023" s="1"/>
      <c r="EME2023" s="1"/>
      <c r="EMF2023" s="1"/>
      <c r="EMG2023" s="1"/>
      <c r="EMH2023" s="1"/>
      <c r="EMI2023" s="1"/>
      <c r="EMJ2023" s="1"/>
      <c r="EMK2023" s="1"/>
      <c r="EML2023" s="1"/>
      <c r="EMM2023" s="1"/>
      <c r="EMN2023" s="1"/>
      <c r="EMO2023" s="1"/>
      <c r="EMP2023" s="1"/>
      <c r="EMQ2023" s="1"/>
      <c r="EMR2023" s="1"/>
      <c r="EMS2023" s="1"/>
      <c r="EMT2023" s="1"/>
      <c r="EMU2023" s="1"/>
      <c r="EMV2023" s="1"/>
      <c r="EMW2023" s="1"/>
      <c r="EMX2023" s="1"/>
      <c r="EMY2023" s="1"/>
      <c r="EMZ2023" s="1"/>
      <c r="ENA2023" s="1"/>
      <c r="ENB2023" s="1"/>
      <c r="ENC2023" s="1"/>
      <c r="END2023" s="1"/>
      <c r="ENE2023" s="1"/>
      <c r="ENF2023" s="1"/>
      <c r="ENG2023" s="1"/>
      <c r="ENH2023" s="1"/>
      <c r="ENI2023" s="1"/>
      <c r="ENJ2023" s="1"/>
      <c r="ENK2023" s="1"/>
      <c r="ENL2023" s="1"/>
      <c r="ENM2023" s="1"/>
      <c r="ENN2023" s="1"/>
      <c r="ENO2023" s="1"/>
      <c r="ENP2023" s="1"/>
      <c r="ENQ2023" s="1"/>
      <c r="ENR2023" s="1"/>
      <c r="ENS2023" s="1"/>
      <c r="ENT2023" s="1"/>
      <c r="ENU2023" s="1"/>
      <c r="ENV2023" s="1"/>
      <c r="ENW2023" s="1"/>
      <c r="ENX2023" s="1"/>
      <c r="ENY2023" s="1"/>
      <c r="ENZ2023" s="1"/>
      <c r="EOA2023" s="1"/>
      <c r="EOB2023" s="1"/>
      <c r="EOC2023" s="1"/>
      <c r="EOD2023" s="1"/>
      <c r="EOE2023" s="1"/>
      <c r="EOF2023" s="1"/>
      <c r="EOG2023" s="1"/>
      <c r="EOH2023" s="1"/>
      <c r="EOI2023" s="1"/>
      <c r="EOJ2023" s="1"/>
      <c r="EOK2023" s="1"/>
      <c r="EOL2023" s="1"/>
      <c r="EOM2023" s="1"/>
      <c r="EON2023" s="1"/>
      <c r="EOO2023" s="1"/>
      <c r="EOP2023" s="1"/>
      <c r="EOQ2023" s="1"/>
      <c r="EOR2023" s="1"/>
      <c r="EOS2023" s="1"/>
      <c r="EOT2023" s="1"/>
      <c r="EOU2023" s="1"/>
      <c r="EOV2023" s="1"/>
      <c r="EOW2023" s="1"/>
      <c r="EOX2023" s="1"/>
      <c r="EOY2023" s="1"/>
      <c r="EOZ2023" s="1"/>
      <c r="EPA2023" s="1"/>
      <c r="EPB2023" s="1"/>
      <c r="EPC2023" s="1"/>
      <c r="EPD2023" s="1"/>
      <c r="EPE2023" s="1"/>
      <c r="EPF2023" s="1"/>
      <c r="EPG2023" s="1"/>
      <c r="EPH2023" s="1"/>
      <c r="EPI2023" s="1"/>
      <c r="EPJ2023" s="1"/>
      <c r="EPK2023" s="1"/>
      <c r="EPL2023" s="1"/>
      <c r="EPM2023" s="1"/>
      <c r="EPN2023" s="1"/>
      <c r="EPO2023" s="1"/>
      <c r="EPP2023" s="1"/>
      <c r="EPQ2023" s="1"/>
      <c r="EPR2023" s="1"/>
      <c r="EPS2023" s="1"/>
      <c r="EPT2023" s="1"/>
      <c r="EPU2023" s="1"/>
      <c r="EPV2023" s="1"/>
      <c r="EPW2023" s="1"/>
      <c r="EPX2023" s="1"/>
      <c r="EPY2023" s="1"/>
      <c r="EPZ2023" s="1"/>
      <c r="EQA2023" s="1"/>
      <c r="EQB2023" s="1"/>
      <c r="EQC2023" s="1"/>
      <c r="EQD2023" s="1"/>
      <c r="EQE2023" s="1"/>
      <c r="EQF2023" s="1"/>
      <c r="EQG2023" s="1"/>
      <c r="EQH2023" s="1"/>
      <c r="EQI2023" s="1"/>
      <c r="EQJ2023" s="1"/>
      <c r="EQK2023" s="1"/>
      <c r="EQL2023" s="1"/>
      <c r="EQM2023" s="1"/>
      <c r="EQN2023" s="1"/>
      <c r="EQO2023" s="1"/>
      <c r="EQP2023" s="1"/>
      <c r="EQQ2023" s="1"/>
      <c r="EQR2023" s="1"/>
      <c r="EQS2023" s="1"/>
      <c r="EQT2023" s="1"/>
      <c r="EQU2023" s="1"/>
      <c r="EQV2023" s="1"/>
      <c r="EQW2023" s="1"/>
      <c r="EQX2023" s="1"/>
      <c r="EQY2023" s="1"/>
      <c r="EQZ2023" s="1"/>
      <c r="ERA2023" s="1"/>
      <c r="ERB2023" s="1"/>
      <c r="ERC2023" s="1"/>
      <c r="ERD2023" s="1"/>
      <c r="ERE2023" s="1"/>
      <c r="ERF2023" s="1"/>
      <c r="ERG2023" s="1"/>
      <c r="ERH2023" s="1"/>
      <c r="ERI2023" s="1"/>
      <c r="ERJ2023" s="1"/>
      <c r="ERK2023" s="1"/>
      <c r="ERL2023" s="1"/>
      <c r="ERM2023" s="1"/>
      <c r="ERN2023" s="1"/>
      <c r="ERO2023" s="1"/>
      <c r="ERP2023" s="1"/>
      <c r="ERQ2023" s="1"/>
      <c r="ERR2023" s="1"/>
      <c r="ERS2023" s="1"/>
      <c r="ERT2023" s="1"/>
      <c r="ERU2023" s="1"/>
      <c r="ERV2023" s="1"/>
      <c r="ERW2023" s="1"/>
      <c r="ERX2023" s="1"/>
      <c r="ERY2023" s="1"/>
      <c r="ERZ2023" s="1"/>
      <c r="ESA2023" s="1"/>
      <c r="ESB2023" s="1"/>
      <c r="ESC2023" s="1"/>
      <c r="ESD2023" s="1"/>
      <c r="ESE2023" s="1"/>
      <c r="ESF2023" s="1"/>
      <c r="ESG2023" s="1"/>
      <c r="ESH2023" s="1"/>
      <c r="ESI2023" s="1"/>
      <c r="ESJ2023" s="1"/>
      <c r="ESK2023" s="1"/>
      <c r="ESL2023" s="1"/>
      <c r="ESM2023" s="1"/>
      <c r="ESN2023" s="1"/>
      <c r="ESO2023" s="1"/>
      <c r="ESP2023" s="1"/>
      <c r="ESQ2023" s="1"/>
      <c r="ESR2023" s="1"/>
      <c r="ESS2023" s="1"/>
      <c r="EST2023" s="1"/>
      <c r="ESU2023" s="1"/>
      <c r="ESV2023" s="1"/>
      <c r="ESW2023" s="1"/>
      <c r="ESX2023" s="1"/>
      <c r="ESY2023" s="1"/>
      <c r="ESZ2023" s="1"/>
      <c r="ETA2023" s="1"/>
      <c r="ETB2023" s="1"/>
      <c r="ETC2023" s="1"/>
      <c r="ETD2023" s="1"/>
      <c r="ETE2023" s="1"/>
      <c r="ETF2023" s="1"/>
      <c r="ETG2023" s="1"/>
      <c r="ETH2023" s="1"/>
      <c r="ETI2023" s="1"/>
      <c r="ETJ2023" s="1"/>
      <c r="ETK2023" s="1"/>
      <c r="ETL2023" s="1"/>
      <c r="ETM2023" s="1"/>
      <c r="ETN2023" s="1"/>
      <c r="ETO2023" s="1"/>
      <c r="ETP2023" s="1"/>
      <c r="ETQ2023" s="1"/>
      <c r="ETR2023" s="1"/>
      <c r="ETS2023" s="1"/>
      <c r="ETT2023" s="1"/>
      <c r="ETU2023" s="1"/>
      <c r="ETV2023" s="1"/>
      <c r="ETW2023" s="1"/>
      <c r="ETX2023" s="1"/>
      <c r="ETY2023" s="1"/>
      <c r="ETZ2023" s="1"/>
      <c r="EUA2023" s="1"/>
      <c r="EUB2023" s="1"/>
      <c r="EUC2023" s="1"/>
      <c r="EUD2023" s="1"/>
      <c r="EUE2023" s="1"/>
      <c r="EUF2023" s="1"/>
      <c r="EUG2023" s="1"/>
      <c r="EUH2023" s="1"/>
      <c r="EUI2023" s="1"/>
      <c r="EUJ2023" s="1"/>
      <c r="EUK2023" s="1"/>
      <c r="EUL2023" s="1"/>
      <c r="EUM2023" s="1"/>
      <c r="EUN2023" s="1"/>
      <c r="EUO2023" s="1"/>
      <c r="EUP2023" s="1"/>
      <c r="EUQ2023" s="1"/>
      <c r="EUR2023" s="1"/>
      <c r="EUS2023" s="1"/>
      <c r="EUT2023" s="1"/>
      <c r="EUU2023" s="1"/>
      <c r="EUV2023" s="1"/>
      <c r="EUW2023" s="1"/>
      <c r="EUX2023" s="1"/>
      <c r="EUY2023" s="1"/>
      <c r="EUZ2023" s="1"/>
      <c r="EVA2023" s="1"/>
      <c r="EVB2023" s="1"/>
      <c r="EVC2023" s="1"/>
      <c r="EVD2023" s="1"/>
      <c r="EVE2023" s="1"/>
      <c r="EVF2023" s="1"/>
      <c r="EVG2023" s="1"/>
      <c r="EVH2023" s="1"/>
      <c r="EVI2023" s="1"/>
      <c r="EVJ2023" s="1"/>
      <c r="EVK2023" s="1"/>
      <c r="EVL2023" s="1"/>
      <c r="EVM2023" s="1"/>
      <c r="EVN2023" s="1"/>
      <c r="EVO2023" s="1"/>
      <c r="EVP2023" s="1"/>
      <c r="EVQ2023" s="1"/>
      <c r="EVR2023" s="1"/>
      <c r="EVS2023" s="1"/>
      <c r="EVT2023" s="1"/>
      <c r="EVU2023" s="1"/>
      <c r="EVV2023" s="1"/>
      <c r="EVW2023" s="1"/>
      <c r="EVX2023" s="1"/>
      <c r="EVY2023" s="1"/>
      <c r="EVZ2023" s="1"/>
      <c r="EWA2023" s="1"/>
      <c r="EWB2023" s="1"/>
      <c r="EWC2023" s="1"/>
      <c r="EWD2023" s="1"/>
      <c r="EWE2023" s="1"/>
      <c r="EWF2023" s="1"/>
      <c r="EWG2023" s="1"/>
      <c r="EWH2023" s="1"/>
      <c r="EWI2023" s="1"/>
      <c r="EWJ2023" s="1"/>
      <c r="EWK2023" s="1"/>
      <c r="EWL2023" s="1"/>
      <c r="EWM2023" s="1"/>
      <c r="EWN2023" s="1"/>
      <c r="EWO2023" s="1"/>
      <c r="EWP2023" s="1"/>
      <c r="EWQ2023" s="1"/>
      <c r="EWR2023" s="1"/>
      <c r="EWS2023" s="1"/>
      <c r="EWT2023" s="1"/>
      <c r="EWU2023" s="1"/>
      <c r="EWV2023" s="1"/>
      <c r="EWW2023" s="1"/>
      <c r="EWX2023" s="1"/>
      <c r="EWY2023" s="1"/>
      <c r="EWZ2023" s="1"/>
      <c r="EXA2023" s="1"/>
      <c r="EXB2023" s="1"/>
      <c r="EXC2023" s="1"/>
      <c r="EXD2023" s="1"/>
      <c r="EXE2023" s="1"/>
      <c r="EXF2023" s="1"/>
      <c r="EXG2023" s="1"/>
      <c r="EXH2023" s="1"/>
      <c r="EXI2023" s="1"/>
      <c r="EXJ2023" s="1"/>
      <c r="EXK2023" s="1"/>
      <c r="EXL2023" s="1"/>
      <c r="EXM2023" s="1"/>
      <c r="EXN2023" s="1"/>
      <c r="EXO2023" s="1"/>
      <c r="EXP2023" s="1"/>
      <c r="EXQ2023" s="1"/>
      <c r="EXR2023" s="1"/>
      <c r="EXS2023" s="1"/>
      <c r="EXT2023" s="1"/>
      <c r="EXU2023" s="1"/>
      <c r="EXV2023" s="1"/>
      <c r="EXW2023" s="1"/>
      <c r="EXX2023" s="1"/>
      <c r="EXY2023" s="1"/>
      <c r="EXZ2023" s="1"/>
      <c r="EYA2023" s="1"/>
      <c r="EYB2023" s="1"/>
      <c r="EYC2023" s="1"/>
      <c r="EYD2023" s="1"/>
      <c r="EYE2023" s="1"/>
      <c r="EYF2023" s="1"/>
      <c r="EYG2023" s="1"/>
      <c r="EYH2023" s="1"/>
      <c r="EYI2023" s="1"/>
      <c r="EYJ2023" s="1"/>
      <c r="EYK2023" s="1"/>
      <c r="EYL2023" s="1"/>
      <c r="EYM2023" s="1"/>
      <c r="EYN2023" s="1"/>
      <c r="EYO2023" s="1"/>
      <c r="EYP2023" s="1"/>
      <c r="EYQ2023" s="1"/>
      <c r="EYR2023" s="1"/>
      <c r="EYS2023" s="1"/>
      <c r="EYT2023" s="1"/>
      <c r="EYU2023" s="1"/>
      <c r="EYV2023" s="1"/>
      <c r="EYW2023" s="1"/>
      <c r="EYX2023" s="1"/>
      <c r="EYY2023" s="1"/>
      <c r="EYZ2023" s="1"/>
      <c r="EZA2023" s="1"/>
      <c r="EZB2023" s="1"/>
      <c r="EZC2023" s="1"/>
      <c r="EZD2023" s="1"/>
      <c r="EZE2023" s="1"/>
      <c r="EZF2023" s="1"/>
      <c r="EZG2023" s="1"/>
      <c r="EZH2023" s="1"/>
      <c r="EZI2023" s="1"/>
      <c r="EZJ2023" s="1"/>
      <c r="EZK2023" s="1"/>
      <c r="EZL2023" s="1"/>
      <c r="EZM2023" s="1"/>
      <c r="EZN2023" s="1"/>
      <c r="EZO2023" s="1"/>
      <c r="EZP2023" s="1"/>
      <c r="EZQ2023" s="1"/>
      <c r="EZR2023" s="1"/>
      <c r="EZS2023" s="1"/>
      <c r="EZT2023" s="1"/>
      <c r="EZU2023" s="1"/>
      <c r="EZV2023" s="1"/>
      <c r="EZW2023" s="1"/>
      <c r="EZX2023" s="1"/>
      <c r="EZY2023" s="1"/>
      <c r="EZZ2023" s="1"/>
      <c r="FAA2023" s="1"/>
      <c r="FAB2023" s="1"/>
      <c r="FAC2023" s="1"/>
      <c r="FAD2023" s="1"/>
      <c r="FAE2023" s="1"/>
      <c r="FAF2023" s="1"/>
      <c r="FAG2023" s="1"/>
      <c r="FAH2023" s="1"/>
      <c r="FAI2023" s="1"/>
      <c r="FAJ2023" s="1"/>
      <c r="FAK2023" s="1"/>
      <c r="FAL2023" s="1"/>
      <c r="FAM2023" s="1"/>
      <c r="FAN2023" s="1"/>
      <c r="FAO2023" s="1"/>
      <c r="FAP2023" s="1"/>
      <c r="FAQ2023" s="1"/>
      <c r="FAR2023" s="1"/>
      <c r="FAS2023" s="1"/>
      <c r="FAT2023" s="1"/>
      <c r="FAU2023" s="1"/>
      <c r="FAV2023" s="1"/>
      <c r="FAW2023" s="1"/>
      <c r="FAX2023" s="1"/>
      <c r="FAY2023" s="1"/>
      <c r="FAZ2023" s="1"/>
      <c r="FBA2023" s="1"/>
      <c r="FBB2023" s="1"/>
      <c r="FBC2023" s="1"/>
      <c r="FBD2023" s="1"/>
      <c r="FBE2023" s="1"/>
      <c r="FBF2023" s="1"/>
      <c r="FBG2023" s="1"/>
      <c r="FBH2023" s="1"/>
      <c r="FBI2023" s="1"/>
      <c r="FBJ2023" s="1"/>
      <c r="FBK2023" s="1"/>
      <c r="FBL2023" s="1"/>
      <c r="FBM2023" s="1"/>
      <c r="FBN2023" s="1"/>
      <c r="FBO2023" s="1"/>
      <c r="FBP2023" s="1"/>
      <c r="FBQ2023" s="1"/>
      <c r="FBR2023" s="1"/>
      <c r="FBS2023" s="1"/>
      <c r="FBT2023" s="1"/>
      <c r="FBU2023" s="1"/>
      <c r="FBV2023" s="1"/>
      <c r="FBW2023" s="1"/>
      <c r="FBX2023" s="1"/>
      <c r="FBY2023" s="1"/>
      <c r="FBZ2023" s="1"/>
      <c r="FCA2023" s="1"/>
      <c r="FCB2023" s="1"/>
      <c r="FCC2023" s="1"/>
      <c r="FCD2023" s="1"/>
      <c r="FCE2023" s="1"/>
      <c r="FCF2023" s="1"/>
      <c r="FCG2023" s="1"/>
      <c r="FCH2023" s="1"/>
      <c r="FCI2023" s="1"/>
      <c r="FCJ2023" s="1"/>
      <c r="FCK2023" s="1"/>
      <c r="FCL2023" s="1"/>
      <c r="FCM2023" s="1"/>
      <c r="FCN2023" s="1"/>
      <c r="FCO2023" s="1"/>
      <c r="FCP2023" s="1"/>
      <c r="FCQ2023" s="1"/>
      <c r="FCR2023" s="1"/>
      <c r="FCS2023" s="1"/>
      <c r="FCT2023" s="1"/>
      <c r="FCU2023" s="1"/>
      <c r="FCV2023" s="1"/>
      <c r="FCW2023" s="1"/>
      <c r="FCX2023" s="1"/>
      <c r="FCY2023" s="1"/>
      <c r="FCZ2023" s="1"/>
      <c r="FDA2023" s="1"/>
      <c r="FDB2023" s="1"/>
      <c r="FDC2023" s="1"/>
      <c r="FDD2023" s="1"/>
      <c r="FDE2023" s="1"/>
      <c r="FDF2023" s="1"/>
      <c r="FDG2023" s="1"/>
      <c r="FDH2023" s="1"/>
      <c r="FDI2023" s="1"/>
      <c r="FDJ2023" s="1"/>
      <c r="FDK2023" s="1"/>
      <c r="FDL2023" s="1"/>
      <c r="FDM2023" s="1"/>
      <c r="FDN2023" s="1"/>
      <c r="FDO2023" s="1"/>
      <c r="FDP2023" s="1"/>
      <c r="FDQ2023" s="1"/>
      <c r="FDR2023" s="1"/>
      <c r="FDS2023" s="1"/>
      <c r="FDT2023" s="1"/>
      <c r="FDU2023" s="1"/>
      <c r="FDV2023" s="1"/>
      <c r="FDW2023" s="1"/>
      <c r="FDX2023" s="1"/>
      <c r="FDY2023" s="1"/>
      <c r="FDZ2023" s="1"/>
      <c r="FEA2023" s="1"/>
      <c r="FEB2023" s="1"/>
      <c r="FEC2023" s="1"/>
      <c r="FED2023" s="1"/>
      <c r="FEE2023" s="1"/>
      <c r="FEF2023" s="1"/>
      <c r="FEG2023" s="1"/>
      <c r="FEH2023" s="1"/>
      <c r="FEI2023" s="1"/>
      <c r="FEJ2023" s="1"/>
      <c r="FEK2023" s="1"/>
      <c r="FEL2023" s="1"/>
      <c r="FEM2023" s="1"/>
      <c r="FEN2023" s="1"/>
      <c r="FEO2023" s="1"/>
      <c r="FEP2023" s="1"/>
      <c r="FEQ2023" s="1"/>
      <c r="FER2023" s="1"/>
      <c r="FES2023" s="1"/>
      <c r="FET2023" s="1"/>
      <c r="FEU2023" s="1"/>
      <c r="FEV2023" s="1"/>
      <c r="FEW2023" s="1"/>
      <c r="FEX2023" s="1"/>
      <c r="FEY2023" s="1"/>
      <c r="FEZ2023" s="1"/>
      <c r="FFA2023" s="1"/>
      <c r="FFB2023" s="1"/>
      <c r="FFC2023" s="1"/>
      <c r="FFD2023" s="1"/>
      <c r="FFE2023" s="1"/>
      <c r="FFF2023" s="1"/>
      <c r="FFG2023" s="1"/>
      <c r="FFH2023" s="1"/>
      <c r="FFI2023" s="1"/>
      <c r="FFJ2023" s="1"/>
      <c r="FFK2023" s="1"/>
      <c r="FFL2023" s="1"/>
      <c r="FFM2023" s="1"/>
      <c r="FFN2023" s="1"/>
      <c r="FFO2023" s="1"/>
      <c r="FFP2023" s="1"/>
      <c r="FFQ2023" s="1"/>
      <c r="FFR2023" s="1"/>
      <c r="FFS2023" s="1"/>
      <c r="FFT2023" s="1"/>
      <c r="FFU2023" s="1"/>
      <c r="FFV2023" s="1"/>
      <c r="FFW2023" s="1"/>
      <c r="FFX2023" s="1"/>
      <c r="FFY2023" s="1"/>
      <c r="FFZ2023" s="1"/>
      <c r="FGA2023" s="1"/>
      <c r="FGB2023" s="1"/>
      <c r="FGC2023" s="1"/>
      <c r="FGD2023" s="1"/>
      <c r="FGE2023" s="1"/>
      <c r="FGF2023" s="1"/>
      <c r="FGG2023" s="1"/>
      <c r="FGH2023" s="1"/>
      <c r="FGI2023" s="1"/>
      <c r="FGJ2023" s="1"/>
      <c r="FGK2023" s="1"/>
      <c r="FGL2023" s="1"/>
      <c r="FGM2023" s="1"/>
      <c r="FGN2023" s="1"/>
      <c r="FGO2023" s="1"/>
      <c r="FGP2023" s="1"/>
      <c r="FGQ2023" s="1"/>
      <c r="FGR2023" s="1"/>
      <c r="FGS2023" s="1"/>
      <c r="FGT2023" s="1"/>
      <c r="FGU2023" s="1"/>
      <c r="FGV2023" s="1"/>
      <c r="FGW2023" s="1"/>
      <c r="FGX2023" s="1"/>
      <c r="FGY2023" s="1"/>
      <c r="FGZ2023" s="1"/>
      <c r="FHA2023" s="1"/>
      <c r="FHB2023" s="1"/>
      <c r="FHC2023" s="1"/>
      <c r="FHD2023" s="1"/>
      <c r="FHE2023" s="1"/>
      <c r="FHF2023" s="1"/>
      <c r="FHG2023" s="1"/>
      <c r="FHH2023" s="1"/>
      <c r="FHI2023" s="1"/>
      <c r="FHJ2023" s="1"/>
      <c r="FHK2023" s="1"/>
      <c r="FHL2023" s="1"/>
      <c r="FHM2023" s="1"/>
      <c r="FHN2023" s="1"/>
      <c r="FHO2023" s="1"/>
      <c r="FHP2023" s="1"/>
      <c r="FHQ2023" s="1"/>
      <c r="FHR2023" s="1"/>
      <c r="FHS2023" s="1"/>
      <c r="FHT2023" s="1"/>
      <c r="FHU2023" s="1"/>
      <c r="FHV2023" s="1"/>
      <c r="FHW2023" s="1"/>
      <c r="FHX2023" s="1"/>
      <c r="FHY2023" s="1"/>
      <c r="FHZ2023" s="1"/>
      <c r="FIA2023" s="1"/>
      <c r="FIB2023" s="1"/>
      <c r="FIC2023" s="1"/>
      <c r="FID2023" s="1"/>
      <c r="FIE2023" s="1"/>
      <c r="FIF2023" s="1"/>
      <c r="FIG2023" s="1"/>
      <c r="FIH2023" s="1"/>
      <c r="FII2023" s="1"/>
      <c r="FIJ2023" s="1"/>
      <c r="FIK2023" s="1"/>
      <c r="FIL2023" s="1"/>
      <c r="FIM2023" s="1"/>
      <c r="FIN2023" s="1"/>
      <c r="FIO2023" s="1"/>
      <c r="FIP2023" s="1"/>
      <c r="FIQ2023" s="1"/>
      <c r="FIR2023" s="1"/>
      <c r="FIS2023" s="1"/>
      <c r="FIT2023" s="1"/>
      <c r="FIU2023" s="1"/>
      <c r="FIV2023" s="1"/>
      <c r="FIW2023" s="1"/>
      <c r="FIX2023" s="1"/>
      <c r="FIY2023" s="1"/>
      <c r="FIZ2023" s="1"/>
      <c r="FJA2023" s="1"/>
      <c r="FJB2023" s="1"/>
      <c r="FJC2023" s="1"/>
      <c r="FJD2023" s="1"/>
      <c r="FJE2023" s="1"/>
      <c r="FJF2023" s="1"/>
      <c r="FJG2023" s="1"/>
      <c r="FJH2023" s="1"/>
      <c r="FJI2023" s="1"/>
      <c r="FJJ2023" s="1"/>
      <c r="FJK2023" s="1"/>
      <c r="FJL2023" s="1"/>
      <c r="FJM2023" s="1"/>
      <c r="FJN2023" s="1"/>
      <c r="FJO2023" s="1"/>
      <c r="FJP2023" s="1"/>
      <c r="FJQ2023" s="1"/>
      <c r="FJR2023" s="1"/>
      <c r="FJS2023" s="1"/>
      <c r="FJT2023" s="1"/>
      <c r="FJU2023" s="1"/>
      <c r="FJV2023" s="1"/>
      <c r="FJW2023" s="1"/>
      <c r="FJX2023" s="1"/>
      <c r="FJY2023" s="1"/>
      <c r="FJZ2023" s="1"/>
      <c r="FKA2023" s="1"/>
      <c r="FKB2023" s="1"/>
      <c r="FKC2023" s="1"/>
      <c r="FKD2023" s="1"/>
      <c r="FKE2023" s="1"/>
      <c r="FKF2023" s="1"/>
      <c r="FKG2023" s="1"/>
      <c r="FKH2023" s="1"/>
      <c r="FKI2023" s="1"/>
      <c r="FKJ2023" s="1"/>
      <c r="FKK2023" s="1"/>
      <c r="FKL2023" s="1"/>
      <c r="FKM2023" s="1"/>
      <c r="FKN2023" s="1"/>
      <c r="FKO2023" s="1"/>
      <c r="FKP2023" s="1"/>
      <c r="FKQ2023" s="1"/>
      <c r="FKR2023" s="1"/>
      <c r="FKS2023" s="1"/>
      <c r="FKT2023" s="1"/>
      <c r="FKU2023" s="1"/>
      <c r="FKV2023" s="1"/>
      <c r="FKW2023" s="1"/>
      <c r="FKX2023" s="1"/>
      <c r="FKY2023" s="1"/>
      <c r="FKZ2023" s="1"/>
      <c r="FLA2023" s="1"/>
      <c r="FLB2023" s="1"/>
      <c r="FLC2023" s="1"/>
      <c r="FLD2023" s="1"/>
      <c r="FLE2023" s="1"/>
      <c r="FLF2023" s="1"/>
      <c r="FLG2023" s="1"/>
      <c r="FLH2023" s="1"/>
      <c r="FLI2023" s="1"/>
      <c r="FLJ2023" s="1"/>
      <c r="FLK2023" s="1"/>
      <c r="FLL2023" s="1"/>
      <c r="FLM2023" s="1"/>
      <c r="FLN2023" s="1"/>
      <c r="FLO2023" s="1"/>
      <c r="FLP2023" s="1"/>
      <c r="FLQ2023" s="1"/>
      <c r="FLR2023" s="1"/>
      <c r="FLS2023" s="1"/>
      <c r="FLT2023" s="1"/>
      <c r="FLU2023" s="1"/>
      <c r="FLV2023" s="1"/>
      <c r="FLW2023" s="1"/>
      <c r="FLX2023" s="1"/>
      <c r="FLY2023" s="1"/>
      <c r="FLZ2023" s="1"/>
      <c r="FMA2023" s="1"/>
      <c r="FMB2023" s="1"/>
      <c r="FMC2023" s="1"/>
      <c r="FMD2023" s="1"/>
      <c r="FME2023" s="1"/>
      <c r="FMF2023" s="1"/>
      <c r="FMG2023" s="1"/>
      <c r="FMH2023" s="1"/>
      <c r="FMI2023" s="1"/>
      <c r="FMJ2023" s="1"/>
      <c r="FMK2023" s="1"/>
      <c r="FML2023" s="1"/>
      <c r="FMM2023" s="1"/>
      <c r="FMN2023" s="1"/>
      <c r="FMO2023" s="1"/>
      <c r="FMP2023" s="1"/>
      <c r="FMQ2023" s="1"/>
      <c r="FMR2023" s="1"/>
      <c r="FMS2023" s="1"/>
      <c r="FMT2023" s="1"/>
      <c r="FMU2023" s="1"/>
      <c r="FMV2023" s="1"/>
      <c r="FMW2023" s="1"/>
      <c r="FMX2023" s="1"/>
      <c r="FMY2023" s="1"/>
      <c r="FMZ2023" s="1"/>
      <c r="FNA2023" s="1"/>
      <c r="FNB2023" s="1"/>
      <c r="FNC2023" s="1"/>
      <c r="FND2023" s="1"/>
      <c r="FNE2023" s="1"/>
      <c r="FNF2023" s="1"/>
      <c r="FNG2023" s="1"/>
      <c r="FNH2023" s="1"/>
      <c r="FNI2023" s="1"/>
      <c r="FNJ2023" s="1"/>
      <c r="FNK2023" s="1"/>
      <c r="FNL2023" s="1"/>
      <c r="FNM2023" s="1"/>
      <c r="FNN2023" s="1"/>
      <c r="FNO2023" s="1"/>
      <c r="FNP2023" s="1"/>
      <c r="FNQ2023" s="1"/>
      <c r="FNR2023" s="1"/>
      <c r="FNS2023" s="1"/>
      <c r="FNT2023" s="1"/>
      <c r="FNU2023" s="1"/>
      <c r="FNV2023" s="1"/>
      <c r="FNW2023" s="1"/>
      <c r="FNX2023" s="1"/>
      <c r="FNY2023" s="1"/>
      <c r="FNZ2023" s="1"/>
      <c r="FOA2023" s="1"/>
      <c r="FOB2023" s="1"/>
      <c r="FOC2023" s="1"/>
      <c r="FOD2023" s="1"/>
      <c r="FOE2023" s="1"/>
      <c r="FOF2023" s="1"/>
      <c r="FOG2023" s="1"/>
      <c r="FOH2023" s="1"/>
      <c r="FOI2023" s="1"/>
      <c r="FOJ2023" s="1"/>
      <c r="FOK2023" s="1"/>
      <c r="FOL2023" s="1"/>
      <c r="FOM2023" s="1"/>
      <c r="FON2023" s="1"/>
      <c r="FOO2023" s="1"/>
      <c r="FOP2023" s="1"/>
      <c r="FOQ2023" s="1"/>
      <c r="FOR2023" s="1"/>
      <c r="FOS2023" s="1"/>
      <c r="FOT2023" s="1"/>
      <c r="FOU2023" s="1"/>
      <c r="FOV2023" s="1"/>
      <c r="FOW2023" s="1"/>
      <c r="FOX2023" s="1"/>
      <c r="FOY2023" s="1"/>
      <c r="FOZ2023" s="1"/>
      <c r="FPA2023" s="1"/>
      <c r="FPB2023" s="1"/>
      <c r="FPC2023" s="1"/>
      <c r="FPD2023" s="1"/>
      <c r="FPE2023" s="1"/>
      <c r="FPF2023" s="1"/>
      <c r="FPG2023" s="1"/>
      <c r="FPH2023" s="1"/>
      <c r="FPI2023" s="1"/>
      <c r="FPJ2023" s="1"/>
      <c r="FPK2023" s="1"/>
      <c r="FPL2023" s="1"/>
      <c r="FPM2023" s="1"/>
      <c r="FPN2023" s="1"/>
      <c r="FPO2023" s="1"/>
      <c r="FPP2023" s="1"/>
      <c r="FPQ2023" s="1"/>
      <c r="FPR2023" s="1"/>
      <c r="FPS2023" s="1"/>
      <c r="FPT2023" s="1"/>
      <c r="FPU2023" s="1"/>
      <c r="FPV2023" s="1"/>
      <c r="FPW2023" s="1"/>
      <c r="FPX2023" s="1"/>
      <c r="FPY2023" s="1"/>
      <c r="FPZ2023" s="1"/>
      <c r="FQA2023" s="1"/>
      <c r="FQB2023" s="1"/>
      <c r="FQC2023" s="1"/>
      <c r="FQD2023" s="1"/>
      <c r="FQE2023" s="1"/>
      <c r="FQF2023" s="1"/>
      <c r="FQG2023" s="1"/>
      <c r="FQH2023" s="1"/>
      <c r="FQI2023" s="1"/>
      <c r="FQJ2023" s="1"/>
      <c r="FQK2023" s="1"/>
      <c r="FQL2023" s="1"/>
      <c r="FQM2023" s="1"/>
      <c r="FQN2023" s="1"/>
      <c r="FQO2023" s="1"/>
      <c r="FQP2023" s="1"/>
      <c r="FQQ2023" s="1"/>
      <c r="FQR2023" s="1"/>
      <c r="FQS2023" s="1"/>
      <c r="FQT2023" s="1"/>
      <c r="FQU2023" s="1"/>
      <c r="FQV2023" s="1"/>
      <c r="FQW2023" s="1"/>
      <c r="FQX2023" s="1"/>
      <c r="FQY2023" s="1"/>
      <c r="FQZ2023" s="1"/>
      <c r="FRA2023" s="1"/>
      <c r="FRB2023" s="1"/>
      <c r="FRC2023" s="1"/>
      <c r="FRD2023" s="1"/>
      <c r="FRE2023" s="1"/>
      <c r="FRF2023" s="1"/>
      <c r="FRG2023" s="1"/>
      <c r="FRH2023" s="1"/>
      <c r="FRI2023" s="1"/>
      <c r="FRJ2023" s="1"/>
      <c r="FRK2023" s="1"/>
      <c r="FRL2023" s="1"/>
      <c r="FRM2023" s="1"/>
      <c r="FRN2023" s="1"/>
      <c r="FRO2023" s="1"/>
      <c r="FRP2023" s="1"/>
      <c r="FRQ2023" s="1"/>
      <c r="FRR2023" s="1"/>
      <c r="FRS2023" s="1"/>
      <c r="FRT2023" s="1"/>
      <c r="FRU2023" s="1"/>
      <c r="FRV2023" s="1"/>
      <c r="FRW2023" s="1"/>
      <c r="FRX2023" s="1"/>
      <c r="FRY2023" s="1"/>
      <c r="FRZ2023" s="1"/>
      <c r="FSA2023" s="1"/>
      <c r="FSB2023" s="1"/>
      <c r="FSC2023" s="1"/>
      <c r="FSD2023" s="1"/>
      <c r="FSE2023" s="1"/>
      <c r="FSF2023" s="1"/>
      <c r="FSG2023" s="1"/>
      <c r="FSH2023" s="1"/>
      <c r="FSI2023" s="1"/>
      <c r="FSJ2023" s="1"/>
      <c r="FSK2023" s="1"/>
      <c r="FSL2023" s="1"/>
      <c r="FSM2023" s="1"/>
      <c r="FSN2023" s="1"/>
      <c r="FSO2023" s="1"/>
      <c r="FSP2023" s="1"/>
      <c r="FSQ2023" s="1"/>
      <c r="FSR2023" s="1"/>
      <c r="FSS2023" s="1"/>
      <c r="FST2023" s="1"/>
      <c r="FSU2023" s="1"/>
      <c r="FSV2023" s="1"/>
      <c r="FSW2023" s="1"/>
      <c r="FSX2023" s="1"/>
      <c r="FSY2023" s="1"/>
      <c r="FSZ2023" s="1"/>
      <c r="FTA2023" s="1"/>
      <c r="FTB2023" s="1"/>
      <c r="FTC2023" s="1"/>
      <c r="FTD2023" s="1"/>
      <c r="FTE2023" s="1"/>
      <c r="FTF2023" s="1"/>
      <c r="FTG2023" s="1"/>
      <c r="FTH2023" s="1"/>
      <c r="FTI2023" s="1"/>
      <c r="FTJ2023" s="1"/>
      <c r="FTK2023" s="1"/>
      <c r="FTL2023" s="1"/>
      <c r="FTM2023" s="1"/>
      <c r="FTN2023" s="1"/>
      <c r="FTO2023" s="1"/>
      <c r="FTP2023" s="1"/>
      <c r="FTQ2023" s="1"/>
      <c r="FTR2023" s="1"/>
      <c r="FTS2023" s="1"/>
      <c r="FTT2023" s="1"/>
      <c r="FTU2023" s="1"/>
      <c r="FTV2023" s="1"/>
      <c r="FTW2023" s="1"/>
      <c r="FTX2023" s="1"/>
      <c r="FTY2023" s="1"/>
      <c r="FTZ2023" s="1"/>
      <c r="FUA2023" s="1"/>
      <c r="FUB2023" s="1"/>
      <c r="FUC2023" s="1"/>
      <c r="FUD2023" s="1"/>
      <c r="FUE2023" s="1"/>
      <c r="FUF2023" s="1"/>
      <c r="FUG2023" s="1"/>
      <c r="FUH2023" s="1"/>
      <c r="FUI2023" s="1"/>
      <c r="FUJ2023" s="1"/>
      <c r="FUK2023" s="1"/>
      <c r="FUL2023" s="1"/>
      <c r="FUM2023" s="1"/>
      <c r="FUN2023" s="1"/>
      <c r="FUO2023" s="1"/>
      <c r="FUP2023" s="1"/>
      <c r="FUQ2023" s="1"/>
      <c r="FUR2023" s="1"/>
      <c r="FUS2023" s="1"/>
      <c r="FUT2023" s="1"/>
      <c r="FUU2023" s="1"/>
      <c r="FUV2023" s="1"/>
      <c r="FUW2023" s="1"/>
      <c r="FUX2023" s="1"/>
      <c r="FUY2023" s="1"/>
      <c r="FUZ2023" s="1"/>
      <c r="FVA2023" s="1"/>
      <c r="FVB2023" s="1"/>
      <c r="FVC2023" s="1"/>
      <c r="FVD2023" s="1"/>
      <c r="FVE2023" s="1"/>
      <c r="FVF2023" s="1"/>
      <c r="FVG2023" s="1"/>
      <c r="FVH2023" s="1"/>
      <c r="FVI2023" s="1"/>
      <c r="FVJ2023" s="1"/>
      <c r="FVK2023" s="1"/>
      <c r="FVL2023" s="1"/>
      <c r="FVM2023" s="1"/>
      <c r="FVN2023" s="1"/>
      <c r="FVO2023" s="1"/>
      <c r="FVP2023" s="1"/>
      <c r="FVQ2023" s="1"/>
      <c r="FVR2023" s="1"/>
      <c r="FVS2023" s="1"/>
      <c r="FVT2023" s="1"/>
      <c r="FVU2023" s="1"/>
      <c r="FVV2023" s="1"/>
      <c r="FVW2023" s="1"/>
      <c r="FVX2023" s="1"/>
      <c r="FVY2023" s="1"/>
      <c r="FVZ2023" s="1"/>
      <c r="FWA2023" s="1"/>
      <c r="FWB2023" s="1"/>
      <c r="FWC2023" s="1"/>
      <c r="FWD2023" s="1"/>
      <c r="FWE2023" s="1"/>
      <c r="FWF2023" s="1"/>
      <c r="FWG2023" s="1"/>
      <c r="FWH2023" s="1"/>
      <c r="FWI2023" s="1"/>
      <c r="FWJ2023" s="1"/>
      <c r="FWK2023" s="1"/>
      <c r="FWL2023" s="1"/>
      <c r="FWM2023" s="1"/>
      <c r="FWN2023" s="1"/>
      <c r="FWO2023" s="1"/>
      <c r="FWP2023" s="1"/>
      <c r="FWQ2023" s="1"/>
      <c r="FWR2023" s="1"/>
      <c r="FWS2023" s="1"/>
      <c r="FWT2023" s="1"/>
      <c r="FWU2023" s="1"/>
      <c r="FWV2023" s="1"/>
      <c r="FWW2023" s="1"/>
      <c r="FWX2023" s="1"/>
      <c r="FWY2023" s="1"/>
      <c r="FWZ2023" s="1"/>
      <c r="FXA2023" s="1"/>
      <c r="FXB2023" s="1"/>
      <c r="FXC2023" s="1"/>
      <c r="FXD2023" s="1"/>
      <c r="FXE2023" s="1"/>
      <c r="FXF2023" s="1"/>
      <c r="FXG2023" s="1"/>
      <c r="FXH2023" s="1"/>
      <c r="FXI2023" s="1"/>
      <c r="FXJ2023" s="1"/>
      <c r="FXK2023" s="1"/>
      <c r="FXL2023" s="1"/>
      <c r="FXM2023" s="1"/>
      <c r="FXN2023" s="1"/>
      <c r="FXO2023" s="1"/>
      <c r="FXP2023" s="1"/>
      <c r="FXQ2023" s="1"/>
      <c r="FXR2023" s="1"/>
      <c r="FXS2023" s="1"/>
      <c r="FXT2023" s="1"/>
      <c r="FXU2023" s="1"/>
      <c r="FXV2023" s="1"/>
      <c r="FXW2023" s="1"/>
      <c r="FXX2023" s="1"/>
      <c r="FXY2023" s="1"/>
      <c r="FXZ2023" s="1"/>
      <c r="FYA2023" s="1"/>
      <c r="FYB2023" s="1"/>
      <c r="FYC2023" s="1"/>
      <c r="FYD2023" s="1"/>
      <c r="FYE2023" s="1"/>
      <c r="FYF2023" s="1"/>
      <c r="FYG2023" s="1"/>
      <c r="FYH2023" s="1"/>
      <c r="FYI2023" s="1"/>
      <c r="FYJ2023" s="1"/>
      <c r="FYK2023" s="1"/>
      <c r="FYL2023" s="1"/>
      <c r="FYM2023" s="1"/>
      <c r="FYN2023" s="1"/>
      <c r="FYO2023" s="1"/>
      <c r="FYP2023" s="1"/>
      <c r="FYQ2023" s="1"/>
      <c r="FYR2023" s="1"/>
      <c r="FYS2023" s="1"/>
      <c r="FYT2023" s="1"/>
      <c r="FYU2023" s="1"/>
      <c r="FYV2023" s="1"/>
      <c r="FYW2023" s="1"/>
      <c r="FYX2023" s="1"/>
      <c r="FYY2023" s="1"/>
      <c r="FYZ2023" s="1"/>
      <c r="FZA2023" s="1"/>
      <c r="FZB2023" s="1"/>
      <c r="FZC2023" s="1"/>
      <c r="FZD2023" s="1"/>
      <c r="FZE2023" s="1"/>
      <c r="FZF2023" s="1"/>
      <c r="FZG2023" s="1"/>
      <c r="FZH2023" s="1"/>
      <c r="FZI2023" s="1"/>
      <c r="FZJ2023" s="1"/>
      <c r="FZK2023" s="1"/>
      <c r="FZL2023" s="1"/>
      <c r="FZM2023" s="1"/>
      <c r="FZN2023" s="1"/>
      <c r="FZO2023" s="1"/>
      <c r="FZP2023" s="1"/>
      <c r="FZQ2023" s="1"/>
      <c r="FZR2023" s="1"/>
      <c r="FZS2023" s="1"/>
      <c r="FZT2023" s="1"/>
      <c r="FZU2023" s="1"/>
      <c r="FZV2023" s="1"/>
      <c r="FZW2023" s="1"/>
      <c r="FZX2023" s="1"/>
      <c r="FZY2023" s="1"/>
      <c r="FZZ2023" s="1"/>
      <c r="GAA2023" s="1"/>
      <c r="GAB2023" s="1"/>
      <c r="GAC2023" s="1"/>
      <c r="GAD2023" s="1"/>
      <c r="GAE2023" s="1"/>
      <c r="GAF2023" s="1"/>
      <c r="GAG2023" s="1"/>
      <c r="GAH2023" s="1"/>
      <c r="GAI2023" s="1"/>
      <c r="GAJ2023" s="1"/>
      <c r="GAK2023" s="1"/>
      <c r="GAL2023" s="1"/>
      <c r="GAM2023" s="1"/>
      <c r="GAN2023" s="1"/>
      <c r="GAO2023" s="1"/>
      <c r="GAP2023" s="1"/>
      <c r="GAQ2023" s="1"/>
      <c r="GAR2023" s="1"/>
      <c r="GAS2023" s="1"/>
      <c r="GAT2023" s="1"/>
      <c r="GAU2023" s="1"/>
      <c r="GAV2023" s="1"/>
      <c r="GAW2023" s="1"/>
      <c r="GAX2023" s="1"/>
      <c r="GAY2023" s="1"/>
      <c r="GAZ2023" s="1"/>
      <c r="GBA2023" s="1"/>
      <c r="GBB2023" s="1"/>
      <c r="GBC2023" s="1"/>
      <c r="GBD2023" s="1"/>
      <c r="GBE2023" s="1"/>
      <c r="GBF2023" s="1"/>
      <c r="GBG2023" s="1"/>
      <c r="GBH2023" s="1"/>
      <c r="GBI2023" s="1"/>
      <c r="GBJ2023" s="1"/>
      <c r="GBK2023" s="1"/>
      <c r="GBL2023" s="1"/>
      <c r="GBM2023" s="1"/>
      <c r="GBN2023" s="1"/>
      <c r="GBO2023" s="1"/>
      <c r="GBP2023" s="1"/>
      <c r="GBQ2023" s="1"/>
      <c r="GBR2023" s="1"/>
      <c r="GBS2023" s="1"/>
      <c r="GBT2023" s="1"/>
      <c r="GBU2023" s="1"/>
      <c r="GBV2023" s="1"/>
      <c r="GBW2023" s="1"/>
      <c r="GBX2023" s="1"/>
      <c r="GBY2023" s="1"/>
      <c r="GBZ2023" s="1"/>
      <c r="GCA2023" s="1"/>
      <c r="GCB2023" s="1"/>
      <c r="GCC2023" s="1"/>
      <c r="GCD2023" s="1"/>
      <c r="GCE2023" s="1"/>
      <c r="GCF2023" s="1"/>
      <c r="GCG2023" s="1"/>
      <c r="GCH2023" s="1"/>
      <c r="GCI2023" s="1"/>
      <c r="GCJ2023" s="1"/>
      <c r="GCK2023" s="1"/>
      <c r="GCL2023" s="1"/>
      <c r="GCM2023" s="1"/>
      <c r="GCN2023" s="1"/>
      <c r="GCO2023" s="1"/>
      <c r="GCP2023" s="1"/>
      <c r="GCQ2023" s="1"/>
      <c r="GCR2023" s="1"/>
      <c r="GCS2023" s="1"/>
      <c r="GCT2023" s="1"/>
      <c r="GCU2023" s="1"/>
      <c r="GCV2023" s="1"/>
      <c r="GCW2023" s="1"/>
      <c r="GCX2023" s="1"/>
      <c r="GCY2023" s="1"/>
      <c r="GCZ2023" s="1"/>
      <c r="GDA2023" s="1"/>
      <c r="GDB2023" s="1"/>
      <c r="GDC2023" s="1"/>
      <c r="GDD2023" s="1"/>
      <c r="GDE2023" s="1"/>
      <c r="GDF2023" s="1"/>
      <c r="GDG2023" s="1"/>
      <c r="GDH2023" s="1"/>
      <c r="GDI2023" s="1"/>
      <c r="GDJ2023" s="1"/>
      <c r="GDK2023" s="1"/>
      <c r="GDL2023" s="1"/>
      <c r="GDM2023" s="1"/>
      <c r="GDN2023" s="1"/>
      <c r="GDO2023" s="1"/>
      <c r="GDP2023" s="1"/>
      <c r="GDQ2023" s="1"/>
      <c r="GDR2023" s="1"/>
      <c r="GDS2023" s="1"/>
      <c r="GDT2023" s="1"/>
      <c r="GDU2023" s="1"/>
      <c r="GDV2023" s="1"/>
      <c r="GDW2023" s="1"/>
      <c r="GDX2023" s="1"/>
      <c r="GDY2023" s="1"/>
      <c r="GDZ2023" s="1"/>
      <c r="GEA2023" s="1"/>
      <c r="GEB2023" s="1"/>
      <c r="GEC2023" s="1"/>
      <c r="GED2023" s="1"/>
      <c r="GEE2023" s="1"/>
      <c r="GEF2023" s="1"/>
      <c r="GEG2023" s="1"/>
      <c r="GEH2023" s="1"/>
      <c r="GEI2023" s="1"/>
      <c r="GEJ2023" s="1"/>
      <c r="GEK2023" s="1"/>
      <c r="GEL2023" s="1"/>
      <c r="GEM2023" s="1"/>
      <c r="GEN2023" s="1"/>
      <c r="GEO2023" s="1"/>
      <c r="GEP2023" s="1"/>
      <c r="GEQ2023" s="1"/>
      <c r="GER2023" s="1"/>
      <c r="GES2023" s="1"/>
      <c r="GET2023" s="1"/>
      <c r="GEU2023" s="1"/>
      <c r="GEV2023" s="1"/>
      <c r="GEW2023" s="1"/>
      <c r="GEX2023" s="1"/>
      <c r="GEY2023" s="1"/>
      <c r="GEZ2023" s="1"/>
      <c r="GFA2023" s="1"/>
      <c r="GFB2023" s="1"/>
      <c r="GFC2023" s="1"/>
      <c r="GFD2023" s="1"/>
      <c r="GFE2023" s="1"/>
      <c r="GFF2023" s="1"/>
      <c r="GFG2023" s="1"/>
      <c r="GFH2023" s="1"/>
      <c r="GFI2023" s="1"/>
      <c r="GFJ2023" s="1"/>
      <c r="GFK2023" s="1"/>
      <c r="GFL2023" s="1"/>
      <c r="GFM2023" s="1"/>
      <c r="GFN2023" s="1"/>
      <c r="GFO2023" s="1"/>
      <c r="GFP2023" s="1"/>
      <c r="GFQ2023" s="1"/>
      <c r="GFR2023" s="1"/>
      <c r="GFS2023" s="1"/>
      <c r="GFT2023" s="1"/>
      <c r="GFU2023" s="1"/>
      <c r="GFV2023" s="1"/>
      <c r="GFW2023" s="1"/>
      <c r="GFX2023" s="1"/>
      <c r="GFY2023" s="1"/>
      <c r="GFZ2023" s="1"/>
      <c r="GGA2023" s="1"/>
      <c r="GGB2023" s="1"/>
      <c r="GGC2023" s="1"/>
      <c r="GGD2023" s="1"/>
      <c r="GGE2023" s="1"/>
      <c r="GGF2023" s="1"/>
      <c r="GGG2023" s="1"/>
      <c r="GGH2023" s="1"/>
      <c r="GGI2023" s="1"/>
      <c r="GGJ2023" s="1"/>
      <c r="GGK2023" s="1"/>
      <c r="GGL2023" s="1"/>
      <c r="GGM2023" s="1"/>
      <c r="GGN2023" s="1"/>
      <c r="GGO2023" s="1"/>
      <c r="GGP2023" s="1"/>
      <c r="GGQ2023" s="1"/>
      <c r="GGR2023" s="1"/>
      <c r="GGS2023" s="1"/>
      <c r="GGT2023" s="1"/>
      <c r="GGU2023" s="1"/>
      <c r="GGV2023" s="1"/>
      <c r="GGW2023" s="1"/>
      <c r="GGX2023" s="1"/>
      <c r="GGY2023" s="1"/>
      <c r="GGZ2023" s="1"/>
      <c r="GHA2023" s="1"/>
      <c r="GHB2023" s="1"/>
      <c r="GHC2023" s="1"/>
      <c r="GHD2023" s="1"/>
      <c r="GHE2023" s="1"/>
      <c r="GHF2023" s="1"/>
      <c r="GHG2023" s="1"/>
      <c r="GHH2023" s="1"/>
      <c r="GHI2023" s="1"/>
      <c r="GHJ2023" s="1"/>
      <c r="GHK2023" s="1"/>
      <c r="GHL2023" s="1"/>
      <c r="GHM2023" s="1"/>
      <c r="GHN2023" s="1"/>
      <c r="GHO2023" s="1"/>
      <c r="GHP2023" s="1"/>
      <c r="GHQ2023" s="1"/>
      <c r="GHR2023" s="1"/>
      <c r="GHS2023" s="1"/>
      <c r="GHT2023" s="1"/>
      <c r="GHU2023" s="1"/>
      <c r="GHV2023" s="1"/>
      <c r="GHW2023" s="1"/>
      <c r="GHX2023" s="1"/>
      <c r="GHY2023" s="1"/>
      <c r="GHZ2023" s="1"/>
      <c r="GIA2023" s="1"/>
      <c r="GIB2023" s="1"/>
      <c r="GIC2023" s="1"/>
      <c r="GID2023" s="1"/>
      <c r="GIE2023" s="1"/>
      <c r="GIF2023" s="1"/>
      <c r="GIG2023" s="1"/>
      <c r="GIH2023" s="1"/>
      <c r="GII2023" s="1"/>
      <c r="GIJ2023" s="1"/>
      <c r="GIK2023" s="1"/>
      <c r="GIL2023" s="1"/>
      <c r="GIM2023" s="1"/>
      <c r="GIN2023" s="1"/>
      <c r="GIO2023" s="1"/>
      <c r="GIP2023" s="1"/>
      <c r="GIQ2023" s="1"/>
      <c r="GIR2023" s="1"/>
      <c r="GIS2023" s="1"/>
      <c r="GIT2023" s="1"/>
      <c r="GIU2023" s="1"/>
      <c r="GIV2023" s="1"/>
      <c r="GIW2023" s="1"/>
      <c r="GIX2023" s="1"/>
      <c r="GIY2023" s="1"/>
      <c r="GIZ2023" s="1"/>
      <c r="GJA2023" s="1"/>
      <c r="GJB2023" s="1"/>
      <c r="GJC2023" s="1"/>
      <c r="GJD2023" s="1"/>
      <c r="GJE2023" s="1"/>
      <c r="GJF2023" s="1"/>
      <c r="GJG2023" s="1"/>
      <c r="GJH2023" s="1"/>
      <c r="GJI2023" s="1"/>
      <c r="GJJ2023" s="1"/>
      <c r="GJK2023" s="1"/>
      <c r="GJL2023" s="1"/>
      <c r="GJM2023" s="1"/>
      <c r="GJN2023" s="1"/>
      <c r="GJO2023" s="1"/>
      <c r="GJP2023" s="1"/>
      <c r="GJQ2023" s="1"/>
      <c r="GJR2023" s="1"/>
      <c r="GJS2023" s="1"/>
      <c r="GJT2023" s="1"/>
      <c r="GJU2023" s="1"/>
      <c r="GJV2023" s="1"/>
      <c r="GJW2023" s="1"/>
      <c r="GJX2023" s="1"/>
      <c r="GJY2023" s="1"/>
      <c r="GJZ2023" s="1"/>
      <c r="GKA2023" s="1"/>
      <c r="GKB2023" s="1"/>
      <c r="GKC2023" s="1"/>
      <c r="GKD2023" s="1"/>
      <c r="GKE2023" s="1"/>
      <c r="GKF2023" s="1"/>
      <c r="GKG2023" s="1"/>
      <c r="GKH2023" s="1"/>
      <c r="GKI2023" s="1"/>
      <c r="GKJ2023" s="1"/>
      <c r="GKK2023" s="1"/>
      <c r="GKL2023" s="1"/>
      <c r="GKM2023" s="1"/>
      <c r="GKN2023" s="1"/>
      <c r="GKO2023" s="1"/>
      <c r="GKP2023" s="1"/>
      <c r="GKQ2023" s="1"/>
      <c r="GKR2023" s="1"/>
      <c r="GKS2023" s="1"/>
      <c r="GKT2023" s="1"/>
      <c r="GKU2023" s="1"/>
      <c r="GKV2023" s="1"/>
      <c r="GKW2023" s="1"/>
      <c r="GKX2023" s="1"/>
      <c r="GKY2023" s="1"/>
      <c r="GKZ2023" s="1"/>
      <c r="GLA2023" s="1"/>
      <c r="GLB2023" s="1"/>
      <c r="GLC2023" s="1"/>
      <c r="GLD2023" s="1"/>
      <c r="GLE2023" s="1"/>
      <c r="GLF2023" s="1"/>
      <c r="GLG2023" s="1"/>
      <c r="GLH2023" s="1"/>
      <c r="GLI2023" s="1"/>
      <c r="GLJ2023" s="1"/>
      <c r="GLK2023" s="1"/>
      <c r="GLL2023" s="1"/>
      <c r="GLM2023" s="1"/>
      <c r="GLN2023" s="1"/>
      <c r="GLO2023" s="1"/>
      <c r="GLP2023" s="1"/>
      <c r="GLQ2023" s="1"/>
      <c r="GLR2023" s="1"/>
      <c r="GLS2023" s="1"/>
      <c r="GLT2023" s="1"/>
      <c r="GLU2023" s="1"/>
      <c r="GLV2023" s="1"/>
      <c r="GLW2023" s="1"/>
      <c r="GLX2023" s="1"/>
      <c r="GLY2023" s="1"/>
      <c r="GLZ2023" s="1"/>
      <c r="GMA2023" s="1"/>
      <c r="GMB2023" s="1"/>
      <c r="GMC2023" s="1"/>
      <c r="GMD2023" s="1"/>
      <c r="GME2023" s="1"/>
      <c r="GMF2023" s="1"/>
      <c r="GMG2023" s="1"/>
      <c r="GMH2023" s="1"/>
      <c r="GMI2023" s="1"/>
      <c r="GMJ2023" s="1"/>
      <c r="GMK2023" s="1"/>
      <c r="GML2023" s="1"/>
      <c r="GMM2023" s="1"/>
      <c r="GMN2023" s="1"/>
      <c r="GMO2023" s="1"/>
      <c r="GMP2023" s="1"/>
      <c r="GMQ2023" s="1"/>
      <c r="GMR2023" s="1"/>
      <c r="GMS2023" s="1"/>
      <c r="GMT2023" s="1"/>
      <c r="GMU2023" s="1"/>
      <c r="GMV2023" s="1"/>
      <c r="GMW2023" s="1"/>
      <c r="GMX2023" s="1"/>
      <c r="GMY2023" s="1"/>
      <c r="GMZ2023" s="1"/>
      <c r="GNA2023" s="1"/>
      <c r="GNB2023" s="1"/>
      <c r="GNC2023" s="1"/>
      <c r="GND2023" s="1"/>
      <c r="GNE2023" s="1"/>
      <c r="GNF2023" s="1"/>
      <c r="GNG2023" s="1"/>
      <c r="GNH2023" s="1"/>
      <c r="GNI2023" s="1"/>
      <c r="GNJ2023" s="1"/>
      <c r="GNK2023" s="1"/>
      <c r="GNL2023" s="1"/>
      <c r="GNM2023" s="1"/>
      <c r="GNN2023" s="1"/>
      <c r="GNO2023" s="1"/>
      <c r="GNP2023" s="1"/>
      <c r="GNQ2023" s="1"/>
      <c r="GNR2023" s="1"/>
      <c r="GNS2023" s="1"/>
      <c r="GNT2023" s="1"/>
      <c r="GNU2023" s="1"/>
      <c r="GNV2023" s="1"/>
      <c r="GNW2023" s="1"/>
      <c r="GNX2023" s="1"/>
      <c r="GNY2023" s="1"/>
      <c r="GNZ2023" s="1"/>
      <c r="GOA2023" s="1"/>
      <c r="GOB2023" s="1"/>
      <c r="GOC2023" s="1"/>
      <c r="GOD2023" s="1"/>
      <c r="GOE2023" s="1"/>
      <c r="GOF2023" s="1"/>
      <c r="GOG2023" s="1"/>
      <c r="GOH2023" s="1"/>
      <c r="GOI2023" s="1"/>
      <c r="GOJ2023" s="1"/>
      <c r="GOK2023" s="1"/>
      <c r="GOL2023" s="1"/>
      <c r="GOM2023" s="1"/>
      <c r="GON2023" s="1"/>
      <c r="GOO2023" s="1"/>
      <c r="GOP2023" s="1"/>
      <c r="GOQ2023" s="1"/>
      <c r="GOR2023" s="1"/>
      <c r="GOS2023" s="1"/>
      <c r="GOT2023" s="1"/>
      <c r="GOU2023" s="1"/>
      <c r="GOV2023" s="1"/>
      <c r="GOW2023" s="1"/>
      <c r="GOX2023" s="1"/>
      <c r="GOY2023" s="1"/>
      <c r="GOZ2023" s="1"/>
      <c r="GPA2023" s="1"/>
      <c r="GPB2023" s="1"/>
      <c r="GPC2023" s="1"/>
      <c r="GPD2023" s="1"/>
      <c r="GPE2023" s="1"/>
      <c r="GPF2023" s="1"/>
      <c r="GPG2023" s="1"/>
      <c r="GPH2023" s="1"/>
      <c r="GPI2023" s="1"/>
      <c r="GPJ2023" s="1"/>
      <c r="GPK2023" s="1"/>
      <c r="GPL2023" s="1"/>
      <c r="GPM2023" s="1"/>
      <c r="GPN2023" s="1"/>
      <c r="GPO2023" s="1"/>
      <c r="GPP2023" s="1"/>
      <c r="GPQ2023" s="1"/>
      <c r="GPR2023" s="1"/>
      <c r="GPS2023" s="1"/>
      <c r="GPT2023" s="1"/>
      <c r="GPU2023" s="1"/>
      <c r="GPV2023" s="1"/>
      <c r="GPW2023" s="1"/>
      <c r="GPX2023" s="1"/>
      <c r="GPY2023" s="1"/>
      <c r="GPZ2023" s="1"/>
      <c r="GQA2023" s="1"/>
      <c r="GQB2023" s="1"/>
      <c r="GQC2023" s="1"/>
      <c r="GQD2023" s="1"/>
      <c r="GQE2023" s="1"/>
      <c r="GQF2023" s="1"/>
      <c r="GQG2023" s="1"/>
      <c r="GQH2023" s="1"/>
      <c r="GQI2023" s="1"/>
      <c r="GQJ2023" s="1"/>
      <c r="GQK2023" s="1"/>
      <c r="GQL2023" s="1"/>
      <c r="GQM2023" s="1"/>
      <c r="GQN2023" s="1"/>
      <c r="GQO2023" s="1"/>
      <c r="GQP2023" s="1"/>
      <c r="GQQ2023" s="1"/>
      <c r="GQR2023" s="1"/>
      <c r="GQS2023" s="1"/>
      <c r="GQT2023" s="1"/>
      <c r="GQU2023" s="1"/>
      <c r="GQV2023" s="1"/>
      <c r="GQW2023" s="1"/>
      <c r="GQX2023" s="1"/>
      <c r="GQY2023" s="1"/>
      <c r="GQZ2023" s="1"/>
      <c r="GRA2023" s="1"/>
      <c r="GRB2023" s="1"/>
      <c r="GRC2023" s="1"/>
      <c r="GRD2023" s="1"/>
      <c r="GRE2023" s="1"/>
      <c r="GRF2023" s="1"/>
      <c r="GRG2023" s="1"/>
      <c r="GRH2023" s="1"/>
      <c r="GRI2023" s="1"/>
      <c r="GRJ2023" s="1"/>
      <c r="GRK2023" s="1"/>
      <c r="GRL2023" s="1"/>
      <c r="GRM2023" s="1"/>
      <c r="GRN2023" s="1"/>
      <c r="GRO2023" s="1"/>
      <c r="GRP2023" s="1"/>
      <c r="GRQ2023" s="1"/>
      <c r="GRR2023" s="1"/>
      <c r="GRS2023" s="1"/>
      <c r="GRT2023" s="1"/>
      <c r="GRU2023" s="1"/>
      <c r="GRV2023" s="1"/>
      <c r="GRW2023" s="1"/>
      <c r="GRX2023" s="1"/>
      <c r="GRY2023" s="1"/>
      <c r="GRZ2023" s="1"/>
      <c r="GSA2023" s="1"/>
      <c r="GSB2023" s="1"/>
      <c r="GSC2023" s="1"/>
      <c r="GSD2023" s="1"/>
      <c r="GSE2023" s="1"/>
      <c r="GSF2023" s="1"/>
      <c r="GSG2023" s="1"/>
      <c r="GSH2023" s="1"/>
      <c r="GSI2023" s="1"/>
      <c r="GSJ2023" s="1"/>
      <c r="GSK2023" s="1"/>
      <c r="GSL2023" s="1"/>
      <c r="GSM2023" s="1"/>
      <c r="GSN2023" s="1"/>
      <c r="GSO2023" s="1"/>
      <c r="GSP2023" s="1"/>
      <c r="GSQ2023" s="1"/>
      <c r="GSR2023" s="1"/>
      <c r="GSS2023" s="1"/>
      <c r="GST2023" s="1"/>
      <c r="GSU2023" s="1"/>
      <c r="GSV2023" s="1"/>
      <c r="GSW2023" s="1"/>
      <c r="GSX2023" s="1"/>
      <c r="GSY2023" s="1"/>
      <c r="GSZ2023" s="1"/>
      <c r="GTA2023" s="1"/>
      <c r="GTB2023" s="1"/>
      <c r="GTC2023" s="1"/>
      <c r="GTD2023" s="1"/>
      <c r="GTE2023" s="1"/>
      <c r="GTF2023" s="1"/>
      <c r="GTG2023" s="1"/>
      <c r="GTH2023" s="1"/>
      <c r="GTI2023" s="1"/>
      <c r="GTJ2023" s="1"/>
      <c r="GTK2023" s="1"/>
      <c r="GTL2023" s="1"/>
      <c r="GTM2023" s="1"/>
      <c r="GTN2023" s="1"/>
      <c r="GTO2023" s="1"/>
      <c r="GTP2023" s="1"/>
      <c r="GTQ2023" s="1"/>
      <c r="GTR2023" s="1"/>
      <c r="GTS2023" s="1"/>
      <c r="GTT2023" s="1"/>
      <c r="GTU2023" s="1"/>
      <c r="GTV2023" s="1"/>
      <c r="GTW2023" s="1"/>
      <c r="GTX2023" s="1"/>
      <c r="GTY2023" s="1"/>
      <c r="GTZ2023" s="1"/>
      <c r="GUA2023" s="1"/>
      <c r="GUB2023" s="1"/>
      <c r="GUC2023" s="1"/>
      <c r="GUD2023" s="1"/>
      <c r="GUE2023" s="1"/>
      <c r="GUF2023" s="1"/>
      <c r="GUG2023" s="1"/>
      <c r="GUH2023" s="1"/>
      <c r="GUI2023" s="1"/>
      <c r="GUJ2023" s="1"/>
      <c r="GUK2023" s="1"/>
      <c r="GUL2023" s="1"/>
      <c r="GUM2023" s="1"/>
      <c r="GUN2023" s="1"/>
      <c r="GUO2023" s="1"/>
      <c r="GUP2023" s="1"/>
      <c r="GUQ2023" s="1"/>
      <c r="GUR2023" s="1"/>
      <c r="GUS2023" s="1"/>
      <c r="GUT2023" s="1"/>
      <c r="GUU2023" s="1"/>
      <c r="GUV2023" s="1"/>
      <c r="GUW2023" s="1"/>
      <c r="GUX2023" s="1"/>
      <c r="GUY2023" s="1"/>
      <c r="GUZ2023" s="1"/>
      <c r="GVA2023" s="1"/>
      <c r="GVB2023" s="1"/>
      <c r="GVC2023" s="1"/>
      <c r="GVD2023" s="1"/>
      <c r="GVE2023" s="1"/>
      <c r="GVF2023" s="1"/>
      <c r="GVG2023" s="1"/>
      <c r="GVH2023" s="1"/>
      <c r="GVI2023" s="1"/>
      <c r="GVJ2023" s="1"/>
      <c r="GVK2023" s="1"/>
      <c r="GVL2023" s="1"/>
      <c r="GVM2023" s="1"/>
      <c r="GVN2023" s="1"/>
      <c r="GVO2023" s="1"/>
      <c r="GVP2023" s="1"/>
      <c r="GVQ2023" s="1"/>
      <c r="GVR2023" s="1"/>
      <c r="GVS2023" s="1"/>
      <c r="GVT2023" s="1"/>
      <c r="GVU2023" s="1"/>
      <c r="GVV2023" s="1"/>
      <c r="GVW2023" s="1"/>
      <c r="GVX2023" s="1"/>
      <c r="GVY2023" s="1"/>
      <c r="GVZ2023" s="1"/>
      <c r="GWA2023" s="1"/>
      <c r="GWB2023" s="1"/>
      <c r="GWC2023" s="1"/>
      <c r="GWD2023" s="1"/>
      <c r="GWE2023" s="1"/>
      <c r="GWF2023" s="1"/>
      <c r="GWG2023" s="1"/>
      <c r="GWH2023" s="1"/>
      <c r="GWI2023" s="1"/>
      <c r="GWJ2023" s="1"/>
      <c r="GWK2023" s="1"/>
      <c r="GWL2023" s="1"/>
      <c r="GWM2023" s="1"/>
      <c r="GWN2023" s="1"/>
      <c r="GWO2023" s="1"/>
      <c r="GWP2023" s="1"/>
      <c r="GWQ2023" s="1"/>
      <c r="GWR2023" s="1"/>
      <c r="GWS2023" s="1"/>
      <c r="GWT2023" s="1"/>
      <c r="GWU2023" s="1"/>
      <c r="GWV2023" s="1"/>
      <c r="GWW2023" s="1"/>
      <c r="GWX2023" s="1"/>
      <c r="GWY2023" s="1"/>
      <c r="GWZ2023" s="1"/>
      <c r="GXA2023" s="1"/>
      <c r="GXB2023" s="1"/>
      <c r="GXC2023" s="1"/>
      <c r="GXD2023" s="1"/>
      <c r="GXE2023" s="1"/>
      <c r="GXF2023" s="1"/>
      <c r="GXG2023" s="1"/>
      <c r="GXH2023" s="1"/>
      <c r="GXI2023" s="1"/>
      <c r="GXJ2023" s="1"/>
      <c r="GXK2023" s="1"/>
      <c r="GXL2023" s="1"/>
      <c r="GXM2023" s="1"/>
      <c r="GXN2023" s="1"/>
      <c r="GXO2023" s="1"/>
      <c r="GXP2023" s="1"/>
      <c r="GXQ2023" s="1"/>
      <c r="GXR2023" s="1"/>
      <c r="GXS2023" s="1"/>
      <c r="GXT2023" s="1"/>
      <c r="GXU2023" s="1"/>
      <c r="GXV2023" s="1"/>
      <c r="GXW2023" s="1"/>
      <c r="GXX2023" s="1"/>
      <c r="GXY2023" s="1"/>
      <c r="GXZ2023" s="1"/>
      <c r="GYA2023" s="1"/>
      <c r="GYB2023" s="1"/>
      <c r="GYC2023" s="1"/>
      <c r="GYD2023" s="1"/>
      <c r="GYE2023" s="1"/>
      <c r="GYF2023" s="1"/>
      <c r="GYG2023" s="1"/>
      <c r="GYH2023" s="1"/>
      <c r="GYI2023" s="1"/>
      <c r="GYJ2023" s="1"/>
      <c r="GYK2023" s="1"/>
      <c r="GYL2023" s="1"/>
      <c r="GYM2023" s="1"/>
      <c r="GYN2023" s="1"/>
      <c r="GYO2023" s="1"/>
      <c r="GYP2023" s="1"/>
      <c r="GYQ2023" s="1"/>
      <c r="GYR2023" s="1"/>
      <c r="GYS2023" s="1"/>
      <c r="GYT2023" s="1"/>
      <c r="GYU2023" s="1"/>
      <c r="GYV2023" s="1"/>
      <c r="GYW2023" s="1"/>
      <c r="GYX2023" s="1"/>
      <c r="GYY2023" s="1"/>
      <c r="GYZ2023" s="1"/>
      <c r="GZA2023" s="1"/>
      <c r="GZB2023" s="1"/>
      <c r="GZC2023" s="1"/>
      <c r="GZD2023" s="1"/>
      <c r="GZE2023" s="1"/>
      <c r="GZF2023" s="1"/>
      <c r="GZG2023" s="1"/>
      <c r="GZH2023" s="1"/>
      <c r="GZI2023" s="1"/>
      <c r="GZJ2023" s="1"/>
      <c r="GZK2023" s="1"/>
      <c r="GZL2023" s="1"/>
      <c r="GZM2023" s="1"/>
      <c r="GZN2023" s="1"/>
      <c r="GZO2023" s="1"/>
      <c r="GZP2023" s="1"/>
      <c r="GZQ2023" s="1"/>
      <c r="GZR2023" s="1"/>
      <c r="GZS2023" s="1"/>
      <c r="GZT2023" s="1"/>
      <c r="GZU2023" s="1"/>
      <c r="GZV2023" s="1"/>
      <c r="GZW2023" s="1"/>
      <c r="GZX2023" s="1"/>
      <c r="GZY2023" s="1"/>
      <c r="GZZ2023" s="1"/>
      <c r="HAA2023" s="1"/>
      <c r="HAB2023" s="1"/>
      <c r="HAC2023" s="1"/>
      <c r="HAD2023" s="1"/>
      <c r="HAE2023" s="1"/>
      <c r="HAF2023" s="1"/>
      <c r="HAG2023" s="1"/>
      <c r="HAH2023" s="1"/>
      <c r="HAI2023" s="1"/>
      <c r="HAJ2023" s="1"/>
      <c r="HAK2023" s="1"/>
      <c r="HAL2023" s="1"/>
      <c r="HAM2023" s="1"/>
      <c r="HAN2023" s="1"/>
      <c r="HAO2023" s="1"/>
      <c r="HAP2023" s="1"/>
      <c r="HAQ2023" s="1"/>
      <c r="HAR2023" s="1"/>
      <c r="HAS2023" s="1"/>
      <c r="HAT2023" s="1"/>
      <c r="HAU2023" s="1"/>
      <c r="HAV2023" s="1"/>
      <c r="HAW2023" s="1"/>
      <c r="HAX2023" s="1"/>
      <c r="HAY2023" s="1"/>
      <c r="HAZ2023" s="1"/>
      <c r="HBA2023" s="1"/>
      <c r="HBB2023" s="1"/>
      <c r="HBC2023" s="1"/>
      <c r="HBD2023" s="1"/>
      <c r="HBE2023" s="1"/>
      <c r="HBF2023" s="1"/>
      <c r="HBG2023" s="1"/>
      <c r="HBH2023" s="1"/>
      <c r="HBI2023" s="1"/>
      <c r="HBJ2023" s="1"/>
      <c r="HBK2023" s="1"/>
      <c r="HBL2023" s="1"/>
      <c r="HBM2023" s="1"/>
      <c r="HBN2023" s="1"/>
      <c r="HBO2023" s="1"/>
      <c r="HBP2023" s="1"/>
      <c r="HBQ2023" s="1"/>
      <c r="HBR2023" s="1"/>
      <c r="HBS2023" s="1"/>
      <c r="HBT2023" s="1"/>
      <c r="HBU2023" s="1"/>
      <c r="HBV2023" s="1"/>
      <c r="HBW2023" s="1"/>
      <c r="HBX2023" s="1"/>
      <c r="HBY2023" s="1"/>
      <c r="HBZ2023" s="1"/>
      <c r="HCA2023" s="1"/>
      <c r="HCB2023" s="1"/>
      <c r="HCC2023" s="1"/>
      <c r="HCD2023" s="1"/>
      <c r="HCE2023" s="1"/>
      <c r="HCF2023" s="1"/>
      <c r="HCG2023" s="1"/>
      <c r="HCH2023" s="1"/>
      <c r="HCI2023" s="1"/>
      <c r="HCJ2023" s="1"/>
      <c r="HCK2023" s="1"/>
      <c r="HCL2023" s="1"/>
      <c r="HCM2023" s="1"/>
      <c r="HCN2023" s="1"/>
      <c r="HCO2023" s="1"/>
      <c r="HCP2023" s="1"/>
      <c r="HCQ2023" s="1"/>
      <c r="HCR2023" s="1"/>
      <c r="HCS2023" s="1"/>
      <c r="HCT2023" s="1"/>
      <c r="HCU2023" s="1"/>
      <c r="HCV2023" s="1"/>
      <c r="HCW2023" s="1"/>
      <c r="HCX2023" s="1"/>
      <c r="HCY2023" s="1"/>
      <c r="HCZ2023" s="1"/>
      <c r="HDA2023" s="1"/>
      <c r="HDB2023" s="1"/>
      <c r="HDC2023" s="1"/>
      <c r="HDD2023" s="1"/>
      <c r="HDE2023" s="1"/>
      <c r="HDF2023" s="1"/>
      <c r="HDG2023" s="1"/>
      <c r="HDH2023" s="1"/>
      <c r="HDI2023" s="1"/>
      <c r="HDJ2023" s="1"/>
      <c r="HDK2023" s="1"/>
      <c r="HDL2023" s="1"/>
      <c r="HDM2023" s="1"/>
      <c r="HDN2023" s="1"/>
      <c r="HDO2023" s="1"/>
      <c r="HDP2023" s="1"/>
      <c r="HDQ2023" s="1"/>
      <c r="HDR2023" s="1"/>
      <c r="HDS2023" s="1"/>
      <c r="HDT2023" s="1"/>
      <c r="HDU2023" s="1"/>
      <c r="HDV2023" s="1"/>
      <c r="HDW2023" s="1"/>
      <c r="HDX2023" s="1"/>
      <c r="HDY2023" s="1"/>
      <c r="HDZ2023" s="1"/>
      <c r="HEA2023" s="1"/>
      <c r="HEB2023" s="1"/>
      <c r="HEC2023" s="1"/>
      <c r="HED2023" s="1"/>
      <c r="HEE2023" s="1"/>
      <c r="HEF2023" s="1"/>
      <c r="HEG2023" s="1"/>
      <c r="HEH2023" s="1"/>
      <c r="HEI2023" s="1"/>
      <c r="HEJ2023" s="1"/>
      <c r="HEK2023" s="1"/>
      <c r="HEL2023" s="1"/>
      <c r="HEM2023" s="1"/>
      <c r="HEN2023" s="1"/>
      <c r="HEO2023" s="1"/>
      <c r="HEP2023" s="1"/>
      <c r="HEQ2023" s="1"/>
      <c r="HER2023" s="1"/>
      <c r="HES2023" s="1"/>
      <c r="HET2023" s="1"/>
      <c r="HEU2023" s="1"/>
      <c r="HEV2023" s="1"/>
      <c r="HEW2023" s="1"/>
      <c r="HEX2023" s="1"/>
      <c r="HEY2023" s="1"/>
      <c r="HEZ2023" s="1"/>
      <c r="HFA2023" s="1"/>
      <c r="HFB2023" s="1"/>
      <c r="HFC2023" s="1"/>
      <c r="HFD2023" s="1"/>
      <c r="HFE2023" s="1"/>
      <c r="HFF2023" s="1"/>
      <c r="HFG2023" s="1"/>
      <c r="HFH2023" s="1"/>
      <c r="HFI2023" s="1"/>
      <c r="HFJ2023" s="1"/>
      <c r="HFK2023" s="1"/>
      <c r="HFL2023" s="1"/>
      <c r="HFM2023" s="1"/>
      <c r="HFN2023" s="1"/>
      <c r="HFO2023" s="1"/>
      <c r="HFP2023" s="1"/>
      <c r="HFQ2023" s="1"/>
      <c r="HFR2023" s="1"/>
      <c r="HFS2023" s="1"/>
      <c r="HFT2023" s="1"/>
      <c r="HFU2023" s="1"/>
      <c r="HFV2023" s="1"/>
      <c r="HFW2023" s="1"/>
      <c r="HFX2023" s="1"/>
      <c r="HFY2023" s="1"/>
      <c r="HFZ2023" s="1"/>
      <c r="HGA2023" s="1"/>
      <c r="HGB2023" s="1"/>
      <c r="HGC2023" s="1"/>
      <c r="HGD2023" s="1"/>
      <c r="HGE2023" s="1"/>
      <c r="HGF2023" s="1"/>
      <c r="HGG2023" s="1"/>
      <c r="HGH2023" s="1"/>
      <c r="HGI2023" s="1"/>
      <c r="HGJ2023" s="1"/>
      <c r="HGK2023" s="1"/>
      <c r="HGL2023" s="1"/>
      <c r="HGM2023" s="1"/>
      <c r="HGN2023" s="1"/>
      <c r="HGO2023" s="1"/>
      <c r="HGP2023" s="1"/>
      <c r="HGQ2023" s="1"/>
      <c r="HGR2023" s="1"/>
      <c r="HGS2023" s="1"/>
      <c r="HGT2023" s="1"/>
      <c r="HGU2023" s="1"/>
      <c r="HGV2023" s="1"/>
      <c r="HGW2023" s="1"/>
      <c r="HGX2023" s="1"/>
      <c r="HGY2023" s="1"/>
      <c r="HGZ2023" s="1"/>
      <c r="HHA2023" s="1"/>
      <c r="HHB2023" s="1"/>
      <c r="HHC2023" s="1"/>
      <c r="HHD2023" s="1"/>
      <c r="HHE2023" s="1"/>
      <c r="HHF2023" s="1"/>
      <c r="HHG2023" s="1"/>
      <c r="HHH2023" s="1"/>
      <c r="HHI2023" s="1"/>
      <c r="HHJ2023" s="1"/>
      <c r="HHK2023" s="1"/>
      <c r="HHL2023" s="1"/>
      <c r="HHM2023" s="1"/>
      <c r="HHN2023" s="1"/>
      <c r="HHO2023" s="1"/>
      <c r="HHP2023" s="1"/>
      <c r="HHQ2023" s="1"/>
      <c r="HHR2023" s="1"/>
      <c r="HHS2023" s="1"/>
      <c r="HHT2023" s="1"/>
      <c r="HHU2023" s="1"/>
      <c r="HHV2023" s="1"/>
      <c r="HHW2023" s="1"/>
      <c r="HHX2023" s="1"/>
      <c r="HHY2023" s="1"/>
      <c r="HHZ2023" s="1"/>
      <c r="HIA2023" s="1"/>
      <c r="HIB2023" s="1"/>
      <c r="HIC2023" s="1"/>
      <c r="HID2023" s="1"/>
      <c r="HIE2023" s="1"/>
      <c r="HIF2023" s="1"/>
      <c r="HIG2023" s="1"/>
      <c r="HIH2023" s="1"/>
      <c r="HII2023" s="1"/>
      <c r="HIJ2023" s="1"/>
      <c r="HIK2023" s="1"/>
      <c r="HIL2023" s="1"/>
      <c r="HIM2023" s="1"/>
      <c r="HIN2023" s="1"/>
      <c r="HIO2023" s="1"/>
      <c r="HIP2023" s="1"/>
      <c r="HIQ2023" s="1"/>
      <c r="HIR2023" s="1"/>
      <c r="HIS2023" s="1"/>
      <c r="HIT2023" s="1"/>
      <c r="HIU2023" s="1"/>
      <c r="HIV2023" s="1"/>
      <c r="HIW2023" s="1"/>
      <c r="HIX2023" s="1"/>
      <c r="HIY2023" s="1"/>
      <c r="HIZ2023" s="1"/>
      <c r="HJA2023" s="1"/>
      <c r="HJB2023" s="1"/>
      <c r="HJC2023" s="1"/>
      <c r="HJD2023" s="1"/>
      <c r="HJE2023" s="1"/>
      <c r="HJF2023" s="1"/>
      <c r="HJG2023" s="1"/>
      <c r="HJH2023" s="1"/>
      <c r="HJI2023" s="1"/>
      <c r="HJJ2023" s="1"/>
      <c r="HJK2023" s="1"/>
      <c r="HJL2023" s="1"/>
      <c r="HJM2023" s="1"/>
      <c r="HJN2023" s="1"/>
      <c r="HJO2023" s="1"/>
      <c r="HJP2023" s="1"/>
      <c r="HJQ2023" s="1"/>
      <c r="HJR2023" s="1"/>
      <c r="HJS2023" s="1"/>
      <c r="HJT2023" s="1"/>
      <c r="HJU2023" s="1"/>
      <c r="HJV2023" s="1"/>
      <c r="HJW2023" s="1"/>
      <c r="HJX2023" s="1"/>
      <c r="HJY2023" s="1"/>
      <c r="HJZ2023" s="1"/>
      <c r="HKA2023" s="1"/>
      <c r="HKB2023" s="1"/>
      <c r="HKC2023" s="1"/>
      <c r="HKD2023" s="1"/>
      <c r="HKE2023" s="1"/>
      <c r="HKF2023" s="1"/>
      <c r="HKG2023" s="1"/>
      <c r="HKH2023" s="1"/>
      <c r="HKI2023" s="1"/>
      <c r="HKJ2023" s="1"/>
      <c r="HKK2023" s="1"/>
      <c r="HKL2023" s="1"/>
      <c r="HKM2023" s="1"/>
      <c r="HKN2023" s="1"/>
      <c r="HKO2023" s="1"/>
      <c r="HKP2023" s="1"/>
      <c r="HKQ2023" s="1"/>
      <c r="HKR2023" s="1"/>
      <c r="HKS2023" s="1"/>
      <c r="HKT2023" s="1"/>
      <c r="HKU2023" s="1"/>
      <c r="HKV2023" s="1"/>
      <c r="HKW2023" s="1"/>
      <c r="HKX2023" s="1"/>
      <c r="HKY2023" s="1"/>
      <c r="HKZ2023" s="1"/>
      <c r="HLA2023" s="1"/>
      <c r="HLB2023" s="1"/>
      <c r="HLC2023" s="1"/>
      <c r="HLD2023" s="1"/>
      <c r="HLE2023" s="1"/>
      <c r="HLF2023" s="1"/>
      <c r="HLG2023" s="1"/>
      <c r="HLH2023" s="1"/>
      <c r="HLI2023" s="1"/>
      <c r="HLJ2023" s="1"/>
      <c r="HLK2023" s="1"/>
      <c r="HLL2023" s="1"/>
      <c r="HLM2023" s="1"/>
      <c r="HLN2023" s="1"/>
      <c r="HLO2023" s="1"/>
      <c r="HLP2023" s="1"/>
      <c r="HLQ2023" s="1"/>
      <c r="HLR2023" s="1"/>
      <c r="HLS2023" s="1"/>
      <c r="HLT2023" s="1"/>
      <c r="HLU2023" s="1"/>
      <c r="HLV2023" s="1"/>
      <c r="HLW2023" s="1"/>
      <c r="HLX2023" s="1"/>
      <c r="HLY2023" s="1"/>
      <c r="HLZ2023" s="1"/>
      <c r="HMA2023" s="1"/>
      <c r="HMB2023" s="1"/>
      <c r="HMC2023" s="1"/>
      <c r="HMD2023" s="1"/>
      <c r="HME2023" s="1"/>
      <c r="HMF2023" s="1"/>
      <c r="HMG2023" s="1"/>
      <c r="HMH2023" s="1"/>
      <c r="HMI2023" s="1"/>
      <c r="HMJ2023" s="1"/>
      <c r="HMK2023" s="1"/>
      <c r="HML2023" s="1"/>
      <c r="HMM2023" s="1"/>
      <c r="HMN2023" s="1"/>
      <c r="HMO2023" s="1"/>
      <c r="HMP2023" s="1"/>
      <c r="HMQ2023" s="1"/>
      <c r="HMR2023" s="1"/>
      <c r="HMS2023" s="1"/>
      <c r="HMT2023" s="1"/>
      <c r="HMU2023" s="1"/>
      <c r="HMV2023" s="1"/>
      <c r="HMW2023" s="1"/>
      <c r="HMX2023" s="1"/>
      <c r="HMY2023" s="1"/>
      <c r="HMZ2023" s="1"/>
      <c r="HNA2023" s="1"/>
      <c r="HNB2023" s="1"/>
      <c r="HNC2023" s="1"/>
      <c r="HND2023" s="1"/>
      <c r="HNE2023" s="1"/>
      <c r="HNF2023" s="1"/>
      <c r="HNG2023" s="1"/>
      <c r="HNH2023" s="1"/>
      <c r="HNI2023" s="1"/>
      <c r="HNJ2023" s="1"/>
      <c r="HNK2023" s="1"/>
      <c r="HNL2023" s="1"/>
      <c r="HNM2023" s="1"/>
      <c r="HNN2023" s="1"/>
      <c r="HNO2023" s="1"/>
      <c r="HNP2023" s="1"/>
      <c r="HNQ2023" s="1"/>
      <c r="HNR2023" s="1"/>
      <c r="HNS2023" s="1"/>
      <c r="HNT2023" s="1"/>
      <c r="HNU2023" s="1"/>
      <c r="HNV2023" s="1"/>
      <c r="HNW2023" s="1"/>
      <c r="HNX2023" s="1"/>
      <c r="HNY2023" s="1"/>
      <c r="HNZ2023" s="1"/>
      <c r="HOA2023" s="1"/>
      <c r="HOB2023" s="1"/>
      <c r="HOC2023" s="1"/>
      <c r="HOD2023" s="1"/>
      <c r="HOE2023" s="1"/>
      <c r="HOF2023" s="1"/>
      <c r="HOG2023" s="1"/>
      <c r="HOH2023" s="1"/>
      <c r="HOI2023" s="1"/>
      <c r="HOJ2023" s="1"/>
      <c r="HOK2023" s="1"/>
      <c r="HOL2023" s="1"/>
      <c r="HOM2023" s="1"/>
      <c r="HON2023" s="1"/>
      <c r="HOO2023" s="1"/>
      <c r="HOP2023" s="1"/>
      <c r="HOQ2023" s="1"/>
      <c r="HOR2023" s="1"/>
      <c r="HOS2023" s="1"/>
      <c r="HOT2023" s="1"/>
      <c r="HOU2023" s="1"/>
      <c r="HOV2023" s="1"/>
      <c r="HOW2023" s="1"/>
      <c r="HOX2023" s="1"/>
      <c r="HOY2023" s="1"/>
      <c r="HOZ2023" s="1"/>
      <c r="HPA2023" s="1"/>
      <c r="HPB2023" s="1"/>
      <c r="HPC2023" s="1"/>
      <c r="HPD2023" s="1"/>
      <c r="HPE2023" s="1"/>
      <c r="HPF2023" s="1"/>
      <c r="HPG2023" s="1"/>
      <c r="HPH2023" s="1"/>
      <c r="HPI2023" s="1"/>
      <c r="HPJ2023" s="1"/>
      <c r="HPK2023" s="1"/>
      <c r="HPL2023" s="1"/>
      <c r="HPM2023" s="1"/>
      <c r="HPN2023" s="1"/>
      <c r="HPO2023" s="1"/>
      <c r="HPP2023" s="1"/>
      <c r="HPQ2023" s="1"/>
      <c r="HPR2023" s="1"/>
      <c r="HPS2023" s="1"/>
      <c r="HPT2023" s="1"/>
      <c r="HPU2023" s="1"/>
      <c r="HPV2023" s="1"/>
      <c r="HPW2023" s="1"/>
      <c r="HPX2023" s="1"/>
      <c r="HPY2023" s="1"/>
      <c r="HPZ2023" s="1"/>
      <c r="HQA2023" s="1"/>
      <c r="HQB2023" s="1"/>
      <c r="HQC2023" s="1"/>
      <c r="HQD2023" s="1"/>
      <c r="HQE2023" s="1"/>
      <c r="HQF2023" s="1"/>
      <c r="HQG2023" s="1"/>
      <c r="HQH2023" s="1"/>
      <c r="HQI2023" s="1"/>
      <c r="HQJ2023" s="1"/>
      <c r="HQK2023" s="1"/>
      <c r="HQL2023" s="1"/>
      <c r="HQM2023" s="1"/>
      <c r="HQN2023" s="1"/>
      <c r="HQO2023" s="1"/>
      <c r="HQP2023" s="1"/>
      <c r="HQQ2023" s="1"/>
      <c r="HQR2023" s="1"/>
      <c r="HQS2023" s="1"/>
      <c r="HQT2023" s="1"/>
      <c r="HQU2023" s="1"/>
      <c r="HQV2023" s="1"/>
      <c r="HQW2023" s="1"/>
      <c r="HQX2023" s="1"/>
      <c r="HQY2023" s="1"/>
      <c r="HQZ2023" s="1"/>
      <c r="HRA2023" s="1"/>
      <c r="HRB2023" s="1"/>
      <c r="HRC2023" s="1"/>
      <c r="HRD2023" s="1"/>
      <c r="HRE2023" s="1"/>
      <c r="HRF2023" s="1"/>
      <c r="HRG2023" s="1"/>
      <c r="HRH2023" s="1"/>
      <c r="HRI2023" s="1"/>
      <c r="HRJ2023" s="1"/>
      <c r="HRK2023" s="1"/>
      <c r="HRL2023" s="1"/>
      <c r="HRM2023" s="1"/>
      <c r="HRN2023" s="1"/>
      <c r="HRO2023" s="1"/>
      <c r="HRP2023" s="1"/>
      <c r="HRQ2023" s="1"/>
      <c r="HRR2023" s="1"/>
      <c r="HRS2023" s="1"/>
      <c r="HRT2023" s="1"/>
      <c r="HRU2023" s="1"/>
      <c r="HRV2023" s="1"/>
      <c r="HRW2023" s="1"/>
      <c r="HRX2023" s="1"/>
      <c r="HRY2023" s="1"/>
      <c r="HRZ2023" s="1"/>
      <c r="HSA2023" s="1"/>
      <c r="HSB2023" s="1"/>
      <c r="HSC2023" s="1"/>
      <c r="HSD2023" s="1"/>
      <c r="HSE2023" s="1"/>
      <c r="HSF2023" s="1"/>
      <c r="HSG2023" s="1"/>
      <c r="HSH2023" s="1"/>
      <c r="HSI2023" s="1"/>
      <c r="HSJ2023" s="1"/>
      <c r="HSK2023" s="1"/>
      <c r="HSL2023" s="1"/>
      <c r="HSM2023" s="1"/>
      <c r="HSN2023" s="1"/>
      <c r="HSO2023" s="1"/>
      <c r="HSP2023" s="1"/>
      <c r="HSQ2023" s="1"/>
      <c r="HSR2023" s="1"/>
      <c r="HSS2023" s="1"/>
      <c r="HST2023" s="1"/>
      <c r="HSU2023" s="1"/>
      <c r="HSV2023" s="1"/>
      <c r="HSW2023" s="1"/>
      <c r="HSX2023" s="1"/>
      <c r="HSY2023" s="1"/>
      <c r="HSZ2023" s="1"/>
      <c r="HTA2023" s="1"/>
      <c r="HTB2023" s="1"/>
      <c r="HTC2023" s="1"/>
      <c r="HTD2023" s="1"/>
      <c r="HTE2023" s="1"/>
      <c r="HTF2023" s="1"/>
      <c r="HTG2023" s="1"/>
      <c r="HTH2023" s="1"/>
      <c r="HTI2023" s="1"/>
      <c r="HTJ2023" s="1"/>
      <c r="HTK2023" s="1"/>
      <c r="HTL2023" s="1"/>
      <c r="HTM2023" s="1"/>
      <c r="HTN2023" s="1"/>
      <c r="HTO2023" s="1"/>
      <c r="HTP2023" s="1"/>
      <c r="HTQ2023" s="1"/>
      <c r="HTR2023" s="1"/>
      <c r="HTS2023" s="1"/>
      <c r="HTT2023" s="1"/>
      <c r="HTU2023" s="1"/>
      <c r="HTV2023" s="1"/>
      <c r="HTW2023" s="1"/>
      <c r="HTX2023" s="1"/>
      <c r="HTY2023" s="1"/>
      <c r="HTZ2023" s="1"/>
      <c r="HUA2023" s="1"/>
      <c r="HUB2023" s="1"/>
      <c r="HUC2023" s="1"/>
      <c r="HUD2023" s="1"/>
      <c r="HUE2023" s="1"/>
      <c r="HUF2023" s="1"/>
      <c r="HUG2023" s="1"/>
      <c r="HUH2023" s="1"/>
      <c r="HUI2023" s="1"/>
      <c r="HUJ2023" s="1"/>
      <c r="HUK2023" s="1"/>
      <c r="HUL2023" s="1"/>
      <c r="HUM2023" s="1"/>
      <c r="HUN2023" s="1"/>
      <c r="HUO2023" s="1"/>
      <c r="HUP2023" s="1"/>
      <c r="HUQ2023" s="1"/>
      <c r="HUR2023" s="1"/>
      <c r="HUS2023" s="1"/>
      <c r="HUT2023" s="1"/>
      <c r="HUU2023" s="1"/>
      <c r="HUV2023" s="1"/>
      <c r="HUW2023" s="1"/>
      <c r="HUX2023" s="1"/>
      <c r="HUY2023" s="1"/>
      <c r="HUZ2023" s="1"/>
      <c r="HVA2023" s="1"/>
      <c r="HVB2023" s="1"/>
      <c r="HVC2023" s="1"/>
      <c r="HVD2023" s="1"/>
      <c r="HVE2023" s="1"/>
      <c r="HVF2023" s="1"/>
      <c r="HVG2023" s="1"/>
      <c r="HVH2023" s="1"/>
      <c r="HVI2023" s="1"/>
      <c r="HVJ2023" s="1"/>
      <c r="HVK2023" s="1"/>
      <c r="HVL2023" s="1"/>
      <c r="HVM2023" s="1"/>
      <c r="HVN2023" s="1"/>
      <c r="HVO2023" s="1"/>
      <c r="HVP2023" s="1"/>
      <c r="HVQ2023" s="1"/>
      <c r="HVR2023" s="1"/>
      <c r="HVS2023" s="1"/>
      <c r="HVT2023" s="1"/>
      <c r="HVU2023" s="1"/>
      <c r="HVV2023" s="1"/>
      <c r="HVW2023" s="1"/>
      <c r="HVX2023" s="1"/>
      <c r="HVY2023" s="1"/>
      <c r="HVZ2023" s="1"/>
      <c r="HWA2023" s="1"/>
      <c r="HWB2023" s="1"/>
      <c r="HWC2023" s="1"/>
      <c r="HWD2023" s="1"/>
      <c r="HWE2023" s="1"/>
      <c r="HWF2023" s="1"/>
      <c r="HWG2023" s="1"/>
      <c r="HWH2023" s="1"/>
      <c r="HWI2023" s="1"/>
      <c r="HWJ2023" s="1"/>
      <c r="HWK2023" s="1"/>
      <c r="HWL2023" s="1"/>
      <c r="HWM2023" s="1"/>
      <c r="HWN2023" s="1"/>
      <c r="HWO2023" s="1"/>
      <c r="HWP2023" s="1"/>
      <c r="HWQ2023" s="1"/>
      <c r="HWR2023" s="1"/>
      <c r="HWS2023" s="1"/>
      <c r="HWT2023" s="1"/>
      <c r="HWU2023" s="1"/>
      <c r="HWV2023" s="1"/>
      <c r="HWW2023" s="1"/>
      <c r="HWX2023" s="1"/>
      <c r="HWY2023" s="1"/>
      <c r="HWZ2023" s="1"/>
      <c r="HXA2023" s="1"/>
      <c r="HXB2023" s="1"/>
      <c r="HXC2023" s="1"/>
      <c r="HXD2023" s="1"/>
      <c r="HXE2023" s="1"/>
      <c r="HXF2023" s="1"/>
      <c r="HXG2023" s="1"/>
      <c r="HXH2023" s="1"/>
      <c r="HXI2023" s="1"/>
      <c r="HXJ2023" s="1"/>
      <c r="HXK2023" s="1"/>
      <c r="HXL2023" s="1"/>
      <c r="HXM2023" s="1"/>
      <c r="HXN2023" s="1"/>
      <c r="HXO2023" s="1"/>
      <c r="HXP2023" s="1"/>
      <c r="HXQ2023" s="1"/>
      <c r="HXR2023" s="1"/>
      <c r="HXS2023" s="1"/>
      <c r="HXT2023" s="1"/>
      <c r="HXU2023" s="1"/>
      <c r="HXV2023" s="1"/>
      <c r="HXW2023" s="1"/>
      <c r="HXX2023" s="1"/>
      <c r="HXY2023" s="1"/>
      <c r="HXZ2023" s="1"/>
      <c r="HYA2023" s="1"/>
      <c r="HYB2023" s="1"/>
      <c r="HYC2023" s="1"/>
      <c r="HYD2023" s="1"/>
      <c r="HYE2023" s="1"/>
      <c r="HYF2023" s="1"/>
      <c r="HYG2023" s="1"/>
      <c r="HYH2023" s="1"/>
      <c r="HYI2023" s="1"/>
      <c r="HYJ2023" s="1"/>
      <c r="HYK2023" s="1"/>
      <c r="HYL2023" s="1"/>
      <c r="HYM2023" s="1"/>
      <c r="HYN2023" s="1"/>
      <c r="HYO2023" s="1"/>
      <c r="HYP2023" s="1"/>
      <c r="HYQ2023" s="1"/>
      <c r="HYR2023" s="1"/>
      <c r="HYS2023" s="1"/>
      <c r="HYT2023" s="1"/>
      <c r="HYU2023" s="1"/>
      <c r="HYV2023" s="1"/>
      <c r="HYW2023" s="1"/>
      <c r="HYX2023" s="1"/>
      <c r="HYY2023" s="1"/>
      <c r="HYZ2023" s="1"/>
      <c r="HZA2023" s="1"/>
      <c r="HZB2023" s="1"/>
      <c r="HZC2023" s="1"/>
      <c r="HZD2023" s="1"/>
      <c r="HZE2023" s="1"/>
      <c r="HZF2023" s="1"/>
      <c r="HZG2023" s="1"/>
      <c r="HZH2023" s="1"/>
      <c r="HZI2023" s="1"/>
      <c r="HZJ2023" s="1"/>
      <c r="HZK2023" s="1"/>
      <c r="HZL2023" s="1"/>
      <c r="HZM2023" s="1"/>
      <c r="HZN2023" s="1"/>
      <c r="HZO2023" s="1"/>
      <c r="HZP2023" s="1"/>
      <c r="HZQ2023" s="1"/>
      <c r="HZR2023" s="1"/>
      <c r="HZS2023" s="1"/>
      <c r="HZT2023" s="1"/>
      <c r="HZU2023" s="1"/>
      <c r="HZV2023" s="1"/>
      <c r="HZW2023" s="1"/>
      <c r="HZX2023" s="1"/>
      <c r="HZY2023" s="1"/>
      <c r="HZZ2023" s="1"/>
      <c r="IAA2023" s="1"/>
      <c r="IAB2023" s="1"/>
      <c r="IAC2023" s="1"/>
      <c r="IAD2023" s="1"/>
      <c r="IAE2023" s="1"/>
      <c r="IAF2023" s="1"/>
      <c r="IAG2023" s="1"/>
      <c r="IAH2023" s="1"/>
      <c r="IAI2023" s="1"/>
      <c r="IAJ2023" s="1"/>
      <c r="IAK2023" s="1"/>
      <c r="IAL2023" s="1"/>
      <c r="IAM2023" s="1"/>
      <c r="IAN2023" s="1"/>
      <c r="IAO2023" s="1"/>
      <c r="IAP2023" s="1"/>
      <c r="IAQ2023" s="1"/>
      <c r="IAR2023" s="1"/>
      <c r="IAS2023" s="1"/>
      <c r="IAT2023" s="1"/>
      <c r="IAU2023" s="1"/>
      <c r="IAV2023" s="1"/>
      <c r="IAW2023" s="1"/>
      <c r="IAX2023" s="1"/>
      <c r="IAY2023" s="1"/>
      <c r="IAZ2023" s="1"/>
      <c r="IBA2023" s="1"/>
      <c r="IBB2023" s="1"/>
      <c r="IBC2023" s="1"/>
      <c r="IBD2023" s="1"/>
      <c r="IBE2023" s="1"/>
      <c r="IBF2023" s="1"/>
      <c r="IBG2023" s="1"/>
      <c r="IBH2023" s="1"/>
      <c r="IBI2023" s="1"/>
      <c r="IBJ2023" s="1"/>
      <c r="IBK2023" s="1"/>
      <c r="IBL2023" s="1"/>
      <c r="IBM2023" s="1"/>
      <c r="IBN2023" s="1"/>
      <c r="IBO2023" s="1"/>
      <c r="IBP2023" s="1"/>
      <c r="IBQ2023" s="1"/>
      <c r="IBR2023" s="1"/>
      <c r="IBS2023" s="1"/>
      <c r="IBT2023" s="1"/>
      <c r="IBU2023" s="1"/>
      <c r="IBV2023" s="1"/>
      <c r="IBW2023" s="1"/>
      <c r="IBX2023" s="1"/>
      <c r="IBY2023" s="1"/>
      <c r="IBZ2023" s="1"/>
      <c r="ICA2023" s="1"/>
      <c r="ICB2023" s="1"/>
      <c r="ICC2023" s="1"/>
      <c r="ICD2023" s="1"/>
      <c r="ICE2023" s="1"/>
      <c r="ICF2023" s="1"/>
      <c r="ICG2023" s="1"/>
      <c r="ICH2023" s="1"/>
      <c r="ICI2023" s="1"/>
      <c r="ICJ2023" s="1"/>
      <c r="ICK2023" s="1"/>
      <c r="ICL2023" s="1"/>
      <c r="ICM2023" s="1"/>
      <c r="ICN2023" s="1"/>
      <c r="ICO2023" s="1"/>
      <c r="ICP2023" s="1"/>
      <c r="ICQ2023" s="1"/>
      <c r="ICR2023" s="1"/>
      <c r="ICS2023" s="1"/>
      <c r="ICT2023" s="1"/>
      <c r="ICU2023" s="1"/>
      <c r="ICV2023" s="1"/>
      <c r="ICW2023" s="1"/>
      <c r="ICX2023" s="1"/>
      <c r="ICY2023" s="1"/>
      <c r="ICZ2023" s="1"/>
      <c r="IDA2023" s="1"/>
      <c r="IDB2023" s="1"/>
      <c r="IDC2023" s="1"/>
      <c r="IDD2023" s="1"/>
      <c r="IDE2023" s="1"/>
      <c r="IDF2023" s="1"/>
      <c r="IDG2023" s="1"/>
      <c r="IDH2023" s="1"/>
      <c r="IDI2023" s="1"/>
      <c r="IDJ2023" s="1"/>
      <c r="IDK2023" s="1"/>
      <c r="IDL2023" s="1"/>
      <c r="IDM2023" s="1"/>
      <c r="IDN2023" s="1"/>
      <c r="IDO2023" s="1"/>
      <c r="IDP2023" s="1"/>
      <c r="IDQ2023" s="1"/>
      <c r="IDR2023" s="1"/>
      <c r="IDS2023" s="1"/>
      <c r="IDT2023" s="1"/>
      <c r="IDU2023" s="1"/>
      <c r="IDV2023" s="1"/>
      <c r="IDW2023" s="1"/>
      <c r="IDX2023" s="1"/>
      <c r="IDY2023" s="1"/>
      <c r="IDZ2023" s="1"/>
      <c r="IEA2023" s="1"/>
      <c r="IEB2023" s="1"/>
      <c r="IEC2023" s="1"/>
      <c r="IED2023" s="1"/>
      <c r="IEE2023" s="1"/>
      <c r="IEF2023" s="1"/>
      <c r="IEG2023" s="1"/>
      <c r="IEH2023" s="1"/>
      <c r="IEI2023" s="1"/>
      <c r="IEJ2023" s="1"/>
      <c r="IEK2023" s="1"/>
      <c r="IEL2023" s="1"/>
      <c r="IEM2023" s="1"/>
      <c r="IEN2023" s="1"/>
      <c r="IEO2023" s="1"/>
      <c r="IEP2023" s="1"/>
      <c r="IEQ2023" s="1"/>
      <c r="IER2023" s="1"/>
      <c r="IES2023" s="1"/>
      <c r="IET2023" s="1"/>
      <c r="IEU2023" s="1"/>
      <c r="IEV2023" s="1"/>
      <c r="IEW2023" s="1"/>
      <c r="IEX2023" s="1"/>
      <c r="IEY2023" s="1"/>
      <c r="IEZ2023" s="1"/>
      <c r="IFA2023" s="1"/>
      <c r="IFB2023" s="1"/>
      <c r="IFC2023" s="1"/>
      <c r="IFD2023" s="1"/>
      <c r="IFE2023" s="1"/>
      <c r="IFF2023" s="1"/>
      <c r="IFG2023" s="1"/>
      <c r="IFH2023" s="1"/>
      <c r="IFI2023" s="1"/>
      <c r="IFJ2023" s="1"/>
      <c r="IFK2023" s="1"/>
      <c r="IFL2023" s="1"/>
      <c r="IFM2023" s="1"/>
      <c r="IFN2023" s="1"/>
      <c r="IFO2023" s="1"/>
      <c r="IFP2023" s="1"/>
      <c r="IFQ2023" s="1"/>
      <c r="IFR2023" s="1"/>
      <c r="IFS2023" s="1"/>
      <c r="IFT2023" s="1"/>
      <c r="IFU2023" s="1"/>
      <c r="IFV2023" s="1"/>
      <c r="IFW2023" s="1"/>
      <c r="IFX2023" s="1"/>
      <c r="IFY2023" s="1"/>
      <c r="IFZ2023" s="1"/>
      <c r="IGA2023" s="1"/>
      <c r="IGB2023" s="1"/>
      <c r="IGC2023" s="1"/>
      <c r="IGD2023" s="1"/>
      <c r="IGE2023" s="1"/>
      <c r="IGF2023" s="1"/>
      <c r="IGG2023" s="1"/>
      <c r="IGH2023" s="1"/>
      <c r="IGI2023" s="1"/>
      <c r="IGJ2023" s="1"/>
      <c r="IGK2023" s="1"/>
      <c r="IGL2023" s="1"/>
      <c r="IGM2023" s="1"/>
      <c r="IGN2023" s="1"/>
      <c r="IGO2023" s="1"/>
      <c r="IGP2023" s="1"/>
      <c r="IGQ2023" s="1"/>
      <c r="IGR2023" s="1"/>
      <c r="IGS2023" s="1"/>
      <c r="IGT2023" s="1"/>
      <c r="IGU2023" s="1"/>
      <c r="IGV2023" s="1"/>
      <c r="IGW2023" s="1"/>
      <c r="IGX2023" s="1"/>
      <c r="IGY2023" s="1"/>
      <c r="IGZ2023" s="1"/>
      <c r="IHA2023" s="1"/>
      <c r="IHB2023" s="1"/>
      <c r="IHC2023" s="1"/>
      <c r="IHD2023" s="1"/>
      <c r="IHE2023" s="1"/>
      <c r="IHF2023" s="1"/>
      <c r="IHG2023" s="1"/>
      <c r="IHH2023" s="1"/>
      <c r="IHI2023" s="1"/>
      <c r="IHJ2023" s="1"/>
      <c r="IHK2023" s="1"/>
      <c r="IHL2023" s="1"/>
      <c r="IHM2023" s="1"/>
      <c r="IHN2023" s="1"/>
      <c r="IHO2023" s="1"/>
      <c r="IHP2023" s="1"/>
      <c r="IHQ2023" s="1"/>
      <c r="IHR2023" s="1"/>
      <c r="IHS2023" s="1"/>
      <c r="IHT2023" s="1"/>
      <c r="IHU2023" s="1"/>
      <c r="IHV2023" s="1"/>
      <c r="IHW2023" s="1"/>
      <c r="IHX2023" s="1"/>
      <c r="IHY2023" s="1"/>
      <c r="IHZ2023" s="1"/>
      <c r="IIA2023" s="1"/>
      <c r="IIB2023" s="1"/>
      <c r="IIC2023" s="1"/>
      <c r="IID2023" s="1"/>
      <c r="IIE2023" s="1"/>
      <c r="IIF2023" s="1"/>
      <c r="IIG2023" s="1"/>
      <c r="IIH2023" s="1"/>
      <c r="III2023" s="1"/>
      <c r="IIJ2023" s="1"/>
      <c r="IIK2023" s="1"/>
      <c r="IIL2023" s="1"/>
      <c r="IIM2023" s="1"/>
      <c r="IIN2023" s="1"/>
      <c r="IIO2023" s="1"/>
      <c r="IIP2023" s="1"/>
      <c r="IIQ2023" s="1"/>
      <c r="IIR2023" s="1"/>
      <c r="IIS2023" s="1"/>
      <c r="IIT2023" s="1"/>
      <c r="IIU2023" s="1"/>
      <c r="IIV2023" s="1"/>
      <c r="IIW2023" s="1"/>
      <c r="IIX2023" s="1"/>
      <c r="IIY2023" s="1"/>
      <c r="IIZ2023" s="1"/>
      <c r="IJA2023" s="1"/>
      <c r="IJB2023" s="1"/>
      <c r="IJC2023" s="1"/>
      <c r="IJD2023" s="1"/>
      <c r="IJE2023" s="1"/>
      <c r="IJF2023" s="1"/>
      <c r="IJG2023" s="1"/>
      <c r="IJH2023" s="1"/>
      <c r="IJI2023" s="1"/>
      <c r="IJJ2023" s="1"/>
      <c r="IJK2023" s="1"/>
      <c r="IJL2023" s="1"/>
      <c r="IJM2023" s="1"/>
      <c r="IJN2023" s="1"/>
      <c r="IJO2023" s="1"/>
      <c r="IJP2023" s="1"/>
      <c r="IJQ2023" s="1"/>
      <c r="IJR2023" s="1"/>
      <c r="IJS2023" s="1"/>
      <c r="IJT2023" s="1"/>
      <c r="IJU2023" s="1"/>
      <c r="IJV2023" s="1"/>
      <c r="IJW2023" s="1"/>
      <c r="IJX2023" s="1"/>
      <c r="IJY2023" s="1"/>
      <c r="IJZ2023" s="1"/>
      <c r="IKA2023" s="1"/>
      <c r="IKB2023" s="1"/>
      <c r="IKC2023" s="1"/>
      <c r="IKD2023" s="1"/>
      <c r="IKE2023" s="1"/>
      <c r="IKF2023" s="1"/>
      <c r="IKG2023" s="1"/>
      <c r="IKH2023" s="1"/>
      <c r="IKI2023" s="1"/>
      <c r="IKJ2023" s="1"/>
      <c r="IKK2023" s="1"/>
      <c r="IKL2023" s="1"/>
      <c r="IKM2023" s="1"/>
      <c r="IKN2023" s="1"/>
      <c r="IKO2023" s="1"/>
      <c r="IKP2023" s="1"/>
      <c r="IKQ2023" s="1"/>
      <c r="IKR2023" s="1"/>
      <c r="IKS2023" s="1"/>
      <c r="IKT2023" s="1"/>
      <c r="IKU2023" s="1"/>
      <c r="IKV2023" s="1"/>
      <c r="IKW2023" s="1"/>
      <c r="IKX2023" s="1"/>
      <c r="IKY2023" s="1"/>
      <c r="IKZ2023" s="1"/>
      <c r="ILA2023" s="1"/>
      <c r="ILB2023" s="1"/>
      <c r="ILC2023" s="1"/>
      <c r="ILD2023" s="1"/>
      <c r="ILE2023" s="1"/>
      <c r="ILF2023" s="1"/>
      <c r="ILG2023" s="1"/>
      <c r="ILH2023" s="1"/>
      <c r="ILI2023" s="1"/>
      <c r="ILJ2023" s="1"/>
      <c r="ILK2023" s="1"/>
      <c r="ILL2023" s="1"/>
      <c r="ILM2023" s="1"/>
      <c r="ILN2023" s="1"/>
      <c r="ILO2023" s="1"/>
      <c r="ILP2023" s="1"/>
      <c r="ILQ2023" s="1"/>
      <c r="ILR2023" s="1"/>
      <c r="ILS2023" s="1"/>
      <c r="ILT2023" s="1"/>
      <c r="ILU2023" s="1"/>
      <c r="ILV2023" s="1"/>
      <c r="ILW2023" s="1"/>
      <c r="ILX2023" s="1"/>
      <c r="ILY2023" s="1"/>
      <c r="ILZ2023" s="1"/>
      <c r="IMA2023" s="1"/>
      <c r="IMB2023" s="1"/>
      <c r="IMC2023" s="1"/>
      <c r="IMD2023" s="1"/>
      <c r="IME2023" s="1"/>
      <c r="IMF2023" s="1"/>
      <c r="IMG2023" s="1"/>
      <c r="IMH2023" s="1"/>
      <c r="IMI2023" s="1"/>
      <c r="IMJ2023" s="1"/>
      <c r="IMK2023" s="1"/>
      <c r="IML2023" s="1"/>
      <c r="IMM2023" s="1"/>
      <c r="IMN2023" s="1"/>
      <c r="IMO2023" s="1"/>
      <c r="IMP2023" s="1"/>
      <c r="IMQ2023" s="1"/>
      <c r="IMR2023" s="1"/>
      <c r="IMS2023" s="1"/>
      <c r="IMT2023" s="1"/>
      <c r="IMU2023" s="1"/>
      <c r="IMV2023" s="1"/>
      <c r="IMW2023" s="1"/>
      <c r="IMX2023" s="1"/>
      <c r="IMY2023" s="1"/>
      <c r="IMZ2023" s="1"/>
      <c r="INA2023" s="1"/>
      <c r="INB2023" s="1"/>
      <c r="INC2023" s="1"/>
      <c r="IND2023" s="1"/>
      <c r="INE2023" s="1"/>
      <c r="INF2023" s="1"/>
      <c r="ING2023" s="1"/>
      <c r="INH2023" s="1"/>
      <c r="INI2023" s="1"/>
      <c r="INJ2023" s="1"/>
      <c r="INK2023" s="1"/>
      <c r="INL2023" s="1"/>
      <c r="INM2023" s="1"/>
      <c r="INN2023" s="1"/>
      <c r="INO2023" s="1"/>
      <c r="INP2023" s="1"/>
      <c r="INQ2023" s="1"/>
      <c r="INR2023" s="1"/>
      <c r="INS2023" s="1"/>
      <c r="INT2023" s="1"/>
      <c r="INU2023" s="1"/>
      <c r="INV2023" s="1"/>
      <c r="INW2023" s="1"/>
      <c r="INX2023" s="1"/>
      <c r="INY2023" s="1"/>
      <c r="INZ2023" s="1"/>
      <c r="IOA2023" s="1"/>
      <c r="IOB2023" s="1"/>
      <c r="IOC2023" s="1"/>
      <c r="IOD2023" s="1"/>
      <c r="IOE2023" s="1"/>
      <c r="IOF2023" s="1"/>
      <c r="IOG2023" s="1"/>
      <c r="IOH2023" s="1"/>
      <c r="IOI2023" s="1"/>
      <c r="IOJ2023" s="1"/>
      <c r="IOK2023" s="1"/>
      <c r="IOL2023" s="1"/>
      <c r="IOM2023" s="1"/>
      <c r="ION2023" s="1"/>
      <c r="IOO2023" s="1"/>
      <c r="IOP2023" s="1"/>
      <c r="IOQ2023" s="1"/>
      <c r="IOR2023" s="1"/>
      <c r="IOS2023" s="1"/>
      <c r="IOT2023" s="1"/>
      <c r="IOU2023" s="1"/>
      <c r="IOV2023" s="1"/>
      <c r="IOW2023" s="1"/>
      <c r="IOX2023" s="1"/>
      <c r="IOY2023" s="1"/>
      <c r="IOZ2023" s="1"/>
      <c r="IPA2023" s="1"/>
      <c r="IPB2023" s="1"/>
      <c r="IPC2023" s="1"/>
      <c r="IPD2023" s="1"/>
      <c r="IPE2023" s="1"/>
      <c r="IPF2023" s="1"/>
      <c r="IPG2023" s="1"/>
      <c r="IPH2023" s="1"/>
      <c r="IPI2023" s="1"/>
      <c r="IPJ2023" s="1"/>
      <c r="IPK2023" s="1"/>
      <c r="IPL2023" s="1"/>
      <c r="IPM2023" s="1"/>
      <c r="IPN2023" s="1"/>
      <c r="IPO2023" s="1"/>
      <c r="IPP2023" s="1"/>
      <c r="IPQ2023" s="1"/>
      <c r="IPR2023" s="1"/>
      <c r="IPS2023" s="1"/>
      <c r="IPT2023" s="1"/>
      <c r="IPU2023" s="1"/>
      <c r="IPV2023" s="1"/>
      <c r="IPW2023" s="1"/>
      <c r="IPX2023" s="1"/>
      <c r="IPY2023" s="1"/>
      <c r="IPZ2023" s="1"/>
      <c r="IQA2023" s="1"/>
      <c r="IQB2023" s="1"/>
      <c r="IQC2023" s="1"/>
      <c r="IQD2023" s="1"/>
      <c r="IQE2023" s="1"/>
      <c r="IQF2023" s="1"/>
      <c r="IQG2023" s="1"/>
      <c r="IQH2023" s="1"/>
      <c r="IQI2023" s="1"/>
      <c r="IQJ2023" s="1"/>
      <c r="IQK2023" s="1"/>
      <c r="IQL2023" s="1"/>
      <c r="IQM2023" s="1"/>
      <c r="IQN2023" s="1"/>
      <c r="IQO2023" s="1"/>
      <c r="IQP2023" s="1"/>
      <c r="IQQ2023" s="1"/>
      <c r="IQR2023" s="1"/>
      <c r="IQS2023" s="1"/>
      <c r="IQT2023" s="1"/>
      <c r="IQU2023" s="1"/>
      <c r="IQV2023" s="1"/>
      <c r="IQW2023" s="1"/>
      <c r="IQX2023" s="1"/>
      <c r="IQY2023" s="1"/>
      <c r="IQZ2023" s="1"/>
      <c r="IRA2023" s="1"/>
      <c r="IRB2023" s="1"/>
      <c r="IRC2023" s="1"/>
      <c r="IRD2023" s="1"/>
      <c r="IRE2023" s="1"/>
      <c r="IRF2023" s="1"/>
      <c r="IRG2023" s="1"/>
      <c r="IRH2023" s="1"/>
      <c r="IRI2023" s="1"/>
      <c r="IRJ2023" s="1"/>
      <c r="IRK2023" s="1"/>
      <c r="IRL2023" s="1"/>
      <c r="IRM2023" s="1"/>
      <c r="IRN2023" s="1"/>
      <c r="IRO2023" s="1"/>
      <c r="IRP2023" s="1"/>
      <c r="IRQ2023" s="1"/>
      <c r="IRR2023" s="1"/>
      <c r="IRS2023" s="1"/>
      <c r="IRT2023" s="1"/>
      <c r="IRU2023" s="1"/>
      <c r="IRV2023" s="1"/>
      <c r="IRW2023" s="1"/>
      <c r="IRX2023" s="1"/>
      <c r="IRY2023" s="1"/>
      <c r="IRZ2023" s="1"/>
      <c r="ISA2023" s="1"/>
      <c r="ISB2023" s="1"/>
      <c r="ISC2023" s="1"/>
      <c r="ISD2023" s="1"/>
      <c r="ISE2023" s="1"/>
      <c r="ISF2023" s="1"/>
      <c r="ISG2023" s="1"/>
      <c r="ISH2023" s="1"/>
      <c r="ISI2023" s="1"/>
      <c r="ISJ2023" s="1"/>
      <c r="ISK2023" s="1"/>
      <c r="ISL2023" s="1"/>
      <c r="ISM2023" s="1"/>
      <c r="ISN2023" s="1"/>
      <c r="ISO2023" s="1"/>
      <c r="ISP2023" s="1"/>
      <c r="ISQ2023" s="1"/>
      <c r="ISR2023" s="1"/>
      <c r="ISS2023" s="1"/>
      <c r="IST2023" s="1"/>
      <c r="ISU2023" s="1"/>
      <c r="ISV2023" s="1"/>
      <c r="ISW2023" s="1"/>
      <c r="ISX2023" s="1"/>
      <c r="ISY2023" s="1"/>
      <c r="ISZ2023" s="1"/>
      <c r="ITA2023" s="1"/>
      <c r="ITB2023" s="1"/>
      <c r="ITC2023" s="1"/>
      <c r="ITD2023" s="1"/>
      <c r="ITE2023" s="1"/>
      <c r="ITF2023" s="1"/>
      <c r="ITG2023" s="1"/>
      <c r="ITH2023" s="1"/>
      <c r="ITI2023" s="1"/>
      <c r="ITJ2023" s="1"/>
      <c r="ITK2023" s="1"/>
      <c r="ITL2023" s="1"/>
      <c r="ITM2023" s="1"/>
      <c r="ITN2023" s="1"/>
      <c r="ITO2023" s="1"/>
      <c r="ITP2023" s="1"/>
      <c r="ITQ2023" s="1"/>
      <c r="ITR2023" s="1"/>
      <c r="ITS2023" s="1"/>
      <c r="ITT2023" s="1"/>
      <c r="ITU2023" s="1"/>
      <c r="ITV2023" s="1"/>
      <c r="ITW2023" s="1"/>
      <c r="ITX2023" s="1"/>
      <c r="ITY2023" s="1"/>
      <c r="ITZ2023" s="1"/>
      <c r="IUA2023" s="1"/>
      <c r="IUB2023" s="1"/>
      <c r="IUC2023" s="1"/>
      <c r="IUD2023" s="1"/>
      <c r="IUE2023" s="1"/>
      <c r="IUF2023" s="1"/>
      <c r="IUG2023" s="1"/>
      <c r="IUH2023" s="1"/>
      <c r="IUI2023" s="1"/>
      <c r="IUJ2023" s="1"/>
      <c r="IUK2023" s="1"/>
      <c r="IUL2023" s="1"/>
      <c r="IUM2023" s="1"/>
      <c r="IUN2023" s="1"/>
      <c r="IUO2023" s="1"/>
      <c r="IUP2023" s="1"/>
      <c r="IUQ2023" s="1"/>
      <c r="IUR2023" s="1"/>
      <c r="IUS2023" s="1"/>
      <c r="IUT2023" s="1"/>
      <c r="IUU2023" s="1"/>
      <c r="IUV2023" s="1"/>
      <c r="IUW2023" s="1"/>
      <c r="IUX2023" s="1"/>
      <c r="IUY2023" s="1"/>
      <c r="IUZ2023" s="1"/>
      <c r="IVA2023" s="1"/>
      <c r="IVB2023" s="1"/>
      <c r="IVC2023" s="1"/>
      <c r="IVD2023" s="1"/>
      <c r="IVE2023" s="1"/>
      <c r="IVF2023" s="1"/>
      <c r="IVG2023" s="1"/>
      <c r="IVH2023" s="1"/>
      <c r="IVI2023" s="1"/>
      <c r="IVJ2023" s="1"/>
      <c r="IVK2023" s="1"/>
      <c r="IVL2023" s="1"/>
      <c r="IVM2023" s="1"/>
      <c r="IVN2023" s="1"/>
      <c r="IVO2023" s="1"/>
      <c r="IVP2023" s="1"/>
      <c r="IVQ2023" s="1"/>
      <c r="IVR2023" s="1"/>
      <c r="IVS2023" s="1"/>
      <c r="IVT2023" s="1"/>
      <c r="IVU2023" s="1"/>
      <c r="IVV2023" s="1"/>
      <c r="IVW2023" s="1"/>
      <c r="IVX2023" s="1"/>
      <c r="IVY2023" s="1"/>
      <c r="IVZ2023" s="1"/>
      <c r="IWA2023" s="1"/>
      <c r="IWB2023" s="1"/>
      <c r="IWC2023" s="1"/>
      <c r="IWD2023" s="1"/>
      <c r="IWE2023" s="1"/>
      <c r="IWF2023" s="1"/>
      <c r="IWG2023" s="1"/>
      <c r="IWH2023" s="1"/>
      <c r="IWI2023" s="1"/>
      <c r="IWJ2023" s="1"/>
      <c r="IWK2023" s="1"/>
      <c r="IWL2023" s="1"/>
      <c r="IWM2023" s="1"/>
      <c r="IWN2023" s="1"/>
      <c r="IWO2023" s="1"/>
      <c r="IWP2023" s="1"/>
      <c r="IWQ2023" s="1"/>
      <c r="IWR2023" s="1"/>
      <c r="IWS2023" s="1"/>
      <c r="IWT2023" s="1"/>
      <c r="IWU2023" s="1"/>
      <c r="IWV2023" s="1"/>
      <c r="IWW2023" s="1"/>
      <c r="IWX2023" s="1"/>
      <c r="IWY2023" s="1"/>
      <c r="IWZ2023" s="1"/>
      <c r="IXA2023" s="1"/>
      <c r="IXB2023" s="1"/>
      <c r="IXC2023" s="1"/>
      <c r="IXD2023" s="1"/>
      <c r="IXE2023" s="1"/>
      <c r="IXF2023" s="1"/>
      <c r="IXG2023" s="1"/>
      <c r="IXH2023" s="1"/>
      <c r="IXI2023" s="1"/>
      <c r="IXJ2023" s="1"/>
      <c r="IXK2023" s="1"/>
      <c r="IXL2023" s="1"/>
      <c r="IXM2023" s="1"/>
      <c r="IXN2023" s="1"/>
      <c r="IXO2023" s="1"/>
      <c r="IXP2023" s="1"/>
      <c r="IXQ2023" s="1"/>
      <c r="IXR2023" s="1"/>
      <c r="IXS2023" s="1"/>
      <c r="IXT2023" s="1"/>
      <c r="IXU2023" s="1"/>
      <c r="IXV2023" s="1"/>
      <c r="IXW2023" s="1"/>
      <c r="IXX2023" s="1"/>
      <c r="IXY2023" s="1"/>
      <c r="IXZ2023" s="1"/>
      <c r="IYA2023" s="1"/>
      <c r="IYB2023" s="1"/>
      <c r="IYC2023" s="1"/>
      <c r="IYD2023" s="1"/>
      <c r="IYE2023" s="1"/>
      <c r="IYF2023" s="1"/>
      <c r="IYG2023" s="1"/>
      <c r="IYH2023" s="1"/>
      <c r="IYI2023" s="1"/>
      <c r="IYJ2023" s="1"/>
      <c r="IYK2023" s="1"/>
      <c r="IYL2023" s="1"/>
      <c r="IYM2023" s="1"/>
      <c r="IYN2023" s="1"/>
      <c r="IYO2023" s="1"/>
      <c r="IYP2023" s="1"/>
      <c r="IYQ2023" s="1"/>
      <c r="IYR2023" s="1"/>
      <c r="IYS2023" s="1"/>
      <c r="IYT2023" s="1"/>
      <c r="IYU2023" s="1"/>
      <c r="IYV2023" s="1"/>
      <c r="IYW2023" s="1"/>
      <c r="IYX2023" s="1"/>
      <c r="IYY2023" s="1"/>
      <c r="IYZ2023" s="1"/>
      <c r="IZA2023" s="1"/>
      <c r="IZB2023" s="1"/>
      <c r="IZC2023" s="1"/>
      <c r="IZD2023" s="1"/>
      <c r="IZE2023" s="1"/>
      <c r="IZF2023" s="1"/>
      <c r="IZG2023" s="1"/>
      <c r="IZH2023" s="1"/>
      <c r="IZI2023" s="1"/>
      <c r="IZJ2023" s="1"/>
      <c r="IZK2023" s="1"/>
      <c r="IZL2023" s="1"/>
      <c r="IZM2023" s="1"/>
      <c r="IZN2023" s="1"/>
      <c r="IZO2023" s="1"/>
      <c r="IZP2023" s="1"/>
      <c r="IZQ2023" s="1"/>
      <c r="IZR2023" s="1"/>
      <c r="IZS2023" s="1"/>
      <c r="IZT2023" s="1"/>
      <c r="IZU2023" s="1"/>
      <c r="IZV2023" s="1"/>
      <c r="IZW2023" s="1"/>
      <c r="IZX2023" s="1"/>
      <c r="IZY2023" s="1"/>
      <c r="IZZ2023" s="1"/>
      <c r="JAA2023" s="1"/>
      <c r="JAB2023" s="1"/>
      <c r="JAC2023" s="1"/>
      <c r="JAD2023" s="1"/>
      <c r="JAE2023" s="1"/>
      <c r="JAF2023" s="1"/>
      <c r="JAG2023" s="1"/>
      <c r="JAH2023" s="1"/>
      <c r="JAI2023" s="1"/>
      <c r="JAJ2023" s="1"/>
      <c r="JAK2023" s="1"/>
      <c r="JAL2023" s="1"/>
      <c r="JAM2023" s="1"/>
      <c r="JAN2023" s="1"/>
      <c r="JAO2023" s="1"/>
      <c r="JAP2023" s="1"/>
      <c r="JAQ2023" s="1"/>
      <c r="JAR2023" s="1"/>
      <c r="JAS2023" s="1"/>
      <c r="JAT2023" s="1"/>
      <c r="JAU2023" s="1"/>
      <c r="JAV2023" s="1"/>
      <c r="JAW2023" s="1"/>
      <c r="JAX2023" s="1"/>
      <c r="JAY2023" s="1"/>
      <c r="JAZ2023" s="1"/>
      <c r="JBA2023" s="1"/>
      <c r="JBB2023" s="1"/>
      <c r="JBC2023" s="1"/>
      <c r="JBD2023" s="1"/>
      <c r="JBE2023" s="1"/>
      <c r="JBF2023" s="1"/>
      <c r="JBG2023" s="1"/>
      <c r="JBH2023" s="1"/>
      <c r="JBI2023" s="1"/>
      <c r="JBJ2023" s="1"/>
      <c r="JBK2023" s="1"/>
      <c r="JBL2023" s="1"/>
      <c r="JBM2023" s="1"/>
      <c r="JBN2023" s="1"/>
      <c r="JBO2023" s="1"/>
      <c r="JBP2023" s="1"/>
      <c r="JBQ2023" s="1"/>
      <c r="JBR2023" s="1"/>
      <c r="JBS2023" s="1"/>
      <c r="JBT2023" s="1"/>
      <c r="JBU2023" s="1"/>
      <c r="JBV2023" s="1"/>
      <c r="JBW2023" s="1"/>
      <c r="JBX2023" s="1"/>
      <c r="JBY2023" s="1"/>
      <c r="JBZ2023" s="1"/>
      <c r="JCA2023" s="1"/>
      <c r="JCB2023" s="1"/>
      <c r="JCC2023" s="1"/>
      <c r="JCD2023" s="1"/>
      <c r="JCE2023" s="1"/>
      <c r="JCF2023" s="1"/>
      <c r="JCG2023" s="1"/>
      <c r="JCH2023" s="1"/>
      <c r="JCI2023" s="1"/>
      <c r="JCJ2023" s="1"/>
      <c r="JCK2023" s="1"/>
      <c r="JCL2023" s="1"/>
      <c r="JCM2023" s="1"/>
      <c r="JCN2023" s="1"/>
      <c r="JCO2023" s="1"/>
      <c r="JCP2023" s="1"/>
      <c r="JCQ2023" s="1"/>
      <c r="JCR2023" s="1"/>
      <c r="JCS2023" s="1"/>
      <c r="JCT2023" s="1"/>
      <c r="JCU2023" s="1"/>
      <c r="JCV2023" s="1"/>
      <c r="JCW2023" s="1"/>
      <c r="JCX2023" s="1"/>
      <c r="JCY2023" s="1"/>
      <c r="JCZ2023" s="1"/>
      <c r="JDA2023" s="1"/>
      <c r="JDB2023" s="1"/>
      <c r="JDC2023" s="1"/>
      <c r="JDD2023" s="1"/>
      <c r="JDE2023" s="1"/>
      <c r="JDF2023" s="1"/>
      <c r="JDG2023" s="1"/>
      <c r="JDH2023" s="1"/>
      <c r="JDI2023" s="1"/>
      <c r="JDJ2023" s="1"/>
      <c r="JDK2023" s="1"/>
      <c r="JDL2023" s="1"/>
      <c r="JDM2023" s="1"/>
      <c r="JDN2023" s="1"/>
      <c r="JDO2023" s="1"/>
      <c r="JDP2023" s="1"/>
      <c r="JDQ2023" s="1"/>
      <c r="JDR2023" s="1"/>
      <c r="JDS2023" s="1"/>
      <c r="JDT2023" s="1"/>
      <c r="JDU2023" s="1"/>
      <c r="JDV2023" s="1"/>
      <c r="JDW2023" s="1"/>
      <c r="JDX2023" s="1"/>
      <c r="JDY2023" s="1"/>
      <c r="JDZ2023" s="1"/>
      <c r="JEA2023" s="1"/>
      <c r="JEB2023" s="1"/>
      <c r="JEC2023" s="1"/>
      <c r="JED2023" s="1"/>
      <c r="JEE2023" s="1"/>
      <c r="JEF2023" s="1"/>
      <c r="JEG2023" s="1"/>
      <c r="JEH2023" s="1"/>
      <c r="JEI2023" s="1"/>
      <c r="JEJ2023" s="1"/>
      <c r="JEK2023" s="1"/>
      <c r="JEL2023" s="1"/>
      <c r="JEM2023" s="1"/>
      <c r="JEN2023" s="1"/>
      <c r="JEO2023" s="1"/>
      <c r="JEP2023" s="1"/>
      <c r="JEQ2023" s="1"/>
      <c r="JER2023" s="1"/>
      <c r="JES2023" s="1"/>
      <c r="JET2023" s="1"/>
      <c r="JEU2023" s="1"/>
      <c r="JEV2023" s="1"/>
      <c r="JEW2023" s="1"/>
      <c r="JEX2023" s="1"/>
      <c r="JEY2023" s="1"/>
      <c r="JEZ2023" s="1"/>
      <c r="JFA2023" s="1"/>
      <c r="JFB2023" s="1"/>
      <c r="JFC2023" s="1"/>
      <c r="JFD2023" s="1"/>
      <c r="JFE2023" s="1"/>
      <c r="JFF2023" s="1"/>
      <c r="JFG2023" s="1"/>
      <c r="JFH2023" s="1"/>
      <c r="JFI2023" s="1"/>
      <c r="JFJ2023" s="1"/>
      <c r="JFK2023" s="1"/>
      <c r="JFL2023" s="1"/>
      <c r="JFM2023" s="1"/>
      <c r="JFN2023" s="1"/>
      <c r="JFO2023" s="1"/>
      <c r="JFP2023" s="1"/>
      <c r="JFQ2023" s="1"/>
      <c r="JFR2023" s="1"/>
      <c r="JFS2023" s="1"/>
      <c r="JFT2023" s="1"/>
      <c r="JFU2023" s="1"/>
      <c r="JFV2023" s="1"/>
      <c r="JFW2023" s="1"/>
      <c r="JFX2023" s="1"/>
      <c r="JFY2023" s="1"/>
      <c r="JFZ2023" s="1"/>
      <c r="JGA2023" s="1"/>
      <c r="JGB2023" s="1"/>
      <c r="JGC2023" s="1"/>
      <c r="JGD2023" s="1"/>
      <c r="JGE2023" s="1"/>
      <c r="JGF2023" s="1"/>
      <c r="JGG2023" s="1"/>
      <c r="JGH2023" s="1"/>
      <c r="JGI2023" s="1"/>
      <c r="JGJ2023" s="1"/>
      <c r="JGK2023" s="1"/>
      <c r="JGL2023" s="1"/>
      <c r="JGM2023" s="1"/>
      <c r="JGN2023" s="1"/>
      <c r="JGO2023" s="1"/>
      <c r="JGP2023" s="1"/>
      <c r="JGQ2023" s="1"/>
      <c r="JGR2023" s="1"/>
      <c r="JGS2023" s="1"/>
      <c r="JGT2023" s="1"/>
      <c r="JGU2023" s="1"/>
      <c r="JGV2023" s="1"/>
      <c r="JGW2023" s="1"/>
      <c r="JGX2023" s="1"/>
      <c r="JGY2023" s="1"/>
      <c r="JGZ2023" s="1"/>
      <c r="JHA2023" s="1"/>
      <c r="JHB2023" s="1"/>
      <c r="JHC2023" s="1"/>
      <c r="JHD2023" s="1"/>
      <c r="JHE2023" s="1"/>
      <c r="JHF2023" s="1"/>
      <c r="JHG2023" s="1"/>
      <c r="JHH2023" s="1"/>
      <c r="JHI2023" s="1"/>
      <c r="JHJ2023" s="1"/>
      <c r="JHK2023" s="1"/>
      <c r="JHL2023" s="1"/>
      <c r="JHM2023" s="1"/>
      <c r="JHN2023" s="1"/>
      <c r="JHO2023" s="1"/>
      <c r="JHP2023" s="1"/>
      <c r="JHQ2023" s="1"/>
      <c r="JHR2023" s="1"/>
      <c r="JHS2023" s="1"/>
      <c r="JHT2023" s="1"/>
      <c r="JHU2023" s="1"/>
      <c r="JHV2023" s="1"/>
      <c r="JHW2023" s="1"/>
      <c r="JHX2023" s="1"/>
      <c r="JHY2023" s="1"/>
      <c r="JHZ2023" s="1"/>
      <c r="JIA2023" s="1"/>
      <c r="JIB2023" s="1"/>
      <c r="JIC2023" s="1"/>
      <c r="JID2023" s="1"/>
      <c r="JIE2023" s="1"/>
      <c r="JIF2023" s="1"/>
      <c r="JIG2023" s="1"/>
      <c r="JIH2023" s="1"/>
      <c r="JII2023" s="1"/>
      <c r="JIJ2023" s="1"/>
      <c r="JIK2023" s="1"/>
      <c r="JIL2023" s="1"/>
      <c r="JIM2023" s="1"/>
      <c r="JIN2023" s="1"/>
      <c r="JIO2023" s="1"/>
      <c r="JIP2023" s="1"/>
      <c r="JIQ2023" s="1"/>
      <c r="JIR2023" s="1"/>
      <c r="JIS2023" s="1"/>
      <c r="JIT2023" s="1"/>
      <c r="JIU2023" s="1"/>
      <c r="JIV2023" s="1"/>
      <c r="JIW2023" s="1"/>
      <c r="JIX2023" s="1"/>
      <c r="JIY2023" s="1"/>
      <c r="JIZ2023" s="1"/>
      <c r="JJA2023" s="1"/>
      <c r="JJB2023" s="1"/>
      <c r="JJC2023" s="1"/>
      <c r="JJD2023" s="1"/>
      <c r="JJE2023" s="1"/>
      <c r="JJF2023" s="1"/>
      <c r="JJG2023" s="1"/>
      <c r="JJH2023" s="1"/>
      <c r="JJI2023" s="1"/>
      <c r="JJJ2023" s="1"/>
      <c r="JJK2023" s="1"/>
      <c r="JJL2023" s="1"/>
      <c r="JJM2023" s="1"/>
      <c r="JJN2023" s="1"/>
      <c r="JJO2023" s="1"/>
      <c r="JJP2023" s="1"/>
      <c r="JJQ2023" s="1"/>
      <c r="JJR2023" s="1"/>
      <c r="JJS2023" s="1"/>
      <c r="JJT2023" s="1"/>
      <c r="JJU2023" s="1"/>
      <c r="JJV2023" s="1"/>
      <c r="JJW2023" s="1"/>
      <c r="JJX2023" s="1"/>
      <c r="JJY2023" s="1"/>
      <c r="JJZ2023" s="1"/>
      <c r="JKA2023" s="1"/>
      <c r="JKB2023" s="1"/>
      <c r="JKC2023" s="1"/>
      <c r="JKD2023" s="1"/>
      <c r="JKE2023" s="1"/>
      <c r="JKF2023" s="1"/>
      <c r="JKG2023" s="1"/>
      <c r="JKH2023" s="1"/>
      <c r="JKI2023" s="1"/>
      <c r="JKJ2023" s="1"/>
      <c r="JKK2023" s="1"/>
      <c r="JKL2023" s="1"/>
      <c r="JKM2023" s="1"/>
      <c r="JKN2023" s="1"/>
      <c r="JKO2023" s="1"/>
      <c r="JKP2023" s="1"/>
      <c r="JKQ2023" s="1"/>
      <c r="JKR2023" s="1"/>
      <c r="JKS2023" s="1"/>
      <c r="JKT2023" s="1"/>
      <c r="JKU2023" s="1"/>
      <c r="JKV2023" s="1"/>
      <c r="JKW2023" s="1"/>
      <c r="JKX2023" s="1"/>
      <c r="JKY2023" s="1"/>
      <c r="JKZ2023" s="1"/>
      <c r="JLA2023" s="1"/>
      <c r="JLB2023" s="1"/>
      <c r="JLC2023" s="1"/>
      <c r="JLD2023" s="1"/>
      <c r="JLE2023" s="1"/>
      <c r="JLF2023" s="1"/>
      <c r="JLG2023" s="1"/>
      <c r="JLH2023" s="1"/>
      <c r="JLI2023" s="1"/>
      <c r="JLJ2023" s="1"/>
      <c r="JLK2023" s="1"/>
      <c r="JLL2023" s="1"/>
      <c r="JLM2023" s="1"/>
      <c r="JLN2023" s="1"/>
      <c r="JLO2023" s="1"/>
      <c r="JLP2023" s="1"/>
      <c r="JLQ2023" s="1"/>
      <c r="JLR2023" s="1"/>
      <c r="JLS2023" s="1"/>
      <c r="JLT2023" s="1"/>
      <c r="JLU2023" s="1"/>
      <c r="JLV2023" s="1"/>
      <c r="JLW2023" s="1"/>
      <c r="JLX2023" s="1"/>
      <c r="JLY2023" s="1"/>
      <c r="JLZ2023" s="1"/>
      <c r="JMA2023" s="1"/>
      <c r="JMB2023" s="1"/>
      <c r="JMC2023" s="1"/>
      <c r="JMD2023" s="1"/>
      <c r="JME2023" s="1"/>
      <c r="JMF2023" s="1"/>
      <c r="JMG2023" s="1"/>
      <c r="JMH2023" s="1"/>
      <c r="JMI2023" s="1"/>
      <c r="JMJ2023" s="1"/>
      <c r="JMK2023" s="1"/>
      <c r="JML2023" s="1"/>
      <c r="JMM2023" s="1"/>
      <c r="JMN2023" s="1"/>
      <c r="JMO2023" s="1"/>
      <c r="JMP2023" s="1"/>
      <c r="JMQ2023" s="1"/>
      <c r="JMR2023" s="1"/>
      <c r="JMS2023" s="1"/>
      <c r="JMT2023" s="1"/>
      <c r="JMU2023" s="1"/>
      <c r="JMV2023" s="1"/>
      <c r="JMW2023" s="1"/>
      <c r="JMX2023" s="1"/>
      <c r="JMY2023" s="1"/>
      <c r="JMZ2023" s="1"/>
      <c r="JNA2023" s="1"/>
      <c r="JNB2023" s="1"/>
      <c r="JNC2023" s="1"/>
      <c r="JND2023" s="1"/>
      <c r="JNE2023" s="1"/>
      <c r="JNF2023" s="1"/>
      <c r="JNG2023" s="1"/>
      <c r="JNH2023" s="1"/>
      <c r="JNI2023" s="1"/>
      <c r="JNJ2023" s="1"/>
      <c r="JNK2023" s="1"/>
      <c r="JNL2023" s="1"/>
      <c r="JNM2023" s="1"/>
      <c r="JNN2023" s="1"/>
      <c r="JNO2023" s="1"/>
      <c r="JNP2023" s="1"/>
      <c r="JNQ2023" s="1"/>
      <c r="JNR2023" s="1"/>
      <c r="JNS2023" s="1"/>
      <c r="JNT2023" s="1"/>
      <c r="JNU2023" s="1"/>
      <c r="JNV2023" s="1"/>
      <c r="JNW2023" s="1"/>
      <c r="JNX2023" s="1"/>
      <c r="JNY2023" s="1"/>
      <c r="JNZ2023" s="1"/>
      <c r="JOA2023" s="1"/>
      <c r="JOB2023" s="1"/>
      <c r="JOC2023" s="1"/>
      <c r="JOD2023" s="1"/>
      <c r="JOE2023" s="1"/>
      <c r="JOF2023" s="1"/>
      <c r="JOG2023" s="1"/>
      <c r="JOH2023" s="1"/>
      <c r="JOI2023" s="1"/>
      <c r="JOJ2023" s="1"/>
      <c r="JOK2023" s="1"/>
      <c r="JOL2023" s="1"/>
      <c r="JOM2023" s="1"/>
      <c r="JON2023" s="1"/>
      <c r="JOO2023" s="1"/>
      <c r="JOP2023" s="1"/>
      <c r="JOQ2023" s="1"/>
      <c r="JOR2023" s="1"/>
      <c r="JOS2023" s="1"/>
      <c r="JOT2023" s="1"/>
      <c r="JOU2023" s="1"/>
      <c r="JOV2023" s="1"/>
      <c r="JOW2023" s="1"/>
      <c r="JOX2023" s="1"/>
      <c r="JOY2023" s="1"/>
      <c r="JOZ2023" s="1"/>
      <c r="JPA2023" s="1"/>
      <c r="JPB2023" s="1"/>
      <c r="JPC2023" s="1"/>
      <c r="JPD2023" s="1"/>
      <c r="JPE2023" s="1"/>
      <c r="JPF2023" s="1"/>
      <c r="JPG2023" s="1"/>
      <c r="JPH2023" s="1"/>
      <c r="JPI2023" s="1"/>
      <c r="JPJ2023" s="1"/>
      <c r="JPK2023" s="1"/>
      <c r="JPL2023" s="1"/>
      <c r="JPM2023" s="1"/>
      <c r="JPN2023" s="1"/>
      <c r="JPO2023" s="1"/>
      <c r="JPP2023" s="1"/>
      <c r="JPQ2023" s="1"/>
      <c r="JPR2023" s="1"/>
      <c r="JPS2023" s="1"/>
      <c r="JPT2023" s="1"/>
      <c r="JPU2023" s="1"/>
      <c r="JPV2023" s="1"/>
      <c r="JPW2023" s="1"/>
      <c r="JPX2023" s="1"/>
      <c r="JPY2023" s="1"/>
      <c r="JPZ2023" s="1"/>
      <c r="JQA2023" s="1"/>
      <c r="JQB2023" s="1"/>
      <c r="JQC2023" s="1"/>
      <c r="JQD2023" s="1"/>
      <c r="JQE2023" s="1"/>
      <c r="JQF2023" s="1"/>
      <c r="JQG2023" s="1"/>
      <c r="JQH2023" s="1"/>
      <c r="JQI2023" s="1"/>
      <c r="JQJ2023" s="1"/>
      <c r="JQK2023" s="1"/>
      <c r="JQL2023" s="1"/>
      <c r="JQM2023" s="1"/>
      <c r="JQN2023" s="1"/>
      <c r="JQO2023" s="1"/>
      <c r="JQP2023" s="1"/>
      <c r="JQQ2023" s="1"/>
      <c r="JQR2023" s="1"/>
      <c r="JQS2023" s="1"/>
      <c r="JQT2023" s="1"/>
      <c r="JQU2023" s="1"/>
      <c r="JQV2023" s="1"/>
      <c r="JQW2023" s="1"/>
      <c r="JQX2023" s="1"/>
      <c r="JQY2023" s="1"/>
      <c r="JQZ2023" s="1"/>
      <c r="JRA2023" s="1"/>
      <c r="JRB2023" s="1"/>
      <c r="JRC2023" s="1"/>
      <c r="JRD2023" s="1"/>
      <c r="JRE2023" s="1"/>
      <c r="JRF2023" s="1"/>
      <c r="JRG2023" s="1"/>
      <c r="JRH2023" s="1"/>
      <c r="JRI2023" s="1"/>
      <c r="JRJ2023" s="1"/>
      <c r="JRK2023" s="1"/>
      <c r="JRL2023" s="1"/>
      <c r="JRM2023" s="1"/>
      <c r="JRN2023" s="1"/>
      <c r="JRO2023" s="1"/>
      <c r="JRP2023" s="1"/>
      <c r="JRQ2023" s="1"/>
      <c r="JRR2023" s="1"/>
      <c r="JRS2023" s="1"/>
      <c r="JRT2023" s="1"/>
      <c r="JRU2023" s="1"/>
      <c r="JRV2023" s="1"/>
      <c r="JRW2023" s="1"/>
      <c r="JRX2023" s="1"/>
      <c r="JRY2023" s="1"/>
      <c r="JRZ2023" s="1"/>
      <c r="JSA2023" s="1"/>
      <c r="JSB2023" s="1"/>
      <c r="JSC2023" s="1"/>
      <c r="JSD2023" s="1"/>
      <c r="JSE2023" s="1"/>
      <c r="JSF2023" s="1"/>
      <c r="JSG2023" s="1"/>
      <c r="JSH2023" s="1"/>
      <c r="JSI2023" s="1"/>
      <c r="JSJ2023" s="1"/>
      <c r="JSK2023" s="1"/>
      <c r="JSL2023" s="1"/>
      <c r="JSM2023" s="1"/>
      <c r="JSN2023" s="1"/>
      <c r="JSO2023" s="1"/>
      <c r="JSP2023" s="1"/>
      <c r="JSQ2023" s="1"/>
      <c r="JSR2023" s="1"/>
      <c r="JSS2023" s="1"/>
      <c r="JST2023" s="1"/>
      <c r="JSU2023" s="1"/>
      <c r="JSV2023" s="1"/>
      <c r="JSW2023" s="1"/>
      <c r="JSX2023" s="1"/>
      <c r="JSY2023" s="1"/>
      <c r="JSZ2023" s="1"/>
      <c r="JTA2023" s="1"/>
      <c r="JTB2023" s="1"/>
      <c r="JTC2023" s="1"/>
      <c r="JTD2023" s="1"/>
      <c r="JTE2023" s="1"/>
      <c r="JTF2023" s="1"/>
      <c r="JTG2023" s="1"/>
      <c r="JTH2023" s="1"/>
      <c r="JTI2023" s="1"/>
      <c r="JTJ2023" s="1"/>
      <c r="JTK2023" s="1"/>
      <c r="JTL2023" s="1"/>
      <c r="JTM2023" s="1"/>
      <c r="JTN2023" s="1"/>
      <c r="JTO2023" s="1"/>
      <c r="JTP2023" s="1"/>
      <c r="JTQ2023" s="1"/>
      <c r="JTR2023" s="1"/>
      <c r="JTS2023" s="1"/>
      <c r="JTT2023" s="1"/>
      <c r="JTU2023" s="1"/>
      <c r="JTV2023" s="1"/>
      <c r="JTW2023" s="1"/>
      <c r="JTX2023" s="1"/>
      <c r="JTY2023" s="1"/>
      <c r="JTZ2023" s="1"/>
      <c r="JUA2023" s="1"/>
      <c r="JUB2023" s="1"/>
      <c r="JUC2023" s="1"/>
      <c r="JUD2023" s="1"/>
      <c r="JUE2023" s="1"/>
      <c r="JUF2023" s="1"/>
      <c r="JUG2023" s="1"/>
      <c r="JUH2023" s="1"/>
      <c r="JUI2023" s="1"/>
      <c r="JUJ2023" s="1"/>
      <c r="JUK2023" s="1"/>
      <c r="JUL2023" s="1"/>
      <c r="JUM2023" s="1"/>
      <c r="JUN2023" s="1"/>
      <c r="JUO2023" s="1"/>
      <c r="JUP2023" s="1"/>
      <c r="JUQ2023" s="1"/>
      <c r="JUR2023" s="1"/>
      <c r="JUS2023" s="1"/>
      <c r="JUT2023" s="1"/>
      <c r="JUU2023" s="1"/>
      <c r="JUV2023" s="1"/>
      <c r="JUW2023" s="1"/>
      <c r="JUX2023" s="1"/>
      <c r="JUY2023" s="1"/>
      <c r="JUZ2023" s="1"/>
      <c r="JVA2023" s="1"/>
      <c r="JVB2023" s="1"/>
      <c r="JVC2023" s="1"/>
      <c r="JVD2023" s="1"/>
      <c r="JVE2023" s="1"/>
      <c r="JVF2023" s="1"/>
      <c r="JVG2023" s="1"/>
      <c r="JVH2023" s="1"/>
      <c r="JVI2023" s="1"/>
      <c r="JVJ2023" s="1"/>
      <c r="JVK2023" s="1"/>
      <c r="JVL2023" s="1"/>
      <c r="JVM2023" s="1"/>
      <c r="JVN2023" s="1"/>
      <c r="JVO2023" s="1"/>
      <c r="JVP2023" s="1"/>
      <c r="JVQ2023" s="1"/>
      <c r="JVR2023" s="1"/>
      <c r="JVS2023" s="1"/>
      <c r="JVT2023" s="1"/>
      <c r="JVU2023" s="1"/>
      <c r="JVV2023" s="1"/>
      <c r="JVW2023" s="1"/>
      <c r="JVX2023" s="1"/>
      <c r="JVY2023" s="1"/>
      <c r="JVZ2023" s="1"/>
      <c r="JWA2023" s="1"/>
      <c r="JWB2023" s="1"/>
      <c r="JWC2023" s="1"/>
      <c r="JWD2023" s="1"/>
      <c r="JWE2023" s="1"/>
      <c r="JWF2023" s="1"/>
      <c r="JWG2023" s="1"/>
      <c r="JWH2023" s="1"/>
      <c r="JWI2023" s="1"/>
      <c r="JWJ2023" s="1"/>
      <c r="JWK2023" s="1"/>
      <c r="JWL2023" s="1"/>
      <c r="JWM2023" s="1"/>
      <c r="JWN2023" s="1"/>
      <c r="JWO2023" s="1"/>
      <c r="JWP2023" s="1"/>
      <c r="JWQ2023" s="1"/>
      <c r="JWR2023" s="1"/>
      <c r="JWS2023" s="1"/>
      <c r="JWT2023" s="1"/>
      <c r="JWU2023" s="1"/>
      <c r="JWV2023" s="1"/>
      <c r="JWW2023" s="1"/>
      <c r="JWX2023" s="1"/>
      <c r="JWY2023" s="1"/>
      <c r="JWZ2023" s="1"/>
      <c r="JXA2023" s="1"/>
      <c r="JXB2023" s="1"/>
      <c r="JXC2023" s="1"/>
      <c r="JXD2023" s="1"/>
      <c r="JXE2023" s="1"/>
      <c r="JXF2023" s="1"/>
      <c r="JXG2023" s="1"/>
      <c r="JXH2023" s="1"/>
      <c r="JXI2023" s="1"/>
      <c r="JXJ2023" s="1"/>
      <c r="JXK2023" s="1"/>
      <c r="JXL2023" s="1"/>
      <c r="JXM2023" s="1"/>
      <c r="JXN2023" s="1"/>
      <c r="JXO2023" s="1"/>
      <c r="JXP2023" s="1"/>
      <c r="JXQ2023" s="1"/>
      <c r="JXR2023" s="1"/>
      <c r="JXS2023" s="1"/>
      <c r="JXT2023" s="1"/>
      <c r="JXU2023" s="1"/>
      <c r="JXV2023" s="1"/>
      <c r="JXW2023" s="1"/>
      <c r="JXX2023" s="1"/>
      <c r="JXY2023" s="1"/>
      <c r="JXZ2023" s="1"/>
      <c r="JYA2023" s="1"/>
      <c r="JYB2023" s="1"/>
      <c r="JYC2023" s="1"/>
      <c r="JYD2023" s="1"/>
      <c r="JYE2023" s="1"/>
      <c r="JYF2023" s="1"/>
      <c r="JYG2023" s="1"/>
      <c r="JYH2023" s="1"/>
      <c r="JYI2023" s="1"/>
      <c r="JYJ2023" s="1"/>
      <c r="JYK2023" s="1"/>
      <c r="JYL2023" s="1"/>
      <c r="JYM2023" s="1"/>
      <c r="JYN2023" s="1"/>
      <c r="JYO2023" s="1"/>
      <c r="JYP2023" s="1"/>
      <c r="JYQ2023" s="1"/>
      <c r="JYR2023" s="1"/>
      <c r="JYS2023" s="1"/>
      <c r="JYT2023" s="1"/>
      <c r="JYU2023" s="1"/>
      <c r="JYV2023" s="1"/>
      <c r="JYW2023" s="1"/>
      <c r="JYX2023" s="1"/>
      <c r="JYY2023" s="1"/>
      <c r="JYZ2023" s="1"/>
      <c r="JZA2023" s="1"/>
      <c r="JZB2023" s="1"/>
      <c r="JZC2023" s="1"/>
      <c r="JZD2023" s="1"/>
      <c r="JZE2023" s="1"/>
      <c r="JZF2023" s="1"/>
      <c r="JZG2023" s="1"/>
      <c r="JZH2023" s="1"/>
      <c r="JZI2023" s="1"/>
      <c r="JZJ2023" s="1"/>
      <c r="JZK2023" s="1"/>
      <c r="JZL2023" s="1"/>
      <c r="JZM2023" s="1"/>
      <c r="JZN2023" s="1"/>
      <c r="JZO2023" s="1"/>
      <c r="JZP2023" s="1"/>
      <c r="JZQ2023" s="1"/>
      <c r="JZR2023" s="1"/>
      <c r="JZS2023" s="1"/>
      <c r="JZT2023" s="1"/>
      <c r="JZU2023" s="1"/>
      <c r="JZV2023" s="1"/>
      <c r="JZW2023" s="1"/>
      <c r="JZX2023" s="1"/>
      <c r="JZY2023" s="1"/>
      <c r="JZZ2023" s="1"/>
      <c r="KAA2023" s="1"/>
      <c r="KAB2023" s="1"/>
      <c r="KAC2023" s="1"/>
      <c r="KAD2023" s="1"/>
      <c r="KAE2023" s="1"/>
      <c r="KAF2023" s="1"/>
      <c r="KAG2023" s="1"/>
      <c r="KAH2023" s="1"/>
      <c r="KAI2023" s="1"/>
      <c r="KAJ2023" s="1"/>
      <c r="KAK2023" s="1"/>
      <c r="KAL2023" s="1"/>
      <c r="KAM2023" s="1"/>
      <c r="KAN2023" s="1"/>
      <c r="KAO2023" s="1"/>
      <c r="KAP2023" s="1"/>
      <c r="KAQ2023" s="1"/>
      <c r="KAR2023" s="1"/>
      <c r="KAS2023" s="1"/>
      <c r="KAT2023" s="1"/>
      <c r="KAU2023" s="1"/>
      <c r="KAV2023" s="1"/>
      <c r="KAW2023" s="1"/>
      <c r="KAX2023" s="1"/>
      <c r="KAY2023" s="1"/>
      <c r="KAZ2023" s="1"/>
      <c r="KBA2023" s="1"/>
      <c r="KBB2023" s="1"/>
      <c r="KBC2023" s="1"/>
      <c r="KBD2023" s="1"/>
      <c r="KBE2023" s="1"/>
      <c r="KBF2023" s="1"/>
      <c r="KBG2023" s="1"/>
      <c r="KBH2023" s="1"/>
      <c r="KBI2023" s="1"/>
      <c r="KBJ2023" s="1"/>
      <c r="KBK2023" s="1"/>
      <c r="KBL2023" s="1"/>
      <c r="KBM2023" s="1"/>
      <c r="KBN2023" s="1"/>
      <c r="KBO2023" s="1"/>
      <c r="KBP2023" s="1"/>
      <c r="KBQ2023" s="1"/>
      <c r="KBR2023" s="1"/>
      <c r="KBS2023" s="1"/>
      <c r="KBT2023" s="1"/>
      <c r="KBU2023" s="1"/>
      <c r="KBV2023" s="1"/>
      <c r="KBW2023" s="1"/>
      <c r="KBX2023" s="1"/>
      <c r="KBY2023" s="1"/>
      <c r="KBZ2023" s="1"/>
      <c r="KCA2023" s="1"/>
      <c r="KCB2023" s="1"/>
      <c r="KCC2023" s="1"/>
      <c r="KCD2023" s="1"/>
      <c r="KCE2023" s="1"/>
      <c r="KCF2023" s="1"/>
      <c r="KCG2023" s="1"/>
      <c r="KCH2023" s="1"/>
      <c r="KCI2023" s="1"/>
      <c r="KCJ2023" s="1"/>
      <c r="KCK2023" s="1"/>
      <c r="KCL2023" s="1"/>
      <c r="KCM2023" s="1"/>
      <c r="KCN2023" s="1"/>
      <c r="KCO2023" s="1"/>
      <c r="KCP2023" s="1"/>
      <c r="KCQ2023" s="1"/>
      <c r="KCR2023" s="1"/>
      <c r="KCS2023" s="1"/>
      <c r="KCT2023" s="1"/>
      <c r="KCU2023" s="1"/>
      <c r="KCV2023" s="1"/>
      <c r="KCW2023" s="1"/>
      <c r="KCX2023" s="1"/>
      <c r="KCY2023" s="1"/>
      <c r="KCZ2023" s="1"/>
      <c r="KDA2023" s="1"/>
      <c r="KDB2023" s="1"/>
      <c r="KDC2023" s="1"/>
      <c r="KDD2023" s="1"/>
      <c r="KDE2023" s="1"/>
      <c r="KDF2023" s="1"/>
      <c r="KDG2023" s="1"/>
      <c r="KDH2023" s="1"/>
      <c r="KDI2023" s="1"/>
      <c r="KDJ2023" s="1"/>
      <c r="KDK2023" s="1"/>
      <c r="KDL2023" s="1"/>
      <c r="KDM2023" s="1"/>
      <c r="KDN2023" s="1"/>
      <c r="KDO2023" s="1"/>
      <c r="KDP2023" s="1"/>
      <c r="KDQ2023" s="1"/>
      <c r="KDR2023" s="1"/>
      <c r="KDS2023" s="1"/>
      <c r="KDT2023" s="1"/>
      <c r="KDU2023" s="1"/>
      <c r="KDV2023" s="1"/>
      <c r="KDW2023" s="1"/>
      <c r="KDX2023" s="1"/>
      <c r="KDY2023" s="1"/>
      <c r="KDZ2023" s="1"/>
      <c r="KEA2023" s="1"/>
      <c r="KEB2023" s="1"/>
      <c r="KEC2023" s="1"/>
      <c r="KED2023" s="1"/>
      <c r="KEE2023" s="1"/>
      <c r="KEF2023" s="1"/>
      <c r="KEG2023" s="1"/>
      <c r="KEH2023" s="1"/>
      <c r="KEI2023" s="1"/>
      <c r="KEJ2023" s="1"/>
      <c r="KEK2023" s="1"/>
      <c r="KEL2023" s="1"/>
      <c r="KEM2023" s="1"/>
      <c r="KEN2023" s="1"/>
      <c r="KEO2023" s="1"/>
      <c r="KEP2023" s="1"/>
      <c r="KEQ2023" s="1"/>
      <c r="KER2023" s="1"/>
      <c r="KES2023" s="1"/>
      <c r="KET2023" s="1"/>
      <c r="KEU2023" s="1"/>
      <c r="KEV2023" s="1"/>
      <c r="KEW2023" s="1"/>
      <c r="KEX2023" s="1"/>
      <c r="KEY2023" s="1"/>
      <c r="KEZ2023" s="1"/>
      <c r="KFA2023" s="1"/>
      <c r="KFB2023" s="1"/>
      <c r="KFC2023" s="1"/>
      <c r="KFD2023" s="1"/>
      <c r="KFE2023" s="1"/>
      <c r="KFF2023" s="1"/>
      <c r="KFG2023" s="1"/>
      <c r="KFH2023" s="1"/>
      <c r="KFI2023" s="1"/>
      <c r="KFJ2023" s="1"/>
      <c r="KFK2023" s="1"/>
      <c r="KFL2023" s="1"/>
      <c r="KFM2023" s="1"/>
      <c r="KFN2023" s="1"/>
      <c r="KFO2023" s="1"/>
      <c r="KFP2023" s="1"/>
      <c r="KFQ2023" s="1"/>
      <c r="KFR2023" s="1"/>
      <c r="KFS2023" s="1"/>
      <c r="KFT2023" s="1"/>
      <c r="KFU2023" s="1"/>
      <c r="KFV2023" s="1"/>
      <c r="KFW2023" s="1"/>
      <c r="KFX2023" s="1"/>
      <c r="KFY2023" s="1"/>
      <c r="KFZ2023" s="1"/>
      <c r="KGA2023" s="1"/>
      <c r="KGB2023" s="1"/>
      <c r="KGC2023" s="1"/>
      <c r="KGD2023" s="1"/>
      <c r="KGE2023" s="1"/>
      <c r="KGF2023" s="1"/>
      <c r="KGG2023" s="1"/>
      <c r="KGH2023" s="1"/>
      <c r="KGI2023" s="1"/>
      <c r="KGJ2023" s="1"/>
      <c r="KGK2023" s="1"/>
      <c r="KGL2023" s="1"/>
      <c r="KGM2023" s="1"/>
      <c r="KGN2023" s="1"/>
      <c r="KGO2023" s="1"/>
      <c r="KGP2023" s="1"/>
      <c r="KGQ2023" s="1"/>
      <c r="KGR2023" s="1"/>
      <c r="KGS2023" s="1"/>
      <c r="KGT2023" s="1"/>
      <c r="KGU2023" s="1"/>
      <c r="KGV2023" s="1"/>
      <c r="KGW2023" s="1"/>
      <c r="KGX2023" s="1"/>
      <c r="KGY2023" s="1"/>
      <c r="KGZ2023" s="1"/>
      <c r="KHA2023" s="1"/>
      <c r="KHB2023" s="1"/>
      <c r="KHC2023" s="1"/>
      <c r="KHD2023" s="1"/>
      <c r="KHE2023" s="1"/>
      <c r="KHF2023" s="1"/>
      <c r="KHG2023" s="1"/>
      <c r="KHH2023" s="1"/>
      <c r="KHI2023" s="1"/>
      <c r="KHJ2023" s="1"/>
      <c r="KHK2023" s="1"/>
      <c r="KHL2023" s="1"/>
      <c r="KHM2023" s="1"/>
      <c r="KHN2023" s="1"/>
      <c r="KHO2023" s="1"/>
      <c r="KHP2023" s="1"/>
      <c r="KHQ2023" s="1"/>
      <c r="KHR2023" s="1"/>
      <c r="KHS2023" s="1"/>
      <c r="KHT2023" s="1"/>
      <c r="KHU2023" s="1"/>
      <c r="KHV2023" s="1"/>
      <c r="KHW2023" s="1"/>
      <c r="KHX2023" s="1"/>
      <c r="KHY2023" s="1"/>
      <c r="KHZ2023" s="1"/>
      <c r="KIA2023" s="1"/>
      <c r="KIB2023" s="1"/>
      <c r="KIC2023" s="1"/>
      <c r="KID2023" s="1"/>
      <c r="KIE2023" s="1"/>
      <c r="KIF2023" s="1"/>
      <c r="KIG2023" s="1"/>
      <c r="KIH2023" s="1"/>
      <c r="KII2023" s="1"/>
      <c r="KIJ2023" s="1"/>
      <c r="KIK2023" s="1"/>
      <c r="KIL2023" s="1"/>
      <c r="KIM2023" s="1"/>
      <c r="KIN2023" s="1"/>
      <c r="KIO2023" s="1"/>
      <c r="KIP2023" s="1"/>
      <c r="KIQ2023" s="1"/>
      <c r="KIR2023" s="1"/>
      <c r="KIS2023" s="1"/>
      <c r="KIT2023" s="1"/>
      <c r="KIU2023" s="1"/>
      <c r="KIV2023" s="1"/>
      <c r="KIW2023" s="1"/>
      <c r="KIX2023" s="1"/>
      <c r="KIY2023" s="1"/>
      <c r="KIZ2023" s="1"/>
      <c r="KJA2023" s="1"/>
      <c r="KJB2023" s="1"/>
      <c r="KJC2023" s="1"/>
      <c r="KJD2023" s="1"/>
      <c r="KJE2023" s="1"/>
      <c r="KJF2023" s="1"/>
      <c r="KJG2023" s="1"/>
      <c r="KJH2023" s="1"/>
      <c r="KJI2023" s="1"/>
      <c r="KJJ2023" s="1"/>
      <c r="KJK2023" s="1"/>
      <c r="KJL2023" s="1"/>
      <c r="KJM2023" s="1"/>
      <c r="KJN2023" s="1"/>
      <c r="KJO2023" s="1"/>
      <c r="KJP2023" s="1"/>
      <c r="KJQ2023" s="1"/>
      <c r="KJR2023" s="1"/>
      <c r="KJS2023" s="1"/>
      <c r="KJT2023" s="1"/>
      <c r="KJU2023" s="1"/>
      <c r="KJV2023" s="1"/>
      <c r="KJW2023" s="1"/>
      <c r="KJX2023" s="1"/>
      <c r="KJY2023" s="1"/>
      <c r="KJZ2023" s="1"/>
      <c r="KKA2023" s="1"/>
      <c r="KKB2023" s="1"/>
      <c r="KKC2023" s="1"/>
      <c r="KKD2023" s="1"/>
      <c r="KKE2023" s="1"/>
      <c r="KKF2023" s="1"/>
      <c r="KKG2023" s="1"/>
      <c r="KKH2023" s="1"/>
      <c r="KKI2023" s="1"/>
      <c r="KKJ2023" s="1"/>
      <c r="KKK2023" s="1"/>
      <c r="KKL2023" s="1"/>
      <c r="KKM2023" s="1"/>
      <c r="KKN2023" s="1"/>
      <c r="KKO2023" s="1"/>
      <c r="KKP2023" s="1"/>
      <c r="KKQ2023" s="1"/>
      <c r="KKR2023" s="1"/>
      <c r="KKS2023" s="1"/>
      <c r="KKT2023" s="1"/>
      <c r="KKU2023" s="1"/>
      <c r="KKV2023" s="1"/>
      <c r="KKW2023" s="1"/>
      <c r="KKX2023" s="1"/>
      <c r="KKY2023" s="1"/>
      <c r="KKZ2023" s="1"/>
      <c r="KLA2023" s="1"/>
      <c r="KLB2023" s="1"/>
      <c r="KLC2023" s="1"/>
      <c r="KLD2023" s="1"/>
      <c r="KLE2023" s="1"/>
      <c r="KLF2023" s="1"/>
      <c r="KLG2023" s="1"/>
      <c r="KLH2023" s="1"/>
      <c r="KLI2023" s="1"/>
      <c r="KLJ2023" s="1"/>
      <c r="KLK2023" s="1"/>
      <c r="KLL2023" s="1"/>
      <c r="KLM2023" s="1"/>
      <c r="KLN2023" s="1"/>
      <c r="KLO2023" s="1"/>
      <c r="KLP2023" s="1"/>
      <c r="KLQ2023" s="1"/>
      <c r="KLR2023" s="1"/>
      <c r="KLS2023" s="1"/>
      <c r="KLT2023" s="1"/>
      <c r="KLU2023" s="1"/>
      <c r="KLV2023" s="1"/>
      <c r="KLW2023" s="1"/>
      <c r="KLX2023" s="1"/>
      <c r="KLY2023" s="1"/>
      <c r="KLZ2023" s="1"/>
      <c r="KMA2023" s="1"/>
      <c r="KMB2023" s="1"/>
      <c r="KMC2023" s="1"/>
      <c r="KMD2023" s="1"/>
      <c r="KME2023" s="1"/>
      <c r="KMF2023" s="1"/>
      <c r="KMG2023" s="1"/>
      <c r="KMH2023" s="1"/>
      <c r="KMI2023" s="1"/>
      <c r="KMJ2023" s="1"/>
      <c r="KMK2023" s="1"/>
      <c r="KML2023" s="1"/>
      <c r="KMM2023" s="1"/>
      <c r="KMN2023" s="1"/>
      <c r="KMO2023" s="1"/>
      <c r="KMP2023" s="1"/>
      <c r="KMQ2023" s="1"/>
      <c r="KMR2023" s="1"/>
      <c r="KMS2023" s="1"/>
      <c r="KMT2023" s="1"/>
      <c r="KMU2023" s="1"/>
      <c r="KMV2023" s="1"/>
      <c r="KMW2023" s="1"/>
      <c r="KMX2023" s="1"/>
      <c r="KMY2023" s="1"/>
      <c r="KMZ2023" s="1"/>
      <c r="KNA2023" s="1"/>
      <c r="KNB2023" s="1"/>
      <c r="KNC2023" s="1"/>
      <c r="KND2023" s="1"/>
      <c r="KNE2023" s="1"/>
      <c r="KNF2023" s="1"/>
      <c r="KNG2023" s="1"/>
      <c r="KNH2023" s="1"/>
      <c r="KNI2023" s="1"/>
      <c r="KNJ2023" s="1"/>
      <c r="KNK2023" s="1"/>
      <c r="KNL2023" s="1"/>
      <c r="KNM2023" s="1"/>
      <c r="KNN2023" s="1"/>
      <c r="KNO2023" s="1"/>
      <c r="KNP2023" s="1"/>
      <c r="KNQ2023" s="1"/>
      <c r="KNR2023" s="1"/>
      <c r="KNS2023" s="1"/>
      <c r="KNT2023" s="1"/>
      <c r="KNU2023" s="1"/>
      <c r="KNV2023" s="1"/>
      <c r="KNW2023" s="1"/>
      <c r="KNX2023" s="1"/>
      <c r="KNY2023" s="1"/>
      <c r="KNZ2023" s="1"/>
      <c r="KOA2023" s="1"/>
      <c r="KOB2023" s="1"/>
      <c r="KOC2023" s="1"/>
      <c r="KOD2023" s="1"/>
      <c r="KOE2023" s="1"/>
      <c r="KOF2023" s="1"/>
      <c r="KOG2023" s="1"/>
      <c r="KOH2023" s="1"/>
      <c r="KOI2023" s="1"/>
      <c r="KOJ2023" s="1"/>
      <c r="KOK2023" s="1"/>
      <c r="KOL2023" s="1"/>
      <c r="KOM2023" s="1"/>
      <c r="KON2023" s="1"/>
      <c r="KOO2023" s="1"/>
      <c r="KOP2023" s="1"/>
      <c r="KOQ2023" s="1"/>
      <c r="KOR2023" s="1"/>
      <c r="KOS2023" s="1"/>
      <c r="KOT2023" s="1"/>
      <c r="KOU2023" s="1"/>
      <c r="KOV2023" s="1"/>
      <c r="KOW2023" s="1"/>
      <c r="KOX2023" s="1"/>
      <c r="KOY2023" s="1"/>
      <c r="KOZ2023" s="1"/>
      <c r="KPA2023" s="1"/>
      <c r="KPB2023" s="1"/>
      <c r="KPC2023" s="1"/>
      <c r="KPD2023" s="1"/>
      <c r="KPE2023" s="1"/>
      <c r="KPF2023" s="1"/>
      <c r="KPG2023" s="1"/>
      <c r="KPH2023" s="1"/>
      <c r="KPI2023" s="1"/>
      <c r="KPJ2023" s="1"/>
      <c r="KPK2023" s="1"/>
      <c r="KPL2023" s="1"/>
      <c r="KPM2023" s="1"/>
      <c r="KPN2023" s="1"/>
      <c r="KPO2023" s="1"/>
      <c r="KPP2023" s="1"/>
      <c r="KPQ2023" s="1"/>
      <c r="KPR2023" s="1"/>
      <c r="KPS2023" s="1"/>
      <c r="KPT2023" s="1"/>
      <c r="KPU2023" s="1"/>
      <c r="KPV2023" s="1"/>
      <c r="KPW2023" s="1"/>
      <c r="KPX2023" s="1"/>
      <c r="KPY2023" s="1"/>
      <c r="KPZ2023" s="1"/>
      <c r="KQA2023" s="1"/>
      <c r="KQB2023" s="1"/>
      <c r="KQC2023" s="1"/>
      <c r="KQD2023" s="1"/>
      <c r="KQE2023" s="1"/>
      <c r="KQF2023" s="1"/>
      <c r="KQG2023" s="1"/>
      <c r="KQH2023" s="1"/>
      <c r="KQI2023" s="1"/>
      <c r="KQJ2023" s="1"/>
      <c r="KQK2023" s="1"/>
      <c r="KQL2023" s="1"/>
      <c r="KQM2023" s="1"/>
      <c r="KQN2023" s="1"/>
      <c r="KQO2023" s="1"/>
      <c r="KQP2023" s="1"/>
      <c r="KQQ2023" s="1"/>
      <c r="KQR2023" s="1"/>
      <c r="KQS2023" s="1"/>
      <c r="KQT2023" s="1"/>
      <c r="KQU2023" s="1"/>
      <c r="KQV2023" s="1"/>
      <c r="KQW2023" s="1"/>
      <c r="KQX2023" s="1"/>
      <c r="KQY2023" s="1"/>
      <c r="KQZ2023" s="1"/>
      <c r="KRA2023" s="1"/>
      <c r="KRB2023" s="1"/>
      <c r="KRC2023" s="1"/>
      <c r="KRD2023" s="1"/>
      <c r="KRE2023" s="1"/>
      <c r="KRF2023" s="1"/>
      <c r="KRG2023" s="1"/>
      <c r="KRH2023" s="1"/>
      <c r="KRI2023" s="1"/>
      <c r="KRJ2023" s="1"/>
      <c r="KRK2023" s="1"/>
      <c r="KRL2023" s="1"/>
      <c r="KRM2023" s="1"/>
      <c r="KRN2023" s="1"/>
      <c r="KRO2023" s="1"/>
      <c r="KRP2023" s="1"/>
      <c r="KRQ2023" s="1"/>
      <c r="KRR2023" s="1"/>
      <c r="KRS2023" s="1"/>
      <c r="KRT2023" s="1"/>
      <c r="KRU2023" s="1"/>
      <c r="KRV2023" s="1"/>
      <c r="KRW2023" s="1"/>
      <c r="KRX2023" s="1"/>
      <c r="KRY2023" s="1"/>
      <c r="KRZ2023" s="1"/>
      <c r="KSA2023" s="1"/>
      <c r="KSB2023" s="1"/>
      <c r="KSC2023" s="1"/>
      <c r="KSD2023" s="1"/>
      <c r="KSE2023" s="1"/>
      <c r="KSF2023" s="1"/>
      <c r="KSG2023" s="1"/>
      <c r="KSH2023" s="1"/>
      <c r="KSI2023" s="1"/>
      <c r="KSJ2023" s="1"/>
      <c r="KSK2023" s="1"/>
      <c r="KSL2023" s="1"/>
      <c r="KSM2023" s="1"/>
      <c r="KSN2023" s="1"/>
      <c r="KSO2023" s="1"/>
      <c r="KSP2023" s="1"/>
      <c r="KSQ2023" s="1"/>
      <c r="KSR2023" s="1"/>
      <c r="KSS2023" s="1"/>
      <c r="KST2023" s="1"/>
      <c r="KSU2023" s="1"/>
      <c r="KSV2023" s="1"/>
      <c r="KSW2023" s="1"/>
      <c r="KSX2023" s="1"/>
      <c r="KSY2023" s="1"/>
      <c r="KSZ2023" s="1"/>
      <c r="KTA2023" s="1"/>
      <c r="KTB2023" s="1"/>
      <c r="KTC2023" s="1"/>
      <c r="KTD2023" s="1"/>
      <c r="KTE2023" s="1"/>
      <c r="KTF2023" s="1"/>
      <c r="KTG2023" s="1"/>
      <c r="KTH2023" s="1"/>
      <c r="KTI2023" s="1"/>
      <c r="KTJ2023" s="1"/>
      <c r="KTK2023" s="1"/>
      <c r="KTL2023" s="1"/>
      <c r="KTM2023" s="1"/>
      <c r="KTN2023" s="1"/>
      <c r="KTO2023" s="1"/>
      <c r="KTP2023" s="1"/>
      <c r="KTQ2023" s="1"/>
      <c r="KTR2023" s="1"/>
      <c r="KTS2023" s="1"/>
      <c r="KTT2023" s="1"/>
      <c r="KTU2023" s="1"/>
      <c r="KTV2023" s="1"/>
      <c r="KTW2023" s="1"/>
      <c r="KTX2023" s="1"/>
      <c r="KTY2023" s="1"/>
      <c r="KTZ2023" s="1"/>
      <c r="KUA2023" s="1"/>
      <c r="KUB2023" s="1"/>
      <c r="KUC2023" s="1"/>
      <c r="KUD2023" s="1"/>
      <c r="KUE2023" s="1"/>
      <c r="KUF2023" s="1"/>
      <c r="KUG2023" s="1"/>
      <c r="KUH2023" s="1"/>
      <c r="KUI2023" s="1"/>
      <c r="KUJ2023" s="1"/>
      <c r="KUK2023" s="1"/>
      <c r="KUL2023" s="1"/>
      <c r="KUM2023" s="1"/>
      <c r="KUN2023" s="1"/>
      <c r="KUO2023" s="1"/>
      <c r="KUP2023" s="1"/>
      <c r="KUQ2023" s="1"/>
      <c r="KUR2023" s="1"/>
      <c r="KUS2023" s="1"/>
      <c r="KUT2023" s="1"/>
      <c r="KUU2023" s="1"/>
      <c r="KUV2023" s="1"/>
      <c r="KUW2023" s="1"/>
      <c r="KUX2023" s="1"/>
      <c r="KUY2023" s="1"/>
      <c r="KUZ2023" s="1"/>
      <c r="KVA2023" s="1"/>
      <c r="KVB2023" s="1"/>
      <c r="KVC2023" s="1"/>
      <c r="KVD2023" s="1"/>
      <c r="KVE2023" s="1"/>
      <c r="KVF2023" s="1"/>
      <c r="KVG2023" s="1"/>
      <c r="KVH2023" s="1"/>
      <c r="KVI2023" s="1"/>
      <c r="KVJ2023" s="1"/>
      <c r="KVK2023" s="1"/>
      <c r="KVL2023" s="1"/>
      <c r="KVM2023" s="1"/>
      <c r="KVN2023" s="1"/>
      <c r="KVO2023" s="1"/>
      <c r="KVP2023" s="1"/>
      <c r="KVQ2023" s="1"/>
      <c r="KVR2023" s="1"/>
      <c r="KVS2023" s="1"/>
      <c r="KVT2023" s="1"/>
      <c r="KVU2023" s="1"/>
      <c r="KVV2023" s="1"/>
      <c r="KVW2023" s="1"/>
      <c r="KVX2023" s="1"/>
      <c r="KVY2023" s="1"/>
      <c r="KVZ2023" s="1"/>
      <c r="KWA2023" s="1"/>
      <c r="KWB2023" s="1"/>
      <c r="KWC2023" s="1"/>
      <c r="KWD2023" s="1"/>
      <c r="KWE2023" s="1"/>
      <c r="KWF2023" s="1"/>
      <c r="KWG2023" s="1"/>
      <c r="KWH2023" s="1"/>
      <c r="KWI2023" s="1"/>
      <c r="KWJ2023" s="1"/>
      <c r="KWK2023" s="1"/>
      <c r="KWL2023" s="1"/>
      <c r="KWM2023" s="1"/>
      <c r="KWN2023" s="1"/>
      <c r="KWO2023" s="1"/>
      <c r="KWP2023" s="1"/>
      <c r="KWQ2023" s="1"/>
      <c r="KWR2023" s="1"/>
      <c r="KWS2023" s="1"/>
      <c r="KWT2023" s="1"/>
      <c r="KWU2023" s="1"/>
      <c r="KWV2023" s="1"/>
      <c r="KWW2023" s="1"/>
      <c r="KWX2023" s="1"/>
      <c r="KWY2023" s="1"/>
      <c r="KWZ2023" s="1"/>
      <c r="KXA2023" s="1"/>
      <c r="KXB2023" s="1"/>
      <c r="KXC2023" s="1"/>
      <c r="KXD2023" s="1"/>
      <c r="KXE2023" s="1"/>
      <c r="KXF2023" s="1"/>
      <c r="KXG2023" s="1"/>
      <c r="KXH2023" s="1"/>
      <c r="KXI2023" s="1"/>
      <c r="KXJ2023" s="1"/>
      <c r="KXK2023" s="1"/>
      <c r="KXL2023" s="1"/>
      <c r="KXM2023" s="1"/>
      <c r="KXN2023" s="1"/>
      <c r="KXO2023" s="1"/>
      <c r="KXP2023" s="1"/>
      <c r="KXQ2023" s="1"/>
      <c r="KXR2023" s="1"/>
      <c r="KXS2023" s="1"/>
      <c r="KXT2023" s="1"/>
      <c r="KXU2023" s="1"/>
      <c r="KXV2023" s="1"/>
      <c r="KXW2023" s="1"/>
      <c r="KXX2023" s="1"/>
      <c r="KXY2023" s="1"/>
      <c r="KXZ2023" s="1"/>
      <c r="KYA2023" s="1"/>
      <c r="KYB2023" s="1"/>
      <c r="KYC2023" s="1"/>
      <c r="KYD2023" s="1"/>
      <c r="KYE2023" s="1"/>
      <c r="KYF2023" s="1"/>
      <c r="KYG2023" s="1"/>
      <c r="KYH2023" s="1"/>
      <c r="KYI2023" s="1"/>
      <c r="KYJ2023" s="1"/>
      <c r="KYK2023" s="1"/>
      <c r="KYL2023" s="1"/>
      <c r="KYM2023" s="1"/>
      <c r="KYN2023" s="1"/>
      <c r="KYO2023" s="1"/>
      <c r="KYP2023" s="1"/>
      <c r="KYQ2023" s="1"/>
      <c r="KYR2023" s="1"/>
      <c r="KYS2023" s="1"/>
      <c r="KYT2023" s="1"/>
      <c r="KYU2023" s="1"/>
      <c r="KYV2023" s="1"/>
      <c r="KYW2023" s="1"/>
      <c r="KYX2023" s="1"/>
      <c r="KYY2023" s="1"/>
      <c r="KYZ2023" s="1"/>
      <c r="KZA2023" s="1"/>
      <c r="KZB2023" s="1"/>
      <c r="KZC2023" s="1"/>
      <c r="KZD2023" s="1"/>
      <c r="KZE2023" s="1"/>
      <c r="KZF2023" s="1"/>
      <c r="KZG2023" s="1"/>
      <c r="KZH2023" s="1"/>
      <c r="KZI2023" s="1"/>
      <c r="KZJ2023" s="1"/>
      <c r="KZK2023" s="1"/>
      <c r="KZL2023" s="1"/>
      <c r="KZM2023" s="1"/>
      <c r="KZN2023" s="1"/>
      <c r="KZO2023" s="1"/>
      <c r="KZP2023" s="1"/>
      <c r="KZQ2023" s="1"/>
      <c r="KZR2023" s="1"/>
      <c r="KZS2023" s="1"/>
      <c r="KZT2023" s="1"/>
      <c r="KZU2023" s="1"/>
      <c r="KZV2023" s="1"/>
      <c r="KZW2023" s="1"/>
      <c r="KZX2023" s="1"/>
      <c r="KZY2023" s="1"/>
      <c r="KZZ2023" s="1"/>
      <c r="LAA2023" s="1"/>
      <c r="LAB2023" s="1"/>
      <c r="LAC2023" s="1"/>
      <c r="LAD2023" s="1"/>
      <c r="LAE2023" s="1"/>
      <c r="LAF2023" s="1"/>
      <c r="LAG2023" s="1"/>
      <c r="LAH2023" s="1"/>
      <c r="LAI2023" s="1"/>
      <c r="LAJ2023" s="1"/>
      <c r="LAK2023" s="1"/>
      <c r="LAL2023" s="1"/>
      <c r="LAM2023" s="1"/>
      <c r="LAN2023" s="1"/>
      <c r="LAO2023" s="1"/>
      <c r="LAP2023" s="1"/>
      <c r="LAQ2023" s="1"/>
      <c r="LAR2023" s="1"/>
      <c r="LAS2023" s="1"/>
      <c r="LAT2023" s="1"/>
      <c r="LAU2023" s="1"/>
      <c r="LAV2023" s="1"/>
      <c r="LAW2023" s="1"/>
      <c r="LAX2023" s="1"/>
      <c r="LAY2023" s="1"/>
      <c r="LAZ2023" s="1"/>
      <c r="LBA2023" s="1"/>
      <c r="LBB2023" s="1"/>
      <c r="LBC2023" s="1"/>
      <c r="LBD2023" s="1"/>
      <c r="LBE2023" s="1"/>
      <c r="LBF2023" s="1"/>
      <c r="LBG2023" s="1"/>
      <c r="LBH2023" s="1"/>
      <c r="LBI2023" s="1"/>
      <c r="LBJ2023" s="1"/>
      <c r="LBK2023" s="1"/>
      <c r="LBL2023" s="1"/>
      <c r="LBM2023" s="1"/>
      <c r="LBN2023" s="1"/>
      <c r="LBO2023" s="1"/>
      <c r="LBP2023" s="1"/>
      <c r="LBQ2023" s="1"/>
      <c r="LBR2023" s="1"/>
      <c r="LBS2023" s="1"/>
      <c r="LBT2023" s="1"/>
      <c r="LBU2023" s="1"/>
      <c r="LBV2023" s="1"/>
      <c r="LBW2023" s="1"/>
      <c r="LBX2023" s="1"/>
      <c r="LBY2023" s="1"/>
      <c r="LBZ2023" s="1"/>
      <c r="LCA2023" s="1"/>
      <c r="LCB2023" s="1"/>
      <c r="LCC2023" s="1"/>
      <c r="LCD2023" s="1"/>
      <c r="LCE2023" s="1"/>
      <c r="LCF2023" s="1"/>
      <c r="LCG2023" s="1"/>
      <c r="LCH2023" s="1"/>
      <c r="LCI2023" s="1"/>
      <c r="LCJ2023" s="1"/>
      <c r="LCK2023" s="1"/>
      <c r="LCL2023" s="1"/>
      <c r="LCM2023" s="1"/>
      <c r="LCN2023" s="1"/>
      <c r="LCO2023" s="1"/>
      <c r="LCP2023" s="1"/>
      <c r="LCQ2023" s="1"/>
      <c r="LCR2023" s="1"/>
      <c r="LCS2023" s="1"/>
      <c r="LCT2023" s="1"/>
      <c r="LCU2023" s="1"/>
      <c r="LCV2023" s="1"/>
      <c r="LCW2023" s="1"/>
      <c r="LCX2023" s="1"/>
      <c r="LCY2023" s="1"/>
      <c r="LCZ2023" s="1"/>
      <c r="LDA2023" s="1"/>
      <c r="LDB2023" s="1"/>
      <c r="LDC2023" s="1"/>
      <c r="LDD2023" s="1"/>
      <c r="LDE2023" s="1"/>
      <c r="LDF2023" s="1"/>
      <c r="LDG2023" s="1"/>
      <c r="LDH2023" s="1"/>
      <c r="LDI2023" s="1"/>
      <c r="LDJ2023" s="1"/>
      <c r="LDK2023" s="1"/>
      <c r="LDL2023" s="1"/>
      <c r="LDM2023" s="1"/>
      <c r="LDN2023" s="1"/>
      <c r="LDO2023" s="1"/>
      <c r="LDP2023" s="1"/>
      <c r="LDQ2023" s="1"/>
      <c r="LDR2023" s="1"/>
      <c r="LDS2023" s="1"/>
      <c r="LDT2023" s="1"/>
      <c r="LDU2023" s="1"/>
      <c r="LDV2023" s="1"/>
      <c r="LDW2023" s="1"/>
      <c r="LDX2023" s="1"/>
      <c r="LDY2023" s="1"/>
      <c r="LDZ2023" s="1"/>
      <c r="LEA2023" s="1"/>
      <c r="LEB2023" s="1"/>
      <c r="LEC2023" s="1"/>
      <c r="LED2023" s="1"/>
      <c r="LEE2023" s="1"/>
      <c r="LEF2023" s="1"/>
      <c r="LEG2023" s="1"/>
      <c r="LEH2023" s="1"/>
      <c r="LEI2023" s="1"/>
      <c r="LEJ2023" s="1"/>
      <c r="LEK2023" s="1"/>
      <c r="LEL2023" s="1"/>
      <c r="LEM2023" s="1"/>
      <c r="LEN2023" s="1"/>
      <c r="LEO2023" s="1"/>
      <c r="LEP2023" s="1"/>
      <c r="LEQ2023" s="1"/>
      <c r="LER2023" s="1"/>
      <c r="LES2023" s="1"/>
      <c r="LET2023" s="1"/>
      <c r="LEU2023" s="1"/>
      <c r="LEV2023" s="1"/>
      <c r="LEW2023" s="1"/>
      <c r="LEX2023" s="1"/>
      <c r="LEY2023" s="1"/>
      <c r="LEZ2023" s="1"/>
      <c r="LFA2023" s="1"/>
      <c r="LFB2023" s="1"/>
      <c r="LFC2023" s="1"/>
      <c r="LFD2023" s="1"/>
      <c r="LFE2023" s="1"/>
      <c r="LFF2023" s="1"/>
      <c r="LFG2023" s="1"/>
      <c r="LFH2023" s="1"/>
      <c r="LFI2023" s="1"/>
      <c r="LFJ2023" s="1"/>
      <c r="LFK2023" s="1"/>
      <c r="LFL2023" s="1"/>
      <c r="LFM2023" s="1"/>
      <c r="LFN2023" s="1"/>
      <c r="LFO2023" s="1"/>
      <c r="LFP2023" s="1"/>
      <c r="LFQ2023" s="1"/>
      <c r="LFR2023" s="1"/>
      <c r="LFS2023" s="1"/>
      <c r="LFT2023" s="1"/>
      <c r="LFU2023" s="1"/>
      <c r="LFV2023" s="1"/>
      <c r="LFW2023" s="1"/>
      <c r="LFX2023" s="1"/>
      <c r="LFY2023" s="1"/>
      <c r="LFZ2023" s="1"/>
      <c r="LGA2023" s="1"/>
      <c r="LGB2023" s="1"/>
      <c r="LGC2023" s="1"/>
      <c r="LGD2023" s="1"/>
      <c r="LGE2023" s="1"/>
      <c r="LGF2023" s="1"/>
      <c r="LGG2023" s="1"/>
      <c r="LGH2023" s="1"/>
      <c r="LGI2023" s="1"/>
      <c r="LGJ2023" s="1"/>
      <c r="LGK2023" s="1"/>
      <c r="LGL2023" s="1"/>
      <c r="LGM2023" s="1"/>
      <c r="LGN2023" s="1"/>
      <c r="LGO2023" s="1"/>
      <c r="LGP2023" s="1"/>
      <c r="LGQ2023" s="1"/>
      <c r="LGR2023" s="1"/>
      <c r="LGS2023" s="1"/>
      <c r="LGT2023" s="1"/>
      <c r="LGU2023" s="1"/>
      <c r="LGV2023" s="1"/>
      <c r="LGW2023" s="1"/>
      <c r="LGX2023" s="1"/>
      <c r="LGY2023" s="1"/>
      <c r="LGZ2023" s="1"/>
      <c r="LHA2023" s="1"/>
      <c r="LHB2023" s="1"/>
      <c r="LHC2023" s="1"/>
      <c r="LHD2023" s="1"/>
      <c r="LHE2023" s="1"/>
      <c r="LHF2023" s="1"/>
      <c r="LHG2023" s="1"/>
      <c r="LHH2023" s="1"/>
      <c r="LHI2023" s="1"/>
      <c r="LHJ2023" s="1"/>
      <c r="LHK2023" s="1"/>
      <c r="LHL2023" s="1"/>
      <c r="LHM2023" s="1"/>
      <c r="LHN2023" s="1"/>
      <c r="LHO2023" s="1"/>
      <c r="LHP2023" s="1"/>
      <c r="LHQ2023" s="1"/>
      <c r="LHR2023" s="1"/>
      <c r="LHS2023" s="1"/>
      <c r="LHT2023" s="1"/>
      <c r="LHU2023" s="1"/>
      <c r="LHV2023" s="1"/>
      <c r="LHW2023" s="1"/>
      <c r="LHX2023" s="1"/>
      <c r="LHY2023" s="1"/>
      <c r="LHZ2023" s="1"/>
      <c r="LIA2023" s="1"/>
      <c r="LIB2023" s="1"/>
      <c r="LIC2023" s="1"/>
      <c r="LID2023" s="1"/>
      <c r="LIE2023" s="1"/>
      <c r="LIF2023" s="1"/>
      <c r="LIG2023" s="1"/>
      <c r="LIH2023" s="1"/>
      <c r="LII2023" s="1"/>
      <c r="LIJ2023" s="1"/>
      <c r="LIK2023" s="1"/>
      <c r="LIL2023" s="1"/>
      <c r="LIM2023" s="1"/>
      <c r="LIN2023" s="1"/>
      <c r="LIO2023" s="1"/>
      <c r="LIP2023" s="1"/>
      <c r="LIQ2023" s="1"/>
      <c r="LIR2023" s="1"/>
      <c r="LIS2023" s="1"/>
      <c r="LIT2023" s="1"/>
      <c r="LIU2023" s="1"/>
      <c r="LIV2023" s="1"/>
      <c r="LIW2023" s="1"/>
      <c r="LIX2023" s="1"/>
      <c r="LIY2023" s="1"/>
      <c r="LIZ2023" s="1"/>
      <c r="LJA2023" s="1"/>
      <c r="LJB2023" s="1"/>
      <c r="LJC2023" s="1"/>
      <c r="LJD2023" s="1"/>
      <c r="LJE2023" s="1"/>
      <c r="LJF2023" s="1"/>
      <c r="LJG2023" s="1"/>
      <c r="LJH2023" s="1"/>
      <c r="LJI2023" s="1"/>
      <c r="LJJ2023" s="1"/>
      <c r="LJK2023" s="1"/>
      <c r="LJL2023" s="1"/>
      <c r="LJM2023" s="1"/>
      <c r="LJN2023" s="1"/>
      <c r="LJO2023" s="1"/>
      <c r="LJP2023" s="1"/>
      <c r="LJQ2023" s="1"/>
      <c r="LJR2023" s="1"/>
      <c r="LJS2023" s="1"/>
      <c r="LJT2023" s="1"/>
      <c r="LJU2023" s="1"/>
      <c r="LJV2023" s="1"/>
      <c r="LJW2023" s="1"/>
      <c r="LJX2023" s="1"/>
      <c r="LJY2023" s="1"/>
      <c r="LJZ2023" s="1"/>
      <c r="LKA2023" s="1"/>
      <c r="LKB2023" s="1"/>
      <c r="LKC2023" s="1"/>
      <c r="LKD2023" s="1"/>
      <c r="LKE2023" s="1"/>
      <c r="LKF2023" s="1"/>
      <c r="LKG2023" s="1"/>
      <c r="LKH2023" s="1"/>
      <c r="LKI2023" s="1"/>
      <c r="LKJ2023" s="1"/>
      <c r="LKK2023" s="1"/>
      <c r="LKL2023" s="1"/>
      <c r="LKM2023" s="1"/>
      <c r="LKN2023" s="1"/>
      <c r="LKO2023" s="1"/>
      <c r="LKP2023" s="1"/>
      <c r="LKQ2023" s="1"/>
      <c r="LKR2023" s="1"/>
      <c r="LKS2023" s="1"/>
      <c r="LKT2023" s="1"/>
      <c r="LKU2023" s="1"/>
      <c r="LKV2023" s="1"/>
      <c r="LKW2023" s="1"/>
      <c r="LKX2023" s="1"/>
      <c r="LKY2023" s="1"/>
      <c r="LKZ2023" s="1"/>
      <c r="LLA2023" s="1"/>
      <c r="LLB2023" s="1"/>
      <c r="LLC2023" s="1"/>
      <c r="LLD2023" s="1"/>
      <c r="LLE2023" s="1"/>
      <c r="LLF2023" s="1"/>
      <c r="LLG2023" s="1"/>
      <c r="LLH2023" s="1"/>
      <c r="LLI2023" s="1"/>
      <c r="LLJ2023" s="1"/>
      <c r="LLK2023" s="1"/>
      <c r="LLL2023" s="1"/>
      <c r="LLM2023" s="1"/>
      <c r="LLN2023" s="1"/>
      <c r="LLO2023" s="1"/>
      <c r="LLP2023" s="1"/>
      <c r="LLQ2023" s="1"/>
      <c r="LLR2023" s="1"/>
      <c r="LLS2023" s="1"/>
      <c r="LLT2023" s="1"/>
      <c r="LLU2023" s="1"/>
      <c r="LLV2023" s="1"/>
      <c r="LLW2023" s="1"/>
      <c r="LLX2023" s="1"/>
      <c r="LLY2023" s="1"/>
      <c r="LLZ2023" s="1"/>
      <c r="LMA2023" s="1"/>
      <c r="LMB2023" s="1"/>
      <c r="LMC2023" s="1"/>
      <c r="LMD2023" s="1"/>
      <c r="LME2023" s="1"/>
      <c r="LMF2023" s="1"/>
      <c r="LMG2023" s="1"/>
      <c r="LMH2023" s="1"/>
      <c r="LMI2023" s="1"/>
      <c r="LMJ2023" s="1"/>
      <c r="LMK2023" s="1"/>
      <c r="LML2023" s="1"/>
      <c r="LMM2023" s="1"/>
      <c r="LMN2023" s="1"/>
      <c r="LMO2023" s="1"/>
      <c r="LMP2023" s="1"/>
      <c r="LMQ2023" s="1"/>
      <c r="LMR2023" s="1"/>
      <c r="LMS2023" s="1"/>
      <c r="LMT2023" s="1"/>
      <c r="LMU2023" s="1"/>
      <c r="LMV2023" s="1"/>
      <c r="LMW2023" s="1"/>
      <c r="LMX2023" s="1"/>
      <c r="LMY2023" s="1"/>
      <c r="LMZ2023" s="1"/>
      <c r="LNA2023" s="1"/>
      <c r="LNB2023" s="1"/>
      <c r="LNC2023" s="1"/>
      <c r="LND2023" s="1"/>
      <c r="LNE2023" s="1"/>
      <c r="LNF2023" s="1"/>
      <c r="LNG2023" s="1"/>
      <c r="LNH2023" s="1"/>
      <c r="LNI2023" s="1"/>
      <c r="LNJ2023" s="1"/>
      <c r="LNK2023" s="1"/>
      <c r="LNL2023" s="1"/>
      <c r="LNM2023" s="1"/>
      <c r="LNN2023" s="1"/>
      <c r="LNO2023" s="1"/>
      <c r="LNP2023" s="1"/>
      <c r="LNQ2023" s="1"/>
      <c r="LNR2023" s="1"/>
      <c r="LNS2023" s="1"/>
      <c r="LNT2023" s="1"/>
      <c r="LNU2023" s="1"/>
      <c r="LNV2023" s="1"/>
      <c r="LNW2023" s="1"/>
      <c r="LNX2023" s="1"/>
      <c r="LNY2023" s="1"/>
      <c r="LNZ2023" s="1"/>
      <c r="LOA2023" s="1"/>
      <c r="LOB2023" s="1"/>
      <c r="LOC2023" s="1"/>
      <c r="LOD2023" s="1"/>
      <c r="LOE2023" s="1"/>
      <c r="LOF2023" s="1"/>
      <c r="LOG2023" s="1"/>
      <c r="LOH2023" s="1"/>
      <c r="LOI2023" s="1"/>
      <c r="LOJ2023" s="1"/>
      <c r="LOK2023" s="1"/>
      <c r="LOL2023" s="1"/>
      <c r="LOM2023" s="1"/>
      <c r="LON2023" s="1"/>
      <c r="LOO2023" s="1"/>
      <c r="LOP2023" s="1"/>
      <c r="LOQ2023" s="1"/>
      <c r="LOR2023" s="1"/>
      <c r="LOS2023" s="1"/>
      <c r="LOT2023" s="1"/>
      <c r="LOU2023" s="1"/>
      <c r="LOV2023" s="1"/>
      <c r="LOW2023" s="1"/>
      <c r="LOX2023" s="1"/>
      <c r="LOY2023" s="1"/>
      <c r="LOZ2023" s="1"/>
      <c r="LPA2023" s="1"/>
      <c r="LPB2023" s="1"/>
      <c r="LPC2023" s="1"/>
      <c r="LPD2023" s="1"/>
      <c r="LPE2023" s="1"/>
      <c r="LPF2023" s="1"/>
      <c r="LPG2023" s="1"/>
      <c r="LPH2023" s="1"/>
      <c r="LPI2023" s="1"/>
      <c r="LPJ2023" s="1"/>
      <c r="LPK2023" s="1"/>
      <c r="LPL2023" s="1"/>
      <c r="LPM2023" s="1"/>
      <c r="LPN2023" s="1"/>
      <c r="LPO2023" s="1"/>
      <c r="LPP2023" s="1"/>
      <c r="LPQ2023" s="1"/>
      <c r="LPR2023" s="1"/>
      <c r="LPS2023" s="1"/>
      <c r="LPT2023" s="1"/>
      <c r="LPU2023" s="1"/>
      <c r="LPV2023" s="1"/>
      <c r="LPW2023" s="1"/>
      <c r="LPX2023" s="1"/>
      <c r="LPY2023" s="1"/>
      <c r="LPZ2023" s="1"/>
      <c r="LQA2023" s="1"/>
      <c r="LQB2023" s="1"/>
      <c r="LQC2023" s="1"/>
      <c r="LQD2023" s="1"/>
      <c r="LQE2023" s="1"/>
      <c r="LQF2023" s="1"/>
      <c r="LQG2023" s="1"/>
      <c r="LQH2023" s="1"/>
      <c r="LQI2023" s="1"/>
      <c r="LQJ2023" s="1"/>
      <c r="LQK2023" s="1"/>
      <c r="LQL2023" s="1"/>
      <c r="LQM2023" s="1"/>
      <c r="LQN2023" s="1"/>
      <c r="LQO2023" s="1"/>
      <c r="LQP2023" s="1"/>
      <c r="LQQ2023" s="1"/>
      <c r="LQR2023" s="1"/>
      <c r="LQS2023" s="1"/>
      <c r="LQT2023" s="1"/>
      <c r="LQU2023" s="1"/>
      <c r="LQV2023" s="1"/>
      <c r="LQW2023" s="1"/>
      <c r="LQX2023" s="1"/>
      <c r="LQY2023" s="1"/>
      <c r="LQZ2023" s="1"/>
      <c r="LRA2023" s="1"/>
      <c r="LRB2023" s="1"/>
      <c r="LRC2023" s="1"/>
      <c r="LRD2023" s="1"/>
      <c r="LRE2023" s="1"/>
      <c r="LRF2023" s="1"/>
      <c r="LRG2023" s="1"/>
      <c r="LRH2023" s="1"/>
      <c r="LRI2023" s="1"/>
      <c r="LRJ2023" s="1"/>
      <c r="LRK2023" s="1"/>
      <c r="LRL2023" s="1"/>
      <c r="LRM2023" s="1"/>
      <c r="LRN2023" s="1"/>
      <c r="LRO2023" s="1"/>
      <c r="LRP2023" s="1"/>
      <c r="LRQ2023" s="1"/>
      <c r="LRR2023" s="1"/>
      <c r="LRS2023" s="1"/>
      <c r="LRT2023" s="1"/>
      <c r="LRU2023" s="1"/>
      <c r="LRV2023" s="1"/>
      <c r="LRW2023" s="1"/>
      <c r="LRX2023" s="1"/>
      <c r="LRY2023" s="1"/>
      <c r="LRZ2023" s="1"/>
      <c r="LSA2023" s="1"/>
      <c r="LSB2023" s="1"/>
      <c r="LSC2023" s="1"/>
      <c r="LSD2023" s="1"/>
      <c r="LSE2023" s="1"/>
      <c r="LSF2023" s="1"/>
      <c r="LSG2023" s="1"/>
      <c r="LSH2023" s="1"/>
      <c r="LSI2023" s="1"/>
      <c r="LSJ2023" s="1"/>
      <c r="LSK2023" s="1"/>
      <c r="LSL2023" s="1"/>
      <c r="LSM2023" s="1"/>
      <c r="LSN2023" s="1"/>
      <c r="LSO2023" s="1"/>
      <c r="LSP2023" s="1"/>
      <c r="LSQ2023" s="1"/>
      <c r="LSR2023" s="1"/>
      <c r="LSS2023" s="1"/>
      <c r="LST2023" s="1"/>
      <c r="LSU2023" s="1"/>
      <c r="LSV2023" s="1"/>
      <c r="LSW2023" s="1"/>
      <c r="LSX2023" s="1"/>
      <c r="LSY2023" s="1"/>
      <c r="LSZ2023" s="1"/>
      <c r="LTA2023" s="1"/>
      <c r="LTB2023" s="1"/>
      <c r="LTC2023" s="1"/>
      <c r="LTD2023" s="1"/>
      <c r="LTE2023" s="1"/>
      <c r="LTF2023" s="1"/>
      <c r="LTG2023" s="1"/>
      <c r="LTH2023" s="1"/>
      <c r="LTI2023" s="1"/>
      <c r="LTJ2023" s="1"/>
      <c r="LTK2023" s="1"/>
      <c r="LTL2023" s="1"/>
      <c r="LTM2023" s="1"/>
      <c r="LTN2023" s="1"/>
      <c r="LTO2023" s="1"/>
      <c r="LTP2023" s="1"/>
      <c r="LTQ2023" s="1"/>
      <c r="LTR2023" s="1"/>
      <c r="LTS2023" s="1"/>
      <c r="LTT2023" s="1"/>
      <c r="LTU2023" s="1"/>
      <c r="LTV2023" s="1"/>
      <c r="LTW2023" s="1"/>
      <c r="LTX2023" s="1"/>
      <c r="LTY2023" s="1"/>
      <c r="LTZ2023" s="1"/>
      <c r="LUA2023" s="1"/>
      <c r="LUB2023" s="1"/>
      <c r="LUC2023" s="1"/>
      <c r="LUD2023" s="1"/>
      <c r="LUE2023" s="1"/>
      <c r="LUF2023" s="1"/>
      <c r="LUG2023" s="1"/>
      <c r="LUH2023" s="1"/>
      <c r="LUI2023" s="1"/>
      <c r="LUJ2023" s="1"/>
      <c r="LUK2023" s="1"/>
      <c r="LUL2023" s="1"/>
      <c r="LUM2023" s="1"/>
      <c r="LUN2023" s="1"/>
      <c r="LUO2023" s="1"/>
      <c r="LUP2023" s="1"/>
      <c r="LUQ2023" s="1"/>
      <c r="LUR2023" s="1"/>
      <c r="LUS2023" s="1"/>
      <c r="LUT2023" s="1"/>
      <c r="LUU2023" s="1"/>
      <c r="LUV2023" s="1"/>
      <c r="LUW2023" s="1"/>
      <c r="LUX2023" s="1"/>
      <c r="LUY2023" s="1"/>
      <c r="LUZ2023" s="1"/>
      <c r="LVA2023" s="1"/>
      <c r="LVB2023" s="1"/>
      <c r="LVC2023" s="1"/>
      <c r="LVD2023" s="1"/>
      <c r="LVE2023" s="1"/>
      <c r="LVF2023" s="1"/>
      <c r="LVG2023" s="1"/>
      <c r="LVH2023" s="1"/>
      <c r="LVI2023" s="1"/>
      <c r="LVJ2023" s="1"/>
      <c r="LVK2023" s="1"/>
      <c r="LVL2023" s="1"/>
      <c r="LVM2023" s="1"/>
      <c r="LVN2023" s="1"/>
      <c r="LVO2023" s="1"/>
      <c r="LVP2023" s="1"/>
      <c r="LVQ2023" s="1"/>
      <c r="LVR2023" s="1"/>
      <c r="LVS2023" s="1"/>
      <c r="LVT2023" s="1"/>
      <c r="LVU2023" s="1"/>
      <c r="LVV2023" s="1"/>
      <c r="LVW2023" s="1"/>
      <c r="LVX2023" s="1"/>
      <c r="LVY2023" s="1"/>
      <c r="LVZ2023" s="1"/>
      <c r="LWA2023" s="1"/>
      <c r="LWB2023" s="1"/>
      <c r="LWC2023" s="1"/>
      <c r="LWD2023" s="1"/>
      <c r="LWE2023" s="1"/>
      <c r="LWF2023" s="1"/>
      <c r="LWG2023" s="1"/>
      <c r="LWH2023" s="1"/>
      <c r="LWI2023" s="1"/>
      <c r="LWJ2023" s="1"/>
      <c r="LWK2023" s="1"/>
      <c r="LWL2023" s="1"/>
      <c r="LWM2023" s="1"/>
      <c r="LWN2023" s="1"/>
      <c r="LWO2023" s="1"/>
      <c r="LWP2023" s="1"/>
      <c r="LWQ2023" s="1"/>
      <c r="LWR2023" s="1"/>
      <c r="LWS2023" s="1"/>
      <c r="LWT2023" s="1"/>
      <c r="LWU2023" s="1"/>
      <c r="LWV2023" s="1"/>
      <c r="LWW2023" s="1"/>
      <c r="LWX2023" s="1"/>
      <c r="LWY2023" s="1"/>
      <c r="LWZ2023" s="1"/>
      <c r="LXA2023" s="1"/>
      <c r="LXB2023" s="1"/>
      <c r="LXC2023" s="1"/>
      <c r="LXD2023" s="1"/>
      <c r="LXE2023" s="1"/>
      <c r="LXF2023" s="1"/>
      <c r="LXG2023" s="1"/>
      <c r="LXH2023" s="1"/>
      <c r="LXI2023" s="1"/>
      <c r="LXJ2023" s="1"/>
      <c r="LXK2023" s="1"/>
      <c r="LXL2023" s="1"/>
      <c r="LXM2023" s="1"/>
      <c r="LXN2023" s="1"/>
      <c r="LXO2023" s="1"/>
      <c r="LXP2023" s="1"/>
      <c r="LXQ2023" s="1"/>
      <c r="LXR2023" s="1"/>
      <c r="LXS2023" s="1"/>
      <c r="LXT2023" s="1"/>
      <c r="LXU2023" s="1"/>
      <c r="LXV2023" s="1"/>
      <c r="LXW2023" s="1"/>
      <c r="LXX2023" s="1"/>
      <c r="LXY2023" s="1"/>
      <c r="LXZ2023" s="1"/>
      <c r="LYA2023" s="1"/>
      <c r="LYB2023" s="1"/>
      <c r="LYC2023" s="1"/>
      <c r="LYD2023" s="1"/>
      <c r="LYE2023" s="1"/>
      <c r="LYF2023" s="1"/>
      <c r="LYG2023" s="1"/>
      <c r="LYH2023" s="1"/>
      <c r="LYI2023" s="1"/>
      <c r="LYJ2023" s="1"/>
      <c r="LYK2023" s="1"/>
      <c r="LYL2023" s="1"/>
      <c r="LYM2023" s="1"/>
      <c r="LYN2023" s="1"/>
      <c r="LYO2023" s="1"/>
      <c r="LYP2023" s="1"/>
      <c r="LYQ2023" s="1"/>
      <c r="LYR2023" s="1"/>
      <c r="LYS2023" s="1"/>
      <c r="LYT2023" s="1"/>
      <c r="LYU2023" s="1"/>
      <c r="LYV2023" s="1"/>
      <c r="LYW2023" s="1"/>
      <c r="LYX2023" s="1"/>
      <c r="LYY2023" s="1"/>
      <c r="LYZ2023" s="1"/>
      <c r="LZA2023" s="1"/>
      <c r="LZB2023" s="1"/>
      <c r="LZC2023" s="1"/>
      <c r="LZD2023" s="1"/>
      <c r="LZE2023" s="1"/>
      <c r="LZF2023" s="1"/>
      <c r="LZG2023" s="1"/>
      <c r="LZH2023" s="1"/>
      <c r="LZI2023" s="1"/>
      <c r="LZJ2023" s="1"/>
      <c r="LZK2023" s="1"/>
      <c r="LZL2023" s="1"/>
      <c r="LZM2023" s="1"/>
      <c r="LZN2023" s="1"/>
      <c r="LZO2023" s="1"/>
      <c r="LZP2023" s="1"/>
      <c r="LZQ2023" s="1"/>
      <c r="LZR2023" s="1"/>
      <c r="LZS2023" s="1"/>
      <c r="LZT2023" s="1"/>
      <c r="LZU2023" s="1"/>
      <c r="LZV2023" s="1"/>
      <c r="LZW2023" s="1"/>
      <c r="LZX2023" s="1"/>
      <c r="LZY2023" s="1"/>
      <c r="LZZ2023" s="1"/>
      <c r="MAA2023" s="1"/>
      <c r="MAB2023" s="1"/>
      <c r="MAC2023" s="1"/>
      <c r="MAD2023" s="1"/>
      <c r="MAE2023" s="1"/>
      <c r="MAF2023" s="1"/>
      <c r="MAG2023" s="1"/>
      <c r="MAH2023" s="1"/>
      <c r="MAI2023" s="1"/>
      <c r="MAJ2023" s="1"/>
      <c r="MAK2023" s="1"/>
      <c r="MAL2023" s="1"/>
      <c r="MAM2023" s="1"/>
      <c r="MAN2023" s="1"/>
      <c r="MAO2023" s="1"/>
      <c r="MAP2023" s="1"/>
      <c r="MAQ2023" s="1"/>
      <c r="MAR2023" s="1"/>
      <c r="MAS2023" s="1"/>
      <c r="MAT2023" s="1"/>
      <c r="MAU2023" s="1"/>
      <c r="MAV2023" s="1"/>
      <c r="MAW2023" s="1"/>
      <c r="MAX2023" s="1"/>
      <c r="MAY2023" s="1"/>
      <c r="MAZ2023" s="1"/>
      <c r="MBA2023" s="1"/>
      <c r="MBB2023" s="1"/>
      <c r="MBC2023" s="1"/>
      <c r="MBD2023" s="1"/>
      <c r="MBE2023" s="1"/>
      <c r="MBF2023" s="1"/>
      <c r="MBG2023" s="1"/>
      <c r="MBH2023" s="1"/>
      <c r="MBI2023" s="1"/>
      <c r="MBJ2023" s="1"/>
      <c r="MBK2023" s="1"/>
      <c r="MBL2023" s="1"/>
      <c r="MBM2023" s="1"/>
      <c r="MBN2023" s="1"/>
      <c r="MBO2023" s="1"/>
      <c r="MBP2023" s="1"/>
      <c r="MBQ2023" s="1"/>
      <c r="MBR2023" s="1"/>
      <c r="MBS2023" s="1"/>
      <c r="MBT2023" s="1"/>
      <c r="MBU2023" s="1"/>
      <c r="MBV2023" s="1"/>
      <c r="MBW2023" s="1"/>
      <c r="MBX2023" s="1"/>
      <c r="MBY2023" s="1"/>
      <c r="MBZ2023" s="1"/>
      <c r="MCA2023" s="1"/>
      <c r="MCB2023" s="1"/>
      <c r="MCC2023" s="1"/>
      <c r="MCD2023" s="1"/>
      <c r="MCE2023" s="1"/>
      <c r="MCF2023" s="1"/>
      <c r="MCG2023" s="1"/>
      <c r="MCH2023" s="1"/>
      <c r="MCI2023" s="1"/>
      <c r="MCJ2023" s="1"/>
      <c r="MCK2023" s="1"/>
      <c r="MCL2023" s="1"/>
      <c r="MCM2023" s="1"/>
      <c r="MCN2023" s="1"/>
      <c r="MCO2023" s="1"/>
      <c r="MCP2023" s="1"/>
      <c r="MCQ2023" s="1"/>
      <c r="MCR2023" s="1"/>
      <c r="MCS2023" s="1"/>
      <c r="MCT2023" s="1"/>
      <c r="MCU2023" s="1"/>
      <c r="MCV2023" s="1"/>
      <c r="MCW2023" s="1"/>
      <c r="MCX2023" s="1"/>
      <c r="MCY2023" s="1"/>
      <c r="MCZ2023" s="1"/>
      <c r="MDA2023" s="1"/>
      <c r="MDB2023" s="1"/>
      <c r="MDC2023" s="1"/>
      <c r="MDD2023" s="1"/>
      <c r="MDE2023" s="1"/>
      <c r="MDF2023" s="1"/>
      <c r="MDG2023" s="1"/>
      <c r="MDH2023" s="1"/>
      <c r="MDI2023" s="1"/>
      <c r="MDJ2023" s="1"/>
      <c r="MDK2023" s="1"/>
      <c r="MDL2023" s="1"/>
      <c r="MDM2023" s="1"/>
      <c r="MDN2023" s="1"/>
      <c r="MDO2023" s="1"/>
      <c r="MDP2023" s="1"/>
      <c r="MDQ2023" s="1"/>
      <c r="MDR2023" s="1"/>
      <c r="MDS2023" s="1"/>
      <c r="MDT2023" s="1"/>
      <c r="MDU2023" s="1"/>
      <c r="MDV2023" s="1"/>
      <c r="MDW2023" s="1"/>
      <c r="MDX2023" s="1"/>
      <c r="MDY2023" s="1"/>
      <c r="MDZ2023" s="1"/>
      <c r="MEA2023" s="1"/>
      <c r="MEB2023" s="1"/>
      <c r="MEC2023" s="1"/>
      <c r="MED2023" s="1"/>
      <c r="MEE2023" s="1"/>
      <c r="MEF2023" s="1"/>
      <c r="MEG2023" s="1"/>
      <c r="MEH2023" s="1"/>
      <c r="MEI2023" s="1"/>
      <c r="MEJ2023" s="1"/>
      <c r="MEK2023" s="1"/>
      <c r="MEL2023" s="1"/>
      <c r="MEM2023" s="1"/>
      <c r="MEN2023" s="1"/>
      <c r="MEO2023" s="1"/>
      <c r="MEP2023" s="1"/>
      <c r="MEQ2023" s="1"/>
      <c r="MER2023" s="1"/>
      <c r="MES2023" s="1"/>
      <c r="MET2023" s="1"/>
      <c r="MEU2023" s="1"/>
      <c r="MEV2023" s="1"/>
      <c r="MEW2023" s="1"/>
      <c r="MEX2023" s="1"/>
      <c r="MEY2023" s="1"/>
      <c r="MEZ2023" s="1"/>
      <c r="MFA2023" s="1"/>
      <c r="MFB2023" s="1"/>
      <c r="MFC2023" s="1"/>
      <c r="MFD2023" s="1"/>
      <c r="MFE2023" s="1"/>
      <c r="MFF2023" s="1"/>
      <c r="MFG2023" s="1"/>
      <c r="MFH2023" s="1"/>
      <c r="MFI2023" s="1"/>
      <c r="MFJ2023" s="1"/>
      <c r="MFK2023" s="1"/>
      <c r="MFL2023" s="1"/>
      <c r="MFM2023" s="1"/>
      <c r="MFN2023" s="1"/>
      <c r="MFO2023" s="1"/>
      <c r="MFP2023" s="1"/>
      <c r="MFQ2023" s="1"/>
      <c r="MFR2023" s="1"/>
      <c r="MFS2023" s="1"/>
      <c r="MFT2023" s="1"/>
      <c r="MFU2023" s="1"/>
      <c r="MFV2023" s="1"/>
      <c r="MFW2023" s="1"/>
      <c r="MFX2023" s="1"/>
      <c r="MFY2023" s="1"/>
      <c r="MFZ2023" s="1"/>
      <c r="MGA2023" s="1"/>
      <c r="MGB2023" s="1"/>
      <c r="MGC2023" s="1"/>
      <c r="MGD2023" s="1"/>
      <c r="MGE2023" s="1"/>
      <c r="MGF2023" s="1"/>
      <c r="MGG2023" s="1"/>
      <c r="MGH2023" s="1"/>
      <c r="MGI2023" s="1"/>
      <c r="MGJ2023" s="1"/>
      <c r="MGK2023" s="1"/>
      <c r="MGL2023" s="1"/>
      <c r="MGM2023" s="1"/>
      <c r="MGN2023" s="1"/>
      <c r="MGO2023" s="1"/>
      <c r="MGP2023" s="1"/>
      <c r="MGQ2023" s="1"/>
      <c r="MGR2023" s="1"/>
      <c r="MGS2023" s="1"/>
      <c r="MGT2023" s="1"/>
      <c r="MGU2023" s="1"/>
      <c r="MGV2023" s="1"/>
      <c r="MGW2023" s="1"/>
      <c r="MGX2023" s="1"/>
      <c r="MGY2023" s="1"/>
      <c r="MGZ2023" s="1"/>
      <c r="MHA2023" s="1"/>
      <c r="MHB2023" s="1"/>
      <c r="MHC2023" s="1"/>
      <c r="MHD2023" s="1"/>
      <c r="MHE2023" s="1"/>
      <c r="MHF2023" s="1"/>
      <c r="MHG2023" s="1"/>
      <c r="MHH2023" s="1"/>
      <c r="MHI2023" s="1"/>
      <c r="MHJ2023" s="1"/>
      <c r="MHK2023" s="1"/>
      <c r="MHL2023" s="1"/>
      <c r="MHM2023" s="1"/>
      <c r="MHN2023" s="1"/>
      <c r="MHO2023" s="1"/>
      <c r="MHP2023" s="1"/>
      <c r="MHQ2023" s="1"/>
      <c r="MHR2023" s="1"/>
      <c r="MHS2023" s="1"/>
      <c r="MHT2023" s="1"/>
      <c r="MHU2023" s="1"/>
      <c r="MHV2023" s="1"/>
      <c r="MHW2023" s="1"/>
      <c r="MHX2023" s="1"/>
      <c r="MHY2023" s="1"/>
      <c r="MHZ2023" s="1"/>
      <c r="MIA2023" s="1"/>
      <c r="MIB2023" s="1"/>
      <c r="MIC2023" s="1"/>
      <c r="MID2023" s="1"/>
      <c r="MIE2023" s="1"/>
      <c r="MIF2023" s="1"/>
      <c r="MIG2023" s="1"/>
      <c r="MIH2023" s="1"/>
      <c r="MII2023" s="1"/>
      <c r="MIJ2023" s="1"/>
      <c r="MIK2023" s="1"/>
      <c r="MIL2023" s="1"/>
      <c r="MIM2023" s="1"/>
      <c r="MIN2023" s="1"/>
      <c r="MIO2023" s="1"/>
      <c r="MIP2023" s="1"/>
      <c r="MIQ2023" s="1"/>
      <c r="MIR2023" s="1"/>
      <c r="MIS2023" s="1"/>
      <c r="MIT2023" s="1"/>
      <c r="MIU2023" s="1"/>
      <c r="MIV2023" s="1"/>
      <c r="MIW2023" s="1"/>
      <c r="MIX2023" s="1"/>
      <c r="MIY2023" s="1"/>
      <c r="MIZ2023" s="1"/>
      <c r="MJA2023" s="1"/>
      <c r="MJB2023" s="1"/>
      <c r="MJC2023" s="1"/>
      <c r="MJD2023" s="1"/>
      <c r="MJE2023" s="1"/>
      <c r="MJF2023" s="1"/>
      <c r="MJG2023" s="1"/>
      <c r="MJH2023" s="1"/>
      <c r="MJI2023" s="1"/>
      <c r="MJJ2023" s="1"/>
      <c r="MJK2023" s="1"/>
      <c r="MJL2023" s="1"/>
      <c r="MJM2023" s="1"/>
      <c r="MJN2023" s="1"/>
      <c r="MJO2023" s="1"/>
      <c r="MJP2023" s="1"/>
      <c r="MJQ2023" s="1"/>
      <c r="MJR2023" s="1"/>
      <c r="MJS2023" s="1"/>
      <c r="MJT2023" s="1"/>
      <c r="MJU2023" s="1"/>
      <c r="MJV2023" s="1"/>
      <c r="MJW2023" s="1"/>
      <c r="MJX2023" s="1"/>
      <c r="MJY2023" s="1"/>
      <c r="MJZ2023" s="1"/>
      <c r="MKA2023" s="1"/>
      <c r="MKB2023" s="1"/>
      <c r="MKC2023" s="1"/>
      <c r="MKD2023" s="1"/>
      <c r="MKE2023" s="1"/>
      <c r="MKF2023" s="1"/>
      <c r="MKG2023" s="1"/>
      <c r="MKH2023" s="1"/>
      <c r="MKI2023" s="1"/>
      <c r="MKJ2023" s="1"/>
      <c r="MKK2023" s="1"/>
      <c r="MKL2023" s="1"/>
      <c r="MKM2023" s="1"/>
      <c r="MKN2023" s="1"/>
      <c r="MKO2023" s="1"/>
      <c r="MKP2023" s="1"/>
      <c r="MKQ2023" s="1"/>
      <c r="MKR2023" s="1"/>
      <c r="MKS2023" s="1"/>
      <c r="MKT2023" s="1"/>
      <c r="MKU2023" s="1"/>
      <c r="MKV2023" s="1"/>
      <c r="MKW2023" s="1"/>
      <c r="MKX2023" s="1"/>
      <c r="MKY2023" s="1"/>
      <c r="MKZ2023" s="1"/>
      <c r="MLA2023" s="1"/>
      <c r="MLB2023" s="1"/>
      <c r="MLC2023" s="1"/>
      <c r="MLD2023" s="1"/>
      <c r="MLE2023" s="1"/>
      <c r="MLF2023" s="1"/>
      <c r="MLG2023" s="1"/>
      <c r="MLH2023" s="1"/>
      <c r="MLI2023" s="1"/>
      <c r="MLJ2023" s="1"/>
      <c r="MLK2023" s="1"/>
      <c r="MLL2023" s="1"/>
      <c r="MLM2023" s="1"/>
      <c r="MLN2023" s="1"/>
      <c r="MLO2023" s="1"/>
      <c r="MLP2023" s="1"/>
      <c r="MLQ2023" s="1"/>
      <c r="MLR2023" s="1"/>
      <c r="MLS2023" s="1"/>
      <c r="MLT2023" s="1"/>
      <c r="MLU2023" s="1"/>
      <c r="MLV2023" s="1"/>
      <c r="MLW2023" s="1"/>
      <c r="MLX2023" s="1"/>
      <c r="MLY2023" s="1"/>
      <c r="MLZ2023" s="1"/>
      <c r="MMA2023" s="1"/>
      <c r="MMB2023" s="1"/>
      <c r="MMC2023" s="1"/>
      <c r="MMD2023" s="1"/>
      <c r="MME2023" s="1"/>
      <c r="MMF2023" s="1"/>
      <c r="MMG2023" s="1"/>
      <c r="MMH2023" s="1"/>
      <c r="MMI2023" s="1"/>
      <c r="MMJ2023" s="1"/>
      <c r="MMK2023" s="1"/>
      <c r="MML2023" s="1"/>
      <c r="MMM2023" s="1"/>
      <c r="MMN2023" s="1"/>
      <c r="MMO2023" s="1"/>
      <c r="MMP2023" s="1"/>
      <c r="MMQ2023" s="1"/>
      <c r="MMR2023" s="1"/>
      <c r="MMS2023" s="1"/>
      <c r="MMT2023" s="1"/>
      <c r="MMU2023" s="1"/>
      <c r="MMV2023" s="1"/>
      <c r="MMW2023" s="1"/>
      <c r="MMX2023" s="1"/>
      <c r="MMY2023" s="1"/>
      <c r="MMZ2023" s="1"/>
      <c r="MNA2023" s="1"/>
      <c r="MNB2023" s="1"/>
      <c r="MNC2023" s="1"/>
      <c r="MND2023" s="1"/>
      <c r="MNE2023" s="1"/>
      <c r="MNF2023" s="1"/>
      <c r="MNG2023" s="1"/>
      <c r="MNH2023" s="1"/>
      <c r="MNI2023" s="1"/>
      <c r="MNJ2023" s="1"/>
      <c r="MNK2023" s="1"/>
      <c r="MNL2023" s="1"/>
      <c r="MNM2023" s="1"/>
      <c r="MNN2023" s="1"/>
      <c r="MNO2023" s="1"/>
      <c r="MNP2023" s="1"/>
      <c r="MNQ2023" s="1"/>
      <c r="MNR2023" s="1"/>
      <c r="MNS2023" s="1"/>
      <c r="MNT2023" s="1"/>
      <c r="MNU2023" s="1"/>
      <c r="MNV2023" s="1"/>
      <c r="MNW2023" s="1"/>
      <c r="MNX2023" s="1"/>
      <c r="MNY2023" s="1"/>
      <c r="MNZ2023" s="1"/>
      <c r="MOA2023" s="1"/>
      <c r="MOB2023" s="1"/>
      <c r="MOC2023" s="1"/>
      <c r="MOD2023" s="1"/>
      <c r="MOE2023" s="1"/>
      <c r="MOF2023" s="1"/>
      <c r="MOG2023" s="1"/>
      <c r="MOH2023" s="1"/>
      <c r="MOI2023" s="1"/>
      <c r="MOJ2023" s="1"/>
      <c r="MOK2023" s="1"/>
      <c r="MOL2023" s="1"/>
      <c r="MOM2023" s="1"/>
      <c r="MON2023" s="1"/>
      <c r="MOO2023" s="1"/>
      <c r="MOP2023" s="1"/>
      <c r="MOQ2023" s="1"/>
      <c r="MOR2023" s="1"/>
      <c r="MOS2023" s="1"/>
      <c r="MOT2023" s="1"/>
      <c r="MOU2023" s="1"/>
      <c r="MOV2023" s="1"/>
      <c r="MOW2023" s="1"/>
      <c r="MOX2023" s="1"/>
      <c r="MOY2023" s="1"/>
      <c r="MOZ2023" s="1"/>
      <c r="MPA2023" s="1"/>
      <c r="MPB2023" s="1"/>
      <c r="MPC2023" s="1"/>
      <c r="MPD2023" s="1"/>
      <c r="MPE2023" s="1"/>
      <c r="MPF2023" s="1"/>
      <c r="MPG2023" s="1"/>
      <c r="MPH2023" s="1"/>
      <c r="MPI2023" s="1"/>
      <c r="MPJ2023" s="1"/>
      <c r="MPK2023" s="1"/>
      <c r="MPL2023" s="1"/>
      <c r="MPM2023" s="1"/>
      <c r="MPN2023" s="1"/>
      <c r="MPO2023" s="1"/>
      <c r="MPP2023" s="1"/>
      <c r="MPQ2023" s="1"/>
      <c r="MPR2023" s="1"/>
      <c r="MPS2023" s="1"/>
      <c r="MPT2023" s="1"/>
      <c r="MPU2023" s="1"/>
      <c r="MPV2023" s="1"/>
      <c r="MPW2023" s="1"/>
      <c r="MPX2023" s="1"/>
      <c r="MPY2023" s="1"/>
      <c r="MPZ2023" s="1"/>
      <c r="MQA2023" s="1"/>
      <c r="MQB2023" s="1"/>
      <c r="MQC2023" s="1"/>
      <c r="MQD2023" s="1"/>
      <c r="MQE2023" s="1"/>
      <c r="MQF2023" s="1"/>
      <c r="MQG2023" s="1"/>
      <c r="MQH2023" s="1"/>
      <c r="MQI2023" s="1"/>
      <c r="MQJ2023" s="1"/>
      <c r="MQK2023" s="1"/>
      <c r="MQL2023" s="1"/>
      <c r="MQM2023" s="1"/>
      <c r="MQN2023" s="1"/>
      <c r="MQO2023" s="1"/>
      <c r="MQP2023" s="1"/>
      <c r="MQQ2023" s="1"/>
      <c r="MQR2023" s="1"/>
      <c r="MQS2023" s="1"/>
      <c r="MQT2023" s="1"/>
      <c r="MQU2023" s="1"/>
      <c r="MQV2023" s="1"/>
      <c r="MQW2023" s="1"/>
      <c r="MQX2023" s="1"/>
      <c r="MQY2023" s="1"/>
      <c r="MQZ2023" s="1"/>
      <c r="MRA2023" s="1"/>
      <c r="MRB2023" s="1"/>
      <c r="MRC2023" s="1"/>
      <c r="MRD2023" s="1"/>
      <c r="MRE2023" s="1"/>
      <c r="MRF2023" s="1"/>
      <c r="MRG2023" s="1"/>
      <c r="MRH2023" s="1"/>
      <c r="MRI2023" s="1"/>
      <c r="MRJ2023" s="1"/>
      <c r="MRK2023" s="1"/>
      <c r="MRL2023" s="1"/>
      <c r="MRM2023" s="1"/>
      <c r="MRN2023" s="1"/>
      <c r="MRO2023" s="1"/>
      <c r="MRP2023" s="1"/>
      <c r="MRQ2023" s="1"/>
      <c r="MRR2023" s="1"/>
      <c r="MRS2023" s="1"/>
      <c r="MRT2023" s="1"/>
      <c r="MRU2023" s="1"/>
      <c r="MRV2023" s="1"/>
      <c r="MRW2023" s="1"/>
      <c r="MRX2023" s="1"/>
      <c r="MRY2023" s="1"/>
      <c r="MRZ2023" s="1"/>
      <c r="MSA2023" s="1"/>
      <c r="MSB2023" s="1"/>
      <c r="MSC2023" s="1"/>
      <c r="MSD2023" s="1"/>
      <c r="MSE2023" s="1"/>
      <c r="MSF2023" s="1"/>
      <c r="MSG2023" s="1"/>
      <c r="MSH2023" s="1"/>
      <c r="MSI2023" s="1"/>
      <c r="MSJ2023" s="1"/>
      <c r="MSK2023" s="1"/>
      <c r="MSL2023" s="1"/>
      <c r="MSM2023" s="1"/>
      <c r="MSN2023" s="1"/>
      <c r="MSO2023" s="1"/>
      <c r="MSP2023" s="1"/>
      <c r="MSQ2023" s="1"/>
      <c r="MSR2023" s="1"/>
      <c r="MSS2023" s="1"/>
      <c r="MST2023" s="1"/>
      <c r="MSU2023" s="1"/>
      <c r="MSV2023" s="1"/>
      <c r="MSW2023" s="1"/>
      <c r="MSX2023" s="1"/>
      <c r="MSY2023" s="1"/>
      <c r="MSZ2023" s="1"/>
      <c r="MTA2023" s="1"/>
      <c r="MTB2023" s="1"/>
      <c r="MTC2023" s="1"/>
      <c r="MTD2023" s="1"/>
      <c r="MTE2023" s="1"/>
      <c r="MTF2023" s="1"/>
      <c r="MTG2023" s="1"/>
      <c r="MTH2023" s="1"/>
      <c r="MTI2023" s="1"/>
      <c r="MTJ2023" s="1"/>
      <c r="MTK2023" s="1"/>
      <c r="MTL2023" s="1"/>
      <c r="MTM2023" s="1"/>
      <c r="MTN2023" s="1"/>
      <c r="MTO2023" s="1"/>
      <c r="MTP2023" s="1"/>
      <c r="MTQ2023" s="1"/>
      <c r="MTR2023" s="1"/>
      <c r="MTS2023" s="1"/>
      <c r="MTT2023" s="1"/>
      <c r="MTU2023" s="1"/>
      <c r="MTV2023" s="1"/>
      <c r="MTW2023" s="1"/>
      <c r="MTX2023" s="1"/>
      <c r="MTY2023" s="1"/>
      <c r="MTZ2023" s="1"/>
      <c r="MUA2023" s="1"/>
      <c r="MUB2023" s="1"/>
      <c r="MUC2023" s="1"/>
      <c r="MUD2023" s="1"/>
      <c r="MUE2023" s="1"/>
      <c r="MUF2023" s="1"/>
      <c r="MUG2023" s="1"/>
      <c r="MUH2023" s="1"/>
      <c r="MUI2023" s="1"/>
      <c r="MUJ2023" s="1"/>
      <c r="MUK2023" s="1"/>
      <c r="MUL2023" s="1"/>
      <c r="MUM2023" s="1"/>
      <c r="MUN2023" s="1"/>
      <c r="MUO2023" s="1"/>
      <c r="MUP2023" s="1"/>
      <c r="MUQ2023" s="1"/>
      <c r="MUR2023" s="1"/>
      <c r="MUS2023" s="1"/>
      <c r="MUT2023" s="1"/>
      <c r="MUU2023" s="1"/>
      <c r="MUV2023" s="1"/>
      <c r="MUW2023" s="1"/>
      <c r="MUX2023" s="1"/>
      <c r="MUY2023" s="1"/>
      <c r="MUZ2023" s="1"/>
      <c r="MVA2023" s="1"/>
      <c r="MVB2023" s="1"/>
      <c r="MVC2023" s="1"/>
      <c r="MVD2023" s="1"/>
      <c r="MVE2023" s="1"/>
      <c r="MVF2023" s="1"/>
      <c r="MVG2023" s="1"/>
      <c r="MVH2023" s="1"/>
      <c r="MVI2023" s="1"/>
      <c r="MVJ2023" s="1"/>
      <c r="MVK2023" s="1"/>
      <c r="MVL2023" s="1"/>
      <c r="MVM2023" s="1"/>
      <c r="MVN2023" s="1"/>
      <c r="MVO2023" s="1"/>
      <c r="MVP2023" s="1"/>
      <c r="MVQ2023" s="1"/>
      <c r="MVR2023" s="1"/>
      <c r="MVS2023" s="1"/>
      <c r="MVT2023" s="1"/>
      <c r="MVU2023" s="1"/>
      <c r="MVV2023" s="1"/>
      <c r="MVW2023" s="1"/>
      <c r="MVX2023" s="1"/>
      <c r="MVY2023" s="1"/>
      <c r="MVZ2023" s="1"/>
      <c r="MWA2023" s="1"/>
      <c r="MWB2023" s="1"/>
      <c r="MWC2023" s="1"/>
      <c r="MWD2023" s="1"/>
      <c r="MWE2023" s="1"/>
      <c r="MWF2023" s="1"/>
      <c r="MWG2023" s="1"/>
      <c r="MWH2023" s="1"/>
      <c r="MWI2023" s="1"/>
      <c r="MWJ2023" s="1"/>
      <c r="MWK2023" s="1"/>
      <c r="MWL2023" s="1"/>
      <c r="MWM2023" s="1"/>
      <c r="MWN2023" s="1"/>
      <c r="MWO2023" s="1"/>
      <c r="MWP2023" s="1"/>
      <c r="MWQ2023" s="1"/>
      <c r="MWR2023" s="1"/>
      <c r="MWS2023" s="1"/>
      <c r="MWT2023" s="1"/>
      <c r="MWU2023" s="1"/>
      <c r="MWV2023" s="1"/>
      <c r="MWW2023" s="1"/>
      <c r="MWX2023" s="1"/>
      <c r="MWY2023" s="1"/>
      <c r="MWZ2023" s="1"/>
      <c r="MXA2023" s="1"/>
      <c r="MXB2023" s="1"/>
      <c r="MXC2023" s="1"/>
      <c r="MXD2023" s="1"/>
      <c r="MXE2023" s="1"/>
      <c r="MXF2023" s="1"/>
      <c r="MXG2023" s="1"/>
      <c r="MXH2023" s="1"/>
      <c r="MXI2023" s="1"/>
      <c r="MXJ2023" s="1"/>
      <c r="MXK2023" s="1"/>
      <c r="MXL2023" s="1"/>
      <c r="MXM2023" s="1"/>
      <c r="MXN2023" s="1"/>
      <c r="MXO2023" s="1"/>
      <c r="MXP2023" s="1"/>
      <c r="MXQ2023" s="1"/>
      <c r="MXR2023" s="1"/>
      <c r="MXS2023" s="1"/>
      <c r="MXT2023" s="1"/>
      <c r="MXU2023" s="1"/>
      <c r="MXV2023" s="1"/>
      <c r="MXW2023" s="1"/>
      <c r="MXX2023" s="1"/>
      <c r="MXY2023" s="1"/>
      <c r="MXZ2023" s="1"/>
      <c r="MYA2023" s="1"/>
      <c r="MYB2023" s="1"/>
      <c r="MYC2023" s="1"/>
      <c r="MYD2023" s="1"/>
      <c r="MYE2023" s="1"/>
      <c r="MYF2023" s="1"/>
      <c r="MYG2023" s="1"/>
      <c r="MYH2023" s="1"/>
      <c r="MYI2023" s="1"/>
      <c r="MYJ2023" s="1"/>
      <c r="MYK2023" s="1"/>
      <c r="MYL2023" s="1"/>
      <c r="MYM2023" s="1"/>
      <c r="MYN2023" s="1"/>
      <c r="MYO2023" s="1"/>
      <c r="MYP2023" s="1"/>
      <c r="MYQ2023" s="1"/>
      <c r="MYR2023" s="1"/>
      <c r="MYS2023" s="1"/>
      <c r="MYT2023" s="1"/>
      <c r="MYU2023" s="1"/>
      <c r="MYV2023" s="1"/>
      <c r="MYW2023" s="1"/>
      <c r="MYX2023" s="1"/>
      <c r="MYY2023" s="1"/>
      <c r="MYZ2023" s="1"/>
      <c r="MZA2023" s="1"/>
      <c r="MZB2023" s="1"/>
      <c r="MZC2023" s="1"/>
      <c r="MZD2023" s="1"/>
      <c r="MZE2023" s="1"/>
      <c r="MZF2023" s="1"/>
      <c r="MZG2023" s="1"/>
      <c r="MZH2023" s="1"/>
      <c r="MZI2023" s="1"/>
      <c r="MZJ2023" s="1"/>
      <c r="MZK2023" s="1"/>
      <c r="MZL2023" s="1"/>
      <c r="MZM2023" s="1"/>
      <c r="MZN2023" s="1"/>
      <c r="MZO2023" s="1"/>
      <c r="MZP2023" s="1"/>
      <c r="MZQ2023" s="1"/>
      <c r="MZR2023" s="1"/>
      <c r="MZS2023" s="1"/>
      <c r="MZT2023" s="1"/>
      <c r="MZU2023" s="1"/>
      <c r="MZV2023" s="1"/>
      <c r="MZW2023" s="1"/>
      <c r="MZX2023" s="1"/>
      <c r="MZY2023" s="1"/>
      <c r="MZZ2023" s="1"/>
      <c r="NAA2023" s="1"/>
      <c r="NAB2023" s="1"/>
      <c r="NAC2023" s="1"/>
      <c r="NAD2023" s="1"/>
      <c r="NAE2023" s="1"/>
      <c r="NAF2023" s="1"/>
      <c r="NAG2023" s="1"/>
      <c r="NAH2023" s="1"/>
      <c r="NAI2023" s="1"/>
      <c r="NAJ2023" s="1"/>
      <c r="NAK2023" s="1"/>
      <c r="NAL2023" s="1"/>
      <c r="NAM2023" s="1"/>
      <c r="NAN2023" s="1"/>
      <c r="NAO2023" s="1"/>
      <c r="NAP2023" s="1"/>
      <c r="NAQ2023" s="1"/>
      <c r="NAR2023" s="1"/>
      <c r="NAS2023" s="1"/>
      <c r="NAT2023" s="1"/>
      <c r="NAU2023" s="1"/>
      <c r="NAV2023" s="1"/>
      <c r="NAW2023" s="1"/>
      <c r="NAX2023" s="1"/>
      <c r="NAY2023" s="1"/>
      <c r="NAZ2023" s="1"/>
      <c r="NBA2023" s="1"/>
      <c r="NBB2023" s="1"/>
      <c r="NBC2023" s="1"/>
      <c r="NBD2023" s="1"/>
      <c r="NBE2023" s="1"/>
      <c r="NBF2023" s="1"/>
      <c r="NBG2023" s="1"/>
      <c r="NBH2023" s="1"/>
      <c r="NBI2023" s="1"/>
      <c r="NBJ2023" s="1"/>
      <c r="NBK2023" s="1"/>
      <c r="NBL2023" s="1"/>
      <c r="NBM2023" s="1"/>
      <c r="NBN2023" s="1"/>
      <c r="NBO2023" s="1"/>
      <c r="NBP2023" s="1"/>
      <c r="NBQ2023" s="1"/>
      <c r="NBR2023" s="1"/>
      <c r="NBS2023" s="1"/>
      <c r="NBT2023" s="1"/>
      <c r="NBU2023" s="1"/>
      <c r="NBV2023" s="1"/>
      <c r="NBW2023" s="1"/>
      <c r="NBX2023" s="1"/>
      <c r="NBY2023" s="1"/>
      <c r="NBZ2023" s="1"/>
      <c r="NCA2023" s="1"/>
      <c r="NCB2023" s="1"/>
      <c r="NCC2023" s="1"/>
      <c r="NCD2023" s="1"/>
      <c r="NCE2023" s="1"/>
      <c r="NCF2023" s="1"/>
      <c r="NCG2023" s="1"/>
      <c r="NCH2023" s="1"/>
      <c r="NCI2023" s="1"/>
      <c r="NCJ2023" s="1"/>
      <c r="NCK2023" s="1"/>
      <c r="NCL2023" s="1"/>
      <c r="NCM2023" s="1"/>
      <c r="NCN2023" s="1"/>
      <c r="NCO2023" s="1"/>
      <c r="NCP2023" s="1"/>
      <c r="NCQ2023" s="1"/>
      <c r="NCR2023" s="1"/>
      <c r="NCS2023" s="1"/>
      <c r="NCT2023" s="1"/>
      <c r="NCU2023" s="1"/>
      <c r="NCV2023" s="1"/>
      <c r="NCW2023" s="1"/>
      <c r="NCX2023" s="1"/>
      <c r="NCY2023" s="1"/>
      <c r="NCZ2023" s="1"/>
      <c r="NDA2023" s="1"/>
      <c r="NDB2023" s="1"/>
      <c r="NDC2023" s="1"/>
      <c r="NDD2023" s="1"/>
      <c r="NDE2023" s="1"/>
      <c r="NDF2023" s="1"/>
      <c r="NDG2023" s="1"/>
      <c r="NDH2023" s="1"/>
      <c r="NDI2023" s="1"/>
      <c r="NDJ2023" s="1"/>
      <c r="NDK2023" s="1"/>
      <c r="NDL2023" s="1"/>
      <c r="NDM2023" s="1"/>
      <c r="NDN2023" s="1"/>
      <c r="NDO2023" s="1"/>
      <c r="NDP2023" s="1"/>
      <c r="NDQ2023" s="1"/>
      <c r="NDR2023" s="1"/>
      <c r="NDS2023" s="1"/>
      <c r="NDT2023" s="1"/>
      <c r="NDU2023" s="1"/>
      <c r="NDV2023" s="1"/>
      <c r="NDW2023" s="1"/>
      <c r="NDX2023" s="1"/>
      <c r="NDY2023" s="1"/>
      <c r="NDZ2023" s="1"/>
      <c r="NEA2023" s="1"/>
      <c r="NEB2023" s="1"/>
      <c r="NEC2023" s="1"/>
      <c r="NED2023" s="1"/>
      <c r="NEE2023" s="1"/>
      <c r="NEF2023" s="1"/>
      <c r="NEG2023" s="1"/>
      <c r="NEH2023" s="1"/>
      <c r="NEI2023" s="1"/>
      <c r="NEJ2023" s="1"/>
      <c r="NEK2023" s="1"/>
      <c r="NEL2023" s="1"/>
      <c r="NEM2023" s="1"/>
      <c r="NEN2023" s="1"/>
      <c r="NEO2023" s="1"/>
      <c r="NEP2023" s="1"/>
      <c r="NEQ2023" s="1"/>
      <c r="NER2023" s="1"/>
      <c r="NES2023" s="1"/>
      <c r="NET2023" s="1"/>
      <c r="NEU2023" s="1"/>
      <c r="NEV2023" s="1"/>
      <c r="NEW2023" s="1"/>
      <c r="NEX2023" s="1"/>
      <c r="NEY2023" s="1"/>
      <c r="NEZ2023" s="1"/>
      <c r="NFA2023" s="1"/>
      <c r="NFB2023" s="1"/>
      <c r="NFC2023" s="1"/>
      <c r="NFD2023" s="1"/>
      <c r="NFE2023" s="1"/>
      <c r="NFF2023" s="1"/>
      <c r="NFG2023" s="1"/>
      <c r="NFH2023" s="1"/>
      <c r="NFI2023" s="1"/>
      <c r="NFJ2023" s="1"/>
      <c r="NFK2023" s="1"/>
      <c r="NFL2023" s="1"/>
      <c r="NFM2023" s="1"/>
      <c r="NFN2023" s="1"/>
      <c r="NFO2023" s="1"/>
      <c r="NFP2023" s="1"/>
      <c r="NFQ2023" s="1"/>
      <c r="NFR2023" s="1"/>
      <c r="NFS2023" s="1"/>
      <c r="NFT2023" s="1"/>
      <c r="NFU2023" s="1"/>
      <c r="NFV2023" s="1"/>
      <c r="NFW2023" s="1"/>
      <c r="NFX2023" s="1"/>
      <c r="NFY2023" s="1"/>
      <c r="NFZ2023" s="1"/>
      <c r="NGA2023" s="1"/>
      <c r="NGB2023" s="1"/>
      <c r="NGC2023" s="1"/>
      <c r="NGD2023" s="1"/>
      <c r="NGE2023" s="1"/>
      <c r="NGF2023" s="1"/>
      <c r="NGG2023" s="1"/>
      <c r="NGH2023" s="1"/>
      <c r="NGI2023" s="1"/>
      <c r="NGJ2023" s="1"/>
      <c r="NGK2023" s="1"/>
      <c r="NGL2023" s="1"/>
      <c r="NGM2023" s="1"/>
      <c r="NGN2023" s="1"/>
      <c r="NGO2023" s="1"/>
      <c r="NGP2023" s="1"/>
      <c r="NGQ2023" s="1"/>
      <c r="NGR2023" s="1"/>
      <c r="NGS2023" s="1"/>
      <c r="NGT2023" s="1"/>
      <c r="NGU2023" s="1"/>
      <c r="NGV2023" s="1"/>
      <c r="NGW2023" s="1"/>
      <c r="NGX2023" s="1"/>
      <c r="NGY2023" s="1"/>
      <c r="NGZ2023" s="1"/>
      <c r="NHA2023" s="1"/>
      <c r="NHB2023" s="1"/>
      <c r="NHC2023" s="1"/>
      <c r="NHD2023" s="1"/>
      <c r="NHE2023" s="1"/>
      <c r="NHF2023" s="1"/>
      <c r="NHG2023" s="1"/>
      <c r="NHH2023" s="1"/>
      <c r="NHI2023" s="1"/>
      <c r="NHJ2023" s="1"/>
      <c r="NHK2023" s="1"/>
      <c r="NHL2023" s="1"/>
      <c r="NHM2023" s="1"/>
      <c r="NHN2023" s="1"/>
      <c r="NHO2023" s="1"/>
      <c r="NHP2023" s="1"/>
      <c r="NHQ2023" s="1"/>
      <c r="NHR2023" s="1"/>
      <c r="NHS2023" s="1"/>
      <c r="NHT2023" s="1"/>
      <c r="NHU2023" s="1"/>
      <c r="NHV2023" s="1"/>
      <c r="NHW2023" s="1"/>
      <c r="NHX2023" s="1"/>
      <c r="NHY2023" s="1"/>
      <c r="NHZ2023" s="1"/>
      <c r="NIA2023" s="1"/>
      <c r="NIB2023" s="1"/>
      <c r="NIC2023" s="1"/>
      <c r="NID2023" s="1"/>
      <c r="NIE2023" s="1"/>
      <c r="NIF2023" s="1"/>
      <c r="NIG2023" s="1"/>
      <c r="NIH2023" s="1"/>
      <c r="NII2023" s="1"/>
      <c r="NIJ2023" s="1"/>
      <c r="NIK2023" s="1"/>
      <c r="NIL2023" s="1"/>
      <c r="NIM2023" s="1"/>
      <c r="NIN2023" s="1"/>
      <c r="NIO2023" s="1"/>
      <c r="NIP2023" s="1"/>
      <c r="NIQ2023" s="1"/>
      <c r="NIR2023" s="1"/>
      <c r="NIS2023" s="1"/>
      <c r="NIT2023" s="1"/>
      <c r="NIU2023" s="1"/>
      <c r="NIV2023" s="1"/>
      <c r="NIW2023" s="1"/>
      <c r="NIX2023" s="1"/>
      <c r="NIY2023" s="1"/>
      <c r="NIZ2023" s="1"/>
      <c r="NJA2023" s="1"/>
      <c r="NJB2023" s="1"/>
      <c r="NJC2023" s="1"/>
      <c r="NJD2023" s="1"/>
      <c r="NJE2023" s="1"/>
      <c r="NJF2023" s="1"/>
      <c r="NJG2023" s="1"/>
      <c r="NJH2023" s="1"/>
      <c r="NJI2023" s="1"/>
      <c r="NJJ2023" s="1"/>
      <c r="NJK2023" s="1"/>
      <c r="NJL2023" s="1"/>
      <c r="NJM2023" s="1"/>
      <c r="NJN2023" s="1"/>
      <c r="NJO2023" s="1"/>
      <c r="NJP2023" s="1"/>
      <c r="NJQ2023" s="1"/>
      <c r="NJR2023" s="1"/>
      <c r="NJS2023" s="1"/>
      <c r="NJT2023" s="1"/>
      <c r="NJU2023" s="1"/>
      <c r="NJV2023" s="1"/>
      <c r="NJW2023" s="1"/>
      <c r="NJX2023" s="1"/>
      <c r="NJY2023" s="1"/>
      <c r="NJZ2023" s="1"/>
      <c r="NKA2023" s="1"/>
      <c r="NKB2023" s="1"/>
      <c r="NKC2023" s="1"/>
      <c r="NKD2023" s="1"/>
      <c r="NKE2023" s="1"/>
      <c r="NKF2023" s="1"/>
      <c r="NKG2023" s="1"/>
      <c r="NKH2023" s="1"/>
      <c r="NKI2023" s="1"/>
      <c r="NKJ2023" s="1"/>
      <c r="NKK2023" s="1"/>
      <c r="NKL2023" s="1"/>
      <c r="NKM2023" s="1"/>
      <c r="NKN2023" s="1"/>
      <c r="NKO2023" s="1"/>
      <c r="NKP2023" s="1"/>
      <c r="NKQ2023" s="1"/>
      <c r="NKR2023" s="1"/>
      <c r="NKS2023" s="1"/>
      <c r="NKT2023" s="1"/>
      <c r="NKU2023" s="1"/>
      <c r="NKV2023" s="1"/>
      <c r="NKW2023" s="1"/>
      <c r="NKX2023" s="1"/>
      <c r="NKY2023" s="1"/>
      <c r="NKZ2023" s="1"/>
      <c r="NLA2023" s="1"/>
      <c r="NLB2023" s="1"/>
      <c r="NLC2023" s="1"/>
      <c r="NLD2023" s="1"/>
      <c r="NLE2023" s="1"/>
      <c r="NLF2023" s="1"/>
      <c r="NLG2023" s="1"/>
      <c r="NLH2023" s="1"/>
      <c r="NLI2023" s="1"/>
      <c r="NLJ2023" s="1"/>
      <c r="NLK2023" s="1"/>
      <c r="NLL2023" s="1"/>
      <c r="NLM2023" s="1"/>
      <c r="NLN2023" s="1"/>
      <c r="NLO2023" s="1"/>
      <c r="NLP2023" s="1"/>
      <c r="NLQ2023" s="1"/>
      <c r="NLR2023" s="1"/>
      <c r="NLS2023" s="1"/>
      <c r="NLT2023" s="1"/>
      <c r="NLU2023" s="1"/>
      <c r="NLV2023" s="1"/>
      <c r="NLW2023" s="1"/>
      <c r="NLX2023" s="1"/>
      <c r="NLY2023" s="1"/>
      <c r="NLZ2023" s="1"/>
      <c r="NMA2023" s="1"/>
      <c r="NMB2023" s="1"/>
      <c r="NMC2023" s="1"/>
      <c r="NMD2023" s="1"/>
      <c r="NME2023" s="1"/>
      <c r="NMF2023" s="1"/>
      <c r="NMG2023" s="1"/>
      <c r="NMH2023" s="1"/>
      <c r="NMI2023" s="1"/>
      <c r="NMJ2023" s="1"/>
      <c r="NMK2023" s="1"/>
      <c r="NML2023" s="1"/>
      <c r="NMM2023" s="1"/>
      <c r="NMN2023" s="1"/>
      <c r="NMO2023" s="1"/>
      <c r="NMP2023" s="1"/>
      <c r="NMQ2023" s="1"/>
      <c r="NMR2023" s="1"/>
      <c r="NMS2023" s="1"/>
      <c r="NMT2023" s="1"/>
      <c r="NMU2023" s="1"/>
      <c r="NMV2023" s="1"/>
      <c r="NMW2023" s="1"/>
      <c r="NMX2023" s="1"/>
      <c r="NMY2023" s="1"/>
      <c r="NMZ2023" s="1"/>
      <c r="NNA2023" s="1"/>
      <c r="NNB2023" s="1"/>
      <c r="NNC2023" s="1"/>
      <c r="NND2023" s="1"/>
      <c r="NNE2023" s="1"/>
      <c r="NNF2023" s="1"/>
      <c r="NNG2023" s="1"/>
      <c r="NNH2023" s="1"/>
      <c r="NNI2023" s="1"/>
      <c r="NNJ2023" s="1"/>
      <c r="NNK2023" s="1"/>
      <c r="NNL2023" s="1"/>
      <c r="NNM2023" s="1"/>
      <c r="NNN2023" s="1"/>
      <c r="NNO2023" s="1"/>
      <c r="NNP2023" s="1"/>
      <c r="NNQ2023" s="1"/>
      <c r="NNR2023" s="1"/>
      <c r="NNS2023" s="1"/>
      <c r="NNT2023" s="1"/>
      <c r="NNU2023" s="1"/>
      <c r="NNV2023" s="1"/>
      <c r="NNW2023" s="1"/>
      <c r="NNX2023" s="1"/>
      <c r="NNY2023" s="1"/>
      <c r="NNZ2023" s="1"/>
      <c r="NOA2023" s="1"/>
      <c r="NOB2023" s="1"/>
      <c r="NOC2023" s="1"/>
      <c r="NOD2023" s="1"/>
      <c r="NOE2023" s="1"/>
      <c r="NOF2023" s="1"/>
      <c r="NOG2023" s="1"/>
      <c r="NOH2023" s="1"/>
      <c r="NOI2023" s="1"/>
      <c r="NOJ2023" s="1"/>
      <c r="NOK2023" s="1"/>
      <c r="NOL2023" s="1"/>
      <c r="NOM2023" s="1"/>
      <c r="NON2023" s="1"/>
      <c r="NOO2023" s="1"/>
      <c r="NOP2023" s="1"/>
      <c r="NOQ2023" s="1"/>
      <c r="NOR2023" s="1"/>
      <c r="NOS2023" s="1"/>
      <c r="NOT2023" s="1"/>
      <c r="NOU2023" s="1"/>
      <c r="NOV2023" s="1"/>
      <c r="NOW2023" s="1"/>
      <c r="NOX2023" s="1"/>
      <c r="NOY2023" s="1"/>
      <c r="NOZ2023" s="1"/>
      <c r="NPA2023" s="1"/>
      <c r="NPB2023" s="1"/>
      <c r="NPC2023" s="1"/>
      <c r="NPD2023" s="1"/>
      <c r="NPE2023" s="1"/>
      <c r="NPF2023" s="1"/>
      <c r="NPG2023" s="1"/>
      <c r="NPH2023" s="1"/>
      <c r="NPI2023" s="1"/>
      <c r="NPJ2023" s="1"/>
      <c r="NPK2023" s="1"/>
      <c r="NPL2023" s="1"/>
      <c r="NPM2023" s="1"/>
      <c r="NPN2023" s="1"/>
      <c r="NPO2023" s="1"/>
      <c r="NPP2023" s="1"/>
      <c r="NPQ2023" s="1"/>
      <c r="NPR2023" s="1"/>
      <c r="NPS2023" s="1"/>
      <c r="NPT2023" s="1"/>
      <c r="NPU2023" s="1"/>
      <c r="NPV2023" s="1"/>
      <c r="NPW2023" s="1"/>
      <c r="NPX2023" s="1"/>
      <c r="NPY2023" s="1"/>
      <c r="NPZ2023" s="1"/>
      <c r="NQA2023" s="1"/>
      <c r="NQB2023" s="1"/>
      <c r="NQC2023" s="1"/>
      <c r="NQD2023" s="1"/>
      <c r="NQE2023" s="1"/>
      <c r="NQF2023" s="1"/>
      <c r="NQG2023" s="1"/>
      <c r="NQH2023" s="1"/>
      <c r="NQI2023" s="1"/>
      <c r="NQJ2023" s="1"/>
      <c r="NQK2023" s="1"/>
      <c r="NQL2023" s="1"/>
      <c r="NQM2023" s="1"/>
      <c r="NQN2023" s="1"/>
      <c r="NQO2023" s="1"/>
      <c r="NQP2023" s="1"/>
      <c r="NQQ2023" s="1"/>
      <c r="NQR2023" s="1"/>
      <c r="NQS2023" s="1"/>
      <c r="NQT2023" s="1"/>
      <c r="NQU2023" s="1"/>
      <c r="NQV2023" s="1"/>
      <c r="NQW2023" s="1"/>
      <c r="NQX2023" s="1"/>
      <c r="NQY2023" s="1"/>
      <c r="NQZ2023" s="1"/>
      <c r="NRA2023" s="1"/>
      <c r="NRB2023" s="1"/>
      <c r="NRC2023" s="1"/>
      <c r="NRD2023" s="1"/>
      <c r="NRE2023" s="1"/>
      <c r="NRF2023" s="1"/>
      <c r="NRG2023" s="1"/>
      <c r="NRH2023" s="1"/>
      <c r="NRI2023" s="1"/>
      <c r="NRJ2023" s="1"/>
      <c r="NRK2023" s="1"/>
      <c r="NRL2023" s="1"/>
      <c r="NRM2023" s="1"/>
      <c r="NRN2023" s="1"/>
      <c r="NRO2023" s="1"/>
      <c r="NRP2023" s="1"/>
      <c r="NRQ2023" s="1"/>
      <c r="NRR2023" s="1"/>
      <c r="NRS2023" s="1"/>
      <c r="NRT2023" s="1"/>
      <c r="NRU2023" s="1"/>
      <c r="NRV2023" s="1"/>
      <c r="NRW2023" s="1"/>
      <c r="NRX2023" s="1"/>
      <c r="NRY2023" s="1"/>
      <c r="NRZ2023" s="1"/>
      <c r="NSA2023" s="1"/>
      <c r="NSB2023" s="1"/>
      <c r="NSC2023" s="1"/>
      <c r="NSD2023" s="1"/>
      <c r="NSE2023" s="1"/>
      <c r="NSF2023" s="1"/>
      <c r="NSG2023" s="1"/>
      <c r="NSH2023" s="1"/>
      <c r="NSI2023" s="1"/>
      <c r="NSJ2023" s="1"/>
      <c r="NSK2023" s="1"/>
      <c r="NSL2023" s="1"/>
      <c r="NSM2023" s="1"/>
      <c r="NSN2023" s="1"/>
      <c r="NSO2023" s="1"/>
      <c r="NSP2023" s="1"/>
      <c r="NSQ2023" s="1"/>
      <c r="NSR2023" s="1"/>
      <c r="NSS2023" s="1"/>
      <c r="NST2023" s="1"/>
      <c r="NSU2023" s="1"/>
      <c r="NSV2023" s="1"/>
      <c r="NSW2023" s="1"/>
      <c r="NSX2023" s="1"/>
      <c r="NSY2023" s="1"/>
      <c r="NSZ2023" s="1"/>
      <c r="NTA2023" s="1"/>
      <c r="NTB2023" s="1"/>
      <c r="NTC2023" s="1"/>
      <c r="NTD2023" s="1"/>
      <c r="NTE2023" s="1"/>
      <c r="NTF2023" s="1"/>
      <c r="NTG2023" s="1"/>
      <c r="NTH2023" s="1"/>
      <c r="NTI2023" s="1"/>
      <c r="NTJ2023" s="1"/>
      <c r="NTK2023" s="1"/>
      <c r="NTL2023" s="1"/>
      <c r="NTM2023" s="1"/>
      <c r="NTN2023" s="1"/>
      <c r="NTO2023" s="1"/>
      <c r="NTP2023" s="1"/>
      <c r="NTQ2023" s="1"/>
      <c r="NTR2023" s="1"/>
      <c r="NTS2023" s="1"/>
      <c r="NTT2023" s="1"/>
      <c r="NTU2023" s="1"/>
      <c r="NTV2023" s="1"/>
      <c r="NTW2023" s="1"/>
      <c r="NTX2023" s="1"/>
      <c r="NTY2023" s="1"/>
      <c r="NTZ2023" s="1"/>
      <c r="NUA2023" s="1"/>
      <c r="NUB2023" s="1"/>
      <c r="NUC2023" s="1"/>
      <c r="NUD2023" s="1"/>
      <c r="NUE2023" s="1"/>
      <c r="NUF2023" s="1"/>
      <c r="NUG2023" s="1"/>
      <c r="NUH2023" s="1"/>
      <c r="NUI2023" s="1"/>
      <c r="NUJ2023" s="1"/>
      <c r="NUK2023" s="1"/>
      <c r="NUL2023" s="1"/>
      <c r="NUM2023" s="1"/>
      <c r="NUN2023" s="1"/>
      <c r="NUO2023" s="1"/>
      <c r="NUP2023" s="1"/>
      <c r="NUQ2023" s="1"/>
      <c r="NUR2023" s="1"/>
      <c r="NUS2023" s="1"/>
      <c r="NUT2023" s="1"/>
      <c r="NUU2023" s="1"/>
      <c r="NUV2023" s="1"/>
      <c r="NUW2023" s="1"/>
      <c r="NUX2023" s="1"/>
      <c r="NUY2023" s="1"/>
      <c r="NUZ2023" s="1"/>
      <c r="NVA2023" s="1"/>
      <c r="NVB2023" s="1"/>
      <c r="NVC2023" s="1"/>
      <c r="NVD2023" s="1"/>
      <c r="NVE2023" s="1"/>
      <c r="NVF2023" s="1"/>
      <c r="NVG2023" s="1"/>
      <c r="NVH2023" s="1"/>
      <c r="NVI2023" s="1"/>
      <c r="NVJ2023" s="1"/>
      <c r="NVK2023" s="1"/>
      <c r="NVL2023" s="1"/>
      <c r="NVM2023" s="1"/>
      <c r="NVN2023" s="1"/>
      <c r="NVO2023" s="1"/>
      <c r="NVP2023" s="1"/>
      <c r="NVQ2023" s="1"/>
      <c r="NVR2023" s="1"/>
      <c r="NVS2023" s="1"/>
      <c r="NVT2023" s="1"/>
      <c r="NVU2023" s="1"/>
      <c r="NVV2023" s="1"/>
      <c r="NVW2023" s="1"/>
      <c r="NVX2023" s="1"/>
      <c r="NVY2023" s="1"/>
      <c r="NVZ2023" s="1"/>
      <c r="NWA2023" s="1"/>
      <c r="NWB2023" s="1"/>
      <c r="NWC2023" s="1"/>
      <c r="NWD2023" s="1"/>
      <c r="NWE2023" s="1"/>
      <c r="NWF2023" s="1"/>
      <c r="NWG2023" s="1"/>
      <c r="NWH2023" s="1"/>
      <c r="NWI2023" s="1"/>
      <c r="NWJ2023" s="1"/>
      <c r="NWK2023" s="1"/>
      <c r="NWL2023" s="1"/>
      <c r="NWM2023" s="1"/>
      <c r="NWN2023" s="1"/>
      <c r="NWO2023" s="1"/>
      <c r="NWP2023" s="1"/>
      <c r="NWQ2023" s="1"/>
      <c r="NWR2023" s="1"/>
      <c r="NWS2023" s="1"/>
      <c r="NWT2023" s="1"/>
      <c r="NWU2023" s="1"/>
      <c r="NWV2023" s="1"/>
      <c r="NWW2023" s="1"/>
      <c r="NWX2023" s="1"/>
      <c r="NWY2023" s="1"/>
      <c r="NWZ2023" s="1"/>
      <c r="NXA2023" s="1"/>
      <c r="NXB2023" s="1"/>
      <c r="NXC2023" s="1"/>
      <c r="NXD2023" s="1"/>
      <c r="NXE2023" s="1"/>
      <c r="NXF2023" s="1"/>
      <c r="NXG2023" s="1"/>
      <c r="NXH2023" s="1"/>
      <c r="NXI2023" s="1"/>
      <c r="NXJ2023" s="1"/>
      <c r="NXK2023" s="1"/>
      <c r="NXL2023" s="1"/>
      <c r="NXM2023" s="1"/>
      <c r="NXN2023" s="1"/>
      <c r="NXO2023" s="1"/>
      <c r="NXP2023" s="1"/>
      <c r="NXQ2023" s="1"/>
      <c r="NXR2023" s="1"/>
      <c r="NXS2023" s="1"/>
      <c r="NXT2023" s="1"/>
      <c r="NXU2023" s="1"/>
      <c r="NXV2023" s="1"/>
      <c r="NXW2023" s="1"/>
      <c r="NXX2023" s="1"/>
      <c r="NXY2023" s="1"/>
      <c r="NXZ2023" s="1"/>
      <c r="NYA2023" s="1"/>
      <c r="NYB2023" s="1"/>
      <c r="NYC2023" s="1"/>
      <c r="NYD2023" s="1"/>
      <c r="NYE2023" s="1"/>
      <c r="NYF2023" s="1"/>
      <c r="NYG2023" s="1"/>
      <c r="NYH2023" s="1"/>
      <c r="NYI2023" s="1"/>
      <c r="NYJ2023" s="1"/>
      <c r="NYK2023" s="1"/>
      <c r="NYL2023" s="1"/>
      <c r="NYM2023" s="1"/>
      <c r="NYN2023" s="1"/>
      <c r="NYO2023" s="1"/>
      <c r="NYP2023" s="1"/>
      <c r="NYQ2023" s="1"/>
      <c r="NYR2023" s="1"/>
      <c r="NYS2023" s="1"/>
      <c r="NYT2023" s="1"/>
      <c r="NYU2023" s="1"/>
      <c r="NYV2023" s="1"/>
      <c r="NYW2023" s="1"/>
      <c r="NYX2023" s="1"/>
      <c r="NYY2023" s="1"/>
      <c r="NYZ2023" s="1"/>
      <c r="NZA2023" s="1"/>
      <c r="NZB2023" s="1"/>
      <c r="NZC2023" s="1"/>
      <c r="NZD2023" s="1"/>
      <c r="NZE2023" s="1"/>
      <c r="NZF2023" s="1"/>
      <c r="NZG2023" s="1"/>
      <c r="NZH2023" s="1"/>
      <c r="NZI2023" s="1"/>
      <c r="NZJ2023" s="1"/>
      <c r="NZK2023" s="1"/>
      <c r="NZL2023" s="1"/>
      <c r="NZM2023" s="1"/>
      <c r="NZN2023" s="1"/>
      <c r="NZO2023" s="1"/>
      <c r="NZP2023" s="1"/>
      <c r="NZQ2023" s="1"/>
      <c r="NZR2023" s="1"/>
      <c r="NZS2023" s="1"/>
      <c r="NZT2023" s="1"/>
      <c r="NZU2023" s="1"/>
      <c r="NZV2023" s="1"/>
      <c r="NZW2023" s="1"/>
      <c r="NZX2023" s="1"/>
      <c r="NZY2023" s="1"/>
      <c r="NZZ2023" s="1"/>
      <c r="OAA2023" s="1"/>
      <c r="OAB2023" s="1"/>
      <c r="OAC2023" s="1"/>
      <c r="OAD2023" s="1"/>
      <c r="OAE2023" s="1"/>
      <c r="OAF2023" s="1"/>
      <c r="OAG2023" s="1"/>
      <c r="OAH2023" s="1"/>
      <c r="OAI2023" s="1"/>
      <c r="OAJ2023" s="1"/>
      <c r="OAK2023" s="1"/>
      <c r="OAL2023" s="1"/>
      <c r="OAM2023" s="1"/>
      <c r="OAN2023" s="1"/>
      <c r="OAO2023" s="1"/>
      <c r="OAP2023" s="1"/>
      <c r="OAQ2023" s="1"/>
      <c r="OAR2023" s="1"/>
      <c r="OAS2023" s="1"/>
      <c r="OAT2023" s="1"/>
      <c r="OAU2023" s="1"/>
      <c r="OAV2023" s="1"/>
      <c r="OAW2023" s="1"/>
      <c r="OAX2023" s="1"/>
      <c r="OAY2023" s="1"/>
      <c r="OAZ2023" s="1"/>
      <c r="OBA2023" s="1"/>
      <c r="OBB2023" s="1"/>
      <c r="OBC2023" s="1"/>
      <c r="OBD2023" s="1"/>
      <c r="OBE2023" s="1"/>
      <c r="OBF2023" s="1"/>
      <c r="OBG2023" s="1"/>
      <c r="OBH2023" s="1"/>
      <c r="OBI2023" s="1"/>
      <c r="OBJ2023" s="1"/>
      <c r="OBK2023" s="1"/>
      <c r="OBL2023" s="1"/>
      <c r="OBM2023" s="1"/>
      <c r="OBN2023" s="1"/>
      <c r="OBO2023" s="1"/>
      <c r="OBP2023" s="1"/>
      <c r="OBQ2023" s="1"/>
      <c r="OBR2023" s="1"/>
      <c r="OBS2023" s="1"/>
      <c r="OBT2023" s="1"/>
      <c r="OBU2023" s="1"/>
      <c r="OBV2023" s="1"/>
      <c r="OBW2023" s="1"/>
      <c r="OBX2023" s="1"/>
      <c r="OBY2023" s="1"/>
      <c r="OBZ2023" s="1"/>
      <c r="OCA2023" s="1"/>
      <c r="OCB2023" s="1"/>
      <c r="OCC2023" s="1"/>
      <c r="OCD2023" s="1"/>
      <c r="OCE2023" s="1"/>
      <c r="OCF2023" s="1"/>
      <c r="OCG2023" s="1"/>
      <c r="OCH2023" s="1"/>
      <c r="OCI2023" s="1"/>
      <c r="OCJ2023" s="1"/>
      <c r="OCK2023" s="1"/>
      <c r="OCL2023" s="1"/>
      <c r="OCM2023" s="1"/>
      <c r="OCN2023" s="1"/>
      <c r="OCO2023" s="1"/>
      <c r="OCP2023" s="1"/>
      <c r="OCQ2023" s="1"/>
      <c r="OCR2023" s="1"/>
      <c r="OCS2023" s="1"/>
      <c r="OCT2023" s="1"/>
      <c r="OCU2023" s="1"/>
      <c r="OCV2023" s="1"/>
      <c r="OCW2023" s="1"/>
      <c r="OCX2023" s="1"/>
      <c r="OCY2023" s="1"/>
      <c r="OCZ2023" s="1"/>
      <c r="ODA2023" s="1"/>
      <c r="ODB2023" s="1"/>
      <c r="ODC2023" s="1"/>
      <c r="ODD2023" s="1"/>
      <c r="ODE2023" s="1"/>
      <c r="ODF2023" s="1"/>
      <c r="ODG2023" s="1"/>
      <c r="ODH2023" s="1"/>
      <c r="ODI2023" s="1"/>
      <c r="ODJ2023" s="1"/>
      <c r="ODK2023" s="1"/>
      <c r="ODL2023" s="1"/>
      <c r="ODM2023" s="1"/>
      <c r="ODN2023" s="1"/>
      <c r="ODO2023" s="1"/>
      <c r="ODP2023" s="1"/>
      <c r="ODQ2023" s="1"/>
      <c r="ODR2023" s="1"/>
      <c r="ODS2023" s="1"/>
      <c r="ODT2023" s="1"/>
      <c r="ODU2023" s="1"/>
      <c r="ODV2023" s="1"/>
      <c r="ODW2023" s="1"/>
      <c r="ODX2023" s="1"/>
      <c r="ODY2023" s="1"/>
      <c r="ODZ2023" s="1"/>
      <c r="OEA2023" s="1"/>
      <c r="OEB2023" s="1"/>
      <c r="OEC2023" s="1"/>
      <c r="OED2023" s="1"/>
      <c r="OEE2023" s="1"/>
      <c r="OEF2023" s="1"/>
      <c r="OEG2023" s="1"/>
      <c r="OEH2023" s="1"/>
      <c r="OEI2023" s="1"/>
      <c r="OEJ2023" s="1"/>
      <c r="OEK2023" s="1"/>
      <c r="OEL2023" s="1"/>
      <c r="OEM2023" s="1"/>
      <c r="OEN2023" s="1"/>
      <c r="OEO2023" s="1"/>
      <c r="OEP2023" s="1"/>
      <c r="OEQ2023" s="1"/>
      <c r="OER2023" s="1"/>
      <c r="OES2023" s="1"/>
      <c r="OET2023" s="1"/>
      <c r="OEU2023" s="1"/>
      <c r="OEV2023" s="1"/>
      <c r="OEW2023" s="1"/>
      <c r="OEX2023" s="1"/>
      <c r="OEY2023" s="1"/>
      <c r="OEZ2023" s="1"/>
      <c r="OFA2023" s="1"/>
      <c r="OFB2023" s="1"/>
      <c r="OFC2023" s="1"/>
      <c r="OFD2023" s="1"/>
      <c r="OFE2023" s="1"/>
      <c r="OFF2023" s="1"/>
      <c r="OFG2023" s="1"/>
      <c r="OFH2023" s="1"/>
      <c r="OFI2023" s="1"/>
      <c r="OFJ2023" s="1"/>
      <c r="OFK2023" s="1"/>
      <c r="OFL2023" s="1"/>
      <c r="OFM2023" s="1"/>
      <c r="OFN2023" s="1"/>
      <c r="OFO2023" s="1"/>
      <c r="OFP2023" s="1"/>
      <c r="OFQ2023" s="1"/>
      <c r="OFR2023" s="1"/>
      <c r="OFS2023" s="1"/>
      <c r="OFT2023" s="1"/>
      <c r="OFU2023" s="1"/>
      <c r="OFV2023" s="1"/>
      <c r="OFW2023" s="1"/>
      <c r="OFX2023" s="1"/>
      <c r="OFY2023" s="1"/>
      <c r="OFZ2023" s="1"/>
      <c r="OGA2023" s="1"/>
      <c r="OGB2023" s="1"/>
      <c r="OGC2023" s="1"/>
      <c r="OGD2023" s="1"/>
      <c r="OGE2023" s="1"/>
      <c r="OGF2023" s="1"/>
      <c r="OGG2023" s="1"/>
      <c r="OGH2023" s="1"/>
      <c r="OGI2023" s="1"/>
      <c r="OGJ2023" s="1"/>
      <c r="OGK2023" s="1"/>
      <c r="OGL2023" s="1"/>
      <c r="OGM2023" s="1"/>
      <c r="OGN2023" s="1"/>
      <c r="OGO2023" s="1"/>
      <c r="OGP2023" s="1"/>
      <c r="OGQ2023" s="1"/>
      <c r="OGR2023" s="1"/>
      <c r="OGS2023" s="1"/>
      <c r="OGT2023" s="1"/>
      <c r="OGU2023" s="1"/>
      <c r="OGV2023" s="1"/>
      <c r="OGW2023" s="1"/>
      <c r="OGX2023" s="1"/>
      <c r="OGY2023" s="1"/>
      <c r="OGZ2023" s="1"/>
      <c r="OHA2023" s="1"/>
      <c r="OHB2023" s="1"/>
      <c r="OHC2023" s="1"/>
      <c r="OHD2023" s="1"/>
      <c r="OHE2023" s="1"/>
      <c r="OHF2023" s="1"/>
      <c r="OHG2023" s="1"/>
      <c r="OHH2023" s="1"/>
      <c r="OHI2023" s="1"/>
      <c r="OHJ2023" s="1"/>
      <c r="OHK2023" s="1"/>
      <c r="OHL2023" s="1"/>
      <c r="OHM2023" s="1"/>
      <c r="OHN2023" s="1"/>
      <c r="OHO2023" s="1"/>
      <c r="OHP2023" s="1"/>
      <c r="OHQ2023" s="1"/>
      <c r="OHR2023" s="1"/>
      <c r="OHS2023" s="1"/>
      <c r="OHT2023" s="1"/>
      <c r="OHU2023" s="1"/>
      <c r="OHV2023" s="1"/>
      <c r="OHW2023" s="1"/>
      <c r="OHX2023" s="1"/>
      <c r="OHY2023" s="1"/>
      <c r="OHZ2023" s="1"/>
      <c r="OIA2023" s="1"/>
      <c r="OIB2023" s="1"/>
      <c r="OIC2023" s="1"/>
      <c r="OID2023" s="1"/>
      <c r="OIE2023" s="1"/>
      <c r="OIF2023" s="1"/>
      <c r="OIG2023" s="1"/>
      <c r="OIH2023" s="1"/>
      <c r="OII2023" s="1"/>
      <c r="OIJ2023" s="1"/>
      <c r="OIK2023" s="1"/>
      <c r="OIL2023" s="1"/>
      <c r="OIM2023" s="1"/>
      <c r="OIN2023" s="1"/>
      <c r="OIO2023" s="1"/>
      <c r="OIP2023" s="1"/>
      <c r="OIQ2023" s="1"/>
      <c r="OIR2023" s="1"/>
      <c r="OIS2023" s="1"/>
      <c r="OIT2023" s="1"/>
      <c r="OIU2023" s="1"/>
      <c r="OIV2023" s="1"/>
      <c r="OIW2023" s="1"/>
      <c r="OIX2023" s="1"/>
      <c r="OIY2023" s="1"/>
      <c r="OIZ2023" s="1"/>
      <c r="OJA2023" s="1"/>
      <c r="OJB2023" s="1"/>
      <c r="OJC2023" s="1"/>
      <c r="OJD2023" s="1"/>
      <c r="OJE2023" s="1"/>
      <c r="OJF2023" s="1"/>
      <c r="OJG2023" s="1"/>
      <c r="OJH2023" s="1"/>
      <c r="OJI2023" s="1"/>
      <c r="OJJ2023" s="1"/>
      <c r="OJK2023" s="1"/>
      <c r="OJL2023" s="1"/>
      <c r="OJM2023" s="1"/>
      <c r="OJN2023" s="1"/>
      <c r="OJO2023" s="1"/>
      <c r="OJP2023" s="1"/>
      <c r="OJQ2023" s="1"/>
      <c r="OJR2023" s="1"/>
      <c r="OJS2023" s="1"/>
      <c r="OJT2023" s="1"/>
      <c r="OJU2023" s="1"/>
      <c r="OJV2023" s="1"/>
      <c r="OJW2023" s="1"/>
      <c r="OJX2023" s="1"/>
      <c r="OJY2023" s="1"/>
      <c r="OJZ2023" s="1"/>
      <c r="OKA2023" s="1"/>
      <c r="OKB2023" s="1"/>
      <c r="OKC2023" s="1"/>
      <c r="OKD2023" s="1"/>
      <c r="OKE2023" s="1"/>
      <c r="OKF2023" s="1"/>
      <c r="OKG2023" s="1"/>
      <c r="OKH2023" s="1"/>
      <c r="OKI2023" s="1"/>
      <c r="OKJ2023" s="1"/>
      <c r="OKK2023" s="1"/>
      <c r="OKL2023" s="1"/>
      <c r="OKM2023" s="1"/>
      <c r="OKN2023" s="1"/>
      <c r="OKO2023" s="1"/>
      <c r="OKP2023" s="1"/>
      <c r="OKQ2023" s="1"/>
      <c r="OKR2023" s="1"/>
      <c r="OKS2023" s="1"/>
      <c r="OKT2023" s="1"/>
      <c r="OKU2023" s="1"/>
      <c r="OKV2023" s="1"/>
      <c r="OKW2023" s="1"/>
      <c r="OKX2023" s="1"/>
      <c r="OKY2023" s="1"/>
      <c r="OKZ2023" s="1"/>
      <c r="OLA2023" s="1"/>
      <c r="OLB2023" s="1"/>
      <c r="OLC2023" s="1"/>
      <c r="OLD2023" s="1"/>
      <c r="OLE2023" s="1"/>
      <c r="OLF2023" s="1"/>
      <c r="OLG2023" s="1"/>
      <c r="OLH2023" s="1"/>
      <c r="OLI2023" s="1"/>
      <c r="OLJ2023" s="1"/>
      <c r="OLK2023" s="1"/>
      <c r="OLL2023" s="1"/>
      <c r="OLM2023" s="1"/>
      <c r="OLN2023" s="1"/>
      <c r="OLO2023" s="1"/>
      <c r="OLP2023" s="1"/>
      <c r="OLQ2023" s="1"/>
      <c r="OLR2023" s="1"/>
      <c r="OLS2023" s="1"/>
      <c r="OLT2023" s="1"/>
      <c r="OLU2023" s="1"/>
      <c r="OLV2023" s="1"/>
      <c r="OLW2023" s="1"/>
      <c r="OLX2023" s="1"/>
      <c r="OLY2023" s="1"/>
      <c r="OLZ2023" s="1"/>
      <c r="OMA2023" s="1"/>
      <c r="OMB2023" s="1"/>
      <c r="OMC2023" s="1"/>
      <c r="OMD2023" s="1"/>
      <c r="OME2023" s="1"/>
      <c r="OMF2023" s="1"/>
      <c r="OMG2023" s="1"/>
      <c r="OMH2023" s="1"/>
      <c r="OMI2023" s="1"/>
      <c r="OMJ2023" s="1"/>
      <c r="OMK2023" s="1"/>
      <c r="OML2023" s="1"/>
      <c r="OMM2023" s="1"/>
      <c r="OMN2023" s="1"/>
      <c r="OMO2023" s="1"/>
      <c r="OMP2023" s="1"/>
      <c r="OMQ2023" s="1"/>
      <c r="OMR2023" s="1"/>
      <c r="OMS2023" s="1"/>
      <c r="OMT2023" s="1"/>
      <c r="OMU2023" s="1"/>
      <c r="OMV2023" s="1"/>
      <c r="OMW2023" s="1"/>
      <c r="OMX2023" s="1"/>
      <c r="OMY2023" s="1"/>
      <c r="OMZ2023" s="1"/>
      <c r="ONA2023" s="1"/>
      <c r="ONB2023" s="1"/>
      <c r="ONC2023" s="1"/>
      <c r="OND2023" s="1"/>
      <c r="ONE2023" s="1"/>
      <c r="ONF2023" s="1"/>
      <c r="ONG2023" s="1"/>
      <c r="ONH2023" s="1"/>
      <c r="ONI2023" s="1"/>
      <c r="ONJ2023" s="1"/>
      <c r="ONK2023" s="1"/>
      <c r="ONL2023" s="1"/>
      <c r="ONM2023" s="1"/>
      <c r="ONN2023" s="1"/>
      <c r="ONO2023" s="1"/>
      <c r="ONP2023" s="1"/>
      <c r="ONQ2023" s="1"/>
      <c r="ONR2023" s="1"/>
      <c r="ONS2023" s="1"/>
      <c r="ONT2023" s="1"/>
      <c r="ONU2023" s="1"/>
      <c r="ONV2023" s="1"/>
      <c r="ONW2023" s="1"/>
      <c r="ONX2023" s="1"/>
      <c r="ONY2023" s="1"/>
      <c r="ONZ2023" s="1"/>
      <c r="OOA2023" s="1"/>
      <c r="OOB2023" s="1"/>
      <c r="OOC2023" s="1"/>
      <c r="OOD2023" s="1"/>
      <c r="OOE2023" s="1"/>
      <c r="OOF2023" s="1"/>
      <c r="OOG2023" s="1"/>
      <c r="OOH2023" s="1"/>
      <c r="OOI2023" s="1"/>
      <c r="OOJ2023" s="1"/>
      <c r="OOK2023" s="1"/>
      <c r="OOL2023" s="1"/>
      <c r="OOM2023" s="1"/>
      <c r="OON2023" s="1"/>
      <c r="OOO2023" s="1"/>
      <c r="OOP2023" s="1"/>
      <c r="OOQ2023" s="1"/>
      <c r="OOR2023" s="1"/>
      <c r="OOS2023" s="1"/>
      <c r="OOT2023" s="1"/>
      <c r="OOU2023" s="1"/>
      <c r="OOV2023" s="1"/>
      <c r="OOW2023" s="1"/>
      <c r="OOX2023" s="1"/>
      <c r="OOY2023" s="1"/>
      <c r="OOZ2023" s="1"/>
      <c r="OPA2023" s="1"/>
      <c r="OPB2023" s="1"/>
      <c r="OPC2023" s="1"/>
      <c r="OPD2023" s="1"/>
      <c r="OPE2023" s="1"/>
      <c r="OPF2023" s="1"/>
      <c r="OPG2023" s="1"/>
      <c r="OPH2023" s="1"/>
      <c r="OPI2023" s="1"/>
      <c r="OPJ2023" s="1"/>
      <c r="OPK2023" s="1"/>
      <c r="OPL2023" s="1"/>
      <c r="OPM2023" s="1"/>
      <c r="OPN2023" s="1"/>
      <c r="OPO2023" s="1"/>
      <c r="OPP2023" s="1"/>
      <c r="OPQ2023" s="1"/>
      <c r="OPR2023" s="1"/>
      <c r="OPS2023" s="1"/>
      <c r="OPT2023" s="1"/>
      <c r="OPU2023" s="1"/>
      <c r="OPV2023" s="1"/>
      <c r="OPW2023" s="1"/>
      <c r="OPX2023" s="1"/>
      <c r="OPY2023" s="1"/>
      <c r="OPZ2023" s="1"/>
      <c r="OQA2023" s="1"/>
      <c r="OQB2023" s="1"/>
      <c r="OQC2023" s="1"/>
      <c r="OQD2023" s="1"/>
      <c r="OQE2023" s="1"/>
      <c r="OQF2023" s="1"/>
      <c r="OQG2023" s="1"/>
      <c r="OQH2023" s="1"/>
      <c r="OQI2023" s="1"/>
      <c r="OQJ2023" s="1"/>
      <c r="OQK2023" s="1"/>
      <c r="OQL2023" s="1"/>
      <c r="OQM2023" s="1"/>
      <c r="OQN2023" s="1"/>
      <c r="OQO2023" s="1"/>
      <c r="OQP2023" s="1"/>
      <c r="OQQ2023" s="1"/>
      <c r="OQR2023" s="1"/>
      <c r="OQS2023" s="1"/>
      <c r="OQT2023" s="1"/>
      <c r="OQU2023" s="1"/>
      <c r="OQV2023" s="1"/>
      <c r="OQW2023" s="1"/>
      <c r="OQX2023" s="1"/>
      <c r="OQY2023" s="1"/>
      <c r="OQZ2023" s="1"/>
      <c r="ORA2023" s="1"/>
      <c r="ORB2023" s="1"/>
      <c r="ORC2023" s="1"/>
      <c r="ORD2023" s="1"/>
      <c r="ORE2023" s="1"/>
      <c r="ORF2023" s="1"/>
      <c r="ORG2023" s="1"/>
      <c r="ORH2023" s="1"/>
      <c r="ORI2023" s="1"/>
      <c r="ORJ2023" s="1"/>
      <c r="ORK2023" s="1"/>
      <c r="ORL2023" s="1"/>
      <c r="ORM2023" s="1"/>
      <c r="ORN2023" s="1"/>
      <c r="ORO2023" s="1"/>
      <c r="ORP2023" s="1"/>
      <c r="ORQ2023" s="1"/>
      <c r="ORR2023" s="1"/>
      <c r="ORS2023" s="1"/>
      <c r="ORT2023" s="1"/>
      <c r="ORU2023" s="1"/>
      <c r="ORV2023" s="1"/>
      <c r="ORW2023" s="1"/>
      <c r="ORX2023" s="1"/>
      <c r="ORY2023" s="1"/>
      <c r="ORZ2023" s="1"/>
      <c r="OSA2023" s="1"/>
      <c r="OSB2023" s="1"/>
      <c r="OSC2023" s="1"/>
      <c r="OSD2023" s="1"/>
      <c r="OSE2023" s="1"/>
      <c r="OSF2023" s="1"/>
      <c r="OSG2023" s="1"/>
      <c r="OSH2023" s="1"/>
      <c r="OSI2023" s="1"/>
      <c r="OSJ2023" s="1"/>
      <c r="OSK2023" s="1"/>
      <c r="OSL2023" s="1"/>
      <c r="OSM2023" s="1"/>
      <c r="OSN2023" s="1"/>
      <c r="OSO2023" s="1"/>
      <c r="OSP2023" s="1"/>
      <c r="OSQ2023" s="1"/>
      <c r="OSR2023" s="1"/>
      <c r="OSS2023" s="1"/>
      <c r="OST2023" s="1"/>
      <c r="OSU2023" s="1"/>
      <c r="OSV2023" s="1"/>
      <c r="OSW2023" s="1"/>
      <c r="OSX2023" s="1"/>
      <c r="OSY2023" s="1"/>
      <c r="OSZ2023" s="1"/>
      <c r="OTA2023" s="1"/>
      <c r="OTB2023" s="1"/>
      <c r="OTC2023" s="1"/>
      <c r="OTD2023" s="1"/>
      <c r="OTE2023" s="1"/>
      <c r="OTF2023" s="1"/>
      <c r="OTG2023" s="1"/>
      <c r="OTH2023" s="1"/>
      <c r="OTI2023" s="1"/>
      <c r="OTJ2023" s="1"/>
      <c r="OTK2023" s="1"/>
      <c r="OTL2023" s="1"/>
      <c r="OTM2023" s="1"/>
      <c r="OTN2023" s="1"/>
      <c r="OTO2023" s="1"/>
      <c r="OTP2023" s="1"/>
      <c r="OTQ2023" s="1"/>
      <c r="OTR2023" s="1"/>
      <c r="OTS2023" s="1"/>
      <c r="OTT2023" s="1"/>
      <c r="OTU2023" s="1"/>
      <c r="OTV2023" s="1"/>
      <c r="OTW2023" s="1"/>
      <c r="OTX2023" s="1"/>
      <c r="OTY2023" s="1"/>
      <c r="OTZ2023" s="1"/>
      <c r="OUA2023" s="1"/>
      <c r="OUB2023" s="1"/>
      <c r="OUC2023" s="1"/>
      <c r="OUD2023" s="1"/>
      <c r="OUE2023" s="1"/>
      <c r="OUF2023" s="1"/>
      <c r="OUG2023" s="1"/>
      <c r="OUH2023" s="1"/>
      <c r="OUI2023" s="1"/>
      <c r="OUJ2023" s="1"/>
      <c r="OUK2023" s="1"/>
      <c r="OUL2023" s="1"/>
      <c r="OUM2023" s="1"/>
      <c r="OUN2023" s="1"/>
      <c r="OUO2023" s="1"/>
      <c r="OUP2023" s="1"/>
      <c r="OUQ2023" s="1"/>
      <c r="OUR2023" s="1"/>
      <c r="OUS2023" s="1"/>
      <c r="OUT2023" s="1"/>
      <c r="OUU2023" s="1"/>
      <c r="OUV2023" s="1"/>
      <c r="OUW2023" s="1"/>
      <c r="OUX2023" s="1"/>
      <c r="OUY2023" s="1"/>
      <c r="OUZ2023" s="1"/>
      <c r="OVA2023" s="1"/>
      <c r="OVB2023" s="1"/>
      <c r="OVC2023" s="1"/>
      <c r="OVD2023" s="1"/>
      <c r="OVE2023" s="1"/>
      <c r="OVF2023" s="1"/>
      <c r="OVG2023" s="1"/>
      <c r="OVH2023" s="1"/>
      <c r="OVI2023" s="1"/>
      <c r="OVJ2023" s="1"/>
      <c r="OVK2023" s="1"/>
      <c r="OVL2023" s="1"/>
      <c r="OVM2023" s="1"/>
      <c r="OVN2023" s="1"/>
      <c r="OVO2023" s="1"/>
      <c r="OVP2023" s="1"/>
      <c r="OVQ2023" s="1"/>
      <c r="OVR2023" s="1"/>
      <c r="OVS2023" s="1"/>
      <c r="OVT2023" s="1"/>
      <c r="OVU2023" s="1"/>
      <c r="OVV2023" s="1"/>
      <c r="OVW2023" s="1"/>
      <c r="OVX2023" s="1"/>
      <c r="OVY2023" s="1"/>
      <c r="OVZ2023" s="1"/>
      <c r="OWA2023" s="1"/>
      <c r="OWB2023" s="1"/>
      <c r="OWC2023" s="1"/>
      <c r="OWD2023" s="1"/>
      <c r="OWE2023" s="1"/>
      <c r="OWF2023" s="1"/>
      <c r="OWG2023" s="1"/>
      <c r="OWH2023" s="1"/>
      <c r="OWI2023" s="1"/>
      <c r="OWJ2023" s="1"/>
      <c r="OWK2023" s="1"/>
      <c r="OWL2023" s="1"/>
      <c r="OWM2023" s="1"/>
      <c r="OWN2023" s="1"/>
      <c r="OWO2023" s="1"/>
      <c r="OWP2023" s="1"/>
      <c r="OWQ2023" s="1"/>
      <c r="OWR2023" s="1"/>
      <c r="OWS2023" s="1"/>
      <c r="OWT2023" s="1"/>
      <c r="OWU2023" s="1"/>
      <c r="OWV2023" s="1"/>
      <c r="OWW2023" s="1"/>
      <c r="OWX2023" s="1"/>
      <c r="OWY2023" s="1"/>
      <c r="OWZ2023" s="1"/>
      <c r="OXA2023" s="1"/>
      <c r="OXB2023" s="1"/>
      <c r="OXC2023" s="1"/>
      <c r="OXD2023" s="1"/>
      <c r="OXE2023" s="1"/>
      <c r="OXF2023" s="1"/>
      <c r="OXG2023" s="1"/>
      <c r="OXH2023" s="1"/>
      <c r="OXI2023" s="1"/>
      <c r="OXJ2023" s="1"/>
      <c r="OXK2023" s="1"/>
      <c r="OXL2023" s="1"/>
      <c r="OXM2023" s="1"/>
      <c r="OXN2023" s="1"/>
      <c r="OXO2023" s="1"/>
      <c r="OXP2023" s="1"/>
      <c r="OXQ2023" s="1"/>
      <c r="OXR2023" s="1"/>
      <c r="OXS2023" s="1"/>
      <c r="OXT2023" s="1"/>
      <c r="OXU2023" s="1"/>
      <c r="OXV2023" s="1"/>
      <c r="OXW2023" s="1"/>
      <c r="OXX2023" s="1"/>
      <c r="OXY2023" s="1"/>
      <c r="OXZ2023" s="1"/>
      <c r="OYA2023" s="1"/>
      <c r="OYB2023" s="1"/>
      <c r="OYC2023" s="1"/>
      <c r="OYD2023" s="1"/>
      <c r="OYE2023" s="1"/>
      <c r="OYF2023" s="1"/>
      <c r="OYG2023" s="1"/>
      <c r="OYH2023" s="1"/>
      <c r="OYI2023" s="1"/>
      <c r="OYJ2023" s="1"/>
      <c r="OYK2023" s="1"/>
      <c r="OYL2023" s="1"/>
      <c r="OYM2023" s="1"/>
      <c r="OYN2023" s="1"/>
      <c r="OYO2023" s="1"/>
      <c r="OYP2023" s="1"/>
      <c r="OYQ2023" s="1"/>
      <c r="OYR2023" s="1"/>
      <c r="OYS2023" s="1"/>
      <c r="OYT2023" s="1"/>
      <c r="OYU2023" s="1"/>
      <c r="OYV2023" s="1"/>
      <c r="OYW2023" s="1"/>
      <c r="OYX2023" s="1"/>
      <c r="OYY2023" s="1"/>
      <c r="OYZ2023" s="1"/>
      <c r="OZA2023" s="1"/>
      <c r="OZB2023" s="1"/>
      <c r="OZC2023" s="1"/>
      <c r="OZD2023" s="1"/>
      <c r="OZE2023" s="1"/>
      <c r="OZF2023" s="1"/>
      <c r="OZG2023" s="1"/>
      <c r="OZH2023" s="1"/>
      <c r="OZI2023" s="1"/>
      <c r="OZJ2023" s="1"/>
      <c r="OZK2023" s="1"/>
      <c r="OZL2023" s="1"/>
      <c r="OZM2023" s="1"/>
      <c r="OZN2023" s="1"/>
      <c r="OZO2023" s="1"/>
      <c r="OZP2023" s="1"/>
      <c r="OZQ2023" s="1"/>
      <c r="OZR2023" s="1"/>
      <c r="OZS2023" s="1"/>
      <c r="OZT2023" s="1"/>
      <c r="OZU2023" s="1"/>
      <c r="OZV2023" s="1"/>
      <c r="OZW2023" s="1"/>
      <c r="OZX2023" s="1"/>
      <c r="OZY2023" s="1"/>
      <c r="OZZ2023" s="1"/>
      <c r="PAA2023" s="1"/>
      <c r="PAB2023" s="1"/>
      <c r="PAC2023" s="1"/>
      <c r="PAD2023" s="1"/>
      <c r="PAE2023" s="1"/>
      <c r="PAF2023" s="1"/>
      <c r="PAG2023" s="1"/>
      <c r="PAH2023" s="1"/>
      <c r="PAI2023" s="1"/>
      <c r="PAJ2023" s="1"/>
      <c r="PAK2023" s="1"/>
      <c r="PAL2023" s="1"/>
      <c r="PAM2023" s="1"/>
      <c r="PAN2023" s="1"/>
      <c r="PAO2023" s="1"/>
      <c r="PAP2023" s="1"/>
      <c r="PAQ2023" s="1"/>
      <c r="PAR2023" s="1"/>
      <c r="PAS2023" s="1"/>
      <c r="PAT2023" s="1"/>
      <c r="PAU2023" s="1"/>
      <c r="PAV2023" s="1"/>
      <c r="PAW2023" s="1"/>
      <c r="PAX2023" s="1"/>
      <c r="PAY2023" s="1"/>
      <c r="PAZ2023" s="1"/>
      <c r="PBA2023" s="1"/>
      <c r="PBB2023" s="1"/>
      <c r="PBC2023" s="1"/>
      <c r="PBD2023" s="1"/>
      <c r="PBE2023" s="1"/>
      <c r="PBF2023" s="1"/>
      <c r="PBG2023" s="1"/>
      <c r="PBH2023" s="1"/>
      <c r="PBI2023" s="1"/>
      <c r="PBJ2023" s="1"/>
      <c r="PBK2023" s="1"/>
      <c r="PBL2023" s="1"/>
      <c r="PBM2023" s="1"/>
      <c r="PBN2023" s="1"/>
      <c r="PBO2023" s="1"/>
      <c r="PBP2023" s="1"/>
      <c r="PBQ2023" s="1"/>
      <c r="PBR2023" s="1"/>
      <c r="PBS2023" s="1"/>
      <c r="PBT2023" s="1"/>
      <c r="PBU2023" s="1"/>
      <c r="PBV2023" s="1"/>
      <c r="PBW2023" s="1"/>
      <c r="PBX2023" s="1"/>
      <c r="PBY2023" s="1"/>
      <c r="PBZ2023" s="1"/>
      <c r="PCA2023" s="1"/>
      <c r="PCB2023" s="1"/>
      <c r="PCC2023" s="1"/>
      <c r="PCD2023" s="1"/>
      <c r="PCE2023" s="1"/>
      <c r="PCF2023" s="1"/>
      <c r="PCG2023" s="1"/>
      <c r="PCH2023" s="1"/>
      <c r="PCI2023" s="1"/>
      <c r="PCJ2023" s="1"/>
      <c r="PCK2023" s="1"/>
      <c r="PCL2023" s="1"/>
      <c r="PCM2023" s="1"/>
      <c r="PCN2023" s="1"/>
      <c r="PCO2023" s="1"/>
      <c r="PCP2023" s="1"/>
      <c r="PCQ2023" s="1"/>
      <c r="PCR2023" s="1"/>
      <c r="PCS2023" s="1"/>
      <c r="PCT2023" s="1"/>
      <c r="PCU2023" s="1"/>
      <c r="PCV2023" s="1"/>
      <c r="PCW2023" s="1"/>
      <c r="PCX2023" s="1"/>
      <c r="PCY2023" s="1"/>
      <c r="PCZ2023" s="1"/>
      <c r="PDA2023" s="1"/>
      <c r="PDB2023" s="1"/>
      <c r="PDC2023" s="1"/>
      <c r="PDD2023" s="1"/>
      <c r="PDE2023" s="1"/>
      <c r="PDF2023" s="1"/>
      <c r="PDG2023" s="1"/>
      <c r="PDH2023" s="1"/>
      <c r="PDI2023" s="1"/>
      <c r="PDJ2023" s="1"/>
      <c r="PDK2023" s="1"/>
      <c r="PDL2023" s="1"/>
      <c r="PDM2023" s="1"/>
      <c r="PDN2023" s="1"/>
      <c r="PDO2023" s="1"/>
      <c r="PDP2023" s="1"/>
      <c r="PDQ2023" s="1"/>
      <c r="PDR2023" s="1"/>
      <c r="PDS2023" s="1"/>
      <c r="PDT2023" s="1"/>
      <c r="PDU2023" s="1"/>
      <c r="PDV2023" s="1"/>
      <c r="PDW2023" s="1"/>
      <c r="PDX2023" s="1"/>
      <c r="PDY2023" s="1"/>
      <c r="PDZ2023" s="1"/>
      <c r="PEA2023" s="1"/>
      <c r="PEB2023" s="1"/>
      <c r="PEC2023" s="1"/>
      <c r="PED2023" s="1"/>
      <c r="PEE2023" s="1"/>
      <c r="PEF2023" s="1"/>
      <c r="PEG2023" s="1"/>
      <c r="PEH2023" s="1"/>
      <c r="PEI2023" s="1"/>
      <c r="PEJ2023" s="1"/>
      <c r="PEK2023" s="1"/>
      <c r="PEL2023" s="1"/>
      <c r="PEM2023" s="1"/>
      <c r="PEN2023" s="1"/>
      <c r="PEO2023" s="1"/>
      <c r="PEP2023" s="1"/>
      <c r="PEQ2023" s="1"/>
      <c r="PER2023" s="1"/>
      <c r="PES2023" s="1"/>
      <c r="PET2023" s="1"/>
      <c r="PEU2023" s="1"/>
      <c r="PEV2023" s="1"/>
      <c r="PEW2023" s="1"/>
      <c r="PEX2023" s="1"/>
      <c r="PEY2023" s="1"/>
      <c r="PEZ2023" s="1"/>
      <c r="PFA2023" s="1"/>
      <c r="PFB2023" s="1"/>
      <c r="PFC2023" s="1"/>
      <c r="PFD2023" s="1"/>
      <c r="PFE2023" s="1"/>
      <c r="PFF2023" s="1"/>
      <c r="PFG2023" s="1"/>
      <c r="PFH2023" s="1"/>
      <c r="PFI2023" s="1"/>
      <c r="PFJ2023" s="1"/>
      <c r="PFK2023" s="1"/>
      <c r="PFL2023" s="1"/>
      <c r="PFM2023" s="1"/>
      <c r="PFN2023" s="1"/>
      <c r="PFO2023" s="1"/>
      <c r="PFP2023" s="1"/>
      <c r="PFQ2023" s="1"/>
      <c r="PFR2023" s="1"/>
      <c r="PFS2023" s="1"/>
      <c r="PFT2023" s="1"/>
      <c r="PFU2023" s="1"/>
      <c r="PFV2023" s="1"/>
      <c r="PFW2023" s="1"/>
      <c r="PFX2023" s="1"/>
      <c r="PFY2023" s="1"/>
      <c r="PFZ2023" s="1"/>
      <c r="PGA2023" s="1"/>
      <c r="PGB2023" s="1"/>
      <c r="PGC2023" s="1"/>
      <c r="PGD2023" s="1"/>
      <c r="PGE2023" s="1"/>
      <c r="PGF2023" s="1"/>
      <c r="PGG2023" s="1"/>
      <c r="PGH2023" s="1"/>
      <c r="PGI2023" s="1"/>
      <c r="PGJ2023" s="1"/>
      <c r="PGK2023" s="1"/>
      <c r="PGL2023" s="1"/>
      <c r="PGM2023" s="1"/>
      <c r="PGN2023" s="1"/>
      <c r="PGO2023" s="1"/>
      <c r="PGP2023" s="1"/>
      <c r="PGQ2023" s="1"/>
      <c r="PGR2023" s="1"/>
      <c r="PGS2023" s="1"/>
      <c r="PGT2023" s="1"/>
      <c r="PGU2023" s="1"/>
      <c r="PGV2023" s="1"/>
      <c r="PGW2023" s="1"/>
      <c r="PGX2023" s="1"/>
      <c r="PGY2023" s="1"/>
      <c r="PGZ2023" s="1"/>
      <c r="PHA2023" s="1"/>
      <c r="PHB2023" s="1"/>
      <c r="PHC2023" s="1"/>
      <c r="PHD2023" s="1"/>
      <c r="PHE2023" s="1"/>
      <c r="PHF2023" s="1"/>
      <c r="PHG2023" s="1"/>
      <c r="PHH2023" s="1"/>
      <c r="PHI2023" s="1"/>
      <c r="PHJ2023" s="1"/>
      <c r="PHK2023" s="1"/>
      <c r="PHL2023" s="1"/>
      <c r="PHM2023" s="1"/>
      <c r="PHN2023" s="1"/>
      <c r="PHO2023" s="1"/>
      <c r="PHP2023" s="1"/>
      <c r="PHQ2023" s="1"/>
      <c r="PHR2023" s="1"/>
      <c r="PHS2023" s="1"/>
      <c r="PHT2023" s="1"/>
      <c r="PHU2023" s="1"/>
      <c r="PHV2023" s="1"/>
      <c r="PHW2023" s="1"/>
      <c r="PHX2023" s="1"/>
      <c r="PHY2023" s="1"/>
      <c r="PHZ2023" s="1"/>
      <c r="PIA2023" s="1"/>
      <c r="PIB2023" s="1"/>
      <c r="PIC2023" s="1"/>
      <c r="PID2023" s="1"/>
      <c r="PIE2023" s="1"/>
      <c r="PIF2023" s="1"/>
      <c r="PIG2023" s="1"/>
      <c r="PIH2023" s="1"/>
      <c r="PII2023" s="1"/>
      <c r="PIJ2023" s="1"/>
      <c r="PIK2023" s="1"/>
      <c r="PIL2023" s="1"/>
      <c r="PIM2023" s="1"/>
      <c r="PIN2023" s="1"/>
      <c r="PIO2023" s="1"/>
      <c r="PIP2023" s="1"/>
      <c r="PIQ2023" s="1"/>
      <c r="PIR2023" s="1"/>
      <c r="PIS2023" s="1"/>
      <c r="PIT2023" s="1"/>
      <c r="PIU2023" s="1"/>
      <c r="PIV2023" s="1"/>
      <c r="PIW2023" s="1"/>
      <c r="PIX2023" s="1"/>
      <c r="PIY2023" s="1"/>
      <c r="PIZ2023" s="1"/>
      <c r="PJA2023" s="1"/>
      <c r="PJB2023" s="1"/>
      <c r="PJC2023" s="1"/>
      <c r="PJD2023" s="1"/>
      <c r="PJE2023" s="1"/>
      <c r="PJF2023" s="1"/>
      <c r="PJG2023" s="1"/>
      <c r="PJH2023" s="1"/>
      <c r="PJI2023" s="1"/>
      <c r="PJJ2023" s="1"/>
      <c r="PJK2023" s="1"/>
      <c r="PJL2023" s="1"/>
      <c r="PJM2023" s="1"/>
      <c r="PJN2023" s="1"/>
      <c r="PJO2023" s="1"/>
      <c r="PJP2023" s="1"/>
      <c r="PJQ2023" s="1"/>
      <c r="PJR2023" s="1"/>
      <c r="PJS2023" s="1"/>
      <c r="PJT2023" s="1"/>
      <c r="PJU2023" s="1"/>
      <c r="PJV2023" s="1"/>
      <c r="PJW2023" s="1"/>
      <c r="PJX2023" s="1"/>
      <c r="PJY2023" s="1"/>
      <c r="PJZ2023" s="1"/>
      <c r="PKA2023" s="1"/>
      <c r="PKB2023" s="1"/>
      <c r="PKC2023" s="1"/>
      <c r="PKD2023" s="1"/>
      <c r="PKE2023" s="1"/>
      <c r="PKF2023" s="1"/>
      <c r="PKG2023" s="1"/>
      <c r="PKH2023" s="1"/>
      <c r="PKI2023" s="1"/>
      <c r="PKJ2023" s="1"/>
      <c r="PKK2023" s="1"/>
      <c r="PKL2023" s="1"/>
      <c r="PKM2023" s="1"/>
      <c r="PKN2023" s="1"/>
      <c r="PKO2023" s="1"/>
      <c r="PKP2023" s="1"/>
      <c r="PKQ2023" s="1"/>
      <c r="PKR2023" s="1"/>
      <c r="PKS2023" s="1"/>
      <c r="PKT2023" s="1"/>
      <c r="PKU2023" s="1"/>
      <c r="PKV2023" s="1"/>
      <c r="PKW2023" s="1"/>
      <c r="PKX2023" s="1"/>
      <c r="PKY2023" s="1"/>
      <c r="PKZ2023" s="1"/>
      <c r="PLA2023" s="1"/>
      <c r="PLB2023" s="1"/>
      <c r="PLC2023" s="1"/>
      <c r="PLD2023" s="1"/>
      <c r="PLE2023" s="1"/>
      <c r="PLF2023" s="1"/>
      <c r="PLG2023" s="1"/>
      <c r="PLH2023" s="1"/>
      <c r="PLI2023" s="1"/>
      <c r="PLJ2023" s="1"/>
      <c r="PLK2023" s="1"/>
      <c r="PLL2023" s="1"/>
      <c r="PLM2023" s="1"/>
      <c r="PLN2023" s="1"/>
      <c r="PLO2023" s="1"/>
      <c r="PLP2023" s="1"/>
      <c r="PLQ2023" s="1"/>
      <c r="PLR2023" s="1"/>
      <c r="PLS2023" s="1"/>
      <c r="PLT2023" s="1"/>
      <c r="PLU2023" s="1"/>
      <c r="PLV2023" s="1"/>
      <c r="PLW2023" s="1"/>
      <c r="PLX2023" s="1"/>
      <c r="PLY2023" s="1"/>
      <c r="PLZ2023" s="1"/>
      <c r="PMA2023" s="1"/>
      <c r="PMB2023" s="1"/>
      <c r="PMC2023" s="1"/>
      <c r="PMD2023" s="1"/>
      <c r="PME2023" s="1"/>
      <c r="PMF2023" s="1"/>
      <c r="PMG2023" s="1"/>
      <c r="PMH2023" s="1"/>
      <c r="PMI2023" s="1"/>
      <c r="PMJ2023" s="1"/>
      <c r="PMK2023" s="1"/>
      <c r="PML2023" s="1"/>
      <c r="PMM2023" s="1"/>
      <c r="PMN2023" s="1"/>
      <c r="PMO2023" s="1"/>
      <c r="PMP2023" s="1"/>
      <c r="PMQ2023" s="1"/>
      <c r="PMR2023" s="1"/>
      <c r="PMS2023" s="1"/>
      <c r="PMT2023" s="1"/>
      <c r="PMU2023" s="1"/>
      <c r="PMV2023" s="1"/>
      <c r="PMW2023" s="1"/>
      <c r="PMX2023" s="1"/>
      <c r="PMY2023" s="1"/>
      <c r="PMZ2023" s="1"/>
      <c r="PNA2023" s="1"/>
      <c r="PNB2023" s="1"/>
      <c r="PNC2023" s="1"/>
      <c r="PND2023" s="1"/>
      <c r="PNE2023" s="1"/>
      <c r="PNF2023" s="1"/>
      <c r="PNG2023" s="1"/>
      <c r="PNH2023" s="1"/>
      <c r="PNI2023" s="1"/>
      <c r="PNJ2023" s="1"/>
      <c r="PNK2023" s="1"/>
      <c r="PNL2023" s="1"/>
      <c r="PNM2023" s="1"/>
      <c r="PNN2023" s="1"/>
      <c r="PNO2023" s="1"/>
      <c r="PNP2023" s="1"/>
      <c r="PNQ2023" s="1"/>
      <c r="PNR2023" s="1"/>
      <c r="PNS2023" s="1"/>
      <c r="PNT2023" s="1"/>
      <c r="PNU2023" s="1"/>
      <c r="PNV2023" s="1"/>
      <c r="PNW2023" s="1"/>
      <c r="PNX2023" s="1"/>
      <c r="PNY2023" s="1"/>
      <c r="PNZ2023" s="1"/>
      <c r="POA2023" s="1"/>
      <c r="POB2023" s="1"/>
      <c r="POC2023" s="1"/>
      <c r="POD2023" s="1"/>
      <c r="POE2023" s="1"/>
      <c r="POF2023" s="1"/>
      <c r="POG2023" s="1"/>
      <c r="POH2023" s="1"/>
      <c r="POI2023" s="1"/>
      <c r="POJ2023" s="1"/>
      <c r="POK2023" s="1"/>
      <c r="POL2023" s="1"/>
      <c r="POM2023" s="1"/>
      <c r="PON2023" s="1"/>
      <c r="POO2023" s="1"/>
      <c r="POP2023" s="1"/>
      <c r="POQ2023" s="1"/>
      <c r="POR2023" s="1"/>
      <c r="POS2023" s="1"/>
      <c r="POT2023" s="1"/>
      <c r="POU2023" s="1"/>
      <c r="POV2023" s="1"/>
      <c r="POW2023" s="1"/>
      <c r="POX2023" s="1"/>
      <c r="POY2023" s="1"/>
      <c r="POZ2023" s="1"/>
      <c r="PPA2023" s="1"/>
      <c r="PPB2023" s="1"/>
      <c r="PPC2023" s="1"/>
      <c r="PPD2023" s="1"/>
      <c r="PPE2023" s="1"/>
      <c r="PPF2023" s="1"/>
      <c r="PPG2023" s="1"/>
      <c r="PPH2023" s="1"/>
      <c r="PPI2023" s="1"/>
      <c r="PPJ2023" s="1"/>
      <c r="PPK2023" s="1"/>
      <c r="PPL2023" s="1"/>
      <c r="PPM2023" s="1"/>
      <c r="PPN2023" s="1"/>
      <c r="PPO2023" s="1"/>
      <c r="PPP2023" s="1"/>
      <c r="PPQ2023" s="1"/>
      <c r="PPR2023" s="1"/>
      <c r="PPS2023" s="1"/>
      <c r="PPT2023" s="1"/>
      <c r="PPU2023" s="1"/>
      <c r="PPV2023" s="1"/>
      <c r="PPW2023" s="1"/>
      <c r="PPX2023" s="1"/>
      <c r="PPY2023" s="1"/>
      <c r="PPZ2023" s="1"/>
      <c r="PQA2023" s="1"/>
      <c r="PQB2023" s="1"/>
      <c r="PQC2023" s="1"/>
      <c r="PQD2023" s="1"/>
      <c r="PQE2023" s="1"/>
      <c r="PQF2023" s="1"/>
      <c r="PQG2023" s="1"/>
      <c r="PQH2023" s="1"/>
      <c r="PQI2023" s="1"/>
      <c r="PQJ2023" s="1"/>
      <c r="PQK2023" s="1"/>
      <c r="PQL2023" s="1"/>
      <c r="PQM2023" s="1"/>
      <c r="PQN2023" s="1"/>
      <c r="PQO2023" s="1"/>
      <c r="PQP2023" s="1"/>
      <c r="PQQ2023" s="1"/>
      <c r="PQR2023" s="1"/>
      <c r="PQS2023" s="1"/>
      <c r="PQT2023" s="1"/>
      <c r="PQU2023" s="1"/>
      <c r="PQV2023" s="1"/>
      <c r="PQW2023" s="1"/>
      <c r="PQX2023" s="1"/>
      <c r="PQY2023" s="1"/>
      <c r="PQZ2023" s="1"/>
      <c r="PRA2023" s="1"/>
      <c r="PRB2023" s="1"/>
      <c r="PRC2023" s="1"/>
      <c r="PRD2023" s="1"/>
      <c r="PRE2023" s="1"/>
      <c r="PRF2023" s="1"/>
      <c r="PRG2023" s="1"/>
      <c r="PRH2023" s="1"/>
      <c r="PRI2023" s="1"/>
      <c r="PRJ2023" s="1"/>
      <c r="PRK2023" s="1"/>
      <c r="PRL2023" s="1"/>
      <c r="PRM2023" s="1"/>
      <c r="PRN2023" s="1"/>
      <c r="PRO2023" s="1"/>
      <c r="PRP2023" s="1"/>
      <c r="PRQ2023" s="1"/>
      <c r="PRR2023" s="1"/>
      <c r="PRS2023" s="1"/>
      <c r="PRT2023" s="1"/>
      <c r="PRU2023" s="1"/>
      <c r="PRV2023" s="1"/>
      <c r="PRW2023" s="1"/>
      <c r="PRX2023" s="1"/>
      <c r="PRY2023" s="1"/>
      <c r="PRZ2023" s="1"/>
      <c r="PSA2023" s="1"/>
      <c r="PSB2023" s="1"/>
      <c r="PSC2023" s="1"/>
      <c r="PSD2023" s="1"/>
      <c r="PSE2023" s="1"/>
      <c r="PSF2023" s="1"/>
      <c r="PSG2023" s="1"/>
      <c r="PSH2023" s="1"/>
      <c r="PSI2023" s="1"/>
      <c r="PSJ2023" s="1"/>
      <c r="PSK2023" s="1"/>
      <c r="PSL2023" s="1"/>
      <c r="PSM2023" s="1"/>
      <c r="PSN2023" s="1"/>
      <c r="PSO2023" s="1"/>
      <c r="PSP2023" s="1"/>
      <c r="PSQ2023" s="1"/>
      <c r="PSR2023" s="1"/>
      <c r="PSS2023" s="1"/>
      <c r="PST2023" s="1"/>
      <c r="PSU2023" s="1"/>
      <c r="PSV2023" s="1"/>
      <c r="PSW2023" s="1"/>
      <c r="PSX2023" s="1"/>
      <c r="PSY2023" s="1"/>
      <c r="PSZ2023" s="1"/>
      <c r="PTA2023" s="1"/>
      <c r="PTB2023" s="1"/>
      <c r="PTC2023" s="1"/>
      <c r="PTD2023" s="1"/>
      <c r="PTE2023" s="1"/>
      <c r="PTF2023" s="1"/>
      <c r="PTG2023" s="1"/>
      <c r="PTH2023" s="1"/>
      <c r="PTI2023" s="1"/>
      <c r="PTJ2023" s="1"/>
      <c r="PTK2023" s="1"/>
      <c r="PTL2023" s="1"/>
      <c r="PTM2023" s="1"/>
      <c r="PTN2023" s="1"/>
      <c r="PTO2023" s="1"/>
      <c r="PTP2023" s="1"/>
      <c r="PTQ2023" s="1"/>
      <c r="PTR2023" s="1"/>
      <c r="PTS2023" s="1"/>
      <c r="PTT2023" s="1"/>
      <c r="PTU2023" s="1"/>
      <c r="PTV2023" s="1"/>
      <c r="PTW2023" s="1"/>
      <c r="PTX2023" s="1"/>
      <c r="PTY2023" s="1"/>
      <c r="PTZ2023" s="1"/>
      <c r="PUA2023" s="1"/>
      <c r="PUB2023" s="1"/>
      <c r="PUC2023" s="1"/>
      <c r="PUD2023" s="1"/>
      <c r="PUE2023" s="1"/>
      <c r="PUF2023" s="1"/>
      <c r="PUG2023" s="1"/>
      <c r="PUH2023" s="1"/>
      <c r="PUI2023" s="1"/>
      <c r="PUJ2023" s="1"/>
      <c r="PUK2023" s="1"/>
      <c r="PUL2023" s="1"/>
      <c r="PUM2023" s="1"/>
      <c r="PUN2023" s="1"/>
      <c r="PUO2023" s="1"/>
      <c r="PUP2023" s="1"/>
      <c r="PUQ2023" s="1"/>
      <c r="PUR2023" s="1"/>
      <c r="PUS2023" s="1"/>
      <c r="PUT2023" s="1"/>
      <c r="PUU2023" s="1"/>
      <c r="PUV2023" s="1"/>
      <c r="PUW2023" s="1"/>
      <c r="PUX2023" s="1"/>
      <c r="PUY2023" s="1"/>
      <c r="PUZ2023" s="1"/>
      <c r="PVA2023" s="1"/>
      <c r="PVB2023" s="1"/>
      <c r="PVC2023" s="1"/>
      <c r="PVD2023" s="1"/>
      <c r="PVE2023" s="1"/>
      <c r="PVF2023" s="1"/>
      <c r="PVG2023" s="1"/>
      <c r="PVH2023" s="1"/>
      <c r="PVI2023" s="1"/>
      <c r="PVJ2023" s="1"/>
      <c r="PVK2023" s="1"/>
      <c r="PVL2023" s="1"/>
      <c r="PVM2023" s="1"/>
      <c r="PVN2023" s="1"/>
      <c r="PVO2023" s="1"/>
      <c r="PVP2023" s="1"/>
      <c r="PVQ2023" s="1"/>
      <c r="PVR2023" s="1"/>
      <c r="PVS2023" s="1"/>
      <c r="PVT2023" s="1"/>
      <c r="PVU2023" s="1"/>
      <c r="PVV2023" s="1"/>
      <c r="PVW2023" s="1"/>
      <c r="PVX2023" s="1"/>
      <c r="PVY2023" s="1"/>
      <c r="PVZ2023" s="1"/>
      <c r="PWA2023" s="1"/>
      <c r="PWB2023" s="1"/>
      <c r="PWC2023" s="1"/>
      <c r="PWD2023" s="1"/>
      <c r="PWE2023" s="1"/>
      <c r="PWF2023" s="1"/>
      <c r="PWG2023" s="1"/>
      <c r="PWH2023" s="1"/>
      <c r="PWI2023" s="1"/>
      <c r="PWJ2023" s="1"/>
      <c r="PWK2023" s="1"/>
      <c r="PWL2023" s="1"/>
      <c r="PWM2023" s="1"/>
      <c r="PWN2023" s="1"/>
      <c r="PWO2023" s="1"/>
      <c r="PWP2023" s="1"/>
      <c r="PWQ2023" s="1"/>
      <c r="PWR2023" s="1"/>
      <c r="PWS2023" s="1"/>
      <c r="PWT2023" s="1"/>
      <c r="PWU2023" s="1"/>
      <c r="PWV2023" s="1"/>
      <c r="PWW2023" s="1"/>
      <c r="PWX2023" s="1"/>
      <c r="PWY2023" s="1"/>
      <c r="PWZ2023" s="1"/>
      <c r="PXA2023" s="1"/>
      <c r="PXB2023" s="1"/>
      <c r="PXC2023" s="1"/>
      <c r="PXD2023" s="1"/>
      <c r="PXE2023" s="1"/>
      <c r="PXF2023" s="1"/>
      <c r="PXG2023" s="1"/>
      <c r="PXH2023" s="1"/>
      <c r="PXI2023" s="1"/>
      <c r="PXJ2023" s="1"/>
      <c r="PXK2023" s="1"/>
      <c r="PXL2023" s="1"/>
      <c r="PXM2023" s="1"/>
      <c r="PXN2023" s="1"/>
      <c r="PXO2023" s="1"/>
      <c r="PXP2023" s="1"/>
      <c r="PXQ2023" s="1"/>
      <c r="PXR2023" s="1"/>
      <c r="PXS2023" s="1"/>
      <c r="PXT2023" s="1"/>
      <c r="PXU2023" s="1"/>
      <c r="PXV2023" s="1"/>
      <c r="PXW2023" s="1"/>
      <c r="PXX2023" s="1"/>
      <c r="PXY2023" s="1"/>
      <c r="PXZ2023" s="1"/>
      <c r="PYA2023" s="1"/>
      <c r="PYB2023" s="1"/>
      <c r="PYC2023" s="1"/>
      <c r="PYD2023" s="1"/>
      <c r="PYE2023" s="1"/>
      <c r="PYF2023" s="1"/>
      <c r="PYG2023" s="1"/>
      <c r="PYH2023" s="1"/>
      <c r="PYI2023" s="1"/>
      <c r="PYJ2023" s="1"/>
      <c r="PYK2023" s="1"/>
      <c r="PYL2023" s="1"/>
      <c r="PYM2023" s="1"/>
      <c r="PYN2023" s="1"/>
      <c r="PYO2023" s="1"/>
      <c r="PYP2023" s="1"/>
      <c r="PYQ2023" s="1"/>
      <c r="PYR2023" s="1"/>
      <c r="PYS2023" s="1"/>
      <c r="PYT2023" s="1"/>
      <c r="PYU2023" s="1"/>
      <c r="PYV2023" s="1"/>
      <c r="PYW2023" s="1"/>
      <c r="PYX2023" s="1"/>
      <c r="PYY2023" s="1"/>
      <c r="PYZ2023" s="1"/>
      <c r="PZA2023" s="1"/>
      <c r="PZB2023" s="1"/>
      <c r="PZC2023" s="1"/>
      <c r="PZD2023" s="1"/>
      <c r="PZE2023" s="1"/>
      <c r="PZF2023" s="1"/>
      <c r="PZG2023" s="1"/>
      <c r="PZH2023" s="1"/>
      <c r="PZI2023" s="1"/>
      <c r="PZJ2023" s="1"/>
      <c r="PZK2023" s="1"/>
      <c r="PZL2023" s="1"/>
      <c r="PZM2023" s="1"/>
      <c r="PZN2023" s="1"/>
      <c r="PZO2023" s="1"/>
      <c r="PZP2023" s="1"/>
      <c r="PZQ2023" s="1"/>
      <c r="PZR2023" s="1"/>
      <c r="PZS2023" s="1"/>
      <c r="PZT2023" s="1"/>
      <c r="PZU2023" s="1"/>
      <c r="PZV2023" s="1"/>
      <c r="PZW2023" s="1"/>
      <c r="PZX2023" s="1"/>
      <c r="PZY2023" s="1"/>
      <c r="PZZ2023" s="1"/>
      <c r="QAA2023" s="1"/>
      <c r="QAB2023" s="1"/>
      <c r="QAC2023" s="1"/>
      <c r="QAD2023" s="1"/>
      <c r="QAE2023" s="1"/>
      <c r="QAF2023" s="1"/>
      <c r="QAG2023" s="1"/>
      <c r="QAH2023" s="1"/>
      <c r="QAI2023" s="1"/>
      <c r="QAJ2023" s="1"/>
      <c r="QAK2023" s="1"/>
      <c r="QAL2023" s="1"/>
      <c r="QAM2023" s="1"/>
      <c r="QAN2023" s="1"/>
      <c r="QAO2023" s="1"/>
      <c r="QAP2023" s="1"/>
      <c r="QAQ2023" s="1"/>
      <c r="QAR2023" s="1"/>
      <c r="QAS2023" s="1"/>
      <c r="QAT2023" s="1"/>
      <c r="QAU2023" s="1"/>
      <c r="QAV2023" s="1"/>
      <c r="QAW2023" s="1"/>
      <c r="QAX2023" s="1"/>
      <c r="QAY2023" s="1"/>
      <c r="QAZ2023" s="1"/>
      <c r="QBA2023" s="1"/>
      <c r="QBB2023" s="1"/>
      <c r="QBC2023" s="1"/>
      <c r="QBD2023" s="1"/>
      <c r="QBE2023" s="1"/>
      <c r="QBF2023" s="1"/>
      <c r="QBG2023" s="1"/>
      <c r="QBH2023" s="1"/>
      <c r="QBI2023" s="1"/>
      <c r="QBJ2023" s="1"/>
      <c r="QBK2023" s="1"/>
      <c r="QBL2023" s="1"/>
      <c r="QBM2023" s="1"/>
      <c r="QBN2023" s="1"/>
      <c r="QBO2023" s="1"/>
      <c r="QBP2023" s="1"/>
      <c r="QBQ2023" s="1"/>
      <c r="QBR2023" s="1"/>
      <c r="QBS2023" s="1"/>
      <c r="QBT2023" s="1"/>
      <c r="QBU2023" s="1"/>
      <c r="QBV2023" s="1"/>
      <c r="QBW2023" s="1"/>
      <c r="QBX2023" s="1"/>
      <c r="QBY2023" s="1"/>
      <c r="QBZ2023" s="1"/>
      <c r="QCA2023" s="1"/>
      <c r="QCB2023" s="1"/>
      <c r="QCC2023" s="1"/>
      <c r="QCD2023" s="1"/>
      <c r="QCE2023" s="1"/>
      <c r="QCF2023" s="1"/>
      <c r="QCG2023" s="1"/>
      <c r="QCH2023" s="1"/>
      <c r="QCI2023" s="1"/>
      <c r="QCJ2023" s="1"/>
      <c r="QCK2023" s="1"/>
      <c r="QCL2023" s="1"/>
      <c r="QCM2023" s="1"/>
      <c r="QCN2023" s="1"/>
      <c r="QCO2023" s="1"/>
      <c r="QCP2023" s="1"/>
      <c r="QCQ2023" s="1"/>
      <c r="QCR2023" s="1"/>
      <c r="QCS2023" s="1"/>
      <c r="QCT2023" s="1"/>
      <c r="QCU2023" s="1"/>
      <c r="QCV2023" s="1"/>
      <c r="QCW2023" s="1"/>
      <c r="QCX2023" s="1"/>
      <c r="QCY2023" s="1"/>
      <c r="QCZ2023" s="1"/>
      <c r="QDA2023" s="1"/>
      <c r="QDB2023" s="1"/>
      <c r="QDC2023" s="1"/>
      <c r="QDD2023" s="1"/>
      <c r="QDE2023" s="1"/>
      <c r="QDF2023" s="1"/>
      <c r="QDG2023" s="1"/>
      <c r="QDH2023" s="1"/>
      <c r="QDI2023" s="1"/>
      <c r="QDJ2023" s="1"/>
      <c r="QDK2023" s="1"/>
      <c r="QDL2023" s="1"/>
      <c r="QDM2023" s="1"/>
      <c r="QDN2023" s="1"/>
      <c r="QDO2023" s="1"/>
      <c r="QDP2023" s="1"/>
      <c r="QDQ2023" s="1"/>
      <c r="QDR2023" s="1"/>
      <c r="QDS2023" s="1"/>
      <c r="QDT2023" s="1"/>
      <c r="QDU2023" s="1"/>
      <c r="QDV2023" s="1"/>
      <c r="QDW2023" s="1"/>
      <c r="QDX2023" s="1"/>
      <c r="QDY2023" s="1"/>
      <c r="QDZ2023" s="1"/>
      <c r="QEA2023" s="1"/>
      <c r="QEB2023" s="1"/>
      <c r="QEC2023" s="1"/>
      <c r="QED2023" s="1"/>
      <c r="QEE2023" s="1"/>
      <c r="QEF2023" s="1"/>
      <c r="QEG2023" s="1"/>
      <c r="QEH2023" s="1"/>
      <c r="QEI2023" s="1"/>
      <c r="QEJ2023" s="1"/>
      <c r="QEK2023" s="1"/>
      <c r="QEL2023" s="1"/>
      <c r="QEM2023" s="1"/>
      <c r="QEN2023" s="1"/>
      <c r="QEO2023" s="1"/>
      <c r="QEP2023" s="1"/>
      <c r="QEQ2023" s="1"/>
      <c r="QER2023" s="1"/>
      <c r="QES2023" s="1"/>
      <c r="QET2023" s="1"/>
      <c r="QEU2023" s="1"/>
      <c r="QEV2023" s="1"/>
      <c r="QEW2023" s="1"/>
      <c r="QEX2023" s="1"/>
      <c r="QEY2023" s="1"/>
      <c r="QEZ2023" s="1"/>
      <c r="QFA2023" s="1"/>
      <c r="QFB2023" s="1"/>
      <c r="QFC2023" s="1"/>
      <c r="QFD2023" s="1"/>
      <c r="QFE2023" s="1"/>
      <c r="QFF2023" s="1"/>
      <c r="QFG2023" s="1"/>
      <c r="QFH2023" s="1"/>
      <c r="QFI2023" s="1"/>
      <c r="QFJ2023" s="1"/>
      <c r="QFK2023" s="1"/>
      <c r="QFL2023" s="1"/>
      <c r="QFM2023" s="1"/>
      <c r="QFN2023" s="1"/>
      <c r="QFO2023" s="1"/>
      <c r="QFP2023" s="1"/>
      <c r="QFQ2023" s="1"/>
      <c r="QFR2023" s="1"/>
      <c r="QFS2023" s="1"/>
      <c r="QFT2023" s="1"/>
      <c r="QFU2023" s="1"/>
      <c r="QFV2023" s="1"/>
      <c r="QFW2023" s="1"/>
      <c r="QFX2023" s="1"/>
      <c r="QFY2023" s="1"/>
      <c r="QFZ2023" s="1"/>
      <c r="QGA2023" s="1"/>
      <c r="QGB2023" s="1"/>
      <c r="QGC2023" s="1"/>
      <c r="QGD2023" s="1"/>
      <c r="QGE2023" s="1"/>
      <c r="QGF2023" s="1"/>
      <c r="QGG2023" s="1"/>
      <c r="QGH2023" s="1"/>
      <c r="QGI2023" s="1"/>
      <c r="QGJ2023" s="1"/>
      <c r="QGK2023" s="1"/>
      <c r="QGL2023" s="1"/>
      <c r="QGM2023" s="1"/>
      <c r="QGN2023" s="1"/>
      <c r="QGO2023" s="1"/>
      <c r="QGP2023" s="1"/>
      <c r="QGQ2023" s="1"/>
      <c r="QGR2023" s="1"/>
      <c r="QGS2023" s="1"/>
      <c r="QGT2023" s="1"/>
      <c r="QGU2023" s="1"/>
      <c r="QGV2023" s="1"/>
      <c r="QGW2023" s="1"/>
      <c r="QGX2023" s="1"/>
      <c r="QGY2023" s="1"/>
      <c r="QGZ2023" s="1"/>
      <c r="QHA2023" s="1"/>
      <c r="QHB2023" s="1"/>
      <c r="QHC2023" s="1"/>
      <c r="QHD2023" s="1"/>
      <c r="QHE2023" s="1"/>
      <c r="QHF2023" s="1"/>
      <c r="QHG2023" s="1"/>
      <c r="QHH2023" s="1"/>
      <c r="QHI2023" s="1"/>
      <c r="QHJ2023" s="1"/>
      <c r="QHK2023" s="1"/>
      <c r="QHL2023" s="1"/>
      <c r="QHM2023" s="1"/>
      <c r="QHN2023" s="1"/>
      <c r="QHO2023" s="1"/>
      <c r="QHP2023" s="1"/>
      <c r="QHQ2023" s="1"/>
      <c r="QHR2023" s="1"/>
      <c r="QHS2023" s="1"/>
      <c r="QHT2023" s="1"/>
      <c r="QHU2023" s="1"/>
      <c r="QHV2023" s="1"/>
      <c r="QHW2023" s="1"/>
      <c r="QHX2023" s="1"/>
      <c r="QHY2023" s="1"/>
      <c r="QHZ2023" s="1"/>
      <c r="QIA2023" s="1"/>
      <c r="QIB2023" s="1"/>
      <c r="QIC2023" s="1"/>
      <c r="QID2023" s="1"/>
      <c r="QIE2023" s="1"/>
      <c r="QIF2023" s="1"/>
      <c r="QIG2023" s="1"/>
      <c r="QIH2023" s="1"/>
      <c r="QII2023" s="1"/>
      <c r="QIJ2023" s="1"/>
      <c r="QIK2023" s="1"/>
      <c r="QIL2023" s="1"/>
      <c r="QIM2023" s="1"/>
      <c r="QIN2023" s="1"/>
      <c r="QIO2023" s="1"/>
      <c r="QIP2023" s="1"/>
      <c r="QIQ2023" s="1"/>
      <c r="QIR2023" s="1"/>
      <c r="QIS2023" s="1"/>
      <c r="QIT2023" s="1"/>
      <c r="QIU2023" s="1"/>
      <c r="QIV2023" s="1"/>
      <c r="QIW2023" s="1"/>
      <c r="QIX2023" s="1"/>
      <c r="QIY2023" s="1"/>
      <c r="QIZ2023" s="1"/>
      <c r="QJA2023" s="1"/>
      <c r="QJB2023" s="1"/>
      <c r="QJC2023" s="1"/>
      <c r="QJD2023" s="1"/>
      <c r="QJE2023" s="1"/>
      <c r="QJF2023" s="1"/>
      <c r="QJG2023" s="1"/>
      <c r="QJH2023" s="1"/>
      <c r="QJI2023" s="1"/>
      <c r="QJJ2023" s="1"/>
      <c r="QJK2023" s="1"/>
      <c r="QJL2023" s="1"/>
      <c r="QJM2023" s="1"/>
      <c r="QJN2023" s="1"/>
      <c r="QJO2023" s="1"/>
      <c r="QJP2023" s="1"/>
      <c r="QJQ2023" s="1"/>
      <c r="QJR2023" s="1"/>
      <c r="QJS2023" s="1"/>
      <c r="QJT2023" s="1"/>
      <c r="QJU2023" s="1"/>
      <c r="QJV2023" s="1"/>
      <c r="QJW2023" s="1"/>
      <c r="QJX2023" s="1"/>
      <c r="QJY2023" s="1"/>
      <c r="QJZ2023" s="1"/>
      <c r="QKA2023" s="1"/>
      <c r="QKB2023" s="1"/>
      <c r="QKC2023" s="1"/>
      <c r="QKD2023" s="1"/>
      <c r="QKE2023" s="1"/>
      <c r="QKF2023" s="1"/>
      <c r="QKG2023" s="1"/>
      <c r="QKH2023" s="1"/>
      <c r="QKI2023" s="1"/>
      <c r="QKJ2023" s="1"/>
      <c r="QKK2023" s="1"/>
      <c r="QKL2023" s="1"/>
      <c r="QKM2023" s="1"/>
      <c r="QKN2023" s="1"/>
      <c r="QKO2023" s="1"/>
      <c r="QKP2023" s="1"/>
      <c r="QKQ2023" s="1"/>
      <c r="QKR2023" s="1"/>
      <c r="QKS2023" s="1"/>
      <c r="QKT2023" s="1"/>
      <c r="QKU2023" s="1"/>
      <c r="QKV2023" s="1"/>
      <c r="QKW2023" s="1"/>
      <c r="QKX2023" s="1"/>
      <c r="QKY2023" s="1"/>
      <c r="QKZ2023" s="1"/>
      <c r="QLA2023" s="1"/>
      <c r="QLB2023" s="1"/>
      <c r="QLC2023" s="1"/>
      <c r="QLD2023" s="1"/>
      <c r="QLE2023" s="1"/>
      <c r="QLF2023" s="1"/>
      <c r="QLG2023" s="1"/>
      <c r="QLH2023" s="1"/>
      <c r="QLI2023" s="1"/>
      <c r="QLJ2023" s="1"/>
      <c r="QLK2023" s="1"/>
      <c r="QLL2023" s="1"/>
      <c r="QLM2023" s="1"/>
      <c r="QLN2023" s="1"/>
      <c r="QLO2023" s="1"/>
      <c r="QLP2023" s="1"/>
      <c r="QLQ2023" s="1"/>
      <c r="QLR2023" s="1"/>
      <c r="QLS2023" s="1"/>
      <c r="QLT2023" s="1"/>
      <c r="QLU2023" s="1"/>
      <c r="QLV2023" s="1"/>
      <c r="QLW2023" s="1"/>
      <c r="QLX2023" s="1"/>
      <c r="QLY2023" s="1"/>
      <c r="QLZ2023" s="1"/>
      <c r="QMA2023" s="1"/>
      <c r="QMB2023" s="1"/>
      <c r="QMC2023" s="1"/>
      <c r="QMD2023" s="1"/>
      <c r="QME2023" s="1"/>
      <c r="QMF2023" s="1"/>
      <c r="QMG2023" s="1"/>
      <c r="QMH2023" s="1"/>
      <c r="QMI2023" s="1"/>
      <c r="QMJ2023" s="1"/>
      <c r="QMK2023" s="1"/>
      <c r="QML2023" s="1"/>
      <c r="QMM2023" s="1"/>
      <c r="QMN2023" s="1"/>
      <c r="QMO2023" s="1"/>
      <c r="QMP2023" s="1"/>
      <c r="QMQ2023" s="1"/>
      <c r="QMR2023" s="1"/>
      <c r="QMS2023" s="1"/>
      <c r="QMT2023" s="1"/>
      <c r="QMU2023" s="1"/>
      <c r="QMV2023" s="1"/>
      <c r="QMW2023" s="1"/>
      <c r="QMX2023" s="1"/>
      <c r="QMY2023" s="1"/>
      <c r="QMZ2023" s="1"/>
      <c r="QNA2023" s="1"/>
      <c r="QNB2023" s="1"/>
      <c r="QNC2023" s="1"/>
      <c r="QND2023" s="1"/>
      <c r="QNE2023" s="1"/>
      <c r="QNF2023" s="1"/>
      <c r="QNG2023" s="1"/>
      <c r="QNH2023" s="1"/>
      <c r="QNI2023" s="1"/>
      <c r="QNJ2023" s="1"/>
      <c r="QNK2023" s="1"/>
      <c r="QNL2023" s="1"/>
      <c r="QNM2023" s="1"/>
      <c r="QNN2023" s="1"/>
      <c r="QNO2023" s="1"/>
      <c r="QNP2023" s="1"/>
      <c r="QNQ2023" s="1"/>
      <c r="QNR2023" s="1"/>
      <c r="QNS2023" s="1"/>
      <c r="QNT2023" s="1"/>
      <c r="QNU2023" s="1"/>
      <c r="QNV2023" s="1"/>
      <c r="QNW2023" s="1"/>
      <c r="QNX2023" s="1"/>
      <c r="QNY2023" s="1"/>
      <c r="QNZ2023" s="1"/>
      <c r="QOA2023" s="1"/>
      <c r="QOB2023" s="1"/>
      <c r="QOC2023" s="1"/>
      <c r="QOD2023" s="1"/>
      <c r="QOE2023" s="1"/>
      <c r="QOF2023" s="1"/>
      <c r="QOG2023" s="1"/>
      <c r="QOH2023" s="1"/>
      <c r="QOI2023" s="1"/>
      <c r="QOJ2023" s="1"/>
      <c r="QOK2023" s="1"/>
      <c r="QOL2023" s="1"/>
      <c r="QOM2023" s="1"/>
      <c r="QON2023" s="1"/>
      <c r="QOO2023" s="1"/>
      <c r="QOP2023" s="1"/>
      <c r="QOQ2023" s="1"/>
      <c r="QOR2023" s="1"/>
      <c r="QOS2023" s="1"/>
      <c r="QOT2023" s="1"/>
      <c r="QOU2023" s="1"/>
      <c r="QOV2023" s="1"/>
      <c r="QOW2023" s="1"/>
      <c r="QOX2023" s="1"/>
      <c r="QOY2023" s="1"/>
      <c r="QOZ2023" s="1"/>
      <c r="QPA2023" s="1"/>
      <c r="QPB2023" s="1"/>
      <c r="QPC2023" s="1"/>
      <c r="QPD2023" s="1"/>
      <c r="QPE2023" s="1"/>
      <c r="QPF2023" s="1"/>
      <c r="QPG2023" s="1"/>
      <c r="QPH2023" s="1"/>
      <c r="QPI2023" s="1"/>
      <c r="QPJ2023" s="1"/>
      <c r="QPK2023" s="1"/>
      <c r="QPL2023" s="1"/>
      <c r="QPM2023" s="1"/>
      <c r="QPN2023" s="1"/>
      <c r="QPO2023" s="1"/>
      <c r="QPP2023" s="1"/>
      <c r="QPQ2023" s="1"/>
      <c r="QPR2023" s="1"/>
      <c r="QPS2023" s="1"/>
      <c r="QPT2023" s="1"/>
      <c r="QPU2023" s="1"/>
      <c r="QPV2023" s="1"/>
      <c r="QPW2023" s="1"/>
      <c r="QPX2023" s="1"/>
      <c r="QPY2023" s="1"/>
      <c r="QPZ2023" s="1"/>
      <c r="QQA2023" s="1"/>
      <c r="QQB2023" s="1"/>
      <c r="QQC2023" s="1"/>
      <c r="QQD2023" s="1"/>
      <c r="QQE2023" s="1"/>
      <c r="QQF2023" s="1"/>
      <c r="QQG2023" s="1"/>
      <c r="QQH2023" s="1"/>
      <c r="QQI2023" s="1"/>
      <c r="QQJ2023" s="1"/>
      <c r="QQK2023" s="1"/>
      <c r="QQL2023" s="1"/>
      <c r="QQM2023" s="1"/>
      <c r="QQN2023" s="1"/>
      <c r="QQO2023" s="1"/>
      <c r="QQP2023" s="1"/>
      <c r="QQQ2023" s="1"/>
      <c r="QQR2023" s="1"/>
      <c r="QQS2023" s="1"/>
      <c r="QQT2023" s="1"/>
      <c r="QQU2023" s="1"/>
      <c r="QQV2023" s="1"/>
      <c r="QQW2023" s="1"/>
      <c r="QQX2023" s="1"/>
      <c r="QQY2023" s="1"/>
      <c r="QQZ2023" s="1"/>
      <c r="QRA2023" s="1"/>
      <c r="QRB2023" s="1"/>
      <c r="QRC2023" s="1"/>
      <c r="QRD2023" s="1"/>
      <c r="QRE2023" s="1"/>
      <c r="QRF2023" s="1"/>
      <c r="QRG2023" s="1"/>
      <c r="QRH2023" s="1"/>
      <c r="QRI2023" s="1"/>
      <c r="QRJ2023" s="1"/>
      <c r="QRK2023" s="1"/>
      <c r="QRL2023" s="1"/>
      <c r="QRM2023" s="1"/>
      <c r="QRN2023" s="1"/>
      <c r="QRO2023" s="1"/>
      <c r="QRP2023" s="1"/>
      <c r="QRQ2023" s="1"/>
      <c r="QRR2023" s="1"/>
      <c r="QRS2023" s="1"/>
      <c r="QRT2023" s="1"/>
      <c r="QRU2023" s="1"/>
      <c r="QRV2023" s="1"/>
      <c r="QRW2023" s="1"/>
      <c r="QRX2023" s="1"/>
      <c r="QRY2023" s="1"/>
      <c r="QRZ2023" s="1"/>
      <c r="QSA2023" s="1"/>
      <c r="QSB2023" s="1"/>
      <c r="QSC2023" s="1"/>
      <c r="QSD2023" s="1"/>
      <c r="QSE2023" s="1"/>
      <c r="QSF2023" s="1"/>
      <c r="QSG2023" s="1"/>
      <c r="QSH2023" s="1"/>
      <c r="QSI2023" s="1"/>
      <c r="QSJ2023" s="1"/>
      <c r="QSK2023" s="1"/>
      <c r="QSL2023" s="1"/>
      <c r="QSM2023" s="1"/>
      <c r="QSN2023" s="1"/>
      <c r="QSO2023" s="1"/>
      <c r="QSP2023" s="1"/>
      <c r="QSQ2023" s="1"/>
      <c r="QSR2023" s="1"/>
      <c r="QSS2023" s="1"/>
      <c r="QST2023" s="1"/>
      <c r="QSU2023" s="1"/>
      <c r="QSV2023" s="1"/>
      <c r="QSW2023" s="1"/>
      <c r="QSX2023" s="1"/>
      <c r="QSY2023" s="1"/>
      <c r="QSZ2023" s="1"/>
      <c r="QTA2023" s="1"/>
      <c r="QTB2023" s="1"/>
      <c r="QTC2023" s="1"/>
      <c r="QTD2023" s="1"/>
      <c r="QTE2023" s="1"/>
      <c r="QTF2023" s="1"/>
      <c r="QTG2023" s="1"/>
      <c r="QTH2023" s="1"/>
      <c r="QTI2023" s="1"/>
      <c r="QTJ2023" s="1"/>
      <c r="QTK2023" s="1"/>
      <c r="QTL2023" s="1"/>
      <c r="QTM2023" s="1"/>
      <c r="QTN2023" s="1"/>
      <c r="QTO2023" s="1"/>
      <c r="QTP2023" s="1"/>
      <c r="QTQ2023" s="1"/>
      <c r="QTR2023" s="1"/>
      <c r="QTS2023" s="1"/>
      <c r="QTT2023" s="1"/>
      <c r="QTU2023" s="1"/>
      <c r="QTV2023" s="1"/>
      <c r="QTW2023" s="1"/>
      <c r="QTX2023" s="1"/>
      <c r="QTY2023" s="1"/>
      <c r="QTZ2023" s="1"/>
      <c r="QUA2023" s="1"/>
      <c r="QUB2023" s="1"/>
      <c r="QUC2023" s="1"/>
      <c r="QUD2023" s="1"/>
      <c r="QUE2023" s="1"/>
      <c r="QUF2023" s="1"/>
      <c r="QUG2023" s="1"/>
      <c r="QUH2023" s="1"/>
      <c r="QUI2023" s="1"/>
      <c r="QUJ2023" s="1"/>
      <c r="QUK2023" s="1"/>
      <c r="QUL2023" s="1"/>
      <c r="QUM2023" s="1"/>
      <c r="QUN2023" s="1"/>
      <c r="QUO2023" s="1"/>
      <c r="QUP2023" s="1"/>
      <c r="QUQ2023" s="1"/>
      <c r="QUR2023" s="1"/>
      <c r="QUS2023" s="1"/>
      <c r="QUT2023" s="1"/>
      <c r="QUU2023" s="1"/>
      <c r="QUV2023" s="1"/>
      <c r="QUW2023" s="1"/>
      <c r="QUX2023" s="1"/>
      <c r="QUY2023" s="1"/>
      <c r="QUZ2023" s="1"/>
      <c r="QVA2023" s="1"/>
      <c r="QVB2023" s="1"/>
      <c r="QVC2023" s="1"/>
      <c r="QVD2023" s="1"/>
      <c r="QVE2023" s="1"/>
      <c r="QVF2023" s="1"/>
      <c r="QVG2023" s="1"/>
      <c r="QVH2023" s="1"/>
      <c r="QVI2023" s="1"/>
      <c r="QVJ2023" s="1"/>
      <c r="QVK2023" s="1"/>
      <c r="QVL2023" s="1"/>
      <c r="QVM2023" s="1"/>
      <c r="QVN2023" s="1"/>
      <c r="QVO2023" s="1"/>
      <c r="QVP2023" s="1"/>
      <c r="QVQ2023" s="1"/>
      <c r="QVR2023" s="1"/>
      <c r="QVS2023" s="1"/>
      <c r="QVT2023" s="1"/>
      <c r="QVU2023" s="1"/>
      <c r="QVV2023" s="1"/>
      <c r="QVW2023" s="1"/>
      <c r="QVX2023" s="1"/>
      <c r="QVY2023" s="1"/>
      <c r="QVZ2023" s="1"/>
      <c r="QWA2023" s="1"/>
      <c r="QWB2023" s="1"/>
      <c r="QWC2023" s="1"/>
      <c r="QWD2023" s="1"/>
      <c r="QWE2023" s="1"/>
      <c r="QWF2023" s="1"/>
      <c r="QWG2023" s="1"/>
      <c r="QWH2023" s="1"/>
      <c r="QWI2023" s="1"/>
      <c r="QWJ2023" s="1"/>
      <c r="QWK2023" s="1"/>
      <c r="QWL2023" s="1"/>
      <c r="QWM2023" s="1"/>
      <c r="QWN2023" s="1"/>
      <c r="QWO2023" s="1"/>
      <c r="QWP2023" s="1"/>
      <c r="QWQ2023" s="1"/>
      <c r="QWR2023" s="1"/>
      <c r="QWS2023" s="1"/>
      <c r="QWT2023" s="1"/>
      <c r="QWU2023" s="1"/>
      <c r="QWV2023" s="1"/>
      <c r="QWW2023" s="1"/>
      <c r="QWX2023" s="1"/>
      <c r="QWY2023" s="1"/>
      <c r="QWZ2023" s="1"/>
      <c r="QXA2023" s="1"/>
      <c r="QXB2023" s="1"/>
      <c r="QXC2023" s="1"/>
      <c r="QXD2023" s="1"/>
      <c r="QXE2023" s="1"/>
      <c r="QXF2023" s="1"/>
      <c r="QXG2023" s="1"/>
      <c r="QXH2023" s="1"/>
      <c r="QXI2023" s="1"/>
      <c r="QXJ2023" s="1"/>
      <c r="QXK2023" s="1"/>
      <c r="QXL2023" s="1"/>
      <c r="QXM2023" s="1"/>
      <c r="QXN2023" s="1"/>
      <c r="QXO2023" s="1"/>
      <c r="QXP2023" s="1"/>
      <c r="QXQ2023" s="1"/>
      <c r="QXR2023" s="1"/>
      <c r="QXS2023" s="1"/>
      <c r="QXT2023" s="1"/>
      <c r="QXU2023" s="1"/>
      <c r="QXV2023" s="1"/>
      <c r="QXW2023" s="1"/>
      <c r="QXX2023" s="1"/>
      <c r="QXY2023" s="1"/>
      <c r="QXZ2023" s="1"/>
      <c r="QYA2023" s="1"/>
      <c r="QYB2023" s="1"/>
      <c r="QYC2023" s="1"/>
      <c r="QYD2023" s="1"/>
      <c r="QYE2023" s="1"/>
      <c r="QYF2023" s="1"/>
      <c r="QYG2023" s="1"/>
      <c r="QYH2023" s="1"/>
      <c r="QYI2023" s="1"/>
      <c r="QYJ2023" s="1"/>
      <c r="QYK2023" s="1"/>
      <c r="QYL2023" s="1"/>
      <c r="QYM2023" s="1"/>
      <c r="QYN2023" s="1"/>
      <c r="QYO2023" s="1"/>
      <c r="QYP2023" s="1"/>
      <c r="QYQ2023" s="1"/>
      <c r="QYR2023" s="1"/>
      <c r="QYS2023" s="1"/>
      <c r="QYT2023" s="1"/>
      <c r="QYU2023" s="1"/>
      <c r="QYV2023" s="1"/>
      <c r="QYW2023" s="1"/>
      <c r="QYX2023" s="1"/>
      <c r="QYY2023" s="1"/>
      <c r="QYZ2023" s="1"/>
      <c r="QZA2023" s="1"/>
      <c r="QZB2023" s="1"/>
      <c r="QZC2023" s="1"/>
      <c r="QZD2023" s="1"/>
      <c r="QZE2023" s="1"/>
      <c r="QZF2023" s="1"/>
      <c r="QZG2023" s="1"/>
      <c r="QZH2023" s="1"/>
      <c r="QZI2023" s="1"/>
      <c r="QZJ2023" s="1"/>
      <c r="QZK2023" s="1"/>
      <c r="QZL2023" s="1"/>
      <c r="QZM2023" s="1"/>
      <c r="QZN2023" s="1"/>
      <c r="QZO2023" s="1"/>
      <c r="QZP2023" s="1"/>
      <c r="QZQ2023" s="1"/>
      <c r="QZR2023" s="1"/>
      <c r="QZS2023" s="1"/>
      <c r="QZT2023" s="1"/>
      <c r="QZU2023" s="1"/>
      <c r="QZV2023" s="1"/>
      <c r="QZW2023" s="1"/>
      <c r="QZX2023" s="1"/>
      <c r="QZY2023" s="1"/>
      <c r="QZZ2023" s="1"/>
      <c r="RAA2023" s="1"/>
      <c r="RAB2023" s="1"/>
      <c r="RAC2023" s="1"/>
      <c r="RAD2023" s="1"/>
      <c r="RAE2023" s="1"/>
      <c r="RAF2023" s="1"/>
      <c r="RAG2023" s="1"/>
      <c r="RAH2023" s="1"/>
      <c r="RAI2023" s="1"/>
      <c r="RAJ2023" s="1"/>
      <c r="RAK2023" s="1"/>
      <c r="RAL2023" s="1"/>
      <c r="RAM2023" s="1"/>
      <c r="RAN2023" s="1"/>
      <c r="RAO2023" s="1"/>
      <c r="RAP2023" s="1"/>
      <c r="RAQ2023" s="1"/>
      <c r="RAR2023" s="1"/>
      <c r="RAS2023" s="1"/>
      <c r="RAT2023" s="1"/>
      <c r="RAU2023" s="1"/>
      <c r="RAV2023" s="1"/>
      <c r="RAW2023" s="1"/>
      <c r="RAX2023" s="1"/>
      <c r="RAY2023" s="1"/>
      <c r="RAZ2023" s="1"/>
      <c r="RBA2023" s="1"/>
      <c r="RBB2023" s="1"/>
      <c r="RBC2023" s="1"/>
      <c r="RBD2023" s="1"/>
      <c r="RBE2023" s="1"/>
      <c r="RBF2023" s="1"/>
      <c r="RBG2023" s="1"/>
      <c r="RBH2023" s="1"/>
      <c r="RBI2023" s="1"/>
      <c r="RBJ2023" s="1"/>
      <c r="RBK2023" s="1"/>
      <c r="RBL2023" s="1"/>
      <c r="RBM2023" s="1"/>
      <c r="RBN2023" s="1"/>
      <c r="RBO2023" s="1"/>
      <c r="RBP2023" s="1"/>
      <c r="RBQ2023" s="1"/>
      <c r="RBR2023" s="1"/>
      <c r="RBS2023" s="1"/>
      <c r="RBT2023" s="1"/>
      <c r="RBU2023" s="1"/>
      <c r="RBV2023" s="1"/>
      <c r="RBW2023" s="1"/>
      <c r="RBX2023" s="1"/>
      <c r="RBY2023" s="1"/>
      <c r="RBZ2023" s="1"/>
      <c r="RCA2023" s="1"/>
      <c r="RCB2023" s="1"/>
      <c r="RCC2023" s="1"/>
      <c r="RCD2023" s="1"/>
      <c r="RCE2023" s="1"/>
      <c r="RCF2023" s="1"/>
      <c r="RCG2023" s="1"/>
      <c r="RCH2023" s="1"/>
      <c r="RCI2023" s="1"/>
      <c r="RCJ2023" s="1"/>
      <c r="RCK2023" s="1"/>
      <c r="RCL2023" s="1"/>
      <c r="RCM2023" s="1"/>
      <c r="RCN2023" s="1"/>
      <c r="RCO2023" s="1"/>
      <c r="RCP2023" s="1"/>
      <c r="RCQ2023" s="1"/>
      <c r="RCR2023" s="1"/>
      <c r="RCS2023" s="1"/>
      <c r="RCT2023" s="1"/>
      <c r="RCU2023" s="1"/>
      <c r="RCV2023" s="1"/>
      <c r="RCW2023" s="1"/>
      <c r="RCX2023" s="1"/>
      <c r="RCY2023" s="1"/>
      <c r="RCZ2023" s="1"/>
      <c r="RDA2023" s="1"/>
      <c r="RDB2023" s="1"/>
      <c r="RDC2023" s="1"/>
      <c r="RDD2023" s="1"/>
      <c r="RDE2023" s="1"/>
      <c r="RDF2023" s="1"/>
      <c r="RDG2023" s="1"/>
      <c r="RDH2023" s="1"/>
      <c r="RDI2023" s="1"/>
      <c r="RDJ2023" s="1"/>
      <c r="RDK2023" s="1"/>
      <c r="RDL2023" s="1"/>
      <c r="RDM2023" s="1"/>
      <c r="RDN2023" s="1"/>
      <c r="RDO2023" s="1"/>
      <c r="RDP2023" s="1"/>
      <c r="RDQ2023" s="1"/>
      <c r="RDR2023" s="1"/>
      <c r="RDS2023" s="1"/>
      <c r="RDT2023" s="1"/>
      <c r="RDU2023" s="1"/>
      <c r="RDV2023" s="1"/>
      <c r="RDW2023" s="1"/>
      <c r="RDX2023" s="1"/>
      <c r="RDY2023" s="1"/>
      <c r="RDZ2023" s="1"/>
      <c r="REA2023" s="1"/>
      <c r="REB2023" s="1"/>
      <c r="REC2023" s="1"/>
      <c r="RED2023" s="1"/>
      <c r="REE2023" s="1"/>
      <c r="REF2023" s="1"/>
      <c r="REG2023" s="1"/>
      <c r="REH2023" s="1"/>
      <c r="REI2023" s="1"/>
      <c r="REJ2023" s="1"/>
      <c r="REK2023" s="1"/>
      <c r="REL2023" s="1"/>
      <c r="REM2023" s="1"/>
      <c r="REN2023" s="1"/>
      <c r="REO2023" s="1"/>
      <c r="REP2023" s="1"/>
      <c r="REQ2023" s="1"/>
      <c r="RER2023" s="1"/>
      <c r="RES2023" s="1"/>
      <c r="RET2023" s="1"/>
      <c r="REU2023" s="1"/>
      <c r="REV2023" s="1"/>
      <c r="REW2023" s="1"/>
      <c r="REX2023" s="1"/>
      <c r="REY2023" s="1"/>
      <c r="REZ2023" s="1"/>
      <c r="RFA2023" s="1"/>
      <c r="RFB2023" s="1"/>
      <c r="RFC2023" s="1"/>
      <c r="RFD2023" s="1"/>
      <c r="RFE2023" s="1"/>
      <c r="RFF2023" s="1"/>
      <c r="RFG2023" s="1"/>
      <c r="RFH2023" s="1"/>
      <c r="RFI2023" s="1"/>
      <c r="RFJ2023" s="1"/>
      <c r="RFK2023" s="1"/>
      <c r="RFL2023" s="1"/>
      <c r="RFM2023" s="1"/>
      <c r="RFN2023" s="1"/>
      <c r="RFO2023" s="1"/>
      <c r="RFP2023" s="1"/>
      <c r="RFQ2023" s="1"/>
      <c r="RFR2023" s="1"/>
      <c r="RFS2023" s="1"/>
      <c r="RFT2023" s="1"/>
      <c r="RFU2023" s="1"/>
      <c r="RFV2023" s="1"/>
      <c r="RFW2023" s="1"/>
      <c r="RFX2023" s="1"/>
      <c r="RFY2023" s="1"/>
      <c r="RFZ2023" s="1"/>
      <c r="RGA2023" s="1"/>
      <c r="RGB2023" s="1"/>
      <c r="RGC2023" s="1"/>
      <c r="RGD2023" s="1"/>
      <c r="RGE2023" s="1"/>
      <c r="RGF2023" s="1"/>
      <c r="RGG2023" s="1"/>
      <c r="RGH2023" s="1"/>
      <c r="RGI2023" s="1"/>
      <c r="RGJ2023" s="1"/>
      <c r="RGK2023" s="1"/>
      <c r="RGL2023" s="1"/>
      <c r="RGM2023" s="1"/>
      <c r="RGN2023" s="1"/>
      <c r="RGO2023" s="1"/>
      <c r="RGP2023" s="1"/>
      <c r="RGQ2023" s="1"/>
      <c r="RGR2023" s="1"/>
      <c r="RGS2023" s="1"/>
      <c r="RGT2023" s="1"/>
      <c r="RGU2023" s="1"/>
      <c r="RGV2023" s="1"/>
      <c r="RGW2023" s="1"/>
      <c r="RGX2023" s="1"/>
      <c r="RGY2023" s="1"/>
      <c r="RGZ2023" s="1"/>
      <c r="RHA2023" s="1"/>
      <c r="RHB2023" s="1"/>
      <c r="RHC2023" s="1"/>
      <c r="RHD2023" s="1"/>
      <c r="RHE2023" s="1"/>
      <c r="RHF2023" s="1"/>
      <c r="RHG2023" s="1"/>
      <c r="RHH2023" s="1"/>
      <c r="RHI2023" s="1"/>
      <c r="RHJ2023" s="1"/>
      <c r="RHK2023" s="1"/>
      <c r="RHL2023" s="1"/>
      <c r="RHM2023" s="1"/>
      <c r="RHN2023" s="1"/>
      <c r="RHO2023" s="1"/>
      <c r="RHP2023" s="1"/>
      <c r="RHQ2023" s="1"/>
      <c r="RHR2023" s="1"/>
      <c r="RHS2023" s="1"/>
      <c r="RHT2023" s="1"/>
      <c r="RHU2023" s="1"/>
      <c r="RHV2023" s="1"/>
      <c r="RHW2023" s="1"/>
      <c r="RHX2023" s="1"/>
      <c r="RHY2023" s="1"/>
      <c r="RHZ2023" s="1"/>
      <c r="RIA2023" s="1"/>
      <c r="RIB2023" s="1"/>
      <c r="RIC2023" s="1"/>
      <c r="RID2023" s="1"/>
      <c r="RIE2023" s="1"/>
      <c r="RIF2023" s="1"/>
      <c r="RIG2023" s="1"/>
      <c r="RIH2023" s="1"/>
      <c r="RII2023" s="1"/>
      <c r="RIJ2023" s="1"/>
      <c r="RIK2023" s="1"/>
      <c r="RIL2023" s="1"/>
      <c r="RIM2023" s="1"/>
      <c r="RIN2023" s="1"/>
      <c r="RIO2023" s="1"/>
      <c r="RIP2023" s="1"/>
      <c r="RIQ2023" s="1"/>
      <c r="RIR2023" s="1"/>
      <c r="RIS2023" s="1"/>
      <c r="RIT2023" s="1"/>
      <c r="RIU2023" s="1"/>
      <c r="RIV2023" s="1"/>
      <c r="RIW2023" s="1"/>
      <c r="RIX2023" s="1"/>
      <c r="RIY2023" s="1"/>
      <c r="RIZ2023" s="1"/>
      <c r="RJA2023" s="1"/>
      <c r="RJB2023" s="1"/>
      <c r="RJC2023" s="1"/>
      <c r="RJD2023" s="1"/>
      <c r="RJE2023" s="1"/>
      <c r="RJF2023" s="1"/>
      <c r="RJG2023" s="1"/>
      <c r="RJH2023" s="1"/>
      <c r="RJI2023" s="1"/>
      <c r="RJJ2023" s="1"/>
      <c r="RJK2023" s="1"/>
      <c r="RJL2023" s="1"/>
      <c r="RJM2023" s="1"/>
      <c r="RJN2023" s="1"/>
      <c r="RJO2023" s="1"/>
      <c r="RJP2023" s="1"/>
      <c r="RJQ2023" s="1"/>
      <c r="RJR2023" s="1"/>
      <c r="RJS2023" s="1"/>
      <c r="RJT2023" s="1"/>
      <c r="RJU2023" s="1"/>
      <c r="RJV2023" s="1"/>
      <c r="RJW2023" s="1"/>
      <c r="RJX2023" s="1"/>
      <c r="RJY2023" s="1"/>
      <c r="RJZ2023" s="1"/>
      <c r="RKA2023" s="1"/>
      <c r="RKB2023" s="1"/>
      <c r="RKC2023" s="1"/>
      <c r="RKD2023" s="1"/>
      <c r="RKE2023" s="1"/>
      <c r="RKF2023" s="1"/>
      <c r="RKG2023" s="1"/>
      <c r="RKH2023" s="1"/>
      <c r="RKI2023" s="1"/>
      <c r="RKJ2023" s="1"/>
      <c r="RKK2023" s="1"/>
      <c r="RKL2023" s="1"/>
      <c r="RKM2023" s="1"/>
      <c r="RKN2023" s="1"/>
      <c r="RKO2023" s="1"/>
      <c r="RKP2023" s="1"/>
      <c r="RKQ2023" s="1"/>
      <c r="RKR2023" s="1"/>
      <c r="RKS2023" s="1"/>
      <c r="RKT2023" s="1"/>
      <c r="RKU2023" s="1"/>
      <c r="RKV2023" s="1"/>
      <c r="RKW2023" s="1"/>
      <c r="RKX2023" s="1"/>
      <c r="RKY2023" s="1"/>
      <c r="RKZ2023" s="1"/>
      <c r="RLA2023" s="1"/>
      <c r="RLB2023" s="1"/>
      <c r="RLC2023" s="1"/>
      <c r="RLD2023" s="1"/>
      <c r="RLE2023" s="1"/>
      <c r="RLF2023" s="1"/>
      <c r="RLG2023" s="1"/>
      <c r="RLH2023" s="1"/>
      <c r="RLI2023" s="1"/>
      <c r="RLJ2023" s="1"/>
      <c r="RLK2023" s="1"/>
      <c r="RLL2023" s="1"/>
      <c r="RLM2023" s="1"/>
      <c r="RLN2023" s="1"/>
      <c r="RLO2023" s="1"/>
      <c r="RLP2023" s="1"/>
      <c r="RLQ2023" s="1"/>
      <c r="RLR2023" s="1"/>
      <c r="RLS2023" s="1"/>
      <c r="RLT2023" s="1"/>
      <c r="RLU2023" s="1"/>
      <c r="RLV2023" s="1"/>
      <c r="RLW2023" s="1"/>
      <c r="RLX2023" s="1"/>
      <c r="RLY2023" s="1"/>
      <c r="RLZ2023" s="1"/>
      <c r="RMA2023" s="1"/>
      <c r="RMB2023" s="1"/>
      <c r="RMC2023" s="1"/>
      <c r="RMD2023" s="1"/>
      <c r="RME2023" s="1"/>
      <c r="RMF2023" s="1"/>
      <c r="RMG2023" s="1"/>
      <c r="RMH2023" s="1"/>
      <c r="RMI2023" s="1"/>
      <c r="RMJ2023" s="1"/>
      <c r="RMK2023" s="1"/>
      <c r="RML2023" s="1"/>
      <c r="RMM2023" s="1"/>
      <c r="RMN2023" s="1"/>
      <c r="RMO2023" s="1"/>
      <c r="RMP2023" s="1"/>
      <c r="RMQ2023" s="1"/>
      <c r="RMR2023" s="1"/>
      <c r="RMS2023" s="1"/>
      <c r="RMT2023" s="1"/>
      <c r="RMU2023" s="1"/>
      <c r="RMV2023" s="1"/>
      <c r="RMW2023" s="1"/>
      <c r="RMX2023" s="1"/>
      <c r="RMY2023" s="1"/>
      <c r="RMZ2023" s="1"/>
      <c r="RNA2023" s="1"/>
      <c r="RNB2023" s="1"/>
      <c r="RNC2023" s="1"/>
      <c r="RND2023" s="1"/>
      <c r="RNE2023" s="1"/>
      <c r="RNF2023" s="1"/>
      <c r="RNG2023" s="1"/>
      <c r="RNH2023" s="1"/>
      <c r="RNI2023" s="1"/>
      <c r="RNJ2023" s="1"/>
      <c r="RNK2023" s="1"/>
      <c r="RNL2023" s="1"/>
      <c r="RNM2023" s="1"/>
      <c r="RNN2023" s="1"/>
      <c r="RNO2023" s="1"/>
      <c r="RNP2023" s="1"/>
      <c r="RNQ2023" s="1"/>
      <c r="RNR2023" s="1"/>
      <c r="RNS2023" s="1"/>
      <c r="RNT2023" s="1"/>
      <c r="RNU2023" s="1"/>
      <c r="RNV2023" s="1"/>
      <c r="RNW2023" s="1"/>
      <c r="RNX2023" s="1"/>
      <c r="RNY2023" s="1"/>
      <c r="RNZ2023" s="1"/>
      <c r="ROA2023" s="1"/>
      <c r="ROB2023" s="1"/>
      <c r="ROC2023" s="1"/>
      <c r="ROD2023" s="1"/>
      <c r="ROE2023" s="1"/>
      <c r="ROF2023" s="1"/>
      <c r="ROG2023" s="1"/>
      <c r="ROH2023" s="1"/>
      <c r="ROI2023" s="1"/>
      <c r="ROJ2023" s="1"/>
      <c r="ROK2023" s="1"/>
      <c r="ROL2023" s="1"/>
      <c r="ROM2023" s="1"/>
      <c r="RON2023" s="1"/>
      <c r="ROO2023" s="1"/>
      <c r="ROP2023" s="1"/>
      <c r="ROQ2023" s="1"/>
      <c r="ROR2023" s="1"/>
      <c r="ROS2023" s="1"/>
      <c r="ROT2023" s="1"/>
      <c r="ROU2023" s="1"/>
      <c r="ROV2023" s="1"/>
      <c r="ROW2023" s="1"/>
      <c r="ROX2023" s="1"/>
      <c r="ROY2023" s="1"/>
      <c r="ROZ2023" s="1"/>
      <c r="RPA2023" s="1"/>
      <c r="RPB2023" s="1"/>
      <c r="RPC2023" s="1"/>
      <c r="RPD2023" s="1"/>
      <c r="RPE2023" s="1"/>
      <c r="RPF2023" s="1"/>
      <c r="RPG2023" s="1"/>
      <c r="RPH2023" s="1"/>
      <c r="RPI2023" s="1"/>
      <c r="RPJ2023" s="1"/>
      <c r="RPK2023" s="1"/>
      <c r="RPL2023" s="1"/>
      <c r="RPM2023" s="1"/>
      <c r="RPN2023" s="1"/>
      <c r="RPO2023" s="1"/>
      <c r="RPP2023" s="1"/>
      <c r="RPQ2023" s="1"/>
      <c r="RPR2023" s="1"/>
      <c r="RPS2023" s="1"/>
      <c r="RPT2023" s="1"/>
      <c r="RPU2023" s="1"/>
      <c r="RPV2023" s="1"/>
      <c r="RPW2023" s="1"/>
      <c r="RPX2023" s="1"/>
      <c r="RPY2023" s="1"/>
      <c r="RPZ2023" s="1"/>
      <c r="RQA2023" s="1"/>
      <c r="RQB2023" s="1"/>
      <c r="RQC2023" s="1"/>
      <c r="RQD2023" s="1"/>
      <c r="RQE2023" s="1"/>
      <c r="RQF2023" s="1"/>
      <c r="RQG2023" s="1"/>
      <c r="RQH2023" s="1"/>
      <c r="RQI2023" s="1"/>
      <c r="RQJ2023" s="1"/>
      <c r="RQK2023" s="1"/>
      <c r="RQL2023" s="1"/>
      <c r="RQM2023" s="1"/>
      <c r="RQN2023" s="1"/>
      <c r="RQO2023" s="1"/>
      <c r="RQP2023" s="1"/>
      <c r="RQQ2023" s="1"/>
      <c r="RQR2023" s="1"/>
      <c r="RQS2023" s="1"/>
      <c r="RQT2023" s="1"/>
      <c r="RQU2023" s="1"/>
      <c r="RQV2023" s="1"/>
      <c r="RQW2023" s="1"/>
      <c r="RQX2023" s="1"/>
      <c r="RQY2023" s="1"/>
      <c r="RQZ2023" s="1"/>
      <c r="RRA2023" s="1"/>
      <c r="RRB2023" s="1"/>
      <c r="RRC2023" s="1"/>
      <c r="RRD2023" s="1"/>
      <c r="RRE2023" s="1"/>
      <c r="RRF2023" s="1"/>
      <c r="RRG2023" s="1"/>
      <c r="RRH2023" s="1"/>
      <c r="RRI2023" s="1"/>
      <c r="RRJ2023" s="1"/>
      <c r="RRK2023" s="1"/>
      <c r="RRL2023" s="1"/>
      <c r="RRM2023" s="1"/>
      <c r="RRN2023" s="1"/>
      <c r="RRO2023" s="1"/>
      <c r="RRP2023" s="1"/>
      <c r="RRQ2023" s="1"/>
      <c r="RRR2023" s="1"/>
      <c r="RRS2023" s="1"/>
      <c r="RRT2023" s="1"/>
      <c r="RRU2023" s="1"/>
      <c r="RRV2023" s="1"/>
      <c r="RRW2023" s="1"/>
      <c r="RRX2023" s="1"/>
      <c r="RRY2023" s="1"/>
      <c r="RRZ2023" s="1"/>
      <c r="RSA2023" s="1"/>
      <c r="RSB2023" s="1"/>
      <c r="RSC2023" s="1"/>
      <c r="RSD2023" s="1"/>
      <c r="RSE2023" s="1"/>
      <c r="RSF2023" s="1"/>
      <c r="RSG2023" s="1"/>
      <c r="RSH2023" s="1"/>
      <c r="RSI2023" s="1"/>
      <c r="RSJ2023" s="1"/>
      <c r="RSK2023" s="1"/>
      <c r="RSL2023" s="1"/>
      <c r="RSM2023" s="1"/>
      <c r="RSN2023" s="1"/>
      <c r="RSO2023" s="1"/>
      <c r="RSP2023" s="1"/>
      <c r="RSQ2023" s="1"/>
      <c r="RSR2023" s="1"/>
      <c r="RSS2023" s="1"/>
      <c r="RST2023" s="1"/>
      <c r="RSU2023" s="1"/>
      <c r="RSV2023" s="1"/>
      <c r="RSW2023" s="1"/>
      <c r="RSX2023" s="1"/>
      <c r="RSY2023" s="1"/>
      <c r="RSZ2023" s="1"/>
      <c r="RTA2023" s="1"/>
      <c r="RTB2023" s="1"/>
      <c r="RTC2023" s="1"/>
      <c r="RTD2023" s="1"/>
      <c r="RTE2023" s="1"/>
      <c r="RTF2023" s="1"/>
      <c r="RTG2023" s="1"/>
      <c r="RTH2023" s="1"/>
      <c r="RTI2023" s="1"/>
      <c r="RTJ2023" s="1"/>
      <c r="RTK2023" s="1"/>
      <c r="RTL2023" s="1"/>
      <c r="RTM2023" s="1"/>
      <c r="RTN2023" s="1"/>
      <c r="RTO2023" s="1"/>
      <c r="RTP2023" s="1"/>
      <c r="RTQ2023" s="1"/>
      <c r="RTR2023" s="1"/>
      <c r="RTS2023" s="1"/>
      <c r="RTT2023" s="1"/>
      <c r="RTU2023" s="1"/>
      <c r="RTV2023" s="1"/>
      <c r="RTW2023" s="1"/>
      <c r="RTX2023" s="1"/>
      <c r="RTY2023" s="1"/>
      <c r="RTZ2023" s="1"/>
      <c r="RUA2023" s="1"/>
      <c r="RUB2023" s="1"/>
      <c r="RUC2023" s="1"/>
      <c r="RUD2023" s="1"/>
      <c r="RUE2023" s="1"/>
      <c r="RUF2023" s="1"/>
      <c r="RUG2023" s="1"/>
      <c r="RUH2023" s="1"/>
      <c r="RUI2023" s="1"/>
      <c r="RUJ2023" s="1"/>
      <c r="RUK2023" s="1"/>
      <c r="RUL2023" s="1"/>
      <c r="RUM2023" s="1"/>
      <c r="RUN2023" s="1"/>
      <c r="RUO2023" s="1"/>
      <c r="RUP2023" s="1"/>
      <c r="RUQ2023" s="1"/>
      <c r="RUR2023" s="1"/>
      <c r="RUS2023" s="1"/>
      <c r="RUT2023" s="1"/>
      <c r="RUU2023" s="1"/>
      <c r="RUV2023" s="1"/>
      <c r="RUW2023" s="1"/>
      <c r="RUX2023" s="1"/>
      <c r="RUY2023" s="1"/>
      <c r="RUZ2023" s="1"/>
      <c r="RVA2023" s="1"/>
      <c r="RVB2023" s="1"/>
      <c r="RVC2023" s="1"/>
      <c r="RVD2023" s="1"/>
      <c r="RVE2023" s="1"/>
      <c r="RVF2023" s="1"/>
      <c r="RVG2023" s="1"/>
      <c r="RVH2023" s="1"/>
      <c r="RVI2023" s="1"/>
      <c r="RVJ2023" s="1"/>
      <c r="RVK2023" s="1"/>
      <c r="RVL2023" s="1"/>
      <c r="RVM2023" s="1"/>
      <c r="RVN2023" s="1"/>
      <c r="RVO2023" s="1"/>
      <c r="RVP2023" s="1"/>
      <c r="RVQ2023" s="1"/>
      <c r="RVR2023" s="1"/>
      <c r="RVS2023" s="1"/>
      <c r="RVT2023" s="1"/>
      <c r="RVU2023" s="1"/>
      <c r="RVV2023" s="1"/>
      <c r="RVW2023" s="1"/>
      <c r="RVX2023" s="1"/>
      <c r="RVY2023" s="1"/>
      <c r="RVZ2023" s="1"/>
      <c r="RWA2023" s="1"/>
      <c r="RWB2023" s="1"/>
      <c r="RWC2023" s="1"/>
      <c r="RWD2023" s="1"/>
      <c r="RWE2023" s="1"/>
      <c r="RWF2023" s="1"/>
      <c r="RWG2023" s="1"/>
      <c r="RWH2023" s="1"/>
      <c r="RWI2023" s="1"/>
      <c r="RWJ2023" s="1"/>
      <c r="RWK2023" s="1"/>
      <c r="RWL2023" s="1"/>
      <c r="RWM2023" s="1"/>
      <c r="RWN2023" s="1"/>
      <c r="RWO2023" s="1"/>
      <c r="RWP2023" s="1"/>
      <c r="RWQ2023" s="1"/>
      <c r="RWR2023" s="1"/>
      <c r="RWS2023" s="1"/>
      <c r="RWT2023" s="1"/>
      <c r="RWU2023" s="1"/>
      <c r="RWV2023" s="1"/>
      <c r="RWW2023" s="1"/>
      <c r="RWX2023" s="1"/>
      <c r="RWY2023" s="1"/>
      <c r="RWZ2023" s="1"/>
      <c r="RXA2023" s="1"/>
      <c r="RXB2023" s="1"/>
      <c r="RXC2023" s="1"/>
      <c r="RXD2023" s="1"/>
      <c r="RXE2023" s="1"/>
      <c r="RXF2023" s="1"/>
      <c r="RXG2023" s="1"/>
      <c r="RXH2023" s="1"/>
      <c r="RXI2023" s="1"/>
      <c r="RXJ2023" s="1"/>
      <c r="RXK2023" s="1"/>
      <c r="RXL2023" s="1"/>
      <c r="RXM2023" s="1"/>
      <c r="RXN2023" s="1"/>
      <c r="RXO2023" s="1"/>
      <c r="RXP2023" s="1"/>
      <c r="RXQ2023" s="1"/>
      <c r="RXR2023" s="1"/>
      <c r="RXS2023" s="1"/>
      <c r="RXT2023" s="1"/>
      <c r="RXU2023" s="1"/>
      <c r="RXV2023" s="1"/>
      <c r="RXW2023" s="1"/>
      <c r="RXX2023" s="1"/>
      <c r="RXY2023" s="1"/>
      <c r="RXZ2023" s="1"/>
      <c r="RYA2023" s="1"/>
      <c r="RYB2023" s="1"/>
      <c r="RYC2023" s="1"/>
      <c r="RYD2023" s="1"/>
      <c r="RYE2023" s="1"/>
      <c r="RYF2023" s="1"/>
      <c r="RYG2023" s="1"/>
      <c r="RYH2023" s="1"/>
      <c r="RYI2023" s="1"/>
      <c r="RYJ2023" s="1"/>
      <c r="RYK2023" s="1"/>
      <c r="RYL2023" s="1"/>
      <c r="RYM2023" s="1"/>
      <c r="RYN2023" s="1"/>
      <c r="RYO2023" s="1"/>
      <c r="RYP2023" s="1"/>
      <c r="RYQ2023" s="1"/>
      <c r="RYR2023" s="1"/>
      <c r="RYS2023" s="1"/>
      <c r="RYT2023" s="1"/>
      <c r="RYU2023" s="1"/>
      <c r="RYV2023" s="1"/>
      <c r="RYW2023" s="1"/>
      <c r="RYX2023" s="1"/>
      <c r="RYY2023" s="1"/>
      <c r="RYZ2023" s="1"/>
      <c r="RZA2023" s="1"/>
      <c r="RZB2023" s="1"/>
      <c r="RZC2023" s="1"/>
      <c r="RZD2023" s="1"/>
      <c r="RZE2023" s="1"/>
      <c r="RZF2023" s="1"/>
      <c r="RZG2023" s="1"/>
      <c r="RZH2023" s="1"/>
      <c r="RZI2023" s="1"/>
      <c r="RZJ2023" s="1"/>
      <c r="RZK2023" s="1"/>
      <c r="RZL2023" s="1"/>
      <c r="RZM2023" s="1"/>
      <c r="RZN2023" s="1"/>
      <c r="RZO2023" s="1"/>
      <c r="RZP2023" s="1"/>
      <c r="RZQ2023" s="1"/>
      <c r="RZR2023" s="1"/>
      <c r="RZS2023" s="1"/>
      <c r="RZT2023" s="1"/>
      <c r="RZU2023" s="1"/>
      <c r="RZV2023" s="1"/>
      <c r="RZW2023" s="1"/>
      <c r="RZX2023" s="1"/>
      <c r="RZY2023" s="1"/>
      <c r="RZZ2023" s="1"/>
      <c r="SAA2023" s="1"/>
      <c r="SAB2023" s="1"/>
      <c r="SAC2023" s="1"/>
      <c r="SAD2023" s="1"/>
      <c r="SAE2023" s="1"/>
      <c r="SAF2023" s="1"/>
      <c r="SAG2023" s="1"/>
      <c r="SAH2023" s="1"/>
      <c r="SAI2023" s="1"/>
      <c r="SAJ2023" s="1"/>
      <c r="SAK2023" s="1"/>
      <c r="SAL2023" s="1"/>
      <c r="SAM2023" s="1"/>
      <c r="SAN2023" s="1"/>
      <c r="SAO2023" s="1"/>
      <c r="SAP2023" s="1"/>
      <c r="SAQ2023" s="1"/>
      <c r="SAR2023" s="1"/>
      <c r="SAS2023" s="1"/>
      <c r="SAT2023" s="1"/>
      <c r="SAU2023" s="1"/>
      <c r="SAV2023" s="1"/>
      <c r="SAW2023" s="1"/>
      <c r="SAX2023" s="1"/>
      <c r="SAY2023" s="1"/>
      <c r="SAZ2023" s="1"/>
      <c r="SBA2023" s="1"/>
      <c r="SBB2023" s="1"/>
      <c r="SBC2023" s="1"/>
      <c r="SBD2023" s="1"/>
      <c r="SBE2023" s="1"/>
      <c r="SBF2023" s="1"/>
      <c r="SBG2023" s="1"/>
      <c r="SBH2023" s="1"/>
      <c r="SBI2023" s="1"/>
      <c r="SBJ2023" s="1"/>
      <c r="SBK2023" s="1"/>
      <c r="SBL2023" s="1"/>
      <c r="SBM2023" s="1"/>
      <c r="SBN2023" s="1"/>
      <c r="SBO2023" s="1"/>
      <c r="SBP2023" s="1"/>
      <c r="SBQ2023" s="1"/>
      <c r="SBR2023" s="1"/>
      <c r="SBS2023" s="1"/>
      <c r="SBT2023" s="1"/>
      <c r="SBU2023" s="1"/>
      <c r="SBV2023" s="1"/>
      <c r="SBW2023" s="1"/>
      <c r="SBX2023" s="1"/>
      <c r="SBY2023" s="1"/>
      <c r="SBZ2023" s="1"/>
      <c r="SCA2023" s="1"/>
      <c r="SCB2023" s="1"/>
      <c r="SCC2023" s="1"/>
      <c r="SCD2023" s="1"/>
      <c r="SCE2023" s="1"/>
      <c r="SCF2023" s="1"/>
      <c r="SCG2023" s="1"/>
      <c r="SCH2023" s="1"/>
      <c r="SCI2023" s="1"/>
      <c r="SCJ2023" s="1"/>
      <c r="SCK2023" s="1"/>
      <c r="SCL2023" s="1"/>
      <c r="SCM2023" s="1"/>
      <c r="SCN2023" s="1"/>
      <c r="SCO2023" s="1"/>
      <c r="SCP2023" s="1"/>
      <c r="SCQ2023" s="1"/>
      <c r="SCR2023" s="1"/>
      <c r="SCS2023" s="1"/>
      <c r="SCT2023" s="1"/>
      <c r="SCU2023" s="1"/>
      <c r="SCV2023" s="1"/>
      <c r="SCW2023" s="1"/>
      <c r="SCX2023" s="1"/>
      <c r="SCY2023" s="1"/>
      <c r="SCZ2023" s="1"/>
      <c r="SDA2023" s="1"/>
      <c r="SDB2023" s="1"/>
      <c r="SDC2023" s="1"/>
      <c r="SDD2023" s="1"/>
      <c r="SDE2023" s="1"/>
      <c r="SDF2023" s="1"/>
      <c r="SDG2023" s="1"/>
      <c r="SDH2023" s="1"/>
      <c r="SDI2023" s="1"/>
      <c r="SDJ2023" s="1"/>
      <c r="SDK2023" s="1"/>
      <c r="SDL2023" s="1"/>
      <c r="SDM2023" s="1"/>
      <c r="SDN2023" s="1"/>
      <c r="SDO2023" s="1"/>
      <c r="SDP2023" s="1"/>
      <c r="SDQ2023" s="1"/>
      <c r="SDR2023" s="1"/>
      <c r="SDS2023" s="1"/>
      <c r="SDT2023" s="1"/>
      <c r="SDU2023" s="1"/>
      <c r="SDV2023" s="1"/>
      <c r="SDW2023" s="1"/>
      <c r="SDX2023" s="1"/>
      <c r="SDY2023" s="1"/>
      <c r="SDZ2023" s="1"/>
      <c r="SEA2023" s="1"/>
      <c r="SEB2023" s="1"/>
      <c r="SEC2023" s="1"/>
      <c r="SED2023" s="1"/>
      <c r="SEE2023" s="1"/>
      <c r="SEF2023" s="1"/>
      <c r="SEG2023" s="1"/>
      <c r="SEH2023" s="1"/>
      <c r="SEI2023" s="1"/>
      <c r="SEJ2023" s="1"/>
      <c r="SEK2023" s="1"/>
      <c r="SEL2023" s="1"/>
      <c r="SEM2023" s="1"/>
      <c r="SEN2023" s="1"/>
      <c r="SEO2023" s="1"/>
      <c r="SEP2023" s="1"/>
      <c r="SEQ2023" s="1"/>
      <c r="SER2023" s="1"/>
      <c r="SES2023" s="1"/>
      <c r="SET2023" s="1"/>
      <c r="SEU2023" s="1"/>
      <c r="SEV2023" s="1"/>
      <c r="SEW2023" s="1"/>
      <c r="SEX2023" s="1"/>
      <c r="SEY2023" s="1"/>
      <c r="SEZ2023" s="1"/>
      <c r="SFA2023" s="1"/>
      <c r="SFB2023" s="1"/>
      <c r="SFC2023" s="1"/>
      <c r="SFD2023" s="1"/>
      <c r="SFE2023" s="1"/>
      <c r="SFF2023" s="1"/>
      <c r="SFG2023" s="1"/>
      <c r="SFH2023" s="1"/>
      <c r="SFI2023" s="1"/>
      <c r="SFJ2023" s="1"/>
      <c r="SFK2023" s="1"/>
      <c r="SFL2023" s="1"/>
      <c r="SFM2023" s="1"/>
      <c r="SFN2023" s="1"/>
      <c r="SFO2023" s="1"/>
      <c r="SFP2023" s="1"/>
      <c r="SFQ2023" s="1"/>
      <c r="SFR2023" s="1"/>
      <c r="SFS2023" s="1"/>
      <c r="SFT2023" s="1"/>
      <c r="SFU2023" s="1"/>
      <c r="SFV2023" s="1"/>
      <c r="SFW2023" s="1"/>
      <c r="SFX2023" s="1"/>
      <c r="SFY2023" s="1"/>
      <c r="SFZ2023" s="1"/>
      <c r="SGA2023" s="1"/>
      <c r="SGB2023" s="1"/>
      <c r="SGC2023" s="1"/>
      <c r="SGD2023" s="1"/>
      <c r="SGE2023" s="1"/>
      <c r="SGF2023" s="1"/>
      <c r="SGG2023" s="1"/>
      <c r="SGH2023" s="1"/>
      <c r="SGI2023" s="1"/>
      <c r="SGJ2023" s="1"/>
      <c r="SGK2023" s="1"/>
      <c r="SGL2023" s="1"/>
      <c r="SGM2023" s="1"/>
      <c r="SGN2023" s="1"/>
      <c r="SGO2023" s="1"/>
      <c r="SGP2023" s="1"/>
      <c r="SGQ2023" s="1"/>
      <c r="SGR2023" s="1"/>
      <c r="SGS2023" s="1"/>
      <c r="SGT2023" s="1"/>
      <c r="SGU2023" s="1"/>
      <c r="SGV2023" s="1"/>
      <c r="SGW2023" s="1"/>
      <c r="SGX2023" s="1"/>
      <c r="SGY2023" s="1"/>
      <c r="SGZ2023" s="1"/>
      <c r="SHA2023" s="1"/>
      <c r="SHB2023" s="1"/>
      <c r="SHC2023" s="1"/>
      <c r="SHD2023" s="1"/>
      <c r="SHE2023" s="1"/>
      <c r="SHF2023" s="1"/>
      <c r="SHG2023" s="1"/>
      <c r="SHH2023" s="1"/>
      <c r="SHI2023" s="1"/>
      <c r="SHJ2023" s="1"/>
      <c r="SHK2023" s="1"/>
      <c r="SHL2023" s="1"/>
      <c r="SHM2023" s="1"/>
      <c r="SHN2023" s="1"/>
      <c r="SHO2023" s="1"/>
      <c r="SHP2023" s="1"/>
      <c r="SHQ2023" s="1"/>
      <c r="SHR2023" s="1"/>
      <c r="SHS2023" s="1"/>
      <c r="SHT2023" s="1"/>
      <c r="SHU2023" s="1"/>
      <c r="SHV2023" s="1"/>
      <c r="SHW2023" s="1"/>
      <c r="SHX2023" s="1"/>
      <c r="SHY2023" s="1"/>
      <c r="SHZ2023" s="1"/>
      <c r="SIA2023" s="1"/>
      <c r="SIB2023" s="1"/>
      <c r="SIC2023" s="1"/>
      <c r="SID2023" s="1"/>
      <c r="SIE2023" s="1"/>
      <c r="SIF2023" s="1"/>
      <c r="SIG2023" s="1"/>
      <c r="SIH2023" s="1"/>
      <c r="SII2023" s="1"/>
      <c r="SIJ2023" s="1"/>
      <c r="SIK2023" s="1"/>
      <c r="SIL2023" s="1"/>
      <c r="SIM2023" s="1"/>
      <c r="SIN2023" s="1"/>
      <c r="SIO2023" s="1"/>
      <c r="SIP2023" s="1"/>
      <c r="SIQ2023" s="1"/>
      <c r="SIR2023" s="1"/>
      <c r="SIS2023" s="1"/>
      <c r="SIT2023" s="1"/>
      <c r="SIU2023" s="1"/>
      <c r="SIV2023" s="1"/>
      <c r="SIW2023" s="1"/>
      <c r="SIX2023" s="1"/>
      <c r="SIY2023" s="1"/>
      <c r="SIZ2023" s="1"/>
      <c r="SJA2023" s="1"/>
      <c r="SJB2023" s="1"/>
      <c r="SJC2023" s="1"/>
      <c r="SJD2023" s="1"/>
      <c r="SJE2023" s="1"/>
      <c r="SJF2023" s="1"/>
      <c r="SJG2023" s="1"/>
      <c r="SJH2023" s="1"/>
      <c r="SJI2023" s="1"/>
      <c r="SJJ2023" s="1"/>
      <c r="SJK2023" s="1"/>
      <c r="SJL2023" s="1"/>
      <c r="SJM2023" s="1"/>
      <c r="SJN2023" s="1"/>
      <c r="SJO2023" s="1"/>
      <c r="SJP2023" s="1"/>
      <c r="SJQ2023" s="1"/>
      <c r="SJR2023" s="1"/>
      <c r="SJS2023" s="1"/>
      <c r="SJT2023" s="1"/>
      <c r="SJU2023" s="1"/>
      <c r="SJV2023" s="1"/>
      <c r="SJW2023" s="1"/>
      <c r="SJX2023" s="1"/>
      <c r="SJY2023" s="1"/>
      <c r="SJZ2023" s="1"/>
      <c r="SKA2023" s="1"/>
      <c r="SKB2023" s="1"/>
      <c r="SKC2023" s="1"/>
      <c r="SKD2023" s="1"/>
      <c r="SKE2023" s="1"/>
      <c r="SKF2023" s="1"/>
      <c r="SKG2023" s="1"/>
      <c r="SKH2023" s="1"/>
      <c r="SKI2023" s="1"/>
      <c r="SKJ2023" s="1"/>
      <c r="SKK2023" s="1"/>
      <c r="SKL2023" s="1"/>
      <c r="SKM2023" s="1"/>
      <c r="SKN2023" s="1"/>
      <c r="SKO2023" s="1"/>
      <c r="SKP2023" s="1"/>
      <c r="SKQ2023" s="1"/>
      <c r="SKR2023" s="1"/>
      <c r="SKS2023" s="1"/>
      <c r="SKT2023" s="1"/>
      <c r="SKU2023" s="1"/>
      <c r="SKV2023" s="1"/>
      <c r="SKW2023" s="1"/>
      <c r="SKX2023" s="1"/>
      <c r="SKY2023" s="1"/>
      <c r="SKZ2023" s="1"/>
      <c r="SLA2023" s="1"/>
      <c r="SLB2023" s="1"/>
      <c r="SLC2023" s="1"/>
      <c r="SLD2023" s="1"/>
      <c r="SLE2023" s="1"/>
      <c r="SLF2023" s="1"/>
      <c r="SLG2023" s="1"/>
      <c r="SLH2023" s="1"/>
      <c r="SLI2023" s="1"/>
      <c r="SLJ2023" s="1"/>
      <c r="SLK2023" s="1"/>
      <c r="SLL2023" s="1"/>
      <c r="SLM2023" s="1"/>
      <c r="SLN2023" s="1"/>
      <c r="SLO2023" s="1"/>
      <c r="SLP2023" s="1"/>
      <c r="SLQ2023" s="1"/>
      <c r="SLR2023" s="1"/>
      <c r="SLS2023" s="1"/>
      <c r="SLT2023" s="1"/>
      <c r="SLU2023" s="1"/>
      <c r="SLV2023" s="1"/>
      <c r="SLW2023" s="1"/>
      <c r="SLX2023" s="1"/>
      <c r="SLY2023" s="1"/>
      <c r="SLZ2023" s="1"/>
      <c r="SMA2023" s="1"/>
      <c r="SMB2023" s="1"/>
      <c r="SMC2023" s="1"/>
      <c r="SMD2023" s="1"/>
      <c r="SME2023" s="1"/>
      <c r="SMF2023" s="1"/>
      <c r="SMG2023" s="1"/>
      <c r="SMH2023" s="1"/>
      <c r="SMI2023" s="1"/>
      <c r="SMJ2023" s="1"/>
      <c r="SMK2023" s="1"/>
      <c r="SML2023" s="1"/>
      <c r="SMM2023" s="1"/>
      <c r="SMN2023" s="1"/>
      <c r="SMO2023" s="1"/>
      <c r="SMP2023" s="1"/>
      <c r="SMQ2023" s="1"/>
      <c r="SMR2023" s="1"/>
      <c r="SMS2023" s="1"/>
      <c r="SMT2023" s="1"/>
      <c r="SMU2023" s="1"/>
      <c r="SMV2023" s="1"/>
      <c r="SMW2023" s="1"/>
      <c r="SMX2023" s="1"/>
      <c r="SMY2023" s="1"/>
      <c r="SMZ2023" s="1"/>
      <c r="SNA2023" s="1"/>
      <c r="SNB2023" s="1"/>
      <c r="SNC2023" s="1"/>
      <c r="SND2023" s="1"/>
      <c r="SNE2023" s="1"/>
      <c r="SNF2023" s="1"/>
      <c r="SNG2023" s="1"/>
      <c r="SNH2023" s="1"/>
      <c r="SNI2023" s="1"/>
      <c r="SNJ2023" s="1"/>
      <c r="SNK2023" s="1"/>
      <c r="SNL2023" s="1"/>
      <c r="SNM2023" s="1"/>
      <c r="SNN2023" s="1"/>
      <c r="SNO2023" s="1"/>
      <c r="SNP2023" s="1"/>
      <c r="SNQ2023" s="1"/>
      <c r="SNR2023" s="1"/>
      <c r="SNS2023" s="1"/>
      <c r="SNT2023" s="1"/>
      <c r="SNU2023" s="1"/>
      <c r="SNV2023" s="1"/>
      <c r="SNW2023" s="1"/>
      <c r="SNX2023" s="1"/>
      <c r="SNY2023" s="1"/>
      <c r="SNZ2023" s="1"/>
      <c r="SOA2023" s="1"/>
      <c r="SOB2023" s="1"/>
      <c r="SOC2023" s="1"/>
      <c r="SOD2023" s="1"/>
      <c r="SOE2023" s="1"/>
      <c r="SOF2023" s="1"/>
      <c r="SOG2023" s="1"/>
      <c r="SOH2023" s="1"/>
      <c r="SOI2023" s="1"/>
      <c r="SOJ2023" s="1"/>
      <c r="SOK2023" s="1"/>
      <c r="SOL2023" s="1"/>
      <c r="SOM2023" s="1"/>
      <c r="SON2023" s="1"/>
      <c r="SOO2023" s="1"/>
      <c r="SOP2023" s="1"/>
      <c r="SOQ2023" s="1"/>
      <c r="SOR2023" s="1"/>
      <c r="SOS2023" s="1"/>
      <c r="SOT2023" s="1"/>
      <c r="SOU2023" s="1"/>
      <c r="SOV2023" s="1"/>
      <c r="SOW2023" s="1"/>
      <c r="SOX2023" s="1"/>
      <c r="SOY2023" s="1"/>
      <c r="SOZ2023" s="1"/>
      <c r="SPA2023" s="1"/>
      <c r="SPB2023" s="1"/>
      <c r="SPC2023" s="1"/>
      <c r="SPD2023" s="1"/>
      <c r="SPE2023" s="1"/>
      <c r="SPF2023" s="1"/>
      <c r="SPG2023" s="1"/>
      <c r="SPH2023" s="1"/>
      <c r="SPI2023" s="1"/>
      <c r="SPJ2023" s="1"/>
      <c r="SPK2023" s="1"/>
      <c r="SPL2023" s="1"/>
      <c r="SPM2023" s="1"/>
      <c r="SPN2023" s="1"/>
      <c r="SPO2023" s="1"/>
      <c r="SPP2023" s="1"/>
      <c r="SPQ2023" s="1"/>
      <c r="SPR2023" s="1"/>
      <c r="SPS2023" s="1"/>
      <c r="SPT2023" s="1"/>
      <c r="SPU2023" s="1"/>
      <c r="SPV2023" s="1"/>
      <c r="SPW2023" s="1"/>
      <c r="SPX2023" s="1"/>
      <c r="SPY2023" s="1"/>
      <c r="SPZ2023" s="1"/>
      <c r="SQA2023" s="1"/>
      <c r="SQB2023" s="1"/>
      <c r="SQC2023" s="1"/>
      <c r="SQD2023" s="1"/>
      <c r="SQE2023" s="1"/>
      <c r="SQF2023" s="1"/>
      <c r="SQG2023" s="1"/>
      <c r="SQH2023" s="1"/>
      <c r="SQI2023" s="1"/>
      <c r="SQJ2023" s="1"/>
      <c r="SQK2023" s="1"/>
      <c r="SQL2023" s="1"/>
      <c r="SQM2023" s="1"/>
      <c r="SQN2023" s="1"/>
      <c r="SQO2023" s="1"/>
      <c r="SQP2023" s="1"/>
      <c r="SQQ2023" s="1"/>
      <c r="SQR2023" s="1"/>
      <c r="SQS2023" s="1"/>
      <c r="SQT2023" s="1"/>
      <c r="SQU2023" s="1"/>
      <c r="SQV2023" s="1"/>
      <c r="SQW2023" s="1"/>
      <c r="SQX2023" s="1"/>
      <c r="SQY2023" s="1"/>
      <c r="SQZ2023" s="1"/>
      <c r="SRA2023" s="1"/>
      <c r="SRB2023" s="1"/>
      <c r="SRC2023" s="1"/>
      <c r="SRD2023" s="1"/>
      <c r="SRE2023" s="1"/>
      <c r="SRF2023" s="1"/>
      <c r="SRG2023" s="1"/>
      <c r="SRH2023" s="1"/>
      <c r="SRI2023" s="1"/>
      <c r="SRJ2023" s="1"/>
      <c r="SRK2023" s="1"/>
      <c r="SRL2023" s="1"/>
      <c r="SRM2023" s="1"/>
      <c r="SRN2023" s="1"/>
      <c r="SRO2023" s="1"/>
      <c r="SRP2023" s="1"/>
      <c r="SRQ2023" s="1"/>
      <c r="SRR2023" s="1"/>
      <c r="SRS2023" s="1"/>
      <c r="SRT2023" s="1"/>
      <c r="SRU2023" s="1"/>
      <c r="SRV2023" s="1"/>
      <c r="SRW2023" s="1"/>
      <c r="SRX2023" s="1"/>
      <c r="SRY2023" s="1"/>
      <c r="SRZ2023" s="1"/>
      <c r="SSA2023" s="1"/>
      <c r="SSB2023" s="1"/>
      <c r="SSC2023" s="1"/>
      <c r="SSD2023" s="1"/>
      <c r="SSE2023" s="1"/>
      <c r="SSF2023" s="1"/>
      <c r="SSG2023" s="1"/>
      <c r="SSH2023" s="1"/>
      <c r="SSI2023" s="1"/>
      <c r="SSJ2023" s="1"/>
      <c r="SSK2023" s="1"/>
      <c r="SSL2023" s="1"/>
      <c r="SSM2023" s="1"/>
      <c r="SSN2023" s="1"/>
      <c r="SSO2023" s="1"/>
      <c r="SSP2023" s="1"/>
      <c r="SSQ2023" s="1"/>
      <c r="SSR2023" s="1"/>
      <c r="SSS2023" s="1"/>
      <c r="SST2023" s="1"/>
      <c r="SSU2023" s="1"/>
      <c r="SSV2023" s="1"/>
      <c r="SSW2023" s="1"/>
      <c r="SSX2023" s="1"/>
      <c r="SSY2023" s="1"/>
      <c r="SSZ2023" s="1"/>
      <c r="STA2023" s="1"/>
      <c r="STB2023" s="1"/>
      <c r="STC2023" s="1"/>
      <c r="STD2023" s="1"/>
      <c r="STE2023" s="1"/>
      <c r="STF2023" s="1"/>
      <c r="STG2023" s="1"/>
      <c r="STH2023" s="1"/>
      <c r="STI2023" s="1"/>
      <c r="STJ2023" s="1"/>
      <c r="STK2023" s="1"/>
      <c r="STL2023" s="1"/>
      <c r="STM2023" s="1"/>
      <c r="STN2023" s="1"/>
      <c r="STO2023" s="1"/>
      <c r="STP2023" s="1"/>
      <c r="STQ2023" s="1"/>
      <c r="STR2023" s="1"/>
      <c r="STS2023" s="1"/>
      <c r="STT2023" s="1"/>
      <c r="STU2023" s="1"/>
      <c r="STV2023" s="1"/>
      <c r="STW2023" s="1"/>
      <c r="STX2023" s="1"/>
      <c r="STY2023" s="1"/>
      <c r="STZ2023" s="1"/>
      <c r="SUA2023" s="1"/>
      <c r="SUB2023" s="1"/>
      <c r="SUC2023" s="1"/>
      <c r="SUD2023" s="1"/>
      <c r="SUE2023" s="1"/>
      <c r="SUF2023" s="1"/>
      <c r="SUG2023" s="1"/>
      <c r="SUH2023" s="1"/>
      <c r="SUI2023" s="1"/>
      <c r="SUJ2023" s="1"/>
      <c r="SUK2023" s="1"/>
      <c r="SUL2023" s="1"/>
      <c r="SUM2023" s="1"/>
      <c r="SUN2023" s="1"/>
      <c r="SUO2023" s="1"/>
      <c r="SUP2023" s="1"/>
      <c r="SUQ2023" s="1"/>
      <c r="SUR2023" s="1"/>
      <c r="SUS2023" s="1"/>
      <c r="SUT2023" s="1"/>
      <c r="SUU2023" s="1"/>
      <c r="SUV2023" s="1"/>
      <c r="SUW2023" s="1"/>
      <c r="SUX2023" s="1"/>
      <c r="SUY2023" s="1"/>
      <c r="SUZ2023" s="1"/>
      <c r="SVA2023" s="1"/>
      <c r="SVB2023" s="1"/>
      <c r="SVC2023" s="1"/>
      <c r="SVD2023" s="1"/>
      <c r="SVE2023" s="1"/>
      <c r="SVF2023" s="1"/>
      <c r="SVG2023" s="1"/>
      <c r="SVH2023" s="1"/>
      <c r="SVI2023" s="1"/>
      <c r="SVJ2023" s="1"/>
      <c r="SVK2023" s="1"/>
      <c r="SVL2023" s="1"/>
      <c r="SVM2023" s="1"/>
      <c r="SVN2023" s="1"/>
      <c r="SVO2023" s="1"/>
      <c r="SVP2023" s="1"/>
      <c r="SVQ2023" s="1"/>
      <c r="SVR2023" s="1"/>
      <c r="SVS2023" s="1"/>
      <c r="SVT2023" s="1"/>
      <c r="SVU2023" s="1"/>
      <c r="SVV2023" s="1"/>
      <c r="SVW2023" s="1"/>
      <c r="SVX2023" s="1"/>
      <c r="SVY2023" s="1"/>
      <c r="SVZ2023" s="1"/>
      <c r="SWA2023" s="1"/>
      <c r="SWB2023" s="1"/>
      <c r="SWC2023" s="1"/>
      <c r="SWD2023" s="1"/>
      <c r="SWE2023" s="1"/>
      <c r="SWF2023" s="1"/>
      <c r="SWG2023" s="1"/>
      <c r="SWH2023" s="1"/>
      <c r="SWI2023" s="1"/>
      <c r="SWJ2023" s="1"/>
      <c r="SWK2023" s="1"/>
      <c r="SWL2023" s="1"/>
      <c r="SWM2023" s="1"/>
      <c r="SWN2023" s="1"/>
      <c r="SWO2023" s="1"/>
      <c r="SWP2023" s="1"/>
      <c r="SWQ2023" s="1"/>
      <c r="SWR2023" s="1"/>
      <c r="SWS2023" s="1"/>
      <c r="SWT2023" s="1"/>
      <c r="SWU2023" s="1"/>
      <c r="SWV2023" s="1"/>
      <c r="SWW2023" s="1"/>
      <c r="SWX2023" s="1"/>
      <c r="SWY2023" s="1"/>
      <c r="SWZ2023" s="1"/>
      <c r="SXA2023" s="1"/>
      <c r="SXB2023" s="1"/>
      <c r="SXC2023" s="1"/>
      <c r="SXD2023" s="1"/>
      <c r="SXE2023" s="1"/>
      <c r="SXF2023" s="1"/>
      <c r="SXG2023" s="1"/>
      <c r="SXH2023" s="1"/>
      <c r="SXI2023" s="1"/>
      <c r="SXJ2023" s="1"/>
      <c r="SXK2023" s="1"/>
      <c r="SXL2023" s="1"/>
      <c r="SXM2023" s="1"/>
      <c r="SXN2023" s="1"/>
      <c r="SXO2023" s="1"/>
      <c r="SXP2023" s="1"/>
      <c r="SXQ2023" s="1"/>
      <c r="SXR2023" s="1"/>
      <c r="SXS2023" s="1"/>
      <c r="SXT2023" s="1"/>
      <c r="SXU2023" s="1"/>
      <c r="SXV2023" s="1"/>
      <c r="SXW2023" s="1"/>
      <c r="SXX2023" s="1"/>
      <c r="SXY2023" s="1"/>
      <c r="SXZ2023" s="1"/>
      <c r="SYA2023" s="1"/>
      <c r="SYB2023" s="1"/>
      <c r="SYC2023" s="1"/>
      <c r="SYD2023" s="1"/>
      <c r="SYE2023" s="1"/>
      <c r="SYF2023" s="1"/>
      <c r="SYG2023" s="1"/>
      <c r="SYH2023" s="1"/>
      <c r="SYI2023" s="1"/>
      <c r="SYJ2023" s="1"/>
      <c r="SYK2023" s="1"/>
      <c r="SYL2023" s="1"/>
      <c r="SYM2023" s="1"/>
      <c r="SYN2023" s="1"/>
      <c r="SYO2023" s="1"/>
      <c r="SYP2023" s="1"/>
      <c r="SYQ2023" s="1"/>
      <c r="SYR2023" s="1"/>
      <c r="SYS2023" s="1"/>
      <c r="SYT2023" s="1"/>
      <c r="SYU2023" s="1"/>
      <c r="SYV2023" s="1"/>
      <c r="SYW2023" s="1"/>
      <c r="SYX2023" s="1"/>
      <c r="SYY2023" s="1"/>
      <c r="SYZ2023" s="1"/>
      <c r="SZA2023" s="1"/>
      <c r="SZB2023" s="1"/>
      <c r="SZC2023" s="1"/>
      <c r="SZD2023" s="1"/>
      <c r="SZE2023" s="1"/>
      <c r="SZF2023" s="1"/>
      <c r="SZG2023" s="1"/>
      <c r="SZH2023" s="1"/>
      <c r="SZI2023" s="1"/>
      <c r="SZJ2023" s="1"/>
      <c r="SZK2023" s="1"/>
      <c r="SZL2023" s="1"/>
      <c r="SZM2023" s="1"/>
      <c r="SZN2023" s="1"/>
      <c r="SZO2023" s="1"/>
      <c r="SZP2023" s="1"/>
      <c r="SZQ2023" s="1"/>
      <c r="SZR2023" s="1"/>
      <c r="SZS2023" s="1"/>
      <c r="SZT2023" s="1"/>
      <c r="SZU2023" s="1"/>
      <c r="SZV2023" s="1"/>
      <c r="SZW2023" s="1"/>
      <c r="SZX2023" s="1"/>
      <c r="SZY2023" s="1"/>
      <c r="SZZ2023" s="1"/>
      <c r="TAA2023" s="1"/>
      <c r="TAB2023" s="1"/>
      <c r="TAC2023" s="1"/>
      <c r="TAD2023" s="1"/>
      <c r="TAE2023" s="1"/>
      <c r="TAF2023" s="1"/>
      <c r="TAG2023" s="1"/>
      <c r="TAH2023" s="1"/>
      <c r="TAI2023" s="1"/>
      <c r="TAJ2023" s="1"/>
      <c r="TAK2023" s="1"/>
      <c r="TAL2023" s="1"/>
      <c r="TAM2023" s="1"/>
      <c r="TAN2023" s="1"/>
      <c r="TAO2023" s="1"/>
      <c r="TAP2023" s="1"/>
      <c r="TAQ2023" s="1"/>
      <c r="TAR2023" s="1"/>
      <c r="TAS2023" s="1"/>
      <c r="TAT2023" s="1"/>
      <c r="TAU2023" s="1"/>
      <c r="TAV2023" s="1"/>
      <c r="TAW2023" s="1"/>
      <c r="TAX2023" s="1"/>
      <c r="TAY2023" s="1"/>
      <c r="TAZ2023" s="1"/>
      <c r="TBA2023" s="1"/>
      <c r="TBB2023" s="1"/>
      <c r="TBC2023" s="1"/>
      <c r="TBD2023" s="1"/>
      <c r="TBE2023" s="1"/>
      <c r="TBF2023" s="1"/>
      <c r="TBG2023" s="1"/>
      <c r="TBH2023" s="1"/>
      <c r="TBI2023" s="1"/>
      <c r="TBJ2023" s="1"/>
      <c r="TBK2023" s="1"/>
      <c r="TBL2023" s="1"/>
      <c r="TBM2023" s="1"/>
      <c r="TBN2023" s="1"/>
      <c r="TBO2023" s="1"/>
      <c r="TBP2023" s="1"/>
      <c r="TBQ2023" s="1"/>
      <c r="TBR2023" s="1"/>
      <c r="TBS2023" s="1"/>
      <c r="TBT2023" s="1"/>
      <c r="TBU2023" s="1"/>
      <c r="TBV2023" s="1"/>
      <c r="TBW2023" s="1"/>
      <c r="TBX2023" s="1"/>
      <c r="TBY2023" s="1"/>
      <c r="TBZ2023" s="1"/>
      <c r="TCA2023" s="1"/>
      <c r="TCB2023" s="1"/>
      <c r="TCC2023" s="1"/>
      <c r="TCD2023" s="1"/>
      <c r="TCE2023" s="1"/>
      <c r="TCF2023" s="1"/>
      <c r="TCG2023" s="1"/>
      <c r="TCH2023" s="1"/>
      <c r="TCI2023" s="1"/>
      <c r="TCJ2023" s="1"/>
      <c r="TCK2023" s="1"/>
      <c r="TCL2023" s="1"/>
      <c r="TCM2023" s="1"/>
      <c r="TCN2023" s="1"/>
      <c r="TCO2023" s="1"/>
      <c r="TCP2023" s="1"/>
      <c r="TCQ2023" s="1"/>
      <c r="TCR2023" s="1"/>
      <c r="TCS2023" s="1"/>
      <c r="TCT2023" s="1"/>
      <c r="TCU2023" s="1"/>
      <c r="TCV2023" s="1"/>
      <c r="TCW2023" s="1"/>
      <c r="TCX2023" s="1"/>
      <c r="TCY2023" s="1"/>
      <c r="TCZ2023" s="1"/>
      <c r="TDA2023" s="1"/>
      <c r="TDB2023" s="1"/>
      <c r="TDC2023" s="1"/>
      <c r="TDD2023" s="1"/>
      <c r="TDE2023" s="1"/>
      <c r="TDF2023" s="1"/>
      <c r="TDG2023" s="1"/>
      <c r="TDH2023" s="1"/>
      <c r="TDI2023" s="1"/>
      <c r="TDJ2023" s="1"/>
      <c r="TDK2023" s="1"/>
      <c r="TDL2023" s="1"/>
      <c r="TDM2023" s="1"/>
      <c r="TDN2023" s="1"/>
      <c r="TDO2023" s="1"/>
      <c r="TDP2023" s="1"/>
      <c r="TDQ2023" s="1"/>
      <c r="TDR2023" s="1"/>
      <c r="TDS2023" s="1"/>
      <c r="TDT2023" s="1"/>
      <c r="TDU2023" s="1"/>
      <c r="TDV2023" s="1"/>
      <c r="TDW2023" s="1"/>
      <c r="TDX2023" s="1"/>
      <c r="TDY2023" s="1"/>
      <c r="TDZ2023" s="1"/>
      <c r="TEA2023" s="1"/>
      <c r="TEB2023" s="1"/>
      <c r="TEC2023" s="1"/>
      <c r="TED2023" s="1"/>
      <c r="TEE2023" s="1"/>
      <c r="TEF2023" s="1"/>
      <c r="TEG2023" s="1"/>
      <c r="TEH2023" s="1"/>
      <c r="TEI2023" s="1"/>
      <c r="TEJ2023" s="1"/>
      <c r="TEK2023" s="1"/>
      <c r="TEL2023" s="1"/>
      <c r="TEM2023" s="1"/>
      <c r="TEN2023" s="1"/>
      <c r="TEO2023" s="1"/>
      <c r="TEP2023" s="1"/>
      <c r="TEQ2023" s="1"/>
      <c r="TER2023" s="1"/>
      <c r="TES2023" s="1"/>
      <c r="TET2023" s="1"/>
      <c r="TEU2023" s="1"/>
      <c r="TEV2023" s="1"/>
      <c r="TEW2023" s="1"/>
      <c r="TEX2023" s="1"/>
      <c r="TEY2023" s="1"/>
      <c r="TEZ2023" s="1"/>
      <c r="TFA2023" s="1"/>
      <c r="TFB2023" s="1"/>
      <c r="TFC2023" s="1"/>
      <c r="TFD2023" s="1"/>
      <c r="TFE2023" s="1"/>
      <c r="TFF2023" s="1"/>
      <c r="TFG2023" s="1"/>
      <c r="TFH2023" s="1"/>
      <c r="TFI2023" s="1"/>
      <c r="TFJ2023" s="1"/>
      <c r="TFK2023" s="1"/>
      <c r="TFL2023" s="1"/>
      <c r="TFM2023" s="1"/>
      <c r="TFN2023" s="1"/>
      <c r="TFO2023" s="1"/>
      <c r="TFP2023" s="1"/>
      <c r="TFQ2023" s="1"/>
      <c r="TFR2023" s="1"/>
      <c r="TFS2023" s="1"/>
      <c r="TFT2023" s="1"/>
      <c r="TFU2023" s="1"/>
      <c r="TFV2023" s="1"/>
      <c r="TFW2023" s="1"/>
      <c r="TFX2023" s="1"/>
      <c r="TFY2023" s="1"/>
      <c r="TFZ2023" s="1"/>
      <c r="TGA2023" s="1"/>
      <c r="TGB2023" s="1"/>
      <c r="TGC2023" s="1"/>
      <c r="TGD2023" s="1"/>
      <c r="TGE2023" s="1"/>
      <c r="TGF2023" s="1"/>
      <c r="TGG2023" s="1"/>
      <c r="TGH2023" s="1"/>
      <c r="TGI2023" s="1"/>
      <c r="TGJ2023" s="1"/>
      <c r="TGK2023" s="1"/>
      <c r="TGL2023" s="1"/>
      <c r="TGM2023" s="1"/>
      <c r="TGN2023" s="1"/>
      <c r="TGO2023" s="1"/>
      <c r="TGP2023" s="1"/>
      <c r="TGQ2023" s="1"/>
      <c r="TGR2023" s="1"/>
      <c r="TGS2023" s="1"/>
      <c r="TGT2023" s="1"/>
      <c r="TGU2023" s="1"/>
      <c r="TGV2023" s="1"/>
      <c r="TGW2023" s="1"/>
      <c r="TGX2023" s="1"/>
      <c r="TGY2023" s="1"/>
      <c r="TGZ2023" s="1"/>
      <c r="THA2023" s="1"/>
      <c r="THB2023" s="1"/>
      <c r="THC2023" s="1"/>
      <c r="THD2023" s="1"/>
      <c r="THE2023" s="1"/>
      <c r="THF2023" s="1"/>
      <c r="THG2023" s="1"/>
      <c r="THH2023" s="1"/>
      <c r="THI2023" s="1"/>
      <c r="THJ2023" s="1"/>
      <c r="THK2023" s="1"/>
      <c r="THL2023" s="1"/>
      <c r="THM2023" s="1"/>
      <c r="THN2023" s="1"/>
      <c r="THO2023" s="1"/>
      <c r="THP2023" s="1"/>
      <c r="THQ2023" s="1"/>
      <c r="THR2023" s="1"/>
      <c r="THS2023" s="1"/>
      <c r="THT2023" s="1"/>
      <c r="THU2023" s="1"/>
      <c r="THV2023" s="1"/>
      <c r="THW2023" s="1"/>
      <c r="THX2023" s="1"/>
      <c r="THY2023" s="1"/>
      <c r="THZ2023" s="1"/>
      <c r="TIA2023" s="1"/>
      <c r="TIB2023" s="1"/>
      <c r="TIC2023" s="1"/>
      <c r="TID2023" s="1"/>
      <c r="TIE2023" s="1"/>
      <c r="TIF2023" s="1"/>
      <c r="TIG2023" s="1"/>
      <c r="TIH2023" s="1"/>
      <c r="TII2023" s="1"/>
      <c r="TIJ2023" s="1"/>
      <c r="TIK2023" s="1"/>
      <c r="TIL2023" s="1"/>
      <c r="TIM2023" s="1"/>
      <c r="TIN2023" s="1"/>
      <c r="TIO2023" s="1"/>
      <c r="TIP2023" s="1"/>
      <c r="TIQ2023" s="1"/>
      <c r="TIR2023" s="1"/>
      <c r="TIS2023" s="1"/>
      <c r="TIT2023" s="1"/>
      <c r="TIU2023" s="1"/>
      <c r="TIV2023" s="1"/>
      <c r="TIW2023" s="1"/>
      <c r="TIX2023" s="1"/>
      <c r="TIY2023" s="1"/>
      <c r="TIZ2023" s="1"/>
      <c r="TJA2023" s="1"/>
      <c r="TJB2023" s="1"/>
      <c r="TJC2023" s="1"/>
      <c r="TJD2023" s="1"/>
      <c r="TJE2023" s="1"/>
      <c r="TJF2023" s="1"/>
      <c r="TJG2023" s="1"/>
      <c r="TJH2023" s="1"/>
      <c r="TJI2023" s="1"/>
      <c r="TJJ2023" s="1"/>
      <c r="TJK2023" s="1"/>
      <c r="TJL2023" s="1"/>
      <c r="TJM2023" s="1"/>
      <c r="TJN2023" s="1"/>
      <c r="TJO2023" s="1"/>
      <c r="TJP2023" s="1"/>
      <c r="TJQ2023" s="1"/>
      <c r="TJR2023" s="1"/>
      <c r="TJS2023" s="1"/>
      <c r="TJT2023" s="1"/>
      <c r="TJU2023" s="1"/>
      <c r="TJV2023" s="1"/>
      <c r="TJW2023" s="1"/>
      <c r="TJX2023" s="1"/>
      <c r="TJY2023" s="1"/>
      <c r="TJZ2023" s="1"/>
      <c r="TKA2023" s="1"/>
      <c r="TKB2023" s="1"/>
      <c r="TKC2023" s="1"/>
      <c r="TKD2023" s="1"/>
      <c r="TKE2023" s="1"/>
      <c r="TKF2023" s="1"/>
      <c r="TKG2023" s="1"/>
      <c r="TKH2023" s="1"/>
      <c r="TKI2023" s="1"/>
      <c r="TKJ2023" s="1"/>
      <c r="TKK2023" s="1"/>
      <c r="TKL2023" s="1"/>
      <c r="TKM2023" s="1"/>
      <c r="TKN2023" s="1"/>
      <c r="TKO2023" s="1"/>
      <c r="TKP2023" s="1"/>
      <c r="TKQ2023" s="1"/>
      <c r="TKR2023" s="1"/>
      <c r="TKS2023" s="1"/>
      <c r="TKT2023" s="1"/>
      <c r="TKU2023" s="1"/>
      <c r="TKV2023" s="1"/>
      <c r="TKW2023" s="1"/>
      <c r="TKX2023" s="1"/>
      <c r="TKY2023" s="1"/>
      <c r="TKZ2023" s="1"/>
      <c r="TLA2023" s="1"/>
      <c r="TLB2023" s="1"/>
      <c r="TLC2023" s="1"/>
      <c r="TLD2023" s="1"/>
      <c r="TLE2023" s="1"/>
      <c r="TLF2023" s="1"/>
      <c r="TLG2023" s="1"/>
      <c r="TLH2023" s="1"/>
      <c r="TLI2023" s="1"/>
      <c r="TLJ2023" s="1"/>
      <c r="TLK2023" s="1"/>
      <c r="TLL2023" s="1"/>
      <c r="TLM2023" s="1"/>
      <c r="TLN2023" s="1"/>
      <c r="TLO2023" s="1"/>
      <c r="TLP2023" s="1"/>
      <c r="TLQ2023" s="1"/>
      <c r="TLR2023" s="1"/>
      <c r="TLS2023" s="1"/>
      <c r="TLT2023" s="1"/>
      <c r="TLU2023" s="1"/>
      <c r="TLV2023" s="1"/>
      <c r="TLW2023" s="1"/>
      <c r="TLX2023" s="1"/>
      <c r="TLY2023" s="1"/>
      <c r="TLZ2023" s="1"/>
      <c r="TMA2023" s="1"/>
      <c r="TMB2023" s="1"/>
      <c r="TMC2023" s="1"/>
      <c r="TMD2023" s="1"/>
      <c r="TME2023" s="1"/>
      <c r="TMF2023" s="1"/>
      <c r="TMG2023" s="1"/>
      <c r="TMH2023" s="1"/>
      <c r="TMI2023" s="1"/>
      <c r="TMJ2023" s="1"/>
      <c r="TMK2023" s="1"/>
      <c r="TML2023" s="1"/>
      <c r="TMM2023" s="1"/>
      <c r="TMN2023" s="1"/>
      <c r="TMO2023" s="1"/>
      <c r="TMP2023" s="1"/>
      <c r="TMQ2023" s="1"/>
      <c r="TMR2023" s="1"/>
      <c r="TMS2023" s="1"/>
      <c r="TMT2023" s="1"/>
      <c r="TMU2023" s="1"/>
      <c r="TMV2023" s="1"/>
      <c r="TMW2023" s="1"/>
      <c r="TMX2023" s="1"/>
      <c r="TMY2023" s="1"/>
      <c r="TMZ2023" s="1"/>
      <c r="TNA2023" s="1"/>
      <c r="TNB2023" s="1"/>
      <c r="TNC2023" s="1"/>
      <c r="TND2023" s="1"/>
      <c r="TNE2023" s="1"/>
      <c r="TNF2023" s="1"/>
      <c r="TNG2023" s="1"/>
      <c r="TNH2023" s="1"/>
      <c r="TNI2023" s="1"/>
      <c r="TNJ2023" s="1"/>
      <c r="TNK2023" s="1"/>
      <c r="TNL2023" s="1"/>
      <c r="TNM2023" s="1"/>
      <c r="TNN2023" s="1"/>
      <c r="TNO2023" s="1"/>
      <c r="TNP2023" s="1"/>
      <c r="TNQ2023" s="1"/>
      <c r="TNR2023" s="1"/>
      <c r="TNS2023" s="1"/>
      <c r="TNT2023" s="1"/>
      <c r="TNU2023" s="1"/>
      <c r="TNV2023" s="1"/>
      <c r="TNW2023" s="1"/>
      <c r="TNX2023" s="1"/>
      <c r="TNY2023" s="1"/>
      <c r="TNZ2023" s="1"/>
      <c r="TOA2023" s="1"/>
      <c r="TOB2023" s="1"/>
      <c r="TOC2023" s="1"/>
      <c r="TOD2023" s="1"/>
      <c r="TOE2023" s="1"/>
      <c r="TOF2023" s="1"/>
      <c r="TOG2023" s="1"/>
      <c r="TOH2023" s="1"/>
      <c r="TOI2023" s="1"/>
      <c r="TOJ2023" s="1"/>
      <c r="TOK2023" s="1"/>
      <c r="TOL2023" s="1"/>
      <c r="TOM2023" s="1"/>
      <c r="TON2023" s="1"/>
      <c r="TOO2023" s="1"/>
      <c r="TOP2023" s="1"/>
      <c r="TOQ2023" s="1"/>
      <c r="TOR2023" s="1"/>
      <c r="TOS2023" s="1"/>
      <c r="TOT2023" s="1"/>
      <c r="TOU2023" s="1"/>
      <c r="TOV2023" s="1"/>
      <c r="TOW2023" s="1"/>
      <c r="TOX2023" s="1"/>
      <c r="TOY2023" s="1"/>
      <c r="TOZ2023" s="1"/>
      <c r="TPA2023" s="1"/>
      <c r="TPB2023" s="1"/>
      <c r="TPC2023" s="1"/>
      <c r="TPD2023" s="1"/>
      <c r="TPE2023" s="1"/>
      <c r="TPF2023" s="1"/>
      <c r="TPG2023" s="1"/>
      <c r="TPH2023" s="1"/>
      <c r="TPI2023" s="1"/>
      <c r="TPJ2023" s="1"/>
      <c r="TPK2023" s="1"/>
      <c r="TPL2023" s="1"/>
      <c r="TPM2023" s="1"/>
      <c r="TPN2023" s="1"/>
      <c r="TPO2023" s="1"/>
      <c r="TPP2023" s="1"/>
      <c r="TPQ2023" s="1"/>
      <c r="TPR2023" s="1"/>
      <c r="TPS2023" s="1"/>
      <c r="TPT2023" s="1"/>
      <c r="TPU2023" s="1"/>
      <c r="TPV2023" s="1"/>
      <c r="TPW2023" s="1"/>
      <c r="TPX2023" s="1"/>
      <c r="TPY2023" s="1"/>
      <c r="TPZ2023" s="1"/>
      <c r="TQA2023" s="1"/>
      <c r="TQB2023" s="1"/>
      <c r="TQC2023" s="1"/>
      <c r="TQD2023" s="1"/>
      <c r="TQE2023" s="1"/>
      <c r="TQF2023" s="1"/>
      <c r="TQG2023" s="1"/>
      <c r="TQH2023" s="1"/>
      <c r="TQI2023" s="1"/>
      <c r="TQJ2023" s="1"/>
      <c r="TQK2023" s="1"/>
      <c r="TQL2023" s="1"/>
      <c r="TQM2023" s="1"/>
      <c r="TQN2023" s="1"/>
      <c r="TQO2023" s="1"/>
      <c r="TQP2023" s="1"/>
      <c r="TQQ2023" s="1"/>
      <c r="TQR2023" s="1"/>
      <c r="TQS2023" s="1"/>
      <c r="TQT2023" s="1"/>
      <c r="TQU2023" s="1"/>
      <c r="TQV2023" s="1"/>
      <c r="TQW2023" s="1"/>
      <c r="TQX2023" s="1"/>
      <c r="TQY2023" s="1"/>
      <c r="TQZ2023" s="1"/>
      <c r="TRA2023" s="1"/>
      <c r="TRB2023" s="1"/>
      <c r="TRC2023" s="1"/>
      <c r="TRD2023" s="1"/>
      <c r="TRE2023" s="1"/>
      <c r="TRF2023" s="1"/>
      <c r="TRG2023" s="1"/>
      <c r="TRH2023" s="1"/>
      <c r="TRI2023" s="1"/>
      <c r="TRJ2023" s="1"/>
      <c r="TRK2023" s="1"/>
      <c r="TRL2023" s="1"/>
      <c r="TRM2023" s="1"/>
      <c r="TRN2023" s="1"/>
      <c r="TRO2023" s="1"/>
      <c r="TRP2023" s="1"/>
      <c r="TRQ2023" s="1"/>
      <c r="TRR2023" s="1"/>
      <c r="TRS2023" s="1"/>
      <c r="TRT2023" s="1"/>
      <c r="TRU2023" s="1"/>
      <c r="TRV2023" s="1"/>
      <c r="TRW2023" s="1"/>
      <c r="TRX2023" s="1"/>
      <c r="TRY2023" s="1"/>
      <c r="TRZ2023" s="1"/>
      <c r="TSA2023" s="1"/>
      <c r="TSB2023" s="1"/>
      <c r="TSC2023" s="1"/>
      <c r="TSD2023" s="1"/>
      <c r="TSE2023" s="1"/>
      <c r="TSF2023" s="1"/>
      <c r="TSG2023" s="1"/>
      <c r="TSH2023" s="1"/>
      <c r="TSI2023" s="1"/>
      <c r="TSJ2023" s="1"/>
      <c r="TSK2023" s="1"/>
      <c r="TSL2023" s="1"/>
      <c r="TSM2023" s="1"/>
      <c r="TSN2023" s="1"/>
      <c r="TSO2023" s="1"/>
      <c r="TSP2023" s="1"/>
      <c r="TSQ2023" s="1"/>
      <c r="TSR2023" s="1"/>
      <c r="TSS2023" s="1"/>
      <c r="TST2023" s="1"/>
      <c r="TSU2023" s="1"/>
      <c r="TSV2023" s="1"/>
      <c r="TSW2023" s="1"/>
      <c r="TSX2023" s="1"/>
      <c r="TSY2023" s="1"/>
      <c r="TSZ2023" s="1"/>
      <c r="TTA2023" s="1"/>
      <c r="TTB2023" s="1"/>
      <c r="TTC2023" s="1"/>
      <c r="TTD2023" s="1"/>
      <c r="TTE2023" s="1"/>
      <c r="TTF2023" s="1"/>
      <c r="TTG2023" s="1"/>
      <c r="TTH2023" s="1"/>
      <c r="TTI2023" s="1"/>
      <c r="TTJ2023" s="1"/>
      <c r="TTK2023" s="1"/>
      <c r="TTL2023" s="1"/>
      <c r="TTM2023" s="1"/>
      <c r="TTN2023" s="1"/>
      <c r="TTO2023" s="1"/>
      <c r="TTP2023" s="1"/>
      <c r="TTQ2023" s="1"/>
      <c r="TTR2023" s="1"/>
      <c r="TTS2023" s="1"/>
      <c r="TTT2023" s="1"/>
      <c r="TTU2023" s="1"/>
      <c r="TTV2023" s="1"/>
      <c r="TTW2023" s="1"/>
      <c r="TTX2023" s="1"/>
      <c r="TTY2023" s="1"/>
      <c r="TTZ2023" s="1"/>
      <c r="TUA2023" s="1"/>
      <c r="TUB2023" s="1"/>
      <c r="TUC2023" s="1"/>
      <c r="TUD2023" s="1"/>
      <c r="TUE2023" s="1"/>
      <c r="TUF2023" s="1"/>
      <c r="TUG2023" s="1"/>
      <c r="TUH2023" s="1"/>
      <c r="TUI2023" s="1"/>
      <c r="TUJ2023" s="1"/>
      <c r="TUK2023" s="1"/>
      <c r="TUL2023" s="1"/>
      <c r="TUM2023" s="1"/>
      <c r="TUN2023" s="1"/>
      <c r="TUO2023" s="1"/>
      <c r="TUP2023" s="1"/>
      <c r="TUQ2023" s="1"/>
      <c r="TUR2023" s="1"/>
      <c r="TUS2023" s="1"/>
      <c r="TUT2023" s="1"/>
      <c r="TUU2023" s="1"/>
      <c r="TUV2023" s="1"/>
      <c r="TUW2023" s="1"/>
      <c r="TUX2023" s="1"/>
      <c r="TUY2023" s="1"/>
      <c r="TUZ2023" s="1"/>
      <c r="TVA2023" s="1"/>
      <c r="TVB2023" s="1"/>
      <c r="TVC2023" s="1"/>
      <c r="TVD2023" s="1"/>
      <c r="TVE2023" s="1"/>
      <c r="TVF2023" s="1"/>
      <c r="TVG2023" s="1"/>
      <c r="TVH2023" s="1"/>
      <c r="TVI2023" s="1"/>
      <c r="TVJ2023" s="1"/>
      <c r="TVK2023" s="1"/>
      <c r="TVL2023" s="1"/>
      <c r="TVM2023" s="1"/>
      <c r="TVN2023" s="1"/>
      <c r="TVO2023" s="1"/>
      <c r="TVP2023" s="1"/>
      <c r="TVQ2023" s="1"/>
      <c r="TVR2023" s="1"/>
      <c r="TVS2023" s="1"/>
      <c r="TVT2023" s="1"/>
      <c r="TVU2023" s="1"/>
      <c r="TVV2023" s="1"/>
      <c r="TVW2023" s="1"/>
      <c r="TVX2023" s="1"/>
      <c r="TVY2023" s="1"/>
      <c r="TVZ2023" s="1"/>
      <c r="TWA2023" s="1"/>
      <c r="TWB2023" s="1"/>
      <c r="TWC2023" s="1"/>
      <c r="TWD2023" s="1"/>
      <c r="TWE2023" s="1"/>
      <c r="TWF2023" s="1"/>
      <c r="TWG2023" s="1"/>
      <c r="TWH2023" s="1"/>
      <c r="TWI2023" s="1"/>
      <c r="TWJ2023" s="1"/>
      <c r="TWK2023" s="1"/>
      <c r="TWL2023" s="1"/>
      <c r="TWM2023" s="1"/>
      <c r="TWN2023" s="1"/>
      <c r="TWO2023" s="1"/>
      <c r="TWP2023" s="1"/>
      <c r="TWQ2023" s="1"/>
      <c r="TWR2023" s="1"/>
      <c r="TWS2023" s="1"/>
      <c r="TWT2023" s="1"/>
      <c r="TWU2023" s="1"/>
      <c r="TWV2023" s="1"/>
      <c r="TWW2023" s="1"/>
      <c r="TWX2023" s="1"/>
      <c r="TWY2023" s="1"/>
      <c r="TWZ2023" s="1"/>
      <c r="TXA2023" s="1"/>
      <c r="TXB2023" s="1"/>
      <c r="TXC2023" s="1"/>
      <c r="TXD2023" s="1"/>
      <c r="TXE2023" s="1"/>
      <c r="TXF2023" s="1"/>
      <c r="TXG2023" s="1"/>
      <c r="TXH2023" s="1"/>
      <c r="TXI2023" s="1"/>
      <c r="TXJ2023" s="1"/>
      <c r="TXK2023" s="1"/>
      <c r="TXL2023" s="1"/>
      <c r="TXM2023" s="1"/>
      <c r="TXN2023" s="1"/>
      <c r="TXO2023" s="1"/>
      <c r="TXP2023" s="1"/>
      <c r="TXQ2023" s="1"/>
      <c r="TXR2023" s="1"/>
      <c r="TXS2023" s="1"/>
      <c r="TXT2023" s="1"/>
      <c r="TXU2023" s="1"/>
      <c r="TXV2023" s="1"/>
      <c r="TXW2023" s="1"/>
      <c r="TXX2023" s="1"/>
      <c r="TXY2023" s="1"/>
      <c r="TXZ2023" s="1"/>
      <c r="TYA2023" s="1"/>
      <c r="TYB2023" s="1"/>
      <c r="TYC2023" s="1"/>
      <c r="TYD2023" s="1"/>
      <c r="TYE2023" s="1"/>
      <c r="TYF2023" s="1"/>
      <c r="TYG2023" s="1"/>
      <c r="TYH2023" s="1"/>
      <c r="TYI2023" s="1"/>
      <c r="TYJ2023" s="1"/>
      <c r="TYK2023" s="1"/>
      <c r="TYL2023" s="1"/>
      <c r="TYM2023" s="1"/>
      <c r="TYN2023" s="1"/>
      <c r="TYO2023" s="1"/>
      <c r="TYP2023" s="1"/>
      <c r="TYQ2023" s="1"/>
      <c r="TYR2023" s="1"/>
      <c r="TYS2023" s="1"/>
      <c r="TYT2023" s="1"/>
      <c r="TYU2023" s="1"/>
      <c r="TYV2023" s="1"/>
      <c r="TYW2023" s="1"/>
      <c r="TYX2023" s="1"/>
      <c r="TYY2023" s="1"/>
      <c r="TYZ2023" s="1"/>
      <c r="TZA2023" s="1"/>
      <c r="TZB2023" s="1"/>
      <c r="TZC2023" s="1"/>
      <c r="TZD2023" s="1"/>
      <c r="TZE2023" s="1"/>
      <c r="TZF2023" s="1"/>
      <c r="TZG2023" s="1"/>
      <c r="TZH2023" s="1"/>
      <c r="TZI2023" s="1"/>
      <c r="TZJ2023" s="1"/>
      <c r="TZK2023" s="1"/>
      <c r="TZL2023" s="1"/>
      <c r="TZM2023" s="1"/>
      <c r="TZN2023" s="1"/>
      <c r="TZO2023" s="1"/>
      <c r="TZP2023" s="1"/>
      <c r="TZQ2023" s="1"/>
      <c r="TZR2023" s="1"/>
      <c r="TZS2023" s="1"/>
      <c r="TZT2023" s="1"/>
      <c r="TZU2023" s="1"/>
      <c r="TZV2023" s="1"/>
      <c r="TZW2023" s="1"/>
      <c r="TZX2023" s="1"/>
      <c r="TZY2023" s="1"/>
      <c r="TZZ2023" s="1"/>
      <c r="UAA2023" s="1"/>
      <c r="UAB2023" s="1"/>
      <c r="UAC2023" s="1"/>
      <c r="UAD2023" s="1"/>
      <c r="UAE2023" s="1"/>
      <c r="UAF2023" s="1"/>
      <c r="UAG2023" s="1"/>
      <c r="UAH2023" s="1"/>
      <c r="UAI2023" s="1"/>
      <c r="UAJ2023" s="1"/>
      <c r="UAK2023" s="1"/>
      <c r="UAL2023" s="1"/>
      <c r="UAM2023" s="1"/>
      <c r="UAN2023" s="1"/>
      <c r="UAO2023" s="1"/>
      <c r="UAP2023" s="1"/>
      <c r="UAQ2023" s="1"/>
      <c r="UAR2023" s="1"/>
      <c r="UAS2023" s="1"/>
      <c r="UAT2023" s="1"/>
      <c r="UAU2023" s="1"/>
      <c r="UAV2023" s="1"/>
      <c r="UAW2023" s="1"/>
      <c r="UAX2023" s="1"/>
      <c r="UAY2023" s="1"/>
      <c r="UAZ2023" s="1"/>
      <c r="UBA2023" s="1"/>
      <c r="UBB2023" s="1"/>
      <c r="UBC2023" s="1"/>
      <c r="UBD2023" s="1"/>
      <c r="UBE2023" s="1"/>
      <c r="UBF2023" s="1"/>
      <c r="UBG2023" s="1"/>
      <c r="UBH2023" s="1"/>
      <c r="UBI2023" s="1"/>
      <c r="UBJ2023" s="1"/>
      <c r="UBK2023" s="1"/>
      <c r="UBL2023" s="1"/>
      <c r="UBM2023" s="1"/>
      <c r="UBN2023" s="1"/>
      <c r="UBO2023" s="1"/>
      <c r="UBP2023" s="1"/>
      <c r="UBQ2023" s="1"/>
      <c r="UBR2023" s="1"/>
      <c r="UBS2023" s="1"/>
      <c r="UBT2023" s="1"/>
      <c r="UBU2023" s="1"/>
      <c r="UBV2023" s="1"/>
      <c r="UBW2023" s="1"/>
      <c r="UBX2023" s="1"/>
      <c r="UBY2023" s="1"/>
      <c r="UBZ2023" s="1"/>
      <c r="UCA2023" s="1"/>
      <c r="UCB2023" s="1"/>
      <c r="UCC2023" s="1"/>
      <c r="UCD2023" s="1"/>
      <c r="UCE2023" s="1"/>
      <c r="UCF2023" s="1"/>
      <c r="UCG2023" s="1"/>
      <c r="UCH2023" s="1"/>
      <c r="UCI2023" s="1"/>
      <c r="UCJ2023" s="1"/>
      <c r="UCK2023" s="1"/>
      <c r="UCL2023" s="1"/>
      <c r="UCM2023" s="1"/>
      <c r="UCN2023" s="1"/>
      <c r="UCO2023" s="1"/>
      <c r="UCP2023" s="1"/>
      <c r="UCQ2023" s="1"/>
      <c r="UCR2023" s="1"/>
      <c r="UCS2023" s="1"/>
      <c r="UCT2023" s="1"/>
      <c r="UCU2023" s="1"/>
      <c r="UCV2023" s="1"/>
      <c r="UCW2023" s="1"/>
      <c r="UCX2023" s="1"/>
      <c r="UCY2023" s="1"/>
      <c r="UCZ2023" s="1"/>
      <c r="UDA2023" s="1"/>
      <c r="UDB2023" s="1"/>
      <c r="UDC2023" s="1"/>
      <c r="UDD2023" s="1"/>
      <c r="UDE2023" s="1"/>
      <c r="UDF2023" s="1"/>
      <c r="UDG2023" s="1"/>
      <c r="UDH2023" s="1"/>
      <c r="UDI2023" s="1"/>
      <c r="UDJ2023" s="1"/>
      <c r="UDK2023" s="1"/>
      <c r="UDL2023" s="1"/>
      <c r="UDM2023" s="1"/>
      <c r="UDN2023" s="1"/>
      <c r="UDO2023" s="1"/>
      <c r="UDP2023" s="1"/>
      <c r="UDQ2023" s="1"/>
      <c r="UDR2023" s="1"/>
      <c r="UDS2023" s="1"/>
      <c r="UDT2023" s="1"/>
      <c r="UDU2023" s="1"/>
      <c r="UDV2023" s="1"/>
      <c r="UDW2023" s="1"/>
      <c r="UDX2023" s="1"/>
      <c r="UDY2023" s="1"/>
      <c r="UDZ2023" s="1"/>
      <c r="UEA2023" s="1"/>
      <c r="UEB2023" s="1"/>
      <c r="UEC2023" s="1"/>
      <c r="UED2023" s="1"/>
      <c r="UEE2023" s="1"/>
      <c r="UEF2023" s="1"/>
      <c r="UEG2023" s="1"/>
      <c r="UEH2023" s="1"/>
      <c r="UEI2023" s="1"/>
      <c r="UEJ2023" s="1"/>
      <c r="UEK2023" s="1"/>
      <c r="UEL2023" s="1"/>
      <c r="UEM2023" s="1"/>
      <c r="UEN2023" s="1"/>
      <c r="UEO2023" s="1"/>
      <c r="UEP2023" s="1"/>
      <c r="UEQ2023" s="1"/>
      <c r="UER2023" s="1"/>
      <c r="UES2023" s="1"/>
      <c r="UET2023" s="1"/>
      <c r="UEU2023" s="1"/>
      <c r="UEV2023" s="1"/>
      <c r="UEW2023" s="1"/>
      <c r="UEX2023" s="1"/>
      <c r="UEY2023" s="1"/>
      <c r="UEZ2023" s="1"/>
      <c r="UFA2023" s="1"/>
      <c r="UFB2023" s="1"/>
      <c r="UFC2023" s="1"/>
      <c r="UFD2023" s="1"/>
      <c r="UFE2023" s="1"/>
      <c r="UFF2023" s="1"/>
      <c r="UFG2023" s="1"/>
      <c r="UFH2023" s="1"/>
      <c r="UFI2023" s="1"/>
      <c r="UFJ2023" s="1"/>
      <c r="UFK2023" s="1"/>
      <c r="UFL2023" s="1"/>
      <c r="UFM2023" s="1"/>
      <c r="UFN2023" s="1"/>
      <c r="UFO2023" s="1"/>
      <c r="UFP2023" s="1"/>
      <c r="UFQ2023" s="1"/>
      <c r="UFR2023" s="1"/>
      <c r="UFS2023" s="1"/>
      <c r="UFT2023" s="1"/>
      <c r="UFU2023" s="1"/>
      <c r="UFV2023" s="1"/>
      <c r="UFW2023" s="1"/>
      <c r="UFX2023" s="1"/>
      <c r="UFY2023" s="1"/>
      <c r="UFZ2023" s="1"/>
      <c r="UGA2023" s="1"/>
      <c r="UGB2023" s="1"/>
      <c r="UGC2023" s="1"/>
      <c r="UGD2023" s="1"/>
      <c r="UGE2023" s="1"/>
      <c r="UGF2023" s="1"/>
      <c r="UGG2023" s="1"/>
      <c r="UGH2023" s="1"/>
      <c r="UGI2023" s="1"/>
      <c r="UGJ2023" s="1"/>
      <c r="UGK2023" s="1"/>
      <c r="UGL2023" s="1"/>
      <c r="UGM2023" s="1"/>
      <c r="UGN2023" s="1"/>
      <c r="UGO2023" s="1"/>
      <c r="UGP2023" s="1"/>
      <c r="UGQ2023" s="1"/>
      <c r="UGR2023" s="1"/>
      <c r="UGS2023" s="1"/>
      <c r="UGT2023" s="1"/>
      <c r="UGU2023" s="1"/>
      <c r="UGV2023" s="1"/>
      <c r="UGW2023" s="1"/>
      <c r="UGX2023" s="1"/>
      <c r="UGY2023" s="1"/>
      <c r="UGZ2023" s="1"/>
      <c r="UHA2023" s="1"/>
      <c r="UHB2023" s="1"/>
      <c r="UHC2023" s="1"/>
      <c r="UHD2023" s="1"/>
      <c r="UHE2023" s="1"/>
      <c r="UHF2023" s="1"/>
      <c r="UHG2023" s="1"/>
      <c r="UHH2023" s="1"/>
      <c r="UHI2023" s="1"/>
      <c r="UHJ2023" s="1"/>
      <c r="UHK2023" s="1"/>
      <c r="UHL2023" s="1"/>
      <c r="UHM2023" s="1"/>
      <c r="UHN2023" s="1"/>
      <c r="UHO2023" s="1"/>
      <c r="UHP2023" s="1"/>
      <c r="UHQ2023" s="1"/>
      <c r="UHR2023" s="1"/>
      <c r="UHS2023" s="1"/>
      <c r="UHT2023" s="1"/>
      <c r="UHU2023" s="1"/>
      <c r="UHV2023" s="1"/>
      <c r="UHW2023" s="1"/>
      <c r="UHX2023" s="1"/>
      <c r="UHY2023" s="1"/>
      <c r="UHZ2023" s="1"/>
      <c r="UIA2023" s="1"/>
      <c r="UIB2023" s="1"/>
      <c r="UIC2023" s="1"/>
      <c r="UID2023" s="1"/>
      <c r="UIE2023" s="1"/>
      <c r="UIF2023" s="1"/>
      <c r="UIG2023" s="1"/>
      <c r="UIH2023" s="1"/>
      <c r="UII2023" s="1"/>
      <c r="UIJ2023" s="1"/>
      <c r="UIK2023" s="1"/>
      <c r="UIL2023" s="1"/>
      <c r="UIM2023" s="1"/>
      <c r="UIN2023" s="1"/>
      <c r="UIO2023" s="1"/>
      <c r="UIP2023" s="1"/>
      <c r="UIQ2023" s="1"/>
      <c r="UIR2023" s="1"/>
      <c r="UIS2023" s="1"/>
      <c r="UIT2023" s="1"/>
      <c r="UIU2023" s="1"/>
      <c r="UIV2023" s="1"/>
      <c r="UIW2023" s="1"/>
      <c r="UIX2023" s="1"/>
      <c r="UIY2023" s="1"/>
      <c r="UIZ2023" s="1"/>
      <c r="UJA2023" s="1"/>
      <c r="UJB2023" s="1"/>
      <c r="UJC2023" s="1"/>
      <c r="UJD2023" s="1"/>
      <c r="UJE2023" s="1"/>
      <c r="UJF2023" s="1"/>
      <c r="UJG2023" s="1"/>
      <c r="UJH2023" s="1"/>
      <c r="UJI2023" s="1"/>
      <c r="UJJ2023" s="1"/>
      <c r="UJK2023" s="1"/>
      <c r="UJL2023" s="1"/>
      <c r="UJM2023" s="1"/>
      <c r="UJN2023" s="1"/>
      <c r="UJO2023" s="1"/>
      <c r="UJP2023" s="1"/>
      <c r="UJQ2023" s="1"/>
      <c r="UJR2023" s="1"/>
      <c r="UJS2023" s="1"/>
      <c r="UJT2023" s="1"/>
      <c r="UJU2023" s="1"/>
      <c r="UJV2023" s="1"/>
      <c r="UJW2023" s="1"/>
      <c r="UJX2023" s="1"/>
      <c r="UJY2023" s="1"/>
      <c r="UJZ2023" s="1"/>
      <c r="UKA2023" s="1"/>
      <c r="UKB2023" s="1"/>
      <c r="UKC2023" s="1"/>
      <c r="UKD2023" s="1"/>
      <c r="UKE2023" s="1"/>
      <c r="UKF2023" s="1"/>
      <c r="UKG2023" s="1"/>
      <c r="UKH2023" s="1"/>
      <c r="UKI2023" s="1"/>
      <c r="UKJ2023" s="1"/>
      <c r="UKK2023" s="1"/>
      <c r="UKL2023" s="1"/>
      <c r="UKM2023" s="1"/>
      <c r="UKN2023" s="1"/>
      <c r="UKO2023" s="1"/>
      <c r="UKP2023" s="1"/>
      <c r="UKQ2023" s="1"/>
      <c r="UKR2023" s="1"/>
      <c r="UKS2023" s="1"/>
      <c r="UKT2023" s="1"/>
      <c r="UKU2023" s="1"/>
      <c r="UKV2023" s="1"/>
      <c r="UKW2023" s="1"/>
      <c r="UKX2023" s="1"/>
      <c r="UKY2023" s="1"/>
      <c r="UKZ2023" s="1"/>
      <c r="ULA2023" s="1"/>
      <c r="ULB2023" s="1"/>
      <c r="ULC2023" s="1"/>
      <c r="ULD2023" s="1"/>
      <c r="ULE2023" s="1"/>
      <c r="ULF2023" s="1"/>
      <c r="ULG2023" s="1"/>
      <c r="ULH2023" s="1"/>
      <c r="ULI2023" s="1"/>
      <c r="ULJ2023" s="1"/>
      <c r="ULK2023" s="1"/>
      <c r="ULL2023" s="1"/>
      <c r="ULM2023" s="1"/>
      <c r="ULN2023" s="1"/>
      <c r="ULO2023" s="1"/>
      <c r="ULP2023" s="1"/>
      <c r="ULQ2023" s="1"/>
      <c r="ULR2023" s="1"/>
      <c r="ULS2023" s="1"/>
      <c r="ULT2023" s="1"/>
      <c r="ULU2023" s="1"/>
      <c r="ULV2023" s="1"/>
      <c r="ULW2023" s="1"/>
      <c r="ULX2023" s="1"/>
      <c r="ULY2023" s="1"/>
      <c r="ULZ2023" s="1"/>
      <c r="UMA2023" s="1"/>
      <c r="UMB2023" s="1"/>
      <c r="UMC2023" s="1"/>
      <c r="UMD2023" s="1"/>
      <c r="UME2023" s="1"/>
      <c r="UMF2023" s="1"/>
      <c r="UMG2023" s="1"/>
      <c r="UMH2023" s="1"/>
      <c r="UMI2023" s="1"/>
      <c r="UMJ2023" s="1"/>
      <c r="UMK2023" s="1"/>
      <c r="UML2023" s="1"/>
      <c r="UMM2023" s="1"/>
      <c r="UMN2023" s="1"/>
      <c r="UMO2023" s="1"/>
      <c r="UMP2023" s="1"/>
      <c r="UMQ2023" s="1"/>
      <c r="UMR2023" s="1"/>
      <c r="UMS2023" s="1"/>
      <c r="UMT2023" s="1"/>
      <c r="UMU2023" s="1"/>
      <c r="UMV2023" s="1"/>
      <c r="UMW2023" s="1"/>
      <c r="UMX2023" s="1"/>
      <c r="UMY2023" s="1"/>
      <c r="UMZ2023" s="1"/>
      <c r="UNA2023" s="1"/>
      <c r="UNB2023" s="1"/>
      <c r="UNC2023" s="1"/>
      <c r="UND2023" s="1"/>
      <c r="UNE2023" s="1"/>
      <c r="UNF2023" s="1"/>
      <c r="UNG2023" s="1"/>
      <c r="UNH2023" s="1"/>
      <c r="UNI2023" s="1"/>
      <c r="UNJ2023" s="1"/>
      <c r="UNK2023" s="1"/>
      <c r="UNL2023" s="1"/>
      <c r="UNM2023" s="1"/>
      <c r="UNN2023" s="1"/>
      <c r="UNO2023" s="1"/>
      <c r="UNP2023" s="1"/>
      <c r="UNQ2023" s="1"/>
      <c r="UNR2023" s="1"/>
      <c r="UNS2023" s="1"/>
      <c r="UNT2023" s="1"/>
      <c r="UNU2023" s="1"/>
      <c r="UNV2023" s="1"/>
      <c r="UNW2023" s="1"/>
      <c r="UNX2023" s="1"/>
      <c r="UNY2023" s="1"/>
      <c r="UNZ2023" s="1"/>
      <c r="UOA2023" s="1"/>
      <c r="UOB2023" s="1"/>
      <c r="UOC2023" s="1"/>
      <c r="UOD2023" s="1"/>
      <c r="UOE2023" s="1"/>
      <c r="UOF2023" s="1"/>
      <c r="UOG2023" s="1"/>
      <c r="UOH2023" s="1"/>
      <c r="UOI2023" s="1"/>
      <c r="UOJ2023" s="1"/>
      <c r="UOK2023" s="1"/>
      <c r="UOL2023" s="1"/>
      <c r="UOM2023" s="1"/>
      <c r="UON2023" s="1"/>
      <c r="UOO2023" s="1"/>
      <c r="UOP2023" s="1"/>
      <c r="UOQ2023" s="1"/>
      <c r="UOR2023" s="1"/>
      <c r="UOS2023" s="1"/>
      <c r="UOT2023" s="1"/>
      <c r="UOU2023" s="1"/>
      <c r="UOV2023" s="1"/>
      <c r="UOW2023" s="1"/>
      <c r="UOX2023" s="1"/>
      <c r="UOY2023" s="1"/>
      <c r="UOZ2023" s="1"/>
      <c r="UPA2023" s="1"/>
      <c r="UPB2023" s="1"/>
      <c r="UPC2023" s="1"/>
      <c r="UPD2023" s="1"/>
      <c r="UPE2023" s="1"/>
      <c r="UPF2023" s="1"/>
      <c r="UPG2023" s="1"/>
      <c r="UPH2023" s="1"/>
      <c r="UPI2023" s="1"/>
      <c r="UPJ2023" s="1"/>
      <c r="UPK2023" s="1"/>
      <c r="UPL2023" s="1"/>
      <c r="UPM2023" s="1"/>
      <c r="UPN2023" s="1"/>
      <c r="UPO2023" s="1"/>
      <c r="UPP2023" s="1"/>
      <c r="UPQ2023" s="1"/>
      <c r="UPR2023" s="1"/>
      <c r="UPS2023" s="1"/>
      <c r="UPT2023" s="1"/>
      <c r="UPU2023" s="1"/>
      <c r="UPV2023" s="1"/>
      <c r="UPW2023" s="1"/>
      <c r="UPX2023" s="1"/>
      <c r="UPY2023" s="1"/>
      <c r="UPZ2023" s="1"/>
      <c r="UQA2023" s="1"/>
      <c r="UQB2023" s="1"/>
      <c r="UQC2023" s="1"/>
      <c r="UQD2023" s="1"/>
      <c r="UQE2023" s="1"/>
      <c r="UQF2023" s="1"/>
      <c r="UQG2023" s="1"/>
      <c r="UQH2023" s="1"/>
      <c r="UQI2023" s="1"/>
      <c r="UQJ2023" s="1"/>
      <c r="UQK2023" s="1"/>
      <c r="UQL2023" s="1"/>
      <c r="UQM2023" s="1"/>
      <c r="UQN2023" s="1"/>
      <c r="UQO2023" s="1"/>
      <c r="UQP2023" s="1"/>
      <c r="UQQ2023" s="1"/>
      <c r="UQR2023" s="1"/>
      <c r="UQS2023" s="1"/>
      <c r="UQT2023" s="1"/>
      <c r="UQU2023" s="1"/>
      <c r="UQV2023" s="1"/>
      <c r="UQW2023" s="1"/>
      <c r="UQX2023" s="1"/>
      <c r="UQY2023" s="1"/>
      <c r="UQZ2023" s="1"/>
      <c r="URA2023" s="1"/>
      <c r="URB2023" s="1"/>
      <c r="URC2023" s="1"/>
      <c r="URD2023" s="1"/>
      <c r="URE2023" s="1"/>
      <c r="URF2023" s="1"/>
      <c r="URG2023" s="1"/>
      <c r="URH2023" s="1"/>
      <c r="URI2023" s="1"/>
      <c r="URJ2023" s="1"/>
      <c r="URK2023" s="1"/>
      <c r="URL2023" s="1"/>
      <c r="URM2023" s="1"/>
      <c r="URN2023" s="1"/>
      <c r="URO2023" s="1"/>
      <c r="URP2023" s="1"/>
      <c r="URQ2023" s="1"/>
      <c r="URR2023" s="1"/>
      <c r="URS2023" s="1"/>
      <c r="URT2023" s="1"/>
      <c r="URU2023" s="1"/>
      <c r="URV2023" s="1"/>
      <c r="URW2023" s="1"/>
      <c r="URX2023" s="1"/>
      <c r="URY2023" s="1"/>
      <c r="URZ2023" s="1"/>
      <c r="USA2023" s="1"/>
      <c r="USB2023" s="1"/>
      <c r="USC2023" s="1"/>
      <c r="USD2023" s="1"/>
      <c r="USE2023" s="1"/>
      <c r="USF2023" s="1"/>
      <c r="USG2023" s="1"/>
      <c r="USH2023" s="1"/>
      <c r="USI2023" s="1"/>
      <c r="USJ2023" s="1"/>
      <c r="USK2023" s="1"/>
      <c r="USL2023" s="1"/>
      <c r="USM2023" s="1"/>
      <c r="USN2023" s="1"/>
      <c r="USO2023" s="1"/>
      <c r="USP2023" s="1"/>
      <c r="USQ2023" s="1"/>
      <c r="USR2023" s="1"/>
      <c r="USS2023" s="1"/>
      <c r="UST2023" s="1"/>
      <c r="USU2023" s="1"/>
      <c r="USV2023" s="1"/>
      <c r="USW2023" s="1"/>
      <c r="USX2023" s="1"/>
      <c r="USY2023" s="1"/>
      <c r="USZ2023" s="1"/>
      <c r="UTA2023" s="1"/>
      <c r="UTB2023" s="1"/>
      <c r="UTC2023" s="1"/>
      <c r="UTD2023" s="1"/>
      <c r="UTE2023" s="1"/>
      <c r="UTF2023" s="1"/>
      <c r="UTG2023" s="1"/>
      <c r="UTH2023" s="1"/>
      <c r="UTI2023" s="1"/>
      <c r="UTJ2023" s="1"/>
      <c r="UTK2023" s="1"/>
      <c r="UTL2023" s="1"/>
      <c r="UTM2023" s="1"/>
      <c r="UTN2023" s="1"/>
      <c r="UTO2023" s="1"/>
      <c r="UTP2023" s="1"/>
      <c r="UTQ2023" s="1"/>
      <c r="UTR2023" s="1"/>
      <c r="UTS2023" s="1"/>
      <c r="UTT2023" s="1"/>
      <c r="UTU2023" s="1"/>
      <c r="UTV2023" s="1"/>
      <c r="UTW2023" s="1"/>
      <c r="UTX2023" s="1"/>
      <c r="UTY2023" s="1"/>
      <c r="UTZ2023" s="1"/>
      <c r="UUA2023" s="1"/>
      <c r="UUB2023" s="1"/>
      <c r="UUC2023" s="1"/>
      <c r="UUD2023" s="1"/>
      <c r="UUE2023" s="1"/>
      <c r="UUF2023" s="1"/>
      <c r="UUG2023" s="1"/>
      <c r="UUH2023" s="1"/>
      <c r="UUI2023" s="1"/>
      <c r="UUJ2023" s="1"/>
      <c r="UUK2023" s="1"/>
      <c r="UUL2023" s="1"/>
      <c r="UUM2023" s="1"/>
      <c r="UUN2023" s="1"/>
      <c r="UUO2023" s="1"/>
      <c r="UUP2023" s="1"/>
      <c r="UUQ2023" s="1"/>
      <c r="UUR2023" s="1"/>
      <c r="UUS2023" s="1"/>
      <c r="UUT2023" s="1"/>
      <c r="UUU2023" s="1"/>
      <c r="UUV2023" s="1"/>
      <c r="UUW2023" s="1"/>
      <c r="UUX2023" s="1"/>
      <c r="UUY2023" s="1"/>
      <c r="UUZ2023" s="1"/>
      <c r="UVA2023" s="1"/>
      <c r="UVB2023" s="1"/>
      <c r="UVC2023" s="1"/>
      <c r="UVD2023" s="1"/>
      <c r="UVE2023" s="1"/>
      <c r="UVF2023" s="1"/>
      <c r="UVG2023" s="1"/>
      <c r="UVH2023" s="1"/>
      <c r="UVI2023" s="1"/>
      <c r="UVJ2023" s="1"/>
      <c r="UVK2023" s="1"/>
      <c r="UVL2023" s="1"/>
      <c r="UVM2023" s="1"/>
      <c r="UVN2023" s="1"/>
      <c r="UVO2023" s="1"/>
      <c r="UVP2023" s="1"/>
      <c r="UVQ2023" s="1"/>
      <c r="UVR2023" s="1"/>
      <c r="UVS2023" s="1"/>
      <c r="UVT2023" s="1"/>
      <c r="UVU2023" s="1"/>
      <c r="UVV2023" s="1"/>
      <c r="UVW2023" s="1"/>
      <c r="UVX2023" s="1"/>
      <c r="UVY2023" s="1"/>
      <c r="UVZ2023" s="1"/>
      <c r="UWA2023" s="1"/>
      <c r="UWB2023" s="1"/>
      <c r="UWC2023" s="1"/>
      <c r="UWD2023" s="1"/>
      <c r="UWE2023" s="1"/>
      <c r="UWF2023" s="1"/>
      <c r="UWG2023" s="1"/>
      <c r="UWH2023" s="1"/>
      <c r="UWI2023" s="1"/>
      <c r="UWJ2023" s="1"/>
      <c r="UWK2023" s="1"/>
      <c r="UWL2023" s="1"/>
      <c r="UWM2023" s="1"/>
      <c r="UWN2023" s="1"/>
      <c r="UWO2023" s="1"/>
      <c r="UWP2023" s="1"/>
      <c r="UWQ2023" s="1"/>
      <c r="UWR2023" s="1"/>
      <c r="UWS2023" s="1"/>
      <c r="UWT2023" s="1"/>
      <c r="UWU2023" s="1"/>
      <c r="UWV2023" s="1"/>
      <c r="UWW2023" s="1"/>
      <c r="UWX2023" s="1"/>
      <c r="UWY2023" s="1"/>
      <c r="UWZ2023" s="1"/>
      <c r="UXA2023" s="1"/>
      <c r="UXB2023" s="1"/>
      <c r="UXC2023" s="1"/>
      <c r="UXD2023" s="1"/>
      <c r="UXE2023" s="1"/>
      <c r="UXF2023" s="1"/>
      <c r="UXG2023" s="1"/>
      <c r="UXH2023" s="1"/>
      <c r="UXI2023" s="1"/>
      <c r="UXJ2023" s="1"/>
      <c r="UXK2023" s="1"/>
      <c r="UXL2023" s="1"/>
      <c r="UXM2023" s="1"/>
      <c r="UXN2023" s="1"/>
      <c r="UXO2023" s="1"/>
      <c r="UXP2023" s="1"/>
      <c r="UXQ2023" s="1"/>
      <c r="UXR2023" s="1"/>
      <c r="UXS2023" s="1"/>
      <c r="UXT2023" s="1"/>
      <c r="UXU2023" s="1"/>
      <c r="UXV2023" s="1"/>
      <c r="UXW2023" s="1"/>
      <c r="UXX2023" s="1"/>
      <c r="UXY2023" s="1"/>
      <c r="UXZ2023" s="1"/>
      <c r="UYA2023" s="1"/>
      <c r="UYB2023" s="1"/>
      <c r="UYC2023" s="1"/>
      <c r="UYD2023" s="1"/>
      <c r="UYE2023" s="1"/>
      <c r="UYF2023" s="1"/>
      <c r="UYG2023" s="1"/>
      <c r="UYH2023" s="1"/>
      <c r="UYI2023" s="1"/>
      <c r="UYJ2023" s="1"/>
      <c r="UYK2023" s="1"/>
      <c r="UYL2023" s="1"/>
      <c r="UYM2023" s="1"/>
      <c r="UYN2023" s="1"/>
      <c r="UYO2023" s="1"/>
      <c r="UYP2023" s="1"/>
      <c r="UYQ2023" s="1"/>
      <c r="UYR2023" s="1"/>
      <c r="UYS2023" s="1"/>
      <c r="UYT2023" s="1"/>
      <c r="UYU2023" s="1"/>
      <c r="UYV2023" s="1"/>
      <c r="UYW2023" s="1"/>
      <c r="UYX2023" s="1"/>
      <c r="UYY2023" s="1"/>
      <c r="UYZ2023" s="1"/>
      <c r="UZA2023" s="1"/>
      <c r="UZB2023" s="1"/>
      <c r="UZC2023" s="1"/>
      <c r="UZD2023" s="1"/>
      <c r="UZE2023" s="1"/>
      <c r="UZF2023" s="1"/>
      <c r="UZG2023" s="1"/>
      <c r="UZH2023" s="1"/>
      <c r="UZI2023" s="1"/>
      <c r="UZJ2023" s="1"/>
      <c r="UZK2023" s="1"/>
      <c r="UZL2023" s="1"/>
      <c r="UZM2023" s="1"/>
      <c r="UZN2023" s="1"/>
      <c r="UZO2023" s="1"/>
      <c r="UZP2023" s="1"/>
      <c r="UZQ2023" s="1"/>
      <c r="UZR2023" s="1"/>
      <c r="UZS2023" s="1"/>
      <c r="UZT2023" s="1"/>
      <c r="UZU2023" s="1"/>
      <c r="UZV2023" s="1"/>
      <c r="UZW2023" s="1"/>
      <c r="UZX2023" s="1"/>
      <c r="UZY2023" s="1"/>
      <c r="UZZ2023" s="1"/>
      <c r="VAA2023" s="1"/>
      <c r="VAB2023" s="1"/>
      <c r="VAC2023" s="1"/>
      <c r="VAD2023" s="1"/>
      <c r="VAE2023" s="1"/>
      <c r="VAF2023" s="1"/>
      <c r="VAG2023" s="1"/>
      <c r="VAH2023" s="1"/>
      <c r="VAI2023" s="1"/>
      <c r="VAJ2023" s="1"/>
      <c r="VAK2023" s="1"/>
      <c r="VAL2023" s="1"/>
      <c r="VAM2023" s="1"/>
      <c r="VAN2023" s="1"/>
      <c r="VAO2023" s="1"/>
      <c r="VAP2023" s="1"/>
      <c r="VAQ2023" s="1"/>
      <c r="VAR2023" s="1"/>
      <c r="VAS2023" s="1"/>
      <c r="VAT2023" s="1"/>
      <c r="VAU2023" s="1"/>
      <c r="VAV2023" s="1"/>
      <c r="VAW2023" s="1"/>
      <c r="VAX2023" s="1"/>
      <c r="VAY2023" s="1"/>
      <c r="VAZ2023" s="1"/>
      <c r="VBA2023" s="1"/>
      <c r="VBB2023" s="1"/>
      <c r="VBC2023" s="1"/>
      <c r="VBD2023" s="1"/>
      <c r="VBE2023" s="1"/>
      <c r="VBF2023" s="1"/>
      <c r="VBG2023" s="1"/>
      <c r="VBH2023" s="1"/>
      <c r="VBI2023" s="1"/>
      <c r="VBJ2023" s="1"/>
      <c r="VBK2023" s="1"/>
      <c r="VBL2023" s="1"/>
      <c r="VBM2023" s="1"/>
      <c r="VBN2023" s="1"/>
      <c r="VBO2023" s="1"/>
      <c r="VBP2023" s="1"/>
      <c r="VBQ2023" s="1"/>
      <c r="VBR2023" s="1"/>
      <c r="VBS2023" s="1"/>
      <c r="VBT2023" s="1"/>
      <c r="VBU2023" s="1"/>
      <c r="VBV2023" s="1"/>
      <c r="VBW2023" s="1"/>
      <c r="VBX2023" s="1"/>
      <c r="VBY2023" s="1"/>
      <c r="VBZ2023" s="1"/>
      <c r="VCA2023" s="1"/>
      <c r="VCB2023" s="1"/>
      <c r="VCC2023" s="1"/>
      <c r="VCD2023" s="1"/>
      <c r="VCE2023" s="1"/>
      <c r="VCF2023" s="1"/>
      <c r="VCG2023" s="1"/>
      <c r="VCH2023" s="1"/>
      <c r="VCI2023" s="1"/>
      <c r="VCJ2023" s="1"/>
      <c r="VCK2023" s="1"/>
      <c r="VCL2023" s="1"/>
      <c r="VCM2023" s="1"/>
      <c r="VCN2023" s="1"/>
      <c r="VCO2023" s="1"/>
      <c r="VCP2023" s="1"/>
      <c r="VCQ2023" s="1"/>
      <c r="VCR2023" s="1"/>
      <c r="VCS2023" s="1"/>
      <c r="VCT2023" s="1"/>
      <c r="VCU2023" s="1"/>
      <c r="VCV2023" s="1"/>
      <c r="VCW2023" s="1"/>
      <c r="VCX2023" s="1"/>
      <c r="VCY2023" s="1"/>
      <c r="VCZ2023" s="1"/>
      <c r="VDA2023" s="1"/>
      <c r="VDB2023" s="1"/>
      <c r="VDC2023" s="1"/>
      <c r="VDD2023" s="1"/>
      <c r="VDE2023" s="1"/>
      <c r="VDF2023" s="1"/>
      <c r="VDG2023" s="1"/>
      <c r="VDH2023" s="1"/>
      <c r="VDI2023" s="1"/>
      <c r="VDJ2023" s="1"/>
      <c r="VDK2023" s="1"/>
      <c r="VDL2023" s="1"/>
      <c r="VDM2023" s="1"/>
      <c r="VDN2023" s="1"/>
      <c r="VDO2023" s="1"/>
      <c r="VDP2023" s="1"/>
      <c r="VDQ2023" s="1"/>
      <c r="VDR2023" s="1"/>
      <c r="VDS2023" s="1"/>
      <c r="VDT2023" s="1"/>
      <c r="VDU2023" s="1"/>
      <c r="VDV2023" s="1"/>
      <c r="VDW2023" s="1"/>
      <c r="VDX2023" s="1"/>
      <c r="VDY2023" s="1"/>
      <c r="VDZ2023" s="1"/>
      <c r="VEA2023" s="1"/>
      <c r="VEB2023" s="1"/>
      <c r="VEC2023" s="1"/>
      <c r="VED2023" s="1"/>
      <c r="VEE2023" s="1"/>
      <c r="VEF2023" s="1"/>
      <c r="VEG2023" s="1"/>
      <c r="VEH2023" s="1"/>
      <c r="VEI2023" s="1"/>
      <c r="VEJ2023" s="1"/>
      <c r="VEK2023" s="1"/>
      <c r="VEL2023" s="1"/>
      <c r="VEM2023" s="1"/>
      <c r="VEN2023" s="1"/>
      <c r="VEO2023" s="1"/>
      <c r="VEP2023" s="1"/>
      <c r="VEQ2023" s="1"/>
      <c r="VER2023" s="1"/>
      <c r="VES2023" s="1"/>
      <c r="VET2023" s="1"/>
      <c r="VEU2023" s="1"/>
      <c r="VEV2023" s="1"/>
      <c r="VEW2023" s="1"/>
      <c r="VEX2023" s="1"/>
      <c r="VEY2023" s="1"/>
      <c r="VEZ2023" s="1"/>
      <c r="VFA2023" s="1"/>
      <c r="VFB2023" s="1"/>
      <c r="VFC2023" s="1"/>
      <c r="VFD2023" s="1"/>
      <c r="VFE2023" s="1"/>
      <c r="VFF2023" s="1"/>
      <c r="VFG2023" s="1"/>
      <c r="VFH2023" s="1"/>
      <c r="VFI2023" s="1"/>
      <c r="VFJ2023" s="1"/>
      <c r="VFK2023" s="1"/>
      <c r="VFL2023" s="1"/>
      <c r="VFM2023" s="1"/>
      <c r="VFN2023" s="1"/>
      <c r="VFO2023" s="1"/>
      <c r="VFP2023" s="1"/>
      <c r="VFQ2023" s="1"/>
      <c r="VFR2023" s="1"/>
      <c r="VFS2023" s="1"/>
      <c r="VFT2023" s="1"/>
      <c r="VFU2023" s="1"/>
      <c r="VFV2023" s="1"/>
      <c r="VFW2023" s="1"/>
      <c r="VFX2023" s="1"/>
      <c r="VFY2023" s="1"/>
      <c r="VFZ2023" s="1"/>
      <c r="VGA2023" s="1"/>
      <c r="VGB2023" s="1"/>
      <c r="VGC2023" s="1"/>
      <c r="VGD2023" s="1"/>
      <c r="VGE2023" s="1"/>
      <c r="VGF2023" s="1"/>
      <c r="VGG2023" s="1"/>
      <c r="VGH2023" s="1"/>
      <c r="VGI2023" s="1"/>
      <c r="VGJ2023" s="1"/>
      <c r="VGK2023" s="1"/>
      <c r="VGL2023" s="1"/>
      <c r="VGM2023" s="1"/>
      <c r="VGN2023" s="1"/>
      <c r="VGO2023" s="1"/>
      <c r="VGP2023" s="1"/>
      <c r="VGQ2023" s="1"/>
      <c r="VGR2023" s="1"/>
      <c r="VGS2023" s="1"/>
      <c r="VGT2023" s="1"/>
      <c r="VGU2023" s="1"/>
      <c r="VGV2023" s="1"/>
      <c r="VGW2023" s="1"/>
      <c r="VGX2023" s="1"/>
      <c r="VGY2023" s="1"/>
      <c r="VGZ2023" s="1"/>
      <c r="VHA2023" s="1"/>
      <c r="VHB2023" s="1"/>
      <c r="VHC2023" s="1"/>
      <c r="VHD2023" s="1"/>
      <c r="VHE2023" s="1"/>
      <c r="VHF2023" s="1"/>
      <c r="VHG2023" s="1"/>
      <c r="VHH2023" s="1"/>
      <c r="VHI2023" s="1"/>
      <c r="VHJ2023" s="1"/>
      <c r="VHK2023" s="1"/>
      <c r="VHL2023" s="1"/>
      <c r="VHM2023" s="1"/>
      <c r="VHN2023" s="1"/>
      <c r="VHO2023" s="1"/>
      <c r="VHP2023" s="1"/>
      <c r="VHQ2023" s="1"/>
      <c r="VHR2023" s="1"/>
      <c r="VHS2023" s="1"/>
      <c r="VHT2023" s="1"/>
      <c r="VHU2023" s="1"/>
      <c r="VHV2023" s="1"/>
      <c r="VHW2023" s="1"/>
      <c r="VHX2023" s="1"/>
      <c r="VHY2023" s="1"/>
      <c r="VHZ2023" s="1"/>
      <c r="VIA2023" s="1"/>
      <c r="VIB2023" s="1"/>
      <c r="VIC2023" s="1"/>
      <c r="VID2023" s="1"/>
      <c r="VIE2023" s="1"/>
      <c r="VIF2023" s="1"/>
      <c r="VIG2023" s="1"/>
      <c r="VIH2023" s="1"/>
      <c r="VII2023" s="1"/>
      <c r="VIJ2023" s="1"/>
      <c r="VIK2023" s="1"/>
      <c r="VIL2023" s="1"/>
      <c r="VIM2023" s="1"/>
      <c r="VIN2023" s="1"/>
      <c r="VIO2023" s="1"/>
      <c r="VIP2023" s="1"/>
      <c r="VIQ2023" s="1"/>
      <c r="VIR2023" s="1"/>
      <c r="VIS2023" s="1"/>
      <c r="VIT2023" s="1"/>
      <c r="VIU2023" s="1"/>
      <c r="VIV2023" s="1"/>
      <c r="VIW2023" s="1"/>
      <c r="VIX2023" s="1"/>
      <c r="VIY2023" s="1"/>
      <c r="VIZ2023" s="1"/>
      <c r="VJA2023" s="1"/>
      <c r="VJB2023" s="1"/>
      <c r="VJC2023" s="1"/>
      <c r="VJD2023" s="1"/>
      <c r="VJE2023" s="1"/>
      <c r="VJF2023" s="1"/>
      <c r="VJG2023" s="1"/>
      <c r="VJH2023" s="1"/>
      <c r="VJI2023" s="1"/>
      <c r="VJJ2023" s="1"/>
      <c r="VJK2023" s="1"/>
      <c r="VJL2023" s="1"/>
      <c r="VJM2023" s="1"/>
      <c r="VJN2023" s="1"/>
      <c r="VJO2023" s="1"/>
      <c r="VJP2023" s="1"/>
      <c r="VJQ2023" s="1"/>
      <c r="VJR2023" s="1"/>
      <c r="VJS2023" s="1"/>
      <c r="VJT2023" s="1"/>
      <c r="VJU2023" s="1"/>
      <c r="VJV2023" s="1"/>
      <c r="VJW2023" s="1"/>
      <c r="VJX2023" s="1"/>
      <c r="VJY2023" s="1"/>
      <c r="VJZ2023" s="1"/>
      <c r="VKA2023" s="1"/>
      <c r="VKB2023" s="1"/>
      <c r="VKC2023" s="1"/>
      <c r="VKD2023" s="1"/>
      <c r="VKE2023" s="1"/>
      <c r="VKF2023" s="1"/>
      <c r="VKG2023" s="1"/>
      <c r="VKH2023" s="1"/>
      <c r="VKI2023" s="1"/>
      <c r="VKJ2023" s="1"/>
      <c r="VKK2023" s="1"/>
      <c r="VKL2023" s="1"/>
      <c r="VKM2023" s="1"/>
      <c r="VKN2023" s="1"/>
      <c r="VKO2023" s="1"/>
      <c r="VKP2023" s="1"/>
      <c r="VKQ2023" s="1"/>
      <c r="VKR2023" s="1"/>
      <c r="VKS2023" s="1"/>
      <c r="VKT2023" s="1"/>
      <c r="VKU2023" s="1"/>
      <c r="VKV2023" s="1"/>
      <c r="VKW2023" s="1"/>
      <c r="VKX2023" s="1"/>
      <c r="VKY2023" s="1"/>
      <c r="VKZ2023" s="1"/>
      <c r="VLA2023" s="1"/>
      <c r="VLB2023" s="1"/>
      <c r="VLC2023" s="1"/>
      <c r="VLD2023" s="1"/>
      <c r="VLE2023" s="1"/>
      <c r="VLF2023" s="1"/>
      <c r="VLG2023" s="1"/>
      <c r="VLH2023" s="1"/>
      <c r="VLI2023" s="1"/>
      <c r="VLJ2023" s="1"/>
      <c r="VLK2023" s="1"/>
      <c r="VLL2023" s="1"/>
      <c r="VLM2023" s="1"/>
      <c r="VLN2023" s="1"/>
      <c r="VLO2023" s="1"/>
      <c r="VLP2023" s="1"/>
      <c r="VLQ2023" s="1"/>
      <c r="VLR2023" s="1"/>
      <c r="VLS2023" s="1"/>
      <c r="VLT2023" s="1"/>
      <c r="VLU2023" s="1"/>
      <c r="VLV2023" s="1"/>
      <c r="VLW2023" s="1"/>
      <c r="VLX2023" s="1"/>
      <c r="VLY2023" s="1"/>
      <c r="VLZ2023" s="1"/>
      <c r="VMA2023" s="1"/>
      <c r="VMB2023" s="1"/>
      <c r="VMC2023" s="1"/>
      <c r="VMD2023" s="1"/>
      <c r="VME2023" s="1"/>
      <c r="VMF2023" s="1"/>
      <c r="VMG2023" s="1"/>
      <c r="VMH2023" s="1"/>
      <c r="VMI2023" s="1"/>
      <c r="VMJ2023" s="1"/>
      <c r="VMK2023" s="1"/>
      <c r="VML2023" s="1"/>
      <c r="VMM2023" s="1"/>
      <c r="VMN2023" s="1"/>
      <c r="VMO2023" s="1"/>
      <c r="VMP2023" s="1"/>
      <c r="VMQ2023" s="1"/>
      <c r="VMR2023" s="1"/>
      <c r="VMS2023" s="1"/>
      <c r="VMT2023" s="1"/>
      <c r="VMU2023" s="1"/>
      <c r="VMV2023" s="1"/>
      <c r="VMW2023" s="1"/>
      <c r="VMX2023" s="1"/>
      <c r="VMY2023" s="1"/>
      <c r="VMZ2023" s="1"/>
      <c r="VNA2023" s="1"/>
      <c r="VNB2023" s="1"/>
      <c r="VNC2023" s="1"/>
      <c r="VND2023" s="1"/>
      <c r="VNE2023" s="1"/>
      <c r="VNF2023" s="1"/>
      <c r="VNG2023" s="1"/>
      <c r="VNH2023" s="1"/>
      <c r="VNI2023" s="1"/>
      <c r="VNJ2023" s="1"/>
      <c r="VNK2023" s="1"/>
      <c r="VNL2023" s="1"/>
      <c r="VNM2023" s="1"/>
      <c r="VNN2023" s="1"/>
      <c r="VNO2023" s="1"/>
      <c r="VNP2023" s="1"/>
      <c r="VNQ2023" s="1"/>
      <c r="VNR2023" s="1"/>
      <c r="VNS2023" s="1"/>
      <c r="VNT2023" s="1"/>
      <c r="VNU2023" s="1"/>
      <c r="VNV2023" s="1"/>
      <c r="VNW2023" s="1"/>
      <c r="VNX2023" s="1"/>
      <c r="VNY2023" s="1"/>
      <c r="VNZ2023" s="1"/>
      <c r="VOA2023" s="1"/>
      <c r="VOB2023" s="1"/>
      <c r="VOC2023" s="1"/>
      <c r="VOD2023" s="1"/>
      <c r="VOE2023" s="1"/>
      <c r="VOF2023" s="1"/>
      <c r="VOG2023" s="1"/>
      <c r="VOH2023" s="1"/>
      <c r="VOI2023" s="1"/>
      <c r="VOJ2023" s="1"/>
      <c r="VOK2023" s="1"/>
      <c r="VOL2023" s="1"/>
      <c r="VOM2023" s="1"/>
      <c r="VON2023" s="1"/>
      <c r="VOO2023" s="1"/>
      <c r="VOP2023" s="1"/>
      <c r="VOQ2023" s="1"/>
      <c r="VOR2023" s="1"/>
      <c r="VOS2023" s="1"/>
      <c r="VOT2023" s="1"/>
      <c r="VOU2023" s="1"/>
      <c r="VOV2023" s="1"/>
      <c r="VOW2023" s="1"/>
      <c r="VOX2023" s="1"/>
      <c r="VOY2023" s="1"/>
      <c r="VOZ2023" s="1"/>
      <c r="VPA2023" s="1"/>
      <c r="VPB2023" s="1"/>
      <c r="VPC2023" s="1"/>
      <c r="VPD2023" s="1"/>
      <c r="VPE2023" s="1"/>
      <c r="VPF2023" s="1"/>
      <c r="VPG2023" s="1"/>
      <c r="VPH2023" s="1"/>
      <c r="VPI2023" s="1"/>
      <c r="VPJ2023" s="1"/>
      <c r="VPK2023" s="1"/>
      <c r="VPL2023" s="1"/>
      <c r="VPM2023" s="1"/>
      <c r="VPN2023" s="1"/>
      <c r="VPO2023" s="1"/>
      <c r="VPP2023" s="1"/>
      <c r="VPQ2023" s="1"/>
      <c r="VPR2023" s="1"/>
      <c r="VPS2023" s="1"/>
      <c r="VPT2023" s="1"/>
      <c r="VPU2023" s="1"/>
      <c r="VPV2023" s="1"/>
      <c r="VPW2023" s="1"/>
      <c r="VPX2023" s="1"/>
      <c r="VPY2023" s="1"/>
      <c r="VPZ2023" s="1"/>
      <c r="VQA2023" s="1"/>
      <c r="VQB2023" s="1"/>
      <c r="VQC2023" s="1"/>
      <c r="VQD2023" s="1"/>
      <c r="VQE2023" s="1"/>
      <c r="VQF2023" s="1"/>
      <c r="VQG2023" s="1"/>
      <c r="VQH2023" s="1"/>
      <c r="VQI2023" s="1"/>
      <c r="VQJ2023" s="1"/>
      <c r="VQK2023" s="1"/>
      <c r="VQL2023" s="1"/>
      <c r="VQM2023" s="1"/>
      <c r="VQN2023" s="1"/>
      <c r="VQO2023" s="1"/>
      <c r="VQP2023" s="1"/>
      <c r="VQQ2023" s="1"/>
      <c r="VQR2023" s="1"/>
      <c r="VQS2023" s="1"/>
      <c r="VQT2023" s="1"/>
      <c r="VQU2023" s="1"/>
      <c r="VQV2023" s="1"/>
      <c r="VQW2023" s="1"/>
      <c r="VQX2023" s="1"/>
      <c r="VQY2023" s="1"/>
      <c r="VQZ2023" s="1"/>
      <c r="VRA2023" s="1"/>
      <c r="VRB2023" s="1"/>
      <c r="VRC2023" s="1"/>
      <c r="VRD2023" s="1"/>
      <c r="VRE2023" s="1"/>
      <c r="VRF2023" s="1"/>
      <c r="VRG2023" s="1"/>
      <c r="VRH2023" s="1"/>
      <c r="VRI2023" s="1"/>
      <c r="VRJ2023" s="1"/>
      <c r="VRK2023" s="1"/>
      <c r="VRL2023" s="1"/>
      <c r="VRM2023" s="1"/>
      <c r="VRN2023" s="1"/>
      <c r="VRO2023" s="1"/>
      <c r="VRP2023" s="1"/>
      <c r="VRQ2023" s="1"/>
      <c r="VRR2023" s="1"/>
      <c r="VRS2023" s="1"/>
      <c r="VRT2023" s="1"/>
      <c r="VRU2023" s="1"/>
      <c r="VRV2023" s="1"/>
      <c r="VRW2023" s="1"/>
      <c r="VRX2023" s="1"/>
      <c r="VRY2023" s="1"/>
      <c r="VRZ2023" s="1"/>
      <c r="VSA2023" s="1"/>
      <c r="VSB2023" s="1"/>
      <c r="VSC2023" s="1"/>
      <c r="VSD2023" s="1"/>
      <c r="VSE2023" s="1"/>
      <c r="VSF2023" s="1"/>
      <c r="VSG2023" s="1"/>
      <c r="VSH2023" s="1"/>
      <c r="VSI2023" s="1"/>
      <c r="VSJ2023" s="1"/>
      <c r="VSK2023" s="1"/>
      <c r="VSL2023" s="1"/>
      <c r="VSM2023" s="1"/>
      <c r="VSN2023" s="1"/>
      <c r="VSO2023" s="1"/>
      <c r="VSP2023" s="1"/>
      <c r="VSQ2023" s="1"/>
      <c r="VSR2023" s="1"/>
      <c r="VSS2023" s="1"/>
      <c r="VST2023" s="1"/>
      <c r="VSU2023" s="1"/>
      <c r="VSV2023" s="1"/>
      <c r="VSW2023" s="1"/>
      <c r="VSX2023" s="1"/>
      <c r="VSY2023" s="1"/>
      <c r="VSZ2023" s="1"/>
      <c r="VTA2023" s="1"/>
      <c r="VTB2023" s="1"/>
      <c r="VTC2023" s="1"/>
      <c r="VTD2023" s="1"/>
      <c r="VTE2023" s="1"/>
      <c r="VTF2023" s="1"/>
      <c r="VTG2023" s="1"/>
      <c r="VTH2023" s="1"/>
      <c r="VTI2023" s="1"/>
      <c r="VTJ2023" s="1"/>
      <c r="VTK2023" s="1"/>
      <c r="VTL2023" s="1"/>
      <c r="VTM2023" s="1"/>
      <c r="VTN2023" s="1"/>
      <c r="VTO2023" s="1"/>
      <c r="VTP2023" s="1"/>
      <c r="VTQ2023" s="1"/>
      <c r="VTR2023" s="1"/>
      <c r="VTS2023" s="1"/>
      <c r="VTT2023" s="1"/>
      <c r="VTU2023" s="1"/>
      <c r="VTV2023" s="1"/>
      <c r="VTW2023" s="1"/>
      <c r="VTX2023" s="1"/>
      <c r="VTY2023" s="1"/>
      <c r="VTZ2023" s="1"/>
      <c r="VUA2023" s="1"/>
      <c r="VUB2023" s="1"/>
      <c r="VUC2023" s="1"/>
      <c r="VUD2023" s="1"/>
      <c r="VUE2023" s="1"/>
      <c r="VUF2023" s="1"/>
      <c r="VUG2023" s="1"/>
      <c r="VUH2023" s="1"/>
      <c r="VUI2023" s="1"/>
      <c r="VUJ2023" s="1"/>
      <c r="VUK2023" s="1"/>
      <c r="VUL2023" s="1"/>
      <c r="VUM2023" s="1"/>
      <c r="VUN2023" s="1"/>
      <c r="VUO2023" s="1"/>
      <c r="VUP2023" s="1"/>
      <c r="VUQ2023" s="1"/>
      <c r="VUR2023" s="1"/>
      <c r="VUS2023" s="1"/>
      <c r="VUT2023" s="1"/>
      <c r="VUU2023" s="1"/>
      <c r="VUV2023" s="1"/>
      <c r="VUW2023" s="1"/>
      <c r="VUX2023" s="1"/>
      <c r="VUY2023" s="1"/>
      <c r="VUZ2023" s="1"/>
      <c r="VVA2023" s="1"/>
      <c r="VVB2023" s="1"/>
      <c r="VVC2023" s="1"/>
      <c r="VVD2023" s="1"/>
      <c r="VVE2023" s="1"/>
      <c r="VVF2023" s="1"/>
      <c r="VVG2023" s="1"/>
      <c r="VVH2023" s="1"/>
      <c r="VVI2023" s="1"/>
      <c r="VVJ2023" s="1"/>
      <c r="VVK2023" s="1"/>
      <c r="VVL2023" s="1"/>
      <c r="VVM2023" s="1"/>
      <c r="VVN2023" s="1"/>
      <c r="VVO2023" s="1"/>
      <c r="VVP2023" s="1"/>
      <c r="VVQ2023" s="1"/>
      <c r="VVR2023" s="1"/>
      <c r="VVS2023" s="1"/>
      <c r="VVT2023" s="1"/>
      <c r="VVU2023" s="1"/>
      <c r="VVV2023" s="1"/>
      <c r="VVW2023" s="1"/>
      <c r="VVX2023" s="1"/>
      <c r="VVY2023" s="1"/>
      <c r="VVZ2023" s="1"/>
      <c r="VWA2023" s="1"/>
      <c r="VWB2023" s="1"/>
      <c r="VWC2023" s="1"/>
      <c r="VWD2023" s="1"/>
      <c r="VWE2023" s="1"/>
      <c r="VWF2023" s="1"/>
      <c r="VWG2023" s="1"/>
      <c r="VWH2023" s="1"/>
      <c r="VWI2023" s="1"/>
      <c r="VWJ2023" s="1"/>
      <c r="VWK2023" s="1"/>
      <c r="VWL2023" s="1"/>
      <c r="VWM2023" s="1"/>
      <c r="VWN2023" s="1"/>
      <c r="VWO2023" s="1"/>
      <c r="VWP2023" s="1"/>
      <c r="VWQ2023" s="1"/>
      <c r="VWR2023" s="1"/>
      <c r="VWS2023" s="1"/>
      <c r="VWT2023" s="1"/>
      <c r="VWU2023" s="1"/>
      <c r="VWV2023" s="1"/>
      <c r="VWW2023" s="1"/>
      <c r="VWX2023" s="1"/>
      <c r="VWY2023" s="1"/>
      <c r="VWZ2023" s="1"/>
      <c r="VXA2023" s="1"/>
      <c r="VXB2023" s="1"/>
      <c r="VXC2023" s="1"/>
      <c r="VXD2023" s="1"/>
      <c r="VXE2023" s="1"/>
      <c r="VXF2023" s="1"/>
      <c r="VXG2023" s="1"/>
      <c r="VXH2023" s="1"/>
      <c r="VXI2023" s="1"/>
      <c r="VXJ2023" s="1"/>
      <c r="VXK2023" s="1"/>
      <c r="VXL2023" s="1"/>
      <c r="VXM2023" s="1"/>
      <c r="VXN2023" s="1"/>
      <c r="VXO2023" s="1"/>
      <c r="VXP2023" s="1"/>
      <c r="VXQ2023" s="1"/>
      <c r="VXR2023" s="1"/>
      <c r="VXS2023" s="1"/>
      <c r="VXT2023" s="1"/>
      <c r="VXU2023" s="1"/>
      <c r="VXV2023" s="1"/>
      <c r="VXW2023" s="1"/>
      <c r="VXX2023" s="1"/>
      <c r="VXY2023" s="1"/>
      <c r="VXZ2023" s="1"/>
      <c r="VYA2023" s="1"/>
      <c r="VYB2023" s="1"/>
      <c r="VYC2023" s="1"/>
      <c r="VYD2023" s="1"/>
      <c r="VYE2023" s="1"/>
      <c r="VYF2023" s="1"/>
      <c r="VYG2023" s="1"/>
      <c r="VYH2023" s="1"/>
      <c r="VYI2023" s="1"/>
      <c r="VYJ2023" s="1"/>
      <c r="VYK2023" s="1"/>
      <c r="VYL2023" s="1"/>
      <c r="VYM2023" s="1"/>
      <c r="VYN2023" s="1"/>
      <c r="VYO2023" s="1"/>
      <c r="VYP2023" s="1"/>
      <c r="VYQ2023" s="1"/>
      <c r="VYR2023" s="1"/>
      <c r="VYS2023" s="1"/>
      <c r="VYT2023" s="1"/>
      <c r="VYU2023" s="1"/>
      <c r="VYV2023" s="1"/>
      <c r="VYW2023" s="1"/>
      <c r="VYX2023" s="1"/>
      <c r="VYY2023" s="1"/>
      <c r="VYZ2023" s="1"/>
      <c r="VZA2023" s="1"/>
      <c r="VZB2023" s="1"/>
      <c r="VZC2023" s="1"/>
      <c r="VZD2023" s="1"/>
      <c r="VZE2023" s="1"/>
      <c r="VZF2023" s="1"/>
      <c r="VZG2023" s="1"/>
      <c r="VZH2023" s="1"/>
      <c r="VZI2023" s="1"/>
      <c r="VZJ2023" s="1"/>
      <c r="VZK2023" s="1"/>
      <c r="VZL2023" s="1"/>
      <c r="VZM2023" s="1"/>
      <c r="VZN2023" s="1"/>
      <c r="VZO2023" s="1"/>
      <c r="VZP2023" s="1"/>
      <c r="VZQ2023" s="1"/>
      <c r="VZR2023" s="1"/>
      <c r="VZS2023" s="1"/>
      <c r="VZT2023" s="1"/>
      <c r="VZU2023" s="1"/>
      <c r="VZV2023" s="1"/>
      <c r="VZW2023" s="1"/>
      <c r="VZX2023" s="1"/>
      <c r="VZY2023" s="1"/>
      <c r="VZZ2023" s="1"/>
      <c r="WAA2023" s="1"/>
      <c r="WAB2023" s="1"/>
      <c r="WAC2023" s="1"/>
      <c r="WAD2023" s="1"/>
      <c r="WAE2023" s="1"/>
      <c r="WAF2023" s="1"/>
      <c r="WAG2023" s="1"/>
      <c r="WAH2023" s="1"/>
      <c r="WAI2023" s="1"/>
      <c r="WAJ2023" s="1"/>
      <c r="WAK2023" s="1"/>
      <c r="WAL2023" s="1"/>
      <c r="WAM2023" s="1"/>
      <c r="WAN2023" s="1"/>
      <c r="WAO2023" s="1"/>
      <c r="WAP2023" s="1"/>
      <c r="WAQ2023" s="1"/>
      <c r="WAR2023" s="1"/>
      <c r="WAS2023" s="1"/>
      <c r="WAT2023" s="1"/>
      <c r="WAU2023" s="1"/>
      <c r="WAV2023" s="1"/>
      <c r="WAW2023" s="1"/>
      <c r="WAX2023" s="1"/>
      <c r="WAY2023" s="1"/>
      <c r="WAZ2023" s="1"/>
      <c r="WBA2023" s="1"/>
      <c r="WBB2023" s="1"/>
      <c r="WBC2023" s="1"/>
      <c r="WBD2023" s="1"/>
      <c r="WBE2023" s="1"/>
      <c r="WBF2023" s="1"/>
      <c r="WBG2023" s="1"/>
      <c r="WBH2023" s="1"/>
      <c r="WBI2023" s="1"/>
      <c r="WBJ2023" s="1"/>
      <c r="WBK2023" s="1"/>
      <c r="WBL2023" s="1"/>
      <c r="WBM2023" s="1"/>
      <c r="WBN2023" s="1"/>
      <c r="WBO2023" s="1"/>
      <c r="WBP2023" s="1"/>
      <c r="WBQ2023" s="1"/>
      <c r="WBR2023" s="1"/>
      <c r="WBS2023" s="1"/>
      <c r="WBT2023" s="1"/>
      <c r="WBU2023" s="1"/>
      <c r="WBV2023" s="1"/>
      <c r="WBW2023" s="1"/>
      <c r="WBX2023" s="1"/>
      <c r="WBY2023" s="1"/>
      <c r="WBZ2023" s="1"/>
      <c r="WCA2023" s="1"/>
      <c r="WCB2023" s="1"/>
      <c r="WCC2023" s="1"/>
      <c r="WCD2023" s="1"/>
      <c r="WCE2023" s="1"/>
      <c r="WCF2023" s="1"/>
      <c r="WCG2023" s="1"/>
      <c r="WCH2023" s="1"/>
      <c r="WCI2023" s="1"/>
      <c r="WCJ2023" s="1"/>
      <c r="WCK2023" s="1"/>
      <c r="WCL2023" s="1"/>
      <c r="WCM2023" s="1"/>
      <c r="WCN2023" s="1"/>
      <c r="WCO2023" s="1"/>
      <c r="WCP2023" s="1"/>
      <c r="WCQ2023" s="1"/>
      <c r="WCR2023" s="1"/>
      <c r="WCS2023" s="1"/>
      <c r="WCT2023" s="1"/>
      <c r="WCU2023" s="1"/>
      <c r="WCV2023" s="1"/>
      <c r="WCW2023" s="1"/>
      <c r="WCX2023" s="1"/>
      <c r="WCY2023" s="1"/>
      <c r="WCZ2023" s="1"/>
      <c r="WDA2023" s="1"/>
      <c r="WDB2023" s="1"/>
      <c r="WDC2023" s="1"/>
      <c r="WDD2023" s="1"/>
      <c r="WDE2023" s="1"/>
      <c r="WDF2023" s="1"/>
      <c r="WDG2023" s="1"/>
      <c r="WDH2023" s="1"/>
      <c r="WDI2023" s="1"/>
      <c r="WDJ2023" s="1"/>
      <c r="WDK2023" s="1"/>
      <c r="WDL2023" s="1"/>
      <c r="WDM2023" s="1"/>
      <c r="WDN2023" s="1"/>
      <c r="WDO2023" s="1"/>
      <c r="WDP2023" s="1"/>
      <c r="WDQ2023" s="1"/>
      <c r="WDR2023" s="1"/>
      <c r="WDS2023" s="1"/>
      <c r="WDT2023" s="1"/>
      <c r="WDU2023" s="1"/>
      <c r="WDV2023" s="1"/>
      <c r="WDW2023" s="1"/>
      <c r="WDX2023" s="1"/>
      <c r="WDY2023" s="1"/>
      <c r="WDZ2023" s="1"/>
      <c r="WEA2023" s="1"/>
      <c r="WEB2023" s="1"/>
      <c r="WEC2023" s="1"/>
      <c r="WED2023" s="1"/>
      <c r="WEE2023" s="1"/>
      <c r="WEF2023" s="1"/>
      <c r="WEG2023" s="1"/>
      <c r="WEH2023" s="1"/>
      <c r="WEI2023" s="1"/>
      <c r="WEJ2023" s="1"/>
      <c r="WEK2023" s="1"/>
      <c r="WEL2023" s="1"/>
      <c r="WEM2023" s="1"/>
      <c r="WEN2023" s="1"/>
      <c r="WEO2023" s="1"/>
      <c r="WEP2023" s="1"/>
      <c r="WEQ2023" s="1"/>
      <c r="WER2023" s="1"/>
      <c r="WES2023" s="1"/>
      <c r="WET2023" s="1"/>
      <c r="WEU2023" s="1"/>
      <c r="WEV2023" s="1"/>
      <c r="WEW2023" s="1"/>
      <c r="WEX2023" s="1"/>
      <c r="WEY2023" s="1"/>
      <c r="WEZ2023" s="1"/>
      <c r="WFA2023" s="1"/>
      <c r="WFB2023" s="1"/>
      <c r="WFC2023" s="1"/>
      <c r="WFD2023" s="1"/>
      <c r="WFE2023" s="1"/>
      <c r="WFF2023" s="1"/>
      <c r="WFG2023" s="1"/>
      <c r="WFH2023" s="1"/>
      <c r="WFI2023" s="1"/>
      <c r="WFJ2023" s="1"/>
      <c r="WFK2023" s="1"/>
      <c r="WFL2023" s="1"/>
      <c r="WFM2023" s="1"/>
      <c r="WFN2023" s="1"/>
      <c r="WFO2023" s="1"/>
      <c r="WFP2023" s="1"/>
      <c r="WFQ2023" s="1"/>
      <c r="WFR2023" s="1"/>
      <c r="WFS2023" s="1"/>
      <c r="WFT2023" s="1"/>
      <c r="WFU2023" s="1"/>
      <c r="WFV2023" s="1"/>
      <c r="WFW2023" s="1"/>
      <c r="WFX2023" s="1"/>
      <c r="WFY2023" s="1"/>
      <c r="WFZ2023" s="1"/>
      <c r="WGA2023" s="1"/>
      <c r="WGB2023" s="1"/>
      <c r="WGC2023" s="1"/>
      <c r="WGD2023" s="1"/>
      <c r="WGE2023" s="1"/>
      <c r="WGF2023" s="1"/>
      <c r="WGG2023" s="1"/>
      <c r="WGH2023" s="1"/>
      <c r="WGI2023" s="1"/>
      <c r="WGJ2023" s="1"/>
      <c r="WGK2023" s="1"/>
      <c r="WGL2023" s="1"/>
      <c r="WGM2023" s="1"/>
      <c r="WGN2023" s="1"/>
      <c r="WGO2023" s="1"/>
      <c r="WGP2023" s="1"/>
      <c r="WGQ2023" s="1"/>
      <c r="WGR2023" s="1"/>
      <c r="WGS2023" s="1"/>
      <c r="WGT2023" s="1"/>
      <c r="WGU2023" s="1"/>
      <c r="WGV2023" s="1"/>
      <c r="WGW2023" s="1"/>
      <c r="WGX2023" s="1"/>
      <c r="WGY2023" s="1"/>
      <c r="WGZ2023" s="1"/>
      <c r="WHA2023" s="1"/>
      <c r="WHB2023" s="1"/>
      <c r="WHC2023" s="1"/>
      <c r="WHD2023" s="1"/>
      <c r="WHE2023" s="1"/>
      <c r="WHF2023" s="1"/>
      <c r="WHG2023" s="1"/>
      <c r="WHH2023" s="1"/>
      <c r="WHI2023" s="1"/>
      <c r="WHJ2023" s="1"/>
      <c r="WHK2023" s="1"/>
      <c r="WHL2023" s="1"/>
      <c r="WHM2023" s="1"/>
      <c r="WHN2023" s="1"/>
      <c r="WHO2023" s="1"/>
      <c r="WHP2023" s="1"/>
      <c r="WHQ2023" s="1"/>
      <c r="WHR2023" s="1"/>
      <c r="WHS2023" s="1"/>
      <c r="WHT2023" s="1"/>
      <c r="WHU2023" s="1"/>
      <c r="WHV2023" s="1"/>
      <c r="WHW2023" s="1"/>
      <c r="WHX2023" s="1"/>
      <c r="WHY2023" s="1"/>
      <c r="WHZ2023" s="1"/>
      <c r="WIA2023" s="1"/>
      <c r="WIB2023" s="1"/>
      <c r="WIC2023" s="1"/>
      <c r="WID2023" s="1"/>
      <c r="WIE2023" s="1"/>
      <c r="WIF2023" s="1"/>
      <c r="WIG2023" s="1"/>
      <c r="WIH2023" s="1"/>
      <c r="WII2023" s="1"/>
      <c r="WIJ2023" s="1"/>
      <c r="WIK2023" s="1"/>
      <c r="WIL2023" s="1"/>
      <c r="WIM2023" s="1"/>
      <c r="WIN2023" s="1"/>
      <c r="WIO2023" s="1"/>
      <c r="WIP2023" s="1"/>
      <c r="WIQ2023" s="1"/>
      <c r="WIR2023" s="1"/>
      <c r="WIS2023" s="1"/>
      <c r="WIT2023" s="1"/>
      <c r="WIU2023" s="1"/>
      <c r="WIV2023" s="1"/>
      <c r="WIW2023" s="1"/>
      <c r="WIX2023" s="1"/>
      <c r="WIY2023" s="1"/>
      <c r="WIZ2023" s="1"/>
      <c r="WJA2023" s="1"/>
      <c r="WJB2023" s="1"/>
      <c r="WJC2023" s="1"/>
      <c r="WJD2023" s="1"/>
      <c r="WJE2023" s="1"/>
      <c r="WJF2023" s="1"/>
      <c r="WJG2023" s="1"/>
      <c r="WJH2023" s="1"/>
      <c r="WJI2023" s="1"/>
      <c r="WJJ2023" s="1"/>
      <c r="WJK2023" s="1"/>
      <c r="WJL2023" s="1"/>
      <c r="WJM2023" s="1"/>
      <c r="WJN2023" s="1"/>
      <c r="WJO2023" s="1"/>
      <c r="WJP2023" s="1"/>
      <c r="WJQ2023" s="1"/>
      <c r="WJR2023" s="1"/>
      <c r="WJS2023" s="1"/>
      <c r="WJT2023" s="1"/>
      <c r="WJU2023" s="1"/>
      <c r="WJV2023" s="1"/>
      <c r="WJW2023" s="1"/>
      <c r="WJX2023" s="1"/>
      <c r="WJY2023" s="1"/>
      <c r="WJZ2023" s="1"/>
      <c r="WKA2023" s="1"/>
      <c r="WKB2023" s="1"/>
      <c r="WKC2023" s="1"/>
      <c r="WKD2023" s="1"/>
      <c r="WKE2023" s="1"/>
      <c r="WKF2023" s="1"/>
      <c r="WKG2023" s="1"/>
      <c r="WKH2023" s="1"/>
      <c r="WKI2023" s="1"/>
      <c r="WKJ2023" s="1"/>
      <c r="WKK2023" s="1"/>
      <c r="WKL2023" s="1"/>
      <c r="WKM2023" s="1"/>
      <c r="WKN2023" s="1"/>
      <c r="WKO2023" s="1"/>
      <c r="WKP2023" s="1"/>
      <c r="WKQ2023" s="1"/>
      <c r="WKR2023" s="1"/>
      <c r="WKS2023" s="1"/>
      <c r="WKT2023" s="1"/>
      <c r="WKU2023" s="1"/>
      <c r="WKV2023" s="1"/>
      <c r="WKW2023" s="1"/>
      <c r="WKX2023" s="1"/>
      <c r="WKY2023" s="1"/>
      <c r="WKZ2023" s="1"/>
      <c r="WLA2023" s="1"/>
      <c r="WLB2023" s="1"/>
      <c r="WLC2023" s="1"/>
      <c r="WLD2023" s="1"/>
      <c r="WLE2023" s="1"/>
      <c r="WLF2023" s="1"/>
      <c r="WLG2023" s="1"/>
      <c r="WLH2023" s="1"/>
      <c r="WLI2023" s="1"/>
      <c r="WLJ2023" s="1"/>
      <c r="WLK2023" s="1"/>
      <c r="WLL2023" s="1"/>
      <c r="WLM2023" s="1"/>
      <c r="WLN2023" s="1"/>
      <c r="WLO2023" s="1"/>
      <c r="WLP2023" s="1"/>
      <c r="WLQ2023" s="1"/>
      <c r="WLR2023" s="1"/>
      <c r="WLS2023" s="1"/>
      <c r="WLT2023" s="1"/>
      <c r="WLU2023" s="1"/>
      <c r="WLV2023" s="1"/>
      <c r="WLW2023" s="1"/>
      <c r="WLX2023" s="1"/>
      <c r="WLY2023" s="1"/>
      <c r="WLZ2023" s="1"/>
      <c r="WMA2023" s="1"/>
      <c r="WMB2023" s="1"/>
      <c r="WMC2023" s="1"/>
      <c r="WMD2023" s="1"/>
      <c r="WME2023" s="1"/>
      <c r="WMF2023" s="1"/>
      <c r="WMG2023" s="1"/>
      <c r="WMH2023" s="1"/>
      <c r="WMI2023" s="1"/>
      <c r="WMJ2023" s="1"/>
      <c r="WMK2023" s="1"/>
      <c r="WML2023" s="1"/>
      <c r="WMM2023" s="1"/>
      <c r="WMN2023" s="1"/>
      <c r="WMO2023" s="1"/>
      <c r="WMP2023" s="1"/>
      <c r="WMQ2023" s="1"/>
      <c r="WMR2023" s="1"/>
      <c r="WMS2023" s="1"/>
      <c r="WMT2023" s="1"/>
      <c r="WMU2023" s="1"/>
      <c r="WMV2023" s="1"/>
      <c r="WMW2023" s="1"/>
      <c r="WMX2023" s="1"/>
      <c r="WMY2023" s="1"/>
      <c r="WMZ2023" s="1"/>
      <c r="WNA2023" s="1"/>
      <c r="WNB2023" s="1"/>
      <c r="WNC2023" s="1"/>
      <c r="WND2023" s="1"/>
      <c r="WNE2023" s="1"/>
      <c r="WNF2023" s="1"/>
      <c r="WNG2023" s="1"/>
      <c r="WNH2023" s="1"/>
      <c r="WNI2023" s="1"/>
      <c r="WNJ2023" s="1"/>
      <c r="WNK2023" s="1"/>
      <c r="WNL2023" s="1"/>
      <c r="WNM2023" s="1"/>
      <c r="WNN2023" s="1"/>
      <c r="WNO2023" s="1"/>
      <c r="WNP2023" s="1"/>
      <c r="WNQ2023" s="1"/>
      <c r="WNR2023" s="1"/>
      <c r="WNS2023" s="1"/>
      <c r="WNT2023" s="1"/>
      <c r="WNU2023" s="1"/>
      <c r="WNV2023" s="1"/>
      <c r="WNW2023" s="1"/>
      <c r="WNX2023" s="1"/>
      <c r="WNY2023" s="1"/>
      <c r="WNZ2023" s="1"/>
      <c r="WOA2023" s="1"/>
      <c r="WOB2023" s="1"/>
      <c r="WOC2023" s="1"/>
      <c r="WOD2023" s="1"/>
      <c r="WOE2023" s="1"/>
      <c r="WOF2023" s="1"/>
      <c r="WOG2023" s="1"/>
      <c r="WOH2023" s="1"/>
      <c r="WOI2023" s="1"/>
      <c r="WOJ2023" s="1"/>
      <c r="WOK2023" s="1"/>
      <c r="WOL2023" s="1"/>
      <c r="WOM2023" s="1"/>
      <c r="WON2023" s="1"/>
      <c r="WOO2023" s="1"/>
      <c r="WOP2023" s="1"/>
      <c r="WOQ2023" s="1"/>
      <c r="WOR2023" s="1"/>
      <c r="WOS2023" s="1"/>
      <c r="WOT2023" s="1"/>
      <c r="WOU2023" s="1"/>
      <c r="WOV2023" s="1"/>
      <c r="WOW2023" s="1"/>
      <c r="WOX2023" s="1"/>
      <c r="WOY2023" s="1"/>
      <c r="WOZ2023" s="1"/>
      <c r="WPA2023" s="1"/>
      <c r="WPB2023" s="1"/>
      <c r="WPC2023" s="1"/>
      <c r="WPD2023" s="1"/>
      <c r="WPE2023" s="1"/>
      <c r="WPF2023" s="1"/>
      <c r="WPG2023" s="1"/>
      <c r="WPH2023" s="1"/>
      <c r="WPI2023" s="1"/>
      <c r="WPJ2023" s="1"/>
      <c r="WPK2023" s="1"/>
      <c r="WPL2023" s="1"/>
      <c r="WPM2023" s="1"/>
      <c r="WPN2023" s="1"/>
      <c r="WPO2023" s="1"/>
      <c r="WPP2023" s="1"/>
      <c r="WPQ2023" s="1"/>
      <c r="WPR2023" s="1"/>
      <c r="WPS2023" s="1"/>
      <c r="WPT2023" s="1"/>
      <c r="WPU2023" s="1"/>
      <c r="WPV2023" s="1"/>
      <c r="WPW2023" s="1"/>
      <c r="WPX2023" s="1"/>
      <c r="WPY2023" s="1"/>
      <c r="WPZ2023" s="1"/>
      <c r="WQA2023" s="1"/>
      <c r="WQB2023" s="1"/>
      <c r="WQC2023" s="1"/>
      <c r="WQD2023" s="1"/>
      <c r="WQE2023" s="1"/>
      <c r="WQF2023" s="1"/>
      <c r="WQG2023" s="1"/>
      <c r="WQH2023" s="1"/>
      <c r="WQI2023" s="1"/>
      <c r="WQJ2023" s="1"/>
      <c r="WQK2023" s="1"/>
      <c r="WQL2023" s="1"/>
      <c r="WQM2023" s="1"/>
      <c r="WQN2023" s="1"/>
      <c r="WQO2023" s="1"/>
      <c r="WQP2023" s="1"/>
      <c r="WQQ2023" s="1"/>
      <c r="WQR2023" s="1"/>
      <c r="WQS2023" s="1"/>
      <c r="WQT2023" s="1"/>
      <c r="WQU2023" s="1"/>
      <c r="WQV2023" s="1"/>
      <c r="WQW2023" s="1"/>
      <c r="WQX2023" s="1"/>
      <c r="WQY2023" s="1"/>
      <c r="WQZ2023" s="1"/>
      <c r="WRA2023" s="1"/>
      <c r="WRB2023" s="1"/>
      <c r="WRC2023" s="1"/>
      <c r="WRD2023" s="1"/>
      <c r="WRE2023" s="1"/>
      <c r="WRF2023" s="1"/>
      <c r="WRG2023" s="1"/>
      <c r="WRH2023" s="1"/>
      <c r="WRI2023" s="1"/>
      <c r="WRJ2023" s="1"/>
      <c r="WRK2023" s="1"/>
      <c r="WRL2023" s="1"/>
      <c r="WRM2023" s="1"/>
      <c r="WRN2023" s="1"/>
      <c r="WRO2023" s="1"/>
      <c r="WRP2023" s="1"/>
      <c r="WRQ2023" s="1"/>
      <c r="WRR2023" s="1"/>
      <c r="WRS2023" s="1"/>
      <c r="WRT2023" s="1"/>
      <c r="WRU2023" s="1"/>
      <c r="WRV2023" s="1"/>
      <c r="WRW2023" s="1"/>
      <c r="WRX2023" s="1"/>
      <c r="WRY2023" s="1"/>
      <c r="WRZ2023" s="1"/>
      <c r="WSA2023" s="1"/>
      <c r="WSB2023" s="1"/>
      <c r="WSC2023" s="1"/>
      <c r="WSD2023" s="1"/>
      <c r="WSE2023" s="1"/>
      <c r="WSF2023" s="1"/>
      <c r="WSG2023" s="1"/>
      <c r="WSH2023" s="1"/>
      <c r="WSI2023" s="1"/>
      <c r="WSJ2023" s="1"/>
      <c r="WSK2023" s="1"/>
      <c r="WSL2023" s="1"/>
      <c r="WSM2023" s="1"/>
      <c r="WSN2023" s="1"/>
      <c r="WSO2023" s="1"/>
      <c r="WSP2023" s="1"/>
      <c r="WSQ2023" s="1"/>
      <c r="WSR2023" s="1"/>
      <c r="WSS2023" s="1"/>
      <c r="WST2023" s="1"/>
      <c r="WSU2023" s="1"/>
      <c r="WSV2023" s="1"/>
      <c r="WSW2023" s="1"/>
      <c r="WSX2023" s="1"/>
      <c r="WSY2023" s="1"/>
      <c r="WSZ2023" s="1"/>
      <c r="WTA2023" s="1"/>
      <c r="WTB2023" s="1"/>
      <c r="WTC2023" s="1"/>
      <c r="WTD2023" s="1"/>
      <c r="WTE2023" s="1"/>
      <c r="WTF2023" s="1"/>
      <c r="WTG2023" s="1"/>
      <c r="WTH2023" s="1"/>
      <c r="WTI2023" s="1"/>
      <c r="WTJ2023" s="1"/>
      <c r="WTK2023" s="1"/>
      <c r="WTL2023" s="1"/>
      <c r="WTM2023" s="1"/>
      <c r="WTN2023" s="1"/>
      <c r="WTO2023" s="1"/>
      <c r="WTP2023" s="1"/>
      <c r="WTQ2023" s="1"/>
      <c r="WTR2023" s="1"/>
      <c r="WTS2023" s="1"/>
      <c r="WTT2023" s="1"/>
      <c r="WTU2023" s="1"/>
      <c r="WTV2023" s="1"/>
      <c r="WTW2023" s="1"/>
      <c r="WTX2023" s="1"/>
      <c r="WTY2023" s="1"/>
      <c r="WTZ2023" s="1"/>
      <c r="WUA2023" s="1"/>
      <c r="WUB2023" s="1"/>
      <c r="WUC2023" s="1"/>
      <c r="WUD2023" s="1"/>
      <c r="WUE2023" s="1"/>
      <c r="WUF2023" s="1"/>
      <c r="WUG2023" s="1"/>
      <c r="WUH2023" s="1"/>
      <c r="WUI2023" s="1"/>
      <c r="WUJ2023" s="1"/>
      <c r="WUK2023" s="1"/>
      <c r="WUL2023" s="1"/>
      <c r="WUM2023" s="1"/>
      <c r="WUN2023" s="1"/>
      <c r="WUO2023" s="1"/>
      <c r="WUP2023" s="1"/>
      <c r="WUQ2023" s="1"/>
      <c r="WUR2023" s="1"/>
      <c r="WUS2023" s="1"/>
      <c r="WUT2023" s="1"/>
      <c r="WUU2023" s="1"/>
      <c r="WUV2023" s="1"/>
      <c r="WUW2023" s="1"/>
      <c r="WUX2023" s="1"/>
      <c r="WUY2023" s="1"/>
      <c r="WUZ2023" s="1"/>
      <c r="WVA2023" s="1"/>
      <c r="WVB2023" s="1"/>
      <c r="WVC2023" s="1"/>
      <c r="WVD2023" s="1"/>
      <c r="WVE2023" s="1"/>
      <c r="WVF2023" s="1"/>
      <c r="WVG2023" s="1"/>
      <c r="WVH2023" s="1"/>
      <c r="WVI2023" s="1"/>
      <c r="WVJ2023" s="1"/>
      <c r="WVK2023" s="1"/>
      <c r="WVL2023" s="1"/>
      <c r="WVM2023" s="1"/>
      <c r="WVN2023" s="1"/>
      <c r="WVO2023" s="1"/>
      <c r="WVP2023" s="1"/>
      <c r="WVQ2023" s="1"/>
      <c r="WVR2023" s="1"/>
      <c r="WVS2023" s="1"/>
      <c r="WVT2023" s="1"/>
      <c r="WVU2023" s="1"/>
      <c r="WVV2023" s="1"/>
      <c r="WVW2023" s="1"/>
      <c r="WVX2023" s="1"/>
      <c r="WVY2023" s="1"/>
      <c r="WVZ2023" s="1"/>
      <c r="WWA2023" s="1"/>
      <c r="WWB2023" s="1"/>
      <c r="WWC2023" s="1"/>
      <c r="WWD2023" s="1"/>
      <c r="WWE2023" s="1"/>
      <c r="WWF2023" s="1"/>
      <c r="WWG2023" s="1"/>
      <c r="WWH2023" s="1"/>
      <c r="WWI2023" s="1"/>
      <c r="WWJ2023" s="1"/>
      <c r="WWK2023" s="1"/>
      <c r="WWL2023" s="1"/>
      <c r="WWM2023" s="1"/>
      <c r="WWN2023" s="1"/>
      <c r="WWO2023" s="1"/>
      <c r="WWP2023" s="1"/>
      <c r="WWQ2023" s="1"/>
      <c r="WWR2023" s="1"/>
      <c r="WWS2023" s="1"/>
      <c r="WWT2023" s="1"/>
      <c r="WWU2023" s="1"/>
      <c r="WWV2023" s="1"/>
      <c r="WWW2023" s="1"/>
      <c r="WWX2023" s="1"/>
      <c r="WWY2023" s="1"/>
      <c r="WWZ2023" s="1"/>
      <c r="WXA2023" s="1"/>
      <c r="WXB2023" s="1"/>
      <c r="WXC2023" s="1"/>
      <c r="WXD2023" s="1"/>
      <c r="WXE2023" s="1"/>
      <c r="WXF2023" s="1"/>
      <c r="WXG2023" s="1"/>
      <c r="WXH2023" s="1"/>
      <c r="WXI2023" s="1"/>
      <c r="WXJ2023" s="1"/>
      <c r="WXK2023" s="1"/>
      <c r="WXL2023" s="1"/>
      <c r="WXM2023" s="1"/>
      <c r="WXN2023" s="1"/>
      <c r="WXO2023" s="1"/>
      <c r="WXP2023" s="1"/>
      <c r="WXQ2023" s="1"/>
      <c r="WXR2023" s="1"/>
      <c r="WXS2023" s="1"/>
      <c r="WXT2023" s="1"/>
      <c r="WXU2023" s="1"/>
      <c r="WXV2023" s="1"/>
      <c r="WXW2023" s="1"/>
      <c r="WXX2023" s="1"/>
      <c r="WXY2023" s="1"/>
      <c r="WXZ2023" s="1"/>
      <c r="WYA2023" s="1"/>
      <c r="WYB2023" s="1"/>
      <c r="WYC2023" s="1"/>
      <c r="WYD2023" s="1"/>
      <c r="WYE2023" s="1"/>
      <c r="WYF2023" s="1"/>
      <c r="WYG2023" s="1"/>
      <c r="WYH2023" s="1"/>
      <c r="WYI2023" s="1"/>
      <c r="WYJ2023" s="1"/>
      <c r="WYK2023" s="1"/>
      <c r="WYL2023" s="1"/>
      <c r="WYM2023" s="1"/>
      <c r="WYN2023" s="1"/>
      <c r="WYO2023" s="1"/>
      <c r="WYP2023" s="1"/>
      <c r="WYQ2023" s="1"/>
      <c r="WYR2023" s="1"/>
      <c r="WYS2023" s="1"/>
      <c r="WYT2023" s="1"/>
      <c r="WYU2023" s="1"/>
      <c r="WYV2023" s="1"/>
      <c r="WYW2023" s="1"/>
      <c r="WYX2023" s="1"/>
      <c r="WYY2023" s="1"/>
      <c r="WYZ2023" s="1"/>
      <c r="WZA2023" s="1"/>
      <c r="WZB2023" s="1"/>
      <c r="WZC2023" s="1"/>
      <c r="WZD2023" s="1"/>
      <c r="WZE2023" s="1"/>
      <c r="WZF2023" s="1"/>
      <c r="WZG2023" s="1"/>
      <c r="WZH2023" s="1"/>
      <c r="WZI2023" s="1"/>
      <c r="WZJ2023" s="1"/>
      <c r="WZK2023" s="1"/>
      <c r="WZL2023" s="1"/>
      <c r="WZM2023" s="1"/>
      <c r="WZN2023" s="1"/>
      <c r="WZO2023" s="1"/>
      <c r="WZP2023" s="1"/>
      <c r="WZQ2023" s="1"/>
      <c r="WZR2023" s="1"/>
      <c r="WZS2023" s="1"/>
      <c r="WZT2023" s="1"/>
      <c r="WZU2023" s="1"/>
      <c r="WZV2023" s="1"/>
      <c r="WZW2023" s="1"/>
      <c r="WZX2023" s="1"/>
      <c r="WZY2023" s="1"/>
      <c r="WZZ2023" s="1"/>
      <c r="XAA2023" s="1"/>
      <c r="XAB2023" s="1"/>
      <c r="XAC2023" s="1"/>
      <c r="XAD2023" s="1"/>
      <c r="XAE2023" s="1"/>
      <c r="XAF2023" s="1"/>
      <c r="XAG2023" s="1"/>
      <c r="XAH2023" s="1"/>
      <c r="XAI2023" s="1"/>
      <c r="XAJ2023" s="1"/>
      <c r="XAK2023" s="1"/>
      <c r="XAL2023" s="1"/>
      <c r="XAM2023" s="1"/>
      <c r="XAN2023" s="1"/>
      <c r="XAO2023" s="1"/>
      <c r="XAP2023" s="1"/>
      <c r="XAQ2023" s="1"/>
      <c r="XAR2023" s="1"/>
      <c r="XAS2023" s="1"/>
      <c r="XAT2023" s="1"/>
      <c r="XAU2023" s="1"/>
      <c r="XAV2023" s="1"/>
      <c r="XAW2023" s="1"/>
      <c r="XAX2023" s="1"/>
      <c r="XAY2023" s="1"/>
      <c r="XAZ2023" s="1"/>
      <c r="XBA2023" s="1"/>
      <c r="XBB2023" s="1"/>
      <c r="XBC2023" s="1"/>
      <c r="XBD2023" s="1"/>
      <c r="XBE2023" s="1"/>
      <c r="XBF2023" s="1"/>
      <c r="XBG2023" s="1"/>
      <c r="XBH2023" s="1"/>
      <c r="XBI2023" s="1"/>
      <c r="XBJ2023" s="1"/>
      <c r="XBK2023" s="1"/>
      <c r="XBL2023" s="1"/>
      <c r="XBM2023" s="1"/>
      <c r="XBN2023" s="1"/>
      <c r="XBO2023" s="1"/>
      <c r="XBP2023" s="1"/>
      <c r="XBQ2023" s="1"/>
      <c r="XBR2023" s="1"/>
      <c r="XBS2023" s="1"/>
      <c r="XBT2023" s="1"/>
      <c r="XBU2023" s="1"/>
      <c r="XBV2023" s="1"/>
      <c r="XBW2023" s="1"/>
      <c r="XBX2023" s="1"/>
      <c r="XBY2023" s="1"/>
      <c r="XBZ2023" s="1"/>
      <c r="XCA2023" s="1"/>
      <c r="XCB2023" s="1"/>
      <c r="XCC2023" s="1"/>
      <c r="XCD2023" s="1"/>
      <c r="XCE2023" s="1"/>
      <c r="XCF2023" s="1"/>
      <c r="XCG2023" s="1"/>
      <c r="XCH2023" s="1"/>
      <c r="XCI2023" s="1"/>
      <c r="XCJ2023" s="1"/>
      <c r="XCK2023" s="1"/>
      <c r="XCL2023" s="1"/>
      <c r="XCM2023" s="1"/>
      <c r="XCN2023" s="1"/>
      <c r="XCO2023" s="1"/>
      <c r="XCP2023" s="1"/>
      <c r="XCQ2023" s="1"/>
      <c r="XCR2023" s="1"/>
      <c r="XCS2023" s="1"/>
      <c r="XCT2023" s="1"/>
      <c r="XCU2023" s="1"/>
      <c r="XCV2023" s="1"/>
      <c r="XCW2023" s="1"/>
      <c r="XCX2023" s="1"/>
      <c r="XCY2023" s="1"/>
      <c r="XCZ2023" s="1"/>
      <c r="XDA2023" s="1"/>
      <c r="XDB2023" s="1"/>
      <c r="XDC2023" s="1"/>
      <c r="XDD2023" s="1"/>
      <c r="XDE2023" s="1"/>
      <c r="XDF2023" s="1"/>
      <c r="XDG2023" s="1"/>
      <c r="XDH2023" s="1"/>
      <c r="XDI2023" s="1"/>
      <c r="XDJ2023" s="1"/>
      <c r="XDK2023" s="1"/>
      <c r="XDL2023" s="1"/>
      <c r="XDM2023" s="1"/>
      <c r="XDN2023" s="1"/>
      <c r="XDO2023" s="1"/>
      <c r="XDP2023" s="1"/>
      <c r="XDQ2023" s="1"/>
      <c r="XDR2023" s="1"/>
      <c r="XDS2023" s="1"/>
      <c r="XDT2023" s="1"/>
      <c r="XDU2023" s="1"/>
      <c r="XDV2023" s="1"/>
      <c r="XDW2023" s="1"/>
      <c r="XDX2023" s="1"/>
      <c r="XDY2023" s="1"/>
      <c r="XDZ2023" s="1"/>
      <c r="XEA2023" s="1"/>
      <c r="XEB2023" s="1"/>
      <c r="XEC2023" s="1"/>
      <c r="XED2023" s="1"/>
      <c r="XEE2023" s="1"/>
      <c r="XEF2023" s="1"/>
      <c r="XEG2023" s="1"/>
      <c r="XEH2023" s="1"/>
      <c r="XEI2023" s="1"/>
      <c r="XEJ2023" s="1"/>
      <c r="XEK2023" s="1"/>
      <c r="XEL2023" s="1"/>
      <c r="XEM2023" s="1"/>
      <c r="XEN2023" s="1"/>
      <c r="XEO2023" s="1"/>
      <c r="XEP2023" s="1"/>
      <c r="XEQ2023" s="1"/>
      <c r="XER2023" s="1"/>
      <c r="XES2023" s="1"/>
      <c r="XET2023" s="1"/>
      <c r="XEU2023" s="1"/>
      <c r="XEV2023" s="1"/>
      <c r="XEW2023" s="1"/>
      <c r="XEX2023" s="1"/>
      <c r="XEY2023" s="1"/>
      <c r="XEZ2023" s="1"/>
      <c r="XFA2023" s="1"/>
      <c r="XFB2023" s="1"/>
      <c r="XFC2023" s="1"/>
      <c r="XFD2023" s="1"/>
    </row>
    <row r="2024" s="4" customFormat="1" hidden="1" customHeight="1" spans="1:16384">
      <c r="A2024" s="13">
        <v>2021</v>
      </c>
      <c r="B2024" s="14" t="s">
        <v>4306</v>
      </c>
      <c r="C2024" s="14" t="s">
        <v>4415</v>
      </c>
      <c r="D2024" s="18" t="s">
        <v>4416</v>
      </c>
      <c r="E2024" s="33">
        <v>1</v>
      </c>
      <c r="F2024" s="33" t="s">
        <v>57</v>
      </c>
      <c r="G2024" s="14">
        <v>325</v>
      </c>
      <c r="H2024" s="14"/>
      <c r="I2024" s="39">
        <f t="shared" si="47"/>
        <v>325</v>
      </c>
      <c r="J2024" s="14" t="s">
        <v>99</v>
      </c>
      <c r="K2024" s="14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  <c r="GV2024" s="1"/>
      <c r="GW2024" s="1"/>
      <c r="GX2024" s="1"/>
      <c r="GY2024" s="1"/>
      <c r="GZ2024" s="1"/>
      <c r="HA2024" s="1"/>
      <c r="HB2024" s="1"/>
      <c r="HC2024" s="1"/>
      <c r="HD2024" s="1"/>
      <c r="HE2024" s="1"/>
      <c r="HF2024" s="1"/>
      <c r="HG2024" s="1"/>
      <c r="HH2024" s="1"/>
      <c r="HI2024" s="1"/>
      <c r="HJ2024" s="1"/>
      <c r="HK2024" s="1"/>
      <c r="HL2024" s="1"/>
      <c r="HM2024" s="1"/>
      <c r="HN2024" s="1"/>
      <c r="HO2024" s="1"/>
      <c r="HP2024" s="1"/>
      <c r="HQ2024" s="1"/>
      <c r="HR2024" s="1"/>
      <c r="HS2024" s="1"/>
      <c r="HT2024" s="1"/>
      <c r="HU2024" s="1"/>
      <c r="HV2024" s="1"/>
      <c r="HW2024" s="1"/>
      <c r="HX2024" s="1"/>
      <c r="HY2024" s="1"/>
      <c r="HZ2024" s="1"/>
      <c r="IA2024" s="1"/>
      <c r="IB2024" s="1"/>
      <c r="IC2024" s="1"/>
      <c r="ID2024" s="1"/>
      <c r="IE2024" s="1"/>
      <c r="IF2024" s="1"/>
      <c r="IG2024" s="1"/>
      <c r="IH2024" s="1"/>
      <c r="II2024" s="1"/>
      <c r="IJ2024" s="1"/>
      <c r="IK2024" s="1"/>
      <c r="IL2024" s="1"/>
      <c r="IM2024" s="1"/>
      <c r="IN2024" s="1"/>
      <c r="IO2024" s="1"/>
      <c r="IP2024" s="1"/>
      <c r="IQ2024" s="1"/>
      <c r="IR2024" s="1"/>
      <c r="IS2024" s="1"/>
      <c r="IT2024" s="1"/>
      <c r="IU2024" s="1"/>
      <c r="IV2024" s="1"/>
      <c r="IW2024" s="1"/>
      <c r="IX2024" s="1"/>
      <c r="IY2024" s="1"/>
      <c r="IZ2024" s="1"/>
      <c r="JA2024" s="1"/>
      <c r="JB2024" s="1"/>
      <c r="JC2024" s="1"/>
      <c r="JD2024" s="1"/>
      <c r="JE2024" s="1"/>
      <c r="JF2024" s="1"/>
      <c r="JG2024" s="1"/>
      <c r="JH2024" s="1"/>
      <c r="JI2024" s="1"/>
      <c r="JJ2024" s="1"/>
      <c r="JK2024" s="1"/>
      <c r="JL2024" s="1"/>
      <c r="JM2024" s="1"/>
      <c r="JN2024" s="1"/>
      <c r="JO2024" s="1"/>
      <c r="JP2024" s="1"/>
      <c r="JQ2024" s="1"/>
      <c r="JR2024" s="1"/>
      <c r="JS2024" s="1"/>
      <c r="JT2024" s="1"/>
      <c r="JU2024" s="1"/>
      <c r="JV2024" s="1"/>
      <c r="JW2024" s="1"/>
      <c r="JX2024" s="1"/>
      <c r="JY2024" s="1"/>
      <c r="JZ2024" s="1"/>
      <c r="KA2024" s="1"/>
      <c r="KB2024" s="1"/>
      <c r="KC2024" s="1"/>
      <c r="KD2024" s="1"/>
      <c r="KE2024" s="1"/>
      <c r="KF2024" s="1"/>
      <c r="KG2024" s="1"/>
      <c r="KH2024" s="1"/>
      <c r="KI2024" s="1"/>
      <c r="KJ2024" s="1"/>
      <c r="KK2024" s="1"/>
      <c r="KL2024" s="1"/>
      <c r="KM2024" s="1"/>
      <c r="KN2024" s="1"/>
      <c r="KO2024" s="1"/>
      <c r="KP2024" s="1"/>
      <c r="KQ2024" s="1"/>
      <c r="KR2024" s="1"/>
      <c r="KS2024" s="1"/>
      <c r="KT2024" s="1"/>
      <c r="KU2024" s="1"/>
      <c r="KV2024" s="1"/>
      <c r="KW2024" s="1"/>
      <c r="KX2024" s="1"/>
      <c r="KY2024" s="1"/>
      <c r="KZ2024" s="1"/>
      <c r="LA2024" s="1"/>
      <c r="LB2024" s="1"/>
      <c r="LC2024" s="1"/>
      <c r="LD2024" s="1"/>
      <c r="LE2024" s="1"/>
      <c r="LF2024" s="1"/>
      <c r="LG2024" s="1"/>
      <c r="LH2024" s="1"/>
      <c r="LI2024" s="1"/>
      <c r="LJ2024" s="1"/>
      <c r="LK2024" s="1"/>
      <c r="LL2024" s="1"/>
      <c r="LM2024" s="1"/>
      <c r="LN2024" s="1"/>
      <c r="LO2024" s="1"/>
      <c r="LP2024" s="1"/>
      <c r="LQ2024" s="1"/>
      <c r="LR2024" s="1"/>
      <c r="LS2024" s="1"/>
      <c r="LT2024" s="1"/>
      <c r="LU2024" s="1"/>
      <c r="LV2024" s="1"/>
      <c r="LW2024" s="1"/>
      <c r="LX2024" s="1"/>
      <c r="LY2024" s="1"/>
      <c r="LZ2024" s="1"/>
      <c r="MA2024" s="1"/>
      <c r="MB2024" s="1"/>
      <c r="MC2024" s="1"/>
      <c r="MD2024" s="1"/>
      <c r="ME2024" s="1"/>
      <c r="MF2024" s="1"/>
      <c r="MG2024" s="1"/>
      <c r="MH2024" s="1"/>
      <c r="MI2024" s="1"/>
      <c r="MJ2024" s="1"/>
      <c r="MK2024" s="1"/>
      <c r="ML2024" s="1"/>
      <c r="MM2024" s="1"/>
      <c r="MN2024" s="1"/>
      <c r="MO2024" s="1"/>
      <c r="MP2024" s="1"/>
      <c r="MQ2024" s="1"/>
      <c r="MR2024" s="1"/>
      <c r="MS2024" s="1"/>
      <c r="MT2024" s="1"/>
      <c r="MU2024" s="1"/>
      <c r="MV2024" s="1"/>
      <c r="MW2024" s="1"/>
      <c r="MX2024" s="1"/>
      <c r="MY2024" s="1"/>
      <c r="MZ2024" s="1"/>
      <c r="NA2024" s="1"/>
      <c r="NB2024" s="1"/>
      <c r="NC2024" s="1"/>
      <c r="ND2024" s="1"/>
      <c r="NE2024" s="1"/>
      <c r="NF2024" s="1"/>
      <c r="NG2024" s="1"/>
      <c r="NH2024" s="1"/>
      <c r="NI2024" s="1"/>
      <c r="NJ2024" s="1"/>
      <c r="NK2024" s="1"/>
      <c r="NL2024" s="1"/>
      <c r="NM2024" s="1"/>
      <c r="NN2024" s="1"/>
      <c r="NO2024" s="1"/>
      <c r="NP2024" s="1"/>
      <c r="NQ2024" s="1"/>
      <c r="NR2024" s="1"/>
      <c r="NS2024" s="1"/>
      <c r="NT2024" s="1"/>
      <c r="NU2024" s="1"/>
      <c r="NV2024" s="1"/>
      <c r="NW2024" s="1"/>
      <c r="NX2024" s="1"/>
      <c r="NY2024" s="1"/>
      <c r="NZ2024" s="1"/>
      <c r="OA2024" s="1"/>
      <c r="OB2024" s="1"/>
      <c r="OC2024" s="1"/>
      <c r="OD2024" s="1"/>
      <c r="OE2024" s="1"/>
      <c r="OF2024" s="1"/>
      <c r="OG2024" s="1"/>
      <c r="OH2024" s="1"/>
      <c r="OI2024" s="1"/>
      <c r="OJ2024" s="1"/>
      <c r="OK2024" s="1"/>
      <c r="OL2024" s="1"/>
      <c r="OM2024" s="1"/>
      <c r="ON2024" s="1"/>
      <c r="OO2024" s="1"/>
      <c r="OP2024" s="1"/>
      <c r="OQ2024" s="1"/>
      <c r="OR2024" s="1"/>
      <c r="OS2024" s="1"/>
      <c r="OT2024" s="1"/>
      <c r="OU2024" s="1"/>
      <c r="OV2024" s="1"/>
      <c r="OW2024" s="1"/>
      <c r="OX2024" s="1"/>
      <c r="OY2024" s="1"/>
      <c r="OZ2024" s="1"/>
      <c r="PA2024" s="1"/>
      <c r="PB2024" s="1"/>
      <c r="PC2024" s="1"/>
      <c r="PD2024" s="1"/>
      <c r="PE2024" s="1"/>
      <c r="PF2024" s="1"/>
      <c r="PG2024" s="1"/>
      <c r="PH2024" s="1"/>
      <c r="PI2024" s="1"/>
      <c r="PJ2024" s="1"/>
      <c r="PK2024" s="1"/>
      <c r="PL2024" s="1"/>
      <c r="PM2024" s="1"/>
      <c r="PN2024" s="1"/>
      <c r="PO2024" s="1"/>
      <c r="PP2024" s="1"/>
      <c r="PQ2024" s="1"/>
      <c r="PR2024" s="1"/>
      <c r="PS2024" s="1"/>
      <c r="PT2024" s="1"/>
      <c r="PU2024" s="1"/>
      <c r="PV2024" s="1"/>
      <c r="PW2024" s="1"/>
      <c r="PX2024" s="1"/>
      <c r="PY2024" s="1"/>
      <c r="PZ2024" s="1"/>
      <c r="QA2024" s="1"/>
      <c r="QB2024" s="1"/>
      <c r="QC2024" s="1"/>
      <c r="QD2024" s="1"/>
      <c r="QE2024" s="1"/>
      <c r="QF2024" s="1"/>
      <c r="QG2024" s="1"/>
      <c r="QH2024" s="1"/>
      <c r="QI2024" s="1"/>
      <c r="QJ2024" s="1"/>
      <c r="QK2024" s="1"/>
      <c r="QL2024" s="1"/>
      <c r="QM2024" s="1"/>
      <c r="QN2024" s="1"/>
      <c r="QO2024" s="1"/>
      <c r="QP2024" s="1"/>
      <c r="QQ2024" s="1"/>
      <c r="QR2024" s="1"/>
      <c r="QS2024" s="1"/>
      <c r="QT2024" s="1"/>
      <c r="QU2024" s="1"/>
      <c r="QV2024" s="1"/>
      <c r="QW2024" s="1"/>
      <c r="QX2024" s="1"/>
      <c r="QY2024" s="1"/>
      <c r="QZ2024" s="1"/>
      <c r="RA2024" s="1"/>
      <c r="RB2024" s="1"/>
      <c r="RC2024" s="1"/>
      <c r="RD2024" s="1"/>
      <c r="RE2024" s="1"/>
      <c r="RF2024" s="1"/>
      <c r="RG2024" s="1"/>
      <c r="RH2024" s="1"/>
      <c r="RI2024" s="1"/>
      <c r="RJ2024" s="1"/>
      <c r="RK2024" s="1"/>
      <c r="RL2024" s="1"/>
      <c r="RM2024" s="1"/>
      <c r="RN2024" s="1"/>
      <c r="RO2024" s="1"/>
      <c r="RP2024" s="1"/>
      <c r="RQ2024" s="1"/>
      <c r="RR2024" s="1"/>
      <c r="RS2024" s="1"/>
      <c r="RT2024" s="1"/>
      <c r="RU2024" s="1"/>
      <c r="RV2024" s="1"/>
      <c r="RW2024" s="1"/>
      <c r="RX2024" s="1"/>
      <c r="RY2024" s="1"/>
      <c r="RZ2024" s="1"/>
      <c r="SA2024" s="1"/>
      <c r="SB2024" s="1"/>
      <c r="SC2024" s="1"/>
      <c r="SD2024" s="1"/>
      <c r="SE2024" s="1"/>
      <c r="SF2024" s="1"/>
      <c r="SG2024" s="1"/>
      <c r="SH2024" s="1"/>
      <c r="SI2024" s="1"/>
      <c r="SJ2024" s="1"/>
      <c r="SK2024" s="1"/>
      <c r="SL2024" s="1"/>
      <c r="SM2024" s="1"/>
      <c r="SN2024" s="1"/>
      <c r="SO2024" s="1"/>
      <c r="SP2024" s="1"/>
      <c r="SQ2024" s="1"/>
      <c r="SR2024" s="1"/>
      <c r="SS2024" s="1"/>
      <c r="ST2024" s="1"/>
      <c r="SU2024" s="1"/>
      <c r="SV2024" s="1"/>
      <c r="SW2024" s="1"/>
      <c r="SX2024" s="1"/>
      <c r="SY2024" s="1"/>
      <c r="SZ2024" s="1"/>
      <c r="TA2024" s="1"/>
      <c r="TB2024" s="1"/>
      <c r="TC2024" s="1"/>
      <c r="TD2024" s="1"/>
      <c r="TE2024" s="1"/>
      <c r="TF2024" s="1"/>
      <c r="TG2024" s="1"/>
      <c r="TH2024" s="1"/>
      <c r="TI2024" s="1"/>
      <c r="TJ2024" s="1"/>
      <c r="TK2024" s="1"/>
      <c r="TL2024" s="1"/>
      <c r="TM2024" s="1"/>
      <c r="TN2024" s="1"/>
      <c r="TO2024" s="1"/>
      <c r="TP2024" s="1"/>
      <c r="TQ2024" s="1"/>
      <c r="TR2024" s="1"/>
      <c r="TS2024" s="1"/>
      <c r="TT2024" s="1"/>
      <c r="TU2024" s="1"/>
      <c r="TV2024" s="1"/>
      <c r="TW2024" s="1"/>
      <c r="TX2024" s="1"/>
      <c r="TY2024" s="1"/>
      <c r="TZ2024" s="1"/>
      <c r="UA2024" s="1"/>
      <c r="UB2024" s="1"/>
      <c r="UC2024" s="1"/>
      <c r="UD2024" s="1"/>
      <c r="UE2024" s="1"/>
      <c r="UF2024" s="1"/>
      <c r="UG2024" s="1"/>
      <c r="UH2024" s="1"/>
      <c r="UI2024" s="1"/>
      <c r="UJ2024" s="1"/>
      <c r="UK2024" s="1"/>
      <c r="UL2024" s="1"/>
      <c r="UM2024" s="1"/>
      <c r="UN2024" s="1"/>
      <c r="UO2024" s="1"/>
      <c r="UP2024" s="1"/>
      <c r="UQ2024" s="1"/>
      <c r="UR2024" s="1"/>
      <c r="US2024" s="1"/>
      <c r="UT2024" s="1"/>
      <c r="UU2024" s="1"/>
      <c r="UV2024" s="1"/>
      <c r="UW2024" s="1"/>
      <c r="UX2024" s="1"/>
      <c r="UY2024" s="1"/>
      <c r="UZ2024" s="1"/>
      <c r="VA2024" s="1"/>
      <c r="VB2024" s="1"/>
      <c r="VC2024" s="1"/>
      <c r="VD2024" s="1"/>
      <c r="VE2024" s="1"/>
      <c r="VF2024" s="1"/>
      <c r="VG2024" s="1"/>
      <c r="VH2024" s="1"/>
      <c r="VI2024" s="1"/>
      <c r="VJ2024" s="1"/>
      <c r="VK2024" s="1"/>
      <c r="VL2024" s="1"/>
      <c r="VM2024" s="1"/>
      <c r="VN2024" s="1"/>
      <c r="VO2024" s="1"/>
      <c r="VP2024" s="1"/>
      <c r="VQ2024" s="1"/>
      <c r="VR2024" s="1"/>
      <c r="VS2024" s="1"/>
      <c r="VT2024" s="1"/>
      <c r="VU2024" s="1"/>
      <c r="VV2024" s="1"/>
      <c r="VW2024" s="1"/>
      <c r="VX2024" s="1"/>
      <c r="VY2024" s="1"/>
      <c r="VZ2024" s="1"/>
      <c r="WA2024" s="1"/>
      <c r="WB2024" s="1"/>
      <c r="WC2024" s="1"/>
      <c r="WD2024" s="1"/>
      <c r="WE2024" s="1"/>
      <c r="WF2024" s="1"/>
      <c r="WG2024" s="1"/>
      <c r="WH2024" s="1"/>
      <c r="WI2024" s="1"/>
      <c r="WJ2024" s="1"/>
      <c r="WK2024" s="1"/>
      <c r="WL2024" s="1"/>
      <c r="WM2024" s="1"/>
      <c r="WN2024" s="1"/>
      <c r="WO2024" s="1"/>
      <c r="WP2024" s="1"/>
      <c r="WQ2024" s="1"/>
      <c r="WR2024" s="1"/>
      <c r="WS2024" s="1"/>
      <c r="WT2024" s="1"/>
      <c r="WU2024" s="1"/>
      <c r="WV2024" s="1"/>
      <c r="WW2024" s="1"/>
      <c r="WX2024" s="1"/>
      <c r="WY2024" s="1"/>
      <c r="WZ2024" s="1"/>
      <c r="XA2024" s="1"/>
      <c r="XB2024" s="1"/>
      <c r="XC2024" s="1"/>
      <c r="XD2024" s="1"/>
      <c r="XE2024" s="1"/>
      <c r="XF2024" s="1"/>
      <c r="XG2024" s="1"/>
      <c r="XH2024" s="1"/>
      <c r="XI2024" s="1"/>
      <c r="XJ2024" s="1"/>
      <c r="XK2024" s="1"/>
      <c r="XL2024" s="1"/>
      <c r="XM2024" s="1"/>
      <c r="XN2024" s="1"/>
      <c r="XO2024" s="1"/>
      <c r="XP2024" s="1"/>
      <c r="XQ2024" s="1"/>
      <c r="XR2024" s="1"/>
      <c r="XS2024" s="1"/>
      <c r="XT2024" s="1"/>
      <c r="XU2024" s="1"/>
      <c r="XV2024" s="1"/>
      <c r="XW2024" s="1"/>
      <c r="XX2024" s="1"/>
      <c r="XY2024" s="1"/>
      <c r="XZ2024" s="1"/>
      <c r="YA2024" s="1"/>
      <c r="YB2024" s="1"/>
      <c r="YC2024" s="1"/>
      <c r="YD2024" s="1"/>
      <c r="YE2024" s="1"/>
      <c r="YF2024" s="1"/>
      <c r="YG2024" s="1"/>
      <c r="YH2024" s="1"/>
      <c r="YI2024" s="1"/>
      <c r="YJ2024" s="1"/>
      <c r="YK2024" s="1"/>
      <c r="YL2024" s="1"/>
      <c r="YM2024" s="1"/>
      <c r="YN2024" s="1"/>
      <c r="YO2024" s="1"/>
      <c r="YP2024" s="1"/>
      <c r="YQ2024" s="1"/>
      <c r="YR2024" s="1"/>
      <c r="YS2024" s="1"/>
      <c r="YT2024" s="1"/>
      <c r="YU2024" s="1"/>
      <c r="YV2024" s="1"/>
      <c r="YW2024" s="1"/>
      <c r="YX2024" s="1"/>
      <c r="YY2024" s="1"/>
      <c r="YZ2024" s="1"/>
      <c r="ZA2024" s="1"/>
      <c r="ZB2024" s="1"/>
      <c r="ZC2024" s="1"/>
      <c r="ZD2024" s="1"/>
      <c r="ZE2024" s="1"/>
      <c r="ZF2024" s="1"/>
      <c r="ZG2024" s="1"/>
      <c r="ZH2024" s="1"/>
      <c r="ZI2024" s="1"/>
      <c r="ZJ2024" s="1"/>
      <c r="ZK2024" s="1"/>
      <c r="ZL2024" s="1"/>
      <c r="ZM2024" s="1"/>
      <c r="ZN2024" s="1"/>
      <c r="ZO2024" s="1"/>
      <c r="ZP2024" s="1"/>
      <c r="ZQ2024" s="1"/>
      <c r="ZR2024" s="1"/>
      <c r="ZS2024" s="1"/>
      <c r="ZT2024" s="1"/>
      <c r="ZU2024" s="1"/>
      <c r="ZV2024" s="1"/>
      <c r="ZW2024" s="1"/>
      <c r="ZX2024" s="1"/>
      <c r="ZY2024" s="1"/>
      <c r="ZZ2024" s="1"/>
      <c r="AAA2024" s="1"/>
      <c r="AAB2024" s="1"/>
      <c r="AAC2024" s="1"/>
      <c r="AAD2024" s="1"/>
      <c r="AAE2024" s="1"/>
      <c r="AAF2024" s="1"/>
      <c r="AAG2024" s="1"/>
      <c r="AAH2024" s="1"/>
      <c r="AAI2024" s="1"/>
      <c r="AAJ2024" s="1"/>
      <c r="AAK2024" s="1"/>
      <c r="AAL2024" s="1"/>
      <c r="AAM2024" s="1"/>
      <c r="AAN2024" s="1"/>
      <c r="AAO2024" s="1"/>
      <c r="AAP2024" s="1"/>
      <c r="AAQ2024" s="1"/>
      <c r="AAR2024" s="1"/>
      <c r="AAS2024" s="1"/>
      <c r="AAT2024" s="1"/>
      <c r="AAU2024" s="1"/>
      <c r="AAV2024" s="1"/>
      <c r="AAW2024" s="1"/>
      <c r="AAX2024" s="1"/>
      <c r="AAY2024" s="1"/>
      <c r="AAZ2024" s="1"/>
      <c r="ABA2024" s="1"/>
      <c r="ABB2024" s="1"/>
      <c r="ABC2024" s="1"/>
      <c r="ABD2024" s="1"/>
      <c r="ABE2024" s="1"/>
      <c r="ABF2024" s="1"/>
      <c r="ABG2024" s="1"/>
      <c r="ABH2024" s="1"/>
      <c r="ABI2024" s="1"/>
      <c r="ABJ2024" s="1"/>
      <c r="ABK2024" s="1"/>
      <c r="ABL2024" s="1"/>
      <c r="ABM2024" s="1"/>
      <c r="ABN2024" s="1"/>
      <c r="ABO2024" s="1"/>
      <c r="ABP2024" s="1"/>
      <c r="ABQ2024" s="1"/>
      <c r="ABR2024" s="1"/>
      <c r="ABS2024" s="1"/>
      <c r="ABT2024" s="1"/>
      <c r="ABU2024" s="1"/>
      <c r="ABV2024" s="1"/>
      <c r="ABW2024" s="1"/>
      <c r="ABX2024" s="1"/>
      <c r="ABY2024" s="1"/>
      <c r="ABZ2024" s="1"/>
      <c r="ACA2024" s="1"/>
      <c r="ACB2024" s="1"/>
      <c r="ACC2024" s="1"/>
      <c r="ACD2024" s="1"/>
      <c r="ACE2024" s="1"/>
      <c r="ACF2024" s="1"/>
      <c r="ACG2024" s="1"/>
      <c r="ACH2024" s="1"/>
      <c r="ACI2024" s="1"/>
      <c r="ACJ2024" s="1"/>
      <c r="ACK2024" s="1"/>
      <c r="ACL2024" s="1"/>
      <c r="ACM2024" s="1"/>
      <c r="ACN2024" s="1"/>
      <c r="ACO2024" s="1"/>
      <c r="ACP2024" s="1"/>
      <c r="ACQ2024" s="1"/>
      <c r="ACR2024" s="1"/>
      <c r="ACS2024" s="1"/>
      <c r="ACT2024" s="1"/>
      <c r="ACU2024" s="1"/>
      <c r="ACV2024" s="1"/>
      <c r="ACW2024" s="1"/>
      <c r="ACX2024" s="1"/>
      <c r="ACY2024" s="1"/>
      <c r="ACZ2024" s="1"/>
      <c r="ADA2024" s="1"/>
      <c r="ADB2024" s="1"/>
      <c r="ADC2024" s="1"/>
      <c r="ADD2024" s="1"/>
      <c r="ADE2024" s="1"/>
      <c r="ADF2024" s="1"/>
      <c r="ADG2024" s="1"/>
      <c r="ADH2024" s="1"/>
      <c r="ADI2024" s="1"/>
      <c r="ADJ2024" s="1"/>
      <c r="ADK2024" s="1"/>
      <c r="ADL2024" s="1"/>
      <c r="ADM2024" s="1"/>
      <c r="ADN2024" s="1"/>
      <c r="ADO2024" s="1"/>
      <c r="ADP2024" s="1"/>
      <c r="ADQ2024" s="1"/>
      <c r="ADR2024" s="1"/>
      <c r="ADS2024" s="1"/>
      <c r="ADT2024" s="1"/>
      <c r="ADU2024" s="1"/>
      <c r="ADV2024" s="1"/>
      <c r="ADW2024" s="1"/>
      <c r="ADX2024" s="1"/>
      <c r="ADY2024" s="1"/>
      <c r="ADZ2024" s="1"/>
      <c r="AEA2024" s="1"/>
      <c r="AEB2024" s="1"/>
      <c r="AEC2024" s="1"/>
      <c r="AED2024" s="1"/>
      <c r="AEE2024" s="1"/>
      <c r="AEF2024" s="1"/>
      <c r="AEG2024" s="1"/>
      <c r="AEH2024" s="1"/>
      <c r="AEI2024" s="1"/>
      <c r="AEJ2024" s="1"/>
      <c r="AEK2024" s="1"/>
      <c r="AEL2024" s="1"/>
      <c r="AEM2024" s="1"/>
      <c r="AEN2024" s="1"/>
      <c r="AEO2024" s="1"/>
      <c r="AEP2024" s="1"/>
      <c r="AEQ2024" s="1"/>
      <c r="AER2024" s="1"/>
      <c r="AES2024" s="1"/>
      <c r="AET2024" s="1"/>
      <c r="AEU2024" s="1"/>
      <c r="AEV2024" s="1"/>
      <c r="AEW2024" s="1"/>
      <c r="AEX2024" s="1"/>
      <c r="AEY2024" s="1"/>
      <c r="AEZ2024" s="1"/>
      <c r="AFA2024" s="1"/>
      <c r="AFB2024" s="1"/>
      <c r="AFC2024" s="1"/>
      <c r="AFD2024" s="1"/>
      <c r="AFE2024" s="1"/>
      <c r="AFF2024" s="1"/>
      <c r="AFG2024" s="1"/>
      <c r="AFH2024" s="1"/>
      <c r="AFI2024" s="1"/>
      <c r="AFJ2024" s="1"/>
      <c r="AFK2024" s="1"/>
      <c r="AFL2024" s="1"/>
      <c r="AFM2024" s="1"/>
      <c r="AFN2024" s="1"/>
      <c r="AFO2024" s="1"/>
      <c r="AFP2024" s="1"/>
      <c r="AFQ2024" s="1"/>
      <c r="AFR2024" s="1"/>
      <c r="AFS2024" s="1"/>
      <c r="AFT2024" s="1"/>
      <c r="AFU2024" s="1"/>
      <c r="AFV2024" s="1"/>
      <c r="AFW2024" s="1"/>
      <c r="AFX2024" s="1"/>
      <c r="AFY2024" s="1"/>
      <c r="AFZ2024" s="1"/>
      <c r="AGA2024" s="1"/>
      <c r="AGB2024" s="1"/>
      <c r="AGC2024" s="1"/>
      <c r="AGD2024" s="1"/>
      <c r="AGE2024" s="1"/>
      <c r="AGF2024" s="1"/>
      <c r="AGG2024" s="1"/>
      <c r="AGH2024" s="1"/>
      <c r="AGI2024" s="1"/>
      <c r="AGJ2024" s="1"/>
      <c r="AGK2024" s="1"/>
      <c r="AGL2024" s="1"/>
      <c r="AGM2024" s="1"/>
      <c r="AGN2024" s="1"/>
      <c r="AGO2024" s="1"/>
      <c r="AGP2024" s="1"/>
      <c r="AGQ2024" s="1"/>
      <c r="AGR2024" s="1"/>
      <c r="AGS2024" s="1"/>
      <c r="AGT2024" s="1"/>
      <c r="AGU2024" s="1"/>
      <c r="AGV2024" s="1"/>
      <c r="AGW2024" s="1"/>
      <c r="AGX2024" s="1"/>
      <c r="AGY2024" s="1"/>
      <c r="AGZ2024" s="1"/>
      <c r="AHA2024" s="1"/>
      <c r="AHB2024" s="1"/>
      <c r="AHC2024" s="1"/>
      <c r="AHD2024" s="1"/>
      <c r="AHE2024" s="1"/>
      <c r="AHF2024" s="1"/>
      <c r="AHG2024" s="1"/>
      <c r="AHH2024" s="1"/>
      <c r="AHI2024" s="1"/>
      <c r="AHJ2024" s="1"/>
      <c r="AHK2024" s="1"/>
      <c r="AHL2024" s="1"/>
      <c r="AHM2024" s="1"/>
      <c r="AHN2024" s="1"/>
      <c r="AHO2024" s="1"/>
      <c r="AHP2024" s="1"/>
      <c r="AHQ2024" s="1"/>
      <c r="AHR2024" s="1"/>
      <c r="AHS2024" s="1"/>
      <c r="AHT2024" s="1"/>
      <c r="AHU2024" s="1"/>
      <c r="AHV2024" s="1"/>
      <c r="AHW2024" s="1"/>
      <c r="AHX2024" s="1"/>
      <c r="AHY2024" s="1"/>
      <c r="AHZ2024" s="1"/>
      <c r="AIA2024" s="1"/>
      <c r="AIB2024" s="1"/>
      <c r="AIC2024" s="1"/>
      <c r="AID2024" s="1"/>
      <c r="AIE2024" s="1"/>
      <c r="AIF2024" s="1"/>
      <c r="AIG2024" s="1"/>
      <c r="AIH2024" s="1"/>
      <c r="AII2024" s="1"/>
      <c r="AIJ2024" s="1"/>
      <c r="AIK2024" s="1"/>
      <c r="AIL2024" s="1"/>
      <c r="AIM2024" s="1"/>
      <c r="AIN2024" s="1"/>
      <c r="AIO2024" s="1"/>
      <c r="AIP2024" s="1"/>
      <c r="AIQ2024" s="1"/>
      <c r="AIR2024" s="1"/>
      <c r="AIS2024" s="1"/>
      <c r="AIT2024" s="1"/>
      <c r="AIU2024" s="1"/>
      <c r="AIV2024" s="1"/>
      <c r="AIW2024" s="1"/>
      <c r="AIX2024" s="1"/>
      <c r="AIY2024" s="1"/>
      <c r="AIZ2024" s="1"/>
      <c r="AJA2024" s="1"/>
      <c r="AJB2024" s="1"/>
      <c r="AJC2024" s="1"/>
      <c r="AJD2024" s="1"/>
      <c r="AJE2024" s="1"/>
      <c r="AJF2024" s="1"/>
      <c r="AJG2024" s="1"/>
      <c r="AJH2024" s="1"/>
      <c r="AJI2024" s="1"/>
      <c r="AJJ2024" s="1"/>
      <c r="AJK2024" s="1"/>
      <c r="AJL2024" s="1"/>
      <c r="AJM2024" s="1"/>
      <c r="AJN2024" s="1"/>
      <c r="AJO2024" s="1"/>
      <c r="AJP2024" s="1"/>
      <c r="AJQ2024" s="1"/>
      <c r="AJR2024" s="1"/>
      <c r="AJS2024" s="1"/>
      <c r="AJT2024" s="1"/>
      <c r="AJU2024" s="1"/>
      <c r="AJV2024" s="1"/>
      <c r="AJW2024" s="1"/>
      <c r="AJX2024" s="1"/>
      <c r="AJY2024" s="1"/>
      <c r="AJZ2024" s="1"/>
      <c r="AKA2024" s="1"/>
      <c r="AKB2024" s="1"/>
      <c r="AKC2024" s="1"/>
      <c r="AKD2024" s="1"/>
      <c r="AKE2024" s="1"/>
      <c r="AKF2024" s="1"/>
      <c r="AKG2024" s="1"/>
      <c r="AKH2024" s="1"/>
      <c r="AKI2024" s="1"/>
      <c r="AKJ2024" s="1"/>
      <c r="AKK2024" s="1"/>
      <c r="AKL2024" s="1"/>
      <c r="AKM2024" s="1"/>
      <c r="AKN2024" s="1"/>
      <c r="AKO2024" s="1"/>
      <c r="AKP2024" s="1"/>
      <c r="AKQ2024" s="1"/>
      <c r="AKR2024" s="1"/>
      <c r="AKS2024" s="1"/>
      <c r="AKT2024" s="1"/>
      <c r="AKU2024" s="1"/>
      <c r="AKV2024" s="1"/>
      <c r="AKW2024" s="1"/>
      <c r="AKX2024" s="1"/>
      <c r="AKY2024" s="1"/>
      <c r="AKZ2024" s="1"/>
      <c r="ALA2024" s="1"/>
      <c r="ALB2024" s="1"/>
      <c r="ALC2024" s="1"/>
      <c r="ALD2024" s="1"/>
      <c r="ALE2024" s="1"/>
      <c r="ALF2024" s="1"/>
      <c r="ALG2024" s="1"/>
      <c r="ALH2024" s="1"/>
      <c r="ALI2024" s="1"/>
      <c r="ALJ2024" s="1"/>
      <c r="ALK2024" s="1"/>
      <c r="ALL2024" s="1"/>
      <c r="ALM2024" s="1"/>
      <c r="ALN2024" s="1"/>
      <c r="ALO2024" s="1"/>
      <c r="ALP2024" s="1"/>
      <c r="ALQ2024" s="1"/>
      <c r="ALR2024" s="1"/>
      <c r="ALS2024" s="1"/>
      <c r="ALT2024" s="1"/>
      <c r="ALU2024" s="1"/>
      <c r="ALV2024" s="1"/>
      <c r="ALW2024" s="1"/>
      <c r="ALX2024" s="1"/>
      <c r="ALY2024" s="1"/>
      <c r="ALZ2024" s="1"/>
      <c r="AMA2024" s="1"/>
      <c r="AMB2024" s="1"/>
      <c r="AMC2024" s="1"/>
      <c r="AMD2024" s="1"/>
      <c r="AME2024" s="1"/>
      <c r="AMF2024" s="1"/>
      <c r="AMG2024" s="1"/>
      <c r="AMH2024" s="1"/>
      <c r="AMI2024" s="1"/>
      <c r="AMJ2024" s="1"/>
      <c r="AMK2024" s="1"/>
      <c r="AML2024" s="1"/>
      <c r="AMM2024" s="1"/>
      <c r="AMN2024" s="1"/>
      <c r="AMO2024" s="1"/>
      <c r="AMP2024" s="1"/>
      <c r="AMQ2024" s="1"/>
      <c r="AMR2024" s="1"/>
      <c r="AMS2024" s="1"/>
      <c r="AMT2024" s="1"/>
      <c r="AMU2024" s="1"/>
      <c r="AMV2024" s="1"/>
      <c r="AMW2024" s="1"/>
      <c r="AMX2024" s="1"/>
      <c r="AMY2024" s="1"/>
      <c r="AMZ2024" s="1"/>
      <c r="ANA2024" s="1"/>
      <c r="ANB2024" s="1"/>
      <c r="ANC2024" s="1"/>
      <c r="AND2024" s="1"/>
      <c r="ANE2024" s="1"/>
      <c r="ANF2024" s="1"/>
      <c r="ANG2024" s="1"/>
      <c r="ANH2024" s="1"/>
      <c r="ANI2024" s="1"/>
      <c r="ANJ2024" s="1"/>
      <c r="ANK2024" s="1"/>
      <c r="ANL2024" s="1"/>
      <c r="ANM2024" s="1"/>
      <c r="ANN2024" s="1"/>
      <c r="ANO2024" s="1"/>
      <c r="ANP2024" s="1"/>
      <c r="ANQ2024" s="1"/>
      <c r="ANR2024" s="1"/>
      <c r="ANS2024" s="1"/>
      <c r="ANT2024" s="1"/>
      <c r="ANU2024" s="1"/>
      <c r="ANV2024" s="1"/>
      <c r="ANW2024" s="1"/>
      <c r="ANX2024" s="1"/>
      <c r="ANY2024" s="1"/>
      <c r="ANZ2024" s="1"/>
      <c r="AOA2024" s="1"/>
      <c r="AOB2024" s="1"/>
      <c r="AOC2024" s="1"/>
      <c r="AOD2024" s="1"/>
      <c r="AOE2024" s="1"/>
      <c r="AOF2024" s="1"/>
      <c r="AOG2024" s="1"/>
      <c r="AOH2024" s="1"/>
      <c r="AOI2024" s="1"/>
      <c r="AOJ2024" s="1"/>
      <c r="AOK2024" s="1"/>
      <c r="AOL2024" s="1"/>
      <c r="AOM2024" s="1"/>
      <c r="AON2024" s="1"/>
      <c r="AOO2024" s="1"/>
      <c r="AOP2024" s="1"/>
      <c r="AOQ2024" s="1"/>
      <c r="AOR2024" s="1"/>
      <c r="AOS2024" s="1"/>
      <c r="AOT2024" s="1"/>
      <c r="AOU2024" s="1"/>
      <c r="AOV2024" s="1"/>
      <c r="AOW2024" s="1"/>
      <c r="AOX2024" s="1"/>
      <c r="AOY2024" s="1"/>
      <c r="AOZ2024" s="1"/>
      <c r="APA2024" s="1"/>
      <c r="APB2024" s="1"/>
      <c r="APC2024" s="1"/>
      <c r="APD2024" s="1"/>
      <c r="APE2024" s="1"/>
      <c r="APF2024" s="1"/>
      <c r="APG2024" s="1"/>
      <c r="APH2024" s="1"/>
      <c r="API2024" s="1"/>
      <c r="APJ2024" s="1"/>
      <c r="APK2024" s="1"/>
      <c r="APL2024" s="1"/>
      <c r="APM2024" s="1"/>
      <c r="APN2024" s="1"/>
      <c r="APO2024" s="1"/>
      <c r="APP2024" s="1"/>
      <c r="APQ2024" s="1"/>
      <c r="APR2024" s="1"/>
      <c r="APS2024" s="1"/>
      <c r="APT2024" s="1"/>
      <c r="APU2024" s="1"/>
      <c r="APV2024" s="1"/>
      <c r="APW2024" s="1"/>
      <c r="APX2024" s="1"/>
      <c r="APY2024" s="1"/>
      <c r="APZ2024" s="1"/>
      <c r="AQA2024" s="1"/>
      <c r="AQB2024" s="1"/>
      <c r="AQC2024" s="1"/>
      <c r="AQD2024" s="1"/>
      <c r="AQE2024" s="1"/>
      <c r="AQF2024" s="1"/>
      <c r="AQG2024" s="1"/>
      <c r="AQH2024" s="1"/>
      <c r="AQI2024" s="1"/>
      <c r="AQJ2024" s="1"/>
      <c r="AQK2024" s="1"/>
      <c r="AQL2024" s="1"/>
      <c r="AQM2024" s="1"/>
      <c r="AQN2024" s="1"/>
      <c r="AQO2024" s="1"/>
      <c r="AQP2024" s="1"/>
      <c r="AQQ2024" s="1"/>
      <c r="AQR2024" s="1"/>
      <c r="AQS2024" s="1"/>
      <c r="AQT2024" s="1"/>
      <c r="AQU2024" s="1"/>
      <c r="AQV2024" s="1"/>
      <c r="AQW2024" s="1"/>
      <c r="AQX2024" s="1"/>
      <c r="AQY2024" s="1"/>
      <c r="AQZ2024" s="1"/>
      <c r="ARA2024" s="1"/>
      <c r="ARB2024" s="1"/>
      <c r="ARC2024" s="1"/>
      <c r="ARD2024" s="1"/>
      <c r="ARE2024" s="1"/>
      <c r="ARF2024" s="1"/>
      <c r="ARG2024" s="1"/>
      <c r="ARH2024" s="1"/>
      <c r="ARI2024" s="1"/>
      <c r="ARJ2024" s="1"/>
      <c r="ARK2024" s="1"/>
      <c r="ARL2024" s="1"/>
      <c r="ARM2024" s="1"/>
      <c r="ARN2024" s="1"/>
      <c r="ARO2024" s="1"/>
      <c r="ARP2024" s="1"/>
      <c r="ARQ2024" s="1"/>
      <c r="ARR2024" s="1"/>
      <c r="ARS2024" s="1"/>
      <c r="ART2024" s="1"/>
      <c r="ARU2024" s="1"/>
      <c r="ARV2024" s="1"/>
      <c r="ARW2024" s="1"/>
      <c r="ARX2024" s="1"/>
      <c r="ARY2024" s="1"/>
      <c r="ARZ2024" s="1"/>
      <c r="ASA2024" s="1"/>
      <c r="ASB2024" s="1"/>
      <c r="ASC2024" s="1"/>
      <c r="ASD2024" s="1"/>
      <c r="ASE2024" s="1"/>
      <c r="ASF2024" s="1"/>
      <c r="ASG2024" s="1"/>
      <c r="ASH2024" s="1"/>
      <c r="ASI2024" s="1"/>
      <c r="ASJ2024" s="1"/>
      <c r="ASK2024" s="1"/>
      <c r="ASL2024" s="1"/>
      <c r="ASM2024" s="1"/>
      <c r="ASN2024" s="1"/>
      <c r="ASO2024" s="1"/>
      <c r="ASP2024" s="1"/>
      <c r="ASQ2024" s="1"/>
      <c r="ASR2024" s="1"/>
      <c r="ASS2024" s="1"/>
      <c r="AST2024" s="1"/>
      <c r="ASU2024" s="1"/>
      <c r="ASV2024" s="1"/>
      <c r="ASW2024" s="1"/>
      <c r="ASX2024" s="1"/>
      <c r="ASY2024" s="1"/>
      <c r="ASZ2024" s="1"/>
      <c r="ATA2024" s="1"/>
      <c r="ATB2024" s="1"/>
      <c r="ATC2024" s="1"/>
      <c r="ATD2024" s="1"/>
      <c r="ATE2024" s="1"/>
      <c r="ATF2024" s="1"/>
      <c r="ATG2024" s="1"/>
      <c r="ATH2024" s="1"/>
      <c r="ATI2024" s="1"/>
      <c r="ATJ2024" s="1"/>
      <c r="ATK2024" s="1"/>
      <c r="ATL2024" s="1"/>
      <c r="ATM2024" s="1"/>
      <c r="ATN2024" s="1"/>
      <c r="ATO2024" s="1"/>
      <c r="ATP2024" s="1"/>
      <c r="ATQ2024" s="1"/>
      <c r="ATR2024" s="1"/>
      <c r="ATS2024" s="1"/>
      <c r="ATT2024" s="1"/>
      <c r="ATU2024" s="1"/>
      <c r="ATV2024" s="1"/>
      <c r="ATW2024" s="1"/>
      <c r="ATX2024" s="1"/>
      <c r="ATY2024" s="1"/>
      <c r="ATZ2024" s="1"/>
      <c r="AUA2024" s="1"/>
      <c r="AUB2024" s="1"/>
      <c r="AUC2024" s="1"/>
      <c r="AUD2024" s="1"/>
      <c r="AUE2024" s="1"/>
      <c r="AUF2024" s="1"/>
      <c r="AUG2024" s="1"/>
      <c r="AUH2024" s="1"/>
      <c r="AUI2024" s="1"/>
      <c r="AUJ2024" s="1"/>
      <c r="AUK2024" s="1"/>
      <c r="AUL2024" s="1"/>
      <c r="AUM2024" s="1"/>
      <c r="AUN2024" s="1"/>
      <c r="AUO2024" s="1"/>
      <c r="AUP2024" s="1"/>
      <c r="AUQ2024" s="1"/>
      <c r="AUR2024" s="1"/>
      <c r="AUS2024" s="1"/>
      <c r="AUT2024" s="1"/>
      <c r="AUU2024" s="1"/>
      <c r="AUV2024" s="1"/>
      <c r="AUW2024" s="1"/>
      <c r="AUX2024" s="1"/>
      <c r="AUY2024" s="1"/>
      <c r="AUZ2024" s="1"/>
      <c r="AVA2024" s="1"/>
      <c r="AVB2024" s="1"/>
      <c r="AVC2024" s="1"/>
      <c r="AVD2024" s="1"/>
      <c r="AVE2024" s="1"/>
      <c r="AVF2024" s="1"/>
      <c r="AVG2024" s="1"/>
      <c r="AVH2024" s="1"/>
      <c r="AVI2024" s="1"/>
      <c r="AVJ2024" s="1"/>
      <c r="AVK2024" s="1"/>
      <c r="AVL2024" s="1"/>
      <c r="AVM2024" s="1"/>
      <c r="AVN2024" s="1"/>
      <c r="AVO2024" s="1"/>
      <c r="AVP2024" s="1"/>
      <c r="AVQ2024" s="1"/>
      <c r="AVR2024" s="1"/>
      <c r="AVS2024" s="1"/>
      <c r="AVT2024" s="1"/>
      <c r="AVU2024" s="1"/>
      <c r="AVV2024" s="1"/>
      <c r="AVW2024" s="1"/>
      <c r="AVX2024" s="1"/>
      <c r="AVY2024" s="1"/>
      <c r="AVZ2024" s="1"/>
      <c r="AWA2024" s="1"/>
      <c r="AWB2024" s="1"/>
      <c r="AWC2024" s="1"/>
      <c r="AWD2024" s="1"/>
      <c r="AWE2024" s="1"/>
      <c r="AWF2024" s="1"/>
      <c r="AWG2024" s="1"/>
      <c r="AWH2024" s="1"/>
      <c r="AWI2024" s="1"/>
      <c r="AWJ2024" s="1"/>
      <c r="AWK2024" s="1"/>
      <c r="AWL2024" s="1"/>
      <c r="AWM2024" s="1"/>
      <c r="AWN2024" s="1"/>
      <c r="AWO2024" s="1"/>
      <c r="AWP2024" s="1"/>
      <c r="AWQ2024" s="1"/>
      <c r="AWR2024" s="1"/>
      <c r="AWS2024" s="1"/>
      <c r="AWT2024" s="1"/>
      <c r="AWU2024" s="1"/>
      <c r="AWV2024" s="1"/>
      <c r="AWW2024" s="1"/>
      <c r="AWX2024" s="1"/>
      <c r="AWY2024" s="1"/>
      <c r="AWZ2024" s="1"/>
      <c r="AXA2024" s="1"/>
      <c r="AXB2024" s="1"/>
      <c r="AXC2024" s="1"/>
      <c r="AXD2024" s="1"/>
      <c r="AXE2024" s="1"/>
      <c r="AXF2024" s="1"/>
      <c r="AXG2024" s="1"/>
      <c r="AXH2024" s="1"/>
      <c r="AXI2024" s="1"/>
      <c r="AXJ2024" s="1"/>
      <c r="AXK2024" s="1"/>
      <c r="AXL2024" s="1"/>
      <c r="AXM2024" s="1"/>
      <c r="AXN2024" s="1"/>
      <c r="AXO2024" s="1"/>
      <c r="AXP2024" s="1"/>
      <c r="AXQ2024" s="1"/>
      <c r="AXR2024" s="1"/>
      <c r="AXS2024" s="1"/>
      <c r="AXT2024" s="1"/>
      <c r="AXU2024" s="1"/>
      <c r="AXV2024" s="1"/>
      <c r="AXW2024" s="1"/>
      <c r="AXX2024" s="1"/>
      <c r="AXY2024" s="1"/>
      <c r="AXZ2024" s="1"/>
      <c r="AYA2024" s="1"/>
      <c r="AYB2024" s="1"/>
      <c r="AYC2024" s="1"/>
      <c r="AYD2024" s="1"/>
      <c r="AYE2024" s="1"/>
      <c r="AYF2024" s="1"/>
      <c r="AYG2024" s="1"/>
      <c r="AYH2024" s="1"/>
      <c r="AYI2024" s="1"/>
      <c r="AYJ2024" s="1"/>
      <c r="AYK2024" s="1"/>
      <c r="AYL2024" s="1"/>
      <c r="AYM2024" s="1"/>
      <c r="AYN2024" s="1"/>
      <c r="AYO2024" s="1"/>
      <c r="AYP2024" s="1"/>
      <c r="AYQ2024" s="1"/>
      <c r="AYR2024" s="1"/>
      <c r="AYS2024" s="1"/>
      <c r="AYT2024" s="1"/>
      <c r="AYU2024" s="1"/>
      <c r="AYV2024" s="1"/>
      <c r="AYW2024" s="1"/>
      <c r="AYX2024" s="1"/>
      <c r="AYY2024" s="1"/>
      <c r="AYZ2024" s="1"/>
      <c r="AZA2024" s="1"/>
      <c r="AZB2024" s="1"/>
      <c r="AZC2024" s="1"/>
      <c r="AZD2024" s="1"/>
      <c r="AZE2024" s="1"/>
      <c r="AZF2024" s="1"/>
      <c r="AZG2024" s="1"/>
      <c r="AZH2024" s="1"/>
      <c r="AZI2024" s="1"/>
      <c r="AZJ2024" s="1"/>
      <c r="AZK2024" s="1"/>
      <c r="AZL2024" s="1"/>
      <c r="AZM2024" s="1"/>
      <c r="AZN2024" s="1"/>
      <c r="AZO2024" s="1"/>
      <c r="AZP2024" s="1"/>
      <c r="AZQ2024" s="1"/>
      <c r="AZR2024" s="1"/>
      <c r="AZS2024" s="1"/>
      <c r="AZT2024" s="1"/>
      <c r="AZU2024" s="1"/>
      <c r="AZV2024" s="1"/>
      <c r="AZW2024" s="1"/>
      <c r="AZX2024" s="1"/>
      <c r="AZY2024" s="1"/>
      <c r="AZZ2024" s="1"/>
      <c r="BAA2024" s="1"/>
      <c r="BAB2024" s="1"/>
      <c r="BAC2024" s="1"/>
      <c r="BAD2024" s="1"/>
      <c r="BAE2024" s="1"/>
      <c r="BAF2024" s="1"/>
      <c r="BAG2024" s="1"/>
      <c r="BAH2024" s="1"/>
      <c r="BAI2024" s="1"/>
      <c r="BAJ2024" s="1"/>
      <c r="BAK2024" s="1"/>
      <c r="BAL2024" s="1"/>
      <c r="BAM2024" s="1"/>
      <c r="BAN2024" s="1"/>
      <c r="BAO2024" s="1"/>
      <c r="BAP2024" s="1"/>
      <c r="BAQ2024" s="1"/>
      <c r="BAR2024" s="1"/>
      <c r="BAS2024" s="1"/>
      <c r="BAT2024" s="1"/>
      <c r="BAU2024" s="1"/>
      <c r="BAV2024" s="1"/>
      <c r="BAW2024" s="1"/>
      <c r="BAX2024" s="1"/>
      <c r="BAY2024" s="1"/>
      <c r="BAZ2024" s="1"/>
      <c r="BBA2024" s="1"/>
      <c r="BBB2024" s="1"/>
      <c r="BBC2024" s="1"/>
      <c r="BBD2024" s="1"/>
      <c r="BBE2024" s="1"/>
      <c r="BBF2024" s="1"/>
      <c r="BBG2024" s="1"/>
      <c r="BBH2024" s="1"/>
      <c r="BBI2024" s="1"/>
      <c r="BBJ2024" s="1"/>
      <c r="BBK2024" s="1"/>
      <c r="BBL2024" s="1"/>
      <c r="BBM2024" s="1"/>
      <c r="BBN2024" s="1"/>
      <c r="BBO2024" s="1"/>
      <c r="BBP2024" s="1"/>
      <c r="BBQ2024" s="1"/>
      <c r="BBR2024" s="1"/>
      <c r="BBS2024" s="1"/>
      <c r="BBT2024" s="1"/>
      <c r="BBU2024" s="1"/>
      <c r="BBV2024" s="1"/>
      <c r="BBW2024" s="1"/>
      <c r="BBX2024" s="1"/>
      <c r="BBY2024" s="1"/>
      <c r="BBZ2024" s="1"/>
      <c r="BCA2024" s="1"/>
      <c r="BCB2024" s="1"/>
      <c r="BCC2024" s="1"/>
      <c r="BCD2024" s="1"/>
      <c r="BCE2024" s="1"/>
      <c r="BCF2024" s="1"/>
      <c r="BCG2024" s="1"/>
      <c r="BCH2024" s="1"/>
      <c r="BCI2024" s="1"/>
      <c r="BCJ2024" s="1"/>
      <c r="BCK2024" s="1"/>
      <c r="BCL2024" s="1"/>
      <c r="BCM2024" s="1"/>
      <c r="BCN2024" s="1"/>
      <c r="BCO2024" s="1"/>
      <c r="BCP2024" s="1"/>
      <c r="BCQ2024" s="1"/>
      <c r="BCR2024" s="1"/>
      <c r="BCS2024" s="1"/>
      <c r="BCT2024" s="1"/>
      <c r="BCU2024" s="1"/>
      <c r="BCV2024" s="1"/>
      <c r="BCW2024" s="1"/>
      <c r="BCX2024" s="1"/>
      <c r="BCY2024" s="1"/>
      <c r="BCZ2024" s="1"/>
      <c r="BDA2024" s="1"/>
      <c r="BDB2024" s="1"/>
      <c r="BDC2024" s="1"/>
      <c r="BDD2024" s="1"/>
      <c r="BDE2024" s="1"/>
      <c r="BDF2024" s="1"/>
      <c r="BDG2024" s="1"/>
      <c r="BDH2024" s="1"/>
      <c r="BDI2024" s="1"/>
      <c r="BDJ2024" s="1"/>
      <c r="BDK2024" s="1"/>
      <c r="BDL2024" s="1"/>
      <c r="BDM2024" s="1"/>
      <c r="BDN2024" s="1"/>
      <c r="BDO2024" s="1"/>
      <c r="BDP2024" s="1"/>
      <c r="BDQ2024" s="1"/>
      <c r="BDR2024" s="1"/>
      <c r="BDS2024" s="1"/>
      <c r="BDT2024" s="1"/>
      <c r="BDU2024" s="1"/>
      <c r="BDV2024" s="1"/>
      <c r="BDW2024" s="1"/>
      <c r="BDX2024" s="1"/>
      <c r="BDY2024" s="1"/>
      <c r="BDZ2024" s="1"/>
      <c r="BEA2024" s="1"/>
      <c r="BEB2024" s="1"/>
      <c r="BEC2024" s="1"/>
      <c r="BED2024" s="1"/>
      <c r="BEE2024" s="1"/>
      <c r="BEF2024" s="1"/>
      <c r="BEG2024" s="1"/>
      <c r="BEH2024" s="1"/>
      <c r="BEI2024" s="1"/>
      <c r="BEJ2024" s="1"/>
      <c r="BEK2024" s="1"/>
      <c r="BEL2024" s="1"/>
      <c r="BEM2024" s="1"/>
      <c r="BEN2024" s="1"/>
      <c r="BEO2024" s="1"/>
      <c r="BEP2024" s="1"/>
      <c r="BEQ2024" s="1"/>
      <c r="BER2024" s="1"/>
      <c r="BES2024" s="1"/>
      <c r="BET2024" s="1"/>
      <c r="BEU2024" s="1"/>
      <c r="BEV2024" s="1"/>
      <c r="BEW2024" s="1"/>
      <c r="BEX2024" s="1"/>
      <c r="BEY2024" s="1"/>
      <c r="BEZ2024" s="1"/>
      <c r="BFA2024" s="1"/>
      <c r="BFB2024" s="1"/>
      <c r="BFC2024" s="1"/>
      <c r="BFD2024" s="1"/>
      <c r="BFE2024" s="1"/>
      <c r="BFF2024" s="1"/>
      <c r="BFG2024" s="1"/>
      <c r="BFH2024" s="1"/>
      <c r="BFI2024" s="1"/>
      <c r="BFJ2024" s="1"/>
      <c r="BFK2024" s="1"/>
      <c r="BFL2024" s="1"/>
      <c r="BFM2024" s="1"/>
      <c r="BFN2024" s="1"/>
      <c r="BFO2024" s="1"/>
      <c r="BFP2024" s="1"/>
      <c r="BFQ2024" s="1"/>
      <c r="BFR2024" s="1"/>
      <c r="BFS2024" s="1"/>
      <c r="BFT2024" s="1"/>
      <c r="BFU2024" s="1"/>
      <c r="BFV2024" s="1"/>
      <c r="BFW2024" s="1"/>
      <c r="BFX2024" s="1"/>
      <c r="BFY2024" s="1"/>
      <c r="BFZ2024" s="1"/>
      <c r="BGA2024" s="1"/>
      <c r="BGB2024" s="1"/>
      <c r="BGC2024" s="1"/>
      <c r="BGD2024" s="1"/>
      <c r="BGE2024" s="1"/>
      <c r="BGF2024" s="1"/>
      <c r="BGG2024" s="1"/>
      <c r="BGH2024" s="1"/>
      <c r="BGI2024" s="1"/>
      <c r="BGJ2024" s="1"/>
      <c r="BGK2024" s="1"/>
      <c r="BGL2024" s="1"/>
      <c r="BGM2024" s="1"/>
      <c r="BGN2024" s="1"/>
      <c r="BGO2024" s="1"/>
      <c r="BGP2024" s="1"/>
      <c r="BGQ2024" s="1"/>
      <c r="BGR2024" s="1"/>
      <c r="BGS2024" s="1"/>
      <c r="BGT2024" s="1"/>
      <c r="BGU2024" s="1"/>
      <c r="BGV2024" s="1"/>
      <c r="BGW2024" s="1"/>
      <c r="BGX2024" s="1"/>
      <c r="BGY2024" s="1"/>
      <c r="BGZ2024" s="1"/>
      <c r="BHA2024" s="1"/>
      <c r="BHB2024" s="1"/>
      <c r="BHC2024" s="1"/>
      <c r="BHD2024" s="1"/>
      <c r="BHE2024" s="1"/>
      <c r="BHF2024" s="1"/>
      <c r="BHG2024" s="1"/>
      <c r="BHH2024" s="1"/>
      <c r="BHI2024" s="1"/>
      <c r="BHJ2024" s="1"/>
      <c r="BHK2024" s="1"/>
      <c r="BHL2024" s="1"/>
      <c r="BHM2024" s="1"/>
      <c r="BHN2024" s="1"/>
      <c r="BHO2024" s="1"/>
      <c r="BHP2024" s="1"/>
      <c r="BHQ2024" s="1"/>
      <c r="BHR2024" s="1"/>
      <c r="BHS2024" s="1"/>
      <c r="BHT2024" s="1"/>
      <c r="BHU2024" s="1"/>
      <c r="BHV2024" s="1"/>
      <c r="BHW2024" s="1"/>
      <c r="BHX2024" s="1"/>
      <c r="BHY2024" s="1"/>
      <c r="BHZ2024" s="1"/>
      <c r="BIA2024" s="1"/>
      <c r="BIB2024" s="1"/>
      <c r="BIC2024" s="1"/>
      <c r="BID2024" s="1"/>
      <c r="BIE2024" s="1"/>
      <c r="BIF2024" s="1"/>
      <c r="BIG2024" s="1"/>
      <c r="BIH2024" s="1"/>
      <c r="BII2024" s="1"/>
      <c r="BIJ2024" s="1"/>
      <c r="BIK2024" s="1"/>
      <c r="BIL2024" s="1"/>
      <c r="BIM2024" s="1"/>
      <c r="BIN2024" s="1"/>
      <c r="BIO2024" s="1"/>
      <c r="BIP2024" s="1"/>
      <c r="BIQ2024" s="1"/>
      <c r="BIR2024" s="1"/>
      <c r="BIS2024" s="1"/>
      <c r="BIT2024" s="1"/>
      <c r="BIU2024" s="1"/>
      <c r="BIV2024" s="1"/>
      <c r="BIW2024" s="1"/>
      <c r="BIX2024" s="1"/>
      <c r="BIY2024" s="1"/>
      <c r="BIZ2024" s="1"/>
      <c r="BJA2024" s="1"/>
      <c r="BJB2024" s="1"/>
      <c r="BJC2024" s="1"/>
      <c r="BJD2024" s="1"/>
      <c r="BJE2024" s="1"/>
      <c r="BJF2024" s="1"/>
      <c r="BJG2024" s="1"/>
      <c r="BJH2024" s="1"/>
      <c r="BJI2024" s="1"/>
      <c r="BJJ2024" s="1"/>
      <c r="BJK2024" s="1"/>
      <c r="BJL2024" s="1"/>
      <c r="BJM2024" s="1"/>
      <c r="BJN2024" s="1"/>
      <c r="BJO2024" s="1"/>
      <c r="BJP2024" s="1"/>
      <c r="BJQ2024" s="1"/>
      <c r="BJR2024" s="1"/>
      <c r="BJS2024" s="1"/>
      <c r="BJT2024" s="1"/>
      <c r="BJU2024" s="1"/>
      <c r="BJV2024" s="1"/>
      <c r="BJW2024" s="1"/>
      <c r="BJX2024" s="1"/>
      <c r="BJY2024" s="1"/>
      <c r="BJZ2024" s="1"/>
      <c r="BKA2024" s="1"/>
      <c r="BKB2024" s="1"/>
      <c r="BKC2024" s="1"/>
      <c r="BKD2024" s="1"/>
      <c r="BKE2024" s="1"/>
      <c r="BKF2024" s="1"/>
      <c r="BKG2024" s="1"/>
      <c r="BKH2024" s="1"/>
      <c r="BKI2024" s="1"/>
      <c r="BKJ2024" s="1"/>
      <c r="BKK2024" s="1"/>
      <c r="BKL2024" s="1"/>
      <c r="BKM2024" s="1"/>
      <c r="BKN2024" s="1"/>
      <c r="BKO2024" s="1"/>
      <c r="BKP2024" s="1"/>
      <c r="BKQ2024" s="1"/>
      <c r="BKR2024" s="1"/>
      <c r="BKS2024" s="1"/>
      <c r="BKT2024" s="1"/>
      <c r="BKU2024" s="1"/>
      <c r="BKV2024" s="1"/>
      <c r="BKW2024" s="1"/>
      <c r="BKX2024" s="1"/>
      <c r="BKY2024" s="1"/>
      <c r="BKZ2024" s="1"/>
      <c r="BLA2024" s="1"/>
      <c r="BLB2024" s="1"/>
      <c r="BLC2024" s="1"/>
      <c r="BLD2024" s="1"/>
      <c r="BLE2024" s="1"/>
      <c r="BLF2024" s="1"/>
      <c r="BLG2024" s="1"/>
      <c r="BLH2024" s="1"/>
      <c r="BLI2024" s="1"/>
      <c r="BLJ2024" s="1"/>
      <c r="BLK2024" s="1"/>
      <c r="BLL2024" s="1"/>
      <c r="BLM2024" s="1"/>
      <c r="BLN2024" s="1"/>
      <c r="BLO2024" s="1"/>
      <c r="BLP2024" s="1"/>
      <c r="BLQ2024" s="1"/>
      <c r="BLR2024" s="1"/>
      <c r="BLS2024" s="1"/>
      <c r="BLT2024" s="1"/>
      <c r="BLU2024" s="1"/>
      <c r="BLV2024" s="1"/>
      <c r="BLW2024" s="1"/>
      <c r="BLX2024" s="1"/>
      <c r="BLY2024" s="1"/>
      <c r="BLZ2024" s="1"/>
      <c r="BMA2024" s="1"/>
      <c r="BMB2024" s="1"/>
      <c r="BMC2024" s="1"/>
      <c r="BMD2024" s="1"/>
      <c r="BME2024" s="1"/>
      <c r="BMF2024" s="1"/>
      <c r="BMG2024" s="1"/>
      <c r="BMH2024" s="1"/>
      <c r="BMI2024" s="1"/>
      <c r="BMJ2024" s="1"/>
      <c r="BMK2024" s="1"/>
      <c r="BML2024" s="1"/>
      <c r="BMM2024" s="1"/>
      <c r="BMN2024" s="1"/>
      <c r="BMO2024" s="1"/>
      <c r="BMP2024" s="1"/>
      <c r="BMQ2024" s="1"/>
      <c r="BMR2024" s="1"/>
      <c r="BMS2024" s="1"/>
      <c r="BMT2024" s="1"/>
      <c r="BMU2024" s="1"/>
      <c r="BMV2024" s="1"/>
      <c r="BMW2024" s="1"/>
      <c r="BMX2024" s="1"/>
      <c r="BMY2024" s="1"/>
      <c r="BMZ2024" s="1"/>
      <c r="BNA2024" s="1"/>
      <c r="BNB2024" s="1"/>
      <c r="BNC2024" s="1"/>
      <c r="BND2024" s="1"/>
      <c r="BNE2024" s="1"/>
      <c r="BNF2024" s="1"/>
      <c r="BNG2024" s="1"/>
      <c r="BNH2024" s="1"/>
      <c r="BNI2024" s="1"/>
      <c r="BNJ2024" s="1"/>
      <c r="BNK2024" s="1"/>
      <c r="BNL2024" s="1"/>
      <c r="BNM2024" s="1"/>
      <c r="BNN2024" s="1"/>
      <c r="BNO2024" s="1"/>
      <c r="BNP2024" s="1"/>
      <c r="BNQ2024" s="1"/>
      <c r="BNR2024" s="1"/>
      <c r="BNS2024" s="1"/>
      <c r="BNT2024" s="1"/>
      <c r="BNU2024" s="1"/>
      <c r="BNV2024" s="1"/>
      <c r="BNW2024" s="1"/>
      <c r="BNX2024" s="1"/>
      <c r="BNY2024" s="1"/>
      <c r="BNZ2024" s="1"/>
      <c r="BOA2024" s="1"/>
      <c r="BOB2024" s="1"/>
      <c r="BOC2024" s="1"/>
      <c r="BOD2024" s="1"/>
      <c r="BOE2024" s="1"/>
      <c r="BOF2024" s="1"/>
      <c r="BOG2024" s="1"/>
      <c r="BOH2024" s="1"/>
      <c r="BOI2024" s="1"/>
      <c r="BOJ2024" s="1"/>
      <c r="BOK2024" s="1"/>
      <c r="BOL2024" s="1"/>
      <c r="BOM2024" s="1"/>
      <c r="BON2024" s="1"/>
      <c r="BOO2024" s="1"/>
      <c r="BOP2024" s="1"/>
      <c r="BOQ2024" s="1"/>
      <c r="BOR2024" s="1"/>
      <c r="BOS2024" s="1"/>
      <c r="BOT2024" s="1"/>
      <c r="BOU2024" s="1"/>
      <c r="BOV2024" s="1"/>
      <c r="BOW2024" s="1"/>
      <c r="BOX2024" s="1"/>
      <c r="BOY2024" s="1"/>
      <c r="BOZ2024" s="1"/>
      <c r="BPA2024" s="1"/>
      <c r="BPB2024" s="1"/>
      <c r="BPC2024" s="1"/>
      <c r="BPD2024" s="1"/>
      <c r="BPE2024" s="1"/>
      <c r="BPF2024" s="1"/>
      <c r="BPG2024" s="1"/>
      <c r="BPH2024" s="1"/>
      <c r="BPI2024" s="1"/>
      <c r="BPJ2024" s="1"/>
      <c r="BPK2024" s="1"/>
      <c r="BPL2024" s="1"/>
      <c r="BPM2024" s="1"/>
      <c r="BPN2024" s="1"/>
      <c r="BPO2024" s="1"/>
      <c r="BPP2024" s="1"/>
      <c r="BPQ2024" s="1"/>
      <c r="BPR2024" s="1"/>
      <c r="BPS2024" s="1"/>
      <c r="BPT2024" s="1"/>
      <c r="BPU2024" s="1"/>
      <c r="BPV2024" s="1"/>
      <c r="BPW2024" s="1"/>
      <c r="BPX2024" s="1"/>
      <c r="BPY2024" s="1"/>
      <c r="BPZ2024" s="1"/>
      <c r="BQA2024" s="1"/>
      <c r="BQB2024" s="1"/>
      <c r="BQC2024" s="1"/>
      <c r="BQD2024" s="1"/>
      <c r="BQE2024" s="1"/>
      <c r="BQF2024" s="1"/>
      <c r="BQG2024" s="1"/>
      <c r="BQH2024" s="1"/>
      <c r="BQI2024" s="1"/>
      <c r="BQJ2024" s="1"/>
      <c r="BQK2024" s="1"/>
      <c r="BQL2024" s="1"/>
      <c r="BQM2024" s="1"/>
      <c r="BQN2024" s="1"/>
      <c r="BQO2024" s="1"/>
      <c r="BQP2024" s="1"/>
      <c r="BQQ2024" s="1"/>
      <c r="BQR2024" s="1"/>
      <c r="BQS2024" s="1"/>
      <c r="BQT2024" s="1"/>
      <c r="BQU2024" s="1"/>
      <c r="BQV2024" s="1"/>
      <c r="BQW2024" s="1"/>
      <c r="BQX2024" s="1"/>
      <c r="BQY2024" s="1"/>
      <c r="BQZ2024" s="1"/>
      <c r="BRA2024" s="1"/>
      <c r="BRB2024" s="1"/>
      <c r="BRC2024" s="1"/>
      <c r="BRD2024" s="1"/>
      <c r="BRE2024" s="1"/>
      <c r="BRF2024" s="1"/>
      <c r="BRG2024" s="1"/>
      <c r="BRH2024" s="1"/>
      <c r="BRI2024" s="1"/>
      <c r="BRJ2024" s="1"/>
      <c r="BRK2024" s="1"/>
      <c r="BRL2024" s="1"/>
      <c r="BRM2024" s="1"/>
      <c r="BRN2024" s="1"/>
      <c r="BRO2024" s="1"/>
      <c r="BRP2024" s="1"/>
      <c r="BRQ2024" s="1"/>
      <c r="BRR2024" s="1"/>
      <c r="BRS2024" s="1"/>
      <c r="BRT2024" s="1"/>
      <c r="BRU2024" s="1"/>
      <c r="BRV2024" s="1"/>
      <c r="BRW2024" s="1"/>
      <c r="BRX2024" s="1"/>
      <c r="BRY2024" s="1"/>
      <c r="BRZ2024" s="1"/>
      <c r="BSA2024" s="1"/>
      <c r="BSB2024" s="1"/>
      <c r="BSC2024" s="1"/>
      <c r="BSD2024" s="1"/>
      <c r="BSE2024" s="1"/>
      <c r="BSF2024" s="1"/>
      <c r="BSG2024" s="1"/>
      <c r="BSH2024" s="1"/>
      <c r="BSI2024" s="1"/>
      <c r="BSJ2024" s="1"/>
      <c r="BSK2024" s="1"/>
      <c r="BSL2024" s="1"/>
      <c r="BSM2024" s="1"/>
      <c r="BSN2024" s="1"/>
      <c r="BSO2024" s="1"/>
      <c r="BSP2024" s="1"/>
      <c r="BSQ2024" s="1"/>
      <c r="BSR2024" s="1"/>
      <c r="BSS2024" s="1"/>
      <c r="BST2024" s="1"/>
      <c r="BSU2024" s="1"/>
      <c r="BSV2024" s="1"/>
      <c r="BSW2024" s="1"/>
      <c r="BSX2024" s="1"/>
      <c r="BSY2024" s="1"/>
      <c r="BSZ2024" s="1"/>
      <c r="BTA2024" s="1"/>
      <c r="BTB2024" s="1"/>
      <c r="BTC2024" s="1"/>
      <c r="BTD2024" s="1"/>
      <c r="BTE2024" s="1"/>
      <c r="BTF2024" s="1"/>
      <c r="BTG2024" s="1"/>
      <c r="BTH2024" s="1"/>
      <c r="BTI2024" s="1"/>
      <c r="BTJ2024" s="1"/>
      <c r="BTK2024" s="1"/>
      <c r="BTL2024" s="1"/>
      <c r="BTM2024" s="1"/>
      <c r="BTN2024" s="1"/>
      <c r="BTO2024" s="1"/>
      <c r="BTP2024" s="1"/>
      <c r="BTQ2024" s="1"/>
      <c r="BTR2024" s="1"/>
      <c r="BTS2024" s="1"/>
      <c r="BTT2024" s="1"/>
      <c r="BTU2024" s="1"/>
      <c r="BTV2024" s="1"/>
      <c r="BTW2024" s="1"/>
      <c r="BTX2024" s="1"/>
      <c r="BTY2024" s="1"/>
      <c r="BTZ2024" s="1"/>
      <c r="BUA2024" s="1"/>
      <c r="BUB2024" s="1"/>
      <c r="BUC2024" s="1"/>
      <c r="BUD2024" s="1"/>
      <c r="BUE2024" s="1"/>
      <c r="BUF2024" s="1"/>
      <c r="BUG2024" s="1"/>
      <c r="BUH2024" s="1"/>
      <c r="BUI2024" s="1"/>
      <c r="BUJ2024" s="1"/>
      <c r="BUK2024" s="1"/>
      <c r="BUL2024" s="1"/>
      <c r="BUM2024" s="1"/>
      <c r="BUN2024" s="1"/>
      <c r="BUO2024" s="1"/>
      <c r="BUP2024" s="1"/>
      <c r="BUQ2024" s="1"/>
      <c r="BUR2024" s="1"/>
      <c r="BUS2024" s="1"/>
      <c r="BUT2024" s="1"/>
      <c r="BUU2024" s="1"/>
      <c r="BUV2024" s="1"/>
      <c r="BUW2024" s="1"/>
      <c r="BUX2024" s="1"/>
      <c r="BUY2024" s="1"/>
      <c r="BUZ2024" s="1"/>
      <c r="BVA2024" s="1"/>
      <c r="BVB2024" s="1"/>
      <c r="BVC2024" s="1"/>
      <c r="BVD2024" s="1"/>
      <c r="BVE2024" s="1"/>
      <c r="BVF2024" s="1"/>
      <c r="BVG2024" s="1"/>
      <c r="BVH2024" s="1"/>
      <c r="BVI2024" s="1"/>
      <c r="BVJ2024" s="1"/>
      <c r="BVK2024" s="1"/>
      <c r="BVL2024" s="1"/>
      <c r="BVM2024" s="1"/>
      <c r="BVN2024" s="1"/>
      <c r="BVO2024" s="1"/>
      <c r="BVP2024" s="1"/>
      <c r="BVQ2024" s="1"/>
      <c r="BVR2024" s="1"/>
      <c r="BVS2024" s="1"/>
      <c r="BVT2024" s="1"/>
      <c r="BVU2024" s="1"/>
      <c r="BVV2024" s="1"/>
      <c r="BVW2024" s="1"/>
      <c r="BVX2024" s="1"/>
      <c r="BVY2024" s="1"/>
      <c r="BVZ2024" s="1"/>
      <c r="BWA2024" s="1"/>
      <c r="BWB2024" s="1"/>
      <c r="BWC2024" s="1"/>
      <c r="BWD2024" s="1"/>
      <c r="BWE2024" s="1"/>
      <c r="BWF2024" s="1"/>
      <c r="BWG2024" s="1"/>
      <c r="BWH2024" s="1"/>
      <c r="BWI2024" s="1"/>
      <c r="BWJ2024" s="1"/>
      <c r="BWK2024" s="1"/>
      <c r="BWL2024" s="1"/>
      <c r="BWM2024" s="1"/>
      <c r="BWN2024" s="1"/>
      <c r="BWO2024" s="1"/>
      <c r="BWP2024" s="1"/>
      <c r="BWQ2024" s="1"/>
      <c r="BWR2024" s="1"/>
      <c r="BWS2024" s="1"/>
      <c r="BWT2024" s="1"/>
      <c r="BWU2024" s="1"/>
      <c r="BWV2024" s="1"/>
      <c r="BWW2024" s="1"/>
      <c r="BWX2024" s="1"/>
      <c r="BWY2024" s="1"/>
      <c r="BWZ2024" s="1"/>
      <c r="BXA2024" s="1"/>
      <c r="BXB2024" s="1"/>
      <c r="BXC2024" s="1"/>
      <c r="BXD2024" s="1"/>
      <c r="BXE2024" s="1"/>
      <c r="BXF2024" s="1"/>
      <c r="BXG2024" s="1"/>
      <c r="BXH2024" s="1"/>
      <c r="BXI2024" s="1"/>
      <c r="BXJ2024" s="1"/>
      <c r="BXK2024" s="1"/>
      <c r="BXL2024" s="1"/>
      <c r="BXM2024" s="1"/>
      <c r="BXN2024" s="1"/>
      <c r="BXO2024" s="1"/>
      <c r="BXP2024" s="1"/>
      <c r="BXQ2024" s="1"/>
      <c r="BXR2024" s="1"/>
      <c r="BXS2024" s="1"/>
      <c r="BXT2024" s="1"/>
      <c r="BXU2024" s="1"/>
      <c r="BXV2024" s="1"/>
      <c r="BXW2024" s="1"/>
      <c r="BXX2024" s="1"/>
      <c r="BXY2024" s="1"/>
      <c r="BXZ2024" s="1"/>
      <c r="BYA2024" s="1"/>
      <c r="BYB2024" s="1"/>
      <c r="BYC2024" s="1"/>
      <c r="BYD2024" s="1"/>
      <c r="BYE2024" s="1"/>
      <c r="BYF2024" s="1"/>
      <c r="BYG2024" s="1"/>
      <c r="BYH2024" s="1"/>
      <c r="BYI2024" s="1"/>
      <c r="BYJ2024" s="1"/>
      <c r="BYK2024" s="1"/>
      <c r="BYL2024" s="1"/>
      <c r="BYM2024" s="1"/>
      <c r="BYN2024" s="1"/>
      <c r="BYO2024" s="1"/>
      <c r="BYP2024" s="1"/>
      <c r="BYQ2024" s="1"/>
      <c r="BYR2024" s="1"/>
      <c r="BYS2024" s="1"/>
      <c r="BYT2024" s="1"/>
      <c r="BYU2024" s="1"/>
      <c r="BYV2024" s="1"/>
      <c r="BYW2024" s="1"/>
      <c r="BYX2024" s="1"/>
      <c r="BYY2024" s="1"/>
      <c r="BYZ2024" s="1"/>
      <c r="BZA2024" s="1"/>
      <c r="BZB2024" s="1"/>
      <c r="BZC2024" s="1"/>
      <c r="BZD2024" s="1"/>
      <c r="BZE2024" s="1"/>
      <c r="BZF2024" s="1"/>
      <c r="BZG2024" s="1"/>
      <c r="BZH2024" s="1"/>
      <c r="BZI2024" s="1"/>
      <c r="BZJ2024" s="1"/>
      <c r="BZK2024" s="1"/>
      <c r="BZL2024" s="1"/>
      <c r="BZM2024" s="1"/>
      <c r="BZN2024" s="1"/>
      <c r="BZO2024" s="1"/>
      <c r="BZP2024" s="1"/>
      <c r="BZQ2024" s="1"/>
      <c r="BZR2024" s="1"/>
      <c r="BZS2024" s="1"/>
      <c r="BZT2024" s="1"/>
      <c r="BZU2024" s="1"/>
      <c r="BZV2024" s="1"/>
      <c r="BZW2024" s="1"/>
      <c r="BZX2024" s="1"/>
      <c r="BZY2024" s="1"/>
      <c r="BZZ2024" s="1"/>
      <c r="CAA2024" s="1"/>
      <c r="CAB2024" s="1"/>
      <c r="CAC2024" s="1"/>
      <c r="CAD2024" s="1"/>
      <c r="CAE2024" s="1"/>
      <c r="CAF2024" s="1"/>
      <c r="CAG2024" s="1"/>
      <c r="CAH2024" s="1"/>
      <c r="CAI2024" s="1"/>
      <c r="CAJ2024" s="1"/>
      <c r="CAK2024" s="1"/>
      <c r="CAL2024" s="1"/>
      <c r="CAM2024" s="1"/>
      <c r="CAN2024" s="1"/>
      <c r="CAO2024" s="1"/>
      <c r="CAP2024" s="1"/>
      <c r="CAQ2024" s="1"/>
      <c r="CAR2024" s="1"/>
      <c r="CAS2024" s="1"/>
      <c r="CAT2024" s="1"/>
      <c r="CAU2024" s="1"/>
      <c r="CAV2024" s="1"/>
      <c r="CAW2024" s="1"/>
      <c r="CAX2024" s="1"/>
      <c r="CAY2024" s="1"/>
      <c r="CAZ2024" s="1"/>
      <c r="CBA2024" s="1"/>
      <c r="CBB2024" s="1"/>
      <c r="CBC2024" s="1"/>
      <c r="CBD2024" s="1"/>
      <c r="CBE2024" s="1"/>
      <c r="CBF2024" s="1"/>
      <c r="CBG2024" s="1"/>
      <c r="CBH2024" s="1"/>
      <c r="CBI2024" s="1"/>
      <c r="CBJ2024" s="1"/>
      <c r="CBK2024" s="1"/>
      <c r="CBL2024" s="1"/>
      <c r="CBM2024" s="1"/>
      <c r="CBN2024" s="1"/>
      <c r="CBO2024" s="1"/>
      <c r="CBP2024" s="1"/>
      <c r="CBQ2024" s="1"/>
      <c r="CBR2024" s="1"/>
      <c r="CBS2024" s="1"/>
      <c r="CBT2024" s="1"/>
      <c r="CBU2024" s="1"/>
      <c r="CBV2024" s="1"/>
      <c r="CBW2024" s="1"/>
      <c r="CBX2024" s="1"/>
      <c r="CBY2024" s="1"/>
      <c r="CBZ2024" s="1"/>
      <c r="CCA2024" s="1"/>
      <c r="CCB2024" s="1"/>
      <c r="CCC2024" s="1"/>
      <c r="CCD2024" s="1"/>
      <c r="CCE2024" s="1"/>
      <c r="CCF2024" s="1"/>
      <c r="CCG2024" s="1"/>
      <c r="CCH2024" s="1"/>
      <c r="CCI2024" s="1"/>
      <c r="CCJ2024" s="1"/>
      <c r="CCK2024" s="1"/>
      <c r="CCL2024" s="1"/>
      <c r="CCM2024" s="1"/>
      <c r="CCN2024" s="1"/>
      <c r="CCO2024" s="1"/>
      <c r="CCP2024" s="1"/>
      <c r="CCQ2024" s="1"/>
      <c r="CCR2024" s="1"/>
      <c r="CCS2024" s="1"/>
      <c r="CCT2024" s="1"/>
      <c r="CCU2024" s="1"/>
      <c r="CCV2024" s="1"/>
      <c r="CCW2024" s="1"/>
      <c r="CCX2024" s="1"/>
      <c r="CCY2024" s="1"/>
      <c r="CCZ2024" s="1"/>
      <c r="CDA2024" s="1"/>
      <c r="CDB2024" s="1"/>
      <c r="CDC2024" s="1"/>
      <c r="CDD2024" s="1"/>
      <c r="CDE2024" s="1"/>
      <c r="CDF2024" s="1"/>
      <c r="CDG2024" s="1"/>
      <c r="CDH2024" s="1"/>
      <c r="CDI2024" s="1"/>
      <c r="CDJ2024" s="1"/>
      <c r="CDK2024" s="1"/>
      <c r="CDL2024" s="1"/>
      <c r="CDM2024" s="1"/>
      <c r="CDN2024" s="1"/>
      <c r="CDO2024" s="1"/>
      <c r="CDP2024" s="1"/>
      <c r="CDQ2024" s="1"/>
      <c r="CDR2024" s="1"/>
      <c r="CDS2024" s="1"/>
      <c r="CDT2024" s="1"/>
      <c r="CDU2024" s="1"/>
      <c r="CDV2024" s="1"/>
      <c r="CDW2024" s="1"/>
      <c r="CDX2024" s="1"/>
      <c r="CDY2024" s="1"/>
      <c r="CDZ2024" s="1"/>
      <c r="CEA2024" s="1"/>
      <c r="CEB2024" s="1"/>
      <c r="CEC2024" s="1"/>
      <c r="CED2024" s="1"/>
      <c r="CEE2024" s="1"/>
      <c r="CEF2024" s="1"/>
      <c r="CEG2024" s="1"/>
      <c r="CEH2024" s="1"/>
      <c r="CEI2024" s="1"/>
      <c r="CEJ2024" s="1"/>
      <c r="CEK2024" s="1"/>
      <c r="CEL2024" s="1"/>
      <c r="CEM2024" s="1"/>
      <c r="CEN2024" s="1"/>
      <c r="CEO2024" s="1"/>
      <c r="CEP2024" s="1"/>
      <c r="CEQ2024" s="1"/>
      <c r="CER2024" s="1"/>
      <c r="CES2024" s="1"/>
      <c r="CET2024" s="1"/>
      <c r="CEU2024" s="1"/>
      <c r="CEV2024" s="1"/>
      <c r="CEW2024" s="1"/>
      <c r="CEX2024" s="1"/>
      <c r="CEY2024" s="1"/>
      <c r="CEZ2024" s="1"/>
      <c r="CFA2024" s="1"/>
      <c r="CFB2024" s="1"/>
      <c r="CFC2024" s="1"/>
      <c r="CFD2024" s="1"/>
      <c r="CFE2024" s="1"/>
      <c r="CFF2024" s="1"/>
      <c r="CFG2024" s="1"/>
      <c r="CFH2024" s="1"/>
      <c r="CFI2024" s="1"/>
      <c r="CFJ2024" s="1"/>
      <c r="CFK2024" s="1"/>
      <c r="CFL2024" s="1"/>
      <c r="CFM2024" s="1"/>
      <c r="CFN2024" s="1"/>
      <c r="CFO2024" s="1"/>
      <c r="CFP2024" s="1"/>
      <c r="CFQ2024" s="1"/>
      <c r="CFR2024" s="1"/>
      <c r="CFS2024" s="1"/>
      <c r="CFT2024" s="1"/>
      <c r="CFU2024" s="1"/>
      <c r="CFV2024" s="1"/>
      <c r="CFW2024" s="1"/>
      <c r="CFX2024" s="1"/>
      <c r="CFY2024" s="1"/>
      <c r="CFZ2024" s="1"/>
      <c r="CGA2024" s="1"/>
      <c r="CGB2024" s="1"/>
      <c r="CGC2024" s="1"/>
      <c r="CGD2024" s="1"/>
      <c r="CGE2024" s="1"/>
      <c r="CGF2024" s="1"/>
      <c r="CGG2024" s="1"/>
      <c r="CGH2024" s="1"/>
      <c r="CGI2024" s="1"/>
      <c r="CGJ2024" s="1"/>
      <c r="CGK2024" s="1"/>
      <c r="CGL2024" s="1"/>
      <c r="CGM2024" s="1"/>
      <c r="CGN2024" s="1"/>
      <c r="CGO2024" s="1"/>
      <c r="CGP2024" s="1"/>
      <c r="CGQ2024" s="1"/>
      <c r="CGR2024" s="1"/>
      <c r="CGS2024" s="1"/>
      <c r="CGT2024" s="1"/>
      <c r="CGU2024" s="1"/>
      <c r="CGV2024" s="1"/>
      <c r="CGW2024" s="1"/>
      <c r="CGX2024" s="1"/>
      <c r="CGY2024" s="1"/>
      <c r="CGZ2024" s="1"/>
      <c r="CHA2024" s="1"/>
      <c r="CHB2024" s="1"/>
      <c r="CHC2024" s="1"/>
      <c r="CHD2024" s="1"/>
      <c r="CHE2024" s="1"/>
      <c r="CHF2024" s="1"/>
      <c r="CHG2024" s="1"/>
      <c r="CHH2024" s="1"/>
      <c r="CHI2024" s="1"/>
      <c r="CHJ2024" s="1"/>
      <c r="CHK2024" s="1"/>
      <c r="CHL2024" s="1"/>
      <c r="CHM2024" s="1"/>
      <c r="CHN2024" s="1"/>
      <c r="CHO2024" s="1"/>
      <c r="CHP2024" s="1"/>
      <c r="CHQ2024" s="1"/>
      <c r="CHR2024" s="1"/>
      <c r="CHS2024" s="1"/>
      <c r="CHT2024" s="1"/>
      <c r="CHU2024" s="1"/>
      <c r="CHV2024" s="1"/>
      <c r="CHW2024" s="1"/>
      <c r="CHX2024" s="1"/>
      <c r="CHY2024" s="1"/>
      <c r="CHZ2024" s="1"/>
      <c r="CIA2024" s="1"/>
      <c r="CIB2024" s="1"/>
      <c r="CIC2024" s="1"/>
      <c r="CID2024" s="1"/>
      <c r="CIE2024" s="1"/>
      <c r="CIF2024" s="1"/>
      <c r="CIG2024" s="1"/>
      <c r="CIH2024" s="1"/>
      <c r="CII2024" s="1"/>
      <c r="CIJ2024" s="1"/>
      <c r="CIK2024" s="1"/>
      <c r="CIL2024" s="1"/>
      <c r="CIM2024" s="1"/>
      <c r="CIN2024" s="1"/>
      <c r="CIO2024" s="1"/>
      <c r="CIP2024" s="1"/>
      <c r="CIQ2024" s="1"/>
      <c r="CIR2024" s="1"/>
      <c r="CIS2024" s="1"/>
      <c r="CIT2024" s="1"/>
      <c r="CIU2024" s="1"/>
      <c r="CIV2024" s="1"/>
      <c r="CIW2024" s="1"/>
      <c r="CIX2024" s="1"/>
      <c r="CIY2024" s="1"/>
      <c r="CIZ2024" s="1"/>
      <c r="CJA2024" s="1"/>
      <c r="CJB2024" s="1"/>
      <c r="CJC2024" s="1"/>
      <c r="CJD2024" s="1"/>
      <c r="CJE2024" s="1"/>
      <c r="CJF2024" s="1"/>
      <c r="CJG2024" s="1"/>
      <c r="CJH2024" s="1"/>
      <c r="CJI2024" s="1"/>
      <c r="CJJ2024" s="1"/>
      <c r="CJK2024" s="1"/>
      <c r="CJL2024" s="1"/>
      <c r="CJM2024" s="1"/>
      <c r="CJN2024" s="1"/>
      <c r="CJO2024" s="1"/>
      <c r="CJP2024" s="1"/>
      <c r="CJQ2024" s="1"/>
      <c r="CJR2024" s="1"/>
      <c r="CJS2024" s="1"/>
      <c r="CJT2024" s="1"/>
      <c r="CJU2024" s="1"/>
      <c r="CJV2024" s="1"/>
      <c r="CJW2024" s="1"/>
      <c r="CJX2024" s="1"/>
      <c r="CJY2024" s="1"/>
      <c r="CJZ2024" s="1"/>
      <c r="CKA2024" s="1"/>
      <c r="CKB2024" s="1"/>
      <c r="CKC2024" s="1"/>
      <c r="CKD2024" s="1"/>
      <c r="CKE2024" s="1"/>
      <c r="CKF2024" s="1"/>
      <c r="CKG2024" s="1"/>
      <c r="CKH2024" s="1"/>
      <c r="CKI2024" s="1"/>
      <c r="CKJ2024" s="1"/>
      <c r="CKK2024" s="1"/>
      <c r="CKL2024" s="1"/>
      <c r="CKM2024" s="1"/>
      <c r="CKN2024" s="1"/>
      <c r="CKO2024" s="1"/>
      <c r="CKP2024" s="1"/>
      <c r="CKQ2024" s="1"/>
      <c r="CKR2024" s="1"/>
      <c r="CKS2024" s="1"/>
      <c r="CKT2024" s="1"/>
      <c r="CKU2024" s="1"/>
      <c r="CKV2024" s="1"/>
      <c r="CKW2024" s="1"/>
      <c r="CKX2024" s="1"/>
      <c r="CKY2024" s="1"/>
      <c r="CKZ2024" s="1"/>
      <c r="CLA2024" s="1"/>
      <c r="CLB2024" s="1"/>
      <c r="CLC2024" s="1"/>
      <c r="CLD2024" s="1"/>
      <c r="CLE2024" s="1"/>
      <c r="CLF2024" s="1"/>
      <c r="CLG2024" s="1"/>
      <c r="CLH2024" s="1"/>
      <c r="CLI2024" s="1"/>
      <c r="CLJ2024" s="1"/>
      <c r="CLK2024" s="1"/>
      <c r="CLL2024" s="1"/>
      <c r="CLM2024" s="1"/>
      <c r="CLN2024" s="1"/>
      <c r="CLO2024" s="1"/>
      <c r="CLP2024" s="1"/>
      <c r="CLQ2024" s="1"/>
      <c r="CLR2024" s="1"/>
      <c r="CLS2024" s="1"/>
      <c r="CLT2024" s="1"/>
      <c r="CLU2024" s="1"/>
      <c r="CLV2024" s="1"/>
      <c r="CLW2024" s="1"/>
      <c r="CLX2024" s="1"/>
      <c r="CLY2024" s="1"/>
      <c r="CLZ2024" s="1"/>
      <c r="CMA2024" s="1"/>
      <c r="CMB2024" s="1"/>
      <c r="CMC2024" s="1"/>
      <c r="CMD2024" s="1"/>
      <c r="CME2024" s="1"/>
      <c r="CMF2024" s="1"/>
      <c r="CMG2024" s="1"/>
      <c r="CMH2024" s="1"/>
      <c r="CMI2024" s="1"/>
      <c r="CMJ2024" s="1"/>
      <c r="CMK2024" s="1"/>
      <c r="CML2024" s="1"/>
      <c r="CMM2024" s="1"/>
      <c r="CMN2024" s="1"/>
      <c r="CMO2024" s="1"/>
      <c r="CMP2024" s="1"/>
      <c r="CMQ2024" s="1"/>
      <c r="CMR2024" s="1"/>
      <c r="CMS2024" s="1"/>
      <c r="CMT2024" s="1"/>
      <c r="CMU2024" s="1"/>
      <c r="CMV2024" s="1"/>
      <c r="CMW2024" s="1"/>
      <c r="CMX2024" s="1"/>
      <c r="CMY2024" s="1"/>
      <c r="CMZ2024" s="1"/>
      <c r="CNA2024" s="1"/>
      <c r="CNB2024" s="1"/>
      <c r="CNC2024" s="1"/>
      <c r="CND2024" s="1"/>
      <c r="CNE2024" s="1"/>
      <c r="CNF2024" s="1"/>
      <c r="CNG2024" s="1"/>
      <c r="CNH2024" s="1"/>
      <c r="CNI2024" s="1"/>
      <c r="CNJ2024" s="1"/>
      <c r="CNK2024" s="1"/>
      <c r="CNL2024" s="1"/>
      <c r="CNM2024" s="1"/>
      <c r="CNN2024" s="1"/>
      <c r="CNO2024" s="1"/>
      <c r="CNP2024" s="1"/>
      <c r="CNQ2024" s="1"/>
      <c r="CNR2024" s="1"/>
      <c r="CNS2024" s="1"/>
      <c r="CNT2024" s="1"/>
      <c r="CNU2024" s="1"/>
      <c r="CNV2024" s="1"/>
      <c r="CNW2024" s="1"/>
      <c r="CNX2024" s="1"/>
      <c r="CNY2024" s="1"/>
      <c r="CNZ2024" s="1"/>
      <c r="COA2024" s="1"/>
      <c r="COB2024" s="1"/>
      <c r="COC2024" s="1"/>
      <c r="COD2024" s="1"/>
      <c r="COE2024" s="1"/>
      <c r="COF2024" s="1"/>
      <c r="COG2024" s="1"/>
      <c r="COH2024" s="1"/>
      <c r="COI2024" s="1"/>
      <c r="COJ2024" s="1"/>
      <c r="COK2024" s="1"/>
      <c r="COL2024" s="1"/>
      <c r="COM2024" s="1"/>
      <c r="CON2024" s="1"/>
      <c r="COO2024" s="1"/>
      <c r="COP2024" s="1"/>
      <c r="COQ2024" s="1"/>
      <c r="COR2024" s="1"/>
      <c r="COS2024" s="1"/>
      <c r="COT2024" s="1"/>
      <c r="COU2024" s="1"/>
      <c r="COV2024" s="1"/>
      <c r="COW2024" s="1"/>
      <c r="COX2024" s="1"/>
      <c r="COY2024" s="1"/>
      <c r="COZ2024" s="1"/>
      <c r="CPA2024" s="1"/>
      <c r="CPB2024" s="1"/>
      <c r="CPC2024" s="1"/>
      <c r="CPD2024" s="1"/>
      <c r="CPE2024" s="1"/>
      <c r="CPF2024" s="1"/>
      <c r="CPG2024" s="1"/>
      <c r="CPH2024" s="1"/>
      <c r="CPI2024" s="1"/>
      <c r="CPJ2024" s="1"/>
      <c r="CPK2024" s="1"/>
      <c r="CPL2024" s="1"/>
      <c r="CPM2024" s="1"/>
      <c r="CPN2024" s="1"/>
      <c r="CPO2024" s="1"/>
      <c r="CPP2024" s="1"/>
      <c r="CPQ2024" s="1"/>
      <c r="CPR2024" s="1"/>
      <c r="CPS2024" s="1"/>
      <c r="CPT2024" s="1"/>
      <c r="CPU2024" s="1"/>
      <c r="CPV2024" s="1"/>
      <c r="CPW2024" s="1"/>
      <c r="CPX2024" s="1"/>
      <c r="CPY2024" s="1"/>
      <c r="CPZ2024" s="1"/>
      <c r="CQA2024" s="1"/>
      <c r="CQB2024" s="1"/>
      <c r="CQC2024" s="1"/>
      <c r="CQD2024" s="1"/>
      <c r="CQE2024" s="1"/>
      <c r="CQF2024" s="1"/>
      <c r="CQG2024" s="1"/>
      <c r="CQH2024" s="1"/>
      <c r="CQI2024" s="1"/>
      <c r="CQJ2024" s="1"/>
      <c r="CQK2024" s="1"/>
      <c r="CQL2024" s="1"/>
      <c r="CQM2024" s="1"/>
      <c r="CQN2024" s="1"/>
      <c r="CQO2024" s="1"/>
      <c r="CQP2024" s="1"/>
      <c r="CQQ2024" s="1"/>
      <c r="CQR2024" s="1"/>
      <c r="CQS2024" s="1"/>
      <c r="CQT2024" s="1"/>
      <c r="CQU2024" s="1"/>
      <c r="CQV2024" s="1"/>
      <c r="CQW2024" s="1"/>
      <c r="CQX2024" s="1"/>
      <c r="CQY2024" s="1"/>
      <c r="CQZ2024" s="1"/>
      <c r="CRA2024" s="1"/>
      <c r="CRB2024" s="1"/>
      <c r="CRC2024" s="1"/>
      <c r="CRD2024" s="1"/>
      <c r="CRE2024" s="1"/>
      <c r="CRF2024" s="1"/>
      <c r="CRG2024" s="1"/>
      <c r="CRH2024" s="1"/>
      <c r="CRI2024" s="1"/>
      <c r="CRJ2024" s="1"/>
      <c r="CRK2024" s="1"/>
      <c r="CRL2024" s="1"/>
      <c r="CRM2024" s="1"/>
      <c r="CRN2024" s="1"/>
      <c r="CRO2024" s="1"/>
      <c r="CRP2024" s="1"/>
      <c r="CRQ2024" s="1"/>
      <c r="CRR2024" s="1"/>
      <c r="CRS2024" s="1"/>
      <c r="CRT2024" s="1"/>
      <c r="CRU2024" s="1"/>
      <c r="CRV2024" s="1"/>
      <c r="CRW2024" s="1"/>
      <c r="CRX2024" s="1"/>
      <c r="CRY2024" s="1"/>
      <c r="CRZ2024" s="1"/>
      <c r="CSA2024" s="1"/>
      <c r="CSB2024" s="1"/>
      <c r="CSC2024" s="1"/>
      <c r="CSD2024" s="1"/>
      <c r="CSE2024" s="1"/>
      <c r="CSF2024" s="1"/>
      <c r="CSG2024" s="1"/>
      <c r="CSH2024" s="1"/>
      <c r="CSI2024" s="1"/>
      <c r="CSJ2024" s="1"/>
      <c r="CSK2024" s="1"/>
      <c r="CSL2024" s="1"/>
      <c r="CSM2024" s="1"/>
      <c r="CSN2024" s="1"/>
      <c r="CSO2024" s="1"/>
      <c r="CSP2024" s="1"/>
      <c r="CSQ2024" s="1"/>
      <c r="CSR2024" s="1"/>
      <c r="CSS2024" s="1"/>
      <c r="CST2024" s="1"/>
      <c r="CSU2024" s="1"/>
      <c r="CSV2024" s="1"/>
      <c r="CSW2024" s="1"/>
      <c r="CSX2024" s="1"/>
      <c r="CSY2024" s="1"/>
      <c r="CSZ2024" s="1"/>
      <c r="CTA2024" s="1"/>
      <c r="CTB2024" s="1"/>
      <c r="CTC2024" s="1"/>
      <c r="CTD2024" s="1"/>
      <c r="CTE2024" s="1"/>
      <c r="CTF2024" s="1"/>
      <c r="CTG2024" s="1"/>
      <c r="CTH2024" s="1"/>
      <c r="CTI2024" s="1"/>
      <c r="CTJ2024" s="1"/>
      <c r="CTK2024" s="1"/>
      <c r="CTL2024" s="1"/>
      <c r="CTM2024" s="1"/>
      <c r="CTN2024" s="1"/>
      <c r="CTO2024" s="1"/>
      <c r="CTP2024" s="1"/>
      <c r="CTQ2024" s="1"/>
      <c r="CTR2024" s="1"/>
      <c r="CTS2024" s="1"/>
      <c r="CTT2024" s="1"/>
      <c r="CTU2024" s="1"/>
      <c r="CTV2024" s="1"/>
      <c r="CTW2024" s="1"/>
      <c r="CTX2024" s="1"/>
      <c r="CTY2024" s="1"/>
      <c r="CTZ2024" s="1"/>
      <c r="CUA2024" s="1"/>
      <c r="CUB2024" s="1"/>
      <c r="CUC2024" s="1"/>
      <c r="CUD2024" s="1"/>
      <c r="CUE2024" s="1"/>
      <c r="CUF2024" s="1"/>
      <c r="CUG2024" s="1"/>
      <c r="CUH2024" s="1"/>
      <c r="CUI2024" s="1"/>
      <c r="CUJ2024" s="1"/>
      <c r="CUK2024" s="1"/>
      <c r="CUL2024" s="1"/>
      <c r="CUM2024" s="1"/>
      <c r="CUN2024" s="1"/>
      <c r="CUO2024" s="1"/>
      <c r="CUP2024" s="1"/>
      <c r="CUQ2024" s="1"/>
      <c r="CUR2024" s="1"/>
      <c r="CUS2024" s="1"/>
      <c r="CUT2024" s="1"/>
      <c r="CUU2024" s="1"/>
      <c r="CUV2024" s="1"/>
      <c r="CUW2024" s="1"/>
      <c r="CUX2024" s="1"/>
      <c r="CUY2024" s="1"/>
      <c r="CUZ2024" s="1"/>
      <c r="CVA2024" s="1"/>
      <c r="CVB2024" s="1"/>
      <c r="CVC2024" s="1"/>
      <c r="CVD2024" s="1"/>
      <c r="CVE2024" s="1"/>
      <c r="CVF2024" s="1"/>
      <c r="CVG2024" s="1"/>
      <c r="CVH2024" s="1"/>
      <c r="CVI2024" s="1"/>
      <c r="CVJ2024" s="1"/>
      <c r="CVK2024" s="1"/>
      <c r="CVL2024" s="1"/>
      <c r="CVM2024" s="1"/>
      <c r="CVN2024" s="1"/>
      <c r="CVO2024" s="1"/>
      <c r="CVP2024" s="1"/>
      <c r="CVQ2024" s="1"/>
      <c r="CVR2024" s="1"/>
      <c r="CVS2024" s="1"/>
      <c r="CVT2024" s="1"/>
      <c r="CVU2024" s="1"/>
      <c r="CVV2024" s="1"/>
      <c r="CVW2024" s="1"/>
      <c r="CVX2024" s="1"/>
      <c r="CVY2024" s="1"/>
      <c r="CVZ2024" s="1"/>
      <c r="CWA2024" s="1"/>
      <c r="CWB2024" s="1"/>
      <c r="CWC2024" s="1"/>
      <c r="CWD2024" s="1"/>
      <c r="CWE2024" s="1"/>
      <c r="CWF2024" s="1"/>
      <c r="CWG2024" s="1"/>
      <c r="CWH2024" s="1"/>
      <c r="CWI2024" s="1"/>
      <c r="CWJ2024" s="1"/>
      <c r="CWK2024" s="1"/>
      <c r="CWL2024" s="1"/>
      <c r="CWM2024" s="1"/>
      <c r="CWN2024" s="1"/>
      <c r="CWO2024" s="1"/>
      <c r="CWP2024" s="1"/>
      <c r="CWQ2024" s="1"/>
      <c r="CWR2024" s="1"/>
      <c r="CWS2024" s="1"/>
      <c r="CWT2024" s="1"/>
      <c r="CWU2024" s="1"/>
      <c r="CWV2024" s="1"/>
      <c r="CWW2024" s="1"/>
      <c r="CWX2024" s="1"/>
      <c r="CWY2024" s="1"/>
      <c r="CWZ2024" s="1"/>
      <c r="CXA2024" s="1"/>
      <c r="CXB2024" s="1"/>
      <c r="CXC2024" s="1"/>
      <c r="CXD2024" s="1"/>
      <c r="CXE2024" s="1"/>
      <c r="CXF2024" s="1"/>
      <c r="CXG2024" s="1"/>
      <c r="CXH2024" s="1"/>
      <c r="CXI2024" s="1"/>
      <c r="CXJ2024" s="1"/>
      <c r="CXK2024" s="1"/>
      <c r="CXL2024" s="1"/>
      <c r="CXM2024" s="1"/>
      <c r="CXN2024" s="1"/>
      <c r="CXO2024" s="1"/>
      <c r="CXP2024" s="1"/>
      <c r="CXQ2024" s="1"/>
      <c r="CXR2024" s="1"/>
      <c r="CXS2024" s="1"/>
      <c r="CXT2024" s="1"/>
      <c r="CXU2024" s="1"/>
      <c r="CXV2024" s="1"/>
      <c r="CXW2024" s="1"/>
      <c r="CXX2024" s="1"/>
      <c r="CXY2024" s="1"/>
      <c r="CXZ2024" s="1"/>
      <c r="CYA2024" s="1"/>
      <c r="CYB2024" s="1"/>
      <c r="CYC2024" s="1"/>
      <c r="CYD2024" s="1"/>
      <c r="CYE2024" s="1"/>
      <c r="CYF2024" s="1"/>
      <c r="CYG2024" s="1"/>
      <c r="CYH2024" s="1"/>
      <c r="CYI2024" s="1"/>
      <c r="CYJ2024" s="1"/>
      <c r="CYK2024" s="1"/>
      <c r="CYL2024" s="1"/>
      <c r="CYM2024" s="1"/>
      <c r="CYN2024" s="1"/>
      <c r="CYO2024" s="1"/>
      <c r="CYP2024" s="1"/>
      <c r="CYQ2024" s="1"/>
      <c r="CYR2024" s="1"/>
      <c r="CYS2024" s="1"/>
      <c r="CYT2024" s="1"/>
      <c r="CYU2024" s="1"/>
      <c r="CYV2024" s="1"/>
      <c r="CYW2024" s="1"/>
      <c r="CYX2024" s="1"/>
      <c r="CYY2024" s="1"/>
      <c r="CYZ2024" s="1"/>
      <c r="CZA2024" s="1"/>
      <c r="CZB2024" s="1"/>
      <c r="CZC2024" s="1"/>
      <c r="CZD2024" s="1"/>
      <c r="CZE2024" s="1"/>
      <c r="CZF2024" s="1"/>
      <c r="CZG2024" s="1"/>
      <c r="CZH2024" s="1"/>
      <c r="CZI2024" s="1"/>
      <c r="CZJ2024" s="1"/>
      <c r="CZK2024" s="1"/>
      <c r="CZL2024" s="1"/>
      <c r="CZM2024" s="1"/>
      <c r="CZN2024" s="1"/>
      <c r="CZO2024" s="1"/>
      <c r="CZP2024" s="1"/>
      <c r="CZQ2024" s="1"/>
      <c r="CZR2024" s="1"/>
      <c r="CZS2024" s="1"/>
      <c r="CZT2024" s="1"/>
      <c r="CZU2024" s="1"/>
      <c r="CZV2024" s="1"/>
      <c r="CZW2024" s="1"/>
      <c r="CZX2024" s="1"/>
      <c r="CZY2024" s="1"/>
      <c r="CZZ2024" s="1"/>
      <c r="DAA2024" s="1"/>
      <c r="DAB2024" s="1"/>
      <c r="DAC2024" s="1"/>
      <c r="DAD2024" s="1"/>
      <c r="DAE2024" s="1"/>
      <c r="DAF2024" s="1"/>
      <c r="DAG2024" s="1"/>
      <c r="DAH2024" s="1"/>
      <c r="DAI2024" s="1"/>
      <c r="DAJ2024" s="1"/>
      <c r="DAK2024" s="1"/>
      <c r="DAL2024" s="1"/>
      <c r="DAM2024" s="1"/>
      <c r="DAN2024" s="1"/>
      <c r="DAO2024" s="1"/>
      <c r="DAP2024" s="1"/>
      <c r="DAQ2024" s="1"/>
      <c r="DAR2024" s="1"/>
      <c r="DAS2024" s="1"/>
      <c r="DAT2024" s="1"/>
      <c r="DAU2024" s="1"/>
      <c r="DAV2024" s="1"/>
      <c r="DAW2024" s="1"/>
      <c r="DAX2024" s="1"/>
      <c r="DAY2024" s="1"/>
      <c r="DAZ2024" s="1"/>
      <c r="DBA2024" s="1"/>
      <c r="DBB2024" s="1"/>
      <c r="DBC2024" s="1"/>
      <c r="DBD2024" s="1"/>
      <c r="DBE2024" s="1"/>
      <c r="DBF2024" s="1"/>
      <c r="DBG2024" s="1"/>
      <c r="DBH2024" s="1"/>
      <c r="DBI2024" s="1"/>
      <c r="DBJ2024" s="1"/>
      <c r="DBK2024" s="1"/>
      <c r="DBL2024" s="1"/>
      <c r="DBM2024" s="1"/>
      <c r="DBN2024" s="1"/>
      <c r="DBO2024" s="1"/>
      <c r="DBP2024" s="1"/>
      <c r="DBQ2024" s="1"/>
      <c r="DBR2024" s="1"/>
      <c r="DBS2024" s="1"/>
      <c r="DBT2024" s="1"/>
      <c r="DBU2024" s="1"/>
      <c r="DBV2024" s="1"/>
      <c r="DBW2024" s="1"/>
      <c r="DBX2024" s="1"/>
      <c r="DBY2024" s="1"/>
      <c r="DBZ2024" s="1"/>
      <c r="DCA2024" s="1"/>
      <c r="DCB2024" s="1"/>
      <c r="DCC2024" s="1"/>
      <c r="DCD2024" s="1"/>
      <c r="DCE2024" s="1"/>
      <c r="DCF2024" s="1"/>
      <c r="DCG2024" s="1"/>
      <c r="DCH2024" s="1"/>
      <c r="DCI2024" s="1"/>
      <c r="DCJ2024" s="1"/>
      <c r="DCK2024" s="1"/>
      <c r="DCL2024" s="1"/>
      <c r="DCM2024" s="1"/>
      <c r="DCN2024" s="1"/>
      <c r="DCO2024" s="1"/>
      <c r="DCP2024" s="1"/>
      <c r="DCQ2024" s="1"/>
      <c r="DCR2024" s="1"/>
      <c r="DCS2024" s="1"/>
      <c r="DCT2024" s="1"/>
      <c r="DCU2024" s="1"/>
      <c r="DCV2024" s="1"/>
      <c r="DCW2024" s="1"/>
      <c r="DCX2024" s="1"/>
      <c r="DCY2024" s="1"/>
      <c r="DCZ2024" s="1"/>
      <c r="DDA2024" s="1"/>
      <c r="DDB2024" s="1"/>
      <c r="DDC2024" s="1"/>
      <c r="DDD2024" s="1"/>
      <c r="DDE2024" s="1"/>
      <c r="DDF2024" s="1"/>
      <c r="DDG2024" s="1"/>
      <c r="DDH2024" s="1"/>
      <c r="DDI2024" s="1"/>
      <c r="DDJ2024" s="1"/>
      <c r="DDK2024" s="1"/>
      <c r="DDL2024" s="1"/>
      <c r="DDM2024" s="1"/>
      <c r="DDN2024" s="1"/>
      <c r="DDO2024" s="1"/>
      <c r="DDP2024" s="1"/>
      <c r="DDQ2024" s="1"/>
      <c r="DDR2024" s="1"/>
      <c r="DDS2024" s="1"/>
      <c r="DDT2024" s="1"/>
      <c r="DDU2024" s="1"/>
      <c r="DDV2024" s="1"/>
      <c r="DDW2024" s="1"/>
      <c r="DDX2024" s="1"/>
      <c r="DDY2024" s="1"/>
      <c r="DDZ2024" s="1"/>
      <c r="DEA2024" s="1"/>
      <c r="DEB2024" s="1"/>
      <c r="DEC2024" s="1"/>
      <c r="DED2024" s="1"/>
      <c r="DEE2024" s="1"/>
      <c r="DEF2024" s="1"/>
      <c r="DEG2024" s="1"/>
      <c r="DEH2024" s="1"/>
      <c r="DEI2024" s="1"/>
      <c r="DEJ2024" s="1"/>
      <c r="DEK2024" s="1"/>
      <c r="DEL2024" s="1"/>
      <c r="DEM2024" s="1"/>
      <c r="DEN2024" s="1"/>
      <c r="DEO2024" s="1"/>
      <c r="DEP2024" s="1"/>
      <c r="DEQ2024" s="1"/>
      <c r="DER2024" s="1"/>
      <c r="DES2024" s="1"/>
      <c r="DET2024" s="1"/>
      <c r="DEU2024" s="1"/>
      <c r="DEV2024" s="1"/>
      <c r="DEW2024" s="1"/>
      <c r="DEX2024" s="1"/>
      <c r="DEY2024" s="1"/>
      <c r="DEZ2024" s="1"/>
      <c r="DFA2024" s="1"/>
      <c r="DFB2024" s="1"/>
      <c r="DFC2024" s="1"/>
      <c r="DFD2024" s="1"/>
      <c r="DFE2024" s="1"/>
      <c r="DFF2024" s="1"/>
      <c r="DFG2024" s="1"/>
      <c r="DFH2024" s="1"/>
      <c r="DFI2024" s="1"/>
      <c r="DFJ2024" s="1"/>
      <c r="DFK2024" s="1"/>
      <c r="DFL2024" s="1"/>
      <c r="DFM2024" s="1"/>
      <c r="DFN2024" s="1"/>
      <c r="DFO2024" s="1"/>
      <c r="DFP2024" s="1"/>
      <c r="DFQ2024" s="1"/>
      <c r="DFR2024" s="1"/>
      <c r="DFS2024" s="1"/>
      <c r="DFT2024" s="1"/>
      <c r="DFU2024" s="1"/>
      <c r="DFV2024" s="1"/>
      <c r="DFW2024" s="1"/>
      <c r="DFX2024" s="1"/>
      <c r="DFY2024" s="1"/>
      <c r="DFZ2024" s="1"/>
      <c r="DGA2024" s="1"/>
      <c r="DGB2024" s="1"/>
      <c r="DGC2024" s="1"/>
      <c r="DGD2024" s="1"/>
      <c r="DGE2024" s="1"/>
      <c r="DGF2024" s="1"/>
      <c r="DGG2024" s="1"/>
      <c r="DGH2024" s="1"/>
      <c r="DGI2024" s="1"/>
      <c r="DGJ2024" s="1"/>
      <c r="DGK2024" s="1"/>
      <c r="DGL2024" s="1"/>
      <c r="DGM2024" s="1"/>
      <c r="DGN2024" s="1"/>
      <c r="DGO2024" s="1"/>
      <c r="DGP2024" s="1"/>
      <c r="DGQ2024" s="1"/>
      <c r="DGR2024" s="1"/>
      <c r="DGS2024" s="1"/>
      <c r="DGT2024" s="1"/>
      <c r="DGU2024" s="1"/>
      <c r="DGV2024" s="1"/>
      <c r="DGW2024" s="1"/>
      <c r="DGX2024" s="1"/>
      <c r="DGY2024" s="1"/>
      <c r="DGZ2024" s="1"/>
      <c r="DHA2024" s="1"/>
      <c r="DHB2024" s="1"/>
      <c r="DHC2024" s="1"/>
      <c r="DHD2024" s="1"/>
      <c r="DHE2024" s="1"/>
      <c r="DHF2024" s="1"/>
      <c r="DHG2024" s="1"/>
      <c r="DHH2024" s="1"/>
      <c r="DHI2024" s="1"/>
      <c r="DHJ2024" s="1"/>
      <c r="DHK2024" s="1"/>
      <c r="DHL2024" s="1"/>
      <c r="DHM2024" s="1"/>
      <c r="DHN2024" s="1"/>
      <c r="DHO2024" s="1"/>
      <c r="DHP2024" s="1"/>
      <c r="DHQ2024" s="1"/>
      <c r="DHR2024" s="1"/>
      <c r="DHS2024" s="1"/>
      <c r="DHT2024" s="1"/>
      <c r="DHU2024" s="1"/>
      <c r="DHV2024" s="1"/>
      <c r="DHW2024" s="1"/>
      <c r="DHX2024" s="1"/>
      <c r="DHY2024" s="1"/>
      <c r="DHZ2024" s="1"/>
      <c r="DIA2024" s="1"/>
      <c r="DIB2024" s="1"/>
      <c r="DIC2024" s="1"/>
      <c r="DID2024" s="1"/>
      <c r="DIE2024" s="1"/>
      <c r="DIF2024" s="1"/>
      <c r="DIG2024" s="1"/>
      <c r="DIH2024" s="1"/>
      <c r="DII2024" s="1"/>
      <c r="DIJ2024" s="1"/>
      <c r="DIK2024" s="1"/>
      <c r="DIL2024" s="1"/>
      <c r="DIM2024" s="1"/>
      <c r="DIN2024" s="1"/>
      <c r="DIO2024" s="1"/>
      <c r="DIP2024" s="1"/>
      <c r="DIQ2024" s="1"/>
      <c r="DIR2024" s="1"/>
      <c r="DIS2024" s="1"/>
      <c r="DIT2024" s="1"/>
      <c r="DIU2024" s="1"/>
      <c r="DIV2024" s="1"/>
      <c r="DIW2024" s="1"/>
      <c r="DIX2024" s="1"/>
      <c r="DIY2024" s="1"/>
      <c r="DIZ2024" s="1"/>
      <c r="DJA2024" s="1"/>
      <c r="DJB2024" s="1"/>
      <c r="DJC2024" s="1"/>
      <c r="DJD2024" s="1"/>
      <c r="DJE2024" s="1"/>
      <c r="DJF2024" s="1"/>
      <c r="DJG2024" s="1"/>
      <c r="DJH2024" s="1"/>
      <c r="DJI2024" s="1"/>
      <c r="DJJ2024" s="1"/>
      <c r="DJK2024" s="1"/>
      <c r="DJL2024" s="1"/>
      <c r="DJM2024" s="1"/>
      <c r="DJN2024" s="1"/>
      <c r="DJO2024" s="1"/>
      <c r="DJP2024" s="1"/>
      <c r="DJQ2024" s="1"/>
      <c r="DJR2024" s="1"/>
      <c r="DJS2024" s="1"/>
      <c r="DJT2024" s="1"/>
      <c r="DJU2024" s="1"/>
      <c r="DJV2024" s="1"/>
      <c r="DJW2024" s="1"/>
      <c r="DJX2024" s="1"/>
      <c r="DJY2024" s="1"/>
      <c r="DJZ2024" s="1"/>
      <c r="DKA2024" s="1"/>
      <c r="DKB2024" s="1"/>
      <c r="DKC2024" s="1"/>
      <c r="DKD2024" s="1"/>
      <c r="DKE2024" s="1"/>
      <c r="DKF2024" s="1"/>
      <c r="DKG2024" s="1"/>
      <c r="DKH2024" s="1"/>
      <c r="DKI2024" s="1"/>
      <c r="DKJ2024" s="1"/>
      <c r="DKK2024" s="1"/>
      <c r="DKL2024" s="1"/>
      <c r="DKM2024" s="1"/>
      <c r="DKN2024" s="1"/>
      <c r="DKO2024" s="1"/>
      <c r="DKP2024" s="1"/>
      <c r="DKQ2024" s="1"/>
      <c r="DKR2024" s="1"/>
      <c r="DKS2024" s="1"/>
      <c r="DKT2024" s="1"/>
      <c r="DKU2024" s="1"/>
      <c r="DKV2024" s="1"/>
      <c r="DKW2024" s="1"/>
      <c r="DKX2024" s="1"/>
      <c r="DKY2024" s="1"/>
      <c r="DKZ2024" s="1"/>
      <c r="DLA2024" s="1"/>
      <c r="DLB2024" s="1"/>
      <c r="DLC2024" s="1"/>
      <c r="DLD2024" s="1"/>
      <c r="DLE2024" s="1"/>
      <c r="DLF2024" s="1"/>
      <c r="DLG2024" s="1"/>
      <c r="DLH2024" s="1"/>
      <c r="DLI2024" s="1"/>
      <c r="DLJ2024" s="1"/>
      <c r="DLK2024" s="1"/>
      <c r="DLL2024" s="1"/>
      <c r="DLM2024" s="1"/>
      <c r="DLN2024" s="1"/>
      <c r="DLO2024" s="1"/>
      <c r="DLP2024" s="1"/>
      <c r="DLQ2024" s="1"/>
      <c r="DLR2024" s="1"/>
      <c r="DLS2024" s="1"/>
      <c r="DLT2024" s="1"/>
      <c r="DLU2024" s="1"/>
      <c r="DLV2024" s="1"/>
      <c r="DLW2024" s="1"/>
      <c r="DLX2024" s="1"/>
      <c r="DLY2024" s="1"/>
      <c r="DLZ2024" s="1"/>
      <c r="DMA2024" s="1"/>
      <c r="DMB2024" s="1"/>
      <c r="DMC2024" s="1"/>
      <c r="DMD2024" s="1"/>
      <c r="DME2024" s="1"/>
      <c r="DMF2024" s="1"/>
      <c r="DMG2024" s="1"/>
      <c r="DMH2024" s="1"/>
      <c r="DMI2024" s="1"/>
      <c r="DMJ2024" s="1"/>
      <c r="DMK2024" s="1"/>
      <c r="DML2024" s="1"/>
      <c r="DMM2024" s="1"/>
      <c r="DMN2024" s="1"/>
      <c r="DMO2024" s="1"/>
      <c r="DMP2024" s="1"/>
      <c r="DMQ2024" s="1"/>
      <c r="DMR2024" s="1"/>
      <c r="DMS2024" s="1"/>
      <c r="DMT2024" s="1"/>
      <c r="DMU2024" s="1"/>
      <c r="DMV2024" s="1"/>
      <c r="DMW2024" s="1"/>
      <c r="DMX2024" s="1"/>
      <c r="DMY2024" s="1"/>
      <c r="DMZ2024" s="1"/>
      <c r="DNA2024" s="1"/>
      <c r="DNB2024" s="1"/>
      <c r="DNC2024" s="1"/>
      <c r="DND2024" s="1"/>
      <c r="DNE2024" s="1"/>
      <c r="DNF2024" s="1"/>
      <c r="DNG2024" s="1"/>
      <c r="DNH2024" s="1"/>
      <c r="DNI2024" s="1"/>
      <c r="DNJ2024" s="1"/>
      <c r="DNK2024" s="1"/>
      <c r="DNL2024" s="1"/>
      <c r="DNM2024" s="1"/>
      <c r="DNN2024" s="1"/>
      <c r="DNO2024" s="1"/>
      <c r="DNP2024" s="1"/>
      <c r="DNQ2024" s="1"/>
      <c r="DNR2024" s="1"/>
      <c r="DNS2024" s="1"/>
      <c r="DNT2024" s="1"/>
      <c r="DNU2024" s="1"/>
      <c r="DNV2024" s="1"/>
      <c r="DNW2024" s="1"/>
      <c r="DNX2024" s="1"/>
      <c r="DNY2024" s="1"/>
      <c r="DNZ2024" s="1"/>
      <c r="DOA2024" s="1"/>
      <c r="DOB2024" s="1"/>
      <c r="DOC2024" s="1"/>
      <c r="DOD2024" s="1"/>
      <c r="DOE2024" s="1"/>
      <c r="DOF2024" s="1"/>
      <c r="DOG2024" s="1"/>
      <c r="DOH2024" s="1"/>
      <c r="DOI2024" s="1"/>
      <c r="DOJ2024" s="1"/>
      <c r="DOK2024" s="1"/>
      <c r="DOL2024" s="1"/>
      <c r="DOM2024" s="1"/>
      <c r="DON2024" s="1"/>
      <c r="DOO2024" s="1"/>
      <c r="DOP2024" s="1"/>
      <c r="DOQ2024" s="1"/>
      <c r="DOR2024" s="1"/>
      <c r="DOS2024" s="1"/>
      <c r="DOT2024" s="1"/>
      <c r="DOU2024" s="1"/>
      <c r="DOV2024" s="1"/>
      <c r="DOW2024" s="1"/>
      <c r="DOX2024" s="1"/>
      <c r="DOY2024" s="1"/>
      <c r="DOZ2024" s="1"/>
      <c r="DPA2024" s="1"/>
      <c r="DPB2024" s="1"/>
      <c r="DPC2024" s="1"/>
      <c r="DPD2024" s="1"/>
      <c r="DPE2024" s="1"/>
      <c r="DPF2024" s="1"/>
      <c r="DPG2024" s="1"/>
      <c r="DPH2024" s="1"/>
      <c r="DPI2024" s="1"/>
      <c r="DPJ2024" s="1"/>
      <c r="DPK2024" s="1"/>
      <c r="DPL2024" s="1"/>
      <c r="DPM2024" s="1"/>
      <c r="DPN2024" s="1"/>
      <c r="DPO2024" s="1"/>
      <c r="DPP2024" s="1"/>
      <c r="DPQ2024" s="1"/>
      <c r="DPR2024" s="1"/>
      <c r="DPS2024" s="1"/>
      <c r="DPT2024" s="1"/>
      <c r="DPU2024" s="1"/>
      <c r="DPV2024" s="1"/>
      <c r="DPW2024" s="1"/>
      <c r="DPX2024" s="1"/>
      <c r="DPY2024" s="1"/>
      <c r="DPZ2024" s="1"/>
      <c r="DQA2024" s="1"/>
      <c r="DQB2024" s="1"/>
      <c r="DQC2024" s="1"/>
      <c r="DQD2024" s="1"/>
      <c r="DQE2024" s="1"/>
      <c r="DQF2024" s="1"/>
      <c r="DQG2024" s="1"/>
      <c r="DQH2024" s="1"/>
      <c r="DQI2024" s="1"/>
      <c r="DQJ2024" s="1"/>
      <c r="DQK2024" s="1"/>
      <c r="DQL2024" s="1"/>
      <c r="DQM2024" s="1"/>
      <c r="DQN2024" s="1"/>
      <c r="DQO2024" s="1"/>
      <c r="DQP2024" s="1"/>
      <c r="DQQ2024" s="1"/>
      <c r="DQR2024" s="1"/>
      <c r="DQS2024" s="1"/>
      <c r="DQT2024" s="1"/>
      <c r="DQU2024" s="1"/>
      <c r="DQV2024" s="1"/>
      <c r="DQW2024" s="1"/>
      <c r="DQX2024" s="1"/>
      <c r="DQY2024" s="1"/>
      <c r="DQZ2024" s="1"/>
      <c r="DRA2024" s="1"/>
      <c r="DRB2024" s="1"/>
      <c r="DRC2024" s="1"/>
      <c r="DRD2024" s="1"/>
      <c r="DRE2024" s="1"/>
      <c r="DRF2024" s="1"/>
      <c r="DRG2024" s="1"/>
      <c r="DRH2024" s="1"/>
      <c r="DRI2024" s="1"/>
      <c r="DRJ2024" s="1"/>
      <c r="DRK2024" s="1"/>
      <c r="DRL2024" s="1"/>
      <c r="DRM2024" s="1"/>
      <c r="DRN2024" s="1"/>
      <c r="DRO2024" s="1"/>
      <c r="DRP2024" s="1"/>
      <c r="DRQ2024" s="1"/>
      <c r="DRR2024" s="1"/>
      <c r="DRS2024" s="1"/>
      <c r="DRT2024" s="1"/>
      <c r="DRU2024" s="1"/>
      <c r="DRV2024" s="1"/>
      <c r="DRW2024" s="1"/>
      <c r="DRX2024" s="1"/>
      <c r="DRY2024" s="1"/>
      <c r="DRZ2024" s="1"/>
      <c r="DSA2024" s="1"/>
      <c r="DSB2024" s="1"/>
      <c r="DSC2024" s="1"/>
      <c r="DSD2024" s="1"/>
      <c r="DSE2024" s="1"/>
      <c r="DSF2024" s="1"/>
      <c r="DSG2024" s="1"/>
      <c r="DSH2024" s="1"/>
      <c r="DSI2024" s="1"/>
      <c r="DSJ2024" s="1"/>
      <c r="DSK2024" s="1"/>
      <c r="DSL2024" s="1"/>
      <c r="DSM2024" s="1"/>
      <c r="DSN2024" s="1"/>
      <c r="DSO2024" s="1"/>
      <c r="DSP2024" s="1"/>
      <c r="DSQ2024" s="1"/>
      <c r="DSR2024" s="1"/>
      <c r="DSS2024" s="1"/>
      <c r="DST2024" s="1"/>
      <c r="DSU2024" s="1"/>
      <c r="DSV2024" s="1"/>
      <c r="DSW2024" s="1"/>
      <c r="DSX2024" s="1"/>
      <c r="DSY2024" s="1"/>
      <c r="DSZ2024" s="1"/>
      <c r="DTA2024" s="1"/>
      <c r="DTB2024" s="1"/>
      <c r="DTC2024" s="1"/>
      <c r="DTD2024" s="1"/>
      <c r="DTE2024" s="1"/>
      <c r="DTF2024" s="1"/>
      <c r="DTG2024" s="1"/>
      <c r="DTH2024" s="1"/>
      <c r="DTI2024" s="1"/>
      <c r="DTJ2024" s="1"/>
      <c r="DTK2024" s="1"/>
      <c r="DTL2024" s="1"/>
      <c r="DTM2024" s="1"/>
      <c r="DTN2024" s="1"/>
      <c r="DTO2024" s="1"/>
      <c r="DTP2024" s="1"/>
      <c r="DTQ2024" s="1"/>
      <c r="DTR2024" s="1"/>
      <c r="DTS2024" s="1"/>
      <c r="DTT2024" s="1"/>
      <c r="DTU2024" s="1"/>
      <c r="DTV2024" s="1"/>
      <c r="DTW2024" s="1"/>
      <c r="DTX2024" s="1"/>
      <c r="DTY2024" s="1"/>
      <c r="DTZ2024" s="1"/>
      <c r="DUA2024" s="1"/>
      <c r="DUB2024" s="1"/>
      <c r="DUC2024" s="1"/>
      <c r="DUD2024" s="1"/>
      <c r="DUE2024" s="1"/>
      <c r="DUF2024" s="1"/>
      <c r="DUG2024" s="1"/>
      <c r="DUH2024" s="1"/>
      <c r="DUI2024" s="1"/>
      <c r="DUJ2024" s="1"/>
      <c r="DUK2024" s="1"/>
      <c r="DUL2024" s="1"/>
      <c r="DUM2024" s="1"/>
      <c r="DUN2024" s="1"/>
      <c r="DUO2024" s="1"/>
      <c r="DUP2024" s="1"/>
      <c r="DUQ2024" s="1"/>
      <c r="DUR2024" s="1"/>
      <c r="DUS2024" s="1"/>
      <c r="DUT2024" s="1"/>
      <c r="DUU2024" s="1"/>
      <c r="DUV2024" s="1"/>
      <c r="DUW2024" s="1"/>
      <c r="DUX2024" s="1"/>
      <c r="DUY2024" s="1"/>
      <c r="DUZ2024" s="1"/>
      <c r="DVA2024" s="1"/>
      <c r="DVB2024" s="1"/>
      <c r="DVC2024" s="1"/>
      <c r="DVD2024" s="1"/>
      <c r="DVE2024" s="1"/>
      <c r="DVF2024" s="1"/>
      <c r="DVG2024" s="1"/>
      <c r="DVH2024" s="1"/>
      <c r="DVI2024" s="1"/>
      <c r="DVJ2024" s="1"/>
      <c r="DVK2024" s="1"/>
      <c r="DVL2024" s="1"/>
      <c r="DVM2024" s="1"/>
      <c r="DVN2024" s="1"/>
      <c r="DVO2024" s="1"/>
      <c r="DVP2024" s="1"/>
      <c r="DVQ2024" s="1"/>
      <c r="DVR2024" s="1"/>
      <c r="DVS2024" s="1"/>
      <c r="DVT2024" s="1"/>
      <c r="DVU2024" s="1"/>
      <c r="DVV2024" s="1"/>
      <c r="DVW2024" s="1"/>
      <c r="DVX2024" s="1"/>
      <c r="DVY2024" s="1"/>
      <c r="DVZ2024" s="1"/>
      <c r="DWA2024" s="1"/>
      <c r="DWB2024" s="1"/>
      <c r="DWC2024" s="1"/>
      <c r="DWD2024" s="1"/>
      <c r="DWE2024" s="1"/>
      <c r="DWF2024" s="1"/>
      <c r="DWG2024" s="1"/>
      <c r="DWH2024" s="1"/>
      <c r="DWI2024" s="1"/>
      <c r="DWJ2024" s="1"/>
      <c r="DWK2024" s="1"/>
      <c r="DWL2024" s="1"/>
      <c r="DWM2024" s="1"/>
      <c r="DWN2024" s="1"/>
      <c r="DWO2024" s="1"/>
      <c r="DWP2024" s="1"/>
      <c r="DWQ2024" s="1"/>
      <c r="DWR2024" s="1"/>
      <c r="DWS2024" s="1"/>
      <c r="DWT2024" s="1"/>
      <c r="DWU2024" s="1"/>
      <c r="DWV2024" s="1"/>
      <c r="DWW2024" s="1"/>
      <c r="DWX2024" s="1"/>
      <c r="DWY2024" s="1"/>
      <c r="DWZ2024" s="1"/>
      <c r="DXA2024" s="1"/>
      <c r="DXB2024" s="1"/>
      <c r="DXC2024" s="1"/>
      <c r="DXD2024" s="1"/>
      <c r="DXE2024" s="1"/>
      <c r="DXF2024" s="1"/>
      <c r="DXG2024" s="1"/>
      <c r="DXH2024" s="1"/>
      <c r="DXI2024" s="1"/>
      <c r="DXJ2024" s="1"/>
      <c r="DXK2024" s="1"/>
      <c r="DXL2024" s="1"/>
      <c r="DXM2024" s="1"/>
      <c r="DXN2024" s="1"/>
      <c r="DXO2024" s="1"/>
      <c r="DXP2024" s="1"/>
      <c r="DXQ2024" s="1"/>
      <c r="DXR2024" s="1"/>
      <c r="DXS2024" s="1"/>
      <c r="DXT2024" s="1"/>
      <c r="DXU2024" s="1"/>
      <c r="DXV2024" s="1"/>
      <c r="DXW2024" s="1"/>
      <c r="DXX2024" s="1"/>
      <c r="DXY2024" s="1"/>
      <c r="DXZ2024" s="1"/>
      <c r="DYA2024" s="1"/>
      <c r="DYB2024" s="1"/>
      <c r="DYC2024" s="1"/>
      <c r="DYD2024" s="1"/>
      <c r="DYE2024" s="1"/>
      <c r="DYF2024" s="1"/>
      <c r="DYG2024" s="1"/>
      <c r="DYH2024" s="1"/>
      <c r="DYI2024" s="1"/>
      <c r="DYJ2024" s="1"/>
      <c r="DYK2024" s="1"/>
      <c r="DYL2024" s="1"/>
      <c r="DYM2024" s="1"/>
      <c r="DYN2024" s="1"/>
      <c r="DYO2024" s="1"/>
      <c r="DYP2024" s="1"/>
      <c r="DYQ2024" s="1"/>
      <c r="DYR2024" s="1"/>
      <c r="DYS2024" s="1"/>
      <c r="DYT2024" s="1"/>
      <c r="DYU2024" s="1"/>
      <c r="DYV2024" s="1"/>
      <c r="DYW2024" s="1"/>
      <c r="DYX2024" s="1"/>
      <c r="DYY2024" s="1"/>
      <c r="DYZ2024" s="1"/>
      <c r="DZA2024" s="1"/>
      <c r="DZB2024" s="1"/>
      <c r="DZC2024" s="1"/>
      <c r="DZD2024" s="1"/>
      <c r="DZE2024" s="1"/>
      <c r="DZF2024" s="1"/>
      <c r="DZG2024" s="1"/>
      <c r="DZH2024" s="1"/>
      <c r="DZI2024" s="1"/>
      <c r="DZJ2024" s="1"/>
      <c r="DZK2024" s="1"/>
      <c r="DZL2024" s="1"/>
      <c r="DZM2024" s="1"/>
      <c r="DZN2024" s="1"/>
      <c r="DZO2024" s="1"/>
      <c r="DZP2024" s="1"/>
      <c r="DZQ2024" s="1"/>
      <c r="DZR2024" s="1"/>
      <c r="DZS2024" s="1"/>
      <c r="DZT2024" s="1"/>
      <c r="DZU2024" s="1"/>
      <c r="DZV2024" s="1"/>
      <c r="DZW2024" s="1"/>
      <c r="DZX2024" s="1"/>
      <c r="DZY2024" s="1"/>
      <c r="DZZ2024" s="1"/>
      <c r="EAA2024" s="1"/>
      <c r="EAB2024" s="1"/>
      <c r="EAC2024" s="1"/>
      <c r="EAD2024" s="1"/>
      <c r="EAE2024" s="1"/>
      <c r="EAF2024" s="1"/>
      <c r="EAG2024" s="1"/>
      <c r="EAH2024" s="1"/>
      <c r="EAI2024" s="1"/>
      <c r="EAJ2024" s="1"/>
      <c r="EAK2024" s="1"/>
      <c r="EAL2024" s="1"/>
      <c r="EAM2024" s="1"/>
      <c r="EAN2024" s="1"/>
      <c r="EAO2024" s="1"/>
      <c r="EAP2024" s="1"/>
      <c r="EAQ2024" s="1"/>
      <c r="EAR2024" s="1"/>
      <c r="EAS2024" s="1"/>
      <c r="EAT2024" s="1"/>
      <c r="EAU2024" s="1"/>
      <c r="EAV2024" s="1"/>
      <c r="EAW2024" s="1"/>
      <c r="EAX2024" s="1"/>
      <c r="EAY2024" s="1"/>
      <c r="EAZ2024" s="1"/>
      <c r="EBA2024" s="1"/>
      <c r="EBB2024" s="1"/>
      <c r="EBC2024" s="1"/>
      <c r="EBD2024" s="1"/>
      <c r="EBE2024" s="1"/>
      <c r="EBF2024" s="1"/>
      <c r="EBG2024" s="1"/>
      <c r="EBH2024" s="1"/>
      <c r="EBI2024" s="1"/>
      <c r="EBJ2024" s="1"/>
      <c r="EBK2024" s="1"/>
      <c r="EBL2024" s="1"/>
      <c r="EBM2024" s="1"/>
      <c r="EBN2024" s="1"/>
      <c r="EBO2024" s="1"/>
      <c r="EBP2024" s="1"/>
      <c r="EBQ2024" s="1"/>
      <c r="EBR2024" s="1"/>
      <c r="EBS2024" s="1"/>
      <c r="EBT2024" s="1"/>
      <c r="EBU2024" s="1"/>
      <c r="EBV2024" s="1"/>
      <c r="EBW2024" s="1"/>
      <c r="EBX2024" s="1"/>
      <c r="EBY2024" s="1"/>
      <c r="EBZ2024" s="1"/>
      <c r="ECA2024" s="1"/>
      <c r="ECB2024" s="1"/>
      <c r="ECC2024" s="1"/>
      <c r="ECD2024" s="1"/>
      <c r="ECE2024" s="1"/>
      <c r="ECF2024" s="1"/>
      <c r="ECG2024" s="1"/>
      <c r="ECH2024" s="1"/>
      <c r="ECI2024" s="1"/>
      <c r="ECJ2024" s="1"/>
      <c r="ECK2024" s="1"/>
      <c r="ECL2024" s="1"/>
      <c r="ECM2024" s="1"/>
      <c r="ECN2024" s="1"/>
      <c r="ECO2024" s="1"/>
      <c r="ECP2024" s="1"/>
      <c r="ECQ2024" s="1"/>
      <c r="ECR2024" s="1"/>
      <c r="ECS2024" s="1"/>
      <c r="ECT2024" s="1"/>
      <c r="ECU2024" s="1"/>
      <c r="ECV2024" s="1"/>
      <c r="ECW2024" s="1"/>
      <c r="ECX2024" s="1"/>
      <c r="ECY2024" s="1"/>
      <c r="ECZ2024" s="1"/>
      <c r="EDA2024" s="1"/>
      <c r="EDB2024" s="1"/>
      <c r="EDC2024" s="1"/>
      <c r="EDD2024" s="1"/>
      <c r="EDE2024" s="1"/>
      <c r="EDF2024" s="1"/>
      <c r="EDG2024" s="1"/>
      <c r="EDH2024" s="1"/>
      <c r="EDI2024" s="1"/>
      <c r="EDJ2024" s="1"/>
      <c r="EDK2024" s="1"/>
      <c r="EDL2024" s="1"/>
      <c r="EDM2024" s="1"/>
      <c r="EDN2024" s="1"/>
      <c r="EDO2024" s="1"/>
      <c r="EDP2024" s="1"/>
      <c r="EDQ2024" s="1"/>
      <c r="EDR2024" s="1"/>
      <c r="EDS2024" s="1"/>
      <c r="EDT2024" s="1"/>
      <c r="EDU2024" s="1"/>
      <c r="EDV2024" s="1"/>
      <c r="EDW2024" s="1"/>
      <c r="EDX2024" s="1"/>
      <c r="EDY2024" s="1"/>
      <c r="EDZ2024" s="1"/>
      <c r="EEA2024" s="1"/>
      <c r="EEB2024" s="1"/>
      <c r="EEC2024" s="1"/>
      <c r="EED2024" s="1"/>
      <c r="EEE2024" s="1"/>
      <c r="EEF2024" s="1"/>
      <c r="EEG2024" s="1"/>
      <c r="EEH2024" s="1"/>
      <c r="EEI2024" s="1"/>
      <c r="EEJ2024" s="1"/>
      <c r="EEK2024" s="1"/>
      <c r="EEL2024" s="1"/>
      <c r="EEM2024" s="1"/>
      <c r="EEN2024" s="1"/>
      <c r="EEO2024" s="1"/>
      <c r="EEP2024" s="1"/>
      <c r="EEQ2024" s="1"/>
      <c r="EER2024" s="1"/>
      <c r="EES2024" s="1"/>
      <c r="EET2024" s="1"/>
      <c r="EEU2024" s="1"/>
      <c r="EEV2024" s="1"/>
      <c r="EEW2024" s="1"/>
      <c r="EEX2024" s="1"/>
      <c r="EEY2024" s="1"/>
      <c r="EEZ2024" s="1"/>
      <c r="EFA2024" s="1"/>
      <c r="EFB2024" s="1"/>
      <c r="EFC2024" s="1"/>
      <c r="EFD2024" s="1"/>
      <c r="EFE2024" s="1"/>
      <c r="EFF2024" s="1"/>
      <c r="EFG2024" s="1"/>
      <c r="EFH2024" s="1"/>
      <c r="EFI2024" s="1"/>
      <c r="EFJ2024" s="1"/>
      <c r="EFK2024" s="1"/>
      <c r="EFL2024" s="1"/>
      <c r="EFM2024" s="1"/>
      <c r="EFN2024" s="1"/>
      <c r="EFO2024" s="1"/>
      <c r="EFP2024" s="1"/>
      <c r="EFQ2024" s="1"/>
      <c r="EFR2024" s="1"/>
      <c r="EFS2024" s="1"/>
      <c r="EFT2024" s="1"/>
      <c r="EFU2024" s="1"/>
      <c r="EFV2024" s="1"/>
      <c r="EFW2024" s="1"/>
      <c r="EFX2024" s="1"/>
      <c r="EFY2024" s="1"/>
      <c r="EFZ2024" s="1"/>
      <c r="EGA2024" s="1"/>
      <c r="EGB2024" s="1"/>
      <c r="EGC2024" s="1"/>
      <c r="EGD2024" s="1"/>
      <c r="EGE2024" s="1"/>
      <c r="EGF2024" s="1"/>
      <c r="EGG2024" s="1"/>
      <c r="EGH2024" s="1"/>
      <c r="EGI2024" s="1"/>
      <c r="EGJ2024" s="1"/>
      <c r="EGK2024" s="1"/>
      <c r="EGL2024" s="1"/>
      <c r="EGM2024" s="1"/>
      <c r="EGN2024" s="1"/>
      <c r="EGO2024" s="1"/>
      <c r="EGP2024" s="1"/>
      <c r="EGQ2024" s="1"/>
      <c r="EGR2024" s="1"/>
      <c r="EGS2024" s="1"/>
      <c r="EGT2024" s="1"/>
      <c r="EGU2024" s="1"/>
      <c r="EGV2024" s="1"/>
      <c r="EGW2024" s="1"/>
      <c r="EGX2024" s="1"/>
      <c r="EGY2024" s="1"/>
      <c r="EGZ2024" s="1"/>
      <c r="EHA2024" s="1"/>
      <c r="EHB2024" s="1"/>
      <c r="EHC2024" s="1"/>
      <c r="EHD2024" s="1"/>
      <c r="EHE2024" s="1"/>
      <c r="EHF2024" s="1"/>
      <c r="EHG2024" s="1"/>
      <c r="EHH2024" s="1"/>
      <c r="EHI2024" s="1"/>
      <c r="EHJ2024" s="1"/>
      <c r="EHK2024" s="1"/>
      <c r="EHL2024" s="1"/>
      <c r="EHM2024" s="1"/>
      <c r="EHN2024" s="1"/>
      <c r="EHO2024" s="1"/>
      <c r="EHP2024" s="1"/>
      <c r="EHQ2024" s="1"/>
      <c r="EHR2024" s="1"/>
      <c r="EHS2024" s="1"/>
      <c r="EHT2024" s="1"/>
      <c r="EHU2024" s="1"/>
      <c r="EHV2024" s="1"/>
      <c r="EHW2024" s="1"/>
      <c r="EHX2024" s="1"/>
      <c r="EHY2024" s="1"/>
      <c r="EHZ2024" s="1"/>
      <c r="EIA2024" s="1"/>
      <c r="EIB2024" s="1"/>
      <c r="EIC2024" s="1"/>
      <c r="EID2024" s="1"/>
      <c r="EIE2024" s="1"/>
      <c r="EIF2024" s="1"/>
      <c r="EIG2024" s="1"/>
      <c r="EIH2024" s="1"/>
      <c r="EII2024" s="1"/>
      <c r="EIJ2024" s="1"/>
      <c r="EIK2024" s="1"/>
      <c r="EIL2024" s="1"/>
      <c r="EIM2024" s="1"/>
      <c r="EIN2024" s="1"/>
      <c r="EIO2024" s="1"/>
      <c r="EIP2024" s="1"/>
      <c r="EIQ2024" s="1"/>
      <c r="EIR2024" s="1"/>
      <c r="EIS2024" s="1"/>
      <c r="EIT2024" s="1"/>
      <c r="EIU2024" s="1"/>
      <c r="EIV2024" s="1"/>
      <c r="EIW2024" s="1"/>
      <c r="EIX2024" s="1"/>
      <c r="EIY2024" s="1"/>
      <c r="EIZ2024" s="1"/>
      <c r="EJA2024" s="1"/>
      <c r="EJB2024" s="1"/>
      <c r="EJC2024" s="1"/>
      <c r="EJD2024" s="1"/>
      <c r="EJE2024" s="1"/>
      <c r="EJF2024" s="1"/>
      <c r="EJG2024" s="1"/>
      <c r="EJH2024" s="1"/>
      <c r="EJI2024" s="1"/>
      <c r="EJJ2024" s="1"/>
      <c r="EJK2024" s="1"/>
      <c r="EJL2024" s="1"/>
      <c r="EJM2024" s="1"/>
      <c r="EJN2024" s="1"/>
      <c r="EJO2024" s="1"/>
      <c r="EJP2024" s="1"/>
      <c r="EJQ2024" s="1"/>
      <c r="EJR2024" s="1"/>
      <c r="EJS2024" s="1"/>
      <c r="EJT2024" s="1"/>
      <c r="EJU2024" s="1"/>
      <c r="EJV2024" s="1"/>
      <c r="EJW2024" s="1"/>
      <c r="EJX2024" s="1"/>
      <c r="EJY2024" s="1"/>
      <c r="EJZ2024" s="1"/>
      <c r="EKA2024" s="1"/>
      <c r="EKB2024" s="1"/>
      <c r="EKC2024" s="1"/>
      <c r="EKD2024" s="1"/>
      <c r="EKE2024" s="1"/>
      <c r="EKF2024" s="1"/>
      <c r="EKG2024" s="1"/>
      <c r="EKH2024" s="1"/>
      <c r="EKI2024" s="1"/>
      <c r="EKJ2024" s="1"/>
      <c r="EKK2024" s="1"/>
      <c r="EKL2024" s="1"/>
      <c r="EKM2024" s="1"/>
      <c r="EKN2024" s="1"/>
      <c r="EKO2024" s="1"/>
      <c r="EKP2024" s="1"/>
      <c r="EKQ2024" s="1"/>
      <c r="EKR2024" s="1"/>
      <c r="EKS2024" s="1"/>
      <c r="EKT2024" s="1"/>
      <c r="EKU2024" s="1"/>
      <c r="EKV2024" s="1"/>
      <c r="EKW2024" s="1"/>
      <c r="EKX2024" s="1"/>
      <c r="EKY2024" s="1"/>
      <c r="EKZ2024" s="1"/>
      <c r="ELA2024" s="1"/>
      <c r="ELB2024" s="1"/>
      <c r="ELC2024" s="1"/>
      <c r="ELD2024" s="1"/>
      <c r="ELE2024" s="1"/>
      <c r="ELF2024" s="1"/>
      <c r="ELG2024" s="1"/>
      <c r="ELH2024" s="1"/>
      <c r="ELI2024" s="1"/>
      <c r="ELJ2024" s="1"/>
      <c r="ELK2024" s="1"/>
      <c r="ELL2024" s="1"/>
      <c r="ELM2024" s="1"/>
      <c r="ELN2024" s="1"/>
      <c r="ELO2024" s="1"/>
      <c r="ELP2024" s="1"/>
      <c r="ELQ2024" s="1"/>
      <c r="ELR2024" s="1"/>
      <c r="ELS2024" s="1"/>
      <c r="ELT2024" s="1"/>
      <c r="ELU2024" s="1"/>
      <c r="ELV2024" s="1"/>
      <c r="ELW2024" s="1"/>
      <c r="ELX2024" s="1"/>
      <c r="ELY2024" s="1"/>
      <c r="ELZ2024" s="1"/>
      <c r="EMA2024" s="1"/>
      <c r="EMB2024" s="1"/>
      <c r="EMC2024" s="1"/>
      <c r="EMD2024" s="1"/>
      <c r="EME2024" s="1"/>
      <c r="EMF2024" s="1"/>
      <c r="EMG2024" s="1"/>
      <c r="EMH2024" s="1"/>
      <c r="EMI2024" s="1"/>
      <c r="EMJ2024" s="1"/>
      <c r="EMK2024" s="1"/>
      <c r="EML2024" s="1"/>
      <c r="EMM2024" s="1"/>
      <c r="EMN2024" s="1"/>
      <c r="EMO2024" s="1"/>
      <c r="EMP2024" s="1"/>
      <c r="EMQ2024" s="1"/>
      <c r="EMR2024" s="1"/>
      <c r="EMS2024" s="1"/>
      <c r="EMT2024" s="1"/>
      <c r="EMU2024" s="1"/>
      <c r="EMV2024" s="1"/>
      <c r="EMW2024" s="1"/>
      <c r="EMX2024" s="1"/>
      <c r="EMY2024" s="1"/>
      <c r="EMZ2024" s="1"/>
      <c r="ENA2024" s="1"/>
      <c r="ENB2024" s="1"/>
      <c r="ENC2024" s="1"/>
      <c r="END2024" s="1"/>
      <c r="ENE2024" s="1"/>
      <c r="ENF2024" s="1"/>
      <c r="ENG2024" s="1"/>
      <c r="ENH2024" s="1"/>
      <c r="ENI2024" s="1"/>
      <c r="ENJ2024" s="1"/>
      <c r="ENK2024" s="1"/>
      <c r="ENL2024" s="1"/>
      <c r="ENM2024" s="1"/>
      <c r="ENN2024" s="1"/>
      <c r="ENO2024" s="1"/>
      <c r="ENP2024" s="1"/>
      <c r="ENQ2024" s="1"/>
      <c r="ENR2024" s="1"/>
      <c r="ENS2024" s="1"/>
      <c r="ENT2024" s="1"/>
      <c r="ENU2024" s="1"/>
      <c r="ENV2024" s="1"/>
      <c r="ENW2024" s="1"/>
      <c r="ENX2024" s="1"/>
      <c r="ENY2024" s="1"/>
      <c r="ENZ2024" s="1"/>
      <c r="EOA2024" s="1"/>
      <c r="EOB2024" s="1"/>
      <c r="EOC2024" s="1"/>
      <c r="EOD2024" s="1"/>
      <c r="EOE2024" s="1"/>
      <c r="EOF2024" s="1"/>
      <c r="EOG2024" s="1"/>
      <c r="EOH2024" s="1"/>
      <c r="EOI2024" s="1"/>
      <c r="EOJ2024" s="1"/>
      <c r="EOK2024" s="1"/>
      <c r="EOL2024" s="1"/>
      <c r="EOM2024" s="1"/>
      <c r="EON2024" s="1"/>
      <c r="EOO2024" s="1"/>
      <c r="EOP2024" s="1"/>
      <c r="EOQ2024" s="1"/>
      <c r="EOR2024" s="1"/>
      <c r="EOS2024" s="1"/>
      <c r="EOT2024" s="1"/>
      <c r="EOU2024" s="1"/>
      <c r="EOV2024" s="1"/>
      <c r="EOW2024" s="1"/>
      <c r="EOX2024" s="1"/>
      <c r="EOY2024" s="1"/>
      <c r="EOZ2024" s="1"/>
      <c r="EPA2024" s="1"/>
      <c r="EPB2024" s="1"/>
      <c r="EPC2024" s="1"/>
      <c r="EPD2024" s="1"/>
      <c r="EPE2024" s="1"/>
      <c r="EPF2024" s="1"/>
      <c r="EPG2024" s="1"/>
      <c r="EPH2024" s="1"/>
      <c r="EPI2024" s="1"/>
      <c r="EPJ2024" s="1"/>
      <c r="EPK2024" s="1"/>
      <c r="EPL2024" s="1"/>
      <c r="EPM2024" s="1"/>
      <c r="EPN2024" s="1"/>
      <c r="EPO2024" s="1"/>
      <c r="EPP2024" s="1"/>
      <c r="EPQ2024" s="1"/>
      <c r="EPR2024" s="1"/>
      <c r="EPS2024" s="1"/>
      <c r="EPT2024" s="1"/>
      <c r="EPU2024" s="1"/>
      <c r="EPV2024" s="1"/>
      <c r="EPW2024" s="1"/>
      <c r="EPX2024" s="1"/>
      <c r="EPY2024" s="1"/>
      <c r="EPZ2024" s="1"/>
      <c r="EQA2024" s="1"/>
      <c r="EQB2024" s="1"/>
      <c r="EQC2024" s="1"/>
      <c r="EQD2024" s="1"/>
      <c r="EQE2024" s="1"/>
      <c r="EQF2024" s="1"/>
      <c r="EQG2024" s="1"/>
      <c r="EQH2024" s="1"/>
      <c r="EQI2024" s="1"/>
      <c r="EQJ2024" s="1"/>
      <c r="EQK2024" s="1"/>
      <c r="EQL2024" s="1"/>
      <c r="EQM2024" s="1"/>
      <c r="EQN2024" s="1"/>
      <c r="EQO2024" s="1"/>
      <c r="EQP2024" s="1"/>
      <c r="EQQ2024" s="1"/>
      <c r="EQR2024" s="1"/>
      <c r="EQS2024" s="1"/>
      <c r="EQT2024" s="1"/>
      <c r="EQU2024" s="1"/>
      <c r="EQV2024" s="1"/>
      <c r="EQW2024" s="1"/>
      <c r="EQX2024" s="1"/>
      <c r="EQY2024" s="1"/>
      <c r="EQZ2024" s="1"/>
      <c r="ERA2024" s="1"/>
      <c r="ERB2024" s="1"/>
      <c r="ERC2024" s="1"/>
      <c r="ERD2024" s="1"/>
      <c r="ERE2024" s="1"/>
      <c r="ERF2024" s="1"/>
      <c r="ERG2024" s="1"/>
      <c r="ERH2024" s="1"/>
      <c r="ERI2024" s="1"/>
      <c r="ERJ2024" s="1"/>
      <c r="ERK2024" s="1"/>
      <c r="ERL2024" s="1"/>
      <c r="ERM2024" s="1"/>
      <c r="ERN2024" s="1"/>
      <c r="ERO2024" s="1"/>
      <c r="ERP2024" s="1"/>
      <c r="ERQ2024" s="1"/>
      <c r="ERR2024" s="1"/>
      <c r="ERS2024" s="1"/>
      <c r="ERT2024" s="1"/>
      <c r="ERU2024" s="1"/>
      <c r="ERV2024" s="1"/>
      <c r="ERW2024" s="1"/>
      <c r="ERX2024" s="1"/>
      <c r="ERY2024" s="1"/>
      <c r="ERZ2024" s="1"/>
      <c r="ESA2024" s="1"/>
      <c r="ESB2024" s="1"/>
      <c r="ESC2024" s="1"/>
      <c r="ESD2024" s="1"/>
      <c r="ESE2024" s="1"/>
      <c r="ESF2024" s="1"/>
      <c r="ESG2024" s="1"/>
      <c r="ESH2024" s="1"/>
      <c r="ESI2024" s="1"/>
      <c r="ESJ2024" s="1"/>
      <c r="ESK2024" s="1"/>
      <c r="ESL2024" s="1"/>
      <c r="ESM2024" s="1"/>
      <c r="ESN2024" s="1"/>
      <c r="ESO2024" s="1"/>
      <c r="ESP2024" s="1"/>
      <c r="ESQ2024" s="1"/>
      <c r="ESR2024" s="1"/>
      <c r="ESS2024" s="1"/>
      <c r="EST2024" s="1"/>
      <c r="ESU2024" s="1"/>
      <c r="ESV2024" s="1"/>
      <c r="ESW2024" s="1"/>
      <c r="ESX2024" s="1"/>
      <c r="ESY2024" s="1"/>
      <c r="ESZ2024" s="1"/>
      <c r="ETA2024" s="1"/>
      <c r="ETB2024" s="1"/>
      <c r="ETC2024" s="1"/>
      <c r="ETD2024" s="1"/>
      <c r="ETE2024" s="1"/>
      <c r="ETF2024" s="1"/>
      <c r="ETG2024" s="1"/>
      <c r="ETH2024" s="1"/>
      <c r="ETI2024" s="1"/>
      <c r="ETJ2024" s="1"/>
      <c r="ETK2024" s="1"/>
      <c r="ETL2024" s="1"/>
      <c r="ETM2024" s="1"/>
      <c r="ETN2024" s="1"/>
      <c r="ETO2024" s="1"/>
      <c r="ETP2024" s="1"/>
      <c r="ETQ2024" s="1"/>
      <c r="ETR2024" s="1"/>
      <c r="ETS2024" s="1"/>
      <c r="ETT2024" s="1"/>
      <c r="ETU2024" s="1"/>
      <c r="ETV2024" s="1"/>
      <c r="ETW2024" s="1"/>
      <c r="ETX2024" s="1"/>
      <c r="ETY2024" s="1"/>
      <c r="ETZ2024" s="1"/>
      <c r="EUA2024" s="1"/>
      <c r="EUB2024" s="1"/>
      <c r="EUC2024" s="1"/>
      <c r="EUD2024" s="1"/>
      <c r="EUE2024" s="1"/>
      <c r="EUF2024" s="1"/>
      <c r="EUG2024" s="1"/>
      <c r="EUH2024" s="1"/>
      <c r="EUI2024" s="1"/>
      <c r="EUJ2024" s="1"/>
      <c r="EUK2024" s="1"/>
      <c r="EUL2024" s="1"/>
      <c r="EUM2024" s="1"/>
      <c r="EUN2024" s="1"/>
      <c r="EUO2024" s="1"/>
      <c r="EUP2024" s="1"/>
      <c r="EUQ2024" s="1"/>
      <c r="EUR2024" s="1"/>
      <c r="EUS2024" s="1"/>
      <c r="EUT2024" s="1"/>
      <c r="EUU2024" s="1"/>
      <c r="EUV2024" s="1"/>
      <c r="EUW2024" s="1"/>
      <c r="EUX2024" s="1"/>
      <c r="EUY2024" s="1"/>
      <c r="EUZ2024" s="1"/>
      <c r="EVA2024" s="1"/>
      <c r="EVB2024" s="1"/>
      <c r="EVC2024" s="1"/>
      <c r="EVD2024" s="1"/>
      <c r="EVE2024" s="1"/>
      <c r="EVF2024" s="1"/>
      <c r="EVG2024" s="1"/>
      <c r="EVH2024" s="1"/>
      <c r="EVI2024" s="1"/>
      <c r="EVJ2024" s="1"/>
      <c r="EVK2024" s="1"/>
      <c r="EVL2024" s="1"/>
      <c r="EVM2024" s="1"/>
      <c r="EVN2024" s="1"/>
      <c r="EVO2024" s="1"/>
      <c r="EVP2024" s="1"/>
      <c r="EVQ2024" s="1"/>
      <c r="EVR2024" s="1"/>
      <c r="EVS2024" s="1"/>
      <c r="EVT2024" s="1"/>
      <c r="EVU2024" s="1"/>
      <c r="EVV2024" s="1"/>
      <c r="EVW2024" s="1"/>
      <c r="EVX2024" s="1"/>
      <c r="EVY2024" s="1"/>
      <c r="EVZ2024" s="1"/>
      <c r="EWA2024" s="1"/>
      <c r="EWB2024" s="1"/>
      <c r="EWC2024" s="1"/>
      <c r="EWD2024" s="1"/>
      <c r="EWE2024" s="1"/>
      <c r="EWF2024" s="1"/>
      <c r="EWG2024" s="1"/>
      <c r="EWH2024" s="1"/>
      <c r="EWI2024" s="1"/>
      <c r="EWJ2024" s="1"/>
      <c r="EWK2024" s="1"/>
      <c r="EWL2024" s="1"/>
      <c r="EWM2024" s="1"/>
      <c r="EWN2024" s="1"/>
      <c r="EWO2024" s="1"/>
      <c r="EWP2024" s="1"/>
      <c r="EWQ2024" s="1"/>
      <c r="EWR2024" s="1"/>
      <c r="EWS2024" s="1"/>
      <c r="EWT2024" s="1"/>
      <c r="EWU2024" s="1"/>
      <c r="EWV2024" s="1"/>
      <c r="EWW2024" s="1"/>
      <c r="EWX2024" s="1"/>
      <c r="EWY2024" s="1"/>
      <c r="EWZ2024" s="1"/>
      <c r="EXA2024" s="1"/>
      <c r="EXB2024" s="1"/>
      <c r="EXC2024" s="1"/>
      <c r="EXD2024" s="1"/>
      <c r="EXE2024" s="1"/>
      <c r="EXF2024" s="1"/>
      <c r="EXG2024" s="1"/>
      <c r="EXH2024" s="1"/>
      <c r="EXI2024" s="1"/>
      <c r="EXJ2024" s="1"/>
      <c r="EXK2024" s="1"/>
      <c r="EXL2024" s="1"/>
      <c r="EXM2024" s="1"/>
      <c r="EXN2024" s="1"/>
      <c r="EXO2024" s="1"/>
      <c r="EXP2024" s="1"/>
      <c r="EXQ2024" s="1"/>
      <c r="EXR2024" s="1"/>
      <c r="EXS2024" s="1"/>
      <c r="EXT2024" s="1"/>
      <c r="EXU2024" s="1"/>
      <c r="EXV2024" s="1"/>
      <c r="EXW2024" s="1"/>
      <c r="EXX2024" s="1"/>
      <c r="EXY2024" s="1"/>
      <c r="EXZ2024" s="1"/>
      <c r="EYA2024" s="1"/>
      <c r="EYB2024" s="1"/>
      <c r="EYC2024" s="1"/>
      <c r="EYD2024" s="1"/>
      <c r="EYE2024" s="1"/>
      <c r="EYF2024" s="1"/>
      <c r="EYG2024" s="1"/>
      <c r="EYH2024" s="1"/>
      <c r="EYI2024" s="1"/>
      <c r="EYJ2024" s="1"/>
      <c r="EYK2024" s="1"/>
      <c r="EYL2024" s="1"/>
      <c r="EYM2024" s="1"/>
      <c r="EYN2024" s="1"/>
      <c r="EYO2024" s="1"/>
      <c r="EYP2024" s="1"/>
      <c r="EYQ2024" s="1"/>
      <c r="EYR2024" s="1"/>
      <c r="EYS2024" s="1"/>
      <c r="EYT2024" s="1"/>
      <c r="EYU2024" s="1"/>
      <c r="EYV2024" s="1"/>
      <c r="EYW2024" s="1"/>
      <c r="EYX2024" s="1"/>
      <c r="EYY2024" s="1"/>
      <c r="EYZ2024" s="1"/>
      <c r="EZA2024" s="1"/>
      <c r="EZB2024" s="1"/>
      <c r="EZC2024" s="1"/>
      <c r="EZD2024" s="1"/>
      <c r="EZE2024" s="1"/>
      <c r="EZF2024" s="1"/>
      <c r="EZG2024" s="1"/>
      <c r="EZH2024" s="1"/>
      <c r="EZI2024" s="1"/>
      <c r="EZJ2024" s="1"/>
      <c r="EZK2024" s="1"/>
      <c r="EZL2024" s="1"/>
      <c r="EZM2024" s="1"/>
      <c r="EZN2024" s="1"/>
      <c r="EZO2024" s="1"/>
      <c r="EZP2024" s="1"/>
      <c r="EZQ2024" s="1"/>
      <c r="EZR2024" s="1"/>
      <c r="EZS2024" s="1"/>
      <c r="EZT2024" s="1"/>
      <c r="EZU2024" s="1"/>
      <c r="EZV2024" s="1"/>
      <c r="EZW2024" s="1"/>
      <c r="EZX2024" s="1"/>
      <c r="EZY2024" s="1"/>
      <c r="EZZ2024" s="1"/>
      <c r="FAA2024" s="1"/>
      <c r="FAB2024" s="1"/>
      <c r="FAC2024" s="1"/>
      <c r="FAD2024" s="1"/>
      <c r="FAE2024" s="1"/>
      <c r="FAF2024" s="1"/>
      <c r="FAG2024" s="1"/>
      <c r="FAH2024" s="1"/>
      <c r="FAI2024" s="1"/>
      <c r="FAJ2024" s="1"/>
      <c r="FAK2024" s="1"/>
      <c r="FAL2024" s="1"/>
      <c r="FAM2024" s="1"/>
      <c r="FAN2024" s="1"/>
      <c r="FAO2024" s="1"/>
      <c r="FAP2024" s="1"/>
      <c r="FAQ2024" s="1"/>
      <c r="FAR2024" s="1"/>
      <c r="FAS2024" s="1"/>
      <c r="FAT2024" s="1"/>
      <c r="FAU2024" s="1"/>
      <c r="FAV2024" s="1"/>
      <c r="FAW2024" s="1"/>
      <c r="FAX2024" s="1"/>
      <c r="FAY2024" s="1"/>
      <c r="FAZ2024" s="1"/>
      <c r="FBA2024" s="1"/>
      <c r="FBB2024" s="1"/>
      <c r="FBC2024" s="1"/>
      <c r="FBD2024" s="1"/>
      <c r="FBE2024" s="1"/>
      <c r="FBF2024" s="1"/>
      <c r="FBG2024" s="1"/>
      <c r="FBH2024" s="1"/>
      <c r="FBI2024" s="1"/>
      <c r="FBJ2024" s="1"/>
      <c r="FBK2024" s="1"/>
      <c r="FBL2024" s="1"/>
      <c r="FBM2024" s="1"/>
      <c r="FBN2024" s="1"/>
      <c r="FBO2024" s="1"/>
      <c r="FBP2024" s="1"/>
      <c r="FBQ2024" s="1"/>
      <c r="FBR2024" s="1"/>
      <c r="FBS2024" s="1"/>
      <c r="FBT2024" s="1"/>
      <c r="FBU2024" s="1"/>
      <c r="FBV2024" s="1"/>
      <c r="FBW2024" s="1"/>
      <c r="FBX2024" s="1"/>
      <c r="FBY2024" s="1"/>
      <c r="FBZ2024" s="1"/>
      <c r="FCA2024" s="1"/>
      <c r="FCB2024" s="1"/>
      <c r="FCC2024" s="1"/>
      <c r="FCD2024" s="1"/>
      <c r="FCE2024" s="1"/>
      <c r="FCF2024" s="1"/>
      <c r="FCG2024" s="1"/>
      <c r="FCH2024" s="1"/>
      <c r="FCI2024" s="1"/>
      <c r="FCJ2024" s="1"/>
      <c r="FCK2024" s="1"/>
      <c r="FCL2024" s="1"/>
      <c r="FCM2024" s="1"/>
      <c r="FCN2024" s="1"/>
      <c r="FCO2024" s="1"/>
      <c r="FCP2024" s="1"/>
      <c r="FCQ2024" s="1"/>
      <c r="FCR2024" s="1"/>
      <c r="FCS2024" s="1"/>
      <c r="FCT2024" s="1"/>
      <c r="FCU2024" s="1"/>
      <c r="FCV2024" s="1"/>
      <c r="FCW2024" s="1"/>
      <c r="FCX2024" s="1"/>
      <c r="FCY2024" s="1"/>
      <c r="FCZ2024" s="1"/>
      <c r="FDA2024" s="1"/>
      <c r="FDB2024" s="1"/>
      <c r="FDC2024" s="1"/>
      <c r="FDD2024" s="1"/>
      <c r="FDE2024" s="1"/>
      <c r="FDF2024" s="1"/>
      <c r="FDG2024" s="1"/>
      <c r="FDH2024" s="1"/>
      <c r="FDI2024" s="1"/>
      <c r="FDJ2024" s="1"/>
      <c r="FDK2024" s="1"/>
      <c r="FDL2024" s="1"/>
      <c r="FDM2024" s="1"/>
      <c r="FDN2024" s="1"/>
      <c r="FDO2024" s="1"/>
      <c r="FDP2024" s="1"/>
      <c r="FDQ2024" s="1"/>
      <c r="FDR2024" s="1"/>
      <c r="FDS2024" s="1"/>
      <c r="FDT2024" s="1"/>
      <c r="FDU2024" s="1"/>
      <c r="FDV2024" s="1"/>
      <c r="FDW2024" s="1"/>
      <c r="FDX2024" s="1"/>
      <c r="FDY2024" s="1"/>
      <c r="FDZ2024" s="1"/>
      <c r="FEA2024" s="1"/>
      <c r="FEB2024" s="1"/>
      <c r="FEC2024" s="1"/>
      <c r="FED2024" s="1"/>
      <c r="FEE2024" s="1"/>
      <c r="FEF2024" s="1"/>
      <c r="FEG2024" s="1"/>
      <c r="FEH2024" s="1"/>
      <c r="FEI2024" s="1"/>
      <c r="FEJ2024" s="1"/>
      <c r="FEK2024" s="1"/>
      <c r="FEL2024" s="1"/>
      <c r="FEM2024" s="1"/>
      <c r="FEN2024" s="1"/>
      <c r="FEO2024" s="1"/>
      <c r="FEP2024" s="1"/>
      <c r="FEQ2024" s="1"/>
      <c r="FER2024" s="1"/>
      <c r="FES2024" s="1"/>
      <c r="FET2024" s="1"/>
      <c r="FEU2024" s="1"/>
      <c r="FEV2024" s="1"/>
      <c r="FEW2024" s="1"/>
      <c r="FEX2024" s="1"/>
      <c r="FEY2024" s="1"/>
      <c r="FEZ2024" s="1"/>
      <c r="FFA2024" s="1"/>
      <c r="FFB2024" s="1"/>
      <c r="FFC2024" s="1"/>
      <c r="FFD2024" s="1"/>
      <c r="FFE2024" s="1"/>
      <c r="FFF2024" s="1"/>
      <c r="FFG2024" s="1"/>
      <c r="FFH2024" s="1"/>
      <c r="FFI2024" s="1"/>
      <c r="FFJ2024" s="1"/>
      <c r="FFK2024" s="1"/>
      <c r="FFL2024" s="1"/>
      <c r="FFM2024" s="1"/>
      <c r="FFN2024" s="1"/>
      <c r="FFO2024" s="1"/>
      <c r="FFP2024" s="1"/>
      <c r="FFQ2024" s="1"/>
      <c r="FFR2024" s="1"/>
      <c r="FFS2024" s="1"/>
      <c r="FFT2024" s="1"/>
      <c r="FFU2024" s="1"/>
      <c r="FFV2024" s="1"/>
      <c r="FFW2024" s="1"/>
      <c r="FFX2024" s="1"/>
      <c r="FFY2024" s="1"/>
      <c r="FFZ2024" s="1"/>
      <c r="FGA2024" s="1"/>
      <c r="FGB2024" s="1"/>
      <c r="FGC2024" s="1"/>
      <c r="FGD2024" s="1"/>
      <c r="FGE2024" s="1"/>
      <c r="FGF2024" s="1"/>
      <c r="FGG2024" s="1"/>
      <c r="FGH2024" s="1"/>
      <c r="FGI2024" s="1"/>
      <c r="FGJ2024" s="1"/>
      <c r="FGK2024" s="1"/>
      <c r="FGL2024" s="1"/>
      <c r="FGM2024" s="1"/>
      <c r="FGN2024" s="1"/>
      <c r="FGO2024" s="1"/>
      <c r="FGP2024" s="1"/>
      <c r="FGQ2024" s="1"/>
      <c r="FGR2024" s="1"/>
      <c r="FGS2024" s="1"/>
      <c r="FGT2024" s="1"/>
      <c r="FGU2024" s="1"/>
      <c r="FGV2024" s="1"/>
      <c r="FGW2024" s="1"/>
      <c r="FGX2024" s="1"/>
      <c r="FGY2024" s="1"/>
      <c r="FGZ2024" s="1"/>
      <c r="FHA2024" s="1"/>
      <c r="FHB2024" s="1"/>
      <c r="FHC2024" s="1"/>
      <c r="FHD2024" s="1"/>
      <c r="FHE2024" s="1"/>
      <c r="FHF2024" s="1"/>
      <c r="FHG2024" s="1"/>
      <c r="FHH2024" s="1"/>
      <c r="FHI2024" s="1"/>
      <c r="FHJ2024" s="1"/>
      <c r="FHK2024" s="1"/>
      <c r="FHL2024" s="1"/>
      <c r="FHM2024" s="1"/>
      <c r="FHN2024" s="1"/>
      <c r="FHO2024" s="1"/>
      <c r="FHP2024" s="1"/>
      <c r="FHQ2024" s="1"/>
      <c r="FHR2024" s="1"/>
      <c r="FHS2024" s="1"/>
      <c r="FHT2024" s="1"/>
      <c r="FHU2024" s="1"/>
      <c r="FHV2024" s="1"/>
      <c r="FHW2024" s="1"/>
      <c r="FHX2024" s="1"/>
      <c r="FHY2024" s="1"/>
      <c r="FHZ2024" s="1"/>
      <c r="FIA2024" s="1"/>
      <c r="FIB2024" s="1"/>
      <c r="FIC2024" s="1"/>
      <c r="FID2024" s="1"/>
      <c r="FIE2024" s="1"/>
      <c r="FIF2024" s="1"/>
      <c r="FIG2024" s="1"/>
      <c r="FIH2024" s="1"/>
      <c r="FII2024" s="1"/>
      <c r="FIJ2024" s="1"/>
      <c r="FIK2024" s="1"/>
      <c r="FIL2024" s="1"/>
      <c r="FIM2024" s="1"/>
      <c r="FIN2024" s="1"/>
      <c r="FIO2024" s="1"/>
      <c r="FIP2024" s="1"/>
      <c r="FIQ2024" s="1"/>
      <c r="FIR2024" s="1"/>
      <c r="FIS2024" s="1"/>
      <c r="FIT2024" s="1"/>
      <c r="FIU2024" s="1"/>
      <c r="FIV2024" s="1"/>
      <c r="FIW2024" s="1"/>
      <c r="FIX2024" s="1"/>
      <c r="FIY2024" s="1"/>
      <c r="FIZ2024" s="1"/>
      <c r="FJA2024" s="1"/>
      <c r="FJB2024" s="1"/>
      <c r="FJC2024" s="1"/>
      <c r="FJD2024" s="1"/>
      <c r="FJE2024" s="1"/>
      <c r="FJF2024" s="1"/>
      <c r="FJG2024" s="1"/>
      <c r="FJH2024" s="1"/>
      <c r="FJI2024" s="1"/>
      <c r="FJJ2024" s="1"/>
      <c r="FJK2024" s="1"/>
      <c r="FJL2024" s="1"/>
      <c r="FJM2024" s="1"/>
      <c r="FJN2024" s="1"/>
      <c r="FJO2024" s="1"/>
      <c r="FJP2024" s="1"/>
      <c r="FJQ2024" s="1"/>
      <c r="FJR2024" s="1"/>
      <c r="FJS2024" s="1"/>
      <c r="FJT2024" s="1"/>
      <c r="FJU2024" s="1"/>
      <c r="FJV2024" s="1"/>
      <c r="FJW2024" s="1"/>
      <c r="FJX2024" s="1"/>
      <c r="FJY2024" s="1"/>
      <c r="FJZ2024" s="1"/>
      <c r="FKA2024" s="1"/>
      <c r="FKB2024" s="1"/>
      <c r="FKC2024" s="1"/>
      <c r="FKD2024" s="1"/>
      <c r="FKE2024" s="1"/>
      <c r="FKF2024" s="1"/>
      <c r="FKG2024" s="1"/>
      <c r="FKH2024" s="1"/>
      <c r="FKI2024" s="1"/>
      <c r="FKJ2024" s="1"/>
      <c r="FKK2024" s="1"/>
      <c r="FKL2024" s="1"/>
      <c r="FKM2024" s="1"/>
      <c r="FKN2024" s="1"/>
      <c r="FKO2024" s="1"/>
      <c r="FKP2024" s="1"/>
      <c r="FKQ2024" s="1"/>
      <c r="FKR2024" s="1"/>
      <c r="FKS2024" s="1"/>
      <c r="FKT2024" s="1"/>
      <c r="FKU2024" s="1"/>
      <c r="FKV2024" s="1"/>
      <c r="FKW2024" s="1"/>
      <c r="FKX2024" s="1"/>
      <c r="FKY2024" s="1"/>
      <c r="FKZ2024" s="1"/>
      <c r="FLA2024" s="1"/>
      <c r="FLB2024" s="1"/>
      <c r="FLC2024" s="1"/>
      <c r="FLD2024" s="1"/>
      <c r="FLE2024" s="1"/>
      <c r="FLF2024" s="1"/>
      <c r="FLG2024" s="1"/>
      <c r="FLH2024" s="1"/>
      <c r="FLI2024" s="1"/>
      <c r="FLJ2024" s="1"/>
      <c r="FLK2024" s="1"/>
      <c r="FLL2024" s="1"/>
      <c r="FLM2024" s="1"/>
      <c r="FLN2024" s="1"/>
      <c r="FLO2024" s="1"/>
      <c r="FLP2024" s="1"/>
      <c r="FLQ2024" s="1"/>
      <c r="FLR2024" s="1"/>
      <c r="FLS2024" s="1"/>
      <c r="FLT2024" s="1"/>
      <c r="FLU2024" s="1"/>
      <c r="FLV2024" s="1"/>
      <c r="FLW2024" s="1"/>
      <c r="FLX2024" s="1"/>
      <c r="FLY2024" s="1"/>
      <c r="FLZ2024" s="1"/>
      <c r="FMA2024" s="1"/>
      <c r="FMB2024" s="1"/>
      <c r="FMC2024" s="1"/>
      <c r="FMD2024" s="1"/>
      <c r="FME2024" s="1"/>
      <c r="FMF2024" s="1"/>
      <c r="FMG2024" s="1"/>
      <c r="FMH2024" s="1"/>
      <c r="FMI2024" s="1"/>
      <c r="FMJ2024" s="1"/>
      <c r="FMK2024" s="1"/>
      <c r="FML2024" s="1"/>
      <c r="FMM2024" s="1"/>
      <c r="FMN2024" s="1"/>
      <c r="FMO2024" s="1"/>
      <c r="FMP2024" s="1"/>
      <c r="FMQ2024" s="1"/>
      <c r="FMR2024" s="1"/>
      <c r="FMS2024" s="1"/>
      <c r="FMT2024" s="1"/>
      <c r="FMU2024" s="1"/>
      <c r="FMV2024" s="1"/>
      <c r="FMW2024" s="1"/>
      <c r="FMX2024" s="1"/>
      <c r="FMY2024" s="1"/>
      <c r="FMZ2024" s="1"/>
      <c r="FNA2024" s="1"/>
      <c r="FNB2024" s="1"/>
      <c r="FNC2024" s="1"/>
      <c r="FND2024" s="1"/>
      <c r="FNE2024" s="1"/>
      <c r="FNF2024" s="1"/>
      <c r="FNG2024" s="1"/>
      <c r="FNH2024" s="1"/>
      <c r="FNI2024" s="1"/>
      <c r="FNJ2024" s="1"/>
      <c r="FNK2024" s="1"/>
      <c r="FNL2024" s="1"/>
      <c r="FNM2024" s="1"/>
      <c r="FNN2024" s="1"/>
      <c r="FNO2024" s="1"/>
      <c r="FNP2024" s="1"/>
      <c r="FNQ2024" s="1"/>
      <c r="FNR2024" s="1"/>
      <c r="FNS2024" s="1"/>
      <c r="FNT2024" s="1"/>
      <c r="FNU2024" s="1"/>
      <c r="FNV2024" s="1"/>
      <c r="FNW2024" s="1"/>
      <c r="FNX2024" s="1"/>
      <c r="FNY2024" s="1"/>
      <c r="FNZ2024" s="1"/>
      <c r="FOA2024" s="1"/>
      <c r="FOB2024" s="1"/>
      <c r="FOC2024" s="1"/>
      <c r="FOD2024" s="1"/>
      <c r="FOE2024" s="1"/>
      <c r="FOF2024" s="1"/>
      <c r="FOG2024" s="1"/>
      <c r="FOH2024" s="1"/>
      <c r="FOI2024" s="1"/>
      <c r="FOJ2024" s="1"/>
      <c r="FOK2024" s="1"/>
      <c r="FOL2024" s="1"/>
      <c r="FOM2024" s="1"/>
      <c r="FON2024" s="1"/>
      <c r="FOO2024" s="1"/>
      <c r="FOP2024" s="1"/>
      <c r="FOQ2024" s="1"/>
      <c r="FOR2024" s="1"/>
      <c r="FOS2024" s="1"/>
      <c r="FOT2024" s="1"/>
      <c r="FOU2024" s="1"/>
      <c r="FOV2024" s="1"/>
      <c r="FOW2024" s="1"/>
      <c r="FOX2024" s="1"/>
      <c r="FOY2024" s="1"/>
      <c r="FOZ2024" s="1"/>
      <c r="FPA2024" s="1"/>
      <c r="FPB2024" s="1"/>
      <c r="FPC2024" s="1"/>
      <c r="FPD2024" s="1"/>
      <c r="FPE2024" s="1"/>
      <c r="FPF2024" s="1"/>
      <c r="FPG2024" s="1"/>
      <c r="FPH2024" s="1"/>
      <c r="FPI2024" s="1"/>
      <c r="FPJ2024" s="1"/>
      <c r="FPK2024" s="1"/>
      <c r="FPL2024" s="1"/>
      <c r="FPM2024" s="1"/>
      <c r="FPN2024" s="1"/>
      <c r="FPO2024" s="1"/>
      <c r="FPP2024" s="1"/>
      <c r="FPQ2024" s="1"/>
      <c r="FPR2024" s="1"/>
      <c r="FPS2024" s="1"/>
      <c r="FPT2024" s="1"/>
      <c r="FPU2024" s="1"/>
      <c r="FPV2024" s="1"/>
      <c r="FPW2024" s="1"/>
      <c r="FPX2024" s="1"/>
      <c r="FPY2024" s="1"/>
      <c r="FPZ2024" s="1"/>
      <c r="FQA2024" s="1"/>
      <c r="FQB2024" s="1"/>
      <c r="FQC2024" s="1"/>
      <c r="FQD2024" s="1"/>
      <c r="FQE2024" s="1"/>
      <c r="FQF2024" s="1"/>
      <c r="FQG2024" s="1"/>
      <c r="FQH2024" s="1"/>
      <c r="FQI2024" s="1"/>
      <c r="FQJ2024" s="1"/>
      <c r="FQK2024" s="1"/>
      <c r="FQL2024" s="1"/>
      <c r="FQM2024" s="1"/>
      <c r="FQN2024" s="1"/>
      <c r="FQO2024" s="1"/>
      <c r="FQP2024" s="1"/>
      <c r="FQQ2024" s="1"/>
      <c r="FQR2024" s="1"/>
      <c r="FQS2024" s="1"/>
      <c r="FQT2024" s="1"/>
      <c r="FQU2024" s="1"/>
      <c r="FQV2024" s="1"/>
      <c r="FQW2024" s="1"/>
      <c r="FQX2024" s="1"/>
      <c r="FQY2024" s="1"/>
      <c r="FQZ2024" s="1"/>
      <c r="FRA2024" s="1"/>
      <c r="FRB2024" s="1"/>
      <c r="FRC2024" s="1"/>
      <c r="FRD2024" s="1"/>
      <c r="FRE2024" s="1"/>
      <c r="FRF2024" s="1"/>
      <c r="FRG2024" s="1"/>
      <c r="FRH2024" s="1"/>
      <c r="FRI2024" s="1"/>
      <c r="FRJ2024" s="1"/>
      <c r="FRK2024" s="1"/>
      <c r="FRL2024" s="1"/>
      <c r="FRM2024" s="1"/>
      <c r="FRN2024" s="1"/>
      <c r="FRO2024" s="1"/>
      <c r="FRP2024" s="1"/>
      <c r="FRQ2024" s="1"/>
      <c r="FRR2024" s="1"/>
      <c r="FRS2024" s="1"/>
      <c r="FRT2024" s="1"/>
      <c r="FRU2024" s="1"/>
      <c r="FRV2024" s="1"/>
      <c r="FRW2024" s="1"/>
      <c r="FRX2024" s="1"/>
      <c r="FRY2024" s="1"/>
      <c r="FRZ2024" s="1"/>
      <c r="FSA2024" s="1"/>
      <c r="FSB2024" s="1"/>
      <c r="FSC2024" s="1"/>
      <c r="FSD2024" s="1"/>
      <c r="FSE2024" s="1"/>
      <c r="FSF2024" s="1"/>
      <c r="FSG2024" s="1"/>
      <c r="FSH2024" s="1"/>
      <c r="FSI2024" s="1"/>
      <c r="FSJ2024" s="1"/>
      <c r="FSK2024" s="1"/>
      <c r="FSL2024" s="1"/>
      <c r="FSM2024" s="1"/>
      <c r="FSN2024" s="1"/>
      <c r="FSO2024" s="1"/>
      <c r="FSP2024" s="1"/>
      <c r="FSQ2024" s="1"/>
      <c r="FSR2024" s="1"/>
      <c r="FSS2024" s="1"/>
      <c r="FST2024" s="1"/>
      <c r="FSU2024" s="1"/>
      <c r="FSV2024" s="1"/>
      <c r="FSW2024" s="1"/>
      <c r="FSX2024" s="1"/>
      <c r="FSY2024" s="1"/>
      <c r="FSZ2024" s="1"/>
      <c r="FTA2024" s="1"/>
      <c r="FTB2024" s="1"/>
      <c r="FTC2024" s="1"/>
      <c r="FTD2024" s="1"/>
      <c r="FTE2024" s="1"/>
      <c r="FTF2024" s="1"/>
      <c r="FTG2024" s="1"/>
      <c r="FTH2024" s="1"/>
      <c r="FTI2024" s="1"/>
      <c r="FTJ2024" s="1"/>
      <c r="FTK2024" s="1"/>
      <c r="FTL2024" s="1"/>
      <c r="FTM2024" s="1"/>
      <c r="FTN2024" s="1"/>
      <c r="FTO2024" s="1"/>
      <c r="FTP2024" s="1"/>
      <c r="FTQ2024" s="1"/>
      <c r="FTR2024" s="1"/>
      <c r="FTS2024" s="1"/>
      <c r="FTT2024" s="1"/>
      <c r="FTU2024" s="1"/>
      <c r="FTV2024" s="1"/>
      <c r="FTW2024" s="1"/>
      <c r="FTX2024" s="1"/>
      <c r="FTY2024" s="1"/>
      <c r="FTZ2024" s="1"/>
      <c r="FUA2024" s="1"/>
      <c r="FUB2024" s="1"/>
      <c r="FUC2024" s="1"/>
      <c r="FUD2024" s="1"/>
      <c r="FUE2024" s="1"/>
      <c r="FUF2024" s="1"/>
      <c r="FUG2024" s="1"/>
      <c r="FUH2024" s="1"/>
      <c r="FUI2024" s="1"/>
      <c r="FUJ2024" s="1"/>
      <c r="FUK2024" s="1"/>
      <c r="FUL2024" s="1"/>
      <c r="FUM2024" s="1"/>
      <c r="FUN2024" s="1"/>
      <c r="FUO2024" s="1"/>
      <c r="FUP2024" s="1"/>
      <c r="FUQ2024" s="1"/>
      <c r="FUR2024" s="1"/>
      <c r="FUS2024" s="1"/>
      <c r="FUT2024" s="1"/>
      <c r="FUU2024" s="1"/>
      <c r="FUV2024" s="1"/>
      <c r="FUW2024" s="1"/>
      <c r="FUX2024" s="1"/>
      <c r="FUY2024" s="1"/>
      <c r="FUZ2024" s="1"/>
      <c r="FVA2024" s="1"/>
      <c r="FVB2024" s="1"/>
      <c r="FVC2024" s="1"/>
      <c r="FVD2024" s="1"/>
      <c r="FVE2024" s="1"/>
      <c r="FVF2024" s="1"/>
      <c r="FVG2024" s="1"/>
      <c r="FVH2024" s="1"/>
      <c r="FVI2024" s="1"/>
      <c r="FVJ2024" s="1"/>
      <c r="FVK2024" s="1"/>
      <c r="FVL2024" s="1"/>
      <c r="FVM2024" s="1"/>
      <c r="FVN2024" s="1"/>
      <c r="FVO2024" s="1"/>
      <c r="FVP2024" s="1"/>
      <c r="FVQ2024" s="1"/>
      <c r="FVR2024" s="1"/>
      <c r="FVS2024" s="1"/>
      <c r="FVT2024" s="1"/>
      <c r="FVU2024" s="1"/>
      <c r="FVV2024" s="1"/>
      <c r="FVW2024" s="1"/>
      <c r="FVX2024" s="1"/>
      <c r="FVY2024" s="1"/>
      <c r="FVZ2024" s="1"/>
      <c r="FWA2024" s="1"/>
      <c r="FWB2024" s="1"/>
      <c r="FWC2024" s="1"/>
      <c r="FWD2024" s="1"/>
      <c r="FWE2024" s="1"/>
      <c r="FWF2024" s="1"/>
      <c r="FWG2024" s="1"/>
      <c r="FWH2024" s="1"/>
      <c r="FWI2024" s="1"/>
      <c r="FWJ2024" s="1"/>
      <c r="FWK2024" s="1"/>
      <c r="FWL2024" s="1"/>
      <c r="FWM2024" s="1"/>
      <c r="FWN2024" s="1"/>
      <c r="FWO2024" s="1"/>
      <c r="FWP2024" s="1"/>
      <c r="FWQ2024" s="1"/>
      <c r="FWR2024" s="1"/>
      <c r="FWS2024" s="1"/>
      <c r="FWT2024" s="1"/>
      <c r="FWU2024" s="1"/>
      <c r="FWV2024" s="1"/>
      <c r="FWW2024" s="1"/>
      <c r="FWX2024" s="1"/>
      <c r="FWY2024" s="1"/>
      <c r="FWZ2024" s="1"/>
      <c r="FXA2024" s="1"/>
      <c r="FXB2024" s="1"/>
      <c r="FXC2024" s="1"/>
      <c r="FXD2024" s="1"/>
      <c r="FXE2024" s="1"/>
      <c r="FXF2024" s="1"/>
      <c r="FXG2024" s="1"/>
      <c r="FXH2024" s="1"/>
      <c r="FXI2024" s="1"/>
      <c r="FXJ2024" s="1"/>
      <c r="FXK2024" s="1"/>
      <c r="FXL2024" s="1"/>
      <c r="FXM2024" s="1"/>
      <c r="FXN2024" s="1"/>
      <c r="FXO2024" s="1"/>
      <c r="FXP2024" s="1"/>
      <c r="FXQ2024" s="1"/>
      <c r="FXR2024" s="1"/>
      <c r="FXS2024" s="1"/>
      <c r="FXT2024" s="1"/>
      <c r="FXU2024" s="1"/>
      <c r="FXV2024" s="1"/>
      <c r="FXW2024" s="1"/>
      <c r="FXX2024" s="1"/>
      <c r="FXY2024" s="1"/>
      <c r="FXZ2024" s="1"/>
      <c r="FYA2024" s="1"/>
      <c r="FYB2024" s="1"/>
      <c r="FYC2024" s="1"/>
      <c r="FYD2024" s="1"/>
      <c r="FYE2024" s="1"/>
      <c r="FYF2024" s="1"/>
      <c r="FYG2024" s="1"/>
      <c r="FYH2024" s="1"/>
      <c r="FYI2024" s="1"/>
      <c r="FYJ2024" s="1"/>
      <c r="FYK2024" s="1"/>
      <c r="FYL2024" s="1"/>
      <c r="FYM2024" s="1"/>
      <c r="FYN2024" s="1"/>
      <c r="FYO2024" s="1"/>
      <c r="FYP2024" s="1"/>
      <c r="FYQ2024" s="1"/>
      <c r="FYR2024" s="1"/>
      <c r="FYS2024" s="1"/>
      <c r="FYT2024" s="1"/>
      <c r="FYU2024" s="1"/>
      <c r="FYV2024" s="1"/>
      <c r="FYW2024" s="1"/>
      <c r="FYX2024" s="1"/>
      <c r="FYY2024" s="1"/>
      <c r="FYZ2024" s="1"/>
      <c r="FZA2024" s="1"/>
      <c r="FZB2024" s="1"/>
      <c r="FZC2024" s="1"/>
      <c r="FZD2024" s="1"/>
      <c r="FZE2024" s="1"/>
      <c r="FZF2024" s="1"/>
      <c r="FZG2024" s="1"/>
      <c r="FZH2024" s="1"/>
      <c r="FZI2024" s="1"/>
      <c r="FZJ2024" s="1"/>
      <c r="FZK2024" s="1"/>
      <c r="FZL2024" s="1"/>
      <c r="FZM2024" s="1"/>
      <c r="FZN2024" s="1"/>
      <c r="FZO2024" s="1"/>
      <c r="FZP2024" s="1"/>
      <c r="FZQ2024" s="1"/>
      <c r="FZR2024" s="1"/>
      <c r="FZS2024" s="1"/>
      <c r="FZT2024" s="1"/>
      <c r="FZU2024" s="1"/>
      <c r="FZV2024" s="1"/>
      <c r="FZW2024" s="1"/>
      <c r="FZX2024" s="1"/>
      <c r="FZY2024" s="1"/>
      <c r="FZZ2024" s="1"/>
      <c r="GAA2024" s="1"/>
      <c r="GAB2024" s="1"/>
      <c r="GAC2024" s="1"/>
      <c r="GAD2024" s="1"/>
      <c r="GAE2024" s="1"/>
      <c r="GAF2024" s="1"/>
      <c r="GAG2024" s="1"/>
      <c r="GAH2024" s="1"/>
      <c r="GAI2024" s="1"/>
      <c r="GAJ2024" s="1"/>
      <c r="GAK2024" s="1"/>
      <c r="GAL2024" s="1"/>
      <c r="GAM2024" s="1"/>
      <c r="GAN2024" s="1"/>
      <c r="GAO2024" s="1"/>
      <c r="GAP2024" s="1"/>
      <c r="GAQ2024" s="1"/>
      <c r="GAR2024" s="1"/>
      <c r="GAS2024" s="1"/>
      <c r="GAT2024" s="1"/>
      <c r="GAU2024" s="1"/>
      <c r="GAV2024" s="1"/>
      <c r="GAW2024" s="1"/>
      <c r="GAX2024" s="1"/>
      <c r="GAY2024" s="1"/>
      <c r="GAZ2024" s="1"/>
      <c r="GBA2024" s="1"/>
      <c r="GBB2024" s="1"/>
      <c r="GBC2024" s="1"/>
      <c r="GBD2024" s="1"/>
      <c r="GBE2024" s="1"/>
      <c r="GBF2024" s="1"/>
      <c r="GBG2024" s="1"/>
      <c r="GBH2024" s="1"/>
      <c r="GBI2024" s="1"/>
      <c r="GBJ2024" s="1"/>
      <c r="GBK2024" s="1"/>
      <c r="GBL2024" s="1"/>
      <c r="GBM2024" s="1"/>
      <c r="GBN2024" s="1"/>
      <c r="GBO2024" s="1"/>
      <c r="GBP2024" s="1"/>
      <c r="GBQ2024" s="1"/>
      <c r="GBR2024" s="1"/>
      <c r="GBS2024" s="1"/>
      <c r="GBT2024" s="1"/>
      <c r="GBU2024" s="1"/>
      <c r="GBV2024" s="1"/>
      <c r="GBW2024" s="1"/>
      <c r="GBX2024" s="1"/>
      <c r="GBY2024" s="1"/>
      <c r="GBZ2024" s="1"/>
      <c r="GCA2024" s="1"/>
      <c r="GCB2024" s="1"/>
      <c r="GCC2024" s="1"/>
      <c r="GCD2024" s="1"/>
      <c r="GCE2024" s="1"/>
      <c r="GCF2024" s="1"/>
      <c r="GCG2024" s="1"/>
      <c r="GCH2024" s="1"/>
      <c r="GCI2024" s="1"/>
      <c r="GCJ2024" s="1"/>
      <c r="GCK2024" s="1"/>
      <c r="GCL2024" s="1"/>
      <c r="GCM2024" s="1"/>
      <c r="GCN2024" s="1"/>
      <c r="GCO2024" s="1"/>
      <c r="GCP2024" s="1"/>
      <c r="GCQ2024" s="1"/>
      <c r="GCR2024" s="1"/>
      <c r="GCS2024" s="1"/>
      <c r="GCT2024" s="1"/>
      <c r="GCU2024" s="1"/>
      <c r="GCV2024" s="1"/>
      <c r="GCW2024" s="1"/>
      <c r="GCX2024" s="1"/>
      <c r="GCY2024" s="1"/>
      <c r="GCZ2024" s="1"/>
      <c r="GDA2024" s="1"/>
      <c r="GDB2024" s="1"/>
      <c r="GDC2024" s="1"/>
      <c r="GDD2024" s="1"/>
      <c r="GDE2024" s="1"/>
      <c r="GDF2024" s="1"/>
      <c r="GDG2024" s="1"/>
      <c r="GDH2024" s="1"/>
      <c r="GDI2024" s="1"/>
      <c r="GDJ2024" s="1"/>
      <c r="GDK2024" s="1"/>
      <c r="GDL2024" s="1"/>
      <c r="GDM2024" s="1"/>
      <c r="GDN2024" s="1"/>
      <c r="GDO2024" s="1"/>
      <c r="GDP2024" s="1"/>
      <c r="GDQ2024" s="1"/>
      <c r="GDR2024" s="1"/>
      <c r="GDS2024" s="1"/>
      <c r="GDT2024" s="1"/>
      <c r="GDU2024" s="1"/>
      <c r="GDV2024" s="1"/>
      <c r="GDW2024" s="1"/>
      <c r="GDX2024" s="1"/>
      <c r="GDY2024" s="1"/>
      <c r="GDZ2024" s="1"/>
      <c r="GEA2024" s="1"/>
      <c r="GEB2024" s="1"/>
      <c r="GEC2024" s="1"/>
      <c r="GED2024" s="1"/>
      <c r="GEE2024" s="1"/>
      <c r="GEF2024" s="1"/>
      <c r="GEG2024" s="1"/>
      <c r="GEH2024" s="1"/>
      <c r="GEI2024" s="1"/>
      <c r="GEJ2024" s="1"/>
      <c r="GEK2024" s="1"/>
      <c r="GEL2024" s="1"/>
      <c r="GEM2024" s="1"/>
      <c r="GEN2024" s="1"/>
      <c r="GEO2024" s="1"/>
      <c r="GEP2024" s="1"/>
      <c r="GEQ2024" s="1"/>
      <c r="GER2024" s="1"/>
      <c r="GES2024" s="1"/>
      <c r="GET2024" s="1"/>
      <c r="GEU2024" s="1"/>
      <c r="GEV2024" s="1"/>
      <c r="GEW2024" s="1"/>
      <c r="GEX2024" s="1"/>
      <c r="GEY2024" s="1"/>
      <c r="GEZ2024" s="1"/>
      <c r="GFA2024" s="1"/>
      <c r="GFB2024" s="1"/>
      <c r="GFC2024" s="1"/>
      <c r="GFD2024" s="1"/>
      <c r="GFE2024" s="1"/>
      <c r="GFF2024" s="1"/>
      <c r="GFG2024" s="1"/>
      <c r="GFH2024" s="1"/>
      <c r="GFI2024" s="1"/>
      <c r="GFJ2024" s="1"/>
      <c r="GFK2024" s="1"/>
      <c r="GFL2024" s="1"/>
      <c r="GFM2024" s="1"/>
      <c r="GFN2024" s="1"/>
      <c r="GFO2024" s="1"/>
      <c r="GFP2024" s="1"/>
      <c r="GFQ2024" s="1"/>
      <c r="GFR2024" s="1"/>
      <c r="GFS2024" s="1"/>
      <c r="GFT2024" s="1"/>
      <c r="GFU2024" s="1"/>
      <c r="GFV2024" s="1"/>
      <c r="GFW2024" s="1"/>
      <c r="GFX2024" s="1"/>
      <c r="GFY2024" s="1"/>
      <c r="GFZ2024" s="1"/>
      <c r="GGA2024" s="1"/>
      <c r="GGB2024" s="1"/>
      <c r="GGC2024" s="1"/>
      <c r="GGD2024" s="1"/>
      <c r="GGE2024" s="1"/>
      <c r="GGF2024" s="1"/>
      <c r="GGG2024" s="1"/>
      <c r="GGH2024" s="1"/>
      <c r="GGI2024" s="1"/>
      <c r="GGJ2024" s="1"/>
      <c r="GGK2024" s="1"/>
      <c r="GGL2024" s="1"/>
      <c r="GGM2024" s="1"/>
      <c r="GGN2024" s="1"/>
      <c r="GGO2024" s="1"/>
      <c r="GGP2024" s="1"/>
      <c r="GGQ2024" s="1"/>
      <c r="GGR2024" s="1"/>
      <c r="GGS2024" s="1"/>
      <c r="GGT2024" s="1"/>
      <c r="GGU2024" s="1"/>
      <c r="GGV2024" s="1"/>
      <c r="GGW2024" s="1"/>
      <c r="GGX2024" s="1"/>
      <c r="GGY2024" s="1"/>
      <c r="GGZ2024" s="1"/>
      <c r="GHA2024" s="1"/>
      <c r="GHB2024" s="1"/>
      <c r="GHC2024" s="1"/>
      <c r="GHD2024" s="1"/>
      <c r="GHE2024" s="1"/>
      <c r="GHF2024" s="1"/>
      <c r="GHG2024" s="1"/>
      <c r="GHH2024" s="1"/>
      <c r="GHI2024" s="1"/>
      <c r="GHJ2024" s="1"/>
      <c r="GHK2024" s="1"/>
      <c r="GHL2024" s="1"/>
      <c r="GHM2024" s="1"/>
      <c r="GHN2024" s="1"/>
      <c r="GHO2024" s="1"/>
      <c r="GHP2024" s="1"/>
      <c r="GHQ2024" s="1"/>
      <c r="GHR2024" s="1"/>
      <c r="GHS2024" s="1"/>
      <c r="GHT2024" s="1"/>
      <c r="GHU2024" s="1"/>
      <c r="GHV2024" s="1"/>
      <c r="GHW2024" s="1"/>
      <c r="GHX2024" s="1"/>
      <c r="GHY2024" s="1"/>
      <c r="GHZ2024" s="1"/>
      <c r="GIA2024" s="1"/>
      <c r="GIB2024" s="1"/>
      <c r="GIC2024" s="1"/>
      <c r="GID2024" s="1"/>
      <c r="GIE2024" s="1"/>
      <c r="GIF2024" s="1"/>
      <c r="GIG2024" s="1"/>
      <c r="GIH2024" s="1"/>
      <c r="GII2024" s="1"/>
      <c r="GIJ2024" s="1"/>
      <c r="GIK2024" s="1"/>
      <c r="GIL2024" s="1"/>
      <c r="GIM2024" s="1"/>
      <c r="GIN2024" s="1"/>
      <c r="GIO2024" s="1"/>
      <c r="GIP2024" s="1"/>
      <c r="GIQ2024" s="1"/>
      <c r="GIR2024" s="1"/>
      <c r="GIS2024" s="1"/>
      <c r="GIT2024" s="1"/>
      <c r="GIU2024" s="1"/>
      <c r="GIV2024" s="1"/>
      <c r="GIW2024" s="1"/>
      <c r="GIX2024" s="1"/>
      <c r="GIY2024" s="1"/>
      <c r="GIZ2024" s="1"/>
      <c r="GJA2024" s="1"/>
      <c r="GJB2024" s="1"/>
      <c r="GJC2024" s="1"/>
      <c r="GJD2024" s="1"/>
      <c r="GJE2024" s="1"/>
      <c r="GJF2024" s="1"/>
      <c r="GJG2024" s="1"/>
      <c r="GJH2024" s="1"/>
      <c r="GJI2024" s="1"/>
      <c r="GJJ2024" s="1"/>
      <c r="GJK2024" s="1"/>
      <c r="GJL2024" s="1"/>
      <c r="GJM2024" s="1"/>
      <c r="GJN2024" s="1"/>
      <c r="GJO2024" s="1"/>
      <c r="GJP2024" s="1"/>
      <c r="GJQ2024" s="1"/>
      <c r="GJR2024" s="1"/>
      <c r="GJS2024" s="1"/>
      <c r="GJT2024" s="1"/>
      <c r="GJU2024" s="1"/>
      <c r="GJV2024" s="1"/>
      <c r="GJW2024" s="1"/>
      <c r="GJX2024" s="1"/>
      <c r="GJY2024" s="1"/>
      <c r="GJZ2024" s="1"/>
      <c r="GKA2024" s="1"/>
      <c r="GKB2024" s="1"/>
      <c r="GKC2024" s="1"/>
      <c r="GKD2024" s="1"/>
      <c r="GKE2024" s="1"/>
      <c r="GKF2024" s="1"/>
      <c r="GKG2024" s="1"/>
      <c r="GKH2024" s="1"/>
      <c r="GKI2024" s="1"/>
      <c r="GKJ2024" s="1"/>
      <c r="GKK2024" s="1"/>
      <c r="GKL2024" s="1"/>
      <c r="GKM2024" s="1"/>
      <c r="GKN2024" s="1"/>
      <c r="GKO2024" s="1"/>
      <c r="GKP2024" s="1"/>
      <c r="GKQ2024" s="1"/>
      <c r="GKR2024" s="1"/>
      <c r="GKS2024" s="1"/>
      <c r="GKT2024" s="1"/>
      <c r="GKU2024" s="1"/>
      <c r="GKV2024" s="1"/>
      <c r="GKW2024" s="1"/>
      <c r="GKX2024" s="1"/>
      <c r="GKY2024" s="1"/>
      <c r="GKZ2024" s="1"/>
      <c r="GLA2024" s="1"/>
      <c r="GLB2024" s="1"/>
      <c r="GLC2024" s="1"/>
      <c r="GLD2024" s="1"/>
      <c r="GLE2024" s="1"/>
      <c r="GLF2024" s="1"/>
      <c r="GLG2024" s="1"/>
      <c r="GLH2024" s="1"/>
      <c r="GLI2024" s="1"/>
      <c r="GLJ2024" s="1"/>
      <c r="GLK2024" s="1"/>
      <c r="GLL2024" s="1"/>
      <c r="GLM2024" s="1"/>
      <c r="GLN2024" s="1"/>
      <c r="GLO2024" s="1"/>
      <c r="GLP2024" s="1"/>
      <c r="GLQ2024" s="1"/>
      <c r="GLR2024" s="1"/>
      <c r="GLS2024" s="1"/>
      <c r="GLT2024" s="1"/>
      <c r="GLU2024" s="1"/>
      <c r="GLV2024" s="1"/>
      <c r="GLW2024" s="1"/>
      <c r="GLX2024" s="1"/>
      <c r="GLY2024" s="1"/>
      <c r="GLZ2024" s="1"/>
      <c r="GMA2024" s="1"/>
      <c r="GMB2024" s="1"/>
      <c r="GMC2024" s="1"/>
      <c r="GMD2024" s="1"/>
      <c r="GME2024" s="1"/>
      <c r="GMF2024" s="1"/>
      <c r="GMG2024" s="1"/>
      <c r="GMH2024" s="1"/>
      <c r="GMI2024" s="1"/>
      <c r="GMJ2024" s="1"/>
      <c r="GMK2024" s="1"/>
      <c r="GML2024" s="1"/>
      <c r="GMM2024" s="1"/>
      <c r="GMN2024" s="1"/>
      <c r="GMO2024" s="1"/>
      <c r="GMP2024" s="1"/>
      <c r="GMQ2024" s="1"/>
      <c r="GMR2024" s="1"/>
      <c r="GMS2024" s="1"/>
      <c r="GMT2024" s="1"/>
      <c r="GMU2024" s="1"/>
      <c r="GMV2024" s="1"/>
      <c r="GMW2024" s="1"/>
      <c r="GMX2024" s="1"/>
      <c r="GMY2024" s="1"/>
      <c r="GMZ2024" s="1"/>
      <c r="GNA2024" s="1"/>
      <c r="GNB2024" s="1"/>
      <c r="GNC2024" s="1"/>
      <c r="GND2024" s="1"/>
      <c r="GNE2024" s="1"/>
      <c r="GNF2024" s="1"/>
      <c r="GNG2024" s="1"/>
      <c r="GNH2024" s="1"/>
      <c r="GNI2024" s="1"/>
      <c r="GNJ2024" s="1"/>
      <c r="GNK2024" s="1"/>
      <c r="GNL2024" s="1"/>
      <c r="GNM2024" s="1"/>
      <c r="GNN2024" s="1"/>
      <c r="GNO2024" s="1"/>
      <c r="GNP2024" s="1"/>
      <c r="GNQ2024" s="1"/>
      <c r="GNR2024" s="1"/>
      <c r="GNS2024" s="1"/>
      <c r="GNT2024" s="1"/>
      <c r="GNU2024" s="1"/>
      <c r="GNV2024" s="1"/>
      <c r="GNW2024" s="1"/>
      <c r="GNX2024" s="1"/>
      <c r="GNY2024" s="1"/>
      <c r="GNZ2024" s="1"/>
      <c r="GOA2024" s="1"/>
      <c r="GOB2024" s="1"/>
      <c r="GOC2024" s="1"/>
      <c r="GOD2024" s="1"/>
      <c r="GOE2024" s="1"/>
      <c r="GOF2024" s="1"/>
      <c r="GOG2024" s="1"/>
      <c r="GOH2024" s="1"/>
      <c r="GOI2024" s="1"/>
      <c r="GOJ2024" s="1"/>
      <c r="GOK2024" s="1"/>
      <c r="GOL2024" s="1"/>
      <c r="GOM2024" s="1"/>
      <c r="GON2024" s="1"/>
      <c r="GOO2024" s="1"/>
      <c r="GOP2024" s="1"/>
      <c r="GOQ2024" s="1"/>
      <c r="GOR2024" s="1"/>
      <c r="GOS2024" s="1"/>
      <c r="GOT2024" s="1"/>
      <c r="GOU2024" s="1"/>
      <c r="GOV2024" s="1"/>
      <c r="GOW2024" s="1"/>
      <c r="GOX2024" s="1"/>
      <c r="GOY2024" s="1"/>
      <c r="GOZ2024" s="1"/>
      <c r="GPA2024" s="1"/>
      <c r="GPB2024" s="1"/>
      <c r="GPC2024" s="1"/>
      <c r="GPD2024" s="1"/>
      <c r="GPE2024" s="1"/>
      <c r="GPF2024" s="1"/>
      <c r="GPG2024" s="1"/>
      <c r="GPH2024" s="1"/>
      <c r="GPI2024" s="1"/>
      <c r="GPJ2024" s="1"/>
      <c r="GPK2024" s="1"/>
      <c r="GPL2024" s="1"/>
      <c r="GPM2024" s="1"/>
      <c r="GPN2024" s="1"/>
      <c r="GPO2024" s="1"/>
      <c r="GPP2024" s="1"/>
      <c r="GPQ2024" s="1"/>
      <c r="GPR2024" s="1"/>
      <c r="GPS2024" s="1"/>
      <c r="GPT2024" s="1"/>
      <c r="GPU2024" s="1"/>
      <c r="GPV2024" s="1"/>
      <c r="GPW2024" s="1"/>
      <c r="GPX2024" s="1"/>
      <c r="GPY2024" s="1"/>
      <c r="GPZ2024" s="1"/>
      <c r="GQA2024" s="1"/>
      <c r="GQB2024" s="1"/>
      <c r="GQC2024" s="1"/>
      <c r="GQD2024" s="1"/>
      <c r="GQE2024" s="1"/>
      <c r="GQF2024" s="1"/>
      <c r="GQG2024" s="1"/>
      <c r="GQH2024" s="1"/>
      <c r="GQI2024" s="1"/>
      <c r="GQJ2024" s="1"/>
      <c r="GQK2024" s="1"/>
      <c r="GQL2024" s="1"/>
      <c r="GQM2024" s="1"/>
      <c r="GQN2024" s="1"/>
      <c r="GQO2024" s="1"/>
      <c r="GQP2024" s="1"/>
      <c r="GQQ2024" s="1"/>
      <c r="GQR2024" s="1"/>
      <c r="GQS2024" s="1"/>
      <c r="GQT2024" s="1"/>
      <c r="GQU2024" s="1"/>
      <c r="GQV2024" s="1"/>
      <c r="GQW2024" s="1"/>
      <c r="GQX2024" s="1"/>
      <c r="GQY2024" s="1"/>
      <c r="GQZ2024" s="1"/>
      <c r="GRA2024" s="1"/>
      <c r="GRB2024" s="1"/>
      <c r="GRC2024" s="1"/>
      <c r="GRD2024" s="1"/>
      <c r="GRE2024" s="1"/>
      <c r="GRF2024" s="1"/>
      <c r="GRG2024" s="1"/>
      <c r="GRH2024" s="1"/>
      <c r="GRI2024" s="1"/>
      <c r="GRJ2024" s="1"/>
      <c r="GRK2024" s="1"/>
      <c r="GRL2024" s="1"/>
      <c r="GRM2024" s="1"/>
      <c r="GRN2024" s="1"/>
      <c r="GRO2024" s="1"/>
      <c r="GRP2024" s="1"/>
      <c r="GRQ2024" s="1"/>
      <c r="GRR2024" s="1"/>
      <c r="GRS2024" s="1"/>
      <c r="GRT2024" s="1"/>
      <c r="GRU2024" s="1"/>
      <c r="GRV2024" s="1"/>
      <c r="GRW2024" s="1"/>
      <c r="GRX2024" s="1"/>
      <c r="GRY2024" s="1"/>
      <c r="GRZ2024" s="1"/>
      <c r="GSA2024" s="1"/>
      <c r="GSB2024" s="1"/>
      <c r="GSC2024" s="1"/>
      <c r="GSD2024" s="1"/>
      <c r="GSE2024" s="1"/>
      <c r="GSF2024" s="1"/>
      <c r="GSG2024" s="1"/>
      <c r="GSH2024" s="1"/>
      <c r="GSI2024" s="1"/>
      <c r="GSJ2024" s="1"/>
      <c r="GSK2024" s="1"/>
      <c r="GSL2024" s="1"/>
      <c r="GSM2024" s="1"/>
      <c r="GSN2024" s="1"/>
      <c r="GSO2024" s="1"/>
      <c r="GSP2024" s="1"/>
      <c r="GSQ2024" s="1"/>
      <c r="GSR2024" s="1"/>
      <c r="GSS2024" s="1"/>
      <c r="GST2024" s="1"/>
      <c r="GSU2024" s="1"/>
      <c r="GSV2024" s="1"/>
      <c r="GSW2024" s="1"/>
      <c r="GSX2024" s="1"/>
      <c r="GSY2024" s="1"/>
      <c r="GSZ2024" s="1"/>
      <c r="GTA2024" s="1"/>
      <c r="GTB2024" s="1"/>
      <c r="GTC2024" s="1"/>
      <c r="GTD2024" s="1"/>
      <c r="GTE2024" s="1"/>
      <c r="GTF2024" s="1"/>
      <c r="GTG2024" s="1"/>
      <c r="GTH2024" s="1"/>
      <c r="GTI2024" s="1"/>
      <c r="GTJ2024" s="1"/>
      <c r="GTK2024" s="1"/>
      <c r="GTL2024" s="1"/>
      <c r="GTM2024" s="1"/>
      <c r="GTN2024" s="1"/>
      <c r="GTO2024" s="1"/>
      <c r="GTP2024" s="1"/>
      <c r="GTQ2024" s="1"/>
      <c r="GTR2024" s="1"/>
      <c r="GTS2024" s="1"/>
      <c r="GTT2024" s="1"/>
      <c r="GTU2024" s="1"/>
      <c r="GTV2024" s="1"/>
      <c r="GTW2024" s="1"/>
      <c r="GTX2024" s="1"/>
      <c r="GTY2024" s="1"/>
      <c r="GTZ2024" s="1"/>
      <c r="GUA2024" s="1"/>
      <c r="GUB2024" s="1"/>
      <c r="GUC2024" s="1"/>
      <c r="GUD2024" s="1"/>
      <c r="GUE2024" s="1"/>
      <c r="GUF2024" s="1"/>
      <c r="GUG2024" s="1"/>
      <c r="GUH2024" s="1"/>
      <c r="GUI2024" s="1"/>
      <c r="GUJ2024" s="1"/>
      <c r="GUK2024" s="1"/>
      <c r="GUL2024" s="1"/>
      <c r="GUM2024" s="1"/>
      <c r="GUN2024" s="1"/>
      <c r="GUO2024" s="1"/>
      <c r="GUP2024" s="1"/>
      <c r="GUQ2024" s="1"/>
      <c r="GUR2024" s="1"/>
      <c r="GUS2024" s="1"/>
      <c r="GUT2024" s="1"/>
      <c r="GUU2024" s="1"/>
      <c r="GUV2024" s="1"/>
      <c r="GUW2024" s="1"/>
      <c r="GUX2024" s="1"/>
      <c r="GUY2024" s="1"/>
      <c r="GUZ2024" s="1"/>
      <c r="GVA2024" s="1"/>
      <c r="GVB2024" s="1"/>
      <c r="GVC2024" s="1"/>
      <c r="GVD2024" s="1"/>
      <c r="GVE2024" s="1"/>
      <c r="GVF2024" s="1"/>
      <c r="GVG2024" s="1"/>
      <c r="GVH2024" s="1"/>
      <c r="GVI2024" s="1"/>
      <c r="GVJ2024" s="1"/>
      <c r="GVK2024" s="1"/>
      <c r="GVL2024" s="1"/>
      <c r="GVM2024" s="1"/>
      <c r="GVN2024" s="1"/>
      <c r="GVO2024" s="1"/>
      <c r="GVP2024" s="1"/>
      <c r="GVQ2024" s="1"/>
      <c r="GVR2024" s="1"/>
      <c r="GVS2024" s="1"/>
      <c r="GVT2024" s="1"/>
      <c r="GVU2024" s="1"/>
      <c r="GVV2024" s="1"/>
      <c r="GVW2024" s="1"/>
      <c r="GVX2024" s="1"/>
      <c r="GVY2024" s="1"/>
      <c r="GVZ2024" s="1"/>
      <c r="GWA2024" s="1"/>
      <c r="GWB2024" s="1"/>
      <c r="GWC2024" s="1"/>
      <c r="GWD2024" s="1"/>
      <c r="GWE2024" s="1"/>
      <c r="GWF2024" s="1"/>
      <c r="GWG2024" s="1"/>
      <c r="GWH2024" s="1"/>
      <c r="GWI2024" s="1"/>
      <c r="GWJ2024" s="1"/>
      <c r="GWK2024" s="1"/>
      <c r="GWL2024" s="1"/>
      <c r="GWM2024" s="1"/>
      <c r="GWN2024" s="1"/>
      <c r="GWO2024" s="1"/>
      <c r="GWP2024" s="1"/>
      <c r="GWQ2024" s="1"/>
      <c r="GWR2024" s="1"/>
      <c r="GWS2024" s="1"/>
      <c r="GWT2024" s="1"/>
      <c r="GWU2024" s="1"/>
      <c r="GWV2024" s="1"/>
      <c r="GWW2024" s="1"/>
      <c r="GWX2024" s="1"/>
      <c r="GWY2024" s="1"/>
      <c r="GWZ2024" s="1"/>
      <c r="GXA2024" s="1"/>
      <c r="GXB2024" s="1"/>
      <c r="GXC2024" s="1"/>
      <c r="GXD2024" s="1"/>
      <c r="GXE2024" s="1"/>
      <c r="GXF2024" s="1"/>
      <c r="GXG2024" s="1"/>
      <c r="GXH2024" s="1"/>
      <c r="GXI2024" s="1"/>
      <c r="GXJ2024" s="1"/>
      <c r="GXK2024" s="1"/>
      <c r="GXL2024" s="1"/>
      <c r="GXM2024" s="1"/>
      <c r="GXN2024" s="1"/>
      <c r="GXO2024" s="1"/>
      <c r="GXP2024" s="1"/>
      <c r="GXQ2024" s="1"/>
      <c r="GXR2024" s="1"/>
      <c r="GXS2024" s="1"/>
      <c r="GXT2024" s="1"/>
      <c r="GXU2024" s="1"/>
      <c r="GXV2024" s="1"/>
      <c r="GXW2024" s="1"/>
      <c r="GXX2024" s="1"/>
      <c r="GXY2024" s="1"/>
      <c r="GXZ2024" s="1"/>
      <c r="GYA2024" s="1"/>
      <c r="GYB2024" s="1"/>
      <c r="GYC2024" s="1"/>
      <c r="GYD2024" s="1"/>
      <c r="GYE2024" s="1"/>
      <c r="GYF2024" s="1"/>
      <c r="GYG2024" s="1"/>
      <c r="GYH2024" s="1"/>
      <c r="GYI2024" s="1"/>
      <c r="GYJ2024" s="1"/>
      <c r="GYK2024" s="1"/>
      <c r="GYL2024" s="1"/>
      <c r="GYM2024" s="1"/>
      <c r="GYN2024" s="1"/>
      <c r="GYO2024" s="1"/>
      <c r="GYP2024" s="1"/>
      <c r="GYQ2024" s="1"/>
      <c r="GYR2024" s="1"/>
      <c r="GYS2024" s="1"/>
      <c r="GYT2024" s="1"/>
      <c r="GYU2024" s="1"/>
      <c r="GYV2024" s="1"/>
      <c r="GYW2024" s="1"/>
      <c r="GYX2024" s="1"/>
      <c r="GYY2024" s="1"/>
      <c r="GYZ2024" s="1"/>
      <c r="GZA2024" s="1"/>
      <c r="GZB2024" s="1"/>
      <c r="GZC2024" s="1"/>
      <c r="GZD2024" s="1"/>
      <c r="GZE2024" s="1"/>
      <c r="GZF2024" s="1"/>
      <c r="GZG2024" s="1"/>
      <c r="GZH2024" s="1"/>
      <c r="GZI2024" s="1"/>
      <c r="GZJ2024" s="1"/>
      <c r="GZK2024" s="1"/>
      <c r="GZL2024" s="1"/>
      <c r="GZM2024" s="1"/>
      <c r="GZN2024" s="1"/>
      <c r="GZO2024" s="1"/>
      <c r="GZP2024" s="1"/>
      <c r="GZQ2024" s="1"/>
      <c r="GZR2024" s="1"/>
      <c r="GZS2024" s="1"/>
      <c r="GZT2024" s="1"/>
      <c r="GZU2024" s="1"/>
      <c r="GZV2024" s="1"/>
      <c r="GZW2024" s="1"/>
      <c r="GZX2024" s="1"/>
      <c r="GZY2024" s="1"/>
      <c r="GZZ2024" s="1"/>
      <c r="HAA2024" s="1"/>
      <c r="HAB2024" s="1"/>
      <c r="HAC2024" s="1"/>
      <c r="HAD2024" s="1"/>
      <c r="HAE2024" s="1"/>
      <c r="HAF2024" s="1"/>
      <c r="HAG2024" s="1"/>
      <c r="HAH2024" s="1"/>
      <c r="HAI2024" s="1"/>
      <c r="HAJ2024" s="1"/>
      <c r="HAK2024" s="1"/>
      <c r="HAL2024" s="1"/>
      <c r="HAM2024" s="1"/>
      <c r="HAN2024" s="1"/>
      <c r="HAO2024" s="1"/>
      <c r="HAP2024" s="1"/>
      <c r="HAQ2024" s="1"/>
      <c r="HAR2024" s="1"/>
      <c r="HAS2024" s="1"/>
      <c r="HAT2024" s="1"/>
      <c r="HAU2024" s="1"/>
      <c r="HAV2024" s="1"/>
      <c r="HAW2024" s="1"/>
      <c r="HAX2024" s="1"/>
      <c r="HAY2024" s="1"/>
      <c r="HAZ2024" s="1"/>
      <c r="HBA2024" s="1"/>
      <c r="HBB2024" s="1"/>
      <c r="HBC2024" s="1"/>
      <c r="HBD2024" s="1"/>
      <c r="HBE2024" s="1"/>
      <c r="HBF2024" s="1"/>
      <c r="HBG2024" s="1"/>
      <c r="HBH2024" s="1"/>
      <c r="HBI2024" s="1"/>
      <c r="HBJ2024" s="1"/>
      <c r="HBK2024" s="1"/>
      <c r="HBL2024" s="1"/>
      <c r="HBM2024" s="1"/>
      <c r="HBN2024" s="1"/>
      <c r="HBO2024" s="1"/>
      <c r="HBP2024" s="1"/>
      <c r="HBQ2024" s="1"/>
      <c r="HBR2024" s="1"/>
      <c r="HBS2024" s="1"/>
      <c r="HBT2024" s="1"/>
      <c r="HBU2024" s="1"/>
      <c r="HBV2024" s="1"/>
      <c r="HBW2024" s="1"/>
      <c r="HBX2024" s="1"/>
      <c r="HBY2024" s="1"/>
      <c r="HBZ2024" s="1"/>
      <c r="HCA2024" s="1"/>
      <c r="HCB2024" s="1"/>
      <c r="HCC2024" s="1"/>
      <c r="HCD2024" s="1"/>
      <c r="HCE2024" s="1"/>
      <c r="HCF2024" s="1"/>
      <c r="HCG2024" s="1"/>
      <c r="HCH2024" s="1"/>
      <c r="HCI2024" s="1"/>
      <c r="HCJ2024" s="1"/>
      <c r="HCK2024" s="1"/>
      <c r="HCL2024" s="1"/>
      <c r="HCM2024" s="1"/>
      <c r="HCN2024" s="1"/>
      <c r="HCO2024" s="1"/>
      <c r="HCP2024" s="1"/>
      <c r="HCQ2024" s="1"/>
      <c r="HCR2024" s="1"/>
      <c r="HCS2024" s="1"/>
      <c r="HCT2024" s="1"/>
      <c r="HCU2024" s="1"/>
      <c r="HCV2024" s="1"/>
      <c r="HCW2024" s="1"/>
      <c r="HCX2024" s="1"/>
      <c r="HCY2024" s="1"/>
      <c r="HCZ2024" s="1"/>
      <c r="HDA2024" s="1"/>
      <c r="HDB2024" s="1"/>
      <c r="HDC2024" s="1"/>
      <c r="HDD2024" s="1"/>
      <c r="HDE2024" s="1"/>
      <c r="HDF2024" s="1"/>
      <c r="HDG2024" s="1"/>
      <c r="HDH2024" s="1"/>
      <c r="HDI2024" s="1"/>
      <c r="HDJ2024" s="1"/>
      <c r="HDK2024" s="1"/>
      <c r="HDL2024" s="1"/>
      <c r="HDM2024" s="1"/>
      <c r="HDN2024" s="1"/>
      <c r="HDO2024" s="1"/>
      <c r="HDP2024" s="1"/>
      <c r="HDQ2024" s="1"/>
      <c r="HDR2024" s="1"/>
      <c r="HDS2024" s="1"/>
      <c r="HDT2024" s="1"/>
      <c r="HDU2024" s="1"/>
      <c r="HDV2024" s="1"/>
      <c r="HDW2024" s="1"/>
      <c r="HDX2024" s="1"/>
      <c r="HDY2024" s="1"/>
      <c r="HDZ2024" s="1"/>
      <c r="HEA2024" s="1"/>
      <c r="HEB2024" s="1"/>
      <c r="HEC2024" s="1"/>
      <c r="HED2024" s="1"/>
      <c r="HEE2024" s="1"/>
      <c r="HEF2024" s="1"/>
      <c r="HEG2024" s="1"/>
      <c r="HEH2024" s="1"/>
      <c r="HEI2024" s="1"/>
      <c r="HEJ2024" s="1"/>
      <c r="HEK2024" s="1"/>
      <c r="HEL2024" s="1"/>
      <c r="HEM2024" s="1"/>
      <c r="HEN2024" s="1"/>
      <c r="HEO2024" s="1"/>
      <c r="HEP2024" s="1"/>
      <c r="HEQ2024" s="1"/>
      <c r="HER2024" s="1"/>
      <c r="HES2024" s="1"/>
      <c r="HET2024" s="1"/>
      <c r="HEU2024" s="1"/>
      <c r="HEV2024" s="1"/>
      <c r="HEW2024" s="1"/>
      <c r="HEX2024" s="1"/>
      <c r="HEY2024" s="1"/>
      <c r="HEZ2024" s="1"/>
      <c r="HFA2024" s="1"/>
      <c r="HFB2024" s="1"/>
      <c r="HFC2024" s="1"/>
      <c r="HFD2024" s="1"/>
      <c r="HFE2024" s="1"/>
      <c r="HFF2024" s="1"/>
      <c r="HFG2024" s="1"/>
      <c r="HFH2024" s="1"/>
      <c r="HFI2024" s="1"/>
      <c r="HFJ2024" s="1"/>
      <c r="HFK2024" s="1"/>
      <c r="HFL2024" s="1"/>
      <c r="HFM2024" s="1"/>
      <c r="HFN2024" s="1"/>
      <c r="HFO2024" s="1"/>
      <c r="HFP2024" s="1"/>
      <c r="HFQ2024" s="1"/>
      <c r="HFR2024" s="1"/>
      <c r="HFS2024" s="1"/>
      <c r="HFT2024" s="1"/>
      <c r="HFU2024" s="1"/>
      <c r="HFV2024" s="1"/>
      <c r="HFW2024" s="1"/>
      <c r="HFX2024" s="1"/>
      <c r="HFY2024" s="1"/>
      <c r="HFZ2024" s="1"/>
      <c r="HGA2024" s="1"/>
      <c r="HGB2024" s="1"/>
      <c r="HGC2024" s="1"/>
      <c r="HGD2024" s="1"/>
      <c r="HGE2024" s="1"/>
      <c r="HGF2024" s="1"/>
      <c r="HGG2024" s="1"/>
      <c r="HGH2024" s="1"/>
      <c r="HGI2024" s="1"/>
      <c r="HGJ2024" s="1"/>
      <c r="HGK2024" s="1"/>
      <c r="HGL2024" s="1"/>
      <c r="HGM2024" s="1"/>
      <c r="HGN2024" s="1"/>
      <c r="HGO2024" s="1"/>
      <c r="HGP2024" s="1"/>
      <c r="HGQ2024" s="1"/>
      <c r="HGR2024" s="1"/>
      <c r="HGS2024" s="1"/>
      <c r="HGT2024" s="1"/>
      <c r="HGU2024" s="1"/>
      <c r="HGV2024" s="1"/>
      <c r="HGW2024" s="1"/>
      <c r="HGX2024" s="1"/>
      <c r="HGY2024" s="1"/>
      <c r="HGZ2024" s="1"/>
      <c r="HHA2024" s="1"/>
      <c r="HHB2024" s="1"/>
      <c r="HHC2024" s="1"/>
      <c r="HHD2024" s="1"/>
      <c r="HHE2024" s="1"/>
      <c r="HHF2024" s="1"/>
      <c r="HHG2024" s="1"/>
      <c r="HHH2024" s="1"/>
      <c r="HHI2024" s="1"/>
      <c r="HHJ2024" s="1"/>
      <c r="HHK2024" s="1"/>
      <c r="HHL2024" s="1"/>
      <c r="HHM2024" s="1"/>
      <c r="HHN2024" s="1"/>
      <c r="HHO2024" s="1"/>
      <c r="HHP2024" s="1"/>
      <c r="HHQ2024" s="1"/>
      <c r="HHR2024" s="1"/>
      <c r="HHS2024" s="1"/>
      <c r="HHT2024" s="1"/>
      <c r="HHU2024" s="1"/>
      <c r="HHV2024" s="1"/>
      <c r="HHW2024" s="1"/>
      <c r="HHX2024" s="1"/>
      <c r="HHY2024" s="1"/>
      <c r="HHZ2024" s="1"/>
      <c r="HIA2024" s="1"/>
      <c r="HIB2024" s="1"/>
      <c r="HIC2024" s="1"/>
      <c r="HID2024" s="1"/>
      <c r="HIE2024" s="1"/>
      <c r="HIF2024" s="1"/>
      <c r="HIG2024" s="1"/>
      <c r="HIH2024" s="1"/>
      <c r="HII2024" s="1"/>
      <c r="HIJ2024" s="1"/>
      <c r="HIK2024" s="1"/>
      <c r="HIL2024" s="1"/>
      <c r="HIM2024" s="1"/>
      <c r="HIN2024" s="1"/>
      <c r="HIO2024" s="1"/>
      <c r="HIP2024" s="1"/>
      <c r="HIQ2024" s="1"/>
      <c r="HIR2024" s="1"/>
      <c r="HIS2024" s="1"/>
      <c r="HIT2024" s="1"/>
      <c r="HIU2024" s="1"/>
      <c r="HIV2024" s="1"/>
      <c r="HIW2024" s="1"/>
      <c r="HIX2024" s="1"/>
      <c r="HIY2024" s="1"/>
      <c r="HIZ2024" s="1"/>
      <c r="HJA2024" s="1"/>
      <c r="HJB2024" s="1"/>
      <c r="HJC2024" s="1"/>
      <c r="HJD2024" s="1"/>
      <c r="HJE2024" s="1"/>
      <c r="HJF2024" s="1"/>
      <c r="HJG2024" s="1"/>
      <c r="HJH2024" s="1"/>
      <c r="HJI2024" s="1"/>
      <c r="HJJ2024" s="1"/>
      <c r="HJK2024" s="1"/>
      <c r="HJL2024" s="1"/>
      <c r="HJM2024" s="1"/>
      <c r="HJN2024" s="1"/>
      <c r="HJO2024" s="1"/>
      <c r="HJP2024" s="1"/>
      <c r="HJQ2024" s="1"/>
      <c r="HJR2024" s="1"/>
      <c r="HJS2024" s="1"/>
      <c r="HJT2024" s="1"/>
      <c r="HJU2024" s="1"/>
      <c r="HJV2024" s="1"/>
      <c r="HJW2024" s="1"/>
      <c r="HJX2024" s="1"/>
      <c r="HJY2024" s="1"/>
      <c r="HJZ2024" s="1"/>
      <c r="HKA2024" s="1"/>
      <c r="HKB2024" s="1"/>
      <c r="HKC2024" s="1"/>
      <c r="HKD2024" s="1"/>
      <c r="HKE2024" s="1"/>
      <c r="HKF2024" s="1"/>
      <c r="HKG2024" s="1"/>
      <c r="HKH2024" s="1"/>
      <c r="HKI2024" s="1"/>
      <c r="HKJ2024" s="1"/>
      <c r="HKK2024" s="1"/>
      <c r="HKL2024" s="1"/>
      <c r="HKM2024" s="1"/>
      <c r="HKN2024" s="1"/>
      <c r="HKO2024" s="1"/>
      <c r="HKP2024" s="1"/>
      <c r="HKQ2024" s="1"/>
      <c r="HKR2024" s="1"/>
      <c r="HKS2024" s="1"/>
      <c r="HKT2024" s="1"/>
      <c r="HKU2024" s="1"/>
      <c r="HKV2024" s="1"/>
      <c r="HKW2024" s="1"/>
      <c r="HKX2024" s="1"/>
      <c r="HKY2024" s="1"/>
      <c r="HKZ2024" s="1"/>
      <c r="HLA2024" s="1"/>
      <c r="HLB2024" s="1"/>
      <c r="HLC2024" s="1"/>
      <c r="HLD2024" s="1"/>
      <c r="HLE2024" s="1"/>
      <c r="HLF2024" s="1"/>
      <c r="HLG2024" s="1"/>
      <c r="HLH2024" s="1"/>
      <c r="HLI2024" s="1"/>
      <c r="HLJ2024" s="1"/>
      <c r="HLK2024" s="1"/>
      <c r="HLL2024" s="1"/>
      <c r="HLM2024" s="1"/>
      <c r="HLN2024" s="1"/>
      <c r="HLO2024" s="1"/>
      <c r="HLP2024" s="1"/>
      <c r="HLQ2024" s="1"/>
      <c r="HLR2024" s="1"/>
      <c r="HLS2024" s="1"/>
      <c r="HLT2024" s="1"/>
      <c r="HLU2024" s="1"/>
      <c r="HLV2024" s="1"/>
      <c r="HLW2024" s="1"/>
      <c r="HLX2024" s="1"/>
      <c r="HLY2024" s="1"/>
      <c r="HLZ2024" s="1"/>
      <c r="HMA2024" s="1"/>
      <c r="HMB2024" s="1"/>
      <c r="HMC2024" s="1"/>
      <c r="HMD2024" s="1"/>
      <c r="HME2024" s="1"/>
      <c r="HMF2024" s="1"/>
      <c r="HMG2024" s="1"/>
      <c r="HMH2024" s="1"/>
      <c r="HMI2024" s="1"/>
      <c r="HMJ2024" s="1"/>
      <c r="HMK2024" s="1"/>
      <c r="HML2024" s="1"/>
      <c r="HMM2024" s="1"/>
      <c r="HMN2024" s="1"/>
      <c r="HMO2024" s="1"/>
      <c r="HMP2024" s="1"/>
      <c r="HMQ2024" s="1"/>
      <c r="HMR2024" s="1"/>
      <c r="HMS2024" s="1"/>
      <c r="HMT2024" s="1"/>
      <c r="HMU2024" s="1"/>
      <c r="HMV2024" s="1"/>
      <c r="HMW2024" s="1"/>
      <c r="HMX2024" s="1"/>
      <c r="HMY2024" s="1"/>
      <c r="HMZ2024" s="1"/>
      <c r="HNA2024" s="1"/>
      <c r="HNB2024" s="1"/>
      <c r="HNC2024" s="1"/>
      <c r="HND2024" s="1"/>
      <c r="HNE2024" s="1"/>
      <c r="HNF2024" s="1"/>
      <c r="HNG2024" s="1"/>
      <c r="HNH2024" s="1"/>
      <c r="HNI2024" s="1"/>
      <c r="HNJ2024" s="1"/>
      <c r="HNK2024" s="1"/>
      <c r="HNL2024" s="1"/>
      <c r="HNM2024" s="1"/>
      <c r="HNN2024" s="1"/>
      <c r="HNO2024" s="1"/>
      <c r="HNP2024" s="1"/>
      <c r="HNQ2024" s="1"/>
      <c r="HNR2024" s="1"/>
      <c r="HNS2024" s="1"/>
      <c r="HNT2024" s="1"/>
      <c r="HNU2024" s="1"/>
      <c r="HNV2024" s="1"/>
      <c r="HNW2024" s="1"/>
      <c r="HNX2024" s="1"/>
      <c r="HNY2024" s="1"/>
      <c r="HNZ2024" s="1"/>
      <c r="HOA2024" s="1"/>
      <c r="HOB2024" s="1"/>
      <c r="HOC2024" s="1"/>
      <c r="HOD2024" s="1"/>
      <c r="HOE2024" s="1"/>
      <c r="HOF2024" s="1"/>
      <c r="HOG2024" s="1"/>
      <c r="HOH2024" s="1"/>
      <c r="HOI2024" s="1"/>
      <c r="HOJ2024" s="1"/>
      <c r="HOK2024" s="1"/>
      <c r="HOL2024" s="1"/>
      <c r="HOM2024" s="1"/>
      <c r="HON2024" s="1"/>
      <c r="HOO2024" s="1"/>
      <c r="HOP2024" s="1"/>
      <c r="HOQ2024" s="1"/>
      <c r="HOR2024" s="1"/>
      <c r="HOS2024" s="1"/>
      <c r="HOT2024" s="1"/>
      <c r="HOU2024" s="1"/>
      <c r="HOV2024" s="1"/>
      <c r="HOW2024" s="1"/>
      <c r="HOX2024" s="1"/>
      <c r="HOY2024" s="1"/>
      <c r="HOZ2024" s="1"/>
      <c r="HPA2024" s="1"/>
      <c r="HPB2024" s="1"/>
      <c r="HPC2024" s="1"/>
      <c r="HPD2024" s="1"/>
      <c r="HPE2024" s="1"/>
      <c r="HPF2024" s="1"/>
      <c r="HPG2024" s="1"/>
      <c r="HPH2024" s="1"/>
      <c r="HPI2024" s="1"/>
      <c r="HPJ2024" s="1"/>
      <c r="HPK2024" s="1"/>
      <c r="HPL2024" s="1"/>
      <c r="HPM2024" s="1"/>
      <c r="HPN2024" s="1"/>
      <c r="HPO2024" s="1"/>
      <c r="HPP2024" s="1"/>
      <c r="HPQ2024" s="1"/>
      <c r="HPR2024" s="1"/>
      <c r="HPS2024" s="1"/>
      <c r="HPT2024" s="1"/>
      <c r="HPU2024" s="1"/>
      <c r="HPV2024" s="1"/>
      <c r="HPW2024" s="1"/>
      <c r="HPX2024" s="1"/>
      <c r="HPY2024" s="1"/>
      <c r="HPZ2024" s="1"/>
      <c r="HQA2024" s="1"/>
      <c r="HQB2024" s="1"/>
      <c r="HQC2024" s="1"/>
      <c r="HQD2024" s="1"/>
      <c r="HQE2024" s="1"/>
      <c r="HQF2024" s="1"/>
      <c r="HQG2024" s="1"/>
      <c r="HQH2024" s="1"/>
      <c r="HQI2024" s="1"/>
      <c r="HQJ2024" s="1"/>
      <c r="HQK2024" s="1"/>
      <c r="HQL2024" s="1"/>
      <c r="HQM2024" s="1"/>
      <c r="HQN2024" s="1"/>
      <c r="HQO2024" s="1"/>
      <c r="HQP2024" s="1"/>
      <c r="HQQ2024" s="1"/>
      <c r="HQR2024" s="1"/>
      <c r="HQS2024" s="1"/>
      <c r="HQT2024" s="1"/>
      <c r="HQU2024" s="1"/>
      <c r="HQV2024" s="1"/>
      <c r="HQW2024" s="1"/>
      <c r="HQX2024" s="1"/>
      <c r="HQY2024" s="1"/>
      <c r="HQZ2024" s="1"/>
      <c r="HRA2024" s="1"/>
      <c r="HRB2024" s="1"/>
      <c r="HRC2024" s="1"/>
      <c r="HRD2024" s="1"/>
      <c r="HRE2024" s="1"/>
      <c r="HRF2024" s="1"/>
      <c r="HRG2024" s="1"/>
      <c r="HRH2024" s="1"/>
      <c r="HRI2024" s="1"/>
      <c r="HRJ2024" s="1"/>
      <c r="HRK2024" s="1"/>
      <c r="HRL2024" s="1"/>
      <c r="HRM2024" s="1"/>
      <c r="HRN2024" s="1"/>
      <c r="HRO2024" s="1"/>
      <c r="HRP2024" s="1"/>
      <c r="HRQ2024" s="1"/>
      <c r="HRR2024" s="1"/>
      <c r="HRS2024" s="1"/>
      <c r="HRT2024" s="1"/>
      <c r="HRU2024" s="1"/>
      <c r="HRV2024" s="1"/>
      <c r="HRW2024" s="1"/>
      <c r="HRX2024" s="1"/>
      <c r="HRY2024" s="1"/>
      <c r="HRZ2024" s="1"/>
      <c r="HSA2024" s="1"/>
      <c r="HSB2024" s="1"/>
      <c r="HSC2024" s="1"/>
      <c r="HSD2024" s="1"/>
      <c r="HSE2024" s="1"/>
      <c r="HSF2024" s="1"/>
      <c r="HSG2024" s="1"/>
      <c r="HSH2024" s="1"/>
      <c r="HSI2024" s="1"/>
      <c r="HSJ2024" s="1"/>
      <c r="HSK2024" s="1"/>
      <c r="HSL2024" s="1"/>
      <c r="HSM2024" s="1"/>
      <c r="HSN2024" s="1"/>
      <c r="HSO2024" s="1"/>
      <c r="HSP2024" s="1"/>
      <c r="HSQ2024" s="1"/>
      <c r="HSR2024" s="1"/>
      <c r="HSS2024" s="1"/>
      <c r="HST2024" s="1"/>
      <c r="HSU2024" s="1"/>
      <c r="HSV2024" s="1"/>
      <c r="HSW2024" s="1"/>
      <c r="HSX2024" s="1"/>
      <c r="HSY2024" s="1"/>
      <c r="HSZ2024" s="1"/>
      <c r="HTA2024" s="1"/>
      <c r="HTB2024" s="1"/>
      <c r="HTC2024" s="1"/>
      <c r="HTD2024" s="1"/>
      <c r="HTE2024" s="1"/>
      <c r="HTF2024" s="1"/>
      <c r="HTG2024" s="1"/>
      <c r="HTH2024" s="1"/>
      <c r="HTI2024" s="1"/>
      <c r="HTJ2024" s="1"/>
      <c r="HTK2024" s="1"/>
      <c r="HTL2024" s="1"/>
      <c r="HTM2024" s="1"/>
      <c r="HTN2024" s="1"/>
      <c r="HTO2024" s="1"/>
      <c r="HTP2024" s="1"/>
      <c r="HTQ2024" s="1"/>
      <c r="HTR2024" s="1"/>
      <c r="HTS2024" s="1"/>
      <c r="HTT2024" s="1"/>
      <c r="HTU2024" s="1"/>
      <c r="HTV2024" s="1"/>
      <c r="HTW2024" s="1"/>
      <c r="HTX2024" s="1"/>
      <c r="HTY2024" s="1"/>
      <c r="HTZ2024" s="1"/>
      <c r="HUA2024" s="1"/>
      <c r="HUB2024" s="1"/>
      <c r="HUC2024" s="1"/>
      <c r="HUD2024" s="1"/>
      <c r="HUE2024" s="1"/>
      <c r="HUF2024" s="1"/>
      <c r="HUG2024" s="1"/>
      <c r="HUH2024" s="1"/>
      <c r="HUI2024" s="1"/>
      <c r="HUJ2024" s="1"/>
      <c r="HUK2024" s="1"/>
      <c r="HUL2024" s="1"/>
      <c r="HUM2024" s="1"/>
      <c r="HUN2024" s="1"/>
      <c r="HUO2024" s="1"/>
      <c r="HUP2024" s="1"/>
      <c r="HUQ2024" s="1"/>
      <c r="HUR2024" s="1"/>
      <c r="HUS2024" s="1"/>
      <c r="HUT2024" s="1"/>
      <c r="HUU2024" s="1"/>
      <c r="HUV2024" s="1"/>
      <c r="HUW2024" s="1"/>
      <c r="HUX2024" s="1"/>
      <c r="HUY2024" s="1"/>
      <c r="HUZ2024" s="1"/>
      <c r="HVA2024" s="1"/>
      <c r="HVB2024" s="1"/>
      <c r="HVC2024" s="1"/>
      <c r="HVD2024" s="1"/>
      <c r="HVE2024" s="1"/>
      <c r="HVF2024" s="1"/>
      <c r="HVG2024" s="1"/>
      <c r="HVH2024" s="1"/>
      <c r="HVI2024" s="1"/>
      <c r="HVJ2024" s="1"/>
      <c r="HVK2024" s="1"/>
      <c r="HVL2024" s="1"/>
      <c r="HVM2024" s="1"/>
      <c r="HVN2024" s="1"/>
      <c r="HVO2024" s="1"/>
      <c r="HVP2024" s="1"/>
      <c r="HVQ2024" s="1"/>
      <c r="HVR2024" s="1"/>
      <c r="HVS2024" s="1"/>
      <c r="HVT2024" s="1"/>
      <c r="HVU2024" s="1"/>
      <c r="HVV2024" s="1"/>
      <c r="HVW2024" s="1"/>
      <c r="HVX2024" s="1"/>
      <c r="HVY2024" s="1"/>
      <c r="HVZ2024" s="1"/>
      <c r="HWA2024" s="1"/>
      <c r="HWB2024" s="1"/>
      <c r="HWC2024" s="1"/>
      <c r="HWD2024" s="1"/>
      <c r="HWE2024" s="1"/>
      <c r="HWF2024" s="1"/>
      <c r="HWG2024" s="1"/>
      <c r="HWH2024" s="1"/>
      <c r="HWI2024" s="1"/>
      <c r="HWJ2024" s="1"/>
      <c r="HWK2024" s="1"/>
      <c r="HWL2024" s="1"/>
      <c r="HWM2024" s="1"/>
      <c r="HWN2024" s="1"/>
      <c r="HWO2024" s="1"/>
      <c r="HWP2024" s="1"/>
      <c r="HWQ2024" s="1"/>
      <c r="HWR2024" s="1"/>
      <c r="HWS2024" s="1"/>
      <c r="HWT2024" s="1"/>
      <c r="HWU2024" s="1"/>
      <c r="HWV2024" s="1"/>
      <c r="HWW2024" s="1"/>
      <c r="HWX2024" s="1"/>
      <c r="HWY2024" s="1"/>
      <c r="HWZ2024" s="1"/>
      <c r="HXA2024" s="1"/>
      <c r="HXB2024" s="1"/>
      <c r="HXC2024" s="1"/>
      <c r="HXD2024" s="1"/>
      <c r="HXE2024" s="1"/>
      <c r="HXF2024" s="1"/>
      <c r="HXG2024" s="1"/>
      <c r="HXH2024" s="1"/>
      <c r="HXI2024" s="1"/>
      <c r="HXJ2024" s="1"/>
      <c r="HXK2024" s="1"/>
      <c r="HXL2024" s="1"/>
      <c r="HXM2024" s="1"/>
      <c r="HXN2024" s="1"/>
      <c r="HXO2024" s="1"/>
      <c r="HXP2024" s="1"/>
      <c r="HXQ2024" s="1"/>
      <c r="HXR2024" s="1"/>
      <c r="HXS2024" s="1"/>
      <c r="HXT2024" s="1"/>
      <c r="HXU2024" s="1"/>
      <c r="HXV2024" s="1"/>
      <c r="HXW2024" s="1"/>
      <c r="HXX2024" s="1"/>
      <c r="HXY2024" s="1"/>
      <c r="HXZ2024" s="1"/>
      <c r="HYA2024" s="1"/>
      <c r="HYB2024" s="1"/>
      <c r="HYC2024" s="1"/>
      <c r="HYD2024" s="1"/>
      <c r="HYE2024" s="1"/>
      <c r="HYF2024" s="1"/>
      <c r="HYG2024" s="1"/>
      <c r="HYH2024" s="1"/>
      <c r="HYI2024" s="1"/>
      <c r="HYJ2024" s="1"/>
      <c r="HYK2024" s="1"/>
      <c r="HYL2024" s="1"/>
      <c r="HYM2024" s="1"/>
      <c r="HYN2024" s="1"/>
      <c r="HYO2024" s="1"/>
      <c r="HYP2024" s="1"/>
      <c r="HYQ2024" s="1"/>
      <c r="HYR2024" s="1"/>
      <c r="HYS2024" s="1"/>
      <c r="HYT2024" s="1"/>
      <c r="HYU2024" s="1"/>
      <c r="HYV2024" s="1"/>
      <c r="HYW2024" s="1"/>
      <c r="HYX2024" s="1"/>
      <c r="HYY2024" s="1"/>
      <c r="HYZ2024" s="1"/>
      <c r="HZA2024" s="1"/>
      <c r="HZB2024" s="1"/>
      <c r="HZC2024" s="1"/>
      <c r="HZD2024" s="1"/>
      <c r="HZE2024" s="1"/>
      <c r="HZF2024" s="1"/>
      <c r="HZG2024" s="1"/>
      <c r="HZH2024" s="1"/>
      <c r="HZI2024" s="1"/>
      <c r="HZJ2024" s="1"/>
      <c r="HZK2024" s="1"/>
      <c r="HZL2024" s="1"/>
      <c r="HZM2024" s="1"/>
      <c r="HZN2024" s="1"/>
      <c r="HZO2024" s="1"/>
      <c r="HZP2024" s="1"/>
      <c r="HZQ2024" s="1"/>
      <c r="HZR2024" s="1"/>
      <c r="HZS2024" s="1"/>
      <c r="HZT2024" s="1"/>
      <c r="HZU2024" s="1"/>
      <c r="HZV2024" s="1"/>
      <c r="HZW2024" s="1"/>
      <c r="HZX2024" s="1"/>
      <c r="HZY2024" s="1"/>
      <c r="HZZ2024" s="1"/>
      <c r="IAA2024" s="1"/>
      <c r="IAB2024" s="1"/>
      <c r="IAC2024" s="1"/>
      <c r="IAD2024" s="1"/>
      <c r="IAE2024" s="1"/>
      <c r="IAF2024" s="1"/>
      <c r="IAG2024" s="1"/>
      <c r="IAH2024" s="1"/>
      <c r="IAI2024" s="1"/>
      <c r="IAJ2024" s="1"/>
      <c r="IAK2024" s="1"/>
      <c r="IAL2024" s="1"/>
      <c r="IAM2024" s="1"/>
      <c r="IAN2024" s="1"/>
      <c r="IAO2024" s="1"/>
      <c r="IAP2024" s="1"/>
      <c r="IAQ2024" s="1"/>
      <c r="IAR2024" s="1"/>
      <c r="IAS2024" s="1"/>
      <c r="IAT2024" s="1"/>
      <c r="IAU2024" s="1"/>
      <c r="IAV2024" s="1"/>
      <c r="IAW2024" s="1"/>
      <c r="IAX2024" s="1"/>
      <c r="IAY2024" s="1"/>
      <c r="IAZ2024" s="1"/>
      <c r="IBA2024" s="1"/>
      <c r="IBB2024" s="1"/>
      <c r="IBC2024" s="1"/>
      <c r="IBD2024" s="1"/>
      <c r="IBE2024" s="1"/>
      <c r="IBF2024" s="1"/>
      <c r="IBG2024" s="1"/>
      <c r="IBH2024" s="1"/>
      <c r="IBI2024" s="1"/>
      <c r="IBJ2024" s="1"/>
      <c r="IBK2024" s="1"/>
      <c r="IBL2024" s="1"/>
      <c r="IBM2024" s="1"/>
      <c r="IBN2024" s="1"/>
      <c r="IBO2024" s="1"/>
      <c r="IBP2024" s="1"/>
      <c r="IBQ2024" s="1"/>
      <c r="IBR2024" s="1"/>
      <c r="IBS2024" s="1"/>
      <c r="IBT2024" s="1"/>
      <c r="IBU2024" s="1"/>
      <c r="IBV2024" s="1"/>
      <c r="IBW2024" s="1"/>
      <c r="IBX2024" s="1"/>
      <c r="IBY2024" s="1"/>
      <c r="IBZ2024" s="1"/>
      <c r="ICA2024" s="1"/>
      <c r="ICB2024" s="1"/>
      <c r="ICC2024" s="1"/>
      <c r="ICD2024" s="1"/>
      <c r="ICE2024" s="1"/>
      <c r="ICF2024" s="1"/>
      <c r="ICG2024" s="1"/>
      <c r="ICH2024" s="1"/>
      <c r="ICI2024" s="1"/>
      <c r="ICJ2024" s="1"/>
      <c r="ICK2024" s="1"/>
      <c r="ICL2024" s="1"/>
      <c r="ICM2024" s="1"/>
      <c r="ICN2024" s="1"/>
      <c r="ICO2024" s="1"/>
      <c r="ICP2024" s="1"/>
      <c r="ICQ2024" s="1"/>
      <c r="ICR2024" s="1"/>
      <c r="ICS2024" s="1"/>
      <c r="ICT2024" s="1"/>
      <c r="ICU2024" s="1"/>
      <c r="ICV2024" s="1"/>
      <c r="ICW2024" s="1"/>
      <c r="ICX2024" s="1"/>
      <c r="ICY2024" s="1"/>
      <c r="ICZ2024" s="1"/>
      <c r="IDA2024" s="1"/>
      <c r="IDB2024" s="1"/>
      <c r="IDC2024" s="1"/>
      <c r="IDD2024" s="1"/>
      <c r="IDE2024" s="1"/>
      <c r="IDF2024" s="1"/>
      <c r="IDG2024" s="1"/>
      <c r="IDH2024" s="1"/>
      <c r="IDI2024" s="1"/>
      <c r="IDJ2024" s="1"/>
      <c r="IDK2024" s="1"/>
      <c r="IDL2024" s="1"/>
      <c r="IDM2024" s="1"/>
      <c r="IDN2024" s="1"/>
      <c r="IDO2024" s="1"/>
      <c r="IDP2024" s="1"/>
      <c r="IDQ2024" s="1"/>
      <c r="IDR2024" s="1"/>
      <c r="IDS2024" s="1"/>
      <c r="IDT2024" s="1"/>
      <c r="IDU2024" s="1"/>
      <c r="IDV2024" s="1"/>
      <c r="IDW2024" s="1"/>
      <c r="IDX2024" s="1"/>
      <c r="IDY2024" s="1"/>
      <c r="IDZ2024" s="1"/>
      <c r="IEA2024" s="1"/>
      <c r="IEB2024" s="1"/>
      <c r="IEC2024" s="1"/>
      <c r="IED2024" s="1"/>
      <c r="IEE2024" s="1"/>
      <c r="IEF2024" s="1"/>
      <c r="IEG2024" s="1"/>
      <c r="IEH2024" s="1"/>
      <c r="IEI2024" s="1"/>
      <c r="IEJ2024" s="1"/>
      <c r="IEK2024" s="1"/>
      <c r="IEL2024" s="1"/>
      <c r="IEM2024" s="1"/>
      <c r="IEN2024" s="1"/>
      <c r="IEO2024" s="1"/>
      <c r="IEP2024" s="1"/>
      <c r="IEQ2024" s="1"/>
      <c r="IER2024" s="1"/>
      <c r="IES2024" s="1"/>
      <c r="IET2024" s="1"/>
      <c r="IEU2024" s="1"/>
      <c r="IEV2024" s="1"/>
      <c r="IEW2024" s="1"/>
      <c r="IEX2024" s="1"/>
      <c r="IEY2024" s="1"/>
      <c r="IEZ2024" s="1"/>
      <c r="IFA2024" s="1"/>
      <c r="IFB2024" s="1"/>
      <c r="IFC2024" s="1"/>
      <c r="IFD2024" s="1"/>
      <c r="IFE2024" s="1"/>
      <c r="IFF2024" s="1"/>
      <c r="IFG2024" s="1"/>
      <c r="IFH2024" s="1"/>
      <c r="IFI2024" s="1"/>
      <c r="IFJ2024" s="1"/>
      <c r="IFK2024" s="1"/>
      <c r="IFL2024" s="1"/>
      <c r="IFM2024" s="1"/>
      <c r="IFN2024" s="1"/>
      <c r="IFO2024" s="1"/>
      <c r="IFP2024" s="1"/>
      <c r="IFQ2024" s="1"/>
      <c r="IFR2024" s="1"/>
      <c r="IFS2024" s="1"/>
      <c r="IFT2024" s="1"/>
      <c r="IFU2024" s="1"/>
      <c r="IFV2024" s="1"/>
      <c r="IFW2024" s="1"/>
      <c r="IFX2024" s="1"/>
      <c r="IFY2024" s="1"/>
      <c r="IFZ2024" s="1"/>
      <c r="IGA2024" s="1"/>
      <c r="IGB2024" s="1"/>
      <c r="IGC2024" s="1"/>
      <c r="IGD2024" s="1"/>
      <c r="IGE2024" s="1"/>
      <c r="IGF2024" s="1"/>
      <c r="IGG2024" s="1"/>
      <c r="IGH2024" s="1"/>
      <c r="IGI2024" s="1"/>
      <c r="IGJ2024" s="1"/>
      <c r="IGK2024" s="1"/>
      <c r="IGL2024" s="1"/>
      <c r="IGM2024" s="1"/>
      <c r="IGN2024" s="1"/>
      <c r="IGO2024" s="1"/>
      <c r="IGP2024" s="1"/>
      <c r="IGQ2024" s="1"/>
      <c r="IGR2024" s="1"/>
      <c r="IGS2024" s="1"/>
      <c r="IGT2024" s="1"/>
      <c r="IGU2024" s="1"/>
      <c r="IGV2024" s="1"/>
      <c r="IGW2024" s="1"/>
      <c r="IGX2024" s="1"/>
      <c r="IGY2024" s="1"/>
      <c r="IGZ2024" s="1"/>
      <c r="IHA2024" s="1"/>
      <c r="IHB2024" s="1"/>
      <c r="IHC2024" s="1"/>
      <c r="IHD2024" s="1"/>
      <c r="IHE2024" s="1"/>
      <c r="IHF2024" s="1"/>
      <c r="IHG2024" s="1"/>
      <c r="IHH2024" s="1"/>
      <c r="IHI2024" s="1"/>
      <c r="IHJ2024" s="1"/>
      <c r="IHK2024" s="1"/>
      <c r="IHL2024" s="1"/>
      <c r="IHM2024" s="1"/>
      <c r="IHN2024" s="1"/>
      <c r="IHO2024" s="1"/>
      <c r="IHP2024" s="1"/>
      <c r="IHQ2024" s="1"/>
      <c r="IHR2024" s="1"/>
      <c r="IHS2024" s="1"/>
      <c r="IHT2024" s="1"/>
      <c r="IHU2024" s="1"/>
      <c r="IHV2024" s="1"/>
      <c r="IHW2024" s="1"/>
      <c r="IHX2024" s="1"/>
      <c r="IHY2024" s="1"/>
      <c r="IHZ2024" s="1"/>
      <c r="IIA2024" s="1"/>
      <c r="IIB2024" s="1"/>
      <c r="IIC2024" s="1"/>
      <c r="IID2024" s="1"/>
      <c r="IIE2024" s="1"/>
      <c r="IIF2024" s="1"/>
      <c r="IIG2024" s="1"/>
      <c r="IIH2024" s="1"/>
      <c r="III2024" s="1"/>
      <c r="IIJ2024" s="1"/>
      <c r="IIK2024" s="1"/>
      <c r="IIL2024" s="1"/>
      <c r="IIM2024" s="1"/>
      <c r="IIN2024" s="1"/>
      <c r="IIO2024" s="1"/>
      <c r="IIP2024" s="1"/>
      <c r="IIQ2024" s="1"/>
      <c r="IIR2024" s="1"/>
      <c r="IIS2024" s="1"/>
      <c r="IIT2024" s="1"/>
      <c r="IIU2024" s="1"/>
      <c r="IIV2024" s="1"/>
      <c r="IIW2024" s="1"/>
      <c r="IIX2024" s="1"/>
      <c r="IIY2024" s="1"/>
      <c r="IIZ2024" s="1"/>
      <c r="IJA2024" s="1"/>
      <c r="IJB2024" s="1"/>
      <c r="IJC2024" s="1"/>
      <c r="IJD2024" s="1"/>
      <c r="IJE2024" s="1"/>
      <c r="IJF2024" s="1"/>
      <c r="IJG2024" s="1"/>
      <c r="IJH2024" s="1"/>
      <c r="IJI2024" s="1"/>
      <c r="IJJ2024" s="1"/>
      <c r="IJK2024" s="1"/>
      <c r="IJL2024" s="1"/>
      <c r="IJM2024" s="1"/>
      <c r="IJN2024" s="1"/>
      <c r="IJO2024" s="1"/>
      <c r="IJP2024" s="1"/>
      <c r="IJQ2024" s="1"/>
      <c r="IJR2024" s="1"/>
      <c r="IJS2024" s="1"/>
      <c r="IJT2024" s="1"/>
      <c r="IJU2024" s="1"/>
      <c r="IJV2024" s="1"/>
      <c r="IJW2024" s="1"/>
      <c r="IJX2024" s="1"/>
      <c r="IJY2024" s="1"/>
      <c r="IJZ2024" s="1"/>
      <c r="IKA2024" s="1"/>
      <c r="IKB2024" s="1"/>
      <c r="IKC2024" s="1"/>
      <c r="IKD2024" s="1"/>
      <c r="IKE2024" s="1"/>
      <c r="IKF2024" s="1"/>
      <c r="IKG2024" s="1"/>
      <c r="IKH2024" s="1"/>
      <c r="IKI2024" s="1"/>
      <c r="IKJ2024" s="1"/>
      <c r="IKK2024" s="1"/>
      <c r="IKL2024" s="1"/>
      <c r="IKM2024" s="1"/>
      <c r="IKN2024" s="1"/>
      <c r="IKO2024" s="1"/>
      <c r="IKP2024" s="1"/>
      <c r="IKQ2024" s="1"/>
      <c r="IKR2024" s="1"/>
      <c r="IKS2024" s="1"/>
      <c r="IKT2024" s="1"/>
      <c r="IKU2024" s="1"/>
      <c r="IKV2024" s="1"/>
      <c r="IKW2024" s="1"/>
      <c r="IKX2024" s="1"/>
      <c r="IKY2024" s="1"/>
      <c r="IKZ2024" s="1"/>
      <c r="ILA2024" s="1"/>
      <c r="ILB2024" s="1"/>
      <c r="ILC2024" s="1"/>
      <c r="ILD2024" s="1"/>
      <c r="ILE2024" s="1"/>
      <c r="ILF2024" s="1"/>
      <c r="ILG2024" s="1"/>
      <c r="ILH2024" s="1"/>
      <c r="ILI2024" s="1"/>
      <c r="ILJ2024" s="1"/>
      <c r="ILK2024" s="1"/>
      <c r="ILL2024" s="1"/>
      <c r="ILM2024" s="1"/>
      <c r="ILN2024" s="1"/>
      <c r="ILO2024" s="1"/>
      <c r="ILP2024" s="1"/>
      <c r="ILQ2024" s="1"/>
      <c r="ILR2024" s="1"/>
      <c r="ILS2024" s="1"/>
      <c r="ILT2024" s="1"/>
      <c r="ILU2024" s="1"/>
      <c r="ILV2024" s="1"/>
      <c r="ILW2024" s="1"/>
      <c r="ILX2024" s="1"/>
      <c r="ILY2024" s="1"/>
      <c r="ILZ2024" s="1"/>
      <c r="IMA2024" s="1"/>
      <c r="IMB2024" s="1"/>
      <c r="IMC2024" s="1"/>
      <c r="IMD2024" s="1"/>
      <c r="IME2024" s="1"/>
      <c r="IMF2024" s="1"/>
      <c r="IMG2024" s="1"/>
      <c r="IMH2024" s="1"/>
      <c r="IMI2024" s="1"/>
      <c r="IMJ2024" s="1"/>
      <c r="IMK2024" s="1"/>
      <c r="IML2024" s="1"/>
      <c r="IMM2024" s="1"/>
      <c r="IMN2024" s="1"/>
      <c r="IMO2024" s="1"/>
      <c r="IMP2024" s="1"/>
      <c r="IMQ2024" s="1"/>
      <c r="IMR2024" s="1"/>
      <c r="IMS2024" s="1"/>
      <c r="IMT2024" s="1"/>
      <c r="IMU2024" s="1"/>
      <c r="IMV2024" s="1"/>
      <c r="IMW2024" s="1"/>
      <c r="IMX2024" s="1"/>
      <c r="IMY2024" s="1"/>
      <c r="IMZ2024" s="1"/>
      <c r="INA2024" s="1"/>
      <c r="INB2024" s="1"/>
      <c r="INC2024" s="1"/>
      <c r="IND2024" s="1"/>
      <c r="INE2024" s="1"/>
      <c r="INF2024" s="1"/>
      <c r="ING2024" s="1"/>
      <c r="INH2024" s="1"/>
      <c r="INI2024" s="1"/>
      <c r="INJ2024" s="1"/>
      <c r="INK2024" s="1"/>
      <c r="INL2024" s="1"/>
      <c r="INM2024" s="1"/>
      <c r="INN2024" s="1"/>
      <c r="INO2024" s="1"/>
      <c r="INP2024" s="1"/>
      <c r="INQ2024" s="1"/>
      <c r="INR2024" s="1"/>
      <c r="INS2024" s="1"/>
      <c r="INT2024" s="1"/>
      <c r="INU2024" s="1"/>
      <c r="INV2024" s="1"/>
      <c r="INW2024" s="1"/>
      <c r="INX2024" s="1"/>
      <c r="INY2024" s="1"/>
      <c r="INZ2024" s="1"/>
      <c r="IOA2024" s="1"/>
      <c r="IOB2024" s="1"/>
      <c r="IOC2024" s="1"/>
      <c r="IOD2024" s="1"/>
      <c r="IOE2024" s="1"/>
      <c r="IOF2024" s="1"/>
      <c r="IOG2024" s="1"/>
      <c r="IOH2024" s="1"/>
      <c r="IOI2024" s="1"/>
      <c r="IOJ2024" s="1"/>
      <c r="IOK2024" s="1"/>
      <c r="IOL2024" s="1"/>
      <c r="IOM2024" s="1"/>
      <c r="ION2024" s="1"/>
      <c r="IOO2024" s="1"/>
      <c r="IOP2024" s="1"/>
      <c r="IOQ2024" s="1"/>
      <c r="IOR2024" s="1"/>
      <c r="IOS2024" s="1"/>
      <c r="IOT2024" s="1"/>
      <c r="IOU2024" s="1"/>
      <c r="IOV2024" s="1"/>
      <c r="IOW2024" s="1"/>
      <c r="IOX2024" s="1"/>
      <c r="IOY2024" s="1"/>
      <c r="IOZ2024" s="1"/>
      <c r="IPA2024" s="1"/>
      <c r="IPB2024" s="1"/>
      <c r="IPC2024" s="1"/>
      <c r="IPD2024" s="1"/>
      <c r="IPE2024" s="1"/>
      <c r="IPF2024" s="1"/>
      <c r="IPG2024" s="1"/>
      <c r="IPH2024" s="1"/>
      <c r="IPI2024" s="1"/>
      <c r="IPJ2024" s="1"/>
      <c r="IPK2024" s="1"/>
      <c r="IPL2024" s="1"/>
      <c r="IPM2024" s="1"/>
      <c r="IPN2024" s="1"/>
      <c r="IPO2024" s="1"/>
      <c r="IPP2024" s="1"/>
      <c r="IPQ2024" s="1"/>
      <c r="IPR2024" s="1"/>
      <c r="IPS2024" s="1"/>
      <c r="IPT2024" s="1"/>
      <c r="IPU2024" s="1"/>
      <c r="IPV2024" s="1"/>
      <c r="IPW2024" s="1"/>
      <c r="IPX2024" s="1"/>
      <c r="IPY2024" s="1"/>
      <c r="IPZ2024" s="1"/>
      <c r="IQA2024" s="1"/>
      <c r="IQB2024" s="1"/>
      <c r="IQC2024" s="1"/>
      <c r="IQD2024" s="1"/>
      <c r="IQE2024" s="1"/>
      <c r="IQF2024" s="1"/>
      <c r="IQG2024" s="1"/>
      <c r="IQH2024" s="1"/>
      <c r="IQI2024" s="1"/>
      <c r="IQJ2024" s="1"/>
      <c r="IQK2024" s="1"/>
      <c r="IQL2024" s="1"/>
      <c r="IQM2024" s="1"/>
      <c r="IQN2024" s="1"/>
      <c r="IQO2024" s="1"/>
      <c r="IQP2024" s="1"/>
      <c r="IQQ2024" s="1"/>
      <c r="IQR2024" s="1"/>
      <c r="IQS2024" s="1"/>
      <c r="IQT2024" s="1"/>
      <c r="IQU2024" s="1"/>
      <c r="IQV2024" s="1"/>
      <c r="IQW2024" s="1"/>
      <c r="IQX2024" s="1"/>
      <c r="IQY2024" s="1"/>
      <c r="IQZ2024" s="1"/>
      <c r="IRA2024" s="1"/>
      <c r="IRB2024" s="1"/>
      <c r="IRC2024" s="1"/>
      <c r="IRD2024" s="1"/>
      <c r="IRE2024" s="1"/>
      <c r="IRF2024" s="1"/>
      <c r="IRG2024" s="1"/>
      <c r="IRH2024" s="1"/>
      <c r="IRI2024" s="1"/>
      <c r="IRJ2024" s="1"/>
      <c r="IRK2024" s="1"/>
      <c r="IRL2024" s="1"/>
      <c r="IRM2024" s="1"/>
      <c r="IRN2024" s="1"/>
      <c r="IRO2024" s="1"/>
      <c r="IRP2024" s="1"/>
      <c r="IRQ2024" s="1"/>
      <c r="IRR2024" s="1"/>
      <c r="IRS2024" s="1"/>
      <c r="IRT2024" s="1"/>
      <c r="IRU2024" s="1"/>
      <c r="IRV2024" s="1"/>
      <c r="IRW2024" s="1"/>
      <c r="IRX2024" s="1"/>
      <c r="IRY2024" s="1"/>
      <c r="IRZ2024" s="1"/>
      <c r="ISA2024" s="1"/>
      <c r="ISB2024" s="1"/>
      <c r="ISC2024" s="1"/>
      <c r="ISD2024" s="1"/>
      <c r="ISE2024" s="1"/>
      <c r="ISF2024" s="1"/>
      <c r="ISG2024" s="1"/>
      <c r="ISH2024" s="1"/>
      <c r="ISI2024" s="1"/>
      <c r="ISJ2024" s="1"/>
      <c r="ISK2024" s="1"/>
      <c r="ISL2024" s="1"/>
      <c r="ISM2024" s="1"/>
      <c r="ISN2024" s="1"/>
      <c r="ISO2024" s="1"/>
      <c r="ISP2024" s="1"/>
      <c r="ISQ2024" s="1"/>
      <c r="ISR2024" s="1"/>
      <c r="ISS2024" s="1"/>
      <c r="IST2024" s="1"/>
      <c r="ISU2024" s="1"/>
      <c r="ISV2024" s="1"/>
      <c r="ISW2024" s="1"/>
      <c r="ISX2024" s="1"/>
      <c r="ISY2024" s="1"/>
      <c r="ISZ2024" s="1"/>
      <c r="ITA2024" s="1"/>
      <c r="ITB2024" s="1"/>
      <c r="ITC2024" s="1"/>
      <c r="ITD2024" s="1"/>
      <c r="ITE2024" s="1"/>
      <c r="ITF2024" s="1"/>
      <c r="ITG2024" s="1"/>
      <c r="ITH2024" s="1"/>
      <c r="ITI2024" s="1"/>
      <c r="ITJ2024" s="1"/>
      <c r="ITK2024" s="1"/>
      <c r="ITL2024" s="1"/>
      <c r="ITM2024" s="1"/>
      <c r="ITN2024" s="1"/>
      <c r="ITO2024" s="1"/>
      <c r="ITP2024" s="1"/>
      <c r="ITQ2024" s="1"/>
      <c r="ITR2024" s="1"/>
      <c r="ITS2024" s="1"/>
      <c r="ITT2024" s="1"/>
      <c r="ITU2024" s="1"/>
      <c r="ITV2024" s="1"/>
      <c r="ITW2024" s="1"/>
      <c r="ITX2024" s="1"/>
      <c r="ITY2024" s="1"/>
      <c r="ITZ2024" s="1"/>
      <c r="IUA2024" s="1"/>
      <c r="IUB2024" s="1"/>
      <c r="IUC2024" s="1"/>
      <c r="IUD2024" s="1"/>
      <c r="IUE2024" s="1"/>
      <c r="IUF2024" s="1"/>
      <c r="IUG2024" s="1"/>
      <c r="IUH2024" s="1"/>
      <c r="IUI2024" s="1"/>
      <c r="IUJ2024" s="1"/>
      <c r="IUK2024" s="1"/>
      <c r="IUL2024" s="1"/>
      <c r="IUM2024" s="1"/>
      <c r="IUN2024" s="1"/>
      <c r="IUO2024" s="1"/>
      <c r="IUP2024" s="1"/>
      <c r="IUQ2024" s="1"/>
      <c r="IUR2024" s="1"/>
      <c r="IUS2024" s="1"/>
      <c r="IUT2024" s="1"/>
      <c r="IUU2024" s="1"/>
      <c r="IUV2024" s="1"/>
      <c r="IUW2024" s="1"/>
      <c r="IUX2024" s="1"/>
      <c r="IUY2024" s="1"/>
      <c r="IUZ2024" s="1"/>
      <c r="IVA2024" s="1"/>
      <c r="IVB2024" s="1"/>
      <c r="IVC2024" s="1"/>
      <c r="IVD2024" s="1"/>
      <c r="IVE2024" s="1"/>
      <c r="IVF2024" s="1"/>
      <c r="IVG2024" s="1"/>
      <c r="IVH2024" s="1"/>
      <c r="IVI2024" s="1"/>
      <c r="IVJ2024" s="1"/>
      <c r="IVK2024" s="1"/>
      <c r="IVL2024" s="1"/>
      <c r="IVM2024" s="1"/>
      <c r="IVN2024" s="1"/>
      <c r="IVO2024" s="1"/>
      <c r="IVP2024" s="1"/>
      <c r="IVQ2024" s="1"/>
      <c r="IVR2024" s="1"/>
      <c r="IVS2024" s="1"/>
      <c r="IVT2024" s="1"/>
      <c r="IVU2024" s="1"/>
      <c r="IVV2024" s="1"/>
      <c r="IVW2024" s="1"/>
      <c r="IVX2024" s="1"/>
      <c r="IVY2024" s="1"/>
      <c r="IVZ2024" s="1"/>
      <c r="IWA2024" s="1"/>
      <c r="IWB2024" s="1"/>
      <c r="IWC2024" s="1"/>
      <c r="IWD2024" s="1"/>
      <c r="IWE2024" s="1"/>
      <c r="IWF2024" s="1"/>
      <c r="IWG2024" s="1"/>
      <c r="IWH2024" s="1"/>
      <c r="IWI2024" s="1"/>
      <c r="IWJ2024" s="1"/>
      <c r="IWK2024" s="1"/>
      <c r="IWL2024" s="1"/>
      <c r="IWM2024" s="1"/>
      <c r="IWN2024" s="1"/>
      <c r="IWO2024" s="1"/>
      <c r="IWP2024" s="1"/>
      <c r="IWQ2024" s="1"/>
      <c r="IWR2024" s="1"/>
      <c r="IWS2024" s="1"/>
      <c r="IWT2024" s="1"/>
      <c r="IWU2024" s="1"/>
      <c r="IWV2024" s="1"/>
      <c r="IWW2024" s="1"/>
      <c r="IWX2024" s="1"/>
      <c r="IWY2024" s="1"/>
      <c r="IWZ2024" s="1"/>
      <c r="IXA2024" s="1"/>
      <c r="IXB2024" s="1"/>
      <c r="IXC2024" s="1"/>
      <c r="IXD2024" s="1"/>
      <c r="IXE2024" s="1"/>
      <c r="IXF2024" s="1"/>
      <c r="IXG2024" s="1"/>
      <c r="IXH2024" s="1"/>
      <c r="IXI2024" s="1"/>
      <c r="IXJ2024" s="1"/>
      <c r="IXK2024" s="1"/>
      <c r="IXL2024" s="1"/>
      <c r="IXM2024" s="1"/>
      <c r="IXN2024" s="1"/>
      <c r="IXO2024" s="1"/>
      <c r="IXP2024" s="1"/>
      <c r="IXQ2024" s="1"/>
      <c r="IXR2024" s="1"/>
      <c r="IXS2024" s="1"/>
      <c r="IXT2024" s="1"/>
      <c r="IXU2024" s="1"/>
      <c r="IXV2024" s="1"/>
      <c r="IXW2024" s="1"/>
      <c r="IXX2024" s="1"/>
      <c r="IXY2024" s="1"/>
      <c r="IXZ2024" s="1"/>
      <c r="IYA2024" s="1"/>
      <c r="IYB2024" s="1"/>
      <c r="IYC2024" s="1"/>
      <c r="IYD2024" s="1"/>
      <c r="IYE2024" s="1"/>
      <c r="IYF2024" s="1"/>
      <c r="IYG2024" s="1"/>
      <c r="IYH2024" s="1"/>
      <c r="IYI2024" s="1"/>
      <c r="IYJ2024" s="1"/>
      <c r="IYK2024" s="1"/>
      <c r="IYL2024" s="1"/>
      <c r="IYM2024" s="1"/>
      <c r="IYN2024" s="1"/>
      <c r="IYO2024" s="1"/>
      <c r="IYP2024" s="1"/>
      <c r="IYQ2024" s="1"/>
      <c r="IYR2024" s="1"/>
      <c r="IYS2024" s="1"/>
      <c r="IYT2024" s="1"/>
      <c r="IYU2024" s="1"/>
      <c r="IYV2024" s="1"/>
      <c r="IYW2024" s="1"/>
      <c r="IYX2024" s="1"/>
      <c r="IYY2024" s="1"/>
      <c r="IYZ2024" s="1"/>
      <c r="IZA2024" s="1"/>
      <c r="IZB2024" s="1"/>
      <c r="IZC2024" s="1"/>
      <c r="IZD2024" s="1"/>
      <c r="IZE2024" s="1"/>
      <c r="IZF2024" s="1"/>
      <c r="IZG2024" s="1"/>
      <c r="IZH2024" s="1"/>
      <c r="IZI2024" s="1"/>
      <c r="IZJ2024" s="1"/>
      <c r="IZK2024" s="1"/>
      <c r="IZL2024" s="1"/>
      <c r="IZM2024" s="1"/>
      <c r="IZN2024" s="1"/>
      <c r="IZO2024" s="1"/>
      <c r="IZP2024" s="1"/>
      <c r="IZQ2024" s="1"/>
      <c r="IZR2024" s="1"/>
      <c r="IZS2024" s="1"/>
      <c r="IZT2024" s="1"/>
      <c r="IZU2024" s="1"/>
      <c r="IZV2024" s="1"/>
      <c r="IZW2024" s="1"/>
      <c r="IZX2024" s="1"/>
      <c r="IZY2024" s="1"/>
      <c r="IZZ2024" s="1"/>
      <c r="JAA2024" s="1"/>
      <c r="JAB2024" s="1"/>
      <c r="JAC2024" s="1"/>
      <c r="JAD2024" s="1"/>
      <c r="JAE2024" s="1"/>
      <c r="JAF2024" s="1"/>
      <c r="JAG2024" s="1"/>
      <c r="JAH2024" s="1"/>
      <c r="JAI2024" s="1"/>
      <c r="JAJ2024" s="1"/>
      <c r="JAK2024" s="1"/>
      <c r="JAL2024" s="1"/>
      <c r="JAM2024" s="1"/>
      <c r="JAN2024" s="1"/>
      <c r="JAO2024" s="1"/>
      <c r="JAP2024" s="1"/>
      <c r="JAQ2024" s="1"/>
      <c r="JAR2024" s="1"/>
      <c r="JAS2024" s="1"/>
      <c r="JAT2024" s="1"/>
      <c r="JAU2024" s="1"/>
      <c r="JAV2024" s="1"/>
      <c r="JAW2024" s="1"/>
      <c r="JAX2024" s="1"/>
      <c r="JAY2024" s="1"/>
      <c r="JAZ2024" s="1"/>
      <c r="JBA2024" s="1"/>
      <c r="JBB2024" s="1"/>
      <c r="JBC2024" s="1"/>
      <c r="JBD2024" s="1"/>
      <c r="JBE2024" s="1"/>
      <c r="JBF2024" s="1"/>
      <c r="JBG2024" s="1"/>
      <c r="JBH2024" s="1"/>
      <c r="JBI2024" s="1"/>
      <c r="JBJ2024" s="1"/>
      <c r="JBK2024" s="1"/>
      <c r="JBL2024" s="1"/>
      <c r="JBM2024" s="1"/>
      <c r="JBN2024" s="1"/>
      <c r="JBO2024" s="1"/>
      <c r="JBP2024" s="1"/>
      <c r="JBQ2024" s="1"/>
      <c r="JBR2024" s="1"/>
      <c r="JBS2024" s="1"/>
      <c r="JBT2024" s="1"/>
      <c r="JBU2024" s="1"/>
      <c r="JBV2024" s="1"/>
      <c r="JBW2024" s="1"/>
      <c r="JBX2024" s="1"/>
      <c r="JBY2024" s="1"/>
      <c r="JBZ2024" s="1"/>
      <c r="JCA2024" s="1"/>
      <c r="JCB2024" s="1"/>
      <c r="JCC2024" s="1"/>
      <c r="JCD2024" s="1"/>
      <c r="JCE2024" s="1"/>
      <c r="JCF2024" s="1"/>
      <c r="JCG2024" s="1"/>
      <c r="JCH2024" s="1"/>
      <c r="JCI2024" s="1"/>
      <c r="JCJ2024" s="1"/>
      <c r="JCK2024" s="1"/>
      <c r="JCL2024" s="1"/>
      <c r="JCM2024" s="1"/>
      <c r="JCN2024" s="1"/>
      <c r="JCO2024" s="1"/>
      <c r="JCP2024" s="1"/>
      <c r="JCQ2024" s="1"/>
      <c r="JCR2024" s="1"/>
      <c r="JCS2024" s="1"/>
      <c r="JCT2024" s="1"/>
      <c r="JCU2024" s="1"/>
      <c r="JCV2024" s="1"/>
      <c r="JCW2024" s="1"/>
      <c r="JCX2024" s="1"/>
      <c r="JCY2024" s="1"/>
      <c r="JCZ2024" s="1"/>
      <c r="JDA2024" s="1"/>
      <c r="JDB2024" s="1"/>
      <c r="JDC2024" s="1"/>
      <c r="JDD2024" s="1"/>
      <c r="JDE2024" s="1"/>
      <c r="JDF2024" s="1"/>
      <c r="JDG2024" s="1"/>
      <c r="JDH2024" s="1"/>
      <c r="JDI2024" s="1"/>
      <c r="JDJ2024" s="1"/>
      <c r="JDK2024" s="1"/>
      <c r="JDL2024" s="1"/>
      <c r="JDM2024" s="1"/>
      <c r="JDN2024" s="1"/>
      <c r="JDO2024" s="1"/>
      <c r="JDP2024" s="1"/>
      <c r="JDQ2024" s="1"/>
      <c r="JDR2024" s="1"/>
      <c r="JDS2024" s="1"/>
      <c r="JDT2024" s="1"/>
      <c r="JDU2024" s="1"/>
      <c r="JDV2024" s="1"/>
      <c r="JDW2024" s="1"/>
      <c r="JDX2024" s="1"/>
      <c r="JDY2024" s="1"/>
      <c r="JDZ2024" s="1"/>
      <c r="JEA2024" s="1"/>
      <c r="JEB2024" s="1"/>
      <c r="JEC2024" s="1"/>
      <c r="JED2024" s="1"/>
      <c r="JEE2024" s="1"/>
      <c r="JEF2024" s="1"/>
      <c r="JEG2024" s="1"/>
      <c r="JEH2024" s="1"/>
      <c r="JEI2024" s="1"/>
      <c r="JEJ2024" s="1"/>
      <c r="JEK2024" s="1"/>
      <c r="JEL2024" s="1"/>
      <c r="JEM2024" s="1"/>
      <c r="JEN2024" s="1"/>
      <c r="JEO2024" s="1"/>
      <c r="JEP2024" s="1"/>
      <c r="JEQ2024" s="1"/>
      <c r="JER2024" s="1"/>
      <c r="JES2024" s="1"/>
      <c r="JET2024" s="1"/>
      <c r="JEU2024" s="1"/>
      <c r="JEV2024" s="1"/>
      <c r="JEW2024" s="1"/>
      <c r="JEX2024" s="1"/>
      <c r="JEY2024" s="1"/>
      <c r="JEZ2024" s="1"/>
      <c r="JFA2024" s="1"/>
      <c r="JFB2024" s="1"/>
      <c r="JFC2024" s="1"/>
      <c r="JFD2024" s="1"/>
      <c r="JFE2024" s="1"/>
      <c r="JFF2024" s="1"/>
      <c r="JFG2024" s="1"/>
      <c r="JFH2024" s="1"/>
      <c r="JFI2024" s="1"/>
      <c r="JFJ2024" s="1"/>
      <c r="JFK2024" s="1"/>
      <c r="JFL2024" s="1"/>
      <c r="JFM2024" s="1"/>
      <c r="JFN2024" s="1"/>
      <c r="JFO2024" s="1"/>
      <c r="JFP2024" s="1"/>
      <c r="JFQ2024" s="1"/>
      <c r="JFR2024" s="1"/>
      <c r="JFS2024" s="1"/>
      <c r="JFT2024" s="1"/>
      <c r="JFU2024" s="1"/>
      <c r="JFV2024" s="1"/>
      <c r="JFW2024" s="1"/>
      <c r="JFX2024" s="1"/>
      <c r="JFY2024" s="1"/>
      <c r="JFZ2024" s="1"/>
      <c r="JGA2024" s="1"/>
      <c r="JGB2024" s="1"/>
      <c r="JGC2024" s="1"/>
      <c r="JGD2024" s="1"/>
      <c r="JGE2024" s="1"/>
      <c r="JGF2024" s="1"/>
      <c r="JGG2024" s="1"/>
      <c r="JGH2024" s="1"/>
      <c r="JGI2024" s="1"/>
      <c r="JGJ2024" s="1"/>
      <c r="JGK2024" s="1"/>
      <c r="JGL2024" s="1"/>
      <c r="JGM2024" s="1"/>
      <c r="JGN2024" s="1"/>
      <c r="JGO2024" s="1"/>
      <c r="JGP2024" s="1"/>
      <c r="JGQ2024" s="1"/>
      <c r="JGR2024" s="1"/>
      <c r="JGS2024" s="1"/>
      <c r="JGT2024" s="1"/>
      <c r="JGU2024" s="1"/>
      <c r="JGV2024" s="1"/>
      <c r="JGW2024" s="1"/>
      <c r="JGX2024" s="1"/>
      <c r="JGY2024" s="1"/>
      <c r="JGZ2024" s="1"/>
      <c r="JHA2024" s="1"/>
      <c r="JHB2024" s="1"/>
      <c r="JHC2024" s="1"/>
      <c r="JHD2024" s="1"/>
      <c r="JHE2024" s="1"/>
      <c r="JHF2024" s="1"/>
      <c r="JHG2024" s="1"/>
      <c r="JHH2024" s="1"/>
      <c r="JHI2024" s="1"/>
      <c r="JHJ2024" s="1"/>
      <c r="JHK2024" s="1"/>
      <c r="JHL2024" s="1"/>
      <c r="JHM2024" s="1"/>
      <c r="JHN2024" s="1"/>
      <c r="JHO2024" s="1"/>
      <c r="JHP2024" s="1"/>
      <c r="JHQ2024" s="1"/>
      <c r="JHR2024" s="1"/>
      <c r="JHS2024" s="1"/>
      <c r="JHT2024" s="1"/>
      <c r="JHU2024" s="1"/>
      <c r="JHV2024" s="1"/>
      <c r="JHW2024" s="1"/>
      <c r="JHX2024" s="1"/>
      <c r="JHY2024" s="1"/>
      <c r="JHZ2024" s="1"/>
      <c r="JIA2024" s="1"/>
      <c r="JIB2024" s="1"/>
      <c r="JIC2024" s="1"/>
      <c r="JID2024" s="1"/>
      <c r="JIE2024" s="1"/>
      <c r="JIF2024" s="1"/>
      <c r="JIG2024" s="1"/>
      <c r="JIH2024" s="1"/>
      <c r="JII2024" s="1"/>
      <c r="JIJ2024" s="1"/>
      <c r="JIK2024" s="1"/>
      <c r="JIL2024" s="1"/>
      <c r="JIM2024" s="1"/>
      <c r="JIN2024" s="1"/>
      <c r="JIO2024" s="1"/>
      <c r="JIP2024" s="1"/>
      <c r="JIQ2024" s="1"/>
      <c r="JIR2024" s="1"/>
      <c r="JIS2024" s="1"/>
      <c r="JIT2024" s="1"/>
      <c r="JIU2024" s="1"/>
      <c r="JIV2024" s="1"/>
      <c r="JIW2024" s="1"/>
      <c r="JIX2024" s="1"/>
      <c r="JIY2024" s="1"/>
      <c r="JIZ2024" s="1"/>
      <c r="JJA2024" s="1"/>
      <c r="JJB2024" s="1"/>
      <c r="JJC2024" s="1"/>
      <c r="JJD2024" s="1"/>
      <c r="JJE2024" s="1"/>
      <c r="JJF2024" s="1"/>
      <c r="JJG2024" s="1"/>
      <c r="JJH2024" s="1"/>
      <c r="JJI2024" s="1"/>
      <c r="JJJ2024" s="1"/>
      <c r="JJK2024" s="1"/>
      <c r="JJL2024" s="1"/>
      <c r="JJM2024" s="1"/>
      <c r="JJN2024" s="1"/>
      <c r="JJO2024" s="1"/>
      <c r="JJP2024" s="1"/>
      <c r="JJQ2024" s="1"/>
      <c r="JJR2024" s="1"/>
      <c r="JJS2024" s="1"/>
      <c r="JJT2024" s="1"/>
      <c r="JJU2024" s="1"/>
      <c r="JJV2024" s="1"/>
      <c r="JJW2024" s="1"/>
      <c r="JJX2024" s="1"/>
      <c r="JJY2024" s="1"/>
      <c r="JJZ2024" s="1"/>
      <c r="JKA2024" s="1"/>
      <c r="JKB2024" s="1"/>
      <c r="JKC2024" s="1"/>
      <c r="JKD2024" s="1"/>
      <c r="JKE2024" s="1"/>
      <c r="JKF2024" s="1"/>
      <c r="JKG2024" s="1"/>
      <c r="JKH2024" s="1"/>
      <c r="JKI2024" s="1"/>
      <c r="JKJ2024" s="1"/>
      <c r="JKK2024" s="1"/>
      <c r="JKL2024" s="1"/>
      <c r="JKM2024" s="1"/>
      <c r="JKN2024" s="1"/>
      <c r="JKO2024" s="1"/>
      <c r="JKP2024" s="1"/>
      <c r="JKQ2024" s="1"/>
      <c r="JKR2024" s="1"/>
      <c r="JKS2024" s="1"/>
      <c r="JKT2024" s="1"/>
      <c r="JKU2024" s="1"/>
      <c r="JKV2024" s="1"/>
      <c r="JKW2024" s="1"/>
      <c r="JKX2024" s="1"/>
      <c r="JKY2024" s="1"/>
      <c r="JKZ2024" s="1"/>
      <c r="JLA2024" s="1"/>
      <c r="JLB2024" s="1"/>
      <c r="JLC2024" s="1"/>
      <c r="JLD2024" s="1"/>
      <c r="JLE2024" s="1"/>
      <c r="JLF2024" s="1"/>
      <c r="JLG2024" s="1"/>
      <c r="JLH2024" s="1"/>
      <c r="JLI2024" s="1"/>
      <c r="JLJ2024" s="1"/>
      <c r="JLK2024" s="1"/>
      <c r="JLL2024" s="1"/>
      <c r="JLM2024" s="1"/>
      <c r="JLN2024" s="1"/>
      <c r="JLO2024" s="1"/>
      <c r="JLP2024" s="1"/>
      <c r="JLQ2024" s="1"/>
      <c r="JLR2024" s="1"/>
      <c r="JLS2024" s="1"/>
      <c r="JLT2024" s="1"/>
      <c r="JLU2024" s="1"/>
      <c r="JLV2024" s="1"/>
      <c r="JLW2024" s="1"/>
      <c r="JLX2024" s="1"/>
      <c r="JLY2024" s="1"/>
      <c r="JLZ2024" s="1"/>
      <c r="JMA2024" s="1"/>
      <c r="JMB2024" s="1"/>
      <c r="JMC2024" s="1"/>
      <c r="JMD2024" s="1"/>
      <c r="JME2024" s="1"/>
      <c r="JMF2024" s="1"/>
      <c r="JMG2024" s="1"/>
      <c r="JMH2024" s="1"/>
      <c r="JMI2024" s="1"/>
      <c r="JMJ2024" s="1"/>
      <c r="JMK2024" s="1"/>
      <c r="JML2024" s="1"/>
      <c r="JMM2024" s="1"/>
      <c r="JMN2024" s="1"/>
      <c r="JMO2024" s="1"/>
      <c r="JMP2024" s="1"/>
      <c r="JMQ2024" s="1"/>
      <c r="JMR2024" s="1"/>
      <c r="JMS2024" s="1"/>
      <c r="JMT2024" s="1"/>
      <c r="JMU2024" s="1"/>
      <c r="JMV2024" s="1"/>
      <c r="JMW2024" s="1"/>
      <c r="JMX2024" s="1"/>
      <c r="JMY2024" s="1"/>
      <c r="JMZ2024" s="1"/>
      <c r="JNA2024" s="1"/>
      <c r="JNB2024" s="1"/>
      <c r="JNC2024" s="1"/>
      <c r="JND2024" s="1"/>
      <c r="JNE2024" s="1"/>
      <c r="JNF2024" s="1"/>
      <c r="JNG2024" s="1"/>
      <c r="JNH2024" s="1"/>
      <c r="JNI2024" s="1"/>
      <c r="JNJ2024" s="1"/>
      <c r="JNK2024" s="1"/>
      <c r="JNL2024" s="1"/>
      <c r="JNM2024" s="1"/>
      <c r="JNN2024" s="1"/>
      <c r="JNO2024" s="1"/>
      <c r="JNP2024" s="1"/>
      <c r="JNQ2024" s="1"/>
      <c r="JNR2024" s="1"/>
      <c r="JNS2024" s="1"/>
      <c r="JNT2024" s="1"/>
      <c r="JNU2024" s="1"/>
      <c r="JNV2024" s="1"/>
      <c r="JNW2024" s="1"/>
      <c r="JNX2024" s="1"/>
      <c r="JNY2024" s="1"/>
      <c r="JNZ2024" s="1"/>
      <c r="JOA2024" s="1"/>
      <c r="JOB2024" s="1"/>
      <c r="JOC2024" s="1"/>
      <c r="JOD2024" s="1"/>
      <c r="JOE2024" s="1"/>
      <c r="JOF2024" s="1"/>
      <c r="JOG2024" s="1"/>
      <c r="JOH2024" s="1"/>
      <c r="JOI2024" s="1"/>
      <c r="JOJ2024" s="1"/>
      <c r="JOK2024" s="1"/>
      <c r="JOL2024" s="1"/>
      <c r="JOM2024" s="1"/>
      <c r="JON2024" s="1"/>
      <c r="JOO2024" s="1"/>
      <c r="JOP2024" s="1"/>
      <c r="JOQ2024" s="1"/>
      <c r="JOR2024" s="1"/>
      <c r="JOS2024" s="1"/>
      <c r="JOT2024" s="1"/>
      <c r="JOU2024" s="1"/>
      <c r="JOV2024" s="1"/>
      <c r="JOW2024" s="1"/>
      <c r="JOX2024" s="1"/>
      <c r="JOY2024" s="1"/>
      <c r="JOZ2024" s="1"/>
      <c r="JPA2024" s="1"/>
      <c r="JPB2024" s="1"/>
      <c r="JPC2024" s="1"/>
      <c r="JPD2024" s="1"/>
      <c r="JPE2024" s="1"/>
      <c r="JPF2024" s="1"/>
      <c r="JPG2024" s="1"/>
      <c r="JPH2024" s="1"/>
      <c r="JPI2024" s="1"/>
      <c r="JPJ2024" s="1"/>
      <c r="JPK2024" s="1"/>
      <c r="JPL2024" s="1"/>
      <c r="JPM2024" s="1"/>
      <c r="JPN2024" s="1"/>
      <c r="JPO2024" s="1"/>
      <c r="JPP2024" s="1"/>
      <c r="JPQ2024" s="1"/>
      <c r="JPR2024" s="1"/>
      <c r="JPS2024" s="1"/>
      <c r="JPT2024" s="1"/>
      <c r="JPU2024" s="1"/>
      <c r="JPV2024" s="1"/>
      <c r="JPW2024" s="1"/>
      <c r="JPX2024" s="1"/>
      <c r="JPY2024" s="1"/>
      <c r="JPZ2024" s="1"/>
      <c r="JQA2024" s="1"/>
      <c r="JQB2024" s="1"/>
      <c r="JQC2024" s="1"/>
      <c r="JQD2024" s="1"/>
      <c r="JQE2024" s="1"/>
      <c r="JQF2024" s="1"/>
      <c r="JQG2024" s="1"/>
      <c r="JQH2024" s="1"/>
      <c r="JQI2024" s="1"/>
      <c r="JQJ2024" s="1"/>
      <c r="JQK2024" s="1"/>
      <c r="JQL2024" s="1"/>
      <c r="JQM2024" s="1"/>
      <c r="JQN2024" s="1"/>
      <c r="JQO2024" s="1"/>
      <c r="JQP2024" s="1"/>
      <c r="JQQ2024" s="1"/>
      <c r="JQR2024" s="1"/>
      <c r="JQS2024" s="1"/>
      <c r="JQT2024" s="1"/>
      <c r="JQU2024" s="1"/>
      <c r="JQV2024" s="1"/>
      <c r="JQW2024" s="1"/>
      <c r="JQX2024" s="1"/>
      <c r="JQY2024" s="1"/>
      <c r="JQZ2024" s="1"/>
      <c r="JRA2024" s="1"/>
      <c r="JRB2024" s="1"/>
      <c r="JRC2024" s="1"/>
      <c r="JRD2024" s="1"/>
      <c r="JRE2024" s="1"/>
      <c r="JRF2024" s="1"/>
      <c r="JRG2024" s="1"/>
      <c r="JRH2024" s="1"/>
      <c r="JRI2024" s="1"/>
      <c r="JRJ2024" s="1"/>
      <c r="JRK2024" s="1"/>
      <c r="JRL2024" s="1"/>
      <c r="JRM2024" s="1"/>
      <c r="JRN2024" s="1"/>
      <c r="JRO2024" s="1"/>
      <c r="JRP2024" s="1"/>
      <c r="JRQ2024" s="1"/>
      <c r="JRR2024" s="1"/>
      <c r="JRS2024" s="1"/>
      <c r="JRT2024" s="1"/>
      <c r="JRU2024" s="1"/>
      <c r="JRV2024" s="1"/>
      <c r="JRW2024" s="1"/>
      <c r="JRX2024" s="1"/>
      <c r="JRY2024" s="1"/>
      <c r="JRZ2024" s="1"/>
      <c r="JSA2024" s="1"/>
      <c r="JSB2024" s="1"/>
      <c r="JSC2024" s="1"/>
      <c r="JSD2024" s="1"/>
      <c r="JSE2024" s="1"/>
      <c r="JSF2024" s="1"/>
      <c r="JSG2024" s="1"/>
      <c r="JSH2024" s="1"/>
      <c r="JSI2024" s="1"/>
      <c r="JSJ2024" s="1"/>
      <c r="JSK2024" s="1"/>
      <c r="JSL2024" s="1"/>
      <c r="JSM2024" s="1"/>
      <c r="JSN2024" s="1"/>
      <c r="JSO2024" s="1"/>
      <c r="JSP2024" s="1"/>
      <c r="JSQ2024" s="1"/>
      <c r="JSR2024" s="1"/>
      <c r="JSS2024" s="1"/>
      <c r="JST2024" s="1"/>
      <c r="JSU2024" s="1"/>
      <c r="JSV2024" s="1"/>
      <c r="JSW2024" s="1"/>
      <c r="JSX2024" s="1"/>
      <c r="JSY2024" s="1"/>
      <c r="JSZ2024" s="1"/>
      <c r="JTA2024" s="1"/>
      <c r="JTB2024" s="1"/>
      <c r="JTC2024" s="1"/>
      <c r="JTD2024" s="1"/>
      <c r="JTE2024" s="1"/>
      <c r="JTF2024" s="1"/>
      <c r="JTG2024" s="1"/>
      <c r="JTH2024" s="1"/>
      <c r="JTI2024" s="1"/>
      <c r="JTJ2024" s="1"/>
      <c r="JTK2024" s="1"/>
      <c r="JTL2024" s="1"/>
      <c r="JTM2024" s="1"/>
      <c r="JTN2024" s="1"/>
      <c r="JTO2024" s="1"/>
      <c r="JTP2024" s="1"/>
      <c r="JTQ2024" s="1"/>
      <c r="JTR2024" s="1"/>
      <c r="JTS2024" s="1"/>
      <c r="JTT2024" s="1"/>
      <c r="JTU2024" s="1"/>
      <c r="JTV2024" s="1"/>
      <c r="JTW2024" s="1"/>
      <c r="JTX2024" s="1"/>
      <c r="JTY2024" s="1"/>
      <c r="JTZ2024" s="1"/>
      <c r="JUA2024" s="1"/>
      <c r="JUB2024" s="1"/>
      <c r="JUC2024" s="1"/>
      <c r="JUD2024" s="1"/>
      <c r="JUE2024" s="1"/>
      <c r="JUF2024" s="1"/>
      <c r="JUG2024" s="1"/>
      <c r="JUH2024" s="1"/>
      <c r="JUI2024" s="1"/>
      <c r="JUJ2024" s="1"/>
      <c r="JUK2024" s="1"/>
      <c r="JUL2024" s="1"/>
      <c r="JUM2024" s="1"/>
      <c r="JUN2024" s="1"/>
      <c r="JUO2024" s="1"/>
      <c r="JUP2024" s="1"/>
      <c r="JUQ2024" s="1"/>
      <c r="JUR2024" s="1"/>
      <c r="JUS2024" s="1"/>
      <c r="JUT2024" s="1"/>
      <c r="JUU2024" s="1"/>
      <c r="JUV2024" s="1"/>
      <c r="JUW2024" s="1"/>
      <c r="JUX2024" s="1"/>
      <c r="JUY2024" s="1"/>
      <c r="JUZ2024" s="1"/>
      <c r="JVA2024" s="1"/>
      <c r="JVB2024" s="1"/>
      <c r="JVC2024" s="1"/>
      <c r="JVD2024" s="1"/>
      <c r="JVE2024" s="1"/>
      <c r="JVF2024" s="1"/>
      <c r="JVG2024" s="1"/>
      <c r="JVH2024" s="1"/>
      <c r="JVI2024" s="1"/>
      <c r="JVJ2024" s="1"/>
      <c r="JVK2024" s="1"/>
      <c r="JVL2024" s="1"/>
      <c r="JVM2024" s="1"/>
      <c r="JVN2024" s="1"/>
      <c r="JVO2024" s="1"/>
      <c r="JVP2024" s="1"/>
      <c r="JVQ2024" s="1"/>
      <c r="JVR2024" s="1"/>
      <c r="JVS2024" s="1"/>
      <c r="JVT2024" s="1"/>
      <c r="JVU2024" s="1"/>
      <c r="JVV2024" s="1"/>
      <c r="JVW2024" s="1"/>
      <c r="JVX2024" s="1"/>
      <c r="JVY2024" s="1"/>
      <c r="JVZ2024" s="1"/>
      <c r="JWA2024" s="1"/>
      <c r="JWB2024" s="1"/>
      <c r="JWC2024" s="1"/>
      <c r="JWD2024" s="1"/>
      <c r="JWE2024" s="1"/>
      <c r="JWF2024" s="1"/>
      <c r="JWG2024" s="1"/>
      <c r="JWH2024" s="1"/>
      <c r="JWI2024" s="1"/>
      <c r="JWJ2024" s="1"/>
      <c r="JWK2024" s="1"/>
      <c r="JWL2024" s="1"/>
      <c r="JWM2024" s="1"/>
      <c r="JWN2024" s="1"/>
      <c r="JWO2024" s="1"/>
      <c r="JWP2024" s="1"/>
      <c r="JWQ2024" s="1"/>
      <c r="JWR2024" s="1"/>
      <c r="JWS2024" s="1"/>
      <c r="JWT2024" s="1"/>
      <c r="JWU2024" s="1"/>
      <c r="JWV2024" s="1"/>
      <c r="JWW2024" s="1"/>
      <c r="JWX2024" s="1"/>
      <c r="JWY2024" s="1"/>
      <c r="JWZ2024" s="1"/>
      <c r="JXA2024" s="1"/>
      <c r="JXB2024" s="1"/>
      <c r="JXC2024" s="1"/>
      <c r="JXD2024" s="1"/>
      <c r="JXE2024" s="1"/>
      <c r="JXF2024" s="1"/>
      <c r="JXG2024" s="1"/>
      <c r="JXH2024" s="1"/>
      <c r="JXI2024" s="1"/>
      <c r="JXJ2024" s="1"/>
      <c r="JXK2024" s="1"/>
      <c r="JXL2024" s="1"/>
      <c r="JXM2024" s="1"/>
      <c r="JXN2024" s="1"/>
      <c r="JXO2024" s="1"/>
      <c r="JXP2024" s="1"/>
      <c r="JXQ2024" s="1"/>
      <c r="JXR2024" s="1"/>
      <c r="JXS2024" s="1"/>
      <c r="JXT2024" s="1"/>
      <c r="JXU2024" s="1"/>
      <c r="JXV2024" s="1"/>
      <c r="JXW2024" s="1"/>
      <c r="JXX2024" s="1"/>
      <c r="JXY2024" s="1"/>
      <c r="JXZ2024" s="1"/>
      <c r="JYA2024" s="1"/>
      <c r="JYB2024" s="1"/>
      <c r="JYC2024" s="1"/>
      <c r="JYD2024" s="1"/>
      <c r="JYE2024" s="1"/>
      <c r="JYF2024" s="1"/>
      <c r="JYG2024" s="1"/>
      <c r="JYH2024" s="1"/>
      <c r="JYI2024" s="1"/>
      <c r="JYJ2024" s="1"/>
      <c r="JYK2024" s="1"/>
      <c r="JYL2024" s="1"/>
      <c r="JYM2024" s="1"/>
      <c r="JYN2024" s="1"/>
      <c r="JYO2024" s="1"/>
      <c r="JYP2024" s="1"/>
      <c r="JYQ2024" s="1"/>
      <c r="JYR2024" s="1"/>
      <c r="JYS2024" s="1"/>
      <c r="JYT2024" s="1"/>
      <c r="JYU2024" s="1"/>
      <c r="JYV2024" s="1"/>
      <c r="JYW2024" s="1"/>
      <c r="JYX2024" s="1"/>
      <c r="JYY2024" s="1"/>
      <c r="JYZ2024" s="1"/>
      <c r="JZA2024" s="1"/>
      <c r="JZB2024" s="1"/>
      <c r="JZC2024" s="1"/>
      <c r="JZD2024" s="1"/>
      <c r="JZE2024" s="1"/>
      <c r="JZF2024" s="1"/>
      <c r="JZG2024" s="1"/>
      <c r="JZH2024" s="1"/>
      <c r="JZI2024" s="1"/>
      <c r="JZJ2024" s="1"/>
      <c r="JZK2024" s="1"/>
      <c r="JZL2024" s="1"/>
      <c r="JZM2024" s="1"/>
      <c r="JZN2024" s="1"/>
      <c r="JZO2024" s="1"/>
      <c r="JZP2024" s="1"/>
      <c r="JZQ2024" s="1"/>
      <c r="JZR2024" s="1"/>
      <c r="JZS2024" s="1"/>
      <c r="JZT2024" s="1"/>
      <c r="JZU2024" s="1"/>
      <c r="JZV2024" s="1"/>
      <c r="JZW2024" s="1"/>
      <c r="JZX2024" s="1"/>
      <c r="JZY2024" s="1"/>
      <c r="JZZ2024" s="1"/>
      <c r="KAA2024" s="1"/>
      <c r="KAB2024" s="1"/>
      <c r="KAC2024" s="1"/>
      <c r="KAD2024" s="1"/>
      <c r="KAE2024" s="1"/>
      <c r="KAF2024" s="1"/>
      <c r="KAG2024" s="1"/>
      <c r="KAH2024" s="1"/>
      <c r="KAI2024" s="1"/>
      <c r="KAJ2024" s="1"/>
      <c r="KAK2024" s="1"/>
      <c r="KAL2024" s="1"/>
      <c r="KAM2024" s="1"/>
      <c r="KAN2024" s="1"/>
      <c r="KAO2024" s="1"/>
      <c r="KAP2024" s="1"/>
      <c r="KAQ2024" s="1"/>
      <c r="KAR2024" s="1"/>
      <c r="KAS2024" s="1"/>
      <c r="KAT2024" s="1"/>
      <c r="KAU2024" s="1"/>
      <c r="KAV2024" s="1"/>
      <c r="KAW2024" s="1"/>
      <c r="KAX2024" s="1"/>
      <c r="KAY2024" s="1"/>
      <c r="KAZ2024" s="1"/>
      <c r="KBA2024" s="1"/>
      <c r="KBB2024" s="1"/>
      <c r="KBC2024" s="1"/>
      <c r="KBD2024" s="1"/>
      <c r="KBE2024" s="1"/>
      <c r="KBF2024" s="1"/>
      <c r="KBG2024" s="1"/>
      <c r="KBH2024" s="1"/>
      <c r="KBI2024" s="1"/>
      <c r="KBJ2024" s="1"/>
      <c r="KBK2024" s="1"/>
      <c r="KBL2024" s="1"/>
      <c r="KBM2024" s="1"/>
      <c r="KBN2024" s="1"/>
      <c r="KBO2024" s="1"/>
      <c r="KBP2024" s="1"/>
      <c r="KBQ2024" s="1"/>
      <c r="KBR2024" s="1"/>
      <c r="KBS2024" s="1"/>
      <c r="KBT2024" s="1"/>
      <c r="KBU2024" s="1"/>
      <c r="KBV2024" s="1"/>
      <c r="KBW2024" s="1"/>
      <c r="KBX2024" s="1"/>
      <c r="KBY2024" s="1"/>
      <c r="KBZ2024" s="1"/>
      <c r="KCA2024" s="1"/>
      <c r="KCB2024" s="1"/>
      <c r="KCC2024" s="1"/>
      <c r="KCD2024" s="1"/>
      <c r="KCE2024" s="1"/>
      <c r="KCF2024" s="1"/>
      <c r="KCG2024" s="1"/>
      <c r="KCH2024" s="1"/>
      <c r="KCI2024" s="1"/>
      <c r="KCJ2024" s="1"/>
      <c r="KCK2024" s="1"/>
      <c r="KCL2024" s="1"/>
      <c r="KCM2024" s="1"/>
      <c r="KCN2024" s="1"/>
      <c r="KCO2024" s="1"/>
      <c r="KCP2024" s="1"/>
      <c r="KCQ2024" s="1"/>
      <c r="KCR2024" s="1"/>
      <c r="KCS2024" s="1"/>
      <c r="KCT2024" s="1"/>
      <c r="KCU2024" s="1"/>
      <c r="KCV2024" s="1"/>
      <c r="KCW2024" s="1"/>
      <c r="KCX2024" s="1"/>
      <c r="KCY2024" s="1"/>
      <c r="KCZ2024" s="1"/>
      <c r="KDA2024" s="1"/>
      <c r="KDB2024" s="1"/>
      <c r="KDC2024" s="1"/>
      <c r="KDD2024" s="1"/>
      <c r="KDE2024" s="1"/>
      <c r="KDF2024" s="1"/>
      <c r="KDG2024" s="1"/>
      <c r="KDH2024" s="1"/>
      <c r="KDI2024" s="1"/>
      <c r="KDJ2024" s="1"/>
      <c r="KDK2024" s="1"/>
      <c r="KDL2024" s="1"/>
      <c r="KDM2024" s="1"/>
      <c r="KDN2024" s="1"/>
      <c r="KDO2024" s="1"/>
      <c r="KDP2024" s="1"/>
      <c r="KDQ2024" s="1"/>
      <c r="KDR2024" s="1"/>
      <c r="KDS2024" s="1"/>
      <c r="KDT2024" s="1"/>
      <c r="KDU2024" s="1"/>
      <c r="KDV2024" s="1"/>
      <c r="KDW2024" s="1"/>
      <c r="KDX2024" s="1"/>
      <c r="KDY2024" s="1"/>
      <c r="KDZ2024" s="1"/>
      <c r="KEA2024" s="1"/>
      <c r="KEB2024" s="1"/>
      <c r="KEC2024" s="1"/>
      <c r="KED2024" s="1"/>
      <c r="KEE2024" s="1"/>
      <c r="KEF2024" s="1"/>
      <c r="KEG2024" s="1"/>
      <c r="KEH2024" s="1"/>
      <c r="KEI2024" s="1"/>
      <c r="KEJ2024" s="1"/>
      <c r="KEK2024" s="1"/>
      <c r="KEL2024" s="1"/>
      <c r="KEM2024" s="1"/>
      <c r="KEN2024" s="1"/>
      <c r="KEO2024" s="1"/>
      <c r="KEP2024" s="1"/>
      <c r="KEQ2024" s="1"/>
      <c r="KER2024" s="1"/>
      <c r="KES2024" s="1"/>
      <c r="KET2024" s="1"/>
      <c r="KEU2024" s="1"/>
      <c r="KEV2024" s="1"/>
      <c r="KEW2024" s="1"/>
      <c r="KEX2024" s="1"/>
      <c r="KEY2024" s="1"/>
      <c r="KEZ2024" s="1"/>
      <c r="KFA2024" s="1"/>
      <c r="KFB2024" s="1"/>
      <c r="KFC2024" s="1"/>
      <c r="KFD2024" s="1"/>
      <c r="KFE2024" s="1"/>
      <c r="KFF2024" s="1"/>
      <c r="KFG2024" s="1"/>
      <c r="KFH2024" s="1"/>
      <c r="KFI2024" s="1"/>
      <c r="KFJ2024" s="1"/>
      <c r="KFK2024" s="1"/>
      <c r="KFL2024" s="1"/>
      <c r="KFM2024" s="1"/>
      <c r="KFN2024" s="1"/>
      <c r="KFO2024" s="1"/>
      <c r="KFP2024" s="1"/>
      <c r="KFQ2024" s="1"/>
      <c r="KFR2024" s="1"/>
      <c r="KFS2024" s="1"/>
      <c r="KFT2024" s="1"/>
      <c r="KFU2024" s="1"/>
      <c r="KFV2024" s="1"/>
      <c r="KFW2024" s="1"/>
      <c r="KFX2024" s="1"/>
      <c r="KFY2024" s="1"/>
      <c r="KFZ2024" s="1"/>
      <c r="KGA2024" s="1"/>
      <c r="KGB2024" s="1"/>
      <c r="KGC2024" s="1"/>
      <c r="KGD2024" s="1"/>
      <c r="KGE2024" s="1"/>
      <c r="KGF2024" s="1"/>
      <c r="KGG2024" s="1"/>
      <c r="KGH2024" s="1"/>
      <c r="KGI2024" s="1"/>
      <c r="KGJ2024" s="1"/>
      <c r="KGK2024" s="1"/>
      <c r="KGL2024" s="1"/>
      <c r="KGM2024" s="1"/>
      <c r="KGN2024" s="1"/>
      <c r="KGO2024" s="1"/>
      <c r="KGP2024" s="1"/>
      <c r="KGQ2024" s="1"/>
      <c r="KGR2024" s="1"/>
      <c r="KGS2024" s="1"/>
      <c r="KGT2024" s="1"/>
      <c r="KGU2024" s="1"/>
      <c r="KGV2024" s="1"/>
      <c r="KGW2024" s="1"/>
      <c r="KGX2024" s="1"/>
      <c r="KGY2024" s="1"/>
      <c r="KGZ2024" s="1"/>
      <c r="KHA2024" s="1"/>
      <c r="KHB2024" s="1"/>
      <c r="KHC2024" s="1"/>
      <c r="KHD2024" s="1"/>
      <c r="KHE2024" s="1"/>
      <c r="KHF2024" s="1"/>
      <c r="KHG2024" s="1"/>
      <c r="KHH2024" s="1"/>
      <c r="KHI2024" s="1"/>
      <c r="KHJ2024" s="1"/>
      <c r="KHK2024" s="1"/>
      <c r="KHL2024" s="1"/>
      <c r="KHM2024" s="1"/>
      <c r="KHN2024" s="1"/>
      <c r="KHO2024" s="1"/>
      <c r="KHP2024" s="1"/>
      <c r="KHQ2024" s="1"/>
      <c r="KHR2024" s="1"/>
      <c r="KHS2024" s="1"/>
      <c r="KHT2024" s="1"/>
      <c r="KHU2024" s="1"/>
      <c r="KHV2024" s="1"/>
      <c r="KHW2024" s="1"/>
      <c r="KHX2024" s="1"/>
      <c r="KHY2024" s="1"/>
      <c r="KHZ2024" s="1"/>
      <c r="KIA2024" s="1"/>
      <c r="KIB2024" s="1"/>
      <c r="KIC2024" s="1"/>
      <c r="KID2024" s="1"/>
      <c r="KIE2024" s="1"/>
      <c r="KIF2024" s="1"/>
      <c r="KIG2024" s="1"/>
      <c r="KIH2024" s="1"/>
      <c r="KII2024" s="1"/>
      <c r="KIJ2024" s="1"/>
      <c r="KIK2024" s="1"/>
      <c r="KIL2024" s="1"/>
      <c r="KIM2024" s="1"/>
      <c r="KIN2024" s="1"/>
      <c r="KIO2024" s="1"/>
      <c r="KIP2024" s="1"/>
      <c r="KIQ2024" s="1"/>
      <c r="KIR2024" s="1"/>
      <c r="KIS2024" s="1"/>
      <c r="KIT2024" s="1"/>
      <c r="KIU2024" s="1"/>
      <c r="KIV2024" s="1"/>
      <c r="KIW2024" s="1"/>
      <c r="KIX2024" s="1"/>
      <c r="KIY2024" s="1"/>
      <c r="KIZ2024" s="1"/>
      <c r="KJA2024" s="1"/>
      <c r="KJB2024" s="1"/>
      <c r="KJC2024" s="1"/>
      <c r="KJD2024" s="1"/>
      <c r="KJE2024" s="1"/>
      <c r="KJF2024" s="1"/>
      <c r="KJG2024" s="1"/>
      <c r="KJH2024" s="1"/>
      <c r="KJI2024" s="1"/>
      <c r="KJJ2024" s="1"/>
      <c r="KJK2024" s="1"/>
      <c r="KJL2024" s="1"/>
      <c r="KJM2024" s="1"/>
      <c r="KJN2024" s="1"/>
      <c r="KJO2024" s="1"/>
      <c r="KJP2024" s="1"/>
      <c r="KJQ2024" s="1"/>
      <c r="KJR2024" s="1"/>
      <c r="KJS2024" s="1"/>
      <c r="KJT2024" s="1"/>
      <c r="KJU2024" s="1"/>
      <c r="KJV2024" s="1"/>
      <c r="KJW2024" s="1"/>
      <c r="KJX2024" s="1"/>
      <c r="KJY2024" s="1"/>
      <c r="KJZ2024" s="1"/>
      <c r="KKA2024" s="1"/>
      <c r="KKB2024" s="1"/>
      <c r="KKC2024" s="1"/>
      <c r="KKD2024" s="1"/>
      <c r="KKE2024" s="1"/>
      <c r="KKF2024" s="1"/>
      <c r="KKG2024" s="1"/>
      <c r="KKH2024" s="1"/>
      <c r="KKI2024" s="1"/>
      <c r="KKJ2024" s="1"/>
      <c r="KKK2024" s="1"/>
      <c r="KKL2024" s="1"/>
      <c r="KKM2024" s="1"/>
      <c r="KKN2024" s="1"/>
      <c r="KKO2024" s="1"/>
      <c r="KKP2024" s="1"/>
      <c r="KKQ2024" s="1"/>
      <c r="KKR2024" s="1"/>
      <c r="KKS2024" s="1"/>
      <c r="KKT2024" s="1"/>
      <c r="KKU2024" s="1"/>
      <c r="KKV2024" s="1"/>
      <c r="KKW2024" s="1"/>
      <c r="KKX2024" s="1"/>
      <c r="KKY2024" s="1"/>
      <c r="KKZ2024" s="1"/>
      <c r="KLA2024" s="1"/>
      <c r="KLB2024" s="1"/>
      <c r="KLC2024" s="1"/>
      <c r="KLD2024" s="1"/>
      <c r="KLE2024" s="1"/>
      <c r="KLF2024" s="1"/>
      <c r="KLG2024" s="1"/>
      <c r="KLH2024" s="1"/>
      <c r="KLI2024" s="1"/>
      <c r="KLJ2024" s="1"/>
      <c r="KLK2024" s="1"/>
      <c r="KLL2024" s="1"/>
      <c r="KLM2024" s="1"/>
      <c r="KLN2024" s="1"/>
      <c r="KLO2024" s="1"/>
      <c r="KLP2024" s="1"/>
      <c r="KLQ2024" s="1"/>
      <c r="KLR2024" s="1"/>
      <c r="KLS2024" s="1"/>
      <c r="KLT2024" s="1"/>
      <c r="KLU2024" s="1"/>
      <c r="KLV2024" s="1"/>
      <c r="KLW2024" s="1"/>
      <c r="KLX2024" s="1"/>
      <c r="KLY2024" s="1"/>
      <c r="KLZ2024" s="1"/>
      <c r="KMA2024" s="1"/>
      <c r="KMB2024" s="1"/>
      <c r="KMC2024" s="1"/>
      <c r="KMD2024" s="1"/>
      <c r="KME2024" s="1"/>
      <c r="KMF2024" s="1"/>
      <c r="KMG2024" s="1"/>
      <c r="KMH2024" s="1"/>
      <c r="KMI2024" s="1"/>
      <c r="KMJ2024" s="1"/>
      <c r="KMK2024" s="1"/>
      <c r="KML2024" s="1"/>
      <c r="KMM2024" s="1"/>
      <c r="KMN2024" s="1"/>
      <c r="KMO2024" s="1"/>
      <c r="KMP2024" s="1"/>
      <c r="KMQ2024" s="1"/>
      <c r="KMR2024" s="1"/>
      <c r="KMS2024" s="1"/>
      <c r="KMT2024" s="1"/>
      <c r="KMU2024" s="1"/>
      <c r="KMV2024" s="1"/>
      <c r="KMW2024" s="1"/>
      <c r="KMX2024" s="1"/>
      <c r="KMY2024" s="1"/>
      <c r="KMZ2024" s="1"/>
      <c r="KNA2024" s="1"/>
      <c r="KNB2024" s="1"/>
      <c r="KNC2024" s="1"/>
      <c r="KND2024" s="1"/>
      <c r="KNE2024" s="1"/>
      <c r="KNF2024" s="1"/>
      <c r="KNG2024" s="1"/>
      <c r="KNH2024" s="1"/>
      <c r="KNI2024" s="1"/>
      <c r="KNJ2024" s="1"/>
      <c r="KNK2024" s="1"/>
      <c r="KNL2024" s="1"/>
      <c r="KNM2024" s="1"/>
      <c r="KNN2024" s="1"/>
      <c r="KNO2024" s="1"/>
      <c r="KNP2024" s="1"/>
      <c r="KNQ2024" s="1"/>
      <c r="KNR2024" s="1"/>
      <c r="KNS2024" s="1"/>
      <c r="KNT2024" s="1"/>
      <c r="KNU2024" s="1"/>
      <c r="KNV2024" s="1"/>
      <c r="KNW2024" s="1"/>
      <c r="KNX2024" s="1"/>
      <c r="KNY2024" s="1"/>
      <c r="KNZ2024" s="1"/>
      <c r="KOA2024" s="1"/>
      <c r="KOB2024" s="1"/>
      <c r="KOC2024" s="1"/>
      <c r="KOD2024" s="1"/>
      <c r="KOE2024" s="1"/>
      <c r="KOF2024" s="1"/>
      <c r="KOG2024" s="1"/>
      <c r="KOH2024" s="1"/>
      <c r="KOI2024" s="1"/>
      <c r="KOJ2024" s="1"/>
      <c r="KOK2024" s="1"/>
      <c r="KOL2024" s="1"/>
      <c r="KOM2024" s="1"/>
      <c r="KON2024" s="1"/>
      <c r="KOO2024" s="1"/>
      <c r="KOP2024" s="1"/>
      <c r="KOQ2024" s="1"/>
      <c r="KOR2024" s="1"/>
      <c r="KOS2024" s="1"/>
      <c r="KOT2024" s="1"/>
      <c r="KOU2024" s="1"/>
      <c r="KOV2024" s="1"/>
      <c r="KOW2024" s="1"/>
      <c r="KOX2024" s="1"/>
      <c r="KOY2024" s="1"/>
      <c r="KOZ2024" s="1"/>
      <c r="KPA2024" s="1"/>
      <c r="KPB2024" s="1"/>
      <c r="KPC2024" s="1"/>
      <c r="KPD2024" s="1"/>
      <c r="KPE2024" s="1"/>
      <c r="KPF2024" s="1"/>
      <c r="KPG2024" s="1"/>
      <c r="KPH2024" s="1"/>
      <c r="KPI2024" s="1"/>
      <c r="KPJ2024" s="1"/>
      <c r="KPK2024" s="1"/>
      <c r="KPL2024" s="1"/>
      <c r="KPM2024" s="1"/>
      <c r="KPN2024" s="1"/>
      <c r="KPO2024" s="1"/>
      <c r="KPP2024" s="1"/>
      <c r="KPQ2024" s="1"/>
      <c r="KPR2024" s="1"/>
      <c r="KPS2024" s="1"/>
      <c r="KPT2024" s="1"/>
      <c r="KPU2024" s="1"/>
      <c r="KPV2024" s="1"/>
      <c r="KPW2024" s="1"/>
      <c r="KPX2024" s="1"/>
      <c r="KPY2024" s="1"/>
      <c r="KPZ2024" s="1"/>
      <c r="KQA2024" s="1"/>
      <c r="KQB2024" s="1"/>
      <c r="KQC2024" s="1"/>
      <c r="KQD2024" s="1"/>
      <c r="KQE2024" s="1"/>
      <c r="KQF2024" s="1"/>
      <c r="KQG2024" s="1"/>
      <c r="KQH2024" s="1"/>
      <c r="KQI2024" s="1"/>
      <c r="KQJ2024" s="1"/>
      <c r="KQK2024" s="1"/>
      <c r="KQL2024" s="1"/>
      <c r="KQM2024" s="1"/>
      <c r="KQN2024" s="1"/>
      <c r="KQO2024" s="1"/>
      <c r="KQP2024" s="1"/>
      <c r="KQQ2024" s="1"/>
      <c r="KQR2024" s="1"/>
      <c r="KQS2024" s="1"/>
      <c r="KQT2024" s="1"/>
      <c r="KQU2024" s="1"/>
      <c r="KQV2024" s="1"/>
      <c r="KQW2024" s="1"/>
      <c r="KQX2024" s="1"/>
      <c r="KQY2024" s="1"/>
      <c r="KQZ2024" s="1"/>
      <c r="KRA2024" s="1"/>
      <c r="KRB2024" s="1"/>
      <c r="KRC2024" s="1"/>
      <c r="KRD2024" s="1"/>
      <c r="KRE2024" s="1"/>
      <c r="KRF2024" s="1"/>
      <c r="KRG2024" s="1"/>
      <c r="KRH2024" s="1"/>
      <c r="KRI2024" s="1"/>
      <c r="KRJ2024" s="1"/>
      <c r="KRK2024" s="1"/>
      <c r="KRL2024" s="1"/>
      <c r="KRM2024" s="1"/>
      <c r="KRN2024" s="1"/>
      <c r="KRO2024" s="1"/>
      <c r="KRP2024" s="1"/>
      <c r="KRQ2024" s="1"/>
      <c r="KRR2024" s="1"/>
      <c r="KRS2024" s="1"/>
      <c r="KRT2024" s="1"/>
      <c r="KRU2024" s="1"/>
      <c r="KRV2024" s="1"/>
      <c r="KRW2024" s="1"/>
      <c r="KRX2024" s="1"/>
      <c r="KRY2024" s="1"/>
      <c r="KRZ2024" s="1"/>
      <c r="KSA2024" s="1"/>
      <c r="KSB2024" s="1"/>
      <c r="KSC2024" s="1"/>
      <c r="KSD2024" s="1"/>
      <c r="KSE2024" s="1"/>
      <c r="KSF2024" s="1"/>
      <c r="KSG2024" s="1"/>
      <c r="KSH2024" s="1"/>
      <c r="KSI2024" s="1"/>
      <c r="KSJ2024" s="1"/>
      <c r="KSK2024" s="1"/>
      <c r="KSL2024" s="1"/>
      <c r="KSM2024" s="1"/>
      <c r="KSN2024" s="1"/>
      <c r="KSO2024" s="1"/>
      <c r="KSP2024" s="1"/>
      <c r="KSQ2024" s="1"/>
      <c r="KSR2024" s="1"/>
      <c r="KSS2024" s="1"/>
      <c r="KST2024" s="1"/>
      <c r="KSU2024" s="1"/>
      <c r="KSV2024" s="1"/>
      <c r="KSW2024" s="1"/>
      <c r="KSX2024" s="1"/>
      <c r="KSY2024" s="1"/>
      <c r="KSZ2024" s="1"/>
      <c r="KTA2024" s="1"/>
      <c r="KTB2024" s="1"/>
      <c r="KTC2024" s="1"/>
      <c r="KTD2024" s="1"/>
      <c r="KTE2024" s="1"/>
      <c r="KTF2024" s="1"/>
      <c r="KTG2024" s="1"/>
      <c r="KTH2024" s="1"/>
      <c r="KTI2024" s="1"/>
      <c r="KTJ2024" s="1"/>
      <c r="KTK2024" s="1"/>
      <c r="KTL2024" s="1"/>
      <c r="KTM2024" s="1"/>
      <c r="KTN2024" s="1"/>
      <c r="KTO2024" s="1"/>
      <c r="KTP2024" s="1"/>
      <c r="KTQ2024" s="1"/>
      <c r="KTR2024" s="1"/>
      <c r="KTS2024" s="1"/>
      <c r="KTT2024" s="1"/>
      <c r="KTU2024" s="1"/>
      <c r="KTV2024" s="1"/>
      <c r="KTW2024" s="1"/>
      <c r="KTX2024" s="1"/>
      <c r="KTY2024" s="1"/>
      <c r="KTZ2024" s="1"/>
      <c r="KUA2024" s="1"/>
      <c r="KUB2024" s="1"/>
      <c r="KUC2024" s="1"/>
      <c r="KUD2024" s="1"/>
      <c r="KUE2024" s="1"/>
      <c r="KUF2024" s="1"/>
      <c r="KUG2024" s="1"/>
      <c r="KUH2024" s="1"/>
      <c r="KUI2024" s="1"/>
      <c r="KUJ2024" s="1"/>
      <c r="KUK2024" s="1"/>
      <c r="KUL2024" s="1"/>
      <c r="KUM2024" s="1"/>
      <c r="KUN2024" s="1"/>
      <c r="KUO2024" s="1"/>
      <c r="KUP2024" s="1"/>
      <c r="KUQ2024" s="1"/>
      <c r="KUR2024" s="1"/>
      <c r="KUS2024" s="1"/>
      <c r="KUT2024" s="1"/>
      <c r="KUU2024" s="1"/>
      <c r="KUV2024" s="1"/>
      <c r="KUW2024" s="1"/>
      <c r="KUX2024" s="1"/>
      <c r="KUY2024" s="1"/>
      <c r="KUZ2024" s="1"/>
      <c r="KVA2024" s="1"/>
      <c r="KVB2024" s="1"/>
      <c r="KVC2024" s="1"/>
      <c r="KVD2024" s="1"/>
      <c r="KVE2024" s="1"/>
      <c r="KVF2024" s="1"/>
      <c r="KVG2024" s="1"/>
      <c r="KVH2024" s="1"/>
      <c r="KVI2024" s="1"/>
      <c r="KVJ2024" s="1"/>
      <c r="KVK2024" s="1"/>
      <c r="KVL2024" s="1"/>
      <c r="KVM2024" s="1"/>
      <c r="KVN2024" s="1"/>
      <c r="KVO2024" s="1"/>
      <c r="KVP2024" s="1"/>
      <c r="KVQ2024" s="1"/>
      <c r="KVR2024" s="1"/>
      <c r="KVS2024" s="1"/>
      <c r="KVT2024" s="1"/>
      <c r="KVU2024" s="1"/>
      <c r="KVV2024" s="1"/>
      <c r="KVW2024" s="1"/>
      <c r="KVX2024" s="1"/>
      <c r="KVY2024" s="1"/>
      <c r="KVZ2024" s="1"/>
      <c r="KWA2024" s="1"/>
      <c r="KWB2024" s="1"/>
      <c r="KWC2024" s="1"/>
      <c r="KWD2024" s="1"/>
      <c r="KWE2024" s="1"/>
      <c r="KWF2024" s="1"/>
      <c r="KWG2024" s="1"/>
      <c r="KWH2024" s="1"/>
      <c r="KWI2024" s="1"/>
      <c r="KWJ2024" s="1"/>
      <c r="KWK2024" s="1"/>
      <c r="KWL2024" s="1"/>
      <c r="KWM2024" s="1"/>
      <c r="KWN2024" s="1"/>
      <c r="KWO2024" s="1"/>
      <c r="KWP2024" s="1"/>
      <c r="KWQ2024" s="1"/>
      <c r="KWR2024" s="1"/>
      <c r="KWS2024" s="1"/>
      <c r="KWT2024" s="1"/>
      <c r="KWU2024" s="1"/>
      <c r="KWV2024" s="1"/>
      <c r="KWW2024" s="1"/>
      <c r="KWX2024" s="1"/>
      <c r="KWY2024" s="1"/>
      <c r="KWZ2024" s="1"/>
      <c r="KXA2024" s="1"/>
      <c r="KXB2024" s="1"/>
      <c r="KXC2024" s="1"/>
      <c r="KXD2024" s="1"/>
      <c r="KXE2024" s="1"/>
      <c r="KXF2024" s="1"/>
      <c r="KXG2024" s="1"/>
      <c r="KXH2024" s="1"/>
      <c r="KXI2024" s="1"/>
      <c r="KXJ2024" s="1"/>
      <c r="KXK2024" s="1"/>
      <c r="KXL2024" s="1"/>
      <c r="KXM2024" s="1"/>
      <c r="KXN2024" s="1"/>
      <c r="KXO2024" s="1"/>
      <c r="KXP2024" s="1"/>
      <c r="KXQ2024" s="1"/>
      <c r="KXR2024" s="1"/>
      <c r="KXS2024" s="1"/>
      <c r="KXT2024" s="1"/>
      <c r="KXU2024" s="1"/>
      <c r="KXV2024" s="1"/>
      <c r="KXW2024" s="1"/>
      <c r="KXX2024" s="1"/>
      <c r="KXY2024" s="1"/>
      <c r="KXZ2024" s="1"/>
      <c r="KYA2024" s="1"/>
      <c r="KYB2024" s="1"/>
      <c r="KYC2024" s="1"/>
      <c r="KYD2024" s="1"/>
      <c r="KYE2024" s="1"/>
      <c r="KYF2024" s="1"/>
      <c r="KYG2024" s="1"/>
      <c r="KYH2024" s="1"/>
      <c r="KYI2024" s="1"/>
      <c r="KYJ2024" s="1"/>
      <c r="KYK2024" s="1"/>
      <c r="KYL2024" s="1"/>
      <c r="KYM2024" s="1"/>
      <c r="KYN2024" s="1"/>
      <c r="KYO2024" s="1"/>
      <c r="KYP2024" s="1"/>
      <c r="KYQ2024" s="1"/>
      <c r="KYR2024" s="1"/>
      <c r="KYS2024" s="1"/>
      <c r="KYT2024" s="1"/>
      <c r="KYU2024" s="1"/>
      <c r="KYV2024" s="1"/>
      <c r="KYW2024" s="1"/>
      <c r="KYX2024" s="1"/>
      <c r="KYY2024" s="1"/>
      <c r="KYZ2024" s="1"/>
      <c r="KZA2024" s="1"/>
      <c r="KZB2024" s="1"/>
      <c r="KZC2024" s="1"/>
      <c r="KZD2024" s="1"/>
      <c r="KZE2024" s="1"/>
      <c r="KZF2024" s="1"/>
      <c r="KZG2024" s="1"/>
      <c r="KZH2024" s="1"/>
      <c r="KZI2024" s="1"/>
      <c r="KZJ2024" s="1"/>
      <c r="KZK2024" s="1"/>
      <c r="KZL2024" s="1"/>
      <c r="KZM2024" s="1"/>
      <c r="KZN2024" s="1"/>
      <c r="KZO2024" s="1"/>
      <c r="KZP2024" s="1"/>
      <c r="KZQ2024" s="1"/>
      <c r="KZR2024" s="1"/>
      <c r="KZS2024" s="1"/>
      <c r="KZT2024" s="1"/>
      <c r="KZU2024" s="1"/>
      <c r="KZV2024" s="1"/>
      <c r="KZW2024" s="1"/>
      <c r="KZX2024" s="1"/>
      <c r="KZY2024" s="1"/>
      <c r="KZZ2024" s="1"/>
      <c r="LAA2024" s="1"/>
      <c r="LAB2024" s="1"/>
      <c r="LAC2024" s="1"/>
      <c r="LAD2024" s="1"/>
      <c r="LAE2024" s="1"/>
      <c r="LAF2024" s="1"/>
      <c r="LAG2024" s="1"/>
      <c r="LAH2024" s="1"/>
      <c r="LAI2024" s="1"/>
      <c r="LAJ2024" s="1"/>
      <c r="LAK2024" s="1"/>
      <c r="LAL2024" s="1"/>
      <c r="LAM2024" s="1"/>
      <c r="LAN2024" s="1"/>
      <c r="LAO2024" s="1"/>
      <c r="LAP2024" s="1"/>
      <c r="LAQ2024" s="1"/>
      <c r="LAR2024" s="1"/>
      <c r="LAS2024" s="1"/>
      <c r="LAT2024" s="1"/>
      <c r="LAU2024" s="1"/>
      <c r="LAV2024" s="1"/>
      <c r="LAW2024" s="1"/>
      <c r="LAX2024" s="1"/>
      <c r="LAY2024" s="1"/>
      <c r="LAZ2024" s="1"/>
      <c r="LBA2024" s="1"/>
      <c r="LBB2024" s="1"/>
      <c r="LBC2024" s="1"/>
      <c r="LBD2024" s="1"/>
      <c r="LBE2024" s="1"/>
      <c r="LBF2024" s="1"/>
      <c r="LBG2024" s="1"/>
      <c r="LBH2024" s="1"/>
      <c r="LBI2024" s="1"/>
      <c r="LBJ2024" s="1"/>
      <c r="LBK2024" s="1"/>
      <c r="LBL2024" s="1"/>
      <c r="LBM2024" s="1"/>
      <c r="LBN2024" s="1"/>
      <c r="LBO2024" s="1"/>
      <c r="LBP2024" s="1"/>
      <c r="LBQ2024" s="1"/>
      <c r="LBR2024" s="1"/>
      <c r="LBS2024" s="1"/>
      <c r="LBT2024" s="1"/>
      <c r="LBU2024" s="1"/>
      <c r="LBV2024" s="1"/>
      <c r="LBW2024" s="1"/>
      <c r="LBX2024" s="1"/>
      <c r="LBY2024" s="1"/>
      <c r="LBZ2024" s="1"/>
      <c r="LCA2024" s="1"/>
      <c r="LCB2024" s="1"/>
      <c r="LCC2024" s="1"/>
      <c r="LCD2024" s="1"/>
      <c r="LCE2024" s="1"/>
      <c r="LCF2024" s="1"/>
      <c r="LCG2024" s="1"/>
      <c r="LCH2024" s="1"/>
      <c r="LCI2024" s="1"/>
      <c r="LCJ2024" s="1"/>
      <c r="LCK2024" s="1"/>
      <c r="LCL2024" s="1"/>
      <c r="LCM2024" s="1"/>
      <c r="LCN2024" s="1"/>
      <c r="LCO2024" s="1"/>
      <c r="LCP2024" s="1"/>
      <c r="LCQ2024" s="1"/>
      <c r="LCR2024" s="1"/>
      <c r="LCS2024" s="1"/>
      <c r="LCT2024" s="1"/>
      <c r="LCU2024" s="1"/>
      <c r="LCV2024" s="1"/>
      <c r="LCW2024" s="1"/>
      <c r="LCX2024" s="1"/>
      <c r="LCY2024" s="1"/>
      <c r="LCZ2024" s="1"/>
      <c r="LDA2024" s="1"/>
      <c r="LDB2024" s="1"/>
      <c r="LDC2024" s="1"/>
      <c r="LDD2024" s="1"/>
      <c r="LDE2024" s="1"/>
      <c r="LDF2024" s="1"/>
      <c r="LDG2024" s="1"/>
      <c r="LDH2024" s="1"/>
      <c r="LDI2024" s="1"/>
      <c r="LDJ2024" s="1"/>
      <c r="LDK2024" s="1"/>
      <c r="LDL2024" s="1"/>
      <c r="LDM2024" s="1"/>
      <c r="LDN2024" s="1"/>
      <c r="LDO2024" s="1"/>
      <c r="LDP2024" s="1"/>
      <c r="LDQ2024" s="1"/>
      <c r="LDR2024" s="1"/>
      <c r="LDS2024" s="1"/>
      <c r="LDT2024" s="1"/>
      <c r="LDU2024" s="1"/>
      <c r="LDV2024" s="1"/>
      <c r="LDW2024" s="1"/>
      <c r="LDX2024" s="1"/>
      <c r="LDY2024" s="1"/>
      <c r="LDZ2024" s="1"/>
      <c r="LEA2024" s="1"/>
      <c r="LEB2024" s="1"/>
      <c r="LEC2024" s="1"/>
      <c r="LED2024" s="1"/>
      <c r="LEE2024" s="1"/>
      <c r="LEF2024" s="1"/>
      <c r="LEG2024" s="1"/>
      <c r="LEH2024" s="1"/>
      <c r="LEI2024" s="1"/>
      <c r="LEJ2024" s="1"/>
      <c r="LEK2024" s="1"/>
      <c r="LEL2024" s="1"/>
      <c r="LEM2024" s="1"/>
      <c r="LEN2024" s="1"/>
      <c r="LEO2024" s="1"/>
      <c r="LEP2024" s="1"/>
      <c r="LEQ2024" s="1"/>
      <c r="LER2024" s="1"/>
      <c r="LES2024" s="1"/>
      <c r="LET2024" s="1"/>
      <c r="LEU2024" s="1"/>
      <c r="LEV2024" s="1"/>
      <c r="LEW2024" s="1"/>
      <c r="LEX2024" s="1"/>
      <c r="LEY2024" s="1"/>
      <c r="LEZ2024" s="1"/>
      <c r="LFA2024" s="1"/>
      <c r="LFB2024" s="1"/>
      <c r="LFC2024" s="1"/>
      <c r="LFD2024" s="1"/>
      <c r="LFE2024" s="1"/>
      <c r="LFF2024" s="1"/>
      <c r="LFG2024" s="1"/>
      <c r="LFH2024" s="1"/>
      <c r="LFI2024" s="1"/>
      <c r="LFJ2024" s="1"/>
      <c r="LFK2024" s="1"/>
      <c r="LFL2024" s="1"/>
      <c r="LFM2024" s="1"/>
      <c r="LFN2024" s="1"/>
      <c r="LFO2024" s="1"/>
      <c r="LFP2024" s="1"/>
      <c r="LFQ2024" s="1"/>
      <c r="LFR2024" s="1"/>
      <c r="LFS2024" s="1"/>
      <c r="LFT2024" s="1"/>
      <c r="LFU2024" s="1"/>
      <c r="LFV2024" s="1"/>
      <c r="LFW2024" s="1"/>
      <c r="LFX2024" s="1"/>
      <c r="LFY2024" s="1"/>
      <c r="LFZ2024" s="1"/>
      <c r="LGA2024" s="1"/>
      <c r="LGB2024" s="1"/>
      <c r="LGC2024" s="1"/>
      <c r="LGD2024" s="1"/>
      <c r="LGE2024" s="1"/>
      <c r="LGF2024" s="1"/>
      <c r="LGG2024" s="1"/>
      <c r="LGH2024" s="1"/>
      <c r="LGI2024" s="1"/>
      <c r="LGJ2024" s="1"/>
      <c r="LGK2024" s="1"/>
      <c r="LGL2024" s="1"/>
      <c r="LGM2024" s="1"/>
      <c r="LGN2024" s="1"/>
      <c r="LGO2024" s="1"/>
      <c r="LGP2024" s="1"/>
      <c r="LGQ2024" s="1"/>
      <c r="LGR2024" s="1"/>
      <c r="LGS2024" s="1"/>
      <c r="LGT2024" s="1"/>
      <c r="LGU2024" s="1"/>
      <c r="LGV2024" s="1"/>
      <c r="LGW2024" s="1"/>
      <c r="LGX2024" s="1"/>
      <c r="LGY2024" s="1"/>
      <c r="LGZ2024" s="1"/>
      <c r="LHA2024" s="1"/>
      <c r="LHB2024" s="1"/>
      <c r="LHC2024" s="1"/>
      <c r="LHD2024" s="1"/>
      <c r="LHE2024" s="1"/>
      <c r="LHF2024" s="1"/>
      <c r="LHG2024" s="1"/>
      <c r="LHH2024" s="1"/>
      <c r="LHI2024" s="1"/>
      <c r="LHJ2024" s="1"/>
      <c r="LHK2024" s="1"/>
      <c r="LHL2024" s="1"/>
      <c r="LHM2024" s="1"/>
      <c r="LHN2024" s="1"/>
      <c r="LHO2024" s="1"/>
      <c r="LHP2024" s="1"/>
      <c r="LHQ2024" s="1"/>
      <c r="LHR2024" s="1"/>
      <c r="LHS2024" s="1"/>
      <c r="LHT2024" s="1"/>
      <c r="LHU2024" s="1"/>
      <c r="LHV2024" s="1"/>
      <c r="LHW2024" s="1"/>
      <c r="LHX2024" s="1"/>
      <c r="LHY2024" s="1"/>
      <c r="LHZ2024" s="1"/>
      <c r="LIA2024" s="1"/>
      <c r="LIB2024" s="1"/>
      <c r="LIC2024" s="1"/>
      <c r="LID2024" s="1"/>
      <c r="LIE2024" s="1"/>
      <c r="LIF2024" s="1"/>
      <c r="LIG2024" s="1"/>
      <c r="LIH2024" s="1"/>
      <c r="LII2024" s="1"/>
      <c r="LIJ2024" s="1"/>
      <c r="LIK2024" s="1"/>
      <c r="LIL2024" s="1"/>
      <c r="LIM2024" s="1"/>
      <c r="LIN2024" s="1"/>
      <c r="LIO2024" s="1"/>
      <c r="LIP2024" s="1"/>
      <c r="LIQ2024" s="1"/>
      <c r="LIR2024" s="1"/>
      <c r="LIS2024" s="1"/>
      <c r="LIT2024" s="1"/>
      <c r="LIU2024" s="1"/>
      <c r="LIV2024" s="1"/>
      <c r="LIW2024" s="1"/>
      <c r="LIX2024" s="1"/>
      <c r="LIY2024" s="1"/>
      <c r="LIZ2024" s="1"/>
      <c r="LJA2024" s="1"/>
      <c r="LJB2024" s="1"/>
      <c r="LJC2024" s="1"/>
      <c r="LJD2024" s="1"/>
      <c r="LJE2024" s="1"/>
      <c r="LJF2024" s="1"/>
      <c r="LJG2024" s="1"/>
      <c r="LJH2024" s="1"/>
      <c r="LJI2024" s="1"/>
      <c r="LJJ2024" s="1"/>
      <c r="LJK2024" s="1"/>
      <c r="LJL2024" s="1"/>
      <c r="LJM2024" s="1"/>
      <c r="LJN2024" s="1"/>
      <c r="LJO2024" s="1"/>
      <c r="LJP2024" s="1"/>
      <c r="LJQ2024" s="1"/>
      <c r="LJR2024" s="1"/>
      <c r="LJS2024" s="1"/>
      <c r="LJT2024" s="1"/>
      <c r="LJU2024" s="1"/>
      <c r="LJV2024" s="1"/>
      <c r="LJW2024" s="1"/>
      <c r="LJX2024" s="1"/>
      <c r="LJY2024" s="1"/>
      <c r="LJZ2024" s="1"/>
      <c r="LKA2024" s="1"/>
      <c r="LKB2024" s="1"/>
      <c r="LKC2024" s="1"/>
      <c r="LKD2024" s="1"/>
      <c r="LKE2024" s="1"/>
      <c r="LKF2024" s="1"/>
      <c r="LKG2024" s="1"/>
      <c r="LKH2024" s="1"/>
      <c r="LKI2024" s="1"/>
      <c r="LKJ2024" s="1"/>
      <c r="LKK2024" s="1"/>
      <c r="LKL2024" s="1"/>
      <c r="LKM2024" s="1"/>
      <c r="LKN2024" s="1"/>
      <c r="LKO2024" s="1"/>
      <c r="LKP2024" s="1"/>
      <c r="LKQ2024" s="1"/>
      <c r="LKR2024" s="1"/>
      <c r="LKS2024" s="1"/>
      <c r="LKT2024" s="1"/>
      <c r="LKU2024" s="1"/>
      <c r="LKV2024" s="1"/>
      <c r="LKW2024" s="1"/>
      <c r="LKX2024" s="1"/>
      <c r="LKY2024" s="1"/>
      <c r="LKZ2024" s="1"/>
      <c r="LLA2024" s="1"/>
      <c r="LLB2024" s="1"/>
      <c r="LLC2024" s="1"/>
      <c r="LLD2024" s="1"/>
      <c r="LLE2024" s="1"/>
      <c r="LLF2024" s="1"/>
      <c r="LLG2024" s="1"/>
      <c r="LLH2024" s="1"/>
      <c r="LLI2024" s="1"/>
      <c r="LLJ2024" s="1"/>
      <c r="LLK2024" s="1"/>
      <c r="LLL2024" s="1"/>
      <c r="LLM2024" s="1"/>
      <c r="LLN2024" s="1"/>
      <c r="LLO2024" s="1"/>
      <c r="LLP2024" s="1"/>
      <c r="LLQ2024" s="1"/>
      <c r="LLR2024" s="1"/>
      <c r="LLS2024" s="1"/>
      <c r="LLT2024" s="1"/>
      <c r="LLU2024" s="1"/>
      <c r="LLV2024" s="1"/>
      <c r="LLW2024" s="1"/>
      <c r="LLX2024" s="1"/>
      <c r="LLY2024" s="1"/>
      <c r="LLZ2024" s="1"/>
      <c r="LMA2024" s="1"/>
      <c r="LMB2024" s="1"/>
      <c r="LMC2024" s="1"/>
      <c r="LMD2024" s="1"/>
      <c r="LME2024" s="1"/>
      <c r="LMF2024" s="1"/>
      <c r="LMG2024" s="1"/>
      <c r="LMH2024" s="1"/>
      <c r="LMI2024" s="1"/>
      <c r="LMJ2024" s="1"/>
      <c r="LMK2024" s="1"/>
      <c r="LML2024" s="1"/>
      <c r="LMM2024" s="1"/>
      <c r="LMN2024" s="1"/>
      <c r="LMO2024" s="1"/>
      <c r="LMP2024" s="1"/>
      <c r="LMQ2024" s="1"/>
      <c r="LMR2024" s="1"/>
      <c r="LMS2024" s="1"/>
      <c r="LMT2024" s="1"/>
      <c r="LMU2024" s="1"/>
      <c r="LMV2024" s="1"/>
      <c r="LMW2024" s="1"/>
      <c r="LMX2024" s="1"/>
      <c r="LMY2024" s="1"/>
      <c r="LMZ2024" s="1"/>
      <c r="LNA2024" s="1"/>
      <c r="LNB2024" s="1"/>
      <c r="LNC2024" s="1"/>
      <c r="LND2024" s="1"/>
      <c r="LNE2024" s="1"/>
      <c r="LNF2024" s="1"/>
      <c r="LNG2024" s="1"/>
      <c r="LNH2024" s="1"/>
      <c r="LNI2024" s="1"/>
      <c r="LNJ2024" s="1"/>
      <c r="LNK2024" s="1"/>
      <c r="LNL2024" s="1"/>
      <c r="LNM2024" s="1"/>
      <c r="LNN2024" s="1"/>
      <c r="LNO2024" s="1"/>
      <c r="LNP2024" s="1"/>
      <c r="LNQ2024" s="1"/>
      <c r="LNR2024" s="1"/>
      <c r="LNS2024" s="1"/>
      <c r="LNT2024" s="1"/>
      <c r="LNU2024" s="1"/>
      <c r="LNV2024" s="1"/>
      <c r="LNW2024" s="1"/>
      <c r="LNX2024" s="1"/>
      <c r="LNY2024" s="1"/>
      <c r="LNZ2024" s="1"/>
      <c r="LOA2024" s="1"/>
      <c r="LOB2024" s="1"/>
      <c r="LOC2024" s="1"/>
      <c r="LOD2024" s="1"/>
      <c r="LOE2024" s="1"/>
      <c r="LOF2024" s="1"/>
      <c r="LOG2024" s="1"/>
      <c r="LOH2024" s="1"/>
      <c r="LOI2024" s="1"/>
      <c r="LOJ2024" s="1"/>
      <c r="LOK2024" s="1"/>
      <c r="LOL2024" s="1"/>
      <c r="LOM2024" s="1"/>
      <c r="LON2024" s="1"/>
      <c r="LOO2024" s="1"/>
      <c r="LOP2024" s="1"/>
      <c r="LOQ2024" s="1"/>
      <c r="LOR2024" s="1"/>
      <c r="LOS2024" s="1"/>
      <c r="LOT2024" s="1"/>
      <c r="LOU2024" s="1"/>
      <c r="LOV2024" s="1"/>
      <c r="LOW2024" s="1"/>
      <c r="LOX2024" s="1"/>
      <c r="LOY2024" s="1"/>
      <c r="LOZ2024" s="1"/>
      <c r="LPA2024" s="1"/>
      <c r="LPB2024" s="1"/>
      <c r="LPC2024" s="1"/>
      <c r="LPD2024" s="1"/>
      <c r="LPE2024" s="1"/>
      <c r="LPF2024" s="1"/>
      <c r="LPG2024" s="1"/>
      <c r="LPH2024" s="1"/>
      <c r="LPI2024" s="1"/>
      <c r="LPJ2024" s="1"/>
      <c r="LPK2024" s="1"/>
      <c r="LPL2024" s="1"/>
      <c r="LPM2024" s="1"/>
      <c r="LPN2024" s="1"/>
      <c r="LPO2024" s="1"/>
      <c r="LPP2024" s="1"/>
      <c r="LPQ2024" s="1"/>
      <c r="LPR2024" s="1"/>
      <c r="LPS2024" s="1"/>
      <c r="LPT2024" s="1"/>
      <c r="LPU2024" s="1"/>
      <c r="LPV2024" s="1"/>
      <c r="LPW2024" s="1"/>
      <c r="LPX2024" s="1"/>
      <c r="LPY2024" s="1"/>
      <c r="LPZ2024" s="1"/>
      <c r="LQA2024" s="1"/>
      <c r="LQB2024" s="1"/>
      <c r="LQC2024" s="1"/>
      <c r="LQD2024" s="1"/>
      <c r="LQE2024" s="1"/>
      <c r="LQF2024" s="1"/>
      <c r="LQG2024" s="1"/>
      <c r="LQH2024" s="1"/>
      <c r="LQI2024" s="1"/>
      <c r="LQJ2024" s="1"/>
      <c r="LQK2024" s="1"/>
      <c r="LQL2024" s="1"/>
      <c r="LQM2024" s="1"/>
      <c r="LQN2024" s="1"/>
      <c r="LQO2024" s="1"/>
      <c r="LQP2024" s="1"/>
      <c r="LQQ2024" s="1"/>
      <c r="LQR2024" s="1"/>
      <c r="LQS2024" s="1"/>
      <c r="LQT2024" s="1"/>
      <c r="LQU2024" s="1"/>
      <c r="LQV2024" s="1"/>
      <c r="LQW2024" s="1"/>
      <c r="LQX2024" s="1"/>
      <c r="LQY2024" s="1"/>
      <c r="LQZ2024" s="1"/>
      <c r="LRA2024" s="1"/>
      <c r="LRB2024" s="1"/>
      <c r="LRC2024" s="1"/>
      <c r="LRD2024" s="1"/>
      <c r="LRE2024" s="1"/>
      <c r="LRF2024" s="1"/>
      <c r="LRG2024" s="1"/>
      <c r="LRH2024" s="1"/>
      <c r="LRI2024" s="1"/>
      <c r="LRJ2024" s="1"/>
      <c r="LRK2024" s="1"/>
      <c r="LRL2024" s="1"/>
      <c r="LRM2024" s="1"/>
      <c r="LRN2024" s="1"/>
      <c r="LRO2024" s="1"/>
      <c r="LRP2024" s="1"/>
      <c r="LRQ2024" s="1"/>
      <c r="LRR2024" s="1"/>
      <c r="LRS2024" s="1"/>
      <c r="LRT2024" s="1"/>
      <c r="LRU2024" s="1"/>
      <c r="LRV2024" s="1"/>
      <c r="LRW2024" s="1"/>
      <c r="LRX2024" s="1"/>
      <c r="LRY2024" s="1"/>
      <c r="LRZ2024" s="1"/>
      <c r="LSA2024" s="1"/>
      <c r="LSB2024" s="1"/>
      <c r="LSC2024" s="1"/>
      <c r="LSD2024" s="1"/>
      <c r="LSE2024" s="1"/>
      <c r="LSF2024" s="1"/>
      <c r="LSG2024" s="1"/>
      <c r="LSH2024" s="1"/>
      <c r="LSI2024" s="1"/>
      <c r="LSJ2024" s="1"/>
      <c r="LSK2024" s="1"/>
      <c r="LSL2024" s="1"/>
      <c r="LSM2024" s="1"/>
      <c r="LSN2024" s="1"/>
      <c r="LSO2024" s="1"/>
      <c r="LSP2024" s="1"/>
      <c r="LSQ2024" s="1"/>
      <c r="LSR2024" s="1"/>
      <c r="LSS2024" s="1"/>
      <c r="LST2024" s="1"/>
      <c r="LSU2024" s="1"/>
      <c r="LSV2024" s="1"/>
      <c r="LSW2024" s="1"/>
      <c r="LSX2024" s="1"/>
      <c r="LSY2024" s="1"/>
      <c r="LSZ2024" s="1"/>
      <c r="LTA2024" s="1"/>
      <c r="LTB2024" s="1"/>
      <c r="LTC2024" s="1"/>
      <c r="LTD2024" s="1"/>
      <c r="LTE2024" s="1"/>
      <c r="LTF2024" s="1"/>
      <c r="LTG2024" s="1"/>
      <c r="LTH2024" s="1"/>
      <c r="LTI2024" s="1"/>
      <c r="LTJ2024" s="1"/>
      <c r="LTK2024" s="1"/>
      <c r="LTL2024" s="1"/>
      <c r="LTM2024" s="1"/>
      <c r="LTN2024" s="1"/>
      <c r="LTO2024" s="1"/>
      <c r="LTP2024" s="1"/>
      <c r="LTQ2024" s="1"/>
      <c r="LTR2024" s="1"/>
      <c r="LTS2024" s="1"/>
      <c r="LTT2024" s="1"/>
      <c r="LTU2024" s="1"/>
      <c r="LTV2024" s="1"/>
      <c r="LTW2024" s="1"/>
      <c r="LTX2024" s="1"/>
      <c r="LTY2024" s="1"/>
      <c r="LTZ2024" s="1"/>
      <c r="LUA2024" s="1"/>
      <c r="LUB2024" s="1"/>
      <c r="LUC2024" s="1"/>
      <c r="LUD2024" s="1"/>
      <c r="LUE2024" s="1"/>
      <c r="LUF2024" s="1"/>
      <c r="LUG2024" s="1"/>
      <c r="LUH2024" s="1"/>
      <c r="LUI2024" s="1"/>
      <c r="LUJ2024" s="1"/>
      <c r="LUK2024" s="1"/>
      <c r="LUL2024" s="1"/>
      <c r="LUM2024" s="1"/>
      <c r="LUN2024" s="1"/>
      <c r="LUO2024" s="1"/>
      <c r="LUP2024" s="1"/>
      <c r="LUQ2024" s="1"/>
      <c r="LUR2024" s="1"/>
      <c r="LUS2024" s="1"/>
      <c r="LUT2024" s="1"/>
      <c r="LUU2024" s="1"/>
      <c r="LUV2024" s="1"/>
      <c r="LUW2024" s="1"/>
      <c r="LUX2024" s="1"/>
      <c r="LUY2024" s="1"/>
      <c r="LUZ2024" s="1"/>
      <c r="LVA2024" s="1"/>
      <c r="LVB2024" s="1"/>
      <c r="LVC2024" s="1"/>
      <c r="LVD2024" s="1"/>
      <c r="LVE2024" s="1"/>
      <c r="LVF2024" s="1"/>
      <c r="LVG2024" s="1"/>
      <c r="LVH2024" s="1"/>
      <c r="LVI2024" s="1"/>
      <c r="LVJ2024" s="1"/>
      <c r="LVK2024" s="1"/>
      <c r="LVL2024" s="1"/>
      <c r="LVM2024" s="1"/>
      <c r="LVN2024" s="1"/>
      <c r="LVO2024" s="1"/>
      <c r="LVP2024" s="1"/>
      <c r="LVQ2024" s="1"/>
      <c r="LVR2024" s="1"/>
      <c r="LVS2024" s="1"/>
      <c r="LVT2024" s="1"/>
      <c r="LVU2024" s="1"/>
      <c r="LVV2024" s="1"/>
      <c r="LVW2024" s="1"/>
      <c r="LVX2024" s="1"/>
      <c r="LVY2024" s="1"/>
      <c r="LVZ2024" s="1"/>
      <c r="LWA2024" s="1"/>
      <c r="LWB2024" s="1"/>
      <c r="LWC2024" s="1"/>
      <c r="LWD2024" s="1"/>
      <c r="LWE2024" s="1"/>
      <c r="LWF2024" s="1"/>
      <c r="LWG2024" s="1"/>
      <c r="LWH2024" s="1"/>
      <c r="LWI2024" s="1"/>
      <c r="LWJ2024" s="1"/>
      <c r="LWK2024" s="1"/>
      <c r="LWL2024" s="1"/>
      <c r="LWM2024" s="1"/>
      <c r="LWN2024" s="1"/>
      <c r="LWO2024" s="1"/>
      <c r="LWP2024" s="1"/>
      <c r="LWQ2024" s="1"/>
      <c r="LWR2024" s="1"/>
      <c r="LWS2024" s="1"/>
      <c r="LWT2024" s="1"/>
      <c r="LWU2024" s="1"/>
      <c r="LWV2024" s="1"/>
      <c r="LWW2024" s="1"/>
      <c r="LWX2024" s="1"/>
      <c r="LWY2024" s="1"/>
      <c r="LWZ2024" s="1"/>
      <c r="LXA2024" s="1"/>
      <c r="LXB2024" s="1"/>
      <c r="LXC2024" s="1"/>
      <c r="LXD2024" s="1"/>
      <c r="LXE2024" s="1"/>
      <c r="LXF2024" s="1"/>
      <c r="LXG2024" s="1"/>
      <c r="LXH2024" s="1"/>
      <c r="LXI2024" s="1"/>
      <c r="LXJ2024" s="1"/>
      <c r="LXK2024" s="1"/>
      <c r="LXL2024" s="1"/>
      <c r="LXM2024" s="1"/>
      <c r="LXN2024" s="1"/>
      <c r="LXO2024" s="1"/>
      <c r="LXP2024" s="1"/>
      <c r="LXQ2024" s="1"/>
      <c r="LXR2024" s="1"/>
      <c r="LXS2024" s="1"/>
      <c r="LXT2024" s="1"/>
      <c r="LXU2024" s="1"/>
      <c r="LXV2024" s="1"/>
      <c r="LXW2024" s="1"/>
      <c r="LXX2024" s="1"/>
      <c r="LXY2024" s="1"/>
      <c r="LXZ2024" s="1"/>
      <c r="LYA2024" s="1"/>
      <c r="LYB2024" s="1"/>
      <c r="LYC2024" s="1"/>
      <c r="LYD2024" s="1"/>
      <c r="LYE2024" s="1"/>
      <c r="LYF2024" s="1"/>
      <c r="LYG2024" s="1"/>
      <c r="LYH2024" s="1"/>
      <c r="LYI2024" s="1"/>
      <c r="LYJ2024" s="1"/>
      <c r="LYK2024" s="1"/>
      <c r="LYL2024" s="1"/>
      <c r="LYM2024" s="1"/>
      <c r="LYN2024" s="1"/>
      <c r="LYO2024" s="1"/>
      <c r="LYP2024" s="1"/>
      <c r="LYQ2024" s="1"/>
      <c r="LYR2024" s="1"/>
      <c r="LYS2024" s="1"/>
      <c r="LYT2024" s="1"/>
      <c r="LYU2024" s="1"/>
      <c r="LYV2024" s="1"/>
      <c r="LYW2024" s="1"/>
      <c r="LYX2024" s="1"/>
      <c r="LYY2024" s="1"/>
      <c r="LYZ2024" s="1"/>
      <c r="LZA2024" s="1"/>
      <c r="LZB2024" s="1"/>
      <c r="LZC2024" s="1"/>
      <c r="LZD2024" s="1"/>
      <c r="LZE2024" s="1"/>
      <c r="LZF2024" s="1"/>
      <c r="LZG2024" s="1"/>
      <c r="LZH2024" s="1"/>
      <c r="LZI2024" s="1"/>
      <c r="LZJ2024" s="1"/>
      <c r="LZK2024" s="1"/>
      <c r="LZL2024" s="1"/>
      <c r="LZM2024" s="1"/>
      <c r="LZN2024" s="1"/>
      <c r="LZO2024" s="1"/>
      <c r="LZP2024" s="1"/>
      <c r="LZQ2024" s="1"/>
      <c r="LZR2024" s="1"/>
      <c r="LZS2024" s="1"/>
      <c r="LZT2024" s="1"/>
      <c r="LZU2024" s="1"/>
      <c r="LZV2024" s="1"/>
      <c r="LZW2024" s="1"/>
      <c r="LZX2024" s="1"/>
      <c r="LZY2024" s="1"/>
      <c r="LZZ2024" s="1"/>
      <c r="MAA2024" s="1"/>
      <c r="MAB2024" s="1"/>
      <c r="MAC2024" s="1"/>
      <c r="MAD2024" s="1"/>
      <c r="MAE2024" s="1"/>
      <c r="MAF2024" s="1"/>
      <c r="MAG2024" s="1"/>
      <c r="MAH2024" s="1"/>
      <c r="MAI2024" s="1"/>
      <c r="MAJ2024" s="1"/>
      <c r="MAK2024" s="1"/>
      <c r="MAL2024" s="1"/>
      <c r="MAM2024" s="1"/>
      <c r="MAN2024" s="1"/>
      <c r="MAO2024" s="1"/>
      <c r="MAP2024" s="1"/>
      <c r="MAQ2024" s="1"/>
      <c r="MAR2024" s="1"/>
      <c r="MAS2024" s="1"/>
      <c r="MAT2024" s="1"/>
      <c r="MAU2024" s="1"/>
      <c r="MAV2024" s="1"/>
      <c r="MAW2024" s="1"/>
      <c r="MAX2024" s="1"/>
      <c r="MAY2024" s="1"/>
      <c r="MAZ2024" s="1"/>
      <c r="MBA2024" s="1"/>
      <c r="MBB2024" s="1"/>
      <c r="MBC2024" s="1"/>
      <c r="MBD2024" s="1"/>
      <c r="MBE2024" s="1"/>
      <c r="MBF2024" s="1"/>
      <c r="MBG2024" s="1"/>
      <c r="MBH2024" s="1"/>
      <c r="MBI2024" s="1"/>
      <c r="MBJ2024" s="1"/>
      <c r="MBK2024" s="1"/>
      <c r="MBL2024" s="1"/>
      <c r="MBM2024" s="1"/>
      <c r="MBN2024" s="1"/>
      <c r="MBO2024" s="1"/>
      <c r="MBP2024" s="1"/>
      <c r="MBQ2024" s="1"/>
      <c r="MBR2024" s="1"/>
      <c r="MBS2024" s="1"/>
      <c r="MBT2024" s="1"/>
      <c r="MBU2024" s="1"/>
      <c r="MBV2024" s="1"/>
      <c r="MBW2024" s="1"/>
      <c r="MBX2024" s="1"/>
      <c r="MBY2024" s="1"/>
      <c r="MBZ2024" s="1"/>
      <c r="MCA2024" s="1"/>
      <c r="MCB2024" s="1"/>
      <c r="MCC2024" s="1"/>
      <c r="MCD2024" s="1"/>
      <c r="MCE2024" s="1"/>
      <c r="MCF2024" s="1"/>
      <c r="MCG2024" s="1"/>
      <c r="MCH2024" s="1"/>
      <c r="MCI2024" s="1"/>
      <c r="MCJ2024" s="1"/>
      <c r="MCK2024" s="1"/>
      <c r="MCL2024" s="1"/>
      <c r="MCM2024" s="1"/>
      <c r="MCN2024" s="1"/>
      <c r="MCO2024" s="1"/>
      <c r="MCP2024" s="1"/>
      <c r="MCQ2024" s="1"/>
      <c r="MCR2024" s="1"/>
      <c r="MCS2024" s="1"/>
      <c r="MCT2024" s="1"/>
      <c r="MCU2024" s="1"/>
      <c r="MCV2024" s="1"/>
      <c r="MCW2024" s="1"/>
      <c r="MCX2024" s="1"/>
      <c r="MCY2024" s="1"/>
      <c r="MCZ2024" s="1"/>
      <c r="MDA2024" s="1"/>
      <c r="MDB2024" s="1"/>
      <c r="MDC2024" s="1"/>
      <c r="MDD2024" s="1"/>
      <c r="MDE2024" s="1"/>
      <c r="MDF2024" s="1"/>
      <c r="MDG2024" s="1"/>
      <c r="MDH2024" s="1"/>
      <c r="MDI2024" s="1"/>
      <c r="MDJ2024" s="1"/>
      <c r="MDK2024" s="1"/>
      <c r="MDL2024" s="1"/>
      <c r="MDM2024" s="1"/>
      <c r="MDN2024" s="1"/>
      <c r="MDO2024" s="1"/>
      <c r="MDP2024" s="1"/>
      <c r="MDQ2024" s="1"/>
      <c r="MDR2024" s="1"/>
      <c r="MDS2024" s="1"/>
      <c r="MDT2024" s="1"/>
      <c r="MDU2024" s="1"/>
      <c r="MDV2024" s="1"/>
      <c r="MDW2024" s="1"/>
      <c r="MDX2024" s="1"/>
      <c r="MDY2024" s="1"/>
      <c r="MDZ2024" s="1"/>
      <c r="MEA2024" s="1"/>
      <c r="MEB2024" s="1"/>
      <c r="MEC2024" s="1"/>
      <c r="MED2024" s="1"/>
      <c r="MEE2024" s="1"/>
      <c r="MEF2024" s="1"/>
      <c r="MEG2024" s="1"/>
      <c r="MEH2024" s="1"/>
      <c r="MEI2024" s="1"/>
      <c r="MEJ2024" s="1"/>
      <c r="MEK2024" s="1"/>
      <c r="MEL2024" s="1"/>
      <c r="MEM2024" s="1"/>
      <c r="MEN2024" s="1"/>
      <c r="MEO2024" s="1"/>
      <c r="MEP2024" s="1"/>
      <c r="MEQ2024" s="1"/>
      <c r="MER2024" s="1"/>
      <c r="MES2024" s="1"/>
      <c r="MET2024" s="1"/>
      <c r="MEU2024" s="1"/>
      <c r="MEV2024" s="1"/>
      <c r="MEW2024" s="1"/>
      <c r="MEX2024" s="1"/>
      <c r="MEY2024" s="1"/>
      <c r="MEZ2024" s="1"/>
      <c r="MFA2024" s="1"/>
      <c r="MFB2024" s="1"/>
      <c r="MFC2024" s="1"/>
      <c r="MFD2024" s="1"/>
      <c r="MFE2024" s="1"/>
      <c r="MFF2024" s="1"/>
      <c r="MFG2024" s="1"/>
      <c r="MFH2024" s="1"/>
      <c r="MFI2024" s="1"/>
      <c r="MFJ2024" s="1"/>
      <c r="MFK2024" s="1"/>
      <c r="MFL2024" s="1"/>
      <c r="MFM2024" s="1"/>
      <c r="MFN2024" s="1"/>
      <c r="MFO2024" s="1"/>
      <c r="MFP2024" s="1"/>
      <c r="MFQ2024" s="1"/>
      <c r="MFR2024" s="1"/>
      <c r="MFS2024" s="1"/>
      <c r="MFT2024" s="1"/>
      <c r="MFU2024" s="1"/>
      <c r="MFV2024" s="1"/>
      <c r="MFW2024" s="1"/>
      <c r="MFX2024" s="1"/>
      <c r="MFY2024" s="1"/>
      <c r="MFZ2024" s="1"/>
      <c r="MGA2024" s="1"/>
      <c r="MGB2024" s="1"/>
      <c r="MGC2024" s="1"/>
      <c r="MGD2024" s="1"/>
      <c r="MGE2024" s="1"/>
      <c r="MGF2024" s="1"/>
      <c r="MGG2024" s="1"/>
      <c r="MGH2024" s="1"/>
      <c r="MGI2024" s="1"/>
      <c r="MGJ2024" s="1"/>
      <c r="MGK2024" s="1"/>
      <c r="MGL2024" s="1"/>
      <c r="MGM2024" s="1"/>
      <c r="MGN2024" s="1"/>
      <c r="MGO2024" s="1"/>
      <c r="MGP2024" s="1"/>
      <c r="MGQ2024" s="1"/>
      <c r="MGR2024" s="1"/>
      <c r="MGS2024" s="1"/>
      <c r="MGT2024" s="1"/>
      <c r="MGU2024" s="1"/>
      <c r="MGV2024" s="1"/>
      <c r="MGW2024" s="1"/>
      <c r="MGX2024" s="1"/>
      <c r="MGY2024" s="1"/>
      <c r="MGZ2024" s="1"/>
      <c r="MHA2024" s="1"/>
      <c r="MHB2024" s="1"/>
      <c r="MHC2024" s="1"/>
      <c r="MHD2024" s="1"/>
      <c r="MHE2024" s="1"/>
      <c r="MHF2024" s="1"/>
      <c r="MHG2024" s="1"/>
      <c r="MHH2024" s="1"/>
      <c r="MHI2024" s="1"/>
      <c r="MHJ2024" s="1"/>
      <c r="MHK2024" s="1"/>
      <c r="MHL2024" s="1"/>
      <c r="MHM2024" s="1"/>
      <c r="MHN2024" s="1"/>
      <c r="MHO2024" s="1"/>
      <c r="MHP2024" s="1"/>
      <c r="MHQ2024" s="1"/>
      <c r="MHR2024" s="1"/>
      <c r="MHS2024" s="1"/>
      <c r="MHT2024" s="1"/>
      <c r="MHU2024" s="1"/>
      <c r="MHV2024" s="1"/>
      <c r="MHW2024" s="1"/>
      <c r="MHX2024" s="1"/>
      <c r="MHY2024" s="1"/>
      <c r="MHZ2024" s="1"/>
      <c r="MIA2024" s="1"/>
      <c r="MIB2024" s="1"/>
      <c r="MIC2024" s="1"/>
      <c r="MID2024" s="1"/>
      <c r="MIE2024" s="1"/>
      <c r="MIF2024" s="1"/>
      <c r="MIG2024" s="1"/>
      <c r="MIH2024" s="1"/>
      <c r="MII2024" s="1"/>
      <c r="MIJ2024" s="1"/>
      <c r="MIK2024" s="1"/>
      <c r="MIL2024" s="1"/>
      <c r="MIM2024" s="1"/>
      <c r="MIN2024" s="1"/>
      <c r="MIO2024" s="1"/>
      <c r="MIP2024" s="1"/>
      <c r="MIQ2024" s="1"/>
      <c r="MIR2024" s="1"/>
      <c r="MIS2024" s="1"/>
      <c r="MIT2024" s="1"/>
      <c r="MIU2024" s="1"/>
      <c r="MIV2024" s="1"/>
      <c r="MIW2024" s="1"/>
      <c r="MIX2024" s="1"/>
      <c r="MIY2024" s="1"/>
      <c r="MIZ2024" s="1"/>
      <c r="MJA2024" s="1"/>
      <c r="MJB2024" s="1"/>
      <c r="MJC2024" s="1"/>
      <c r="MJD2024" s="1"/>
      <c r="MJE2024" s="1"/>
      <c r="MJF2024" s="1"/>
      <c r="MJG2024" s="1"/>
      <c r="MJH2024" s="1"/>
      <c r="MJI2024" s="1"/>
      <c r="MJJ2024" s="1"/>
      <c r="MJK2024" s="1"/>
      <c r="MJL2024" s="1"/>
      <c r="MJM2024" s="1"/>
      <c r="MJN2024" s="1"/>
      <c r="MJO2024" s="1"/>
      <c r="MJP2024" s="1"/>
      <c r="MJQ2024" s="1"/>
      <c r="MJR2024" s="1"/>
      <c r="MJS2024" s="1"/>
      <c r="MJT2024" s="1"/>
      <c r="MJU2024" s="1"/>
      <c r="MJV2024" s="1"/>
      <c r="MJW2024" s="1"/>
      <c r="MJX2024" s="1"/>
      <c r="MJY2024" s="1"/>
      <c r="MJZ2024" s="1"/>
      <c r="MKA2024" s="1"/>
      <c r="MKB2024" s="1"/>
      <c r="MKC2024" s="1"/>
      <c r="MKD2024" s="1"/>
      <c r="MKE2024" s="1"/>
      <c r="MKF2024" s="1"/>
      <c r="MKG2024" s="1"/>
      <c r="MKH2024" s="1"/>
      <c r="MKI2024" s="1"/>
      <c r="MKJ2024" s="1"/>
      <c r="MKK2024" s="1"/>
      <c r="MKL2024" s="1"/>
      <c r="MKM2024" s="1"/>
      <c r="MKN2024" s="1"/>
      <c r="MKO2024" s="1"/>
      <c r="MKP2024" s="1"/>
      <c r="MKQ2024" s="1"/>
      <c r="MKR2024" s="1"/>
      <c r="MKS2024" s="1"/>
      <c r="MKT2024" s="1"/>
      <c r="MKU2024" s="1"/>
      <c r="MKV2024" s="1"/>
      <c r="MKW2024" s="1"/>
      <c r="MKX2024" s="1"/>
      <c r="MKY2024" s="1"/>
      <c r="MKZ2024" s="1"/>
      <c r="MLA2024" s="1"/>
      <c r="MLB2024" s="1"/>
      <c r="MLC2024" s="1"/>
      <c r="MLD2024" s="1"/>
      <c r="MLE2024" s="1"/>
      <c r="MLF2024" s="1"/>
      <c r="MLG2024" s="1"/>
      <c r="MLH2024" s="1"/>
      <c r="MLI2024" s="1"/>
      <c r="MLJ2024" s="1"/>
      <c r="MLK2024" s="1"/>
      <c r="MLL2024" s="1"/>
      <c r="MLM2024" s="1"/>
      <c r="MLN2024" s="1"/>
      <c r="MLO2024" s="1"/>
      <c r="MLP2024" s="1"/>
      <c r="MLQ2024" s="1"/>
      <c r="MLR2024" s="1"/>
      <c r="MLS2024" s="1"/>
      <c r="MLT2024" s="1"/>
      <c r="MLU2024" s="1"/>
      <c r="MLV2024" s="1"/>
      <c r="MLW2024" s="1"/>
      <c r="MLX2024" s="1"/>
      <c r="MLY2024" s="1"/>
      <c r="MLZ2024" s="1"/>
      <c r="MMA2024" s="1"/>
      <c r="MMB2024" s="1"/>
      <c r="MMC2024" s="1"/>
      <c r="MMD2024" s="1"/>
      <c r="MME2024" s="1"/>
      <c r="MMF2024" s="1"/>
      <c r="MMG2024" s="1"/>
      <c r="MMH2024" s="1"/>
      <c r="MMI2024" s="1"/>
      <c r="MMJ2024" s="1"/>
      <c r="MMK2024" s="1"/>
      <c r="MML2024" s="1"/>
      <c r="MMM2024" s="1"/>
      <c r="MMN2024" s="1"/>
      <c r="MMO2024" s="1"/>
      <c r="MMP2024" s="1"/>
      <c r="MMQ2024" s="1"/>
      <c r="MMR2024" s="1"/>
      <c r="MMS2024" s="1"/>
      <c r="MMT2024" s="1"/>
      <c r="MMU2024" s="1"/>
      <c r="MMV2024" s="1"/>
      <c r="MMW2024" s="1"/>
      <c r="MMX2024" s="1"/>
      <c r="MMY2024" s="1"/>
      <c r="MMZ2024" s="1"/>
      <c r="MNA2024" s="1"/>
      <c r="MNB2024" s="1"/>
      <c r="MNC2024" s="1"/>
      <c r="MND2024" s="1"/>
      <c r="MNE2024" s="1"/>
      <c r="MNF2024" s="1"/>
      <c r="MNG2024" s="1"/>
      <c r="MNH2024" s="1"/>
      <c r="MNI2024" s="1"/>
      <c r="MNJ2024" s="1"/>
      <c r="MNK2024" s="1"/>
      <c r="MNL2024" s="1"/>
      <c r="MNM2024" s="1"/>
      <c r="MNN2024" s="1"/>
      <c r="MNO2024" s="1"/>
      <c r="MNP2024" s="1"/>
      <c r="MNQ2024" s="1"/>
      <c r="MNR2024" s="1"/>
      <c r="MNS2024" s="1"/>
      <c r="MNT2024" s="1"/>
      <c r="MNU2024" s="1"/>
      <c r="MNV2024" s="1"/>
      <c r="MNW2024" s="1"/>
      <c r="MNX2024" s="1"/>
      <c r="MNY2024" s="1"/>
      <c r="MNZ2024" s="1"/>
      <c r="MOA2024" s="1"/>
      <c r="MOB2024" s="1"/>
      <c r="MOC2024" s="1"/>
      <c r="MOD2024" s="1"/>
      <c r="MOE2024" s="1"/>
      <c r="MOF2024" s="1"/>
      <c r="MOG2024" s="1"/>
      <c r="MOH2024" s="1"/>
      <c r="MOI2024" s="1"/>
      <c r="MOJ2024" s="1"/>
      <c r="MOK2024" s="1"/>
      <c r="MOL2024" s="1"/>
      <c r="MOM2024" s="1"/>
      <c r="MON2024" s="1"/>
      <c r="MOO2024" s="1"/>
      <c r="MOP2024" s="1"/>
      <c r="MOQ2024" s="1"/>
      <c r="MOR2024" s="1"/>
      <c r="MOS2024" s="1"/>
      <c r="MOT2024" s="1"/>
      <c r="MOU2024" s="1"/>
      <c r="MOV2024" s="1"/>
      <c r="MOW2024" s="1"/>
      <c r="MOX2024" s="1"/>
      <c r="MOY2024" s="1"/>
      <c r="MOZ2024" s="1"/>
      <c r="MPA2024" s="1"/>
      <c r="MPB2024" s="1"/>
      <c r="MPC2024" s="1"/>
      <c r="MPD2024" s="1"/>
      <c r="MPE2024" s="1"/>
      <c r="MPF2024" s="1"/>
      <c r="MPG2024" s="1"/>
      <c r="MPH2024" s="1"/>
      <c r="MPI2024" s="1"/>
      <c r="MPJ2024" s="1"/>
      <c r="MPK2024" s="1"/>
      <c r="MPL2024" s="1"/>
      <c r="MPM2024" s="1"/>
      <c r="MPN2024" s="1"/>
      <c r="MPO2024" s="1"/>
      <c r="MPP2024" s="1"/>
      <c r="MPQ2024" s="1"/>
      <c r="MPR2024" s="1"/>
      <c r="MPS2024" s="1"/>
      <c r="MPT2024" s="1"/>
      <c r="MPU2024" s="1"/>
      <c r="MPV2024" s="1"/>
      <c r="MPW2024" s="1"/>
      <c r="MPX2024" s="1"/>
      <c r="MPY2024" s="1"/>
      <c r="MPZ2024" s="1"/>
      <c r="MQA2024" s="1"/>
      <c r="MQB2024" s="1"/>
      <c r="MQC2024" s="1"/>
      <c r="MQD2024" s="1"/>
      <c r="MQE2024" s="1"/>
      <c r="MQF2024" s="1"/>
      <c r="MQG2024" s="1"/>
      <c r="MQH2024" s="1"/>
      <c r="MQI2024" s="1"/>
      <c r="MQJ2024" s="1"/>
      <c r="MQK2024" s="1"/>
      <c r="MQL2024" s="1"/>
      <c r="MQM2024" s="1"/>
      <c r="MQN2024" s="1"/>
      <c r="MQO2024" s="1"/>
      <c r="MQP2024" s="1"/>
      <c r="MQQ2024" s="1"/>
      <c r="MQR2024" s="1"/>
      <c r="MQS2024" s="1"/>
      <c r="MQT2024" s="1"/>
      <c r="MQU2024" s="1"/>
      <c r="MQV2024" s="1"/>
      <c r="MQW2024" s="1"/>
      <c r="MQX2024" s="1"/>
      <c r="MQY2024" s="1"/>
      <c r="MQZ2024" s="1"/>
      <c r="MRA2024" s="1"/>
      <c r="MRB2024" s="1"/>
      <c r="MRC2024" s="1"/>
      <c r="MRD2024" s="1"/>
      <c r="MRE2024" s="1"/>
      <c r="MRF2024" s="1"/>
      <c r="MRG2024" s="1"/>
      <c r="MRH2024" s="1"/>
      <c r="MRI2024" s="1"/>
      <c r="MRJ2024" s="1"/>
      <c r="MRK2024" s="1"/>
      <c r="MRL2024" s="1"/>
      <c r="MRM2024" s="1"/>
      <c r="MRN2024" s="1"/>
      <c r="MRO2024" s="1"/>
      <c r="MRP2024" s="1"/>
      <c r="MRQ2024" s="1"/>
      <c r="MRR2024" s="1"/>
      <c r="MRS2024" s="1"/>
      <c r="MRT2024" s="1"/>
      <c r="MRU2024" s="1"/>
      <c r="MRV2024" s="1"/>
      <c r="MRW2024" s="1"/>
      <c r="MRX2024" s="1"/>
      <c r="MRY2024" s="1"/>
      <c r="MRZ2024" s="1"/>
      <c r="MSA2024" s="1"/>
      <c r="MSB2024" s="1"/>
      <c r="MSC2024" s="1"/>
      <c r="MSD2024" s="1"/>
      <c r="MSE2024" s="1"/>
      <c r="MSF2024" s="1"/>
      <c r="MSG2024" s="1"/>
      <c r="MSH2024" s="1"/>
      <c r="MSI2024" s="1"/>
      <c r="MSJ2024" s="1"/>
      <c r="MSK2024" s="1"/>
      <c r="MSL2024" s="1"/>
      <c r="MSM2024" s="1"/>
      <c r="MSN2024" s="1"/>
      <c r="MSO2024" s="1"/>
      <c r="MSP2024" s="1"/>
      <c r="MSQ2024" s="1"/>
      <c r="MSR2024" s="1"/>
      <c r="MSS2024" s="1"/>
      <c r="MST2024" s="1"/>
      <c r="MSU2024" s="1"/>
      <c r="MSV2024" s="1"/>
      <c r="MSW2024" s="1"/>
      <c r="MSX2024" s="1"/>
      <c r="MSY2024" s="1"/>
      <c r="MSZ2024" s="1"/>
      <c r="MTA2024" s="1"/>
      <c r="MTB2024" s="1"/>
      <c r="MTC2024" s="1"/>
      <c r="MTD2024" s="1"/>
      <c r="MTE2024" s="1"/>
      <c r="MTF2024" s="1"/>
      <c r="MTG2024" s="1"/>
      <c r="MTH2024" s="1"/>
      <c r="MTI2024" s="1"/>
      <c r="MTJ2024" s="1"/>
      <c r="MTK2024" s="1"/>
      <c r="MTL2024" s="1"/>
      <c r="MTM2024" s="1"/>
      <c r="MTN2024" s="1"/>
      <c r="MTO2024" s="1"/>
      <c r="MTP2024" s="1"/>
      <c r="MTQ2024" s="1"/>
      <c r="MTR2024" s="1"/>
      <c r="MTS2024" s="1"/>
      <c r="MTT2024" s="1"/>
      <c r="MTU2024" s="1"/>
      <c r="MTV2024" s="1"/>
      <c r="MTW2024" s="1"/>
      <c r="MTX2024" s="1"/>
      <c r="MTY2024" s="1"/>
      <c r="MTZ2024" s="1"/>
      <c r="MUA2024" s="1"/>
      <c r="MUB2024" s="1"/>
      <c r="MUC2024" s="1"/>
      <c r="MUD2024" s="1"/>
      <c r="MUE2024" s="1"/>
      <c r="MUF2024" s="1"/>
      <c r="MUG2024" s="1"/>
      <c r="MUH2024" s="1"/>
      <c r="MUI2024" s="1"/>
      <c r="MUJ2024" s="1"/>
      <c r="MUK2024" s="1"/>
      <c r="MUL2024" s="1"/>
      <c r="MUM2024" s="1"/>
      <c r="MUN2024" s="1"/>
      <c r="MUO2024" s="1"/>
      <c r="MUP2024" s="1"/>
      <c r="MUQ2024" s="1"/>
      <c r="MUR2024" s="1"/>
      <c r="MUS2024" s="1"/>
      <c r="MUT2024" s="1"/>
      <c r="MUU2024" s="1"/>
      <c r="MUV2024" s="1"/>
      <c r="MUW2024" s="1"/>
      <c r="MUX2024" s="1"/>
      <c r="MUY2024" s="1"/>
      <c r="MUZ2024" s="1"/>
      <c r="MVA2024" s="1"/>
      <c r="MVB2024" s="1"/>
      <c r="MVC2024" s="1"/>
      <c r="MVD2024" s="1"/>
      <c r="MVE2024" s="1"/>
      <c r="MVF2024" s="1"/>
      <c r="MVG2024" s="1"/>
      <c r="MVH2024" s="1"/>
      <c r="MVI2024" s="1"/>
      <c r="MVJ2024" s="1"/>
      <c r="MVK2024" s="1"/>
      <c r="MVL2024" s="1"/>
      <c r="MVM2024" s="1"/>
      <c r="MVN2024" s="1"/>
      <c r="MVO2024" s="1"/>
      <c r="MVP2024" s="1"/>
      <c r="MVQ2024" s="1"/>
      <c r="MVR2024" s="1"/>
      <c r="MVS2024" s="1"/>
      <c r="MVT2024" s="1"/>
      <c r="MVU2024" s="1"/>
      <c r="MVV2024" s="1"/>
      <c r="MVW2024" s="1"/>
      <c r="MVX2024" s="1"/>
      <c r="MVY2024" s="1"/>
      <c r="MVZ2024" s="1"/>
      <c r="MWA2024" s="1"/>
      <c r="MWB2024" s="1"/>
      <c r="MWC2024" s="1"/>
      <c r="MWD2024" s="1"/>
      <c r="MWE2024" s="1"/>
      <c r="MWF2024" s="1"/>
      <c r="MWG2024" s="1"/>
      <c r="MWH2024" s="1"/>
      <c r="MWI2024" s="1"/>
      <c r="MWJ2024" s="1"/>
      <c r="MWK2024" s="1"/>
      <c r="MWL2024" s="1"/>
      <c r="MWM2024" s="1"/>
      <c r="MWN2024" s="1"/>
      <c r="MWO2024" s="1"/>
      <c r="MWP2024" s="1"/>
      <c r="MWQ2024" s="1"/>
      <c r="MWR2024" s="1"/>
      <c r="MWS2024" s="1"/>
      <c r="MWT2024" s="1"/>
      <c r="MWU2024" s="1"/>
      <c r="MWV2024" s="1"/>
      <c r="MWW2024" s="1"/>
      <c r="MWX2024" s="1"/>
      <c r="MWY2024" s="1"/>
      <c r="MWZ2024" s="1"/>
      <c r="MXA2024" s="1"/>
      <c r="MXB2024" s="1"/>
      <c r="MXC2024" s="1"/>
      <c r="MXD2024" s="1"/>
      <c r="MXE2024" s="1"/>
      <c r="MXF2024" s="1"/>
      <c r="MXG2024" s="1"/>
      <c r="MXH2024" s="1"/>
      <c r="MXI2024" s="1"/>
      <c r="MXJ2024" s="1"/>
      <c r="MXK2024" s="1"/>
      <c r="MXL2024" s="1"/>
      <c r="MXM2024" s="1"/>
      <c r="MXN2024" s="1"/>
      <c r="MXO2024" s="1"/>
      <c r="MXP2024" s="1"/>
      <c r="MXQ2024" s="1"/>
      <c r="MXR2024" s="1"/>
      <c r="MXS2024" s="1"/>
      <c r="MXT2024" s="1"/>
      <c r="MXU2024" s="1"/>
      <c r="MXV2024" s="1"/>
      <c r="MXW2024" s="1"/>
      <c r="MXX2024" s="1"/>
      <c r="MXY2024" s="1"/>
      <c r="MXZ2024" s="1"/>
      <c r="MYA2024" s="1"/>
      <c r="MYB2024" s="1"/>
      <c r="MYC2024" s="1"/>
      <c r="MYD2024" s="1"/>
      <c r="MYE2024" s="1"/>
      <c r="MYF2024" s="1"/>
      <c r="MYG2024" s="1"/>
      <c r="MYH2024" s="1"/>
      <c r="MYI2024" s="1"/>
      <c r="MYJ2024" s="1"/>
      <c r="MYK2024" s="1"/>
      <c r="MYL2024" s="1"/>
      <c r="MYM2024" s="1"/>
      <c r="MYN2024" s="1"/>
      <c r="MYO2024" s="1"/>
      <c r="MYP2024" s="1"/>
      <c r="MYQ2024" s="1"/>
      <c r="MYR2024" s="1"/>
      <c r="MYS2024" s="1"/>
      <c r="MYT2024" s="1"/>
      <c r="MYU2024" s="1"/>
      <c r="MYV2024" s="1"/>
      <c r="MYW2024" s="1"/>
      <c r="MYX2024" s="1"/>
      <c r="MYY2024" s="1"/>
      <c r="MYZ2024" s="1"/>
      <c r="MZA2024" s="1"/>
      <c r="MZB2024" s="1"/>
      <c r="MZC2024" s="1"/>
      <c r="MZD2024" s="1"/>
      <c r="MZE2024" s="1"/>
      <c r="MZF2024" s="1"/>
      <c r="MZG2024" s="1"/>
      <c r="MZH2024" s="1"/>
      <c r="MZI2024" s="1"/>
      <c r="MZJ2024" s="1"/>
      <c r="MZK2024" s="1"/>
      <c r="MZL2024" s="1"/>
      <c r="MZM2024" s="1"/>
      <c r="MZN2024" s="1"/>
      <c r="MZO2024" s="1"/>
      <c r="MZP2024" s="1"/>
      <c r="MZQ2024" s="1"/>
      <c r="MZR2024" s="1"/>
      <c r="MZS2024" s="1"/>
      <c r="MZT2024" s="1"/>
      <c r="MZU2024" s="1"/>
      <c r="MZV2024" s="1"/>
      <c r="MZW2024" s="1"/>
      <c r="MZX2024" s="1"/>
      <c r="MZY2024" s="1"/>
      <c r="MZZ2024" s="1"/>
      <c r="NAA2024" s="1"/>
      <c r="NAB2024" s="1"/>
      <c r="NAC2024" s="1"/>
      <c r="NAD2024" s="1"/>
      <c r="NAE2024" s="1"/>
      <c r="NAF2024" s="1"/>
      <c r="NAG2024" s="1"/>
      <c r="NAH2024" s="1"/>
      <c r="NAI2024" s="1"/>
      <c r="NAJ2024" s="1"/>
      <c r="NAK2024" s="1"/>
      <c r="NAL2024" s="1"/>
      <c r="NAM2024" s="1"/>
      <c r="NAN2024" s="1"/>
      <c r="NAO2024" s="1"/>
      <c r="NAP2024" s="1"/>
      <c r="NAQ2024" s="1"/>
      <c r="NAR2024" s="1"/>
      <c r="NAS2024" s="1"/>
      <c r="NAT2024" s="1"/>
      <c r="NAU2024" s="1"/>
      <c r="NAV2024" s="1"/>
      <c r="NAW2024" s="1"/>
      <c r="NAX2024" s="1"/>
      <c r="NAY2024" s="1"/>
      <c r="NAZ2024" s="1"/>
      <c r="NBA2024" s="1"/>
      <c r="NBB2024" s="1"/>
      <c r="NBC2024" s="1"/>
      <c r="NBD2024" s="1"/>
      <c r="NBE2024" s="1"/>
      <c r="NBF2024" s="1"/>
      <c r="NBG2024" s="1"/>
      <c r="NBH2024" s="1"/>
      <c r="NBI2024" s="1"/>
      <c r="NBJ2024" s="1"/>
      <c r="NBK2024" s="1"/>
      <c r="NBL2024" s="1"/>
      <c r="NBM2024" s="1"/>
      <c r="NBN2024" s="1"/>
      <c r="NBO2024" s="1"/>
      <c r="NBP2024" s="1"/>
      <c r="NBQ2024" s="1"/>
      <c r="NBR2024" s="1"/>
      <c r="NBS2024" s="1"/>
      <c r="NBT2024" s="1"/>
      <c r="NBU2024" s="1"/>
      <c r="NBV2024" s="1"/>
      <c r="NBW2024" s="1"/>
      <c r="NBX2024" s="1"/>
      <c r="NBY2024" s="1"/>
      <c r="NBZ2024" s="1"/>
      <c r="NCA2024" s="1"/>
      <c r="NCB2024" s="1"/>
      <c r="NCC2024" s="1"/>
      <c r="NCD2024" s="1"/>
      <c r="NCE2024" s="1"/>
      <c r="NCF2024" s="1"/>
      <c r="NCG2024" s="1"/>
      <c r="NCH2024" s="1"/>
      <c r="NCI2024" s="1"/>
      <c r="NCJ2024" s="1"/>
      <c r="NCK2024" s="1"/>
      <c r="NCL2024" s="1"/>
      <c r="NCM2024" s="1"/>
      <c r="NCN2024" s="1"/>
      <c r="NCO2024" s="1"/>
      <c r="NCP2024" s="1"/>
      <c r="NCQ2024" s="1"/>
      <c r="NCR2024" s="1"/>
      <c r="NCS2024" s="1"/>
      <c r="NCT2024" s="1"/>
      <c r="NCU2024" s="1"/>
      <c r="NCV2024" s="1"/>
      <c r="NCW2024" s="1"/>
      <c r="NCX2024" s="1"/>
      <c r="NCY2024" s="1"/>
      <c r="NCZ2024" s="1"/>
      <c r="NDA2024" s="1"/>
      <c r="NDB2024" s="1"/>
      <c r="NDC2024" s="1"/>
      <c r="NDD2024" s="1"/>
      <c r="NDE2024" s="1"/>
      <c r="NDF2024" s="1"/>
      <c r="NDG2024" s="1"/>
      <c r="NDH2024" s="1"/>
      <c r="NDI2024" s="1"/>
      <c r="NDJ2024" s="1"/>
      <c r="NDK2024" s="1"/>
      <c r="NDL2024" s="1"/>
      <c r="NDM2024" s="1"/>
      <c r="NDN2024" s="1"/>
      <c r="NDO2024" s="1"/>
      <c r="NDP2024" s="1"/>
      <c r="NDQ2024" s="1"/>
      <c r="NDR2024" s="1"/>
      <c r="NDS2024" s="1"/>
      <c r="NDT2024" s="1"/>
      <c r="NDU2024" s="1"/>
      <c r="NDV2024" s="1"/>
      <c r="NDW2024" s="1"/>
      <c r="NDX2024" s="1"/>
      <c r="NDY2024" s="1"/>
      <c r="NDZ2024" s="1"/>
      <c r="NEA2024" s="1"/>
      <c r="NEB2024" s="1"/>
      <c r="NEC2024" s="1"/>
      <c r="NED2024" s="1"/>
      <c r="NEE2024" s="1"/>
      <c r="NEF2024" s="1"/>
      <c r="NEG2024" s="1"/>
      <c r="NEH2024" s="1"/>
      <c r="NEI2024" s="1"/>
      <c r="NEJ2024" s="1"/>
      <c r="NEK2024" s="1"/>
      <c r="NEL2024" s="1"/>
      <c r="NEM2024" s="1"/>
      <c r="NEN2024" s="1"/>
      <c r="NEO2024" s="1"/>
      <c r="NEP2024" s="1"/>
      <c r="NEQ2024" s="1"/>
      <c r="NER2024" s="1"/>
      <c r="NES2024" s="1"/>
      <c r="NET2024" s="1"/>
      <c r="NEU2024" s="1"/>
      <c r="NEV2024" s="1"/>
      <c r="NEW2024" s="1"/>
      <c r="NEX2024" s="1"/>
      <c r="NEY2024" s="1"/>
      <c r="NEZ2024" s="1"/>
      <c r="NFA2024" s="1"/>
      <c r="NFB2024" s="1"/>
      <c r="NFC2024" s="1"/>
      <c r="NFD2024" s="1"/>
      <c r="NFE2024" s="1"/>
      <c r="NFF2024" s="1"/>
      <c r="NFG2024" s="1"/>
      <c r="NFH2024" s="1"/>
      <c r="NFI2024" s="1"/>
      <c r="NFJ2024" s="1"/>
      <c r="NFK2024" s="1"/>
      <c r="NFL2024" s="1"/>
      <c r="NFM2024" s="1"/>
      <c r="NFN2024" s="1"/>
      <c r="NFO2024" s="1"/>
      <c r="NFP2024" s="1"/>
      <c r="NFQ2024" s="1"/>
      <c r="NFR2024" s="1"/>
      <c r="NFS2024" s="1"/>
      <c r="NFT2024" s="1"/>
      <c r="NFU2024" s="1"/>
      <c r="NFV2024" s="1"/>
      <c r="NFW2024" s="1"/>
      <c r="NFX2024" s="1"/>
      <c r="NFY2024" s="1"/>
      <c r="NFZ2024" s="1"/>
      <c r="NGA2024" s="1"/>
      <c r="NGB2024" s="1"/>
      <c r="NGC2024" s="1"/>
      <c r="NGD2024" s="1"/>
      <c r="NGE2024" s="1"/>
      <c r="NGF2024" s="1"/>
      <c r="NGG2024" s="1"/>
      <c r="NGH2024" s="1"/>
      <c r="NGI2024" s="1"/>
      <c r="NGJ2024" s="1"/>
      <c r="NGK2024" s="1"/>
      <c r="NGL2024" s="1"/>
      <c r="NGM2024" s="1"/>
      <c r="NGN2024" s="1"/>
      <c r="NGO2024" s="1"/>
      <c r="NGP2024" s="1"/>
      <c r="NGQ2024" s="1"/>
      <c r="NGR2024" s="1"/>
      <c r="NGS2024" s="1"/>
      <c r="NGT2024" s="1"/>
      <c r="NGU2024" s="1"/>
      <c r="NGV2024" s="1"/>
      <c r="NGW2024" s="1"/>
      <c r="NGX2024" s="1"/>
      <c r="NGY2024" s="1"/>
      <c r="NGZ2024" s="1"/>
      <c r="NHA2024" s="1"/>
      <c r="NHB2024" s="1"/>
      <c r="NHC2024" s="1"/>
      <c r="NHD2024" s="1"/>
      <c r="NHE2024" s="1"/>
      <c r="NHF2024" s="1"/>
      <c r="NHG2024" s="1"/>
      <c r="NHH2024" s="1"/>
      <c r="NHI2024" s="1"/>
      <c r="NHJ2024" s="1"/>
      <c r="NHK2024" s="1"/>
      <c r="NHL2024" s="1"/>
      <c r="NHM2024" s="1"/>
      <c r="NHN2024" s="1"/>
      <c r="NHO2024" s="1"/>
      <c r="NHP2024" s="1"/>
      <c r="NHQ2024" s="1"/>
      <c r="NHR2024" s="1"/>
      <c r="NHS2024" s="1"/>
      <c r="NHT2024" s="1"/>
      <c r="NHU2024" s="1"/>
      <c r="NHV2024" s="1"/>
      <c r="NHW2024" s="1"/>
      <c r="NHX2024" s="1"/>
      <c r="NHY2024" s="1"/>
      <c r="NHZ2024" s="1"/>
      <c r="NIA2024" s="1"/>
      <c r="NIB2024" s="1"/>
      <c r="NIC2024" s="1"/>
      <c r="NID2024" s="1"/>
      <c r="NIE2024" s="1"/>
      <c r="NIF2024" s="1"/>
      <c r="NIG2024" s="1"/>
      <c r="NIH2024" s="1"/>
      <c r="NII2024" s="1"/>
      <c r="NIJ2024" s="1"/>
      <c r="NIK2024" s="1"/>
      <c r="NIL2024" s="1"/>
      <c r="NIM2024" s="1"/>
      <c r="NIN2024" s="1"/>
      <c r="NIO2024" s="1"/>
      <c r="NIP2024" s="1"/>
      <c r="NIQ2024" s="1"/>
      <c r="NIR2024" s="1"/>
      <c r="NIS2024" s="1"/>
      <c r="NIT2024" s="1"/>
      <c r="NIU2024" s="1"/>
      <c r="NIV2024" s="1"/>
      <c r="NIW2024" s="1"/>
      <c r="NIX2024" s="1"/>
      <c r="NIY2024" s="1"/>
      <c r="NIZ2024" s="1"/>
      <c r="NJA2024" s="1"/>
      <c r="NJB2024" s="1"/>
      <c r="NJC2024" s="1"/>
      <c r="NJD2024" s="1"/>
      <c r="NJE2024" s="1"/>
      <c r="NJF2024" s="1"/>
      <c r="NJG2024" s="1"/>
      <c r="NJH2024" s="1"/>
      <c r="NJI2024" s="1"/>
      <c r="NJJ2024" s="1"/>
      <c r="NJK2024" s="1"/>
      <c r="NJL2024" s="1"/>
      <c r="NJM2024" s="1"/>
      <c r="NJN2024" s="1"/>
      <c r="NJO2024" s="1"/>
      <c r="NJP2024" s="1"/>
      <c r="NJQ2024" s="1"/>
      <c r="NJR2024" s="1"/>
      <c r="NJS2024" s="1"/>
      <c r="NJT2024" s="1"/>
      <c r="NJU2024" s="1"/>
      <c r="NJV2024" s="1"/>
      <c r="NJW2024" s="1"/>
      <c r="NJX2024" s="1"/>
      <c r="NJY2024" s="1"/>
      <c r="NJZ2024" s="1"/>
      <c r="NKA2024" s="1"/>
      <c r="NKB2024" s="1"/>
      <c r="NKC2024" s="1"/>
      <c r="NKD2024" s="1"/>
      <c r="NKE2024" s="1"/>
      <c r="NKF2024" s="1"/>
      <c r="NKG2024" s="1"/>
      <c r="NKH2024" s="1"/>
      <c r="NKI2024" s="1"/>
      <c r="NKJ2024" s="1"/>
      <c r="NKK2024" s="1"/>
      <c r="NKL2024" s="1"/>
      <c r="NKM2024" s="1"/>
      <c r="NKN2024" s="1"/>
      <c r="NKO2024" s="1"/>
      <c r="NKP2024" s="1"/>
      <c r="NKQ2024" s="1"/>
      <c r="NKR2024" s="1"/>
      <c r="NKS2024" s="1"/>
      <c r="NKT2024" s="1"/>
      <c r="NKU2024" s="1"/>
      <c r="NKV2024" s="1"/>
      <c r="NKW2024" s="1"/>
      <c r="NKX2024" s="1"/>
      <c r="NKY2024" s="1"/>
      <c r="NKZ2024" s="1"/>
      <c r="NLA2024" s="1"/>
      <c r="NLB2024" s="1"/>
      <c r="NLC2024" s="1"/>
      <c r="NLD2024" s="1"/>
      <c r="NLE2024" s="1"/>
      <c r="NLF2024" s="1"/>
      <c r="NLG2024" s="1"/>
      <c r="NLH2024" s="1"/>
      <c r="NLI2024" s="1"/>
      <c r="NLJ2024" s="1"/>
      <c r="NLK2024" s="1"/>
      <c r="NLL2024" s="1"/>
      <c r="NLM2024" s="1"/>
      <c r="NLN2024" s="1"/>
      <c r="NLO2024" s="1"/>
      <c r="NLP2024" s="1"/>
      <c r="NLQ2024" s="1"/>
      <c r="NLR2024" s="1"/>
      <c r="NLS2024" s="1"/>
      <c r="NLT2024" s="1"/>
      <c r="NLU2024" s="1"/>
      <c r="NLV2024" s="1"/>
      <c r="NLW2024" s="1"/>
      <c r="NLX2024" s="1"/>
      <c r="NLY2024" s="1"/>
      <c r="NLZ2024" s="1"/>
      <c r="NMA2024" s="1"/>
      <c r="NMB2024" s="1"/>
      <c r="NMC2024" s="1"/>
      <c r="NMD2024" s="1"/>
      <c r="NME2024" s="1"/>
      <c r="NMF2024" s="1"/>
      <c r="NMG2024" s="1"/>
      <c r="NMH2024" s="1"/>
      <c r="NMI2024" s="1"/>
      <c r="NMJ2024" s="1"/>
      <c r="NMK2024" s="1"/>
      <c r="NML2024" s="1"/>
      <c r="NMM2024" s="1"/>
      <c r="NMN2024" s="1"/>
      <c r="NMO2024" s="1"/>
      <c r="NMP2024" s="1"/>
      <c r="NMQ2024" s="1"/>
      <c r="NMR2024" s="1"/>
      <c r="NMS2024" s="1"/>
      <c r="NMT2024" s="1"/>
      <c r="NMU2024" s="1"/>
      <c r="NMV2024" s="1"/>
      <c r="NMW2024" s="1"/>
      <c r="NMX2024" s="1"/>
      <c r="NMY2024" s="1"/>
      <c r="NMZ2024" s="1"/>
      <c r="NNA2024" s="1"/>
      <c r="NNB2024" s="1"/>
      <c r="NNC2024" s="1"/>
      <c r="NND2024" s="1"/>
      <c r="NNE2024" s="1"/>
      <c r="NNF2024" s="1"/>
      <c r="NNG2024" s="1"/>
      <c r="NNH2024" s="1"/>
      <c r="NNI2024" s="1"/>
      <c r="NNJ2024" s="1"/>
      <c r="NNK2024" s="1"/>
      <c r="NNL2024" s="1"/>
      <c r="NNM2024" s="1"/>
      <c r="NNN2024" s="1"/>
      <c r="NNO2024" s="1"/>
      <c r="NNP2024" s="1"/>
      <c r="NNQ2024" s="1"/>
      <c r="NNR2024" s="1"/>
      <c r="NNS2024" s="1"/>
      <c r="NNT2024" s="1"/>
      <c r="NNU2024" s="1"/>
      <c r="NNV2024" s="1"/>
      <c r="NNW2024" s="1"/>
      <c r="NNX2024" s="1"/>
      <c r="NNY2024" s="1"/>
      <c r="NNZ2024" s="1"/>
      <c r="NOA2024" s="1"/>
      <c r="NOB2024" s="1"/>
      <c r="NOC2024" s="1"/>
      <c r="NOD2024" s="1"/>
      <c r="NOE2024" s="1"/>
      <c r="NOF2024" s="1"/>
      <c r="NOG2024" s="1"/>
      <c r="NOH2024" s="1"/>
      <c r="NOI2024" s="1"/>
      <c r="NOJ2024" s="1"/>
      <c r="NOK2024" s="1"/>
      <c r="NOL2024" s="1"/>
      <c r="NOM2024" s="1"/>
      <c r="NON2024" s="1"/>
      <c r="NOO2024" s="1"/>
      <c r="NOP2024" s="1"/>
      <c r="NOQ2024" s="1"/>
      <c r="NOR2024" s="1"/>
      <c r="NOS2024" s="1"/>
      <c r="NOT2024" s="1"/>
      <c r="NOU2024" s="1"/>
      <c r="NOV2024" s="1"/>
      <c r="NOW2024" s="1"/>
      <c r="NOX2024" s="1"/>
      <c r="NOY2024" s="1"/>
      <c r="NOZ2024" s="1"/>
      <c r="NPA2024" s="1"/>
      <c r="NPB2024" s="1"/>
      <c r="NPC2024" s="1"/>
      <c r="NPD2024" s="1"/>
      <c r="NPE2024" s="1"/>
      <c r="NPF2024" s="1"/>
      <c r="NPG2024" s="1"/>
      <c r="NPH2024" s="1"/>
      <c r="NPI2024" s="1"/>
      <c r="NPJ2024" s="1"/>
      <c r="NPK2024" s="1"/>
      <c r="NPL2024" s="1"/>
      <c r="NPM2024" s="1"/>
      <c r="NPN2024" s="1"/>
      <c r="NPO2024" s="1"/>
      <c r="NPP2024" s="1"/>
      <c r="NPQ2024" s="1"/>
      <c r="NPR2024" s="1"/>
      <c r="NPS2024" s="1"/>
      <c r="NPT2024" s="1"/>
      <c r="NPU2024" s="1"/>
      <c r="NPV2024" s="1"/>
      <c r="NPW2024" s="1"/>
      <c r="NPX2024" s="1"/>
      <c r="NPY2024" s="1"/>
      <c r="NPZ2024" s="1"/>
      <c r="NQA2024" s="1"/>
      <c r="NQB2024" s="1"/>
      <c r="NQC2024" s="1"/>
      <c r="NQD2024" s="1"/>
      <c r="NQE2024" s="1"/>
      <c r="NQF2024" s="1"/>
      <c r="NQG2024" s="1"/>
      <c r="NQH2024" s="1"/>
      <c r="NQI2024" s="1"/>
      <c r="NQJ2024" s="1"/>
      <c r="NQK2024" s="1"/>
      <c r="NQL2024" s="1"/>
      <c r="NQM2024" s="1"/>
      <c r="NQN2024" s="1"/>
      <c r="NQO2024" s="1"/>
      <c r="NQP2024" s="1"/>
      <c r="NQQ2024" s="1"/>
      <c r="NQR2024" s="1"/>
      <c r="NQS2024" s="1"/>
      <c r="NQT2024" s="1"/>
      <c r="NQU2024" s="1"/>
      <c r="NQV2024" s="1"/>
      <c r="NQW2024" s="1"/>
      <c r="NQX2024" s="1"/>
      <c r="NQY2024" s="1"/>
      <c r="NQZ2024" s="1"/>
      <c r="NRA2024" s="1"/>
      <c r="NRB2024" s="1"/>
      <c r="NRC2024" s="1"/>
      <c r="NRD2024" s="1"/>
      <c r="NRE2024" s="1"/>
      <c r="NRF2024" s="1"/>
      <c r="NRG2024" s="1"/>
      <c r="NRH2024" s="1"/>
      <c r="NRI2024" s="1"/>
      <c r="NRJ2024" s="1"/>
      <c r="NRK2024" s="1"/>
      <c r="NRL2024" s="1"/>
      <c r="NRM2024" s="1"/>
      <c r="NRN2024" s="1"/>
      <c r="NRO2024" s="1"/>
      <c r="NRP2024" s="1"/>
      <c r="NRQ2024" s="1"/>
      <c r="NRR2024" s="1"/>
      <c r="NRS2024" s="1"/>
      <c r="NRT2024" s="1"/>
      <c r="NRU2024" s="1"/>
      <c r="NRV2024" s="1"/>
      <c r="NRW2024" s="1"/>
      <c r="NRX2024" s="1"/>
      <c r="NRY2024" s="1"/>
      <c r="NRZ2024" s="1"/>
      <c r="NSA2024" s="1"/>
      <c r="NSB2024" s="1"/>
      <c r="NSC2024" s="1"/>
      <c r="NSD2024" s="1"/>
      <c r="NSE2024" s="1"/>
      <c r="NSF2024" s="1"/>
      <c r="NSG2024" s="1"/>
      <c r="NSH2024" s="1"/>
      <c r="NSI2024" s="1"/>
      <c r="NSJ2024" s="1"/>
      <c r="NSK2024" s="1"/>
      <c r="NSL2024" s="1"/>
      <c r="NSM2024" s="1"/>
      <c r="NSN2024" s="1"/>
      <c r="NSO2024" s="1"/>
      <c r="NSP2024" s="1"/>
      <c r="NSQ2024" s="1"/>
      <c r="NSR2024" s="1"/>
      <c r="NSS2024" s="1"/>
      <c r="NST2024" s="1"/>
      <c r="NSU2024" s="1"/>
      <c r="NSV2024" s="1"/>
      <c r="NSW2024" s="1"/>
      <c r="NSX2024" s="1"/>
      <c r="NSY2024" s="1"/>
      <c r="NSZ2024" s="1"/>
      <c r="NTA2024" s="1"/>
      <c r="NTB2024" s="1"/>
      <c r="NTC2024" s="1"/>
      <c r="NTD2024" s="1"/>
      <c r="NTE2024" s="1"/>
      <c r="NTF2024" s="1"/>
      <c r="NTG2024" s="1"/>
      <c r="NTH2024" s="1"/>
      <c r="NTI2024" s="1"/>
      <c r="NTJ2024" s="1"/>
      <c r="NTK2024" s="1"/>
      <c r="NTL2024" s="1"/>
      <c r="NTM2024" s="1"/>
      <c r="NTN2024" s="1"/>
      <c r="NTO2024" s="1"/>
      <c r="NTP2024" s="1"/>
      <c r="NTQ2024" s="1"/>
      <c r="NTR2024" s="1"/>
      <c r="NTS2024" s="1"/>
      <c r="NTT2024" s="1"/>
      <c r="NTU2024" s="1"/>
      <c r="NTV2024" s="1"/>
      <c r="NTW2024" s="1"/>
      <c r="NTX2024" s="1"/>
      <c r="NTY2024" s="1"/>
      <c r="NTZ2024" s="1"/>
      <c r="NUA2024" s="1"/>
      <c r="NUB2024" s="1"/>
      <c r="NUC2024" s="1"/>
      <c r="NUD2024" s="1"/>
      <c r="NUE2024" s="1"/>
      <c r="NUF2024" s="1"/>
      <c r="NUG2024" s="1"/>
      <c r="NUH2024" s="1"/>
      <c r="NUI2024" s="1"/>
      <c r="NUJ2024" s="1"/>
      <c r="NUK2024" s="1"/>
      <c r="NUL2024" s="1"/>
      <c r="NUM2024" s="1"/>
      <c r="NUN2024" s="1"/>
      <c r="NUO2024" s="1"/>
      <c r="NUP2024" s="1"/>
      <c r="NUQ2024" s="1"/>
      <c r="NUR2024" s="1"/>
      <c r="NUS2024" s="1"/>
      <c r="NUT2024" s="1"/>
      <c r="NUU2024" s="1"/>
      <c r="NUV2024" s="1"/>
      <c r="NUW2024" s="1"/>
      <c r="NUX2024" s="1"/>
      <c r="NUY2024" s="1"/>
      <c r="NUZ2024" s="1"/>
      <c r="NVA2024" s="1"/>
      <c r="NVB2024" s="1"/>
      <c r="NVC2024" s="1"/>
      <c r="NVD2024" s="1"/>
      <c r="NVE2024" s="1"/>
      <c r="NVF2024" s="1"/>
      <c r="NVG2024" s="1"/>
      <c r="NVH2024" s="1"/>
      <c r="NVI2024" s="1"/>
      <c r="NVJ2024" s="1"/>
      <c r="NVK2024" s="1"/>
      <c r="NVL2024" s="1"/>
      <c r="NVM2024" s="1"/>
      <c r="NVN2024" s="1"/>
      <c r="NVO2024" s="1"/>
      <c r="NVP2024" s="1"/>
      <c r="NVQ2024" s="1"/>
      <c r="NVR2024" s="1"/>
      <c r="NVS2024" s="1"/>
      <c r="NVT2024" s="1"/>
      <c r="NVU2024" s="1"/>
      <c r="NVV2024" s="1"/>
      <c r="NVW2024" s="1"/>
      <c r="NVX2024" s="1"/>
      <c r="NVY2024" s="1"/>
      <c r="NVZ2024" s="1"/>
      <c r="NWA2024" s="1"/>
      <c r="NWB2024" s="1"/>
      <c r="NWC2024" s="1"/>
      <c r="NWD2024" s="1"/>
      <c r="NWE2024" s="1"/>
      <c r="NWF2024" s="1"/>
      <c r="NWG2024" s="1"/>
      <c r="NWH2024" s="1"/>
      <c r="NWI2024" s="1"/>
      <c r="NWJ2024" s="1"/>
      <c r="NWK2024" s="1"/>
      <c r="NWL2024" s="1"/>
      <c r="NWM2024" s="1"/>
      <c r="NWN2024" s="1"/>
      <c r="NWO2024" s="1"/>
      <c r="NWP2024" s="1"/>
      <c r="NWQ2024" s="1"/>
      <c r="NWR2024" s="1"/>
      <c r="NWS2024" s="1"/>
      <c r="NWT2024" s="1"/>
      <c r="NWU2024" s="1"/>
      <c r="NWV2024" s="1"/>
      <c r="NWW2024" s="1"/>
      <c r="NWX2024" s="1"/>
      <c r="NWY2024" s="1"/>
      <c r="NWZ2024" s="1"/>
      <c r="NXA2024" s="1"/>
      <c r="NXB2024" s="1"/>
      <c r="NXC2024" s="1"/>
      <c r="NXD2024" s="1"/>
      <c r="NXE2024" s="1"/>
      <c r="NXF2024" s="1"/>
      <c r="NXG2024" s="1"/>
      <c r="NXH2024" s="1"/>
      <c r="NXI2024" s="1"/>
      <c r="NXJ2024" s="1"/>
      <c r="NXK2024" s="1"/>
      <c r="NXL2024" s="1"/>
      <c r="NXM2024" s="1"/>
      <c r="NXN2024" s="1"/>
      <c r="NXO2024" s="1"/>
      <c r="NXP2024" s="1"/>
      <c r="NXQ2024" s="1"/>
      <c r="NXR2024" s="1"/>
      <c r="NXS2024" s="1"/>
      <c r="NXT2024" s="1"/>
      <c r="NXU2024" s="1"/>
      <c r="NXV2024" s="1"/>
      <c r="NXW2024" s="1"/>
      <c r="NXX2024" s="1"/>
      <c r="NXY2024" s="1"/>
      <c r="NXZ2024" s="1"/>
      <c r="NYA2024" s="1"/>
      <c r="NYB2024" s="1"/>
      <c r="NYC2024" s="1"/>
      <c r="NYD2024" s="1"/>
      <c r="NYE2024" s="1"/>
      <c r="NYF2024" s="1"/>
      <c r="NYG2024" s="1"/>
      <c r="NYH2024" s="1"/>
      <c r="NYI2024" s="1"/>
      <c r="NYJ2024" s="1"/>
      <c r="NYK2024" s="1"/>
      <c r="NYL2024" s="1"/>
      <c r="NYM2024" s="1"/>
      <c r="NYN2024" s="1"/>
      <c r="NYO2024" s="1"/>
      <c r="NYP2024" s="1"/>
      <c r="NYQ2024" s="1"/>
      <c r="NYR2024" s="1"/>
      <c r="NYS2024" s="1"/>
      <c r="NYT2024" s="1"/>
      <c r="NYU2024" s="1"/>
      <c r="NYV2024" s="1"/>
      <c r="NYW2024" s="1"/>
      <c r="NYX2024" s="1"/>
      <c r="NYY2024" s="1"/>
      <c r="NYZ2024" s="1"/>
      <c r="NZA2024" s="1"/>
      <c r="NZB2024" s="1"/>
      <c r="NZC2024" s="1"/>
      <c r="NZD2024" s="1"/>
      <c r="NZE2024" s="1"/>
      <c r="NZF2024" s="1"/>
      <c r="NZG2024" s="1"/>
      <c r="NZH2024" s="1"/>
      <c r="NZI2024" s="1"/>
      <c r="NZJ2024" s="1"/>
      <c r="NZK2024" s="1"/>
      <c r="NZL2024" s="1"/>
      <c r="NZM2024" s="1"/>
      <c r="NZN2024" s="1"/>
      <c r="NZO2024" s="1"/>
      <c r="NZP2024" s="1"/>
      <c r="NZQ2024" s="1"/>
      <c r="NZR2024" s="1"/>
      <c r="NZS2024" s="1"/>
      <c r="NZT2024" s="1"/>
      <c r="NZU2024" s="1"/>
      <c r="NZV2024" s="1"/>
      <c r="NZW2024" s="1"/>
      <c r="NZX2024" s="1"/>
      <c r="NZY2024" s="1"/>
      <c r="NZZ2024" s="1"/>
      <c r="OAA2024" s="1"/>
      <c r="OAB2024" s="1"/>
      <c r="OAC2024" s="1"/>
      <c r="OAD2024" s="1"/>
      <c r="OAE2024" s="1"/>
      <c r="OAF2024" s="1"/>
      <c r="OAG2024" s="1"/>
      <c r="OAH2024" s="1"/>
      <c r="OAI2024" s="1"/>
      <c r="OAJ2024" s="1"/>
      <c r="OAK2024" s="1"/>
      <c r="OAL2024" s="1"/>
      <c r="OAM2024" s="1"/>
      <c r="OAN2024" s="1"/>
      <c r="OAO2024" s="1"/>
      <c r="OAP2024" s="1"/>
      <c r="OAQ2024" s="1"/>
      <c r="OAR2024" s="1"/>
      <c r="OAS2024" s="1"/>
      <c r="OAT2024" s="1"/>
      <c r="OAU2024" s="1"/>
      <c r="OAV2024" s="1"/>
      <c r="OAW2024" s="1"/>
      <c r="OAX2024" s="1"/>
      <c r="OAY2024" s="1"/>
      <c r="OAZ2024" s="1"/>
      <c r="OBA2024" s="1"/>
      <c r="OBB2024" s="1"/>
      <c r="OBC2024" s="1"/>
      <c r="OBD2024" s="1"/>
      <c r="OBE2024" s="1"/>
      <c r="OBF2024" s="1"/>
      <c r="OBG2024" s="1"/>
      <c r="OBH2024" s="1"/>
      <c r="OBI2024" s="1"/>
      <c r="OBJ2024" s="1"/>
      <c r="OBK2024" s="1"/>
      <c r="OBL2024" s="1"/>
      <c r="OBM2024" s="1"/>
      <c r="OBN2024" s="1"/>
      <c r="OBO2024" s="1"/>
      <c r="OBP2024" s="1"/>
      <c r="OBQ2024" s="1"/>
      <c r="OBR2024" s="1"/>
      <c r="OBS2024" s="1"/>
      <c r="OBT2024" s="1"/>
      <c r="OBU2024" s="1"/>
      <c r="OBV2024" s="1"/>
      <c r="OBW2024" s="1"/>
      <c r="OBX2024" s="1"/>
      <c r="OBY2024" s="1"/>
      <c r="OBZ2024" s="1"/>
      <c r="OCA2024" s="1"/>
      <c r="OCB2024" s="1"/>
      <c r="OCC2024" s="1"/>
      <c r="OCD2024" s="1"/>
      <c r="OCE2024" s="1"/>
      <c r="OCF2024" s="1"/>
      <c r="OCG2024" s="1"/>
      <c r="OCH2024" s="1"/>
      <c r="OCI2024" s="1"/>
      <c r="OCJ2024" s="1"/>
      <c r="OCK2024" s="1"/>
      <c r="OCL2024" s="1"/>
      <c r="OCM2024" s="1"/>
      <c r="OCN2024" s="1"/>
      <c r="OCO2024" s="1"/>
      <c r="OCP2024" s="1"/>
      <c r="OCQ2024" s="1"/>
      <c r="OCR2024" s="1"/>
      <c r="OCS2024" s="1"/>
      <c r="OCT2024" s="1"/>
      <c r="OCU2024" s="1"/>
      <c r="OCV2024" s="1"/>
      <c r="OCW2024" s="1"/>
      <c r="OCX2024" s="1"/>
      <c r="OCY2024" s="1"/>
      <c r="OCZ2024" s="1"/>
      <c r="ODA2024" s="1"/>
      <c r="ODB2024" s="1"/>
      <c r="ODC2024" s="1"/>
      <c r="ODD2024" s="1"/>
      <c r="ODE2024" s="1"/>
      <c r="ODF2024" s="1"/>
      <c r="ODG2024" s="1"/>
      <c r="ODH2024" s="1"/>
      <c r="ODI2024" s="1"/>
      <c r="ODJ2024" s="1"/>
      <c r="ODK2024" s="1"/>
      <c r="ODL2024" s="1"/>
      <c r="ODM2024" s="1"/>
      <c r="ODN2024" s="1"/>
      <c r="ODO2024" s="1"/>
      <c r="ODP2024" s="1"/>
      <c r="ODQ2024" s="1"/>
      <c r="ODR2024" s="1"/>
      <c r="ODS2024" s="1"/>
      <c r="ODT2024" s="1"/>
      <c r="ODU2024" s="1"/>
      <c r="ODV2024" s="1"/>
      <c r="ODW2024" s="1"/>
      <c r="ODX2024" s="1"/>
      <c r="ODY2024" s="1"/>
      <c r="ODZ2024" s="1"/>
      <c r="OEA2024" s="1"/>
      <c r="OEB2024" s="1"/>
      <c r="OEC2024" s="1"/>
      <c r="OED2024" s="1"/>
      <c r="OEE2024" s="1"/>
      <c r="OEF2024" s="1"/>
      <c r="OEG2024" s="1"/>
      <c r="OEH2024" s="1"/>
      <c r="OEI2024" s="1"/>
      <c r="OEJ2024" s="1"/>
      <c r="OEK2024" s="1"/>
      <c r="OEL2024" s="1"/>
      <c r="OEM2024" s="1"/>
      <c r="OEN2024" s="1"/>
      <c r="OEO2024" s="1"/>
      <c r="OEP2024" s="1"/>
      <c r="OEQ2024" s="1"/>
      <c r="OER2024" s="1"/>
      <c r="OES2024" s="1"/>
      <c r="OET2024" s="1"/>
      <c r="OEU2024" s="1"/>
      <c r="OEV2024" s="1"/>
      <c r="OEW2024" s="1"/>
      <c r="OEX2024" s="1"/>
      <c r="OEY2024" s="1"/>
      <c r="OEZ2024" s="1"/>
      <c r="OFA2024" s="1"/>
      <c r="OFB2024" s="1"/>
      <c r="OFC2024" s="1"/>
      <c r="OFD2024" s="1"/>
      <c r="OFE2024" s="1"/>
      <c r="OFF2024" s="1"/>
      <c r="OFG2024" s="1"/>
      <c r="OFH2024" s="1"/>
      <c r="OFI2024" s="1"/>
      <c r="OFJ2024" s="1"/>
      <c r="OFK2024" s="1"/>
      <c r="OFL2024" s="1"/>
      <c r="OFM2024" s="1"/>
      <c r="OFN2024" s="1"/>
      <c r="OFO2024" s="1"/>
      <c r="OFP2024" s="1"/>
      <c r="OFQ2024" s="1"/>
      <c r="OFR2024" s="1"/>
      <c r="OFS2024" s="1"/>
      <c r="OFT2024" s="1"/>
      <c r="OFU2024" s="1"/>
      <c r="OFV2024" s="1"/>
      <c r="OFW2024" s="1"/>
      <c r="OFX2024" s="1"/>
      <c r="OFY2024" s="1"/>
      <c r="OFZ2024" s="1"/>
      <c r="OGA2024" s="1"/>
      <c r="OGB2024" s="1"/>
      <c r="OGC2024" s="1"/>
      <c r="OGD2024" s="1"/>
      <c r="OGE2024" s="1"/>
      <c r="OGF2024" s="1"/>
      <c r="OGG2024" s="1"/>
      <c r="OGH2024" s="1"/>
      <c r="OGI2024" s="1"/>
      <c r="OGJ2024" s="1"/>
      <c r="OGK2024" s="1"/>
      <c r="OGL2024" s="1"/>
      <c r="OGM2024" s="1"/>
      <c r="OGN2024" s="1"/>
      <c r="OGO2024" s="1"/>
      <c r="OGP2024" s="1"/>
      <c r="OGQ2024" s="1"/>
      <c r="OGR2024" s="1"/>
      <c r="OGS2024" s="1"/>
      <c r="OGT2024" s="1"/>
      <c r="OGU2024" s="1"/>
      <c r="OGV2024" s="1"/>
      <c r="OGW2024" s="1"/>
      <c r="OGX2024" s="1"/>
      <c r="OGY2024" s="1"/>
      <c r="OGZ2024" s="1"/>
      <c r="OHA2024" s="1"/>
      <c r="OHB2024" s="1"/>
      <c r="OHC2024" s="1"/>
      <c r="OHD2024" s="1"/>
      <c r="OHE2024" s="1"/>
      <c r="OHF2024" s="1"/>
      <c r="OHG2024" s="1"/>
      <c r="OHH2024" s="1"/>
      <c r="OHI2024" s="1"/>
      <c r="OHJ2024" s="1"/>
      <c r="OHK2024" s="1"/>
      <c r="OHL2024" s="1"/>
      <c r="OHM2024" s="1"/>
      <c r="OHN2024" s="1"/>
      <c r="OHO2024" s="1"/>
      <c r="OHP2024" s="1"/>
      <c r="OHQ2024" s="1"/>
      <c r="OHR2024" s="1"/>
      <c r="OHS2024" s="1"/>
      <c r="OHT2024" s="1"/>
      <c r="OHU2024" s="1"/>
      <c r="OHV2024" s="1"/>
      <c r="OHW2024" s="1"/>
      <c r="OHX2024" s="1"/>
      <c r="OHY2024" s="1"/>
      <c r="OHZ2024" s="1"/>
      <c r="OIA2024" s="1"/>
      <c r="OIB2024" s="1"/>
      <c r="OIC2024" s="1"/>
      <c r="OID2024" s="1"/>
      <c r="OIE2024" s="1"/>
      <c r="OIF2024" s="1"/>
      <c r="OIG2024" s="1"/>
      <c r="OIH2024" s="1"/>
      <c r="OII2024" s="1"/>
      <c r="OIJ2024" s="1"/>
      <c r="OIK2024" s="1"/>
      <c r="OIL2024" s="1"/>
      <c r="OIM2024" s="1"/>
      <c r="OIN2024" s="1"/>
      <c r="OIO2024" s="1"/>
      <c r="OIP2024" s="1"/>
      <c r="OIQ2024" s="1"/>
      <c r="OIR2024" s="1"/>
      <c r="OIS2024" s="1"/>
      <c r="OIT2024" s="1"/>
      <c r="OIU2024" s="1"/>
      <c r="OIV2024" s="1"/>
      <c r="OIW2024" s="1"/>
      <c r="OIX2024" s="1"/>
      <c r="OIY2024" s="1"/>
      <c r="OIZ2024" s="1"/>
      <c r="OJA2024" s="1"/>
      <c r="OJB2024" s="1"/>
      <c r="OJC2024" s="1"/>
      <c r="OJD2024" s="1"/>
      <c r="OJE2024" s="1"/>
      <c r="OJF2024" s="1"/>
      <c r="OJG2024" s="1"/>
      <c r="OJH2024" s="1"/>
      <c r="OJI2024" s="1"/>
      <c r="OJJ2024" s="1"/>
      <c r="OJK2024" s="1"/>
      <c r="OJL2024" s="1"/>
      <c r="OJM2024" s="1"/>
      <c r="OJN2024" s="1"/>
      <c r="OJO2024" s="1"/>
      <c r="OJP2024" s="1"/>
      <c r="OJQ2024" s="1"/>
      <c r="OJR2024" s="1"/>
      <c r="OJS2024" s="1"/>
      <c r="OJT2024" s="1"/>
      <c r="OJU2024" s="1"/>
      <c r="OJV2024" s="1"/>
      <c r="OJW2024" s="1"/>
      <c r="OJX2024" s="1"/>
      <c r="OJY2024" s="1"/>
      <c r="OJZ2024" s="1"/>
      <c r="OKA2024" s="1"/>
      <c r="OKB2024" s="1"/>
      <c r="OKC2024" s="1"/>
      <c r="OKD2024" s="1"/>
      <c r="OKE2024" s="1"/>
      <c r="OKF2024" s="1"/>
      <c r="OKG2024" s="1"/>
      <c r="OKH2024" s="1"/>
      <c r="OKI2024" s="1"/>
      <c r="OKJ2024" s="1"/>
      <c r="OKK2024" s="1"/>
      <c r="OKL2024" s="1"/>
      <c r="OKM2024" s="1"/>
      <c r="OKN2024" s="1"/>
      <c r="OKO2024" s="1"/>
      <c r="OKP2024" s="1"/>
      <c r="OKQ2024" s="1"/>
      <c r="OKR2024" s="1"/>
      <c r="OKS2024" s="1"/>
      <c r="OKT2024" s="1"/>
      <c r="OKU2024" s="1"/>
      <c r="OKV2024" s="1"/>
      <c r="OKW2024" s="1"/>
      <c r="OKX2024" s="1"/>
      <c r="OKY2024" s="1"/>
      <c r="OKZ2024" s="1"/>
      <c r="OLA2024" s="1"/>
      <c r="OLB2024" s="1"/>
      <c r="OLC2024" s="1"/>
      <c r="OLD2024" s="1"/>
      <c r="OLE2024" s="1"/>
      <c r="OLF2024" s="1"/>
      <c r="OLG2024" s="1"/>
      <c r="OLH2024" s="1"/>
      <c r="OLI2024" s="1"/>
      <c r="OLJ2024" s="1"/>
      <c r="OLK2024" s="1"/>
      <c r="OLL2024" s="1"/>
      <c r="OLM2024" s="1"/>
      <c r="OLN2024" s="1"/>
      <c r="OLO2024" s="1"/>
      <c r="OLP2024" s="1"/>
      <c r="OLQ2024" s="1"/>
      <c r="OLR2024" s="1"/>
      <c r="OLS2024" s="1"/>
      <c r="OLT2024" s="1"/>
      <c r="OLU2024" s="1"/>
      <c r="OLV2024" s="1"/>
      <c r="OLW2024" s="1"/>
      <c r="OLX2024" s="1"/>
      <c r="OLY2024" s="1"/>
      <c r="OLZ2024" s="1"/>
      <c r="OMA2024" s="1"/>
      <c r="OMB2024" s="1"/>
      <c r="OMC2024" s="1"/>
      <c r="OMD2024" s="1"/>
      <c r="OME2024" s="1"/>
      <c r="OMF2024" s="1"/>
      <c r="OMG2024" s="1"/>
      <c r="OMH2024" s="1"/>
      <c r="OMI2024" s="1"/>
      <c r="OMJ2024" s="1"/>
      <c r="OMK2024" s="1"/>
      <c r="OML2024" s="1"/>
      <c r="OMM2024" s="1"/>
      <c r="OMN2024" s="1"/>
      <c r="OMO2024" s="1"/>
      <c r="OMP2024" s="1"/>
      <c r="OMQ2024" s="1"/>
      <c r="OMR2024" s="1"/>
      <c r="OMS2024" s="1"/>
      <c r="OMT2024" s="1"/>
      <c r="OMU2024" s="1"/>
      <c r="OMV2024" s="1"/>
      <c r="OMW2024" s="1"/>
      <c r="OMX2024" s="1"/>
      <c r="OMY2024" s="1"/>
      <c r="OMZ2024" s="1"/>
      <c r="ONA2024" s="1"/>
      <c r="ONB2024" s="1"/>
      <c r="ONC2024" s="1"/>
      <c r="OND2024" s="1"/>
      <c r="ONE2024" s="1"/>
      <c r="ONF2024" s="1"/>
      <c r="ONG2024" s="1"/>
      <c r="ONH2024" s="1"/>
      <c r="ONI2024" s="1"/>
      <c r="ONJ2024" s="1"/>
      <c r="ONK2024" s="1"/>
      <c r="ONL2024" s="1"/>
      <c r="ONM2024" s="1"/>
      <c r="ONN2024" s="1"/>
      <c r="ONO2024" s="1"/>
      <c r="ONP2024" s="1"/>
      <c r="ONQ2024" s="1"/>
      <c r="ONR2024" s="1"/>
      <c r="ONS2024" s="1"/>
      <c r="ONT2024" s="1"/>
      <c r="ONU2024" s="1"/>
      <c r="ONV2024" s="1"/>
      <c r="ONW2024" s="1"/>
      <c r="ONX2024" s="1"/>
      <c r="ONY2024" s="1"/>
      <c r="ONZ2024" s="1"/>
      <c r="OOA2024" s="1"/>
      <c r="OOB2024" s="1"/>
      <c r="OOC2024" s="1"/>
      <c r="OOD2024" s="1"/>
      <c r="OOE2024" s="1"/>
      <c r="OOF2024" s="1"/>
      <c r="OOG2024" s="1"/>
      <c r="OOH2024" s="1"/>
      <c r="OOI2024" s="1"/>
      <c r="OOJ2024" s="1"/>
      <c r="OOK2024" s="1"/>
      <c r="OOL2024" s="1"/>
      <c r="OOM2024" s="1"/>
      <c r="OON2024" s="1"/>
      <c r="OOO2024" s="1"/>
      <c r="OOP2024" s="1"/>
      <c r="OOQ2024" s="1"/>
      <c r="OOR2024" s="1"/>
      <c r="OOS2024" s="1"/>
      <c r="OOT2024" s="1"/>
      <c r="OOU2024" s="1"/>
      <c r="OOV2024" s="1"/>
      <c r="OOW2024" s="1"/>
      <c r="OOX2024" s="1"/>
      <c r="OOY2024" s="1"/>
      <c r="OOZ2024" s="1"/>
      <c r="OPA2024" s="1"/>
      <c r="OPB2024" s="1"/>
      <c r="OPC2024" s="1"/>
      <c r="OPD2024" s="1"/>
      <c r="OPE2024" s="1"/>
      <c r="OPF2024" s="1"/>
      <c r="OPG2024" s="1"/>
      <c r="OPH2024" s="1"/>
      <c r="OPI2024" s="1"/>
      <c r="OPJ2024" s="1"/>
      <c r="OPK2024" s="1"/>
      <c r="OPL2024" s="1"/>
      <c r="OPM2024" s="1"/>
      <c r="OPN2024" s="1"/>
      <c r="OPO2024" s="1"/>
      <c r="OPP2024" s="1"/>
      <c r="OPQ2024" s="1"/>
      <c r="OPR2024" s="1"/>
      <c r="OPS2024" s="1"/>
      <c r="OPT2024" s="1"/>
      <c r="OPU2024" s="1"/>
      <c r="OPV2024" s="1"/>
      <c r="OPW2024" s="1"/>
      <c r="OPX2024" s="1"/>
      <c r="OPY2024" s="1"/>
      <c r="OPZ2024" s="1"/>
      <c r="OQA2024" s="1"/>
      <c r="OQB2024" s="1"/>
      <c r="OQC2024" s="1"/>
      <c r="OQD2024" s="1"/>
      <c r="OQE2024" s="1"/>
      <c r="OQF2024" s="1"/>
      <c r="OQG2024" s="1"/>
      <c r="OQH2024" s="1"/>
      <c r="OQI2024" s="1"/>
      <c r="OQJ2024" s="1"/>
      <c r="OQK2024" s="1"/>
      <c r="OQL2024" s="1"/>
      <c r="OQM2024" s="1"/>
      <c r="OQN2024" s="1"/>
      <c r="OQO2024" s="1"/>
      <c r="OQP2024" s="1"/>
      <c r="OQQ2024" s="1"/>
      <c r="OQR2024" s="1"/>
      <c r="OQS2024" s="1"/>
      <c r="OQT2024" s="1"/>
      <c r="OQU2024" s="1"/>
      <c r="OQV2024" s="1"/>
      <c r="OQW2024" s="1"/>
      <c r="OQX2024" s="1"/>
      <c r="OQY2024" s="1"/>
      <c r="OQZ2024" s="1"/>
      <c r="ORA2024" s="1"/>
      <c r="ORB2024" s="1"/>
      <c r="ORC2024" s="1"/>
      <c r="ORD2024" s="1"/>
      <c r="ORE2024" s="1"/>
      <c r="ORF2024" s="1"/>
      <c r="ORG2024" s="1"/>
      <c r="ORH2024" s="1"/>
      <c r="ORI2024" s="1"/>
      <c r="ORJ2024" s="1"/>
      <c r="ORK2024" s="1"/>
      <c r="ORL2024" s="1"/>
      <c r="ORM2024" s="1"/>
      <c r="ORN2024" s="1"/>
      <c r="ORO2024" s="1"/>
      <c r="ORP2024" s="1"/>
      <c r="ORQ2024" s="1"/>
      <c r="ORR2024" s="1"/>
      <c r="ORS2024" s="1"/>
      <c r="ORT2024" s="1"/>
      <c r="ORU2024" s="1"/>
      <c r="ORV2024" s="1"/>
      <c r="ORW2024" s="1"/>
      <c r="ORX2024" s="1"/>
      <c r="ORY2024" s="1"/>
      <c r="ORZ2024" s="1"/>
      <c r="OSA2024" s="1"/>
      <c r="OSB2024" s="1"/>
      <c r="OSC2024" s="1"/>
      <c r="OSD2024" s="1"/>
      <c r="OSE2024" s="1"/>
      <c r="OSF2024" s="1"/>
      <c r="OSG2024" s="1"/>
      <c r="OSH2024" s="1"/>
      <c r="OSI2024" s="1"/>
      <c r="OSJ2024" s="1"/>
      <c r="OSK2024" s="1"/>
      <c r="OSL2024" s="1"/>
      <c r="OSM2024" s="1"/>
      <c r="OSN2024" s="1"/>
      <c r="OSO2024" s="1"/>
      <c r="OSP2024" s="1"/>
      <c r="OSQ2024" s="1"/>
      <c r="OSR2024" s="1"/>
      <c r="OSS2024" s="1"/>
      <c r="OST2024" s="1"/>
      <c r="OSU2024" s="1"/>
      <c r="OSV2024" s="1"/>
      <c r="OSW2024" s="1"/>
      <c r="OSX2024" s="1"/>
      <c r="OSY2024" s="1"/>
      <c r="OSZ2024" s="1"/>
      <c r="OTA2024" s="1"/>
      <c r="OTB2024" s="1"/>
      <c r="OTC2024" s="1"/>
      <c r="OTD2024" s="1"/>
      <c r="OTE2024" s="1"/>
      <c r="OTF2024" s="1"/>
      <c r="OTG2024" s="1"/>
      <c r="OTH2024" s="1"/>
      <c r="OTI2024" s="1"/>
      <c r="OTJ2024" s="1"/>
      <c r="OTK2024" s="1"/>
      <c r="OTL2024" s="1"/>
      <c r="OTM2024" s="1"/>
      <c r="OTN2024" s="1"/>
      <c r="OTO2024" s="1"/>
      <c r="OTP2024" s="1"/>
      <c r="OTQ2024" s="1"/>
      <c r="OTR2024" s="1"/>
      <c r="OTS2024" s="1"/>
      <c r="OTT2024" s="1"/>
      <c r="OTU2024" s="1"/>
      <c r="OTV2024" s="1"/>
      <c r="OTW2024" s="1"/>
      <c r="OTX2024" s="1"/>
      <c r="OTY2024" s="1"/>
      <c r="OTZ2024" s="1"/>
      <c r="OUA2024" s="1"/>
      <c r="OUB2024" s="1"/>
      <c r="OUC2024" s="1"/>
      <c r="OUD2024" s="1"/>
      <c r="OUE2024" s="1"/>
      <c r="OUF2024" s="1"/>
      <c r="OUG2024" s="1"/>
      <c r="OUH2024" s="1"/>
      <c r="OUI2024" s="1"/>
      <c r="OUJ2024" s="1"/>
      <c r="OUK2024" s="1"/>
      <c r="OUL2024" s="1"/>
      <c r="OUM2024" s="1"/>
      <c r="OUN2024" s="1"/>
      <c r="OUO2024" s="1"/>
      <c r="OUP2024" s="1"/>
      <c r="OUQ2024" s="1"/>
      <c r="OUR2024" s="1"/>
      <c r="OUS2024" s="1"/>
      <c r="OUT2024" s="1"/>
      <c r="OUU2024" s="1"/>
      <c r="OUV2024" s="1"/>
      <c r="OUW2024" s="1"/>
      <c r="OUX2024" s="1"/>
      <c r="OUY2024" s="1"/>
      <c r="OUZ2024" s="1"/>
      <c r="OVA2024" s="1"/>
      <c r="OVB2024" s="1"/>
      <c r="OVC2024" s="1"/>
      <c r="OVD2024" s="1"/>
      <c r="OVE2024" s="1"/>
      <c r="OVF2024" s="1"/>
      <c r="OVG2024" s="1"/>
      <c r="OVH2024" s="1"/>
      <c r="OVI2024" s="1"/>
      <c r="OVJ2024" s="1"/>
      <c r="OVK2024" s="1"/>
      <c r="OVL2024" s="1"/>
      <c r="OVM2024" s="1"/>
      <c r="OVN2024" s="1"/>
      <c r="OVO2024" s="1"/>
      <c r="OVP2024" s="1"/>
      <c r="OVQ2024" s="1"/>
      <c r="OVR2024" s="1"/>
      <c r="OVS2024" s="1"/>
      <c r="OVT2024" s="1"/>
      <c r="OVU2024" s="1"/>
      <c r="OVV2024" s="1"/>
      <c r="OVW2024" s="1"/>
      <c r="OVX2024" s="1"/>
      <c r="OVY2024" s="1"/>
      <c r="OVZ2024" s="1"/>
      <c r="OWA2024" s="1"/>
      <c r="OWB2024" s="1"/>
      <c r="OWC2024" s="1"/>
      <c r="OWD2024" s="1"/>
      <c r="OWE2024" s="1"/>
      <c r="OWF2024" s="1"/>
      <c r="OWG2024" s="1"/>
      <c r="OWH2024" s="1"/>
      <c r="OWI2024" s="1"/>
      <c r="OWJ2024" s="1"/>
      <c r="OWK2024" s="1"/>
      <c r="OWL2024" s="1"/>
      <c r="OWM2024" s="1"/>
      <c r="OWN2024" s="1"/>
      <c r="OWO2024" s="1"/>
      <c r="OWP2024" s="1"/>
      <c r="OWQ2024" s="1"/>
      <c r="OWR2024" s="1"/>
      <c r="OWS2024" s="1"/>
      <c r="OWT2024" s="1"/>
      <c r="OWU2024" s="1"/>
      <c r="OWV2024" s="1"/>
      <c r="OWW2024" s="1"/>
      <c r="OWX2024" s="1"/>
      <c r="OWY2024" s="1"/>
      <c r="OWZ2024" s="1"/>
      <c r="OXA2024" s="1"/>
      <c r="OXB2024" s="1"/>
      <c r="OXC2024" s="1"/>
      <c r="OXD2024" s="1"/>
      <c r="OXE2024" s="1"/>
      <c r="OXF2024" s="1"/>
      <c r="OXG2024" s="1"/>
      <c r="OXH2024" s="1"/>
      <c r="OXI2024" s="1"/>
      <c r="OXJ2024" s="1"/>
      <c r="OXK2024" s="1"/>
      <c r="OXL2024" s="1"/>
      <c r="OXM2024" s="1"/>
      <c r="OXN2024" s="1"/>
      <c r="OXO2024" s="1"/>
      <c r="OXP2024" s="1"/>
      <c r="OXQ2024" s="1"/>
      <c r="OXR2024" s="1"/>
      <c r="OXS2024" s="1"/>
      <c r="OXT2024" s="1"/>
      <c r="OXU2024" s="1"/>
      <c r="OXV2024" s="1"/>
      <c r="OXW2024" s="1"/>
      <c r="OXX2024" s="1"/>
      <c r="OXY2024" s="1"/>
      <c r="OXZ2024" s="1"/>
      <c r="OYA2024" s="1"/>
      <c r="OYB2024" s="1"/>
      <c r="OYC2024" s="1"/>
      <c r="OYD2024" s="1"/>
      <c r="OYE2024" s="1"/>
      <c r="OYF2024" s="1"/>
      <c r="OYG2024" s="1"/>
      <c r="OYH2024" s="1"/>
      <c r="OYI2024" s="1"/>
      <c r="OYJ2024" s="1"/>
      <c r="OYK2024" s="1"/>
      <c r="OYL2024" s="1"/>
      <c r="OYM2024" s="1"/>
      <c r="OYN2024" s="1"/>
      <c r="OYO2024" s="1"/>
      <c r="OYP2024" s="1"/>
      <c r="OYQ2024" s="1"/>
      <c r="OYR2024" s="1"/>
      <c r="OYS2024" s="1"/>
      <c r="OYT2024" s="1"/>
      <c r="OYU2024" s="1"/>
      <c r="OYV2024" s="1"/>
      <c r="OYW2024" s="1"/>
      <c r="OYX2024" s="1"/>
      <c r="OYY2024" s="1"/>
      <c r="OYZ2024" s="1"/>
      <c r="OZA2024" s="1"/>
      <c r="OZB2024" s="1"/>
      <c r="OZC2024" s="1"/>
      <c r="OZD2024" s="1"/>
      <c r="OZE2024" s="1"/>
      <c r="OZF2024" s="1"/>
      <c r="OZG2024" s="1"/>
      <c r="OZH2024" s="1"/>
      <c r="OZI2024" s="1"/>
      <c r="OZJ2024" s="1"/>
      <c r="OZK2024" s="1"/>
      <c r="OZL2024" s="1"/>
      <c r="OZM2024" s="1"/>
      <c r="OZN2024" s="1"/>
      <c r="OZO2024" s="1"/>
      <c r="OZP2024" s="1"/>
      <c r="OZQ2024" s="1"/>
      <c r="OZR2024" s="1"/>
      <c r="OZS2024" s="1"/>
      <c r="OZT2024" s="1"/>
      <c r="OZU2024" s="1"/>
      <c r="OZV2024" s="1"/>
      <c r="OZW2024" s="1"/>
      <c r="OZX2024" s="1"/>
      <c r="OZY2024" s="1"/>
      <c r="OZZ2024" s="1"/>
      <c r="PAA2024" s="1"/>
      <c r="PAB2024" s="1"/>
      <c r="PAC2024" s="1"/>
      <c r="PAD2024" s="1"/>
      <c r="PAE2024" s="1"/>
      <c r="PAF2024" s="1"/>
      <c r="PAG2024" s="1"/>
      <c r="PAH2024" s="1"/>
      <c r="PAI2024" s="1"/>
      <c r="PAJ2024" s="1"/>
      <c r="PAK2024" s="1"/>
      <c r="PAL2024" s="1"/>
      <c r="PAM2024" s="1"/>
      <c r="PAN2024" s="1"/>
      <c r="PAO2024" s="1"/>
      <c r="PAP2024" s="1"/>
      <c r="PAQ2024" s="1"/>
      <c r="PAR2024" s="1"/>
      <c r="PAS2024" s="1"/>
      <c r="PAT2024" s="1"/>
      <c r="PAU2024" s="1"/>
      <c r="PAV2024" s="1"/>
      <c r="PAW2024" s="1"/>
      <c r="PAX2024" s="1"/>
      <c r="PAY2024" s="1"/>
      <c r="PAZ2024" s="1"/>
      <c r="PBA2024" s="1"/>
      <c r="PBB2024" s="1"/>
      <c r="PBC2024" s="1"/>
      <c r="PBD2024" s="1"/>
      <c r="PBE2024" s="1"/>
      <c r="PBF2024" s="1"/>
      <c r="PBG2024" s="1"/>
      <c r="PBH2024" s="1"/>
      <c r="PBI2024" s="1"/>
      <c r="PBJ2024" s="1"/>
      <c r="PBK2024" s="1"/>
      <c r="PBL2024" s="1"/>
      <c r="PBM2024" s="1"/>
      <c r="PBN2024" s="1"/>
      <c r="PBO2024" s="1"/>
      <c r="PBP2024" s="1"/>
      <c r="PBQ2024" s="1"/>
      <c r="PBR2024" s="1"/>
      <c r="PBS2024" s="1"/>
      <c r="PBT2024" s="1"/>
      <c r="PBU2024" s="1"/>
      <c r="PBV2024" s="1"/>
      <c r="PBW2024" s="1"/>
      <c r="PBX2024" s="1"/>
      <c r="PBY2024" s="1"/>
      <c r="PBZ2024" s="1"/>
      <c r="PCA2024" s="1"/>
      <c r="PCB2024" s="1"/>
      <c r="PCC2024" s="1"/>
      <c r="PCD2024" s="1"/>
      <c r="PCE2024" s="1"/>
      <c r="PCF2024" s="1"/>
      <c r="PCG2024" s="1"/>
      <c r="PCH2024" s="1"/>
      <c r="PCI2024" s="1"/>
      <c r="PCJ2024" s="1"/>
      <c r="PCK2024" s="1"/>
      <c r="PCL2024" s="1"/>
      <c r="PCM2024" s="1"/>
      <c r="PCN2024" s="1"/>
      <c r="PCO2024" s="1"/>
      <c r="PCP2024" s="1"/>
      <c r="PCQ2024" s="1"/>
      <c r="PCR2024" s="1"/>
      <c r="PCS2024" s="1"/>
      <c r="PCT2024" s="1"/>
      <c r="PCU2024" s="1"/>
      <c r="PCV2024" s="1"/>
      <c r="PCW2024" s="1"/>
      <c r="PCX2024" s="1"/>
      <c r="PCY2024" s="1"/>
      <c r="PCZ2024" s="1"/>
      <c r="PDA2024" s="1"/>
      <c r="PDB2024" s="1"/>
      <c r="PDC2024" s="1"/>
      <c r="PDD2024" s="1"/>
      <c r="PDE2024" s="1"/>
      <c r="PDF2024" s="1"/>
      <c r="PDG2024" s="1"/>
      <c r="PDH2024" s="1"/>
      <c r="PDI2024" s="1"/>
      <c r="PDJ2024" s="1"/>
      <c r="PDK2024" s="1"/>
      <c r="PDL2024" s="1"/>
      <c r="PDM2024" s="1"/>
      <c r="PDN2024" s="1"/>
      <c r="PDO2024" s="1"/>
      <c r="PDP2024" s="1"/>
      <c r="PDQ2024" s="1"/>
      <c r="PDR2024" s="1"/>
      <c r="PDS2024" s="1"/>
      <c r="PDT2024" s="1"/>
      <c r="PDU2024" s="1"/>
      <c r="PDV2024" s="1"/>
      <c r="PDW2024" s="1"/>
      <c r="PDX2024" s="1"/>
      <c r="PDY2024" s="1"/>
      <c r="PDZ2024" s="1"/>
      <c r="PEA2024" s="1"/>
      <c r="PEB2024" s="1"/>
      <c r="PEC2024" s="1"/>
      <c r="PED2024" s="1"/>
      <c r="PEE2024" s="1"/>
      <c r="PEF2024" s="1"/>
      <c r="PEG2024" s="1"/>
      <c r="PEH2024" s="1"/>
      <c r="PEI2024" s="1"/>
      <c r="PEJ2024" s="1"/>
      <c r="PEK2024" s="1"/>
      <c r="PEL2024" s="1"/>
      <c r="PEM2024" s="1"/>
      <c r="PEN2024" s="1"/>
      <c r="PEO2024" s="1"/>
      <c r="PEP2024" s="1"/>
      <c r="PEQ2024" s="1"/>
      <c r="PER2024" s="1"/>
      <c r="PES2024" s="1"/>
      <c r="PET2024" s="1"/>
      <c r="PEU2024" s="1"/>
      <c r="PEV2024" s="1"/>
      <c r="PEW2024" s="1"/>
      <c r="PEX2024" s="1"/>
      <c r="PEY2024" s="1"/>
      <c r="PEZ2024" s="1"/>
      <c r="PFA2024" s="1"/>
      <c r="PFB2024" s="1"/>
      <c r="PFC2024" s="1"/>
      <c r="PFD2024" s="1"/>
      <c r="PFE2024" s="1"/>
      <c r="PFF2024" s="1"/>
      <c r="PFG2024" s="1"/>
      <c r="PFH2024" s="1"/>
      <c r="PFI2024" s="1"/>
      <c r="PFJ2024" s="1"/>
      <c r="PFK2024" s="1"/>
      <c r="PFL2024" s="1"/>
      <c r="PFM2024" s="1"/>
      <c r="PFN2024" s="1"/>
      <c r="PFO2024" s="1"/>
      <c r="PFP2024" s="1"/>
      <c r="PFQ2024" s="1"/>
      <c r="PFR2024" s="1"/>
      <c r="PFS2024" s="1"/>
      <c r="PFT2024" s="1"/>
      <c r="PFU2024" s="1"/>
      <c r="PFV2024" s="1"/>
      <c r="PFW2024" s="1"/>
      <c r="PFX2024" s="1"/>
      <c r="PFY2024" s="1"/>
      <c r="PFZ2024" s="1"/>
      <c r="PGA2024" s="1"/>
      <c r="PGB2024" s="1"/>
      <c r="PGC2024" s="1"/>
      <c r="PGD2024" s="1"/>
      <c r="PGE2024" s="1"/>
      <c r="PGF2024" s="1"/>
      <c r="PGG2024" s="1"/>
      <c r="PGH2024" s="1"/>
      <c r="PGI2024" s="1"/>
      <c r="PGJ2024" s="1"/>
      <c r="PGK2024" s="1"/>
      <c r="PGL2024" s="1"/>
      <c r="PGM2024" s="1"/>
      <c r="PGN2024" s="1"/>
      <c r="PGO2024" s="1"/>
      <c r="PGP2024" s="1"/>
      <c r="PGQ2024" s="1"/>
      <c r="PGR2024" s="1"/>
      <c r="PGS2024" s="1"/>
      <c r="PGT2024" s="1"/>
      <c r="PGU2024" s="1"/>
      <c r="PGV2024" s="1"/>
      <c r="PGW2024" s="1"/>
      <c r="PGX2024" s="1"/>
      <c r="PGY2024" s="1"/>
      <c r="PGZ2024" s="1"/>
      <c r="PHA2024" s="1"/>
      <c r="PHB2024" s="1"/>
      <c r="PHC2024" s="1"/>
      <c r="PHD2024" s="1"/>
      <c r="PHE2024" s="1"/>
      <c r="PHF2024" s="1"/>
      <c r="PHG2024" s="1"/>
      <c r="PHH2024" s="1"/>
      <c r="PHI2024" s="1"/>
      <c r="PHJ2024" s="1"/>
      <c r="PHK2024" s="1"/>
      <c r="PHL2024" s="1"/>
      <c r="PHM2024" s="1"/>
      <c r="PHN2024" s="1"/>
      <c r="PHO2024" s="1"/>
      <c r="PHP2024" s="1"/>
      <c r="PHQ2024" s="1"/>
      <c r="PHR2024" s="1"/>
      <c r="PHS2024" s="1"/>
      <c r="PHT2024" s="1"/>
      <c r="PHU2024" s="1"/>
      <c r="PHV2024" s="1"/>
      <c r="PHW2024" s="1"/>
      <c r="PHX2024" s="1"/>
      <c r="PHY2024" s="1"/>
      <c r="PHZ2024" s="1"/>
      <c r="PIA2024" s="1"/>
      <c r="PIB2024" s="1"/>
      <c r="PIC2024" s="1"/>
      <c r="PID2024" s="1"/>
      <c r="PIE2024" s="1"/>
      <c r="PIF2024" s="1"/>
      <c r="PIG2024" s="1"/>
      <c r="PIH2024" s="1"/>
      <c r="PII2024" s="1"/>
      <c r="PIJ2024" s="1"/>
      <c r="PIK2024" s="1"/>
      <c r="PIL2024" s="1"/>
      <c r="PIM2024" s="1"/>
      <c r="PIN2024" s="1"/>
      <c r="PIO2024" s="1"/>
      <c r="PIP2024" s="1"/>
      <c r="PIQ2024" s="1"/>
      <c r="PIR2024" s="1"/>
      <c r="PIS2024" s="1"/>
      <c r="PIT2024" s="1"/>
      <c r="PIU2024" s="1"/>
      <c r="PIV2024" s="1"/>
      <c r="PIW2024" s="1"/>
      <c r="PIX2024" s="1"/>
      <c r="PIY2024" s="1"/>
      <c r="PIZ2024" s="1"/>
      <c r="PJA2024" s="1"/>
      <c r="PJB2024" s="1"/>
      <c r="PJC2024" s="1"/>
      <c r="PJD2024" s="1"/>
      <c r="PJE2024" s="1"/>
      <c r="PJF2024" s="1"/>
      <c r="PJG2024" s="1"/>
      <c r="PJH2024" s="1"/>
      <c r="PJI2024" s="1"/>
      <c r="PJJ2024" s="1"/>
      <c r="PJK2024" s="1"/>
      <c r="PJL2024" s="1"/>
      <c r="PJM2024" s="1"/>
      <c r="PJN2024" s="1"/>
      <c r="PJO2024" s="1"/>
      <c r="PJP2024" s="1"/>
      <c r="PJQ2024" s="1"/>
      <c r="PJR2024" s="1"/>
      <c r="PJS2024" s="1"/>
      <c r="PJT2024" s="1"/>
      <c r="PJU2024" s="1"/>
      <c r="PJV2024" s="1"/>
      <c r="PJW2024" s="1"/>
      <c r="PJX2024" s="1"/>
      <c r="PJY2024" s="1"/>
      <c r="PJZ2024" s="1"/>
      <c r="PKA2024" s="1"/>
      <c r="PKB2024" s="1"/>
      <c r="PKC2024" s="1"/>
      <c r="PKD2024" s="1"/>
      <c r="PKE2024" s="1"/>
      <c r="PKF2024" s="1"/>
      <c r="PKG2024" s="1"/>
      <c r="PKH2024" s="1"/>
      <c r="PKI2024" s="1"/>
      <c r="PKJ2024" s="1"/>
      <c r="PKK2024" s="1"/>
      <c r="PKL2024" s="1"/>
      <c r="PKM2024" s="1"/>
      <c r="PKN2024" s="1"/>
      <c r="PKO2024" s="1"/>
      <c r="PKP2024" s="1"/>
      <c r="PKQ2024" s="1"/>
      <c r="PKR2024" s="1"/>
      <c r="PKS2024" s="1"/>
      <c r="PKT2024" s="1"/>
      <c r="PKU2024" s="1"/>
      <c r="PKV2024" s="1"/>
      <c r="PKW2024" s="1"/>
      <c r="PKX2024" s="1"/>
      <c r="PKY2024" s="1"/>
      <c r="PKZ2024" s="1"/>
      <c r="PLA2024" s="1"/>
      <c r="PLB2024" s="1"/>
      <c r="PLC2024" s="1"/>
      <c r="PLD2024" s="1"/>
      <c r="PLE2024" s="1"/>
      <c r="PLF2024" s="1"/>
      <c r="PLG2024" s="1"/>
      <c r="PLH2024" s="1"/>
      <c r="PLI2024" s="1"/>
      <c r="PLJ2024" s="1"/>
      <c r="PLK2024" s="1"/>
      <c r="PLL2024" s="1"/>
      <c r="PLM2024" s="1"/>
      <c r="PLN2024" s="1"/>
      <c r="PLO2024" s="1"/>
      <c r="PLP2024" s="1"/>
      <c r="PLQ2024" s="1"/>
      <c r="PLR2024" s="1"/>
      <c r="PLS2024" s="1"/>
      <c r="PLT2024" s="1"/>
      <c r="PLU2024" s="1"/>
      <c r="PLV2024" s="1"/>
      <c r="PLW2024" s="1"/>
      <c r="PLX2024" s="1"/>
      <c r="PLY2024" s="1"/>
      <c r="PLZ2024" s="1"/>
      <c r="PMA2024" s="1"/>
      <c r="PMB2024" s="1"/>
      <c r="PMC2024" s="1"/>
      <c r="PMD2024" s="1"/>
      <c r="PME2024" s="1"/>
      <c r="PMF2024" s="1"/>
      <c r="PMG2024" s="1"/>
      <c r="PMH2024" s="1"/>
      <c r="PMI2024" s="1"/>
      <c r="PMJ2024" s="1"/>
      <c r="PMK2024" s="1"/>
      <c r="PML2024" s="1"/>
      <c r="PMM2024" s="1"/>
      <c r="PMN2024" s="1"/>
      <c r="PMO2024" s="1"/>
      <c r="PMP2024" s="1"/>
      <c r="PMQ2024" s="1"/>
      <c r="PMR2024" s="1"/>
      <c r="PMS2024" s="1"/>
      <c r="PMT2024" s="1"/>
      <c r="PMU2024" s="1"/>
      <c r="PMV2024" s="1"/>
      <c r="PMW2024" s="1"/>
      <c r="PMX2024" s="1"/>
      <c r="PMY2024" s="1"/>
      <c r="PMZ2024" s="1"/>
      <c r="PNA2024" s="1"/>
      <c r="PNB2024" s="1"/>
      <c r="PNC2024" s="1"/>
      <c r="PND2024" s="1"/>
      <c r="PNE2024" s="1"/>
      <c r="PNF2024" s="1"/>
      <c r="PNG2024" s="1"/>
      <c r="PNH2024" s="1"/>
      <c r="PNI2024" s="1"/>
      <c r="PNJ2024" s="1"/>
      <c r="PNK2024" s="1"/>
      <c r="PNL2024" s="1"/>
      <c r="PNM2024" s="1"/>
      <c r="PNN2024" s="1"/>
      <c r="PNO2024" s="1"/>
      <c r="PNP2024" s="1"/>
      <c r="PNQ2024" s="1"/>
      <c r="PNR2024" s="1"/>
      <c r="PNS2024" s="1"/>
      <c r="PNT2024" s="1"/>
      <c r="PNU2024" s="1"/>
      <c r="PNV2024" s="1"/>
      <c r="PNW2024" s="1"/>
      <c r="PNX2024" s="1"/>
      <c r="PNY2024" s="1"/>
      <c r="PNZ2024" s="1"/>
      <c r="POA2024" s="1"/>
      <c r="POB2024" s="1"/>
      <c r="POC2024" s="1"/>
      <c r="POD2024" s="1"/>
      <c r="POE2024" s="1"/>
      <c r="POF2024" s="1"/>
      <c r="POG2024" s="1"/>
      <c r="POH2024" s="1"/>
      <c r="POI2024" s="1"/>
      <c r="POJ2024" s="1"/>
      <c r="POK2024" s="1"/>
      <c r="POL2024" s="1"/>
      <c r="POM2024" s="1"/>
      <c r="PON2024" s="1"/>
      <c r="POO2024" s="1"/>
      <c r="POP2024" s="1"/>
      <c r="POQ2024" s="1"/>
      <c r="POR2024" s="1"/>
      <c r="POS2024" s="1"/>
      <c r="POT2024" s="1"/>
      <c r="POU2024" s="1"/>
      <c r="POV2024" s="1"/>
      <c r="POW2024" s="1"/>
      <c r="POX2024" s="1"/>
      <c r="POY2024" s="1"/>
      <c r="POZ2024" s="1"/>
      <c r="PPA2024" s="1"/>
      <c r="PPB2024" s="1"/>
      <c r="PPC2024" s="1"/>
      <c r="PPD2024" s="1"/>
      <c r="PPE2024" s="1"/>
      <c r="PPF2024" s="1"/>
      <c r="PPG2024" s="1"/>
      <c r="PPH2024" s="1"/>
      <c r="PPI2024" s="1"/>
      <c r="PPJ2024" s="1"/>
      <c r="PPK2024" s="1"/>
      <c r="PPL2024" s="1"/>
      <c r="PPM2024" s="1"/>
      <c r="PPN2024" s="1"/>
      <c r="PPO2024" s="1"/>
      <c r="PPP2024" s="1"/>
      <c r="PPQ2024" s="1"/>
      <c r="PPR2024" s="1"/>
      <c r="PPS2024" s="1"/>
      <c r="PPT2024" s="1"/>
      <c r="PPU2024" s="1"/>
      <c r="PPV2024" s="1"/>
      <c r="PPW2024" s="1"/>
      <c r="PPX2024" s="1"/>
      <c r="PPY2024" s="1"/>
      <c r="PPZ2024" s="1"/>
      <c r="PQA2024" s="1"/>
      <c r="PQB2024" s="1"/>
      <c r="PQC2024" s="1"/>
      <c r="PQD2024" s="1"/>
      <c r="PQE2024" s="1"/>
      <c r="PQF2024" s="1"/>
      <c r="PQG2024" s="1"/>
      <c r="PQH2024" s="1"/>
      <c r="PQI2024" s="1"/>
      <c r="PQJ2024" s="1"/>
      <c r="PQK2024" s="1"/>
      <c r="PQL2024" s="1"/>
      <c r="PQM2024" s="1"/>
      <c r="PQN2024" s="1"/>
      <c r="PQO2024" s="1"/>
      <c r="PQP2024" s="1"/>
      <c r="PQQ2024" s="1"/>
      <c r="PQR2024" s="1"/>
      <c r="PQS2024" s="1"/>
      <c r="PQT2024" s="1"/>
      <c r="PQU2024" s="1"/>
      <c r="PQV2024" s="1"/>
      <c r="PQW2024" s="1"/>
      <c r="PQX2024" s="1"/>
      <c r="PQY2024" s="1"/>
      <c r="PQZ2024" s="1"/>
      <c r="PRA2024" s="1"/>
      <c r="PRB2024" s="1"/>
      <c r="PRC2024" s="1"/>
      <c r="PRD2024" s="1"/>
      <c r="PRE2024" s="1"/>
      <c r="PRF2024" s="1"/>
      <c r="PRG2024" s="1"/>
      <c r="PRH2024" s="1"/>
      <c r="PRI2024" s="1"/>
      <c r="PRJ2024" s="1"/>
      <c r="PRK2024" s="1"/>
      <c r="PRL2024" s="1"/>
      <c r="PRM2024" s="1"/>
      <c r="PRN2024" s="1"/>
      <c r="PRO2024" s="1"/>
      <c r="PRP2024" s="1"/>
      <c r="PRQ2024" s="1"/>
      <c r="PRR2024" s="1"/>
      <c r="PRS2024" s="1"/>
      <c r="PRT2024" s="1"/>
      <c r="PRU2024" s="1"/>
      <c r="PRV2024" s="1"/>
      <c r="PRW2024" s="1"/>
      <c r="PRX2024" s="1"/>
      <c r="PRY2024" s="1"/>
      <c r="PRZ2024" s="1"/>
      <c r="PSA2024" s="1"/>
      <c r="PSB2024" s="1"/>
      <c r="PSC2024" s="1"/>
      <c r="PSD2024" s="1"/>
      <c r="PSE2024" s="1"/>
      <c r="PSF2024" s="1"/>
      <c r="PSG2024" s="1"/>
      <c r="PSH2024" s="1"/>
      <c r="PSI2024" s="1"/>
      <c r="PSJ2024" s="1"/>
      <c r="PSK2024" s="1"/>
      <c r="PSL2024" s="1"/>
      <c r="PSM2024" s="1"/>
      <c r="PSN2024" s="1"/>
      <c r="PSO2024" s="1"/>
      <c r="PSP2024" s="1"/>
      <c r="PSQ2024" s="1"/>
      <c r="PSR2024" s="1"/>
      <c r="PSS2024" s="1"/>
      <c r="PST2024" s="1"/>
      <c r="PSU2024" s="1"/>
      <c r="PSV2024" s="1"/>
      <c r="PSW2024" s="1"/>
      <c r="PSX2024" s="1"/>
      <c r="PSY2024" s="1"/>
      <c r="PSZ2024" s="1"/>
      <c r="PTA2024" s="1"/>
      <c r="PTB2024" s="1"/>
      <c r="PTC2024" s="1"/>
      <c r="PTD2024" s="1"/>
      <c r="PTE2024" s="1"/>
      <c r="PTF2024" s="1"/>
      <c r="PTG2024" s="1"/>
      <c r="PTH2024" s="1"/>
      <c r="PTI2024" s="1"/>
      <c r="PTJ2024" s="1"/>
      <c r="PTK2024" s="1"/>
      <c r="PTL2024" s="1"/>
      <c r="PTM2024" s="1"/>
      <c r="PTN2024" s="1"/>
      <c r="PTO2024" s="1"/>
      <c r="PTP2024" s="1"/>
      <c r="PTQ2024" s="1"/>
      <c r="PTR2024" s="1"/>
      <c r="PTS2024" s="1"/>
      <c r="PTT2024" s="1"/>
      <c r="PTU2024" s="1"/>
      <c r="PTV2024" s="1"/>
      <c r="PTW2024" s="1"/>
      <c r="PTX2024" s="1"/>
      <c r="PTY2024" s="1"/>
      <c r="PTZ2024" s="1"/>
      <c r="PUA2024" s="1"/>
      <c r="PUB2024" s="1"/>
      <c r="PUC2024" s="1"/>
      <c r="PUD2024" s="1"/>
      <c r="PUE2024" s="1"/>
      <c r="PUF2024" s="1"/>
      <c r="PUG2024" s="1"/>
      <c r="PUH2024" s="1"/>
      <c r="PUI2024" s="1"/>
      <c r="PUJ2024" s="1"/>
      <c r="PUK2024" s="1"/>
      <c r="PUL2024" s="1"/>
      <c r="PUM2024" s="1"/>
      <c r="PUN2024" s="1"/>
      <c r="PUO2024" s="1"/>
      <c r="PUP2024" s="1"/>
      <c r="PUQ2024" s="1"/>
      <c r="PUR2024" s="1"/>
      <c r="PUS2024" s="1"/>
      <c r="PUT2024" s="1"/>
      <c r="PUU2024" s="1"/>
      <c r="PUV2024" s="1"/>
      <c r="PUW2024" s="1"/>
      <c r="PUX2024" s="1"/>
      <c r="PUY2024" s="1"/>
      <c r="PUZ2024" s="1"/>
      <c r="PVA2024" s="1"/>
      <c r="PVB2024" s="1"/>
      <c r="PVC2024" s="1"/>
      <c r="PVD2024" s="1"/>
      <c r="PVE2024" s="1"/>
      <c r="PVF2024" s="1"/>
      <c r="PVG2024" s="1"/>
      <c r="PVH2024" s="1"/>
      <c r="PVI2024" s="1"/>
      <c r="PVJ2024" s="1"/>
      <c r="PVK2024" s="1"/>
      <c r="PVL2024" s="1"/>
      <c r="PVM2024" s="1"/>
      <c r="PVN2024" s="1"/>
      <c r="PVO2024" s="1"/>
      <c r="PVP2024" s="1"/>
      <c r="PVQ2024" s="1"/>
      <c r="PVR2024" s="1"/>
      <c r="PVS2024" s="1"/>
      <c r="PVT2024" s="1"/>
      <c r="PVU2024" s="1"/>
      <c r="PVV2024" s="1"/>
      <c r="PVW2024" s="1"/>
      <c r="PVX2024" s="1"/>
      <c r="PVY2024" s="1"/>
      <c r="PVZ2024" s="1"/>
      <c r="PWA2024" s="1"/>
      <c r="PWB2024" s="1"/>
      <c r="PWC2024" s="1"/>
      <c r="PWD2024" s="1"/>
      <c r="PWE2024" s="1"/>
      <c r="PWF2024" s="1"/>
      <c r="PWG2024" s="1"/>
      <c r="PWH2024" s="1"/>
      <c r="PWI2024" s="1"/>
      <c r="PWJ2024" s="1"/>
      <c r="PWK2024" s="1"/>
      <c r="PWL2024" s="1"/>
      <c r="PWM2024" s="1"/>
      <c r="PWN2024" s="1"/>
      <c r="PWO2024" s="1"/>
      <c r="PWP2024" s="1"/>
      <c r="PWQ2024" s="1"/>
      <c r="PWR2024" s="1"/>
      <c r="PWS2024" s="1"/>
      <c r="PWT2024" s="1"/>
      <c r="PWU2024" s="1"/>
      <c r="PWV2024" s="1"/>
      <c r="PWW2024" s="1"/>
      <c r="PWX2024" s="1"/>
      <c r="PWY2024" s="1"/>
      <c r="PWZ2024" s="1"/>
      <c r="PXA2024" s="1"/>
      <c r="PXB2024" s="1"/>
      <c r="PXC2024" s="1"/>
      <c r="PXD2024" s="1"/>
      <c r="PXE2024" s="1"/>
      <c r="PXF2024" s="1"/>
      <c r="PXG2024" s="1"/>
      <c r="PXH2024" s="1"/>
      <c r="PXI2024" s="1"/>
      <c r="PXJ2024" s="1"/>
      <c r="PXK2024" s="1"/>
      <c r="PXL2024" s="1"/>
      <c r="PXM2024" s="1"/>
      <c r="PXN2024" s="1"/>
      <c r="PXO2024" s="1"/>
      <c r="PXP2024" s="1"/>
      <c r="PXQ2024" s="1"/>
      <c r="PXR2024" s="1"/>
      <c r="PXS2024" s="1"/>
      <c r="PXT2024" s="1"/>
      <c r="PXU2024" s="1"/>
      <c r="PXV2024" s="1"/>
      <c r="PXW2024" s="1"/>
      <c r="PXX2024" s="1"/>
      <c r="PXY2024" s="1"/>
      <c r="PXZ2024" s="1"/>
      <c r="PYA2024" s="1"/>
      <c r="PYB2024" s="1"/>
      <c r="PYC2024" s="1"/>
      <c r="PYD2024" s="1"/>
      <c r="PYE2024" s="1"/>
      <c r="PYF2024" s="1"/>
      <c r="PYG2024" s="1"/>
      <c r="PYH2024" s="1"/>
      <c r="PYI2024" s="1"/>
      <c r="PYJ2024" s="1"/>
      <c r="PYK2024" s="1"/>
      <c r="PYL2024" s="1"/>
      <c r="PYM2024" s="1"/>
      <c r="PYN2024" s="1"/>
      <c r="PYO2024" s="1"/>
      <c r="PYP2024" s="1"/>
      <c r="PYQ2024" s="1"/>
      <c r="PYR2024" s="1"/>
      <c r="PYS2024" s="1"/>
      <c r="PYT2024" s="1"/>
      <c r="PYU2024" s="1"/>
      <c r="PYV2024" s="1"/>
      <c r="PYW2024" s="1"/>
      <c r="PYX2024" s="1"/>
      <c r="PYY2024" s="1"/>
      <c r="PYZ2024" s="1"/>
      <c r="PZA2024" s="1"/>
      <c r="PZB2024" s="1"/>
      <c r="PZC2024" s="1"/>
      <c r="PZD2024" s="1"/>
      <c r="PZE2024" s="1"/>
      <c r="PZF2024" s="1"/>
      <c r="PZG2024" s="1"/>
      <c r="PZH2024" s="1"/>
      <c r="PZI2024" s="1"/>
      <c r="PZJ2024" s="1"/>
      <c r="PZK2024" s="1"/>
      <c r="PZL2024" s="1"/>
      <c r="PZM2024" s="1"/>
      <c r="PZN2024" s="1"/>
      <c r="PZO2024" s="1"/>
      <c r="PZP2024" s="1"/>
      <c r="PZQ2024" s="1"/>
      <c r="PZR2024" s="1"/>
      <c r="PZS2024" s="1"/>
      <c r="PZT2024" s="1"/>
      <c r="PZU2024" s="1"/>
      <c r="PZV2024" s="1"/>
      <c r="PZW2024" s="1"/>
      <c r="PZX2024" s="1"/>
      <c r="PZY2024" s="1"/>
      <c r="PZZ2024" s="1"/>
      <c r="QAA2024" s="1"/>
      <c r="QAB2024" s="1"/>
      <c r="QAC2024" s="1"/>
      <c r="QAD2024" s="1"/>
      <c r="QAE2024" s="1"/>
      <c r="QAF2024" s="1"/>
      <c r="QAG2024" s="1"/>
      <c r="QAH2024" s="1"/>
      <c r="QAI2024" s="1"/>
      <c r="QAJ2024" s="1"/>
      <c r="QAK2024" s="1"/>
      <c r="QAL2024" s="1"/>
      <c r="QAM2024" s="1"/>
      <c r="QAN2024" s="1"/>
      <c r="QAO2024" s="1"/>
      <c r="QAP2024" s="1"/>
      <c r="QAQ2024" s="1"/>
      <c r="QAR2024" s="1"/>
      <c r="QAS2024" s="1"/>
      <c r="QAT2024" s="1"/>
      <c r="QAU2024" s="1"/>
      <c r="QAV2024" s="1"/>
      <c r="QAW2024" s="1"/>
      <c r="QAX2024" s="1"/>
      <c r="QAY2024" s="1"/>
      <c r="QAZ2024" s="1"/>
      <c r="QBA2024" s="1"/>
      <c r="QBB2024" s="1"/>
      <c r="QBC2024" s="1"/>
      <c r="QBD2024" s="1"/>
      <c r="QBE2024" s="1"/>
      <c r="QBF2024" s="1"/>
      <c r="QBG2024" s="1"/>
      <c r="QBH2024" s="1"/>
      <c r="QBI2024" s="1"/>
      <c r="QBJ2024" s="1"/>
      <c r="QBK2024" s="1"/>
      <c r="QBL2024" s="1"/>
      <c r="QBM2024" s="1"/>
      <c r="QBN2024" s="1"/>
      <c r="QBO2024" s="1"/>
      <c r="QBP2024" s="1"/>
      <c r="QBQ2024" s="1"/>
      <c r="QBR2024" s="1"/>
      <c r="QBS2024" s="1"/>
      <c r="QBT2024" s="1"/>
      <c r="QBU2024" s="1"/>
      <c r="QBV2024" s="1"/>
      <c r="QBW2024" s="1"/>
      <c r="QBX2024" s="1"/>
      <c r="QBY2024" s="1"/>
      <c r="QBZ2024" s="1"/>
      <c r="QCA2024" s="1"/>
      <c r="QCB2024" s="1"/>
      <c r="QCC2024" s="1"/>
      <c r="QCD2024" s="1"/>
      <c r="QCE2024" s="1"/>
      <c r="QCF2024" s="1"/>
      <c r="QCG2024" s="1"/>
      <c r="QCH2024" s="1"/>
      <c r="QCI2024" s="1"/>
      <c r="QCJ2024" s="1"/>
      <c r="QCK2024" s="1"/>
      <c r="QCL2024" s="1"/>
      <c r="QCM2024" s="1"/>
      <c r="QCN2024" s="1"/>
      <c r="QCO2024" s="1"/>
      <c r="QCP2024" s="1"/>
      <c r="QCQ2024" s="1"/>
      <c r="QCR2024" s="1"/>
      <c r="QCS2024" s="1"/>
      <c r="QCT2024" s="1"/>
      <c r="QCU2024" s="1"/>
      <c r="QCV2024" s="1"/>
      <c r="QCW2024" s="1"/>
      <c r="QCX2024" s="1"/>
      <c r="QCY2024" s="1"/>
      <c r="QCZ2024" s="1"/>
      <c r="QDA2024" s="1"/>
      <c r="QDB2024" s="1"/>
      <c r="QDC2024" s="1"/>
      <c r="QDD2024" s="1"/>
      <c r="QDE2024" s="1"/>
      <c r="QDF2024" s="1"/>
      <c r="QDG2024" s="1"/>
      <c r="QDH2024" s="1"/>
      <c r="QDI2024" s="1"/>
      <c r="QDJ2024" s="1"/>
      <c r="QDK2024" s="1"/>
      <c r="QDL2024" s="1"/>
      <c r="QDM2024" s="1"/>
      <c r="QDN2024" s="1"/>
      <c r="QDO2024" s="1"/>
      <c r="QDP2024" s="1"/>
      <c r="QDQ2024" s="1"/>
      <c r="QDR2024" s="1"/>
      <c r="QDS2024" s="1"/>
      <c r="QDT2024" s="1"/>
      <c r="QDU2024" s="1"/>
      <c r="QDV2024" s="1"/>
      <c r="QDW2024" s="1"/>
      <c r="QDX2024" s="1"/>
      <c r="QDY2024" s="1"/>
      <c r="QDZ2024" s="1"/>
      <c r="QEA2024" s="1"/>
      <c r="QEB2024" s="1"/>
      <c r="QEC2024" s="1"/>
      <c r="QED2024" s="1"/>
      <c r="QEE2024" s="1"/>
      <c r="QEF2024" s="1"/>
      <c r="QEG2024" s="1"/>
      <c r="QEH2024" s="1"/>
      <c r="QEI2024" s="1"/>
      <c r="QEJ2024" s="1"/>
      <c r="QEK2024" s="1"/>
      <c r="QEL2024" s="1"/>
      <c r="QEM2024" s="1"/>
      <c r="QEN2024" s="1"/>
      <c r="QEO2024" s="1"/>
      <c r="QEP2024" s="1"/>
      <c r="QEQ2024" s="1"/>
      <c r="QER2024" s="1"/>
      <c r="QES2024" s="1"/>
      <c r="QET2024" s="1"/>
      <c r="QEU2024" s="1"/>
      <c r="QEV2024" s="1"/>
      <c r="QEW2024" s="1"/>
      <c r="QEX2024" s="1"/>
      <c r="QEY2024" s="1"/>
      <c r="QEZ2024" s="1"/>
      <c r="QFA2024" s="1"/>
      <c r="QFB2024" s="1"/>
      <c r="QFC2024" s="1"/>
      <c r="QFD2024" s="1"/>
      <c r="QFE2024" s="1"/>
      <c r="QFF2024" s="1"/>
      <c r="QFG2024" s="1"/>
      <c r="QFH2024" s="1"/>
      <c r="QFI2024" s="1"/>
      <c r="QFJ2024" s="1"/>
      <c r="QFK2024" s="1"/>
      <c r="QFL2024" s="1"/>
      <c r="QFM2024" s="1"/>
      <c r="QFN2024" s="1"/>
      <c r="QFO2024" s="1"/>
      <c r="QFP2024" s="1"/>
      <c r="QFQ2024" s="1"/>
      <c r="QFR2024" s="1"/>
      <c r="QFS2024" s="1"/>
      <c r="QFT2024" s="1"/>
      <c r="QFU2024" s="1"/>
      <c r="QFV2024" s="1"/>
      <c r="QFW2024" s="1"/>
      <c r="QFX2024" s="1"/>
      <c r="QFY2024" s="1"/>
      <c r="QFZ2024" s="1"/>
      <c r="QGA2024" s="1"/>
      <c r="QGB2024" s="1"/>
      <c r="QGC2024" s="1"/>
      <c r="QGD2024" s="1"/>
      <c r="QGE2024" s="1"/>
      <c r="QGF2024" s="1"/>
      <c r="QGG2024" s="1"/>
      <c r="QGH2024" s="1"/>
      <c r="QGI2024" s="1"/>
      <c r="QGJ2024" s="1"/>
      <c r="QGK2024" s="1"/>
      <c r="QGL2024" s="1"/>
      <c r="QGM2024" s="1"/>
      <c r="QGN2024" s="1"/>
      <c r="QGO2024" s="1"/>
      <c r="QGP2024" s="1"/>
      <c r="QGQ2024" s="1"/>
      <c r="QGR2024" s="1"/>
      <c r="QGS2024" s="1"/>
      <c r="QGT2024" s="1"/>
      <c r="QGU2024" s="1"/>
      <c r="QGV2024" s="1"/>
      <c r="QGW2024" s="1"/>
      <c r="QGX2024" s="1"/>
      <c r="QGY2024" s="1"/>
      <c r="QGZ2024" s="1"/>
      <c r="QHA2024" s="1"/>
      <c r="QHB2024" s="1"/>
      <c r="QHC2024" s="1"/>
      <c r="QHD2024" s="1"/>
      <c r="QHE2024" s="1"/>
      <c r="QHF2024" s="1"/>
      <c r="QHG2024" s="1"/>
      <c r="QHH2024" s="1"/>
      <c r="QHI2024" s="1"/>
      <c r="QHJ2024" s="1"/>
      <c r="QHK2024" s="1"/>
      <c r="QHL2024" s="1"/>
      <c r="QHM2024" s="1"/>
      <c r="QHN2024" s="1"/>
      <c r="QHO2024" s="1"/>
      <c r="QHP2024" s="1"/>
      <c r="QHQ2024" s="1"/>
      <c r="QHR2024" s="1"/>
      <c r="QHS2024" s="1"/>
      <c r="QHT2024" s="1"/>
      <c r="QHU2024" s="1"/>
      <c r="QHV2024" s="1"/>
      <c r="QHW2024" s="1"/>
      <c r="QHX2024" s="1"/>
      <c r="QHY2024" s="1"/>
      <c r="QHZ2024" s="1"/>
      <c r="QIA2024" s="1"/>
      <c r="QIB2024" s="1"/>
      <c r="QIC2024" s="1"/>
      <c r="QID2024" s="1"/>
      <c r="QIE2024" s="1"/>
      <c r="QIF2024" s="1"/>
      <c r="QIG2024" s="1"/>
      <c r="QIH2024" s="1"/>
      <c r="QII2024" s="1"/>
      <c r="QIJ2024" s="1"/>
      <c r="QIK2024" s="1"/>
      <c r="QIL2024" s="1"/>
      <c r="QIM2024" s="1"/>
      <c r="QIN2024" s="1"/>
      <c r="QIO2024" s="1"/>
      <c r="QIP2024" s="1"/>
      <c r="QIQ2024" s="1"/>
      <c r="QIR2024" s="1"/>
      <c r="QIS2024" s="1"/>
      <c r="QIT2024" s="1"/>
      <c r="QIU2024" s="1"/>
      <c r="QIV2024" s="1"/>
      <c r="QIW2024" s="1"/>
      <c r="QIX2024" s="1"/>
      <c r="QIY2024" s="1"/>
      <c r="QIZ2024" s="1"/>
      <c r="QJA2024" s="1"/>
      <c r="QJB2024" s="1"/>
      <c r="QJC2024" s="1"/>
      <c r="QJD2024" s="1"/>
      <c r="QJE2024" s="1"/>
      <c r="QJF2024" s="1"/>
      <c r="QJG2024" s="1"/>
      <c r="QJH2024" s="1"/>
      <c r="QJI2024" s="1"/>
      <c r="QJJ2024" s="1"/>
      <c r="QJK2024" s="1"/>
      <c r="QJL2024" s="1"/>
      <c r="QJM2024" s="1"/>
      <c r="QJN2024" s="1"/>
      <c r="QJO2024" s="1"/>
      <c r="QJP2024" s="1"/>
      <c r="QJQ2024" s="1"/>
      <c r="QJR2024" s="1"/>
      <c r="QJS2024" s="1"/>
      <c r="QJT2024" s="1"/>
      <c r="QJU2024" s="1"/>
      <c r="QJV2024" s="1"/>
      <c r="QJW2024" s="1"/>
      <c r="QJX2024" s="1"/>
      <c r="QJY2024" s="1"/>
      <c r="QJZ2024" s="1"/>
      <c r="QKA2024" s="1"/>
      <c r="QKB2024" s="1"/>
      <c r="QKC2024" s="1"/>
      <c r="QKD2024" s="1"/>
      <c r="QKE2024" s="1"/>
      <c r="QKF2024" s="1"/>
      <c r="QKG2024" s="1"/>
      <c r="QKH2024" s="1"/>
      <c r="QKI2024" s="1"/>
      <c r="QKJ2024" s="1"/>
      <c r="QKK2024" s="1"/>
      <c r="QKL2024" s="1"/>
      <c r="QKM2024" s="1"/>
      <c r="QKN2024" s="1"/>
      <c r="QKO2024" s="1"/>
      <c r="QKP2024" s="1"/>
      <c r="QKQ2024" s="1"/>
      <c r="QKR2024" s="1"/>
      <c r="QKS2024" s="1"/>
      <c r="QKT2024" s="1"/>
      <c r="QKU2024" s="1"/>
      <c r="QKV2024" s="1"/>
      <c r="QKW2024" s="1"/>
      <c r="QKX2024" s="1"/>
      <c r="QKY2024" s="1"/>
      <c r="QKZ2024" s="1"/>
      <c r="QLA2024" s="1"/>
      <c r="QLB2024" s="1"/>
      <c r="QLC2024" s="1"/>
      <c r="QLD2024" s="1"/>
      <c r="QLE2024" s="1"/>
      <c r="QLF2024" s="1"/>
      <c r="QLG2024" s="1"/>
      <c r="QLH2024" s="1"/>
      <c r="QLI2024" s="1"/>
      <c r="QLJ2024" s="1"/>
      <c r="QLK2024" s="1"/>
      <c r="QLL2024" s="1"/>
      <c r="QLM2024" s="1"/>
      <c r="QLN2024" s="1"/>
      <c r="QLO2024" s="1"/>
      <c r="QLP2024" s="1"/>
      <c r="QLQ2024" s="1"/>
      <c r="QLR2024" s="1"/>
      <c r="QLS2024" s="1"/>
      <c r="QLT2024" s="1"/>
      <c r="QLU2024" s="1"/>
      <c r="QLV2024" s="1"/>
      <c r="QLW2024" s="1"/>
      <c r="QLX2024" s="1"/>
      <c r="QLY2024" s="1"/>
      <c r="QLZ2024" s="1"/>
      <c r="QMA2024" s="1"/>
      <c r="QMB2024" s="1"/>
      <c r="QMC2024" s="1"/>
      <c r="QMD2024" s="1"/>
      <c r="QME2024" s="1"/>
      <c r="QMF2024" s="1"/>
      <c r="QMG2024" s="1"/>
      <c r="QMH2024" s="1"/>
      <c r="QMI2024" s="1"/>
      <c r="QMJ2024" s="1"/>
      <c r="QMK2024" s="1"/>
      <c r="QML2024" s="1"/>
      <c r="QMM2024" s="1"/>
      <c r="QMN2024" s="1"/>
      <c r="QMO2024" s="1"/>
      <c r="QMP2024" s="1"/>
      <c r="QMQ2024" s="1"/>
      <c r="QMR2024" s="1"/>
      <c r="QMS2024" s="1"/>
      <c r="QMT2024" s="1"/>
      <c r="QMU2024" s="1"/>
      <c r="QMV2024" s="1"/>
      <c r="QMW2024" s="1"/>
      <c r="QMX2024" s="1"/>
      <c r="QMY2024" s="1"/>
      <c r="QMZ2024" s="1"/>
      <c r="QNA2024" s="1"/>
      <c r="QNB2024" s="1"/>
      <c r="QNC2024" s="1"/>
      <c r="QND2024" s="1"/>
      <c r="QNE2024" s="1"/>
      <c r="QNF2024" s="1"/>
      <c r="QNG2024" s="1"/>
      <c r="QNH2024" s="1"/>
      <c r="QNI2024" s="1"/>
      <c r="QNJ2024" s="1"/>
      <c r="QNK2024" s="1"/>
      <c r="QNL2024" s="1"/>
      <c r="QNM2024" s="1"/>
      <c r="QNN2024" s="1"/>
      <c r="QNO2024" s="1"/>
      <c r="QNP2024" s="1"/>
      <c r="QNQ2024" s="1"/>
      <c r="QNR2024" s="1"/>
      <c r="QNS2024" s="1"/>
      <c r="QNT2024" s="1"/>
      <c r="QNU2024" s="1"/>
      <c r="QNV2024" s="1"/>
      <c r="QNW2024" s="1"/>
      <c r="QNX2024" s="1"/>
      <c r="QNY2024" s="1"/>
      <c r="QNZ2024" s="1"/>
      <c r="QOA2024" s="1"/>
      <c r="QOB2024" s="1"/>
      <c r="QOC2024" s="1"/>
      <c r="QOD2024" s="1"/>
      <c r="QOE2024" s="1"/>
      <c r="QOF2024" s="1"/>
      <c r="QOG2024" s="1"/>
      <c r="QOH2024" s="1"/>
      <c r="QOI2024" s="1"/>
      <c r="QOJ2024" s="1"/>
      <c r="QOK2024" s="1"/>
      <c r="QOL2024" s="1"/>
      <c r="QOM2024" s="1"/>
      <c r="QON2024" s="1"/>
      <c r="QOO2024" s="1"/>
      <c r="QOP2024" s="1"/>
      <c r="QOQ2024" s="1"/>
      <c r="QOR2024" s="1"/>
      <c r="QOS2024" s="1"/>
      <c r="QOT2024" s="1"/>
      <c r="QOU2024" s="1"/>
      <c r="QOV2024" s="1"/>
      <c r="QOW2024" s="1"/>
      <c r="QOX2024" s="1"/>
      <c r="QOY2024" s="1"/>
      <c r="QOZ2024" s="1"/>
      <c r="QPA2024" s="1"/>
      <c r="QPB2024" s="1"/>
      <c r="QPC2024" s="1"/>
      <c r="QPD2024" s="1"/>
      <c r="QPE2024" s="1"/>
      <c r="QPF2024" s="1"/>
      <c r="QPG2024" s="1"/>
      <c r="QPH2024" s="1"/>
      <c r="QPI2024" s="1"/>
      <c r="QPJ2024" s="1"/>
      <c r="QPK2024" s="1"/>
      <c r="QPL2024" s="1"/>
      <c r="QPM2024" s="1"/>
      <c r="QPN2024" s="1"/>
      <c r="QPO2024" s="1"/>
      <c r="QPP2024" s="1"/>
      <c r="QPQ2024" s="1"/>
      <c r="QPR2024" s="1"/>
      <c r="QPS2024" s="1"/>
      <c r="QPT2024" s="1"/>
      <c r="QPU2024" s="1"/>
      <c r="QPV2024" s="1"/>
      <c r="QPW2024" s="1"/>
      <c r="QPX2024" s="1"/>
      <c r="QPY2024" s="1"/>
      <c r="QPZ2024" s="1"/>
      <c r="QQA2024" s="1"/>
      <c r="QQB2024" s="1"/>
      <c r="QQC2024" s="1"/>
      <c r="QQD2024" s="1"/>
      <c r="QQE2024" s="1"/>
      <c r="QQF2024" s="1"/>
      <c r="QQG2024" s="1"/>
      <c r="QQH2024" s="1"/>
      <c r="QQI2024" s="1"/>
      <c r="QQJ2024" s="1"/>
      <c r="QQK2024" s="1"/>
      <c r="QQL2024" s="1"/>
      <c r="QQM2024" s="1"/>
      <c r="QQN2024" s="1"/>
      <c r="QQO2024" s="1"/>
      <c r="QQP2024" s="1"/>
      <c r="QQQ2024" s="1"/>
      <c r="QQR2024" s="1"/>
      <c r="QQS2024" s="1"/>
      <c r="QQT2024" s="1"/>
      <c r="QQU2024" s="1"/>
      <c r="QQV2024" s="1"/>
      <c r="QQW2024" s="1"/>
      <c r="QQX2024" s="1"/>
      <c r="QQY2024" s="1"/>
      <c r="QQZ2024" s="1"/>
      <c r="QRA2024" s="1"/>
      <c r="QRB2024" s="1"/>
      <c r="QRC2024" s="1"/>
      <c r="QRD2024" s="1"/>
      <c r="QRE2024" s="1"/>
      <c r="QRF2024" s="1"/>
      <c r="QRG2024" s="1"/>
      <c r="QRH2024" s="1"/>
      <c r="QRI2024" s="1"/>
      <c r="QRJ2024" s="1"/>
      <c r="QRK2024" s="1"/>
      <c r="QRL2024" s="1"/>
      <c r="QRM2024" s="1"/>
      <c r="QRN2024" s="1"/>
      <c r="QRO2024" s="1"/>
      <c r="QRP2024" s="1"/>
      <c r="QRQ2024" s="1"/>
      <c r="QRR2024" s="1"/>
      <c r="QRS2024" s="1"/>
      <c r="QRT2024" s="1"/>
      <c r="QRU2024" s="1"/>
      <c r="QRV2024" s="1"/>
      <c r="QRW2024" s="1"/>
      <c r="QRX2024" s="1"/>
      <c r="QRY2024" s="1"/>
      <c r="QRZ2024" s="1"/>
      <c r="QSA2024" s="1"/>
      <c r="QSB2024" s="1"/>
      <c r="QSC2024" s="1"/>
      <c r="QSD2024" s="1"/>
      <c r="QSE2024" s="1"/>
      <c r="QSF2024" s="1"/>
      <c r="QSG2024" s="1"/>
      <c r="QSH2024" s="1"/>
      <c r="QSI2024" s="1"/>
      <c r="QSJ2024" s="1"/>
      <c r="QSK2024" s="1"/>
      <c r="QSL2024" s="1"/>
      <c r="QSM2024" s="1"/>
      <c r="QSN2024" s="1"/>
      <c r="QSO2024" s="1"/>
      <c r="QSP2024" s="1"/>
      <c r="QSQ2024" s="1"/>
      <c r="QSR2024" s="1"/>
      <c r="QSS2024" s="1"/>
      <c r="QST2024" s="1"/>
      <c r="QSU2024" s="1"/>
      <c r="QSV2024" s="1"/>
      <c r="QSW2024" s="1"/>
      <c r="QSX2024" s="1"/>
      <c r="QSY2024" s="1"/>
      <c r="QSZ2024" s="1"/>
      <c r="QTA2024" s="1"/>
      <c r="QTB2024" s="1"/>
      <c r="QTC2024" s="1"/>
      <c r="QTD2024" s="1"/>
      <c r="QTE2024" s="1"/>
      <c r="QTF2024" s="1"/>
      <c r="QTG2024" s="1"/>
      <c r="QTH2024" s="1"/>
      <c r="QTI2024" s="1"/>
      <c r="QTJ2024" s="1"/>
      <c r="QTK2024" s="1"/>
      <c r="QTL2024" s="1"/>
      <c r="QTM2024" s="1"/>
      <c r="QTN2024" s="1"/>
      <c r="QTO2024" s="1"/>
      <c r="QTP2024" s="1"/>
      <c r="QTQ2024" s="1"/>
      <c r="QTR2024" s="1"/>
      <c r="QTS2024" s="1"/>
      <c r="QTT2024" s="1"/>
      <c r="QTU2024" s="1"/>
      <c r="QTV2024" s="1"/>
      <c r="QTW2024" s="1"/>
      <c r="QTX2024" s="1"/>
      <c r="QTY2024" s="1"/>
      <c r="QTZ2024" s="1"/>
      <c r="QUA2024" s="1"/>
      <c r="QUB2024" s="1"/>
      <c r="QUC2024" s="1"/>
      <c r="QUD2024" s="1"/>
      <c r="QUE2024" s="1"/>
      <c r="QUF2024" s="1"/>
      <c r="QUG2024" s="1"/>
      <c r="QUH2024" s="1"/>
      <c r="QUI2024" s="1"/>
      <c r="QUJ2024" s="1"/>
      <c r="QUK2024" s="1"/>
      <c r="QUL2024" s="1"/>
      <c r="QUM2024" s="1"/>
      <c r="QUN2024" s="1"/>
      <c r="QUO2024" s="1"/>
      <c r="QUP2024" s="1"/>
      <c r="QUQ2024" s="1"/>
      <c r="QUR2024" s="1"/>
      <c r="QUS2024" s="1"/>
      <c r="QUT2024" s="1"/>
      <c r="QUU2024" s="1"/>
      <c r="QUV2024" s="1"/>
      <c r="QUW2024" s="1"/>
      <c r="QUX2024" s="1"/>
      <c r="QUY2024" s="1"/>
      <c r="QUZ2024" s="1"/>
      <c r="QVA2024" s="1"/>
      <c r="QVB2024" s="1"/>
      <c r="QVC2024" s="1"/>
      <c r="QVD2024" s="1"/>
      <c r="QVE2024" s="1"/>
      <c r="QVF2024" s="1"/>
      <c r="QVG2024" s="1"/>
      <c r="QVH2024" s="1"/>
      <c r="QVI2024" s="1"/>
      <c r="QVJ2024" s="1"/>
      <c r="QVK2024" s="1"/>
      <c r="QVL2024" s="1"/>
      <c r="QVM2024" s="1"/>
      <c r="QVN2024" s="1"/>
      <c r="QVO2024" s="1"/>
      <c r="QVP2024" s="1"/>
      <c r="QVQ2024" s="1"/>
      <c r="QVR2024" s="1"/>
      <c r="QVS2024" s="1"/>
      <c r="QVT2024" s="1"/>
      <c r="QVU2024" s="1"/>
      <c r="QVV2024" s="1"/>
      <c r="QVW2024" s="1"/>
      <c r="QVX2024" s="1"/>
      <c r="QVY2024" s="1"/>
      <c r="QVZ2024" s="1"/>
      <c r="QWA2024" s="1"/>
      <c r="QWB2024" s="1"/>
      <c r="QWC2024" s="1"/>
      <c r="QWD2024" s="1"/>
      <c r="QWE2024" s="1"/>
      <c r="QWF2024" s="1"/>
      <c r="QWG2024" s="1"/>
      <c r="QWH2024" s="1"/>
      <c r="QWI2024" s="1"/>
      <c r="QWJ2024" s="1"/>
      <c r="QWK2024" s="1"/>
      <c r="QWL2024" s="1"/>
      <c r="QWM2024" s="1"/>
      <c r="QWN2024" s="1"/>
      <c r="QWO2024" s="1"/>
      <c r="QWP2024" s="1"/>
      <c r="QWQ2024" s="1"/>
      <c r="QWR2024" s="1"/>
      <c r="QWS2024" s="1"/>
      <c r="QWT2024" s="1"/>
      <c r="QWU2024" s="1"/>
      <c r="QWV2024" s="1"/>
      <c r="QWW2024" s="1"/>
      <c r="QWX2024" s="1"/>
      <c r="QWY2024" s="1"/>
      <c r="QWZ2024" s="1"/>
      <c r="QXA2024" s="1"/>
      <c r="QXB2024" s="1"/>
      <c r="QXC2024" s="1"/>
      <c r="QXD2024" s="1"/>
      <c r="QXE2024" s="1"/>
      <c r="QXF2024" s="1"/>
      <c r="QXG2024" s="1"/>
      <c r="QXH2024" s="1"/>
      <c r="QXI2024" s="1"/>
      <c r="QXJ2024" s="1"/>
      <c r="QXK2024" s="1"/>
      <c r="QXL2024" s="1"/>
      <c r="QXM2024" s="1"/>
      <c r="QXN2024" s="1"/>
      <c r="QXO2024" s="1"/>
      <c r="QXP2024" s="1"/>
      <c r="QXQ2024" s="1"/>
      <c r="QXR2024" s="1"/>
      <c r="QXS2024" s="1"/>
      <c r="QXT2024" s="1"/>
      <c r="QXU2024" s="1"/>
      <c r="QXV2024" s="1"/>
      <c r="QXW2024" s="1"/>
      <c r="QXX2024" s="1"/>
      <c r="QXY2024" s="1"/>
      <c r="QXZ2024" s="1"/>
      <c r="QYA2024" s="1"/>
      <c r="QYB2024" s="1"/>
      <c r="QYC2024" s="1"/>
      <c r="QYD2024" s="1"/>
      <c r="QYE2024" s="1"/>
      <c r="QYF2024" s="1"/>
      <c r="QYG2024" s="1"/>
      <c r="QYH2024" s="1"/>
      <c r="QYI2024" s="1"/>
      <c r="QYJ2024" s="1"/>
      <c r="QYK2024" s="1"/>
      <c r="QYL2024" s="1"/>
      <c r="QYM2024" s="1"/>
      <c r="QYN2024" s="1"/>
      <c r="QYO2024" s="1"/>
      <c r="QYP2024" s="1"/>
      <c r="QYQ2024" s="1"/>
      <c r="QYR2024" s="1"/>
      <c r="QYS2024" s="1"/>
      <c r="QYT2024" s="1"/>
      <c r="QYU2024" s="1"/>
      <c r="QYV2024" s="1"/>
      <c r="QYW2024" s="1"/>
      <c r="QYX2024" s="1"/>
      <c r="QYY2024" s="1"/>
      <c r="QYZ2024" s="1"/>
      <c r="QZA2024" s="1"/>
      <c r="QZB2024" s="1"/>
      <c r="QZC2024" s="1"/>
      <c r="QZD2024" s="1"/>
      <c r="QZE2024" s="1"/>
      <c r="QZF2024" s="1"/>
      <c r="QZG2024" s="1"/>
      <c r="QZH2024" s="1"/>
      <c r="QZI2024" s="1"/>
      <c r="QZJ2024" s="1"/>
      <c r="QZK2024" s="1"/>
      <c r="QZL2024" s="1"/>
      <c r="QZM2024" s="1"/>
      <c r="QZN2024" s="1"/>
      <c r="QZO2024" s="1"/>
      <c r="QZP2024" s="1"/>
      <c r="QZQ2024" s="1"/>
      <c r="QZR2024" s="1"/>
      <c r="QZS2024" s="1"/>
      <c r="QZT2024" s="1"/>
      <c r="QZU2024" s="1"/>
      <c r="QZV2024" s="1"/>
      <c r="QZW2024" s="1"/>
      <c r="QZX2024" s="1"/>
      <c r="QZY2024" s="1"/>
      <c r="QZZ2024" s="1"/>
      <c r="RAA2024" s="1"/>
      <c r="RAB2024" s="1"/>
      <c r="RAC2024" s="1"/>
      <c r="RAD2024" s="1"/>
      <c r="RAE2024" s="1"/>
      <c r="RAF2024" s="1"/>
      <c r="RAG2024" s="1"/>
      <c r="RAH2024" s="1"/>
      <c r="RAI2024" s="1"/>
      <c r="RAJ2024" s="1"/>
      <c r="RAK2024" s="1"/>
      <c r="RAL2024" s="1"/>
      <c r="RAM2024" s="1"/>
      <c r="RAN2024" s="1"/>
      <c r="RAO2024" s="1"/>
      <c r="RAP2024" s="1"/>
      <c r="RAQ2024" s="1"/>
      <c r="RAR2024" s="1"/>
      <c r="RAS2024" s="1"/>
      <c r="RAT2024" s="1"/>
      <c r="RAU2024" s="1"/>
      <c r="RAV2024" s="1"/>
      <c r="RAW2024" s="1"/>
      <c r="RAX2024" s="1"/>
      <c r="RAY2024" s="1"/>
      <c r="RAZ2024" s="1"/>
      <c r="RBA2024" s="1"/>
      <c r="RBB2024" s="1"/>
      <c r="RBC2024" s="1"/>
      <c r="RBD2024" s="1"/>
      <c r="RBE2024" s="1"/>
      <c r="RBF2024" s="1"/>
      <c r="RBG2024" s="1"/>
      <c r="RBH2024" s="1"/>
      <c r="RBI2024" s="1"/>
      <c r="RBJ2024" s="1"/>
      <c r="RBK2024" s="1"/>
      <c r="RBL2024" s="1"/>
      <c r="RBM2024" s="1"/>
      <c r="RBN2024" s="1"/>
      <c r="RBO2024" s="1"/>
      <c r="RBP2024" s="1"/>
      <c r="RBQ2024" s="1"/>
      <c r="RBR2024" s="1"/>
      <c r="RBS2024" s="1"/>
      <c r="RBT2024" s="1"/>
      <c r="RBU2024" s="1"/>
      <c r="RBV2024" s="1"/>
      <c r="RBW2024" s="1"/>
      <c r="RBX2024" s="1"/>
      <c r="RBY2024" s="1"/>
      <c r="RBZ2024" s="1"/>
      <c r="RCA2024" s="1"/>
      <c r="RCB2024" s="1"/>
      <c r="RCC2024" s="1"/>
      <c r="RCD2024" s="1"/>
      <c r="RCE2024" s="1"/>
      <c r="RCF2024" s="1"/>
      <c r="RCG2024" s="1"/>
      <c r="RCH2024" s="1"/>
      <c r="RCI2024" s="1"/>
      <c r="RCJ2024" s="1"/>
      <c r="RCK2024" s="1"/>
      <c r="RCL2024" s="1"/>
      <c r="RCM2024" s="1"/>
      <c r="RCN2024" s="1"/>
      <c r="RCO2024" s="1"/>
      <c r="RCP2024" s="1"/>
      <c r="RCQ2024" s="1"/>
      <c r="RCR2024" s="1"/>
      <c r="RCS2024" s="1"/>
      <c r="RCT2024" s="1"/>
      <c r="RCU2024" s="1"/>
      <c r="RCV2024" s="1"/>
      <c r="RCW2024" s="1"/>
      <c r="RCX2024" s="1"/>
      <c r="RCY2024" s="1"/>
      <c r="RCZ2024" s="1"/>
      <c r="RDA2024" s="1"/>
      <c r="RDB2024" s="1"/>
      <c r="RDC2024" s="1"/>
      <c r="RDD2024" s="1"/>
      <c r="RDE2024" s="1"/>
      <c r="RDF2024" s="1"/>
      <c r="RDG2024" s="1"/>
      <c r="RDH2024" s="1"/>
      <c r="RDI2024" s="1"/>
      <c r="RDJ2024" s="1"/>
      <c r="RDK2024" s="1"/>
      <c r="RDL2024" s="1"/>
      <c r="RDM2024" s="1"/>
      <c r="RDN2024" s="1"/>
      <c r="RDO2024" s="1"/>
      <c r="RDP2024" s="1"/>
      <c r="RDQ2024" s="1"/>
      <c r="RDR2024" s="1"/>
      <c r="RDS2024" s="1"/>
      <c r="RDT2024" s="1"/>
      <c r="RDU2024" s="1"/>
      <c r="RDV2024" s="1"/>
      <c r="RDW2024" s="1"/>
      <c r="RDX2024" s="1"/>
      <c r="RDY2024" s="1"/>
      <c r="RDZ2024" s="1"/>
      <c r="REA2024" s="1"/>
      <c r="REB2024" s="1"/>
      <c r="REC2024" s="1"/>
      <c r="RED2024" s="1"/>
      <c r="REE2024" s="1"/>
      <c r="REF2024" s="1"/>
      <c r="REG2024" s="1"/>
      <c r="REH2024" s="1"/>
      <c r="REI2024" s="1"/>
      <c r="REJ2024" s="1"/>
      <c r="REK2024" s="1"/>
      <c r="REL2024" s="1"/>
      <c r="REM2024" s="1"/>
      <c r="REN2024" s="1"/>
      <c r="REO2024" s="1"/>
      <c r="REP2024" s="1"/>
      <c r="REQ2024" s="1"/>
      <c r="RER2024" s="1"/>
      <c r="RES2024" s="1"/>
      <c r="RET2024" s="1"/>
      <c r="REU2024" s="1"/>
      <c r="REV2024" s="1"/>
      <c r="REW2024" s="1"/>
      <c r="REX2024" s="1"/>
      <c r="REY2024" s="1"/>
      <c r="REZ2024" s="1"/>
      <c r="RFA2024" s="1"/>
      <c r="RFB2024" s="1"/>
      <c r="RFC2024" s="1"/>
      <c r="RFD2024" s="1"/>
      <c r="RFE2024" s="1"/>
      <c r="RFF2024" s="1"/>
      <c r="RFG2024" s="1"/>
      <c r="RFH2024" s="1"/>
      <c r="RFI2024" s="1"/>
      <c r="RFJ2024" s="1"/>
      <c r="RFK2024" s="1"/>
      <c r="RFL2024" s="1"/>
      <c r="RFM2024" s="1"/>
      <c r="RFN2024" s="1"/>
      <c r="RFO2024" s="1"/>
      <c r="RFP2024" s="1"/>
      <c r="RFQ2024" s="1"/>
      <c r="RFR2024" s="1"/>
      <c r="RFS2024" s="1"/>
      <c r="RFT2024" s="1"/>
      <c r="RFU2024" s="1"/>
      <c r="RFV2024" s="1"/>
      <c r="RFW2024" s="1"/>
      <c r="RFX2024" s="1"/>
      <c r="RFY2024" s="1"/>
      <c r="RFZ2024" s="1"/>
      <c r="RGA2024" s="1"/>
      <c r="RGB2024" s="1"/>
      <c r="RGC2024" s="1"/>
      <c r="RGD2024" s="1"/>
      <c r="RGE2024" s="1"/>
      <c r="RGF2024" s="1"/>
      <c r="RGG2024" s="1"/>
      <c r="RGH2024" s="1"/>
      <c r="RGI2024" s="1"/>
      <c r="RGJ2024" s="1"/>
      <c r="RGK2024" s="1"/>
      <c r="RGL2024" s="1"/>
      <c r="RGM2024" s="1"/>
      <c r="RGN2024" s="1"/>
      <c r="RGO2024" s="1"/>
      <c r="RGP2024" s="1"/>
      <c r="RGQ2024" s="1"/>
      <c r="RGR2024" s="1"/>
      <c r="RGS2024" s="1"/>
      <c r="RGT2024" s="1"/>
      <c r="RGU2024" s="1"/>
      <c r="RGV2024" s="1"/>
      <c r="RGW2024" s="1"/>
      <c r="RGX2024" s="1"/>
      <c r="RGY2024" s="1"/>
      <c r="RGZ2024" s="1"/>
      <c r="RHA2024" s="1"/>
      <c r="RHB2024" s="1"/>
      <c r="RHC2024" s="1"/>
      <c r="RHD2024" s="1"/>
      <c r="RHE2024" s="1"/>
      <c r="RHF2024" s="1"/>
      <c r="RHG2024" s="1"/>
      <c r="RHH2024" s="1"/>
      <c r="RHI2024" s="1"/>
      <c r="RHJ2024" s="1"/>
      <c r="RHK2024" s="1"/>
      <c r="RHL2024" s="1"/>
      <c r="RHM2024" s="1"/>
      <c r="RHN2024" s="1"/>
      <c r="RHO2024" s="1"/>
      <c r="RHP2024" s="1"/>
      <c r="RHQ2024" s="1"/>
      <c r="RHR2024" s="1"/>
      <c r="RHS2024" s="1"/>
      <c r="RHT2024" s="1"/>
      <c r="RHU2024" s="1"/>
      <c r="RHV2024" s="1"/>
      <c r="RHW2024" s="1"/>
      <c r="RHX2024" s="1"/>
      <c r="RHY2024" s="1"/>
      <c r="RHZ2024" s="1"/>
      <c r="RIA2024" s="1"/>
      <c r="RIB2024" s="1"/>
      <c r="RIC2024" s="1"/>
      <c r="RID2024" s="1"/>
      <c r="RIE2024" s="1"/>
      <c r="RIF2024" s="1"/>
      <c r="RIG2024" s="1"/>
      <c r="RIH2024" s="1"/>
      <c r="RII2024" s="1"/>
      <c r="RIJ2024" s="1"/>
      <c r="RIK2024" s="1"/>
      <c r="RIL2024" s="1"/>
      <c r="RIM2024" s="1"/>
      <c r="RIN2024" s="1"/>
      <c r="RIO2024" s="1"/>
      <c r="RIP2024" s="1"/>
      <c r="RIQ2024" s="1"/>
      <c r="RIR2024" s="1"/>
      <c r="RIS2024" s="1"/>
      <c r="RIT2024" s="1"/>
      <c r="RIU2024" s="1"/>
      <c r="RIV2024" s="1"/>
      <c r="RIW2024" s="1"/>
      <c r="RIX2024" s="1"/>
      <c r="RIY2024" s="1"/>
      <c r="RIZ2024" s="1"/>
      <c r="RJA2024" s="1"/>
      <c r="RJB2024" s="1"/>
      <c r="RJC2024" s="1"/>
      <c r="RJD2024" s="1"/>
      <c r="RJE2024" s="1"/>
      <c r="RJF2024" s="1"/>
      <c r="RJG2024" s="1"/>
      <c r="RJH2024" s="1"/>
      <c r="RJI2024" s="1"/>
      <c r="RJJ2024" s="1"/>
      <c r="RJK2024" s="1"/>
      <c r="RJL2024" s="1"/>
      <c r="RJM2024" s="1"/>
      <c r="RJN2024" s="1"/>
      <c r="RJO2024" s="1"/>
      <c r="RJP2024" s="1"/>
      <c r="RJQ2024" s="1"/>
      <c r="RJR2024" s="1"/>
      <c r="RJS2024" s="1"/>
      <c r="RJT2024" s="1"/>
      <c r="RJU2024" s="1"/>
      <c r="RJV2024" s="1"/>
      <c r="RJW2024" s="1"/>
      <c r="RJX2024" s="1"/>
      <c r="RJY2024" s="1"/>
      <c r="RJZ2024" s="1"/>
      <c r="RKA2024" s="1"/>
      <c r="RKB2024" s="1"/>
      <c r="RKC2024" s="1"/>
      <c r="RKD2024" s="1"/>
      <c r="RKE2024" s="1"/>
      <c r="RKF2024" s="1"/>
      <c r="RKG2024" s="1"/>
      <c r="RKH2024" s="1"/>
      <c r="RKI2024" s="1"/>
      <c r="RKJ2024" s="1"/>
      <c r="RKK2024" s="1"/>
      <c r="RKL2024" s="1"/>
      <c r="RKM2024" s="1"/>
      <c r="RKN2024" s="1"/>
      <c r="RKO2024" s="1"/>
      <c r="RKP2024" s="1"/>
      <c r="RKQ2024" s="1"/>
      <c r="RKR2024" s="1"/>
      <c r="RKS2024" s="1"/>
      <c r="RKT2024" s="1"/>
      <c r="RKU2024" s="1"/>
      <c r="RKV2024" s="1"/>
      <c r="RKW2024" s="1"/>
      <c r="RKX2024" s="1"/>
      <c r="RKY2024" s="1"/>
      <c r="RKZ2024" s="1"/>
      <c r="RLA2024" s="1"/>
      <c r="RLB2024" s="1"/>
      <c r="RLC2024" s="1"/>
      <c r="RLD2024" s="1"/>
      <c r="RLE2024" s="1"/>
      <c r="RLF2024" s="1"/>
      <c r="RLG2024" s="1"/>
      <c r="RLH2024" s="1"/>
      <c r="RLI2024" s="1"/>
      <c r="RLJ2024" s="1"/>
      <c r="RLK2024" s="1"/>
      <c r="RLL2024" s="1"/>
      <c r="RLM2024" s="1"/>
      <c r="RLN2024" s="1"/>
      <c r="RLO2024" s="1"/>
      <c r="RLP2024" s="1"/>
      <c r="RLQ2024" s="1"/>
      <c r="RLR2024" s="1"/>
      <c r="RLS2024" s="1"/>
      <c r="RLT2024" s="1"/>
      <c r="RLU2024" s="1"/>
      <c r="RLV2024" s="1"/>
      <c r="RLW2024" s="1"/>
      <c r="RLX2024" s="1"/>
      <c r="RLY2024" s="1"/>
      <c r="RLZ2024" s="1"/>
      <c r="RMA2024" s="1"/>
      <c r="RMB2024" s="1"/>
      <c r="RMC2024" s="1"/>
      <c r="RMD2024" s="1"/>
      <c r="RME2024" s="1"/>
      <c r="RMF2024" s="1"/>
      <c r="RMG2024" s="1"/>
      <c r="RMH2024" s="1"/>
      <c r="RMI2024" s="1"/>
      <c r="RMJ2024" s="1"/>
      <c r="RMK2024" s="1"/>
      <c r="RML2024" s="1"/>
      <c r="RMM2024" s="1"/>
      <c r="RMN2024" s="1"/>
      <c r="RMO2024" s="1"/>
      <c r="RMP2024" s="1"/>
      <c r="RMQ2024" s="1"/>
      <c r="RMR2024" s="1"/>
      <c r="RMS2024" s="1"/>
      <c r="RMT2024" s="1"/>
      <c r="RMU2024" s="1"/>
      <c r="RMV2024" s="1"/>
      <c r="RMW2024" s="1"/>
      <c r="RMX2024" s="1"/>
      <c r="RMY2024" s="1"/>
      <c r="RMZ2024" s="1"/>
      <c r="RNA2024" s="1"/>
      <c r="RNB2024" s="1"/>
      <c r="RNC2024" s="1"/>
      <c r="RND2024" s="1"/>
      <c r="RNE2024" s="1"/>
      <c r="RNF2024" s="1"/>
      <c r="RNG2024" s="1"/>
      <c r="RNH2024" s="1"/>
      <c r="RNI2024" s="1"/>
      <c r="RNJ2024" s="1"/>
      <c r="RNK2024" s="1"/>
      <c r="RNL2024" s="1"/>
      <c r="RNM2024" s="1"/>
      <c r="RNN2024" s="1"/>
      <c r="RNO2024" s="1"/>
      <c r="RNP2024" s="1"/>
      <c r="RNQ2024" s="1"/>
      <c r="RNR2024" s="1"/>
      <c r="RNS2024" s="1"/>
      <c r="RNT2024" s="1"/>
      <c r="RNU2024" s="1"/>
      <c r="RNV2024" s="1"/>
      <c r="RNW2024" s="1"/>
      <c r="RNX2024" s="1"/>
      <c r="RNY2024" s="1"/>
      <c r="RNZ2024" s="1"/>
      <c r="ROA2024" s="1"/>
      <c r="ROB2024" s="1"/>
      <c r="ROC2024" s="1"/>
      <c r="ROD2024" s="1"/>
      <c r="ROE2024" s="1"/>
      <c r="ROF2024" s="1"/>
      <c r="ROG2024" s="1"/>
      <c r="ROH2024" s="1"/>
      <c r="ROI2024" s="1"/>
      <c r="ROJ2024" s="1"/>
      <c r="ROK2024" s="1"/>
      <c r="ROL2024" s="1"/>
      <c r="ROM2024" s="1"/>
      <c r="RON2024" s="1"/>
      <c r="ROO2024" s="1"/>
      <c r="ROP2024" s="1"/>
      <c r="ROQ2024" s="1"/>
      <c r="ROR2024" s="1"/>
      <c r="ROS2024" s="1"/>
      <c r="ROT2024" s="1"/>
      <c r="ROU2024" s="1"/>
      <c r="ROV2024" s="1"/>
      <c r="ROW2024" s="1"/>
      <c r="ROX2024" s="1"/>
      <c r="ROY2024" s="1"/>
      <c r="ROZ2024" s="1"/>
      <c r="RPA2024" s="1"/>
      <c r="RPB2024" s="1"/>
      <c r="RPC2024" s="1"/>
      <c r="RPD2024" s="1"/>
      <c r="RPE2024" s="1"/>
      <c r="RPF2024" s="1"/>
      <c r="RPG2024" s="1"/>
      <c r="RPH2024" s="1"/>
      <c r="RPI2024" s="1"/>
      <c r="RPJ2024" s="1"/>
      <c r="RPK2024" s="1"/>
      <c r="RPL2024" s="1"/>
      <c r="RPM2024" s="1"/>
      <c r="RPN2024" s="1"/>
      <c r="RPO2024" s="1"/>
      <c r="RPP2024" s="1"/>
      <c r="RPQ2024" s="1"/>
      <c r="RPR2024" s="1"/>
      <c r="RPS2024" s="1"/>
      <c r="RPT2024" s="1"/>
      <c r="RPU2024" s="1"/>
      <c r="RPV2024" s="1"/>
      <c r="RPW2024" s="1"/>
      <c r="RPX2024" s="1"/>
      <c r="RPY2024" s="1"/>
      <c r="RPZ2024" s="1"/>
      <c r="RQA2024" s="1"/>
      <c r="RQB2024" s="1"/>
      <c r="RQC2024" s="1"/>
      <c r="RQD2024" s="1"/>
      <c r="RQE2024" s="1"/>
      <c r="RQF2024" s="1"/>
      <c r="RQG2024" s="1"/>
      <c r="RQH2024" s="1"/>
      <c r="RQI2024" s="1"/>
      <c r="RQJ2024" s="1"/>
      <c r="RQK2024" s="1"/>
      <c r="RQL2024" s="1"/>
      <c r="RQM2024" s="1"/>
      <c r="RQN2024" s="1"/>
      <c r="RQO2024" s="1"/>
      <c r="RQP2024" s="1"/>
      <c r="RQQ2024" s="1"/>
      <c r="RQR2024" s="1"/>
      <c r="RQS2024" s="1"/>
      <c r="RQT2024" s="1"/>
      <c r="RQU2024" s="1"/>
      <c r="RQV2024" s="1"/>
      <c r="RQW2024" s="1"/>
      <c r="RQX2024" s="1"/>
      <c r="RQY2024" s="1"/>
      <c r="RQZ2024" s="1"/>
      <c r="RRA2024" s="1"/>
      <c r="RRB2024" s="1"/>
      <c r="RRC2024" s="1"/>
      <c r="RRD2024" s="1"/>
      <c r="RRE2024" s="1"/>
      <c r="RRF2024" s="1"/>
      <c r="RRG2024" s="1"/>
      <c r="RRH2024" s="1"/>
      <c r="RRI2024" s="1"/>
      <c r="RRJ2024" s="1"/>
      <c r="RRK2024" s="1"/>
      <c r="RRL2024" s="1"/>
      <c r="RRM2024" s="1"/>
      <c r="RRN2024" s="1"/>
      <c r="RRO2024" s="1"/>
      <c r="RRP2024" s="1"/>
      <c r="RRQ2024" s="1"/>
      <c r="RRR2024" s="1"/>
      <c r="RRS2024" s="1"/>
      <c r="RRT2024" s="1"/>
      <c r="RRU2024" s="1"/>
      <c r="RRV2024" s="1"/>
      <c r="RRW2024" s="1"/>
      <c r="RRX2024" s="1"/>
      <c r="RRY2024" s="1"/>
      <c r="RRZ2024" s="1"/>
      <c r="RSA2024" s="1"/>
      <c r="RSB2024" s="1"/>
      <c r="RSC2024" s="1"/>
      <c r="RSD2024" s="1"/>
      <c r="RSE2024" s="1"/>
      <c r="RSF2024" s="1"/>
      <c r="RSG2024" s="1"/>
      <c r="RSH2024" s="1"/>
      <c r="RSI2024" s="1"/>
      <c r="RSJ2024" s="1"/>
      <c r="RSK2024" s="1"/>
      <c r="RSL2024" s="1"/>
      <c r="RSM2024" s="1"/>
      <c r="RSN2024" s="1"/>
      <c r="RSO2024" s="1"/>
      <c r="RSP2024" s="1"/>
      <c r="RSQ2024" s="1"/>
      <c r="RSR2024" s="1"/>
      <c r="RSS2024" s="1"/>
      <c r="RST2024" s="1"/>
      <c r="RSU2024" s="1"/>
      <c r="RSV2024" s="1"/>
      <c r="RSW2024" s="1"/>
      <c r="RSX2024" s="1"/>
      <c r="RSY2024" s="1"/>
      <c r="RSZ2024" s="1"/>
      <c r="RTA2024" s="1"/>
      <c r="RTB2024" s="1"/>
      <c r="RTC2024" s="1"/>
      <c r="RTD2024" s="1"/>
      <c r="RTE2024" s="1"/>
      <c r="RTF2024" s="1"/>
      <c r="RTG2024" s="1"/>
      <c r="RTH2024" s="1"/>
      <c r="RTI2024" s="1"/>
      <c r="RTJ2024" s="1"/>
      <c r="RTK2024" s="1"/>
      <c r="RTL2024" s="1"/>
      <c r="RTM2024" s="1"/>
      <c r="RTN2024" s="1"/>
      <c r="RTO2024" s="1"/>
      <c r="RTP2024" s="1"/>
      <c r="RTQ2024" s="1"/>
      <c r="RTR2024" s="1"/>
      <c r="RTS2024" s="1"/>
      <c r="RTT2024" s="1"/>
      <c r="RTU2024" s="1"/>
      <c r="RTV2024" s="1"/>
      <c r="RTW2024" s="1"/>
      <c r="RTX2024" s="1"/>
      <c r="RTY2024" s="1"/>
      <c r="RTZ2024" s="1"/>
      <c r="RUA2024" s="1"/>
      <c r="RUB2024" s="1"/>
      <c r="RUC2024" s="1"/>
      <c r="RUD2024" s="1"/>
      <c r="RUE2024" s="1"/>
      <c r="RUF2024" s="1"/>
      <c r="RUG2024" s="1"/>
      <c r="RUH2024" s="1"/>
      <c r="RUI2024" s="1"/>
      <c r="RUJ2024" s="1"/>
      <c r="RUK2024" s="1"/>
      <c r="RUL2024" s="1"/>
      <c r="RUM2024" s="1"/>
      <c r="RUN2024" s="1"/>
      <c r="RUO2024" s="1"/>
      <c r="RUP2024" s="1"/>
      <c r="RUQ2024" s="1"/>
      <c r="RUR2024" s="1"/>
      <c r="RUS2024" s="1"/>
      <c r="RUT2024" s="1"/>
      <c r="RUU2024" s="1"/>
      <c r="RUV2024" s="1"/>
      <c r="RUW2024" s="1"/>
      <c r="RUX2024" s="1"/>
      <c r="RUY2024" s="1"/>
      <c r="RUZ2024" s="1"/>
      <c r="RVA2024" s="1"/>
      <c r="RVB2024" s="1"/>
      <c r="RVC2024" s="1"/>
      <c r="RVD2024" s="1"/>
      <c r="RVE2024" s="1"/>
      <c r="RVF2024" s="1"/>
      <c r="RVG2024" s="1"/>
      <c r="RVH2024" s="1"/>
      <c r="RVI2024" s="1"/>
      <c r="RVJ2024" s="1"/>
      <c r="RVK2024" s="1"/>
      <c r="RVL2024" s="1"/>
      <c r="RVM2024" s="1"/>
      <c r="RVN2024" s="1"/>
      <c r="RVO2024" s="1"/>
      <c r="RVP2024" s="1"/>
      <c r="RVQ2024" s="1"/>
      <c r="RVR2024" s="1"/>
      <c r="RVS2024" s="1"/>
      <c r="RVT2024" s="1"/>
      <c r="RVU2024" s="1"/>
      <c r="RVV2024" s="1"/>
      <c r="RVW2024" s="1"/>
      <c r="RVX2024" s="1"/>
      <c r="RVY2024" s="1"/>
      <c r="RVZ2024" s="1"/>
      <c r="RWA2024" s="1"/>
      <c r="RWB2024" s="1"/>
      <c r="RWC2024" s="1"/>
      <c r="RWD2024" s="1"/>
      <c r="RWE2024" s="1"/>
      <c r="RWF2024" s="1"/>
      <c r="RWG2024" s="1"/>
      <c r="RWH2024" s="1"/>
      <c r="RWI2024" s="1"/>
      <c r="RWJ2024" s="1"/>
      <c r="RWK2024" s="1"/>
      <c r="RWL2024" s="1"/>
      <c r="RWM2024" s="1"/>
      <c r="RWN2024" s="1"/>
      <c r="RWO2024" s="1"/>
      <c r="RWP2024" s="1"/>
      <c r="RWQ2024" s="1"/>
      <c r="RWR2024" s="1"/>
      <c r="RWS2024" s="1"/>
      <c r="RWT2024" s="1"/>
      <c r="RWU2024" s="1"/>
      <c r="RWV2024" s="1"/>
      <c r="RWW2024" s="1"/>
      <c r="RWX2024" s="1"/>
      <c r="RWY2024" s="1"/>
      <c r="RWZ2024" s="1"/>
      <c r="RXA2024" s="1"/>
      <c r="RXB2024" s="1"/>
      <c r="RXC2024" s="1"/>
      <c r="RXD2024" s="1"/>
      <c r="RXE2024" s="1"/>
      <c r="RXF2024" s="1"/>
      <c r="RXG2024" s="1"/>
      <c r="RXH2024" s="1"/>
      <c r="RXI2024" s="1"/>
      <c r="RXJ2024" s="1"/>
      <c r="RXK2024" s="1"/>
      <c r="RXL2024" s="1"/>
      <c r="RXM2024" s="1"/>
      <c r="RXN2024" s="1"/>
      <c r="RXO2024" s="1"/>
      <c r="RXP2024" s="1"/>
      <c r="RXQ2024" s="1"/>
      <c r="RXR2024" s="1"/>
      <c r="RXS2024" s="1"/>
      <c r="RXT2024" s="1"/>
      <c r="RXU2024" s="1"/>
      <c r="RXV2024" s="1"/>
      <c r="RXW2024" s="1"/>
      <c r="RXX2024" s="1"/>
      <c r="RXY2024" s="1"/>
      <c r="RXZ2024" s="1"/>
      <c r="RYA2024" s="1"/>
      <c r="RYB2024" s="1"/>
      <c r="RYC2024" s="1"/>
      <c r="RYD2024" s="1"/>
      <c r="RYE2024" s="1"/>
      <c r="RYF2024" s="1"/>
      <c r="RYG2024" s="1"/>
      <c r="RYH2024" s="1"/>
      <c r="RYI2024" s="1"/>
      <c r="RYJ2024" s="1"/>
      <c r="RYK2024" s="1"/>
      <c r="RYL2024" s="1"/>
      <c r="RYM2024" s="1"/>
      <c r="RYN2024" s="1"/>
      <c r="RYO2024" s="1"/>
      <c r="RYP2024" s="1"/>
      <c r="RYQ2024" s="1"/>
      <c r="RYR2024" s="1"/>
      <c r="RYS2024" s="1"/>
      <c r="RYT2024" s="1"/>
      <c r="RYU2024" s="1"/>
      <c r="RYV2024" s="1"/>
      <c r="RYW2024" s="1"/>
      <c r="RYX2024" s="1"/>
      <c r="RYY2024" s="1"/>
      <c r="RYZ2024" s="1"/>
      <c r="RZA2024" s="1"/>
      <c r="RZB2024" s="1"/>
      <c r="RZC2024" s="1"/>
      <c r="RZD2024" s="1"/>
      <c r="RZE2024" s="1"/>
      <c r="RZF2024" s="1"/>
      <c r="RZG2024" s="1"/>
      <c r="RZH2024" s="1"/>
      <c r="RZI2024" s="1"/>
      <c r="RZJ2024" s="1"/>
      <c r="RZK2024" s="1"/>
      <c r="RZL2024" s="1"/>
      <c r="RZM2024" s="1"/>
      <c r="RZN2024" s="1"/>
      <c r="RZO2024" s="1"/>
      <c r="RZP2024" s="1"/>
      <c r="RZQ2024" s="1"/>
      <c r="RZR2024" s="1"/>
      <c r="RZS2024" s="1"/>
      <c r="RZT2024" s="1"/>
      <c r="RZU2024" s="1"/>
      <c r="RZV2024" s="1"/>
      <c r="RZW2024" s="1"/>
      <c r="RZX2024" s="1"/>
      <c r="RZY2024" s="1"/>
      <c r="RZZ2024" s="1"/>
      <c r="SAA2024" s="1"/>
      <c r="SAB2024" s="1"/>
      <c r="SAC2024" s="1"/>
      <c r="SAD2024" s="1"/>
      <c r="SAE2024" s="1"/>
      <c r="SAF2024" s="1"/>
      <c r="SAG2024" s="1"/>
      <c r="SAH2024" s="1"/>
      <c r="SAI2024" s="1"/>
      <c r="SAJ2024" s="1"/>
      <c r="SAK2024" s="1"/>
      <c r="SAL2024" s="1"/>
      <c r="SAM2024" s="1"/>
      <c r="SAN2024" s="1"/>
      <c r="SAO2024" s="1"/>
      <c r="SAP2024" s="1"/>
      <c r="SAQ2024" s="1"/>
      <c r="SAR2024" s="1"/>
      <c r="SAS2024" s="1"/>
      <c r="SAT2024" s="1"/>
      <c r="SAU2024" s="1"/>
      <c r="SAV2024" s="1"/>
      <c r="SAW2024" s="1"/>
      <c r="SAX2024" s="1"/>
      <c r="SAY2024" s="1"/>
      <c r="SAZ2024" s="1"/>
      <c r="SBA2024" s="1"/>
      <c r="SBB2024" s="1"/>
      <c r="SBC2024" s="1"/>
      <c r="SBD2024" s="1"/>
      <c r="SBE2024" s="1"/>
      <c r="SBF2024" s="1"/>
      <c r="SBG2024" s="1"/>
      <c r="SBH2024" s="1"/>
      <c r="SBI2024" s="1"/>
      <c r="SBJ2024" s="1"/>
      <c r="SBK2024" s="1"/>
      <c r="SBL2024" s="1"/>
      <c r="SBM2024" s="1"/>
      <c r="SBN2024" s="1"/>
      <c r="SBO2024" s="1"/>
      <c r="SBP2024" s="1"/>
      <c r="SBQ2024" s="1"/>
      <c r="SBR2024" s="1"/>
      <c r="SBS2024" s="1"/>
      <c r="SBT2024" s="1"/>
      <c r="SBU2024" s="1"/>
      <c r="SBV2024" s="1"/>
      <c r="SBW2024" s="1"/>
      <c r="SBX2024" s="1"/>
      <c r="SBY2024" s="1"/>
      <c r="SBZ2024" s="1"/>
      <c r="SCA2024" s="1"/>
      <c r="SCB2024" s="1"/>
      <c r="SCC2024" s="1"/>
      <c r="SCD2024" s="1"/>
      <c r="SCE2024" s="1"/>
      <c r="SCF2024" s="1"/>
      <c r="SCG2024" s="1"/>
      <c r="SCH2024" s="1"/>
      <c r="SCI2024" s="1"/>
      <c r="SCJ2024" s="1"/>
      <c r="SCK2024" s="1"/>
      <c r="SCL2024" s="1"/>
      <c r="SCM2024" s="1"/>
      <c r="SCN2024" s="1"/>
      <c r="SCO2024" s="1"/>
      <c r="SCP2024" s="1"/>
      <c r="SCQ2024" s="1"/>
      <c r="SCR2024" s="1"/>
      <c r="SCS2024" s="1"/>
      <c r="SCT2024" s="1"/>
      <c r="SCU2024" s="1"/>
      <c r="SCV2024" s="1"/>
      <c r="SCW2024" s="1"/>
      <c r="SCX2024" s="1"/>
      <c r="SCY2024" s="1"/>
      <c r="SCZ2024" s="1"/>
      <c r="SDA2024" s="1"/>
      <c r="SDB2024" s="1"/>
      <c r="SDC2024" s="1"/>
      <c r="SDD2024" s="1"/>
      <c r="SDE2024" s="1"/>
      <c r="SDF2024" s="1"/>
      <c r="SDG2024" s="1"/>
      <c r="SDH2024" s="1"/>
      <c r="SDI2024" s="1"/>
      <c r="SDJ2024" s="1"/>
      <c r="SDK2024" s="1"/>
      <c r="SDL2024" s="1"/>
      <c r="SDM2024" s="1"/>
      <c r="SDN2024" s="1"/>
      <c r="SDO2024" s="1"/>
      <c r="SDP2024" s="1"/>
      <c r="SDQ2024" s="1"/>
      <c r="SDR2024" s="1"/>
      <c r="SDS2024" s="1"/>
      <c r="SDT2024" s="1"/>
      <c r="SDU2024" s="1"/>
      <c r="SDV2024" s="1"/>
      <c r="SDW2024" s="1"/>
      <c r="SDX2024" s="1"/>
      <c r="SDY2024" s="1"/>
      <c r="SDZ2024" s="1"/>
      <c r="SEA2024" s="1"/>
      <c r="SEB2024" s="1"/>
      <c r="SEC2024" s="1"/>
      <c r="SED2024" s="1"/>
      <c r="SEE2024" s="1"/>
      <c r="SEF2024" s="1"/>
      <c r="SEG2024" s="1"/>
      <c r="SEH2024" s="1"/>
      <c r="SEI2024" s="1"/>
      <c r="SEJ2024" s="1"/>
      <c r="SEK2024" s="1"/>
      <c r="SEL2024" s="1"/>
      <c r="SEM2024" s="1"/>
      <c r="SEN2024" s="1"/>
      <c r="SEO2024" s="1"/>
      <c r="SEP2024" s="1"/>
      <c r="SEQ2024" s="1"/>
      <c r="SER2024" s="1"/>
      <c r="SES2024" s="1"/>
      <c r="SET2024" s="1"/>
      <c r="SEU2024" s="1"/>
      <c r="SEV2024" s="1"/>
      <c r="SEW2024" s="1"/>
      <c r="SEX2024" s="1"/>
      <c r="SEY2024" s="1"/>
      <c r="SEZ2024" s="1"/>
      <c r="SFA2024" s="1"/>
      <c r="SFB2024" s="1"/>
      <c r="SFC2024" s="1"/>
      <c r="SFD2024" s="1"/>
      <c r="SFE2024" s="1"/>
      <c r="SFF2024" s="1"/>
      <c r="SFG2024" s="1"/>
      <c r="SFH2024" s="1"/>
      <c r="SFI2024" s="1"/>
      <c r="SFJ2024" s="1"/>
      <c r="SFK2024" s="1"/>
      <c r="SFL2024" s="1"/>
      <c r="SFM2024" s="1"/>
      <c r="SFN2024" s="1"/>
      <c r="SFO2024" s="1"/>
      <c r="SFP2024" s="1"/>
      <c r="SFQ2024" s="1"/>
      <c r="SFR2024" s="1"/>
      <c r="SFS2024" s="1"/>
      <c r="SFT2024" s="1"/>
      <c r="SFU2024" s="1"/>
      <c r="SFV2024" s="1"/>
      <c r="SFW2024" s="1"/>
      <c r="SFX2024" s="1"/>
      <c r="SFY2024" s="1"/>
      <c r="SFZ2024" s="1"/>
      <c r="SGA2024" s="1"/>
      <c r="SGB2024" s="1"/>
      <c r="SGC2024" s="1"/>
      <c r="SGD2024" s="1"/>
      <c r="SGE2024" s="1"/>
      <c r="SGF2024" s="1"/>
      <c r="SGG2024" s="1"/>
      <c r="SGH2024" s="1"/>
      <c r="SGI2024" s="1"/>
      <c r="SGJ2024" s="1"/>
      <c r="SGK2024" s="1"/>
      <c r="SGL2024" s="1"/>
      <c r="SGM2024" s="1"/>
      <c r="SGN2024" s="1"/>
      <c r="SGO2024" s="1"/>
      <c r="SGP2024" s="1"/>
      <c r="SGQ2024" s="1"/>
      <c r="SGR2024" s="1"/>
      <c r="SGS2024" s="1"/>
      <c r="SGT2024" s="1"/>
      <c r="SGU2024" s="1"/>
      <c r="SGV2024" s="1"/>
      <c r="SGW2024" s="1"/>
      <c r="SGX2024" s="1"/>
      <c r="SGY2024" s="1"/>
      <c r="SGZ2024" s="1"/>
      <c r="SHA2024" s="1"/>
      <c r="SHB2024" s="1"/>
      <c r="SHC2024" s="1"/>
      <c r="SHD2024" s="1"/>
      <c r="SHE2024" s="1"/>
      <c r="SHF2024" s="1"/>
      <c r="SHG2024" s="1"/>
      <c r="SHH2024" s="1"/>
      <c r="SHI2024" s="1"/>
      <c r="SHJ2024" s="1"/>
      <c r="SHK2024" s="1"/>
      <c r="SHL2024" s="1"/>
      <c r="SHM2024" s="1"/>
      <c r="SHN2024" s="1"/>
      <c r="SHO2024" s="1"/>
      <c r="SHP2024" s="1"/>
      <c r="SHQ2024" s="1"/>
      <c r="SHR2024" s="1"/>
      <c r="SHS2024" s="1"/>
      <c r="SHT2024" s="1"/>
      <c r="SHU2024" s="1"/>
      <c r="SHV2024" s="1"/>
      <c r="SHW2024" s="1"/>
      <c r="SHX2024" s="1"/>
      <c r="SHY2024" s="1"/>
      <c r="SHZ2024" s="1"/>
      <c r="SIA2024" s="1"/>
      <c r="SIB2024" s="1"/>
      <c r="SIC2024" s="1"/>
      <c r="SID2024" s="1"/>
      <c r="SIE2024" s="1"/>
      <c r="SIF2024" s="1"/>
      <c r="SIG2024" s="1"/>
      <c r="SIH2024" s="1"/>
      <c r="SII2024" s="1"/>
      <c r="SIJ2024" s="1"/>
      <c r="SIK2024" s="1"/>
      <c r="SIL2024" s="1"/>
      <c r="SIM2024" s="1"/>
      <c r="SIN2024" s="1"/>
      <c r="SIO2024" s="1"/>
      <c r="SIP2024" s="1"/>
      <c r="SIQ2024" s="1"/>
      <c r="SIR2024" s="1"/>
      <c r="SIS2024" s="1"/>
      <c r="SIT2024" s="1"/>
      <c r="SIU2024" s="1"/>
      <c r="SIV2024" s="1"/>
      <c r="SIW2024" s="1"/>
      <c r="SIX2024" s="1"/>
      <c r="SIY2024" s="1"/>
      <c r="SIZ2024" s="1"/>
      <c r="SJA2024" s="1"/>
      <c r="SJB2024" s="1"/>
      <c r="SJC2024" s="1"/>
      <c r="SJD2024" s="1"/>
      <c r="SJE2024" s="1"/>
      <c r="SJF2024" s="1"/>
      <c r="SJG2024" s="1"/>
      <c r="SJH2024" s="1"/>
      <c r="SJI2024" s="1"/>
      <c r="SJJ2024" s="1"/>
      <c r="SJK2024" s="1"/>
      <c r="SJL2024" s="1"/>
      <c r="SJM2024" s="1"/>
      <c r="SJN2024" s="1"/>
      <c r="SJO2024" s="1"/>
      <c r="SJP2024" s="1"/>
      <c r="SJQ2024" s="1"/>
      <c r="SJR2024" s="1"/>
      <c r="SJS2024" s="1"/>
      <c r="SJT2024" s="1"/>
      <c r="SJU2024" s="1"/>
      <c r="SJV2024" s="1"/>
      <c r="SJW2024" s="1"/>
      <c r="SJX2024" s="1"/>
      <c r="SJY2024" s="1"/>
      <c r="SJZ2024" s="1"/>
      <c r="SKA2024" s="1"/>
      <c r="SKB2024" s="1"/>
      <c r="SKC2024" s="1"/>
      <c r="SKD2024" s="1"/>
      <c r="SKE2024" s="1"/>
      <c r="SKF2024" s="1"/>
      <c r="SKG2024" s="1"/>
      <c r="SKH2024" s="1"/>
      <c r="SKI2024" s="1"/>
      <c r="SKJ2024" s="1"/>
      <c r="SKK2024" s="1"/>
      <c r="SKL2024" s="1"/>
      <c r="SKM2024" s="1"/>
      <c r="SKN2024" s="1"/>
      <c r="SKO2024" s="1"/>
      <c r="SKP2024" s="1"/>
      <c r="SKQ2024" s="1"/>
      <c r="SKR2024" s="1"/>
      <c r="SKS2024" s="1"/>
      <c r="SKT2024" s="1"/>
      <c r="SKU2024" s="1"/>
      <c r="SKV2024" s="1"/>
      <c r="SKW2024" s="1"/>
      <c r="SKX2024" s="1"/>
      <c r="SKY2024" s="1"/>
      <c r="SKZ2024" s="1"/>
      <c r="SLA2024" s="1"/>
      <c r="SLB2024" s="1"/>
      <c r="SLC2024" s="1"/>
      <c r="SLD2024" s="1"/>
      <c r="SLE2024" s="1"/>
      <c r="SLF2024" s="1"/>
      <c r="SLG2024" s="1"/>
      <c r="SLH2024" s="1"/>
      <c r="SLI2024" s="1"/>
      <c r="SLJ2024" s="1"/>
      <c r="SLK2024" s="1"/>
      <c r="SLL2024" s="1"/>
      <c r="SLM2024" s="1"/>
      <c r="SLN2024" s="1"/>
      <c r="SLO2024" s="1"/>
      <c r="SLP2024" s="1"/>
      <c r="SLQ2024" s="1"/>
      <c r="SLR2024" s="1"/>
      <c r="SLS2024" s="1"/>
      <c r="SLT2024" s="1"/>
      <c r="SLU2024" s="1"/>
      <c r="SLV2024" s="1"/>
      <c r="SLW2024" s="1"/>
      <c r="SLX2024" s="1"/>
      <c r="SLY2024" s="1"/>
      <c r="SLZ2024" s="1"/>
      <c r="SMA2024" s="1"/>
      <c r="SMB2024" s="1"/>
      <c r="SMC2024" s="1"/>
      <c r="SMD2024" s="1"/>
      <c r="SME2024" s="1"/>
      <c r="SMF2024" s="1"/>
      <c r="SMG2024" s="1"/>
      <c r="SMH2024" s="1"/>
      <c r="SMI2024" s="1"/>
      <c r="SMJ2024" s="1"/>
      <c r="SMK2024" s="1"/>
      <c r="SML2024" s="1"/>
      <c r="SMM2024" s="1"/>
      <c r="SMN2024" s="1"/>
      <c r="SMO2024" s="1"/>
      <c r="SMP2024" s="1"/>
      <c r="SMQ2024" s="1"/>
      <c r="SMR2024" s="1"/>
      <c r="SMS2024" s="1"/>
      <c r="SMT2024" s="1"/>
      <c r="SMU2024" s="1"/>
      <c r="SMV2024" s="1"/>
      <c r="SMW2024" s="1"/>
      <c r="SMX2024" s="1"/>
      <c r="SMY2024" s="1"/>
      <c r="SMZ2024" s="1"/>
      <c r="SNA2024" s="1"/>
      <c r="SNB2024" s="1"/>
      <c r="SNC2024" s="1"/>
      <c r="SND2024" s="1"/>
      <c r="SNE2024" s="1"/>
      <c r="SNF2024" s="1"/>
      <c r="SNG2024" s="1"/>
      <c r="SNH2024" s="1"/>
      <c r="SNI2024" s="1"/>
      <c r="SNJ2024" s="1"/>
      <c r="SNK2024" s="1"/>
      <c r="SNL2024" s="1"/>
      <c r="SNM2024" s="1"/>
      <c r="SNN2024" s="1"/>
      <c r="SNO2024" s="1"/>
      <c r="SNP2024" s="1"/>
      <c r="SNQ2024" s="1"/>
      <c r="SNR2024" s="1"/>
      <c r="SNS2024" s="1"/>
      <c r="SNT2024" s="1"/>
      <c r="SNU2024" s="1"/>
      <c r="SNV2024" s="1"/>
      <c r="SNW2024" s="1"/>
      <c r="SNX2024" s="1"/>
      <c r="SNY2024" s="1"/>
      <c r="SNZ2024" s="1"/>
      <c r="SOA2024" s="1"/>
      <c r="SOB2024" s="1"/>
      <c r="SOC2024" s="1"/>
      <c r="SOD2024" s="1"/>
      <c r="SOE2024" s="1"/>
      <c r="SOF2024" s="1"/>
      <c r="SOG2024" s="1"/>
      <c r="SOH2024" s="1"/>
      <c r="SOI2024" s="1"/>
      <c r="SOJ2024" s="1"/>
      <c r="SOK2024" s="1"/>
      <c r="SOL2024" s="1"/>
      <c r="SOM2024" s="1"/>
      <c r="SON2024" s="1"/>
      <c r="SOO2024" s="1"/>
      <c r="SOP2024" s="1"/>
      <c r="SOQ2024" s="1"/>
      <c r="SOR2024" s="1"/>
      <c r="SOS2024" s="1"/>
      <c r="SOT2024" s="1"/>
      <c r="SOU2024" s="1"/>
      <c r="SOV2024" s="1"/>
      <c r="SOW2024" s="1"/>
      <c r="SOX2024" s="1"/>
      <c r="SOY2024" s="1"/>
      <c r="SOZ2024" s="1"/>
      <c r="SPA2024" s="1"/>
      <c r="SPB2024" s="1"/>
      <c r="SPC2024" s="1"/>
      <c r="SPD2024" s="1"/>
      <c r="SPE2024" s="1"/>
      <c r="SPF2024" s="1"/>
      <c r="SPG2024" s="1"/>
      <c r="SPH2024" s="1"/>
      <c r="SPI2024" s="1"/>
      <c r="SPJ2024" s="1"/>
      <c r="SPK2024" s="1"/>
      <c r="SPL2024" s="1"/>
      <c r="SPM2024" s="1"/>
      <c r="SPN2024" s="1"/>
      <c r="SPO2024" s="1"/>
      <c r="SPP2024" s="1"/>
      <c r="SPQ2024" s="1"/>
      <c r="SPR2024" s="1"/>
      <c r="SPS2024" s="1"/>
      <c r="SPT2024" s="1"/>
      <c r="SPU2024" s="1"/>
      <c r="SPV2024" s="1"/>
      <c r="SPW2024" s="1"/>
      <c r="SPX2024" s="1"/>
      <c r="SPY2024" s="1"/>
      <c r="SPZ2024" s="1"/>
      <c r="SQA2024" s="1"/>
      <c r="SQB2024" s="1"/>
      <c r="SQC2024" s="1"/>
      <c r="SQD2024" s="1"/>
      <c r="SQE2024" s="1"/>
      <c r="SQF2024" s="1"/>
      <c r="SQG2024" s="1"/>
      <c r="SQH2024" s="1"/>
      <c r="SQI2024" s="1"/>
      <c r="SQJ2024" s="1"/>
      <c r="SQK2024" s="1"/>
      <c r="SQL2024" s="1"/>
      <c r="SQM2024" s="1"/>
      <c r="SQN2024" s="1"/>
      <c r="SQO2024" s="1"/>
      <c r="SQP2024" s="1"/>
      <c r="SQQ2024" s="1"/>
      <c r="SQR2024" s="1"/>
      <c r="SQS2024" s="1"/>
      <c r="SQT2024" s="1"/>
      <c r="SQU2024" s="1"/>
      <c r="SQV2024" s="1"/>
      <c r="SQW2024" s="1"/>
      <c r="SQX2024" s="1"/>
      <c r="SQY2024" s="1"/>
      <c r="SQZ2024" s="1"/>
      <c r="SRA2024" s="1"/>
      <c r="SRB2024" s="1"/>
      <c r="SRC2024" s="1"/>
      <c r="SRD2024" s="1"/>
      <c r="SRE2024" s="1"/>
      <c r="SRF2024" s="1"/>
      <c r="SRG2024" s="1"/>
      <c r="SRH2024" s="1"/>
      <c r="SRI2024" s="1"/>
      <c r="SRJ2024" s="1"/>
      <c r="SRK2024" s="1"/>
      <c r="SRL2024" s="1"/>
      <c r="SRM2024" s="1"/>
      <c r="SRN2024" s="1"/>
      <c r="SRO2024" s="1"/>
      <c r="SRP2024" s="1"/>
      <c r="SRQ2024" s="1"/>
      <c r="SRR2024" s="1"/>
      <c r="SRS2024" s="1"/>
      <c r="SRT2024" s="1"/>
      <c r="SRU2024" s="1"/>
      <c r="SRV2024" s="1"/>
      <c r="SRW2024" s="1"/>
      <c r="SRX2024" s="1"/>
      <c r="SRY2024" s="1"/>
      <c r="SRZ2024" s="1"/>
      <c r="SSA2024" s="1"/>
      <c r="SSB2024" s="1"/>
      <c r="SSC2024" s="1"/>
      <c r="SSD2024" s="1"/>
      <c r="SSE2024" s="1"/>
      <c r="SSF2024" s="1"/>
      <c r="SSG2024" s="1"/>
      <c r="SSH2024" s="1"/>
      <c r="SSI2024" s="1"/>
      <c r="SSJ2024" s="1"/>
      <c r="SSK2024" s="1"/>
      <c r="SSL2024" s="1"/>
      <c r="SSM2024" s="1"/>
      <c r="SSN2024" s="1"/>
      <c r="SSO2024" s="1"/>
      <c r="SSP2024" s="1"/>
      <c r="SSQ2024" s="1"/>
      <c r="SSR2024" s="1"/>
      <c r="SSS2024" s="1"/>
      <c r="SST2024" s="1"/>
      <c r="SSU2024" s="1"/>
      <c r="SSV2024" s="1"/>
      <c r="SSW2024" s="1"/>
      <c r="SSX2024" s="1"/>
      <c r="SSY2024" s="1"/>
      <c r="SSZ2024" s="1"/>
      <c r="STA2024" s="1"/>
      <c r="STB2024" s="1"/>
      <c r="STC2024" s="1"/>
      <c r="STD2024" s="1"/>
      <c r="STE2024" s="1"/>
      <c r="STF2024" s="1"/>
      <c r="STG2024" s="1"/>
      <c r="STH2024" s="1"/>
      <c r="STI2024" s="1"/>
      <c r="STJ2024" s="1"/>
      <c r="STK2024" s="1"/>
      <c r="STL2024" s="1"/>
      <c r="STM2024" s="1"/>
      <c r="STN2024" s="1"/>
      <c r="STO2024" s="1"/>
      <c r="STP2024" s="1"/>
      <c r="STQ2024" s="1"/>
      <c r="STR2024" s="1"/>
      <c r="STS2024" s="1"/>
      <c r="STT2024" s="1"/>
      <c r="STU2024" s="1"/>
      <c r="STV2024" s="1"/>
      <c r="STW2024" s="1"/>
      <c r="STX2024" s="1"/>
      <c r="STY2024" s="1"/>
      <c r="STZ2024" s="1"/>
      <c r="SUA2024" s="1"/>
      <c r="SUB2024" s="1"/>
      <c r="SUC2024" s="1"/>
      <c r="SUD2024" s="1"/>
      <c r="SUE2024" s="1"/>
      <c r="SUF2024" s="1"/>
      <c r="SUG2024" s="1"/>
      <c r="SUH2024" s="1"/>
      <c r="SUI2024" s="1"/>
      <c r="SUJ2024" s="1"/>
      <c r="SUK2024" s="1"/>
      <c r="SUL2024" s="1"/>
      <c r="SUM2024" s="1"/>
      <c r="SUN2024" s="1"/>
      <c r="SUO2024" s="1"/>
      <c r="SUP2024" s="1"/>
      <c r="SUQ2024" s="1"/>
      <c r="SUR2024" s="1"/>
      <c r="SUS2024" s="1"/>
      <c r="SUT2024" s="1"/>
      <c r="SUU2024" s="1"/>
      <c r="SUV2024" s="1"/>
      <c r="SUW2024" s="1"/>
      <c r="SUX2024" s="1"/>
      <c r="SUY2024" s="1"/>
      <c r="SUZ2024" s="1"/>
      <c r="SVA2024" s="1"/>
      <c r="SVB2024" s="1"/>
      <c r="SVC2024" s="1"/>
      <c r="SVD2024" s="1"/>
      <c r="SVE2024" s="1"/>
      <c r="SVF2024" s="1"/>
      <c r="SVG2024" s="1"/>
      <c r="SVH2024" s="1"/>
      <c r="SVI2024" s="1"/>
      <c r="SVJ2024" s="1"/>
      <c r="SVK2024" s="1"/>
      <c r="SVL2024" s="1"/>
      <c r="SVM2024" s="1"/>
      <c r="SVN2024" s="1"/>
      <c r="SVO2024" s="1"/>
      <c r="SVP2024" s="1"/>
      <c r="SVQ2024" s="1"/>
      <c r="SVR2024" s="1"/>
      <c r="SVS2024" s="1"/>
      <c r="SVT2024" s="1"/>
      <c r="SVU2024" s="1"/>
      <c r="SVV2024" s="1"/>
      <c r="SVW2024" s="1"/>
      <c r="SVX2024" s="1"/>
      <c r="SVY2024" s="1"/>
      <c r="SVZ2024" s="1"/>
      <c r="SWA2024" s="1"/>
      <c r="SWB2024" s="1"/>
      <c r="SWC2024" s="1"/>
      <c r="SWD2024" s="1"/>
      <c r="SWE2024" s="1"/>
      <c r="SWF2024" s="1"/>
      <c r="SWG2024" s="1"/>
      <c r="SWH2024" s="1"/>
      <c r="SWI2024" s="1"/>
      <c r="SWJ2024" s="1"/>
      <c r="SWK2024" s="1"/>
      <c r="SWL2024" s="1"/>
      <c r="SWM2024" s="1"/>
      <c r="SWN2024" s="1"/>
      <c r="SWO2024" s="1"/>
      <c r="SWP2024" s="1"/>
      <c r="SWQ2024" s="1"/>
      <c r="SWR2024" s="1"/>
      <c r="SWS2024" s="1"/>
      <c r="SWT2024" s="1"/>
      <c r="SWU2024" s="1"/>
      <c r="SWV2024" s="1"/>
      <c r="SWW2024" s="1"/>
      <c r="SWX2024" s="1"/>
      <c r="SWY2024" s="1"/>
      <c r="SWZ2024" s="1"/>
      <c r="SXA2024" s="1"/>
      <c r="SXB2024" s="1"/>
      <c r="SXC2024" s="1"/>
      <c r="SXD2024" s="1"/>
      <c r="SXE2024" s="1"/>
      <c r="SXF2024" s="1"/>
      <c r="SXG2024" s="1"/>
      <c r="SXH2024" s="1"/>
      <c r="SXI2024" s="1"/>
      <c r="SXJ2024" s="1"/>
      <c r="SXK2024" s="1"/>
      <c r="SXL2024" s="1"/>
      <c r="SXM2024" s="1"/>
      <c r="SXN2024" s="1"/>
      <c r="SXO2024" s="1"/>
      <c r="SXP2024" s="1"/>
      <c r="SXQ2024" s="1"/>
      <c r="SXR2024" s="1"/>
      <c r="SXS2024" s="1"/>
      <c r="SXT2024" s="1"/>
      <c r="SXU2024" s="1"/>
      <c r="SXV2024" s="1"/>
      <c r="SXW2024" s="1"/>
      <c r="SXX2024" s="1"/>
      <c r="SXY2024" s="1"/>
      <c r="SXZ2024" s="1"/>
      <c r="SYA2024" s="1"/>
      <c r="SYB2024" s="1"/>
      <c r="SYC2024" s="1"/>
      <c r="SYD2024" s="1"/>
      <c r="SYE2024" s="1"/>
      <c r="SYF2024" s="1"/>
      <c r="SYG2024" s="1"/>
      <c r="SYH2024" s="1"/>
      <c r="SYI2024" s="1"/>
      <c r="SYJ2024" s="1"/>
      <c r="SYK2024" s="1"/>
      <c r="SYL2024" s="1"/>
      <c r="SYM2024" s="1"/>
      <c r="SYN2024" s="1"/>
      <c r="SYO2024" s="1"/>
      <c r="SYP2024" s="1"/>
      <c r="SYQ2024" s="1"/>
      <c r="SYR2024" s="1"/>
      <c r="SYS2024" s="1"/>
      <c r="SYT2024" s="1"/>
      <c r="SYU2024" s="1"/>
      <c r="SYV2024" s="1"/>
      <c r="SYW2024" s="1"/>
      <c r="SYX2024" s="1"/>
      <c r="SYY2024" s="1"/>
      <c r="SYZ2024" s="1"/>
      <c r="SZA2024" s="1"/>
      <c r="SZB2024" s="1"/>
      <c r="SZC2024" s="1"/>
      <c r="SZD2024" s="1"/>
      <c r="SZE2024" s="1"/>
      <c r="SZF2024" s="1"/>
      <c r="SZG2024" s="1"/>
      <c r="SZH2024" s="1"/>
      <c r="SZI2024" s="1"/>
      <c r="SZJ2024" s="1"/>
      <c r="SZK2024" s="1"/>
      <c r="SZL2024" s="1"/>
      <c r="SZM2024" s="1"/>
      <c r="SZN2024" s="1"/>
      <c r="SZO2024" s="1"/>
      <c r="SZP2024" s="1"/>
      <c r="SZQ2024" s="1"/>
      <c r="SZR2024" s="1"/>
      <c r="SZS2024" s="1"/>
      <c r="SZT2024" s="1"/>
      <c r="SZU2024" s="1"/>
      <c r="SZV2024" s="1"/>
      <c r="SZW2024" s="1"/>
      <c r="SZX2024" s="1"/>
      <c r="SZY2024" s="1"/>
      <c r="SZZ2024" s="1"/>
      <c r="TAA2024" s="1"/>
      <c r="TAB2024" s="1"/>
      <c r="TAC2024" s="1"/>
      <c r="TAD2024" s="1"/>
      <c r="TAE2024" s="1"/>
      <c r="TAF2024" s="1"/>
      <c r="TAG2024" s="1"/>
      <c r="TAH2024" s="1"/>
      <c r="TAI2024" s="1"/>
      <c r="TAJ2024" s="1"/>
      <c r="TAK2024" s="1"/>
      <c r="TAL2024" s="1"/>
      <c r="TAM2024" s="1"/>
      <c r="TAN2024" s="1"/>
      <c r="TAO2024" s="1"/>
      <c r="TAP2024" s="1"/>
      <c r="TAQ2024" s="1"/>
      <c r="TAR2024" s="1"/>
      <c r="TAS2024" s="1"/>
      <c r="TAT2024" s="1"/>
      <c r="TAU2024" s="1"/>
      <c r="TAV2024" s="1"/>
      <c r="TAW2024" s="1"/>
      <c r="TAX2024" s="1"/>
      <c r="TAY2024" s="1"/>
      <c r="TAZ2024" s="1"/>
      <c r="TBA2024" s="1"/>
      <c r="TBB2024" s="1"/>
      <c r="TBC2024" s="1"/>
      <c r="TBD2024" s="1"/>
      <c r="TBE2024" s="1"/>
      <c r="TBF2024" s="1"/>
      <c r="TBG2024" s="1"/>
      <c r="TBH2024" s="1"/>
      <c r="TBI2024" s="1"/>
      <c r="TBJ2024" s="1"/>
      <c r="TBK2024" s="1"/>
      <c r="TBL2024" s="1"/>
      <c r="TBM2024" s="1"/>
      <c r="TBN2024" s="1"/>
      <c r="TBO2024" s="1"/>
      <c r="TBP2024" s="1"/>
      <c r="TBQ2024" s="1"/>
      <c r="TBR2024" s="1"/>
      <c r="TBS2024" s="1"/>
      <c r="TBT2024" s="1"/>
      <c r="TBU2024" s="1"/>
      <c r="TBV2024" s="1"/>
      <c r="TBW2024" s="1"/>
      <c r="TBX2024" s="1"/>
      <c r="TBY2024" s="1"/>
      <c r="TBZ2024" s="1"/>
      <c r="TCA2024" s="1"/>
      <c r="TCB2024" s="1"/>
      <c r="TCC2024" s="1"/>
      <c r="TCD2024" s="1"/>
      <c r="TCE2024" s="1"/>
      <c r="TCF2024" s="1"/>
      <c r="TCG2024" s="1"/>
      <c r="TCH2024" s="1"/>
      <c r="TCI2024" s="1"/>
      <c r="TCJ2024" s="1"/>
      <c r="TCK2024" s="1"/>
      <c r="TCL2024" s="1"/>
      <c r="TCM2024" s="1"/>
      <c r="TCN2024" s="1"/>
      <c r="TCO2024" s="1"/>
      <c r="TCP2024" s="1"/>
      <c r="TCQ2024" s="1"/>
      <c r="TCR2024" s="1"/>
      <c r="TCS2024" s="1"/>
      <c r="TCT2024" s="1"/>
      <c r="TCU2024" s="1"/>
      <c r="TCV2024" s="1"/>
      <c r="TCW2024" s="1"/>
      <c r="TCX2024" s="1"/>
      <c r="TCY2024" s="1"/>
      <c r="TCZ2024" s="1"/>
      <c r="TDA2024" s="1"/>
      <c r="TDB2024" s="1"/>
      <c r="TDC2024" s="1"/>
      <c r="TDD2024" s="1"/>
      <c r="TDE2024" s="1"/>
      <c r="TDF2024" s="1"/>
      <c r="TDG2024" s="1"/>
      <c r="TDH2024" s="1"/>
      <c r="TDI2024" s="1"/>
      <c r="TDJ2024" s="1"/>
      <c r="TDK2024" s="1"/>
      <c r="TDL2024" s="1"/>
      <c r="TDM2024" s="1"/>
      <c r="TDN2024" s="1"/>
      <c r="TDO2024" s="1"/>
      <c r="TDP2024" s="1"/>
      <c r="TDQ2024" s="1"/>
      <c r="TDR2024" s="1"/>
      <c r="TDS2024" s="1"/>
      <c r="TDT2024" s="1"/>
      <c r="TDU2024" s="1"/>
      <c r="TDV2024" s="1"/>
      <c r="TDW2024" s="1"/>
      <c r="TDX2024" s="1"/>
      <c r="TDY2024" s="1"/>
      <c r="TDZ2024" s="1"/>
      <c r="TEA2024" s="1"/>
      <c r="TEB2024" s="1"/>
      <c r="TEC2024" s="1"/>
      <c r="TED2024" s="1"/>
      <c r="TEE2024" s="1"/>
      <c r="TEF2024" s="1"/>
      <c r="TEG2024" s="1"/>
      <c r="TEH2024" s="1"/>
      <c r="TEI2024" s="1"/>
      <c r="TEJ2024" s="1"/>
      <c r="TEK2024" s="1"/>
      <c r="TEL2024" s="1"/>
      <c r="TEM2024" s="1"/>
      <c r="TEN2024" s="1"/>
      <c r="TEO2024" s="1"/>
      <c r="TEP2024" s="1"/>
      <c r="TEQ2024" s="1"/>
      <c r="TER2024" s="1"/>
      <c r="TES2024" s="1"/>
      <c r="TET2024" s="1"/>
      <c r="TEU2024" s="1"/>
      <c r="TEV2024" s="1"/>
      <c r="TEW2024" s="1"/>
      <c r="TEX2024" s="1"/>
      <c r="TEY2024" s="1"/>
      <c r="TEZ2024" s="1"/>
      <c r="TFA2024" s="1"/>
      <c r="TFB2024" s="1"/>
      <c r="TFC2024" s="1"/>
      <c r="TFD2024" s="1"/>
      <c r="TFE2024" s="1"/>
      <c r="TFF2024" s="1"/>
      <c r="TFG2024" s="1"/>
      <c r="TFH2024" s="1"/>
      <c r="TFI2024" s="1"/>
      <c r="TFJ2024" s="1"/>
      <c r="TFK2024" s="1"/>
      <c r="TFL2024" s="1"/>
      <c r="TFM2024" s="1"/>
      <c r="TFN2024" s="1"/>
      <c r="TFO2024" s="1"/>
      <c r="TFP2024" s="1"/>
      <c r="TFQ2024" s="1"/>
      <c r="TFR2024" s="1"/>
      <c r="TFS2024" s="1"/>
      <c r="TFT2024" s="1"/>
      <c r="TFU2024" s="1"/>
      <c r="TFV2024" s="1"/>
      <c r="TFW2024" s="1"/>
      <c r="TFX2024" s="1"/>
      <c r="TFY2024" s="1"/>
      <c r="TFZ2024" s="1"/>
      <c r="TGA2024" s="1"/>
      <c r="TGB2024" s="1"/>
      <c r="TGC2024" s="1"/>
      <c r="TGD2024" s="1"/>
      <c r="TGE2024" s="1"/>
      <c r="TGF2024" s="1"/>
      <c r="TGG2024" s="1"/>
      <c r="TGH2024" s="1"/>
      <c r="TGI2024" s="1"/>
      <c r="TGJ2024" s="1"/>
      <c r="TGK2024" s="1"/>
      <c r="TGL2024" s="1"/>
      <c r="TGM2024" s="1"/>
      <c r="TGN2024" s="1"/>
      <c r="TGO2024" s="1"/>
      <c r="TGP2024" s="1"/>
      <c r="TGQ2024" s="1"/>
      <c r="TGR2024" s="1"/>
      <c r="TGS2024" s="1"/>
      <c r="TGT2024" s="1"/>
      <c r="TGU2024" s="1"/>
      <c r="TGV2024" s="1"/>
      <c r="TGW2024" s="1"/>
      <c r="TGX2024" s="1"/>
      <c r="TGY2024" s="1"/>
      <c r="TGZ2024" s="1"/>
      <c r="THA2024" s="1"/>
      <c r="THB2024" s="1"/>
      <c r="THC2024" s="1"/>
      <c r="THD2024" s="1"/>
      <c r="THE2024" s="1"/>
      <c r="THF2024" s="1"/>
      <c r="THG2024" s="1"/>
      <c r="THH2024" s="1"/>
      <c r="THI2024" s="1"/>
      <c r="THJ2024" s="1"/>
      <c r="THK2024" s="1"/>
      <c r="THL2024" s="1"/>
      <c r="THM2024" s="1"/>
      <c r="THN2024" s="1"/>
      <c r="THO2024" s="1"/>
      <c r="THP2024" s="1"/>
      <c r="THQ2024" s="1"/>
      <c r="THR2024" s="1"/>
      <c r="THS2024" s="1"/>
      <c r="THT2024" s="1"/>
      <c r="THU2024" s="1"/>
      <c r="THV2024" s="1"/>
      <c r="THW2024" s="1"/>
      <c r="THX2024" s="1"/>
      <c r="THY2024" s="1"/>
      <c r="THZ2024" s="1"/>
      <c r="TIA2024" s="1"/>
      <c r="TIB2024" s="1"/>
      <c r="TIC2024" s="1"/>
      <c r="TID2024" s="1"/>
      <c r="TIE2024" s="1"/>
      <c r="TIF2024" s="1"/>
      <c r="TIG2024" s="1"/>
      <c r="TIH2024" s="1"/>
      <c r="TII2024" s="1"/>
      <c r="TIJ2024" s="1"/>
      <c r="TIK2024" s="1"/>
      <c r="TIL2024" s="1"/>
      <c r="TIM2024" s="1"/>
      <c r="TIN2024" s="1"/>
      <c r="TIO2024" s="1"/>
      <c r="TIP2024" s="1"/>
      <c r="TIQ2024" s="1"/>
      <c r="TIR2024" s="1"/>
      <c r="TIS2024" s="1"/>
      <c r="TIT2024" s="1"/>
      <c r="TIU2024" s="1"/>
      <c r="TIV2024" s="1"/>
      <c r="TIW2024" s="1"/>
      <c r="TIX2024" s="1"/>
      <c r="TIY2024" s="1"/>
      <c r="TIZ2024" s="1"/>
      <c r="TJA2024" s="1"/>
      <c r="TJB2024" s="1"/>
      <c r="TJC2024" s="1"/>
      <c r="TJD2024" s="1"/>
      <c r="TJE2024" s="1"/>
      <c r="TJF2024" s="1"/>
      <c r="TJG2024" s="1"/>
      <c r="TJH2024" s="1"/>
      <c r="TJI2024" s="1"/>
      <c r="TJJ2024" s="1"/>
      <c r="TJK2024" s="1"/>
      <c r="TJL2024" s="1"/>
      <c r="TJM2024" s="1"/>
      <c r="TJN2024" s="1"/>
      <c r="TJO2024" s="1"/>
      <c r="TJP2024" s="1"/>
      <c r="TJQ2024" s="1"/>
      <c r="TJR2024" s="1"/>
      <c r="TJS2024" s="1"/>
      <c r="TJT2024" s="1"/>
      <c r="TJU2024" s="1"/>
      <c r="TJV2024" s="1"/>
      <c r="TJW2024" s="1"/>
      <c r="TJX2024" s="1"/>
      <c r="TJY2024" s="1"/>
      <c r="TJZ2024" s="1"/>
      <c r="TKA2024" s="1"/>
      <c r="TKB2024" s="1"/>
      <c r="TKC2024" s="1"/>
      <c r="TKD2024" s="1"/>
      <c r="TKE2024" s="1"/>
      <c r="TKF2024" s="1"/>
      <c r="TKG2024" s="1"/>
      <c r="TKH2024" s="1"/>
      <c r="TKI2024" s="1"/>
      <c r="TKJ2024" s="1"/>
      <c r="TKK2024" s="1"/>
      <c r="TKL2024" s="1"/>
      <c r="TKM2024" s="1"/>
      <c r="TKN2024" s="1"/>
      <c r="TKO2024" s="1"/>
      <c r="TKP2024" s="1"/>
      <c r="TKQ2024" s="1"/>
      <c r="TKR2024" s="1"/>
      <c r="TKS2024" s="1"/>
      <c r="TKT2024" s="1"/>
      <c r="TKU2024" s="1"/>
      <c r="TKV2024" s="1"/>
      <c r="TKW2024" s="1"/>
      <c r="TKX2024" s="1"/>
      <c r="TKY2024" s="1"/>
      <c r="TKZ2024" s="1"/>
      <c r="TLA2024" s="1"/>
      <c r="TLB2024" s="1"/>
      <c r="TLC2024" s="1"/>
      <c r="TLD2024" s="1"/>
      <c r="TLE2024" s="1"/>
      <c r="TLF2024" s="1"/>
      <c r="TLG2024" s="1"/>
      <c r="TLH2024" s="1"/>
      <c r="TLI2024" s="1"/>
      <c r="TLJ2024" s="1"/>
      <c r="TLK2024" s="1"/>
      <c r="TLL2024" s="1"/>
      <c r="TLM2024" s="1"/>
      <c r="TLN2024" s="1"/>
      <c r="TLO2024" s="1"/>
      <c r="TLP2024" s="1"/>
      <c r="TLQ2024" s="1"/>
      <c r="TLR2024" s="1"/>
      <c r="TLS2024" s="1"/>
      <c r="TLT2024" s="1"/>
      <c r="TLU2024" s="1"/>
      <c r="TLV2024" s="1"/>
      <c r="TLW2024" s="1"/>
      <c r="TLX2024" s="1"/>
      <c r="TLY2024" s="1"/>
      <c r="TLZ2024" s="1"/>
      <c r="TMA2024" s="1"/>
      <c r="TMB2024" s="1"/>
      <c r="TMC2024" s="1"/>
      <c r="TMD2024" s="1"/>
      <c r="TME2024" s="1"/>
      <c r="TMF2024" s="1"/>
      <c r="TMG2024" s="1"/>
      <c r="TMH2024" s="1"/>
      <c r="TMI2024" s="1"/>
      <c r="TMJ2024" s="1"/>
      <c r="TMK2024" s="1"/>
      <c r="TML2024" s="1"/>
      <c r="TMM2024" s="1"/>
      <c r="TMN2024" s="1"/>
      <c r="TMO2024" s="1"/>
      <c r="TMP2024" s="1"/>
      <c r="TMQ2024" s="1"/>
      <c r="TMR2024" s="1"/>
      <c r="TMS2024" s="1"/>
      <c r="TMT2024" s="1"/>
      <c r="TMU2024" s="1"/>
      <c r="TMV2024" s="1"/>
      <c r="TMW2024" s="1"/>
      <c r="TMX2024" s="1"/>
      <c r="TMY2024" s="1"/>
      <c r="TMZ2024" s="1"/>
      <c r="TNA2024" s="1"/>
      <c r="TNB2024" s="1"/>
      <c r="TNC2024" s="1"/>
      <c r="TND2024" s="1"/>
      <c r="TNE2024" s="1"/>
      <c r="TNF2024" s="1"/>
      <c r="TNG2024" s="1"/>
      <c r="TNH2024" s="1"/>
      <c r="TNI2024" s="1"/>
      <c r="TNJ2024" s="1"/>
      <c r="TNK2024" s="1"/>
      <c r="TNL2024" s="1"/>
      <c r="TNM2024" s="1"/>
      <c r="TNN2024" s="1"/>
      <c r="TNO2024" s="1"/>
      <c r="TNP2024" s="1"/>
      <c r="TNQ2024" s="1"/>
      <c r="TNR2024" s="1"/>
      <c r="TNS2024" s="1"/>
      <c r="TNT2024" s="1"/>
      <c r="TNU2024" s="1"/>
      <c r="TNV2024" s="1"/>
      <c r="TNW2024" s="1"/>
      <c r="TNX2024" s="1"/>
      <c r="TNY2024" s="1"/>
      <c r="TNZ2024" s="1"/>
      <c r="TOA2024" s="1"/>
      <c r="TOB2024" s="1"/>
      <c r="TOC2024" s="1"/>
      <c r="TOD2024" s="1"/>
      <c r="TOE2024" s="1"/>
      <c r="TOF2024" s="1"/>
      <c r="TOG2024" s="1"/>
      <c r="TOH2024" s="1"/>
      <c r="TOI2024" s="1"/>
      <c r="TOJ2024" s="1"/>
      <c r="TOK2024" s="1"/>
      <c r="TOL2024" s="1"/>
      <c r="TOM2024" s="1"/>
      <c r="TON2024" s="1"/>
      <c r="TOO2024" s="1"/>
      <c r="TOP2024" s="1"/>
      <c r="TOQ2024" s="1"/>
      <c r="TOR2024" s="1"/>
      <c r="TOS2024" s="1"/>
      <c r="TOT2024" s="1"/>
      <c r="TOU2024" s="1"/>
      <c r="TOV2024" s="1"/>
      <c r="TOW2024" s="1"/>
      <c r="TOX2024" s="1"/>
      <c r="TOY2024" s="1"/>
      <c r="TOZ2024" s="1"/>
      <c r="TPA2024" s="1"/>
      <c r="TPB2024" s="1"/>
      <c r="TPC2024" s="1"/>
      <c r="TPD2024" s="1"/>
      <c r="TPE2024" s="1"/>
      <c r="TPF2024" s="1"/>
      <c r="TPG2024" s="1"/>
      <c r="TPH2024" s="1"/>
      <c r="TPI2024" s="1"/>
      <c r="TPJ2024" s="1"/>
      <c r="TPK2024" s="1"/>
      <c r="TPL2024" s="1"/>
      <c r="TPM2024" s="1"/>
      <c r="TPN2024" s="1"/>
      <c r="TPO2024" s="1"/>
      <c r="TPP2024" s="1"/>
      <c r="TPQ2024" s="1"/>
      <c r="TPR2024" s="1"/>
      <c r="TPS2024" s="1"/>
      <c r="TPT2024" s="1"/>
      <c r="TPU2024" s="1"/>
      <c r="TPV2024" s="1"/>
      <c r="TPW2024" s="1"/>
      <c r="TPX2024" s="1"/>
      <c r="TPY2024" s="1"/>
      <c r="TPZ2024" s="1"/>
      <c r="TQA2024" s="1"/>
      <c r="TQB2024" s="1"/>
      <c r="TQC2024" s="1"/>
      <c r="TQD2024" s="1"/>
      <c r="TQE2024" s="1"/>
      <c r="TQF2024" s="1"/>
      <c r="TQG2024" s="1"/>
      <c r="TQH2024" s="1"/>
      <c r="TQI2024" s="1"/>
      <c r="TQJ2024" s="1"/>
      <c r="TQK2024" s="1"/>
      <c r="TQL2024" s="1"/>
      <c r="TQM2024" s="1"/>
      <c r="TQN2024" s="1"/>
      <c r="TQO2024" s="1"/>
      <c r="TQP2024" s="1"/>
      <c r="TQQ2024" s="1"/>
      <c r="TQR2024" s="1"/>
      <c r="TQS2024" s="1"/>
      <c r="TQT2024" s="1"/>
      <c r="TQU2024" s="1"/>
      <c r="TQV2024" s="1"/>
      <c r="TQW2024" s="1"/>
      <c r="TQX2024" s="1"/>
      <c r="TQY2024" s="1"/>
      <c r="TQZ2024" s="1"/>
      <c r="TRA2024" s="1"/>
      <c r="TRB2024" s="1"/>
      <c r="TRC2024" s="1"/>
      <c r="TRD2024" s="1"/>
      <c r="TRE2024" s="1"/>
      <c r="TRF2024" s="1"/>
      <c r="TRG2024" s="1"/>
      <c r="TRH2024" s="1"/>
      <c r="TRI2024" s="1"/>
      <c r="TRJ2024" s="1"/>
      <c r="TRK2024" s="1"/>
      <c r="TRL2024" s="1"/>
      <c r="TRM2024" s="1"/>
      <c r="TRN2024" s="1"/>
      <c r="TRO2024" s="1"/>
      <c r="TRP2024" s="1"/>
      <c r="TRQ2024" s="1"/>
      <c r="TRR2024" s="1"/>
      <c r="TRS2024" s="1"/>
      <c r="TRT2024" s="1"/>
      <c r="TRU2024" s="1"/>
      <c r="TRV2024" s="1"/>
      <c r="TRW2024" s="1"/>
      <c r="TRX2024" s="1"/>
      <c r="TRY2024" s="1"/>
      <c r="TRZ2024" s="1"/>
      <c r="TSA2024" s="1"/>
      <c r="TSB2024" s="1"/>
      <c r="TSC2024" s="1"/>
      <c r="TSD2024" s="1"/>
      <c r="TSE2024" s="1"/>
      <c r="TSF2024" s="1"/>
      <c r="TSG2024" s="1"/>
      <c r="TSH2024" s="1"/>
      <c r="TSI2024" s="1"/>
      <c r="TSJ2024" s="1"/>
      <c r="TSK2024" s="1"/>
      <c r="TSL2024" s="1"/>
      <c r="TSM2024" s="1"/>
      <c r="TSN2024" s="1"/>
      <c r="TSO2024" s="1"/>
      <c r="TSP2024" s="1"/>
      <c r="TSQ2024" s="1"/>
      <c r="TSR2024" s="1"/>
      <c r="TSS2024" s="1"/>
      <c r="TST2024" s="1"/>
      <c r="TSU2024" s="1"/>
      <c r="TSV2024" s="1"/>
      <c r="TSW2024" s="1"/>
      <c r="TSX2024" s="1"/>
      <c r="TSY2024" s="1"/>
      <c r="TSZ2024" s="1"/>
      <c r="TTA2024" s="1"/>
      <c r="TTB2024" s="1"/>
      <c r="TTC2024" s="1"/>
      <c r="TTD2024" s="1"/>
      <c r="TTE2024" s="1"/>
      <c r="TTF2024" s="1"/>
      <c r="TTG2024" s="1"/>
      <c r="TTH2024" s="1"/>
      <c r="TTI2024" s="1"/>
      <c r="TTJ2024" s="1"/>
      <c r="TTK2024" s="1"/>
      <c r="TTL2024" s="1"/>
      <c r="TTM2024" s="1"/>
      <c r="TTN2024" s="1"/>
      <c r="TTO2024" s="1"/>
      <c r="TTP2024" s="1"/>
      <c r="TTQ2024" s="1"/>
      <c r="TTR2024" s="1"/>
      <c r="TTS2024" s="1"/>
      <c r="TTT2024" s="1"/>
      <c r="TTU2024" s="1"/>
      <c r="TTV2024" s="1"/>
      <c r="TTW2024" s="1"/>
      <c r="TTX2024" s="1"/>
      <c r="TTY2024" s="1"/>
      <c r="TTZ2024" s="1"/>
      <c r="TUA2024" s="1"/>
      <c r="TUB2024" s="1"/>
      <c r="TUC2024" s="1"/>
      <c r="TUD2024" s="1"/>
      <c r="TUE2024" s="1"/>
      <c r="TUF2024" s="1"/>
      <c r="TUG2024" s="1"/>
      <c r="TUH2024" s="1"/>
      <c r="TUI2024" s="1"/>
      <c r="TUJ2024" s="1"/>
      <c r="TUK2024" s="1"/>
      <c r="TUL2024" s="1"/>
      <c r="TUM2024" s="1"/>
      <c r="TUN2024" s="1"/>
      <c r="TUO2024" s="1"/>
      <c r="TUP2024" s="1"/>
      <c r="TUQ2024" s="1"/>
      <c r="TUR2024" s="1"/>
      <c r="TUS2024" s="1"/>
      <c r="TUT2024" s="1"/>
      <c r="TUU2024" s="1"/>
      <c r="TUV2024" s="1"/>
      <c r="TUW2024" s="1"/>
      <c r="TUX2024" s="1"/>
      <c r="TUY2024" s="1"/>
      <c r="TUZ2024" s="1"/>
      <c r="TVA2024" s="1"/>
      <c r="TVB2024" s="1"/>
      <c r="TVC2024" s="1"/>
      <c r="TVD2024" s="1"/>
      <c r="TVE2024" s="1"/>
      <c r="TVF2024" s="1"/>
      <c r="TVG2024" s="1"/>
      <c r="TVH2024" s="1"/>
      <c r="TVI2024" s="1"/>
      <c r="TVJ2024" s="1"/>
      <c r="TVK2024" s="1"/>
      <c r="TVL2024" s="1"/>
      <c r="TVM2024" s="1"/>
      <c r="TVN2024" s="1"/>
      <c r="TVO2024" s="1"/>
      <c r="TVP2024" s="1"/>
      <c r="TVQ2024" s="1"/>
      <c r="TVR2024" s="1"/>
      <c r="TVS2024" s="1"/>
      <c r="TVT2024" s="1"/>
      <c r="TVU2024" s="1"/>
      <c r="TVV2024" s="1"/>
      <c r="TVW2024" s="1"/>
      <c r="TVX2024" s="1"/>
      <c r="TVY2024" s="1"/>
      <c r="TVZ2024" s="1"/>
      <c r="TWA2024" s="1"/>
      <c r="TWB2024" s="1"/>
      <c r="TWC2024" s="1"/>
      <c r="TWD2024" s="1"/>
      <c r="TWE2024" s="1"/>
      <c r="TWF2024" s="1"/>
      <c r="TWG2024" s="1"/>
      <c r="TWH2024" s="1"/>
      <c r="TWI2024" s="1"/>
      <c r="TWJ2024" s="1"/>
      <c r="TWK2024" s="1"/>
      <c r="TWL2024" s="1"/>
      <c r="TWM2024" s="1"/>
      <c r="TWN2024" s="1"/>
      <c r="TWO2024" s="1"/>
      <c r="TWP2024" s="1"/>
      <c r="TWQ2024" s="1"/>
      <c r="TWR2024" s="1"/>
      <c r="TWS2024" s="1"/>
      <c r="TWT2024" s="1"/>
      <c r="TWU2024" s="1"/>
      <c r="TWV2024" s="1"/>
      <c r="TWW2024" s="1"/>
      <c r="TWX2024" s="1"/>
      <c r="TWY2024" s="1"/>
      <c r="TWZ2024" s="1"/>
      <c r="TXA2024" s="1"/>
      <c r="TXB2024" s="1"/>
      <c r="TXC2024" s="1"/>
      <c r="TXD2024" s="1"/>
      <c r="TXE2024" s="1"/>
      <c r="TXF2024" s="1"/>
      <c r="TXG2024" s="1"/>
      <c r="TXH2024" s="1"/>
      <c r="TXI2024" s="1"/>
      <c r="TXJ2024" s="1"/>
      <c r="TXK2024" s="1"/>
      <c r="TXL2024" s="1"/>
      <c r="TXM2024" s="1"/>
      <c r="TXN2024" s="1"/>
      <c r="TXO2024" s="1"/>
      <c r="TXP2024" s="1"/>
      <c r="TXQ2024" s="1"/>
      <c r="TXR2024" s="1"/>
      <c r="TXS2024" s="1"/>
      <c r="TXT2024" s="1"/>
      <c r="TXU2024" s="1"/>
      <c r="TXV2024" s="1"/>
      <c r="TXW2024" s="1"/>
      <c r="TXX2024" s="1"/>
      <c r="TXY2024" s="1"/>
      <c r="TXZ2024" s="1"/>
      <c r="TYA2024" s="1"/>
      <c r="TYB2024" s="1"/>
      <c r="TYC2024" s="1"/>
      <c r="TYD2024" s="1"/>
      <c r="TYE2024" s="1"/>
      <c r="TYF2024" s="1"/>
      <c r="TYG2024" s="1"/>
      <c r="TYH2024" s="1"/>
      <c r="TYI2024" s="1"/>
      <c r="TYJ2024" s="1"/>
      <c r="TYK2024" s="1"/>
      <c r="TYL2024" s="1"/>
      <c r="TYM2024" s="1"/>
      <c r="TYN2024" s="1"/>
      <c r="TYO2024" s="1"/>
      <c r="TYP2024" s="1"/>
      <c r="TYQ2024" s="1"/>
      <c r="TYR2024" s="1"/>
      <c r="TYS2024" s="1"/>
      <c r="TYT2024" s="1"/>
      <c r="TYU2024" s="1"/>
      <c r="TYV2024" s="1"/>
      <c r="TYW2024" s="1"/>
      <c r="TYX2024" s="1"/>
      <c r="TYY2024" s="1"/>
      <c r="TYZ2024" s="1"/>
      <c r="TZA2024" s="1"/>
      <c r="TZB2024" s="1"/>
      <c r="TZC2024" s="1"/>
      <c r="TZD2024" s="1"/>
      <c r="TZE2024" s="1"/>
      <c r="TZF2024" s="1"/>
      <c r="TZG2024" s="1"/>
      <c r="TZH2024" s="1"/>
      <c r="TZI2024" s="1"/>
      <c r="TZJ2024" s="1"/>
      <c r="TZK2024" s="1"/>
      <c r="TZL2024" s="1"/>
      <c r="TZM2024" s="1"/>
      <c r="TZN2024" s="1"/>
      <c r="TZO2024" s="1"/>
      <c r="TZP2024" s="1"/>
      <c r="TZQ2024" s="1"/>
      <c r="TZR2024" s="1"/>
      <c r="TZS2024" s="1"/>
      <c r="TZT2024" s="1"/>
      <c r="TZU2024" s="1"/>
      <c r="TZV2024" s="1"/>
      <c r="TZW2024" s="1"/>
      <c r="TZX2024" s="1"/>
      <c r="TZY2024" s="1"/>
      <c r="TZZ2024" s="1"/>
      <c r="UAA2024" s="1"/>
      <c r="UAB2024" s="1"/>
      <c r="UAC2024" s="1"/>
      <c r="UAD2024" s="1"/>
      <c r="UAE2024" s="1"/>
      <c r="UAF2024" s="1"/>
      <c r="UAG2024" s="1"/>
      <c r="UAH2024" s="1"/>
      <c r="UAI2024" s="1"/>
      <c r="UAJ2024" s="1"/>
      <c r="UAK2024" s="1"/>
      <c r="UAL2024" s="1"/>
      <c r="UAM2024" s="1"/>
      <c r="UAN2024" s="1"/>
      <c r="UAO2024" s="1"/>
      <c r="UAP2024" s="1"/>
      <c r="UAQ2024" s="1"/>
      <c r="UAR2024" s="1"/>
      <c r="UAS2024" s="1"/>
      <c r="UAT2024" s="1"/>
      <c r="UAU2024" s="1"/>
      <c r="UAV2024" s="1"/>
      <c r="UAW2024" s="1"/>
      <c r="UAX2024" s="1"/>
      <c r="UAY2024" s="1"/>
      <c r="UAZ2024" s="1"/>
      <c r="UBA2024" s="1"/>
      <c r="UBB2024" s="1"/>
      <c r="UBC2024" s="1"/>
      <c r="UBD2024" s="1"/>
      <c r="UBE2024" s="1"/>
      <c r="UBF2024" s="1"/>
      <c r="UBG2024" s="1"/>
      <c r="UBH2024" s="1"/>
      <c r="UBI2024" s="1"/>
      <c r="UBJ2024" s="1"/>
      <c r="UBK2024" s="1"/>
      <c r="UBL2024" s="1"/>
      <c r="UBM2024" s="1"/>
      <c r="UBN2024" s="1"/>
      <c r="UBO2024" s="1"/>
      <c r="UBP2024" s="1"/>
      <c r="UBQ2024" s="1"/>
      <c r="UBR2024" s="1"/>
      <c r="UBS2024" s="1"/>
      <c r="UBT2024" s="1"/>
      <c r="UBU2024" s="1"/>
      <c r="UBV2024" s="1"/>
      <c r="UBW2024" s="1"/>
      <c r="UBX2024" s="1"/>
      <c r="UBY2024" s="1"/>
      <c r="UBZ2024" s="1"/>
      <c r="UCA2024" s="1"/>
      <c r="UCB2024" s="1"/>
      <c r="UCC2024" s="1"/>
      <c r="UCD2024" s="1"/>
      <c r="UCE2024" s="1"/>
      <c r="UCF2024" s="1"/>
      <c r="UCG2024" s="1"/>
      <c r="UCH2024" s="1"/>
      <c r="UCI2024" s="1"/>
      <c r="UCJ2024" s="1"/>
      <c r="UCK2024" s="1"/>
      <c r="UCL2024" s="1"/>
      <c r="UCM2024" s="1"/>
      <c r="UCN2024" s="1"/>
      <c r="UCO2024" s="1"/>
      <c r="UCP2024" s="1"/>
      <c r="UCQ2024" s="1"/>
      <c r="UCR2024" s="1"/>
      <c r="UCS2024" s="1"/>
      <c r="UCT2024" s="1"/>
      <c r="UCU2024" s="1"/>
      <c r="UCV2024" s="1"/>
      <c r="UCW2024" s="1"/>
      <c r="UCX2024" s="1"/>
      <c r="UCY2024" s="1"/>
      <c r="UCZ2024" s="1"/>
      <c r="UDA2024" s="1"/>
      <c r="UDB2024" s="1"/>
      <c r="UDC2024" s="1"/>
      <c r="UDD2024" s="1"/>
      <c r="UDE2024" s="1"/>
      <c r="UDF2024" s="1"/>
      <c r="UDG2024" s="1"/>
      <c r="UDH2024" s="1"/>
      <c r="UDI2024" s="1"/>
      <c r="UDJ2024" s="1"/>
      <c r="UDK2024" s="1"/>
      <c r="UDL2024" s="1"/>
      <c r="UDM2024" s="1"/>
      <c r="UDN2024" s="1"/>
      <c r="UDO2024" s="1"/>
      <c r="UDP2024" s="1"/>
      <c r="UDQ2024" s="1"/>
      <c r="UDR2024" s="1"/>
      <c r="UDS2024" s="1"/>
      <c r="UDT2024" s="1"/>
      <c r="UDU2024" s="1"/>
      <c r="UDV2024" s="1"/>
      <c r="UDW2024" s="1"/>
      <c r="UDX2024" s="1"/>
      <c r="UDY2024" s="1"/>
      <c r="UDZ2024" s="1"/>
      <c r="UEA2024" s="1"/>
      <c r="UEB2024" s="1"/>
      <c r="UEC2024" s="1"/>
      <c r="UED2024" s="1"/>
      <c r="UEE2024" s="1"/>
      <c r="UEF2024" s="1"/>
      <c r="UEG2024" s="1"/>
      <c r="UEH2024" s="1"/>
      <c r="UEI2024" s="1"/>
      <c r="UEJ2024" s="1"/>
      <c r="UEK2024" s="1"/>
      <c r="UEL2024" s="1"/>
      <c r="UEM2024" s="1"/>
      <c r="UEN2024" s="1"/>
      <c r="UEO2024" s="1"/>
      <c r="UEP2024" s="1"/>
      <c r="UEQ2024" s="1"/>
      <c r="UER2024" s="1"/>
      <c r="UES2024" s="1"/>
      <c r="UET2024" s="1"/>
      <c r="UEU2024" s="1"/>
      <c r="UEV2024" s="1"/>
      <c r="UEW2024" s="1"/>
      <c r="UEX2024" s="1"/>
      <c r="UEY2024" s="1"/>
      <c r="UEZ2024" s="1"/>
      <c r="UFA2024" s="1"/>
      <c r="UFB2024" s="1"/>
      <c r="UFC2024" s="1"/>
      <c r="UFD2024" s="1"/>
      <c r="UFE2024" s="1"/>
      <c r="UFF2024" s="1"/>
      <c r="UFG2024" s="1"/>
      <c r="UFH2024" s="1"/>
      <c r="UFI2024" s="1"/>
      <c r="UFJ2024" s="1"/>
      <c r="UFK2024" s="1"/>
      <c r="UFL2024" s="1"/>
      <c r="UFM2024" s="1"/>
      <c r="UFN2024" s="1"/>
      <c r="UFO2024" s="1"/>
      <c r="UFP2024" s="1"/>
      <c r="UFQ2024" s="1"/>
      <c r="UFR2024" s="1"/>
      <c r="UFS2024" s="1"/>
      <c r="UFT2024" s="1"/>
      <c r="UFU2024" s="1"/>
      <c r="UFV2024" s="1"/>
      <c r="UFW2024" s="1"/>
      <c r="UFX2024" s="1"/>
      <c r="UFY2024" s="1"/>
      <c r="UFZ2024" s="1"/>
      <c r="UGA2024" s="1"/>
      <c r="UGB2024" s="1"/>
      <c r="UGC2024" s="1"/>
      <c r="UGD2024" s="1"/>
      <c r="UGE2024" s="1"/>
      <c r="UGF2024" s="1"/>
      <c r="UGG2024" s="1"/>
      <c r="UGH2024" s="1"/>
      <c r="UGI2024" s="1"/>
      <c r="UGJ2024" s="1"/>
      <c r="UGK2024" s="1"/>
      <c r="UGL2024" s="1"/>
      <c r="UGM2024" s="1"/>
      <c r="UGN2024" s="1"/>
      <c r="UGO2024" s="1"/>
      <c r="UGP2024" s="1"/>
      <c r="UGQ2024" s="1"/>
      <c r="UGR2024" s="1"/>
      <c r="UGS2024" s="1"/>
      <c r="UGT2024" s="1"/>
      <c r="UGU2024" s="1"/>
      <c r="UGV2024" s="1"/>
      <c r="UGW2024" s="1"/>
      <c r="UGX2024" s="1"/>
      <c r="UGY2024" s="1"/>
      <c r="UGZ2024" s="1"/>
      <c r="UHA2024" s="1"/>
      <c r="UHB2024" s="1"/>
      <c r="UHC2024" s="1"/>
      <c r="UHD2024" s="1"/>
      <c r="UHE2024" s="1"/>
      <c r="UHF2024" s="1"/>
      <c r="UHG2024" s="1"/>
      <c r="UHH2024" s="1"/>
      <c r="UHI2024" s="1"/>
      <c r="UHJ2024" s="1"/>
      <c r="UHK2024" s="1"/>
      <c r="UHL2024" s="1"/>
      <c r="UHM2024" s="1"/>
      <c r="UHN2024" s="1"/>
      <c r="UHO2024" s="1"/>
      <c r="UHP2024" s="1"/>
      <c r="UHQ2024" s="1"/>
      <c r="UHR2024" s="1"/>
      <c r="UHS2024" s="1"/>
      <c r="UHT2024" s="1"/>
      <c r="UHU2024" s="1"/>
      <c r="UHV2024" s="1"/>
      <c r="UHW2024" s="1"/>
      <c r="UHX2024" s="1"/>
      <c r="UHY2024" s="1"/>
      <c r="UHZ2024" s="1"/>
      <c r="UIA2024" s="1"/>
      <c r="UIB2024" s="1"/>
      <c r="UIC2024" s="1"/>
      <c r="UID2024" s="1"/>
      <c r="UIE2024" s="1"/>
      <c r="UIF2024" s="1"/>
      <c r="UIG2024" s="1"/>
      <c r="UIH2024" s="1"/>
      <c r="UII2024" s="1"/>
      <c r="UIJ2024" s="1"/>
      <c r="UIK2024" s="1"/>
      <c r="UIL2024" s="1"/>
      <c r="UIM2024" s="1"/>
      <c r="UIN2024" s="1"/>
      <c r="UIO2024" s="1"/>
      <c r="UIP2024" s="1"/>
      <c r="UIQ2024" s="1"/>
      <c r="UIR2024" s="1"/>
      <c r="UIS2024" s="1"/>
      <c r="UIT2024" s="1"/>
      <c r="UIU2024" s="1"/>
      <c r="UIV2024" s="1"/>
      <c r="UIW2024" s="1"/>
      <c r="UIX2024" s="1"/>
      <c r="UIY2024" s="1"/>
      <c r="UIZ2024" s="1"/>
      <c r="UJA2024" s="1"/>
      <c r="UJB2024" s="1"/>
      <c r="UJC2024" s="1"/>
      <c r="UJD2024" s="1"/>
      <c r="UJE2024" s="1"/>
      <c r="UJF2024" s="1"/>
      <c r="UJG2024" s="1"/>
      <c r="UJH2024" s="1"/>
      <c r="UJI2024" s="1"/>
      <c r="UJJ2024" s="1"/>
      <c r="UJK2024" s="1"/>
      <c r="UJL2024" s="1"/>
      <c r="UJM2024" s="1"/>
      <c r="UJN2024" s="1"/>
      <c r="UJO2024" s="1"/>
      <c r="UJP2024" s="1"/>
      <c r="UJQ2024" s="1"/>
      <c r="UJR2024" s="1"/>
      <c r="UJS2024" s="1"/>
      <c r="UJT2024" s="1"/>
      <c r="UJU2024" s="1"/>
      <c r="UJV2024" s="1"/>
      <c r="UJW2024" s="1"/>
      <c r="UJX2024" s="1"/>
      <c r="UJY2024" s="1"/>
      <c r="UJZ2024" s="1"/>
      <c r="UKA2024" s="1"/>
      <c r="UKB2024" s="1"/>
      <c r="UKC2024" s="1"/>
      <c r="UKD2024" s="1"/>
      <c r="UKE2024" s="1"/>
      <c r="UKF2024" s="1"/>
      <c r="UKG2024" s="1"/>
      <c r="UKH2024" s="1"/>
      <c r="UKI2024" s="1"/>
      <c r="UKJ2024" s="1"/>
      <c r="UKK2024" s="1"/>
      <c r="UKL2024" s="1"/>
      <c r="UKM2024" s="1"/>
      <c r="UKN2024" s="1"/>
      <c r="UKO2024" s="1"/>
      <c r="UKP2024" s="1"/>
      <c r="UKQ2024" s="1"/>
      <c r="UKR2024" s="1"/>
      <c r="UKS2024" s="1"/>
      <c r="UKT2024" s="1"/>
      <c r="UKU2024" s="1"/>
      <c r="UKV2024" s="1"/>
      <c r="UKW2024" s="1"/>
      <c r="UKX2024" s="1"/>
      <c r="UKY2024" s="1"/>
      <c r="UKZ2024" s="1"/>
      <c r="ULA2024" s="1"/>
      <c r="ULB2024" s="1"/>
      <c r="ULC2024" s="1"/>
      <c r="ULD2024" s="1"/>
      <c r="ULE2024" s="1"/>
      <c r="ULF2024" s="1"/>
      <c r="ULG2024" s="1"/>
      <c r="ULH2024" s="1"/>
      <c r="ULI2024" s="1"/>
      <c r="ULJ2024" s="1"/>
      <c r="ULK2024" s="1"/>
      <c r="ULL2024" s="1"/>
      <c r="ULM2024" s="1"/>
      <c r="ULN2024" s="1"/>
      <c r="ULO2024" s="1"/>
      <c r="ULP2024" s="1"/>
      <c r="ULQ2024" s="1"/>
      <c r="ULR2024" s="1"/>
      <c r="ULS2024" s="1"/>
      <c r="ULT2024" s="1"/>
      <c r="ULU2024" s="1"/>
      <c r="ULV2024" s="1"/>
      <c r="ULW2024" s="1"/>
      <c r="ULX2024" s="1"/>
      <c r="ULY2024" s="1"/>
      <c r="ULZ2024" s="1"/>
      <c r="UMA2024" s="1"/>
      <c r="UMB2024" s="1"/>
      <c r="UMC2024" s="1"/>
      <c r="UMD2024" s="1"/>
      <c r="UME2024" s="1"/>
      <c r="UMF2024" s="1"/>
      <c r="UMG2024" s="1"/>
      <c r="UMH2024" s="1"/>
      <c r="UMI2024" s="1"/>
      <c r="UMJ2024" s="1"/>
      <c r="UMK2024" s="1"/>
      <c r="UML2024" s="1"/>
      <c r="UMM2024" s="1"/>
      <c r="UMN2024" s="1"/>
      <c r="UMO2024" s="1"/>
      <c r="UMP2024" s="1"/>
      <c r="UMQ2024" s="1"/>
      <c r="UMR2024" s="1"/>
      <c r="UMS2024" s="1"/>
      <c r="UMT2024" s="1"/>
      <c r="UMU2024" s="1"/>
      <c r="UMV2024" s="1"/>
      <c r="UMW2024" s="1"/>
      <c r="UMX2024" s="1"/>
      <c r="UMY2024" s="1"/>
      <c r="UMZ2024" s="1"/>
      <c r="UNA2024" s="1"/>
      <c r="UNB2024" s="1"/>
      <c r="UNC2024" s="1"/>
      <c r="UND2024" s="1"/>
      <c r="UNE2024" s="1"/>
      <c r="UNF2024" s="1"/>
      <c r="UNG2024" s="1"/>
      <c r="UNH2024" s="1"/>
      <c r="UNI2024" s="1"/>
      <c r="UNJ2024" s="1"/>
      <c r="UNK2024" s="1"/>
      <c r="UNL2024" s="1"/>
      <c r="UNM2024" s="1"/>
      <c r="UNN2024" s="1"/>
      <c r="UNO2024" s="1"/>
      <c r="UNP2024" s="1"/>
      <c r="UNQ2024" s="1"/>
      <c r="UNR2024" s="1"/>
      <c r="UNS2024" s="1"/>
      <c r="UNT2024" s="1"/>
      <c r="UNU2024" s="1"/>
      <c r="UNV2024" s="1"/>
      <c r="UNW2024" s="1"/>
      <c r="UNX2024" s="1"/>
      <c r="UNY2024" s="1"/>
      <c r="UNZ2024" s="1"/>
      <c r="UOA2024" s="1"/>
      <c r="UOB2024" s="1"/>
      <c r="UOC2024" s="1"/>
      <c r="UOD2024" s="1"/>
      <c r="UOE2024" s="1"/>
      <c r="UOF2024" s="1"/>
      <c r="UOG2024" s="1"/>
      <c r="UOH2024" s="1"/>
      <c r="UOI2024" s="1"/>
      <c r="UOJ2024" s="1"/>
      <c r="UOK2024" s="1"/>
      <c r="UOL2024" s="1"/>
      <c r="UOM2024" s="1"/>
      <c r="UON2024" s="1"/>
      <c r="UOO2024" s="1"/>
      <c r="UOP2024" s="1"/>
      <c r="UOQ2024" s="1"/>
      <c r="UOR2024" s="1"/>
      <c r="UOS2024" s="1"/>
      <c r="UOT2024" s="1"/>
      <c r="UOU2024" s="1"/>
      <c r="UOV2024" s="1"/>
      <c r="UOW2024" s="1"/>
      <c r="UOX2024" s="1"/>
      <c r="UOY2024" s="1"/>
      <c r="UOZ2024" s="1"/>
      <c r="UPA2024" s="1"/>
      <c r="UPB2024" s="1"/>
      <c r="UPC2024" s="1"/>
      <c r="UPD2024" s="1"/>
      <c r="UPE2024" s="1"/>
      <c r="UPF2024" s="1"/>
      <c r="UPG2024" s="1"/>
      <c r="UPH2024" s="1"/>
      <c r="UPI2024" s="1"/>
      <c r="UPJ2024" s="1"/>
      <c r="UPK2024" s="1"/>
      <c r="UPL2024" s="1"/>
      <c r="UPM2024" s="1"/>
      <c r="UPN2024" s="1"/>
      <c r="UPO2024" s="1"/>
      <c r="UPP2024" s="1"/>
      <c r="UPQ2024" s="1"/>
      <c r="UPR2024" s="1"/>
      <c r="UPS2024" s="1"/>
      <c r="UPT2024" s="1"/>
      <c r="UPU2024" s="1"/>
      <c r="UPV2024" s="1"/>
      <c r="UPW2024" s="1"/>
      <c r="UPX2024" s="1"/>
      <c r="UPY2024" s="1"/>
      <c r="UPZ2024" s="1"/>
      <c r="UQA2024" s="1"/>
      <c r="UQB2024" s="1"/>
      <c r="UQC2024" s="1"/>
      <c r="UQD2024" s="1"/>
      <c r="UQE2024" s="1"/>
      <c r="UQF2024" s="1"/>
      <c r="UQG2024" s="1"/>
      <c r="UQH2024" s="1"/>
      <c r="UQI2024" s="1"/>
      <c r="UQJ2024" s="1"/>
      <c r="UQK2024" s="1"/>
      <c r="UQL2024" s="1"/>
      <c r="UQM2024" s="1"/>
      <c r="UQN2024" s="1"/>
      <c r="UQO2024" s="1"/>
      <c r="UQP2024" s="1"/>
      <c r="UQQ2024" s="1"/>
      <c r="UQR2024" s="1"/>
      <c r="UQS2024" s="1"/>
      <c r="UQT2024" s="1"/>
      <c r="UQU2024" s="1"/>
      <c r="UQV2024" s="1"/>
      <c r="UQW2024" s="1"/>
      <c r="UQX2024" s="1"/>
      <c r="UQY2024" s="1"/>
      <c r="UQZ2024" s="1"/>
      <c r="URA2024" s="1"/>
      <c r="URB2024" s="1"/>
      <c r="URC2024" s="1"/>
      <c r="URD2024" s="1"/>
      <c r="URE2024" s="1"/>
      <c r="URF2024" s="1"/>
      <c r="URG2024" s="1"/>
      <c r="URH2024" s="1"/>
      <c r="URI2024" s="1"/>
      <c r="URJ2024" s="1"/>
      <c r="URK2024" s="1"/>
      <c r="URL2024" s="1"/>
      <c r="URM2024" s="1"/>
      <c r="URN2024" s="1"/>
      <c r="URO2024" s="1"/>
      <c r="URP2024" s="1"/>
      <c r="URQ2024" s="1"/>
      <c r="URR2024" s="1"/>
      <c r="URS2024" s="1"/>
      <c r="URT2024" s="1"/>
      <c r="URU2024" s="1"/>
      <c r="URV2024" s="1"/>
      <c r="URW2024" s="1"/>
      <c r="URX2024" s="1"/>
      <c r="URY2024" s="1"/>
      <c r="URZ2024" s="1"/>
      <c r="USA2024" s="1"/>
      <c r="USB2024" s="1"/>
      <c r="USC2024" s="1"/>
      <c r="USD2024" s="1"/>
      <c r="USE2024" s="1"/>
      <c r="USF2024" s="1"/>
      <c r="USG2024" s="1"/>
      <c r="USH2024" s="1"/>
      <c r="USI2024" s="1"/>
      <c r="USJ2024" s="1"/>
      <c r="USK2024" s="1"/>
      <c r="USL2024" s="1"/>
      <c r="USM2024" s="1"/>
      <c r="USN2024" s="1"/>
      <c r="USO2024" s="1"/>
      <c r="USP2024" s="1"/>
      <c r="USQ2024" s="1"/>
      <c r="USR2024" s="1"/>
      <c r="USS2024" s="1"/>
      <c r="UST2024" s="1"/>
      <c r="USU2024" s="1"/>
      <c r="USV2024" s="1"/>
      <c r="USW2024" s="1"/>
      <c r="USX2024" s="1"/>
      <c r="USY2024" s="1"/>
      <c r="USZ2024" s="1"/>
      <c r="UTA2024" s="1"/>
      <c r="UTB2024" s="1"/>
      <c r="UTC2024" s="1"/>
      <c r="UTD2024" s="1"/>
      <c r="UTE2024" s="1"/>
      <c r="UTF2024" s="1"/>
      <c r="UTG2024" s="1"/>
      <c r="UTH2024" s="1"/>
      <c r="UTI2024" s="1"/>
      <c r="UTJ2024" s="1"/>
      <c r="UTK2024" s="1"/>
      <c r="UTL2024" s="1"/>
      <c r="UTM2024" s="1"/>
      <c r="UTN2024" s="1"/>
      <c r="UTO2024" s="1"/>
      <c r="UTP2024" s="1"/>
      <c r="UTQ2024" s="1"/>
      <c r="UTR2024" s="1"/>
      <c r="UTS2024" s="1"/>
      <c r="UTT2024" s="1"/>
      <c r="UTU2024" s="1"/>
      <c r="UTV2024" s="1"/>
      <c r="UTW2024" s="1"/>
      <c r="UTX2024" s="1"/>
      <c r="UTY2024" s="1"/>
      <c r="UTZ2024" s="1"/>
      <c r="UUA2024" s="1"/>
      <c r="UUB2024" s="1"/>
      <c r="UUC2024" s="1"/>
      <c r="UUD2024" s="1"/>
      <c r="UUE2024" s="1"/>
      <c r="UUF2024" s="1"/>
      <c r="UUG2024" s="1"/>
      <c r="UUH2024" s="1"/>
      <c r="UUI2024" s="1"/>
      <c r="UUJ2024" s="1"/>
      <c r="UUK2024" s="1"/>
      <c r="UUL2024" s="1"/>
      <c r="UUM2024" s="1"/>
      <c r="UUN2024" s="1"/>
      <c r="UUO2024" s="1"/>
      <c r="UUP2024" s="1"/>
      <c r="UUQ2024" s="1"/>
      <c r="UUR2024" s="1"/>
      <c r="UUS2024" s="1"/>
      <c r="UUT2024" s="1"/>
      <c r="UUU2024" s="1"/>
      <c r="UUV2024" s="1"/>
      <c r="UUW2024" s="1"/>
      <c r="UUX2024" s="1"/>
      <c r="UUY2024" s="1"/>
      <c r="UUZ2024" s="1"/>
      <c r="UVA2024" s="1"/>
      <c r="UVB2024" s="1"/>
      <c r="UVC2024" s="1"/>
      <c r="UVD2024" s="1"/>
      <c r="UVE2024" s="1"/>
      <c r="UVF2024" s="1"/>
      <c r="UVG2024" s="1"/>
      <c r="UVH2024" s="1"/>
      <c r="UVI2024" s="1"/>
      <c r="UVJ2024" s="1"/>
      <c r="UVK2024" s="1"/>
      <c r="UVL2024" s="1"/>
      <c r="UVM2024" s="1"/>
      <c r="UVN2024" s="1"/>
      <c r="UVO2024" s="1"/>
      <c r="UVP2024" s="1"/>
      <c r="UVQ2024" s="1"/>
      <c r="UVR2024" s="1"/>
      <c r="UVS2024" s="1"/>
      <c r="UVT2024" s="1"/>
      <c r="UVU2024" s="1"/>
      <c r="UVV2024" s="1"/>
      <c r="UVW2024" s="1"/>
      <c r="UVX2024" s="1"/>
      <c r="UVY2024" s="1"/>
      <c r="UVZ2024" s="1"/>
      <c r="UWA2024" s="1"/>
      <c r="UWB2024" s="1"/>
      <c r="UWC2024" s="1"/>
      <c r="UWD2024" s="1"/>
      <c r="UWE2024" s="1"/>
      <c r="UWF2024" s="1"/>
      <c r="UWG2024" s="1"/>
      <c r="UWH2024" s="1"/>
      <c r="UWI2024" s="1"/>
      <c r="UWJ2024" s="1"/>
      <c r="UWK2024" s="1"/>
      <c r="UWL2024" s="1"/>
      <c r="UWM2024" s="1"/>
      <c r="UWN2024" s="1"/>
      <c r="UWO2024" s="1"/>
      <c r="UWP2024" s="1"/>
      <c r="UWQ2024" s="1"/>
      <c r="UWR2024" s="1"/>
      <c r="UWS2024" s="1"/>
      <c r="UWT2024" s="1"/>
      <c r="UWU2024" s="1"/>
      <c r="UWV2024" s="1"/>
      <c r="UWW2024" s="1"/>
      <c r="UWX2024" s="1"/>
      <c r="UWY2024" s="1"/>
      <c r="UWZ2024" s="1"/>
      <c r="UXA2024" s="1"/>
      <c r="UXB2024" s="1"/>
      <c r="UXC2024" s="1"/>
      <c r="UXD2024" s="1"/>
      <c r="UXE2024" s="1"/>
      <c r="UXF2024" s="1"/>
      <c r="UXG2024" s="1"/>
      <c r="UXH2024" s="1"/>
      <c r="UXI2024" s="1"/>
      <c r="UXJ2024" s="1"/>
      <c r="UXK2024" s="1"/>
      <c r="UXL2024" s="1"/>
      <c r="UXM2024" s="1"/>
      <c r="UXN2024" s="1"/>
      <c r="UXO2024" s="1"/>
      <c r="UXP2024" s="1"/>
      <c r="UXQ2024" s="1"/>
      <c r="UXR2024" s="1"/>
      <c r="UXS2024" s="1"/>
      <c r="UXT2024" s="1"/>
      <c r="UXU2024" s="1"/>
      <c r="UXV2024" s="1"/>
      <c r="UXW2024" s="1"/>
      <c r="UXX2024" s="1"/>
      <c r="UXY2024" s="1"/>
      <c r="UXZ2024" s="1"/>
      <c r="UYA2024" s="1"/>
      <c r="UYB2024" s="1"/>
      <c r="UYC2024" s="1"/>
      <c r="UYD2024" s="1"/>
      <c r="UYE2024" s="1"/>
      <c r="UYF2024" s="1"/>
      <c r="UYG2024" s="1"/>
      <c r="UYH2024" s="1"/>
      <c r="UYI2024" s="1"/>
      <c r="UYJ2024" s="1"/>
      <c r="UYK2024" s="1"/>
      <c r="UYL2024" s="1"/>
      <c r="UYM2024" s="1"/>
      <c r="UYN2024" s="1"/>
      <c r="UYO2024" s="1"/>
      <c r="UYP2024" s="1"/>
      <c r="UYQ2024" s="1"/>
      <c r="UYR2024" s="1"/>
      <c r="UYS2024" s="1"/>
      <c r="UYT2024" s="1"/>
      <c r="UYU2024" s="1"/>
      <c r="UYV2024" s="1"/>
      <c r="UYW2024" s="1"/>
      <c r="UYX2024" s="1"/>
      <c r="UYY2024" s="1"/>
      <c r="UYZ2024" s="1"/>
      <c r="UZA2024" s="1"/>
      <c r="UZB2024" s="1"/>
      <c r="UZC2024" s="1"/>
      <c r="UZD2024" s="1"/>
      <c r="UZE2024" s="1"/>
      <c r="UZF2024" s="1"/>
      <c r="UZG2024" s="1"/>
      <c r="UZH2024" s="1"/>
      <c r="UZI2024" s="1"/>
      <c r="UZJ2024" s="1"/>
      <c r="UZK2024" s="1"/>
      <c r="UZL2024" s="1"/>
      <c r="UZM2024" s="1"/>
      <c r="UZN2024" s="1"/>
      <c r="UZO2024" s="1"/>
      <c r="UZP2024" s="1"/>
      <c r="UZQ2024" s="1"/>
      <c r="UZR2024" s="1"/>
      <c r="UZS2024" s="1"/>
      <c r="UZT2024" s="1"/>
      <c r="UZU2024" s="1"/>
      <c r="UZV2024" s="1"/>
      <c r="UZW2024" s="1"/>
      <c r="UZX2024" s="1"/>
      <c r="UZY2024" s="1"/>
      <c r="UZZ2024" s="1"/>
      <c r="VAA2024" s="1"/>
      <c r="VAB2024" s="1"/>
      <c r="VAC2024" s="1"/>
      <c r="VAD2024" s="1"/>
      <c r="VAE2024" s="1"/>
      <c r="VAF2024" s="1"/>
      <c r="VAG2024" s="1"/>
      <c r="VAH2024" s="1"/>
      <c r="VAI2024" s="1"/>
      <c r="VAJ2024" s="1"/>
      <c r="VAK2024" s="1"/>
      <c r="VAL2024" s="1"/>
      <c r="VAM2024" s="1"/>
      <c r="VAN2024" s="1"/>
      <c r="VAO2024" s="1"/>
      <c r="VAP2024" s="1"/>
      <c r="VAQ2024" s="1"/>
      <c r="VAR2024" s="1"/>
      <c r="VAS2024" s="1"/>
      <c r="VAT2024" s="1"/>
      <c r="VAU2024" s="1"/>
      <c r="VAV2024" s="1"/>
      <c r="VAW2024" s="1"/>
      <c r="VAX2024" s="1"/>
      <c r="VAY2024" s="1"/>
      <c r="VAZ2024" s="1"/>
      <c r="VBA2024" s="1"/>
      <c r="VBB2024" s="1"/>
      <c r="VBC2024" s="1"/>
      <c r="VBD2024" s="1"/>
      <c r="VBE2024" s="1"/>
      <c r="VBF2024" s="1"/>
      <c r="VBG2024" s="1"/>
      <c r="VBH2024" s="1"/>
      <c r="VBI2024" s="1"/>
      <c r="VBJ2024" s="1"/>
      <c r="VBK2024" s="1"/>
      <c r="VBL2024" s="1"/>
      <c r="VBM2024" s="1"/>
      <c r="VBN2024" s="1"/>
      <c r="VBO2024" s="1"/>
      <c r="VBP2024" s="1"/>
      <c r="VBQ2024" s="1"/>
      <c r="VBR2024" s="1"/>
      <c r="VBS2024" s="1"/>
      <c r="VBT2024" s="1"/>
      <c r="VBU2024" s="1"/>
      <c r="VBV2024" s="1"/>
      <c r="VBW2024" s="1"/>
      <c r="VBX2024" s="1"/>
      <c r="VBY2024" s="1"/>
      <c r="VBZ2024" s="1"/>
      <c r="VCA2024" s="1"/>
      <c r="VCB2024" s="1"/>
      <c r="VCC2024" s="1"/>
      <c r="VCD2024" s="1"/>
      <c r="VCE2024" s="1"/>
      <c r="VCF2024" s="1"/>
      <c r="VCG2024" s="1"/>
      <c r="VCH2024" s="1"/>
      <c r="VCI2024" s="1"/>
      <c r="VCJ2024" s="1"/>
      <c r="VCK2024" s="1"/>
      <c r="VCL2024" s="1"/>
      <c r="VCM2024" s="1"/>
      <c r="VCN2024" s="1"/>
      <c r="VCO2024" s="1"/>
      <c r="VCP2024" s="1"/>
      <c r="VCQ2024" s="1"/>
      <c r="VCR2024" s="1"/>
      <c r="VCS2024" s="1"/>
      <c r="VCT2024" s="1"/>
      <c r="VCU2024" s="1"/>
      <c r="VCV2024" s="1"/>
      <c r="VCW2024" s="1"/>
      <c r="VCX2024" s="1"/>
      <c r="VCY2024" s="1"/>
      <c r="VCZ2024" s="1"/>
      <c r="VDA2024" s="1"/>
      <c r="VDB2024" s="1"/>
      <c r="VDC2024" s="1"/>
      <c r="VDD2024" s="1"/>
      <c r="VDE2024" s="1"/>
      <c r="VDF2024" s="1"/>
      <c r="VDG2024" s="1"/>
      <c r="VDH2024" s="1"/>
      <c r="VDI2024" s="1"/>
      <c r="VDJ2024" s="1"/>
      <c r="VDK2024" s="1"/>
      <c r="VDL2024" s="1"/>
      <c r="VDM2024" s="1"/>
      <c r="VDN2024" s="1"/>
      <c r="VDO2024" s="1"/>
      <c r="VDP2024" s="1"/>
      <c r="VDQ2024" s="1"/>
      <c r="VDR2024" s="1"/>
      <c r="VDS2024" s="1"/>
      <c r="VDT2024" s="1"/>
      <c r="VDU2024" s="1"/>
      <c r="VDV2024" s="1"/>
      <c r="VDW2024" s="1"/>
      <c r="VDX2024" s="1"/>
      <c r="VDY2024" s="1"/>
      <c r="VDZ2024" s="1"/>
      <c r="VEA2024" s="1"/>
      <c r="VEB2024" s="1"/>
      <c r="VEC2024" s="1"/>
      <c r="VED2024" s="1"/>
      <c r="VEE2024" s="1"/>
      <c r="VEF2024" s="1"/>
      <c r="VEG2024" s="1"/>
      <c r="VEH2024" s="1"/>
      <c r="VEI2024" s="1"/>
      <c r="VEJ2024" s="1"/>
      <c r="VEK2024" s="1"/>
      <c r="VEL2024" s="1"/>
      <c r="VEM2024" s="1"/>
      <c r="VEN2024" s="1"/>
      <c r="VEO2024" s="1"/>
      <c r="VEP2024" s="1"/>
      <c r="VEQ2024" s="1"/>
      <c r="VER2024" s="1"/>
      <c r="VES2024" s="1"/>
      <c r="VET2024" s="1"/>
      <c r="VEU2024" s="1"/>
      <c r="VEV2024" s="1"/>
      <c r="VEW2024" s="1"/>
      <c r="VEX2024" s="1"/>
      <c r="VEY2024" s="1"/>
      <c r="VEZ2024" s="1"/>
      <c r="VFA2024" s="1"/>
      <c r="VFB2024" s="1"/>
      <c r="VFC2024" s="1"/>
      <c r="VFD2024" s="1"/>
      <c r="VFE2024" s="1"/>
      <c r="VFF2024" s="1"/>
      <c r="VFG2024" s="1"/>
      <c r="VFH2024" s="1"/>
      <c r="VFI2024" s="1"/>
      <c r="VFJ2024" s="1"/>
      <c r="VFK2024" s="1"/>
      <c r="VFL2024" s="1"/>
      <c r="VFM2024" s="1"/>
      <c r="VFN2024" s="1"/>
      <c r="VFO2024" s="1"/>
      <c r="VFP2024" s="1"/>
      <c r="VFQ2024" s="1"/>
      <c r="VFR2024" s="1"/>
      <c r="VFS2024" s="1"/>
      <c r="VFT2024" s="1"/>
      <c r="VFU2024" s="1"/>
      <c r="VFV2024" s="1"/>
      <c r="VFW2024" s="1"/>
      <c r="VFX2024" s="1"/>
      <c r="VFY2024" s="1"/>
      <c r="VFZ2024" s="1"/>
      <c r="VGA2024" s="1"/>
      <c r="VGB2024" s="1"/>
      <c r="VGC2024" s="1"/>
      <c r="VGD2024" s="1"/>
      <c r="VGE2024" s="1"/>
      <c r="VGF2024" s="1"/>
      <c r="VGG2024" s="1"/>
      <c r="VGH2024" s="1"/>
      <c r="VGI2024" s="1"/>
      <c r="VGJ2024" s="1"/>
      <c r="VGK2024" s="1"/>
      <c r="VGL2024" s="1"/>
      <c r="VGM2024" s="1"/>
      <c r="VGN2024" s="1"/>
      <c r="VGO2024" s="1"/>
      <c r="VGP2024" s="1"/>
      <c r="VGQ2024" s="1"/>
      <c r="VGR2024" s="1"/>
      <c r="VGS2024" s="1"/>
      <c r="VGT2024" s="1"/>
      <c r="VGU2024" s="1"/>
      <c r="VGV2024" s="1"/>
      <c r="VGW2024" s="1"/>
      <c r="VGX2024" s="1"/>
      <c r="VGY2024" s="1"/>
      <c r="VGZ2024" s="1"/>
      <c r="VHA2024" s="1"/>
      <c r="VHB2024" s="1"/>
      <c r="VHC2024" s="1"/>
      <c r="VHD2024" s="1"/>
      <c r="VHE2024" s="1"/>
      <c r="VHF2024" s="1"/>
      <c r="VHG2024" s="1"/>
      <c r="VHH2024" s="1"/>
      <c r="VHI2024" s="1"/>
      <c r="VHJ2024" s="1"/>
      <c r="VHK2024" s="1"/>
      <c r="VHL2024" s="1"/>
      <c r="VHM2024" s="1"/>
      <c r="VHN2024" s="1"/>
      <c r="VHO2024" s="1"/>
      <c r="VHP2024" s="1"/>
      <c r="VHQ2024" s="1"/>
      <c r="VHR2024" s="1"/>
      <c r="VHS2024" s="1"/>
      <c r="VHT2024" s="1"/>
      <c r="VHU2024" s="1"/>
      <c r="VHV2024" s="1"/>
      <c r="VHW2024" s="1"/>
      <c r="VHX2024" s="1"/>
      <c r="VHY2024" s="1"/>
      <c r="VHZ2024" s="1"/>
      <c r="VIA2024" s="1"/>
      <c r="VIB2024" s="1"/>
      <c r="VIC2024" s="1"/>
      <c r="VID2024" s="1"/>
      <c r="VIE2024" s="1"/>
      <c r="VIF2024" s="1"/>
      <c r="VIG2024" s="1"/>
      <c r="VIH2024" s="1"/>
      <c r="VII2024" s="1"/>
      <c r="VIJ2024" s="1"/>
      <c r="VIK2024" s="1"/>
      <c r="VIL2024" s="1"/>
      <c r="VIM2024" s="1"/>
      <c r="VIN2024" s="1"/>
      <c r="VIO2024" s="1"/>
      <c r="VIP2024" s="1"/>
      <c r="VIQ2024" s="1"/>
      <c r="VIR2024" s="1"/>
      <c r="VIS2024" s="1"/>
      <c r="VIT2024" s="1"/>
      <c r="VIU2024" s="1"/>
      <c r="VIV2024" s="1"/>
      <c r="VIW2024" s="1"/>
      <c r="VIX2024" s="1"/>
      <c r="VIY2024" s="1"/>
      <c r="VIZ2024" s="1"/>
      <c r="VJA2024" s="1"/>
      <c r="VJB2024" s="1"/>
      <c r="VJC2024" s="1"/>
      <c r="VJD2024" s="1"/>
      <c r="VJE2024" s="1"/>
      <c r="VJF2024" s="1"/>
      <c r="VJG2024" s="1"/>
      <c r="VJH2024" s="1"/>
      <c r="VJI2024" s="1"/>
      <c r="VJJ2024" s="1"/>
      <c r="VJK2024" s="1"/>
      <c r="VJL2024" s="1"/>
      <c r="VJM2024" s="1"/>
      <c r="VJN2024" s="1"/>
      <c r="VJO2024" s="1"/>
      <c r="VJP2024" s="1"/>
      <c r="VJQ2024" s="1"/>
      <c r="VJR2024" s="1"/>
      <c r="VJS2024" s="1"/>
      <c r="VJT2024" s="1"/>
      <c r="VJU2024" s="1"/>
      <c r="VJV2024" s="1"/>
      <c r="VJW2024" s="1"/>
      <c r="VJX2024" s="1"/>
      <c r="VJY2024" s="1"/>
      <c r="VJZ2024" s="1"/>
      <c r="VKA2024" s="1"/>
      <c r="VKB2024" s="1"/>
      <c r="VKC2024" s="1"/>
      <c r="VKD2024" s="1"/>
      <c r="VKE2024" s="1"/>
      <c r="VKF2024" s="1"/>
      <c r="VKG2024" s="1"/>
      <c r="VKH2024" s="1"/>
      <c r="VKI2024" s="1"/>
      <c r="VKJ2024" s="1"/>
      <c r="VKK2024" s="1"/>
      <c r="VKL2024" s="1"/>
      <c r="VKM2024" s="1"/>
      <c r="VKN2024" s="1"/>
      <c r="VKO2024" s="1"/>
      <c r="VKP2024" s="1"/>
      <c r="VKQ2024" s="1"/>
      <c r="VKR2024" s="1"/>
      <c r="VKS2024" s="1"/>
      <c r="VKT2024" s="1"/>
      <c r="VKU2024" s="1"/>
      <c r="VKV2024" s="1"/>
      <c r="VKW2024" s="1"/>
      <c r="VKX2024" s="1"/>
      <c r="VKY2024" s="1"/>
      <c r="VKZ2024" s="1"/>
      <c r="VLA2024" s="1"/>
      <c r="VLB2024" s="1"/>
      <c r="VLC2024" s="1"/>
      <c r="VLD2024" s="1"/>
      <c r="VLE2024" s="1"/>
      <c r="VLF2024" s="1"/>
      <c r="VLG2024" s="1"/>
      <c r="VLH2024" s="1"/>
      <c r="VLI2024" s="1"/>
      <c r="VLJ2024" s="1"/>
      <c r="VLK2024" s="1"/>
      <c r="VLL2024" s="1"/>
      <c r="VLM2024" s="1"/>
      <c r="VLN2024" s="1"/>
      <c r="VLO2024" s="1"/>
      <c r="VLP2024" s="1"/>
      <c r="VLQ2024" s="1"/>
      <c r="VLR2024" s="1"/>
      <c r="VLS2024" s="1"/>
      <c r="VLT2024" s="1"/>
      <c r="VLU2024" s="1"/>
      <c r="VLV2024" s="1"/>
      <c r="VLW2024" s="1"/>
      <c r="VLX2024" s="1"/>
      <c r="VLY2024" s="1"/>
      <c r="VLZ2024" s="1"/>
      <c r="VMA2024" s="1"/>
      <c r="VMB2024" s="1"/>
      <c r="VMC2024" s="1"/>
      <c r="VMD2024" s="1"/>
      <c r="VME2024" s="1"/>
      <c r="VMF2024" s="1"/>
      <c r="VMG2024" s="1"/>
      <c r="VMH2024" s="1"/>
      <c r="VMI2024" s="1"/>
      <c r="VMJ2024" s="1"/>
      <c r="VMK2024" s="1"/>
      <c r="VML2024" s="1"/>
      <c r="VMM2024" s="1"/>
      <c r="VMN2024" s="1"/>
      <c r="VMO2024" s="1"/>
      <c r="VMP2024" s="1"/>
      <c r="VMQ2024" s="1"/>
      <c r="VMR2024" s="1"/>
      <c r="VMS2024" s="1"/>
      <c r="VMT2024" s="1"/>
      <c r="VMU2024" s="1"/>
      <c r="VMV2024" s="1"/>
      <c r="VMW2024" s="1"/>
      <c r="VMX2024" s="1"/>
      <c r="VMY2024" s="1"/>
      <c r="VMZ2024" s="1"/>
      <c r="VNA2024" s="1"/>
      <c r="VNB2024" s="1"/>
      <c r="VNC2024" s="1"/>
      <c r="VND2024" s="1"/>
      <c r="VNE2024" s="1"/>
      <c r="VNF2024" s="1"/>
      <c r="VNG2024" s="1"/>
      <c r="VNH2024" s="1"/>
      <c r="VNI2024" s="1"/>
      <c r="VNJ2024" s="1"/>
      <c r="VNK2024" s="1"/>
      <c r="VNL2024" s="1"/>
      <c r="VNM2024" s="1"/>
      <c r="VNN2024" s="1"/>
      <c r="VNO2024" s="1"/>
      <c r="VNP2024" s="1"/>
      <c r="VNQ2024" s="1"/>
      <c r="VNR2024" s="1"/>
      <c r="VNS2024" s="1"/>
      <c r="VNT2024" s="1"/>
      <c r="VNU2024" s="1"/>
      <c r="VNV2024" s="1"/>
      <c r="VNW2024" s="1"/>
      <c r="VNX2024" s="1"/>
      <c r="VNY2024" s="1"/>
      <c r="VNZ2024" s="1"/>
      <c r="VOA2024" s="1"/>
      <c r="VOB2024" s="1"/>
      <c r="VOC2024" s="1"/>
      <c r="VOD2024" s="1"/>
      <c r="VOE2024" s="1"/>
      <c r="VOF2024" s="1"/>
      <c r="VOG2024" s="1"/>
      <c r="VOH2024" s="1"/>
      <c r="VOI2024" s="1"/>
      <c r="VOJ2024" s="1"/>
      <c r="VOK2024" s="1"/>
      <c r="VOL2024" s="1"/>
      <c r="VOM2024" s="1"/>
      <c r="VON2024" s="1"/>
      <c r="VOO2024" s="1"/>
      <c r="VOP2024" s="1"/>
      <c r="VOQ2024" s="1"/>
      <c r="VOR2024" s="1"/>
      <c r="VOS2024" s="1"/>
      <c r="VOT2024" s="1"/>
      <c r="VOU2024" s="1"/>
      <c r="VOV2024" s="1"/>
      <c r="VOW2024" s="1"/>
      <c r="VOX2024" s="1"/>
      <c r="VOY2024" s="1"/>
      <c r="VOZ2024" s="1"/>
      <c r="VPA2024" s="1"/>
      <c r="VPB2024" s="1"/>
      <c r="VPC2024" s="1"/>
      <c r="VPD2024" s="1"/>
      <c r="VPE2024" s="1"/>
      <c r="VPF2024" s="1"/>
      <c r="VPG2024" s="1"/>
      <c r="VPH2024" s="1"/>
      <c r="VPI2024" s="1"/>
      <c r="VPJ2024" s="1"/>
      <c r="VPK2024" s="1"/>
      <c r="VPL2024" s="1"/>
      <c r="VPM2024" s="1"/>
      <c r="VPN2024" s="1"/>
      <c r="VPO2024" s="1"/>
      <c r="VPP2024" s="1"/>
      <c r="VPQ2024" s="1"/>
      <c r="VPR2024" s="1"/>
      <c r="VPS2024" s="1"/>
      <c r="VPT2024" s="1"/>
      <c r="VPU2024" s="1"/>
      <c r="VPV2024" s="1"/>
      <c r="VPW2024" s="1"/>
      <c r="VPX2024" s="1"/>
      <c r="VPY2024" s="1"/>
      <c r="VPZ2024" s="1"/>
      <c r="VQA2024" s="1"/>
      <c r="VQB2024" s="1"/>
      <c r="VQC2024" s="1"/>
      <c r="VQD2024" s="1"/>
      <c r="VQE2024" s="1"/>
      <c r="VQF2024" s="1"/>
      <c r="VQG2024" s="1"/>
      <c r="VQH2024" s="1"/>
      <c r="VQI2024" s="1"/>
      <c r="VQJ2024" s="1"/>
      <c r="VQK2024" s="1"/>
      <c r="VQL2024" s="1"/>
      <c r="VQM2024" s="1"/>
      <c r="VQN2024" s="1"/>
      <c r="VQO2024" s="1"/>
      <c r="VQP2024" s="1"/>
      <c r="VQQ2024" s="1"/>
      <c r="VQR2024" s="1"/>
      <c r="VQS2024" s="1"/>
      <c r="VQT2024" s="1"/>
      <c r="VQU2024" s="1"/>
      <c r="VQV2024" s="1"/>
      <c r="VQW2024" s="1"/>
      <c r="VQX2024" s="1"/>
      <c r="VQY2024" s="1"/>
      <c r="VQZ2024" s="1"/>
      <c r="VRA2024" s="1"/>
      <c r="VRB2024" s="1"/>
      <c r="VRC2024" s="1"/>
      <c r="VRD2024" s="1"/>
      <c r="VRE2024" s="1"/>
      <c r="VRF2024" s="1"/>
      <c r="VRG2024" s="1"/>
      <c r="VRH2024" s="1"/>
      <c r="VRI2024" s="1"/>
      <c r="VRJ2024" s="1"/>
      <c r="VRK2024" s="1"/>
      <c r="VRL2024" s="1"/>
      <c r="VRM2024" s="1"/>
      <c r="VRN2024" s="1"/>
      <c r="VRO2024" s="1"/>
      <c r="VRP2024" s="1"/>
      <c r="VRQ2024" s="1"/>
      <c r="VRR2024" s="1"/>
      <c r="VRS2024" s="1"/>
      <c r="VRT2024" s="1"/>
      <c r="VRU2024" s="1"/>
      <c r="VRV2024" s="1"/>
      <c r="VRW2024" s="1"/>
      <c r="VRX2024" s="1"/>
      <c r="VRY2024" s="1"/>
      <c r="VRZ2024" s="1"/>
      <c r="VSA2024" s="1"/>
      <c r="VSB2024" s="1"/>
      <c r="VSC2024" s="1"/>
      <c r="VSD2024" s="1"/>
      <c r="VSE2024" s="1"/>
      <c r="VSF2024" s="1"/>
      <c r="VSG2024" s="1"/>
      <c r="VSH2024" s="1"/>
      <c r="VSI2024" s="1"/>
      <c r="VSJ2024" s="1"/>
      <c r="VSK2024" s="1"/>
      <c r="VSL2024" s="1"/>
      <c r="VSM2024" s="1"/>
      <c r="VSN2024" s="1"/>
      <c r="VSO2024" s="1"/>
      <c r="VSP2024" s="1"/>
      <c r="VSQ2024" s="1"/>
      <c r="VSR2024" s="1"/>
      <c r="VSS2024" s="1"/>
      <c r="VST2024" s="1"/>
      <c r="VSU2024" s="1"/>
      <c r="VSV2024" s="1"/>
      <c r="VSW2024" s="1"/>
      <c r="VSX2024" s="1"/>
      <c r="VSY2024" s="1"/>
      <c r="VSZ2024" s="1"/>
      <c r="VTA2024" s="1"/>
      <c r="VTB2024" s="1"/>
      <c r="VTC2024" s="1"/>
      <c r="VTD2024" s="1"/>
      <c r="VTE2024" s="1"/>
      <c r="VTF2024" s="1"/>
      <c r="VTG2024" s="1"/>
      <c r="VTH2024" s="1"/>
      <c r="VTI2024" s="1"/>
      <c r="VTJ2024" s="1"/>
      <c r="VTK2024" s="1"/>
      <c r="VTL2024" s="1"/>
      <c r="VTM2024" s="1"/>
      <c r="VTN2024" s="1"/>
      <c r="VTO2024" s="1"/>
      <c r="VTP2024" s="1"/>
      <c r="VTQ2024" s="1"/>
      <c r="VTR2024" s="1"/>
      <c r="VTS2024" s="1"/>
      <c r="VTT2024" s="1"/>
      <c r="VTU2024" s="1"/>
      <c r="VTV2024" s="1"/>
      <c r="VTW2024" s="1"/>
      <c r="VTX2024" s="1"/>
      <c r="VTY2024" s="1"/>
      <c r="VTZ2024" s="1"/>
      <c r="VUA2024" s="1"/>
      <c r="VUB2024" s="1"/>
      <c r="VUC2024" s="1"/>
      <c r="VUD2024" s="1"/>
      <c r="VUE2024" s="1"/>
      <c r="VUF2024" s="1"/>
      <c r="VUG2024" s="1"/>
      <c r="VUH2024" s="1"/>
      <c r="VUI2024" s="1"/>
      <c r="VUJ2024" s="1"/>
      <c r="VUK2024" s="1"/>
      <c r="VUL2024" s="1"/>
      <c r="VUM2024" s="1"/>
      <c r="VUN2024" s="1"/>
      <c r="VUO2024" s="1"/>
      <c r="VUP2024" s="1"/>
      <c r="VUQ2024" s="1"/>
      <c r="VUR2024" s="1"/>
      <c r="VUS2024" s="1"/>
      <c r="VUT2024" s="1"/>
      <c r="VUU2024" s="1"/>
      <c r="VUV2024" s="1"/>
      <c r="VUW2024" s="1"/>
      <c r="VUX2024" s="1"/>
      <c r="VUY2024" s="1"/>
      <c r="VUZ2024" s="1"/>
      <c r="VVA2024" s="1"/>
      <c r="VVB2024" s="1"/>
      <c r="VVC2024" s="1"/>
      <c r="VVD2024" s="1"/>
      <c r="VVE2024" s="1"/>
      <c r="VVF2024" s="1"/>
      <c r="VVG2024" s="1"/>
      <c r="VVH2024" s="1"/>
      <c r="VVI2024" s="1"/>
      <c r="VVJ2024" s="1"/>
      <c r="VVK2024" s="1"/>
      <c r="VVL2024" s="1"/>
      <c r="VVM2024" s="1"/>
      <c r="VVN2024" s="1"/>
      <c r="VVO2024" s="1"/>
      <c r="VVP2024" s="1"/>
      <c r="VVQ2024" s="1"/>
      <c r="VVR2024" s="1"/>
      <c r="VVS2024" s="1"/>
      <c r="VVT2024" s="1"/>
      <c r="VVU2024" s="1"/>
      <c r="VVV2024" s="1"/>
      <c r="VVW2024" s="1"/>
      <c r="VVX2024" s="1"/>
      <c r="VVY2024" s="1"/>
      <c r="VVZ2024" s="1"/>
      <c r="VWA2024" s="1"/>
      <c r="VWB2024" s="1"/>
      <c r="VWC2024" s="1"/>
      <c r="VWD2024" s="1"/>
      <c r="VWE2024" s="1"/>
      <c r="VWF2024" s="1"/>
      <c r="VWG2024" s="1"/>
      <c r="VWH2024" s="1"/>
      <c r="VWI2024" s="1"/>
      <c r="VWJ2024" s="1"/>
      <c r="VWK2024" s="1"/>
      <c r="VWL2024" s="1"/>
      <c r="VWM2024" s="1"/>
      <c r="VWN2024" s="1"/>
      <c r="VWO2024" s="1"/>
      <c r="VWP2024" s="1"/>
      <c r="VWQ2024" s="1"/>
      <c r="VWR2024" s="1"/>
      <c r="VWS2024" s="1"/>
      <c r="VWT2024" s="1"/>
      <c r="VWU2024" s="1"/>
      <c r="VWV2024" s="1"/>
      <c r="VWW2024" s="1"/>
      <c r="VWX2024" s="1"/>
      <c r="VWY2024" s="1"/>
      <c r="VWZ2024" s="1"/>
      <c r="VXA2024" s="1"/>
      <c r="VXB2024" s="1"/>
      <c r="VXC2024" s="1"/>
      <c r="VXD2024" s="1"/>
      <c r="VXE2024" s="1"/>
      <c r="VXF2024" s="1"/>
      <c r="VXG2024" s="1"/>
      <c r="VXH2024" s="1"/>
      <c r="VXI2024" s="1"/>
      <c r="VXJ2024" s="1"/>
      <c r="VXK2024" s="1"/>
      <c r="VXL2024" s="1"/>
      <c r="VXM2024" s="1"/>
      <c r="VXN2024" s="1"/>
      <c r="VXO2024" s="1"/>
      <c r="VXP2024" s="1"/>
      <c r="VXQ2024" s="1"/>
      <c r="VXR2024" s="1"/>
      <c r="VXS2024" s="1"/>
      <c r="VXT2024" s="1"/>
      <c r="VXU2024" s="1"/>
      <c r="VXV2024" s="1"/>
      <c r="VXW2024" s="1"/>
      <c r="VXX2024" s="1"/>
      <c r="VXY2024" s="1"/>
      <c r="VXZ2024" s="1"/>
      <c r="VYA2024" s="1"/>
      <c r="VYB2024" s="1"/>
      <c r="VYC2024" s="1"/>
      <c r="VYD2024" s="1"/>
      <c r="VYE2024" s="1"/>
      <c r="VYF2024" s="1"/>
      <c r="VYG2024" s="1"/>
      <c r="VYH2024" s="1"/>
      <c r="VYI2024" s="1"/>
      <c r="VYJ2024" s="1"/>
      <c r="VYK2024" s="1"/>
      <c r="VYL2024" s="1"/>
      <c r="VYM2024" s="1"/>
      <c r="VYN2024" s="1"/>
      <c r="VYO2024" s="1"/>
      <c r="VYP2024" s="1"/>
      <c r="VYQ2024" s="1"/>
      <c r="VYR2024" s="1"/>
      <c r="VYS2024" s="1"/>
      <c r="VYT2024" s="1"/>
      <c r="VYU2024" s="1"/>
      <c r="VYV2024" s="1"/>
      <c r="VYW2024" s="1"/>
      <c r="VYX2024" s="1"/>
      <c r="VYY2024" s="1"/>
      <c r="VYZ2024" s="1"/>
      <c r="VZA2024" s="1"/>
      <c r="VZB2024" s="1"/>
      <c r="VZC2024" s="1"/>
      <c r="VZD2024" s="1"/>
      <c r="VZE2024" s="1"/>
      <c r="VZF2024" s="1"/>
      <c r="VZG2024" s="1"/>
      <c r="VZH2024" s="1"/>
      <c r="VZI2024" s="1"/>
      <c r="VZJ2024" s="1"/>
      <c r="VZK2024" s="1"/>
      <c r="VZL2024" s="1"/>
      <c r="VZM2024" s="1"/>
      <c r="VZN2024" s="1"/>
      <c r="VZO2024" s="1"/>
      <c r="VZP2024" s="1"/>
      <c r="VZQ2024" s="1"/>
      <c r="VZR2024" s="1"/>
      <c r="VZS2024" s="1"/>
      <c r="VZT2024" s="1"/>
      <c r="VZU2024" s="1"/>
      <c r="VZV2024" s="1"/>
      <c r="VZW2024" s="1"/>
      <c r="VZX2024" s="1"/>
      <c r="VZY2024" s="1"/>
      <c r="VZZ2024" s="1"/>
      <c r="WAA2024" s="1"/>
      <c r="WAB2024" s="1"/>
      <c r="WAC2024" s="1"/>
      <c r="WAD2024" s="1"/>
      <c r="WAE2024" s="1"/>
      <c r="WAF2024" s="1"/>
      <c r="WAG2024" s="1"/>
      <c r="WAH2024" s="1"/>
      <c r="WAI2024" s="1"/>
      <c r="WAJ2024" s="1"/>
      <c r="WAK2024" s="1"/>
      <c r="WAL2024" s="1"/>
      <c r="WAM2024" s="1"/>
      <c r="WAN2024" s="1"/>
      <c r="WAO2024" s="1"/>
      <c r="WAP2024" s="1"/>
      <c r="WAQ2024" s="1"/>
      <c r="WAR2024" s="1"/>
      <c r="WAS2024" s="1"/>
      <c r="WAT2024" s="1"/>
      <c r="WAU2024" s="1"/>
      <c r="WAV2024" s="1"/>
      <c r="WAW2024" s="1"/>
      <c r="WAX2024" s="1"/>
      <c r="WAY2024" s="1"/>
      <c r="WAZ2024" s="1"/>
      <c r="WBA2024" s="1"/>
      <c r="WBB2024" s="1"/>
      <c r="WBC2024" s="1"/>
      <c r="WBD2024" s="1"/>
      <c r="WBE2024" s="1"/>
      <c r="WBF2024" s="1"/>
      <c r="WBG2024" s="1"/>
      <c r="WBH2024" s="1"/>
      <c r="WBI2024" s="1"/>
      <c r="WBJ2024" s="1"/>
      <c r="WBK2024" s="1"/>
      <c r="WBL2024" s="1"/>
      <c r="WBM2024" s="1"/>
      <c r="WBN2024" s="1"/>
      <c r="WBO2024" s="1"/>
      <c r="WBP2024" s="1"/>
      <c r="WBQ2024" s="1"/>
      <c r="WBR2024" s="1"/>
      <c r="WBS2024" s="1"/>
      <c r="WBT2024" s="1"/>
      <c r="WBU2024" s="1"/>
      <c r="WBV2024" s="1"/>
      <c r="WBW2024" s="1"/>
      <c r="WBX2024" s="1"/>
      <c r="WBY2024" s="1"/>
      <c r="WBZ2024" s="1"/>
      <c r="WCA2024" s="1"/>
      <c r="WCB2024" s="1"/>
      <c r="WCC2024" s="1"/>
      <c r="WCD2024" s="1"/>
      <c r="WCE2024" s="1"/>
      <c r="WCF2024" s="1"/>
      <c r="WCG2024" s="1"/>
      <c r="WCH2024" s="1"/>
      <c r="WCI2024" s="1"/>
      <c r="WCJ2024" s="1"/>
      <c r="WCK2024" s="1"/>
      <c r="WCL2024" s="1"/>
      <c r="WCM2024" s="1"/>
      <c r="WCN2024" s="1"/>
      <c r="WCO2024" s="1"/>
      <c r="WCP2024" s="1"/>
      <c r="WCQ2024" s="1"/>
      <c r="WCR2024" s="1"/>
      <c r="WCS2024" s="1"/>
      <c r="WCT2024" s="1"/>
      <c r="WCU2024" s="1"/>
      <c r="WCV2024" s="1"/>
      <c r="WCW2024" s="1"/>
      <c r="WCX2024" s="1"/>
      <c r="WCY2024" s="1"/>
      <c r="WCZ2024" s="1"/>
      <c r="WDA2024" s="1"/>
      <c r="WDB2024" s="1"/>
      <c r="WDC2024" s="1"/>
      <c r="WDD2024" s="1"/>
      <c r="WDE2024" s="1"/>
      <c r="WDF2024" s="1"/>
      <c r="WDG2024" s="1"/>
      <c r="WDH2024" s="1"/>
      <c r="WDI2024" s="1"/>
      <c r="WDJ2024" s="1"/>
      <c r="WDK2024" s="1"/>
      <c r="WDL2024" s="1"/>
      <c r="WDM2024" s="1"/>
      <c r="WDN2024" s="1"/>
      <c r="WDO2024" s="1"/>
      <c r="WDP2024" s="1"/>
      <c r="WDQ2024" s="1"/>
      <c r="WDR2024" s="1"/>
      <c r="WDS2024" s="1"/>
      <c r="WDT2024" s="1"/>
      <c r="WDU2024" s="1"/>
      <c r="WDV2024" s="1"/>
      <c r="WDW2024" s="1"/>
      <c r="WDX2024" s="1"/>
      <c r="WDY2024" s="1"/>
      <c r="WDZ2024" s="1"/>
      <c r="WEA2024" s="1"/>
      <c r="WEB2024" s="1"/>
      <c r="WEC2024" s="1"/>
      <c r="WED2024" s="1"/>
      <c r="WEE2024" s="1"/>
      <c r="WEF2024" s="1"/>
      <c r="WEG2024" s="1"/>
      <c r="WEH2024" s="1"/>
      <c r="WEI2024" s="1"/>
      <c r="WEJ2024" s="1"/>
      <c r="WEK2024" s="1"/>
      <c r="WEL2024" s="1"/>
      <c r="WEM2024" s="1"/>
      <c r="WEN2024" s="1"/>
      <c r="WEO2024" s="1"/>
      <c r="WEP2024" s="1"/>
      <c r="WEQ2024" s="1"/>
      <c r="WER2024" s="1"/>
      <c r="WES2024" s="1"/>
      <c r="WET2024" s="1"/>
      <c r="WEU2024" s="1"/>
      <c r="WEV2024" s="1"/>
      <c r="WEW2024" s="1"/>
      <c r="WEX2024" s="1"/>
      <c r="WEY2024" s="1"/>
      <c r="WEZ2024" s="1"/>
      <c r="WFA2024" s="1"/>
      <c r="WFB2024" s="1"/>
      <c r="WFC2024" s="1"/>
      <c r="WFD2024" s="1"/>
      <c r="WFE2024" s="1"/>
      <c r="WFF2024" s="1"/>
      <c r="WFG2024" s="1"/>
      <c r="WFH2024" s="1"/>
      <c r="WFI2024" s="1"/>
      <c r="WFJ2024" s="1"/>
      <c r="WFK2024" s="1"/>
      <c r="WFL2024" s="1"/>
      <c r="WFM2024" s="1"/>
      <c r="WFN2024" s="1"/>
      <c r="WFO2024" s="1"/>
      <c r="WFP2024" s="1"/>
      <c r="WFQ2024" s="1"/>
      <c r="WFR2024" s="1"/>
      <c r="WFS2024" s="1"/>
      <c r="WFT2024" s="1"/>
      <c r="WFU2024" s="1"/>
      <c r="WFV2024" s="1"/>
      <c r="WFW2024" s="1"/>
      <c r="WFX2024" s="1"/>
      <c r="WFY2024" s="1"/>
      <c r="WFZ2024" s="1"/>
      <c r="WGA2024" s="1"/>
      <c r="WGB2024" s="1"/>
      <c r="WGC2024" s="1"/>
      <c r="WGD2024" s="1"/>
      <c r="WGE2024" s="1"/>
      <c r="WGF2024" s="1"/>
      <c r="WGG2024" s="1"/>
      <c r="WGH2024" s="1"/>
      <c r="WGI2024" s="1"/>
      <c r="WGJ2024" s="1"/>
      <c r="WGK2024" s="1"/>
      <c r="WGL2024" s="1"/>
      <c r="WGM2024" s="1"/>
      <c r="WGN2024" s="1"/>
      <c r="WGO2024" s="1"/>
      <c r="WGP2024" s="1"/>
      <c r="WGQ2024" s="1"/>
      <c r="WGR2024" s="1"/>
      <c r="WGS2024" s="1"/>
      <c r="WGT2024" s="1"/>
      <c r="WGU2024" s="1"/>
      <c r="WGV2024" s="1"/>
      <c r="WGW2024" s="1"/>
      <c r="WGX2024" s="1"/>
      <c r="WGY2024" s="1"/>
      <c r="WGZ2024" s="1"/>
      <c r="WHA2024" s="1"/>
      <c r="WHB2024" s="1"/>
      <c r="WHC2024" s="1"/>
      <c r="WHD2024" s="1"/>
      <c r="WHE2024" s="1"/>
      <c r="WHF2024" s="1"/>
      <c r="WHG2024" s="1"/>
      <c r="WHH2024" s="1"/>
      <c r="WHI2024" s="1"/>
      <c r="WHJ2024" s="1"/>
      <c r="WHK2024" s="1"/>
      <c r="WHL2024" s="1"/>
      <c r="WHM2024" s="1"/>
      <c r="WHN2024" s="1"/>
      <c r="WHO2024" s="1"/>
      <c r="WHP2024" s="1"/>
      <c r="WHQ2024" s="1"/>
      <c r="WHR2024" s="1"/>
      <c r="WHS2024" s="1"/>
      <c r="WHT2024" s="1"/>
      <c r="WHU2024" s="1"/>
      <c r="WHV2024" s="1"/>
      <c r="WHW2024" s="1"/>
      <c r="WHX2024" s="1"/>
      <c r="WHY2024" s="1"/>
      <c r="WHZ2024" s="1"/>
      <c r="WIA2024" s="1"/>
      <c r="WIB2024" s="1"/>
      <c r="WIC2024" s="1"/>
      <c r="WID2024" s="1"/>
      <c r="WIE2024" s="1"/>
      <c r="WIF2024" s="1"/>
      <c r="WIG2024" s="1"/>
      <c r="WIH2024" s="1"/>
      <c r="WII2024" s="1"/>
      <c r="WIJ2024" s="1"/>
      <c r="WIK2024" s="1"/>
      <c r="WIL2024" s="1"/>
      <c r="WIM2024" s="1"/>
      <c r="WIN2024" s="1"/>
      <c r="WIO2024" s="1"/>
      <c r="WIP2024" s="1"/>
      <c r="WIQ2024" s="1"/>
      <c r="WIR2024" s="1"/>
      <c r="WIS2024" s="1"/>
      <c r="WIT2024" s="1"/>
      <c r="WIU2024" s="1"/>
      <c r="WIV2024" s="1"/>
      <c r="WIW2024" s="1"/>
      <c r="WIX2024" s="1"/>
      <c r="WIY2024" s="1"/>
      <c r="WIZ2024" s="1"/>
      <c r="WJA2024" s="1"/>
      <c r="WJB2024" s="1"/>
      <c r="WJC2024" s="1"/>
      <c r="WJD2024" s="1"/>
      <c r="WJE2024" s="1"/>
      <c r="WJF2024" s="1"/>
      <c r="WJG2024" s="1"/>
      <c r="WJH2024" s="1"/>
      <c r="WJI2024" s="1"/>
      <c r="WJJ2024" s="1"/>
      <c r="WJK2024" s="1"/>
      <c r="WJL2024" s="1"/>
      <c r="WJM2024" s="1"/>
      <c r="WJN2024" s="1"/>
      <c r="WJO2024" s="1"/>
      <c r="WJP2024" s="1"/>
      <c r="WJQ2024" s="1"/>
      <c r="WJR2024" s="1"/>
      <c r="WJS2024" s="1"/>
      <c r="WJT2024" s="1"/>
      <c r="WJU2024" s="1"/>
      <c r="WJV2024" s="1"/>
      <c r="WJW2024" s="1"/>
      <c r="WJX2024" s="1"/>
      <c r="WJY2024" s="1"/>
      <c r="WJZ2024" s="1"/>
      <c r="WKA2024" s="1"/>
      <c r="WKB2024" s="1"/>
      <c r="WKC2024" s="1"/>
      <c r="WKD2024" s="1"/>
      <c r="WKE2024" s="1"/>
      <c r="WKF2024" s="1"/>
      <c r="WKG2024" s="1"/>
      <c r="WKH2024" s="1"/>
      <c r="WKI2024" s="1"/>
      <c r="WKJ2024" s="1"/>
      <c r="WKK2024" s="1"/>
      <c r="WKL2024" s="1"/>
      <c r="WKM2024" s="1"/>
      <c r="WKN2024" s="1"/>
      <c r="WKO2024" s="1"/>
      <c r="WKP2024" s="1"/>
      <c r="WKQ2024" s="1"/>
      <c r="WKR2024" s="1"/>
      <c r="WKS2024" s="1"/>
      <c r="WKT2024" s="1"/>
      <c r="WKU2024" s="1"/>
      <c r="WKV2024" s="1"/>
      <c r="WKW2024" s="1"/>
      <c r="WKX2024" s="1"/>
      <c r="WKY2024" s="1"/>
      <c r="WKZ2024" s="1"/>
      <c r="WLA2024" s="1"/>
      <c r="WLB2024" s="1"/>
      <c r="WLC2024" s="1"/>
      <c r="WLD2024" s="1"/>
      <c r="WLE2024" s="1"/>
      <c r="WLF2024" s="1"/>
      <c r="WLG2024" s="1"/>
      <c r="WLH2024" s="1"/>
      <c r="WLI2024" s="1"/>
      <c r="WLJ2024" s="1"/>
      <c r="WLK2024" s="1"/>
      <c r="WLL2024" s="1"/>
      <c r="WLM2024" s="1"/>
      <c r="WLN2024" s="1"/>
      <c r="WLO2024" s="1"/>
      <c r="WLP2024" s="1"/>
      <c r="WLQ2024" s="1"/>
      <c r="WLR2024" s="1"/>
      <c r="WLS2024" s="1"/>
      <c r="WLT2024" s="1"/>
      <c r="WLU2024" s="1"/>
      <c r="WLV2024" s="1"/>
      <c r="WLW2024" s="1"/>
      <c r="WLX2024" s="1"/>
      <c r="WLY2024" s="1"/>
      <c r="WLZ2024" s="1"/>
      <c r="WMA2024" s="1"/>
      <c r="WMB2024" s="1"/>
      <c r="WMC2024" s="1"/>
      <c r="WMD2024" s="1"/>
      <c r="WME2024" s="1"/>
      <c r="WMF2024" s="1"/>
      <c r="WMG2024" s="1"/>
      <c r="WMH2024" s="1"/>
      <c r="WMI2024" s="1"/>
      <c r="WMJ2024" s="1"/>
      <c r="WMK2024" s="1"/>
      <c r="WML2024" s="1"/>
      <c r="WMM2024" s="1"/>
      <c r="WMN2024" s="1"/>
      <c r="WMO2024" s="1"/>
      <c r="WMP2024" s="1"/>
      <c r="WMQ2024" s="1"/>
      <c r="WMR2024" s="1"/>
      <c r="WMS2024" s="1"/>
      <c r="WMT2024" s="1"/>
      <c r="WMU2024" s="1"/>
      <c r="WMV2024" s="1"/>
      <c r="WMW2024" s="1"/>
      <c r="WMX2024" s="1"/>
      <c r="WMY2024" s="1"/>
      <c r="WMZ2024" s="1"/>
      <c r="WNA2024" s="1"/>
      <c r="WNB2024" s="1"/>
      <c r="WNC2024" s="1"/>
      <c r="WND2024" s="1"/>
      <c r="WNE2024" s="1"/>
      <c r="WNF2024" s="1"/>
      <c r="WNG2024" s="1"/>
      <c r="WNH2024" s="1"/>
      <c r="WNI2024" s="1"/>
      <c r="WNJ2024" s="1"/>
      <c r="WNK2024" s="1"/>
      <c r="WNL2024" s="1"/>
      <c r="WNM2024" s="1"/>
      <c r="WNN2024" s="1"/>
      <c r="WNO2024" s="1"/>
      <c r="WNP2024" s="1"/>
      <c r="WNQ2024" s="1"/>
      <c r="WNR2024" s="1"/>
      <c r="WNS2024" s="1"/>
      <c r="WNT2024" s="1"/>
      <c r="WNU2024" s="1"/>
      <c r="WNV2024" s="1"/>
      <c r="WNW2024" s="1"/>
      <c r="WNX2024" s="1"/>
      <c r="WNY2024" s="1"/>
      <c r="WNZ2024" s="1"/>
      <c r="WOA2024" s="1"/>
      <c r="WOB2024" s="1"/>
      <c r="WOC2024" s="1"/>
      <c r="WOD2024" s="1"/>
      <c r="WOE2024" s="1"/>
      <c r="WOF2024" s="1"/>
      <c r="WOG2024" s="1"/>
      <c r="WOH2024" s="1"/>
      <c r="WOI2024" s="1"/>
      <c r="WOJ2024" s="1"/>
      <c r="WOK2024" s="1"/>
      <c r="WOL2024" s="1"/>
      <c r="WOM2024" s="1"/>
      <c r="WON2024" s="1"/>
      <c r="WOO2024" s="1"/>
      <c r="WOP2024" s="1"/>
      <c r="WOQ2024" s="1"/>
      <c r="WOR2024" s="1"/>
      <c r="WOS2024" s="1"/>
      <c r="WOT2024" s="1"/>
      <c r="WOU2024" s="1"/>
      <c r="WOV2024" s="1"/>
      <c r="WOW2024" s="1"/>
      <c r="WOX2024" s="1"/>
      <c r="WOY2024" s="1"/>
      <c r="WOZ2024" s="1"/>
      <c r="WPA2024" s="1"/>
      <c r="WPB2024" s="1"/>
      <c r="WPC2024" s="1"/>
      <c r="WPD2024" s="1"/>
      <c r="WPE2024" s="1"/>
      <c r="WPF2024" s="1"/>
      <c r="WPG2024" s="1"/>
      <c r="WPH2024" s="1"/>
      <c r="WPI2024" s="1"/>
      <c r="WPJ2024" s="1"/>
      <c r="WPK2024" s="1"/>
      <c r="WPL2024" s="1"/>
      <c r="WPM2024" s="1"/>
      <c r="WPN2024" s="1"/>
      <c r="WPO2024" s="1"/>
      <c r="WPP2024" s="1"/>
      <c r="WPQ2024" s="1"/>
      <c r="WPR2024" s="1"/>
      <c r="WPS2024" s="1"/>
      <c r="WPT2024" s="1"/>
      <c r="WPU2024" s="1"/>
      <c r="WPV2024" s="1"/>
      <c r="WPW2024" s="1"/>
      <c r="WPX2024" s="1"/>
      <c r="WPY2024" s="1"/>
      <c r="WPZ2024" s="1"/>
      <c r="WQA2024" s="1"/>
      <c r="WQB2024" s="1"/>
      <c r="WQC2024" s="1"/>
      <c r="WQD2024" s="1"/>
      <c r="WQE2024" s="1"/>
      <c r="WQF2024" s="1"/>
      <c r="WQG2024" s="1"/>
      <c r="WQH2024" s="1"/>
      <c r="WQI2024" s="1"/>
      <c r="WQJ2024" s="1"/>
      <c r="WQK2024" s="1"/>
      <c r="WQL2024" s="1"/>
      <c r="WQM2024" s="1"/>
      <c r="WQN2024" s="1"/>
      <c r="WQO2024" s="1"/>
      <c r="WQP2024" s="1"/>
      <c r="WQQ2024" s="1"/>
      <c r="WQR2024" s="1"/>
      <c r="WQS2024" s="1"/>
      <c r="WQT2024" s="1"/>
      <c r="WQU2024" s="1"/>
      <c r="WQV2024" s="1"/>
      <c r="WQW2024" s="1"/>
      <c r="WQX2024" s="1"/>
      <c r="WQY2024" s="1"/>
      <c r="WQZ2024" s="1"/>
      <c r="WRA2024" s="1"/>
      <c r="WRB2024" s="1"/>
      <c r="WRC2024" s="1"/>
      <c r="WRD2024" s="1"/>
      <c r="WRE2024" s="1"/>
      <c r="WRF2024" s="1"/>
      <c r="WRG2024" s="1"/>
      <c r="WRH2024" s="1"/>
      <c r="WRI2024" s="1"/>
      <c r="WRJ2024" s="1"/>
      <c r="WRK2024" s="1"/>
      <c r="WRL2024" s="1"/>
      <c r="WRM2024" s="1"/>
      <c r="WRN2024" s="1"/>
      <c r="WRO2024" s="1"/>
      <c r="WRP2024" s="1"/>
      <c r="WRQ2024" s="1"/>
      <c r="WRR2024" s="1"/>
      <c r="WRS2024" s="1"/>
      <c r="WRT2024" s="1"/>
      <c r="WRU2024" s="1"/>
      <c r="WRV2024" s="1"/>
      <c r="WRW2024" s="1"/>
      <c r="WRX2024" s="1"/>
      <c r="WRY2024" s="1"/>
      <c r="WRZ2024" s="1"/>
      <c r="WSA2024" s="1"/>
      <c r="WSB2024" s="1"/>
      <c r="WSC2024" s="1"/>
      <c r="WSD2024" s="1"/>
      <c r="WSE2024" s="1"/>
      <c r="WSF2024" s="1"/>
      <c r="WSG2024" s="1"/>
      <c r="WSH2024" s="1"/>
      <c r="WSI2024" s="1"/>
      <c r="WSJ2024" s="1"/>
      <c r="WSK2024" s="1"/>
      <c r="WSL2024" s="1"/>
      <c r="WSM2024" s="1"/>
      <c r="WSN2024" s="1"/>
      <c r="WSO2024" s="1"/>
      <c r="WSP2024" s="1"/>
      <c r="WSQ2024" s="1"/>
      <c r="WSR2024" s="1"/>
      <c r="WSS2024" s="1"/>
      <c r="WST2024" s="1"/>
      <c r="WSU2024" s="1"/>
      <c r="WSV2024" s="1"/>
      <c r="WSW2024" s="1"/>
      <c r="WSX2024" s="1"/>
      <c r="WSY2024" s="1"/>
      <c r="WSZ2024" s="1"/>
      <c r="WTA2024" s="1"/>
      <c r="WTB2024" s="1"/>
      <c r="WTC2024" s="1"/>
      <c r="WTD2024" s="1"/>
      <c r="WTE2024" s="1"/>
      <c r="WTF2024" s="1"/>
      <c r="WTG2024" s="1"/>
      <c r="WTH2024" s="1"/>
      <c r="WTI2024" s="1"/>
      <c r="WTJ2024" s="1"/>
      <c r="WTK2024" s="1"/>
      <c r="WTL2024" s="1"/>
      <c r="WTM2024" s="1"/>
      <c r="WTN2024" s="1"/>
      <c r="WTO2024" s="1"/>
      <c r="WTP2024" s="1"/>
      <c r="WTQ2024" s="1"/>
      <c r="WTR2024" s="1"/>
      <c r="WTS2024" s="1"/>
      <c r="WTT2024" s="1"/>
      <c r="WTU2024" s="1"/>
      <c r="WTV2024" s="1"/>
      <c r="WTW2024" s="1"/>
      <c r="WTX2024" s="1"/>
      <c r="WTY2024" s="1"/>
      <c r="WTZ2024" s="1"/>
      <c r="WUA2024" s="1"/>
      <c r="WUB2024" s="1"/>
      <c r="WUC2024" s="1"/>
      <c r="WUD2024" s="1"/>
      <c r="WUE2024" s="1"/>
      <c r="WUF2024" s="1"/>
      <c r="WUG2024" s="1"/>
      <c r="WUH2024" s="1"/>
      <c r="WUI2024" s="1"/>
      <c r="WUJ2024" s="1"/>
      <c r="WUK2024" s="1"/>
      <c r="WUL2024" s="1"/>
      <c r="WUM2024" s="1"/>
      <c r="WUN2024" s="1"/>
      <c r="WUO2024" s="1"/>
      <c r="WUP2024" s="1"/>
      <c r="WUQ2024" s="1"/>
      <c r="WUR2024" s="1"/>
      <c r="WUS2024" s="1"/>
      <c r="WUT2024" s="1"/>
      <c r="WUU2024" s="1"/>
      <c r="WUV2024" s="1"/>
      <c r="WUW2024" s="1"/>
      <c r="WUX2024" s="1"/>
      <c r="WUY2024" s="1"/>
      <c r="WUZ2024" s="1"/>
      <c r="WVA2024" s="1"/>
      <c r="WVB2024" s="1"/>
      <c r="WVC2024" s="1"/>
      <c r="WVD2024" s="1"/>
      <c r="WVE2024" s="1"/>
      <c r="WVF2024" s="1"/>
      <c r="WVG2024" s="1"/>
      <c r="WVH2024" s="1"/>
      <c r="WVI2024" s="1"/>
      <c r="WVJ2024" s="1"/>
      <c r="WVK2024" s="1"/>
      <c r="WVL2024" s="1"/>
      <c r="WVM2024" s="1"/>
      <c r="WVN2024" s="1"/>
      <c r="WVO2024" s="1"/>
      <c r="WVP2024" s="1"/>
      <c r="WVQ2024" s="1"/>
      <c r="WVR2024" s="1"/>
      <c r="WVS2024" s="1"/>
      <c r="WVT2024" s="1"/>
      <c r="WVU2024" s="1"/>
      <c r="WVV2024" s="1"/>
      <c r="WVW2024" s="1"/>
      <c r="WVX2024" s="1"/>
      <c r="WVY2024" s="1"/>
      <c r="WVZ2024" s="1"/>
      <c r="WWA2024" s="1"/>
      <c r="WWB2024" s="1"/>
      <c r="WWC2024" s="1"/>
      <c r="WWD2024" s="1"/>
      <c r="WWE2024" s="1"/>
      <c r="WWF2024" s="1"/>
      <c r="WWG2024" s="1"/>
      <c r="WWH2024" s="1"/>
      <c r="WWI2024" s="1"/>
      <c r="WWJ2024" s="1"/>
      <c r="WWK2024" s="1"/>
      <c r="WWL2024" s="1"/>
      <c r="WWM2024" s="1"/>
      <c r="WWN2024" s="1"/>
      <c r="WWO2024" s="1"/>
      <c r="WWP2024" s="1"/>
      <c r="WWQ2024" s="1"/>
      <c r="WWR2024" s="1"/>
      <c r="WWS2024" s="1"/>
      <c r="WWT2024" s="1"/>
      <c r="WWU2024" s="1"/>
      <c r="WWV2024" s="1"/>
      <c r="WWW2024" s="1"/>
      <c r="WWX2024" s="1"/>
      <c r="WWY2024" s="1"/>
      <c r="WWZ2024" s="1"/>
      <c r="WXA2024" s="1"/>
      <c r="WXB2024" s="1"/>
      <c r="WXC2024" s="1"/>
      <c r="WXD2024" s="1"/>
      <c r="WXE2024" s="1"/>
      <c r="WXF2024" s="1"/>
      <c r="WXG2024" s="1"/>
      <c r="WXH2024" s="1"/>
      <c r="WXI2024" s="1"/>
      <c r="WXJ2024" s="1"/>
      <c r="WXK2024" s="1"/>
      <c r="WXL2024" s="1"/>
      <c r="WXM2024" s="1"/>
      <c r="WXN2024" s="1"/>
      <c r="WXO2024" s="1"/>
      <c r="WXP2024" s="1"/>
      <c r="WXQ2024" s="1"/>
      <c r="WXR2024" s="1"/>
      <c r="WXS2024" s="1"/>
      <c r="WXT2024" s="1"/>
      <c r="WXU2024" s="1"/>
      <c r="WXV2024" s="1"/>
      <c r="WXW2024" s="1"/>
      <c r="WXX2024" s="1"/>
      <c r="WXY2024" s="1"/>
      <c r="WXZ2024" s="1"/>
      <c r="WYA2024" s="1"/>
      <c r="WYB2024" s="1"/>
      <c r="WYC2024" s="1"/>
      <c r="WYD2024" s="1"/>
      <c r="WYE2024" s="1"/>
      <c r="WYF2024" s="1"/>
      <c r="WYG2024" s="1"/>
      <c r="WYH2024" s="1"/>
      <c r="WYI2024" s="1"/>
      <c r="WYJ2024" s="1"/>
      <c r="WYK2024" s="1"/>
      <c r="WYL2024" s="1"/>
      <c r="WYM2024" s="1"/>
      <c r="WYN2024" s="1"/>
      <c r="WYO2024" s="1"/>
      <c r="WYP2024" s="1"/>
      <c r="WYQ2024" s="1"/>
      <c r="WYR2024" s="1"/>
      <c r="WYS2024" s="1"/>
      <c r="WYT2024" s="1"/>
      <c r="WYU2024" s="1"/>
      <c r="WYV2024" s="1"/>
      <c r="WYW2024" s="1"/>
      <c r="WYX2024" s="1"/>
      <c r="WYY2024" s="1"/>
      <c r="WYZ2024" s="1"/>
      <c r="WZA2024" s="1"/>
      <c r="WZB2024" s="1"/>
      <c r="WZC2024" s="1"/>
      <c r="WZD2024" s="1"/>
      <c r="WZE2024" s="1"/>
      <c r="WZF2024" s="1"/>
      <c r="WZG2024" s="1"/>
      <c r="WZH2024" s="1"/>
      <c r="WZI2024" s="1"/>
      <c r="WZJ2024" s="1"/>
      <c r="WZK2024" s="1"/>
      <c r="WZL2024" s="1"/>
      <c r="WZM2024" s="1"/>
      <c r="WZN2024" s="1"/>
      <c r="WZO2024" s="1"/>
      <c r="WZP2024" s="1"/>
      <c r="WZQ2024" s="1"/>
      <c r="WZR2024" s="1"/>
      <c r="WZS2024" s="1"/>
      <c r="WZT2024" s="1"/>
      <c r="WZU2024" s="1"/>
      <c r="WZV2024" s="1"/>
      <c r="WZW2024" s="1"/>
      <c r="WZX2024" s="1"/>
      <c r="WZY2024" s="1"/>
      <c r="WZZ2024" s="1"/>
      <c r="XAA2024" s="1"/>
      <c r="XAB2024" s="1"/>
      <c r="XAC2024" s="1"/>
      <c r="XAD2024" s="1"/>
      <c r="XAE2024" s="1"/>
      <c r="XAF2024" s="1"/>
      <c r="XAG2024" s="1"/>
      <c r="XAH2024" s="1"/>
      <c r="XAI2024" s="1"/>
      <c r="XAJ2024" s="1"/>
      <c r="XAK2024" s="1"/>
      <c r="XAL2024" s="1"/>
      <c r="XAM2024" s="1"/>
      <c r="XAN2024" s="1"/>
      <c r="XAO2024" s="1"/>
      <c r="XAP2024" s="1"/>
      <c r="XAQ2024" s="1"/>
      <c r="XAR2024" s="1"/>
      <c r="XAS2024" s="1"/>
      <c r="XAT2024" s="1"/>
      <c r="XAU2024" s="1"/>
      <c r="XAV2024" s="1"/>
      <c r="XAW2024" s="1"/>
      <c r="XAX2024" s="1"/>
      <c r="XAY2024" s="1"/>
      <c r="XAZ2024" s="1"/>
      <c r="XBA2024" s="1"/>
      <c r="XBB2024" s="1"/>
      <c r="XBC2024" s="1"/>
      <c r="XBD2024" s="1"/>
      <c r="XBE2024" s="1"/>
      <c r="XBF2024" s="1"/>
      <c r="XBG2024" s="1"/>
      <c r="XBH2024" s="1"/>
      <c r="XBI2024" s="1"/>
      <c r="XBJ2024" s="1"/>
      <c r="XBK2024" s="1"/>
      <c r="XBL2024" s="1"/>
      <c r="XBM2024" s="1"/>
      <c r="XBN2024" s="1"/>
      <c r="XBO2024" s="1"/>
      <c r="XBP2024" s="1"/>
      <c r="XBQ2024" s="1"/>
      <c r="XBR2024" s="1"/>
      <c r="XBS2024" s="1"/>
      <c r="XBT2024" s="1"/>
      <c r="XBU2024" s="1"/>
      <c r="XBV2024" s="1"/>
      <c r="XBW2024" s="1"/>
      <c r="XBX2024" s="1"/>
      <c r="XBY2024" s="1"/>
      <c r="XBZ2024" s="1"/>
      <c r="XCA2024" s="1"/>
      <c r="XCB2024" s="1"/>
      <c r="XCC2024" s="1"/>
      <c r="XCD2024" s="1"/>
      <c r="XCE2024" s="1"/>
      <c r="XCF2024" s="1"/>
      <c r="XCG2024" s="1"/>
      <c r="XCH2024" s="1"/>
      <c r="XCI2024" s="1"/>
      <c r="XCJ2024" s="1"/>
      <c r="XCK2024" s="1"/>
      <c r="XCL2024" s="1"/>
      <c r="XCM2024" s="1"/>
      <c r="XCN2024" s="1"/>
      <c r="XCO2024" s="1"/>
      <c r="XCP2024" s="1"/>
      <c r="XCQ2024" s="1"/>
      <c r="XCR2024" s="1"/>
      <c r="XCS2024" s="1"/>
      <c r="XCT2024" s="1"/>
      <c r="XCU2024" s="1"/>
      <c r="XCV2024" s="1"/>
      <c r="XCW2024" s="1"/>
      <c r="XCX2024" s="1"/>
      <c r="XCY2024" s="1"/>
      <c r="XCZ2024" s="1"/>
      <c r="XDA2024" s="1"/>
      <c r="XDB2024" s="1"/>
      <c r="XDC2024" s="1"/>
      <c r="XDD2024" s="1"/>
      <c r="XDE2024" s="1"/>
      <c r="XDF2024" s="1"/>
      <c r="XDG2024" s="1"/>
      <c r="XDH2024" s="1"/>
      <c r="XDI2024" s="1"/>
      <c r="XDJ2024" s="1"/>
      <c r="XDK2024" s="1"/>
      <c r="XDL2024" s="1"/>
      <c r="XDM2024" s="1"/>
      <c r="XDN2024" s="1"/>
      <c r="XDO2024" s="1"/>
      <c r="XDP2024" s="1"/>
      <c r="XDQ2024" s="1"/>
      <c r="XDR2024" s="1"/>
      <c r="XDS2024" s="1"/>
      <c r="XDT2024" s="1"/>
      <c r="XDU2024" s="1"/>
      <c r="XDV2024" s="1"/>
      <c r="XDW2024" s="1"/>
      <c r="XDX2024" s="1"/>
      <c r="XDY2024" s="1"/>
      <c r="XDZ2024" s="1"/>
      <c r="XEA2024" s="1"/>
      <c r="XEB2024" s="1"/>
      <c r="XEC2024" s="1"/>
      <c r="XED2024" s="1"/>
      <c r="XEE2024" s="1"/>
      <c r="XEF2024" s="1"/>
      <c r="XEG2024" s="1"/>
      <c r="XEH2024" s="1"/>
      <c r="XEI2024" s="1"/>
      <c r="XEJ2024" s="1"/>
      <c r="XEK2024" s="1"/>
      <c r="XEL2024" s="1"/>
      <c r="XEM2024" s="1"/>
      <c r="XEN2024" s="1"/>
      <c r="XEO2024" s="1"/>
      <c r="XEP2024" s="1"/>
      <c r="XEQ2024" s="1"/>
      <c r="XER2024" s="1"/>
      <c r="XES2024" s="1"/>
      <c r="XET2024" s="1"/>
      <c r="XEU2024" s="1"/>
      <c r="XEV2024" s="1"/>
      <c r="XEW2024" s="1"/>
      <c r="XEX2024" s="1"/>
      <c r="XEY2024" s="1"/>
      <c r="XEZ2024" s="1"/>
      <c r="XFA2024" s="1"/>
      <c r="XFB2024" s="1"/>
      <c r="XFC2024" s="1"/>
      <c r="XFD2024" s="1"/>
    </row>
    <row r="2025" s="4" customFormat="1" hidden="1" customHeight="1" spans="1:16384">
      <c r="A2025" s="13">
        <v>2022</v>
      </c>
      <c r="B2025" s="14" t="s">
        <v>4306</v>
      </c>
      <c r="C2025" s="20" t="s">
        <v>4417</v>
      </c>
      <c r="D2025" s="25" t="s">
        <v>4418</v>
      </c>
      <c r="E2025" s="33">
        <v>1</v>
      </c>
      <c r="F2025" s="33" t="s">
        <v>43</v>
      </c>
      <c r="G2025" s="14">
        <v>332</v>
      </c>
      <c r="H2025" s="14"/>
      <c r="I2025" s="39">
        <f t="shared" si="47"/>
        <v>332</v>
      </c>
      <c r="J2025" s="14" t="s">
        <v>99</v>
      </c>
      <c r="K2025" s="14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  <c r="GV2025" s="1"/>
      <c r="GW2025" s="1"/>
      <c r="GX2025" s="1"/>
      <c r="GY2025" s="1"/>
      <c r="GZ2025" s="1"/>
      <c r="HA2025" s="1"/>
      <c r="HB2025" s="1"/>
      <c r="HC2025" s="1"/>
      <c r="HD2025" s="1"/>
      <c r="HE2025" s="1"/>
      <c r="HF2025" s="1"/>
      <c r="HG2025" s="1"/>
      <c r="HH2025" s="1"/>
      <c r="HI2025" s="1"/>
      <c r="HJ2025" s="1"/>
      <c r="HK2025" s="1"/>
      <c r="HL2025" s="1"/>
      <c r="HM2025" s="1"/>
      <c r="HN2025" s="1"/>
      <c r="HO2025" s="1"/>
      <c r="HP2025" s="1"/>
      <c r="HQ2025" s="1"/>
      <c r="HR2025" s="1"/>
      <c r="HS2025" s="1"/>
      <c r="HT2025" s="1"/>
      <c r="HU2025" s="1"/>
      <c r="HV2025" s="1"/>
      <c r="HW2025" s="1"/>
      <c r="HX2025" s="1"/>
      <c r="HY2025" s="1"/>
      <c r="HZ2025" s="1"/>
      <c r="IA2025" s="1"/>
      <c r="IB2025" s="1"/>
      <c r="IC2025" s="1"/>
      <c r="ID2025" s="1"/>
      <c r="IE2025" s="1"/>
      <c r="IF2025" s="1"/>
      <c r="IG2025" s="1"/>
      <c r="IH2025" s="1"/>
      <c r="II2025" s="1"/>
      <c r="IJ2025" s="1"/>
      <c r="IK2025" s="1"/>
      <c r="IL2025" s="1"/>
      <c r="IM2025" s="1"/>
      <c r="IN2025" s="1"/>
      <c r="IO2025" s="1"/>
      <c r="IP2025" s="1"/>
      <c r="IQ2025" s="1"/>
      <c r="IR2025" s="1"/>
      <c r="IS2025" s="1"/>
      <c r="IT2025" s="1"/>
      <c r="IU2025" s="1"/>
      <c r="IV2025" s="1"/>
      <c r="IW2025" s="1"/>
      <c r="IX2025" s="1"/>
      <c r="IY2025" s="1"/>
      <c r="IZ2025" s="1"/>
      <c r="JA2025" s="1"/>
      <c r="JB2025" s="1"/>
      <c r="JC2025" s="1"/>
      <c r="JD2025" s="1"/>
      <c r="JE2025" s="1"/>
      <c r="JF2025" s="1"/>
      <c r="JG2025" s="1"/>
      <c r="JH2025" s="1"/>
      <c r="JI2025" s="1"/>
      <c r="JJ2025" s="1"/>
      <c r="JK2025" s="1"/>
      <c r="JL2025" s="1"/>
      <c r="JM2025" s="1"/>
      <c r="JN2025" s="1"/>
      <c r="JO2025" s="1"/>
      <c r="JP2025" s="1"/>
      <c r="JQ2025" s="1"/>
      <c r="JR2025" s="1"/>
      <c r="JS2025" s="1"/>
      <c r="JT2025" s="1"/>
      <c r="JU2025" s="1"/>
      <c r="JV2025" s="1"/>
      <c r="JW2025" s="1"/>
      <c r="JX2025" s="1"/>
      <c r="JY2025" s="1"/>
      <c r="JZ2025" s="1"/>
      <c r="KA2025" s="1"/>
      <c r="KB2025" s="1"/>
      <c r="KC2025" s="1"/>
      <c r="KD2025" s="1"/>
      <c r="KE2025" s="1"/>
      <c r="KF2025" s="1"/>
      <c r="KG2025" s="1"/>
      <c r="KH2025" s="1"/>
      <c r="KI2025" s="1"/>
      <c r="KJ2025" s="1"/>
      <c r="KK2025" s="1"/>
      <c r="KL2025" s="1"/>
      <c r="KM2025" s="1"/>
      <c r="KN2025" s="1"/>
      <c r="KO2025" s="1"/>
      <c r="KP2025" s="1"/>
      <c r="KQ2025" s="1"/>
      <c r="KR2025" s="1"/>
      <c r="KS2025" s="1"/>
      <c r="KT2025" s="1"/>
      <c r="KU2025" s="1"/>
      <c r="KV2025" s="1"/>
      <c r="KW2025" s="1"/>
      <c r="KX2025" s="1"/>
      <c r="KY2025" s="1"/>
      <c r="KZ2025" s="1"/>
      <c r="LA2025" s="1"/>
      <c r="LB2025" s="1"/>
      <c r="LC2025" s="1"/>
      <c r="LD2025" s="1"/>
      <c r="LE2025" s="1"/>
      <c r="LF2025" s="1"/>
      <c r="LG2025" s="1"/>
      <c r="LH2025" s="1"/>
      <c r="LI2025" s="1"/>
      <c r="LJ2025" s="1"/>
      <c r="LK2025" s="1"/>
      <c r="LL2025" s="1"/>
      <c r="LM2025" s="1"/>
      <c r="LN2025" s="1"/>
      <c r="LO2025" s="1"/>
      <c r="LP2025" s="1"/>
      <c r="LQ2025" s="1"/>
      <c r="LR2025" s="1"/>
      <c r="LS2025" s="1"/>
      <c r="LT2025" s="1"/>
      <c r="LU2025" s="1"/>
      <c r="LV2025" s="1"/>
      <c r="LW2025" s="1"/>
      <c r="LX2025" s="1"/>
      <c r="LY2025" s="1"/>
      <c r="LZ2025" s="1"/>
      <c r="MA2025" s="1"/>
      <c r="MB2025" s="1"/>
      <c r="MC2025" s="1"/>
      <c r="MD2025" s="1"/>
      <c r="ME2025" s="1"/>
      <c r="MF2025" s="1"/>
      <c r="MG2025" s="1"/>
      <c r="MH2025" s="1"/>
      <c r="MI2025" s="1"/>
      <c r="MJ2025" s="1"/>
      <c r="MK2025" s="1"/>
      <c r="ML2025" s="1"/>
      <c r="MM2025" s="1"/>
      <c r="MN2025" s="1"/>
      <c r="MO2025" s="1"/>
      <c r="MP2025" s="1"/>
      <c r="MQ2025" s="1"/>
      <c r="MR2025" s="1"/>
      <c r="MS2025" s="1"/>
      <c r="MT2025" s="1"/>
      <c r="MU2025" s="1"/>
      <c r="MV2025" s="1"/>
      <c r="MW2025" s="1"/>
      <c r="MX2025" s="1"/>
      <c r="MY2025" s="1"/>
      <c r="MZ2025" s="1"/>
      <c r="NA2025" s="1"/>
      <c r="NB2025" s="1"/>
      <c r="NC2025" s="1"/>
      <c r="ND2025" s="1"/>
      <c r="NE2025" s="1"/>
      <c r="NF2025" s="1"/>
      <c r="NG2025" s="1"/>
      <c r="NH2025" s="1"/>
      <c r="NI2025" s="1"/>
      <c r="NJ2025" s="1"/>
      <c r="NK2025" s="1"/>
      <c r="NL2025" s="1"/>
      <c r="NM2025" s="1"/>
      <c r="NN2025" s="1"/>
      <c r="NO2025" s="1"/>
      <c r="NP2025" s="1"/>
      <c r="NQ2025" s="1"/>
      <c r="NR2025" s="1"/>
      <c r="NS2025" s="1"/>
      <c r="NT2025" s="1"/>
      <c r="NU2025" s="1"/>
      <c r="NV2025" s="1"/>
      <c r="NW2025" s="1"/>
      <c r="NX2025" s="1"/>
      <c r="NY2025" s="1"/>
      <c r="NZ2025" s="1"/>
      <c r="OA2025" s="1"/>
      <c r="OB2025" s="1"/>
      <c r="OC2025" s="1"/>
      <c r="OD2025" s="1"/>
      <c r="OE2025" s="1"/>
      <c r="OF2025" s="1"/>
      <c r="OG2025" s="1"/>
      <c r="OH2025" s="1"/>
      <c r="OI2025" s="1"/>
      <c r="OJ2025" s="1"/>
      <c r="OK2025" s="1"/>
      <c r="OL2025" s="1"/>
      <c r="OM2025" s="1"/>
      <c r="ON2025" s="1"/>
      <c r="OO2025" s="1"/>
      <c r="OP2025" s="1"/>
      <c r="OQ2025" s="1"/>
      <c r="OR2025" s="1"/>
      <c r="OS2025" s="1"/>
      <c r="OT2025" s="1"/>
      <c r="OU2025" s="1"/>
      <c r="OV2025" s="1"/>
      <c r="OW2025" s="1"/>
      <c r="OX2025" s="1"/>
      <c r="OY2025" s="1"/>
      <c r="OZ2025" s="1"/>
      <c r="PA2025" s="1"/>
      <c r="PB2025" s="1"/>
      <c r="PC2025" s="1"/>
      <c r="PD2025" s="1"/>
      <c r="PE2025" s="1"/>
      <c r="PF2025" s="1"/>
      <c r="PG2025" s="1"/>
      <c r="PH2025" s="1"/>
      <c r="PI2025" s="1"/>
      <c r="PJ2025" s="1"/>
      <c r="PK2025" s="1"/>
      <c r="PL2025" s="1"/>
      <c r="PM2025" s="1"/>
      <c r="PN2025" s="1"/>
      <c r="PO2025" s="1"/>
      <c r="PP2025" s="1"/>
      <c r="PQ2025" s="1"/>
      <c r="PR2025" s="1"/>
      <c r="PS2025" s="1"/>
      <c r="PT2025" s="1"/>
      <c r="PU2025" s="1"/>
      <c r="PV2025" s="1"/>
      <c r="PW2025" s="1"/>
      <c r="PX2025" s="1"/>
      <c r="PY2025" s="1"/>
      <c r="PZ2025" s="1"/>
      <c r="QA2025" s="1"/>
      <c r="QB2025" s="1"/>
      <c r="QC2025" s="1"/>
      <c r="QD2025" s="1"/>
      <c r="QE2025" s="1"/>
      <c r="QF2025" s="1"/>
      <c r="QG2025" s="1"/>
      <c r="QH2025" s="1"/>
      <c r="QI2025" s="1"/>
      <c r="QJ2025" s="1"/>
      <c r="QK2025" s="1"/>
      <c r="QL2025" s="1"/>
      <c r="QM2025" s="1"/>
      <c r="QN2025" s="1"/>
      <c r="QO2025" s="1"/>
      <c r="QP2025" s="1"/>
      <c r="QQ2025" s="1"/>
      <c r="QR2025" s="1"/>
      <c r="QS2025" s="1"/>
      <c r="QT2025" s="1"/>
      <c r="QU2025" s="1"/>
      <c r="QV2025" s="1"/>
      <c r="QW2025" s="1"/>
      <c r="QX2025" s="1"/>
      <c r="QY2025" s="1"/>
      <c r="QZ2025" s="1"/>
      <c r="RA2025" s="1"/>
      <c r="RB2025" s="1"/>
      <c r="RC2025" s="1"/>
      <c r="RD2025" s="1"/>
      <c r="RE2025" s="1"/>
      <c r="RF2025" s="1"/>
      <c r="RG2025" s="1"/>
      <c r="RH2025" s="1"/>
      <c r="RI2025" s="1"/>
      <c r="RJ2025" s="1"/>
      <c r="RK2025" s="1"/>
      <c r="RL2025" s="1"/>
      <c r="RM2025" s="1"/>
      <c r="RN2025" s="1"/>
      <c r="RO2025" s="1"/>
      <c r="RP2025" s="1"/>
      <c r="RQ2025" s="1"/>
      <c r="RR2025" s="1"/>
      <c r="RS2025" s="1"/>
      <c r="RT2025" s="1"/>
      <c r="RU2025" s="1"/>
      <c r="RV2025" s="1"/>
      <c r="RW2025" s="1"/>
      <c r="RX2025" s="1"/>
      <c r="RY2025" s="1"/>
      <c r="RZ2025" s="1"/>
      <c r="SA2025" s="1"/>
      <c r="SB2025" s="1"/>
      <c r="SC2025" s="1"/>
      <c r="SD2025" s="1"/>
      <c r="SE2025" s="1"/>
      <c r="SF2025" s="1"/>
      <c r="SG2025" s="1"/>
      <c r="SH2025" s="1"/>
      <c r="SI2025" s="1"/>
      <c r="SJ2025" s="1"/>
      <c r="SK2025" s="1"/>
      <c r="SL2025" s="1"/>
      <c r="SM2025" s="1"/>
      <c r="SN2025" s="1"/>
      <c r="SO2025" s="1"/>
      <c r="SP2025" s="1"/>
      <c r="SQ2025" s="1"/>
      <c r="SR2025" s="1"/>
      <c r="SS2025" s="1"/>
      <c r="ST2025" s="1"/>
      <c r="SU2025" s="1"/>
      <c r="SV2025" s="1"/>
      <c r="SW2025" s="1"/>
      <c r="SX2025" s="1"/>
      <c r="SY2025" s="1"/>
      <c r="SZ2025" s="1"/>
      <c r="TA2025" s="1"/>
      <c r="TB2025" s="1"/>
      <c r="TC2025" s="1"/>
      <c r="TD2025" s="1"/>
      <c r="TE2025" s="1"/>
      <c r="TF2025" s="1"/>
      <c r="TG2025" s="1"/>
      <c r="TH2025" s="1"/>
      <c r="TI2025" s="1"/>
      <c r="TJ2025" s="1"/>
      <c r="TK2025" s="1"/>
      <c r="TL2025" s="1"/>
      <c r="TM2025" s="1"/>
      <c r="TN2025" s="1"/>
      <c r="TO2025" s="1"/>
      <c r="TP2025" s="1"/>
      <c r="TQ2025" s="1"/>
      <c r="TR2025" s="1"/>
      <c r="TS2025" s="1"/>
      <c r="TT2025" s="1"/>
      <c r="TU2025" s="1"/>
      <c r="TV2025" s="1"/>
      <c r="TW2025" s="1"/>
      <c r="TX2025" s="1"/>
      <c r="TY2025" s="1"/>
      <c r="TZ2025" s="1"/>
      <c r="UA2025" s="1"/>
      <c r="UB2025" s="1"/>
      <c r="UC2025" s="1"/>
      <c r="UD2025" s="1"/>
      <c r="UE2025" s="1"/>
      <c r="UF2025" s="1"/>
      <c r="UG2025" s="1"/>
      <c r="UH2025" s="1"/>
      <c r="UI2025" s="1"/>
      <c r="UJ2025" s="1"/>
      <c r="UK2025" s="1"/>
      <c r="UL2025" s="1"/>
      <c r="UM2025" s="1"/>
      <c r="UN2025" s="1"/>
      <c r="UO2025" s="1"/>
      <c r="UP2025" s="1"/>
      <c r="UQ2025" s="1"/>
      <c r="UR2025" s="1"/>
      <c r="US2025" s="1"/>
      <c r="UT2025" s="1"/>
      <c r="UU2025" s="1"/>
      <c r="UV2025" s="1"/>
      <c r="UW2025" s="1"/>
      <c r="UX2025" s="1"/>
      <c r="UY2025" s="1"/>
      <c r="UZ2025" s="1"/>
      <c r="VA2025" s="1"/>
      <c r="VB2025" s="1"/>
      <c r="VC2025" s="1"/>
      <c r="VD2025" s="1"/>
      <c r="VE2025" s="1"/>
      <c r="VF2025" s="1"/>
      <c r="VG2025" s="1"/>
      <c r="VH2025" s="1"/>
      <c r="VI2025" s="1"/>
      <c r="VJ2025" s="1"/>
      <c r="VK2025" s="1"/>
      <c r="VL2025" s="1"/>
      <c r="VM2025" s="1"/>
      <c r="VN2025" s="1"/>
      <c r="VO2025" s="1"/>
      <c r="VP2025" s="1"/>
      <c r="VQ2025" s="1"/>
      <c r="VR2025" s="1"/>
      <c r="VS2025" s="1"/>
      <c r="VT2025" s="1"/>
      <c r="VU2025" s="1"/>
      <c r="VV2025" s="1"/>
      <c r="VW2025" s="1"/>
      <c r="VX2025" s="1"/>
      <c r="VY2025" s="1"/>
      <c r="VZ2025" s="1"/>
      <c r="WA2025" s="1"/>
      <c r="WB2025" s="1"/>
      <c r="WC2025" s="1"/>
      <c r="WD2025" s="1"/>
      <c r="WE2025" s="1"/>
      <c r="WF2025" s="1"/>
      <c r="WG2025" s="1"/>
      <c r="WH2025" s="1"/>
      <c r="WI2025" s="1"/>
      <c r="WJ2025" s="1"/>
      <c r="WK2025" s="1"/>
      <c r="WL2025" s="1"/>
      <c r="WM2025" s="1"/>
      <c r="WN2025" s="1"/>
      <c r="WO2025" s="1"/>
      <c r="WP2025" s="1"/>
      <c r="WQ2025" s="1"/>
      <c r="WR2025" s="1"/>
      <c r="WS2025" s="1"/>
      <c r="WT2025" s="1"/>
      <c r="WU2025" s="1"/>
      <c r="WV2025" s="1"/>
      <c r="WW2025" s="1"/>
      <c r="WX2025" s="1"/>
      <c r="WY2025" s="1"/>
      <c r="WZ2025" s="1"/>
      <c r="XA2025" s="1"/>
      <c r="XB2025" s="1"/>
      <c r="XC2025" s="1"/>
      <c r="XD2025" s="1"/>
      <c r="XE2025" s="1"/>
      <c r="XF2025" s="1"/>
      <c r="XG2025" s="1"/>
      <c r="XH2025" s="1"/>
      <c r="XI2025" s="1"/>
      <c r="XJ2025" s="1"/>
      <c r="XK2025" s="1"/>
      <c r="XL2025" s="1"/>
      <c r="XM2025" s="1"/>
      <c r="XN2025" s="1"/>
      <c r="XO2025" s="1"/>
      <c r="XP2025" s="1"/>
      <c r="XQ2025" s="1"/>
      <c r="XR2025" s="1"/>
      <c r="XS2025" s="1"/>
      <c r="XT2025" s="1"/>
      <c r="XU2025" s="1"/>
      <c r="XV2025" s="1"/>
      <c r="XW2025" s="1"/>
      <c r="XX2025" s="1"/>
      <c r="XY2025" s="1"/>
      <c r="XZ2025" s="1"/>
      <c r="YA2025" s="1"/>
      <c r="YB2025" s="1"/>
      <c r="YC2025" s="1"/>
      <c r="YD2025" s="1"/>
      <c r="YE2025" s="1"/>
      <c r="YF2025" s="1"/>
      <c r="YG2025" s="1"/>
      <c r="YH2025" s="1"/>
      <c r="YI2025" s="1"/>
      <c r="YJ2025" s="1"/>
      <c r="YK2025" s="1"/>
      <c r="YL2025" s="1"/>
      <c r="YM2025" s="1"/>
      <c r="YN2025" s="1"/>
      <c r="YO2025" s="1"/>
      <c r="YP2025" s="1"/>
      <c r="YQ2025" s="1"/>
      <c r="YR2025" s="1"/>
      <c r="YS2025" s="1"/>
      <c r="YT2025" s="1"/>
      <c r="YU2025" s="1"/>
      <c r="YV2025" s="1"/>
      <c r="YW2025" s="1"/>
      <c r="YX2025" s="1"/>
      <c r="YY2025" s="1"/>
      <c r="YZ2025" s="1"/>
      <c r="ZA2025" s="1"/>
      <c r="ZB2025" s="1"/>
      <c r="ZC2025" s="1"/>
      <c r="ZD2025" s="1"/>
      <c r="ZE2025" s="1"/>
      <c r="ZF2025" s="1"/>
      <c r="ZG2025" s="1"/>
      <c r="ZH2025" s="1"/>
      <c r="ZI2025" s="1"/>
      <c r="ZJ2025" s="1"/>
      <c r="ZK2025" s="1"/>
      <c r="ZL2025" s="1"/>
      <c r="ZM2025" s="1"/>
      <c r="ZN2025" s="1"/>
      <c r="ZO2025" s="1"/>
      <c r="ZP2025" s="1"/>
      <c r="ZQ2025" s="1"/>
      <c r="ZR2025" s="1"/>
      <c r="ZS2025" s="1"/>
      <c r="ZT2025" s="1"/>
      <c r="ZU2025" s="1"/>
      <c r="ZV2025" s="1"/>
      <c r="ZW2025" s="1"/>
      <c r="ZX2025" s="1"/>
      <c r="ZY2025" s="1"/>
      <c r="ZZ2025" s="1"/>
      <c r="AAA2025" s="1"/>
      <c r="AAB2025" s="1"/>
      <c r="AAC2025" s="1"/>
      <c r="AAD2025" s="1"/>
      <c r="AAE2025" s="1"/>
      <c r="AAF2025" s="1"/>
      <c r="AAG2025" s="1"/>
      <c r="AAH2025" s="1"/>
      <c r="AAI2025" s="1"/>
      <c r="AAJ2025" s="1"/>
      <c r="AAK2025" s="1"/>
      <c r="AAL2025" s="1"/>
      <c r="AAM2025" s="1"/>
      <c r="AAN2025" s="1"/>
      <c r="AAO2025" s="1"/>
      <c r="AAP2025" s="1"/>
      <c r="AAQ2025" s="1"/>
      <c r="AAR2025" s="1"/>
      <c r="AAS2025" s="1"/>
      <c r="AAT2025" s="1"/>
      <c r="AAU2025" s="1"/>
      <c r="AAV2025" s="1"/>
      <c r="AAW2025" s="1"/>
      <c r="AAX2025" s="1"/>
      <c r="AAY2025" s="1"/>
      <c r="AAZ2025" s="1"/>
      <c r="ABA2025" s="1"/>
      <c r="ABB2025" s="1"/>
      <c r="ABC2025" s="1"/>
      <c r="ABD2025" s="1"/>
      <c r="ABE2025" s="1"/>
      <c r="ABF2025" s="1"/>
      <c r="ABG2025" s="1"/>
      <c r="ABH2025" s="1"/>
      <c r="ABI2025" s="1"/>
      <c r="ABJ2025" s="1"/>
      <c r="ABK2025" s="1"/>
      <c r="ABL2025" s="1"/>
      <c r="ABM2025" s="1"/>
      <c r="ABN2025" s="1"/>
      <c r="ABO2025" s="1"/>
      <c r="ABP2025" s="1"/>
      <c r="ABQ2025" s="1"/>
      <c r="ABR2025" s="1"/>
      <c r="ABS2025" s="1"/>
      <c r="ABT2025" s="1"/>
      <c r="ABU2025" s="1"/>
      <c r="ABV2025" s="1"/>
      <c r="ABW2025" s="1"/>
      <c r="ABX2025" s="1"/>
      <c r="ABY2025" s="1"/>
      <c r="ABZ2025" s="1"/>
      <c r="ACA2025" s="1"/>
      <c r="ACB2025" s="1"/>
      <c r="ACC2025" s="1"/>
      <c r="ACD2025" s="1"/>
      <c r="ACE2025" s="1"/>
      <c r="ACF2025" s="1"/>
      <c r="ACG2025" s="1"/>
      <c r="ACH2025" s="1"/>
      <c r="ACI2025" s="1"/>
      <c r="ACJ2025" s="1"/>
      <c r="ACK2025" s="1"/>
      <c r="ACL2025" s="1"/>
      <c r="ACM2025" s="1"/>
      <c r="ACN2025" s="1"/>
      <c r="ACO2025" s="1"/>
      <c r="ACP2025" s="1"/>
      <c r="ACQ2025" s="1"/>
      <c r="ACR2025" s="1"/>
      <c r="ACS2025" s="1"/>
      <c r="ACT2025" s="1"/>
      <c r="ACU2025" s="1"/>
      <c r="ACV2025" s="1"/>
      <c r="ACW2025" s="1"/>
      <c r="ACX2025" s="1"/>
      <c r="ACY2025" s="1"/>
      <c r="ACZ2025" s="1"/>
      <c r="ADA2025" s="1"/>
      <c r="ADB2025" s="1"/>
      <c r="ADC2025" s="1"/>
      <c r="ADD2025" s="1"/>
      <c r="ADE2025" s="1"/>
      <c r="ADF2025" s="1"/>
      <c r="ADG2025" s="1"/>
      <c r="ADH2025" s="1"/>
      <c r="ADI2025" s="1"/>
      <c r="ADJ2025" s="1"/>
      <c r="ADK2025" s="1"/>
      <c r="ADL2025" s="1"/>
      <c r="ADM2025" s="1"/>
      <c r="ADN2025" s="1"/>
      <c r="ADO2025" s="1"/>
      <c r="ADP2025" s="1"/>
      <c r="ADQ2025" s="1"/>
      <c r="ADR2025" s="1"/>
      <c r="ADS2025" s="1"/>
      <c r="ADT2025" s="1"/>
      <c r="ADU2025" s="1"/>
      <c r="ADV2025" s="1"/>
      <c r="ADW2025" s="1"/>
      <c r="ADX2025" s="1"/>
      <c r="ADY2025" s="1"/>
      <c r="ADZ2025" s="1"/>
      <c r="AEA2025" s="1"/>
      <c r="AEB2025" s="1"/>
      <c r="AEC2025" s="1"/>
      <c r="AED2025" s="1"/>
      <c r="AEE2025" s="1"/>
      <c r="AEF2025" s="1"/>
      <c r="AEG2025" s="1"/>
      <c r="AEH2025" s="1"/>
      <c r="AEI2025" s="1"/>
      <c r="AEJ2025" s="1"/>
      <c r="AEK2025" s="1"/>
      <c r="AEL2025" s="1"/>
      <c r="AEM2025" s="1"/>
      <c r="AEN2025" s="1"/>
      <c r="AEO2025" s="1"/>
      <c r="AEP2025" s="1"/>
      <c r="AEQ2025" s="1"/>
      <c r="AER2025" s="1"/>
      <c r="AES2025" s="1"/>
      <c r="AET2025" s="1"/>
      <c r="AEU2025" s="1"/>
      <c r="AEV2025" s="1"/>
      <c r="AEW2025" s="1"/>
      <c r="AEX2025" s="1"/>
      <c r="AEY2025" s="1"/>
      <c r="AEZ2025" s="1"/>
      <c r="AFA2025" s="1"/>
      <c r="AFB2025" s="1"/>
      <c r="AFC2025" s="1"/>
      <c r="AFD2025" s="1"/>
      <c r="AFE2025" s="1"/>
      <c r="AFF2025" s="1"/>
      <c r="AFG2025" s="1"/>
      <c r="AFH2025" s="1"/>
      <c r="AFI2025" s="1"/>
      <c r="AFJ2025" s="1"/>
      <c r="AFK2025" s="1"/>
      <c r="AFL2025" s="1"/>
      <c r="AFM2025" s="1"/>
      <c r="AFN2025" s="1"/>
      <c r="AFO2025" s="1"/>
      <c r="AFP2025" s="1"/>
      <c r="AFQ2025" s="1"/>
      <c r="AFR2025" s="1"/>
      <c r="AFS2025" s="1"/>
      <c r="AFT2025" s="1"/>
      <c r="AFU2025" s="1"/>
      <c r="AFV2025" s="1"/>
      <c r="AFW2025" s="1"/>
      <c r="AFX2025" s="1"/>
      <c r="AFY2025" s="1"/>
      <c r="AFZ2025" s="1"/>
      <c r="AGA2025" s="1"/>
      <c r="AGB2025" s="1"/>
      <c r="AGC2025" s="1"/>
      <c r="AGD2025" s="1"/>
      <c r="AGE2025" s="1"/>
      <c r="AGF2025" s="1"/>
      <c r="AGG2025" s="1"/>
      <c r="AGH2025" s="1"/>
      <c r="AGI2025" s="1"/>
      <c r="AGJ2025" s="1"/>
      <c r="AGK2025" s="1"/>
      <c r="AGL2025" s="1"/>
      <c r="AGM2025" s="1"/>
      <c r="AGN2025" s="1"/>
      <c r="AGO2025" s="1"/>
      <c r="AGP2025" s="1"/>
      <c r="AGQ2025" s="1"/>
      <c r="AGR2025" s="1"/>
      <c r="AGS2025" s="1"/>
      <c r="AGT2025" s="1"/>
      <c r="AGU2025" s="1"/>
      <c r="AGV2025" s="1"/>
      <c r="AGW2025" s="1"/>
      <c r="AGX2025" s="1"/>
      <c r="AGY2025" s="1"/>
      <c r="AGZ2025" s="1"/>
      <c r="AHA2025" s="1"/>
      <c r="AHB2025" s="1"/>
      <c r="AHC2025" s="1"/>
      <c r="AHD2025" s="1"/>
      <c r="AHE2025" s="1"/>
      <c r="AHF2025" s="1"/>
      <c r="AHG2025" s="1"/>
      <c r="AHH2025" s="1"/>
      <c r="AHI2025" s="1"/>
      <c r="AHJ2025" s="1"/>
      <c r="AHK2025" s="1"/>
      <c r="AHL2025" s="1"/>
      <c r="AHM2025" s="1"/>
      <c r="AHN2025" s="1"/>
      <c r="AHO2025" s="1"/>
      <c r="AHP2025" s="1"/>
      <c r="AHQ2025" s="1"/>
      <c r="AHR2025" s="1"/>
      <c r="AHS2025" s="1"/>
      <c r="AHT2025" s="1"/>
      <c r="AHU2025" s="1"/>
      <c r="AHV2025" s="1"/>
      <c r="AHW2025" s="1"/>
      <c r="AHX2025" s="1"/>
      <c r="AHY2025" s="1"/>
      <c r="AHZ2025" s="1"/>
      <c r="AIA2025" s="1"/>
      <c r="AIB2025" s="1"/>
      <c r="AIC2025" s="1"/>
      <c r="AID2025" s="1"/>
      <c r="AIE2025" s="1"/>
      <c r="AIF2025" s="1"/>
      <c r="AIG2025" s="1"/>
      <c r="AIH2025" s="1"/>
      <c r="AII2025" s="1"/>
      <c r="AIJ2025" s="1"/>
      <c r="AIK2025" s="1"/>
      <c r="AIL2025" s="1"/>
      <c r="AIM2025" s="1"/>
      <c r="AIN2025" s="1"/>
      <c r="AIO2025" s="1"/>
      <c r="AIP2025" s="1"/>
      <c r="AIQ2025" s="1"/>
      <c r="AIR2025" s="1"/>
      <c r="AIS2025" s="1"/>
      <c r="AIT2025" s="1"/>
      <c r="AIU2025" s="1"/>
      <c r="AIV2025" s="1"/>
      <c r="AIW2025" s="1"/>
      <c r="AIX2025" s="1"/>
      <c r="AIY2025" s="1"/>
      <c r="AIZ2025" s="1"/>
      <c r="AJA2025" s="1"/>
      <c r="AJB2025" s="1"/>
      <c r="AJC2025" s="1"/>
      <c r="AJD2025" s="1"/>
      <c r="AJE2025" s="1"/>
      <c r="AJF2025" s="1"/>
      <c r="AJG2025" s="1"/>
      <c r="AJH2025" s="1"/>
      <c r="AJI2025" s="1"/>
      <c r="AJJ2025" s="1"/>
      <c r="AJK2025" s="1"/>
      <c r="AJL2025" s="1"/>
      <c r="AJM2025" s="1"/>
      <c r="AJN2025" s="1"/>
      <c r="AJO2025" s="1"/>
      <c r="AJP2025" s="1"/>
      <c r="AJQ2025" s="1"/>
      <c r="AJR2025" s="1"/>
      <c r="AJS2025" s="1"/>
      <c r="AJT2025" s="1"/>
      <c r="AJU2025" s="1"/>
      <c r="AJV2025" s="1"/>
      <c r="AJW2025" s="1"/>
      <c r="AJX2025" s="1"/>
      <c r="AJY2025" s="1"/>
      <c r="AJZ2025" s="1"/>
      <c r="AKA2025" s="1"/>
      <c r="AKB2025" s="1"/>
      <c r="AKC2025" s="1"/>
      <c r="AKD2025" s="1"/>
      <c r="AKE2025" s="1"/>
      <c r="AKF2025" s="1"/>
      <c r="AKG2025" s="1"/>
      <c r="AKH2025" s="1"/>
      <c r="AKI2025" s="1"/>
      <c r="AKJ2025" s="1"/>
      <c r="AKK2025" s="1"/>
      <c r="AKL2025" s="1"/>
      <c r="AKM2025" s="1"/>
      <c r="AKN2025" s="1"/>
      <c r="AKO2025" s="1"/>
      <c r="AKP2025" s="1"/>
      <c r="AKQ2025" s="1"/>
      <c r="AKR2025" s="1"/>
      <c r="AKS2025" s="1"/>
      <c r="AKT2025" s="1"/>
      <c r="AKU2025" s="1"/>
      <c r="AKV2025" s="1"/>
      <c r="AKW2025" s="1"/>
      <c r="AKX2025" s="1"/>
      <c r="AKY2025" s="1"/>
      <c r="AKZ2025" s="1"/>
      <c r="ALA2025" s="1"/>
      <c r="ALB2025" s="1"/>
      <c r="ALC2025" s="1"/>
      <c r="ALD2025" s="1"/>
      <c r="ALE2025" s="1"/>
      <c r="ALF2025" s="1"/>
      <c r="ALG2025" s="1"/>
      <c r="ALH2025" s="1"/>
      <c r="ALI2025" s="1"/>
      <c r="ALJ2025" s="1"/>
      <c r="ALK2025" s="1"/>
      <c r="ALL2025" s="1"/>
      <c r="ALM2025" s="1"/>
      <c r="ALN2025" s="1"/>
      <c r="ALO2025" s="1"/>
      <c r="ALP2025" s="1"/>
      <c r="ALQ2025" s="1"/>
      <c r="ALR2025" s="1"/>
      <c r="ALS2025" s="1"/>
      <c r="ALT2025" s="1"/>
      <c r="ALU2025" s="1"/>
      <c r="ALV2025" s="1"/>
      <c r="ALW2025" s="1"/>
      <c r="ALX2025" s="1"/>
      <c r="ALY2025" s="1"/>
      <c r="ALZ2025" s="1"/>
      <c r="AMA2025" s="1"/>
      <c r="AMB2025" s="1"/>
      <c r="AMC2025" s="1"/>
      <c r="AMD2025" s="1"/>
      <c r="AME2025" s="1"/>
      <c r="AMF2025" s="1"/>
      <c r="AMG2025" s="1"/>
      <c r="AMH2025" s="1"/>
      <c r="AMI2025" s="1"/>
      <c r="AMJ2025" s="1"/>
      <c r="AMK2025" s="1"/>
      <c r="AML2025" s="1"/>
      <c r="AMM2025" s="1"/>
      <c r="AMN2025" s="1"/>
      <c r="AMO2025" s="1"/>
      <c r="AMP2025" s="1"/>
      <c r="AMQ2025" s="1"/>
      <c r="AMR2025" s="1"/>
      <c r="AMS2025" s="1"/>
      <c r="AMT2025" s="1"/>
      <c r="AMU2025" s="1"/>
      <c r="AMV2025" s="1"/>
      <c r="AMW2025" s="1"/>
      <c r="AMX2025" s="1"/>
      <c r="AMY2025" s="1"/>
      <c r="AMZ2025" s="1"/>
      <c r="ANA2025" s="1"/>
      <c r="ANB2025" s="1"/>
      <c r="ANC2025" s="1"/>
      <c r="AND2025" s="1"/>
      <c r="ANE2025" s="1"/>
      <c r="ANF2025" s="1"/>
      <c r="ANG2025" s="1"/>
      <c r="ANH2025" s="1"/>
      <c r="ANI2025" s="1"/>
      <c r="ANJ2025" s="1"/>
      <c r="ANK2025" s="1"/>
      <c r="ANL2025" s="1"/>
      <c r="ANM2025" s="1"/>
      <c r="ANN2025" s="1"/>
      <c r="ANO2025" s="1"/>
      <c r="ANP2025" s="1"/>
      <c r="ANQ2025" s="1"/>
      <c r="ANR2025" s="1"/>
      <c r="ANS2025" s="1"/>
      <c r="ANT2025" s="1"/>
      <c r="ANU2025" s="1"/>
      <c r="ANV2025" s="1"/>
      <c r="ANW2025" s="1"/>
      <c r="ANX2025" s="1"/>
      <c r="ANY2025" s="1"/>
      <c r="ANZ2025" s="1"/>
      <c r="AOA2025" s="1"/>
      <c r="AOB2025" s="1"/>
      <c r="AOC2025" s="1"/>
      <c r="AOD2025" s="1"/>
      <c r="AOE2025" s="1"/>
      <c r="AOF2025" s="1"/>
      <c r="AOG2025" s="1"/>
      <c r="AOH2025" s="1"/>
      <c r="AOI2025" s="1"/>
      <c r="AOJ2025" s="1"/>
      <c r="AOK2025" s="1"/>
      <c r="AOL2025" s="1"/>
      <c r="AOM2025" s="1"/>
      <c r="AON2025" s="1"/>
      <c r="AOO2025" s="1"/>
      <c r="AOP2025" s="1"/>
      <c r="AOQ2025" s="1"/>
      <c r="AOR2025" s="1"/>
      <c r="AOS2025" s="1"/>
      <c r="AOT2025" s="1"/>
      <c r="AOU2025" s="1"/>
      <c r="AOV2025" s="1"/>
      <c r="AOW2025" s="1"/>
      <c r="AOX2025" s="1"/>
      <c r="AOY2025" s="1"/>
      <c r="AOZ2025" s="1"/>
      <c r="APA2025" s="1"/>
      <c r="APB2025" s="1"/>
      <c r="APC2025" s="1"/>
      <c r="APD2025" s="1"/>
      <c r="APE2025" s="1"/>
      <c r="APF2025" s="1"/>
      <c r="APG2025" s="1"/>
      <c r="APH2025" s="1"/>
      <c r="API2025" s="1"/>
      <c r="APJ2025" s="1"/>
      <c r="APK2025" s="1"/>
      <c r="APL2025" s="1"/>
      <c r="APM2025" s="1"/>
      <c r="APN2025" s="1"/>
      <c r="APO2025" s="1"/>
      <c r="APP2025" s="1"/>
      <c r="APQ2025" s="1"/>
      <c r="APR2025" s="1"/>
      <c r="APS2025" s="1"/>
      <c r="APT2025" s="1"/>
      <c r="APU2025" s="1"/>
      <c r="APV2025" s="1"/>
      <c r="APW2025" s="1"/>
      <c r="APX2025" s="1"/>
      <c r="APY2025" s="1"/>
      <c r="APZ2025" s="1"/>
      <c r="AQA2025" s="1"/>
      <c r="AQB2025" s="1"/>
      <c r="AQC2025" s="1"/>
      <c r="AQD2025" s="1"/>
      <c r="AQE2025" s="1"/>
      <c r="AQF2025" s="1"/>
      <c r="AQG2025" s="1"/>
      <c r="AQH2025" s="1"/>
      <c r="AQI2025" s="1"/>
      <c r="AQJ2025" s="1"/>
      <c r="AQK2025" s="1"/>
      <c r="AQL2025" s="1"/>
      <c r="AQM2025" s="1"/>
      <c r="AQN2025" s="1"/>
      <c r="AQO2025" s="1"/>
      <c r="AQP2025" s="1"/>
      <c r="AQQ2025" s="1"/>
      <c r="AQR2025" s="1"/>
      <c r="AQS2025" s="1"/>
      <c r="AQT2025" s="1"/>
      <c r="AQU2025" s="1"/>
      <c r="AQV2025" s="1"/>
      <c r="AQW2025" s="1"/>
      <c r="AQX2025" s="1"/>
      <c r="AQY2025" s="1"/>
      <c r="AQZ2025" s="1"/>
      <c r="ARA2025" s="1"/>
      <c r="ARB2025" s="1"/>
      <c r="ARC2025" s="1"/>
      <c r="ARD2025" s="1"/>
      <c r="ARE2025" s="1"/>
      <c r="ARF2025" s="1"/>
      <c r="ARG2025" s="1"/>
      <c r="ARH2025" s="1"/>
      <c r="ARI2025" s="1"/>
      <c r="ARJ2025" s="1"/>
      <c r="ARK2025" s="1"/>
      <c r="ARL2025" s="1"/>
      <c r="ARM2025" s="1"/>
      <c r="ARN2025" s="1"/>
      <c r="ARO2025" s="1"/>
      <c r="ARP2025" s="1"/>
      <c r="ARQ2025" s="1"/>
      <c r="ARR2025" s="1"/>
      <c r="ARS2025" s="1"/>
      <c r="ART2025" s="1"/>
      <c r="ARU2025" s="1"/>
      <c r="ARV2025" s="1"/>
      <c r="ARW2025" s="1"/>
      <c r="ARX2025" s="1"/>
      <c r="ARY2025" s="1"/>
      <c r="ARZ2025" s="1"/>
      <c r="ASA2025" s="1"/>
      <c r="ASB2025" s="1"/>
      <c r="ASC2025" s="1"/>
      <c r="ASD2025" s="1"/>
      <c r="ASE2025" s="1"/>
      <c r="ASF2025" s="1"/>
      <c r="ASG2025" s="1"/>
      <c r="ASH2025" s="1"/>
      <c r="ASI2025" s="1"/>
      <c r="ASJ2025" s="1"/>
      <c r="ASK2025" s="1"/>
      <c r="ASL2025" s="1"/>
      <c r="ASM2025" s="1"/>
      <c r="ASN2025" s="1"/>
      <c r="ASO2025" s="1"/>
      <c r="ASP2025" s="1"/>
      <c r="ASQ2025" s="1"/>
      <c r="ASR2025" s="1"/>
      <c r="ASS2025" s="1"/>
      <c r="AST2025" s="1"/>
      <c r="ASU2025" s="1"/>
      <c r="ASV2025" s="1"/>
      <c r="ASW2025" s="1"/>
      <c r="ASX2025" s="1"/>
      <c r="ASY2025" s="1"/>
      <c r="ASZ2025" s="1"/>
      <c r="ATA2025" s="1"/>
      <c r="ATB2025" s="1"/>
      <c r="ATC2025" s="1"/>
      <c r="ATD2025" s="1"/>
      <c r="ATE2025" s="1"/>
      <c r="ATF2025" s="1"/>
      <c r="ATG2025" s="1"/>
      <c r="ATH2025" s="1"/>
      <c r="ATI2025" s="1"/>
      <c r="ATJ2025" s="1"/>
      <c r="ATK2025" s="1"/>
      <c r="ATL2025" s="1"/>
      <c r="ATM2025" s="1"/>
      <c r="ATN2025" s="1"/>
      <c r="ATO2025" s="1"/>
      <c r="ATP2025" s="1"/>
      <c r="ATQ2025" s="1"/>
      <c r="ATR2025" s="1"/>
      <c r="ATS2025" s="1"/>
      <c r="ATT2025" s="1"/>
      <c r="ATU2025" s="1"/>
      <c r="ATV2025" s="1"/>
      <c r="ATW2025" s="1"/>
      <c r="ATX2025" s="1"/>
      <c r="ATY2025" s="1"/>
      <c r="ATZ2025" s="1"/>
      <c r="AUA2025" s="1"/>
      <c r="AUB2025" s="1"/>
      <c r="AUC2025" s="1"/>
      <c r="AUD2025" s="1"/>
      <c r="AUE2025" s="1"/>
      <c r="AUF2025" s="1"/>
      <c r="AUG2025" s="1"/>
      <c r="AUH2025" s="1"/>
      <c r="AUI2025" s="1"/>
      <c r="AUJ2025" s="1"/>
      <c r="AUK2025" s="1"/>
      <c r="AUL2025" s="1"/>
      <c r="AUM2025" s="1"/>
      <c r="AUN2025" s="1"/>
      <c r="AUO2025" s="1"/>
      <c r="AUP2025" s="1"/>
      <c r="AUQ2025" s="1"/>
      <c r="AUR2025" s="1"/>
      <c r="AUS2025" s="1"/>
      <c r="AUT2025" s="1"/>
      <c r="AUU2025" s="1"/>
      <c r="AUV2025" s="1"/>
      <c r="AUW2025" s="1"/>
      <c r="AUX2025" s="1"/>
      <c r="AUY2025" s="1"/>
      <c r="AUZ2025" s="1"/>
      <c r="AVA2025" s="1"/>
      <c r="AVB2025" s="1"/>
      <c r="AVC2025" s="1"/>
      <c r="AVD2025" s="1"/>
      <c r="AVE2025" s="1"/>
      <c r="AVF2025" s="1"/>
      <c r="AVG2025" s="1"/>
      <c r="AVH2025" s="1"/>
      <c r="AVI2025" s="1"/>
      <c r="AVJ2025" s="1"/>
      <c r="AVK2025" s="1"/>
      <c r="AVL2025" s="1"/>
      <c r="AVM2025" s="1"/>
      <c r="AVN2025" s="1"/>
      <c r="AVO2025" s="1"/>
      <c r="AVP2025" s="1"/>
      <c r="AVQ2025" s="1"/>
      <c r="AVR2025" s="1"/>
      <c r="AVS2025" s="1"/>
      <c r="AVT2025" s="1"/>
      <c r="AVU2025" s="1"/>
      <c r="AVV2025" s="1"/>
      <c r="AVW2025" s="1"/>
      <c r="AVX2025" s="1"/>
      <c r="AVY2025" s="1"/>
      <c r="AVZ2025" s="1"/>
      <c r="AWA2025" s="1"/>
      <c r="AWB2025" s="1"/>
      <c r="AWC2025" s="1"/>
      <c r="AWD2025" s="1"/>
      <c r="AWE2025" s="1"/>
      <c r="AWF2025" s="1"/>
      <c r="AWG2025" s="1"/>
      <c r="AWH2025" s="1"/>
      <c r="AWI2025" s="1"/>
      <c r="AWJ2025" s="1"/>
      <c r="AWK2025" s="1"/>
      <c r="AWL2025" s="1"/>
      <c r="AWM2025" s="1"/>
      <c r="AWN2025" s="1"/>
      <c r="AWO2025" s="1"/>
      <c r="AWP2025" s="1"/>
      <c r="AWQ2025" s="1"/>
      <c r="AWR2025" s="1"/>
      <c r="AWS2025" s="1"/>
      <c r="AWT2025" s="1"/>
      <c r="AWU2025" s="1"/>
      <c r="AWV2025" s="1"/>
      <c r="AWW2025" s="1"/>
      <c r="AWX2025" s="1"/>
      <c r="AWY2025" s="1"/>
      <c r="AWZ2025" s="1"/>
      <c r="AXA2025" s="1"/>
      <c r="AXB2025" s="1"/>
      <c r="AXC2025" s="1"/>
      <c r="AXD2025" s="1"/>
      <c r="AXE2025" s="1"/>
      <c r="AXF2025" s="1"/>
      <c r="AXG2025" s="1"/>
      <c r="AXH2025" s="1"/>
      <c r="AXI2025" s="1"/>
      <c r="AXJ2025" s="1"/>
      <c r="AXK2025" s="1"/>
      <c r="AXL2025" s="1"/>
      <c r="AXM2025" s="1"/>
      <c r="AXN2025" s="1"/>
      <c r="AXO2025" s="1"/>
      <c r="AXP2025" s="1"/>
      <c r="AXQ2025" s="1"/>
      <c r="AXR2025" s="1"/>
      <c r="AXS2025" s="1"/>
      <c r="AXT2025" s="1"/>
      <c r="AXU2025" s="1"/>
      <c r="AXV2025" s="1"/>
      <c r="AXW2025" s="1"/>
      <c r="AXX2025" s="1"/>
      <c r="AXY2025" s="1"/>
      <c r="AXZ2025" s="1"/>
      <c r="AYA2025" s="1"/>
      <c r="AYB2025" s="1"/>
      <c r="AYC2025" s="1"/>
      <c r="AYD2025" s="1"/>
      <c r="AYE2025" s="1"/>
      <c r="AYF2025" s="1"/>
      <c r="AYG2025" s="1"/>
      <c r="AYH2025" s="1"/>
      <c r="AYI2025" s="1"/>
      <c r="AYJ2025" s="1"/>
      <c r="AYK2025" s="1"/>
      <c r="AYL2025" s="1"/>
      <c r="AYM2025" s="1"/>
      <c r="AYN2025" s="1"/>
      <c r="AYO2025" s="1"/>
      <c r="AYP2025" s="1"/>
      <c r="AYQ2025" s="1"/>
      <c r="AYR2025" s="1"/>
      <c r="AYS2025" s="1"/>
      <c r="AYT2025" s="1"/>
      <c r="AYU2025" s="1"/>
      <c r="AYV2025" s="1"/>
      <c r="AYW2025" s="1"/>
      <c r="AYX2025" s="1"/>
      <c r="AYY2025" s="1"/>
      <c r="AYZ2025" s="1"/>
      <c r="AZA2025" s="1"/>
      <c r="AZB2025" s="1"/>
      <c r="AZC2025" s="1"/>
      <c r="AZD2025" s="1"/>
      <c r="AZE2025" s="1"/>
      <c r="AZF2025" s="1"/>
      <c r="AZG2025" s="1"/>
      <c r="AZH2025" s="1"/>
      <c r="AZI2025" s="1"/>
      <c r="AZJ2025" s="1"/>
      <c r="AZK2025" s="1"/>
      <c r="AZL2025" s="1"/>
      <c r="AZM2025" s="1"/>
      <c r="AZN2025" s="1"/>
      <c r="AZO2025" s="1"/>
      <c r="AZP2025" s="1"/>
      <c r="AZQ2025" s="1"/>
      <c r="AZR2025" s="1"/>
      <c r="AZS2025" s="1"/>
      <c r="AZT2025" s="1"/>
      <c r="AZU2025" s="1"/>
      <c r="AZV2025" s="1"/>
      <c r="AZW2025" s="1"/>
      <c r="AZX2025" s="1"/>
      <c r="AZY2025" s="1"/>
      <c r="AZZ2025" s="1"/>
      <c r="BAA2025" s="1"/>
      <c r="BAB2025" s="1"/>
      <c r="BAC2025" s="1"/>
      <c r="BAD2025" s="1"/>
      <c r="BAE2025" s="1"/>
      <c r="BAF2025" s="1"/>
      <c r="BAG2025" s="1"/>
      <c r="BAH2025" s="1"/>
      <c r="BAI2025" s="1"/>
      <c r="BAJ2025" s="1"/>
      <c r="BAK2025" s="1"/>
      <c r="BAL2025" s="1"/>
      <c r="BAM2025" s="1"/>
      <c r="BAN2025" s="1"/>
      <c r="BAO2025" s="1"/>
      <c r="BAP2025" s="1"/>
      <c r="BAQ2025" s="1"/>
      <c r="BAR2025" s="1"/>
      <c r="BAS2025" s="1"/>
      <c r="BAT2025" s="1"/>
      <c r="BAU2025" s="1"/>
      <c r="BAV2025" s="1"/>
      <c r="BAW2025" s="1"/>
      <c r="BAX2025" s="1"/>
      <c r="BAY2025" s="1"/>
      <c r="BAZ2025" s="1"/>
      <c r="BBA2025" s="1"/>
      <c r="BBB2025" s="1"/>
      <c r="BBC2025" s="1"/>
      <c r="BBD2025" s="1"/>
      <c r="BBE2025" s="1"/>
      <c r="BBF2025" s="1"/>
      <c r="BBG2025" s="1"/>
      <c r="BBH2025" s="1"/>
      <c r="BBI2025" s="1"/>
      <c r="BBJ2025" s="1"/>
      <c r="BBK2025" s="1"/>
      <c r="BBL2025" s="1"/>
      <c r="BBM2025" s="1"/>
      <c r="BBN2025" s="1"/>
      <c r="BBO2025" s="1"/>
      <c r="BBP2025" s="1"/>
      <c r="BBQ2025" s="1"/>
      <c r="BBR2025" s="1"/>
      <c r="BBS2025" s="1"/>
      <c r="BBT2025" s="1"/>
      <c r="BBU2025" s="1"/>
      <c r="BBV2025" s="1"/>
      <c r="BBW2025" s="1"/>
      <c r="BBX2025" s="1"/>
      <c r="BBY2025" s="1"/>
      <c r="BBZ2025" s="1"/>
      <c r="BCA2025" s="1"/>
      <c r="BCB2025" s="1"/>
      <c r="BCC2025" s="1"/>
      <c r="BCD2025" s="1"/>
      <c r="BCE2025" s="1"/>
      <c r="BCF2025" s="1"/>
      <c r="BCG2025" s="1"/>
      <c r="BCH2025" s="1"/>
      <c r="BCI2025" s="1"/>
      <c r="BCJ2025" s="1"/>
      <c r="BCK2025" s="1"/>
      <c r="BCL2025" s="1"/>
      <c r="BCM2025" s="1"/>
      <c r="BCN2025" s="1"/>
      <c r="BCO2025" s="1"/>
      <c r="BCP2025" s="1"/>
      <c r="BCQ2025" s="1"/>
      <c r="BCR2025" s="1"/>
      <c r="BCS2025" s="1"/>
      <c r="BCT2025" s="1"/>
      <c r="BCU2025" s="1"/>
      <c r="BCV2025" s="1"/>
      <c r="BCW2025" s="1"/>
      <c r="BCX2025" s="1"/>
      <c r="BCY2025" s="1"/>
      <c r="BCZ2025" s="1"/>
      <c r="BDA2025" s="1"/>
      <c r="BDB2025" s="1"/>
      <c r="BDC2025" s="1"/>
      <c r="BDD2025" s="1"/>
      <c r="BDE2025" s="1"/>
      <c r="BDF2025" s="1"/>
      <c r="BDG2025" s="1"/>
      <c r="BDH2025" s="1"/>
      <c r="BDI2025" s="1"/>
      <c r="BDJ2025" s="1"/>
      <c r="BDK2025" s="1"/>
      <c r="BDL2025" s="1"/>
      <c r="BDM2025" s="1"/>
      <c r="BDN2025" s="1"/>
      <c r="BDO2025" s="1"/>
      <c r="BDP2025" s="1"/>
      <c r="BDQ2025" s="1"/>
      <c r="BDR2025" s="1"/>
      <c r="BDS2025" s="1"/>
      <c r="BDT2025" s="1"/>
      <c r="BDU2025" s="1"/>
      <c r="BDV2025" s="1"/>
      <c r="BDW2025" s="1"/>
      <c r="BDX2025" s="1"/>
      <c r="BDY2025" s="1"/>
      <c r="BDZ2025" s="1"/>
      <c r="BEA2025" s="1"/>
      <c r="BEB2025" s="1"/>
      <c r="BEC2025" s="1"/>
      <c r="BED2025" s="1"/>
      <c r="BEE2025" s="1"/>
      <c r="BEF2025" s="1"/>
      <c r="BEG2025" s="1"/>
      <c r="BEH2025" s="1"/>
      <c r="BEI2025" s="1"/>
      <c r="BEJ2025" s="1"/>
      <c r="BEK2025" s="1"/>
      <c r="BEL2025" s="1"/>
      <c r="BEM2025" s="1"/>
      <c r="BEN2025" s="1"/>
      <c r="BEO2025" s="1"/>
      <c r="BEP2025" s="1"/>
      <c r="BEQ2025" s="1"/>
      <c r="BER2025" s="1"/>
      <c r="BES2025" s="1"/>
      <c r="BET2025" s="1"/>
      <c r="BEU2025" s="1"/>
      <c r="BEV2025" s="1"/>
      <c r="BEW2025" s="1"/>
      <c r="BEX2025" s="1"/>
      <c r="BEY2025" s="1"/>
      <c r="BEZ2025" s="1"/>
      <c r="BFA2025" s="1"/>
      <c r="BFB2025" s="1"/>
      <c r="BFC2025" s="1"/>
      <c r="BFD2025" s="1"/>
      <c r="BFE2025" s="1"/>
      <c r="BFF2025" s="1"/>
      <c r="BFG2025" s="1"/>
      <c r="BFH2025" s="1"/>
      <c r="BFI2025" s="1"/>
      <c r="BFJ2025" s="1"/>
      <c r="BFK2025" s="1"/>
      <c r="BFL2025" s="1"/>
      <c r="BFM2025" s="1"/>
      <c r="BFN2025" s="1"/>
      <c r="BFO2025" s="1"/>
      <c r="BFP2025" s="1"/>
      <c r="BFQ2025" s="1"/>
      <c r="BFR2025" s="1"/>
      <c r="BFS2025" s="1"/>
      <c r="BFT2025" s="1"/>
      <c r="BFU2025" s="1"/>
      <c r="BFV2025" s="1"/>
      <c r="BFW2025" s="1"/>
      <c r="BFX2025" s="1"/>
      <c r="BFY2025" s="1"/>
      <c r="BFZ2025" s="1"/>
      <c r="BGA2025" s="1"/>
      <c r="BGB2025" s="1"/>
      <c r="BGC2025" s="1"/>
      <c r="BGD2025" s="1"/>
      <c r="BGE2025" s="1"/>
      <c r="BGF2025" s="1"/>
      <c r="BGG2025" s="1"/>
      <c r="BGH2025" s="1"/>
      <c r="BGI2025" s="1"/>
      <c r="BGJ2025" s="1"/>
      <c r="BGK2025" s="1"/>
      <c r="BGL2025" s="1"/>
      <c r="BGM2025" s="1"/>
      <c r="BGN2025" s="1"/>
      <c r="BGO2025" s="1"/>
      <c r="BGP2025" s="1"/>
      <c r="BGQ2025" s="1"/>
      <c r="BGR2025" s="1"/>
      <c r="BGS2025" s="1"/>
      <c r="BGT2025" s="1"/>
      <c r="BGU2025" s="1"/>
      <c r="BGV2025" s="1"/>
      <c r="BGW2025" s="1"/>
      <c r="BGX2025" s="1"/>
      <c r="BGY2025" s="1"/>
      <c r="BGZ2025" s="1"/>
      <c r="BHA2025" s="1"/>
      <c r="BHB2025" s="1"/>
      <c r="BHC2025" s="1"/>
      <c r="BHD2025" s="1"/>
      <c r="BHE2025" s="1"/>
      <c r="BHF2025" s="1"/>
      <c r="BHG2025" s="1"/>
      <c r="BHH2025" s="1"/>
      <c r="BHI2025" s="1"/>
      <c r="BHJ2025" s="1"/>
      <c r="BHK2025" s="1"/>
      <c r="BHL2025" s="1"/>
      <c r="BHM2025" s="1"/>
      <c r="BHN2025" s="1"/>
      <c r="BHO2025" s="1"/>
      <c r="BHP2025" s="1"/>
      <c r="BHQ2025" s="1"/>
      <c r="BHR2025" s="1"/>
      <c r="BHS2025" s="1"/>
      <c r="BHT2025" s="1"/>
      <c r="BHU2025" s="1"/>
      <c r="BHV2025" s="1"/>
      <c r="BHW2025" s="1"/>
      <c r="BHX2025" s="1"/>
      <c r="BHY2025" s="1"/>
      <c r="BHZ2025" s="1"/>
      <c r="BIA2025" s="1"/>
      <c r="BIB2025" s="1"/>
      <c r="BIC2025" s="1"/>
      <c r="BID2025" s="1"/>
      <c r="BIE2025" s="1"/>
      <c r="BIF2025" s="1"/>
      <c r="BIG2025" s="1"/>
      <c r="BIH2025" s="1"/>
      <c r="BII2025" s="1"/>
      <c r="BIJ2025" s="1"/>
      <c r="BIK2025" s="1"/>
      <c r="BIL2025" s="1"/>
      <c r="BIM2025" s="1"/>
      <c r="BIN2025" s="1"/>
      <c r="BIO2025" s="1"/>
      <c r="BIP2025" s="1"/>
      <c r="BIQ2025" s="1"/>
      <c r="BIR2025" s="1"/>
      <c r="BIS2025" s="1"/>
      <c r="BIT2025" s="1"/>
      <c r="BIU2025" s="1"/>
      <c r="BIV2025" s="1"/>
      <c r="BIW2025" s="1"/>
      <c r="BIX2025" s="1"/>
      <c r="BIY2025" s="1"/>
      <c r="BIZ2025" s="1"/>
      <c r="BJA2025" s="1"/>
      <c r="BJB2025" s="1"/>
      <c r="BJC2025" s="1"/>
      <c r="BJD2025" s="1"/>
      <c r="BJE2025" s="1"/>
      <c r="BJF2025" s="1"/>
      <c r="BJG2025" s="1"/>
      <c r="BJH2025" s="1"/>
      <c r="BJI2025" s="1"/>
      <c r="BJJ2025" s="1"/>
      <c r="BJK2025" s="1"/>
      <c r="BJL2025" s="1"/>
      <c r="BJM2025" s="1"/>
      <c r="BJN2025" s="1"/>
      <c r="BJO2025" s="1"/>
      <c r="BJP2025" s="1"/>
      <c r="BJQ2025" s="1"/>
      <c r="BJR2025" s="1"/>
      <c r="BJS2025" s="1"/>
      <c r="BJT2025" s="1"/>
      <c r="BJU2025" s="1"/>
      <c r="BJV2025" s="1"/>
      <c r="BJW2025" s="1"/>
      <c r="BJX2025" s="1"/>
      <c r="BJY2025" s="1"/>
      <c r="BJZ2025" s="1"/>
      <c r="BKA2025" s="1"/>
      <c r="BKB2025" s="1"/>
      <c r="BKC2025" s="1"/>
      <c r="BKD2025" s="1"/>
      <c r="BKE2025" s="1"/>
      <c r="BKF2025" s="1"/>
      <c r="BKG2025" s="1"/>
      <c r="BKH2025" s="1"/>
      <c r="BKI2025" s="1"/>
      <c r="BKJ2025" s="1"/>
      <c r="BKK2025" s="1"/>
      <c r="BKL2025" s="1"/>
      <c r="BKM2025" s="1"/>
      <c r="BKN2025" s="1"/>
      <c r="BKO2025" s="1"/>
      <c r="BKP2025" s="1"/>
      <c r="BKQ2025" s="1"/>
      <c r="BKR2025" s="1"/>
      <c r="BKS2025" s="1"/>
      <c r="BKT2025" s="1"/>
      <c r="BKU2025" s="1"/>
      <c r="BKV2025" s="1"/>
      <c r="BKW2025" s="1"/>
      <c r="BKX2025" s="1"/>
      <c r="BKY2025" s="1"/>
      <c r="BKZ2025" s="1"/>
      <c r="BLA2025" s="1"/>
      <c r="BLB2025" s="1"/>
      <c r="BLC2025" s="1"/>
      <c r="BLD2025" s="1"/>
      <c r="BLE2025" s="1"/>
      <c r="BLF2025" s="1"/>
      <c r="BLG2025" s="1"/>
      <c r="BLH2025" s="1"/>
      <c r="BLI2025" s="1"/>
      <c r="BLJ2025" s="1"/>
      <c r="BLK2025" s="1"/>
      <c r="BLL2025" s="1"/>
      <c r="BLM2025" s="1"/>
      <c r="BLN2025" s="1"/>
      <c r="BLO2025" s="1"/>
      <c r="BLP2025" s="1"/>
      <c r="BLQ2025" s="1"/>
      <c r="BLR2025" s="1"/>
      <c r="BLS2025" s="1"/>
      <c r="BLT2025" s="1"/>
      <c r="BLU2025" s="1"/>
      <c r="BLV2025" s="1"/>
      <c r="BLW2025" s="1"/>
      <c r="BLX2025" s="1"/>
      <c r="BLY2025" s="1"/>
      <c r="BLZ2025" s="1"/>
      <c r="BMA2025" s="1"/>
      <c r="BMB2025" s="1"/>
      <c r="BMC2025" s="1"/>
      <c r="BMD2025" s="1"/>
      <c r="BME2025" s="1"/>
      <c r="BMF2025" s="1"/>
      <c r="BMG2025" s="1"/>
      <c r="BMH2025" s="1"/>
      <c r="BMI2025" s="1"/>
      <c r="BMJ2025" s="1"/>
      <c r="BMK2025" s="1"/>
      <c r="BML2025" s="1"/>
      <c r="BMM2025" s="1"/>
      <c r="BMN2025" s="1"/>
      <c r="BMO2025" s="1"/>
      <c r="BMP2025" s="1"/>
      <c r="BMQ2025" s="1"/>
      <c r="BMR2025" s="1"/>
      <c r="BMS2025" s="1"/>
      <c r="BMT2025" s="1"/>
      <c r="BMU2025" s="1"/>
      <c r="BMV2025" s="1"/>
      <c r="BMW2025" s="1"/>
      <c r="BMX2025" s="1"/>
      <c r="BMY2025" s="1"/>
      <c r="BMZ2025" s="1"/>
      <c r="BNA2025" s="1"/>
      <c r="BNB2025" s="1"/>
      <c r="BNC2025" s="1"/>
      <c r="BND2025" s="1"/>
      <c r="BNE2025" s="1"/>
      <c r="BNF2025" s="1"/>
      <c r="BNG2025" s="1"/>
      <c r="BNH2025" s="1"/>
      <c r="BNI2025" s="1"/>
      <c r="BNJ2025" s="1"/>
      <c r="BNK2025" s="1"/>
      <c r="BNL2025" s="1"/>
      <c r="BNM2025" s="1"/>
      <c r="BNN2025" s="1"/>
      <c r="BNO2025" s="1"/>
      <c r="BNP2025" s="1"/>
      <c r="BNQ2025" s="1"/>
      <c r="BNR2025" s="1"/>
      <c r="BNS2025" s="1"/>
      <c r="BNT2025" s="1"/>
      <c r="BNU2025" s="1"/>
      <c r="BNV2025" s="1"/>
      <c r="BNW2025" s="1"/>
      <c r="BNX2025" s="1"/>
      <c r="BNY2025" s="1"/>
      <c r="BNZ2025" s="1"/>
      <c r="BOA2025" s="1"/>
      <c r="BOB2025" s="1"/>
      <c r="BOC2025" s="1"/>
      <c r="BOD2025" s="1"/>
      <c r="BOE2025" s="1"/>
      <c r="BOF2025" s="1"/>
      <c r="BOG2025" s="1"/>
      <c r="BOH2025" s="1"/>
      <c r="BOI2025" s="1"/>
      <c r="BOJ2025" s="1"/>
      <c r="BOK2025" s="1"/>
      <c r="BOL2025" s="1"/>
      <c r="BOM2025" s="1"/>
      <c r="BON2025" s="1"/>
      <c r="BOO2025" s="1"/>
      <c r="BOP2025" s="1"/>
      <c r="BOQ2025" s="1"/>
      <c r="BOR2025" s="1"/>
      <c r="BOS2025" s="1"/>
      <c r="BOT2025" s="1"/>
      <c r="BOU2025" s="1"/>
      <c r="BOV2025" s="1"/>
      <c r="BOW2025" s="1"/>
      <c r="BOX2025" s="1"/>
      <c r="BOY2025" s="1"/>
      <c r="BOZ2025" s="1"/>
      <c r="BPA2025" s="1"/>
      <c r="BPB2025" s="1"/>
      <c r="BPC2025" s="1"/>
      <c r="BPD2025" s="1"/>
      <c r="BPE2025" s="1"/>
      <c r="BPF2025" s="1"/>
      <c r="BPG2025" s="1"/>
      <c r="BPH2025" s="1"/>
      <c r="BPI2025" s="1"/>
      <c r="BPJ2025" s="1"/>
      <c r="BPK2025" s="1"/>
      <c r="BPL2025" s="1"/>
      <c r="BPM2025" s="1"/>
      <c r="BPN2025" s="1"/>
      <c r="BPO2025" s="1"/>
      <c r="BPP2025" s="1"/>
      <c r="BPQ2025" s="1"/>
      <c r="BPR2025" s="1"/>
      <c r="BPS2025" s="1"/>
      <c r="BPT2025" s="1"/>
      <c r="BPU2025" s="1"/>
      <c r="BPV2025" s="1"/>
      <c r="BPW2025" s="1"/>
      <c r="BPX2025" s="1"/>
      <c r="BPY2025" s="1"/>
      <c r="BPZ2025" s="1"/>
      <c r="BQA2025" s="1"/>
      <c r="BQB2025" s="1"/>
      <c r="BQC2025" s="1"/>
      <c r="BQD2025" s="1"/>
      <c r="BQE2025" s="1"/>
      <c r="BQF2025" s="1"/>
      <c r="BQG2025" s="1"/>
      <c r="BQH2025" s="1"/>
      <c r="BQI2025" s="1"/>
      <c r="BQJ2025" s="1"/>
      <c r="BQK2025" s="1"/>
      <c r="BQL2025" s="1"/>
      <c r="BQM2025" s="1"/>
      <c r="BQN2025" s="1"/>
      <c r="BQO2025" s="1"/>
      <c r="BQP2025" s="1"/>
      <c r="BQQ2025" s="1"/>
      <c r="BQR2025" s="1"/>
      <c r="BQS2025" s="1"/>
      <c r="BQT2025" s="1"/>
      <c r="BQU2025" s="1"/>
      <c r="BQV2025" s="1"/>
      <c r="BQW2025" s="1"/>
      <c r="BQX2025" s="1"/>
      <c r="BQY2025" s="1"/>
      <c r="BQZ2025" s="1"/>
      <c r="BRA2025" s="1"/>
      <c r="BRB2025" s="1"/>
      <c r="BRC2025" s="1"/>
      <c r="BRD2025" s="1"/>
      <c r="BRE2025" s="1"/>
      <c r="BRF2025" s="1"/>
      <c r="BRG2025" s="1"/>
      <c r="BRH2025" s="1"/>
      <c r="BRI2025" s="1"/>
      <c r="BRJ2025" s="1"/>
      <c r="BRK2025" s="1"/>
      <c r="BRL2025" s="1"/>
      <c r="BRM2025" s="1"/>
      <c r="BRN2025" s="1"/>
      <c r="BRO2025" s="1"/>
      <c r="BRP2025" s="1"/>
      <c r="BRQ2025" s="1"/>
      <c r="BRR2025" s="1"/>
      <c r="BRS2025" s="1"/>
      <c r="BRT2025" s="1"/>
      <c r="BRU2025" s="1"/>
      <c r="BRV2025" s="1"/>
      <c r="BRW2025" s="1"/>
      <c r="BRX2025" s="1"/>
      <c r="BRY2025" s="1"/>
      <c r="BRZ2025" s="1"/>
      <c r="BSA2025" s="1"/>
      <c r="BSB2025" s="1"/>
      <c r="BSC2025" s="1"/>
      <c r="BSD2025" s="1"/>
      <c r="BSE2025" s="1"/>
      <c r="BSF2025" s="1"/>
      <c r="BSG2025" s="1"/>
      <c r="BSH2025" s="1"/>
      <c r="BSI2025" s="1"/>
      <c r="BSJ2025" s="1"/>
      <c r="BSK2025" s="1"/>
      <c r="BSL2025" s="1"/>
      <c r="BSM2025" s="1"/>
      <c r="BSN2025" s="1"/>
      <c r="BSO2025" s="1"/>
      <c r="BSP2025" s="1"/>
      <c r="BSQ2025" s="1"/>
      <c r="BSR2025" s="1"/>
      <c r="BSS2025" s="1"/>
      <c r="BST2025" s="1"/>
      <c r="BSU2025" s="1"/>
      <c r="BSV2025" s="1"/>
      <c r="BSW2025" s="1"/>
      <c r="BSX2025" s="1"/>
      <c r="BSY2025" s="1"/>
      <c r="BSZ2025" s="1"/>
      <c r="BTA2025" s="1"/>
      <c r="BTB2025" s="1"/>
      <c r="BTC2025" s="1"/>
      <c r="BTD2025" s="1"/>
      <c r="BTE2025" s="1"/>
      <c r="BTF2025" s="1"/>
      <c r="BTG2025" s="1"/>
      <c r="BTH2025" s="1"/>
      <c r="BTI2025" s="1"/>
      <c r="BTJ2025" s="1"/>
      <c r="BTK2025" s="1"/>
      <c r="BTL2025" s="1"/>
      <c r="BTM2025" s="1"/>
      <c r="BTN2025" s="1"/>
      <c r="BTO2025" s="1"/>
      <c r="BTP2025" s="1"/>
      <c r="BTQ2025" s="1"/>
      <c r="BTR2025" s="1"/>
      <c r="BTS2025" s="1"/>
      <c r="BTT2025" s="1"/>
      <c r="BTU2025" s="1"/>
      <c r="BTV2025" s="1"/>
      <c r="BTW2025" s="1"/>
      <c r="BTX2025" s="1"/>
      <c r="BTY2025" s="1"/>
      <c r="BTZ2025" s="1"/>
      <c r="BUA2025" s="1"/>
      <c r="BUB2025" s="1"/>
      <c r="BUC2025" s="1"/>
      <c r="BUD2025" s="1"/>
      <c r="BUE2025" s="1"/>
      <c r="BUF2025" s="1"/>
      <c r="BUG2025" s="1"/>
      <c r="BUH2025" s="1"/>
      <c r="BUI2025" s="1"/>
      <c r="BUJ2025" s="1"/>
      <c r="BUK2025" s="1"/>
      <c r="BUL2025" s="1"/>
      <c r="BUM2025" s="1"/>
      <c r="BUN2025" s="1"/>
      <c r="BUO2025" s="1"/>
      <c r="BUP2025" s="1"/>
      <c r="BUQ2025" s="1"/>
      <c r="BUR2025" s="1"/>
      <c r="BUS2025" s="1"/>
      <c r="BUT2025" s="1"/>
      <c r="BUU2025" s="1"/>
      <c r="BUV2025" s="1"/>
      <c r="BUW2025" s="1"/>
      <c r="BUX2025" s="1"/>
      <c r="BUY2025" s="1"/>
      <c r="BUZ2025" s="1"/>
      <c r="BVA2025" s="1"/>
      <c r="BVB2025" s="1"/>
      <c r="BVC2025" s="1"/>
      <c r="BVD2025" s="1"/>
      <c r="BVE2025" s="1"/>
      <c r="BVF2025" s="1"/>
      <c r="BVG2025" s="1"/>
      <c r="BVH2025" s="1"/>
      <c r="BVI2025" s="1"/>
      <c r="BVJ2025" s="1"/>
      <c r="BVK2025" s="1"/>
      <c r="BVL2025" s="1"/>
      <c r="BVM2025" s="1"/>
      <c r="BVN2025" s="1"/>
      <c r="BVO2025" s="1"/>
      <c r="BVP2025" s="1"/>
      <c r="BVQ2025" s="1"/>
      <c r="BVR2025" s="1"/>
      <c r="BVS2025" s="1"/>
      <c r="BVT2025" s="1"/>
      <c r="BVU2025" s="1"/>
      <c r="BVV2025" s="1"/>
      <c r="BVW2025" s="1"/>
      <c r="BVX2025" s="1"/>
      <c r="BVY2025" s="1"/>
      <c r="BVZ2025" s="1"/>
      <c r="BWA2025" s="1"/>
      <c r="BWB2025" s="1"/>
      <c r="BWC2025" s="1"/>
      <c r="BWD2025" s="1"/>
      <c r="BWE2025" s="1"/>
      <c r="BWF2025" s="1"/>
      <c r="BWG2025" s="1"/>
      <c r="BWH2025" s="1"/>
      <c r="BWI2025" s="1"/>
      <c r="BWJ2025" s="1"/>
      <c r="BWK2025" s="1"/>
      <c r="BWL2025" s="1"/>
      <c r="BWM2025" s="1"/>
      <c r="BWN2025" s="1"/>
      <c r="BWO2025" s="1"/>
      <c r="BWP2025" s="1"/>
      <c r="BWQ2025" s="1"/>
      <c r="BWR2025" s="1"/>
      <c r="BWS2025" s="1"/>
      <c r="BWT2025" s="1"/>
      <c r="BWU2025" s="1"/>
      <c r="BWV2025" s="1"/>
      <c r="BWW2025" s="1"/>
      <c r="BWX2025" s="1"/>
      <c r="BWY2025" s="1"/>
      <c r="BWZ2025" s="1"/>
      <c r="BXA2025" s="1"/>
      <c r="BXB2025" s="1"/>
      <c r="BXC2025" s="1"/>
      <c r="BXD2025" s="1"/>
      <c r="BXE2025" s="1"/>
      <c r="BXF2025" s="1"/>
      <c r="BXG2025" s="1"/>
      <c r="BXH2025" s="1"/>
      <c r="BXI2025" s="1"/>
      <c r="BXJ2025" s="1"/>
      <c r="BXK2025" s="1"/>
      <c r="BXL2025" s="1"/>
      <c r="BXM2025" s="1"/>
      <c r="BXN2025" s="1"/>
      <c r="BXO2025" s="1"/>
      <c r="BXP2025" s="1"/>
      <c r="BXQ2025" s="1"/>
      <c r="BXR2025" s="1"/>
      <c r="BXS2025" s="1"/>
      <c r="BXT2025" s="1"/>
      <c r="BXU2025" s="1"/>
      <c r="BXV2025" s="1"/>
      <c r="BXW2025" s="1"/>
      <c r="BXX2025" s="1"/>
      <c r="BXY2025" s="1"/>
      <c r="BXZ2025" s="1"/>
      <c r="BYA2025" s="1"/>
      <c r="BYB2025" s="1"/>
      <c r="BYC2025" s="1"/>
      <c r="BYD2025" s="1"/>
      <c r="BYE2025" s="1"/>
      <c r="BYF2025" s="1"/>
      <c r="BYG2025" s="1"/>
      <c r="BYH2025" s="1"/>
      <c r="BYI2025" s="1"/>
      <c r="BYJ2025" s="1"/>
      <c r="BYK2025" s="1"/>
      <c r="BYL2025" s="1"/>
      <c r="BYM2025" s="1"/>
      <c r="BYN2025" s="1"/>
      <c r="BYO2025" s="1"/>
      <c r="BYP2025" s="1"/>
      <c r="BYQ2025" s="1"/>
      <c r="BYR2025" s="1"/>
      <c r="BYS2025" s="1"/>
      <c r="BYT2025" s="1"/>
      <c r="BYU2025" s="1"/>
      <c r="BYV2025" s="1"/>
      <c r="BYW2025" s="1"/>
      <c r="BYX2025" s="1"/>
      <c r="BYY2025" s="1"/>
      <c r="BYZ2025" s="1"/>
      <c r="BZA2025" s="1"/>
      <c r="BZB2025" s="1"/>
      <c r="BZC2025" s="1"/>
      <c r="BZD2025" s="1"/>
      <c r="BZE2025" s="1"/>
      <c r="BZF2025" s="1"/>
      <c r="BZG2025" s="1"/>
      <c r="BZH2025" s="1"/>
      <c r="BZI2025" s="1"/>
      <c r="BZJ2025" s="1"/>
      <c r="BZK2025" s="1"/>
      <c r="BZL2025" s="1"/>
      <c r="BZM2025" s="1"/>
      <c r="BZN2025" s="1"/>
      <c r="BZO2025" s="1"/>
      <c r="BZP2025" s="1"/>
      <c r="BZQ2025" s="1"/>
      <c r="BZR2025" s="1"/>
      <c r="BZS2025" s="1"/>
      <c r="BZT2025" s="1"/>
      <c r="BZU2025" s="1"/>
      <c r="BZV2025" s="1"/>
      <c r="BZW2025" s="1"/>
      <c r="BZX2025" s="1"/>
      <c r="BZY2025" s="1"/>
      <c r="BZZ2025" s="1"/>
      <c r="CAA2025" s="1"/>
      <c r="CAB2025" s="1"/>
      <c r="CAC2025" s="1"/>
      <c r="CAD2025" s="1"/>
      <c r="CAE2025" s="1"/>
      <c r="CAF2025" s="1"/>
      <c r="CAG2025" s="1"/>
      <c r="CAH2025" s="1"/>
      <c r="CAI2025" s="1"/>
      <c r="CAJ2025" s="1"/>
      <c r="CAK2025" s="1"/>
      <c r="CAL2025" s="1"/>
      <c r="CAM2025" s="1"/>
      <c r="CAN2025" s="1"/>
      <c r="CAO2025" s="1"/>
      <c r="CAP2025" s="1"/>
      <c r="CAQ2025" s="1"/>
      <c r="CAR2025" s="1"/>
      <c r="CAS2025" s="1"/>
      <c r="CAT2025" s="1"/>
      <c r="CAU2025" s="1"/>
      <c r="CAV2025" s="1"/>
      <c r="CAW2025" s="1"/>
      <c r="CAX2025" s="1"/>
      <c r="CAY2025" s="1"/>
      <c r="CAZ2025" s="1"/>
      <c r="CBA2025" s="1"/>
      <c r="CBB2025" s="1"/>
      <c r="CBC2025" s="1"/>
      <c r="CBD2025" s="1"/>
      <c r="CBE2025" s="1"/>
      <c r="CBF2025" s="1"/>
      <c r="CBG2025" s="1"/>
      <c r="CBH2025" s="1"/>
      <c r="CBI2025" s="1"/>
      <c r="CBJ2025" s="1"/>
      <c r="CBK2025" s="1"/>
      <c r="CBL2025" s="1"/>
      <c r="CBM2025" s="1"/>
      <c r="CBN2025" s="1"/>
      <c r="CBO2025" s="1"/>
      <c r="CBP2025" s="1"/>
      <c r="CBQ2025" s="1"/>
      <c r="CBR2025" s="1"/>
      <c r="CBS2025" s="1"/>
      <c r="CBT2025" s="1"/>
      <c r="CBU2025" s="1"/>
      <c r="CBV2025" s="1"/>
      <c r="CBW2025" s="1"/>
      <c r="CBX2025" s="1"/>
      <c r="CBY2025" s="1"/>
      <c r="CBZ2025" s="1"/>
      <c r="CCA2025" s="1"/>
      <c r="CCB2025" s="1"/>
      <c r="CCC2025" s="1"/>
      <c r="CCD2025" s="1"/>
      <c r="CCE2025" s="1"/>
      <c r="CCF2025" s="1"/>
      <c r="CCG2025" s="1"/>
      <c r="CCH2025" s="1"/>
      <c r="CCI2025" s="1"/>
      <c r="CCJ2025" s="1"/>
      <c r="CCK2025" s="1"/>
      <c r="CCL2025" s="1"/>
      <c r="CCM2025" s="1"/>
      <c r="CCN2025" s="1"/>
      <c r="CCO2025" s="1"/>
      <c r="CCP2025" s="1"/>
      <c r="CCQ2025" s="1"/>
      <c r="CCR2025" s="1"/>
      <c r="CCS2025" s="1"/>
      <c r="CCT2025" s="1"/>
      <c r="CCU2025" s="1"/>
      <c r="CCV2025" s="1"/>
      <c r="CCW2025" s="1"/>
      <c r="CCX2025" s="1"/>
      <c r="CCY2025" s="1"/>
      <c r="CCZ2025" s="1"/>
      <c r="CDA2025" s="1"/>
      <c r="CDB2025" s="1"/>
      <c r="CDC2025" s="1"/>
      <c r="CDD2025" s="1"/>
      <c r="CDE2025" s="1"/>
      <c r="CDF2025" s="1"/>
      <c r="CDG2025" s="1"/>
      <c r="CDH2025" s="1"/>
      <c r="CDI2025" s="1"/>
      <c r="CDJ2025" s="1"/>
      <c r="CDK2025" s="1"/>
      <c r="CDL2025" s="1"/>
      <c r="CDM2025" s="1"/>
      <c r="CDN2025" s="1"/>
      <c r="CDO2025" s="1"/>
      <c r="CDP2025" s="1"/>
      <c r="CDQ2025" s="1"/>
      <c r="CDR2025" s="1"/>
      <c r="CDS2025" s="1"/>
      <c r="CDT2025" s="1"/>
      <c r="CDU2025" s="1"/>
      <c r="CDV2025" s="1"/>
      <c r="CDW2025" s="1"/>
      <c r="CDX2025" s="1"/>
      <c r="CDY2025" s="1"/>
      <c r="CDZ2025" s="1"/>
      <c r="CEA2025" s="1"/>
      <c r="CEB2025" s="1"/>
      <c r="CEC2025" s="1"/>
      <c r="CED2025" s="1"/>
      <c r="CEE2025" s="1"/>
      <c r="CEF2025" s="1"/>
      <c r="CEG2025" s="1"/>
      <c r="CEH2025" s="1"/>
      <c r="CEI2025" s="1"/>
      <c r="CEJ2025" s="1"/>
      <c r="CEK2025" s="1"/>
      <c r="CEL2025" s="1"/>
      <c r="CEM2025" s="1"/>
      <c r="CEN2025" s="1"/>
      <c r="CEO2025" s="1"/>
      <c r="CEP2025" s="1"/>
      <c r="CEQ2025" s="1"/>
      <c r="CER2025" s="1"/>
      <c r="CES2025" s="1"/>
      <c r="CET2025" s="1"/>
      <c r="CEU2025" s="1"/>
      <c r="CEV2025" s="1"/>
      <c r="CEW2025" s="1"/>
      <c r="CEX2025" s="1"/>
      <c r="CEY2025" s="1"/>
      <c r="CEZ2025" s="1"/>
      <c r="CFA2025" s="1"/>
      <c r="CFB2025" s="1"/>
      <c r="CFC2025" s="1"/>
      <c r="CFD2025" s="1"/>
      <c r="CFE2025" s="1"/>
      <c r="CFF2025" s="1"/>
      <c r="CFG2025" s="1"/>
      <c r="CFH2025" s="1"/>
      <c r="CFI2025" s="1"/>
      <c r="CFJ2025" s="1"/>
      <c r="CFK2025" s="1"/>
      <c r="CFL2025" s="1"/>
      <c r="CFM2025" s="1"/>
      <c r="CFN2025" s="1"/>
      <c r="CFO2025" s="1"/>
      <c r="CFP2025" s="1"/>
      <c r="CFQ2025" s="1"/>
      <c r="CFR2025" s="1"/>
      <c r="CFS2025" s="1"/>
      <c r="CFT2025" s="1"/>
      <c r="CFU2025" s="1"/>
      <c r="CFV2025" s="1"/>
      <c r="CFW2025" s="1"/>
      <c r="CFX2025" s="1"/>
      <c r="CFY2025" s="1"/>
      <c r="CFZ2025" s="1"/>
      <c r="CGA2025" s="1"/>
      <c r="CGB2025" s="1"/>
      <c r="CGC2025" s="1"/>
      <c r="CGD2025" s="1"/>
      <c r="CGE2025" s="1"/>
      <c r="CGF2025" s="1"/>
      <c r="CGG2025" s="1"/>
      <c r="CGH2025" s="1"/>
      <c r="CGI2025" s="1"/>
      <c r="CGJ2025" s="1"/>
      <c r="CGK2025" s="1"/>
      <c r="CGL2025" s="1"/>
      <c r="CGM2025" s="1"/>
      <c r="CGN2025" s="1"/>
      <c r="CGO2025" s="1"/>
      <c r="CGP2025" s="1"/>
      <c r="CGQ2025" s="1"/>
      <c r="CGR2025" s="1"/>
      <c r="CGS2025" s="1"/>
      <c r="CGT2025" s="1"/>
      <c r="CGU2025" s="1"/>
      <c r="CGV2025" s="1"/>
      <c r="CGW2025" s="1"/>
      <c r="CGX2025" s="1"/>
      <c r="CGY2025" s="1"/>
      <c r="CGZ2025" s="1"/>
      <c r="CHA2025" s="1"/>
      <c r="CHB2025" s="1"/>
      <c r="CHC2025" s="1"/>
      <c r="CHD2025" s="1"/>
      <c r="CHE2025" s="1"/>
      <c r="CHF2025" s="1"/>
      <c r="CHG2025" s="1"/>
      <c r="CHH2025" s="1"/>
      <c r="CHI2025" s="1"/>
      <c r="CHJ2025" s="1"/>
      <c r="CHK2025" s="1"/>
      <c r="CHL2025" s="1"/>
      <c r="CHM2025" s="1"/>
      <c r="CHN2025" s="1"/>
      <c r="CHO2025" s="1"/>
      <c r="CHP2025" s="1"/>
      <c r="CHQ2025" s="1"/>
      <c r="CHR2025" s="1"/>
      <c r="CHS2025" s="1"/>
      <c r="CHT2025" s="1"/>
      <c r="CHU2025" s="1"/>
      <c r="CHV2025" s="1"/>
      <c r="CHW2025" s="1"/>
      <c r="CHX2025" s="1"/>
      <c r="CHY2025" s="1"/>
      <c r="CHZ2025" s="1"/>
      <c r="CIA2025" s="1"/>
      <c r="CIB2025" s="1"/>
      <c r="CIC2025" s="1"/>
      <c r="CID2025" s="1"/>
      <c r="CIE2025" s="1"/>
      <c r="CIF2025" s="1"/>
      <c r="CIG2025" s="1"/>
      <c r="CIH2025" s="1"/>
      <c r="CII2025" s="1"/>
      <c r="CIJ2025" s="1"/>
      <c r="CIK2025" s="1"/>
      <c r="CIL2025" s="1"/>
      <c r="CIM2025" s="1"/>
      <c r="CIN2025" s="1"/>
      <c r="CIO2025" s="1"/>
      <c r="CIP2025" s="1"/>
      <c r="CIQ2025" s="1"/>
      <c r="CIR2025" s="1"/>
      <c r="CIS2025" s="1"/>
      <c r="CIT2025" s="1"/>
      <c r="CIU2025" s="1"/>
      <c r="CIV2025" s="1"/>
      <c r="CIW2025" s="1"/>
      <c r="CIX2025" s="1"/>
      <c r="CIY2025" s="1"/>
      <c r="CIZ2025" s="1"/>
      <c r="CJA2025" s="1"/>
      <c r="CJB2025" s="1"/>
      <c r="CJC2025" s="1"/>
      <c r="CJD2025" s="1"/>
      <c r="CJE2025" s="1"/>
      <c r="CJF2025" s="1"/>
      <c r="CJG2025" s="1"/>
      <c r="CJH2025" s="1"/>
      <c r="CJI2025" s="1"/>
      <c r="CJJ2025" s="1"/>
      <c r="CJK2025" s="1"/>
      <c r="CJL2025" s="1"/>
      <c r="CJM2025" s="1"/>
      <c r="CJN2025" s="1"/>
      <c r="CJO2025" s="1"/>
      <c r="CJP2025" s="1"/>
      <c r="CJQ2025" s="1"/>
      <c r="CJR2025" s="1"/>
      <c r="CJS2025" s="1"/>
      <c r="CJT2025" s="1"/>
      <c r="CJU2025" s="1"/>
      <c r="CJV2025" s="1"/>
      <c r="CJW2025" s="1"/>
      <c r="CJX2025" s="1"/>
      <c r="CJY2025" s="1"/>
      <c r="CJZ2025" s="1"/>
      <c r="CKA2025" s="1"/>
      <c r="CKB2025" s="1"/>
      <c r="CKC2025" s="1"/>
      <c r="CKD2025" s="1"/>
      <c r="CKE2025" s="1"/>
      <c r="CKF2025" s="1"/>
      <c r="CKG2025" s="1"/>
      <c r="CKH2025" s="1"/>
      <c r="CKI2025" s="1"/>
      <c r="CKJ2025" s="1"/>
      <c r="CKK2025" s="1"/>
      <c r="CKL2025" s="1"/>
      <c r="CKM2025" s="1"/>
      <c r="CKN2025" s="1"/>
      <c r="CKO2025" s="1"/>
      <c r="CKP2025" s="1"/>
      <c r="CKQ2025" s="1"/>
      <c r="CKR2025" s="1"/>
      <c r="CKS2025" s="1"/>
      <c r="CKT2025" s="1"/>
      <c r="CKU2025" s="1"/>
      <c r="CKV2025" s="1"/>
      <c r="CKW2025" s="1"/>
      <c r="CKX2025" s="1"/>
      <c r="CKY2025" s="1"/>
      <c r="CKZ2025" s="1"/>
      <c r="CLA2025" s="1"/>
      <c r="CLB2025" s="1"/>
      <c r="CLC2025" s="1"/>
      <c r="CLD2025" s="1"/>
      <c r="CLE2025" s="1"/>
      <c r="CLF2025" s="1"/>
      <c r="CLG2025" s="1"/>
      <c r="CLH2025" s="1"/>
      <c r="CLI2025" s="1"/>
      <c r="CLJ2025" s="1"/>
      <c r="CLK2025" s="1"/>
      <c r="CLL2025" s="1"/>
      <c r="CLM2025" s="1"/>
      <c r="CLN2025" s="1"/>
      <c r="CLO2025" s="1"/>
      <c r="CLP2025" s="1"/>
      <c r="CLQ2025" s="1"/>
      <c r="CLR2025" s="1"/>
      <c r="CLS2025" s="1"/>
      <c r="CLT2025" s="1"/>
      <c r="CLU2025" s="1"/>
      <c r="CLV2025" s="1"/>
      <c r="CLW2025" s="1"/>
      <c r="CLX2025" s="1"/>
      <c r="CLY2025" s="1"/>
      <c r="CLZ2025" s="1"/>
      <c r="CMA2025" s="1"/>
      <c r="CMB2025" s="1"/>
      <c r="CMC2025" s="1"/>
      <c r="CMD2025" s="1"/>
      <c r="CME2025" s="1"/>
      <c r="CMF2025" s="1"/>
      <c r="CMG2025" s="1"/>
      <c r="CMH2025" s="1"/>
      <c r="CMI2025" s="1"/>
      <c r="CMJ2025" s="1"/>
      <c r="CMK2025" s="1"/>
      <c r="CML2025" s="1"/>
      <c r="CMM2025" s="1"/>
      <c r="CMN2025" s="1"/>
      <c r="CMO2025" s="1"/>
      <c r="CMP2025" s="1"/>
      <c r="CMQ2025" s="1"/>
      <c r="CMR2025" s="1"/>
      <c r="CMS2025" s="1"/>
      <c r="CMT2025" s="1"/>
      <c r="CMU2025" s="1"/>
      <c r="CMV2025" s="1"/>
      <c r="CMW2025" s="1"/>
      <c r="CMX2025" s="1"/>
      <c r="CMY2025" s="1"/>
      <c r="CMZ2025" s="1"/>
      <c r="CNA2025" s="1"/>
      <c r="CNB2025" s="1"/>
      <c r="CNC2025" s="1"/>
      <c r="CND2025" s="1"/>
      <c r="CNE2025" s="1"/>
      <c r="CNF2025" s="1"/>
      <c r="CNG2025" s="1"/>
      <c r="CNH2025" s="1"/>
      <c r="CNI2025" s="1"/>
      <c r="CNJ2025" s="1"/>
      <c r="CNK2025" s="1"/>
      <c r="CNL2025" s="1"/>
      <c r="CNM2025" s="1"/>
      <c r="CNN2025" s="1"/>
      <c r="CNO2025" s="1"/>
      <c r="CNP2025" s="1"/>
      <c r="CNQ2025" s="1"/>
      <c r="CNR2025" s="1"/>
      <c r="CNS2025" s="1"/>
      <c r="CNT2025" s="1"/>
      <c r="CNU2025" s="1"/>
      <c r="CNV2025" s="1"/>
      <c r="CNW2025" s="1"/>
      <c r="CNX2025" s="1"/>
      <c r="CNY2025" s="1"/>
      <c r="CNZ2025" s="1"/>
      <c r="COA2025" s="1"/>
      <c r="COB2025" s="1"/>
      <c r="COC2025" s="1"/>
      <c r="COD2025" s="1"/>
      <c r="COE2025" s="1"/>
      <c r="COF2025" s="1"/>
      <c r="COG2025" s="1"/>
      <c r="COH2025" s="1"/>
      <c r="COI2025" s="1"/>
      <c r="COJ2025" s="1"/>
      <c r="COK2025" s="1"/>
      <c r="COL2025" s="1"/>
      <c r="COM2025" s="1"/>
      <c r="CON2025" s="1"/>
      <c r="COO2025" s="1"/>
      <c r="COP2025" s="1"/>
      <c r="COQ2025" s="1"/>
      <c r="COR2025" s="1"/>
      <c r="COS2025" s="1"/>
      <c r="COT2025" s="1"/>
      <c r="COU2025" s="1"/>
      <c r="COV2025" s="1"/>
      <c r="COW2025" s="1"/>
      <c r="COX2025" s="1"/>
      <c r="COY2025" s="1"/>
      <c r="COZ2025" s="1"/>
      <c r="CPA2025" s="1"/>
      <c r="CPB2025" s="1"/>
      <c r="CPC2025" s="1"/>
      <c r="CPD2025" s="1"/>
      <c r="CPE2025" s="1"/>
      <c r="CPF2025" s="1"/>
      <c r="CPG2025" s="1"/>
      <c r="CPH2025" s="1"/>
      <c r="CPI2025" s="1"/>
      <c r="CPJ2025" s="1"/>
      <c r="CPK2025" s="1"/>
      <c r="CPL2025" s="1"/>
      <c r="CPM2025" s="1"/>
      <c r="CPN2025" s="1"/>
      <c r="CPO2025" s="1"/>
      <c r="CPP2025" s="1"/>
      <c r="CPQ2025" s="1"/>
      <c r="CPR2025" s="1"/>
      <c r="CPS2025" s="1"/>
      <c r="CPT2025" s="1"/>
      <c r="CPU2025" s="1"/>
      <c r="CPV2025" s="1"/>
      <c r="CPW2025" s="1"/>
      <c r="CPX2025" s="1"/>
      <c r="CPY2025" s="1"/>
      <c r="CPZ2025" s="1"/>
      <c r="CQA2025" s="1"/>
      <c r="CQB2025" s="1"/>
      <c r="CQC2025" s="1"/>
      <c r="CQD2025" s="1"/>
      <c r="CQE2025" s="1"/>
      <c r="CQF2025" s="1"/>
      <c r="CQG2025" s="1"/>
      <c r="CQH2025" s="1"/>
      <c r="CQI2025" s="1"/>
      <c r="CQJ2025" s="1"/>
      <c r="CQK2025" s="1"/>
      <c r="CQL2025" s="1"/>
      <c r="CQM2025" s="1"/>
      <c r="CQN2025" s="1"/>
      <c r="CQO2025" s="1"/>
      <c r="CQP2025" s="1"/>
      <c r="CQQ2025" s="1"/>
      <c r="CQR2025" s="1"/>
      <c r="CQS2025" s="1"/>
      <c r="CQT2025" s="1"/>
      <c r="CQU2025" s="1"/>
      <c r="CQV2025" s="1"/>
      <c r="CQW2025" s="1"/>
      <c r="CQX2025" s="1"/>
      <c r="CQY2025" s="1"/>
      <c r="CQZ2025" s="1"/>
      <c r="CRA2025" s="1"/>
      <c r="CRB2025" s="1"/>
      <c r="CRC2025" s="1"/>
      <c r="CRD2025" s="1"/>
      <c r="CRE2025" s="1"/>
      <c r="CRF2025" s="1"/>
      <c r="CRG2025" s="1"/>
      <c r="CRH2025" s="1"/>
      <c r="CRI2025" s="1"/>
      <c r="CRJ2025" s="1"/>
      <c r="CRK2025" s="1"/>
      <c r="CRL2025" s="1"/>
      <c r="CRM2025" s="1"/>
      <c r="CRN2025" s="1"/>
      <c r="CRO2025" s="1"/>
      <c r="CRP2025" s="1"/>
      <c r="CRQ2025" s="1"/>
      <c r="CRR2025" s="1"/>
      <c r="CRS2025" s="1"/>
      <c r="CRT2025" s="1"/>
      <c r="CRU2025" s="1"/>
      <c r="CRV2025" s="1"/>
      <c r="CRW2025" s="1"/>
      <c r="CRX2025" s="1"/>
      <c r="CRY2025" s="1"/>
      <c r="CRZ2025" s="1"/>
      <c r="CSA2025" s="1"/>
      <c r="CSB2025" s="1"/>
      <c r="CSC2025" s="1"/>
      <c r="CSD2025" s="1"/>
      <c r="CSE2025" s="1"/>
      <c r="CSF2025" s="1"/>
      <c r="CSG2025" s="1"/>
      <c r="CSH2025" s="1"/>
      <c r="CSI2025" s="1"/>
      <c r="CSJ2025" s="1"/>
      <c r="CSK2025" s="1"/>
      <c r="CSL2025" s="1"/>
      <c r="CSM2025" s="1"/>
      <c r="CSN2025" s="1"/>
      <c r="CSO2025" s="1"/>
      <c r="CSP2025" s="1"/>
      <c r="CSQ2025" s="1"/>
      <c r="CSR2025" s="1"/>
      <c r="CSS2025" s="1"/>
      <c r="CST2025" s="1"/>
      <c r="CSU2025" s="1"/>
      <c r="CSV2025" s="1"/>
      <c r="CSW2025" s="1"/>
      <c r="CSX2025" s="1"/>
      <c r="CSY2025" s="1"/>
      <c r="CSZ2025" s="1"/>
      <c r="CTA2025" s="1"/>
      <c r="CTB2025" s="1"/>
      <c r="CTC2025" s="1"/>
      <c r="CTD2025" s="1"/>
      <c r="CTE2025" s="1"/>
      <c r="CTF2025" s="1"/>
      <c r="CTG2025" s="1"/>
      <c r="CTH2025" s="1"/>
      <c r="CTI2025" s="1"/>
      <c r="CTJ2025" s="1"/>
      <c r="CTK2025" s="1"/>
      <c r="CTL2025" s="1"/>
      <c r="CTM2025" s="1"/>
      <c r="CTN2025" s="1"/>
      <c r="CTO2025" s="1"/>
      <c r="CTP2025" s="1"/>
      <c r="CTQ2025" s="1"/>
      <c r="CTR2025" s="1"/>
      <c r="CTS2025" s="1"/>
      <c r="CTT2025" s="1"/>
      <c r="CTU2025" s="1"/>
      <c r="CTV2025" s="1"/>
      <c r="CTW2025" s="1"/>
      <c r="CTX2025" s="1"/>
      <c r="CTY2025" s="1"/>
      <c r="CTZ2025" s="1"/>
      <c r="CUA2025" s="1"/>
      <c r="CUB2025" s="1"/>
      <c r="CUC2025" s="1"/>
      <c r="CUD2025" s="1"/>
      <c r="CUE2025" s="1"/>
      <c r="CUF2025" s="1"/>
      <c r="CUG2025" s="1"/>
      <c r="CUH2025" s="1"/>
      <c r="CUI2025" s="1"/>
      <c r="CUJ2025" s="1"/>
      <c r="CUK2025" s="1"/>
      <c r="CUL2025" s="1"/>
      <c r="CUM2025" s="1"/>
      <c r="CUN2025" s="1"/>
      <c r="CUO2025" s="1"/>
      <c r="CUP2025" s="1"/>
      <c r="CUQ2025" s="1"/>
      <c r="CUR2025" s="1"/>
      <c r="CUS2025" s="1"/>
      <c r="CUT2025" s="1"/>
      <c r="CUU2025" s="1"/>
      <c r="CUV2025" s="1"/>
      <c r="CUW2025" s="1"/>
      <c r="CUX2025" s="1"/>
      <c r="CUY2025" s="1"/>
      <c r="CUZ2025" s="1"/>
      <c r="CVA2025" s="1"/>
      <c r="CVB2025" s="1"/>
      <c r="CVC2025" s="1"/>
      <c r="CVD2025" s="1"/>
      <c r="CVE2025" s="1"/>
      <c r="CVF2025" s="1"/>
      <c r="CVG2025" s="1"/>
      <c r="CVH2025" s="1"/>
      <c r="CVI2025" s="1"/>
      <c r="CVJ2025" s="1"/>
      <c r="CVK2025" s="1"/>
      <c r="CVL2025" s="1"/>
      <c r="CVM2025" s="1"/>
      <c r="CVN2025" s="1"/>
      <c r="CVO2025" s="1"/>
      <c r="CVP2025" s="1"/>
      <c r="CVQ2025" s="1"/>
      <c r="CVR2025" s="1"/>
      <c r="CVS2025" s="1"/>
      <c r="CVT2025" s="1"/>
      <c r="CVU2025" s="1"/>
      <c r="CVV2025" s="1"/>
      <c r="CVW2025" s="1"/>
      <c r="CVX2025" s="1"/>
      <c r="CVY2025" s="1"/>
      <c r="CVZ2025" s="1"/>
      <c r="CWA2025" s="1"/>
      <c r="CWB2025" s="1"/>
      <c r="CWC2025" s="1"/>
      <c r="CWD2025" s="1"/>
      <c r="CWE2025" s="1"/>
      <c r="CWF2025" s="1"/>
      <c r="CWG2025" s="1"/>
      <c r="CWH2025" s="1"/>
      <c r="CWI2025" s="1"/>
      <c r="CWJ2025" s="1"/>
      <c r="CWK2025" s="1"/>
      <c r="CWL2025" s="1"/>
      <c r="CWM2025" s="1"/>
      <c r="CWN2025" s="1"/>
      <c r="CWO2025" s="1"/>
      <c r="CWP2025" s="1"/>
      <c r="CWQ2025" s="1"/>
      <c r="CWR2025" s="1"/>
      <c r="CWS2025" s="1"/>
      <c r="CWT2025" s="1"/>
      <c r="CWU2025" s="1"/>
      <c r="CWV2025" s="1"/>
      <c r="CWW2025" s="1"/>
      <c r="CWX2025" s="1"/>
      <c r="CWY2025" s="1"/>
      <c r="CWZ2025" s="1"/>
      <c r="CXA2025" s="1"/>
      <c r="CXB2025" s="1"/>
      <c r="CXC2025" s="1"/>
      <c r="CXD2025" s="1"/>
      <c r="CXE2025" s="1"/>
      <c r="CXF2025" s="1"/>
      <c r="CXG2025" s="1"/>
      <c r="CXH2025" s="1"/>
      <c r="CXI2025" s="1"/>
      <c r="CXJ2025" s="1"/>
      <c r="CXK2025" s="1"/>
      <c r="CXL2025" s="1"/>
      <c r="CXM2025" s="1"/>
      <c r="CXN2025" s="1"/>
      <c r="CXO2025" s="1"/>
      <c r="CXP2025" s="1"/>
      <c r="CXQ2025" s="1"/>
      <c r="CXR2025" s="1"/>
      <c r="CXS2025" s="1"/>
      <c r="CXT2025" s="1"/>
      <c r="CXU2025" s="1"/>
      <c r="CXV2025" s="1"/>
      <c r="CXW2025" s="1"/>
      <c r="CXX2025" s="1"/>
      <c r="CXY2025" s="1"/>
      <c r="CXZ2025" s="1"/>
      <c r="CYA2025" s="1"/>
      <c r="CYB2025" s="1"/>
      <c r="CYC2025" s="1"/>
      <c r="CYD2025" s="1"/>
      <c r="CYE2025" s="1"/>
      <c r="CYF2025" s="1"/>
      <c r="CYG2025" s="1"/>
      <c r="CYH2025" s="1"/>
      <c r="CYI2025" s="1"/>
      <c r="CYJ2025" s="1"/>
      <c r="CYK2025" s="1"/>
      <c r="CYL2025" s="1"/>
      <c r="CYM2025" s="1"/>
      <c r="CYN2025" s="1"/>
      <c r="CYO2025" s="1"/>
      <c r="CYP2025" s="1"/>
      <c r="CYQ2025" s="1"/>
      <c r="CYR2025" s="1"/>
      <c r="CYS2025" s="1"/>
      <c r="CYT2025" s="1"/>
      <c r="CYU2025" s="1"/>
      <c r="CYV2025" s="1"/>
      <c r="CYW2025" s="1"/>
      <c r="CYX2025" s="1"/>
      <c r="CYY2025" s="1"/>
      <c r="CYZ2025" s="1"/>
      <c r="CZA2025" s="1"/>
      <c r="CZB2025" s="1"/>
      <c r="CZC2025" s="1"/>
      <c r="CZD2025" s="1"/>
      <c r="CZE2025" s="1"/>
      <c r="CZF2025" s="1"/>
      <c r="CZG2025" s="1"/>
      <c r="CZH2025" s="1"/>
      <c r="CZI2025" s="1"/>
      <c r="CZJ2025" s="1"/>
      <c r="CZK2025" s="1"/>
      <c r="CZL2025" s="1"/>
      <c r="CZM2025" s="1"/>
      <c r="CZN2025" s="1"/>
      <c r="CZO2025" s="1"/>
      <c r="CZP2025" s="1"/>
      <c r="CZQ2025" s="1"/>
      <c r="CZR2025" s="1"/>
      <c r="CZS2025" s="1"/>
      <c r="CZT2025" s="1"/>
      <c r="CZU2025" s="1"/>
      <c r="CZV2025" s="1"/>
      <c r="CZW2025" s="1"/>
      <c r="CZX2025" s="1"/>
      <c r="CZY2025" s="1"/>
      <c r="CZZ2025" s="1"/>
      <c r="DAA2025" s="1"/>
      <c r="DAB2025" s="1"/>
      <c r="DAC2025" s="1"/>
      <c r="DAD2025" s="1"/>
      <c r="DAE2025" s="1"/>
      <c r="DAF2025" s="1"/>
      <c r="DAG2025" s="1"/>
      <c r="DAH2025" s="1"/>
      <c r="DAI2025" s="1"/>
      <c r="DAJ2025" s="1"/>
      <c r="DAK2025" s="1"/>
      <c r="DAL2025" s="1"/>
      <c r="DAM2025" s="1"/>
      <c r="DAN2025" s="1"/>
      <c r="DAO2025" s="1"/>
      <c r="DAP2025" s="1"/>
      <c r="DAQ2025" s="1"/>
      <c r="DAR2025" s="1"/>
      <c r="DAS2025" s="1"/>
      <c r="DAT2025" s="1"/>
      <c r="DAU2025" s="1"/>
      <c r="DAV2025" s="1"/>
      <c r="DAW2025" s="1"/>
      <c r="DAX2025" s="1"/>
      <c r="DAY2025" s="1"/>
      <c r="DAZ2025" s="1"/>
      <c r="DBA2025" s="1"/>
      <c r="DBB2025" s="1"/>
      <c r="DBC2025" s="1"/>
      <c r="DBD2025" s="1"/>
      <c r="DBE2025" s="1"/>
      <c r="DBF2025" s="1"/>
      <c r="DBG2025" s="1"/>
      <c r="DBH2025" s="1"/>
      <c r="DBI2025" s="1"/>
      <c r="DBJ2025" s="1"/>
      <c r="DBK2025" s="1"/>
      <c r="DBL2025" s="1"/>
      <c r="DBM2025" s="1"/>
      <c r="DBN2025" s="1"/>
      <c r="DBO2025" s="1"/>
      <c r="DBP2025" s="1"/>
      <c r="DBQ2025" s="1"/>
      <c r="DBR2025" s="1"/>
      <c r="DBS2025" s="1"/>
      <c r="DBT2025" s="1"/>
      <c r="DBU2025" s="1"/>
      <c r="DBV2025" s="1"/>
      <c r="DBW2025" s="1"/>
      <c r="DBX2025" s="1"/>
      <c r="DBY2025" s="1"/>
      <c r="DBZ2025" s="1"/>
      <c r="DCA2025" s="1"/>
      <c r="DCB2025" s="1"/>
      <c r="DCC2025" s="1"/>
      <c r="DCD2025" s="1"/>
      <c r="DCE2025" s="1"/>
      <c r="DCF2025" s="1"/>
      <c r="DCG2025" s="1"/>
      <c r="DCH2025" s="1"/>
      <c r="DCI2025" s="1"/>
      <c r="DCJ2025" s="1"/>
      <c r="DCK2025" s="1"/>
      <c r="DCL2025" s="1"/>
      <c r="DCM2025" s="1"/>
      <c r="DCN2025" s="1"/>
      <c r="DCO2025" s="1"/>
      <c r="DCP2025" s="1"/>
      <c r="DCQ2025" s="1"/>
      <c r="DCR2025" s="1"/>
      <c r="DCS2025" s="1"/>
      <c r="DCT2025" s="1"/>
      <c r="DCU2025" s="1"/>
      <c r="DCV2025" s="1"/>
      <c r="DCW2025" s="1"/>
      <c r="DCX2025" s="1"/>
      <c r="DCY2025" s="1"/>
      <c r="DCZ2025" s="1"/>
      <c r="DDA2025" s="1"/>
      <c r="DDB2025" s="1"/>
      <c r="DDC2025" s="1"/>
      <c r="DDD2025" s="1"/>
      <c r="DDE2025" s="1"/>
      <c r="DDF2025" s="1"/>
      <c r="DDG2025" s="1"/>
      <c r="DDH2025" s="1"/>
      <c r="DDI2025" s="1"/>
      <c r="DDJ2025" s="1"/>
      <c r="DDK2025" s="1"/>
      <c r="DDL2025" s="1"/>
      <c r="DDM2025" s="1"/>
      <c r="DDN2025" s="1"/>
      <c r="DDO2025" s="1"/>
      <c r="DDP2025" s="1"/>
      <c r="DDQ2025" s="1"/>
      <c r="DDR2025" s="1"/>
      <c r="DDS2025" s="1"/>
      <c r="DDT2025" s="1"/>
      <c r="DDU2025" s="1"/>
      <c r="DDV2025" s="1"/>
      <c r="DDW2025" s="1"/>
      <c r="DDX2025" s="1"/>
      <c r="DDY2025" s="1"/>
      <c r="DDZ2025" s="1"/>
      <c r="DEA2025" s="1"/>
      <c r="DEB2025" s="1"/>
      <c r="DEC2025" s="1"/>
      <c r="DED2025" s="1"/>
      <c r="DEE2025" s="1"/>
      <c r="DEF2025" s="1"/>
      <c r="DEG2025" s="1"/>
      <c r="DEH2025" s="1"/>
      <c r="DEI2025" s="1"/>
      <c r="DEJ2025" s="1"/>
      <c r="DEK2025" s="1"/>
      <c r="DEL2025" s="1"/>
      <c r="DEM2025" s="1"/>
      <c r="DEN2025" s="1"/>
      <c r="DEO2025" s="1"/>
      <c r="DEP2025" s="1"/>
      <c r="DEQ2025" s="1"/>
      <c r="DER2025" s="1"/>
      <c r="DES2025" s="1"/>
      <c r="DET2025" s="1"/>
      <c r="DEU2025" s="1"/>
      <c r="DEV2025" s="1"/>
      <c r="DEW2025" s="1"/>
      <c r="DEX2025" s="1"/>
      <c r="DEY2025" s="1"/>
      <c r="DEZ2025" s="1"/>
      <c r="DFA2025" s="1"/>
      <c r="DFB2025" s="1"/>
      <c r="DFC2025" s="1"/>
      <c r="DFD2025" s="1"/>
      <c r="DFE2025" s="1"/>
      <c r="DFF2025" s="1"/>
      <c r="DFG2025" s="1"/>
      <c r="DFH2025" s="1"/>
      <c r="DFI2025" s="1"/>
      <c r="DFJ2025" s="1"/>
      <c r="DFK2025" s="1"/>
      <c r="DFL2025" s="1"/>
      <c r="DFM2025" s="1"/>
      <c r="DFN2025" s="1"/>
      <c r="DFO2025" s="1"/>
      <c r="DFP2025" s="1"/>
      <c r="DFQ2025" s="1"/>
      <c r="DFR2025" s="1"/>
      <c r="DFS2025" s="1"/>
      <c r="DFT2025" s="1"/>
      <c r="DFU2025" s="1"/>
      <c r="DFV2025" s="1"/>
      <c r="DFW2025" s="1"/>
      <c r="DFX2025" s="1"/>
      <c r="DFY2025" s="1"/>
      <c r="DFZ2025" s="1"/>
      <c r="DGA2025" s="1"/>
      <c r="DGB2025" s="1"/>
      <c r="DGC2025" s="1"/>
      <c r="DGD2025" s="1"/>
      <c r="DGE2025" s="1"/>
      <c r="DGF2025" s="1"/>
      <c r="DGG2025" s="1"/>
      <c r="DGH2025" s="1"/>
      <c r="DGI2025" s="1"/>
      <c r="DGJ2025" s="1"/>
      <c r="DGK2025" s="1"/>
      <c r="DGL2025" s="1"/>
      <c r="DGM2025" s="1"/>
      <c r="DGN2025" s="1"/>
      <c r="DGO2025" s="1"/>
      <c r="DGP2025" s="1"/>
      <c r="DGQ2025" s="1"/>
      <c r="DGR2025" s="1"/>
      <c r="DGS2025" s="1"/>
      <c r="DGT2025" s="1"/>
      <c r="DGU2025" s="1"/>
      <c r="DGV2025" s="1"/>
      <c r="DGW2025" s="1"/>
      <c r="DGX2025" s="1"/>
      <c r="DGY2025" s="1"/>
      <c r="DGZ2025" s="1"/>
      <c r="DHA2025" s="1"/>
      <c r="DHB2025" s="1"/>
      <c r="DHC2025" s="1"/>
      <c r="DHD2025" s="1"/>
      <c r="DHE2025" s="1"/>
      <c r="DHF2025" s="1"/>
      <c r="DHG2025" s="1"/>
      <c r="DHH2025" s="1"/>
      <c r="DHI2025" s="1"/>
      <c r="DHJ2025" s="1"/>
      <c r="DHK2025" s="1"/>
      <c r="DHL2025" s="1"/>
      <c r="DHM2025" s="1"/>
      <c r="DHN2025" s="1"/>
      <c r="DHO2025" s="1"/>
      <c r="DHP2025" s="1"/>
      <c r="DHQ2025" s="1"/>
      <c r="DHR2025" s="1"/>
      <c r="DHS2025" s="1"/>
      <c r="DHT2025" s="1"/>
      <c r="DHU2025" s="1"/>
      <c r="DHV2025" s="1"/>
      <c r="DHW2025" s="1"/>
      <c r="DHX2025" s="1"/>
      <c r="DHY2025" s="1"/>
      <c r="DHZ2025" s="1"/>
      <c r="DIA2025" s="1"/>
      <c r="DIB2025" s="1"/>
      <c r="DIC2025" s="1"/>
      <c r="DID2025" s="1"/>
      <c r="DIE2025" s="1"/>
      <c r="DIF2025" s="1"/>
      <c r="DIG2025" s="1"/>
      <c r="DIH2025" s="1"/>
      <c r="DII2025" s="1"/>
      <c r="DIJ2025" s="1"/>
      <c r="DIK2025" s="1"/>
      <c r="DIL2025" s="1"/>
      <c r="DIM2025" s="1"/>
      <c r="DIN2025" s="1"/>
      <c r="DIO2025" s="1"/>
      <c r="DIP2025" s="1"/>
      <c r="DIQ2025" s="1"/>
      <c r="DIR2025" s="1"/>
      <c r="DIS2025" s="1"/>
      <c r="DIT2025" s="1"/>
      <c r="DIU2025" s="1"/>
      <c r="DIV2025" s="1"/>
      <c r="DIW2025" s="1"/>
      <c r="DIX2025" s="1"/>
      <c r="DIY2025" s="1"/>
      <c r="DIZ2025" s="1"/>
      <c r="DJA2025" s="1"/>
      <c r="DJB2025" s="1"/>
      <c r="DJC2025" s="1"/>
      <c r="DJD2025" s="1"/>
      <c r="DJE2025" s="1"/>
      <c r="DJF2025" s="1"/>
      <c r="DJG2025" s="1"/>
      <c r="DJH2025" s="1"/>
      <c r="DJI2025" s="1"/>
      <c r="DJJ2025" s="1"/>
      <c r="DJK2025" s="1"/>
      <c r="DJL2025" s="1"/>
      <c r="DJM2025" s="1"/>
      <c r="DJN2025" s="1"/>
      <c r="DJO2025" s="1"/>
      <c r="DJP2025" s="1"/>
      <c r="DJQ2025" s="1"/>
      <c r="DJR2025" s="1"/>
      <c r="DJS2025" s="1"/>
      <c r="DJT2025" s="1"/>
      <c r="DJU2025" s="1"/>
      <c r="DJV2025" s="1"/>
      <c r="DJW2025" s="1"/>
      <c r="DJX2025" s="1"/>
      <c r="DJY2025" s="1"/>
      <c r="DJZ2025" s="1"/>
      <c r="DKA2025" s="1"/>
      <c r="DKB2025" s="1"/>
      <c r="DKC2025" s="1"/>
      <c r="DKD2025" s="1"/>
      <c r="DKE2025" s="1"/>
      <c r="DKF2025" s="1"/>
      <c r="DKG2025" s="1"/>
      <c r="DKH2025" s="1"/>
      <c r="DKI2025" s="1"/>
      <c r="DKJ2025" s="1"/>
      <c r="DKK2025" s="1"/>
      <c r="DKL2025" s="1"/>
      <c r="DKM2025" s="1"/>
      <c r="DKN2025" s="1"/>
      <c r="DKO2025" s="1"/>
      <c r="DKP2025" s="1"/>
      <c r="DKQ2025" s="1"/>
      <c r="DKR2025" s="1"/>
      <c r="DKS2025" s="1"/>
      <c r="DKT2025" s="1"/>
      <c r="DKU2025" s="1"/>
      <c r="DKV2025" s="1"/>
      <c r="DKW2025" s="1"/>
      <c r="DKX2025" s="1"/>
      <c r="DKY2025" s="1"/>
      <c r="DKZ2025" s="1"/>
      <c r="DLA2025" s="1"/>
      <c r="DLB2025" s="1"/>
      <c r="DLC2025" s="1"/>
      <c r="DLD2025" s="1"/>
      <c r="DLE2025" s="1"/>
      <c r="DLF2025" s="1"/>
      <c r="DLG2025" s="1"/>
      <c r="DLH2025" s="1"/>
      <c r="DLI2025" s="1"/>
      <c r="DLJ2025" s="1"/>
      <c r="DLK2025" s="1"/>
      <c r="DLL2025" s="1"/>
      <c r="DLM2025" s="1"/>
      <c r="DLN2025" s="1"/>
      <c r="DLO2025" s="1"/>
      <c r="DLP2025" s="1"/>
      <c r="DLQ2025" s="1"/>
      <c r="DLR2025" s="1"/>
      <c r="DLS2025" s="1"/>
      <c r="DLT2025" s="1"/>
      <c r="DLU2025" s="1"/>
      <c r="DLV2025" s="1"/>
      <c r="DLW2025" s="1"/>
      <c r="DLX2025" s="1"/>
      <c r="DLY2025" s="1"/>
      <c r="DLZ2025" s="1"/>
      <c r="DMA2025" s="1"/>
      <c r="DMB2025" s="1"/>
      <c r="DMC2025" s="1"/>
      <c r="DMD2025" s="1"/>
      <c r="DME2025" s="1"/>
      <c r="DMF2025" s="1"/>
      <c r="DMG2025" s="1"/>
      <c r="DMH2025" s="1"/>
      <c r="DMI2025" s="1"/>
      <c r="DMJ2025" s="1"/>
      <c r="DMK2025" s="1"/>
      <c r="DML2025" s="1"/>
      <c r="DMM2025" s="1"/>
      <c r="DMN2025" s="1"/>
      <c r="DMO2025" s="1"/>
      <c r="DMP2025" s="1"/>
      <c r="DMQ2025" s="1"/>
      <c r="DMR2025" s="1"/>
      <c r="DMS2025" s="1"/>
      <c r="DMT2025" s="1"/>
      <c r="DMU2025" s="1"/>
      <c r="DMV2025" s="1"/>
      <c r="DMW2025" s="1"/>
      <c r="DMX2025" s="1"/>
      <c r="DMY2025" s="1"/>
      <c r="DMZ2025" s="1"/>
      <c r="DNA2025" s="1"/>
      <c r="DNB2025" s="1"/>
      <c r="DNC2025" s="1"/>
      <c r="DND2025" s="1"/>
      <c r="DNE2025" s="1"/>
      <c r="DNF2025" s="1"/>
      <c r="DNG2025" s="1"/>
      <c r="DNH2025" s="1"/>
      <c r="DNI2025" s="1"/>
      <c r="DNJ2025" s="1"/>
      <c r="DNK2025" s="1"/>
      <c r="DNL2025" s="1"/>
      <c r="DNM2025" s="1"/>
      <c r="DNN2025" s="1"/>
      <c r="DNO2025" s="1"/>
      <c r="DNP2025" s="1"/>
      <c r="DNQ2025" s="1"/>
      <c r="DNR2025" s="1"/>
      <c r="DNS2025" s="1"/>
      <c r="DNT2025" s="1"/>
      <c r="DNU2025" s="1"/>
      <c r="DNV2025" s="1"/>
      <c r="DNW2025" s="1"/>
      <c r="DNX2025" s="1"/>
      <c r="DNY2025" s="1"/>
      <c r="DNZ2025" s="1"/>
      <c r="DOA2025" s="1"/>
      <c r="DOB2025" s="1"/>
      <c r="DOC2025" s="1"/>
      <c r="DOD2025" s="1"/>
      <c r="DOE2025" s="1"/>
      <c r="DOF2025" s="1"/>
      <c r="DOG2025" s="1"/>
      <c r="DOH2025" s="1"/>
      <c r="DOI2025" s="1"/>
      <c r="DOJ2025" s="1"/>
      <c r="DOK2025" s="1"/>
      <c r="DOL2025" s="1"/>
      <c r="DOM2025" s="1"/>
      <c r="DON2025" s="1"/>
      <c r="DOO2025" s="1"/>
      <c r="DOP2025" s="1"/>
      <c r="DOQ2025" s="1"/>
      <c r="DOR2025" s="1"/>
      <c r="DOS2025" s="1"/>
      <c r="DOT2025" s="1"/>
      <c r="DOU2025" s="1"/>
      <c r="DOV2025" s="1"/>
      <c r="DOW2025" s="1"/>
      <c r="DOX2025" s="1"/>
      <c r="DOY2025" s="1"/>
      <c r="DOZ2025" s="1"/>
      <c r="DPA2025" s="1"/>
      <c r="DPB2025" s="1"/>
      <c r="DPC2025" s="1"/>
      <c r="DPD2025" s="1"/>
      <c r="DPE2025" s="1"/>
      <c r="DPF2025" s="1"/>
      <c r="DPG2025" s="1"/>
      <c r="DPH2025" s="1"/>
      <c r="DPI2025" s="1"/>
      <c r="DPJ2025" s="1"/>
      <c r="DPK2025" s="1"/>
      <c r="DPL2025" s="1"/>
      <c r="DPM2025" s="1"/>
      <c r="DPN2025" s="1"/>
      <c r="DPO2025" s="1"/>
      <c r="DPP2025" s="1"/>
      <c r="DPQ2025" s="1"/>
      <c r="DPR2025" s="1"/>
      <c r="DPS2025" s="1"/>
      <c r="DPT2025" s="1"/>
      <c r="DPU2025" s="1"/>
      <c r="DPV2025" s="1"/>
      <c r="DPW2025" s="1"/>
      <c r="DPX2025" s="1"/>
      <c r="DPY2025" s="1"/>
      <c r="DPZ2025" s="1"/>
      <c r="DQA2025" s="1"/>
      <c r="DQB2025" s="1"/>
      <c r="DQC2025" s="1"/>
      <c r="DQD2025" s="1"/>
      <c r="DQE2025" s="1"/>
      <c r="DQF2025" s="1"/>
      <c r="DQG2025" s="1"/>
      <c r="DQH2025" s="1"/>
      <c r="DQI2025" s="1"/>
      <c r="DQJ2025" s="1"/>
      <c r="DQK2025" s="1"/>
      <c r="DQL2025" s="1"/>
      <c r="DQM2025" s="1"/>
      <c r="DQN2025" s="1"/>
      <c r="DQO2025" s="1"/>
      <c r="DQP2025" s="1"/>
      <c r="DQQ2025" s="1"/>
      <c r="DQR2025" s="1"/>
      <c r="DQS2025" s="1"/>
      <c r="DQT2025" s="1"/>
      <c r="DQU2025" s="1"/>
      <c r="DQV2025" s="1"/>
      <c r="DQW2025" s="1"/>
      <c r="DQX2025" s="1"/>
      <c r="DQY2025" s="1"/>
      <c r="DQZ2025" s="1"/>
      <c r="DRA2025" s="1"/>
      <c r="DRB2025" s="1"/>
      <c r="DRC2025" s="1"/>
      <c r="DRD2025" s="1"/>
      <c r="DRE2025" s="1"/>
      <c r="DRF2025" s="1"/>
      <c r="DRG2025" s="1"/>
      <c r="DRH2025" s="1"/>
      <c r="DRI2025" s="1"/>
      <c r="DRJ2025" s="1"/>
      <c r="DRK2025" s="1"/>
      <c r="DRL2025" s="1"/>
      <c r="DRM2025" s="1"/>
      <c r="DRN2025" s="1"/>
      <c r="DRO2025" s="1"/>
      <c r="DRP2025" s="1"/>
      <c r="DRQ2025" s="1"/>
      <c r="DRR2025" s="1"/>
      <c r="DRS2025" s="1"/>
      <c r="DRT2025" s="1"/>
      <c r="DRU2025" s="1"/>
      <c r="DRV2025" s="1"/>
      <c r="DRW2025" s="1"/>
      <c r="DRX2025" s="1"/>
      <c r="DRY2025" s="1"/>
      <c r="DRZ2025" s="1"/>
      <c r="DSA2025" s="1"/>
      <c r="DSB2025" s="1"/>
      <c r="DSC2025" s="1"/>
      <c r="DSD2025" s="1"/>
      <c r="DSE2025" s="1"/>
      <c r="DSF2025" s="1"/>
      <c r="DSG2025" s="1"/>
      <c r="DSH2025" s="1"/>
      <c r="DSI2025" s="1"/>
      <c r="DSJ2025" s="1"/>
      <c r="DSK2025" s="1"/>
      <c r="DSL2025" s="1"/>
      <c r="DSM2025" s="1"/>
      <c r="DSN2025" s="1"/>
      <c r="DSO2025" s="1"/>
      <c r="DSP2025" s="1"/>
      <c r="DSQ2025" s="1"/>
      <c r="DSR2025" s="1"/>
      <c r="DSS2025" s="1"/>
      <c r="DST2025" s="1"/>
      <c r="DSU2025" s="1"/>
      <c r="DSV2025" s="1"/>
      <c r="DSW2025" s="1"/>
      <c r="DSX2025" s="1"/>
      <c r="DSY2025" s="1"/>
      <c r="DSZ2025" s="1"/>
      <c r="DTA2025" s="1"/>
      <c r="DTB2025" s="1"/>
      <c r="DTC2025" s="1"/>
      <c r="DTD2025" s="1"/>
      <c r="DTE2025" s="1"/>
      <c r="DTF2025" s="1"/>
      <c r="DTG2025" s="1"/>
      <c r="DTH2025" s="1"/>
      <c r="DTI2025" s="1"/>
      <c r="DTJ2025" s="1"/>
      <c r="DTK2025" s="1"/>
      <c r="DTL2025" s="1"/>
      <c r="DTM2025" s="1"/>
      <c r="DTN2025" s="1"/>
      <c r="DTO2025" s="1"/>
      <c r="DTP2025" s="1"/>
      <c r="DTQ2025" s="1"/>
      <c r="DTR2025" s="1"/>
      <c r="DTS2025" s="1"/>
      <c r="DTT2025" s="1"/>
      <c r="DTU2025" s="1"/>
      <c r="DTV2025" s="1"/>
      <c r="DTW2025" s="1"/>
      <c r="DTX2025" s="1"/>
      <c r="DTY2025" s="1"/>
      <c r="DTZ2025" s="1"/>
      <c r="DUA2025" s="1"/>
      <c r="DUB2025" s="1"/>
      <c r="DUC2025" s="1"/>
      <c r="DUD2025" s="1"/>
      <c r="DUE2025" s="1"/>
      <c r="DUF2025" s="1"/>
      <c r="DUG2025" s="1"/>
      <c r="DUH2025" s="1"/>
      <c r="DUI2025" s="1"/>
      <c r="DUJ2025" s="1"/>
      <c r="DUK2025" s="1"/>
      <c r="DUL2025" s="1"/>
      <c r="DUM2025" s="1"/>
      <c r="DUN2025" s="1"/>
      <c r="DUO2025" s="1"/>
      <c r="DUP2025" s="1"/>
      <c r="DUQ2025" s="1"/>
      <c r="DUR2025" s="1"/>
      <c r="DUS2025" s="1"/>
      <c r="DUT2025" s="1"/>
      <c r="DUU2025" s="1"/>
      <c r="DUV2025" s="1"/>
      <c r="DUW2025" s="1"/>
      <c r="DUX2025" s="1"/>
      <c r="DUY2025" s="1"/>
      <c r="DUZ2025" s="1"/>
      <c r="DVA2025" s="1"/>
      <c r="DVB2025" s="1"/>
      <c r="DVC2025" s="1"/>
      <c r="DVD2025" s="1"/>
      <c r="DVE2025" s="1"/>
      <c r="DVF2025" s="1"/>
      <c r="DVG2025" s="1"/>
      <c r="DVH2025" s="1"/>
      <c r="DVI2025" s="1"/>
      <c r="DVJ2025" s="1"/>
      <c r="DVK2025" s="1"/>
      <c r="DVL2025" s="1"/>
      <c r="DVM2025" s="1"/>
      <c r="DVN2025" s="1"/>
      <c r="DVO2025" s="1"/>
      <c r="DVP2025" s="1"/>
      <c r="DVQ2025" s="1"/>
      <c r="DVR2025" s="1"/>
      <c r="DVS2025" s="1"/>
      <c r="DVT2025" s="1"/>
      <c r="DVU2025" s="1"/>
      <c r="DVV2025" s="1"/>
      <c r="DVW2025" s="1"/>
      <c r="DVX2025" s="1"/>
      <c r="DVY2025" s="1"/>
      <c r="DVZ2025" s="1"/>
      <c r="DWA2025" s="1"/>
      <c r="DWB2025" s="1"/>
      <c r="DWC2025" s="1"/>
      <c r="DWD2025" s="1"/>
      <c r="DWE2025" s="1"/>
      <c r="DWF2025" s="1"/>
      <c r="DWG2025" s="1"/>
      <c r="DWH2025" s="1"/>
      <c r="DWI2025" s="1"/>
      <c r="DWJ2025" s="1"/>
      <c r="DWK2025" s="1"/>
      <c r="DWL2025" s="1"/>
      <c r="DWM2025" s="1"/>
      <c r="DWN2025" s="1"/>
      <c r="DWO2025" s="1"/>
      <c r="DWP2025" s="1"/>
      <c r="DWQ2025" s="1"/>
      <c r="DWR2025" s="1"/>
      <c r="DWS2025" s="1"/>
      <c r="DWT2025" s="1"/>
      <c r="DWU2025" s="1"/>
      <c r="DWV2025" s="1"/>
      <c r="DWW2025" s="1"/>
      <c r="DWX2025" s="1"/>
      <c r="DWY2025" s="1"/>
      <c r="DWZ2025" s="1"/>
      <c r="DXA2025" s="1"/>
      <c r="DXB2025" s="1"/>
      <c r="DXC2025" s="1"/>
      <c r="DXD2025" s="1"/>
      <c r="DXE2025" s="1"/>
      <c r="DXF2025" s="1"/>
      <c r="DXG2025" s="1"/>
      <c r="DXH2025" s="1"/>
      <c r="DXI2025" s="1"/>
      <c r="DXJ2025" s="1"/>
      <c r="DXK2025" s="1"/>
      <c r="DXL2025" s="1"/>
      <c r="DXM2025" s="1"/>
      <c r="DXN2025" s="1"/>
      <c r="DXO2025" s="1"/>
      <c r="DXP2025" s="1"/>
      <c r="DXQ2025" s="1"/>
      <c r="DXR2025" s="1"/>
      <c r="DXS2025" s="1"/>
      <c r="DXT2025" s="1"/>
      <c r="DXU2025" s="1"/>
      <c r="DXV2025" s="1"/>
      <c r="DXW2025" s="1"/>
      <c r="DXX2025" s="1"/>
      <c r="DXY2025" s="1"/>
      <c r="DXZ2025" s="1"/>
      <c r="DYA2025" s="1"/>
      <c r="DYB2025" s="1"/>
      <c r="DYC2025" s="1"/>
      <c r="DYD2025" s="1"/>
      <c r="DYE2025" s="1"/>
      <c r="DYF2025" s="1"/>
      <c r="DYG2025" s="1"/>
      <c r="DYH2025" s="1"/>
      <c r="DYI2025" s="1"/>
      <c r="DYJ2025" s="1"/>
      <c r="DYK2025" s="1"/>
      <c r="DYL2025" s="1"/>
      <c r="DYM2025" s="1"/>
      <c r="DYN2025" s="1"/>
      <c r="DYO2025" s="1"/>
      <c r="DYP2025" s="1"/>
      <c r="DYQ2025" s="1"/>
      <c r="DYR2025" s="1"/>
      <c r="DYS2025" s="1"/>
      <c r="DYT2025" s="1"/>
      <c r="DYU2025" s="1"/>
      <c r="DYV2025" s="1"/>
      <c r="DYW2025" s="1"/>
      <c r="DYX2025" s="1"/>
      <c r="DYY2025" s="1"/>
      <c r="DYZ2025" s="1"/>
      <c r="DZA2025" s="1"/>
      <c r="DZB2025" s="1"/>
      <c r="DZC2025" s="1"/>
      <c r="DZD2025" s="1"/>
      <c r="DZE2025" s="1"/>
      <c r="DZF2025" s="1"/>
      <c r="DZG2025" s="1"/>
      <c r="DZH2025" s="1"/>
      <c r="DZI2025" s="1"/>
      <c r="DZJ2025" s="1"/>
      <c r="DZK2025" s="1"/>
      <c r="DZL2025" s="1"/>
      <c r="DZM2025" s="1"/>
      <c r="DZN2025" s="1"/>
      <c r="DZO2025" s="1"/>
      <c r="DZP2025" s="1"/>
      <c r="DZQ2025" s="1"/>
      <c r="DZR2025" s="1"/>
      <c r="DZS2025" s="1"/>
      <c r="DZT2025" s="1"/>
      <c r="DZU2025" s="1"/>
      <c r="DZV2025" s="1"/>
      <c r="DZW2025" s="1"/>
      <c r="DZX2025" s="1"/>
      <c r="DZY2025" s="1"/>
      <c r="DZZ2025" s="1"/>
      <c r="EAA2025" s="1"/>
      <c r="EAB2025" s="1"/>
      <c r="EAC2025" s="1"/>
      <c r="EAD2025" s="1"/>
      <c r="EAE2025" s="1"/>
      <c r="EAF2025" s="1"/>
      <c r="EAG2025" s="1"/>
      <c r="EAH2025" s="1"/>
      <c r="EAI2025" s="1"/>
      <c r="EAJ2025" s="1"/>
      <c r="EAK2025" s="1"/>
      <c r="EAL2025" s="1"/>
      <c r="EAM2025" s="1"/>
      <c r="EAN2025" s="1"/>
      <c r="EAO2025" s="1"/>
      <c r="EAP2025" s="1"/>
      <c r="EAQ2025" s="1"/>
      <c r="EAR2025" s="1"/>
      <c r="EAS2025" s="1"/>
      <c r="EAT2025" s="1"/>
      <c r="EAU2025" s="1"/>
      <c r="EAV2025" s="1"/>
      <c r="EAW2025" s="1"/>
      <c r="EAX2025" s="1"/>
      <c r="EAY2025" s="1"/>
      <c r="EAZ2025" s="1"/>
      <c r="EBA2025" s="1"/>
      <c r="EBB2025" s="1"/>
      <c r="EBC2025" s="1"/>
      <c r="EBD2025" s="1"/>
      <c r="EBE2025" s="1"/>
      <c r="EBF2025" s="1"/>
      <c r="EBG2025" s="1"/>
      <c r="EBH2025" s="1"/>
      <c r="EBI2025" s="1"/>
      <c r="EBJ2025" s="1"/>
      <c r="EBK2025" s="1"/>
      <c r="EBL2025" s="1"/>
      <c r="EBM2025" s="1"/>
      <c r="EBN2025" s="1"/>
      <c r="EBO2025" s="1"/>
      <c r="EBP2025" s="1"/>
      <c r="EBQ2025" s="1"/>
      <c r="EBR2025" s="1"/>
      <c r="EBS2025" s="1"/>
      <c r="EBT2025" s="1"/>
      <c r="EBU2025" s="1"/>
      <c r="EBV2025" s="1"/>
      <c r="EBW2025" s="1"/>
      <c r="EBX2025" s="1"/>
      <c r="EBY2025" s="1"/>
      <c r="EBZ2025" s="1"/>
      <c r="ECA2025" s="1"/>
      <c r="ECB2025" s="1"/>
      <c r="ECC2025" s="1"/>
      <c r="ECD2025" s="1"/>
      <c r="ECE2025" s="1"/>
      <c r="ECF2025" s="1"/>
      <c r="ECG2025" s="1"/>
      <c r="ECH2025" s="1"/>
      <c r="ECI2025" s="1"/>
      <c r="ECJ2025" s="1"/>
      <c r="ECK2025" s="1"/>
      <c r="ECL2025" s="1"/>
      <c r="ECM2025" s="1"/>
      <c r="ECN2025" s="1"/>
      <c r="ECO2025" s="1"/>
      <c r="ECP2025" s="1"/>
      <c r="ECQ2025" s="1"/>
      <c r="ECR2025" s="1"/>
      <c r="ECS2025" s="1"/>
      <c r="ECT2025" s="1"/>
      <c r="ECU2025" s="1"/>
      <c r="ECV2025" s="1"/>
      <c r="ECW2025" s="1"/>
      <c r="ECX2025" s="1"/>
      <c r="ECY2025" s="1"/>
      <c r="ECZ2025" s="1"/>
      <c r="EDA2025" s="1"/>
      <c r="EDB2025" s="1"/>
      <c r="EDC2025" s="1"/>
      <c r="EDD2025" s="1"/>
      <c r="EDE2025" s="1"/>
      <c r="EDF2025" s="1"/>
      <c r="EDG2025" s="1"/>
      <c r="EDH2025" s="1"/>
      <c r="EDI2025" s="1"/>
      <c r="EDJ2025" s="1"/>
      <c r="EDK2025" s="1"/>
      <c r="EDL2025" s="1"/>
      <c r="EDM2025" s="1"/>
      <c r="EDN2025" s="1"/>
      <c r="EDO2025" s="1"/>
      <c r="EDP2025" s="1"/>
      <c r="EDQ2025" s="1"/>
      <c r="EDR2025" s="1"/>
      <c r="EDS2025" s="1"/>
      <c r="EDT2025" s="1"/>
      <c r="EDU2025" s="1"/>
      <c r="EDV2025" s="1"/>
      <c r="EDW2025" s="1"/>
      <c r="EDX2025" s="1"/>
      <c r="EDY2025" s="1"/>
      <c r="EDZ2025" s="1"/>
      <c r="EEA2025" s="1"/>
      <c r="EEB2025" s="1"/>
      <c r="EEC2025" s="1"/>
      <c r="EED2025" s="1"/>
      <c r="EEE2025" s="1"/>
      <c r="EEF2025" s="1"/>
      <c r="EEG2025" s="1"/>
      <c r="EEH2025" s="1"/>
      <c r="EEI2025" s="1"/>
      <c r="EEJ2025" s="1"/>
      <c r="EEK2025" s="1"/>
      <c r="EEL2025" s="1"/>
      <c r="EEM2025" s="1"/>
      <c r="EEN2025" s="1"/>
      <c r="EEO2025" s="1"/>
      <c r="EEP2025" s="1"/>
      <c r="EEQ2025" s="1"/>
      <c r="EER2025" s="1"/>
      <c r="EES2025" s="1"/>
      <c r="EET2025" s="1"/>
      <c r="EEU2025" s="1"/>
      <c r="EEV2025" s="1"/>
      <c r="EEW2025" s="1"/>
      <c r="EEX2025" s="1"/>
      <c r="EEY2025" s="1"/>
      <c r="EEZ2025" s="1"/>
      <c r="EFA2025" s="1"/>
      <c r="EFB2025" s="1"/>
      <c r="EFC2025" s="1"/>
      <c r="EFD2025" s="1"/>
      <c r="EFE2025" s="1"/>
      <c r="EFF2025" s="1"/>
      <c r="EFG2025" s="1"/>
      <c r="EFH2025" s="1"/>
      <c r="EFI2025" s="1"/>
      <c r="EFJ2025" s="1"/>
      <c r="EFK2025" s="1"/>
      <c r="EFL2025" s="1"/>
      <c r="EFM2025" s="1"/>
      <c r="EFN2025" s="1"/>
      <c r="EFO2025" s="1"/>
      <c r="EFP2025" s="1"/>
      <c r="EFQ2025" s="1"/>
      <c r="EFR2025" s="1"/>
      <c r="EFS2025" s="1"/>
      <c r="EFT2025" s="1"/>
      <c r="EFU2025" s="1"/>
      <c r="EFV2025" s="1"/>
      <c r="EFW2025" s="1"/>
      <c r="EFX2025" s="1"/>
      <c r="EFY2025" s="1"/>
      <c r="EFZ2025" s="1"/>
      <c r="EGA2025" s="1"/>
      <c r="EGB2025" s="1"/>
      <c r="EGC2025" s="1"/>
      <c r="EGD2025" s="1"/>
      <c r="EGE2025" s="1"/>
      <c r="EGF2025" s="1"/>
      <c r="EGG2025" s="1"/>
      <c r="EGH2025" s="1"/>
      <c r="EGI2025" s="1"/>
      <c r="EGJ2025" s="1"/>
      <c r="EGK2025" s="1"/>
      <c r="EGL2025" s="1"/>
      <c r="EGM2025" s="1"/>
      <c r="EGN2025" s="1"/>
      <c r="EGO2025" s="1"/>
      <c r="EGP2025" s="1"/>
      <c r="EGQ2025" s="1"/>
      <c r="EGR2025" s="1"/>
      <c r="EGS2025" s="1"/>
      <c r="EGT2025" s="1"/>
      <c r="EGU2025" s="1"/>
      <c r="EGV2025" s="1"/>
      <c r="EGW2025" s="1"/>
      <c r="EGX2025" s="1"/>
      <c r="EGY2025" s="1"/>
      <c r="EGZ2025" s="1"/>
      <c r="EHA2025" s="1"/>
      <c r="EHB2025" s="1"/>
      <c r="EHC2025" s="1"/>
      <c r="EHD2025" s="1"/>
      <c r="EHE2025" s="1"/>
      <c r="EHF2025" s="1"/>
      <c r="EHG2025" s="1"/>
      <c r="EHH2025" s="1"/>
      <c r="EHI2025" s="1"/>
      <c r="EHJ2025" s="1"/>
      <c r="EHK2025" s="1"/>
      <c r="EHL2025" s="1"/>
      <c r="EHM2025" s="1"/>
      <c r="EHN2025" s="1"/>
      <c r="EHO2025" s="1"/>
      <c r="EHP2025" s="1"/>
      <c r="EHQ2025" s="1"/>
      <c r="EHR2025" s="1"/>
      <c r="EHS2025" s="1"/>
      <c r="EHT2025" s="1"/>
      <c r="EHU2025" s="1"/>
      <c r="EHV2025" s="1"/>
      <c r="EHW2025" s="1"/>
      <c r="EHX2025" s="1"/>
      <c r="EHY2025" s="1"/>
      <c r="EHZ2025" s="1"/>
      <c r="EIA2025" s="1"/>
      <c r="EIB2025" s="1"/>
      <c r="EIC2025" s="1"/>
      <c r="EID2025" s="1"/>
      <c r="EIE2025" s="1"/>
      <c r="EIF2025" s="1"/>
      <c r="EIG2025" s="1"/>
      <c r="EIH2025" s="1"/>
      <c r="EII2025" s="1"/>
      <c r="EIJ2025" s="1"/>
      <c r="EIK2025" s="1"/>
      <c r="EIL2025" s="1"/>
      <c r="EIM2025" s="1"/>
      <c r="EIN2025" s="1"/>
      <c r="EIO2025" s="1"/>
      <c r="EIP2025" s="1"/>
      <c r="EIQ2025" s="1"/>
      <c r="EIR2025" s="1"/>
      <c r="EIS2025" s="1"/>
      <c r="EIT2025" s="1"/>
      <c r="EIU2025" s="1"/>
      <c r="EIV2025" s="1"/>
      <c r="EIW2025" s="1"/>
      <c r="EIX2025" s="1"/>
      <c r="EIY2025" s="1"/>
      <c r="EIZ2025" s="1"/>
      <c r="EJA2025" s="1"/>
      <c r="EJB2025" s="1"/>
      <c r="EJC2025" s="1"/>
      <c r="EJD2025" s="1"/>
      <c r="EJE2025" s="1"/>
      <c r="EJF2025" s="1"/>
      <c r="EJG2025" s="1"/>
      <c r="EJH2025" s="1"/>
      <c r="EJI2025" s="1"/>
      <c r="EJJ2025" s="1"/>
      <c r="EJK2025" s="1"/>
      <c r="EJL2025" s="1"/>
      <c r="EJM2025" s="1"/>
      <c r="EJN2025" s="1"/>
      <c r="EJO2025" s="1"/>
      <c r="EJP2025" s="1"/>
      <c r="EJQ2025" s="1"/>
      <c r="EJR2025" s="1"/>
      <c r="EJS2025" s="1"/>
      <c r="EJT2025" s="1"/>
      <c r="EJU2025" s="1"/>
      <c r="EJV2025" s="1"/>
      <c r="EJW2025" s="1"/>
      <c r="EJX2025" s="1"/>
      <c r="EJY2025" s="1"/>
      <c r="EJZ2025" s="1"/>
      <c r="EKA2025" s="1"/>
      <c r="EKB2025" s="1"/>
      <c r="EKC2025" s="1"/>
      <c r="EKD2025" s="1"/>
      <c r="EKE2025" s="1"/>
      <c r="EKF2025" s="1"/>
      <c r="EKG2025" s="1"/>
      <c r="EKH2025" s="1"/>
      <c r="EKI2025" s="1"/>
      <c r="EKJ2025" s="1"/>
      <c r="EKK2025" s="1"/>
      <c r="EKL2025" s="1"/>
      <c r="EKM2025" s="1"/>
      <c r="EKN2025" s="1"/>
      <c r="EKO2025" s="1"/>
      <c r="EKP2025" s="1"/>
      <c r="EKQ2025" s="1"/>
      <c r="EKR2025" s="1"/>
      <c r="EKS2025" s="1"/>
      <c r="EKT2025" s="1"/>
      <c r="EKU2025" s="1"/>
      <c r="EKV2025" s="1"/>
      <c r="EKW2025" s="1"/>
      <c r="EKX2025" s="1"/>
      <c r="EKY2025" s="1"/>
      <c r="EKZ2025" s="1"/>
      <c r="ELA2025" s="1"/>
      <c r="ELB2025" s="1"/>
      <c r="ELC2025" s="1"/>
      <c r="ELD2025" s="1"/>
      <c r="ELE2025" s="1"/>
      <c r="ELF2025" s="1"/>
      <c r="ELG2025" s="1"/>
      <c r="ELH2025" s="1"/>
      <c r="ELI2025" s="1"/>
      <c r="ELJ2025" s="1"/>
      <c r="ELK2025" s="1"/>
      <c r="ELL2025" s="1"/>
      <c r="ELM2025" s="1"/>
      <c r="ELN2025" s="1"/>
      <c r="ELO2025" s="1"/>
      <c r="ELP2025" s="1"/>
      <c r="ELQ2025" s="1"/>
      <c r="ELR2025" s="1"/>
      <c r="ELS2025" s="1"/>
      <c r="ELT2025" s="1"/>
      <c r="ELU2025" s="1"/>
      <c r="ELV2025" s="1"/>
      <c r="ELW2025" s="1"/>
      <c r="ELX2025" s="1"/>
      <c r="ELY2025" s="1"/>
      <c r="ELZ2025" s="1"/>
      <c r="EMA2025" s="1"/>
      <c r="EMB2025" s="1"/>
      <c r="EMC2025" s="1"/>
      <c r="EMD2025" s="1"/>
      <c r="EME2025" s="1"/>
      <c r="EMF2025" s="1"/>
      <c r="EMG2025" s="1"/>
      <c r="EMH2025" s="1"/>
      <c r="EMI2025" s="1"/>
      <c r="EMJ2025" s="1"/>
      <c r="EMK2025" s="1"/>
      <c r="EML2025" s="1"/>
      <c r="EMM2025" s="1"/>
      <c r="EMN2025" s="1"/>
      <c r="EMO2025" s="1"/>
      <c r="EMP2025" s="1"/>
      <c r="EMQ2025" s="1"/>
      <c r="EMR2025" s="1"/>
      <c r="EMS2025" s="1"/>
      <c r="EMT2025" s="1"/>
      <c r="EMU2025" s="1"/>
      <c r="EMV2025" s="1"/>
      <c r="EMW2025" s="1"/>
      <c r="EMX2025" s="1"/>
      <c r="EMY2025" s="1"/>
      <c r="EMZ2025" s="1"/>
      <c r="ENA2025" s="1"/>
      <c r="ENB2025" s="1"/>
      <c r="ENC2025" s="1"/>
      <c r="END2025" s="1"/>
      <c r="ENE2025" s="1"/>
      <c r="ENF2025" s="1"/>
      <c r="ENG2025" s="1"/>
      <c r="ENH2025" s="1"/>
      <c r="ENI2025" s="1"/>
      <c r="ENJ2025" s="1"/>
      <c r="ENK2025" s="1"/>
      <c r="ENL2025" s="1"/>
      <c r="ENM2025" s="1"/>
      <c r="ENN2025" s="1"/>
      <c r="ENO2025" s="1"/>
      <c r="ENP2025" s="1"/>
      <c r="ENQ2025" s="1"/>
      <c r="ENR2025" s="1"/>
      <c r="ENS2025" s="1"/>
      <c r="ENT2025" s="1"/>
      <c r="ENU2025" s="1"/>
      <c r="ENV2025" s="1"/>
      <c r="ENW2025" s="1"/>
      <c r="ENX2025" s="1"/>
      <c r="ENY2025" s="1"/>
      <c r="ENZ2025" s="1"/>
      <c r="EOA2025" s="1"/>
      <c r="EOB2025" s="1"/>
      <c r="EOC2025" s="1"/>
      <c r="EOD2025" s="1"/>
      <c r="EOE2025" s="1"/>
      <c r="EOF2025" s="1"/>
      <c r="EOG2025" s="1"/>
      <c r="EOH2025" s="1"/>
      <c r="EOI2025" s="1"/>
      <c r="EOJ2025" s="1"/>
      <c r="EOK2025" s="1"/>
      <c r="EOL2025" s="1"/>
      <c r="EOM2025" s="1"/>
      <c r="EON2025" s="1"/>
      <c r="EOO2025" s="1"/>
      <c r="EOP2025" s="1"/>
      <c r="EOQ2025" s="1"/>
      <c r="EOR2025" s="1"/>
      <c r="EOS2025" s="1"/>
      <c r="EOT2025" s="1"/>
      <c r="EOU2025" s="1"/>
      <c r="EOV2025" s="1"/>
      <c r="EOW2025" s="1"/>
      <c r="EOX2025" s="1"/>
      <c r="EOY2025" s="1"/>
      <c r="EOZ2025" s="1"/>
      <c r="EPA2025" s="1"/>
      <c r="EPB2025" s="1"/>
      <c r="EPC2025" s="1"/>
      <c r="EPD2025" s="1"/>
      <c r="EPE2025" s="1"/>
      <c r="EPF2025" s="1"/>
      <c r="EPG2025" s="1"/>
      <c r="EPH2025" s="1"/>
      <c r="EPI2025" s="1"/>
      <c r="EPJ2025" s="1"/>
      <c r="EPK2025" s="1"/>
      <c r="EPL2025" s="1"/>
      <c r="EPM2025" s="1"/>
      <c r="EPN2025" s="1"/>
      <c r="EPO2025" s="1"/>
      <c r="EPP2025" s="1"/>
      <c r="EPQ2025" s="1"/>
      <c r="EPR2025" s="1"/>
      <c r="EPS2025" s="1"/>
      <c r="EPT2025" s="1"/>
      <c r="EPU2025" s="1"/>
      <c r="EPV2025" s="1"/>
      <c r="EPW2025" s="1"/>
      <c r="EPX2025" s="1"/>
      <c r="EPY2025" s="1"/>
      <c r="EPZ2025" s="1"/>
      <c r="EQA2025" s="1"/>
      <c r="EQB2025" s="1"/>
      <c r="EQC2025" s="1"/>
      <c r="EQD2025" s="1"/>
      <c r="EQE2025" s="1"/>
      <c r="EQF2025" s="1"/>
      <c r="EQG2025" s="1"/>
      <c r="EQH2025" s="1"/>
      <c r="EQI2025" s="1"/>
      <c r="EQJ2025" s="1"/>
      <c r="EQK2025" s="1"/>
      <c r="EQL2025" s="1"/>
      <c r="EQM2025" s="1"/>
      <c r="EQN2025" s="1"/>
      <c r="EQO2025" s="1"/>
      <c r="EQP2025" s="1"/>
      <c r="EQQ2025" s="1"/>
      <c r="EQR2025" s="1"/>
      <c r="EQS2025" s="1"/>
      <c r="EQT2025" s="1"/>
      <c r="EQU2025" s="1"/>
      <c r="EQV2025" s="1"/>
      <c r="EQW2025" s="1"/>
      <c r="EQX2025" s="1"/>
      <c r="EQY2025" s="1"/>
      <c r="EQZ2025" s="1"/>
      <c r="ERA2025" s="1"/>
      <c r="ERB2025" s="1"/>
      <c r="ERC2025" s="1"/>
      <c r="ERD2025" s="1"/>
      <c r="ERE2025" s="1"/>
      <c r="ERF2025" s="1"/>
      <c r="ERG2025" s="1"/>
      <c r="ERH2025" s="1"/>
      <c r="ERI2025" s="1"/>
      <c r="ERJ2025" s="1"/>
      <c r="ERK2025" s="1"/>
      <c r="ERL2025" s="1"/>
      <c r="ERM2025" s="1"/>
      <c r="ERN2025" s="1"/>
      <c r="ERO2025" s="1"/>
      <c r="ERP2025" s="1"/>
      <c r="ERQ2025" s="1"/>
      <c r="ERR2025" s="1"/>
      <c r="ERS2025" s="1"/>
      <c r="ERT2025" s="1"/>
      <c r="ERU2025" s="1"/>
      <c r="ERV2025" s="1"/>
      <c r="ERW2025" s="1"/>
      <c r="ERX2025" s="1"/>
      <c r="ERY2025" s="1"/>
      <c r="ERZ2025" s="1"/>
      <c r="ESA2025" s="1"/>
      <c r="ESB2025" s="1"/>
      <c r="ESC2025" s="1"/>
      <c r="ESD2025" s="1"/>
      <c r="ESE2025" s="1"/>
      <c r="ESF2025" s="1"/>
      <c r="ESG2025" s="1"/>
      <c r="ESH2025" s="1"/>
      <c r="ESI2025" s="1"/>
      <c r="ESJ2025" s="1"/>
      <c r="ESK2025" s="1"/>
      <c r="ESL2025" s="1"/>
      <c r="ESM2025" s="1"/>
      <c r="ESN2025" s="1"/>
      <c r="ESO2025" s="1"/>
      <c r="ESP2025" s="1"/>
      <c r="ESQ2025" s="1"/>
      <c r="ESR2025" s="1"/>
      <c r="ESS2025" s="1"/>
      <c r="EST2025" s="1"/>
      <c r="ESU2025" s="1"/>
      <c r="ESV2025" s="1"/>
      <c r="ESW2025" s="1"/>
      <c r="ESX2025" s="1"/>
      <c r="ESY2025" s="1"/>
      <c r="ESZ2025" s="1"/>
      <c r="ETA2025" s="1"/>
      <c r="ETB2025" s="1"/>
      <c r="ETC2025" s="1"/>
      <c r="ETD2025" s="1"/>
      <c r="ETE2025" s="1"/>
      <c r="ETF2025" s="1"/>
      <c r="ETG2025" s="1"/>
      <c r="ETH2025" s="1"/>
      <c r="ETI2025" s="1"/>
      <c r="ETJ2025" s="1"/>
      <c r="ETK2025" s="1"/>
      <c r="ETL2025" s="1"/>
      <c r="ETM2025" s="1"/>
      <c r="ETN2025" s="1"/>
      <c r="ETO2025" s="1"/>
      <c r="ETP2025" s="1"/>
      <c r="ETQ2025" s="1"/>
      <c r="ETR2025" s="1"/>
      <c r="ETS2025" s="1"/>
      <c r="ETT2025" s="1"/>
      <c r="ETU2025" s="1"/>
      <c r="ETV2025" s="1"/>
      <c r="ETW2025" s="1"/>
      <c r="ETX2025" s="1"/>
      <c r="ETY2025" s="1"/>
      <c r="ETZ2025" s="1"/>
      <c r="EUA2025" s="1"/>
      <c r="EUB2025" s="1"/>
      <c r="EUC2025" s="1"/>
      <c r="EUD2025" s="1"/>
      <c r="EUE2025" s="1"/>
      <c r="EUF2025" s="1"/>
      <c r="EUG2025" s="1"/>
      <c r="EUH2025" s="1"/>
      <c r="EUI2025" s="1"/>
      <c r="EUJ2025" s="1"/>
      <c r="EUK2025" s="1"/>
      <c r="EUL2025" s="1"/>
      <c r="EUM2025" s="1"/>
      <c r="EUN2025" s="1"/>
      <c r="EUO2025" s="1"/>
      <c r="EUP2025" s="1"/>
      <c r="EUQ2025" s="1"/>
      <c r="EUR2025" s="1"/>
      <c r="EUS2025" s="1"/>
      <c r="EUT2025" s="1"/>
      <c r="EUU2025" s="1"/>
      <c r="EUV2025" s="1"/>
      <c r="EUW2025" s="1"/>
      <c r="EUX2025" s="1"/>
      <c r="EUY2025" s="1"/>
      <c r="EUZ2025" s="1"/>
      <c r="EVA2025" s="1"/>
      <c r="EVB2025" s="1"/>
      <c r="EVC2025" s="1"/>
      <c r="EVD2025" s="1"/>
      <c r="EVE2025" s="1"/>
      <c r="EVF2025" s="1"/>
      <c r="EVG2025" s="1"/>
      <c r="EVH2025" s="1"/>
      <c r="EVI2025" s="1"/>
      <c r="EVJ2025" s="1"/>
      <c r="EVK2025" s="1"/>
      <c r="EVL2025" s="1"/>
      <c r="EVM2025" s="1"/>
      <c r="EVN2025" s="1"/>
      <c r="EVO2025" s="1"/>
      <c r="EVP2025" s="1"/>
      <c r="EVQ2025" s="1"/>
      <c r="EVR2025" s="1"/>
      <c r="EVS2025" s="1"/>
      <c r="EVT2025" s="1"/>
      <c r="EVU2025" s="1"/>
      <c r="EVV2025" s="1"/>
      <c r="EVW2025" s="1"/>
      <c r="EVX2025" s="1"/>
      <c r="EVY2025" s="1"/>
      <c r="EVZ2025" s="1"/>
      <c r="EWA2025" s="1"/>
      <c r="EWB2025" s="1"/>
      <c r="EWC2025" s="1"/>
      <c r="EWD2025" s="1"/>
      <c r="EWE2025" s="1"/>
      <c r="EWF2025" s="1"/>
      <c r="EWG2025" s="1"/>
      <c r="EWH2025" s="1"/>
      <c r="EWI2025" s="1"/>
      <c r="EWJ2025" s="1"/>
      <c r="EWK2025" s="1"/>
      <c r="EWL2025" s="1"/>
      <c r="EWM2025" s="1"/>
      <c r="EWN2025" s="1"/>
      <c r="EWO2025" s="1"/>
      <c r="EWP2025" s="1"/>
      <c r="EWQ2025" s="1"/>
      <c r="EWR2025" s="1"/>
      <c r="EWS2025" s="1"/>
      <c r="EWT2025" s="1"/>
      <c r="EWU2025" s="1"/>
      <c r="EWV2025" s="1"/>
      <c r="EWW2025" s="1"/>
      <c r="EWX2025" s="1"/>
      <c r="EWY2025" s="1"/>
      <c r="EWZ2025" s="1"/>
      <c r="EXA2025" s="1"/>
      <c r="EXB2025" s="1"/>
      <c r="EXC2025" s="1"/>
      <c r="EXD2025" s="1"/>
      <c r="EXE2025" s="1"/>
      <c r="EXF2025" s="1"/>
      <c r="EXG2025" s="1"/>
      <c r="EXH2025" s="1"/>
      <c r="EXI2025" s="1"/>
      <c r="EXJ2025" s="1"/>
      <c r="EXK2025" s="1"/>
      <c r="EXL2025" s="1"/>
      <c r="EXM2025" s="1"/>
      <c r="EXN2025" s="1"/>
      <c r="EXO2025" s="1"/>
      <c r="EXP2025" s="1"/>
      <c r="EXQ2025" s="1"/>
      <c r="EXR2025" s="1"/>
      <c r="EXS2025" s="1"/>
      <c r="EXT2025" s="1"/>
      <c r="EXU2025" s="1"/>
      <c r="EXV2025" s="1"/>
      <c r="EXW2025" s="1"/>
      <c r="EXX2025" s="1"/>
      <c r="EXY2025" s="1"/>
      <c r="EXZ2025" s="1"/>
      <c r="EYA2025" s="1"/>
      <c r="EYB2025" s="1"/>
      <c r="EYC2025" s="1"/>
      <c r="EYD2025" s="1"/>
      <c r="EYE2025" s="1"/>
      <c r="EYF2025" s="1"/>
      <c r="EYG2025" s="1"/>
      <c r="EYH2025" s="1"/>
      <c r="EYI2025" s="1"/>
      <c r="EYJ2025" s="1"/>
      <c r="EYK2025" s="1"/>
      <c r="EYL2025" s="1"/>
      <c r="EYM2025" s="1"/>
      <c r="EYN2025" s="1"/>
      <c r="EYO2025" s="1"/>
      <c r="EYP2025" s="1"/>
      <c r="EYQ2025" s="1"/>
      <c r="EYR2025" s="1"/>
      <c r="EYS2025" s="1"/>
      <c r="EYT2025" s="1"/>
      <c r="EYU2025" s="1"/>
      <c r="EYV2025" s="1"/>
      <c r="EYW2025" s="1"/>
      <c r="EYX2025" s="1"/>
      <c r="EYY2025" s="1"/>
      <c r="EYZ2025" s="1"/>
      <c r="EZA2025" s="1"/>
      <c r="EZB2025" s="1"/>
      <c r="EZC2025" s="1"/>
      <c r="EZD2025" s="1"/>
      <c r="EZE2025" s="1"/>
      <c r="EZF2025" s="1"/>
      <c r="EZG2025" s="1"/>
      <c r="EZH2025" s="1"/>
      <c r="EZI2025" s="1"/>
      <c r="EZJ2025" s="1"/>
      <c r="EZK2025" s="1"/>
      <c r="EZL2025" s="1"/>
      <c r="EZM2025" s="1"/>
      <c r="EZN2025" s="1"/>
      <c r="EZO2025" s="1"/>
      <c r="EZP2025" s="1"/>
      <c r="EZQ2025" s="1"/>
      <c r="EZR2025" s="1"/>
      <c r="EZS2025" s="1"/>
      <c r="EZT2025" s="1"/>
      <c r="EZU2025" s="1"/>
      <c r="EZV2025" s="1"/>
      <c r="EZW2025" s="1"/>
      <c r="EZX2025" s="1"/>
      <c r="EZY2025" s="1"/>
      <c r="EZZ2025" s="1"/>
      <c r="FAA2025" s="1"/>
      <c r="FAB2025" s="1"/>
      <c r="FAC2025" s="1"/>
      <c r="FAD2025" s="1"/>
      <c r="FAE2025" s="1"/>
      <c r="FAF2025" s="1"/>
      <c r="FAG2025" s="1"/>
      <c r="FAH2025" s="1"/>
      <c r="FAI2025" s="1"/>
      <c r="FAJ2025" s="1"/>
      <c r="FAK2025" s="1"/>
      <c r="FAL2025" s="1"/>
      <c r="FAM2025" s="1"/>
      <c r="FAN2025" s="1"/>
      <c r="FAO2025" s="1"/>
      <c r="FAP2025" s="1"/>
      <c r="FAQ2025" s="1"/>
      <c r="FAR2025" s="1"/>
      <c r="FAS2025" s="1"/>
      <c r="FAT2025" s="1"/>
      <c r="FAU2025" s="1"/>
      <c r="FAV2025" s="1"/>
      <c r="FAW2025" s="1"/>
      <c r="FAX2025" s="1"/>
      <c r="FAY2025" s="1"/>
      <c r="FAZ2025" s="1"/>
      <c r="FBA2025" s="1"/>
      <c r="FBB2025" s="1"/>
      <c r="FBC2025" s="1"/>
      <c r="FBD2025" s="1"/>
      <c r="FBE2025" s="1"/>
      <c r="FBF2025" s="1"/>
      <c r="FBG2025" s="1"/>
      <c r="FBH2025" s="1"/>
      <c r="FBI2025" s="1"/>
      <c r="FBJ2025" s="1"/>
      <c r="FBK2025" s="1"/>
      <c r="FBL2025" s="1"/>
      <c r="FBM2025" s="1"/>
      <c r="FBN2025" s="1"/>
      <c r="FBO2025" s="1"/>
      <c r="FBP2025" s="1"/>
      <c r="FBQ2025" s="1"/>
      <c r="FBR2025" s="1"/>
      <c r="FBS2025" s="1"/>
      <c r="FBT2025" s="1"/>
      <c r="FBU2025" s="1"/>
      <c r="FBV2025" s="1"/>
      <c r="FBW2025" s="1"/>
      <c r="FBX2025" s="1"/>
      <c r="FBY2025" s="1"/>
      <c r="FBZ2025" s="1"/>
      <c r="FCA2025" s="1"/>
      <c r="FCB2025" s="1"/>
      <c r="FCC2025" s="1"/>
      <c r="FCD2025" s="1"/>
      <c r="FCE2025" s="1"/>
      <c r="FCF2025" s="1"/>
      <c r="FCG2025" s="1"/>
      <c r="FCH2025" s="1"/>
      <c r="FCI2025" s="1"/>
      <c r="FCJ2025" s="1"/>
      <c r="FCK2025" s="1"/>
      <c r="FCL2025" s="1"/>
      <c r="FCM2025" s="1"/>
      <c r="FCN2025" s="1"/>
      <c r="FCO2025" s="1"/>
      <c r="FCP2025" s="1"/>
      <c r="FCQ2025" s="1"/>
      <c r="FCR2025" s="1"/>
      <c r="FCS2025" s="1"/>
      <c r="FCT2025" s="1"/>
      <c r="FCU2025" s="1"/>
      <c r="FCV2025" s="1"/>
      <c r="FCW2025" s="1"/>
      <c r="FCX2025" s="1"/>
      <c r="FCY2025" s="1"/>
      <c r="FCZ2025" s="1"/>
      <c r="FDA2025" s="1"/>
      <c r="FDB2025" s="1"/>
      <c r="FDC2025" s="1"/>
      <c r="FDD2025" s="1"/>
      <c r="FDE2025" s="1"/>
      <c r="FDF2025" s="1"/>
      <c r="FDG2025" s="1"/>
      <c r="FDH2025" s="1"/>
      <c r="FDI2025" s="1"/>
      <c r="FDJ2025" s="1"/>
      <c r="FDK2025" s="1"/>
      <c r="FDL2025" s="1"/>
      <c r="FDM2025" s="1"/>
      <c r="FDN2025" s="1"/>
      <c r="FDO2025" s="1"/>
      <c r="FDP2025" s="1"/>
      <c r="FDQ2025" s="1"/>
      <c r="FDR2025" s="1"/>
      <c r="FDS2025" s="1"/>
      <c r="FDT2025" s="1"/>
      <c r="FDU2025" s="1"/>
      <c r="FDV2025" s="1"/>
      <c r="FDW2025" s="1"/>
      <c r="FDX2025" s="1"/>
      <c r="FDY2025" s="1"/>
      <c r="FDZ2025" s="1"/>
      <c r="FEA2025" s="1"/>
      <c r="FEB2025" s="1"/>
      <c r="FEC2025" s="1"/>
      <c r="FED2025" s="1"/>
      <c r="FEE2025" s="1"/>
      <c r="FEF2025" s="1"/>
      <c r="FEG2025" s="1"/>
      <c r="FEH2025" s="1"/>
      <c r="FEI2025" s="1"/>
      <c r="FEJ2025" s="1"/>
      <c r="FEK2025" s="1"/>
      <c r="FEL2025" s="1"/>
      <c r="FEM2025" s="1"/>
      <c r="FEN2025" s="1"/>
      <c r="FEO2025" s="1"/>
      <c r="FEP2025" s="1"/>
      <c r="FEQ2025" s="1"/>
      <c r="FER2025" s="1"/>
      <c r="FES2025" s="1"/>
      <c r="FET2025" s="1"/>
      <c r="FEU2025" s="1"/>
      <c r="FEV2025" s="1"/>
      <c r="FEW2025" s="1"/>
      <c r="FEX2025" s="1"/>
      <c r="FEY2025" s="1"/>
      <c r="FEZ2025" s="1"/>
      <c r="FFA2025" s="1"/>
      <c r="FFB2025" s="1"/>
      <c r="FFC2025" s="1"/>
      <c r="FFD2025" s="1"/>
      <c r="FFE2025" s="1"/>
      <c r="FFF2025" s="1"/>
      <c r="FFG2025" s="1"/>
      <c r="FFH2025" s="1"/>
      <c r="FFI2025" s="1"/>
      <c r="FFJ2025" s="1"/>
      <c r="FFK2025" s="1"/>
      <c r="FFL2025" s="1"/>
      <c r="FFM2025" s="1"/>
      <c r="FFN2025" s="1"/>
      <c r="FFO2025" s="1"/>
      <c r="FFP2025" s="1"/>
      <c r="FFQ2025" s="1"/>
      <c r="FFR2025" s="1"/>
      <c r="FFS2025" s="1"/>
      <c r="FFT2025" s="1"/>
      <c r="FFU2025" s="1"/>
      <c r="FFV2025" s="1"/>
      <c r="FFW2025" s="1"/>
      <c r="FFX2025" s="1"/>
      <c r="FFY2025" s="1"/>
      <c r="FFZ2025" s="1"/>
      <c r="FGA2025" s="1"/>
      <c r="FGB2025" s="1"/>
      <c r="FGC2025" s="1"/>
      <c r="FGD2025" s="1"/>
      <c r="FGE2025" s="1"/>
      <c r="FGF2025" s="1"/>
      <c r="FGG2025" s="1"/>
      <c r="FGH2025" s="1"/>
      <c r="FGI2025" s="1"/>
      <c r="FGJ2025" s="1"/>
      <c r="FGK2025" s="1"/>
      <c r="FGL2025" s="1"/>
      <c r="FGM2025" s="1"/>
      <c r="FGN2025" s="1"/>
      <c r="FGO2025" s="1"/>
      <c r="FGP2025" s="1"/>
      <c r="FGQ2025" s="1"/>
      <c r="FGR2025" s="1"/>
      <c r="FGS2025" s="1"/>
      <c r="FGT2025" s="1"/>
      <c r="FGU2025" s="1"/>
      <c r="FGV2025" s="1"/>
      <c r="FGW2025" s="1"/>
      <c r="FGX2025" s="1"/>
      <c r="FGY2025" s="1"/>
      <c r="FGZ2025" s="1"/>
      <c r="FHA2025" s="1"/>
      <c r="FHB2025" s="1"/>
      <c r="FHC2025" s="1"/>
      <c r="FHD2025" s="1"/>
      <c r="FHE2025" s="1"/>
      <c r="FHF2025" s="1"/>
      <c r="FHG2025" s="1"/>
      <c r="FHH2025" s="1"/>
      <c r="FHI2025" s="1"/>
      <c r="FHJ2025" s="1"/>
      <c r="FHK2025" s="1"/>
      <c r="FHL2025" s="1"/>
      <c r="FHM2025" s="1"/>
      <c r="FHN2025" s="1"/>
      <c r="FHO2025" s="1"/>
      <c r="FHP2025" s="1"/>
      <c r="FHQ2025" s="1"/>
      <c r="FHR2025" s="1"/>
      <c r="FHS2025" s="1"/>
      <c r="FHT2025" s="1"/>
      <c r="FHU2025" s="1"/>
      <c r="FHV2025" s="1"/>
      <c r="FHW2025" s="1"/>
      <c r="FHX2025" s="1"/>
      <c r="FHY2025" s="1"/>
      <c r="FHZ2025" s="1"/>
      <c r="FIA2025" s="1"/>
      <c r="FIB2025" s="1"/>
      <c r="FIC2025" s="1"/>
      <c r="FID2025" s="1"/>
      <c r="FIE2025" s="1"/>
      <c r="FIF2025" s="1"/>
      <c r="FIG2025" s="1"/>
      <c r="FIH2025" s="1"/>
      <c r="FII2025" s="1"/>
      <c r="FIJ2025" s="1"/>
      <c r="FIK2025" s="1"/>
      <c r="FIL2025" s="1"/>
      <c r="FIM2025" s="1"/>
      <c r="FIN2025" s="1"/>
      <c r="FIO2025" s="1"/>
      <c r="FIP2025" s="1"/>
      <c r="FIQ2025" s="1"/>
      <c r="FIR2025" s="1"/>
      <c r="FIS2025" s="1"/>
      <c r="FIT2025" s="1"/>
      <c r="FIU2025" s="1"/>
      <c r="FIV2025" s="1"/>
      <c r="FIW2025" s="1"/>
      <c r="FIX2025" s="1"/>
      <c r="FIY2025" s="1"/>
      <c r="FIZ2025" s="1"/>
      <c r="FJA2025" s="1"/>
      <c r="FJB2025" s="1"/>
      <c r="FJC2025" s="1"/>
      <c r="FJD2025" s="1"/>
      <c r="FJE2025" s="1"/>
      <c r="FJF2025" s="1"/>
      <c r="FJG2025" s="1"/>
      <c r="FJH2025" s="1"/>
      <c r="FJI2025" s="1"/>
      <c r="FJJ2025" s="1"/>
      <c r="FJK2025" s="1"/>
      <c r="FJL2025" s="1"/>
      <c r="FJM2025" s="1"/>
      <c r="FJN2025" s="1"/>
      <c r="FJO2025" s="1"/>
      <c r="FJP2025" s="1"/>
      <c r="FJQ2025" s="1"/>
      <c r="FJR2025" s="1"/>
      <c r="FJS2025" s="1"/>
      <c r="FJT2025" s="1"/>
      <c r="FJU2025" s="1"/>
      <c r="FJV2025" s="1"/>
      <c r="FJW2025" s="1"/>
      <c r="FJX2025" s="1"/>
      <c r="FJY2025" s="1"/>
      <c r="FJZ2025" s="1"/>
      <c r="FKA2025" s="1"/>
      <c r="FKB2025" s="1"/>
      <c r="FKC2025" s="1"/>
      <c r="FKD2025" s="1"/>
      <c r="FKE2025" s="1"/>
      <c r="FKF2025" s="1"/>
      <c r="FKG2025" s="1"/>
      <c r="FKH2025" s="1"/>
      <c r="FKI2025" s="1"/>
      <c r="FKJ2025" s="1"/>
      <c r="FKK2025" s="1"/>
      <c r="FKL2025" s="1"/>
      <c r="FKM2025" s="1"/>
      <c r="FKN2025" s="1"/>
      <c r="FKO2025" s="1"/>
      <c r="FKP2025" s="1"/>
      <c r="FKQ2025" s="1"/>
      <c r="FKR2025" s="1"/>
      <c r="FKS2025" s="1"/>
      <c r="FKT2025" s="1"/>
      <c r="FKU2025" s="1"/>
      <c r="FKV2025" s="1"/>
      <c r="FKW2025" s="1"/>
      <c r="FKX2025" s="1"/>
      <c r="FKY2025" s="1"/>
      <c r="FKZ2025" s="1"/>
      <c r="FLA2025" s="1"/>
      <c r="FLB2025" s="1"/>
      <c r="FLC2025" s="1"/>
      <c r="FLD2025" s="1"/>
      <c r="FLE2025" s="1"/>
      <c r="FLF2025" s="1"/>
      <c r="FLG2025" s="1"/>
      <c r="FLH2025" s="1"/>
      <c r="FLI2025" s="1"/>
      <c r="FLJ2025" s="1"/>
      <c r="FLK2025" s="1"/>
      <c r="FLL2025" s="1"/>
      <c r="FLM2025" s="1"/>
      <c r="FLN2025" s="1"/>
      <c r="FLO2025" s="1"/>
      <c r="FLP2025" s="1"/>
      <c r="FLQ2025" s="1"/>
      <c r="FLR2025" s="1"/>
      <c r="FLS2025" s="1"/>
      <c r="FLT2025" s="1"/>
      <c r="FLU2025" s="1"/>
      <c r="FLV2025" s="1"/>
      <c r="FLW2025" s="1"/>
      <c r="FLX2025" s="1"/>
      <c r="FLY2025" s="1"/>
      <c r="FLZ2025" s="1"/>
      <c r="FMA2025" s="1"/>
      <c r="FMB2025" s="1"/>
      <c r="FMC2025" s="1"/>
      <c r="FMD2025" s="1"/>
      <c r="FME2025" s="1"/>
      <c r="FMF2025" s="1"/>
      <c r="FMG2025" s="1"/>
      <c r="FMH2025" s="1"/>
      <c r="FMI2025" s="1"/>
      <c r="FMJ2025" s="1"/>
      <c r="FMK2025" s="1"/>
      <c r="FML2025" s="1"/>
      <c r="FMM2025" s="1"/>
      <c r="FMN2025" s="1"/>
      <c r="FMO2025" s="1"/>
      <c r="FMP2025" s="1"/>
      <c r="FMQ2025" s="1"/>
      <c r="FMR2025" s="1"/>
      <c r="FMS2025" s="1"/>
      <c r="FMT2025" s="1"/>
      <c r="FMU2025" s="1"/>
      <c r="FMV2025" s="1"/>
      <c r="FMW2025" s="1"/>
      <c r="FMX2025" s="1"/>
      <c r="FMY2025" s="1"/>
      <c r="FMZ2025" s="1"/>
      <c r="FNA2025" s="1"/>
      <c r="FNB2025" s="1"/>
      <c r="FNC2025" s="1"/>
      <c r="FND2025" s="1"/>
      <c r="FNE2025" s="1"/>
      <c r="FNF2025" s="1"/>
      <c r="FNG2025" s="1"/>
      <c r="FNH2025" s="1"/>
      <c r="FNI2025" s="1"/>
      <c r="FNJ2025" s="1"/>
      <c r="FNK2025" s="1"/>
      <c r="FNL2025" s="1"/>
      <c r="FNM2025" s="1"/>
      <c r="FNN2025" s="1"/>
      <c r="FNO2025" s="1"/>
      <c r="FNP2025" s="1"/>
      <c r="FNQ2025" s="1"/>
      <c r="FNR2025" s="1"/>
      <c r="FNS2025" s="1"/>
      <c r="FNT2025" s="1"/>
      <c r="FNU2025" s="1"/>
      <c r="FNV2025" s="1"/>
      <c r="FNW2025" s="1"/>
      <c r="FNX2025" s="1"/>
      <c r="FNY2025" s="1"/>
      <c r="FNZ2025" s="1"/>
      <c r="FOA2025" s="1"/>
      <c r="FOB2025" s="1"/>
      <c r="FOC2025" s="1"/>
      <c r="FOD2025" s="1"/>
      <c r="FOE2025" s="1"/>
      <c r="FOF2025" s="1"/>
      <c r="FOG2025" s="1"/>
      <c r="FOH2025" s="1"/>
      <c r="FOI2025" s="1"/>
      <c r="FOJ2025" s="1"/>
      <c r="FOK2025" s="1"/>
      <c r="FOL2025" s="1"/>
      <c r="FOM2025" s="1"/>
      <c r="FON2025" s="1"/>
      <c r="FOO2025" s="1"/>
      <c r="FOP2025" s="1"/>
      <c r="FOQ2025" s="1"/>
      <c r="FOR2025" s="1"/>
      <c r="FOS2025" s="1"/>
      <c r="FOT2025" s="1"/>
      <c r="FOU2025" s="1"/>
      <c r="FOV2025" s="1"/>
      <c r="FOW2025" s="1"/>
      <c r="FOX2025" s="1"/>
      <c r="FOY2025" s="1"/>
      <c r="FOZ2025" s="1"/>
      <c r="FPA2025" s="1"/>
      <c r="FPB2025" s="1"/>
      <c r="FPC2025" s="1"/>
      <c r="FPD2025" s="1"/>
      <c r="FPE2025" s="1"/>
      <c r="FPF2025" s="1"/>
      <c r="FPG2025" s="1"/>
      <c r="FPH2025" s="1"/>
      <c r="FPI2025" s="1"/>
      <c r="FPJ2025" s="1"/>
      <c r="FPK2025" s="1"/>
      <c r="FPL2025" s="1"/>
      <c r="FPM2025" s="1"/>
      <c r="FPN2025" s="1"/>
      <c r="FPO2025" s="1"/>
      <c r="FPP2025" s="1"/>
      <c r="FPQ2025" s="1"/>
      <c r="FPR2025" s="1"/>
      <c r="FPS2025" s="1"/>
      <c r="FPT2025" s="1"/>
      <c r="FPU2025" s="1"/>
      <c r="FPV2025" s="1"/>
      <c r="FPW2025" s="1"/>
      <c r="FPX2025" s="1"/>
      <c r="FPY2025" s="1"/>
      <c r="FPZ2025" s="1"/>
      <c r="FQA2025" s="1"/>
      <c r="FQB2025" s="1"/>
      <c r="FQC2025" s="1"/>
      <c r="FQD2025" s="1"/>
      <c r="FQE2025" s="1"/>
      <c r="FQF2025" s="1"/>
      <c r="FQG2025" s="1"/>
      <c r="FQH2025" s="1"/>
      <c r="FQI2025" s="1"/>
      <c r="FQJ2025" s="1"/>
      <c r="FQK2025" s="1"/>
      <c r="FQL2025" s="1"/>
      <c r="FQM2025" s="1"/>
      <c r="FQN2025" s="1"/>
      <c r="FQO2025" s="1"/>
      <c r="FQP2025" s="1"/>
      <c r="FQQ2025" s="1"/>
      <c r="FQR2025" s="1"/>
      <c r="FQS2025" s="1"/>
      <c r="FQT2025" s="1"/>
      <c r="FQU2025" s="1"/>
      <c r="FQV2025" s="1"/>
      <c r="FQW2025" s="1"/>
      <c r="FQX2025" s="1"/>
      <c r="FQY2025" s="1"/>
      <c r="FQZ2025" s="1"/>
      <c r="FRA2025" s="1"/>
      <c r="FRB2025" s="1"/>
      <c r="FRC2025" s="1"/>
      <c r="FRD2025" s="1"/>
      <c r="FRE2025" s="1"/>
      <c r="FRF2025" s="1"/>
      <c r="FRG2025" s="1"/>
      <c r="FRH2025" s="1"/>
      <c r="FRI2025" s="1"/>
      <c r="FRJ2025" s="1"/>
      <c r="FRK2025" s="1"/>
      <c r="FRL2025" s="1"/>
      <c r="FRM2025" s="1"/>
      <c r="FRN2025" s="1"/>
      <c r="FRO2025" s="1"/>
      <c r="FRP2025" s="1"/>
      <c r="FRQ2025" s="1"/>
      <c r="FRR2025" s="1"/>
      <c r="FRS2025" s="1"/>
      <c r="FRT2025" s="1"/>
      <c r="FRU2025" s="1"/>
      <c r="FRV2025" s="1"/>
      <c r="FRW2025" s="1"/>
      <c r="FRX2025" s="1"/>
      <c r="FRY2025" s="1"/>
      <c r="FRZ2025" s="1"/>
      <c r="FSA2025" s="1"/>
      <c r="FSB2025" s="1"/>
      <c r="FSC2025" s="1"/>
      <c r="FSD2025" s="1"/>
      <c r="FSE2025" s="1"/>
      <c r="FSF2025" s="1"/>
      <c r="FSG2025" s="1"/>
      <c r="FSH2025" s="1"/>
      <c r="FSI2025" s="1"/>
      <c r="FSJ2025" s="1"/>
      <c r="FSK2025" s="1"/>
      <c r="FSL2025" s="1"/>
      <c r="FSM2025" s="1"/>
      <c r="FSN2025" s="1"/>
      <c r="FSO2025" s="1"/>
      <c r="FSP2025" s="1"/>
      <c r="FSQ2025" s="1"/>
      <c r="FSR2025" s="1"/>
      <c r="FSS2025" s="1"/>
      <c r="FST2025" s="1"/>
      <c r="FSU2025" s="1"/>
      <c r="FSV2025" s="1"/>
      <c r="FSW2025" s="1"/>
      <c r="FSX2025" s="1"/>
      <c r="FSY2025" s="1"/>
      <c r="FSZ2025" s="1"/>
      <c r="FTA2025" s="1"/>
      <c r="FTB2025" s="1"/>
      <c r="FTC2025" s="1"/>
      <c r="FTD2025" s="1"/>
      <c r="FTE2025" s="1"/>
      <c r="FTF2025" s="1"/>
      <c r="FTG2025" s="1"/>
      <c r="FTH2025" s="1"/>
      <c r="FTI2025" s="1"/>
      <c r="FTJ2025" s="1"/>
      <c r="FTK2025" s="1"/>
      <c r="FTL2025" s="1"/>
      <c r="FTM2025" s="1"/>
      <c r="FTN2025" s="1"/>
      <c r="FTO2025" s="1"/>
      <c r="FTP2025" s="1"/>
      <c r="FTQ2025" s="1"/>
      <c r="FTR2025" s="1"/>
      <c r="FTS2025" s="1"/>
      <c r="FTT2025" s="1"/>
      <c r="FTU2025" s="1"/>
      <c r="FTV2025" s="1"/>
      <c r="FTW2025" s="1"/>
      <c r="FTX2025" s="1"/>
      <c r="FTY2025" s="1"/>
      <c r="FTZ2025" s="1"/>
      <c r="FUA2025" s="1"/>
      <c r="FUB2025" s="1"/>
      <c r="FUC2025" s="1"/>
      <c r="FUD2025" s="1"/>
      <c r="FUE2025" s="1"/>
      <c r="FUF2025" s="1"/>
      <c r="FUG2025" s="1"/>
      <c r="FUH2025" s="1"/>
      <c r="FUI2025" s="1"/>
      <c r="FUJ2025" s="1"/>
      <c r="FUK2025" s="1"/>
      <c r="FUL2025" s="1"/>
      <c r="FUM2025" s="1"/>
      <c r="FUN2025" s="1"/>
      <c r="FUO2025" s="1"/>
      <c r="FUP2025" s="1"/>
      <c r="FUQ2025" s="1"/>
      <c r="FUR2025" s="1"/>
      <c r="FUS2025" s="1"/>
      <c r="FUT2025" s="1"/>
      <c r="FUU2025" s="1"/>
      <c r="FUV2025" s="1"/>
      <c r="FUW2025" s="1"/>
      <c r="FUX2025" s="1"/>
      <c r="FUY2025" s="1"/>
      <c r="FUZ2025" s="1"/>
      <c r="FVA2025" s="1"/>
      <c r="FVB2025" s="1"/>
      <c r="FVC2025" s="1"/>
      <c r="FVD2025" s="1"/>
      <c r="FVE2025" s="1"/>
      <c r="FVF2025" s="1"/>
      <c r="FVG2025" s="1"/>
      <c r="FVH2025" s="1"/>
      <c r="FVI2025" s="1"/>
      <c r="FVJ2025" s="1"/>
      <c r="FVK2025" s="1"/>
      <c r="FVL2025" s="1"/>
      <c r="FVM2025" s="1"/>
      <c r="FVN2025" s="1"/>
      <c r="FVO2025" s="1"/>
      <c r="FVP2025" s="1"/>
      <c r="FVQ2025" s="1"/>
      <c r="FVR2025" s="1"/>
      <c r="FVS2025" s="1"/>
      <c r="FVT2025" s="1"/>
      <c r="FVU2025" s="1"/>
      <c r="FVV2025" s="1"/>
      <c r="FVW2025" s="1"/>
      <c r="FVX2025" s="1"/>
      <c r="FVY2025" s="1"/>
      <c r="FVZ2025" s="1"/>
      <c r="FWA2025" s="1"/>
      <c r="FWB2025" s="1"/>
      <c r="FWC2025" s="1"/>
      <c r="FWD2025" s="1"/>
      <c r="FWE2025" s="1"/>
      <c r="FWF2025" s="1"/>
      <c r="FWG2025" s="1"/>
      <c r="FWH2025" s="1"/>
      <c r="FWI2025" s="1"/>
      <c r="FWJ2025" s="1"/>
      <c r="FWK2025" s="1"/>
      <c r="FWL2025" s="1"/>
      <c r="FWM2025" s="1"/>
      <c r="FWN2025" s="1"/>
      <c r="FWO2025" s="1"/>
      <c r="FWP2025" s="1"/>
      <c r="FWQ2025" s="1"/>
      <c r="FWR2025" s="1"/>
      <c r="FWS2025" s="1"/>
      <c r="FWT2025" s="1"/>
      <c r="FWU2025" s="1"/>
      <c r="FWV2025" s="1"/>
      <c r="FWW2025" s="1"/>
      <c r="FWX2025" s="1"/>
      <c r="FWY2025" s="1"/>
      <c r="FWZ2025" s="1"/>
      <c r="FXA2025" s="1"/>
      <c r="FXB2025" s="1"/>
      <c r="FXC2025" s="1"/>
      <c r="FXD2025" s="1"/>
      <c r="FXE2025" s="1"/>
      <c r="FXF2025" s="1"/>
      <c r="FXG2025" s="1"/>
      <c r="FXH2025" s="1"/>
      <c r="FXI2025" s="1"/>
      <c r="FXJ2025" s="1"/>
      <c r="FXK2025" s="1"/>
      <c r="FXL2025" s="1"/>
      <c r="FXM2025" s="1"/>
      <c r="FXN2025" s="1"/>
      <c r="FXO2025" s="1"/>
      <c r="FXP2025" s="1"/>
      <c r="FXQ2025" s="1"/>
      <c r="FXR2025" s="1"/>
      <c r="FXS2025" s="1"/>
      <c r="FXT2025" s="1"/>
      <c r="FXU2025" s="1"/>
      <c r="FXV2025" s="1"/>
      <c r="FXW2025" s="1"/>
      <c r="FXX2025" s="1"/>
      <c r="FXY2025" s="1"/>
      <c r="FXZ2025" s="1"/>
      <c r="FYA2025" s="1"/>
      <c r="FYB2025" s="1"/>
      <c r="FYC2025" s="1"/>
      <c r="FYD2025" s="1"/>
      <c r="FYE2025" s="1"/>
      <c r="FYF2025" s="1"/>
      <c r="FYG2025" s="1"/>
      <c r="FYH2025" s="1"/>
      <c r="FYI2025" s="1"/>
      <c r="FYJ2025" s="1"/>
      <c r="FYK2025" s="1"/>
      <c r="FYL2025" s="1"/>
      <c r="FYM2025" s="1"/>
      <c r="FYN2025" s="1"/>
      <c r="FYO2025" s="1"/>
      <c r="FYP2025" s="1"/>
      <c r="FYQ2025" s="1"/>
      <c r="FYR2025" s="1"/>
      <c r="FYS2025" s="1"/>
      <c r="FYT2025" s="1"/>
      <c r="FYU2025" s="1"/>
      <c r="FYV2025" s="1"/>
      <c r="FYW2025" s="1"/>
      <c r="FYX2025" s="1"/>
      <c r="FYY2025" s="1"/>
      <c r="FYZ2025" s="1"/>
      <c r="FZA2025" s="1"/>
      <c r="FZB2025" s="1"/>
      <c r="FZC2025" s="1"/>
      <c r="FZD2025" s="1"/>
      <c r="FZE2025" s="1"/>
      <c r="FZF2025" s="1"/>
      <c r="FZG2025" s="1"/>
      <c r="FZH2025" s="1"/>
      <c r="FZI2025" s="1"/>
      <c r="FZJ2025" s="1"/>
      <c r="FZK2025" s="1"/>
      <c r="FZL2025" s="1"/>
      <c r="FZM2025" s="1"/>
      <c r="FZN2025" s="1"/>
      <c r="FZO2025" s="1"/>
      <c r="FZP2025" s="1"/>
      <c r="FZQ2025" s="1"/>
      <c r="FZR2025" s="1"/>
      <c r="FZS2025" s="1"/>
      <c r="FZT2025" s="1"/>
      <c r="FZU2025" s="1"/>
      <c r="FZV2025" s="1"/>
      <c r="FZW2025" s="1"/>
      <c r="FZX2025" s="1"/>
      <c r="FZY2025" s="1"/>
      <c r="FZZ2025" s="1"/>
      <c r="GAA2025" s="1"/>
      <c r="GAB2025" s="1"/>
      <c r="GAC2025" s="1"/>
      <c r="GAD2025" s="1"/>
      <c r="GAE2025" s="1"/>
      <c r="GAF2025" s="1"/>
      <c r="GAG2025" s="1"/>
      <c r="GAH2025" s="1"/>
      <c r="GAI2025" s="1"/>
      <c r="GAJ2025" s="1"/>
      <c r="GAK2025" s="1"/>
      <c r="GAL2025" s="1"/>
      <c r="GAM2025" s="1"/>
      <c r="GAN2025" s="1"/>
      <c r="GAO2025" s="1"/>
      <c r="GAP2025" s="1"/>
      <c r="GAQ2025" s="1"/>
      <c r="GAR2025" s="1"/>
      <c r="GAS2025" s="1"/>
      <c r="GAT2025" s="1"/>
      <c r="GAU2025" s="1"/>
      <c r="GAV2025" s="1"/>
      <c r="GAW2025" s="1"/>
      <c r="GAX2025" s="1"/>
      <c r="GAY2025" s="1"/>
      <c r="GAZ2025" s="1"/>
      <c r="GBA2025" s="1"/>
      <c r="GBB2025" s="1"/>
      <c r="GBC2025" s="1"/>
      <c r="GBD2025" s="1"/>
      <c r="GBE2025" s="1"/>
      <c r="GBF2025" s="1"/>
      <c r="GBG2025" s="1"/>
      <c r="GBH2025" s="1"/>
      <c r="GBI2025" s="1"/>
      <c r="GBJ2025" s="1"/>
      <c r="GBK2025" s="1"/>
      <c r="GBL2025" s="1"/>
      <c r="GBM2025" s="1"/>
      <c r="GBN2025" s="1"/>
      <c r="GBO2025" s="1"/>
      <c r="GBP2025" s="1"/>
      <c r="GBQ2025" s="1"/>
      <c r="GBR2025" s="1"/>
      <c r="GBS2025" s="1"/>
      <c r="GBT2025" s="1"/>
      <c r="GBU2025" s="1"/>
      <c r="GBV2025" s="1"/>
      <c r="GBW2025" s="1"/>
      <c r="GBX2025" s="1"/>
      <c r="GBY2025" s="1"/>
      <c r="GBZ2025" s="1"/>
      <c r="GCA2025" s="1"/>
      <c r="GCB2025" s="1"/>
      <c r="GCC2025" s="1"/>
      <c r="GCD2025" s="1"/>
      <c r="GCE2025" s="1"/>
      <c r="GCF2025" s="1"/>
      <c r="GCG2025" s="1"/>
      <c r="GCH2025" s="1"/>
      <c r="GCI2025" s="1"/>
      <c r="GCJ2025" s="1"/>
      <c r="GCK2025" s="1"/>
      <c r="GCL2025" s="1"/>
      <c r="GCM2025" s="1"/>
      <c r="GCN2025" s="1"/>
      <c r="GCO2025" s="1"/>
      <c r="GCP2025" s="1"/>
      <c r="GCQ2025" s="1"/>
      <c r="GCR2025" s="1"/>
      <c r="GCS2025" s="1"/>
      <c r="GCT2025" s="1"/>
      <c r="GCU2025" s="1"/>
      <c r="GCV2025" s="1"/>
      <c r="GCW2025" s="1"/>
      <c r="GCX2025" s="1"/>
      <c r="GCY2025" s="1"/>
      <c r="GCZ2025" s="1"/>
      <c r="GDA2025" s="1"/>
      <c r="GDB2025" s="1"/>
      <c r="GDC2025" s="1"/>
      <c r="GDD2025" s="1"/>
      <c r="GDE2025" s="1"/>
      <c r="GDF2025" s="1"/>
      <c r="GDG2025" s="1"/>
      <c r="GDH2025" s="1"/>
      <c r="GDI2025" s="1"/>
      <c r="GDJ2025" s="1"/>
      <c r="GDK2025" s="1"/>
      <c r="GDL2025" s="1"/>
      <c r="GDM2025" s="1"/>
      <c r="GDN2025" s="1"/>
      <c r="GDO2025" s="1"/>
      <c r="GDP2025" s="1"/>
      <c r="GDQ2025" s="1"/>
      <c r="GDR2025" s="1"/>
      <c r="GDS2025" s="1"/>
      <c r="GDT2025" s="1"/>
      <c r="GDU2025" s="1"/>
      <c r="GDV2025" s="1"/>
      <c r="GDW2025" s="1"/>
      <c r="GDX2025" s="1"/>
      <c r="GDY2025" s="1"/>
      <c r="GDZ2025" s="1"/>
      <c r="GEA2025" s="1"/>
      <c r="GEB2025" s="1"/>
      <c r="GEC2025" s="1"/>
      <c r="GED2025" s="1"/>
      <c r="GEE2025" s="1"/>
      <c r="GEF2025" s="1"/>
      <c r="GEG2025" s="1"/>
      <c r="GEH2025" s="1"/>
      <c r="GEI2025" s="1"/>
      <c r="GEJ2025" s="1"/>
      <c r="GEK2025" s="1"/>
      <c r="GEL2025" s="1"/>
      <c r="GEM2025" s="1"/>
      <c r="GEN2025" s="1"/>
      <c r="GEO2025" s="1"/>
      <c r="GEP2025" s="1"/>
      <c r="GEQ2025" s="1"/>
      <c r="GER2025" s="1"/>
      <c r="GES2025" s="1"/>
      <c r="GET2025" s="1"/>
      <c r="GEU2025" s="1"/>
      <c r="GEV2025" s="1"/>
      <c r="GEW2025" s="1"/>
      <c r="GEX2025" s="1"/>
      <c r="GEY2025" s="1"/>
      <c r="GEZ2025" s="1"/>
      <c r="GFA2025" s="1"/>
      <c r="GFB2025" s="1"/>
      <c r="GFC2025" s="1"/>
      <c r="GFD2025" s="1"/>
      <c r="GFE2025" s="1"/>
      <c r="GFF2025" s="1"/>
      <c r="GFG2025" s="1"/>
      <c r="GFH2025" s="1"/>
      <c r="GFI2025" s="1"/>
      <c r="GFJ2025" s="1"/>
      <c r="GFK2025" s="1"/>
      <c r="GFL2025" s="1"/>
      <c r="GFM2025" s="1"/>
      <c r="GFN2025" s="1"/>
      <c r="GFO2025" s="1"/>
      <c r="GFP2025" s="1"/>
      <c r="GFQ2025" s="1"/>
      <c r="GFR2025" s="1"/>
      <c r="GFS2025" s="1"/>
      <c r="GFT2025" s="1"/>
      <c r="GFU2025" s="1"/>
      <c r="GFV2025" s="1"/>
      <c r="GFW2025" s="1"/>
      <c r="GFX2025" s="1"/>
      <c r="GFY2025" s="1"/>
      <c r="GFZ2025" s="1"/>
      <c r="GGA2025" s="1"/>
      <c r="GGB2025" s="1"/>
      <c r="GGC2025" s="1"/>
      <c r="GGD2025" s="1"/>
      <c r="GGE2025" s="1"/>
      <c r="GGF2025" s="1"/>
      <c r="GGG2025" s="1"/>
      <c r="GGH2025" s="1"/>
      <c r="GGI2025" s="1"/>
      <c r="GGJ2025" s="1"/>
      <c r="GGK2025" s="1"/>
      <c r="GGL2025" s="1"/>
      <c r="GGM2025" s="1"/>
      <c r="GGN2025" s="1"/>
      <c r="GGO2025" s="1"/>
      <c r="GGP2025" s="1"/>
      <c r="GGQ2025" s="1"/>
      <c r="GGR2025" s="1"/>
      <c r="GGS2025" s="1"/>
      <c r="GGT2025" s="1"/>
      <c r="GGU2025" s="1"/>
      <c r="GGV2025" s="1"/>
      <c r="GGW2025" s="1"/>
      <c r="GGX2025" s="1"/>
      <c r="GGY2025" s="1"/>
      <c r="GGZ2025" s="1"/>
      <c r="GHA2025" s="1"/>
      <c r="GHB2025" s="1"/>
      <c r="GHC2025" s="1"/>
      <c r="GHD2025" s="1"/>
      <c r="GHE2025" s="1"/>
      <c r="GHF2025" s="1"/>
      <c r="GHG2025" s="1"/>
      <c r="GHH2025" s="1"/>
      <c r="GHI2025" s="1"/>
      <c r="GHJ2025" s="1"/>
      <c r="GHK2025" s="1"/>
      <c r="GHL2025" s="1"/>
      <c r="GHM2025" s="1"/>
      <c r="GHN2025" s="1"/>
      <c r="GHO2025" s="1"/>
      <c r="GHP2025" s="1"/>
      <c r="GHQ2025" s="1"/>
      <c r="GHR2025" s="1"/>
      <c r="GHS2025" s="1"/>
      <c r="GHT2025" s="1"/>
      <c r="GHU2025" s="1"/>
      <c r="GHV2025" s="1"/>
      <c r="GHW2025" s="1"/>
      <c r="GHX2025" s="1"/>
      <c r="GHY2025" s="1"/>
      <c r="GHZ2025" s="1"/>
      <c r="GIA2025" s="1"/>
      <c r="GIB2025" s="1"/>
      <c r="GIC2025" s="1"/>
      <c r="GID2025" s="1"/>
      <c r="GIE2025" s="1"/>
      <c r="GIF2025" s="1"/>
      <c r="GIG2025" s="1"/>
      <c r="GIH2025" s="1"/>
      <c r="GII2025" s="1"/>
      <c r="GIJ2025" s="1"/>
      <c r="GIK2025" s="1"/>
      <c r="GIL2025" s="1"/>
      <c r="GIM2025" s="1"/>
      <c r="GIN2025" s="1"/>
      <c r="GIO2025" s="1"/>
      <c r="GIP2025" s="1"/>
      <c r="GIQ2025" s="1"/>
      <c r="GIR2025" s="1"/>
      <c r="GIS2025" s="1"/>
      <c r="GIT2025" s="1"/>
      <c r="GIU2025" s="1"/>
      <c r="GIV2025" s="1"/>
      <c r="GIW2025" s="1"/>
      <c r="GIX2025" s="1"/>
      <c r="GIY2025" s="1"/>
      <c r="GIZ2025" s="1"/>
      <c r="GJA2025" s="1"/>
      <c r="GJB2025" s="1"/>
      <c r="GJC2025" s="1"/>
      <c r="GJD2025" s="1"/>
      <c r="GJE2025" s="1"/>
      <c r="GJF2025" s="1"/>
      <c r="GJG2025" s="1"/>
      <c r="GJH2025" s="1"/>
      <c r="GJI2025" s="1"/>
      <c r="GJJ2025" s="1"/>
      <c r="GJK2025" s="1"/>
      <c r="GJL2025" s="1"/>
      <c r="GJM2025" s="1"/>
      <c r="GJN2025" s="1"/>
      <c r="GJO2025" s="1"/>
      <c r="GJP2025" s="1"/>
      <c r="GJQ2025" s="1"/>
      <c r="GJR2025" s="1"/>
      <c r="GJS2025" s="1"/>
      <c r="GJT2025" s="1"/>
      <c r="GJU2025" s="1"/>
      <c r="GJV2025" s="1"/>
      <c r="GJW2025" s="1"/>
      <c r="GJX2025" s="1"/>
      <c r="GJY2025" s="1"/>
      <c r="GJZ2025" s="1"/>
      <c r="GKA2025" s="1"/>
      <c r="GKB2025" s="1"/>
      <c r="GKC2025" s="1"/>
      <c r="GKD2025" s="1"/>
      <c r="GKE2025" s="1"/>
      <c r="GKF2025" s="1"/>
      <c r="GKG2025" s="1"/>
      <c r="GKH2025" s="1"/>
      <c r="GKI2025" s="1"/>
      <c r="GKJ2025" s="1"/>
      <c r="GKK2025" s="1"/>
      <c r="GKL2025" s="1"/>
      <c r="GKM2025" s="1"/>
      <c r="GKN2025" s="1"/>
      <c r="GKO2025" s="1"/>
      <c r="GKP2025" s="1"/>
      <c r="GKQ2025" s="1"/>
      <c r="GKR2025" s="1"/>
      <c r="GKS2025" s="1"/>
      <c r="GKT2025" s="1"/>
      <c r="GKU2025" s="1"/>
      <c r="GKV2025" s="1"/>
      <c r="GKW2025" s="1"/>
      <c r="GKX2025" s="1"/>
      <c r="GKY2025" s="1"/>
      <c r="GKZ2025" s="1"/>
      <c r="GLA2025" s="1"/>
      <c r="GLB2025" s="1"/>
      <c r="GLC2025" s="1"/>
      <c r="GLD2025" s="1"/>
      <c r="GLE2025" s="1"/>
      <c r="GLF2025" s="1"/>
      <c r="GLG2025" s="1"/>
      <c r="GLH2025" s="1"/>
      <c r="GLI2025" s="1"/>
      <c r="GLJ2025" s="1"/>
      <c r="GLK2025" s="1"/>
      <c r="GLL2025" s="1"/>
      <c r="GLM2025" s="1"/>
      <c r="GLN2025" s="1"/>
      <c r="GLO2025" s="1"/>
      <c r="GLP2025" s="1"/>
      <c r="GLQ2025" s="1"/>
      <c r="GLR2025" s="1"/>
      <c r="GLS2025" s="1"/>
      <c r="GLT2025" s="1"/>
      <c r="GLU2025" s="1"/>
      <c r="GLV2025" s="1"/>
      <c r="GLW2025" s="1"/>
      <c r="GLX2025" s="1"/>
      <c r="GLY2025" s="1"/>
      <c r="GLZ2025" s="1"/>
      <c r="GMA2025" s="1"/>
      <c r="GMB2025" s="1"/>
      <c r="GMC2025" s="1"/>
      <c r="GMD2025" s="1"/>
      <c r="GME2025" s="1"/>
      <c r="GMF2025" s="1"/>
      <c r="GMG2025" s="1"/>
      <c r="GMH2025" s="1"/>
      <c r="GMI2025" s="1"/>
      <c r="GMJ2025" s="1"/>
      <c r="GMK2025" s="1"/>
      <c r="GML2025" s="1"/>
      <c r="GMM2025" s="1"/>
      <c r="GMN2025" s="1"/>
      <c r="GMO2025" s="1"/>
      <c r="GMP2025" s="1"/>
      <c r="GMQ2025" s="1"/>
      <c r="GMR2025" s="1"/>
      <c r="GMS2025" s="1"/>
      <c r="GMT2025" s="1"/>
      <c r="GMU2025" s="1"/>
      <c r="GMV2025" s="1"/>
      <c r="GMW2025" s="1"/>
      <c r="GMX2025" s="1"/>
      <c r="GMY2025" s="1"/>
      <c r="GMZ2025" s="1"/>
      <c r="GNA2025" s="1"/>
      <c r="GNB2025" s="1"/>
      <c r="GNC2025" s="1"/>
      <c r="GND2025" s="1"/>
      <c r="GNE2025" s="1"/>
      <c r="GNF2025" s="1"/>
      <c r="GNG2025" s="1"/>
      <c r="GNH2025" s="1"/>
      <c r="GNI2025" s="1"/>
      <c r="GNJ2025" s="1"/>
      <c r="GNK2025" s="1"/>
      <c r="GNL2025" s="1"/>
      <c r="GNM2025" s="1"/>
      <c r="GNN2025" s="1"/>
      <c r="GNO2025" s="1"/>
      <c r="GNP2025" s="1"/>
      <c r="GNQ2025" s="1"/>
      <c r="GNR2025" s="1"/>
      <c r="GNS2025" s="1"/>
      <c r="GNT2025" s="1"/>
      <c r="GNU2025" s="1"/>
      <c r="GNV2025" s="1"/>
      <c r="GNW2025" s="1"/>
      <c r="GNX2025" s="1"/>
      <c r="GNY2025" s="1"/>
      <c r="GNZ2025" s="1"/>
      <c r="GOA2025" s="1"/>
      <c r="GOB2025" s="1"/>
      <c r="GOC2025" s="1"/>
      <c r="GOD2025" s="1"/>
      <c r="GOE2025" s="1"/>
      <c r="GOF2025" s="1"/>
      <c r="GOG2025" s="1"/>
      <c r="GOH2025" s="1"/>
      <c r="GOI2025" s="1"/>
      <c r="GOJ2025" s="1"/>
      <c r="GOK2025" s="1"/>
      <c r="GOL2025" s="1"/>
      <c r="GOM2025" s="1"/>
      <c r="GON2025" s="1"/>
      <c r="GOO2025" s="1"/>
      <c r="GOP2025" s="1"/>
      <c r="GOQ2025" s="1"/>
      <c r="GOR2025" s="1"/>
      <c r="GOS2025" s="1"/>
      <c r="GOT2025" s="1"/>
      <c r="GOU2025" s="1"/>
      <c r="GOV2025" s="1"/>
      <c r="GOW2025" s="1"/>
      <c r="GOX2025" s="1"/>
      <c r="GOY2025" s="1"/>
      <c r="GOZ2025" s="1"/>
      <c r="GPA2025" s="1"/>
      <c r="GPB2025" s="1"/>
      <c r="GPC2025" s="1"/>
      <c r="GPD2025" s="1"/>
      <c r="GPE2025" s="1"/>
      <c r="GPF2025" s="1"/>
      <c r="GPG2025" s="1"/>
      <c r="GPH2025" s="1"/>
      <c r="GPI2025" s="1"/>
      <c r="GPJ2025" s="1"/>
      <c r="GPK2025" s="1"/>
      <c r="GPL2025" s="1"/>
      <c r="GPM2025" s="1"/>
      <c r="GPN2025" s="1"/>
      <c r="GPO2025" s="1"/>
      <c r="GPP2025" s="1"/>
      <c r="GPQ2025" s="1"/>
      <c r="GPR2025" s="1"/>
      <c r="GPS2025" s="1"/>
      <c r="GPT2025" s="1"/>
      <c r="GPU2025" s="1"/>
      <c r="GPV2025" s="1"/>
      <c r="GPW2025" s="1"/>
      <c r="GPX2025" s="1"/>
      <c r="GPY2025" s="1"/>
      <c r="GPZ2025" s="1"/>
      <c r="GQA2025" s="1"/>
      <c r="GQB2025" s="1"/>
      <c r="GQC2025" s="1"/>
      <c r="GQD2025" s="1"/>
      <c r="GQE2025" s="1"/>
      <c r="GQF2025" s="1"/>
      <c r="GQG2025" s="1"/>
      <c r="GQH2025" s="1"/>
      <c r="GQI2025" s="1"/>
      <c r="GQJ2025" s="1"/>
      <c r="GQK2025" s="1"/>
      <c r="GQL2025" s="1"/>
      <c r="GQM2025" s="1"/>
      <c r="GQN2025" s="1"/>
      <c r="GQO2025" s="1"/>
      <c r="GQP2025" s="1"/>
      <c r="GQQ2025" s="1"/>
      <c r="GQR2025" s="1"/>
      <c r="GQS2025" s="1"/>
      <c r="GQT2025" s="1"/>
      <c r="GQU2025" s="1"/>
      <c r="GQV2025" s="1"/>
      <c r="GQW2025" s="1"/>
      <c r="GQX2025" s="1"/>
      <c r="GQY2025" s="1"/>
      <c r="GQZ2025" s="1"/>
      <c r="GRA2025" s="1"/>
      <c r="GRB2025" s="1"/>
      <c r="GRC2025" s="1"/>
      <c r="GRD2025" s="1"/>
      <c r="GRE2025" s="1"/>
      <c r="GRF2025" s="1"/>
      <c r="GRG2025" s="1"/>
      <c r="GRH2025" s="1"/>
      <c r="GRI2025" s="1"/>
      <c r="GRJ2025" s="1"/>
      <c r="GRK2025" s="1"/>
      <c r="GRL2025" s="1"/>
      <c r="GRM2025" s="1"/>
      <c r="GRN2025" s="1"/>
      <c r="GRO2025" s="1"/>
      <c r="GRP2025" s="1"/>
      <c r="GRQ2025" s="1"/>
      <c r="GRR2025" s="1"/>
      <c r="GRS2025" s="1"/>
      <c r="GRT2025" s="1"/>
      <c r="GRU2025" s="1"/>
      <c r="GRV2025" s="1"/>
      <c r="GRW2025" s="1"/>
      <c r="GRX2025" s="1"/>
      <c r="GRY2025" s="1"/>
      <c r="GRZ2025" s="1"/>
      <c r="GSA2025" s="1"/>
      <c r="GSB2025" s="1"/>
      <c r="GSC2025" s="1"/>
      <c r="GSD2025" s="1"/>
      <c r="GSE2025" s="1"/>
      <c r="GSF2025" s="1"/>
      <c r="GSG2025" s="1"/>
      <c r="GSH2025" s="1"/>
      <c r="GSI2025" s="1"/>
      <c r="GSJ2025" s="1"/>
      <c r="GSK2025" s="1"/>
      <c r="GSL2025" s="1"/>
      <c r="GSM2025" s="1"/>
      <c r="GSN2025" s="1"/>
      <c r="GSO2025" s="1"/>
      <c r="GSP2025" s="1"/>
      <c r="GSQ2025" s="1"/>
      <c r="GSR2025" s="1"/>
      <c r="GSS2025" s="1"/>
      <c r="GST2025" s="1"/>
      <c r="GSU2025" s="1"/>
      <c r="GSV2025" s="1"/>
      <c r="GSW2025" s="1"/>
      <c r="GSX2025" s="1"/>
      <c r="GSY2025" s="1"/>
      <c r="GSZ2025" s="1"/>
      <c r="GTA2025" s="1"/>
      <c r="GTB2025" s="1"/>
      <c r="GTC2025" s="1"/>
      <c r="GTD2025" s="1"/>
      <c r="GTE2025" s="1"/>
      <c r="GTF2025" s="1"/>
      <c r="GTG2025" s="1"/>
      <c r="GTH2025" s="1"/>
      <c r="GTI2025" s="1"/>
      <c r="GTJ2025" s="1"/>
      <c r="GTK2025" s="1"/>
      <c r="GTL2025" s="1"/>
      <c r="GTM2025" s="1"/>
      <c r="GTN2025" s="1"/>
      <c r="GTO2025" s="1"/>
      <c r="GTP2025" s="1"/>
      <c r="GTQ2025" s="1"/>
      <c r="GTR2025" s="1"/>
      <c r="GTS2025" s="1"/>
      <c r="GTT2025" s="1"/>
      <c r="GTU2025" s="1"/>
      <c r="GTV2025" s="1"/>
      <c r="GTW2025" s="1"/>
      <c r="GTX2025" s="1"/>
      <c r="GTY2025" s="1"/>
      <c r="GTZ2025" s="1"/>
      <c r="GUA2025" s="1"/>
      <c r="GUB2025" s="1"/>
      <c r="GUC2025" s="1"/>
      <c r="GUD2025" s="1"/>
      <c r="GUE2025" s="1"/>
      <c r="GUF2025" s="1"/>
      <c r="GUG2025" s="1"/>
      <c r="GUH2025" s="1"/>
      <c r="GUI2025" s="1"/>
      <c r="GUJ2025" s="1"/>
      <c r="GUK2025" s="1"/>
      <c r="GUL2025" s="1"/>
      <c r="GUM2025" s="1"/>
      <c r="GUN2025" s="1"/>
      <c r="GUO2025" s="1"/>
      <c r="GUP2025" s="1"/>
      <c r="GUQ2025" s="1"/>
      <c r="GUR2025" s="1"/>
      <c r="GUS2025" s="1"/>
      <c r="GUT2025" s="1"/>
      <c r="GUU2025" s="1"/>
      <c r="GUV2025" s="1"/>
      <c r="GUW2025" s="1"/>
      <c r="GUX2025" s="1"/>
      <c r="GUY2025" s="1"/>
      <c r="GUZ2025" s="1"/>
      <c r="GVA2025" s="1"/>
      <c r="GVB2025" s="1"/>
      <c r="GVC2025" s="1"/>
      <c r="GVD2025" s="1"/>
      <c r="GVE2025" s="1"/>
      <c r="GVF2025" s="1"/>
      <c r="GVG2025" s="1"/>
      <c r="GVH2025" s="1"/>
      <c r="GVI2025" s="1"/>
      <c r="GVJ2025" s="1"/>
      <c r="GVK2025" s="1"/>
      <c r="GVL2025" s="1"/>
      <c r="GVM2025" s="1"/>
      <c r="GVN2025" s="1"/>
      <c r="GVO2025" s="1"/>
      <c r="GVP2025" s="1"/>
      <c r="GVQ2025" s="1"/>
      <c r="GVR2025" s="1"/>
      <c r="GVS2025" s="1"/>
      <c r="GVT2025" s="1"/>
      <c r="GVU2025" s="1"/>
      <c r="GVV2025" s="1"/>
      <c r="GVW2025" s="1"/>
      <c r="GVX2025" s="1"/>
      <c r="GVY2025" s="1"/>
      <c r="GVZ2025" s="1"/>
      <c r="GWA2025" s="1"/>
      <c r="GWB2025" s="1"/>
      <c r="GWC2025" s="1"/>
      <c r="GWD2025" s="1"/>
      <c r="GWE2025" s="1"/>
      <c r="GWF2025" s="1"/>
      <c r="GWG2025" s="1"/>
      <c r="GWH2025" s="1"/>
      <c r="GWI2025" s="1"/>
      <c r="GWJ2025" s="1"/>
      <c r="GWK2025" s="1"/>
      <c r="GWL2025" s="1"/>
      <c r="GWM2025" s="1"/>
      <c r="GWN2025" s="1"/>
      <c r="GWO2025" s="1"/>
      <c r="GWP2025" s="1"/>
      <c r="GWQ2025" s="1"/>
      <c r="GWR2025" s="1"/>
      <c r="GWS2025" s="1"/>
      <c r="GWT2025" s="1"/>
      <c r="GWU2025" s="1"/>
      <c r="GWV2025" s="1"/>
      <c r="GWW2025" s="1"/>
      <c r="GWX2025" s="1"/>
      <c r="GWY2025" s="1"/>
      <c r="GWZ2025" s="1"/>
      <c r="GXA2025" s="1"/>
      <c r="GXB2025" s="1"/>
      <c r="GXC2025" s="1"/>
      <c r="GXD2025" s="1"/>
      <c r="GXE2025" s="1"/>
      <c r="GXF2025" s="1"/>
      <c r="GXG2025" s="1"/>
      <c r="GXH2025" s="1"/>
      <c r="GXI2025" s="1"/>
      <c r="GXJ2025" s="1"/>
      <c r="GXK2025" s="1"/>
      <c r="GXL2025" s="1"/>
      <c r="GXM2025" s="1"/>
      <c r="GXN2025" s="1"/>
      <c r="GXO2025" s="1"/>
      <c r="GXP2025" s="1"/>
      <c r="GXQ2025" s="1"/>
      <c r="GXR2025" s="1"/>
      <c r="GXS2025" s="1"/>
      <c r="GXT2025" s="1"/>
      <c r="GXU2025" s="1"/>
      <c r="GXV2025" s="1"/>
      <c r="GXW2025" s="1"/>
      <c r="GXX2025" s="1"/>
      <c r="GXY2025" s="1"/>
      <c r="GXZ2025" s="1"/>
      <c r="GYA2025" s="1"/>
      <c r="GYB2025" s="1"/>
      <c r="GYC2025" s="1"/>
      <c r="GYD2025" s="1"/>
      <c r="GYE2025" s="1"/>
      <c r="GYF2025" s="1"/>
      <c r="GYG2025" s="1"/>
      <c r="GYH2025" s="1"/>
      <c r="GYI2025" s="1"/>
      <c r="GYJ2025" s="1"/>
      <c r="GYK2025" s="1"/>
      <c r="GYL2025" s="1"/>
      <c r="GYM2025" s="1"/>
      <c r="GYN2025" s="1"/>
      <c r="GYO2025" s="1"/>
      <c r="GYP2025" s="1"/>
      <c r="GYQ2025" s="1"/>
      <c r="GYR2025" s="1"/>
      <c r="GYS2025" s="1"/>
      <c r="GYT2025" s="1"/>
      <c r="GYU2025" s="1"/>
      <c r="GYV2025" s="1"/>
      <c r="GYW2025" s="1"/>
      <c r="GYX2025" s="1"/>
      <c r="GYY2025" s="1"/>
      <c r="GYZ2025" s="1"/>
      <c r="GZA2025" s="1"/>
      <c r="GZB2025" s="1"/>
      <c r="GZC2025" s="1"/>
      <c r="GZD2025" s="1"/>
      <c r="GZE2025" s="1"/>
      <c r="GZF2025" s="1"/>
      <c r="GZG2025" s="1"/>
      <c r="GZH2025" s="1"/>
      <c r="GZI2025" s="1"/>
      <c r="GZJ2025" s="1"/>
      <c r="GZK2025" s="1"/>
      <c r="GZL2025" s="1"/>
      <c r="GZM2025" s="1"/>
      <c r="GZN2025" s="1"/>
      <c r="GZO2025" s="1"/>
      <c r="GZP2025" s="1"/>
      <c r="GZQ2025" s="1"/>
      <c r="GZR2025" s="1"/>
      <c r="GZS2025" s="1"/>
      <c r="GZT2025" s="1"/>
      <c r="GZU2025" s="1"/>
      <c r="GZV2025" s="1"/>
      <c r="GZW2025" s="1"/>
      <c r="GZX2025" s="1"/>
      <c r="GZY2025" s="1"/>
      <c r="GZZ2025" s="1"/>
      <c r="HAA2025" s="1"/>
      <c r="HAB2025" s="1"/>
      <c r="HAC2025" s="1"/>
      <c r="HAD2025" s="1"/>
      <c r="HAE2025" s="1"/>
      <c r="HAF2025" s="1"/>
      <c r="HAG2025" s="1"/>
      <c r="HAH2025" s="1"/>
      <c r="HAI2025" s="1"/>
      <c r="HAJ2025" s="1"/>
      <c r="HAK2025" s="1"/>
      <c r="HAL2025" s="1"/>
      <c r="HAM2025" s="1"/>
      <c r="HAN2025" s="1"/>
      <c r="HAO2025" s="1"/>
      <c r="HAP2025" s="1"/>
      <c r="HAQ2025" s="1"/>
      <c r="HAR2025" s="1"/>
      <c r="HAS2025" s="1"/>
      <c r="HAT2025" s="1"/>
      <c r="HAU2025" s="1"/>
      <c r="HAV2025" s="1"/>
      <c r="HAW2025" s="1"/>
      <c r="HAX2025" s="1"/>
      <c r="HAY2025" s="1"/>
      <c r="HAZ2025" s="1"/>
      <c r="HBA2025" s="1"/>
      <c r="HBB2025" s="1"/>
      <c r="HBC2025" s="1"/>
      <c r="HBD2025" s="1"/>
      <c r="HBE2025" s="1"/>
      <c r="HBF2025" s="1"/>
      <c r="HBG2025" s="1"/>
      <c r="HBH2025" s="1"/>
      <c r="HBI2025" s="1"/>
      <c r="HBJ2025" s="1"/>
      <c r="HBK2025" s="1"/>
      <c r="HBL2025" s="1"/>
      <c r="HBM2025" s="1"/>
      <c r="HBN2025" s="1"/>
      <c r="HBO2025" s="1"/>
      <c r="HBP2025" s="1"/>
      <c r="HBQ2025" s="1"/>
      <c r="HBR2025" s="1"/>
      <c r="HBS2025" s="1"/>
      <c r="HBT2025" s="1"/>
      <c r="HBU2025" s="1"/>
      <c r="HBV2025" s="1"/>
      <c r="HBW2025" s="1"/>
      <c r="HBX2025" s="1"/>
      <c r="HBY2025" s="1"/>
      <c r="HBZ2025" s="1"/>
      <c r="HCA2025" s="1"/>
      <c r="HCB2025" s="1"/>
      <c r="HCC2025" s="1"/>
      <c r="HCD2025" s="1"/>
      <c r="HCE2025" s="1"/>
      <c r="HCF2025" s="1"/>
      <c r="HCG2025" s="1"/>
      <c r="HCH2025" s="1"/>
      <c r="HCI2025" s="1"/>
      <c r="HCJ2025" s="1"/>
      <c r="HCK2025" s="1"/>
      <c r="HCL2025" s="1"/>
      <c r="HCM2025" s="1"/>
      <c r="HCN2025" s="1"/>
      <c r="HCO2025" s="1"/>
      <c r="HCP2025" s="1"/>
      <c r="HCQ2025" s="1"/>
      <c r="HCR2025" s="1"/>
      <c r="HCS2025" s="1"/>
      <c r="HCT2025" s="1"/>
      <c r="HCU2025" s="1"/>
      <c r="HCV2025" s="1"/>
      <c r="HCW2025" s="1"/>
      <c r="HCX2025" s="1"/>
      <c r="HCY2025" s="1"/>
      <c r="HCZ2025" s="1"/>
      <c r="HDA2025" s="1"/>
      <c r="HDB2025" s="1"/>
      <c r="HDC2025" s="1"/>
      <c r="HDD2025" s="1"/>
      <c r="HDE2025" s="1"/>
      <c r="HDF2025" s="1"/>
      <c r="HDG2025" s="1"/>
      <c r="HDH2025" s="1"/>
      <c r="HDI2025" s="1"/>
      <c r="HDJ2025" s="1"/>
      <c r="HDK2025" s="1"/>
      <c r="HDL2025" s="1"/>
      <c r="HDM2025" s="1"/>
      <c r="HDN2025" s="1"/>
      <c r="HDO2025" s="1"/>
      <c r="HDP2025" s="1"/>
      <c r="HDQ2025" s="1"/>
      <c r="HDR2025" s="1"/>
      <c r="HDS2025" s="1"/>
      <c r="HDT2025" s="1"/>
      <c r="HDU2025" s="1"/>
      <c r="HDV2025" s="1"/>
      <c r="HDW2025" s="1"/>
      <c r="HDX2025" s="1"/>
      <c r="HDY2025" s="1"/>
      <c r="HDZ2025" s="1"/>
      <c r="HEA2025" s="1"/>
      <c r="HEB2025" s="1"/>
      <c r="HEC2025" s="1"/>
      <c r="HED2025" s="1"/>
      <c r="HEE2025" s="1"/>
      <c r="HEF2025" s="1"/>
      <c r="HEG2025" s="1"/>
      <c r="HEH2025" s="1"/>
      <c r="HEI2025" s="1"/>
      <c r="HEJ2025" s="1"/>
      <c r="HEK2025" s="1"/>
      <c r="HEL2025" s="1"/>
      <c r="HEM2025" s="1"/>
      <c r="HEN2025" s="1"/>
      <c r="HEO2025" s="1"/>
      <c r="HEP2025" s="1"/>
      <c r="HEQ2025" s="1"/>
      <c r="HER2025" s="1"/>
      <c r="HES2025" s="1"/>
      <c r="HET2025" s="1"/>
      <c r="HEU2025" s="1"/>
      <c r="HEV2025" s="1"/>
      <c r="HEW2025" s="1"/>
      <c r="HEX2025" s="1"/>
      <c r="HEY2025" s="1"/>
      <c r="HEZ2025" s="1"/>
      <c r="HFA2025" s="1"/>
      <c r="HFB2025" s="1"/>
      <c r="HFC2025" s="1"/>
      <c r="HFD2025" s="1"/>
      <c r="HFE2025" s="1"/>
      <c r="HFF2025" s="1"/>
      <c r="HFG2025" s="1"/>
      <c r="HFH2025" s="1"/>
      <c r="HFI2025" s="1"/>
      <c r="HFJ2025" s="1"/>
      <c r="HFK2025" s="1"/>
      <c r="HFL2025" s="1"/>
      <c r="HFM2025" s="1"/>
      <c r="HFN2025" s="1"/>
      <c r="HFO2025" s="1"/>
      <c r="HFP2025" s="1"/>
      <c r="HFQ2025" s="1"/>
      <c r="HFR2025" s="1"/>
      <c r="HFS2025" s="1"/>
      <c r="HFT2025" s="1"/>
      <c r="HFU2025" s="1"/>
      <c r="HFV2025" s="1"/>
      <c r="HFW2025" s="1"/>
      <c r="HFX2025" s="1"/>
      <c r="HFY2025" s="1"/>
      <c r="HFZ2025" s="1"/>
      <c r="HGA2025" s="1"/>
      <c r="HGB2025" s="1"/>
      <c r="HGC2025" s="1"/>
      <c r="HGD2025" s="1"/>
      <c r="HGE2025" s="1"/>
      <c r="HGF2025" s="1"/>
      <c r="HGG2025" s="1"/>
      <c r="HGH2025" s="1"/>
      <c r="HGI2025" s="1"/>
      <c r="HGJ2025" s="1"/>
      <c r="HGK2025" s="1"/>
      <c r="HGL2025" s="1"/>
      <c r="HGM2025" s="1"/>
      <c r="HGN2025" s="1"/>
      <c r="HGO2025" s="1"/>
      <c r="HGP2025" s="1"/>
      <c r="HGQ2025" s="1"/>
      <c r="HGR2025" s="1"/>
      <c r="HGS2025" s="1"/>
      <c r="HGT2025" s="1"/>
      <c r="HGU2025" s="1"/>
      <c r="HGV2025" s="1"/>
      <c r="HGW2025" s="1"/>
      <c r="HGX2025" s="1"/>
      <c r="HGY2025" s="1"/>
      <c r="HGZ2025" s="1"/>
      <c r="HHA2025" s="1"/>
      <c r="HHB2025" s="1"/>
      <c r="HHC2025" s="1"/>
      <c r="HHD2025" s="1"/>
      <c r="HHE2025" s="1"/>
      <c r="HHF2025" s="1"/>
      <c r="HHG2025" s="1"/>
      <c r="HHH2025" s="1"/>
      <c r="HHI2025" s="1"/>
      <c r="HHJ2025" s="1"/>
      <c r="HHK2025" s="1"/>
      <c r="HHL2025" s="1"/>
      <c r="HHM2025" s="1"/>
      <c r="HHN2025" s="1"/>
      <c r="HHO2025" s="1"/>
      <c r="HHP2025" s="1"/>
      <c r="HHQ2025" s="1"/>
      <c r="HHR2025" s="1"/>
      <c r="HHS2025" s="1"/>
      <c r="HHT2025" s="1"/>
      <c r="HHU2025" s="1"/>
      <c r="HHV2025" s="1"/>
      <c r="HHW2025" s="1"/>
      <c r="HHX2025" s="1"/>
      <c r="HHY2025" s="1"/>
      <c r="HHZ2025" s="1"/>
      <c r="HIA2025" s="1"/>
      <c r="HIB2025" s="1"/>
      <c r="HIC2025" s="1"/>
      <c r="HID2025" s="1"/>
      <c r="HIE2025" s="1"/>
      <c r="HIF2025" s="1"/>
      <c r="HIG2025" s="1"/>
      <c r="HIH2025" s="1"/>
      <c r="HII2025" s="1"/>
      <c r="HIJ2025" s="1"/>
      <c r="HIK2025" s="1"/>
      <c r="HIL2025" s="1"/>
      <c r="HIM2025" s="1"/>
      <c r="HIN2025" s="1"/>
      <c r="HIO2025" s="1"/>
      <c r="HIP2025" s="1"/>
      <c r="HIQ2025" s="1"/>
      <c r="HIR2025" s="1"/>
      <c r="HIS2025" s="1"/>
      <c r="HIT2025" s="1"/>
      <c r="HIU2025" s="1"/>
      <c r="HIV2025" s="1"/>
      <c r="HIW2025" s="1"/>
      <c r="HIX2025" s="1"/>
      <c r="HIY2025" s="1"/>
      <c r="HIZ2025" s="1"/>
      <c r="HJA2025" s="1"/>
      <c r="HJB2025" s="1"/>
      <c r="HJC2025" s="1"/>
      <c r="HJD2025" s="1"/>
      <c r="HJE2025" s="1"/>
      <c r="HJF2025" s="1"/>
      <c r="HJG2025" s="1"/>
      <c r="HJH2025" s="1"/>
      <c r="HJI2025" s="1"/>
      <c r="HJJ2025" s="1"/>
      <c r="HJK2025" s="1"/>
      <c r="HJL2025" s="1"/>
      <c r="HJM2025" s="1"/>
      <c r="HJN2025" s="1"/>
      <c r="HJO2025" s="1"/>
      <c r="HJP2025" s="1"/>
      <c r="HJQ2025" s="1"/>
      <c r="HJR2025" s="1"/>
      <c r="HJS2025" s="1"/>
      <c r="HJT2025" s="1"/>
      <c r="HJU2025" s="1"/>
      <c r="HJV2025" s="1"/>
      <c r="HJW2025" s="1"/>
      <c r="HJX2025" s="1"/>
      <c r="HJY2025" s="1"/>
      <c r="HJZ2025" s="1"/>
      <c r="HKA2025" s="1"/>
      <c r="HKB2025" s="1"/>
      <c r="HKC2025" s="1"/>
      <c r="HKD2025" s="1"/>
      <c r="HKE2025" s="1"/>
      <c r="HKF2025" s="1"/>
      <c r="HKG2025" s="1"/>
      <c r="HKH2025" s="1"/>
      <c r="HKI2025" s="1"/>
      <c r="HKJ2025" s="1"/>
      <c r="HKK2025" s="1"/>
      <c r="HKL2025" s="1"/>
      <c r="HKM2025" s="1"/>
      <c r="HKN2025" s="1"/>
      <c r="HKO2025" s="1"/>
      <c r="HKP2025" s="1"/>
      <c r="HKQ2025" s="1"/>
      <c r="HKR2025" s="1"/>
      <c r="HKS2025" s="1"/>
      <c r="HKT2025" s="1"/>
      <c r="HKU2025" s="1"/>
      <c r="HKV2025" s="1"/>
      <c r="HKW2025" s="1"/>
      <c r="HKX2025" s="1"/>
      <c r="HKY2025" s="1"/>
      <c r="HKZ2025" s="1"/>
      <c r="HLA2025" s="1"/>
      <c r="HLB2025" s="1"/>
      <c r="HLC2025" s="1"/>
      <c r="HLD2025" s="1"/>
      <c r="HLE2025" s="1"/>
      <c r="HLF2025" s="1"/>
      <c r="HLG2025" s="1"/>
      <c r="HLH2025" s="1"/>
      <c r="HLI2025" s="1"/>
      <c r="HLJ2025" s="1"/>
      <c r="HLK2025" s="1"/>
      <c r="HLL2025" s="1"/>
      <c r="HLM2025" s="1"/>
      <c r="HLN2025" s="1"/>
      <c r="HLO2025" s="1"/>
      <c r="HLP2025" s="1"/>
      <c r="HLQ2025" s="1"/>
      <c r="HLR2025" s="1"/>
      <c r="HLS2025" s="1"/>
      <c r="HLT2025" s="1"/>
      <c r="HLU2025" s="1"/>
      <c r="HLV2025" s="1"/>
      <c r="HLW2025" s="1"/>
      <c r="HLX2025" s="1"/>
      <c r="HLY2025" s="1"/>
      <c r="HLZ2025" s="1"/>
      <c r="HMA2025" s="1"/>
      <c r="HMB2025" s="1"/>
      <c r="HMC2025" s="1"/>
      <c r="HMD2025" s="1"/>
      <c r="HME2025" s="1"/>
      <c r="HMF2025" s="1"/>
      <c r="HMG2025" s="1"/>
      <c r="HMH2025" s="1"/>
      <c r="HMI2025" s="1"/>
      <c r="HMJ2025" s="1"/>
      <c r="HMK2025" s="1"/>
      <c r="HML2025" s="1"/>
      <c r="HMM2025" s="1"/>
      <c r="HMN2025" s="1"/>
      <c r="HMO2025" s="1"/>
      <c r="HMP2025" s="1"/>
      <c r="HMQ2025" s="1"/>
      <c r="HMR2025" s="1"/>
      <c r="HMS2025" s="1"/>
      <c r="HMT2025" s="1"/>
      <c r="HMU2025" s="1"/>
      <c r="HMV2025" s="1"/>
      <c r="HMW2025" s="1"/>
      <c r="HMX2025" s="1"/>
      <c r="HMY2025" s="1"/>
      <c r="HMZ2025" s="1"/>
      <c r="HNA2025" s="1"/>
      <c r="HNB2025" s="1"/>
      <c r="HNC2025" s="1"/>
      <c r="HND2025" s="1"/>
      <c r="HNE2025" s="1"/>
      <c r="HNF2025" s="1"/>
      <c r="HNG2025" s="1"/>
      <c r="HNH2025" s="1"/>
      <c r="HNI2025" s="1"/>
      <c r="HNJ2025" s="1"/>
      <c r="HNK2025" s="1"/>
      <c r="HNL2025" s="1"/>
      <c r="HNM2025" s="1"/>
      <c r="HNN2025" s="1"/>
      <c r="HNO2025" s="1"/>
      <c r="HNP2025" s="1"/>
      <c r="HNQ2025" s="1"/>
      <c r="HNR2025" s="1"/>
      <c r="HNS2025" s="1"/>
      <c r="HNT2025" s="1"/>
      <c r="HNU2025" s="1"/>
      <c r="HNV2025" s="1"/>
      <c r="HNW2025" s="1"/>
      <c r="HNX2025" s="1"/>
      <c r="HNY2025" s="1"/>
      <c r="HNZ2025" s="1"/>
      <c r="HOA2025" s="1"/>
      <c r="HOB2025" s="1"/>
      <c r="HOC2025" s="1"/>
      <c r="HOD2025" s="1"/>
      <c r="HOE2025" s="1"/>
      <c r="HOF2025" s="1"/>
      <c r="HOG2025" s="1"/>
      <c r="HOH2025" s="1"/>
      <c r="HOI2025" s="1"/>
      <c r="HOJ2025" s="1"/>
      <c r="HOK2025" s="1"/>
      <c r="HOL2025" s="1"/>
      <c r="HOM2025" s="1"/>
      <c r="HON2025" s="1"/>
      <c r="HOO2025" s="1"/>
      <c r="HOP2025" s="1"/>
      <c r="HOQ2025" s="1"/>
      <c r="HOR2025" s="1"/>
      <c r="HOS2025" s="1"/>
      <c r="HOT2025" s="1"/>
      <c r="HOU2025" s="1"/>
      <c r="HOV2025" s="1"/>
      <c r="HOW2025" s="1"/>
      <c r="HOX2025" s="1"/>
      <c r="HOY2025" s="1"/>
      <c r="HOZ2025" s="1"/>
      <c r="HPA2025" s="1"/>
      <c r="HPB2025" s="1"/>
      <c r="HPC2025" s="1"/>
      <c r="HPD2025" s="1"/>
      <c r="HPE2025" s="1"/>
      <c r="HPF2025" s="1"/>
      <c r="HPG2025" s="1"/>
      <c r="HPH2025" s="1"/>
      <c r="HPI2025" s="1"/>
      <c r="HPJ2025" s="1"/>
      <c r="HPK2025" s="1"/>
      <c r="HPL2025" s="1"/>
      <c r="HPM2025" s="1"/>
      <c r="HPN2025" s="1"/>
      <c r="HPO2025" s="1"/>
      <c r="HPP2025" s="1"/>
      <c r="HPQ2025" s="1"/>
      <c r="HPR2025" s="1"/>
      <c r="HPS2025" s="1"/>
      <c r="HPT2025" s="1"/>
      <c r="HPU2025" s="1"/>
      <c r="HPV2025" s="1"/>
      <c r="HPW2025" s="1"/>
      <c r="HPX2025" s="1"/>
      <c r="HPY2025" s="1"/>
      <c r="HPZ2025" s="1"/>
      <c r="HQA2025" s="1"/>
      <c r="HQB2025" s="1"/>
      <c r="HQC2025" s="1"/>
      <c r="HQD2025" s="1"/>
      <c r="HQE2025" s="1"/>
      <c r="HQF2025" s="1"/>
      <c r="HQG2025" s="1"/>
      <c r="HQH2025" s="1"/>
      <c r="HQI2025" s="1"/>
      <c r="HQJ2025" s="1"/>
      <c r="HQK2025" s="1"/>
      <c r="HQL2025" s="1"/>
      <c r="HQM2025" s="1"/>
      <c r="HQN2025" s="1"/>
      <c r="HQO2025" s="1"/>
      <c r="HQP2025" s="1"/>
      <c r="HQQ2025" s="1"/>
      <c r="HQR2025" s="1"/>
      <c r="HQS2025" s="1"/>
      <c r="HQT2025" s="1"/>
      <c r="HQU2025" s="1"/>
      <c r="HQV2025" s="1"/>
      <c r="HQW2025" s="1"/>
      <c r="HQX2025" s="1"/>
      <c r="HQY2025" s="1"/>
      <c r="HQZ2025" s="1"/>
      <c r="HRA2025" s="1"/>
      <c r="HRB2025" s="1"/>
      <c r="HRC2025" s="1"/>
      <c r="HRD2025" s="1"/>
      <c r="HRE2025" s="1"/>
      <c r="HRF2025" s="1"/>
      <c r="HRG2025" s="1"/>
      <c r="HRH2025" s="1"/>
      <c r="HRI2025" s="1"/>
      <c r="HRJ2025" s="1"/>
      <c r="HRK2025" s="1"/>
      <c r="HRL2025" s="1"/>
      <c r="HRM2025" s="1"/>
      <c r="HRN2025" s="1"/>
      <c r="HRO2025" s="1"/>
      <c r="HRP2025" s="1"/>
      <c r="HRQ2025" s="1"/>
      <c r="HRR2025" s="1"/>
      <c r="HRS2025" s="1"/>
      <c r="HRT2025" s="1"/>
      <c r="HRU2025" s="1"/>
      <c r="HRV2025" s="1"/>
      <c r="HRW2025" s="1"/>
      <c r="HRX2025" s="1"/>
      <c r="HRY2025" s="1"/>
      <c r="HRZ2025" s="1"/>
      <c r="HSA2025" s="1"/>
      <c r="HSB2025" s="1"/>
      <c r="HSC2025" s="1"/>
      <c r="HSD2025" s="1"/>
      <c r="HSE2025" s="1"/>
      <c r="HSF2025" s="1"/>
      <c r="HSG2025" s="1"/>
      <c r="HSH2025" s="1"/>
      <c r="HSI2025" s="1"/>
      <c r="HSJ2025" s="1"/>
      <c r="HSK2025" s="1"/>
      <c r="HSL2025" s="1"/>
      <c r="HSM2025" s="1"/>
      <c r="HSN2025" s="1"/>
      <c r="HSO2025" s="1"/>
      <c r="HSP2025" s="1"/>
      <c r="HSQ2025" s="1"/>
      <c r="HSR2025" s="1"/>
      <c r="HSS2025" s="1"/>
      <c r="HST2025" s="1"/>
      <c r="HSU2025" s="1"/>
      <c r="HSV2025" s="1"/>
      <c r="HSW2025" s="1"/>
      <c r="HSX2025" s="1"/>
      <c r="HSY2025" s="1"/>
      <c r="HSZ2025" s="1"/>
      <c r="HTA2025" s="1"/>
      <c r="HTB2025" s="1"/>
      <c r="HTC2025" s="1"/>
      <c r="HTD2025" s="1"/>
      <c r="HTE2025" s="1"/>
      <c r="HTF2025" s="1"/>
      <c r="HTG2025" s="1"/>
      <c r="HTH2025" s="1"/>
      <c r="HTI2025" s="1"/>
      <c r="HTJ2025" s="1"/>
      <c r="HTK2025" s="1"/>
      <c r="HTL2025" s="1"/>
      <c r="HTM2025" s="1"/>
      <c r="HTN2025" s="1"/>
      <c r="HTO2025" s="1"/>
      <c r="HTP2025" s="1"/>
      <c r="HTQ2025" s="1"/>
      <c r="HTR2025" s="1"/>
      <c r="HTS2025" s="1"/>
      <c r="HTT2025" s="1"/>
      <c r="HTU2025" s="1"/>
      <c r="HTV2025" s="1"/>
      <c r="HTW2025" s="1"/>
      <c r="HTX2025" s="1"/>
      <c r="HTY2025" s="1"/>
      <c r="HTZ2025" s="1"/>
      <c r="HUA2025" s="1"/>
      <c r="HUB2025" s="1"/>
      <c r="HUC2025" s="1"/>
      <c r="HUD2025" s="1"/>
      <c r="HUE2025" s="1"/>
      <c r="HUF2025" s="1"/>
      <c r="HUG2025" s="1"/>
      <c r="HUH2025" s="1"/>
      <c r="HUI2025" s="1"/>
      <c r="HUJ2025" s="1"/>
      <c r="HUK2025" s="1"/>
      <c r="HUL2025" s="1"/>
      <c r="HUM2025" s="1"/>
      <c r="HUN2025" s="1"/>
      <c r="HUO2025" s="1"/>
      <c r="HUP2025" s="1"/>
      <c r="HUQ2025" s="1"/>
      <c r="HUR2025" s="1"/>
      <c r="HUS2025" s="1"/>
      <c r="HUT2025" s="1"/>
      <c r="HUU2025" s="1"/>
      <c r="HUV2025" s="1"/>
      <c r="HUW2025" s="1"/>
      <c r="HUX2025" s="1"/>
      <c r="HUY2025" s="1"/>
      <c r="HUZ2025" s="1"/>
      <c r="HVA2025" s="1"/>
      <c r="HVB2025" s="1"/>
      <c r="HVC2025" s="1"/>
      <c r="HVD2025" s="1"/>
      <c r="HVE2025" s="1"/>
      <c r="HVF2025" s="1"/>
      <c r="HVG2025" s="1"/>
      <c r="HVH2025" s="1"/>
      <c r="HVI2025" s="1"/>
      <c r="HVJ2025" s="1"/>
      <c r="HVK2025" s="1"/>
      <c r="HVL2025" s="1"/>
      <c r="HVM2025" s="1"/>
      <c r="HVN2025" s="1"/>
      <c r="HVO2025" s="1"/>
      <c r="HVP2025" s="1"/>
      <c r="HVQ2025" s="1"/>
      <c r="HVR2025" s="1"/>
      <c r="HVS2025" s="1"/>
      <c r="HVT2025" s="1"/>
      <c r="HVU2025" s="1"/>
      <c r="HVV2025" s="1"/>
      <c r="HVW2025" s="1"/>
      <c r="HVX2025" s="1"/>
      <c r="HVY2025" s="1"/>
      <c r="HVZ2025" s="1"/>
      <c r="HWA2025" s="1"/>
      <c r="HWB2025" s="1"/>
      <c r="HWC2025" s="1"/>
      <c r="HWD2025" s="1"/>
      <c r="HWE2025" s="1"/>
      <c r="HWF2025" s="1"/>
      <c r="HWG2025" s="1"/>
      <c r="HWH2025" s="1"/>
      <c r="HWI2025" s="1"/>
      <c r="HWJ2025" s="1"/>
      <c r="HWK2025" s="1"/>
      <c r="HWL2025" s="1"/>
      <c r="HWM2025" s="1"/>
      <c r="HWN2025" s="1"/>
      <c r="HWO2025" s="1"/>
      <c r="HWP2025" s="1"/>
      <c r="HWQ2025" s="1"/>
      <c r="HWR2025" s="1"/>
      <c r="HWS2025" s="1"/>
      <c r="HWT2025" s="1"/>
      <c r="HWU2025" s="1"/>
      <c r="HWV2025" s="1"/>
      <c r="HWW2025" s="1"/>
      <c r="HWX2025" s="1"/>
      <c r="HWY2025" s="1"/>
      <c r="HWZ2025" s="1"/>
      <c r="HXA2025" s="1"/>
      <c r="HXB2025" s="1"/>
      <c r="HXC2025" s="1"/>
      <c r="HXD2025" s="1"/>
      <c r="HXE2025" s="1"/>
      <c r="HXF2025" s="1"/>
      <c r="HXG2025" s="1"/>
      <c r="HXH2025" s="1"/>
      <c r="HXI2025" s="1"/>
      <c r="HXJ2025" s="1"/>
      <c r="HXK2025" s="1"/>
      <c r="HXL2025" s="1"/>
      <c r="HXM2025" s="1"/>
      <c r="HXN2025" s="1"/>
      <c r="HXO2025" s="1"/>
      <c r="HXP2025" s="1"/>
      <c r="HXQ2025" s="1"/>
      <c r="HXR2025" s="1"/>
      <c r="HXS2025" s="1"/>
      <c r="HXT2025" s="1"/>
      <c r="HXU2025" s="1"/>
      <c r="HXV2025" s="1"/>
      <c r="HXW2025" s="1"/>
      <c r="HXX2025" s="1"/>
      <c r="HXY2025" s="1"/>
      <c r="HXZ2025" s="1"/>
      <c r="HYA2025" s="1"/>
      <c r="HYB2025" s="1"/>
      <c r="HYC2025" s="1"/>
      <c r="HYD2025" s="1"/>
      <c r="HYE2025" s="1"/>
      <c r="HYF2025" s="1"/>
      <c r="HYG2025" s="1"/>
      <c r="HYH2025" s="1"/>
      <c r="HYI2025" s="1"/>
      <c r="HYJ2025" s="1"/>
      <c r="HYK2025" s="1"/>
      <c r="HYL2025" s="1"/>
      <c r="HYM2025" s="1"/>
      <c r="HYN2025" s="1"/>
      <c r="HYO2025" s="1"/>
      <c r="HYP2025" s="1"/>
      <c r="HYQ2025" s="1"/>
      <c r="HYR2025" s="1"/>
      <c r="HYS2025" s="1"/>
      <c r="HYT2025" s="1"/>
      <c r="HYU2025" s="1"/>
      <c r="HYV2025" s="1"/>
      <c r="HYW2025" s="1"/>
      <c r="HYX2025" s="1"/>
      <c r="HYY2025" s="1"/>
      <c r="HYZ2025" s="1"/>
      <c r="HZA2025" s="1"/>
      <c r="HZB2025" s="1"/>
      <c r="HZC2025" s="1"/>
      <c r="HZD2025" s="1"/>
      <c r="HZE2025" s="1"/>
      <c r="HZF2025" s="1"/>
      <c r="HZG2025" s="1"/>
      <c r="HZH2025" s="1"/>
      <c r="HZI2025" s="1"/>
      <c r="HZJ2025" s="1"/>
      <c r="HZK2025" s="1"/>
      <c r="HZL2025" s="1"/>
      <c r="HZM2025" s="1"/>
      <c r="HZN2025" s="1"/>
      <c r="HZO2025" s="1"/>
      <c r="HZP2025" s="1"/>
      <c r="HZQ2025" s="1"/>
      <c r="HZR2025" s="1"/>
      <c r="HZS2025" s="1"/>
      <c r="HZT2025" s="1"/>
      <c r="HZU2025" s="1"/>
      <c r="HZV2025" s="1"/>
      <c r="HZW2025" s="1"/>
      <c r="HZX2025" s="1"/>
      <c r="HZY2025" s="1"/>
      <c r="HZZ2025" s="1"/>
      <c r="IAA2025" s="1"/>
      <c r="IAB2025" s="1"/>
      <c r="IAC2025" s="1"/>
      <c r="IAD2025" s="1"/>
      <c r="IAE2025" s="1"/>
      <c r="IAF2025" s="1"/>
      <c r="IAG2025" s="1"/>
      <c r="IAH2025" s="1"/>
      <c r="IAI2025" s="1"/>
      <c r="IAJ2025" s="1"/>
      <c r="IAK2025" s="1"/>
      <c r="IAL2025" s="1"/>
      <c r="IAM2025" s="1"/>
      <c r="IAN2025" s="1"/>
      <c r="IAO2025" s="1"/>
      <c r="IAP2025" s="1"/>
      <c r="IAQ2025" s="1"/>
      <c r="IAR2025" s="1"/>
      <c r="IAS2025" s="1"/>
      <c r="IAT2025" s="1"/>
      <c r="IAU2025" s="1"/>
      <c r="IAV2025" s="1"/>
      <c r="IAW2025" s="1"/>
      <c r="IAX2025" s="1"/>
      <c r="IAY2025" s="1"/>
      <c r="IAZ2025" s="1"/>
      <c r="IBA2025" s="1"/>
      <c r="IBB2025" s="1"/>
      <c r="IBC2025" s="1"/>
      <c r="IBD2025" s="1"/>
      <c r="IBE2025" s="1"/>
      <c r="IBF2025" s="1"/>
      <c r="IBG2025" s="1"/>
      <c r="IBH2025" s="1"/>
      <c r="IBI2025" s="1"/>
      <c r="IBJ2025" s="1"/>
      <c r="IBK2025" s="1"/>
      <c r="IBL2025" s="1"/>
      <c r="IBM2025" s="1"/>
      <c r="IBN2025" s="1"/>
      <c r="IBO2025" s="1"/>
      <c r="IBP2025" s="1"/>
      <c r="IBQ2025" s="1"/>
      <c r="IBR2025" s="1"/>
      <c r="IBS2025" s="1"/>
      <c r="IBT2025" s="1"/>
      <c r="IBU2025" s="1"/>
      <c r="IBV2025" s="1"/>
      <c r="IBW2025" s="1"/>
      <c r="IBX2025" s="1"/>
      <c r="IBY2025" s="1"/>
      <c r="IBZ2025" s="1"/>
      <c r="ICA2025" s="1"/>
      <c r="ICB2025" s="1"/>
      <c r="ICC2025" s="1"/>
      <c r="ICD2025" s="1"/>
      <c r="ICE2025" s="1"/>
      <c r="ICF2025" s="1"/>
      <c r="ICG2025" s="1"/>
      <c r="ICH2025" s="1"/>
      <c r="ICI2025" s="1"/>
      <c r="ICJ2025" s="1"/>
      <c r="ICK2025" s="1"/>
      <c r="ICL2025" s="1"/>
      <c r="ICM2025" s="1"/>
      <c r="ICN2025" s="1"/>
      <c r="ICO2025" s="1"/>
      <c r="ICP2025" s="1"/>
      <c r="ICQ2025" s="1"/>
      <c r="ICR2025" s="1"/>
      <c r="ICS2025" s="1"/>
      <c r="ICT2025" s="1"/>
      <c r="ICU2025" s="1"/>
      <c r="ICV2025" s="1"/>
      <c r="ICW2025" s="1"/>
      <c r="ICX2025" s="1"/>
      <c r="ICY2025" s="1"/>
      <c r="ICZ2025" s="1"/>
      <c r="IDA2025" s="1"/>
      <c r="IDB2025" s="1"/>
      <c r="IDC2025" s="1"/>
      <c r="IDD2025" s="1"/>
      <c r="IDE2025" s="1"/>
      <c r="IDF2025" s="1"/>
      <c r="IDG2025" s="1"/>
      <c r="IDH2025" s="1"/>
      <c r="IDI2025" s="1"/>
      <c r="IDJ2025" s="1"/>
      <c r="IDK2025" s="1"/>
      <c r="IDL2025" s="1"/>
      <c r="IDM2025" s="1"/>
      <c r="IDN2025" s="1"/>
      <c r="IDO2025" s="1"/>
      <c r="IDP2025" s="1"/>
      <c r="IDQ2025" s="1"/>
      <c r="IDR2025" s="1"/>
      <c r="IDS2025" s="1"/>
      <c r="IDT2025" s="1"/>
      <c r="IDU2025" s="1"/>
      <c r="IDV2025" s="1"/>
      <c r="IDW2025" s="1"/>
      <c r="IDX2025" s="1"/>
      <c r="IDY2025" s="1"/>
      <c r="IDZ2025" s="1"/>
      <c r="IEA2025" s="1"/>
      <c r="IEB2025" s="1"/>
      <c r="IEC2025" s="1"/>
      <c r="IED2025" s="1"/>
      <c r="IEE2025" s="1"/>
      <c r="IEF2025" s="1"/>
      <c r="IEG2025" s="1"/>
      <c r="IEH2025" s="1"/>
      <c r="IEI2025" s="1"/>
      <c r="IEJ2025" s="1"/>
      <c r="IEK2025" s="1"/>
      <c r="IEL2025" s="1"/>
      <c r="IEM2025" s="1"/>
      <c r="IEN2025" s="1"/>
      <c r="IEO2025" s="1"/>
      <c r="IEP2025" s="1"/>
      <c r="IEQ2025" s="1"/>
      <c r="IER2025" s="1"/>
      <c r="IES2025" s="1"/>
      <c r="IET2025" s="1"/>
      <c r="IEU2025" s="1"/>
      <c r="IEV2025" s="1"/>
      <c r="IEW2025" s="1"/>
      <c r="IEX2025" s="1"/>
      <c r="IEY2025" s="1"/>
      <c r="IEZ2025" s="1"/>
      <c r="IFA2025" s="1"/>
      <c r="IFB2025" s="1"/>
      <c r="IFC2025" s="1"/>
      <c r="IFD2025" s="1"/>
      <c r="IFE2025" s="1"/>
      <c r="IFF2025" s="1"/>
      <c r="IFG2025" s="1"/>
      <c r="IFH2025" s="1"/>
      <c r="IFI2025" s="1"/>
      <c r="IFJ2025" s="1"/>
      <c r="IFK2025" s="1"/>
      <c r="IFL2025" s="1"/>
      <c r="IFM2025" s="1"/>
      <c r="IFN2025" s="1"/>
      <c r="IFO2025" s="1"/>
      <c r="IFP2025" s="1"/>
      <c r="IFQ2025" s="1"/>
      <c r="IFR2025" s="1"/>
      <c r="IFS2025" s="1"/>
      <c r="IFT2025" s="1"/>
      <c r="IFU2025" s="1"/>
      <c r="IFV2025" s="1"/>
      <c r="IFW2025" s="1"/>
      <c r="IFX2025" s="1"/>
      <c r="IFY2025" s="1"/>
      <c r="IFZ2025" s="1"/>
      <c r="IGA2025" s="1"/>
      <c r="IGB2025" s="1"/>
      <c r="IGC2025" s="1"/>
      <c r="IGD2025" s="1"/>
      <c r="IGE2025" s="1"/>
      <c r="IGF2025" s="1"/>
      <c r="IGG2025" s="1"/>
      <c r="IGH2025" s="1"/>
      <c r="IGI2025" s="1"/>
      <c r="IGJ2025" s="1"/>
      <c r="IGK2025" s="1"/>
      <c r="IGL2025" s="1"/>
      <c r="IGM2025" s="1"/>
      <c r="IGN2025" s="1"/>
      <c r="IGO2025" s="1"/>
      <c r="IGP2025" s="1"/>
      <c r="IGQ2025" s="1"/>
      <c r="IGR2025" s="1"/>
      <c r="IGS2025" s="1"/>
      <c r="IGT2025" s="1"/>
      <c r="IGU2025" s="1"/>
      <c r="IGV2025" s="1"/>
      <c r="IGW2025" s="1"/>
      <c r="IGX2025" s="1"/>
      <c r="IGY2025" s="1"/>
      <c r="IGZ2025" s="1"/>
      <c r="IHA2025" s="1"/>
      <c r="IHB2025" s="1"/>
      <c r="IHC2025" s="1"/>
      <c r="IHD2025" s="1"/>
      <c r="IHE2025" s="1"/>
      <c r="IHF2025" s="1"/>
      <c r="IHG2025" s="1"/>
      <c r="IHH2025" s="1"/>
      <c r="IHI2025" s="1"/>
      <c r="IHJ2025" s="1"/>
      <c r="IHK2025" s="1"/>
      <c r="IHL2025" s="1"/>
      <c r="IHM2025" s="1"/>
      <c r="IHN2025" s="1"/>
      <c r="IHO2025" s="1"/>
      <c r="IHP2025" s="1"/>
      <c r="IHQ2025" s="1"/>
      <c r="IHR2025" s="1"/>
      <c r="IHS2025" s="1"/>
      <c r="IHT2025" s="1"/>
      <c r="IHU2025" s="1"/>
      <c r="IHV2025" s="1"/>
      <c r="IHW2025" s="1"/>
      <c r="IHX2025" s="1"/>
      <c r="IHY2025" s="1"/>
      <c r="IHZ2025" s="1"/>
      <c r="IIA2025" s="1"/>
      <c r="IIB2025" s="1"/>
      <c r="IIC2025" s="1"/>
      <c r="IID2025" s="1"/>
      <c r="IIE2025" s="1"/>
      <c r="IIF2025" s="1"/>
      <c r="IIG2025" s="1"/>
      <c r="IIH2025" s="1"/>
      <c r="III2025" s="1"/>
      <c r="IIJ2025" s="1"/>
      <c r="IIK2025" s="1"/>
      <c r="IIL2025" s="1"/>
      <c r="IIM2025" s="1"/>
      <c r="IIN2025" s="1"/>
      <c r="IIO2025" s="1"/>
      <c r="IIP2025" s="1"/>
      <c r="IIQ2025" s="1"/>
      <c r="IIR2025" s="1"/>
      <c r="IIS2025" s="1"/>
      <c r="IIT2025" s="1"/>
      <c r="IIU2025" s="1"/>
      <c r="IIV2025" s="1"/>
      <c r="IIW2025" s="1"/>
      <c r="IIX2025" s="1"/>
      <c r="IIY2025" s="1"/>
      <c r="IIZ2025" s="1"/>
      <c r="IJA2025" s="1"/>
      <c r="IJB2025" s="1"/>
      <c r="IJC2025" s="1"/>
      <c r="IJD2025" s="1"/>
      <c r="IJE2025" s="1"/>
      <c r="IJF2025" s="1"/>
      <c r="IJG2025" s="1"/>
      <c r="IJH2025" s="1"/>
      <c r="IJI2025" s="1"/>
      <c r="IJJ2025" s="1"/>
      <c r="IJK2025" s="1"/>
      <c r="IJL2025" s="1"/>
      <c r="IJM2025" s="1"/>
      <c r="IJN2025" s="1"/>
      <c r="IJO2025" s="1"/>
      <c r="IJP2025" s="1"/>
      <c r="IJQ2025" s="1"/>
      <c r="IJR2025" s="1"/>
      <c r="IJS2025" s="1"/>
      <c r="IJT2025" s="1"/>
      <c r="IJU2025" s="1"/>
      <c r="IJV2025" s="1"/>
      <c r="IJW2025" s="1"/>
      <c r="IJX2025" s="1"/>
      <c r="IJY2025" s="1"/>
      <c r="IJZ2025" s="1"/>
      <c r="IKA2025" s="1"/>
      <c r="IKB2025" s="1"/>
      <c r="IKC2025" s="1"/>
      <c r="IKD2025" s="1"/>
      <c r="IKE2025" s="1"/>
      <c r="IKF2025" s="1"/>
      <c r="IKG2025" s="1"/>
      <c r="IKH2025" s="1"/>
      <c r="IKI2025" s="1"/>
      <c r="IKJ2025" s="1"/>
      <c r="IKK2025" s="1"/>
      <c r="IKL2025" s="1"/>
      <c r="IKM2025" s="1"/>
      <c r="IKN2025" s="1"/>
      <c r="IKO2025" s="1"/>
      <c r="IKP2025" s="1"/>
      <c r="IKQ2025" s="1"/>
      <c r="IKR2025" s="1"/>
      <c r="IKS2025" s="1"/>
      <c r="IKT2025" s="1"/>
      <c r="IKU2025" s="1"/>
      <c r="IKV2025" s="1"/>
      <c r="IKW2025" s="1"/>
      <c r="IKX2025" s="1"/>
      <c r="IKY2025" s="1"/>
      <c r="IKZ2025" s="1"/>
      <c r="ILA2025" s="1"/>
      <c r="ILB2025" s="1"/>
      <c r="ILC2025" s="1"/>
      <c r="ILD2025" s="1"/>
      <c r="ILE2025" s="1"/>
      <c r="ILF2025" s="1"/>
      <c r="ILG2025" s="1"/>
      <c r="ILH2025" s="1"/>
      <c r="ILI2025" s="1"/>
      <c r="ILJ2025" s="1"/>
      <c r="ILK2025" s="1"/>
      <c r="ILL2025" s="1"/>
      <c r="ILM2025" s="1"/>
      <c r="ILN2025" s="1"/>
      <c r="ILO2025" s="1"/>
      <c r="ILP2025" s="1"/>
      <c r="ILQ2025" s="1"/>
      <c r="ILR2025" s="1"/>
      <c r="ILS2025" s="1"/>
      <c r="ILT2025" s="1"/>
      <c r="ILU2025" s="1"/>
      <c r="ILV2025" s="1"/>
      <c r="ILW2025" s="1"/>
      <c r="ILX2025" s="1"/>
      <c r="ILY2025" s="1"/>
      <c r="ILZ2025" s="1"/>
      <c r="IMA2025" s="1"/>
      <c r="IMB2025" s="1"/>
      <c r="IMC2025" s="1"/>
      <c r="IMD2025" s="1"/>
      <c r="IME2025" s="1"/>
      <c r="IMF2025" s="1"/>
      <c r="IMG2025" s="1"/>
      <c r="IMH2025" s="1"/>
      <c r="IMI2025" s="1"/>
      <c r="IMJ2025" s="1"/>
      <c r="IMK2025" s="1"/>
      <c r="IML2025" s="1"/>
      <c r="IMM2025" s="1"/>
      <c r="IMN2025" s="1"/>
      <c r="IMO2025" s="1"/>
      <c r="IMP2025" s="1"/>
      <c r="IMQ2025" s="1"/>
      <c r="IMR2025" s="1"/>
      <c r="IMS2025" s="1"/>
      <c r="IMT2025" s="1"/>
      <c r="IMU2025" s="1"/>
      <c r="IMV2025" s="1"/>
      <c r="IMW2025" s="1"/>
      <c r="IMX2025" s="1"/>
      <c r="IMY2025" s="1"/>
      <c r="IMZ2025" s="1"/>
      <c r="INA2025" s="1"/>
      <c r="INB2025" s="1"/>
      <c r="INC2025" s="1"/>
      <c r="IND2025" s="1"/>
      <c r="INE2025" s="1"/>
      <c r="INF2025" s="1"/>
      <c r="ING2025" s="1"/>
      <c r="INH2025" s="1"/>
      <c r="INI2025" s="1"/>
      <c r="INJ2025" s="1"/>
      <c r="INK2025" s="1"/>
      <c r="INL2025" s="1"/>
      <c r="INM2025" s="1"/>
      <c r="INN2025" s="1"/>
      <c r="INO2025" s="1"/>
      <c r="INP2025" s="1"/>
      <c r="INQ2025" s="1"/>
      <c r="INR2025" s="1"/>
      <c r="INS2025" s="1"/>
      <c r="INT2025" s="1"/>
      <c r="INU2025" s="1"/>
      <c r="INV2025" s="1"/>
      <c r="INW2025" s="1"/>
      <c r="INX2025" s="1"/>
      <c r="INY2025" s="1"/>
      <c r="INZ2025" s="1"/>
      <c r="IOA2025" s="1"/>
      <c r="IOB2025" s="1"/>
      <c r="IOC2025" s="1"/>
      <c r="IOD2025" s="1"/>
      <c r="IOE2025" s="1"/>
      <c r="IOF2025" s="1"/>
      <c r="IOG2025" s="1"/>
      <c r="IOH2025" s="1"/>
      <c r="IOI2025" s="1"/>
      <c r="IOJ2025" s="1"/>
      <c r="IOK2025" s="1"/>
      <c r="IOL2025" s="1"/>
      <c r="IOM2025" s="1"/>
      <c r="ION2025" s="1"/>
      <c r="IOO2025" s="1"/>
      <c r="IOP2025" s="1"/>
      <c r="IOQ2025" s="1"/>
      <c r="IOR2025" s="1"/>
      <c r="IOS2025" s="1"/>
      <c r="IOT2025" s="1"/>
      <c r="IOU2025" s="1"/>
      <c r="IOV2025" s="1"/>
      <c r="IOW2025" s="1"/>
      <c r="IOX2025" s="1"/>
      <c r="IOY2025" s="1"/>
      <c r="IOZ2025" s="1"/>
      <c r="IPA2025" s="1"/>
      <c r="IPB2025" s="1"/>
      <c r="IPC2025" s="1"/>
      <c r="IPD2025" s="1"/>
      <c r="IPE2025" s="1"/>
      <c r="IPF2025" s="1"/>
      <c r="IPG2025" s="1"/>
      <c r="IPH2025" s="1"/>
      <c r="IPI2025" s="1"/>
      <c r="IPJ2025" s="1"/>
      <c r="IPK2025" s="1"/>
      <c r="IPL2025" s="1"/>
      <c r="IPM2025" s="1"/>
      <c r="IPN2025" s="1"/>
      <c r="IPO2025" s="1"/>
      <c r="IPP2025" s="1"/>
      <c r="IPQ2025" s="1"/>
      <c r="IPR2025" s="1"/>
      <c r="IPS2025" s="1"/>
      <c r="IPT2025" s="1"/>
      <c r="IPU2025" s="1"/>
      <c r="IPV2025" s="1"/>
      <c r="IPW2025" s="1"/>
      <c r="IPX2025" s="1"/>
      <c r="IPY2025" s="1"/>
      <c r="IPZ2025" s="1"/>
      <c r="IQA2025" s="1"/>
      <c r="IQB2025" s="1"/>
      <c r="IQC2025" s="1"/>
      <c r="IQD2025" s="1"/>
      <c r="IQE2025" s="1"/>
      <c r="IQF2025" s="1"/>
      <c r="IQG2025" s="1"/>
      <c r="IQH2025" s="1"/>
      <c r="IQI2025" s="1"/>
      <c r="IQJ2025" s="1"/>
      <c r="IQK2025" s="1"/>
      <c r="IQL2025" s="1"/>
      <c r="IQM2025" s="1"/>
      <c r="IQN2025" s="1"/>
      <c r="IQO2025" s="1"/>
      <c r="IQP2025" s="1"/>
      <c r="IQQ2025" s="1"/>
      <c r="IQR2025" s="1"/>
      <c r="IQS2025" s="1"/>
      <c r="IQT2025" s="1"/>
      <c r="IQU2025" s="1"/>
      <c r="IQV2025" s="1"/>
      <c r="IQW2025" s="1"/>
      <c r="IQX2025" s="1"/>
      <c r="IQY2025" s="1"/>
      <c r="IQZ2025" s="1"/>
      <c r="IRA2025" s="1"/>
      <c r="IRB2025" s="1"/>
      <c r="IRC2025" s="1"/>
      <c r="IRD2025" s="1"/>
      <c r="IRE2025" s="1"/>
      <c r="IRF2025" s="1"/>
      <c r="IRG2025" s="1"/>
      <c r="IRH2025" s="1"/>
      <c r="IRI2025" s="1"/>
      <c r="IRJ2025" s="1"/>
      <c r="IRK2025" s="1"/>
      <c r="IRL2025" s="1"/>
      <c r="IRM2025" s="1"/>
      <c r="IRN2025" s="1"/>
      <c r="IRO2025" s="1"/>
      <c r="IRP2025" s="1"/>
      <c r="IRQ2025" s="1"/>
      <c r="IRR2025" s="1"/>
      <c r="IRS2025" s="1"/>
      <c r="IRT2025" s="1"/>
      <c r="IRU2025" s="1"/>
      <c r="IRV2025" s="1"/>
      <c r="IRW2025" s="1"/>
      <c r="IRX2025" s="1"/>
      <c r="IRY2025" s="1"/>
      <c r="IRZ2025" s="1"/>
      <c r="ISA2025" s="1"/>
      <c r="ISB2025" s="1"/>
      <c r="ISC2025" s="1"/>
      <c r="ISD2025" s="1"/>
      <c r="ISE2025" s="1"/>
      <c r="ISF2025" s="1"/>
      <c r="ISG2025" s="1"/>
      <c r="ISH2025" s="1"/>
      <c r="ISI2025" s="1"/>
      <c r="ISJ2025" s="1"/>
      <c r="ISK2025" s="1"/>
      <c r="ISL2025" s="1"/>
      <c r="ISM2025" s="1"/>
      <c r="ISN2025" s="1"/>
      <c r="ISO2025" s="1"/>
      <c r="ISP2025" s="1"/>
      <c r="ISQ2025" s="1"/>
      <c r="ISR2025" s="1"/>
      <c r="ISS2025" s="1"/>
      <c r="IST2025" s="1"/>
      <c r="ISU2025" s="1"/>
      <c r="ISV2025" s="1"/>
      <c r="ISW2025" s="1"/>
      <c r="ISX2025" s="1"/>
      <c r="ISY2025" s="1"/>
      <c r="ISZ2025" s="1"/>
      <c r="ITA2025" s="1"/>
      <c r="ITB2025" s="1"/>
      <c r="ITC2025" s="1"/>
      <c r="ITD2025" s="1"/>
      <c r="ITE2025" s="1"/>
      <c r="ITF2025" s="1"/>
      <c r="ITG2025" s="1"/>
      <c r="ITH2025" s="1"/>
      <c r="ITI2025" s="1"/>
      <c r="ITJ2025" s="1"/>
      <c r="ITK2025" s="1"/>
      <c r="ITL2025" s="1"/>
      <c r="ITM2025" s="1"/>
      <c r="ITN2025" s="1"/>
      <c r="ITO2025" s="1"/>
      <c r="ITP2025" s="1"/>
      <c r="ITQ2025" s="1"/>
      <c r="ITR2025" s="1"/>
      <c r="ITS2025" s="1"/>
      <c r="ITT2025" s="1"/>
      <c r="ITU2025" s="1"/>
      <c r="ITV2025" s="1"/>
      <c r="ITW2025" s="1"/>
      <c r="ITX2025" s="1"/>
      <c r="ITY2025" s="1"/>
      <c r="ITZ2025" s="1"/>
      <c r="IUA2025" s="1"/>
      <c r="IUB2025" s="1"/>
      <c r="IUC2025" s="1"/>
      <c r="IUD2025" s="1"/>
      <c r="IUE2025" s="1"/>
      <c r="IUF2025" s="1"/>
      <c r="IUG2025" s="1"/>
      <c r="IUH2025" s="1"/>
      <c r="IUI2025" s="1"/>
      <c r="IUJ2025" s="1"/>
      <c r="IUK2025" s="1"/>
      <c r="IUL2025" s="1"/>
      <c r="IUM2025" s="1"/>
      <c r="IUN2025" s="1"/>
      <c r="IUO2025" s="1"/>
      <c r="IUP2025" s="1"/>
      <c r="IUQ2025" s="1"/>
      <c r="IUR2025" s="1"/>
      <c r="IUS2025" s="1"/>
      <c r="IUT2025" s="1"/>
      <c r="IUU2025" s="1"/>
      <c r="IUV2025" s="1"/>
      <c r="IUW2025" s="1"/>
      <c r="IUX2025" s="1"/>
      <c r="IUY2025" s="1"/>
      <c r="IUZ2025" s="1"/>
      <c r="IVA2025" s="1"/>
      <c r="IVB2025" s="1"/>
      <c r="IVC2025" s="1"/>
      <c r="IVD2025" s="1"/>
      <c r="IVE2025" s="1"/>
      <c r="IVF2025" s="1"/>
      <c r="IVG2025" s="1"/>
      <c r="IVH2025" s="1"/>
      <c r="IVI2025" s="1"/>
      <c r="IVJ2025" s="1"/>
      <c r="IVK2025" s="1"/>
      <c r="IVL2025" s="1"/>
      <c r="IVM2025" s="1"/>
      <c r="IVN2025" s="1"/>
      <c r="IVO2025" s="1"/>
      <c r="IVP2025" s="1"/>
      <c r="IVQ2025" s="1"/>
      <c r="IVR2025" s="1"/>
      <c r="IVS2025" s="1"/>
      <c r="IVT2025" s="1"/>
      <c r="IVU2025" s="1"/>
      <c r="IVV2025" s="1"/>
      <c r="IVW2025" s="1"/>
      <c r="IVX2025" s="1"/>
      <c r="IVY2025" s="1"/>
      <c r="IVZ2025" s="1"/>
      <c r="IWA2025" s="1"/>
      <c r="IWB2025" s="1"/>
      <c r="IWC2025" s="1"/>
      <c r="IWD2025" s="1"/>
      <c r="IWE2025" s="1"/>
      <c r="IWF2025" s="1"/>
      <c r="IWG2025" s="1"/>
      <c r="IWH2025" s="1"/>
      <c r="IWI2025" s="1"/>
      <c r="IWJ2025" s="1"/>
      <c r="IWK2025" s="1"/>
      <c r="IWL2025" s="1"/>
      <c r="IWM2025" s="1"/>
      <c r="IWN2025" s="1"/>
      <c r="IWO2025" s="1"/>
      <c r="IWP2025" s="1"/>
      <c r="IWQ2025" s="1"/>
      <c r="IWR2025" s="1"/>
      <c r="IWS2025" s="1"/>
      <c r="IWT2025" s="1"/>
      <c r="IWU2025" s="1"/>
      <c r="IWV2025" s="1"/>
      <c r="IWW2025" s="1"/>
      <c r="IWX2025" s="1"/>
      <c r="IWY2025" s="1"/>
      <c r="IWZ2025" s="1"/>
      <c r="IXA2025" s="1"/>
      <c r="IXB2025" s="1"/>
      <c r="IXC2025" s="1"/>
      <c r="IXD2025" s="1"/>
      <c r="IXE2025" s="1"/>
      <c r="IXF2025" s="1"/>
      <c r="IXG2025" s="1"/>
      <c r="IXH2025" s="1"/>
      <c r="IXI2025" s="1"/>
      <c r="IXJ2025" s="1"/>
      <c r="IXK2025" s="1"/>
      <c r="IXL2025" s="1"/>
      <c r="IXM2025" s="1"/>
      <c r="IXN2025" s="1"/>
      <c r="IXO2025" s="1"/>
      <c r="IXP2025" s="1"/>
      <c r="IXQ2025" s="1"/>
      <c r="IXR2025" s="1"/>
      <c r="IXS2025" s="1"/>
      <c r="IXT2025" s="1"/>
      <c r="IXU2025" s="1"/>
      <c r="IXV2025" s="1"/>
      <c r="IXW2025" s="1"/>
      <c r="IXX2025" s="1"/>
      <c r="IXY2025" s="1"/>
      <c r="IXZ2025" s="1"/>
      <c r="IYA2025" s="1"/>
      <c r="IYB2025" s="1"/>
      <c r="IYC2025" s="1"/>
      <c r="IYD2025" s="1"/>
      <c r="IYE2025" s="1"/>
      <c r="IYF2025" s="1"/>
      <c r="IYG2025" s="1"/>
      <c r="IYH2025" s="1"/>
      <c r="IYI2025" s="1"/>
      <c r="IYJ2025" s="1"/>
      <c r="IYK2025" s="1"/>
      <c r="IYL2025" s="1"/>
      <c r="IYM2025" s="1"/>
      <c r="IYN2025" s="1"/>
      <c r="IYO2025" s="1"/>
      <c r="IYP2025" s="1"/>
      <c r="IYQ2025" s="1"/>
      <c r="IYR2025" s="1"/>
      <c r="IYS2025" s="1"/>
      <c r="IYT2025" s="1"/>
      <c r="IYU2025" s="1"/>
      <c r="IYV2025" s="1"/>
      <c r="IYW2025" s="1"/>
      <c r="IYX2025" s="1"/>
      <c r="IYY2025" s="1"/>
      <c r="IYZ2025" s="1"/>
      <c r="IZA2025" s="1"/>
      <c r="IZB2025" s="1"/>
      <c r="IZC2025" s="1"/>
      <c r="IZD2025" s="1"/>
      <c r="IZE2025" s="1"/>
      <c r="IZF2025" s="1"/>
      <c r="IZG2025" s="1"/>
      <c r="IZH2025" s="1"/>
      <c r="IZI2025" s="1"/>
      <c r="IZJ2025" s="1"/>
      <c r="IZK2025" s="1"/>
      <c r="IZL2025" s="1"/>
      <c r="IZM2025" s="1"/>
      <c r="IZN2025" s="1"/>
      <c r="IZO2025" s="1"/>
      <c r="IZP2025" s="1"/>
      <c r="IZQ2025" s="1"/>
      <c r="IZR2025" s="1"/>
      <c r="IZS2025" s="1"/>
      <c r="IZT2025" s="1"/>
      <c r="IZU2025" s="1"/>
      <c r="IZV2025" s="1"/>
      <c r="IZW2025" s="1"/>
      <c r="IZX2025" s="1"/>
      <c r="IZY2025" s="1"/>
      <c r="IZZ2025" s="1"/>
      <c r="JAA2025" s="1"/>
      <c r="JAB2025" s="1"/>
      <c r="JAC2025" s="1"/>
      <c r="JAD2025" s="1"/>
      <c r="JAE2025" s="1"/>
      <c r="JAF2025" s="1"/>
      <c r="JAG2025" s="1"/>
      <c r="JAH2025" s="1"/>
      <c r="JAI2025" s="1"/>
      <c r="JAJ2025" s="1"/>
      <c r="JAK2025" s="1"/>
      <c r="JAL2025" s="1"/>
      <c r="JAM2025" s="1"/>
      <c r="JAN2025" s="1"/>
      <c r="JAO2025" s="1"/>
      <c r="JAP2025" s="1"/>
      <c r="JAQ2025" s="1"/>
      <c r="JAR2025" s="1"/>
      <c r="JAS2025" s="1"/>
      <c r="JAT2025" s="1"/>
      <c r="JAU2025" s="1"/>
      <c r="JAV2025" s="1"/>
      <c r="JAW2025" s="1"/>
      <c r="JAX2025" s="1"/>
      <c r="JAY2025" s="1"/>
      <c r="JAZ2025" s="1"/>
      <c r="JBA2025" s="1"/>
      <c r="JBB2025" s="1"/>
      <c r="JBC2025" s="1"/>
      <c r="JBD2025" s="1"/>
      <c r="JBE2025" s="1"/>
      <c r="JBF2025" s="1"/>
      <c r="JBG2025" s="1"/>
      <c r="JBH2025" s="1"/>
      <c r="JBI2025" s="1"/>
      <c r="JBJ2025" s="1"/>
      <c r="JBK2025" s="1"/>
      <c r="JBL2025" s="1"/>
      <c r="JBM2025" s="1"/>
      <c r="JBN2025" s="1"/>
      <c r="JBO2025" s="1"/>
      <c r="JBP2025" s="1"/>
      <c r="JBQ2025" s="1"/>
      <c r="JBR2025" s="1"/>
      <c r="JBS2025" s="1"/>
      <c r="JBT2025" s="1"/>
      <c r="JBU2025" s="1"/>
      <c r="JBV2025" s="1"/>
      <c r="JBW2025" s="1"/>
      <c r="JBX2025" s="1"/>
      <c r="JBY2025" s="1"/>
      <c r="JBZ2025" s="1"/>
      <c r="JCA2025" s="1"/>
      <c r="JCB2025" s="1"/>
      <c r="JCC2025" s="1"/>
      <c r="JCD2025" s="1"/>
      <c r="JCE2025" s="1"/>
      <c r="JCF2025" s="1"/>
      <c r="JCG2025" s="1"/>
      <c r="JCH2025" s="1"/>
      <c r="JCI2025" s="1"/>
      <c r="JCJ2025" s="1"/>
      <c r="JCK2025" s="1"/>
      <c r="JCL2025" s="1"/>
      <c r="JCM2025" s="1"/>
      <c r="JCN2025" s="1"/>
      <c r="JCO2025" s="1"/>
      <c r="JCP2025" s="1"/>
      <c r="JCQ2025" s="1"/>
      <c r="JCR2025" s="1"/>
      <c r="JCS2025" s="1"/>
      <c r="JCT2025" s="1"/>
      <c r="JCU2025" s="1"/>
      <c r="JCV2025" s="1"/>
      <c r="JCW2025" s="1"/>
      <c r="JCX2025" s="1"/>
      <c r="JCY2025" s="1"/>
      <c r="JCZ2025" s="1"/>
      <c r="JDA2025" s="1"/>
      <c r="JDB2025" s="1"/>
      <c r="JDC2025" s="1"/>
      <c r="JDD2025" s="1"/>
      <c r="JDE2025" s="1"/>
      <c r="JDF2025" s="1"/>
      <c r="JDG2025" s="1"/>
      <c r="JDH2025" s="1"/>
      <c r="JDI2025" s="1"/>
      <c r="JDJ2025" s="1"/>
      <c r="JDK2025" s="1"/>
      <c r="JDL2025" s="1"/>
      <c r="JDM2025" s="1"/>
      <c r="JDN2025" s="1"/>
      <c r="JDO2025" s="1"/>
      <c r="JDP2025" s="1"/>
      <c r="JDQ2025" s="1"/>
      <c r="JDR2025" s="1"/>
      <c r="JDS2025" s="1"/>
      <c r="JDT2025" s="1"/>
      <c r="JDU2025" s="1"/>
      <c r="JDV2025" s="1"/>
      <c r="JDW2025" s="1"/>
      <c r="JDX2025" s="1"/>
      <c r="JDY2025" s="1"/>
      <c r="JDZ2025" s="1"/>
      <c r="JEA2025" s="1"/>
      <c r="JEB2025" s="1"/>
      <c r="JEC2025" s="1"/>
      <c r="JED2025" s="1"/>
      <c r="JEE2025" s="1"/>
      <c r="JEF2025" s="1"/>
      <c r="JEG2025" s="1"/>
      <c r="JEH2025" s="1"/>
      <c r="JEI2025" s="1"/>
      <c r="JEJ2025" s="1"/>
      <c r="JEK2025" s="1"/>
      <c r="JEL2025" s="1"/>
      <c r="JEM2025" s="1"/>
      <c r="JEN2025" s="1"/>
      <c r="JEO2025" s="1"/>
      <c r="JEP2025" s="1"/>
      <c r="JEQ2025" s="1"/>
      <c r="JER2025" s="1"/>
      <c r="JES2025" s="1"/>
      <c r="JET2025" s="1"/>
      <c r="JEU2025" s="1"/>
      <c r="JEV2025" s="1"/>
      <c r="JEW2025" s="1"/>
      <c r="JEX2025" s="1"/>
      <c r="JEY2025" s="1"/>
      <c r="JEZ2025" s="1"/>
      <c r="JFA2025" s="1"/>
      <c r="JFB2025" s="1"/>
      <c r="JFC2025" s="1"/>
      <c r="JFD2025" s="1"/>
      <c r="JFE2025" s="1"/>
      <c r="JFF2025" s="1"/>
      <c r="JFG2025" s="1"/>
      <c r="JFH2025" s="1"/>
      <c r="JFI2025" s="1"/>
      <c r="JFJ2025" s="1"/>
      <c r="JFK2025" s="1"/>
      <c r="JFL2025" s="1"/>
      <c r="JFM2025" s="1"/>
      <c r="JFN2025" s="1"/>
      <c r="JFO2025" s="1"/>
      <c r="JFP2025" s="1"/>
      <c r="JFQ2025" s="1"/>
      <c r="JFR2025" s="1"/>
      <c r="JFS2025" s="1"/>
      <c r="JFT2025" s="1"/>
      <c r="JFU2025" s="1"/>
      <c r="JFV2025" s="1"/>
      <c r="JFW2025" s="1"/>
      <c r="JFX2025" s="1"/>
      <c r="JFY2025" s="1"/>
      <c r="JFZ2025" s="1"/>
      <c r="JGA2025" s="1"/>
      <c r="JGB2025" s="1"/>
      <c r="JGC2025" s="1"/>
      <c r="JGD2025" s="1"/>
      <c r="JGE2025" s="1"/>
      <c r="JGF2025" s="1"/>
      <c r="JGG2025" s="1"/>
      <c r="JGH2025" s="1"/>
      <c r="JGI2025" s="1"/>
      <c r="JGJ2025" s="1"/>
      <c r="JGK2025" s="1"/>
      <c r="JGL2025" s="1"/>
      <c r="JGM2025" s="1"/>
      <c r="JGN2025" s="1"/>
      <c r="JGO2025" s="1"/>
      <c r="JGP2025" s="1"/>
      <c r="JGQ2025" s="1"/>
      <c r="JGR2025" s="1"/>
      <c r="JGS2025" s="1"/>
      <c r="JGT2025" s="1"/>
      <c r="JGU2025" s="1"/>
      <c r="JGV2025" s="1"/>
      <c r="JGW2025" s="1"/>
      <c r="JGX2025" s="1"/>
      <c r="JGY2025" s="1"/>
      <c r="JGZ2025" s="1"/>
      <c r="JHA2025" s="1"/>
      <c r="JHB2025" s="1"/>
      <c r="JHC2025" s="1"/>
      <c r="JHD2025" s="1"/>
      <c r="JHE2025" s="1"/>
      <c r="JHF2025" s="1"/>
      <c r="JHG2025" s="1"/>
      <c r="JHH2025" s="1"/>
      <c r="JHI2025" s="1"/>
      <c r="JHJ2025" s="1"/>
      <c r="JHK2025" s="1"/>
      <c r="JHL2025" s="1"/>
      <c r="JHM2025" s="1"/>
      <c r="JHN2025" s="1"/>
      <c r="JHO2025" s="1"/>
      <c r="JHP2025" s="1"/>
      <c r="JHQ2025" s="1"/>
      <c r="JHR2025" s="1"/>
      <c r="JHS2025" s="1"/>
      <c r="JHT2025" s="1"/>
      <c r="JHU2025" s="1"/>
      <c r="JHV2025" s="1"/>
      <c r="JHW2025" s="1"/>
      <c r="JHX2025" s="1"/>
      <c r="JHY2025" s="1"/>
      <c r="JHZ2025" s="1"/>
      <c r="JIA2025" s="1"/>
      <c r="JIB2025" s="1"/>
      <c r="JIC2025" s="1"/>
      <c r="JID2025" s="1"/>
      <c r="JIE2025" s="1"/>
      <c r="JIF2025" s="1"/>
      <c r="JIG2025" s="1"/>
      <c r="JIH2025" s="1"/>
      <c r="JII2025" s="1"/>
      <c r="JIJ2025" s="1"/>
      <c r="JIK2025" s="1"/>
      <c r="JIL2025" s="1"/>
      <c r="JIM2025" s="1"/>
      <c r="JIN2025" s="1"/>
      <c r="JIO2025" s="1"/>
      <c r="JIP2025" s="1"/>
      <c r="JIQ2025" s="1"/>
      <c r="JIR2025" s="1"/>
      <c r="JIS2025" s="1"/>
      <c r="JIT2025" s="1"/>
      <c r="JIU2025" s="1"/>
      <c r="JIV2025" s="1"/>
      <c r="JIW2025" s="1"/>
      <c r="JIX2025" s="1"/>
      <c r="JIY2025" s="1"/>
      <c r="JIZ2025" s="1"/>
      <c r="JJA2025" s="1"/>
      <c r="JJB2025" s="1"/>
      <c r="JJC2025" s="1"/>
      <c r="JJD2025" s="1"/>
      <c r="JJE2025" s="1"/>
      <c r="JJF2025" s="1"/>
      <c r="JJG2025" s="1"/>
      <c r="JJH2025" s="1"/>
      <c r="JJI2025" s="1"/>
      <c r="JJJ2025" s="1"/>
      <c r="JJK2025" s="1"/>
      <c r="JJL2025" s="1"/>
      <c r="JJM2025" s="1"/>
      <c r="JJN2025" s="1"/>
      <c r="JJO2025" s="1"/>
      <c r="JJP2025" s="1"/>
      <c r="JJQ2025" s="1"/>
      <c r="JJR2025" s="1"/>
      <c r="JJS2025" s="1"/>
      <c r="JJT2025" s="1"/>
      <c r="JJU2025" s="1"/>
      <c r="JJV2025" s="1"/>
      <c r="JJW2025" s="1"/>
      <c r="JJX2025" s="1"/>
      <c r="JJY2025" s="1"/>
      <c r="JJZ2025" s="1"/>
      <c r="JKA2025" s="1"/>
      <c r="JKB2025" s="1"/>
      <c r="JKC2025" s="1"/>
      <c r="JKD2025" s="1"/>
      <c r="JKE2025" s="1"/>
      <c r="JKF2025" s="1"/>
      <c r="JKG2025" s="1"/>
      <c r="JKH2025" s="1"/>
      <c r="JKI2025" s="1"/>
      <c r="JKJ2025" s="1"/>
      <c r="JKK2025" s="1"/>
      <c r="JKL2025" s="1"/>
      <c r="JKM2025" s="1"/>
      <c r="JKN2025" s="1"/>
      <c r="JKO2025" s="1"/>
      <c r="JKP2025" s="1"/>
      <c r="JKQ2025" s="1"/>
      <c r="JKR2025" s="1"/>
      <c r="JKS2025" s="1"/>
      <c r="JKT2025" s="1"/>
      <c r="JKU2025" s="1"/>
      <c r="JKV2025" s="1"/>
      <c r="JKW2025" s="1"/>
      <c r="JKX2025" s="1"/>
      <c r="JKY2025" s="1"/>
      <c r="JKZ2025" s="1"/>
      <c r="JLA2025" s="1"/>
      <c r="JLB2025" s="1"/>
      <c r="JLC2025" s="1"/>
      <c r="JLD2025" s="1"/>
      <c r="JLE2025" s="1"/>
      <c r="JLF2025" s="1"/>
      <c r="JLG2025" s="1"/>
      <c r="JLH2025" s="1"/>
      <c r="JLI2025" s="1"/>
      <c r="JLJ2025" s="1"/>
      <c r="JLK2025" s="1"/>
      <c r="JLL2025" s="1"/>
      <c r="JLM2025" s="1"/>
      <c r="JLN2025" s="1"/>
      <c r="JLO2025" s="1"/>
      <c r="JLP2025" s="1"/>
      <c r="JLQ2025" s="1"/>
      <c r="JLR2025" s="1"/>
      <c r="JLS2025" s="1"/>
      <c r="JLT2025" s="1"/>
      <c r="JLU2025" s="1"/>
      <c r="JLV2025" s="1"/>
      <c r="JLW2025" s="1"/>
      <c r="JLX2025" s="1"/>
      <c r="JLY2025" s="1"/>
      <c r="JLZ2025" s="1"/>
      <c r="JMA2025" s="1"/>
      <c r="JMB2025" s="1"/>
      <c r="JMC2025" s="1"/>
      <c r="JMD2025" s="1"/>
      <c r="JME2025" s="1"/>
      <c r="JMF2025" s="1"/>
      <c r="JMG2025" s="1"/>
      <c r="JMH2025" s="1"/>
      <c r="JMI2025" s="1"/>
      <c r="JMJ2025" s="1"/>
      <c r="JMK2025" s="1"/>
      <c r="JML2025" s="1"/>
      <c r="JMM2025" s="1"/>
      <c r="JMN2025" s="1"/>
      <c r="JMO2025" s="1"/>
      <c r="JMP2025" s="1"/>
      <c r="JMQ2025" s="1"/>
      <c r="JMR2025" s="1"/>
      <c r="JMS2025" s="1"/>
      <c r="JMT2025" s="1"/>
      <c r="JMU2025" s="1"/>
      <c r="JMV2025" s="1"/>
      <c r="JMW2025" s="1"/>
      <c r="JMX2025" s="1"/>
      <c r="JMY2025" s="1"/>
      <c r="JMZ2025" s="1"/>
      <c r="JNA2025" s="1"/>
      <c r="JNB2025" s="1"/>
      <c r="JNC2025" s="1"/>
      <c r="JND2025" s="1"/>
      <c r="JNE2025" s="1"/>
      <c r="JNF2025" s="1"/>
      <c r="JNG2025" s="1"/>
      <c r="JNH2025" s="1"/>
      <c r="JNI2025" s="1"/>
      <c r="JNJ2025" s="1"/>
      <c r="JNK2025" s="1"/>
      <c r="JNL2025" s="1"/>
      <c r="JNM2025" s="1"/>
      <c r="JNN2025" s="1"/>
      <c r="JNO2025" s="1"/>
      <c r="JNP2025" s="1"/>
      <c r="JNQ2025" s="1"/>
      <c r="JNR2025" s="1"/>
      <c r="JNS2025" s="1"/>
      <c r="JNT2025" s="1"/>
      <c r="JNU2025" s="1"/>
      <c r="JNV2025" s="1"/>
      <c r="JNW2025" s="1"/>
      <c r="JNX2025" s="1"/>
      <c r="JNY2025" s="1"/>
      <c r="JNZ2025" s="1"/>
      <c r="JOA2025" s="1"/>
      <c r="JOB2025" s="1"/>
      <c r="JOC2025" s="1"/>
      <c r="JOD2025" s="1"/>
      <c r="JOE2025" s="1"/>
      <c r="JOF2025" s="1"/>
      <c r="JOG2025" s="1"/>
      <c r="JOH2025" s="1"/>
      <c r="JOI2025" s="1"/>
      <c r="JOJ2025" s="1"/>
      <c r="JOK2025" s="1"/>
      <c r="JOL2025" s="1"/>
      <c r="JOM2025" s="1"/>
      <c r="JON2025" s="1"/>
      <c r="JOO2025" s="1"/>
      <c r="JOP2025" s="1"/>
      <c r="JOQ2025" s="1"/>
      <c r="JOR2025" s="1"/>
      <c r="JOS2025" s="1"/>
      <c r="JOT2025" s="1"/>
      <c r="JOU2025" s="1"/>
      <c r="JOV2025" s="1"/>
      <c r="JOW2025" s="1"/>
      <c r="JOX2025" s="1"/>
      <c r="JOY2025" s="1"/>
      <c r="JOZ2025" s="1"/>
      <c r="JPA2025" s="1"/>
      <c r="JPB2025" s="1"/>
      <c r="JPC2025" s="1"/>
      <c r="JPD2025" s="1"/>
      <c r="JPE2025" s="1"/>
      <c r="JPF2025" s="1"/>
      <c r="JPG2025" s="1"/>
      <c r="JPH2025" s="1"/>
      <c r="JPI2025" s="1"/>
      <c r="JPJ2025" s="1"/>
      <c r="JPK2025" s="1"/>
      <c r="JPL2025" s="1"/>
      <c r="JPM2025" s="1"/>
      <c r="JPN2025" s="1"/>
      <c r="JPO2025" s="1"/>
      <c r="JPP2025" s="1"/>
      <c r="JPQ2025" s="1"/>
      <c r="JPR2025" s="1"/>
      <c r="JPS2025" s="1"/>
      <c r="JPT2025" s="1"/>
      <c r="JPU2025" s="1"/>
      <c r="JPV2025" s="1"/>
      <c r="JPW2025" s="1"/>
      <c r="JPX2025" s="1"/>
      <c r="JPY2025" s="1"/>
      <c r="JPZ2025" s="1"/>
      <c r="JQA2025" s="1"/>
      <c r="JQB2025" s="1"/>
      <c r="JQC2025" s="1"/>
      <c r="JQD2025" s="1"/>
      <c r="JQE2025" s="1"/>
      <c r="JQF2025" s="1"/>
      <c r="JQG2025" s="1"/>
      <c r="JQH2025" s="1"/>
      <c r="JQI2025" s="1"/>
      <c r="JQJ2025" s="1"/>
      <c r="JQK2025" s="1"/>
      <c r="JQL2025" s="1"/>
      <c r="JQM2025" s="1"/>
      <c r="JQN2025" s="1"/>
      <c r="JQO2025" s="1"/>
      <c r="JQP2025" s="1"/>
      <c r="JQQ2025" s="1"/>
      <c r="JQR2025" s="1"/>
      <c r="JQS2025" s="1"/>
      <c r="JQT2025" s="1"/>
      <c r="JQU2025" s="1"/>
      <c r="JQV2025" s="1"/>
      <c r="JQW2025" s="1"/>
      <c r="JQX2025" s="1"/>
      <c r="JQY2025" s="1"/>
      <c r="JQZ2025" s="1"/>
      <c r="JRA2025" s="1"/>
      <c r="JRB2025" s="1"/>
      <c r="JRC2025" s="1"/>
      <c r="JRD2025" s="1"/>
      <c r="JRE2025" s="1"/>
      <c r="JRF2025" s="1"/>
      <c r="JRG2025" s="1"/>
      <c r="JRH2025" s="1"/>
      <c r="JRI2025" s="1"/>
      <c r="JRJ2025" s="1"/>
      <c r="JRK2025" s="1"/>
      <c r="JRL2025" s="1"/>
      <c r="JRM2025" s="1"/>
      <c r="JRN2025" s="1"/>
      <c r="JRO2025" s="1"/>
      <c r="JRP2025" s="1"/>
      <c r="JRQ2025" s="1"/>
      <c r="JRR2025" s="1"/>
      <c r="JRS2025" s="1"/>
      <c r="JRT2025" s="1"/>
      <c r="JRU2025" s="1"/>
      <c r="JRV2025" s="1"/>
      <c r="JRW2025" s="1"/>
      <c r="JRX2025" s="1"/>
      <c r="JRY2025" s="1"/>
      <c r="JRZ2025" s="1"/>
      <c r="JSA2025" s="1"/>
      <c r="JSB2025" s="1"/>
      <c r="JSC2025" s="1"/>
      <c r="JSD2025" s="1"/>
      <c r="JSE2025" s="1"/>
      <c r="JSF2025" s="1"/>
      <c r="JSG2025" s="1"/>
      <c r="JSH2025" s="1"/>
      <c r="JSI2025" s="1"/>
      <c r="JSJ2025" s="1"/>
      <c r="JSK2025" s="1"/>
      <c r="JSL2025" s="1"/>
      <c r="JSM2025" s="1"/>
      <c r="JSN2025" s="1"/>
      <c r="JSO2025" s="1"/>
      <c r="JSP2025" s="1"/>
      <c r="JSQ2025" s="1"/>
      <c r="JSR2025" s="1"/>
      <c r="JSS2025" s="1"/>
      <c r="JST2025" s="1"/>
      <c r="JSU2025" s="1"/>
      <c r="JSV2025" s="1"/>
      <c r="JSW2025" s="1"/>
      <c r="JSX2025" s="1"/>
      <c r="JSY2025" s="1"/>
      <c r="JSZ2025" s="1"/>
      <c r="JTA2025" s="1"/>
      <c r="JTB2025" s="1"/>
      <c r="JTC2025" s="1"/>
      <c r="JTD2025" s="1"/>
      <c r="JTE2025" s="1"/>
      <c r="JTF2025" s="1"/>
      <c r="JTG2025" s="1"/>
      <c r="JTH2025" s="1"/>
      <c r="JTI2025" s="1"/>
      <c r="JTJ2025" s="1"/>
      <c r="JTK2025" s="1"/>
      <c r="JTL2025" s="1"/>
      <c r="JTM2025" s="1"/>
      <c r="JTN2025" s="1"/>
      <c r="JTO2025" s="1"/>
      <c r="JTP2025" s="1"/>
      <c r="JTQ2025" s="1"/>
      <c r="JTR2025" s="1"/>
      <c r="JTS2025" s="1"/>
      <c r="JTT2025" s="1"/>
      <c r="JTU2025" s="1"/>
      <c r="JTV2025" s="1"/>
      <c r="JTW2025" s="1"/>
      <c r="JTX2025" s="1"/>
      <c r="JTY2025" s="1"/>
      <c r="JTZ2025" s="1"/>
      <c r="JUA2025" s="1"/>
      <c r="JUB2025" s="1"/>
      <c r="JUC2025" s="1"/>
      <c r="JUD2025" s="1"/>
      <c r="JUE2025" s="1"/>
      <c r="JUF2025" s="1"/>
      <c r="JUG2025" s="1"/>
      <c r="JUH2025" s="1"/>
      <c r="JUI2025" s="1"/>
      <c r="JUJ2025" s="1"/>
      <c r="JUK2025" s="1"/>
      <c r="JUL2025" s="1"/>
      <c r="JUM2025" s="1"/>
      <c r="JUN2025" s="1"/>
      <c r="JUO2025" s="1"/>
      <c r="JUP2025" s="1"/>
      <c r="JUQ2025" s="1"/>
      <c r="JUR2025" s="1"/>
      <c r="JUS2025" s="1"/>
      <c r="JUT2025" s="1"/>
      <c r="JUU2025" s="1"/>
      <c r="JUV2025" s="1"/>
      <c r="JUW2025" s="1"/>
      <c r="JUX2025" s="1"/>
      <c r="JUY2025" s="1"/>
      <c r="JUZ2025" s="1"/>
      <c r="JVA2025" s="1"/>
      <c r="JVB2025" s="1"/>
      <c r="JVC2025" s="1"/>
      <c r="JVD2025" s="1"/>
      <c r="JVE2025" s="1"/>
      <c r="JVF2025" s="1"/>
      <c r="JVG2025" s="1"/>
      <c r="JVH2025" s="1"/>
      <c r="JVI2025" s="1"/>
      <c r="JVJ2025" s="1"/>
      <c r="JVK2025" s="1"/>
      <c r="JVL2025" s="1"/>
      <c r="JVM2025" s="1"/>
      <c r="JVN2025" s="1"/>
      <c r="JVO2025" s="1"/>
      <c r="JVP2025" s="1"/>
      <c r="JVQ2025" s="1"/>
      <c r="JVR2025" s="1"/>
      <c r="JVS2025" s="1"/>
      <c r="JVT2025" s="1"/>
      <c r="JVU2025" s="1"/>
      <c r="JVV2025" s="1"/>
      <c r="JVW2025" s="1"/>
      <c r="JVX2025" s="1"/>
      <c r="JVY2025" s="1"/>
      <c r="JVZ2025" s="1"/>
      <c r="JWA2025" s="1"/>
      <c r="JWB2025" s="1"/>
      <c r="JWC2025" s="1"/>
      <c r="JWD2025" s="1"/>
      <c r="JWE2025" s="1"/>
      <c r="JWF2025" s="1"/>
      <c r="JWG2025" s="1"/>
      <c r="JWH2025" s="1"/>
      <c r="JWI2025" s="1"/>
      <c r="JWJ2025" s="1"/>
      <c r="JWK2025" s="1"/>
      <c r="JWL2025" s="1"/>
      <c r="JWM2025" s="1"/>
      <c r="JWN2025" s="1"/>
      <c r="JWO2025" s="1"/>
      <c r="JWP2025" s="1"/>
      <c r="JWQ2025" s="1"/>
      <c r="JWR2025" s="1"/>
      <c r="JWS2025" s="1"/>
      <c r="JWT2025" s="1"/>
      <c r="JWU2025" s="1"/>
      <c r="JWV2025" s="1"/>
      <c r="JWW2025" s="1"/>
      <c r="JWX2025" s="1"/>
      <c r="JWY2025" s="1"/>
      <c r="JWZ2025" s="1"/>
      <c r="JXA2025" s="1"/>
      <c r="JXB2025" s="1"/>
      <c r="JXC2025" s="1"/>
      <c r="JXD2025" s="1"/>
      <c r="JXE2025" s="1"/>
      <c r="JXF2025" s="1"/>
      <c r="JXG2025" s="1"/>
      <c r="JXH2025" s="1"/>
      <c r="JXI2025" s="1"/>
      <c r="JXJ2025" s="1"/>
      <c r="JXK2025" s="1"/>
      <c r="JXL2025" s="1"/>
      <c r="JXM2025" s="1"/>
      <c r="JXN2025" s="1"/>
      <c r="JXO2025" s="1"/>
      <c r="JXP2025" s="1"/>
      <c r="JXQ2025" s="1"/>
      <c r="JXR2025" s="1"/>
      <c r="JXS2025" s="1"/>
      <c r="JXT2025" s="1"/>
      <c r="JXU2025" s="1"/>
      <c r="JXV2025" s="1"/>
      <c r="JXW2025" s="1"/>
      <c r="JXX2025" s="1"/>
      <c r="JXY2025" s="1"/>
      <c r="JXZ2025" s="1"/>
      <c r="JYA2025" s="1"/>
      <c r="JYB2025" s="1"/>
      <c r="JYC2025" s="1"/>
      <c r="JYD2025" s="1"/>
      <c r="JYE2025" s="1"/>
      <c r="JYF2025" s="1"/>
      <c r="JYG2025" s="1"/>
      <c r="JYH2025" s="1"/>
      <c r="JYI2025" s="1"/>
      <c r="JYJ2025" s="1"/>
      <c r="JYK2025" s="1"/>
      <c r="JYL2025" s="1"/>
      <c r="JYM2025" s="1"/>
      <c r="JYN2025" s="1"/>
      <c r="JYO2025" s="1"/>
      <c r="JYP2025" s="1"/>
      <c r="JYQ2025" s="1"/>
      <c r="JYR2025" s="1"/>
      <c r="JYS2025" s="1"/>
      <c r="JYT2025" s="1"/>
      <c r="JYU2025" s="1"/>
      <c r="JYV2025" s="1"/>
      <c r="JYW2025" s="1"/>
      <c r="JYX2025" s="1"/>
      <c r="JYY2025" s="1"/>
      <c r="JYZ2025" s="1"/>
      <c r="JZA2025" s="1"/>
      <c r="JZB2025" s="1"/>
      <c r="JZC2025" s="1"/>
      <c r="JZD2025" s="1"/>
      <c r="JZE2025" s="1"/>
      <c r="JZF2025" s="1"/>
      <c r="JZG2025" s="1"/>
      <c r="JZH2025" s="1"/>
      <c r="JZI2025" s="1"/>
      <c r="JZJ2025" s="1"/>
      <c r="JZK2025" s="1"/>
      <c r="JZL2025" s="1"/>
      <c r="JZM2025" s="1"/>
      <c r="JZN2025" s="1"/>
      <c r="JZO2025" s="1"/>
      <c r="JZP2025" s="1"/>
      <c r="JZQ2025" s="1"/>
      <c r="JZR2025" s="1"/>
      <c r="JZS2025" s="1"/>
      <c r="JZT2025" s="1"/>
      <c r="JZU2025" s="1"/>
      <c r="JZV2025" s="1"/>
      <c r="JZW2025" s="1"/>
      <c r="JZX2025" s="1"/>
      <c r="JZY2025" s="1"/>
      <c r="JZZ2025" s="1"/>
      <c r="KAA2025" s="1"/>
      <c r="KAB2025" s="1"/>
      <c r="KAC2025" s="1"/>
      <c r="KAD2025" s="1"/>
      <c r="KAE2025" s="1"/>
      <c r="KAF2025" s="1"/>
      <c r="KAG2025" s="1"/>
      <c r="KAH2025" s="1"/>
      <c r="KAI2025" s="1"/>
      <c r="KAJ2025" s="1"/>
      <c r="KAK2025" s="1"/>
      <c r="KAL2025" s="1"/>
      <c r="KAM2025" s="1"/>
      <c r="KAN2025" s="1"/>
      <c r="KAO2025" s="1"/>
      <c r="KAP2025" s="1"/>
      <c r="KAQ2025" s="1"/>
      <c r="KAR2025" s="1"/>
      <c r="KAS2025" s="1"/>
      <c r="KAT2025" s="1"/>
      <c r="KAU2025" s="1"/>
      <c r="KAV2025" s="1"/>
      <c r="KAW2025" s="1"/>
      <c r="KAX2025" s="1"/>
      <c r="KAY2025" s="1"/>
      <c r="KAZ2025" s="1"/>
      <c r="KBA2025" s="1"/>
      <c r="KBB2025" s="1"/>
      <c r="KBC2025" s="1"/>
      <c r="KBD2025" s="1"/>
      <c r="KBE2025" s="1"/>
      <c r="KBF2025" s="1"/>
      <c r="KBG2025" s="1"/>
      <c r="KBH2025" s="1"/>
      <c r="KBI2025" s="1"/>
      <c r="KBJ2025" s="1"/>
      <c r="KBK2025" s="1"/>
      <c r="KBL2025" s="1"/>
      <c r="KBM2025" s="1"/>
      <c r="KBN2025" s="1"/>
      <c r="KBO2025" s="1"/>
      <c r="KBP2025" s="1"/>
      <c r="KBQ2025" s="1"/>
      <c r="KBR2025" s="1"/>
      <c r="KBS2025" s="1"/>
      <c r="KBT2025" s="1"/>
      <c r="KBU2025" s="1"/>
      <c r="KBV2025" s="1"/>
      <c r="KBW2025" s="1"/>
      <c r="KBX2025" s="1"/>
      <c r="KBY2025" s="1"/>
      <c r="KBZ2025" s="1"/>
      <c r="KCA2025" s="1"/>
      <c r="KCB2025" s="1"/>
      <c r="KCC2025" s="1"/>
      <c r="KCD2025" s="1"/>
      <c r="KCE2025" s="1"/>
      <c r="KCF2025" s="1"/>
      <c r="KCG2025" s="1"/>
      <c r="KCH2025" s="1"/>
      <c r="KCI2025" s="1"/>
      <c r="KCJ2025" s="1"/>
      <c r="KCK2025" s="1"/>
      <c r="KCL2025" s="1"/>
      <c r="KCM2025" s="1"/>
      <c r="KCN2025" s="1"/>
      <c r="KCO2025" s="1"/>
      <c r="KCP2025" s="1"/>
      <c r="KCQ2025" s="1"/>
      <c r="KCR2025" s="1"/>
      <c r="KCS2025" s="1"/>
      <c r="KCT2025" s="1"/>
      <c r="KCU2025" s="1"/>
      <c r="KCV2025" s="1"/>
      <c r="KCW2025" s="1"/>
      <c r="KCX2025" s="1"/>
      <c r="KCY2025" s="1"/>
      <c r="KCZ2025" s="1"/>
      <c r="KDA2025" s="1"/>
      <c r="KDB2025" s="1"/>
      <c r="KDC2025" s="1"/>
      <c r="KDD2025" s="1"/>
      <c r="KDE2025" s="1"/>
      <c r="KDF2025" s="1"/>
      <c r="KDG2025" s="1"/>
      <c r="KDH2025" s="1"/>
      <c r="KDI2025" s="1"/>
      <c r="KDJ2025" s="1"/>
      <c r="KDK2025" s="1"/>
      <c r="KDL2025" s="1"/>
      <c r="KDM2025" s="1"/>
      <c r="KDN2025" s="1"/>
      <c r="KDO2025" s="1"/>
      <c r="KDP2025" s="1"/>
      <c r="KDQ2025" s="1"/>
      <c r="KDR2025" s="1"/>
      <c r="KDS2025" s="1"/>
      <c r="KDT2025" s="1"/>
      <c r="KDU2025" s="1"/>
      <c r="KDV2025" s="1"/>
      <c r="KDW2025" s="1"/>
      <c r="KDX2025" s="1"/>
      <c r="KDY2025" s="1"/>
      <c r="KDZ2025" s="1"/>
      <c r="KEA2025" s="1"/>
      <c r="KEB2025" s="1"/>
      <c r="KEC2025" s="1"/>
      <c r="KED2025" s="1"/>
      <c r="KEE2025" s="1"/>
      <c r="KEF2025" s="1"/>
      <c r="KEG2025" s="1"/>
      <c r="KEH2025" s="1"/>
      <c r="KEI2025" s="1"/>
      <c r="KEJ2025" s="1"/>
      <c r="KEK2025" s="1"/>
      <c r="KEL2025" s="1"/>
      <c r="KEM2025" s="1"/>
      <c r="KEN2025" s="1"/>
      <c r="KEO2025" s="1"/>
      <c r="KEP2025" s="1"/>
      <c r="KEQ2025" s="1"/>
      <c r="KER2025" s="1"/>
      <c r="KES2025" s="1"/>
      <c r="KET2025" s="1"/>
      <c r="KEU2025" s="1"/>
      <c r="KEV2025" s="1"/>
      <c r="KEW2025" s="1"/>
      <c r="KEX2025" s="1"/>
      <c r="KEY2025" s="1"/>
      <c r="KEZ2025" s="1"/>
      <c r="KFA2025" s="1"/>
      <c r="KFB2025" s="1"/>
      <c r="KFC2025" s="1"/>
      <c r="KFD2025" s="1"/>
      <c r="KFE2025" s="1"/>
      <c r="KFF2025" s="1"/>
      <c r="KFG2025" s="1"/>
      <c r="KFH2025" s="1"/>
      <c r="KFI2025" s="1"/>
      <c r="KFJ2025" s="1"/>
      <c r="KFK2025" s="1"/>
      <c r="KFL2025" s="1"/>
      <c r="KFM2025" s="1"/>
      <c r="KFN2025" s="1"/>
      <c r="KFO2025" s="1"/>
      <c r="KFP2025" s="1"/>
      <c r="KFQ2025" s="1"/>
      <c r="KFR2025" s="1"/>
      <c r="KFS2025" s="1"/>
      <c r="KFT2025" s="1"/>
      <c r="KFU2025" s="1"/>
      <c r="KFV2025" s="1"/>
      <c r="KFW2025" s="1"/>
      <c r="KFX2025" s="1"/>
      <c r="KFY2025" s="1"/>
      <c r="KFZ2025" s="1"/>
      <c r="KGA2025" s="1"/>
      <c r="KGB2025" s="1"/>
      <c r="KGC2025" s="1"/>
      <c r="KGD2025" s="1"/>
      <c r="KGE2025" s="1"/>
      <c r="KGF2025" s="1"/>
      <c r="KGG2025" s="1"/>
      <c r="KGH2025" s="1"/>
      <c r="KGI2025" s="1"/>
      <c r="KGJ2025" s="1"/>
      <c r="KGK2025" s="1"/>
      <c r="KGL2025" s="1"/>
      <c r="KGM2025" s="1"/>
      <c r="KGN2025" s="1"/>
      <c r="KGO2025" s="1"/>
      <c r="KGP2025" s="1"/>
      <c r="KGQ2025" s="1"/>
      <c r="KGR2025" s="1"/>
      <c r="KGS2025" s="1"/>
      <c r="KGT2025" s="1"/>
      <c r="KGU2025" s="1"/>
      <c r="KGV2025" s="1"/>
      <c r="KGW2025" s="1"/>
      <c r="KGX2025" s="1"/>
      <c r="KGY2025" s="1"/>
      <c r="KGZ2025" s="1"/>
      <c r="KHA2025" s="1"/>
      <c r="KHB2025" s="1"/>
      <c r="KHC2025" s="1"/>
      <c r="KHD2025" s="1"/>
      <c r="KHE2025" s="1"/>
      <c r="KHF2025" s="1"/>
      <c r="KHG2025" s="1"/>
      <c r="KHH2025" s="1"/>
      <c r="KHI2025" s="1"/>
      <c r="KHJ2025" s="1"/>
      <c r="KHK2025" s="1"/>
      <c r="KHL2025" s="1"/>
      <c r="KHM2025" s="1"/>
      <c r="KHN2025" s="1"/>
      <c r="KHO2025" s="1"/>
      <c r="KHP2025" s="1"/>
      <c r="KHQ2025" s="1"/>
      <c r="KHR2025" s="1"/>
      <c r="KHS2025" s="1"/>
      <c r="KHT2025" s="1"/>
      <c r="KHU2025" s="1"/>
      <c r="KHV2025" s="1"/>
      <c r="KHW2025" s="1"/>
      <c r="KHX2025" s="1"/>
      <c r="KHY2025" s="1"/>
      <c r="KHZ2025" s="1"/>
      <c r="KIA2025" s="1"/>
      <c r="KIB2025" s="1"/>
      <c r="KIC2025" s="1"/>
      <c r="KID2025" s="1"/>
      <c r="KIE2025" s="1"/>
      <c r="KIF2025" s="1"/>
      <c r="KIG2025" s="1"/>
      <c r="KIH2025" s="1"/>
      <c r="KII2025" s="1"/>
      <c r="KIJ2025" s="1"/>
      <c r="KIK2025" s="1"/>
      <c r="KIL2025" s="1"/>
      <c r="KIM2025" s="1"/>
      <c r="KIN2025" s="1"/>
      <c r="KIO2025" s="1"/>
      <c r="KIP2025" s="1"/>
      <c r="KIQ2025" s="1"/>
      <c r="KIR2025" s="1"/>
      <c r="KIS2025" s="1"/>
      <c r="KIT2025" s="1"/>
      <c r="KIU2025" s="1"/>
      <c r="KIV2025" s="1"/>
      <c r="KIW2025" s="1"/>
      <c r="KIX2025" s="1"/>
      <c r="KIY2025" s="1"/>
      <c r="KIZ2025" s="1"/>
      <c r="KJA2025" s="1"/>
      <c r="KJB2025" s="1"/>
      <c r="KJC2025" s="1"/>
      <c r="KJD2025" s="1"/>
      <c r="KJE2025" s="1"/>
      <c r="KJF2025" s="1"/>
      <c r="KJG2025" s="1"/>
      <c r="KJH2025" s="1"/>
      <c r="KJI2025" s="1"/>
      <c r="KJJ2025" s="1"/>
      <c r="KJK2025" s="1"/>
      <c r="KJL2025" s="1"/>
      <c r="KJM2025" s="1"/>
      <c r="KJN2025" s="1"/>
      <c r="KJO2025" s="1"/>
      <c r="KJP2025" s="1"/>
      <c r="KJQ2025" s="1"/>
      <c r="KJR2025" s="1"/>
      <c r="KJS2025" s="1"/>
      <c r="KJT2025" s="1"/>
      <c r="KJU2025" s="1"/>
      <c r="KJV2025" s="1"/>
      <c r="KJW2025" s="1"/>
      <c r="KJX2025" s="1"/>
      <c r="KJY2025" s="1"/>
      <c r="KJZ2025" s="1"/>
      <c r="KKA2025" s="1"/>
      <c r="KKB2025" s="1"/>
      <c r="KKC2025" s="1"/>
      <c r="KKD2025" s="1"/>
      <c r="KKE2025" s="1"/>
      <c r="KKF2025" s="1"/>
      <c r="KKG2025" s="1"/>
      <c r="KKH2025" s="1"/>
      <c r="KKI2025" s="1"/>
      <c r="KKJ2025" s="1"/>
      <c r="KKK2025" s="1"/>
      <c r="KKL2025" s="1"/>
      <c r="KKM2025" s="1"/>
      <c r="KKN2025" s="1"/>
      <c r="KKO2025" s="1"/>
      <c r="KKP2025" s="1"/>
      <c r="KKQ2025" s="1"/>
      <c r="KKR2025" s="1"/>
      <c r="KKS2025" s="1"/>
      <c r="KKT2025" s="1"/>
      <c r="KKU2025" s="1"/>
      <c r="KKV2025" s="1"/>
      <c r="KKW2025" s="1"/>
      <c r="KKX2025" s="1"/>
      <c r="KKY2025" s="1"/>
      <c r="KKZ2025" s="1"/>
      <c r="KLA2025" s="1"/>
      <c r="KLB2025" s="1"/>
      <c r="KLC2025" s="1"/>
      <c r="KLD2025" s="1"/>
      <c r="KLE2025" s="1"/>
      <c r="KLF2025" s="1"/>
      <c r="KLG2025" s="1"/>
      <c r="KLH2025" s="1"/>
      <c r="KLI2025" s="1"/>
      <c r="KLJ2025" s="1"/>
      <c r="KLK2025" s="1"/>
      <c r="KLL2025" s="1"/>
      <c r="KLM2025" s="1"/>
      <c r="KLN2025" s="1"/>
      <c r="KLO2025" s="1"/>
      <c r="KLP2025" s="1"/>
      <c r="KLQ2025" s="1"/>
      <c r="KLR2025" s="1"/>
      <c r="KLS2025" s="1"/>
      <c r="KLT2025" s="1"/>
      <c r="KLU2025" s="1"/>
      <c r="KLV2025" s="1"/>
      <c r="KLW2025" s="1"/>
      <c r="KLX2025" s="1"/>
      <c r="KLY2025" s="1"/>
      <c r="KLZ2025" s="1"/>
      <c r="KMA2025" s="1"/>
      <c r="KMB2025" s="1"/>
      <c r="KMC2025" s="1"/>
      <c r="KMD2025" s="1"/>
      <c r="KME2025" s="1"/>
      <c r="KMF2025" s="1"/>
      <c r="KMG2025" s="1"/>
      <c r="KMH2025" s="1"/>
      <c r="KMI2025" s="1"/>
      <c r="KMJ2025" s="1"/>
      <c r="KMK2025" s="1"/>
      <c r="KML2025" s="1"/>
      <c r="KMM2025" s="1"/>
      <c r="KMN2025" s="1"/>
      <c r="KMO2025" s="1"/>
      <c r="KMP2025" s="1"/>
      <c r="KMQ2025" s="1"/>
      <c r="KMR2025" s="1"/>
      <c r="KMS2025" s="1"/>
      <c r="KMT2025" s="1"/>
      <c r="KMU2025" s="1"/>
      <c r="KMV2025" s="1"/>
      <c r="KMW2025" s="1"/>
      <c r="KMX2025" s="1"/>
      <c r="KMY2025" s="1"/>
      <c r="KMZ2025" s="1"/>
      <c r="KNA2025" s="1"/>
      <c r="KNB2025" s="1"/>
      <c r="KNC2025" s="1"/>
      <c r="KND2025" s="1"/>
      <c r="KNE2025" s="1"/>
      <c r="KNF2025" s="1"/>
      <c r="KNG2025" s="1"/>
      <c r="KNH2025" s="1"/>
      <c r="KNI2025" s="1"/>
      <c r="KNJ2025" s="1"/>
      <c r="KNK2025" s="1"/>
      <c r="KNL2025" s="1"/>
      <c r="KNM2025" s="1"/>
      <c r="KNN2025" s="1"/>
      <c r="KNO2025" s="1"/>
      <c r="KNP2025" s="1"/>
      <c r="KNQ2025" s="1"/>
      <c r="KNR2025" s="1"/>
      <c r="KNS2025" s="1"/>
      <c r="KNT2025" s="1"/>
      <c r="KNU2025" s="1"/>
      <c r="KNV2025" s="1"/>
      <c r="KNW2025" s="1"/>
      <c r="KNX2025" s="1"/>
      <c r="KNY2025" s="1"/>
      <c r="KNZ2025" s="1"/>
      <c r="KOA2025" s="1"/>
      <c r="KOB2025" s="1"/>
      <c r="KOC2025" s="1"/>
      <c r="KOD2025" s="1"/>
      <c r="KOE2025" s="1"/>
      <c r="KOF2025" s="1"/>
      <c r="KOG2025" s="1"/>
      <c r="KOH2025" s="1"/>
      <c r="KOI2025" s="1"/>
      <c r="KOJ2025" s="1"/>
      <c r="KOK2025" s="1"/>
      <c r="KOL2025" s="1"/>
      <c r="KOM2025" s="1"/>
      <c r="KON2025" s="1"/>
      <c r="KOO2025" s="1"/>
      <c r="KOP2025" s="1"/>
      <c r="KOQ2025" s="1"/>
      <c r="KOR2025" s="1"/>
      <c r="KOS2025" s="1"/>
      <c r="KOT2025" s="1"/>
      <c r="KOU2025" s="1"/>
      <c r="KOV2025" s="1"/>
      <c r="KOW2025" s="1"/>
      <c r="KOX2025" s="1"/>
      <c r="KOY2025" s="1"/>
      <c r="KOZ2025" s="1"/>
      <c r="KPA2025" s="1"/>
      <c r="KPB2025" s="1"/>
      <c r="KPC2025" s="1"/>
      <c r="KPD2025" s="1"/>
      <c r="KPE2025" s="1"/>
      <c r="KPF2025" s="1"/>
      <c r="KPG2025" s="1"/>
      <c r="KPH2025" s="1"/>
      <c r="KPI2025" s="1"/>
      <c r="KPJ2025" s="1"/>
      <c r="KPK2025" s="1"/>
      <c r="KPL2025" s="1"/>
      <c r="KPM2025" s="1"/>
      <c r="KPN2025" s="1"/>
      <c r="KPO2025" s="1"/>
      <c r="KPP2025" s="1"/>
      <c r="KPQ2025" s="1"/>
      <c r="KPR2025" s="1"/>
      <c r="KPS2025" s="1"/>
      <c r="KPT2025" s="1"/>
      <c r="KPU2025" s="1"/>
      <c r="KPV2025" s="1"/>
      <c r="KPW2025" s="1"/>
      <c r="KPX2025" s="1"/>
      <c r="KPY2025" s="1"/>
      <c r="KPZ2025" s="1"/>
      <c r="KQA2025" s="1"/>
      <c r="KQB2025" s="1"/>
      <c r="KQC2025" s="1"/>
      <c r="KQD2025" s="1"/>
      <c r="KQE2025" s="1"/>
      <c r="KQF2025" s="1"/>
      <c r="KQG2025" s="1"/>
      <c r="KQH2025" s="1"/>
      <c r="KQI2025" s="1"/>
      <c r="KQJ2025" s="1"/>
      <c r="KQK2025" s="1"/>
      <c r="KQL2025" s="1"/>
      <c r="KQM2025" s="1"/>
      <c r="KQN2025" s="1"/>
      <c r="KQO2025" s="1"/>
      <c r="KQP2025" s="1"/>
      <c r="KQQ2025" s="1"/>
      <c r="KQR2025" s="1"/>
      <c r="KQS2025" s="1"/>
      <c r="KQT2025" s="1"/>
      <c r="KQU2025" s="1"/>
      <c r="KQV2025" s="1"/>
      <c r="KQW2025" s="1"/>
      <c r="KQX2025" s="1"/>
      <c r="KQY2025" s="1"/>
      <c r="KQZ2025" s="1"/>
      <c r="KRA2025" s="1"/>
      <c r="KRB2025" s="1"/>
      <c r="KRC2025" s="1"/>
      <c r="KRD2025" s="1"/>
      <c r="KRE2025" s="1"/>
      <c r="KRF2025" s="1"/>
      <c r="KRG2025" s="1"/>
      <c r="KRH2025" s="1"/>
      <c r="KRI2025" s="1"/>
      <c r="KRJ2025" s="1"/>
      <c r="KRK2025" s="1"/>
      <c r="KRL2025" s="1"/>
      <c r="KRM2025" s="1"/>
      <c r="KRN2025" s="1"/>
      <c r="KRO2025" s="1"/>
      <c r="KRP2025" s="1"/>
      <c r="KRQ2025" s="1"/>
      <c r="KRR2025" s="1"/>
      <c r="KRS2025" s="1"/>
      <c r="KRT2025" s="1"/>
      <c r="KRU2025" s="1"/>
      <c r="KRV2025" s="1"/>
      <c r="KRW2025" s="1"/>
      <c r="KRX2025" s="1"/>
      <c r="KRY2025" s="1"/>
      <c r="KRZ2025" s="1"/>
      <c r="KSA2025" s="1"/>
      <c r="KSB2025" s="1"/>
      <c r="KSC2025" s="1"/>
      <c r="KSD2025" s="1"/>
      <c r="KSE2025" s="1"/>
      <c r="KSF2025" s="1"/>
      <c r="KSG2025" s="1"/>
      <c r="KSH2025" s="1"/>
      <c r="KSI2025" s="1"/>
      <c r="KSJ2025" s="1"/>
      <c r="KSK2025" s="1"/>
      <c r="KSL2025" s="1"/>
      <c r="KSM2025" s="1"/>
      <c r="KSN2025" s="1"/>
      <c r="KSO2025" s="1"/>
      <c r="KSP2025" s="1"/>
      <c r="KSQ2025" s="1"/>
      <c r="KSR2025" s="1"/>
      <c r="KSS2025" s="1"/>
      <c r="KST2025" s="1"/>
      <c r="KSU2025" s="1"/>
      <c r="KSV2025" s="1"/>
      <c r="KSW2025" s="1"/>
      <c r="KSX2025" s="1"/>
      <c r="KSY2025" s="1"/>
      <c r="KSZ2025" s="1"/>
      <c r="KTA2025" s="1"/>
      <c r="KTB2025" s="1"/>
      <c r="KTC2025" s="1"/>
      <c r="KTD2025" s="1"/>
      <c r="KTE2025" s="1"/>
      <c r="KTF2025" s="1"/>
      <c r="KTG2025" s="1"/>
      <c r="KTH2025" s="1"/>
      <c r="KTI2025" s="1"/>
      <c r="KTJ2025" s="1"/>
      <c r="KTK2025" s="1"/>
      <c r="KTL2025" s="1"/>
      <c r="KTM2025" s="1"/>
      <c r="KTN2025" s="1"/>
      <c r="KTO2025" s="1"/>
      <c r="KTP2025" s="1"/>
      <c r="KTQ2025" s="1"/>
      <c r="KTR2025" s="1"/>
      <c r="KTS2025" s="1"/>
      <c r="KTT2025" s="1"/>
      <c r="KTU2025" s="1"/>
      <c r="KTV2025" s="1"/>
      <c r="KTW2025" s="1"/>
      <c r="KTX2025" s="1"/>
      <c r="KTY2025" s="1"/>
      <c r="KTZ2025" s="1"/>
      <c r="KUA2025" s="1"/>
      <c r="KUB2025" s="1"/>
      <c r="KUC2025" s="1"/>
      <c r="KUD2025" s="1"/>
      <c r="KUE2025" s="1"/>
      <c r="KUF2025" s="1"/>
      <c r="KUG2025" s="1"/>
      <c r="KUH2025" s="1"/>
      <c r="KUI2025" s="1"/>
      <c r="KUJ2025" s="1"/>
      <c r="KUK2025" s="1"/>
      <c r="KUL2025" s="1"/>
      <c r="KUM2025" s="1"/>
      <c r="KUN2025" s="1"/>
      <c r="KUO2025" s="1"/>
      <c r="KUP2025" s="1"/>
      <c r="KUQ2025" s="1"/>
      <c r="KUR2025" s="1"/>
      <c r="KUS2025" s="1"/>
      <c r="KUT2025" s="1"/>
      <c r="KUU2025" s="1"/>
      <c r="KUV2025" s="1"/>
      <c r="KUW2025" s="1"/>
      <c r="KUX2025" s="1"/>
      <c r="KUY2025" s="1"/>
      <c r="KUZ2025" s="1"/>
      <c r="KVA2025" s="1"/>
      <c r="KVB2025" s="1"/>
      <c r="KVC2025" s="1"/>
      <c r="KVD2025" s="1"/>
      <c r="KVE2025" s="1"/>
      <c r="KVF2025" s="1"/>
      <c r="KVG2025" s="1"/>
      <c r="KVH2025" s="1"/>
      <c r="KVI2025" s="1"/>
      <c r="KVJ2025" s="1"/>
      <c r="KVK2025" s="1"/>
      <c r="KVL2025" s="1"/>
      <c r="KVM2025" s="1"/>
      <c r="KVN2025" s="1"/>
      <c r="KVO2025" s="1"/>
      <c r="KVP2025" s="1"/>
      <c r="KVQ2025" s="1"/>
      <c r="KVR2025" s="1"/>
      <c r="KVS2025" s="1"/>
      <c r="KVT2025" s="1"/>
      <c r="KVU2025" s="1"/>
      <c r="KVV2025" s="1"/>
      <c r="KVW2025" s="1"/>
      <c r="KVX2025" s="1"/>
      <c r="KVY2025" s="1"/>
      <c r="KVZ2025" s="1"/>
      <c r="KWA2025" s="1"/>
      <c r="KWB2025" s="1"/>
      <c r="KWC2025" s="1"/>
      <c r="KWD2025" s="1"/>
      <c r="KWE2025" s="1"/>
      <c r="KWF2025" s="1"/>
      <c r="KWG2025" s="1"/>
      <c r="KWH2025" s="1"/>
      <c r="KWI2025" s="1"/>
      <c r="KWJ2025" s="1"/>
      <c r="KWK2025" s="1"/>
      <c r="KWL2025" s="1"/>
      <c r="KWM2025" s="1"/>
      <c r="KWN2025" s="1"/>
      <c r="KWO2025" s="1"/>
      <c r="KWP2025" s="1"/>
      <c r="KWQ2025" s="1"/>
      <c r="KWR2025" s="1"/>
      <c r="KWS2025" s="1"/>
      <c r="KWT2025" s="1"/>
      <c r="KWU2025" s="1"/>
      <c r="KWV2025" s="1"/>
      <c r="KWW2025" s="1"/>
      <c r="KWX2025" s="1"/>
      <c r="KWY2025" s="1"/>
      <c r="KWZ2025" s="1"/>
      <c r="KXA2025" s="1"/>
      <c r="KXB2025" s="1"/>
      <c r="KXC2025" s="1"/>
      <c r="KXD2025" s="1"/>
      <c r="KXE2025" s="1"/>
      <c r="KXF2025" s="1"/>
      <c r="KXG2025" s="1"/>
      <c r="KXH2025" s="1"/>
      <c r="KXI2025" s="1"/>
      <c r="KXJ2025" s="1"/>
      <c r="KXK2025" s="1"/>
      <c r="KXL2025" s="1"/>
      <c r="KXM2025" s="1"/>
      <c r="KXN2025" s="1"/>
      <c r="KXO2025" s="1"/>
      <c r="KXP2025" s="1"/>
      <c r="KXQ2025" s="1"/>
      <c r="KXR2025" s="1"/>
      <c r="KXS2025" s="1"/>
      <c r="KXT2025" s="1"/>
      <c r="KXU2025" s="1"/>
      <c r="KXV2025" s="1"/>
      <c r="KXW2025" s="1"/>
      <c r="KXX2025" s="1"/>
      <c r="KXY2025" s="1"/>
      <c r="KXZ2025" s="1"/>
      <c r="KYA2025" s="1"/>
      <c r="KYB2025" s="1"/>
      <c r="KYC2025" s="1"/>
      <c r="KYD2025" s="1"/>
      <c r="KYE2025" s="1"/>
      <c r="KYF2025" s="1"/>
      <c r="KYG2025" s="1"/>
      <c r="KYH2025" s="1"/>
      <c r="KYI2025" s="1"/>
      <c r="KYJ2025" s="1"/>
      <c r="KYK2025" s="1"/>
      <c r="KYL2025" s="1"/>
      <c r="KYM2025" s="1"/>
      <c r="KYN2025" s="1"/>
      <c r="KYO2025" s="1"/>
      <c r="KYP2025" s="1"/>
      <c r="KYQ2025" s="1"/>
      <c r="KYR2025" s="1"/>
      <c r="KYS2025" s="1"/>
      <c r="KYT2025" s="1"/>
      <c r="KYU2025" s="1"/>
      <c r="KYV2025" s="1"/>
      <c r="KYW2025" s="1"/>
      <c r="KYX2025" s="1"/>
      <c r="KYY2025" s="1"/>
      <c r="KYZ2025" s="1"/>
      <c r="KZA2025" s="1"/>
      <c r="KZB2025" s="1"/>
      <c r="KZC2025" s="1"/>
      <c r="KZD2025" s="1"/>
      <c r="KZE2025" s="1"/>
      <c r="KZF2025" s="1"/>
      <c r="KZG2025" s="1"/>
      <c r="KZH2025" s="1"/>
      <c r="KZI2025" s="1"/>
      <c r="KZJ2025" s="1"/>
      <c r="KZK2025" s="1"/>
      <c r="KZL2025" s="1"/>
      <c r="KZM2025" s="1"/>
      <c r="KZN2025" s="1"/>
      <c r="KZO2025" s="1"/>
      <c r="KZP2025" s="1"/>
      <c r="KZQ2025" s="1"/>
      <c r="KZR2025" s="1"/>
      <c r="KZS2025" s="1"/>
      <c r="KZT2025" s="1"/>
      <c r="KZU2025" s="1"/>
      <c r="KZV2025" s="1"/>
      <c r="KZW2025" s="1"/>
      <c r="KZX2025" s="1"/>
      <c r="KZY2025" s="1"/>
      <c r="KZZ2025" s="1"/>
      <c r="LAA2025" s="1"/>
      <c r="LAB2025" s="1"/>
      <c r="LAC2025" s="1"/>
      <c r="LAD2025" s="1"/>
      <c r="LAE2025" s="1"/>
      <c r="LAF2025" s="1"/>
      <c r="LAG2025" s="1"/>
      <c r="LAH2025" s="1"/>
      <c r="LAI2025" s="1"/>
      <c r="LAJ2025" s="1"/>
      <c r="LAK2025" s="1"/>
      <c r="LAL2025" s="1"/>
      <c r="LAM2025" s="1"/>
      <c r="LAN2025" s="1"/>
      <c r="LAO2025" s="1"/>
      <c r="LAP2025" s="1"/>
      <c r="LAQ2025" s="1"/>
      <c r="LAR2025" s="1"/>
      <c r="LAS2025" s="1"/>
      <c r="LAT2025" s="1"/>
      <c r="LAU2025" s="1"/>
      <c r="LAV2025" s="1"/>
      <c r="LAW2025" s="1"/>
      <c r="LAX2025" s="1"/>
      <c r="LAY2025" s="1"/>
      <c r="LAZ2025" s="1"/>
      <c r="LBA2025" s="1"/>
      <c r="LBB2025" s="1"/>
      <c r="LBC2025" s="1"/>
      <c r="LBD2025" s="1"/>
      <c r="LBE2025" s="1"/>
      <c r="LBF2025" s="1"/>
      <c r="LBG2025" s="1"/>
      <c r="LBH2025" s="1"/>
      <c r="LBI2025" s="1"/>
      <c r="LBJ2025" s="1"/>
      <c r="LBK2025" s="1"/>
      <c r="LBL2025" s="1"/>
      <c r="LBM2025" s="1"/>
      <c r="LBN2025" s="1"/>
      <c r="LBO2025" s="1"/>
      <c r="LBP2025" s="1"/>
      <c r="LBQ2025" s="1"/>
      <c r="LBR2025" s="1"/>
      <c r="LBS2025" s="1"/>
      <c r="LBT2025" s="1"/>
      <c r="LBU2025" s="1"/>
      <c r="LBV2025" s="1"/>
      <c r="LBW2025" s="1"/>
      <c r="LBX2025" s="1"/>
      <c r="LBY2025" s="1"/>
      <c r="LBZ2025" s="1"/>
      <c r="LCA2025" s="1"/>
      <c r="LCB2025" s="1"/>
      <c r="LCC2025" s="1"/>
      <c r="LCD2025" s="1"/>
      <c r="LCE2025" s="1"/>
      <c r="LCF2025" s="1"/>
      <c r="LCG2025" s="1"/>
      <c r="LCH2025" s="1"/>
      <c r="LCI2025" s="1"/>
      <c r="LCJ2025" s="1"/>
      <c r="LCK2025" s="1"/>
      <c r="LCL2025" s="1"/>
      <c r="LCM2025" s="1"/>
      <c r="LCN2025" s="1"/>
      <c r="LCO2025" s="1"/>
      <c r="LCP2025" s="1"/>
      <c r="LCQ2025" s="1"/>
      <c r="LCR2025" s="1"/>
      <c r="LCS2025" s="1"/>
      <c r="LCT2025" s="1"/>
      <c r="LCU2025" s="1"/>
      <c r="LCV2025" s="1"/>
      <c r="LCW2025" s="1"/>
      <c r="LCX2025" s="1"/>
      <c r="LCY2025" s="1"/>
      <c r="LCZ2025" s="1"/>
      <c r="LDA2025" s="1"/>
      <c r="LDB2025" s="1"/>
      <c r="LDC2025" s="1"/>
      <c r="LDD2025" s="1"/>
      <c r="LDE2025" s="1"/>
      <c r="LDF2025" s="1"/>
      <c r="LDG2025" s="1"/>
      <c r="LDH2025" s="1"/>
      <c r="LDI2025" s="1"/>
      <c r="LDJ2025" s="1"/>
      <c r="LDK2025" s="1"/>
      <c r="LDL2025" s="1"/>
      <c r="LDM2025" s="1"/>
      <c r="LDN2025" s="1"/>
      <c r="LDO2025" s="1"/>
      <c r="LDP2025" s="1"/>
      <c r="LDQ2025" s="1"/>
      <c r="LDR2025" s="1"/>
      <c r="LDS2025" s="1"/>
      <c r="LDT2025" s="1"/>
      <c r="LDU2025" s="1"/>
      <c r="LDV2025" s="1"/>
      <c r="LDW2025" s="1"/>
      <c r="LDX2025" s="1"/>
      <c r="LDY2025" s="1"/>
      <c r="LDZ2025" s="1"/>
      <c r="LEA2025" s="1"/>
      <c r="LEB2025" s="1"/>
      <c r="LEC2025" s="1"/>
      <c r="LED2025" s="1"/>
      <c r="LEE2025" s="1"/>
      <c r="LEF2025" s="1"/>
      <c r="LEG2025" s="1"/>
      <c r="LEH2025" s="1"/>
      <c r="LEI2025" s="1"/>
      <c r="LEJ2025" s="1"/>
      <c r="LEK2025" s="1"/>
      <c r="LEL2025" s="1"/>
      <c r="LEM2025" s="1"/>
      <c r="LEN2025" s="1"/>
      <c r="LEO2025" s="1"/>
      <c r="LEP2025" s="1"/>
      <c r="LEQ2025" s="1"/>
      <c r="LER2025" s="1"/>
      <c r="LES2025" s="1"/>
      <c r="LET2025" s="1"/>
      <c r="LEU2025" s="1"/>
      <c r="LEV2025" s="1"/>
      <c r="LEW2025" s="1"/>
      <c r="LEX2025" s="1"/>
      <c r="LEY2025" s="1"/>
      <c r="LEZ2025" s="1"/>
      <c r="LFA2025" s="1"/>
      <c r="LFB2025" s="1"/>
      <c r="LFC2025" s="1"/>
      <c r="LFD2025" s="1"/>
      <c r="LFE2025" s="1"/>
      <c r="LFF2025" s="1"/>
      <c r="LFG2025" s="1"/>
      <c r="LFH2025" s="1"/>
      <c r="LFI2025" s="1"/>
      <c r="LFJ2025" s="1"/>
      <c r="LFK2025" s="1"/>
      <c r="LFL2025" s="1"/>
      <c r="LFM2025" s="1"/>
      <c r="LFN2025" s="1"/>
      <c r="LFO2025" s="1"/>
      <c r="LFP2025" s="1"/>
      <c r="LFQ2025" s="1"/>
      <c r="LFR2025" s="1"/>
      <c r="LFS2025" s="1"/>
      <c r="LFT2025" s="1"/>
      <c r="LFU2025" s="1"/>
      <c r="LFV2025" s="1"/>
      <c r="LFW2025" s="1"/>
      <c r="LFX2025" s="1"/>
      <c r="LFY2025" s="1"/>
      <c r="LFZ2025" s="1"/>
      <c r="LGA2025" s="1"/>
      <c r="LGB2025" s="1"/>
      <c r="LGC2025" s="1"/>
      <c r="LGD2025" s="1"/>
      <c r="LGE2025" s="1"/>
      <c r="LGF2025" s="1"/>
      <c r="LGG2025" s="1"/>
      <c r="LGH2025" s="1"/>
      <c r="LGI2025" s="1"/>
      <c r="LGJ2025" s="1"/>
      <c r="LGK2025" s="1"/>
      <c r="LGL2025" s="1"/>
      <c r="LGM2025" s="1"/>
      <c r="LGN2025" s="1"/>
      <c r="LGO2025" s="1"/>
      <c r="LGP2025" s="1"/>
      <c r="LGQ2025" s="1"/>
      <c r="LGR2025" s="1"/>
      <c r="LGS2025" s="1"/>
      <c r="LGT2025" s="1"/>
      <c r="LGU2025" s="1"/>
      <c r="LGV2025" s="1"/>
      <c r="LGW2025" s="1"/>
      <c r="LGX2025" s="1"/>
      <c r="LGY2025" s="1"/>
      <c r="LGZ2025" s="1"/>
      <c r="LHA2025" s="1"/>
      <c r="LHB2025" s="1"/>
      <c r="LHC2025" s="1"/>
      <c r="LHD2025" s="1"/>
      <c r="LHE2025" s="1"/>
      <c r="LHF2025" s="1"/>
      <c r="LHG2025" s="1"/>
      <c r="LHH2025" s="1"/>
      <c r="LHI2025" s="1"/>
      <c r="LHJ2025" s="1"/>
      <c r="LHK2025" s="1"/>
      <c r="LHL2025" s="1"/>
      <c r="LHM2025" s="1"/>
      <c r="LHN2025" s="1"/>
      <c r="LHO2025" s="1"/>
      <c r="LHP2025" s="1"/>
      <c r="LHQ2025" s="1"/>
      <c r="LHR2025" s="1"/>
      <c r="LHS2025" s="1"/>
      <c r="LHT2025" s="1"/>
      <c r="LHU2025" s="1"/>
      <c r="LHV2025" s="1"/>
      <c r="LHW2025" s="1"/>
      <c r="LHX2025" s="1"/>
      <c r="LHY2025" s="1"/>
      <c r="LHZ2025" s="1"/>
      <c r="LIA2025" s="1"/>
      <c r="LIB2025" s="1"/>
      <c r="LIC2025" s="1"/>
      <c r="LID2025" s="1"/>
      <c r="LIE2025" s="1"/>
      <c r="LIF2025" s="1"/>
      <c r="LIG2025" s="1"/>
      <c r="LIH2025" s="1"/>
      <c r="LII2025" s="1"/>
      <c r="LIJ2025" s="1"/>
      <c r="LIK2025" s="1"/>
      <c r="LIL2025" s="1"/>
      <c r="LIM2025" s="1"/>
      <c r="LIN2025" s="1"/>
      <c r="LIO2025" s="1"/>
      <c r="LIP2025" s="1"/>
      <c r="LIQ2025" s="1"/>
      <c r="LIR2025" s="1"/>
      <c r="LIS2025" s="1"/>
      <c r="LIT2025" s="1"/>
      <c r="LIU2025" s="1"/>
      <c r="LIV2025" s="1"/>
      <c r="LIW2025" s="1"/>
      <c r="LIX2025" s="1"/>
      <c r="LIY2025" s="1"/>
      <c r="LIZ2025" s="1"/>
      <c r="LJA2025" s="1"/>
      <c r="LJB2025" s="1"/>
      <c r="LJC2025" s="1"/>
      <c r="LJD2025" s="1"/>
      <c r="LJE2025" s="1"/>
      <c r="LJF2025" s="1"/>
      <c r="LJG2025" s="1"/>
      <c r="LJH2025" s="1"/>
      <c r="LJI2025" s="1"/>
      <c r="LJJ2025" s="1"/>
      <c r="LJK2025" s="1"/>
      <c r="LJL2025" s="1"/>
      <c r="LJM2025" s="1"/>
      <c r="LJN2025" s="1"/>
      <c r="LJO2025" s="1"/>
      <c r="LJP2025" s="1"/>
      <c r="LJQ2025" s="1"/>
      <c r="LJR2025" s="1"/>
      <c r="LJS2025" s="1"/>
      <c r="LJT2025" s="1"/>
      <c r="LJU2025" s="1"/>
      <c r="LJV2025" s="1"/>
      <c r="LJW2025" s="1"/>
      <c r="LJX2025" s="1"/>
      <c r="LJY2025" s="1"/>
      <c r="LJZ2025" s="1"/>
      <c r="LKA2025" s="1"/>
      <c r="LKB2025" s="1"/>
      <c r="LKC2025" s="1"/>
      <c r="LKD2025" s="1"/>
      <c r="LKE2025" s="1"/>
      <c r="LKF2025" s="1"/>
      <c r="LKG2025" s="1"/>
      <c r="LKH2025" s="1"/>
      <c r="LKI2025" s="1"/>
      <c r="LKJ2025" s="1"/>
      <c r="LKK2025" s="1"/>
      <c r="LKL2025" s="1"/>
      <c r="LKM2025" s="1"/>
      <c r="LKN2025" s="1"/>
      <c r="LKO2025" s="1"/>
      <c r="LKP2025" s="1"/>
      <c r="LKQ2025" s="1"/>
      <c r="LKR2025" s="1"/>
      <c r="LKS2025" s="1"/>
      <c r="LKT2025" s="1"/>
      <c r="LKU2025" s="1"/>
      <c r="LKV2025" s="1"/>
      <c r="LKW2025" s="1"/>
      <c r="LKX2025" s="1"/>
      <c r="LKY2025" s="1"/>
      <c r="LKZ2025" s="1"/>
      <c r="LLA2025" s="1"/>
      <c r="LLB2025" s="1"/>
      <c r="LLC2025" s="1"/>
      <c r="LLD2025" s="1"/>
      <c r="LLE2025" s="1"/>
      <c r="LLF2025" s="1"/>
      <c r="LLG2025" s="1"/>
      <c r="LLH2025" s="1"/>
      <c r="LLI2025" s="1"/>
      <c r="LLJ2025" s="1"/>
      <c r="LLK2025" s="1"/>
      <c r="LLL2025" s="1"/>
      <c r="LLM2025" s="1"/>
      <c r="LLN2025" s="1"/>
      <c r="LLO2025" s="1"/>
      <c r="LLP2025" s="1"/>
      <c r="LLQ2025" s="1"/>
      <c r="LLR2025" s="1"/>
      <c r="LLS2025" s="1"/>
      <c r="LLT2025" s="1"/>
      <c r="LLU2025" s="1"/>
      <c r="LLV2025" s="1"/>
      <c r="LLW2025" s="1"/>
      <c r="LLX2025" s="1"/>
      <c r="LLY2025" s="1"/>
      <c r="LLZ2025" s="1"/>
      <c r="LMA2025" s="1"/>
      <c r="LMB2025" s="1"/>
      <c r="LMC2025" s="1"/>
      <c r="LMD2025" s="1"/>
      <c r="LME2025" s="1"/>
      <c r="LMF2025" s="1"/>
      <c r="LMG2025" s="1"/>
      <c r="LMH2025" s="1"/>
      <c r="LMI2025" s="1"/>
      <c r="LMJ2025" s="1"/>
      <c r="LMK2025" s="1"/>
      <c r="LML2025" s="1"/>
      <c r="LMM2025" s="1"/>
      <c r="LMN2025" s="1"/>
      <c r="LMO2025" s="1"/>
      <c r="LMP2025" s="1"/>
      <c r="LMQ2025" s="1"/>
      <c r="LMR2025" s="1"/>
      <c r="LMS2025" s="1"/>
      <c r="LMT2025" s="1"/>
      <c r="LMU2025" s="1"/>
      <c r="LMV2025" s="1"/>
      <c r="LMW2025" s="1"/>
      <c r="LMX2025" s="1"/>
      <c r="LMY2025" s="1"/>
      <c r="LMZ2025" s="1"/>
      <c r="LNA2025" s="1"/>
      <c r="LNB2025" s="1"/>
      <c r="LNC2025" s="1"/>
      <c r="LND2025" s="1"/>
      <c r="LNE2025" s="1"/>
      <c r="LNF2025" s="1"/>
      <c r="LNG2025" s="1"/>
      <c r="LNH2025" s="1"/>
      <c r="LNI2025" s="1"/>
      <c r="LNJ2025" s="1"/>
      <c r="LNK2025" s="1"/>
      <c r="LNL2025" s="1"/>
      <c r="LNM2025" s="1"/>
      <c r="LNN2025" s="1"/>
      <c r="LNO2025" s="1"/>
      <c r="LNP2025" s="1"/>
      <c r="LNQ2025" s="1"/>
      <c r="LNR2025" s="1"/>
      <c r="LNS2025" s="1"/>
      <c r="LNT2025" s="1"/>
      <c r="LNU2025" s="1"/>
      <c r="LNV2025" s="1"/>
      <c r="LNW2025" s="1"/>
      <c r="LNX2025" s="1"/>
      <c r="LNY2025" s="1"/>
      <c r="LNZ2025" s="1"/>
      <c r="LOA2025" s="1"/>
      <c r="LOB2025" s="1"/>
      <c r="LOC2025" s="1"/>
      <c r="LOD2025" s="1"/>
      <c r="LOE2025" s="1"/>
      <c r="LOF2025" s="1"/>
      <c r="LOG2025" s="1"/>
      <c r="LOH2025" s="1"/>
      <c r="LOI2025" s="1"/>
      <c r="LOJ2025" s="1"/>
      <c r="LOK2025" s="1"/>
      <c r="LOL2025" s="1"/>
      <c r="LOM2025" s="1"/>
      <c r="LON2025" s="1"/>
      <c r="LOO2025" s="1"/>
      <c r="LOP2025" s="1"/>
      <c r="LOQ2025" s="1"/>
      <c r="LOR2025" s="1"/>
      <c r="LOS2025" s="1"/>
      <c r="LOT2025" s="1"/>
      <c r="LOU2025" s="1"/>
      <c r="LOV2025" s="1"/>
      <c r="LOW2025" s="1"/>
      <c r="LOX2025" s="1"/>
      <c r="LOY2025" s="1"/>
      <c r="LOZ2025" s="1"/>
      <c r="LPA2025" s="1"/>
      <c r="LPB2025" s="1"/>
      <c r="LPC2025" s="1"/>
      <c r="LPD2025" s="1"/>
      <c r="LPE2025" s="1"/>
      <c r="LPF2025" s="1"/>
      <c r="LPG2025" s="1"/>
      <c r="LPH2025" s="1"/>
      <c r="LPI2025" s="1"/>
      <c r="LPJ2025" s="1"/>
      <c r="LPK2025" s="1"/>
      <c r="LPL2025" s="1"/>
      <c r="LPM2025" s="1"/>
      <c r="LPN2025" s="1"/>
      <c r="LPO2025" s="1"/>
      <c r="LPP2025" s="1"/>
      <c r="LPQ2025" s="1"/>
      <c r="LPR2025" s="1"/>
      <c r="LPS2025" s="1"/>
      <c r="LPT2025" s="1"/>
      <c r="LPU2025" s="1"/>
      <c r="LPV2025" s="1"/>
      <c r="LPW2025" s="1"/>
      <c r="LPX2025" s="1"/>
      <c r="LPY2025" s="1"/>
      <c r="LPZ2025" s="1"/>
      <c r="LQA2025" s="1"/>
      <c r="LQB2025" s="1"/>
      <c r="LQC2025" s="1"/>
      <c r="LQD2025" s="1"/>
      <c r="LQE2025" s="1"/>
      <c r="LQF2025" s="1"/>
      <c r="LQG2025" s="1"/>
      <c r="LQH2025" s="1"/>
      <c r="LQI2025" s="1"/>
      <c r="LQJ2025" s="1"/>
      <c r="LQK2025" s="1"/>
      <c r="LQL2025" s="1"/>
      <c r="LQM2025" s="1"/>
      <c r="LQN2025" s="1"/>
      <c r="LQO2025" s="1"/>
      <c r="LQP2025" s="1"/>
      <c r="LQQ2025" s="1"/>
      <c r="LQR2025" s="1"/>
      <c r="LQS2025" s="1"/>
      <c r="LQT2025" s="1"/>
      <c r="LQU2025" s="1"/>
      <c r="LQV2025" s="1"/>
      <c r="LQW2025" s="1"/>
      <c r="LQX2025" s="1"/>
      <c r="LQY2025" s="1"/>
      <c r="LQZ2025" s="1"/>
      <c r="LRA2025" s="1"/>
      <c r="LRB2025" s="1"/>
      <c r="LRC2025" s="1"/>
      <c r="LRD2025" s="1"/>
      <c r="LRE2025" s="1"/>
      <c r="LRF2025" s="1"/>
      <c r="LRG2025" s="1"/>
      <c r="LRH2025" s="1"/>
      <c r="LRI2025" s="1"/>
      <c r="LRJ2025" s="1"/>
      <c r="LRK2025" s="1"/>
      <c r="LRL2025" s="1"/>
      <c r="LRM2025" s="1"/>
      <c r="LRN2025" s="1"/>
      <c r="LRO2025" s="1"/>
      <c r="LRP2025" s="1"/>
      <c r="LRQ2025" s="1"/>
      <c r="LRR2025" s="1"/>
      <c r="LRS2025" s="1"/>
      <c r="LRT2025" s="1"/>
      <c r="LRU2025" s="1"/>
      <c r="LRV2025" s="1"/>
      <c r="LRW2025" s="1"/>
      <c r="LRX2025" s="1"/>
      <c r="LRY2025" s="1"/>
      <c r="LRZ2025" s="1"/>
      <c r="LSA2025" s="1"/>
      <c r="LSB2025" s="1"/>
      <c r="LSC2025" s="1"/>
      <c r="LSD2025" s="1"/>
      <c r="LSE2025" s="1"/>
      <c r="LSF2025" s="1"/>
      <c r="LSG2025" s="1"/>
      <c r="LSH2025" s="1"/>
      <c r="LSI2025" s="1"/>
      <c r="LSJ2025" s="1"/>
      <c r="LSK2025" s="1"/>
      <c r="LSL2025" s="1"/>
      <c r="LSM2025" s="1"/>
      <c r="LSN2025" s="1"/>
      <c r="LSO2025" s="1"/>
      <c r="LSP2025" s="1"/>
      <c r="LSQ2025" s="1"/>
      <c r="LSR2025" s="1"/>
      <c r="LSS2025" s="1"/>
      <c r="LST2025" s="1"/>
      <c r="LSU2025" s="1"/>
      <c r="LSV2025" s="1"/>
      <c r="LSW2025" s="1"/>
      <c r="LSX2025" s="1"/>
      <c r="LSY2025" s="1"/>
      <c r="LSZ2025" s="1"/>
      <c r="LTA2025" s="1"/>
      <c r="LTB2025" s="1"/>
      <c r="LTC2025" s="1"/>
      <c r="LTD2025" s="1"/>
      <c r="LTE2025" s="1"/>
      <c r="LTF2025" s="1"/>
      <c r="LTG2025" s="1"/>
      <c r="LTH2025" s="1"/>
      <c r="LTI2025" s="1"/>
      <c r="LTJ2025" s="1"/>
      <c r="LTK2025" s="1"/>
      <c r="LTL2025" s="1"/>
      <c r="LTM2025" s="1"/>
      <c r="LTN2025" s="1"/>
      <c r="LTO2025" s="1"/>
      <c r="LTP2025" s="1"/>
      <c r="LTQ2025" s="1"/>
      <c r="LTR2025" s="1"/>
      <c r="LTS2025" s="1"/>
      <c r="LTT2025" s="1"/>
      <c r="LTU2025" s="1"/>
      <c r="LTV2025" s="1"/>
      <c r="LTW2025" s="1"/>
      <c r="LTX2025" s="1"/>
      <c r="LTY2025" s="1"/>
      <c r="LTZ2025" s="1"/>
      <c r="LUA2025" s="1"/>
      <c r="LUB2025" s="1"/>
      <c r="LUC2025" s="1"/>
      <c r="LUD2025" s="1"/>
      <c r="LUE2025" s="1"/>
      <c r="LUF2025" s="1"/>
      <c r="LUG2025" s="1"/>
      <c r="LUH2025" s="1"/>
      <c r="LUI2025" s="1"/>
      <c r="LUJ2025" s="1"/>
      <c r="LUK2025" s="1"/>
      <c r="LUL2025" s="1"/>
      <c r="LUM2025" s="1"/>
      <c r="LUN2025" s="1"/>
      <c r="LUO2025" s="1"/>
      <c r="LUP2025" s="1"/>
      <c r="LUQ2025" s="1"/>
      <c r="LUR2025" s="1"/>
      <c r="LUS2025" s="1"/>
      <c r="LUT2025" s="1"/>
      <c r="LUU2025" s="1"/>
      <c r="LUV2025" s="1"/>
      <c r="LUW2025" s="1"/>
      <c r="LUX2025" s="1"/>
      <c r="LUY2025" s="1"/>
      <c r="LUZ2025" s="1"/>
      <c r="LVA2025" s="1"/>
      <c r="LVB2025" s="1"/>
      <c r="LVC2025" s="1"/>
      <c r="LVD2025" s="1"/>
      <c r="LVE2025" s="1"/>
      <c r="LVF2025" s="1"/>
      <c r="LVG2025" s="1"/>
      <c r="LVH2025" s="1"/>
      <c r="LVI2025" s="1"/>
      <c r="LVJ2025" s="1"/>
      <c r="LVK2025" s="1"/>
      <c r="LVL2025" s="1"/>
      <c r="LVM2025" s="1"/>
      <c r="LVN2025" s="1"/>
      <c r="LVO2025" s="1"/>
      <c r="LVP2025" s="1"/>
      <c r="LVQ2025" s="1"/>
      <c r="LVR2025" s="1"/>
      <c r="LVS2025" s="1"/>
      <c r="LVT2025" s="1"/>
      <c r="LVU2025" s="1"/>
      <c r="LVV2025" s="1"/>
      <c r="LVW2025" s="1"/>
      <c r="LVX2025" s="1"/>
      <c r="LVY2025" s="1"/>
      <c r="LVZ2025" s="1"/>
      <c r="LWA2025" s="1"/>
      <c r="LWB2025" s="1"/>
      <c r="LWC2025" s="1"/>
      <c r="LWD2025" s="1"/>
      <c r="LWE2025" s="1"/>
      <c r="LWF2025" s="1"/>
      <c r="LWG2025" s="1"/>
      <c r="LWH2025" s="1"/>
      <c r="LWI2025" s="1"/>
      <c r="LWJ2025" s="1"/>
      <c r="LWK2025" s="1"/>
      <c r="LWL2025" s="1"/>
      <c r="LWM2025" s="1"/>
      <c r="LWN2025" s="1"/>
      <c r="LWO2025" s="1"/>
      <c r="LWP2025" s="1"/>
      <c r="LWQ2025" s="1"/>
      <c r="LWR2025" s="1"/>
      <c r="LWS2025" s="1"/>
      <c r="LWT2025" s="1"/>
      <c r="LWU2025" s="1"/>
      <c r="LWV2025" s="1"/>
      <c r="LWW2025" s="1"/>
      <c r="LWX2025" s="1"/>
      <c r="LWY2025" s="1"/>
      <c r="LWZ2025" s="1"/>
      <c r="LXA2025" s="1"/>
      <c r="LXB2025" s="1"/>
      <c r="LXC2025" s="1"/>
      <c r="LXD2025" s="1"/>
      <c r="LXE2025" s="1"/>
      <c r="LXF2025" s="1"/>
      <c r="LXG2025" s="1"/>
      <c r="LXH2025" s="1"/>
      <c r="LXI2025" s="1"/>
      <c r="LXJ2025" s="1"/>
      <c r="LXK2025" s="1"/>
      <c r="LXL2025" s="1"/>
      <c r="LXM2025" s="1"/>
      <c r="LXN2025" s="1"/>
      <c r="LXO2025" s="1"/>
      <c r="LXP2025" s="1"/>
      <c r="LXQ2025" s="1"/>
      <c r="LXR2025" s="1"/>
      <c r="LXS2025" s="1"/>
      <c r="LXT2025" s="1"/>
      <c r="LXU2025" s="1"/>
      <c r="LXV2025" s="1"/>
      <c r="LXW2025" s="1"/>
      <c r="LXX2025" s="1"/>
      <c r="LXY2025" s="1"/>
      <c r="LXZ2025" s="1"/>
      <c r="LYA2025" s="1"/>
      <c r="LYB2025" s="1"/>
      <c r="LYC2025" s="1"/>
      <c r="LYD2025" s="1"/>
      <c r="LYE2025" s="1"/>
      <c r="LYF2025" s="1"/>
      <c r="LYG2025" s="1"/>
      <c r="LYH2025" s="1"/>
      <c r="LYI2025" s="1"/>
      <c r="LYJ2025" s="1"/>
      <c r="LYK2025" s="1"/>
      <c r="LYL2025" s="1"/>
      <c r="LYM2025" s="1"/>
      <c r="LYN2025" s="1"/>
      <c r="LYO2025" s="1"/>
      <c r="LYP2025" s="1"/>
      <c r="LYQ2025" s="1"/>
      <c r="LYR2025" s="1"/>
      <c r="LYS2025" s="1"/>
      <c r="LYT2025" s="1"/>
      <c r="LYU2025" s="1"/>
      <c r="LYV2025" s="1"/>
      <c r="LYW2025" s="1"/>
      <c r="LYX2025" s="1"/>
      <c r="LYY2025" s="1"/>
      <c r="LYZ2025" s="1"/>
      <c r="LZA2025" s="1"/>
      <c r="LZB2025" s="1"/>
      <c r="LZC2025" s="1"/>
      <c r="LZD2025" s="1"/>
      <c r="LZE2025" s="1"/>
      <c r="LZF2025" s="1"/>
      <c r="LZG2025" s="1"/>
      <c r="LZH2025" s="1"/>
      <c r="LZI2025" s="1"/>
      <c r="LZJ2025" s="1"/>
      <c r="LZK2025" s="1"/>
      <c r="LZL2025" s="1"/>
      <c r="LZM2025" s="1"/>
      <c r="LZN2025" s="1"/>
      <c r="LZO2025" s="1"/>
      <c r="LZP2025" s="1"/>
      <c r="LZQ2025" s="1"/>
      <c r="LZR2025" s="1"/>
      <c r="LZS2025" s="1"/>
      <c r="LZT2025" s="1"/>
      <c r="LZU2025" s="1"/>
      <c r="LZV2025" s="1"/>
      <c r="LZW2025" s="1"/>
      <c r="LZX2025" s="1"/>
      <c r="LZY2025" s="1"/>
      <c r="LZZ2025" s="1"/>
      <c r="MAA2025" s="1"/>
      <c r="MAB2025" s="1"/>
      <c r="MAC2025" s="1"/>
      <c r="MAD2025" s="1"/>
      <c r="MAE2025" s="1"/>
      <c r="MAF2025" s="1"/>
      <c r="MAG2025" s="1"/>
      <c r="MAH2025" s="1"/>
      <c r="MAI2025" s="1"/>
      <c r="MAJ2025" s="1"/>
      <c r="MAK2025" s="1"/>
      <c r="MAL2025" s="1"/>
      <c r="MAM2025" s="1"/>
      <c r="MAN2025" s="1"/>
      <c r="MAO2025" s="1"/>
      <c r="MAP2025" s="1"/>
      <c r="MAQ2025" s="1"/>
      <c r="MAR2025" s="1"/>
      <c r="MAS2025" s="1"/>
      <c r="MAT2025" s="1"/>
      <c r="MAU2025" s="1"/>
      <c r="MAV2025" s="1"/>
      <c r="MAW2025" s="1"/>
      <c r="MAX2025" s="1"/>
      <c r="MAY2025" s="1"/>
      <c r="MAZ2025" s="1"/>
      <c r="MBA2025" s="1"/>
      <c r="MBB2025" s="1"/>
      <c r="MBC2025" s="1"/>
      <c r="MBD2025" s="1"/>
      <c r="MBE2025" s="1"/>
      <c r="MBF2025" s="1"/>
      <c r="MBG2025" s="1"/>
      <c r="MBH2025" s="1"/>
      <c r="MBI2025" s="1"/>
      <c r="MBJ2025" s="1"/>
      <c r="MBK2025" s="1"/>
      <c r="MBL2025" s="1"/>
      <c r="MBM2025" s="1"/>
      <c r="MBN2025" s="1"/>
      <c r="MBO2025" s="1"/>
      <c r="MBP2025" s="1"/>
      <c r="MBQ2025" s="1"/>
      <c r="MBR2025" s="1"/>
      <c r="MBS2025" s="1"/>
      <c r="MBT2025" s="1"/>
      <c r="MBU2025" s="1"/>
      <c r="MBV2025" s="1"/>
      <c r="MBW2025" s="1"/>
      <c r="MBX2025" s="1"/>
      <c r="MBY2025" s="1"/>
      <c r="MBZ2025" s="1"/>
      <c r="MCA2025" s="1"/>
      <c r="MCB2025" s="1"/>
      <c r="MCC2025" s="1"/>
      <c r="MCD2025" s="1"/>
      <c r="MCE2025" s="1"/>
      <c r="MCF2025" s="1"/>
      <c r="MCG2025" s="1"/>
      <c r="MCH2025" s="1"/>
      <c r="MCI2025" s="1"/>
      <c r="MCJ2025" s="1"/>
      <c r="MCK2025" s="1"/>
      <c r="MCL2025" s="1"/>
      <c r="MCM2025" s="1"/>
      <c r="MCN2025" s="1"/>
      <c r="MCO2025" s="1"/>
      <c r="MCP2025" s="1"/>
      <c r="MCQ2025" s="1"/>
      <c r="MCR2025" s="1"/>
      <c r="MCS2025" s="1"/>
      <c r="MCT2025" s="1"/>
      <c r="MCU2025" s="1"/>
      <c r="MCV2025" s="1"/>
      <c r="MCW2025" s="1"/>
      <c r="MCX2025" s="1"/>
      <c r="MCY2025" s="1"/>
      <c r="MCZ2025" s="1"/>
      <c r="MDA2025" s="1"/>
      <c r="MDB2025" s="1"/>
      <c r="MDC2025" s="1"/>
      <c r="MDD2025" s="1"/>
      <c r="MDE2025" s="1"/>
      <c r="MDF2025" s="1"/>
      <c r="MDG2025" s="1"/>
      <c r="MDH2025" s="1"/>
      <c r="MDI2025" s="1"/>
      <c r="MDJ2025" s="1"/>
      <c r="MDK2025" s="1"/>
      <c r="MDL2025" s="1"/>
      <c r="MDM2025" s="1"/>
      <c r="MDN2025" s="1"/>
      <c r="MDO2025" s="1"/>
      <c r="MDP2025" s="1"/>
      <c r="MDQ2025" s="1"/>
      <c r="MDR2025" s="1"/>
      <c r="MDS2025" s="1"/>
      <c r="MDT2025" s="1"/>
      <c r="MDU2025" s="1"/>
      <c r="MDV2025" s="1"/>
      <c r="MDW2025" s="1"/>
      <c r="MDX2025" s="1"/>
      <c r="MDY2025" s="1"/>
      <c r="MDZ2025" s="1"/>
      <c r="MEA2025" s="1"/>
      <c r="MEB2025" s="1"/>
      <c r="MEC2025" s="1"/>
      <c r="MED2025" s="1"/>
      <c r="MEE2025" s="1"/>
      <c r="MEF2025" s="1"/>
      <c r="MEG2025" s="1"/>
      <c r="MEH2025" s="1"/>
      <c r="MEI2025" s="1"/>
      <c r="MEJ2025" s="1"/>
      <c r="MEK2025" s="1"/>
      <c r="MEL2025" s="1"/>
      <c r="MEM2025" s="1"/>
      <c r="MEN2025" s="1"/>
      <c r="MEO2025" s="1"/>
      <c r="MEP2025" s="1"/>
      <c r="MEQ2025" s="1"/>
      <c r="MER2025" s="1"/>
      <c r="MES2025" s="1"/>
      <c r="MET2025" s="1"/>
      <c r="MEU2025" s="1"/>
      <c r="MEV2025" s="1"/>
      <c r="MEW2025" s="1"/>
      <c r="MEX2025" s="1"/>
      <c r="MEY2025" s="1"/>
      <c r="MEZ2025" s="1"/>
      <c r="MFA2025" s="1"/>
      <c r="MFB2025" s="1"/>
      <c r="MFC2025" s="1"/>
      <c r="MFD2025" s="1"/>
      <c r="MFE2025" s="1"/>
      <c r="MFF2025" s="1"/>
      <c r="MFG2025" s="1"/>
      <c r="MFH2025" s="1"/>
      <c r="MFI2025" s="1"/>
      <c r="MFJ2025" s="1"/>
      <c r="MFK2025" s="1"/>
      <c r="MFL2025" s="1"/>
      <c r="MFM2025" s="1"/>
      <c r="MFN2025" s="1"/>
      <c r="MFO2025" s="1"/>
      <c r="MFP2025" s="1"/>
      <c r="MFQ2025" s="1"/>
      <c r="MFR2025" s="1"/>
      <c r="MFS2025" s="1"/>
      <c r="MFT2025" s="1"/>
      <c r="MFU2025" s="1"/>
      <c r="MFV2025" s="1"/>
      <c r="MFW2025" s="1"/>
      <c r="MFX2025" s="1"/>
      <c r="MFY2025" s="1"/>
      <c r="MFZ2025" s="1"/>
      <c r="MGA2025" s="1"/>
      <c r="MGB2025" s="1"/>
      <c r="MGC2025" s="1"/>
      <c r="MGD2025" s="1"/>
      <c r="MGE2025" s="1"/>
      <c r="MGF2025" s="1"/>
      <c r="MGG2025" s="1"/>
      <c r="MGH2025" s="1"/>
      <c r="MGI2025" s="1"/>
      <c r="MGJ2025" s="1"/>
      <c r="MGK2025" s="1"/>
      <c r="MGL2025" s="1"/>
      <c r="MGM2025" s="1"/>
      <c r="MGN2025" s="1"/>
      <c r="MGO2025" s="1"/>
      <c r="MGP2025" s="1"/>
      <c r="MGQ2025" s="1"/>
      <c r="MGR2025" s="1"/>
      <c r="MGS2025" s="1"/>
      <c r="MGT2025" s="1"/>
      <c r="MGU2025" s="1"/>
      <c r="MGV2025" s="1"/>
      <c r="MGW2025" s="1"/>
      <c r="MGX2025" s="1"/>
      <c r="MGY2025" s="1"/>
      <c r="MGZ2025" s="1"/>
      <c r="MHA2025" s="1"/>
      <c r="MHB2025" s="1"/>
      <c r="MHC2025" s="1"/>
      <c r="MHD2025" s="1"/>
      <c r="MHE2025" s="1"/>
      <c r="MHF2025" s="1"/>
      <c r="MHG2025" s="1"/>
      <c r="MHH2025" s="1"/>
      <c r="MHI2025" s="1"/>
      <c r="MHJ2025" s="1"/>
      <c r="MHK2025" s="1"/>
      <c r="MHL2025" s="1"/>
      <c r="MHM2025" s="1"/>
      <c r="MHN2025" s="1"/>
      <c r="MHO2025" s="1"/>
      <c r="MHP2025" s="1"/>
      <c r="MHQ2025" s="1"/>
      <c r="MHR2025" s="1"/>
      <c r="MHS2025" s="1"/>
      <c r="MHT2025" s="1"/>
      <c r="MHU2025" s="1"/>
      <c r="MHV2025" s="1"/>
      <c r="MHW2025" s="1"/>
      <c r="MHX2025" s="1"/>
      <c r="MHY2025" s="1"/>
      <c r="MHZ2025" s="1"/>
      <c r="MIA2025" s="1"/>
      <c r="MIB2025" s="1"/>
      <c r="MIC2025" s="1"/>
      <c r="MID2025" s="1"/>
      <c r="MIE2025" s="1"/>
      <c r="MIF2025" s="1"/>
      <c r="MIG2025" s="1"/>
      <c r="MIH2025" s="1"/>
      <c r="MII2025" s="1"/>
      <c r="MIJ2025" s="1"/>
      <c r="MIK2025" s="1"/>
      <c r="MIL2025" s="1"/>
      <c r="MIM2025" s="1"/>
      <c r="MIN2025" s="1"/>
      <c r="MIO2025" s="1"/>
      <c r="MIP2025" s="1"/>
      <c r="MIQ2025" s="1"/>
      <c r="MIR2025" s="1"/>
      <c r="MIS2025" s="1"/>
      <c r="MIT2025" s="1"/>
      <c r="MIU2025" s="1"/>
      <c r="MIV2025" s="1"/>
      <c r="MIW2025" s="1"/>
      <c r="MIX2025" s="1"/>
      <c r="MIY2025" s="1"/>
      <c r="MIZ2025" s="1"/>
      <c r="MJA2025" s="1"/>
      <c r="MJB2025" s="1"/>
      <c r="MJC2025" s="1"/>
      <c r="MJD2025" s="1"/>
      <c r="MJE2025" s="1"/>
      <c r="MJF2025" s="1"/>
      <c r="MJG2025" s="1"/>
      <c r="MJH2025" s="1"/>
      <c r="MJI2025" s="1"/>
      <c r="MJJ2025" s="1"/>
      <c r="MJK2025" s="1"/>
      <c r="MJL2025" s="1"/>
      <c r="MJM2025" s="1"/>
      <c r="MJN2025" s="1"/>
      <c r="MJO2025" s="1"/>
      <c r="MJP2025" s="1"/>
      <c r="MJQ2025" s="1"/>
      <c r="MJR2025" s="1"/>
      <c r="MJS2025" s="1"/>
      <c r="MJT2025" s="1"/>
      <c r="MJU2025" s="1"/>
      <c r="MJV2025" s="1"/>
      <c r="MJW2025" s="1"/>
      <c r="MJX2025" s="1"/>
      <c r="MJY2025" s="1"/>
      <c r="MJZ2025" s="1"/>
      <c r="MKA2025" s="1"/>
      <c r="MKB2025" s="1"/>
      <c r="MKC2025" s="1"/>
      <c r="MKD2025" s="1"/>
      <c r="MKE2025" s="1"/>
      <c r="MKF2025" s="1"/>
      <c r="MKG2025" s="1"/>
      <c r="MKH2025" s="1"/>
      <c r="MKI2025" s="1"/>
      <c r="MKJ2025" s="1"/>
      <c r="MKK2025" s="1"/>
      <c r="MKL2025" s="1"/>
      <c r="MKM2025" s="1"/>
      <c r="MKN2025" s="1"/>
      <c r="MKO2025" s="1"/>
      <c r="MKP2025" s="1"/>
      <c r="MKQ2025" s="1"/>
      <c r="MKR2025" s="1"/>
      <c r="MKS2025" s="1"/>
      <c r="MKT2025" s="1"/>
      <c r="MKU2025" s="1"/>
      <c r="MKV2025" s="1"/>
      <c r="MKW2025" s="1"/>
      <c r="MKX2025" s="1"/>
      <c r="MKY2025" s="1"/>
      <c r="MKZ2025" s="1"/>
      <c r="MLA2025" s="1"/>
      <c r="MLB2025" s="1"/>
      <c r="MLC2025" s="1"/>
      <c r="MLD2025" s="1"/>
      <c r="MLE2025" s="1"/>
      <c r="MLF2025" s="1"/>
      <c r="MLG2025" s="1"/>
      <c r="MLH2025" s="1"/>
      <c r="MLI2025" s="1"/>
      <c r="MLJ2025" s="1"/>
      <c r="MLK2025" s="1"/>
      <c r="MLL2025" s="1"/>
      <c r="MLM2025" s="1"/>
      <c r="MLN2025" s="1"/>
      <c r="MLO2025" s="1"/>
      <c r="MLP2025" s="1"/>
      <c r="MLQ2025" s="1"/>
      <c r="MLR2025" s="1"/>
      <c r="MLS2025" s="1"/>
      <c r="MLT2025" s="1"/>
      <c r="MLU2025" s="1"/>
      <c r="MLV2025" s="1"/>
      <c r="MLW2025" s="1"/>
      <c r="MLX2025" s="1"/>
      <c r="MLY2025" s="1"/>
      <c r="MLZ2025" s="1"/>
      <c r="MMA2025" s="1"/>
      <c r="MMB2025" s="1"/>
      <c r="MMC2025" s="1"/>
      <c r="MMD2025" s="1"/>
      <c r="MME2025" s="1"/>
      <c r="MMF2025" s="1"/>
      <c r="MMG2025" s="1"/>
      <c r="MMH2025" s="1"/>
      <c r="MMI2025" s="1"/>
      <c r="MMJ2025" s="1"/>
      <c r="MMK2025" s="1"/>
      <c r="MML2025" s="1"/>
      <c r="MMM2025" s="1"/>
      <c r="MMN2025" s="1"/>
      <c r="MMO2025" s="1"/>
      <c r="MMP2025" s="1"/>
      <c r="MMQ2025" s="1"/>
      <c r="MMR2025" s="1"/>
      <c r="MMS2025" s="1"/>
      <c r="MMT2025" s="1"/>
      <c r="MMU2025" s="1"/>
      <c r="MMV2025" s="1"/>
      <c r="MMW2025" s="1"/>
      <c r="MMX2025" s="1"/>
      <c r="MMY2025" s="1"/>
      <c r="MMZ2025" s="1"/>
      <c r="MNA2025" s="1"/>
      <c r="MNB2025" s="1"/>
      <c r="MNC2025" s="1"/>
      <c r="MND2025" s="1"/>
      <c r="MNE2025" s="1"/>
      <c r="MNF2025" s="1"/>
      <c r="MNG2025" s="1"/>
      <c r="MNH2025" s="1"/>
      <c r="MNI2025" s="1"/>
      <c r="MNJ2025" s="1"/>
      <c r="MNK2025" s="1"/>
      <c r="MNL2025" s="1"/>
      <c r="MNM2025" s="1"/>
      <c r="MNN2025" s="1"/>
      <c r="MNO2025" s="1"/>
      <c r="MNP2025" s="1"/>
      <c r="MNQ2025" s="1"/>
      <c r="MNR2025" s="1"/>
      <c r="MNS2025" s="1"/>
      <c r="MNT2025" s="1"/>
      <c r="MNU2025" s="1"/>
      <c r="MNV2025" s="1"/>
      <c r="MNW2025" s="1"/>
      <c r="MNX2025" s="1"/>
      <c r="MNY2025" s="1"/>
      <c r="MNZ2025" s="1"/>
      <c r="MOA2025" s="1"/>
      <c r="MOB2025" s="1"/>
      <c r="MOC2025" s="1"/>
      <c r="MOD2025" s="1"/>
      <c r="MOE2025" s="1"/>
      <c r="MOF2025" s="1"/>
      <c r="MOG2025" s="1"/>
      <c r="MOH2025" s="1"/>
      <c r="MOI2025" s="1"/>
      <c r="MOJ2025" s="1"/>
      <c r="MOK2025" s="1"/>
      <c r="MOL2025" s="1"/>
      <c r="MOM2025" s="1"/>
      <c r="MON2025" s="1"/>
      <c r="MOO2025" s="1"/>
      <c r="MOP2025" s="1"/>
      <c r="MOQ2025" s="1"/>
      <c r="MOR2025" s="1"/>
      <c r="MOS2025" s="1"/>
      <c r="MOT2025" s="1"/>
      <c r="MOU2025" s="1"/>
      <c r="MOV2025" s="1"/>
      <c r="MOW2025" s="1"/>
      <c r="MOX2025" s="1"/>
      <c r="MOY2025" s="1"/>
      <c r="MOZ2025" s="1"/>
      <c r="MPA2025" s="1"/>
      <c r="MPB2025" s="1"/>
      <c r="MPC2025" s="1"/>
      <c r="MPD2025" s="1"/>
      <c r="MPE2025" s="1"/>
      <c r="MPF2025" s="1"/>
      <c r="MPG2025" s="1"/>
      <c r="MPH2025" s="1"/>
      <c r="MPI2025" s="1"/>
      <c r="MPJ2025" s="1"/>
      <c r="MPK2025" s="1"/>
      <c r="MPL2025" s="1"/>
      <c r="MPM2025" s="1"/>
      <c r="MPN2025" s="1"/>
      <c r="MPO2025" s="1"/>
      <c r="MPP2025" s="1"/>
      <c r="MPQ2025" s="1"/>
      <c r="MPR2025" s="1"/>
      <c r="MPS2025" s="1"/>
      <c r="MPT2025" s="1"/>
      <c r="MPU2025" s="1"/>
      <c r="MPV2025" s="1"/>
      <c r="MPW2025" s="1"/>
      <c r="MPX2025" s="1"/>
      <c r="MPY2025" s="1"/>
      <c r="MPZ2025" s="1"/>
      <c r="MQA2025" s="1"/>
      <c r="MQB2025" s="1"/>
      <c r="MQC2025" s="1"/>
      <c r="MQD2025" s="1"/>
      <c r="MQE2025" s="1"/>
      <c r="MQF2025" s="1"/>
      <c r="MQG2025" s="1"/>
      <c r="MQH2025" s="1"/>
      <c r="MQI2025" s="1"/>
      <c r="MQJ2025" s="1"/>
      <c r="MQK2025" s="1"/>
      <c r="MQL2025" s="1"/>
      <c r="MQM2025" s="1"/>
      <c r="MQN2025" s="1"/>
      <c r="MQO2025" s="1"/>
      <c r="MQP2025" s="1"/>
      <c r="MQQ2025" s="1"/>
      <c r="MQR2025" s="1"/>
      <c r="MQS2025" s="1"/>
      <c r="MQT2025" s="1"/>
      <c r="MQU2025" s="1"/>
      <c r="MQV2025" s="1"/>
      <c r="MQW2025" s="1"/>
      <c r="MQX2025" s="1"/>
      <c r="MQY2025" s="1"/>
      <c r="MQZ2025" s="1"/>
      <c r="MRA2025" s="1"/>
      <c r="MRB2025" s="1"/>
      <c r="MRC2025" s="1"/>
      <c r="MRD2025" s="1"/>
      <c r="MRE2025" s="1"/>
      <c r="MRF2025" s="1"/>
      <c r="MRG2025" s="1"/>
      <c r="MRH2025" s="1"/>
      <c r="MRI2025" s="1"/>
      <c r="MRJ2025" s="1"/>
      <c r="MRK2025" s="1"/>
      <c r="MRL2025" s="1"/>
      <c r="MRM2025" s="1"/>
      <c r="MRN2025" s="1"/>
      <c r="MRO2025" s="1"/>
      <c r="MRP2025" s="1"/>
      <c r="MRQ2025" s="1"/>
      <c r="MRR2025" s="1"/>
      <c r="MRS2025" s="1"/>
      <c r="MRT2025" s="1"/>
      <c r="MRU2025" s="1"/>
      <c r="MRV2025" s="1"/>
      <c r="MRW2025" s="1"/>
      <c r="MRX2025" s="1"/>
      <c r="MRY2025" s="1"/>
      <c r="MRZ2025" s="1"/>
      <c r="MSA2025" s="1"/>
      <c r="MSB2025" s="1"/>
      <c r="MSC2025" s="1"/>
      <c r="MSD2025" s="1"/>
      <c r="MSE2025" s="1"/>
      <c r="MSF2025" s="1"/>
      <c r="MSG2025" s="1"/>
      <c r="MSH2025" s="1"/>
      <c r="MSI2025" s="1"/>
      <c r="MSJ2025" s="1"/>
      <c r="MSK2025" s="1"/>
      <c r="MSL2025" s="1"/>
      <c r="MSM2025" s="1"/>
      <c r="MSN2025" s="1"/>
      <c r="MSO2025" s="1"/>
      <c r="MSP2025" s="1"/>
      <c r="MSQ2025" s="1"/>
      <c r="MSR2025" s="1"/>
      <c r="MSS2025" s="1"/>
      <c r="MST2025" s="1"/>
      <c r="MSU2025" s="1"/>
      <c r="MSV2025" s="1"/>
      <c r="MSW2025" s="1"/>
      <c r="MSX2025" s="1"/>
      <c r="MSY2025" s="1"/>
      <c r="MSZ2025" s="1"/>
      <c r="MTA2025" s="1"/>
      <c r="MTB2025" s="1"/>
      <c r="MTC2025" s="1"/>
      <c r="MTD2025" s="1"/>
      <c r="MTE2025" s="1"/>
      <c r="MTF2025" s="1"/>
      <c r="MTG2025" s="1"/>
      <c r="MTH2025" s="1"/>
      <c r="MTI2025" s="1"/>
      <c r="MTJ2025" s="1"/>
      <c r="MTK2025" s="1"/>
      <c r="MTL2025" s="1"/>
      <c r="MTM2025" s="1"/>
      <c r="MTN2025" s="1"/>
      <c r="MTO2025" s="1"/>
      <c r="MTP2025" s="1"/>
      <c r="MTQ2025" s="1"/>
      <c r="MTR2025" s="1"/>
      <c r="MTS2025" s="1"/>
      <c r="MTT2025" s="1"/>
      <c r="MTU2025" s="1"/>
      <c r="MTV2025" s="1"/>
      <c r="MTW2025" s="1"/>
      <c r="MTX2025" s="1"/>
      <c r="MTY2025" s="1"/>
      <c r="MTZ2025" s="1"/>
      <c r="MUA2025" s="1"/>
      <c r="MUB2025" s="1"/>
      <c r="MUC2025" s="1"/>
      <c r="MUD2025" s="1"/>
      <c r="MUE2025" s="1"/>
      <c r="MUF2025" s="1"/>
      <c r="MUG2025" s="1"/>
      <c r="MUH2025" s="1"/>
      <c r="MUI2025" s="1"/>
      <c r="MUJ2025" s="1"/>
      <c r="MUK2025" s="1"/>
      <c r="MUL2025" s="1"/>
      <c r="MUM2025" s="1"/>
      <c r="MUN2025" s="1"/>
      <c r="MUO2025" s="1"/>
      <c r="MUP2025" s="1"/>
      <c r="MUQ2025" s="1"/>
      <c r="MUR2025" s="1"/>
      <c r="MUS2025" s="1"/>
      <c r="MUT2025" s="1"/>
      <c r="MUU2025" s="1"/>
      <c r="MUV2025" s="1"/>
      <c r="MUW2025" s="1"/>
      <c r="MUX2025" s="1"/>
      <c r="MUY2025" s="1"/>
      <c r="MUZ2025" s="1"/>
      <c r="MVA2025" s="1"/>
      <c r="MVB2025" s="1"/>
      <c r="MVC2025" s="1"/>
      <c r="MVD2025" s="1"/>
      <c r="MVE2025" s="1"/>
      <c r="MVF2025" s="1"/>
      <c r="MVG2025" s="1"/>
      <c r="MVH2025" s="1"/>
      <c r="MVI2025" s="1"/>
      <c r="MVJ2025" s="1"/>
      <c r="MVK2025" s="1"/>
      <c r="MVL2025" s="1"/>
      <c r="MVM2025" s="1"/>
      <c r="MVN2025" s="1"/>
      <c r="MVO2025" s="1"/>
      <c r="MVP2025" s="1"/>
      <c r="MVQ2025" s="1"/>
      <c r="MVR2025" s="1"/>
      <c r="MVS2025" s="1"/>
      <c r="MVT2025" s="1"/>
      <c r="MVU2025" s="1"/>
      <c r="MVV2025" s="1"/>
      <c r="MVW2025" s="1"/>
      <c r="MVX2025" s="1"/>
      <c r="MVY2025" s="1"/>
      <c r="MVZ2025" s="1"/>
      <c r="MWA2025" s="1"/>
      <c r="MWB2025" s="1"/>
      <c r="MWC2025" s="1"/>
      <c r="MWD2025" s="1"/>
      <c r="MWE2025" s="1"/>
      <c r="MWF2025" s="1"/>
      <c r="MWG2025" s="1"/>
      <c r="MWH2025" s="1"/>
      <c r="MWI2025" s="1"/>
      <c r="MWJ2025" s="1"/>
      <c r="MWK2025" s="1"/>
      <c r="MWL2025" s="1"/>
      <c r="MWM2025" s="1"/>
      <c r="MWN2025" s="1"/>
      <c r="MWO2025" s="1"/>
      <c r="MWP2025" s="1"/>
      <c r="MWQ2025" s="1"/>
      <c r="MWR2025" s="1"/>
      <c r="MWS2025" s="1"/>
      <c r="MWT2025" s="1"/>
      <c r="MWU2025" s="1"/>
      <c r="MWV2025" s="1"/>
      <c r="MWW2025" s="1"/>
      <c r="MWX2025" s="1"/>
      <c r="MWY2025" s="1"/>
      <c r="MWZ2025" s="1"/>
      <c r="MXA2025" s="1"/>
      <c r="MXB2025" s="1"/>
      <c r="MXC2025" s="1"/>
      <c r="MXD2025" s="1"/>
      <c r="MXE2025" s="1"/>
      <c r="MXF2025" s="1"/>
      <c r="MXG2025" s="1"/>
      <c r="MXH2025" s="1"/>
      <c r="MXI2025" s="1"/>
      <c r="MXJ2025" s="1"/>
      <c r="MXK2025" s="1"/>
      <c r="MXL2025" s="1"/>
      <c r="MXM2025" s="1"/>
      <c r="MXN2025" s="1"/>
      <c r="MXO2025" s="1"/>
      <c r="MXP2025" s="1"/>
      <c r="MXQ2025" s="1"/>
      <c r="MXR2025" s="1"/>
      <c r="MXS2025" s="1"/>
      <c r="MXT2025" s="1"/>
      <c r="MXU2025" s="1"/>
      <c r="MXV2025" s="1"/>
      <c r="MXW2025" s="1"/>
      <c r="MXX2025" s="1"/>
      <c r="MXY2025" s="1"/>
      <c r="MXZ2025" s="1"/>
      <c r="MYA2025" s="1"/>
      <c r="MYB2025" s="1"/>
      <c r="MYC2025" s="1"/>
      <c r="MYD2025" s="1"/>
      <c r="MYE2025" s="1"/>
      <c r="MYF2025" s="1"/>
      <c r="MYG2025" s="1"/>
      <c r="MYH2025" s="1"/>
      <c r="MYI2025" s="1"/>
      <c r="MYJ2025" s="1"/>
      <c r="MYK2025" s="1"/>
      <c r="MYL2025" s="1"/>
      <c r="MYM2025" s="1"/>
      <c r="MYN2025" s="1"/>
      <c r="MYO2025" s="1"/>
      <c r="MYP2025" s="1"/>
      <c r="MYQ2025" s="1"/>
      <c r="MYR2025" s="1"/>
      <c r="MYS2025" s="1"/>
      <c r="MYT2025" s="1"/>
      <c r="MYU2025" s="1"/>
      <c r="MYV2025" s="1"/>
      <c r="MYW2025" s="1"/>
      <c r="MYX2025" s="1"/>
      <c r="MYY2025" s="1"/>
      <c r="MYZ2025" s="1"/>
      <c r="MZA2025" s="1"/>
      <c r="MZB2025" s="1"/>
      <c r="MZC2025" s="1"/>
      <c r="MZD2025" s="1"/>
      <c r="MZE2025" s="1"/>
      <c r="MZF2025" s="1"/>
      <c r="MZG2025" s="1"/>
      <c r="MZH2025" s="1"/>
      <c r="MZI2025" s="1"/>
      <c r="MZJ2025" s="1"/>
      <c r="MZK2025" s="1"/>
      <c r="MZL2025" s="1"/>
      <c r="MZM2025" s="1"/>
      <c r="MZN2025" s="1"/>
      <c r="MZO2025" s="1"/>
      <c r="MZP2025" s="1"/>
      <c r="MZQ2025" s="1"/>
      <c r="MZR2025" s="1"/>
      <c r="MZS2025" s="1"/>
      <c r="MZT2025" s="1"/>
      <c r="MZU2025" s="1"/>
      <c r="MZV2025" s="1"/>
      <c r="MZW2025" s="1"/>
      <c r="MZX2025" s="1"/>
      <c r="MZY2025" s="1"/>
      <c r="MZZ2025" s="1"/>
      <c r="NAA2025" s="1"/>
      <c r="NAB2025" s="1"/>
      <c r="NAC2025" s="1"/>
      <c r="NAD2025" s="1"/>
      <c r="NAE2025" s="1"/>
      <c r="NAF2025" s="1"/>
      <c r="NAG2025" s="1"/>
      <c r="NAH2025" s="1"/>
      <c r="NAI2025" s="1"/>
      <c r="NAJ2025" s="1"/>
      <c r="NAK2025" s="1"/>
      <c r="NAL2025" s="1"/>
      <c r="NAM2025" s="1"/>
      <c r="NAN2025" s="1"/>
      <c r="NAO2025" s="1"/>
      <c r="NAP2025" s="1"/>
      <c r="NAQ2025" s="1"/>
      <c r="NAR2025" s="1"/>
      <c r="NAS2025" s="1"/>
      <c r="NAT2025" s="1"/>
      <c r="NAU2025" s="1"/>
      <c r="NAV2025" s="1"/>
      <c r="NAW2025" s="1"/>
      <c r="NAX2025" s="1"/>
      <c r="NAY2025" s="1"/>
      <c r="NAZ2025" s="1"/>
      <c r="NBA2025" s="1"/>
      <c r="NBB2025" s="1"/>
      <c r="NBC2025" s="1"/>
      <c r="NBD2025" s="1"/>
      <c r="NBE2025" s="1"/>
      <c r="NBF2025" s="1"/>
      <c r="NBG2025" s="1"/>
      <c r="NBH2025" s="1"/>
      <c r="NBI2025" s="1"/>
      <c r="NBJ2025" s="1"/>
      <c r="NBK2025" s="1"/>
      <c r="NBL2025" s="1"/>
      <c r="NBM2025" s="1"/>
      <c r="NBN2025" s="1"/>
      <c r="NBO2025" s="1"/>
      <c r="NBP2025" s="1"/>
      <c r="NBQ2025" s="1"/>
      <c r="NBR2025" s="1"/>
      <c r="NBS2025" s="1"/>
      <c r="NBT2025" s="1"/>
      <c r="NBU2025" s="1"/>
      <c r="NBV2025" s="1"/>
      <c r="NBW2025" s="1"/>
      <c r="NBX2025" s="1"/>
      <c r="NBY2025" s="1"/>
      <c r="NBZ2025" s="1"/>
      <c r="NCA2025" s="1"/>
      <c r="NCB2025" s="1"/>
      <c r="NCC2025" s="1"/>
      <c r="NCD2025" s="1"/>
      <c r="NCE2025" s="1"/>
      <c r="NCF2025" s="1"/>
      <c r="NCG2025" s="1"/>
      <c r="NCH2025" s="1"/>
      <c r="NCI2025" s="1"/>
      <c r="NCJ2025" s="1"/>
      <c r="NCK2025" s="1"/>
      <c r="NCL2025" s="1"/>
      <c r="NCM2025" s="1"/>
      <c r="NCN2025" s="1"/>
      <c r="NCO2025" s="1"/>
      <c r="NCP2025" s="1"/>
      <c r="NCQ2025" s="1"/>
      <c r="NCR2025" s="1"/>
      <c r="NCS2025" s="1"/>
      <c r="NCT2025" s="1"/>
      <c r="NCU2025" s="1"/>
      <c r="NCV2025" s="1"/>
      <c r="NCW2025" s="1"/>
      <c r="NCX2025" s="1"/>
      <c r="NCY2025" s="1"/>
      <c r="NCZ2025" s="1"/>
      <c r="NDA2025" s="1"/>
      <c r="NDB2025" s="1"/>
      <c r="NDC2025" s="1"/>
      <c r="NDD2025" s="1"/>
      <c r="NDE2025" s="1"/>
      <c r="NDF2025" s="1"/>
      <c r="NDG2025" s="1"/>
      <c r="NDH2025" s="1"/>
      <c r="NDI2025" s="1"/>
      <c r="NDJ2025" s="1"/>
      <c r="NDK2025" s="1"/>
      <c r="NDL2025" s="1"/>
      <c r="NDM2025" s="1"/>
      <c r="NDN2025" s="1"/>
      <c r="NDO2025" s="1"/>
      <c r="NDP2025" s="1"/>
      <c r="NDQ2025" s="1"/>
      <c r="NDR2025" s="1"/>
      <c r="NDS2025" s="1"/>
      <c r="NDT2025" s="1"/>
      <c r="NDU2025" s="1"/>
      <c r="NDV2025" s="1"/>
      <c r="NDW2025" s="1"/>
      <c r="NDX2025" s="1"/>
      <c r="NDY2025" s="1"/>
      <c r="NDZ2025" s="1"/>
      <c r="NEA2025" s="1"/>
      <c r="NEB2025" s="1"/>
      <c r="NEC2025" s="1"/>
      <c r="NED2025" s="1"/>
      <c r="NEE2025" s="1"/>
      <c r="NEF2025" s="1"/>
      <c r="NEG2025" s="1"/>
      <c r="NEH2025" s="1"/>
      <c r="NEI2025" s="1"/>
      <c r="NEJ2025" s="1"/>
      <c r="NEK2025" s="1"/>
      <c r="NEL2025" s="1"/>
      <c r="NEM2025" s="1"/>
      <c r="NEN2025" s="1"/>
      <c r="NEO2025" s="1"/>
      <c r="NEP2025" s="1"/>
      <c r="NEQ2025" s="1"/>
      <c r="NER2025" s="1"/>
      <c r="NES2025" s="1"/>
      <c r="NET2025" s="1"/>
      <c r="NEU2025" s="1"/>
      <c r="NEV2025" s="1"/>
      <c r="NEW2025" s="1"/>
      <c r="NEX2025" s="1"/>
      <c r="NEY2025" s="1"/>
      <c r="NEZ2025" s="1"/>
      <c r="NFA2025" s="1"/>
      <c r="NFB2025" s="1"/>
      <c r="NFC2025" s="1"/>
      <c r="NFD2025" s="1"/>
      <c r="NFE2025" s="1"/>
      <c r="NFF2025" s="1"/>
      <c r="NFG2025" s="1"/>
      <c r="NFH2025" s="1"/>
      <c r="NFI2025" s="1"/>
      <c r="NFJ2025" s="1"/>
      <c r="NFK2025" s="1"/>
      <c r="NFL2025" s="1"/>
      <c r="NFM2025" s="1"/>
      <c r="NFN2025" s="1"/>
      <c r="NFO2025" s="1"/>
      <c r="NFP2025" s="1"/>
      <c r="NFQ2025" s="1"/>
      <c r="NFR2025" s="1"/>
      <c r="NFS2025" s="1"/>
      <c r="NFT2025" s="1"/>
      <c r="NFU2025" s="1"/>
      <c r="NFV2025" s="1"/>
      <c r="NFW2025" s="1"/>
      <c r="NFX2025" s="1"/>
      <c r="NFY2025" s="1"/>
      <c r="NFZ2025" s="1"/>
      <c r="NGA2025" s="1"/>
      <c r="NGB2025" s="1"/>
      <c r="NGC2025" s="1"/>
      <c r="NGD2025" s="1"/>
      <c r="NGE2025" s="1"/>
      <c r="NGF2025" s="1"/>
      <c r="NGG2025" s="1"/>
      <c r="NGH2025" s="1"/>
      <c r="NGI2025" s="1"/>
      <c r="NGJ2025" s="1"/>
      <c r="NGK2025" s="1"/>
      <c r="NGL2025" s="1"/>
      <c r="NGM2025" s="1"/>
      <c r="NGN2025" s="1"/>
      <c r="NGO2025" s="1"/>
      <c r="NGP2025" s="1"/>
      <c r="NGQ2025" s="1"/>
      <c r="NGR2025" s="1"/>
      <c r="NGS2025" s="1"/>
      <c r="NGT2025" s="1"/>
      <c r="NGU2025" s="1"/>
      <c r="NGV2025" s="1"/>
      <c r="NGW2025" s="1"/>
      <c r="NGX2025" s="1"/>
      <c r="NGY2025" s="1"/>
      <c r="NGZ2025" s="1"/>
      <c r="NHA2025" s="1"/>
      <c r="NHB2025" s="1"/>
      <c r="NHC2025" s="1"/>
      <c r="NHD2025" s="1"/>
      <c r="NHE2025" s="1"/>
      <c r="NHF2025" s="1"/>
      <c r="NHG2025" s="1"/>
      <c r="NHH2025" s="1"/>
      <c r="NHI2025" s="1"/>
      <c r="NHJ2025" s="1"/>
      <c r="NHK2025" s="1"/>
      <c r="NHL2025" s="1"/>
      <c r="NHM2025" s="1"/>
      <c r="NHN2025" s="1"/>
      <c r="NHO2025" s="1"/>
      <c r="NHP2025" s="1"/>
      <c r="NHQ2025" s="1"/>
      <c r="NHR2025" s="1"/>
      <c r="NHS2025" s="1"/>
      <c r="NHT2025" s="1"/>
      <c r="NHU2025" s="1"/>
      <c r="NHV2025" s="1"/>
      <c r="NHW2025" s="1"/>
      <c r="NHX2025" s="1"/>
      <c r="NHY2025" s="1"/>
      <c r="NHZ2025" s="1"/>
      <c r="NIA2025" s="1"/>
      <c r="NIB2025" s="1"/>
      <c r="NIC2025" s="1"/>
      <c r="NID2025" s="1"/>
      <c r="NIE2025" s="1"/>
      <c r="NIF2025" s="1"/>
      <c r="NIG2025" s="1"/>
      <c r="NIH2025" s="1"/>
      <c r="NII2025" s="1"/>
      <c r="NIJ2025" s="1"/>
      <c r="NIK2025" s="1"/>
      <c r="NIL2025" s="1"/>
      <c r="NIM2025" s="1"/>
      <c r="NIN2025" s="1"/>
      <c r="NIO2025" s="1"/>
      <c r="NIP2025" s="1"/>
      <c r="NIQ2025" s="1"/>
      <c r="NIR2025" s="1"/>
      <c r="NIS2025" s="1"/>
      <c r="NIT2025" s="1"/>
      <c r="NIU2025" s="1"/>
      <c r="NIV2025" s="1"/>
      <c r="NIW2025" s="1"/>
      <c r="NIX2025" s="1"/>
      <c r="NIY2025" s="1"/>
      <c r="NIZ2025" s="1"/>
      <c r="NJA2025" s="1"/>
      <c r="NJB2025" s="1"/>
      <c r="NJC2025" s="1"/>
      <c r="NJD2025" s="1"/>
      <c r="NJE2025" s="1"/>
      <c r="NJF2025" s="1"/>
      <c r="NJG2025" s="1"/>
      <c r="NJH2025" s="1"/>
      <c r="NJI2025" s="1"/>
      <c r="NJJ2025" s="1"/>
      <c r="NJK2025" s="1"/>
      <c r="NJL2025" s="1"/>
      <c r="NJM2025" s="1"/>
      <c r="NJN2025" s="1"/>
      <c r="NJO2025" s="1"/>
      <c r="NJP2025" s="1"/>
      <c r="NJQ2025" s="1"/>
      <c r="NJR2025" s="1"/>
      <c r="NJS2025" s="1"/>
      <c r="NJT2025" s="1"/>
      <c r="NJU2025" s="1"/>
      <c r="NJV2025" s="1"/>
      <c r="NJW2025" s="1"/>
      <c r="NJX2025" s="1"/>
      <c r="NJY2025" s="1"/>
      <c r="NJZ2025" s="1"/>
      <c r="NKA2025" s="1"/>
      <c r="NKB2025" s="1"/>
      <c r="NKC2025" s="1"/>
      <c r="NKD2025" s="1"/>
      <c r="NKE2025" s="1"/>
      <c r="NKF2025" s="1"/>
      <c r="NKG2025" s="1"/>
      <c r="NKH2025" s="1"/>
      <c r="NKI2025" s="1"/>
      <c r="NKJ2025" s="1"/>
      <c r="NKK2025" s="1"/>
      <c r="NKL2025" s="1"/>
      <c r="NKM2025" s="1"/>
      <c r="NKN2025" s="1"/>
      <c r="NKO2025" s="1"/>
      <c r="NKP2025" s="1"/>
      <c r="NKQ2025" s="1"/>
      <c r="NKR2025" s="1"/>
      <c r="NKS2025" s="1"/>
      <c r="NKT2025" s="1"/>
      <c r="NKU2025" s="1"/>
      <c r="NKV2025" s="1"/>
      <c r="NKW2025" s="1"/>
      <c r="NKX2025" s="1"/>
      <c r="NKY2025" s="1"/>
      <c r="NKZ2025" s="1"/>
      <c r="NLA2025" s="1"/>
      <c r="NLB2025" s="1"/>
      <c r="NLC2025" s="1"/>
      <c r="NLD2025" s="1"/>
      <c r="NLE2025" s="1"/>
      <c r="NLF2025" s="1"/>
      <c r="NLG2025" s="1"/>
      <c r="NLH2025" s="1"/>
      <c r="NLI2025" s="1"/>
      <c r="NLJ2025" s="1"/>
      <c r="NLK2025" s="1"/>
      <c r="NLL2025" s="1"/>
      <c r="NLM2025" s="1"/>
      <c r="NLN2025" s="1"/>
      <c r="NLO2025" s="1"/>
      <c r="NLP2025" s="1"/>
      <c r="NLQ2025" s="1"/>
      <c r="NLR2025" s="1"/>
      <c r="NLS2025" s="1"/>
      <c r="NLT2025" s="1"/>
      <c r="NLU2025" s="1"/>
      <c r="NLV2025" s="1"/>
      <c r="NLW2025" s="1"/>
      <c r="NLX2025" s="1"/>
      <c r="NLY2025" s="1"/>
      <c r="NLZ2025" s="1"/>
      <c r="NMA2025" s="1"/>
      <c r="NMB2025" s="1"/>
      <c r="NMC2025" s="1"/>
      <c r="NMD2025" s="1"/>
      <c r="NME2025" s="1"/>
      <c r="NMF2025" s="1"/>
      <c r="NMG2025" s="1"/>
      <c r="NMH2025" s="1"/>
      <c r="NMI2025" s="1"/>
      <c r="NMJ2025" s="1"/>
      <c r="NMK2025" s="1"/>
      <c r="NML2025" s="1"/>
      <c r="NMM2025" s="1"/>
      <c r="NMN2025" s="1"/>
      <c r="NMO2025" s="1"/>
      <c r="NMP2025" s="1"/>
      <c r="NMQ2025" s="1"/>
      <c r="NMR2025" s="1"/>
      <c r="NMS2025" s="1"/>
      <c r="NMT2025" s="1"/>
      <c r="NMU2025" s="1"/>
      <c r="NMV2025" s="1"/>
      <c r="NMW2025" s="1"/>
      <c r="NMX2025" s="1"/>
      <c r="NMY2025" s="1"/>
      <c r="NMZ2025" s="1"/>
      <c r="NNA2025" s="1"/>
      <c r="NNB2025" s="1"/>
      <c r="NNC2025" s="1"/>
      <c r="NND2025" s="1"/>
      <c r="NNE2025" s="1"/>
      <c r="NNF2025" s="1"/>
      <c r="NNG2025" s="1"/>
      <c r="NNH2025" s="1"/>
      <c r="NNI2025" s="1"/>
      <c r="NNJ2025" s="1"/>
      <c r="NNK2025" s="1"/>
      <c r="NNL2025" s="1"/>
      <c r="NNM2025" s="1"/>
      <c r="NNN2025" s="1"/>
      <c r="NNO2025" s="1"/>
      <c r="NNP2025" s="1"/>
      <c r="NNQ2025" s="1"/>
      <c r="NNR2025" s="1"/>
      <c r="NNS2025" s="1"/>
      <c r="NNT2025" s="1"/>
      <c r="NNU2025" s="1"/>
      <c r="NNV2025" s="1"/>
      <c r="NNW2025" s="1"/>
      <c r="NNX2025" s="1"/>
      <c r="NNY2025" s="1"/>
      <c r="NNZ2025" s="1"/>
      <c r="NOA2025" s="1"/>
      <c r="NOB2025" s="1"/>
      <c r="NOC2025" s="1"/>
      <c r="NOD2025" s="1"/>
      <c r="NOE2025" s="1"/>
      <c r="NOF2025" s="1"/>
      <c r="NOG2025" s="1"/>
      <c r="NOH2025" s="1"/>
      <c r="NOI2025" s="1"/>
      <c r="NOJ2025" s="1"/>
      <c r="NOK2025" s="1"/>
      <c r="NOL2025" s="1"/>
      <c r="NOM2025" s="1"/>
      <c r="NON2025" s="1"/>
      <c r="NOO2025" s="1"/>
      <c r="NOP2025" s="1"/>
      <c r="NOQ2025" s="1"/>
      <c r="NOR2025" s="1"/>
      <c r="NOS2025" s="1"/>
      <c r="NOT2025" s="1"/>
      <c r="NOU2025" s="1"/>
      <c r="NOV2025" s="1"/>
      <c r="NOW2025" s="1"/>
      <c r="NOX2025" s="1"/>
      <c r="NOY2025" s="1"/>
      <c r="NOZ2025" s="1"/>
      <c r="NPA2025" s="1"/>
      <c r="NPB2025" s="1"/>
      <c r="NPC2025" s="1"/>
      <c r="NPD2025" s="1"/>
      <c r="NPE2025" s="1"/>
      <c r="NPF2025" s="1"/>
      <c r="NPG2025" s="1"/>
      <c r="NPH2025" s="1"/>
      <c r="NPI2025" s="1"/>
      <c r="NPJ2025" s="1"/>
      <c r="NPK2025" s="1"/>
      <c r="NPL2025" s="1"/>
      <c r="NPM2025" s="1"/>
      <c r="NPN2025" s="1"/>
      <c r="NPO2025" s="1"/>
      <c r="NPP2025" s="1"/>
      <c r="NPQ2025" s="1"/>
      <c r="NPR2025" s="1"/>
      <c r="NPS2025" s="1"/>
      <c r="NPT2025" s="1"/>
      <c r="NPU2025" s="1"/>
      <c r="NPV2025" s="1"/>
      <c r="NPW2025" s="1"/>
      <c r="NPX2025" s="1"/>
      <c r="NPY2025" s="1"/>
      <c r="NPZ2025" s="1"/>
      <c r="NQA2025" s="1"/>
      <c r="NQB2025" s="1"/>
      <c r="NQC2025" s="1"/>
      <c r="NQD2025" s="1"/>
      <c r="NQE2025" s="1"/>
      <c r="NQF2025" s="1"/>
      <c r="NQG2025" s="1"/>
      <c r="NQH2025" s="1"/>
      <c r="NQI2025" s="1"/>
      <c r="NQJ2025" s="1"/>
      <c r="NQK2025" s="1"/>
      <c r="NQL2025" s="1"/>
      <c r="NQM2025" s="1"/>
      <c r="NQN2025" s="1"/>
      <c r="NQO2025" s="1"/>
      <c r="NQP2025" s="1"/>
      <c r="NQQ2025" s="1"/>
      <c r="NQR2025" s="1"/>
      <c r="NQS2025" s="1"/>
      <c r="NQT2025" s="1"/>
      <c r="NQU2025" s="1"/>
      <c r="NQV2025" s="1"/>
      <c r="NQW2025" s="1"/>
      <c r="NQX2025" s="1"/>
      <c r="NQY2025" s="1"/>
      <c r="NQZ2025" s="1"/>
      <c r="NRA2025" s="1"/>
      <c r="NRB2025" s="1"/>
      <c r="NRC2025" s="1"/>
      <c r="NRD2025" s="1"/>
      <c r="NRE2025" s="1"/>
      <c r="NRF2025" s="1"/>
      <c r="NRG2025" s="1"/>
      <c r="NRH2025" s="1"/>
      <c r="NRI2025" s="1"/>
      <c r="NRJ2025" s="1"/>
      <c r="NRK2025" s="1"/>
      <c r="NRL2025" s="1"/>
      <c r="NRM2025" s="1"/>
      <c r="NRN2025" s="1"/>
      <c r="NRO2025" s="1"/>
      <c r="NRP2025" s="1"/>
      <c r="NRQ2025" s="1"/>
      <c r="NRR2025" s="1"/>
      <c r="NRS2025" s="1"/>
      <c r="NRT2025" s="1"/>
      <c r="NRU2025" s="1"/>
      <c r="NRV2025" s="1"/>
      <c r="NRW2025" s="1"/>
      <c r="NRX2025" s="1"/>
      <c r="NRY2025" s="1"/>
      <c r="NRZ2025" s="1"/>
      <c r="NSA2025" s="1"/>
      <c r="NSB2025" s="1"/>
      <c r="NSC2025" s="1"/>
      <c r="NSD2025" s="1"/>
      <c r="NSE2025" s="1"/>
      <c r="NSF2025" s="1"/>
      <c r="NSG2025" s="1"/>
      <c r="NSH2025" s="1"/>
      <c r="NSI2025" s="1"/>
      <c r="NSJ2025" s="1"/>
      <c r="NSK2025" s="1"/>
      <c r="NSL2025" s="1"/>
      <c r="NSM2025" s="1"/>
      <c r="NSN2025" s="1"/>
      <c r="NSO2025" s="1"/>
      <c r="NSP2025" s="1"/>
      <c r="NSQ2025" s="1"/>
      <c r="NSR2025" s="1"/>
      <c r="NSS2025" s="1"/>
      <c r="NST2025" s="1"/>
      <c r="NSU2025" s="1"/>
      <c r="NSV2025" s="1"/>
      <c r="NSW2025" s="1"/>
      <c r="NSX2025" s="1"/>
      <c r="NSY2025" s="1"/>
      <c r="NSZ2025" s="1"/>
      <c r="NTA2025" s="1"/>
      <c r="NTB2025" s="1"/>
      <c r="NTC2025" s="1"/>
      <c r="NTD2025" s="1"/>
      <c r="NTE2025" s="1"/>
      <c r="NTF2025" s="1"/>
      <c r="NTG2025" s="1"/>
      <c r="NTH2025" s="1"/>
      <c r="NTI2025" s="1"/>
      <c r="NTJ2025" s="1"/>
      <c r="NTK2025" s="1"/>
      <c r="NTL2025" s="1"/>
      <c r="NTM2025" s="1"/>
      <c r="NTN2025" s="1"/>
      <c r="NTO2025" s="1"/>
      <c r="NTP2025" s="1"/>
      <c r="NTQ2025" s="1"/>
      <c r="NTR2025" s="1"/>
      <c r="NTS2025" s="1"/>
      <c r="NTT2025" s="1"/>
      <c r="NTU2025" s="1"/>
      <c r="NTV2025" s="1"/>
      <c r="NTW2025" s="1"/>
      <c r="NTX2025" s="1"/>
      <c r="NTY2025" s="1"/>
      <c r="NTZ2025" s="1"/>
      <c r="NUA2025" s="1"/>
      <c r="NUB2025" s="1"/>
      <c r="NUC2025" s="1"/>
      <c r="NUD2025" s="1"/>
      <c r="NUE2025" s="1"/>
      <c r="NUF2025" s="1"/>
      <c r="NUG2025" s="1"/>
      <c r="NUH2025" s="1"/>
      <c r="NUI2025" s="1"/>
      <c r="NUJ2025" s="1"/>
      <c r="NUK2025" s="1"/>
      <c r="NUL2025" s="1"/>
      <c r="NUM2025" s="1"/>
      <c r="NUN2025" s="1"/>
      <c r="NUO2025" s="1"/>
      <c r="NUP2025" s="1"/>
      <c r="NUQ2025" s="1"/>
      <c r="NUR2025" s="1"/>
      <c r="NUS2025" s="1"/>
      <c r="NUT2025" s="1"/>
      <c r="NUU2025" s="1"/>
      <c r="NUV2025" s="1"/>
      <c r="NUW2025" s="1"/>
      <c r="NUX2025" s="1"/>
      <c r="NUY2025" s="1"/>
      <c r="NUZ2025" s="1"/>
      <c r="NVA2025" s="1"/>
      <c r="NVB2025" s="1"/>
      <c r="NVC2025" s="1"/>
      <c r="NVD2025" s="1"/>
      <c r="NVE2025" s="1"/>
      <c r="NVF2025" s="1"/>
      <c r="NVG2025" s="1"/>
      <c r="NVH2025" s="1"/>
      <c r="NVI2025" s="1"/>
      <c r="NVJ2025" s="1"/>
      <c r="NVK2025" s="1"/>
      <c r="NVL2025" s="1"/>
      <c r="NVM2025" s="1"/>
      <c r="NVN2025" s="1"/>
      <c r="NVO2025" s="1"/>
      <c r="NVP2025" s="1"/>
      <c r="NVQ2025" s="1"/>
      <c r="NVR2025" s="1"/>
      <c r="NVS2025" s="1"/>
      <c r="NVT2025" s="1"/>
      <c r="NVU2025" s="1"/>
      <c r="NVV2025" s="1"/>
      <c r="NVW2025" s="1"/>
      <c r="NVX2025" s="1"/>
      <c r="NVY2025" s="1"/>
      <c r="NVZ2025" s="1"/>
      <c r="NWA2025" s="1"/>
      <c r="NWB2025" s="1"/>
      <c r="NWC2025" s="1"/>
      <c r="NWD2025" s="1"/>
      <c r="NWE2025" s="1"/>
      <c r="NWF2025" s="1"/>
      <c r="NWG2025" s="1"/>
      <c r="NWH2025" s="1"/>
      <c r="NWI2025" s="1"/>
      <c r="NWJ2025" s="1"/>
      <c r="NWK2025" s="1"/>
      <c r="NWL2025" s="1"/>
      <c r="NWM2025" s="1"/>
      <c r="NWN2025" s="1"/>
      <c r="NWO2025" s="1"/>
      <c r="NWP2025" s="1"/>
      <c r="NWQ2025" s="1"/>
      <c r="NWR2025" s="1"/>
      <c r="NWS2025" s="1"/>
      <c r="NWT2025" s="1"/>
      <c r="NWU2025" s="1"/>
      <c r="NWV2025" s="1"/>
      <c r="NWW2025" s="1"/>
      <c r="NWX2025" s="1"/>
      <c r="NWY2025" s="1"/>
      <c r="NWZ2025" s="1"/>
      <c r="NXA2025" s="1"/>
      <c r="NXB2025" s="1"/>
      <c r="NXC2025" s="1"/>
      <c r="NXD2025" s="1"/>
      <c r="NXE2025" s="1"/>
      <c r="NXF2025" s="1"/>
      <c r="NXG2025" s="1"/>
      <c r="NXH2025" s="1"/>
      <c r="NXI2025" s="1"/>
      <c r="NXJ2025" s="1"/>
      <c r="NXK2025" s="1"/>
      <c r="NXL2025" s="1"/>
      <c r="NXM2025" s="1"/>
      <c r="NXN2025" s="1"/>
      <c r="NXO2025" s="1"/>
      <c r="NXP2025" s="1"/>
      <c r="NXQ2025" s="1"/>
      <c r="NXR2025" s="1"/>
      <c r="NXS2025" s="1"/>
      <c r="NXT2025" s="1"/>
      <c r="NXU2025" s="1"/>
      <c r="NXV2025" s="1"/>
      <c r="NXW2025" s="1"/>
      <c r="NXX2025" s="1"/>
      <c r="NXY2025" s="1"/>
      <c r="NXZ2025" s="1"/>
      <c r="NYA2025" s="1"/>
      <c r="NYB2025" s="1"/>
      <c r="NYC2025" s="1"/>
      <c r="NYD2025" s="1"/>
      <c r="NYE2025" s="1"/>
      <c r="NYF2025" s="1"/>
      <c r="NYG2025" s="1"/>
      <c r="NYH2025" s="1"/>
      <c r="NYI2025" s="1"/>
      <c r="NYJ2025" s="1"/>
      <c r="NYK2025" s="1"/>
      <c r="NYL2025" s="1"/>
      <c r="NYM2025" s="1"/>
      <c r="NYN2025" s="1"/>
      <c r="NYO2025" s="1"/>
      <c r="NYP2025" s="1"/>
      <c r="NYQ2025" s="1"/>
      <c r="NYR2025" s="1"/>
      <c r="NYS2025" s="1"/>
      <c r="NYT2025" s="1"/>
      <c r="NYU2025" s="1"/>
      <c r="NYV2025" s="1"/>
      <c r="NYW2025" s="1"/>
      <c r="NYX2025" s="1"/>
      <c r="NYY2025" s="1"/>
      <c r="NYZ2025" s="1"/>
      <c r="NZA2025" s="1"/>
      <c r="NZB2025" s="1"/>
      <c r="NZC2025" s="1"/>
      <c r="NZD2025" s="1"/>
      <c r="NZE2025" s="1"/>
      <c r="NZF2025" s="1"/>
      <c r="NZG2025" s="1"/>
      <c r="NZH2025" s="1"/>
      <c r="NZI2025" s="1"/>
      <c r="NZJ2025" s="1"/>
      <c r="NZK2025" s="1"/>
      <c r="NZL2025" s="1"/>
      <c r="NZM2025" s="1"/>
      <c r="NZN2025" s="1"/>
      <c r="NZO2025" s="1"/>
      <c r="NZP2025" s="1"/>
      <c r="NZQ2025" s="1"/>
      <c r="NZR2025" s="1"/>
      <c r="NZS2025" s="1"/>
      <c r="NZT2025" s="1"/>
      <c r="NZU2025" s="1"/>
      <c r="NZV2025" s="1"/>
      <c r="NZW2025" s="1"/>
      <c r="NZX2025" s="1"/>
      <c r="NZY2025" s="1"/>
      <c r="NZZ2025" s="1"/>
      <c r="OAA2025" s="1"/>
      <c r="OAB2025" s="1"/>
      <c r="OAC2025" s="1"/>
      <c r="OAD2025" s="1"/>
      <c r="OAE2025" s="1"/>
      <c r="OAF2025" s="1"/>
      <c r="OAG2025" s="1"/>
      <c r="OAH2025" s="1"/>
      <c r="OAI2025" s="1"/>
      <c r="OAJ2025" s="1"/>
      <c r="OAK2025" s="1"/>
      <c r="OAL2025" s="1"/>
      <c r="OAM2025" s="1"/>
      <c r="OAN2025" s="1"/>
      <c r="OAO2025" s="1"/>
      <c r="OAP2025" s="1"/>
      <c r="OAQ2025" s="1"/>
      <c r="OAR2025" s="1"/>
      <c r="OAS2025" s="1"/>
      <c r="OAT2025" s="1"/>
      <c r="OAU2025" s="1"/>
      <c r="OAV2025" s="1"/>
      <c r="OAW2025" s="1"/>
      <c r="OAX2025" s="1"/>
      <c r="OAY2025" s="1"/>
      <c r="OAZ2025" s="1"/>
      <c r="OBA2025" s="1"/>
      <c r="OBB2025" s="1"/>
      <c r="OBC2025" s="1"/>
      <c r="OBD2025" s="1"/>
      <c r="OBE2025" s="1"/>
      <c r="OBF2025" s="1"/>
      <c r="OBG2025" s="1"/>
      <c r="OBH2025" s="1"/>
      <c r="OBI2025" s="1"/>
      <c r="OBJ2025" s="1"/>
      <c r="OBK2025" s="1"/>
      <c r="OBL2025" s="1"/>
      <c r="OBM2025" s="1"/>
      <c r="OBN2025" s="1"/>
      <c r="OBO2025" s="1"/>
      <c r="OBP2025" s="1"/>
      <c r="OBQ2025" s="1"/>
      <c r="OBR2025" s="1"/>
      <c r="OBS2025" s="1"/>
      <c r="OBT2025" s="1"/>
      <c r="OBU2025" s="1"/>
      <c r="OBV2025" s="1"/>
      <c r="OBW2025" s="1"/>
      <c r="OBX2025" s="1"/>
      <c r="OBY2025" s="1"/>
      <c r="OBZ2025" s="1"/>
      <c r="OCA2025" s="1"/>
      <c r="OCB2025" s="1"/>
      <c r="OCC2025" s="1"/>
      <c r="OCD2025" s="1"/>
      <c r="OCE2025" s="1"/>
      <c r="OCF2025" s="1"/>
      <c r="OCG2025" s="1"/>
      <c r="OCH2025" s="1"/>
      <c r="OCI2025" s="1"/>
      <c r="OCJ2025" s="1"/>
      <c r="OCK2025" s="1"/>
      <c r="OCL2025" s="1"/>
      <c r="OCM2025" s="1"/>
      <c r="OCN2025" s="1"/>
      <c r="OCO2025" s="1"/>
      <c r="OCP2025" s="1"/>
      <c r="OCQ2025" s="1"/>
      <c r="OCR2025" s="1"/>
      <c r="OCS2025" s="1"/>
      <c r="OCT2025" s="1"/>
      <c r="OCU2025" s="1"/>
      <c r="OCV2025" s="1"/>
      <c r="OCW2025" s="1"/>
      <c r="OCX2025" s="1"/>
      <c r="OCY2025" s="1"/>
      <c r="OCZ2025" s="1"/>
      <c r="ODA2025" s="1"/>
      <c r="ODB2025" s="1"/>
      <c r="ODC2025" s="1"/>
      <c r="ODD2025" s="1"/>
      <c r="ODE2025" s="1"/>
      <c r="ODF2025" s="1"/>
      <c r="ODG2025" s="1"/>
      <c r="ODH2025" s="1"/>
      <c r="ODI2025" s="1"/>
      <c r="ODJ2025" s="1"/>
      <c r="ODK2025" s="1"/>
      <c r="ODL2025" s="1"/>
      <c r="ODM2025" s="1"/>
      <c r="ODN2025" s="1"/>
      <c r="ODO2025" s="1"/>
      <c r="ODP2025" s="1"/>
      <c r="ODQ2025" s="1"/>
      <c r="ODR2025" s="1"/>
      <c r="ODS2025" s="1"/>
      <c r="ODT2025" s="1"/>
      <c r="ODU2025" s="1"/>
      <c r="ODV2025" s="1"/>
      <c r="ODW2025" s="1"/>
      <c r="ODX2025" s="1"/>
      <c r="ODY2025" s="1"/>
      <c r="ODZ2025" s="1"/>
      <c r="OEA2025" s="1"/>
      <c r="OEB2025" s="1"/>
      <c r="OEC2025" s="1"/>
      <c r="OED2025" s="1"/>
      <c r="OEE2025" s="1"/>
      <c r="OEF2025" s="1"/>
      <c r="OEG2025" s="1"/>
      <c r="OEH2025" s="1"/>
      <c r="OEI2025" s="1"/>
      <c r="OEJ2025" s="1"/>
      <c r="OEK2025" s="1"/>
      <c r="OEL2025" s="1"/>
      <c r="OEM2025" s="1"/>
      <c r="OEN2025" s="1"/>
      <c r="OEO2025" s="1"/>
      <c r="OEP2025" s="1"/>
      <c r="OEQ2025" s="1"/>
      <c r="OER2025" s="1"/>
      <c r="OES2025" s="1"/>
      <c r="OET2025" s="1"/>
      <c r="OEU2025" s="1"/>
      <c r="OEV2025" s="1"/>
      <c r="OEW2025" s="1"/>
      <c r="OEX2025" s="1"/>
      <c r="OEY2025" s="1"/>
      <c r="OEZ2025" s="1"/>
      <c r="OFA2025" s="1"/>
      <c r="OFB2025" s="1"/>
      <c r="OFC2025" s="1"/>
      <c r="OFD2025" s="1"/>
      <c r="OFE2025" s="1"/>
      <c r="OFF2025" s="1"/>
      <c r="OFG2025" s="1"/>
      <c r="OFH2025" s="1"/>
      <c r="OFI2025" s="1"/>
      <c r="OFJ2025" s="1"/>
      <c r="OFK2025" s="1"/>
      <c r="OFL2025" s="1"/>
      <c r="OFM2025" s="1"/>
      <c r="OFN2025" s="1"/>
      <c r="OFO2025" s="1"/>
      <c r="OFP2025" s="1"/>
      <c r="OFQ2025" s="1"/>
      <c r="OFR2025" s="1"/>
      <c r="OFS2025" s="1"/>
      <c r="OFT2025" s="1"/>
      <c r="OFU2025" s="1"/>
      <c r="OFV2025" s="1"/>
      <c r="OFW2025" s="1"/>
      <c r="OFX2025" s="1"/>
      <c r="OFY2025" s="1"/>
      <c r="OFZ2025" s="1"/>
      <c r="OGA2025" s="1"/>
      <c r="OGB2025" s="1"/>
      <c r="OGC2025" s="1"/>
      <c r="OGD2025" s="1"/>
      <c r="OGE2025" s="1"/>
      <c r="OGF2025" s="1"/>
      <c r="OGG2025" s="1"/>
      <c r="OGH2025" s="1"/>
      <c r="OGI2025" s="1"/>
      <c r="OGJ2025" s="1"/>
      <c r="OGK2025" s="1"/>
      <c r="OGL2025" s="1"/>
      <c r="OGM2025" s="1"/>
      <c r="OGN2025" s="1"/>
      <c r="OGO2025" s="1"/>
      <c r="OGP2025" s="1"/>
      <c r="OGQ2025" s="1"/>
      <c r="OGR2025" s="1"/>
      <c r="OGS2025" s="1"/>
      <c r="OGT2025" s="1"/>
      <c r="OGU2025" s="1"/>
      <c r="OGV2025" s="1"/>
      <c r="OGW2025" s="1"/>
      <c r="OGX2025" s="1"/>
      <c r="OGY2025" s="1"/>
      <c r="OGZ2025" s="1"/>
      <c r="OHA2025" s="1"/>
      <c r="OHB2025" s="1"/>
      <c r="OHC2025" s="1"/>
      <c r="OHD2025" s="1"/>
      <c r="OHE2025" s="1"/>
      <c r="OHF2025" s="1"/>
      <c r="OHG2025" s="1"/>
      <c r="OHH2025" s="1"/>
      <c r="OHI2025" s="1"/>
      <c r="OHJ2025" s="1"/>
      <c r="OHK2025" s="1"/>
      <c r="OHL2025" s="1"/>
      <c r="OHM2025" s="1"/>
      <c r="OHN2025" s="1"/>
      <c r="OHO2025" s="1"/>
      <c r="OHP2025" s="1"/>
      <c r="OHQ2025" s="1"/>
      <c r="OHR2025" s="1"/>
      <c r="OHS2025" s="1"/>
      <c r="OHT2025" s="1"/>
      <c r="OHU2025" s="1"/>
      <c r="OHV2025" s="1"/>
      <c r="OHW2025" s="1"/>
      <c r="OHX2025" s="1"/>
      <c r="OHY2025" s="1"/>
      <c r="OHZ2025" s="1"/>
      <c r="OIA2025" s="1"/>
      <c r="OIB2025" s="1"/>
      <c r="OIC2025" s="1"/>
      <c r="OID2025" s="1"/>
      <c r="OIE2025" s="1"/>
      <c r="OIF2025" s="1"/>
      <c r="OIG2025" s="1"/>
      <c r="OIH2025" s="1"/>
      <c r="OII2025" s="1"/>
      <c r="OIJ2025" s="1"/>
      <c r="OIK2025" s="1"/>
      <c r="OIL2025" s="1"/>
      <c r="OIM2025" s="1"/>
      <c r="OIN2025" s="1"/>
      <c r="OIO2025" s="1"/>
      <c r="OIP2025" s="1"/>
      <c r="OIQ2025" s="1"/>
      <c r="OIR2025" s="1"/>
      <c r="OIS2025" s="1"/>
      <c r="OIT2025" s="1"/>
      <c r="OIU2025" s="1"/>
      <c r="OIV2025" s="1"/>
      <c r="OIW2025" s="1"/>
      <c r="OIX2025" s="1"/>
      <c r="OIY2025" s="1"/>
      <c r="OIZ2025" s="1"/>
      <c r="OJA2025" s="1"/>
      <c r="OJB2025" s="1"/>
      <c r="OJC2025" s="1"/>
      <c r="OJD2025" s="1"/>
      <c r="OJE2025" s="1"/>
      <c r="OJF2025" s="1"/>
      <c r="OJG2025" s="1"/>
      <c r="OJH2025" s="1"/>
      <c r="OJI2025" s="1"/>
      <c r="OJJ2025" s="1"/>
      <c r="OJK2025" s="1"/>
      <c r="OJL2025" s="1"/>
      <c r="OJM2025" s="1"/>
      <c r="OJN2025" s="1"/>
      <c r="OJO2025" s="1"/>
      <c r="OJP2025" s="1"/>
      <c r="OJQ2025" s="1"/>
      <c r="OJR2025" s="1"/>
      <c r="OJS2025" s="1"/>
      <c r="OJT2025" s="1"/>
      <c r="OJU2025" s="1"/>
      <c r="OJV2025" s="1"/>
      <c r="OJW2025" s="1"/>
      <c r="OJX2025" s="1"/>
      <c r="OJY2025" s="1"/>
      <c r="OJZ2025" s="1"/>
      <c r="OKA2025" s="1"/>
      <c r="OKB2025" s="1"/>
      <c r="OKC2025" s="1"/>
      <c r="OKD2025" s="1"/>
      <c r="OKE2025" s="1"/>
      <c r="OKF2025" s="1"/>
      <c r="OKG2025" s="1"/>
      <c r="OKH2025" s="1"/>
      <c r="OKI2025" s="1"/>
      <c r="OKJ2025" s="1"/>
      <c r="OKK2025" s="1"/>
      <c r="OKL2025" s="1"/>
      <c r="OKM2025" s="1"/>
      <c r="OKN2025" s="1"/>
      <c r="OKO2025" s="1"/>
      <c r="OKP2025" s="1"/>
      <c r="OKQ2025" s="1"/>
      <c r="OKR2025" s="1"/>
      <c r="OKS2025" s="1"/>
      <c r="OKT2025" s="1"/>
      <c r="OKU2025" s="1"/>
      <c r="OKV2025" s="1"/>
      <c r="OKW2025" s="1"/>
      <c r="OKX2025" s="1"/>
      <c r="OKY2025" s="1"/>
      <c r="OKZ2025" s="1"/>
      <c r="OLA2025" s="1"/>
      <c r="OLB2025" s="1"/>
      <c r="OLC2025" s="1"/>
      <c r="OLD2025" s="1"/>
      <c r="OLE2025" s="1"/>
      <c r="OLF2025" s="1"/>
      <c r="OLG2025" s="1"/>
      <c r="OLH2025" s="1"/>
      <c r="OLI2025" s="1"/>
      <c r="OLJ2025" s="1"/>
      <c r="OLK2025" s="1"/>
      <c r="OLL2025" s="1"/>
      <c r="OLM2025" s="1"/>
      <c r="OLN2025" s="1"/>
      <c r="OLO2025" s="1"/>
      <c r="OLP2025" s="1"/>
      <c r="OLQ2025" s="1"/>
      <c r="OLR2025" s="1"/>
      <c r="OLS2025" s="1"/>
      <c r="OLT2025" s="1"/>
      <c r="OLU2025" s="1"/>
      <c r="OLV2025" s="1"/>
      <c r="OLW2025" s="1"/>
      <c r="OLX2025" s="1"/>
      <c r="OLY2025" s="1"/>
      <c r="OLZ2025" s="1"/>
      <c r="OMA2025" s="1"/>
      <c r="OMB2025" s="1"/>
      <c r="OMC2025" s="1"/>
      <c r="OMD2025" s="1"/>
      <c r="OME2025" s="1"/>
      <c r="OMF2025" s="1"/>
      <c r="OMG2025" s="1"/>
      <c r="OMH2025" s="1"/>
      <c r="OMI2025" s="1"/>
      <c r="OMJ2025" s="1"/>
      <c r="OMK2025" s="1"/>
      <c r="OML2025" s="1"/>
      <c r="OMM2025" s="1"/>
      <c r="OMN2025" s="1"/>
      <c r="OMO2025" s="1"/>
      <c r="OMP2025" s="1"/>
      <c r="OMQ2025" s="1"/>
      <c r="OMR2025" s="1"/>
      <c r="OMS2025" s="1"/>
      <c r="OMT2025" s="1"/>
      <c r="OMU2025" s="1"/>
      <c r="OMV2025" s="1"/>
      <c r="OMW2025" s="1"/>
      <c r="OMX2025" s="1"/>
      <c r="OMY2025" s="1"/>
      <c r="OMZ2025" s="1"/>
      <c r="ONA2025" s="1"/>
      <c r="ONB2025" s="1"/>
      <c r="ONC2025" s="1"/>
      <c r="OND2025" s="1"/>
      <c r="ONE2025" s="1"/>
      <c r="ONF2025" s="1"/>
      <c r="ONG2025" s="1"/>
      <c r="ONH2025" s="1"/>
      <c r="ONI2025" s="1"/>
      <c r="ONJ2025" s="1"/>
      <c r="ONK2025" s="1"/>
      <c r="ONL2025" s="1"/>
      <c r="ONM2025" s="1"/>
      <c r="ONN2025" s="1"/>
      <c r="ONO2025" s="1"/>
      <c r="ONP2025" s="1"/>
      <c r="ONQ2025" s="1"/>
      <c r="ONR2025" s="1"/>
      <c r="ONS2025" s="1"/>
      <c r="ONT2025" s="1"/>
      <c r="ONU2025" s="1"/>
      <c r="ONV2025" s="1"/>
      <c r="ONW2025" s="1"/>
      <c r="ONX2025" s="1"/>
      <c r="ONY2025" s="1"/>
      <c r="ONZ2025" s="1"/>
      <c r="OOA2025" s="1"/>
      <c r="OOB2025" s="1"/>
      <c r="OOC2025" s="1"/>
      <c r="OOD2025" s="1"/>
      <c r="OOE2025" s="1"/>
      <c r="OOF2025" s="1"/>
      <c r="OOG2025" s="1"/>
      <c r="OOH2025" s="1"/>
      <c r="OOI2025" s="1"/>
      <c r="OOJ2025" s="1"/>
      <c r="OOK2025" s="1"/>
      <c r="OOL2025" s="1"/>
      <c r="OOM2025" s="1"/>
      <c r="OON2025" s="1"/>
      <c r="OOO2025" s="1"/>
      <c r="OOP2025" s="1"/>
      <c r="OOQ2025" s="1"/>
      <c r="OOR2025" s="1"/>
      <c r="OOS2025" s="1"/>
      <c r="OOT2025" s="1"/>
      <c r="OOU2025" s="1"/>
      <c r="OOV2025" s="1"/>
      <c r="OOW2025" s="1"/>
      <c r="OOX2025" s="1"/>
      <c r="OOY2025" s="1"/>
      <c r="OOZ2025" s="1"/>
      <c r="OPA2025" s="1"/>
      <c r="OPB2025" s="1"/>
      <c r="OPC2025" s="1"/>
      <c r="OPD2025" s="1"/>
      <c r="OPE2025" s="1"/>
      <c r="OPF2025" s="1"/>
      <c r="OPG2025" s="1"/>
      <c r="OPH2025" s="1"/>
      <c r="OPI2025" s="1"/>
      <c r="OPJ2025" s="1"/>
      <c r="OPK2025" s="1"/>
      <c r="OPL2025" s="1"/>
      <c r="OPM2025" s="1"/>
      <c r="OPN2025" s="1"/>
      <c r="OPO2025" s="1"/>
      <c r="OPP2025" s="1"/>
      <c r="OPQ2025" s="1"/>
      <c r="OPR2025" s="1"/>
      <c r="OPS2025" s="1"/>
      <c r="OPT2025" s="1"/>
      <c r="OPU2025" s="1"/>
      <c r="OPV2025" s="1"/>
      <c r="OPW2025" s="1"/>
      <c r="OPX2025" s="1"/>
      <c r="OPY2025" s="1"/>
      <c r="OPZ2025" s="1"/>
      <c r="OQA2025" s="1"/>
      <c r="OQB2025" s="1"/>
      <c r="OQC2025" s="1"/>
      <c r="OQD2025" s="1"/>
      <c r="OQE2025" s="1"/>
      <c r="OQF2025" s="1"/>
      <c r="OQG2025" s="1"/>
      <c r="OQH2025" s="1"/>
      <c r="OQI2025" s="1"/>
      <c r="OQJ2025" s="1"/>
      <c r="OQK2025" s="1"/>
      <c r="OQL2025" s="1"/>
      <c r="OQM2025" s="1"/>
      <c r="OQN2025" s="1"/>
      <c r="OQO2025" s="1"/>
      <c r="OQP2025" s="1"/>
      <c r="OQQ2025" s="1"/>
      <c r="OQR2025" s="1"/>
      <c r="OQS2025" s="1"/>
      <c r="OQT2025" s="1"/>
      <c r="OQU2025" s="1"/>
      <c r="OQV2025" s="1"/>
      <c r="OQW2025" s="1"/>
      <c r="OQX2025" s="1"/>
      <c r="OQY2025" s="1"/>
      <c r="OQZ2025" s="1"/>
      <c r="ORA2025" s="1"/>
      <c r="ORB2025" s="1"/>
      <c r="ORC2025" s="1"/>
      <c r="ORD2025" s="1"/>
      <c r="ORE2025" s="1"/>
      <c r="ORF2025" s="1"/>
      <c r="ORG2025" s="1"/>
      <c r="ORH2025" s="1"/>
      <c r="ORI2025" s="1"/>
      <c r="ORJ2025" s="1"/>
      <c r="ORK2025" s="1"/>
      <c r="ORL2025" s="1"/>
      <c r="ORM2025" s="1"/>
      <c r="ORN2025" s="1"/>
      <c r="ORO2025" s="1"/>
      <c r="ORP2025" s="1"/>
      <c r="ORQ2025" s="1"/>
      <c r="ORR2025" s="1"/>
      <c r="ORS2025" s="1"/>
      <c r="ORT2025" s="1"/>
      <c r="ORU2025" s="1"/>
      <c r="ORV2025" s="1"/>
      <c r="ORW2025" s="1"/>
      <c r="ORX2025" s="1"/>
      <c r="ORY2025" s="1"/>
      <c r="ORZ2025" s="1"/>
      <c r="OSA2025" s="1"/>
      <c r="OSB2025" s="1"/>
      <c r="OSC2025" s="1"/>
      <c r="OSD2025" s="1"/>
      <c r="OSE2025" s="1"/>
      <c r="OSF2025" s="1"/>
      <c r="OSG2025" s="1"/>
      <c r="OSH2025" s="1"/>
      <c r="OSI2025" s="1"/>
      <c r="OSJ2025" s="1"/>
      <c r="OSK2025" s="1"/>
      <c r="OSL2025" s="1"/>
      <c r="OSM2025" s="1"/>
      <c r="OSN2025" s="1"/>
      <c r="OSO2025" s="1"/>
      <c r="OSP2025" s="1"/>
      <c r="OSQ2025" s="1"/>
      <c r="OSR2025" s="1"/>
      <c r="OSS2025" s="1"/>
      <c r="OST2025" s="1"/>
      <c r="OSU2025" s="1"/>
      <c r="OSV2025" s="1"/>
      <c r="OSW2025" s="1"/>
      <c r="OSX2025" s="1"/>
      <c r="OSY2025" s="1"/>
      <c r="OSZ2025" s="1"/>
      <c r="OTA2025" s="1"/>
      <c r="OTB2025" s="1"/>
      <c r="OTC2025" s="1"/>
      <c r="OTD2025" s="1"/>
      <c r="OTE2025" s="1"/>
      <c r="OTF2025" s="1"/>
      <c r="OTG2025" s="1"/>
      <c r="OTH2025" s="1"/>
      <c r="OTI2025" s="1"/>
      <c r="OTJ2025" s="1"/>
      <c r="OTK2025" s="1"/>
      <c r="OTL2025" s="1"/>
      <c r="OTM2025" s="1"/>
      <c r="OTN2025" s="1"/>
      <c r="OTO2025" s="1"/>
      <c r="OTP2025" s="1"/>
      <c r="OTQ2025" s="1"/>
      <c r="OTR2025" s="1"/>
      <c r="OTS2025" s="1"/>
      <c r="OTT2025" s="1"/>
      <c r="OTU2025" s="1"/>
      <c r="OTV2025" s="1"/>
      <c r="OTW2025" s="1"/>
      <c r="OTX2025" s="1"/>
      <c r="OTY2025" s="1"/>
      <c r="OTZ2025" s="1"/>
      <c r="OUA2025" s="1"/>
      <c r="OUB2025" s="1"/>
      <c r="OUC2025" s="1"/>
      <c r="OUD2025" s="1"/>
      <c r="OUE2025" s="1"/>
      <c r="OUF2025" s="1"/>
      <c r="OUG2025" s="1"/>
      <c r="OUH2025" s="1"/>
      <c r="OUI2025" s="1"/>
      <c r="OUJ2025" s="1"/>
      <c r="OUK2025" s="1"/>
      <c r="OUL2025" s="1"/>
      <c r="OUM2025" s="1"/>
      <c r="OUN2025" s="1"/>
      <c r="OUO2025" s="1"/>
      <c r="OUP2025" s="1"/>
      <c r="OUQ2025" s="1"/>
      <c r="OUR2025" s="1"/>
      <c r="OUS2025" s="1"/>
      <c r="OUT2025" s="1"/>
      <c r="OUU2025" s="1"/>
      <c r="OUV2025" s="1"/>
      <c r="OUW2025" s="1"/>
      <c r="OUX2025" s="1"/>
      <c r="OUY2025" s="1"/>
      <c r="OUZ2025" s="1"/>
      <c r="OVA2025" s="1"/>
      <c r="OVB2025" s="1"/>
      <c r="OVC2025" s="1"/>
      <c r="OVD2025" s="1"/>
      <c r="OVE2025" s="1"/>
      <c r="OVF2025" s="1"/>
      <c r="OVG2025" s="1"/>
      <c r="OVH2025" s="1"/>
      <c r="OVI2025" s="1"/>
      <c r="OVJ2025" s="1"/>
      <c r="OVK2025" s="1"/>
      <c r="OVL2025" s="1"/>
      <c r="OVM2025" s="1"/>
      <c r="OVN2025" s="1"/>
      <c r="OVO2025" s="1"/>
      <c r="OVP2025" s="1"/>
      <c r="OVQ2025" s="1"/>
      <c r="OVR2025" s="1"/>
      <c r="OVS2025" s="1"/>
      <c r="OVT2025" s="1"/>
      <c r="OVU2025" s="1"/>
      <c r="OVV2025" s="1"/>
      <c r="OVW2025" s="1"/>
      <c r="OVX2025" s="1"/>
      <c r="OVY2025" s="1"/>
      <c r="OVZ2025" s="1"/>
      <c r="OWA2025" s="1"/>
      <c r="OWB2025" s="1"/>
      <c r="OWC2025" s="1"/>
      <c r="OWD2025" s="1"/>
      <c r="OWE2025" s="1"/>
      <c r="OWF2025" s="1"/>
      <c r="OWG2025" s="1"/>
      <c r="OWH2025" s="1"/>
      <c r="OWI2025" s="1"/>
      <c r="OWJ2025" s="1"/>
      <c r="OWK2025" s="1"/>
      <c r="OWL2025" s="1"/>
      <c r="OWM2025" s="1"/>
      <c r="OWN2025" s="1"/>
      <c r="OWO2025" s="1"/>
      <c r="OWP2025" s="1"/>
      <c r="OWQ2025" s="1"/>
      <c r="OWR2025" s="1"/>
      <c r="OWS2025" s="1"/>
      <c r="OWT2025" s="1"/>
      <c r="OWU2025" s="1"/>
      <c r="OWV2025" s="1"/>
      <c r="OWW2025" s="1"/>
      <c r="OWX2025" s="1"/>
      <c r="OWY2025" s="1"/>
      <c r="OWZ2025" s="1"/>
      <c r="OXA2025" s="1"/>
      <c r="OXB2025" s="1"/>
      <c r="OXC2025" s="1"/>
      <c r="OXD2025" s="1"/>
      <c r="OXE2025" s="1"/>
      <c r="OXF2025" s="1"/>
      <c r="OXG2025" s="1"/>
      <c r="OXH2025" s="1"/>
      <c r="OXI2025" s="1"/>
      <c r="OXJ2025" s="1"/>
      <c r="OXK2025" s="1"/>
      <c r="OXL2025" s="1"/>
      <c r="OXM2025" s="1"/>
      <c r="OXN2025" s="1"/>
      <c r="OXO2025" s="1"/>
      <c r="OXP2025" s="1"/>
      <c r="OXQ2025" s="1"/>
      <c r="OXR2025" s="1"/>
      <c r="OXS2025" s="1"/>
      <c r="OXT2025" s="1"/>
      <c r="OXU2025" s="1"/>
      <c r="OXV2025" s="1"/>
      <c r="OXW2025" s="1"/>
      <c r="OXX2025" s="1"/>
      <c r="OXY2025" s="1"/>
      <c r="OXZ2025" s="1"/>
      <c r="OYA2025" s="1"/>
      <c r="OYB2025" s="1"/>
      <c r="OYC2025" s="1"/>
      <c r="OYD2025" s="1"/>
      <c r="OYE2025" s="1"/>
      <c r="OYF2025" s="1"/>
      <c r="OYG2025" s="1"/>
      <c r="OYH2025" s="1"/>
      <c r="OYI2025" s="1"/>
      <c r="OYJ2025" s="1"/>
      <c r="OYK2025" s="1"/>
      <c r="OYL2025" s="1"/>
      <c r="OYM2025" s="1"/>
      <c r="OYN2025" s="1"/>
      <c r="OYO2025" s="1"/>
      <c r="OYP2025" s="1"/>
      <c r="OYQ2025" s="1"/>
      <c r="OYR2025" s="1"/>
      <c r="OYS2025" s="1"/>
      <c r="OYT2025" s="1"/>
      <c r="OYU2025" s="1"/>
      <c r="OYV2025" s="1"/>
      <c r="OYW2025" s="1"/>
      <c r="OYX2025" s="1"/>
      <c r="OYY2025" s="1"/>
      <c r="OYZ2025" s="1"/>
      <c r="OZA2025" s="1"/>
      <c r="OZB2025" s="1"/>
      <c r="OZC2025" s="1"/>
      <c r="OZD2025" s="1"/>
      <c r="OZE2025" s="1"/>
      <c r="OZF2025" s="1"/>
      <c r="OZG2025" s="1"/>
      <c r="OZH2025" s="1"/>
      <c r="OZI2025" s="1"/>
      <c r="OZJ2025" s="1"/>
      <c r="OZK2025" s="1"/>
      <c r="OZL2025" s="1"/>
      <c r="OZM2025" s="1"/>
      <c r="OZN2025" s="1"/>
      <c r="OZO2025" s="1"/>
      <c r="OZP2025" s="1"/>
      <c r="OZQ2025" s="1"/>
      <c r="OZR2025" s="1"/>
      <c r="OZS2025" s="1"/>
      <c r="OZT2025" s="1"/>
      <c r="OZU2025" s="1"/>
      <c r="OZV2025" s="1"/>
      <c r="OZW2025" s="1"/>
      <c r="OZX2025" s="1"/>
      <c r="OZY2025" s="1"/>
      <c r="OZZ2025" s="1"/>
      <c r="PAA2025" s="1"/>
      <c r="PAB2025" s="1"/>
      <c r="PAC2025" s="1"/>
      <c r="PAD2025" s="1"/>
      <c r="PAE2025" s="1"/>
      <c r="PAF2025" s="1"/>
      <c r="PAG2025" s="1"/>
      <c r="PAH2025" s="1"/>
      <c r="PAI2025" s="1"/>
      <c r="PAJ2025" s="1"/>
      <c r="PAK2025" s="1"/>
      <c r="PAL2025" s="1"/>
      <c r="PAM2025" s="1"/>
      <c r="PAN2025" s="1"/>
      <c r="PAO2025" s="1"/>
      <c r="PAP2025" s="1"/>
      <c r="PAQ2025" s="1"/>
      <c r="PAR2025" s="1"/>
      <c r="PAS2025" s="1"/>
      <c r="PAT2025" s="1"/>
      <c r="PAU2025" s="1"/>
      <c r="PAV2025" s="1"/>
      <c r="PAW2025" s="1"/>
      <c r="PAX2025" s="1"/>
      <c r="PAY2025" s="1"/>
      <c r="PAZ2025" s="1"/>
      <c r="PBA2025" s="1"/>
      <c r="PBB2025" s="1"/>
      <c r="PBC2025" s="1"/>
      <c r="PBD2025" s="1"/>
      <c r="PBE2025" s="1"/>
      <c r="PBF2025" s="1"/>
      <c r="PBG2025" s="1"/>
      <c r="PBH2025" s="1"/>
      <c r="PBI2025" s="1"/>
      <c r="PBJ2025" s="1"/>
      <c r="PBK2025" s="1"/>
      <c r="PBL2025" s="1"/>
      <c r="PBM2025" s="1"/>
      <c r="PBN2025" s="1"/>
      <c r="PBO2025" s="1"/>
      <c r="PBP2025" s="1"/>
      <c r="PBQ2025" s="1"/>
      <c r="PBR2025" s="1"/>
      <c r="PBS2025" s="1"/>
      <c r="PBT2025" s="1"/>
      <c r="PBU2025" s="1"/>
      <c r="PBV2025" s="1"/>
      <c r="PBW2025" s="1"/>
      <c r="PBX2025" s="1"/>
      <c r="PBY2025" s="1"/>
      <c r="PBZ2025" s="1"/>
      <c r="PCA2025" s="1"/>
      <c r="PCB2025" s="1"/>
      <c r="PCC2025" s="1"/>
      <c r="PCD2025" s="1"/>
      <c r="PCE2025" s="1"/>
      <c r="PCF2025" s="1"/>
      <c r="PCG2025" s="1"/>
      <c r="PCH2025" s="1"/>
      <c r="PCI2025" s="1"/>
      <c r="PCJ2025" s="1"/>
      <c r="PCK2025" s="1"/>
      <c r="PCL2025" s="1"/>
      <c r="PCM2025" s="1"/>
      <c r="PCN2025" s="1"/>
      <c r="PCO2025" s="1"/>
      <c r="PCP2025" s="1"/>
      <c r="PCQ2025" s="1"/>
      <c r="PCR2025" s="1"/>
      <c r="PCS2025" s="1"/>
      <c r="PCT2025" s="1"/>
      <c r="PCU2025" s="1"/>
      <c r="PCV2025" s="1"/>
      <c r="PCW2025" s="1"/>
      <c r="PCX2025" s="1"/>
      <c r="PCY2025" s="1"/>
      <c r="PCZ2025" s="1"/>
      <c r="PDA2025" s="1"/>
      <c r="PDB2025" s="1"/>
      <c r="PDC2025" s="1"/>
      <c r="PDD2025" s="1"/>
      <c r="PDE2025" s="1"/>
      <c r="PDF2025" s="1"/>
      <c r="PDG2025" s="1"/>
      <c r="PDH2025" s="1"/>
      <c r="PDI2025" s="1"/>
      <c r="PDJ2025" s="1"/>
      <c r="PDK2025" s="1"/>
      <c r="PDL2025" s="1"/>
      <c r="PDM2025" s="1"/>
      <c r="PDN2025" s="1"/>
      <c r="PDO2025" s="1"/>
      <c r="PDP2025" s="1"/>
      <c r="PDQ2025" s="1"/>
      <c r="PDR2025" s="1"/>
      <c r="PDS2025" s="1"/>
      <c r="PDT2025" s="1"/>
      <c r="PDU2025" s="1"/>
      <c r="PDV2025" s="1"/>
      <c r="PDW2025" s="1"/>
      <c r="PDX2025" s="1"/>
      <c r="PDY2025" s="1"/>
      <c r="PDZ2025" s="1"/>
      <c r="PEA2025" s="1"/>
      <c r="PEB2025" s="1"/>
      <c r="PEC2025" s="1"/>
      <c r="PED2025" s="1"/>
      <c r="PEE2025" s="1"/>
      <c r="PEF2025" s="1"/>
      <c r="PEG2025" s="1"/>
      <c r="PEH2025" s="1"/>
      <c r="PEI2025" s="1"/>
      <c r="PEJ2025" s="1"/>
      <c r="PEK2025" s="1"/>
      <c r="PEL2025" s="1"/>
      <c r="PEM2025" s="1"/>
      <c r="PEN2025" s="1"/>
      <c r="PEO2025" s="1"/>
      <c r="PEP2025" s="1"/>
      <c r="PEQ2025" s="1"/>
      <c r="PER2025" s="1"/>
      <c r="PES2025" s="1"/>
      <c r="PET2025" s="1"/>
      <c r="PEU2025" s="1"/>
      <c r="PEV2025" s="1"/>
      <c r="PEW2025" s="1"/>
      <c r="PEX2025" s="1"/>
      <c r="PEY2025" s="1"/>
      <c r="PEZ2025" s="1"/>
      <c r="PFA2025" s="1"/>
      <c r="PFB2025" s="1"/>
      <c r="PFC2025" s="1"/>
      <c r="PFD2025" s="1"/>
      <c r="PFE2025" s="1"/>
      <c r="PFF2025" s="1"/>
      <c r="PFG2025" s="1"/>
      <c r="PFH2025" s="1"/>
      <c r="PFI2025" s="1"/>
      <c r="PFJ2025" s="1"/>
      <c r="PFK2025" s="1"/>
      <c r="PFL2025" s="1"/>
      <c r="PFM2025" s="1"/>
      <c r="PFN2025" s="1"/>
      <c r="PFO2025" s="1"/>
      <c r="PFP2025" s="1"/>
      <c r="PFQ2025" s="1"/>
      <c r="PFR2025" s="1"/>
      <c r="PFS2025" s="1"/>
      <c r="PFT2025" s="1"/>
      <c r="PFU2025" s="1"/>
      <c r="PFV2025" s="1"/>
      <c r="PFW2025" s="1"/>
      <c r="PFX2025" s="1"/>
      <c r="PFY2025" s="1"/>
      <c r="PFZ2025" s="1"/>
      <c r="PGA2025" s="1"/>
      <c r="PGB2025" s="1"/>
      <c r="PGC2025" s="1"/>
      <c r="PGD2025" s="1"/>
      <c r="PGE2025" s="1"/>
      <c r="PGF2025" s="1"/>
      <c r="PGG2025" s="1"/>
      <c r="PGH2025" s="1"/>
      <c r="PGI2025" s="1"/>
      <c r="PGJ2025" s="1"/>
      <c r="PGK2025" s="1"/>
      <c r="PGL2025" s="1"/>
      <c r="PGM2025" s="1"/>
      <c r="PGN2025" s="1"/>
      <c r="PGO2025" s="1"/>
      <c r="PGP2025" s="1"/>
      <c r="PGQ2025" s="1"/>
      <c r="PGR2025" s="1"/>
      <c r="PGS2025" s="1"/>
      <c r="PGT2025" s="1"/>
      <c r="PGU2025" s="1"/>
      <c r="PGV2025" s="1"/>
      <c r="PGW2025" s="1"/>
      <c r="PGX2025" s="1"/>
      <c r="PGY2025" s="1"/>
      <c r="PGZ2025" s="1"/>
      <c r="PHA2025" s="1"/>
      <c r="PHB2025" s="1"/>
      <c r="PHC2025" s="1"/>
      <c r="PHD2025" s="1"/>
      <c r="PHE2025" s="1"/>
      <c r="PHF2025" s="1"/>
      <c r="PHG2025" s="1"/>
      <c r="PHH2025" s="1"/>
      <c r="PHI2025" s="1"/>
      <c r="PHJ2025" s="1"/>
      <c r="PHK2025" s="1"/>
      <c r="PHL2025" s="1"/>
      <c r="PHM2025" s="1"/>
      <c r="PHN2025" s="1"/>
      <c r="PHO2025" s="1"/>
      <c r="PHP2025" s="1"/>
      <c r="PHQ2025" s="1"/>
      <c r="PHR2025" s="1"/>
      <c r="PHS2025" s="1"/>
      <c r="PHT2025" s="1"/>
      <c r="PHU2025" s="1"/>
      <c r="PHV2025" s="1"/>
      <c r="PHW2025" s="1"/>
      <c r="PHX2025" s="1"/>
      <c r="PHY2025" s="1"/>
      <c r="PHZ2025" s="1"/>
      <c r="PIA2025" s="1"/>
      <c r="PIB2025" s="1"/>
      <c r="PIC2025" s="1"/>
      <c r="PID2025" s="1"/>
      <c r="PIE2025" s="1"/>
      <c r="PIF2025" s="1"/>
      <c r="PIG2025" s="1"/>
      <c r="PIH2025" s="1"/>
      <c r="PII2025" s="1"/>
      <c r="PIJ2025" s="1"/>
      <c r="PIK2025" s="1"/>
      <c r="PIL2025" s="1"/>
      <c r="PIM2025" s="1"/>
      <c r="PIN2025" s="1"/>
      <c r="PIO2025" s="1"/>
      <c r="PIP2025" s="1"/>
      <c r="PIQ2025" s="1"/>
      <c r="PIR2025" s="1"/>
      <c r="PIS2025" s="1"/>
      <c r="PIT2025" s="1"/>
      <c r="PIU2025" s="1"/>
      <c r="PIV2025" s="1"/>
      <c r="PIW2025" s="1"/>
      <c r="PIX2025" s="1"/>
      <c r="PIY2025" s="1"/>
      <c r="PIZ2025" s="1"/>
      <c r="PJA2025" s="1"/>
      <c r="PJB2025" s="1"/>
      <c r="PJC2025" s="1"/>
      <c r="PJD2025" s="1"/>
      <c r="PJE2025" s="1"/>
      <c r="PJF2025" s="1"/>
      <c r="PJG2025" s="1"/>
      <c r="PJH2025" s="1"/>
      <c r="PJI2025" s="1"/>
      <c r="PJJ2025" s="1"/>
      <c r="PJK2025" s="1"/>
      <c r="PJL2025" s="1"/>
      <c r="PJM2025" s="1"/>
      <c r="PJN2025" s="1"/>
      <c r="PJO2025" s="1"/>
      <c r="PJP2025" s="1"/>
      <c r="PJQ2025" s="1"/>
      <c r="PJR2025" s="1"/>
      <c r="PJS2025" s="1"/>
      <c r="PJT2025" s="1"/>
      <c r="PJU2025" s="1"/>
      <c r="PJV2025" s="1"/>
      <c r="PJW2025" s="1"/>
      <c r="PJX2025" s="1"/>
      <c r="PJY2025" s="1"/>
      <c r="PJZ2025" s="1"/>
      <c r="PKA2025" s="1"/>
      <c r="PKB2025" s="1"/>
      <c r="PKC2025" s="1"/>
      <c r="PKD2025" s="1"/>
      <c r="PKE2025" s="1"/>
      <c r="PKF2025" s="1"/>
      <c r="PKG2025" s="1"/>
      <c r="PKH2025" s="1"/>
      <c r="PKI2025" s="1"/>
      <c r="PKJ2025" s="1"/>
      <c r="PKK2025" s="1"/>
      <c r="PKL2025" s="1"/>
      <c r="PKM2025" s="1"/>
      <c r="PKN2025" s="1"/>
      <c r="PKO2025" s="1"/>
      <c r="PKP2025" s="1"/>
      <c r="PKQ2025" s="1"/>
      <c r="PKR2025" s="1"/>
      <c r="PKS2025" s="1"/>
      <c r="PKT2025" s="1"/>
      <c r="PKU2025" s="1"/>
      <c r="PKV2025" s="1"/>
      <c r="PKW2025" s="1"/>
      <c r="PKX2025" s="1"/>
      <c r="PKY2025" s="1"/>
      <c r="PKZ2025" s="1"/>
      <c r="PLA2025" s="1"/>
      <c r="PLB2025" s="1"/>
      <c r="PLC2025" s="1"/>
      <c r="PLD2025" s="1"/>
      <c r="PLE2025" s="1"/>
      <c r="PLF2025" s="1"/>
      <c r="PLG2025" s="1"/>
      <c r="PLH2025" s="1"/>
      <c r="PLI2025" s="1"/>
      <c r="PLJ2025" s="1"/>
      <c r="PLK2025" s="1"/>
      <c r="PLL2025" s="1"/>
      <c r="PLM2025" s="1"/>
      <c r="PLN2025" s="1"/>
      <c r="PLO2025" s="1"/>
      <c r="PLP2025" s="1"/>
      <c r="PLQ2025" s="1"/>
      <c r="PLR2025" s="1"/>
      <c r="PLS2025" s="1"/>
      <c r="PLT2025" s="1"/>
      <c r="PLU2025" s="1"/>
      <c r="PLV2025" s="1"/>
      <c r="PLW2025" s="1"/>
      <c r="PLX2025" s="1"/>
      <c r="PLY2025" s="1"/>
      <c r="PLZ2025" s="1"/>
      <c r="PMA2025" s="1"/>
      <c r="PMB2025" s="1"/>
      <c r="PMC2025" s="1"/>
      <c r="PMD2025" s="1"/>
      <c r="PME2025" s="1"/>
      <c r="PMF2025" s="1"/>
      <c r="PMG2025" s="1"/>
      <c r="PMH2025" s="1"/>
      <c r="PMI2025" s="1"/>
      <c r="PMJ2025" s="1"/>
      <c r="PMK2025" s="1"/>
      <c r="PML2025" s="1"/>
      <c r="PMM2025" s="1"/>
      <c r="PMN2025" s="1"/>
      <c r="PMO2025" s="1"/>
      <c r="PMP2025" s="1"/>
      <c r="PMQ2025" s="1"/>
      <c r="PMR2025" s="1"/>
      <c r="PMS2025" s="1"/>
      <c r="PMT2025" s="1"/>
      <c r="PMU2025" s="1"/>
      <c r="PMV2025" s="1"/>
      <c r="PMW2025" s="1"/>
      <c r="PMX2025" s="1"/>
      <c r="PMY2025" s="1"/>
      <c r="PMZ2025" s="1"/>
      <c r="PNA2025" s="1"/>
      <c r="PNB2025" s="1"/>
      <c r="PNC2025" s="1"/>
      <c r="PND2025" s="1"/>
      <c r="PNE2025" s="1"/>
      <c r="PNF2025" s="1"/>
      <c r="PNG2025" s="1"/>
      <c r="PNH2025" s="1"/>
      <c r="PNI2025" s="1"/>
      <c r="PNJ2025" s="1"/>
      <c r="PNK2025" s="1"/>
      <c r="PNL2025" s="1"/>
      <c r="PNM2025" s="1"/>
      <c r="PNN2025" s="1"/>
      <c r="PNO2025" s="1"/>
      <c r="PNP2025" s="1"/>
      <c r="PNQ2025" s="1"/>
      <c r="PNR2025" s="1"/>
      <c r="PNS2025" s="1"/>
      <c r="PNT2025" s="1"/>
      <c r="PNU2025" s="1"/>
      <c r="PNV2025" s="1"/>
      <c r="PNW2025" s="1"/>
      <c r="PNX2025" s="1"/>
      <c r="PNY2025" s="1"/>
      <c r="PNZ2025" s="1"/>
      <c r="POA2025" s="1"/>
      <c r="POB2025" s="1"/>
      <c r="POC2025" s="1"/>
      <c r="POD2025" s="1"/>
      <c r="POE2025" s="1"/>
      <c r="POF2025" s="1"/>
      <c r="POG2025" s="1"/>
      <c r="POH2025" s="1"/>
      <c r="POI2025" s="1"/>
      <c r="POJ2025" s="1"/>
      <c r="POK2025" s="1"/>
      <c r="POL2025" s="1"/>
      <c r="POM2025" s="1"/>
      <c r="PON2025" s="1"/>
      <c r="POO2025" s="1"/>
      <c r="POP2025" s="1"/>
      <c r="POQ2025" s="1"/>
      <c r="POR2025" s="1"/>
      <c r="POS2025" s="1"/>
      <c r="POT2025" s="1"/>
      <c r="POU2025" s="1"/>
      <c r="POV2025" s="1"/>
      <c r="POW2025" s="1"/>
      <c r="POX2025" s="1"/>
      <c r="POY2025" s="1"/>
      <c r="POZ2025" s="1"/>
      <c r="PPA2025" s="1"/>
      <c r="PPB2025" s="1"/>
      <c r="PPC2025" s="1"/>
      <c r="PPD2025" s="1"/>
      <c r="PPE2025" s="1"/>
      <c r="PPF2025" s="1"/>
      <c r="PPG2025" s="1"/>
      <c r="PPH2025" s="1"/>
      <c r="PPI2025" s="1"/>
      <c r="PPJ2025" s="1"/>
      <c r="PPK2025" s="1"/>
      <c r="PPL2025" s="1"/>
      <c r="PPM2025" s="1"/>
      <c r="PPN2025" s="1"/>
      <c r="PPO2025" s="1"/>
      <c r="PPP2025" s="1"/>
      <c r="PPQ2025" s="1"/>
      <c r="PPR2025" s="1"/>
      <c r="PPS2025" s="1"/>
      <c r="PPT2025" s="1"/>
      <c r="PPU2025" s="1"/>
      <c r="PPV2025" s="1"/>
      <c r="PPW2025" s="1"/>
      <c r="PPX2025" s="1"/>
      <c r="PPY2025" s="1"/>
      <c r="PPZ2025" s="1"/>
      <c r="PQA2025" s="1"/>
      <c r="PQB2025" s="1"/>
      <c r="PQC2025" s="1"/>
      <c r="PQD2025" s="1"/>
      <c r="PQE2025" s="1"/>
      <c r="PQF2025" s="1"/>
      <c r="PQG2025" s="1"/>
      <c r="PQH2025" s="1"/>
      <c r="PQI2025" s="1"/>
      <c r="PQJ2025" s="1"/>
      <c r="PQK2025" s="1"/>
      <c r="PQL2025" s="1"/>
      <c r="PQM2025" s="1"/>
      <c r="PQN2025" s="1"/>
      <c r="PQO2025" s="1"/>
      <c r="PQP2025" s="1"/>
      <c r="PQQ2025" s="1"/>
      <c r="PQR2025" s="1"/>
      <c r="PQS2025" s="1"/>
      <c r="PQT2025" s="1"/>
      <c r="PQU2025" s="1"/>
      <c r="PQV2025" s="1"/>
      <c r="PQW2025" s="1"/>
      <c r="PQX2025" s="1"/>
      <c r="PQY2025" s="1"/>
      <c r="PQZ2025" s="1"/>
      <c r="PRA2025" s="1"/>
      <c r="PRB2025" s="1"/>
      <c r="PRC2025" s="1"/>
      <c r="PRD2025" s="1"/>
      <c r="PRE2025" s="1"/>
      <c r="PRF2025" s="1"/>
      <c r="PRG2025" s="1"/>
      <c r="PRH2025" s="1"/>
      <c r="PRI2025" s="1"/>
      <c r="PRJ2025" s="1"/>
      <c r="PRK2025" s="1"/>
      <c r="PRL2025" s="1"/>
      <c r="PRM2025" s="1"/>
      <c r="PRN2025" s="1"/>
      <c r="PRO2025" s="1"/>
      <c r="PRP2025" s="1"/>
      <c r="PRQ2025" s="1"/>
      <c r="PRR2025" s="1"/>
      <c r="PRS2025" s="1"/>
      <c r="PRT2025" s="1"/>
      <c r="PRU2025" s="1"/>
      <c r="PRV2025" s="1"/>
      <c r="PRW2025" s="1"/>
      <c r="PRX2025" s="1"/>
      <c r="PRY2025" s="1"/>
      <c r="PRZ2025" s="1"/>
      <c r="PSA2025" s="1"/>
      <c r="PSB2025" s="1"/>
      <c r="PSC2025" s="1"/>
      <c r="PSD2025" s="1"/>
      <c r="PSE2025" s="1"/>
      <c r="PSF2025" s="1"/>
      <c r="PSG2025" s="1"/>
      <c r="PSH2025" s="1"/>
      <c r="PSI2025" s="1"/>
      <c r="PSJ2025" s="1"/>
      <c r="PSK2025" s="1"/>
      <c r="PSL2025" s="1"/>
      <c r="PSM2025" s="1"/>
      <c r="PSN2025" s="1"/>
      <c r="PSO2025" s="1"/>
      <c r="PSP2025" s="1"/>
      <c r="PSQ2025" s="1"/>
      <c r="PSR2025" s="1"/>
      <c r="PSS2025" s="1"/>
      <c r="PST2025" s="1"/>
      <c r="PSU2025" s="1"/>
      <c r="PSV2025" s="1"/>
      <c r="PSW2025" s="1"/>
      <c r="PSX2025" s="1"/>
      <c r="PSY2025" s="1"/>
      <c r="PSZ2025" s="1"/>
      <c r="PTA2025" s="1"/>
      <c r="PTB2025" s="1"/>
      <c r="PTC2025" s="1"/>
      <c r="PTD2025" s="1"/>
      <c r="PTE2025" s="1"/>
      <c r="PTF2025" s="1"/>
      <c r="PTG2025" s="1"/>
      <c r="PTH2025" s="1"/>
      <c r="PTI2025" s="1"/>
      <c r="PTJ2025" s="1"/>
      <c r="PTK2025" s="1"/>
      <c r="PTL2025" s="1"/>
      <c r="PTM2025" s="1"/>
      <c r="PTN2025" s="1"/>
      <c r="PTO2025" s="1"/>
      <c r="PTP2025" s="1"/>
      <c r="PTQ2025" s="1"/>
      <c r="PTR2025" s="1"/>
      <c r="PTS2025" s="1"/>
      <c r="PTT2025" s="1"/>
      <c r="PTU2025" s="1"/>
      <c r="PTV2025" s="1"/>
      <c r="PTW2025" s="1"/>
      <c r="PTX2025" s="1"/>
      <c r="PTY2025" s="1"/>
      <c r="PTZ2025" s="1"/>
      <c r="PUA2025" s="1"/>
      <c r="PUB2025" s="1"/>
      <c r="PUC2025" s="1"/>
      <c r="PUD2025" s="1"/>
      <c r="PUE2025" s="1"/>
      <c r="PUF2025" s="1"/>
      <c r="PUG2025" s="1"/>
      <c r="PUH2025" s="1"/>
      <c r="PUI2025" s="1"/>
      <c r="PUJ2025" s="1"/>
      <c r="PUK2025" s="1"/>
      <c r="PUL2025" s="1"/>
      <c r="PUM2025" s="1"/>
      <c r="PUN2025" s="1"/>
      <c r="PUO2025" s="1"/>
      <c r="PUP2025" s="1"/>
      <c r="PUQ2025" s="1"/>
      <c r="PUR2025" s="1"/>
      <c r="PUS2025" s="1"/>
      <c r="PUT2025" s="1"/>
      <c r="PUU2025" s="1"/>
      <c r="PUV2025" s="1"/>
      <c r="PUW2025" s="1"/>
      <c r="PUX2025" s="1"/>
      <c r="PUY2025" s="1"/>
      <c r="PUZ2025" s="1"/>
      <c r="PVA2025" s="1"/>
      <c r="PVB2025" s="1"/>
      <c r="PVC2025" s="1"/>
      <c r="PVD2025" s="1"/>
      <c r="PVE2025" s="1"/>
      <c r="PVF2025" s="1"/>
      <c r="PVG2025" s="1"/>
      <c r="PVH2025" s="1"/>
      <c r="PVI2025" s="1"/>
      <c r="PVJ2025" s="1"/>
      <c r="PVK2025" s="1"/>
      <c r="PVL2025" s="1"/>
      <c r="PVM2025" s="1"/>
      <c r="PVN2025" s="1"/>
      <c r="PVO2025" s="1"/>
      <c r="PVP2025" s="1"/>
      <c r="PVQ2025" s="1"/>
      <c r="PVR2025" s="1"/>
      <c r="PVS2025" s="1"/>
      <c r="PVT2025" s="1"/>
      <c r="PVU2025" s="1"/>
      <c r="PVV2025" s="1"/>
      <c r="PVW2025" s="1"/>
      <c r="PVX2025" s="1"/>
      <c r="PVY2025" s="1"/>
      <c r="PVZ2025" s="1"/>
      <c r="PWA2025" s="1"/>
      <c r="PWB2025" s="1"/>
      <c r="PWC2025" s="1"/>
      <c r="PWD2025" s="1"/>
      <c r="PWE2025" s="1"/>
      <c r="PWF2025" s="1"/>
      <c r="PWG2025" s="1"/>
      <c r="PWH2025" s="1"/>
      <c r="PWI2025" s="1"/>
      <c r="PWJ2025" s="1"/>
      <c r="PWK2025" s="1"/>
      <c r="PWL2025" s="1"/>
      <c r="PWM2025" s="1"/>
      <c r="PWN2025" s="1"/>
      <c r="PWO2025" s="1"/>
      <c r="PWP2025" s="1"/>
      <c r="PWQ2025" s="1"/>
      <c r="PWR2025" s="1"/>
      <c r="PWS2025" s="1"/>
      <c r="PWT2025" s="1"/>
      <c r="PWU2025" s="1"/>
      <c r="PWV2025" s="1"/>
      <c r="PWW2025" s="1"/>
      <c r="PWX2025" s="1"/>
      <c r="PWY2025" s="1"/>
      <c r="PWZ2025" s="1"/>
      <c r="PXA2025" s="1"/>
      <c r="PXB2025" s="1"/>
      <c r="PXC2025" s="1"/>
      <c r="PXD2025" s="1"/>
      <c r="PXE2025" s="1"/>
      <c r="PXF2025" s="1"/>
      <c r="PXG2025" s="1"/>
      <c r="PXH2025" s="1"/>
      <c r="PXI2025" s="1"/>
      <c r="PXJ2025" s="1"/>
      <c r="PXK2025" s="1"/>
      <c r="PXL2025" s="1"/>
      <c r="PXM2025" s="1"/>
      <c r="PXN2025" s="1"/>
      <c r="PXO2025" s="1"/>
      <c r="PXP2025" s="1"/>
      <c r="PXQ2025" s="1"/>
      <c r="PXR2025" s="1"/>
      <c r="PXS2025" s="1"/>
      <c r="PXT2025" s="1"/>
      <c r="PXU2025" s="1"/>
      <c r="PXV2025" s="1"/>
      <c r="PXW2025" s="1"/>
      <c r="PXX2025" s="1"/>
      <c r="PXY2025" s="1"/>
      <c r="PXZ2025" s="1"/>
      <c r="PYA2025" s="1"/>
      <c r="PYB2025" s="1"/>
      <c r="PYC2025" s="1"/>
      <c r="PYD2025" s="1"/>
      <c r="PYE2025" s="1"/>
      <c r="PYF2025" s="1"/>
      <c r="PYG2025" s="1"/>
      <c r="PYH2025" s="1"/>
      <c r="PYI2025" s="1"/>
      <c r="PYJ2025" s="1"/>
      <c r="PYK2025" s="1"/>
      <c r="PYL2025" s="1"/>
      <c r="PYM2025" s="1"/>
      <c r="PYN2025" s="1"/>
      <c r="PYO2025" s="1"/>
      <c r="PYP2025" s="1"/>
      <c r="PYQ2025" s="1"/>
      <c r="PYR2025" s="1"/>
      <c r="PYS2025" s="1"/>
      <c r="PYT2025" s="1"/>
      <c r="PYU2025" s="1"/>
      <c r="PYV2025" s="1"/>
      <c r="PYW2025" s="1"/>
      <c r="PYX2025" s="1"/>
      <c r="PYY2025" s="1"/>
      <c r="PYZ2025" s="1"/>
      <c r="PZA2025" s="1"/>
      <c r="PZB2025" s="1"/>
      <c r="PZC2025" s="1"/>
      <c r="PZD2025" s="1"/>
      <c r="PZE2025" s="1"/>
      <c r="PZF2025" s="1"/>
      <c r="PZG2025" s="1"/>
      <c r="PZH2025" s="1"/>
      <c r="PZI2025" s="1"/>
      <c r="PZJ2025" s="1"/>
      <c r="PZK2025" s="1"/>
      <c r="PZL2025" s="1"/>
      <c r="PZM2025" s="1"/>
      <c r="PZN2025" s="1"/>
      <c r="PZO2025" s="1"/>
      <c r="PZP2025" s="1"/>
      <c r="PZQ2025" s="1"/>
      <c r="PZR2025" s="1"/>
      <c r="PZS2025" s="1"/>
      <c r="PZT2025" s="1"/>
      <c r="PZU2025" s="1"/>
      <c r="PZV2025" s="1"/>
      <c r="PZW2025" s="1"/>
      <c r="PZX2025" s="1"/>
      <c r="PZY2025" s="1"/>
      <c r="PZZ2025" s="1"/>
      <c r="QAA2025" s="1"/>
      <c r="QAB2025" s="1"/>
      <c r="QAC2025" s="1"/>
      <c r="QAD2025" s="1"/>
      <c r="QAE2025" s="1"/>
      <c r="QAF2025" s="1"/>
      <c r="QAG2025" s="1"/>
      <c r="QAH2025" s="1"/>
      <c r="QAI2025" s="1"/>
      <c r="QAJ2025" s="1"/>
      <c r="QAK2025" s="1"/>
      <c r="QAL2025" s="1"/>
      <c r="QAM2025" s="1"/>
      <c r="QAN2025" s="1"/>
      <c r="QAO2025" s="1"/>
      <c r="QAP2025" s="1"/>
      <c r="QAQ2025" s="1"/>
      <c r="QAR2025" s="1"/>
      <c r="QAS2025" s="1"/>
      <c r="QAT2025" s="1"/>
      <c r="QAU2025" s="1"/>
      <c r="QAV2025" s="1"/>
      <c r="QAW2025" s="1"/>
      <c r="QAX2025" s="1"/>
      <c r="QAY2025" s="1"/>
      <c r="QAZ2025" s="1"/>
      <c r="QBA2025" s="1"/>
      <c r="QBB2025" s="1"/>
      <c r="QBC2025" s="1"/>
      <c r="QBD2025" s="1"/>
      <c r="QBE2025" s="1"/>
      <c r="QBF2025" s="1"/>
      <c r="QBG2025" s="1"/>
      <c r="QBH2025" s="1"/>
      <c r="QBI2025" s="1"/>
      <c r="QBJ2025" s="1"/>
      <c r="QBK2025" s="1"/>
      <c r="QBL2025" s="1"/>
      <c r="QBM2025" s="1"/>
      <c r="QBN2025" s="1"/>
      <c r="QBO2025" s="1"/>
      <c r="QBP2025" s="1"/>
      <c r="QBQ2025" s="1"/>
      <c r="QBR2025" s="1"/>
      <c r="QBS2025" s="1"/>
      <c r="QBT2025" s="1"/>
      <c r="QBU2025" s="1"/>
      <c r="QBV2025" s="1"/>
      <c r="QBW2025" s="1"/>
      <c r="QBX2025" s="1"/>
      <c r="QBY2025" s="1"/>
      <c r="QBZ2025" s="1"/>
      <c r="QCA2025" s="1"/>
      <c r="QCB2025" s="1"/>
      <c r="QCC2025" s="1"/>
      <c r="QCD2025" s="1"/>
      <c r="QCE2025" s="1"/>
      <c r="QCF2025" s="1"/>
      <c r="QCG2025" s="1"/>
      <c r="QCH2025" s="1"/>
      <c r="QCI2025" s="1"/>
      <c r="QCJ2025" s="1"/>
      <c r="QCK2025" s="1"/>
      <c r="QCL2025" s="1"/>
      <c r="QCM2025" s="1"/>
      <c r="QCN2025" s="1"/>
      <c r="QCO2025" s="1"/>
      <c r="QCP2025" s="1"/>
      <c r="QCQ2025" s="1"/>
      <c r="QCR2025" s="1"/>
      <c r="QCS2025" s="1"/>
      <c r="QCT2025" s="1"/>
      <c r="QCU2025" s="1"/>
      <c r="QCV2025" s="1"/>
      <c r="QCW2025" s="1"/>
      <c r="QCX2025" s="1"/>
      <c r="QCY2025" s="1"/>
      <c r="QCZ2025" s="1"/>
      <c r="QDA2025" s="1"/>
      <c r="QDB2025" s="1"/>
      <c r="QDC2025" s="1"/>
      <c r="QDD2025" s="1"/>
      <c r="QDE2025" s="1"/>
      <c r="QDF2025" s="1"/>
      <c r="QDG2025" s="1"/>
      <c r="QDH2025" s="1"/>
      <c r="QDI2025" s="1"/>
      <c r="QDJ2025" s="1"/>
      <c r="QDK2025" s="1"/>
      <c r="QDL2025" s="1"/>
      <c r="QDM2025" s="1"/>
      <c r="QDN2025" s="1"/>
      <c r="QDO2025" s="1"/>
      <c r="QDP2025" s="1"/>
      <c r="QDQ2025" s="1"/>
      <c r="QDR2025" s="1"/>
      <c r="QDS2025" s="1"/>
      <c r="QDT2025" s="1"/>
      <c r="QDU2025" s="1"/>
      <c r="QDV2025" s="1"/>
      <c r="QDW2025" s="1"/>
      <c r="QDX2025" s="1"/>
      <c r="QDY2025" s="1"/>
      <c r="QDZ2025" s="1"/>
      <c r="QEA2025" s="1"/>
      <c r="QEB2025" s="1"/>
      <c r="QEC2025" s="1"/>
      <c r="QED2025" s="1"/>
      <c r="QEE2025" s="1"/>
      <c r="QEF2025" s="1"/>
      <c r="QEG2025" s="1"/>
      <c r="QEH2025" s="1"/>
      <c r="QEI2025" s="1"/>
      <c r="QEJ2025" s="1"/>
      <c r="QEK2025" s="1"/>
      <c r="QEL2025" s="1"/>
      <c r="QEM2025" s="1"/>
      <c r="QEN2025" s="1"/>
      <c r="QEO2025" s="1"/>
      <c r="QEP2025" s="1"/>
      <c r="QEQ2025" s="1"/>
      <c r="QER2025" s="1"/>
      <c r="QES2025" s="1"/>
      <c r="QET2025" s="1"/>
      <c r="QEU2025" s="1"/>
      <c r="QEV2025" s="1"/>
      <c r="QEW2025" s="1"/>
      <c r="QEX2025" s="1"/>
      <c r="QEY2025" s="1"/>
      <c r="QEZ2025" s="1"/>
      <c r="QFA2025" s="1"/>
      <c r="QFB2025" s="1"/>
      <c r="QFC2025" s="1"/>
      <c r="QFD2025" s="1"/>
      <c r="QFE2025" s="1"/>
      <c r="QFF2025" s="1"/>
      <c r="QFG2025" s="1"/>
      <c r="QFH2025" s="1"/>
      <c r="QFI2025" s="1"/>
      <c r="QFJ2025" s="1"/>
      <c r="QFK2025" s="1"/>
      <c r="QFL2025" s="1"/>
      <c r="QFM2025" s="1"/>
      <c r="QFN2025" s="1"/>
      <c r="QFO2025" s="1"/>
      <c r="QFP2025" s="1"/>
      <c r="QFQ2025" s="1"/>
      <c r="QFR2025" s="1"/>
      <c r="QFS2025" s="1"/>
      <c r="QFT2025" s="1"/>
      <c r="QFU2025" s="1"/>
      <c r="QFV2025" s="1"/>
      <c r="QFW2025" s="1"/>
      <c r="QFX2025" s="1"/>
      <c r="QFY2025" s="1"/>
      <c r="QFZ2025" s="1"/>
      <c r="QGA2025" s="1"/>
      <c r="QGB2025" s="1"/>
      <c r="QGC2025" s="1"/>
      <c r="QGD2025" s="1"/>
      <c r="QGE2025" s="1"/>
      <c r="QGF2025" s="1"/>
      <c r="QGG2025" s="1"/>
      <c r="QGH2025" s="1"/>
      <c r="QGI2025" s="1"/>
      <c r="QGJ2025" s="1"/>
      <c r="QGK2025" s="1"/>
      <c r="QGL2025" s="1"/>
      <c r="QGM2025" s="1"/>
      <c r="QGN2025" s="1"/>
      <c r="QGO2025" s="1"/>
      <c r="QGP2025" s="1"/>
      <c r="QGQ2025" s="1"/>
      <c r="QGR2025" s="1"/>
      <c r="QGS2025" s="1"/>
      <c r="QGT2025" s="1"/>
      <c r="QGU2025" s="1"/>
      <c r="QGV2025" s="1"/>
      <c r="QGW2025" s="1"/>
      <c r="QGX2025" s="1"/>
      <c r="QGY2025" s="1"/>
      <c r="QGZ2025" s="1"/>
      <c r="QHA2025" s="1"/>
      <c r="QHB2025" s="1"/>
      <c r="QHC2025" s="1"/>
      <c r="QHD2025" s="1"/>
      <c r="QHE2025" s="1"/>
      <c r="QHF2025" s="1"/>
      <c r="QHG2025" s="1"/>
      <c r="QHH2025" s="1"/>
      <c r="QHI2025" s="1"/>
      <c r="QHJ2025" s="1"/>
      <c r="QHK2025" s="1"/>
      <c r="QHL2025" s="1"/>
      <c r="QHM2025" s="1"/>
      <c r="QHN2025" s="1"/>
      <c r="QHO2025" s="1"/>
      <c r="QHP2025" s="1"/>
      <c r="QHQ2025" s="1"/>
      <c r="QHR2025" s="1"/>
      <c r="QHS2025" s="1"/>
      <c r="QHT2025" s="1"/>
      <c r="QHU2025" s="1"/>
      <c r="QHV2025" s="1"/>
      <c r="QHW2025" s="1"/>
      <c r="QHX2025" s="1"/>
      <c r="QHY2025" s="1"/>
      <c r="QHZ2025" s="1"/>
      <c r="QIA2025" s="1"/>
      <c r="QIB2025" s="1"/>
      <c r="QIC2025" s="1"/>
      <c r="QID2025" s="1"/>
      <c r="QIE2025" s="1"/>
      <c r="QIF2025" s="1"/>
      <c r="QIG2025" s="1"/>
      <c r="QIH2025" s="1"/>
      <c r="QII2025" s="1"/>
      <c r="QIJ2025" s="1"/>
      <c r="QIK2025" s="1"/>
      <c r="QIL2025" s="1"/>
      <c r="QIM2025" s="1"/>
      <c r="QIN2025" s="1"/>
      <c r="QIO2025" s="1"/>
      <c r="QIP2025" s="1"/>
      <c r="QIQ2025" s="1"/>
      <c r="QIR2025" s="1"/>
      <c r="QIS2025" s="1"/>
      <c r="QIT2025" s="1"/>
      <c r="QIU2025" s="1"/>
      <c r="QIV2025" s="1"/>
      <c r="QIW2025" s="1"/>
      <c r="QIX2025" s="1"/>
      <c r="QIY2025" s="1"/>
      <c r="QIZ2025" s="1"/>
      <c r="QJA2025" s="1"/>
      <c r="QJB2025" s="1"/>
      <c r="QJC2025" s="1"/>
      <c r="QJD2025" s="1"/>
      <c r="QJE2025" s="1"/>
      <c r="QJF2025" s="1"/>
      <c r="QJG2025" s="1"/>
      <c r="QJH2025" s="1"/>
      <c r="QJI2025" s="1"/>
      <c r="QJJ2025" s="1"/>
      <c r="QJK2025" s="1"/>
      <c r="QJL2025" s="1"/>
      <c r="QJM2025" s="1"/>
      <c r="QJN2025" s="1"/>
      <c r="QJO2025" s="1"/>
      <c r="QJP2025" s="1"/>
      <c r="QJQ2025" s="1"/>
      <c r="QJR2025" s="1"/>
      <c r="QJS2025" s="1"/>
      <c r="QJT2025" s="1"/>
      <c r="QJU2025" s="1"/>
      <c r="QJV2025" s="1"/>
      <c r="QJW2025" s="1"/>
      <c r="QJX2025" s="1"/>
      <c r="QJY2025" s="1"/>
      <c r="QJZ2025" s="1"/>
      <c r="QKA2025" s="1"/>
      <c r="QKB2025" s="1"/>
      <c r="QKC2025" s="1"/>
      <c r="QKD2025" s="1"/>
      <c r="QKE2025" s="1"/>
      <c r="QKF2025" s="1"/>
      <c r="QKG2025" s="1"/>
      <c r="QKH2025" s="1"/>
      <c r="QKI2025" s="1"/>
      <c r="QKJ2025" s="1"/>
      <c r="QKK2025" s="1"/>
      <c r="QKL2025" s="1"/>
      <c r="QKM2025" s="1"/>
      <c r="QKN2025" s="1"/>
      <c r="QKO2025" s="1"/>
      <c r="QKP2025" s="1"/>
      <c r="QKQ2025" s="1"/>
      <c r="QKR2025" s="1"/>
      <c r="QKS2025" s="1"/>
      <c r="QKT2025" s="1"/>
      <c r="QKU2025" s="1"/>
      <c r="QKV2025" s="1"/>
      <c r="QKW2025" s="1"/>
      <c r="QKX2025" s="1"/>
      <c r="QKY2025" s="1"/>
      <c r="QKZ2025" s="1"/>
      <c r="QLA2025" s="1"/>
      <c r="QLB2025" s="1"/>
      <c r="QLC2025" s="1"/>
      <c r="QLD2025" s="1"/>
      <c r="QLE2025" s="1"/>
      <c r="QLF2025" s="1"/>
      <c r="QLG2025" s="1"/>
      <c r="QLH2025" s="1"/>
      <c r="QLI2025" s="1"/>
      <c r="QLJ2025" s="1"/>
      <c r="QLK2025" s="1"/>
      <c r="QLL2025" s="1"/>
      <c r="QLM2025" s="1"/>
      <c r="QLN2025" s="1"/>
      <c r="QLO2025" s="1"/>
      <c r="QLP2025" s="1"/>
      <c r="QLQ2025" s="1"/>
      <c r="QLR2025" s="1"/>
      <c r="QLS2025" s="1"/>
      <c r="QLT2025" s="1"/>
      <c r="QLU2025" s="1"/>
      <c r="QLV2025" s="1"/>
      <c r="QLW2025" s="1"/>
      <c r="QLX2025" s="1"/>
      <c r="QLY2025" s="1"/>
      <c r="QLZ2025" s="1"/>
      <c r="QMA2025" s="1"/>
      <c r="QMB2025" s="1"/>
      <c r="QMC2025" s="1"/>
      <c r="QMD2025" s="1"/>
      <c r="QME2025" s="1"/>
      <c r="QMF2025" s="1"/>
      <c r="QMG2025" s="1"/>
      <c r="QMH2025" s="1"/>
      <c r="QMI2025" s="1"/>
      <c r="QMJ2025" s="1"/>
      <c r="QMK2025" s="1"/>
      <c r="QML2025" s="1"/>
      <c r="QMM2025" s="1"/>
      <c r="QMN2025" s="1"/>
      <c r="QMO2025" s="1"/>
      <c r="QMP2025" s="1"/>
      <c r="QMQ2025" s="1"/>
      <c r="QMR2025" s="1"/>
      <c r="QMS2025" s="1"/>
      <c r="QMT2025" s="1"/>
      <c r="QMU2025" s="1"/>
      <c r="QMV2025" s="1"/>
      <c r="QMW2025" s="1"/>
      <c r="QMX2025" s="1"/>
      <c r="QMY2025" s="1"/>
      <c r="QMZ2025" s="1"/>
      <c r="QNA2025" s="1"/>
      <c r="QNB2025" s="1"/>
      <c r="QNC2025" s="1"/>
      <c r="QND2025" s="1"/>
      <c r="QNE2025" s="1"/>
      <c r="QNF2025" s="1"/>
      <c r="QNG2025" s="1"/>
      <c r="QNH2025" s="1"/>
      <c r="QNI2025" s="1"/>
      <c r="QNJ2025" s="1"/>
      <c r="QNK2025" s="1"/>
      <c r="QNL2025" s="1"/>
      <c r="QNM2025" s="1"/>
      <c r="QNN2025" s="1"/>
      <c r="QNO2025" s="1"/>
      <c r="QNP2025" s="1"/>
      <c r="QNQ2025" s="1"/>
      <c r="QNR2025" s="1"/>
      <c r="QNS2025" s="1"/>
      <c r="QNT2025" s="1"/>
      <c r="QNU2025" s="1"/>
      <c r="QNV2025" s="1"/>
      <c r="QNW2025" s="1"/>
      <c r="QNX2025" s="1"/>
      <c r="QNY2025" s="1"/>
      <c r="QNZ2025" s="1"/>
      <c r="QOA2025" s="1"/>
      <c r="QOB2025" s="1"/>
      <c r="QOC2025" s="1"/>
      <c r="QOD2025" s="1"/>
      <c r="QOE2025" s="1"/>
      <c r="QOF2025" s="1"/>
      <c r="QOG2025" s="1"/>
      <c r="QOH2025" s="1"/>
      <c r="QOI2025" s="1"/>
      <c r="QOJ2025" s="1"/>
      <c r="QOK2025" s="1"/>
      <c r="QOL2025" s="1"/>
      <c r="QOM2025" s="1"/>
      <c r="QON2025" s="1"/>
      <c r="QOO2025" s="1"/>
      <c r="QOP2025" s="1"/>
      <c r="QOQ2025" s="1"/>
      <c r="QOR2025" s="1"/>
      <c r="QOS2025" s="1"/>
      <c r="QOT2025" s="1"/>
      <c r="QOU2025" s="1"/>
      <c r="QOV2025" s="1"/>
      <c r="QOW2025" s="1"/>
      <c r="QOX2025" s="1"/>
      <c r="QOY2025" s="1"/>
      <c r="QOZ2025" s="1"/>
      <c r="QPA2025" s="1"/>
      <c r="QPB2025" s="1"/>
      <c r="QPC2025" s="1"/>
      <c r="QPD2025" s="1"/>
      <c r="QPE2025" s="1"/>
      <c r="QPF2025" s="1"/>
      <c r="QPG2025" s="1"/>
      <c r="QPH2025" s="1"/>
      <c r="QPI2025" s="1"/>
      <c r="QPJ2025" s="1"/>
      <c r="QPK2025" s="1"/>
      <c r="QPL2025" s="1"/>
      <c r="QPM2025" s="1"/>
      <c r="QPN2025" s="1"/>
      <c r="QPO2025" s="1"/>
      <c r="QPP2025" s="1"/>
      <c r="QPQ2025" s="1"/>
      <c r="QPR2025" s="1"/>
      <c r="QPS2025" s="1"/>
      <c r="QPT2025" s="1"/>
      <c r="QPU2025" s="1"/>
      <c r="QPV2025" s="1"/>
      <c r="QPW2025" s="1"/>
      <c r="QPX2025" s="1"/>
      <c r="QPY2025" s="1"/>
      <c r="QPZ2025" s="1"/>
      <c r="QQA2025" s="1"/>
      <c r="QQB2025" s="1"/>
      <c r="QQC2025" s="1"/>
      <c r="QQD2025" s="1"/>
      <c r="QQE2025" s="1"/>
      <c r="QQF2025" s="1"/>
      <c r="QQG2025" s="1"/>
      <c r="QQH2025" s="1"/>
      <c r="QQI2025" s="1"/>
      <c r="QQJ2025" s="1"/>
      <c r="QQK2025" s="1"/>
      <c r="QQL2025" s="1"/>
      <c r="QQM2025" s="1"/>
      <c r="QQN2025" s="1"/>
      <c r="QQO2025" s="1"/>
      <c r="QQP2025" s="1"/>
      <c r="QQQ2025" s="1"/>
      <c r="QQR2025" s="1"/>
      <c r="QQS2025" s="1"/>
      <c r="QQT2025" s="1"/>
      <c r="QQU2025" s="1"/>
      <c r="QQV2025" s="1"/>
      <c r="QQW2025" s="1"/>
      <c r="QQX2025" s="1"/>
      <c r="QQY2025" s="1"/>
      <c r="QQZ2025" s="1"/>
      <c r="QRA2025" s="1"/>
      <c r="QRB2025" s="1"/>
      <c r="QRC2025" s="1"/>
      <c r="QRD2025" s="1"/>
      <c r="QRE2025" s="1"/>
      <c r="QRF2025" s="1"/>
      <c r="QRG2025" s="1"/>
      <c r="QRH2025" s="1"/>
      <c r="QRI2025" s="1"/>
      <c r="QRJ2025" s="1"/>
      <c r="QRK2025" s="1"/>
      <c r="QRL2025" s="1"/>
      <c r="QRM2025" s="1"/>
      <c r="QRN2025" s="1"/>
      <c r="QRO2025" s="1"/>
      <c r="QRP2025" s="1"/>
      <c r="QRQ2025" s="1"/>
      <c r="QRR2025" s="1"/>
      <c r="QRS2025" s="1"/>
      <c r="QRT2025" s="1"/>
      <c r="QRU2025" s="1"/>
      <c r="QRV2025" s="1"/>
      <c r="QRW2025" s="1"/>
      <c r="QRX2025" s="1"/>
      <c r="QRY2025" s="1"/>
      <c r="QRZ2025" s="1"/>
      <c r="QSA2025" s="1"/>
      <c r="QSB2025" s="1"/>
      <c r="QSC2025" s="1"/>
      <c r="QSD2025" s="1"/>
      <c r="QSE2025" s="1"/>
      <c r="QSF2025" s="1"/>
      <c r="QSG2025" s="1"/>
      <c r="QSH2025" s="1"/>
      <c r="QSI2025" s="1"/>
      <c r="QSJ2025" s="1"/>
      <c r="QSK2025" s="1"/>
      <c r="QSL2025" s="1"/>
      <c r="QSM2025" s="1"/>
      <c r="QSN2025" s="1"/>
      <c r="QSO2025" s="1"/>
      <c r="QSP2025" s="1"/>
      <c r="QSQ2025" s="1"/>
      <c r="QSR2025" s="1"/>
      <c r="QSS2025" s="1"/>
      <c r="QST2025" s="1"/>
      <c r="QSU2025" s="1"/>
      <c r="QSV2025" s="1"/>
      <c r="QSW2025" s="1"/>
      <c r="QSX2025" s="1"/>
      <c r="QSY2025" s="1"/>
      <c r="QSZ2025" s="1"/>
      <c r="QTA2025" s="1"/>
      <c r="QTB2025" s="1"/>
      <c r="QTC2025" s="1"/>
      <c r="QTD2025" s="1"/>
      <c r="QTE2025" s="1"/>
      <c r="QTF2025" s="1"/>
      <c r="QTG2025" s="1"/>
      <c r="QTH2025" s="1"/>
      <c r="QTI2025" s="1"/>
      <c r="QTJ2025" s="1"/>
      <c r="QTK2025" s="1"/>
      <c r="QTL2025" s="1"/>
      <c r="QTM2025" s="1"/>
      <c r="QTN2025" s="1"/>
      <c r="QTO2025" s="1"/>
      <c r="QTP2025" s="1"/>
      <c r="QTQ2025" s="1"/>
      <c r="QTR2025" s="1"/>
      <c r="QTS2025" s="1"/>
      <c r="QTT2025" s="1"/>
      <c r="QTU2025" s="1"/>
      <c r="QTV2025" s="1"/>
      <c r="QTW2025" s="1"/>
      <c r="QTX2025" s="1"/>
      <c r="QTY2025" s="1"/>
      <c r="QTZ2025" s="1"/>
      <c r="QUA2025" s="1"/>
      <c r="QUB2025" s="1"/>
      <c r="QUC2025" s="1"/>
      <c r="QUD2025" s="1"/>
      <c r="QUE2025" s="1"/>
      <c r="QUF2025" s="1"/>
      <c r="QUG2025" s="1"/>
      <c r="QUH2025" s="1"/>
      <c r="QUI2025" s="1"/>
      <c r="QUJ2025" s="1"/>
      <c r="QUK2025" s="1"/>
      <c r="QUL2025" s="1"/>
      <c r="QUM2025" s="1"/>
      <c r="QUN2025" s="1"/>
      <c r="QUO2025" s="1"/>
      <c r="QUP2025" s="1"/>
      <c r="QUQ2025" s="1"/>
      <c r="QUR2025" s="1"/>
      <c r="QUS2025" s="1"/>
      <c r="QUT2025" s="1"/>
      <c r="QUU2025" s="1"/>
      <c r="QUV2025" s="1"/>
      <c r="QUW2025" s="1"/>
      <c r="QUX2025" s="1"/>
      <c r="QUY2025" s="1"/>
      <c r="QUZ2025" s="1"/>
      <c r="QVA2025" s="1"/>
      <c r="QVB2025" s="1"/>
      <c r="QVC2025" s="1"/>
      <c r="QVD2025" s="1"/>
      <c r="QVE2025" s="1"/>
      <c r="QVF2025" s="1"/>
      <c r="QVG2025" s="1"/>
      <c r="QVH2025" s="1"/>
      <c r="QVI2025" s="1"/>
      <c r="QVJ2025" s="1"/>
      <c r="QVK2025" s="1"/>
      <c r="QVL2025" s="1"/>
      <c r="QVM2025" s="1"/>
      <c r="QVN2025" s="1"/>
      <c r="QVO2025" s="1"/>
      <c r="QVP2025" s="1"/>
      <c r="QVQ2025" s="1"/>
      <c r="QVR2025" s="1"/>
      <c r="QVS2025" s="1"/>
      <c r="QVT2025" s="1"/>
      <c r="QVU2025" s="1"/>
      <c r="QVV2025" s="1"/>
      <c r="QVW2025" s="1"/>
      <c r="QVX2025" s="1"/>
      <c r="QVY2025" s="1"/>
      <c r="QVZ2025" s="1"/>
      <c r="QWA2025" s="1"/>
      <c r="QWB2025" s="1"/>
      <c r="QWC2025" s="1"/>
      <c r="QWD2025" s="1"/>
      <c r="QWE2025" s="1"/>
      <c r="QWF2025" s="1"/>
      <c r="QWG2025" s="1"/>
      <c r="QWH2025" s="1"/>
      <c r="QWI2025" s="1"/>
      <c r="QWJ2025" s="1"/>
      <c r="QWK2025" s="1"/>
      <c r="QWL2025" s="1"/>
      <c r="QWM2025" s="1"/>
      <c r="QWN2025" s="1"/>
      <c r="QWO2025" s="1"/>
      <c r="QWP2025" s="1"/>
      <c r="QWQ2025" s="1"/>
      <c r="QWR2025" s="1"/>
      <c r="QWS2025" s="1"/>
      <c r="QWT2025" s="1"/>
      <c r="QWU2025" s="1"/>
      <c r="QWV2025" s="1"/>
      <c r="QWW2025" s="1"/>
      <c r="QWX2025" s="1"/>
      <c r="QWY2025" s="1"/>
      <c r="QWZ2025" s="1"/>
      <c r="QXA2025" s="1"/>
      <c r="QXB2025" s="1"/>
      <c r="QXC2025" s="1"/>
      <c r="QXD2025" s="1"/>
      <c r="QXE2025" s="1"/>
      <c r="QXF2025" s="1"/>
      <c r="QXG2025" s="1"/>
      <c r="QXH2025" s="1"/>
      <c r="QXI2025" s="1"/>
      <c r="QXJ2025" s="1"/>
      <c r="QXK2025" s="1"/>
      <c r="QXL2025" s="1"/>
      <c r="QXM2025" s="1"/>
      <c r="QXN2025" s="1"/>
      <c r="QXO2025" s="1"/>
      <c r="QXP2025" s="1"/>
      <c r="QXQ2025" s="1"/>
      <c r="QXR2025" s="1"/>
      <c r="QXS2025" s="1"/>
      <c r="QXT2025" s="1"/>
      <c r="QXU2025" s="1"/>
      <c r="QXV2025" s="1"/>
      <c r="QXW2025" s="1"/>
      <c r="QXX2025" s="1"/>
      <c r="QXY2025" s="1"/>
      <c r="QXZ2025" s="1"/>
      <c r="QYA2025" s="1"/>
      <c r="QYB2025" s="1"/>
      <c r="QYC2025" s="1"/>
      <c r="QYD2025" s="1"/>
      <c r="QYE2025" s="1"/>
      <c r="QYF2025" s="1"/>
      <c r="QYG2025" s="1"/>
      <c r="QYH2025" s="1"/>
      <c r="QYI2025" s="1"/>
      <c r="QYJ2025" s="1"/>
      <c r="QYK2025" s="1"/>
      <c r="QYL2025" s="1"/>
      <c r="QYM2025" s="1"/>
      <c r="QYN2025" s="1"/>
      <c r="QYO2025" s="1"/>
      <c r="QYP2025" s="1"/>
      <c r="QYQ2025" s="1"/>
      <c r="QYR2025" s="1"/>
      <c r="QYS2025" s="1"/>
      <c r="QYT2025" s="1"/>
      <c r="QYU2025" s="1"/>
      <c r="QYV2025" s="1"/>
      <c r="QYW2025" s="1"/>
      <c r="QYX2025" s="1"/>
      <c r="QYY2025" s="1"/>
      <c r="QYZ2025" s="1"/>
      <c r="QZA2025" s="1"/>
      <c r="QZB2025" s="1"/>
      <c r="QZC2025" s="1"/>
      <c r="QZD2025" s="1"/>
      <c r="QZE2025" s="1"/>
      <c r="QZF2025" s="1"/>
      <c r="QZG2025" s="1"/>
      <c r="QZH2025" s="1"/>
      <c r="QZI2025" s="1"/>
      <c r="QZJ2025" s="1"/>
      <c r="QZK2025" s="1"/>
      <c r="QZL2025" s="1"/>
      <c r="QZM2025" s="1"/>
      <c r="QZN2025" s="1"/>
      <c r="QZO2025" s="1"/>
      <c r="QZP2025" s="1"/>
      <c r="QZQ2025" s="1"/>
      <c r="QZR2025" s="1"/>
      <c r="QZS2025" s="1"/>
      <c r="QZT2025" s="1"/>
      <c r="QZU2025" s="1"/>
      <c r="QZV2025" s="1"/>
      <c r="QZW2025" s="1"/>
      <c r="QZX2025" s="1"/>
      <c r="QZY2025" s="1"/>
      <c r="QZZ2025" s="1"/>
      <c r="RAA2025" s="1"/>
      <c r="RAB2025" s="1"/>
      <c r="RAC2025" s="1"/>
      <c r="RAD2025" s="1"/>
      <c r="RAE2025" s="1"/>
      <c r="RAF2025" s="1"/>
      <c r="RAG2025" s="1"/>
      <c r="RAH2025" s="1"/>
      <c r="RAI2025" s="1"/>
      <c r="RAJ2025" s="1"/>
      <c r="RAK2025" s="1"/>
      <c r="RAL2025" s="1"/>
      <c r="RAM2025" s="1"/>
      <c r="RAN2025" s="1"/>
      <c r="RAO2025" s="1"/>
      <c r="RAP2025" s="1"/>
      <c r="RAQ2025" s="1"/>
      <c r="RAR2025" s="1"/>
      <c r="RAS2025" s="1"/>
      <c r="RAT2025" s="1"/>
      <c r="RAU2025" s="1"/>
      <c r="RAV2025" s="1"/>
      <c r="RAW2025" s="1"/>
      <c r="RAX2025" s="1"/>
      <c r="RAY2025" s="1"/>
      <c r="RAZ2025" s="1"/>
      <c r="RBA2025" s="1"/>
      <c r="RBB2025" s="1"/>
      <c r="RBC2025" s="1"/>
      <c r="RBD2025" s="1"/>
      <c r="RBE2025" s="1"/>
      <c r="RBF2025" s="1"/>
      <c r="RBG2025" s="1"/>
      <c r="RBH2025" s="1"/>
      <c r="RBI2025" s="1"/>
      <c r="RBJ2025" s="1"/>
      <c r="RBK2025" s="1"/>
      <c r="RBL2025" s="1"/>
      <c r="RBM2025" s="1"/>
      <c r="RBN2025" s="1"/>
      <c r="RBO2025" s="1"/>
      <c r="RBP2025" s="1"/>
      <c r="RBQ2025" s="1"/>
      <c r="RBR2025" s="1"/>
      <c r="RBS2025" s="1"/>
      <c r="RBT2025" s="1"/>
      <c r="RBU2025" s="1"/>
      <c r="RBV2025" s="1"/>
      <c r="RBW2025" s="1"/>
      <c r="RBX2025" s="1"/>
      <c r="RBY2025" s="1"/>
      <c r="RBZ2025" s="1"/>
      <c r="RCA2025" s="1"/>
      <c r="RCB2025" s="1"/>
      <c r="RCC2025" s="1"/>
      <c r="RCD2025" s="1"/>
      <c r="RCE2025" s="1"/>
      <c r="RCF2025" s="1"/>
      <c r="RCG2025" s="1"/>
      <c r="RCH2025" s="1"/>
      <c r="RCI2025" s="1"/>
      <c r="RCJ2025" s="1"/>
      <c r="RCK2025" s="1"/>
      <c r="RCL2025" s="1"/>
      <c r="RCM2025" s="1"/>
      <c r="RCN2025" s="1"/>
      <c r="RCO2025" s="1"/>
      <c r="RCP2025" s="1"/>
      <c r="RCQ2025" s="1"/>
      <c r="RCR2025" s="1"/>
      <c r="RCS2025" s="1"/>
      <c r="RCT2025" s="1"/>
      <c r="RCU2025" s="1"/>
      <c r="RCV2025" s="1"/>
      <c r="RCW2025" s="1"/>
      <c r="RCX2025" s="1"/>
      <c r="RCY2025" s="1"/>
      <c r="RCZ2025" s="1"/>
      <c r="RDA2025" s="1"/>
      <c r="RDB2025" s="1"/>
      <c r="RDC2025" s="1"/>
      <c r="RDD2025" s="1"/>
      <c r="RDE2025" s="1"/>
      <c r="RDF2025" s="1"/>
      <c r="RDG2025" s="1"/>
      <c r="RDH2025" s="1"/>
      <c r="RDI2025" s="1"/>
      <c r="RDJ2025" s="1"/>
      <c r="RDK2025" s="1"/>
      <c r="RDL2025" s="1"/>
      <c r="RDM2025" s="1"/>
      <c r="RDN2025" s="1"/>
      <c r="RDO2025" s="1"/>
      <c r="RDP2025" s="1"/>
      <c r="RDQ2025" s="1"/>
      <c r="RDR2025" s="1"/>
      <c r="RDS2025" s="1"/>
      <c r="RDT2025" s="1"/>
      <c r="RDU2025" s="1"/>
      <c r="RDV2025" s="1"/>
      <c r="RDW2025" s="1"/>
      <c r="RDX2025" s="1"/>
      <c r="RDY2025" s="1"/>
      <c r="RDZ2025" s="1"/>
      <c r="REA2025" s="1"/>
      <c r="REB2025" s="1"/>
      <c r="REC2025" s="1"/>
      <c r="RED2025" s="1"/>
      <c r="REE2025" s="1"/>
      <c r="REF2025" s="1"/>
      <c r="REG2025" s="1"/>
      <c r="REH2025" s="1"/>
      <c r="REI2025" s="1"/>
      <c r="REJ2025" s="1"/>
      <c r="REK2025" s="1"/>
      <c r="REL2025" s="1"/>
      <c r="REM2025" s="1"/>
      <c r="REN2025" s="1"/>
      <c r="REO2025" s="1"/>
      <c r="REP2025" s="1"/>
      <c r="REQ2025" s="1"/>
      <c r="RER2025" s="1"/>
      <c r="RES2025" s="1"/>
      <c r="RET2025" s="1"/>
      <c r="REU2025" s="1"/>
      <c r="REV2025" s="1"/>
      <c r="REW2025" s="1"/>
      <c r="REX2025" s="1"/>
      <c r="REY2025" s="1"/>
      <c r="REZ2025" s="1"/>
      <c r="RFA2025" s="1"/>
      <c r="RFB2025" s="1"/>
      <c r="RFC2025" s="1"/>
      <c r="RFD2025" s="1"/>
      <c r="RFE2025" s="1"/>
      <c r="RFF2025" s="1"/>
      <c r="RFG2025" s="1"/>
      <c r="RFH2025" s="1"/>
      <c r="RFI2025" s="1"/>
      <c r="RFJ2025" s="1"/>
      <c r="RFK2025" s="1"/>
      <c r="RFL2025" s="1"/>
      <c r="RFM2025" s="1"/>
      <c r="RFN2025" s="1"/>
      <c r="RFO2025" s="1"/>
      <c r="RFP2025" s="1"/>
      <c r="RFQ2025" s="1"/>
      <c r="RFR2025" s="1"/>
      <c r="RFS2025" s="1"/>
      <c r="RFT2025" s="1"/>
      <c r="RFU2025" s="1"/>
      <c r="RFV2025" s="1"/>
      <c r="RFW2025" s="1"/>
      <c r="RFX2025" s="1"/>
      <c r="RFY2025" s="1"/>
      <c r="RFZ2025" s="1"/>
      <c r="RGA2025" s="1"/>
      <c r="RGB2025" s="1"/>
      <c r="RGC2025" s="1"/>
      <c r="RGD2025" s="1"/>
      <c r="RGE2025" s="1"/>
      <c r="RGF2025" s="1"/>
      <c r="RGG2025" s="1"/>
      <c r="RGH2025" s="1"/>
      <c r="RGI2025" s="1"/>
      <c r="RGJ2025" s="1"/>
      <c r="RGK2025" s="1"/>
      <c r="RGL2025" s="1"/>
      <c r="RGM2025" s="1"/>
      <c r="RGN2025" s="1"/>
      <c r="RGO2025" s="1"/>
      <c r="RGP2025" s="1"/>
      <c r="RGQ2025" s="1"/>
      <c r="RGR2025" s="1"/>
      <c r="RGS2025" s="1"/>
      <c r="RGT2025" s="1"/>
      <c r="RGU2025" s="1"/>
      <c r="RGV2025" s="1"/>
      <c r="RGW2025" s="1"/>
      <c r="RGX2025" s="1"/>
      <c r="RGY2025" s="1"/>
      <c r="RGZ2025" s="1"/>
      <c r="RHA2025" s="1"/>
      <c r="RHB2025" s="1"/>
      <c r="RHC2025" s="1"/>
      <c r="RHD2025" s="1"/>
      <c r="RHE2025" s="1"/>
      <c r="RHF2025" s="1"/>
      <c r="RHG2025" s="1"/>
      <c r="RHH2025" s="1"/>
      <c r="RHI2025" s="1"/>
      <c r="RHJ2025" s="1"/>
      <c r="RHK2025" s="1"/>
      <c r="RHL2025" s="1"/>
      <c r="RHM2025" s="1"/>
      <c r="RHN2025" s="1"/>
      <c r="RHO2025" s="1"/>
      <c r="RHP2025" s="1"/>
      <c r="RHQ2025" s="1"/>
      <c r="RHR2025" s="1"/>
      <c r="RHS2025" s="1"/>
      <c r="RHT2025" s="1"/>
      <c r="RHU2025" s="1"/>
      <c r="RHV2025" s="1"/>
      <c r="RHW2025" s="1"/>
      <c r="RHX2025" s="1"/>
      <c r="RHY2025" s="1"/>
      <c r="RHZ2025" s="1"/>
      <c r="RIA2025" s="1"/>
      <c r="RIB2025" s="1"/>
      <c r="RIC2025" s="1"/>
      <c r="RID2025" s="1"/>
      <c r="RIE2025" s="1"/>
      <c r="RIF2025" s="1"/>
      <c r="RIG2025" s="1"/>
      <c r="RIH2025" s="1"/>
      <c r="RII2025" s="1"/>
      <c r="RIJ2025" s="1"/>
      <c r="RIK2025" s="1"/>
      <c r="RIL2025" s="1"/>
      <c r="RIM2025" s="1"/>
      <c r="RIN2025" s="1"/>
      <c r="RIO2025" s="1"/>
      <c r="RIP2025" s="1"/>
      <c r="RIQ2025" s="1"/>
      <c r="RIR2025" s="1"/>
      <c r="RIS2025" s="1"/>
      <c r="RIT2025" s="1"/>
      <c r="RIU2025" s="1"/>
      <c r="RIV2025" s="1"/>
      <c r="RIW2025" s="1"/>
      <c r="RIX2025" s="1"/>
      <c r="RIY2025" s="1"/>
      <c r="RIZ2025" s="1"/>
      <c r="RJA2025" s="1"/>
      <c r="RJB2025" s="1"/>
      <c r="RJC2025" s="1"/>
      <c r="RJD2025" s="1"/>
      <c r="RJE2025" s="1"/>
      <c r="RJF2025" s="1"/>
      <c r="RJG2025" s="1"/>
      <c r="RJH2025" s="1"/>
      <c r="RJI2025" s="1"/>
      <c r="RJJ2025" s="1"/>
      <c r="RJK2025" s="1"/>
      <c r="RJL2025" s="1"/>
      <c r="RJM2025" s="1"/>
      <c r="RJN2025" s="1"/>
      <c r="RJO2025" s="1"/>
      <c r="RJP2025" s="1"/>
      <c r="RJQ2025" s="1"/>
      <c r="RJR2025" s="1"/>
      <c r="RJS2025" s="1"/>
      <c r="RJT2025" s="1"/>
      <c r="RJU2025" s="1"/>
      <c r="RJV2025" s="1"/>
      <c r="RJW2025" s="1"/>
      <c r="RJX2025" s="1"/>
      <c r="RJY2025" s="1"/>
      <c r="RJZ2025" s="1"/>
      <c r="RKA2025" s="1"/>
      <c r="RKB2025" s="1"/>
      <c r="RKC2025" s="1"/>
      <c r="RKD2025" s="1"/>
      <c r="RKE2025" s="1"/>
      <c r="RKF2025" s="1"/>
      <c r="RKG2025" s="1"/>
      <c r="RKH2025" s="1"/>
      <c r="RKI2025" s="1"/>
      <c r="RKJ2025" s="1"/>
      <c r="RKK2025" s="1"/>
      <c r="RKL2025" s="1"/>
      <c r="RKM2025" s="1"/>
      <c r="RKN2025" s="1"/>
      <c r="RKO2025" s="1"/>
      <c r="RKP2025" s="1"/>
      <c r="RKQ2025" s="1"/>
      <c r="RKR2025" s="1"/>
      <c r="RKS2025" s="1"/>
      <c r="RKT2025" s="1"/>
      <c r="RKU2025" s="1"/>
      <c r="RKV2025" s="1"/>
      <c r="RKW2025" s="1"/>
      <c r="RKX2025" s="1"/>
      <c r="RKY2025" s="1"/>
      <c r="RKZ2025" s="1"/>
      <c r="RLA2025" s="1"/>
      <c r="RLB2025" s="1"/>
      <c r="RLC2025" s="1"/>
      <c r="RLD2025" s="1"/>
      <c r="RLE2025" s="1"/>
      <c r="RLF2025" s="1"/>
      <c r="RLG2025" s="1"/>
      <c r="RLH2025" s="1"/>
      <c r="RLI2025" s="1"/>
      <c r="RLJ2025" s="1"/>
      <c r="RLK2025" s="1"/>
      <c r="RLL2025" s="1"/>
      <c r="RLM2025" s="1"/>
      <c r="RLN2025" s="1"/>
      <c r="RLO2025" s="1"/>
      <c r="RLP2025" s="1"/>
      <c r="RLQ2025" s="1"/>
      <c r="RLR2025" s="1"/>
      <c r="RLS2025" s="1"/>
      <c r="RLT2025" s="1"/>
      <c r="RLU2025" s="1"/>
      <c r="RLV2025" s="1"/>
      <c r="RLW2025" s="1"/>
      <c r="RLX2025" s="1"/>
      <c r="RLY2025" s="1"/>
      <c r="RLZ2025" s="1"/>
      <c r="RMA2025" s="1"/>
      <c r="RMB2025" s="1"/>
      <c r="RMC2025" s="1"/>
      <c r="RMD2025" s="1"/>
      <c r="RME2025" s="1"/>
      <c r="RMF2025" s="1"/>
      <c r="RMG2025" s="1"/>
      <c r="RMH2025" s="1"/>
      <c r="RMI2025" s="1"/>
      <c r="RMJ2025" s="1"/>
      <c r="RMK2025" s="1"/>
      <c r="RML2025" s="1"/>
      <c r="RMM2025" s="1"/>
      <c r="RMN2025" s="1"/>
      <c r="RMO2025" s="1"/>
      <c r="RMP2025" s="1"/>
      <c r="RMQ2025" s="1"/>
      <c r="RMR2025" s="1"/>
      <c r="RMS2025" s="1"/>
      <c r="RMT2025" s="1"/>
      <c r="RMU2025" s="1"/>
      <c r="RMV2025" s="1"/>
      <c r="RMW2025" s="1"/>
      <c r="RMX2025" s="1"/>
      <c r="RMY2025" s="1"/>
      <c r="RMZ2025" s="1"/>
      <c r="RNA2025" s="1"/>
      <c r="RNB2025" s="1"/>
      <c r="RNC2025" s="1"/>
      <c r="RND2025" s="1"/>
      <c r="RNE2025" s="1"/>
      <c r="RNF2025" s="1"/>
      <c r="RNG2025" s="1"/>
      <c r="RNH2025" s="1"/>
      <c r="RNI2025" s="1"/>
      <c r="RNJ2025" s="1"/>
      <c r="RNK2025" s="1"/>
      <c r="RNL2025" s="1"/>
      <c r="RNM2025" s="1"/>
      <c r="RNN2025" s="1"/>
      <c r="RNO2025" s="1"/>
      <c r="RNP2025" s="1"/>
      <c r="RNQ2025" s="1"/>
      <c r="RNR2025" s="1"/>
      <c r="RNS2025" s="1"/>
      <c r="RNT2025" s="1"/>
      <c r="RNU2025" s="1"/>
      <c r="RNV2025" s="1"/>
      <c r="RNW2025" s="1"/>
      <c r="RNX2025" s="1"/>
      <c r="RNY2025" s="1"/>
      <c r="RNZ2025" s="1"/>
      <c r="ROA2025" s="1"/>
      <c r="ROB2025" s="1"/>
      <c r="ROC2025" s="1"/>
      <c r="ROD2025" s="1"/>
      <c r="ROE2025" s="1"/>
      <c r="ROF2025" s="1"/>
      <c r="ROG2025" s="1"/>
      <c r="ROH2025" s="1"/>
      <c r="ROI2025" s="1"/>
      <c r="ROJ2025" s="1"/>
      <c r="ROK2025" s="1"/>
      <c r="ROL2025" s="1"/>
      <c r="ROM2025" s="1"/>
      <c r="RON2025" s="1"/>
      <c r="ROO2025" s="1"/>
      <c r="ROP2025" s="1"/>
      <c r="ROQ2025" s="1"/>
      <c r="ROR2025" s="1"/>
      <c r="ROS2025" s="1"/>
      <c r="ROT2025" s="1"/>
      <c r="ROU2025" s="1"/>
      <c r="ROV2025" s="1"/>
      <c r="ROW2025" s="1"/>
      <c r="ROX2025" s="1"/>
      <c r="ROY2025" s="1"/>
      <c r="ROZ2025" s="1"/>
      <c r="RPA2025" s="1"/>
      <c r="RPB2025" s="1"/>
      <c r="RPC2025" s="1"/>
      <c r="RPD2025" s="1"/>
      <c r="RPE2025" s="1"/>
      <c r="RPF2025" s="1"/>
      <c r="RPG2025" s="1"/>
      <c r="RPH2025" s="1"/>
      <c r="RPI2025" s="1"/>
      <c r="RPJ2025" s="1"/>
      <c r="RPK2025" s="1"/>
      <c r="RPL2025" s="1"/>
      <c r="RPM2025" s="1"/>
      <c r="RPN2025" s="1"/>
      <c r="RPO2025" s="1"/>
      <c r="RPP2025" s="1"/>
      <c r="RPQ2025" s="1"/>
      <c r="RPR2025" s="1"/>
      <c r="RPS2025" s="1"/>
      <c r="RPT2025" s="1"/>
      <c r="RPU2025" s="1"/>
      <c r="RPV2025" s="1"/>
      <c r="RPW2025" s="1"/>
      <c r="RPX2025" s="1"/>
      <c r="RPY2025" s="1"/>
      <c r="RPZ2025" s="1"/>
      <c r="RQA2025" s="1"/>
      <c r="RQB2025" s="1"/>
      <c r="RQC2025" s="1"/>
      <c r="RQD2025" s="1"/>
      <c r="RQE2025" s="1"/>
      <c r="RQF2025" s="1"/>
      <c r="RQG2025" s="1"/>
      <c r="RQH2025" s="1"/>
      <c r="RQI2025" s="1"/>
      <c r="RQJ2025" s="1"/>
      <c r="RQK2025" s="1"/>
      <c r="RQL2025" s="1"/>
      <c r="RQM2025" s="1"/>
      <c r="RQN2025" s="1"/>
      <c r="RQO2025" s="1"/>
      <c r="RQP2025" s="1"/>
      <c r="RQQ2025" s="1"/>
      <c r="RQR2025" s="1"/>
      <c r="RQS2025" s="1"/>
      <c r="RQT2025" s="1"/>
      <c r="RQU2025" s="1"/>
      <c r="RQV2025" s="1"/>
      <c r="RQW2025" s="1"/>
      <c r="RQX2025" s="1"/>
      <c r="RQY2025" s="1"/>
      <c r="RQZ2025" s="1"/>
      <c r="RRA2025" s="1"/>
      <c r="RRB2025" s="1"/>
      <c r="RRC2025" s="1"/>
      <c r="RRD2025" s="1"/>
      <c r="RRE2025" s="1"/>
      <c r="RRF2025" s="1"/>
      <c r="RRG2025" s="1"/>
      <c r="RRH2025" s="1"/>
      <c r="RRI2025" s="1"/>
      <c r="RRJ2025" s="1"/>
      <c r="RRK2025" s="1"/>
      <c r="RRL2025" s="1"/>
      <c r="RRM2025" s="1"/>
      <c r="RRN2025" s="1"/>
      <c r="RRO2025" s="1"/>
      <c r="RRP2025" s="1"/>
      <c r="RRQ2025" s="1"/>
      <c r="RRR2025" s="1"/>
      <c r="RRS2025" s="1"/>
      <c r="RRT2025" s="1"/>
      <c r="RRU2025" s="1"/>
      <c r="RRV2025" s="1"/>
      <c r="RRW2025" s="1"/>
      <c r="RRX2025" s="1"/>
      <c r="RRY2025" s="1"/>
      <c r="RRZ2025" s="1"/>
      <c r="RSA2025" s="1"/>
      <c r="RSB2025" s="1"/>
      <c r="RSC2025" s="1"/>
      <c r="RSD2025" s="1"/>
      <c r="RSE2025" s="1"/>
      <c r="RSF2025" s="1"/>
      <c r="RSG2025" s="1"/>
      <c r="RSH2025" s="1"/>
      <c r="RSI2025" s="1"/>
      <c r="RSJ2025" s="1"/>
      <c r="RSK2025" s="1"/>
      <c r="RSL2025" s="1"/>
      <c r="RSM2025" s="1"/>
      <c r="RSN2025" s="1"/>
      <c r="RSO2025" s="1"/>
      <c r="RSP2025" s="1"/>
      <c r="RSQ2025" s="1"/>
      <c r="RSR2025" s="1"/>
      <c r="RSS2025" s="1"/>
      <c r="RST2025" s="1"/>
      <c r="RSU2025" s="1"/>
      <c r="RSV2025" s="1"/>
      <c r="RSW2025" s="1"/>
      <c r="RSX2025" s="1"/>
      <c r="RSY2025" s="1"/>
      <c r="RSZ2025" s="1"/>
      <c r="RTA2025" s="1"/>
      <c r="RTB2025" s="1"/>
      <c r="RTC2025" s="1"/>
      <c r="RTD2025" s="1"/>
      <c r="RTE2025" s="1"/>
      <c r="RTF2025" s="1"/>
      <c r="RTG2025" s="1"/>
      <c r="RTH2025" s="1"/>
      <c r="RTI2025" s="1"/>
      <c r="RTJ2025" s="1"/>
      <c r="RTK2025" s="1"/>
      <c r="RTL2025" s="1"/>
      <c r="RTM2025" s="1"/>
      <c r="RTN2025" s="1"/>
      <c r="RTO2025" s="1"/>
      <c r="RTP2025" s="1"/>
      <c r="RTQ2025" s="1"/>
      <c r="RTR2025" s="1"/>
      <c r="RTS2025" s="1"/>
      <c r="RTT2025" s="1"/>
      <c r="RTU2025" s="1"/>
      <c r="RTV2025" s="1"/>
      <c r="RTW2025" s="1"/>
      <c r="RTX2025" s="1"/>
      <c r="RTY2025" s="1"/>
      <c r="RTZ2025" s="1"/>
      <c r="RUA2025" s="1"/>
      <c r="RUB2025" s="1"/>
      <c r="RUC2025" s="1"/>
      <c r="RUD2025" s="1"/>
      <c r="RUE2025" s="1"/>
      <c r="RUF2025" s="1"/>
      <c r="RUG2025" s="1"/>
      <c r="RUH2025" s="1"/>
      <c r="RUI2025" s="1"/>
      <c r="RUJ2025" s="1"/>
      <c r="RUK2025" s="1"/>
      <c r="RUL2025" s="1"/>
      <c r="RUM2025" s="1"/>
      <c r="RUN2025" s="1"/>
      <c r="RUO2025" s="1"/>
      <c r="RUP2025" s="1"/>
      <c r="RUQ2025" s="1"/>
      <c r="RUR2025" s="1"/>
      <c r="RUS2025" s="1"/>
      <c r="RUT2025" s="1"/>
      <c r="RUU2025" s="1"/>
      <c r="RUV2025" s="1"/>
      <c r="RUW2025" s="1"/>
      <c r="RUX2025" s="1"/>
      <c r="RUY2025" s="1"/>
      <c r="RUZ2025" s="1"/>
      <c r="RVA2025" s="1"/>
      <c r="RVB2025" s="1"/>
      <c r="RVC2025" s="1"/>
      <c r="RVD2025" s="1"/>
      <c r="RVE2025" s="1"/>
      <c r="RVF2025" s="1"/>
      <c r="RVG2025" s="1"/>
      <c r="RVH2025" s="1"/>
      <c r="RVI2025" s="1"/>
      <c r="RVJ2025" s="1"/>
      <c r="RVK2025" s="1"/>
      <c r="RVL2025" s="1"/>
      <c r="RVM2025" s="1"/>
      <c r="RVN2025" s="1"/>
      <c r="RVO2025" s="1"/>
      <c r="RVP2025" s="1"/>
      <c r="RVQ2025" s="1"/>
      <c r="RVR2025" s="1"/>
      <c r="RVS2025" s="1"/>
      <c r="RVT2025" s="1"/>
      <c r="RVU2025" s="1"/>
      <c r="RVV2025" s="1"/>
      <c r="RVW2025" s="1"/>
      <c r="RVX2025" s="1"/>
      <c r="RVY2025" s="1"/>
      <c r="RVZ2025" s="1"/>
      <c r="RWA2025" s="1"/>
      <c r="RWB2025" s="1"/>
      <c r="RWC2025" s="1"/>
      <c r="RWD2025" s="1"/>
      <c r="RWE2025" s="1"/>
      <c r="RWF2025" s="1"/>
      <c r="RWG2025" s="1"/>
      <c r="RWH2025" s="1"/>
      <c r="RWI2025" s="1"/>
      <c r="RWJ2025" s="1"/>
      <c r="RWK2025" s="1"/>
      <c r="RWL2025" s="1"/>
      <c r="RWM2025" s="1"/>
      <c r="RWN2025" s="1"/>
      <c r="RWO2025" s="1"/>
      <c r="RWP2025" s="1"/>
      <c r="RWQ2025" s="1"/>
      <c r="RWR2025" s="1"/>
      <c r="RWS2025" s="1"/>
      <c r="RWT2025" s="1"/>
      <c r="RWU2025" s="1"/>
      <c r="RWV2025" s="1"/>
      <c r="RWW2025" s="1"/>
      <c r="RWX2025" s="1"/>
      <c r="RWY2025" s="1"/>
      <c r="RWZ2025" s="1"/>
      <c r="RXA2025" s="1"/>
      <c r="RXB2025" s="1"/>
      <c r="RXC2025" s="1"/>
      <c r="RXD2025" s="1"/>
      <c r="RXE2025" s="1"/>
      <c r="RXF2025" s="1"/>
      <c r="RXG2025" s="1"/>
      <c r="RXH2025" s="1"/>
      <c r="RXI2025" s="1"/>
      <c r="RXJ2025" s="1"/>
      <c r="RXK2025" s="1"/>
      <c r="RXL2025" s="1"/>
      <c r="RXM2025" s="1"/>
      <c r="RXN2025" s="1"/>
      <c r="RXO2025" s="1"/>
      <c r="RXP2025" s="1"/>
      <c r="RXQ2025" s="1"/>
      <c r="RXR2025" s="1"/>
      <c r="RXS2025" s="1"/>
      <c r="RXT2025" s="1"/>
      <c r="RXU2025" s="1"/>
      <c r="RXV2025" s="1"/>
      <c r="RXW2025" s="1"/>
      <c r="RXX2025" s="1"/>
      <c r="RXY2025" s="1"/>
      <c r="RXZ2025" s="1"/>
      <c r="RYA2025" s="1"/>
      <c r="RYB2025" s="1"/>
      <c r="RYC2025" s="1"/>
      <c r="RYD2025" s="1"/>
      <c r="RYE2025" s="1"/>
      <c r="RYF2025" s="1"/>
      <c r="RYG2025" s="1"/>
      <c r="RYH2025" s="1"/>
      <c r="RYI2025" s="1"/>
      <c r="RYJ2025" s="1"/>
      <c r="RYK2025" s="1"/>
      <c r="RYL2025" s="1"/>
      <c r="RYM2025" s="1"/>
      <c r="RYN2025" s="1"/>
      <c r="RYO2025" s="1"/>
      <c r="RYP2025" s="1"/>
      <c r="RYQ2025" s="1"/>
      <c r="RYR2025" s="1"/>
      <c r="RYS2025" s="1"/>
      <c r="RYT2025" s="1"/>
      <c r="RYU2025" s="1"/>
      <c r="RYV2025" s="1"/>
      <c r="RYW2025" s="1"/>
      <c r="RYX2025" s="1"/>
      <c r="RYY2025" s="1"/>
      <c r="RYZ2025" s="1"/>
      <c r="RZA2025" s="1"/>
      <c r="RZB2025" s="1"/>
      <c r="RZC2025" s="1"/>
      <c r="RZD2025" s="1"/>
      <c r="RZE2025" s="1"/>
      <c r="RZF2025" s="1"/>
      <c r="RZG2025" s="1"/>
      <c r="RZH2025" s="1"/>
      <c r="RZI2025" s="1"/>
      <c r="RZJ2025" s="1"/>
      <c r="RZK2025" s="1"/>
      <c r="RZL2025" s="1"/>
      <c r="RZM2025" s="1"/>
      <c r="RZN2025" s="1"/>
      <c r="RZO2025" s="1"/>
      <c r="RZP2025" s="1"/>
      <c r="RZQ2025" s="1"/>
      <c r="RZR2025" s="1"/>
      <c r="RZS2025" s="1"/>
      <c r="RZT2025" s="1"/>
      <c r="RZU2025" s="1"/>
      <c r="RZV2025" s="1"/>
      <c r="RZW2025" s="1"/>
      <c r="RZX2025" s="1"/>
      <c r="RZY2025" s="1"/>
      <c r="RZZ2025" s="1"/>
      <c r="SAA2025" s="1"/>
      <c r="SAB2025" s="1"/>
      <c r="SAC2025" s="1"/>
      <c r="SAD2025" s="1"/>
      <c r="SAE2025" s="1"/>
      <c r="SAF2025" s="1"/>
      <c r="SAG2025" s="1"/>
      <c r="SAH2025" s="1"/>
      <c r="SAI2025" s="1"/>
      <c r="SAJ2025" s="1"/>
      <c r="SAK2025" s="1"/>
      <c r="SAL2025" s="1"/>
      <c r="SAM2025" s="1"/>
      <c r="SAN2025" s="1"/>
      <c r="SAO2025" s="1"/>
      <c r="SAP2025" s="1"/>
      <c r="SAQ2025" s="1"/>
      <c r="SAR2025" s="1"/>
      <c r="SAS2025" s="1"/>
      <c r="SAT2025" s="1"/>
      <c r="SAU2025" s="1"/>
      <c r="SAV2025" s="1"/>
      <c r="SAW2025" s="1"/>
      <c r="SAX2025" s="1"/>
      <c r="SAY2025" s="1"/>
      <c r="SAZ2025" s="1"/>
      <c r="SBA2025" s="1"/>
      <c r="SBB2025" s="1"/>
      <c r="SBC2025" s="1"/>
      <c r="SBD2025" s="1"/>
      <c r="SBE2025" s="1"/>
      <c r="SBF2025" s="1"/>
      <c r="SBG2025" s="1"/>
      <c r="SBH2025" s="1"/>
      <c r="SBI2025" s="1"/>
      <c r="SBJ2025" s="1"/>
      <c r="SBK2025" s="1"/>
      <c r="SBL2025" s="1"/>
      <c r="SBM2025" s="1"/>
      <c r="SBN2025" s="1"/>
      <c r="SBO2025" s="1"/>
      <c r="SBP2025" s="1"/>
      <c r="SBQ2025" s="1"/>
      <c r="SBR2025" s="1"/>
      <c r="SBS2025" s="1"/>
      <c r="SBT2025" s="1"/>
      <c r="SBU2025" s="1"/>
      <c r="SBV2025" s="1"/>
      <c r="SBW2025" s="1"/>
      <c r="SBX2025" s="1"/>
      <c r="SBY2025" s="1"/>
      <c r="SBZ2025" s="1"/>
      <c r="SCA2025" s="1"/>
      <c r="SCB2025" s="1"/>
      <c r="SCC2025" s="1"/>
      <c r="SCD2025" s="1"/>
      <c r="SCE2025" s="1"/>
      <c r="SCF2025" s="1"/>
      <c r="SCG2025" s="1"/>
      <c r="SCH2025" s="1"/>
      <c r="SCI2025" s="1"/>
      <c r="SCJ2025" s="1"/>
      <c r="SCK2025" s="1"/>
      <c r="SCL2025" s="1"/>
      <c r="SCM2025" s="1"/>
      <c r="SCN2025" s="1"/>
      <c r="SCO2025" s="1"/>
      <c r="SCP2025" s="1"/>
      <c r="SCQ2025" s="1"/>
      <c r="SCR2025" s="1"/>
      <c r="SCS2025" s="1"/>
      <c r="SCT2025" s="1"/>
      <c r="SCU2025" s="1"/>
      <c r="SCV2025" s="1"/>
      <c r="SCW2025" s="1"/>
      <c r="SCX2025" s="1"/>
      <c r="SCY2025" s="1"/>
      <c r="SCZ2025" s="1"/>
      <c r="SDA2025" s="1"/>
      <c r="SDB2025" s="1"/>
      <c r="SDC2025" s="1"/>
      <c r="SDD2025" s="1"/>
      <c r="SDE2025" s="1"/>
      <c r="SDF2025" s="1"/>
      <c r="SDG2025" s="1"/>
      <c r="SDH2025" s="1"/>
      <c r="SDI2025" s="1"/>
      <c r="SDJ2025" s="1"/>
      <c r="SDK2025" s="1"/>
      <c r="SDL2025" s="1"/>
      <c r="SDM2025" s="1"/>
      <c r="SDN2025" s="1"/>
      <c r="SDO2025" s="1"/>
      <c r="SDP2025" s="1"/>
      <c r="SDQ2025" s="1"/>
      <c r="SDR2025" s="1"/>
      <c r="SDS2025" s="1"/>
      <c r="SDT2025" s="1"/>
      <c r="SDU2025" s="1"/>
      <c r="SDV2025" s="1"/>
      <c r="SDW2025" s="1"/>
      <c r="SDX2025" s="1"/>
      <c r="SDY2025" s="1"/>
      <c r="SDZ2025" s="1"/>
      <c r="SEA2025" s="1"/>
      <c r="SEB2025" s="1"/>
      <c r="SEC2025" s="1"/>
      <c r="SED2025" s="1"/>
      <c r="SEE2025" s="1"/>
      <c r="SEF2025" s="1"/>
      <c r="SEG2025" s="1"/>
      <c r="SEH2025" s="1"/>
      <c r="SEI2025" s="1"/>
      <c r="SEJ2025" s="1"/>
      <c r="SEK2025" s="1"/>
      <c r="SEL2025" s="1"/>
      <c r="SEM2025" s="1"/>
      <c r="SEN2025" s="1"/>
      <c r="SEO2025" s="1"/>
      <c r="SEP2025" s="1"/>
      <c r="SEQ2025" s="1"/>
      <c r="SER2025" s="1"/>
      <c r="SES2025" s="1"/>
      <c r="SET2025" s="1"/>
      <c r="SEU2025" s="1"/>
      <c r="SEV2025" s="1"/>
      <c r="SEW2025" s="1"/>
      <c r="SEX2025" s="1"/>
      <c r="SEY2025" s="1"/>
      <c r="SEZ2025" s="1"/>
      <c r="SFA2025" s="1"/>
      <c r="SFB2025" s="1"/>
      <c r="SFC2025" s="1"/>
      <c r="SFD2025" s="1"/>
      <c r="SFE2025" s="1"/>
      <c r="SFF2025" s="1"/>
      <c r="SFG2025" s="1"/>
      <c r="SFH2025" s="1"/>
      <c r="SFI2025" s="1"/>
      <c r="SFJ2025" s="1"/>
      <c r="SFK2025" s="1"/>
      <c r="SFL2025" s="1"/>
      <c r="SFM2025" s="1"/>
      <c r="SFN2025" s="1"/>
      <c r="SFO2025" s="1"/>
      <c r="SFP2025" s="1"/>
      <c r="SFQ2025" s="1"/>
      <c r="SFR2025" s="1"/>
      <c r="SFS2025" s="1"/>
      <c r="SFT2025" s="1"/>
      <c r="SFU2025" s="1"/>
      <c r="SFV2025" s="1"/>
      <c r="SFW2025" s="1"/>
      <c r="SFX2025" s="1"/>
      <c r="SFY2025" s="1"/>
      <c r="SFZ2025" s="1"/>
      <c r="SGA2025" s="1"/>
      <c r="SGB2025" s="1"/>
      <c r="SGC2025" s="1"/>
      <c r="SGD2025" s="1"/>
      <c r="SGE2025" s="1"/>
      <c r="SGF2025" s="1"/>
      <c r="SGG2025" s="1"/>
      <c r="SGH2025" s="1"/>
      <c r="SGI2025" s="1"/>
      <c r="SGJ2025" s="1"/>
      <c r="SGK2025" s="1"/>
      <c r="SGL2025" s="1"/>
      <c r="SGM2025" s="1"/>
      <c r="SGN2025" s="1"/>
      <c r="SGO2025" s="1"/>
      <c r="SGP2025" s="1"/>
      <c r="SGQ2025" s="1"/>
      <c r="SGR2025" s="1"/>
      <c r="SGS2025" s="1"/>
      <c r="SGT2025" s="1"/>
      <c r="SGU2025" s="1"/>
      <c r="SGV2025" s="1"/>
      <c r="SGW2025" s="1"/>
      <c r="SGX2025" s="1"/>
      <c r="SGY2025" s="1"/>
      <c r="SGZ2025" s="1"/>
      <c r="SHA2025" s="1"/>
      <c r="SHB2025" s="1"/>
      <c r="SHC2025" s="1"/>
      <c r="SHD2025" s="1"/>
      <c r="SHE2025" s="1"/>
      <c r="SHF2025" s="1"/>
      <c r="SHG2025" s="1"/>
      <c r="SHH2025" s="1"/>
      <c r="SHI2025" s="1"/>
      <c r="SHJ2025" s="1"/>
      <c r="SHK2025" s="1"/>
      <c r="SHL2025" s="1"/>
      <c r="SHM2025" s="1"/>
      <c r="SHN2025" s="1"/>
      <c r="SHO2025" s="1"/>
      <c r="SHP2025" s="1"/>
      <c r="SHQ2025" s="1"/>
      <c r="SHR2025" s="1"/>
      <c r="SHS2025" s="1"/>
      <c r="SHT2025" s="1"/>
      <c r="SHU2025" s="1"/>
      <c r="SHV2025" s="1"/>
      <c r="SHW2025" s="1"/>
      <c r="SHX2025" s="1"/>
      <c r="SHY2025" s="1"/>
      <c r="SHZ2025" s="1"/>
      <c r="SIA2025" s="1"/>
      <c r="SIB2025" s="1"/>
      <c r="SIC2025" s="1"/>
      <c r="SID2025" s="1"/>
      <c r="SIE2025" s="1"/>
      <c r="SIF2025" s="1"/>
      <c r="SIG2025" s="1"/>
      <c r="SIH2025" s="1"/>
      <c r="SII2025" s="1"/>
      <c r="SIJ2025" s="1"/>
      <c r="SIK2025" s="1"/>
      <c r="SIL2025" s="1"/>
      <c r="SIM2025" s="1"/>
      <c r="SIN2025" s="1"/>
      <c r="SIO2025" s="1"/>
      <c r="SIP2025" s="1"/>
      <c r="SIQ2025" s="1"/>
      <c r="SIR2025" s="1"/>
      <c r="SIS2025" s="1"/>
      <c r="SIT2025" s="1"/>
      <c r="SIU2025" s="1"/>
      <c r="SIV2025" s="1"/>
      <c r="SIW2025" s="1"/>
      <c r="SIX2025" s="1"/>
      <c r="SIY2025" s="1"/>
      <c r="SIZ2025" s="1"/>
      <c r="SJA2025" s="1"/>
      <c r="SJB2025" s="1"/>
      <c r="SJC2025" s="1"/>
      <c r="SJD2025" s="1"/>
      <c r="SJE2025" s="1"/>
      <c r="SJF2025" s="1"/>
      <c r="SJG2025" s="1"/>
      <c r="SJH2025" s="1"/>
      <c r="SJI2025" s="1"/>
      <c r="SJJ2025" s="1"/>
      <c r="SJK2025" s="1"/>
      <c r="SJL2025" s="1"/>
      <c r="SJM2025" s="1"/>
      <c r="SJN2025" s="1"/>
      <c r="SJO2025" s="1"/>
      <c r="SJP2025" s="1"/>
      <c r="SJQ2025" s="1"/>
      <c r="SJR2025" s="1"/>
      <c r="SJS2025" s="1"/>
      <c r="SJT2025" s="1"/>
      <c r="SJU2025" s="1"/>
      <c r="SJV2025" s="1"/>
      <c r="SJW2025" s="1"/>
      <c r="SJX2025" s="1"/>
      <c r="SJY2025" s="1"/>
      <c r="SJZ2025" s="1"/>
      <c r="SKA2025" s="1"/>
      <c r="SKB2025" s="1"/>
      <c r="SKC2025" s="1"/>
      <c r="SKD2025" s="1"/>
      <c r="SKE2025" s="1"/>
      <c r="SKF2025" s="1"/>
      <c r="SKG2025" s="1"/>
      <c r="SKH2025" s="1"/>
      <c r="SKI2025" s="1"/>
      <c r="SKJ2025" s="1"/>
      <c r="SKK2025" s="1"/>
      <c r="SKL2025" s="1"/>
      <c r="SKM2025" s="1"/>
      <c r="SKN2025" s="1"/>
      <c r="SKO2025" s="1"/>
      <c r="SKP2025" s="1"/>
      <c r="SKQ2025" s="1"/>
      <c r="SKR2025" s="1"/>
      <c r="SKS2025" s="1"/>
      <c r="SKT2025" s="1"/>
      <c r="SKU2025" s="1"/>
      <c r="SKV2025" s="1"/>
      <c r="SKW2025" s="1"/>
      <c r="SKX2025" s="1"/>
      <c r="SKY2025" s="1"/>
      <c r="SKZ2025" s="1"/>
      <c r="SLA2025" s="1"/>
      <c r="SLB2025" s="1"/>
      <c r="SLC2025" s="1"/>
      <c r="SLD2025" s="1"/>
      <c r="SLE2025" s="1"/>
      <c r="SLF2025" s="1"/>
      <c r="SLG2025" s="1"/>
      <c r="SLH2025" s="1"/>
      <c r="SLI2025" s="1"/>
      <c r="SLJ2025" s="1"/>
      <c r="SLK2025" s="1"/>
      <c r="SLL2025" s="1"/>
      <c r="SLM2025" s="1"/>
      <c r="SLN2025" s="1"/>
      <c r="SLO2025" s="1"/>
      <c r="SLP2025" s="1"/>
      <c r="SLQ2025" s="1"/>
      <c r="SLR2025" s="1"/>
      <c r="SLS2025" s="1"/>
      <c r="SLT2025" s="1"/>
      <c r="SLU2025" s="1"/>
      <c r="SLV2025" s="1"/>
      <c r="SLW2025" s="1"/>
      <c r="SLX2025" s="1"/>
      <c r="SLY2025" s="1"/>
      <c r="SLZ2025" s="1"/>
      <c r="SMA2025" s="1"/>
      <c r="SMB2025" s="1"/>
      <c r="SMC2025" s="1"/>
      <c r="SMD2025" s="1"/>
      <c r="SME2025" s="1"/>
      <c r="SMF2025" s="1"/>
      <c r="SMG2025" s="1"/>
      <c r="SMH2025" s="1"/>
      <c r="SMI2025" s="1"/>
      <c r="SMJ2025" s="1"/>
      <c r="SMK2025" s="1"/>
      <c r="SML2025" s="1"/>
      <c r="SMM2025" s="1"/>
      <c r="SMN2025" s="1"/>
      <c r="SMO2025" s="1"/>
      <c r="SMP2025" s="1"/>
      <c r="SMQ2025" s="1"/>
      <c r="SMR2025" s="1"/>
      <c r="SMS2025" s="1"/>
      <c r="SMT2025" s="1"/>
      <c r="SMU2025" s="1"/>
      <c r="SMV2025" s="1"/>
      <c r="SMW2025" s="1"/>
      <c r="SMX2025" s="1"/>
      <c r="SMY2025" s="1"/>
      <c r="SMZ2025" s="1"/>
      <c r="SNA2025" s="1"/>
      <c r="SNB2025" s="1"/>
      <c r="SNC2025" s="1"/>
      <c r="SND2025" s="1"/>
      <c r="SNE2025" s="1"/>
      <c r="SNF2025" s="1"/>
      <c r="SNG2025" s="1"/>
      <c r="SNH2025" s="1"/>
      <c r="SNI2025" s="1"/>
      <c r="SNJ2025" s="1"/>
      <c r="SNK2025" s="1"/>
      <c r="SNL2025" s="1"/>
      <c r="SNM2025" s="1"/>
      <c r="SNN2025" s="1"/>
      <c r="SNO2025" s="1"/>
      <c r="SNP2025" s="1"/>
      <c r="SNQ2025" s="1"/>
      <c r="SNR2025" s="1"/>
      <c r="SNS2025" s="1"/>
      <c r="SNT2025" s="1"/>
      <c r="SNU2025" s="1"/>
      <c r="SNV2025" s="1"/>
      <c r="SNW2025" s="1"/>
      <c r="SNX2025" s="1"/>
      <c r="SNY2025" s="1"/>
      <c r="SNZ2025" s="1"/>
      <c r="SOA2025" s="1"/>
      <c r="SOB2025" s="1"/>
      <c r="SOC2025" s="1"/>
      <c r="SOD2025" s="1"/>
      <c r="SOE2025" s="1"/>
      <c r="SOF2025" s="1"/>
      <c r="SOG2025" s="1"/>
      <c r="SOH2025" s="1"/>
      <c r="SOI2025" s="1"/>
      <c r="SOJ2025" s="1"/>
      <c r="SOK2025" s="1"/>
      <c r="SOL2025" s="1"/>
      <c r="SOM2025" s="1"/>
      <c r="SON2025" s="1"/>
      <c r="SOO2025" s="1"/>
      <c r="SOP2025" s="1"/>
      <c r="SOQ2025" s="1"/>
      <c r="SOR2025" s="1"/>
      <c r="SOS2025" s="1"/>
      <c r="SOT2025" s="1"/>
      <c r="SOU2025" s="1"/>
      <c r="SOV2025" s="1"/>
      <c r="SOW2025" s="1"/>
      <c r="SOX2025" s="1"/>
      <c r="SOY2025" s="1"/>
      <c r="SOZ2025" s="1"/>
      <c r="SPA2025" s="1"/>
      <c r="SPB2025" s="1"/>
      <c r="SPC2025" s="1"/>
      <c r="SPD2025" s="1"/>
      <c r="SPE2025" s="1"/>
      <c r="SPF2025" s="1"/>
      <c r="SPG2025" s="1"/>
      <c r="SPH2025" s="1"/>
      <c r="SPI2025" s="1"/>
      <c r="SPJ2025" s="1"/>
      <c r="SPK2025" s="1"/>
      <c r="SPL2025" s="1"/>
      <c r="SPM2025" s="1"/>
      <c r="SPN2025" s="1"/>
      <c r="SPO2025" s="1"/>
      <c r="SPP2025" s="1"/>
      <c r="SPQ2025" s="1"/>
      <c r="SPR2025" s="1"/>
      <c r="SPS2025" s="1"/>
      <c r="SPT2025" s="1"/>
      <c r="SPU2025" s="1"/>
      <c r="SPV2025" s="1"/>
      <c r="SPW2025" s="1"/>
      <c r="SPX2025" s="1"/>
      <c r="SPY2025" s="1"/>
      <c r="SPZ2025" s="1"/>
      <c r="SQA2025" s="1"/>
      <c r="SQB2025" s="1"/>
      <c r="SQC2025" s="1"/>
      <c r="SQD2025" s="1"/>
      <c r="SQE2025" s="1"/>
      <c r="SQF2025" s="1"/>
      <c r="SQG2025" s="1"/>
      <c r="SQH2025" s="1"/>
      <c r="SQI2025" s="1"/>
      <c r="SQJ2025" s="1"/>
      <c r="SQK2025" s="1"/>
      <c r="SQL2025" s="1"/>
      <c r="SQM2025" s="1"/>
      <c r="SQN2025" s="1"/>
      <c r="SQO2025" s="1"/>
      <c r="SQP2025" s="1"/>
      <c r="SQQ2025" s="1"/>
      <c r="SQR2025" s="1"/>
      <c r="SQS2025" s="1"/>
      <c r="SQT2025" s="1"/>
      <c r="SQU2025" s="1"/>
      <c r="SQV2025" s="1"/>
      <c r="SQW2025" s="1"/>
      <c r="SQX2025" s="1"/>
      <c r="SQY2025" s="1"/>
      <c r="SQZ2025" s="1"/>
      <c r="SRA2025" s="1"/>
      <c r="SRB2025" s="1"/>
      <c r="SRC2025" s="1"/>
      <c r="SRD2025" s="1"/>
      <c r="SRE2025" s="1"/>
      <c r="SRF2025" s="1"/>
      <c r="SRG2025" s="1"/>
      <c r="SRH2025" s="1"/>
      <c r="SRI2025" s="1"/>
      <c r="SRJ2025" s="1"/>
      <c r="SRK2025" s="1"/>
      <c r="SRL2025" s="1"/>
      <c r="SRM2025" s="1"/>
      <c r="SRN2025" s="1"/>
      <c r="SRO2025" s="1"/>
      <c r="SRP2025" s="1"/>
      <c r="SRQ2025" s="1"/>
      <c r="SRR2025" s="1"/>
      <c r="SRS2025" s="1"/>
      <c r="SRT2025" s="1"/>
      <c r="SRU2025" s="1"/>
      <c r="SRV2025" s="1"/>
      <c r="SRW2025" s="1"/>
      <c r="SRX2025" s="1"/>
      <c r="SRY2025" s="1"/>
      <c r="SRZ2025" s="1"/>
      <c r="SSA2025" s="1"/>
      <c r="SSB2025" s="1"/>
      <c r="SSC2025" s="1"/>
      <c r="SSD2025" s="1"/>
      <c r="SSE2025" s="1"/>
      <c r="SSF2025" s="1"/>
      <c r="SSG2025" s="1"/>
      <c r="SSH2025" s="1"/>
      <c r="SSI2025" s="1"/>
      <c r="SSJ2025" s="1"/>
      <c r="SSK2025" s="1"/>
      <c r="SSL2025" s="1"/>
      <c r="SSM2025" s="1"/>
      <c r="SSN2025" s="1"/>
      <c r="SSO2025" s="1"/>
      <c r="SSP2025" s="1"/>
      <c r="SSQ2025" s="1"/>
      <c r="SSR2025" s="1"/>
      <c r="SSS2025" s="1"/>
      <c r="SST2025" s="1"/>
      <c r="SSU2025" s="1"/>
      <c r="SSV2025" s="1"/>
      <c r="SSW2025" s="1"/>
      <c r="SSX2025" s="1"/>
      <c r="SSY2025" s="1"/>
      <c r="SSZ2025" s="1"/>
      <c r="STA2025" s="1"/>
      <c r="STB2025" s="1"/>
      <c r="STC2025" s="1"/>
      <c r="STD2025" s="1"/>
      <c r="STE2025" s="1"/>
      <c r="STF2025" s="1"/>
      <c r="STG2025" s="1"/>
      <c r="STH2025" s="1"/>
      <c r="STI2025" s="1"/>
      <c r="STJ2025" s="1"/>
      <c r="STK2025" s="1"/>
      <c r="STL2025" s="1"/>
      <c r="STM2025" s="1"/>
      <c r="STN2025" s="1"/>
      <c r="STO2025" s="1"/>
      <c r="STP2025" s="1"/>
      <c r="STQ2025" s="1"/>
      <c r="STR2025" s="1"/>
      <c r="STS2025" s="1"/>
      <c r="STT2025" s="1"/>
      <c r="STU2025" s="1"/>
      <c r="STV2025" s="1"/>
      <c r="STW2025" s="1"/>
      <c r="STX2025" s="1"/>
      <c r="STY2025" s="1"/>
      <c r="STZ2025" s="1"/>
      <c r="SUA2025" s="1"/>
      <c r="SUB2025" s="1"/>
      <c r="SUC2025" s="1"/>
      <c r="SUD2025" s="1"/>
      <c r="SUE2025" s="1"/>
      <c r="SUF2025" s="1"/>
      <c r="SUG2025" s="1"/>
      <c r="SUH2025" s="1"/>
      <c r="SUI2025" s="1"/>
      <c r="SUJ2025" s="1"/>
      <c r="SUK2025" s="1"/>
      <c r="SUL2025" s="1"/>
      <c r="SUM2025" s="1"/>
      <c r="SUN2025" s="1"/>
      <c r="SUO2025" s="1"/>
      <c r="SUP2025" s="1"/>
      <c r="SUQ2025" s="1"/>
      <c r="SUR2025" s="1"/>
      <c r="SUS2025" s="1"/>
      <c r="SUT2025" s="1"/>
      <c r="SUU2025" s="1"/>
      <c r="SUV2025" s="1"/>
      <c r="SUW2025" s="1"/>
      <c r="SUX2025" s="1"/>
      <c r="SUY2025" s="1"/>
      <c r="SUZ2025" s="1"/>
      <c r="SVA2025" s="1"/>
      <c r="SVB2025" s="1"/>
      <c r="SVC2025" s="1"/>
      <c r="SVD2025" s="1"/>
      <c r="SVE2025" s="1"/>
      <c r="SVF2025" s="1"/>
      <c r="SVG2025" s="1"/>
      <c r="SVH2025" s="1"/>
      <c r="SVI2025" s="1"/>
      <c r="SVJ2025" s="1"/>
      <c r="SVK2025" s="1"/>
      <c r="SVL2025" s="1"/>
      <c r="SVM2025" s="1"/>
      <c r="SVN2025" s="1"/>
      <c r="SVO2025" s="1"/>
      <c r="SVP2025" s="1"/>
      <c r="SVQ2025" s="1"/>
      <c r="SVR2025" s="1"/>
      <c r="SVS2025" s="1"/>
      <c r="SVT2025" s="1"/>
      <c r="SVU2025" s="1"/>
      <c r="SVV2025" s="1"/>
      <c r="SVW2025" s="1"/>
      <c r="SVX2025" s="1"/>
      <c r="SVY2025" s="1"/>
      <c r="SVZ2025" s="1"/>
      <c r="SWA2025" s="1"/>
      <c r="SWB2025" s="1"/>
      <c r="SWC2025" s="1"/>
      <c r="SWD2025" s="1"/>
      <c r="SWE2025" s="1"/>
      <c r="SWF2025" s="1"/>
      <c r="SWG2025" s="1"/>
      <c r="SWH2025" s="1"/>
      <c r="SWI2025" s="1"/>
      <c r="SWJ2025" s="1"/>
      <c r="SWK2025" s="1"/>
      <c r="SWL2025" s="1"/>
      <c r="SWM2025" s="1"/>
      <c r="SWN2025" s="1"/>
      <c r="SWO2025" s="1"/>
      <c r="SWP2025" s="1"/>
      <c r="SWQ2025" s="1"/>
      <c r="SWR2025" s="1"/>
      <c r="SWS2025" s="1"/>
      <c r="SWT2025" s="1"/>
      <c r="SWU2025" s="1"/>
      <c r="SWV2025" s="1"/>
      <c r="SWW2025" s="1"/>
      <c r="SWX2025" s="1"/>
      <c r="SWY2025" s="1"/>
      <c r="SWZ2025" s="1"/>
      <c r="SXA2025" s="1"/>
      <c r="SXB2025" s="1"/>
      <c r="SXC2025" s="1"/>
      <c r="SXD2025" s="1"/>
      <c r="SXE2025" s="1"/>
      <c r="SXF2025" s="1"/>
      <c r="SXG2025" s="1"/>
      <c r="SXH2025" s="1"/>
      <c r="SXI2025" s="1"/>
      <c r="SXJ2025" s="1"/>
      <c r="SXK2025" s="1"/>
      <c r="SXL2025" s="1"/>
      <c r="SXM2025" s="1"/>
      <c r="SXN2025" s="1"/>
      <c r="SXO2025" s="1"/>
      <c r="SXP2025" s="1"/>
      <c r="SXQ2025" s="1"/>
      <c r="SXR2025" s="1"/>
      <c r="SXS2025" s="1"/>
      <c r="SXT2025" s="1"/>
      <c r="SXU2025" s="1"/>
      <c r="SXV2025" s="1"/>
      <c r="SXW2025" s="1"/>
      <c r="SXX2025" s="1"/>
      <c r="SXY2025" s="1"/>
      <c r="SXZ2025" s="1"/>
      <c r="SYA2025" s="1"/>
      <c r="SYB2025" s="1"/>
      <c r="SYC2025" s="1"/>
      <c r="SYD2025" s="1"/>
      <c r="SYE2025" s="1"/>
      <c r="SYF2025" s="1"/>
      <c r="SYG2025" s="1"/>
      <c r="SYH2025" s="1"/>
      <c r="SYI2025" s="1"/>
      <c r="SYJ2025" s="1"/>
      <c r="SYK2025" s="1"/>
      <c r="SYL2025" s="1"/>
      <c r="SYM2025" s="1"/>
      <c r="SYN2025" s="1"/>
      <c r="SYO2025" s="1"/>
      <c r="SYP2025" s="1"/>
      <c r="SYQ2025" s="1"/>
      <c r="SYR2025" s="1"/>
      <c r="SYS2025" s="1"/>
      <c r="SYT2025" s="1"/>
      <c r="SYU2025" s="1"/>
      <c r="SYV2025" s="1"/>
      <c r="SYW2025" s="1"/>
      <c r="SYX2025" s="1"/>
      <c r="SYY2025" s="1"/>
      <c r="SYZ2025" s="1"/>
      <c r="SZA2025" s="1"/>
      <c r="SZB2025" s="1"/>
      <c r="SZC2025" s="1"/>
      <c r="SZD2025" s="1"/>
      <c r="SZE2025" s="1"/>
      <c r="SZF2025" s="1"/>
      <c r="SZG2025" s="1"/>
      <c r="SZH2025" s="1"/>
      <c r="SZI2025" s="1"/>
      <c r="SZJ2025" s="1"/>
      <c r="SZK2025" s="1"/>
      <c r="SZL2025" s="1"/>
      <c r="SZM2025" s="1"/>
      <c r="SZN2025" s="1"/>
      <c r="SZO2025" s="1"/>
      <c r="SZP2025" s="1"/>
      <c r="SZQ2025" s="1"/>
      <c r="SZR2025" s="1"/>
      <c r="SZS2025" s="1"/>
      <c r="SZT2025" s="1"/>
      <c r="SZU2025" s="1"/>
      <c r="SZV2025" s="1"/>
      <c r="SZW2025" s="1"/>
      <c r="SZX2025" s="1"/>
      <c r="SZY2025" s="1"/>
      <c r="SZZ2025" s="1"/>
      <c r="TAA2025" s="1"/>
      <c r="TAB2025" s="1"/>
      <c r="TAC2025" s="1"/>
      <c r="TAD2025" s="1"/>
      <c r="TAE2025" s="1"/>
      <c r="TAF2025" s="1"/>
      <c r="TAG2025" s="1"/>
      <c r="TAH2025" s="1"/>
      <c r="TAI2025" s="1"/>
      <c r="TAJ2025" s="1"/>
      <c r="TAK2025" s="1"/>
      <c r="TAL2025" s="1"/>
      <c r="TAM2025" s="1"/>
      <c r="TAN2025" s="1"/>
      <c r="TAO2025" s="1"/>
      <c r="TAP2025" s="1"/>
      <c r="TAQ2025" s="1"/>
      <c r="TAR2025" s="1"/>
      <c r="TAS2025" s="1"/>
      <c r="TAT2025" s="1"/>
      <c r="TAU2025" s="1"/>
      <c r="TAV2025" s="1"/>
      <c r="TAW2025" s="1"/>
      <c r="TAX2025" s="1"/>
      <c r="TAY2025" s="1"/>
      <c r="TAZ2025" s="1"/>
      <c r="TBA2025" s="1"/>
      <c r="TBB2025" s="1"/>
      <c r="TBC2025" s="1"/>
      <c r="TBD2025" s="1"/>
      <c r="TBE2025" s="1"/>
      <c r="TBF2025" s="1"/>
      <c r="TBG2025" s="1"/>
      <c r="TBH2025" s="1"/>
      <c r="TBI2025" s="1"/>
      <c r="TBJ2025" s="1"/>
      <c r="TBK2025" s="1"/>
      <c r="TBL2025" s="1"/>
      <c r="TBM2025" s="1"/>
      <c r="TBN2025" s="1"/>
      <c r="TBO2025" s="1"/>
      <c r="TBP2025" s="1"/>
      <c r="TBQ2025" s="1"/>
      <c r="TBR2025" s="1"/>
      <c r="TBS2025" s="1"/>
      <c r="TBT2025" s="1"/>
      <c r="TBU2025" s="1"/>
      <c r="TBV2025" s="1"/>
      <c r="TBW2025" s="1"/>
      <c r="TBX2025" s="1"/>
      <c r="TBY2025" s="1"/>
      <c r="TBZ2025" s="1"/>
      <c r="TCA2025" s="1"/>
      <c r="TCB2025" s="1"/>
      <c r="TCC2025" s="1"/>
      <c r="TCD2025" s="1"/>
      <c r="TCE2025" s="1"/>
      <c r="TCF2025" s="1"/>
      <c r="TCG2025" s="1"/>
      <c r="TCH2025" s="1"/>
      <c r="TCI2025" s="1"/>
      <c r="TCJ2025" s="1"/>
      <c r="TCK2025" s="1"/>
      <c r="TCL2025" s="1"/>
      <c r="TCM2025" s="1"/>
      <c r="TCN2025" s="1"/>
      <c r="TCO2025" s="1"/>
      <c r="TCP2025" s="1"/>
      <c r="TCQ2025" s="1"/>
      <c r="TCR2025" s="1"/>
      <c r="TCS2025" s="1"/>
      <c r="TCT2025" s="1"/>
      <c r="TCU2025" s="1"/>
      <c r="TCV2025" s="1"/>
      <c r="TCW2025" s="1"/>
      <c r="TCX2025" s="1"/>
      <c r="TCY2025" s="1"/>
      <c r="TCZ2025" s="1"/>
      <c r="TDA2025" s="1"/>
      <c r="TDB2025" s="1"/>
      <c r="TDC2025" s="1"/>
      <c r="TDD2025" s="1"/>
      <c r="TDE2025" s="1"/>
      <c r="TDF2025" s="1"/>
      <c r="TDG2025" s="1"/>
      <c r="TDH2025" s="1"/>
      <c r="TDI2025" s="1"/>
      <c r="TDJ2025" s="1"/>
      <c r="TDK2025" s="1"/>
      <c r="TDL2025" s="1"/>
      <c r="TDM2025" s="1"/>
      <c r="TDN2025" s="1"/>
      <c r="TDO2025" s="1"/>
      <c r="TDP2025" s="1"/>
      <c r="TDQ2025" s="1"/>
      <c r="TDR2025" s="1"/>
      <c r="TDS2025" s="1"/>
      <c r="TDT2025" s="1"/>
      <c r="TDU2025" s="1"/>
      <c r="TDV2025" s="1"/>
      <c r="TDW2025" s="1"/>
      <c r="TDX2025" s="1"/>
      <c r="TDY2025" s="1"/>
      <c r="TDZ2025" s="1"/>
      <c r="TEA2025" s="1"/>
      <c r="TEB2025" s="1"/>
      <c r="TEC2025" s="1"/>
      <c r="TED2025" s="1"/>
      <c r="TEE2025" s="1"/>
      <c r="TEF2025" s="1"/>
      <c r="TEG2025" s="1"/>
      <c r="TEH2025" s="1"/>
      <c r="TEI2025" s="1"/>
      <c r="TEJ2025" s="1"/>
      <c r="TEK2025" s="1"/>
      <c r="TEL2025" s="1"/>
      <c r="TEM2025" s="1"/>
      <c r="TEN2025" s="1"/>
      <c r="TEO2025" s="1"/>
      <c r="TEP2025" s="1"/>
      <c r="TEQ2025" s="1"/>
      <c r="TER2025" s="1"/>
      <c r="TES2025" s="1"/>
      <c r="TET2025" s="1"/>
      <c r="TEU2025" s="1"/>
      <c r="TEV2025" s="1"/>
      <c r="TEW2025" s="1"/>
      <c r="TEX2025" s="1"/>
      <c r="TEY2025" s="1"/>
      <c r="TEZ2025" s="1"/>
      <c r="TFA2025" s="1"/>
      <c r="TFB2025" s="1"/>
      <c r="TFC2025" s="1"/>
      <c r="TFD2025" s="1"/>
      <c r="TFE2025" s="1"/>
      <c r="TFF2025" s="1"/>
      <c r="TFG2025" s="1"/>
      <c r="TFH2025" s="1"/>
      <c r="TFI2025" s="1"/>
      <c r="TFJ2025" s="1"/>
      <c r="TFK2025" s="1"/>
      <c r="TFL2025" s="1"/>
      <c r="TFM2025" s="1"/>
      <c r="TFN2025" s="1"/>
      <c r="TFO2025" s="1"/>
      <c r="TFP2025" s="1"/>
      <c r="TFQ2025" s="1"/>
      <c r="TFR2025" s="1"/>
      <c r="TFS2025" s="1"/>
      <c r="TFT2025" s="1"/>
      <c r="TFU2025" s="1"/>
      <c r="TFV2025" s="1"/>
      <c r="TFW2025" s="1"/>
      <c r="TFX2025" s="1"/>
      <c r="TFY2025" s="1"/>
      <c r="TFZ2025" s="1"/>
      <c r="TGA2025" s="1"/>
      <c r="TGB2025" s="1"/>
      <c r="TGC2025" s="1"/>
      <c r="TGD2025" s="1"/>
      <c r="TGE2025" s="1"/>
      <c r="TGF2025" s="1"/>
      <c r="TGG2025" s="1"/>
      <c r="TGH2025" s="1"/>
      <c r="TGI2025" s="1"/>
      <c r="TGJ2025" s="1"/>
      <c r="TGK2025" s="1"/>
      <c r="TGL2025" s="1"/>
      <c r="TGM2025" s="1"/>
      <c r="TGN2025" s="1"/>
      <c r="TGO2025" s="1"/>
      <c r="TGP2025" s="1"/>
      <c r="TGQ2025" s="1"/>
      <c r="TGR2025" s="1"/>
      <c r="TGS2025" s="1"/>
      <c r="TGT2025" s="1"/>
      <c r="TGU2025" s="1"/>
      <c r="TGV2025" s="1"/>
      <c r="TGW2025" s="1"/>
      <c r="TGX2025" s="1"/>
      <c r="TGY2025" s="1"/>
      <c r="TGZ2025" s="1"/>
      <c r="THA2025" s="1"/>
      <c r="THB2025" s="1"/>
      <c r="THC2025" s="1"/>
      <c r="THD2025" s="1"/>
      <c r="THE2025" s="1"/>
      <c r="THF2025" s="1"/>
      <c r="THG2025" s="1"/>
      <c r="THH2025" s="1"/>
      <c r="THI2025" s="1"/>
      <c r="THJ2025" s="1"/>
      <c r="THK2025" s="1"/>
      <c r="THL2025" s="1"/>
      <c r="THM2025" s="1"/>
      <c r="THN2025" s="1"/>
      <c r="THO2025" s="1"/>
      <c r="THP2025" s="1"/>
      <c r="THQ2025" s="1"/>
      <c r="THR2025" s="1"/>
      <c r="THS2025" s="1"/>
      <c r="THT2025" s="1"/>
      <c r="THU2025" s="1"/>
      <c r="THV2025" s="1"/>
      <c r="THW2025" s="1"/>
      <c r="THX2025" s="1"/>
      <c r="THY2025" s="1"/>
      <c r="THZ2025" s="1"/>
      <c r="TIA2025" s="1"/>
      <c r="TIB2025" s="1"/>
      <c r="TIC2025" s="1"/>
      <c r="TID2025" s="1"/>
      <c r="TIE2025" s="1"/>
      <c r="TIF2025" s="1"/>
      <c r="TIG2025" s="1"/>
      <c r="TIH2025" s="1"/>
      <c r="TII2025" s="1"/>
      <c r="TIJ2025" s="1"/>
      <c r="TIK2025" s="1"/>
      <c r="TIL2025" s="1"/>
      <c r="TIM2025" s="1"/>
      <c r="TIN2025" s="1"/>
      <c r="TIO2025" s="1"/>
      <c r="TIP2025" s="1"/>
      <c r="TIQ2025" s="1"/>
      <c r="TIR2025" s="1"/>
      <c r="TIS2025" s="1"/>
      <c r="TIT2025" s="1"/>
      <c r="TIU2025" s="1"/>
      <c r="TIV2025" s="1"/>
      <c r="TIW2025" s="1"/>
      <c r="TIX2025" s="1"/>
      <c r="TIY2025" s="1"/>
      <c r="TIZ2025" s="1"/>
      <c r="TJA2025" s="1"/>
      <c r="TJB2025" s="1"/>
      <c r="TJC2025" s="1"/>
      <c r="TJD2025" s="1"/>
      <c r="TJE2025" s="1"/>
      <c r="TJF2025" s="1"/>
      <c r="TJG2025" s="1"/>
      <c r="TJH2025" s="1"/>
      <c r="TJI2025" s="1"/>
      <c r="TJJ2025" s="1"/>
      <c r="TJK2025" s="1"/>
      <c r="TJL2025" s="1"/>
      <c r="TJM2025" s="1"/>
      <c r="TJN2025" s="1"/>
      <c r="TJO2025" s="1"/>
      <c r="TJP2025" s="1"/>
      <c r="TJQ2025" s="1"/>
      <c r="TJR2025" s="1"/>
      <c r="TJS2025" s="1"/>
      <c r="TJT2025" s="1"/>
      <c r="TJU2025" s="1"/>
      <c r="TJV2025" s="1"/>
      <c r="TJW2025" s="1"/>
      <c r="TJX2025" s="1"/>
      <c r="TJY2025" s="1"/>
      <c r="TJZ2025" s="1"/>
      <c r="TKA2025" s="1"/>
      <c r="TKB2025" s="1"/>
      <c r="TKC2025" s="1"/>
      <c r="TKD2025" s="1"/>
      <c r="TKE2025" s="1"/>
      <c r="TKF2025" s="1"/>
      <c r="TKG2025" s="1"/>
      <c r="TKH2025" s="1"/>
      <c r="TKI2025" s="1"/>
      <c r="TKJ2025" s="1"/>
      <c r="TKK2025" s="1"/>
      <c r="TKL2025" s="1"/>
      <c r="TKM2025" s="1"/>
      <c r="TKN2025" s="1"/>
      <c r="TKO2025" s="1"/>
      <c r="TKP2025" s="1"/>
      <c r="TKQ2025" s="1"/>
      <c r="TKR2025" s="1"/>
      <c r="TKS2025" s="1"/>
      <c r="TKT2025" s="1"/>
      <c r="TKU2025" s="1"/>
      <c r="TKV2025" s="1"/>
      <c r="TKW2025" s="1"/>
      <c r="TKX2025" s="1"/>
      <c r="TKY2025" s="1"/>
      <c r="TKZ2025" s="1"/>
      <c r="TLA2025" s="1"/>
      <c r="TLB2025" s="1"/>
      <c r="TLC2025" s="1"/>
      <c r="TLD2025" s="1"/>
      <c r="TLE2025" s="1"/>
      <c r="TLF2025" s="1"/>
      <c r="TLG2025" s="1"/>
      <c r="TLH2025" s="1"/>
      <c r="TLI2025" s="1"/>
      <c r="TLJ2025" s="1"/>
      <c r="TLK2025" s="1"/>
      <c r="TLL2025" s="1"/>
      <c r="TLM2025" s="1"/>
      <c r="TLN2025" s="1"/>
      <c r="TLO2025" s="1"/>
      <c r="TLP2025" s="1"/>
      <c r="TLQ2025" s="1"/>
      <c r="TLR2025" s="1"/>
      <c r="TLS2025" s="1"/>
      <c r="TLT2025" s="1"/>
      <c r="TLU2025" s="1"/>
      <c r="TLV2025" s="1"/>
      <c r="TLW2025" s="1"/>
      <c r="TLX2025" s="1"/>
      <c r="TLY2025" s="1"/>
      <c r="TLZ2025" s="1"/>
      <c r="TMA2025" s="1"/>
      <c r="TMB2025" s="1"/>
      <c r="TMC2025" s="1"/>
      <c r="TMD2025" s="1"/>
      <c r="TME2025" s="1"/>
      <c r="TMF2025" s="1"/>
      <c r="TMG2025" s="1"/>
      <c r="TMH2025" s="1"/>
      <c r="TMI2025" s="1"/>
      <c r="TMJ2025" s="1"/>
      <c r="TMK2025" s="1"/>
      <c r="TML2025" s="1"/>
      <c r="TMM2025" s="1"/>
      <c r="TMN2025" s="1"/>
      <c r="TMO2025" s="1"/>
      <c r="TMP2025" s="1"/>
      <c r="TMQ2025" s="1"/>
      <c r="TMR2025" s="1"/>
      <c r="TMS2025" s="1"/>
      <c r="TMT2025" s="1"/>
      <c r="TMU2025" s="1"/>
      <c r="TMV2025" s="1"/>
      <c r="TMW2025" s="1"/>
      <c r="TMX2025" s="1"/>
      <c r="TMY2025" s="1"/>
      <c r="TMZ2025" s="1"/>
      <c r="TNA2025" s="1"/>
      <c r="TNB2025" s="1"/>
      <c r="TNC2025" s="1"/>
      <c r="TND2025" s="1"/>
      <c r="TNE2025" s="1"/>
      <c r="TNF2025" s="1"/>
      <c r="TNG2025" s="1"/>
      <c r="TNH2025" s="1"/>
      <c r="TNI2025" s="1"/>
      <c r="TNJ2025" s="1"/>
      <c r="TNK2025" s="1"/>
      <c r="TNL2025" s="1"/>
      <c r="TNM2025" s="1"/>
      <c r="TNN2025" s="1"/>
      <c r="TNO2025" s="1"/>
      <c r="TNP2025" s="1"/>
      <c r="TNQ2025" s="1"/>
      <c r="TNR2025" s="1"/>
      <c r="TNS2025" s="1"/>
      <c r="TNT2025" s="1"/>
      <c r="TNU2025" s="1"/>
      <c r="TNV2025" s="1"/>
      <c r="TNW2025" s="1"/>
      <c r="TNX2025" s="1"/>
      <c r="TNY2025" s="1"/>
      <c r="TNZ2025" s="1"/>
      <c r="TOA2025" s="1"/>
      <c r="TOB2025" s="1"/>
      <c r="TOC2025" s="1"/>
      <c r="TOD2025" s="1"/>
      <c r="TOE2025" s="1"/>
      <c r="TOF2025" s="1"/>
      <c r="TOG2025" s="1"/>
      <c r="TOH2025" s="1"/>
      <c r="TOI2025" s="1"/>
      <c r="TOJ2025" s="1"/>
      <c r="TOK2025" s="1"/>
      <c r="TOL2025" s="1"/>
      <c r="TOM2025" s="1"/>
      <c r="TON2025" s="1"/>
      <c r="TOO2025" s="1"/>
      <c r="TOP2025" s="1"/>
      <c r="TOQ2025" s="1"/>
      <c r="TOR2025" s="1"/>
      <c r="TOS2025" s="1"/>
      <c r="TOT2025" s="1"/>
      <c r="TOU2025" s="1"/>
      <c r="TOV2025" s="1"/>
      <c r="TOW2025" s="1"/>
      <c r="TOX2025" s="1"/>
      <c r="TOY2025" s="1"/>
      <c r="TOZ2025" s="1"/>
      <c r="TPA2025" s="1"/>
      <c r="TPB2025" s="1"/>
      <c r="TPC2025" s="1"/>
      <c r="TPD2025" s="1"/>
      <c r="TPE2025" s="1"/>
      <c r="TPF2025" s="1"/>
      <c r="TPG2025" s="1"/>
      <c r="TPH2025" s="1"/>
      <c r="TPI2025" s="1"/>
      <c r="TPJ2025" s="1"/>
      <c r="TPK2025" s="1"/>
      <c r="TPL2025" s="1"/>
      <c r="TPM2025" s="1"/>
      <c r="TPN2025" s="1"/>
      <c r="TPO2025" s="1"/>
      <c r="TPP2025" s="1"/>
      <c r="TPQ2025" s="1"/>
      <c r="TPR2025" s="1"/>
      <c r="TPS2025" s="1"/>
      <c r="TPT2025" s="1"/>
      <c r="TPU2025" s="1"/>
      <c r="TPV2025" s="1"/>
      <c r="TPW2025" s="1"/>
      <c r="TPX2025" s="1"/>
      <c r="TPY2025" s="1"/>
      <c r="TPZ2025" s="1"/>
      <c r="TQA2025" s="1"/>
      <c r="TQB2025" s="1"/>
      <c r="TQC2025" s="1"/>
      <c r="TQD2025" s="1"/>
      <c r="TQE2025" s="1"/>
      <c r="TQF2025" s="1"/>
      <c r="TQG2025" s="1"/>
      <c r="TQH2025" s="1"/>
      <c r="TQI2025" s="1"/>
      <c r="TQJ2025" s="1"/>
      <c r="TQK2025" s="1"/>
      <c r="TQL2025" s="1"/>
      <c r="TQM2025" s="1"/>
      <c r="TQN2025" s="1"/>
      <c r="TQO2025" s="1"/>
      <c r="TQP2025" s="1"/>
      <c r="TQQ2025" s="1"/>
      <c r="TQR2025" s="1"/>
      <c r="TQS2025" s="1"/>
      <c r="TQT2025" s="1"/>
      <c r="TQU2025" s="1"/>
      <c r="TQV2025" s="1"/>
      <c r="TQW2025" s="1"/>
      <c r="TQX2025" s="1"/>
      <c r="TQY2025" s="1"/>
      <c r="TQZ2025" s="1"/>
      <c r="TRA2025" s="1"/>
      <c r="TRB2025" s="1"/>
      <c r="TRC2025" s="1"/>
      <c r="TRD2025" s="1"/>
      <c r="TRE2025" s="1"/>
      <c r="TRF2025" s="1"/>
      <c r="TRG2025" s="1"/>
      <c r="TRH2025" s="1"/>
      <c r="TRI2025" s="1"/>
      <c r="TRJ2025" s="1"/>
      <c r="TRK2025" s="1"/>
      <c r="TRL2025" s="1"/>
      <c r="TRM2025" s="1"/>
      <c r="TRN2025" s="1"/>
      <c r="TRO2025" s="1"/>
      <c r="TRP2025" s="1"/>
      <c r="TRQ2025" s="1"/>
      <c r="TRR2025" s="1"/>
      <c r="TRS2025" s="1"/>
      <c r="TRT2025" s="1"/>
      <c r="TRU2025" s="1"/>
      <c r="TRV2025" s="1"/>
      <c r="TRW2025" s="1"/>
      <c r="TRX2025" s="1"/>
      <c r="TRY2025" s="1"/>
      <c r="TRZ2025" s="1"/>
      <c r="TSA2025" s="1"/>
      <c r="TSB2025" s="1"/>
      <c r="TSC2025" s="1"/>
      <c r="TSD2025" s="1"/>
      <c r="TSE2025" s="1"/>
      <c r="TSF2025" s="1"/>
      <c r="TSG2025" s="1"/>
      <c r="TSH2025" s="1"/>
      <c r="TSI2025" s="1"/>
      <c r="TSJ2025" s="1"/>
      <c r="TSK2025" s="1"/>
      <c r="TSL2025" s="1"/>
      <c r="TSM2025" s="1"/>
      <c r="TSN2025" s="1"/>
      <c r="TSO2025" s="1"/>
      <c r="TSP2025" s="1"/>
      <c r="TSQ2025" s="1"/>
      <c r="TSR2025" s="1"/>
      <c r="TSS2025" s="1"/>
      <c r="TST2025" s="1"/>
      <c r="TSU2025" s="1"/>
      <c r="TSV2025" s="1"/>
      <c r="TSW2025" s="1"/>
      <c r="TSX2025" s="1"/>
      <c r="TSY2025" s="1"/>
      <c r="TSZ2025" s="1"/>
      <c r="TTA2025" s="1"/>
      <c r="TTB2025" s="1"/>
      <c r="TTC2025" s="1"/>
      <c r="TTD2025" s="1"/>
      <c r="TTE2025" s="1"/>
      <c r="TTF2025" s="1"/>
      <c r="TTG2025" s="1"/>
      <c r="TTH2025" s="1"/>
      <c r="TTI2025" s="1"/>
      <c r="TTJ2025" s="1"/>
      <c r="TTK2025" s="1"/>
      <c r="TTL2025" s="1"/>
      <c r="TTM2025" s="1"/>
      <c r="TTN2025" s="1"/>
      <c r="TTO2025" s="1"/>
      <c r="TTP2025" s="1"/>
      <c r="TTQ2025" s="1"/>
      <c r="TTR2025" s="1"/>
      <c r="TTS2025" s="1"/>
      <c r="TTT2025" s="1"/>
      <c r="TTU2025" s="1"/>
      <c r="TTV2025" s="1"/>
      <c r="TTW2025" s="1"/>
      <c r="TTX2025" s="1"/>
      <c r="TTY2025" s="1"/>
      <c r="TTZ2025" s="1"/>
      <c r="TUA2025" s="1"/>
      <c r="TUB2025" s="1"/>
      <c r="TUC2025" s="1"/>
      <c r="TUD2025" s="1"/>
      <c r="TUE2025" s="1"/>
      <c r="TUF2025" s="1"/>
      <c r="TUG2025" s="1"/>
      <c r="TUH2025" s="1"/>
      <c r="TUI2025" s="1"/>
      <c r="TUJ2025" s="1"/>
      <c r="TUK2025" s="1"/>
      <c r="TUL2025" s="1"/>
      <c r="TUM2025" s="1"/>
      <c r="TUN2025" s="1"/>
      <c r="TUO2025" s="1"/>
      <c r="TUP2025" s="1"/>
      <c r="TUQ2025" s="1"/>
      <c r="TUR2025" s="1"/>
      <c r="TUS2025" s="1"/>
      <c r="TUT2025" s="1"/>
      <c r="TUU2025" s="1"/>
      <c r="TUV2025" s="1"/>
      <c r="TUW2025" s="1"/>
      <c r="TUX2025" s="1"/>
      <c r="TUY2025" s="1"/>
      <c r="TUZ2025" s="1"/>
      <c r="TVA2025" s="1"/>
      <c r="TVB2025" s="1"/>
      <c r="TVC2025" s="1"/>
      <c r="TVD2025" s="1"/>
      <c r="TVE2025" s="1"/>
      <c r="TVF2025" s="1"/>
      <c r="TVG2025" s="1"/>
      <c r="TVH2025" s="1"/>
      <c r="TVI2025" s="1"/>
      <c r="TVJ2025" s="1"/>
      <c r="TVK2025" s="1"/>
      <c r="TVL2025" s="1"/>
      <c r="TVM2025" s="1"/>
      <c r="TVN2025" s="1"/>
      <c r="TVO2025" s="1"/>
      <c r="TVP2025" s="1"/>
      <c r="TVQ2025" s="1"/>
      <c r="TVR2025" s="1"/>
      <c r="TVS2025" s="1"/>
      <c r="TVT2025" s="1"/>
      <c r="TVU2025" s="1"/>
      <c r="TVV2025" s="1"/>
      <c r="TVW2025" s="1"/>
      <c r="TVX2025" s="1"/>
      <c r="TVY2025" s="1"/>
      <c r="TVZ2025" s="1"/>
      <c r="TWA2025" s="1"/>
      <c r="TWB2025" s="1"/>
      <c r="TWC2025" s="1"/>
      <c r="TWD2025" s="1"/>
      <c r="TWE2025" s="1"/>
      <c r="TWF2025" s="1"/>
      <c r="TWG2025" s="1"/>
      <c r="TWH2025" s="1"/>
      <c r="TWI2025" s="1"/>
      <c r="TWJ2025" s="1"/>
      <c r="TWK2025" s="1"/>
      <c r="TWL2025" s="1"/>
      <c r="TWM2025" s="1"/>
      <c r="TWN2025" s="1"/>
      <c r="TWO2025" s="1"/>
      <c r="TWP2025" s="1"/>
      <c r="TWQ2025" s="1"/>
      <c r="TWR2025" s="1"/>
      <c r="TWS2025" s="1"/>
      <c r="TWT2025" s="1"/>
      <c r="TWU2025" s="1"/>
      <c r="TWV2025" s="1"/>
      <c r="TWW2025" s="1"/>
      <c r="TWX2025" s="1"/>
      <c r="TWY2025" s="1"/>
      <c r="TWZ2025" s="1"/>
      <c r="TXA2025" s="1"/>
      <c r="TXB2025" s="1"/>
      <c r="TXC2025" s="1"/>
      <c r="TXD2025" s="1"/>
      <c r="TXE2025" s="1"/>
      <c r="TXF2025" s="1"/>
      <c r="TXG2025" s="1"/>
      <c r="TXH2025" s="1"/>
      <c r="TXI2025" s="1"/>
      <c r="TXJ2025" s="1"/>
      <c r="TXK2025" s="1"/>
      <c r="TXL2025" s="1"/>
      <c r="TXM2025" s="1"/>
      <c r="TXN2025" s="1"/>
      <c r="TXO2025" s="1"/>
      <c r="TXP2025" s="1"/>
      <c r="TXQ2025" s="1"/>
      <c r="TXR2025" s="1"/>
      <c r="TXS2025" s="1"/>
      <c r="TXT2025" s="1"/>
      <c r="TXU2025" s="1"/>
      <c r="TXV2025" s="1"/>
      <c r="TXW2025" s="1"/>
      <c r="TXX2025" s="1"/>
      <c r="TXY2025" s="1"/>
      <c r="TXZ2025" s="1"/>
      <c r="TYA2025" s="1"/>
      <c r="TYB2025" s="1"/>
      <c r="TYC2025" s="1"/>
      <c r="TYD2025" s="1"/>
      <c r="TYE2025" s="1"/>
      <c r="TYF2025" s="1"/>
      <c r="TYG2025" s="1"/>
      <c r="TYH2025" s="1"/>
      <c r="TYI2025" s="1"/>
      <c r="TYJ2025" s="1"/>
      <c r="TYK2025" s="1"/>
      <c r="TYL2025" s="1"/>
      <c r="TYM2025" s="1"/>
      <c r="TYN2025" s="1"/>
      <c r="TYO2025" s="1"/>
      <c r="TYP2025" s="1"/>
      <c r="TYQ2025" s="1"/>
      <c r="TYR2025" s="1"/>
      <c r="TYS2025" s="1"/>
      <c r="TYT2025" s="1"/>
      <c r="TYU2025" s="1"/>
      <c r="TYV2025" s="1"/>
      <c r="TYW2025" s="1"/>
      <c r="TYX2025" s="1"/>
      <c r="TYY2025" s="1"/>
      <c r="TYZ2025" s="1"/>
      <c r="TZA2025" s="1"/>
      <c r="TZB2025" s="1"/>
      <c r="TZC2025" s="1"/>
      <c r="TZD2025" s="1"/>
      <c r="TZE2025" s="1"/>
      <c r="TZF2025" s="1"/>
      <c r="TZG2025" s="1"/>
      <c r="TZH2025" s="1"/>
      <c r="TZI2025" s="1"/>
      <c r="TZJ2025" s="1"/>
      <c r="TZK2025" s="1"/>
      <c r="TZL2025" s="1"/>
      <c r="TZM2025" s="1"/>
      <c r="TZN2025" s="1"/>
      <c r="TZO2025" s="1"/>
      <c r="TZP2025" s="1"/>
      <c r="TZQ2025" s="1"/>
      <c r="TZR2025" s="1"/>
      <c r="TZS2025" s="1"/>
      <c r="TZT2025" s="1"/>
      <c r="TZU2025" s="1"/>
      <c r="TZV2025" s="1"/>
      <c r="TZW2025" s="1"/>
      <c r="TZX2025" s="1"/>
      <c r="TZY2025" s="1"/>
      <c r="TZZ2025" s="1"/>
      <c r="UAA2025" s="1"/>
      <c r="UAB2025" s="1"/>
      <c r="UAC2025" s="1"/>
      <c r="UAD2025" s="1"/>
      <c r="UAE2025" s="1"/>
      <c r="UAF2025" s="1"/>
      <c r="UAG2025" s="1"/>
      <c r="UAH2025" s="1"/>
      <c r="UAI2025" s="1"/>
      <c r="UAJ2025" s="1"/>
      <c r="UAK2025" s="1"/>
      <c r="UAL2025" s="1"/>
      <c r="UAM2025" s="1"/>
      <c r="UAN2025" s="1"/>
      <c r="UAO2025" s="1"/>
      <c r="UAP2025" s="1"/>
      <c r="UAQ2025" s="1"/>
      <c r="UAR2025" s="1"/>
      <c r="UAS2025" s="1"/>
      <c r="UAT2025" s="1"/>
      <c r="UAU2025" s="1"/>
      <c r="UAV2025" s="1"/>
      <c r="UAW2025" s="1"/>
      <c r="UAX2025" s="1"/>
      <c r="UAY2025" s="1"/>
      <c r="UAZ2025" s="1"/>
      <c r="UBA2025" s="1"/>
      <c r="UBB2025" s="1"/>
      <c r="UBC2025" s="1"/>
      <c r="UBD2025" s="1"/>
      <c r="UBE2025" s="1"/>
      <c r="UBF2025" s="1"/>
      <c r="UBG2025" s="1"/>
      <c r="UBH2025" s="1"/>
      <c r="UBI2025" s="1"/>
      <c r="UBJ2025" s="1"/>
      <c r="UBK2025" s="1"/>
      <c r="UBL2025" s="1"/>
      <c r="UBM2025" s="1"/>
      <c r="UBN2025" s="1"/>
      <c r="UBO2025" s="1"/>
      <c r="UBP2025" s="1"/>
      <c r="UBQ2025" s="1"/>
      <c r="UBR2025" s="1"/>
      <c r="UBS2025" s="1"/>
      <c r="UBT2025" s="1"/>
      <c r="UBU2025" s="1"/>
      <c r="UBV2025" s="1"/>
      <c r="UBW2025" s="1"/>
      <c r="UBX2025" s="1"/>
      <c r="UBY2025" s="1"/>
      <c r="UBZ2025" s="1"/>
      <c r="UCA2025" s="1"/>
      <c r="UCB2025" s="1"/>
      <c r="UCC2025" s="1"/>
      <c r="UCD2025" s="1"/>
      <c r="UCE2025" s="1"/>
      <c r="UCF2025" s="1"/>
      <c r="UCG2025" s="1"/>
      <c r="UCH2025" s="1"/>
      <c r="UCI2025" s="1"/>
      <c r="UCJ2025" s="1"/>
      <c r="UCK2025" s="1"/>
      <c r="UCL2025" s="1"/>
      <c r="UCM2025" s="1"/>
      <c r="UCN2025" s="1"/>
      <c r="UCO2025" s="1"/>
      <c r="UCP2025" s="1"/>
      <c r="UCQ2025" s="1"/>
      <c r="UCR2025" s="1"/>
      <c r="UCS2025" s="1"/>
      <c r="UCT2025" s="1"/>
      <c r="UCU2025" s="1"/>
      <c r="UCV2025" s="1"/>
      <c r="UCW2025" s="1"/>
      <c r="UCX2025" s="1"/>
      <c r="UCY2025" s="1"/>
      <c r="UCZ2025" s="1"/>
      <c r="UDA2025" s="1"/>
      <c r="UDB2025" s="1"/>
      <c r="UDC2025" s="1"/>
      <c r="UDD2025" s="1"/>
      <c r="UDE2025" s="1"/>
      <c r="UDF2025" s="1"/>
      <c r="UDG2025" s="1"/>
      <c r="UDH2025" s="1"/>
      <c r="UDI2025" s="1"/>
      <c r="UDJ2025" s="1"/>
      <c r="UDK2025" s="1"/>
      <c r="UDL2025" s="1"/>
      <c r="UDM2025" s="1"/>
      <c r="UDN2025" s="1"/>
      <c r="UDO2025" s="1"/>
      <c r="UDP2025" s="1"/>
      <c r="UDQ2025" s="1"/>
      <c r="UDR2025" s="1"/>
      <c r="UDS2025" s="1"/>
      <c r="UDT2025" s="1"/>
      <c r="UDU2025" s="1"/>
      <c r="UDV2025" s="1"/>
      <c r="UDW2025" s="1"/>
      <c r="UDX2025" s="1"/>
      <c r="UDY2025" s="1"/>
      <c r="UDZ2025" s="1"/>
      <c r="UEA2025" s="1"/>
      <c r="UEB2025" s="1"/>
      <c r="UEC2025" s="1"/>
      <c r="UED2025" s="1"/>
      <c r="UEE2025" s="1"/>
      <c r="UEF2025" s="1"/>
      <c r="UEG2025" s="1"/>
      <c r="UEH2025" s="1"/>
      <c r="UEI2025" s="1"/>
      <c r="UEJ2025" s="1"/>
      <c r="UEK2025" s="1"/>
      <c r="UEL2025" s="1"/>
      <c r="UEM2025" s="1"/>
      <c r="UEN2025" s="1"/>
      <c r="UEO2025" s="1"/>
      <c r="UEP2025" s="1"/>
      <c r="UEQ2025" s="1"/>
      <c r="UER2025" s="1"/>
      <c r="UES2025" s="1"/>
      <c r="UET2025" s="1"/>
      <c r="UEU2025" s="1"/>
      <c r="UEV2025" s="1"/>
      <c r="UEW2025" s="1"/>
      <c r="UEX2025" s="1"/>
      <c r="UEY2025" s="1"/>
      <c r="UEZ2025" s="1"/>
      <c r="UFA2025" s="1"/>
      <c r="UFB2025" s="1"/>
      <c r="UFC2025" s="1"/>
      <c r="UFD2025" s="1"/>
      <c r="UFE2025" s="1"/>
      <c r="UFF2025" s="1"/>
      <c r="UFG2025" s="1"/>
      <c r="UFH2025" s="1"/>
      <c r="UFI2025" s="1"/>
      <c r="UFJ2025" s="1"/>
      <c r="UFK2025" s="1"/>
      <c r="UFL2025" s="1"/>
      <c r="UFM2025" s="1"/>
      <c r="UFN2025" s="1"/>
      <c r="UFO2025" s="1"/>
      <c r="UFP2025" s="1"/>
      <c r="UFQ2025" s="1"/>
      <c r="UFR2025" s="1"/>
      <c r="UFS2025" s="1"/>
      <c r="UFT2025" s="1"/>
      <c r="UFU2025" s="1"/>
      <c r="UFV2025" s="1"/>
      <c r="UFW2025" s="1"/>
      <c r="UFX2025" s="1"/>
      <c r="UFY2025" s="1"/>
      <c r="UFZ2025" s="1"/>
      <c r="UGA2025" s="1"/>
      <c r="UGB2025" s="1"/>
      <c r="UGC2025" s="1"/>
      <c r="UGD2025" s="1"/>
      <c r="UGE2025" s="1"/>
      <c r="UGF2025" s="1"/>
      <c r="UGG2025" s="1"/>
      <c r="UGH2025" s="1"/>
      <c r="UGI2025" s="1"/>
      <c r="UGJ2025" s="1"/>
      <c r="UGK2025" s="1"/>
      <c r="UGL2025" s="1"/>
      <c r="UGM2025" s="1"/>
      <c r="UGN2025" s="1"/>
      <c r="UGO2025" s="1"/>
      <c r="UGP2025" s="1"/>
      <c r="UGQ2025" s="1"/>
      <c r="UGR2025" s="1"/>
      <c r="UGS2025" s="1"/>
      <c r="UGT2025" s="1"/>
      <c r="UGU2025" s="1"/>
      <c r="UGV2025" s="1"/>
      <c r="UGW2025" s="1"/>
      <c r="UGX2025" s="1"/>
      <c r="UGY2025" s="1"/>
      <c r="UGZ2025" s="1"/>
      <c r="UHA2025" s="1"/>
      <c r="UHB2025" s="1"/>
      <c r="UHC2025" s="1"/>
      <c r="UHD2025" s="1"/>
      <c r="UHE2025" s="1"/>
      <c r="UHF2025" s="1"/>
      <c r="UHG2025" s="1"/>
      <c r="UHH2025" s="1"/>
      <c r="UHI2025" s="1"/>
      <c r="UHJ2025" s="1"/>
      <c r="UHK2025" s="1"/>
      <c r="UHL2025" s="1"/>
      <c r="UHM2025" s="1"/>
      <c r="UHN2025" s="1"/>
      <c r="UHO2025" s="1"/>
      <c r="UHP2025" s="1"/>
      <c r="UHQ2025" s="1"/>
      <c r="UHR2025" s="1"/>
      <c r="UHS2025" s="1"/>
      <c r="UHT2025" s="1"/>
      <c r="UHU2025" s="1"/>
      <c r="UHV2025" s="1"/>
      <c r="UHW2025" s="1"/>
      <c r="UHX2025" s="1"/>
      <c r="UHY2025" s="1"/>
      <c r="UHZ2025" s="1"/>
      <c r="UIA2025" s="1"/>
      <c r="UIB2025" s="1"/>
      <c r="UIC2025" s="1"/>
      <c r="UID2025" s="1"/>
      <c r="UIE2025" s="1"/>
      <c r="UIF2025" s="1"/>
      <c r="UIG2025" s="1"/>
      <c r="UIH2025" s="1"/>
      <c r="UII2025" s="1"/>
      <c r="UIJ2025" s="1"/>
      <c r="UIK2025" s="1"/>
      <c r="UIL2025" s="1"/>
      <c r="UIM2025" s="1"/>
      <c r="UIN2025" s="1"/>
      <c r="UIO2025" s="1"/>
      <c r="UIP2025" s="1"/>
      <c r="UIQ2025" s="1"/>
      <c r="UIR2025" s="1"/>
      <c r="UIS2025" s="1"/>
      <c r="UIT2025" s="1"/>
      <c r="UIU2025" s="1"/>
      <c r="UIV2025" s="1"/>
      <c r="UIW2025" s="1"/>
      <c r="UIX2025" s="1"/>
      <c r="UIY2025" s="1"/>
      <c r="UIZ2025" s="1"/>
      <c r="UJA2025" s="1"/>
      <c r="UJB2025" s="1"/>
      <c r="UJC2025" s="1"/>
      <c r="UJD2025" s="1"/>
      <c r="UJE2025" s="1"/>
      <c r="UJF2025" s="1"/>
      <c r="UJG2025" s="1"/>
      <c r="UJH2025" s="1"/>
      <c r="UJI2025" s="1"/>
      <c r="UJJ2025" s="1"/>
      <c r="UJK2025" s="1"/>
      <c r="UJL2025" s="1"/>
      <c r="UJM2025" s="1"/>
      <c r="UJN2025" s="1"/>
      <c r="UJO2025" s="1"/>
      <c r="UJP2025" s="1"/>
      <c r="UJQ2025" s="1"/>
      <c r="UJR2025" s="1"/>
      <c r="UJS2025" s="1"/>
      <c r="UJT2025" s="1"/>
      <c r="UJU2025" s="1"/>
      <c r="UJV2025" s="1"/>
      <c r="UJW2025" s="1"/>
      <c r="UJX2025" s="1"/>
      <c r="UJY2025" s="1"/>
      <c r="UJZ2025" s="1"/>
      <c r="UKA2025" s="1"/>
      <c r="UKB2025" s="1"/>
      <c r="UKC2025" s="1"/>
      <c r="UKD2025" s="1"/>
      <c r="UKE2025" s="1"/>
      <c r="UKF2025" s="1"/>
      <c r="UKG2025" s="1"/>
      <c r="UKH2025" s="1"/>
      <c r="UKI2025" s="1"/>
      <c r="UKJ2025" s="1"/>
      <c r="UKK2025" s="1"/>
      <c r="UKL2025" s="1"/>
      <c r="UKM2025" s="1"/>
      <c r="UKN2025" s="1"/>
      <c r="UKO2025" s="1"/>
      <c r="UKP2025" s="1"/>
      <c r="UKQ2025" s="1"/>
      <c r="UKR2025" s="1"/>
      <c r="UKS2025" s="1"/>
      <c r="UKT2025" s="1"/>
      <c r="UKU2025" s="1"/>
      <c r="UKV2025" s="1"/>
      <c r="UKW2025" s="1"/>
      <c r="UKX2025" s="1"/>
      <c r="UKY2025" s="1"/>
      <c r="UKZ2025" s="1"/>
      <c r="ULA2025" s="1"/>
      <c r="ULB2025" s="1"/>
      <c r="ULC2025" s="1"/>
      <c r="ULD2025" s="1"/>
      <c r="ULE2025" s="1"/>
      <c r="ULF2025" s="1"/>
      <c r="ULG2025" s="1"/>
      <c r="ULH2025" s="1"/>
      <c r="ULI2025" s="1"/>
      <c r="ULJ2025" s="1"/>
      <c r="ULK2025" s="1"/>
      <c r="ULL2025" s="1"/>
      <c r="ULM2025" s="1"/>
      <c r="ULN2025" s="1"/>
      <c r="ULO2025" s="1"/>
      <c r="ULP2025" s="1"/>
      <c r="ULQ2025" s="1"/>
      <c r="ULR2025" s="1"/>
      <c r="ULS2025" s="1"/>
      <c r="ULT2025" s="1"/>
      <c r="ULU2025" s="1"/>
      <c r="ULV2025" s="1"/>
      <c r="ULW2025" s="1"/>
      <c r="ULX2025" s="1"/>
      <c r="ULY2025" s="1"/>
      <c r="ULZ2025" s="1"/>
      <c r="UMA2025" s="1"/>
      <c r="UMB2025" s="1"/>
      <c r="UMC2025" s="1"/>
      <c r="UMD2025" s="1"/>
      <c r="UME2025" s="1"/>
      <c r="UMF2025" s="1"/>
      <c r="UMG2025" s="1"/>
      <c r="UMH2025" s="1"/>
      <c r="UMI2025" s="1"/>
      <c r="UMJ2025" s="1"/>
      <c r="UMK2025" s="1"/>
      <c r="UML2025" s="1"/>
      <c r="UMM2025" s="1"/>
      <c r="UMN2025" s="1"/>
      <c r="UMO2025" s="1"/>
      <c r="UMP2025" s="1"/>
      <c r="UMQ2025" s="1"/>
      <c r="UMR2025" s="1"/>
      <c r="UMS2025" s="1"/>
      <c r="UMT2025" s="1"/>
      <c r="UMU2025" s="1"/>
      <c r="UMV2025" s="1"/>
      <c r="UMW2025" s="1"/>
      <c r="UMX2025" s="1"/>
      <c r="UMY2025" s="1"/>
      <c r="UMZ2025" s="1"/>
      <c r="UNA2025" s="1"/>
      <c r="UNB2025" s="1"/>
      <c r="UNC2025" s="1"/>
      <c r="UND2025" s="1"/>
      <c r="UNE2025" s="1"/>
      <c r="UNF2025" s="1"/>
      <c r="UNG2025" s="1"/>
      <c r="UNH2025" s="1"/>
      <c r="UNI2025" s="1"/>
      <c r="UNJ2025" s="1"/>
      <c r="UNK2025" s="1"/>
      <c r="UNL2025" s="1"/>
      <c r="UNM2025" s="1"/>
      <c r="UNN2025" s="1"/>
      <c r="UNO2025" s="1"/>
      <c r="UNP2025" s="1"/>
      <c r="UNQ2025" s="1"/>
      <c r="UNR2025" s="1"/>
      <c r="UNS2025" s="1"/>
      <c r="UNT2025" s="1"/>
      <c r="UNU2025" s="1"/>
      <c r="UNV2025" s="1"/>
      <c r="UNW2025" s="1"/>
      <c r="UNX2025" s="1"/>
      <c r="UNY2025" s="1"/>
      <c r="UNZ2025" s="1"/>
      <c r="UOA2025" s="1"/>
      <c r="UOB2025" s="1"/>
      <c r="UOC2025" s="1"/>
      <c r="UOD2025" s="1"/>
      <c r="UOE2025" s="1"/>
      <c r="UOF2025" s="1"/>
      <c r="UOG2025" s="1"/>
      <c r="UOH2025" s="1"/>
      <c r="UOI2025" s="1"/>
      <c r="UOJ2025" s="1"/>
      <c r="UOK2025" s="1"/>
      <c r="UOL2025" s="1"/>
      <c r="UOM2025" s="1"/>
      <c r="UON2025" s="1"/>
      <c r="UOO2025" s="1"/>
      <c r="UOP2025" s="1"/>
      <c r="UOQ2025" s="1"/>
      <c r="UOR2025" s="1"/>
      <c r="UOS2025" s="1"/>
      <c r="UOT2025" s="1"/>
      <c r="UOU2025" s="1"/>
      <c r="UOV2025" s="1"/>
      <c r="UOW2025" s="1"/>
      <c r="UOX2025" s="1"/>
      <c r="UOY2025" s="1"/>
      <c r="UOZ2025" s="1"/>
      <c r="UPA2025" s="1"/>
      <c r="UPB2025" s="1"/>
      <c r="UPC2025" s="1"/>
      <c r="UPD2025" s="1"/>
      <c r="UPE2025" s="1"/>
      <c r="UPF2025" s="1"/>
      <c r="UPG2025" s="1"/>
      <c r="UPH2025" s="1"/>
      <c r="UPI2025" s="1"/>
      <c r="UPJ2025" s="1"/>
      <c r="UPK2025" s="1"/>
      <c r="UPL2025" s="1"/>
      <c r="UPM2025" s="1"/>
      <c r="UPN2025" s="1"/>
      <c r="UPO2025" s="1"/>
      <c r="UPP2025" s="1"/>
      <c r="UPQ2025" s="1"/>
      <c r="UPR2025" s="1"/>
      <c r="UPS2025" s="1"/>
      <c r="UPT2025" s="1"/>
      <c r="UPU2025" s="1"/>
      <c r="UPV2025" s="1"/>
      <c r="UPW2025" s="1"/>
      <c r="UPX2025" s="1"/>
      <c r="UPY2025" s="1"/>
      <c r="UPZ2025" s="1"/>
      <c r="UQA2025" s="1"/>
      <c r="UQB2025" s="1"/>
      <c r="UQC2025" s="1"/>
      <c r="UQD2025" s="1"/>
      <c r="UQE2025" s="1"/>
      <c r="UQF2025" s="1"/>
      <c r="UQG2025" s="1"/>
      <c r="UQH2025" s="1"/>
      <c r="UQI2025" s="1"/>
      <c r="UQJ2025" s="1"/>
      <c r="UQK2025" s="1"/>
      <c r="UQL2025" s="1"/>
      <c r="UQM2025" s="1"/>
      <c r="UQN2025" s="1"/>
      <c r="UQO2025" s="1"/>
      <c r="UQP2025" s="1"/>
      <c r="UQQ2025" s="1"/>
      <c r="UQR2025" s="1"/>
      <c r="UQS2025" s="1"/>
      <c r="UQT2025" s="1"/>
      <c r="UQU2025" s="1"/>
      <c r="UQV2025" s="1"/>
      <c r="UQW2025" s="1"/>
      <c r="UQX2025" s="1"/>
      <c r="UQY2025" s="1"/>
      <c r="UQZ2025" s="1"/>
      <c r="URA2025" s="1"/>
      <c r="URB2025" s="1"/>
      <c r="URC2025" s="1"/>
      <c r="URD2025" s="1"/>
      <c r="URE2025" s="1"/>
      <c r="URF2025" s="1"/>
      <c r="URG2025" s="1"/>
      <c r="URH2025" s="1"/>
      <c r="URI2025" s="1"/>
      <c r="URJ2025" s="1"/>
      <c r="URK2025" s="1"/>
      <c r="URL2025" s="1"/>
      <c r="URM2025" s="1"/>
      <c r="URN2025" s="1"/>
      <c r="URO2025" s="1"/>
      <c r="URP2025" s="1"/>
      <c r="URQ2025" s="1"/>
      <c r="URR2025" s="1"/>
      <c r="URS2025" s="1"/>
      <c r="URT2025" s="1"/>
      <c r="URU2025" s="1"/>
      <c r="URV2025" s="1"/>
      <c r="URW2025" s="1"/>
      <c r="URX2025" s="1"/>
      <c r="URY2025" s="1"/>
      <c r="URZ2025" s="1"/>
      <c r="USA2025" s="1"/>
      <c r="USB2025" s="1"/>
      <c r="USC2025" s="1"/>
      <c r="USD2025" s="1"/>
      <c r="USE2025" s="1"/>
      <c r="USF2025" s="1"/>
      <c r="USG2025" s="1"/>
      <c r="USH2025" s="1"/>
      <c r="USI2025" s="1"/>
      <c r="USJ2025" s="1"/>
      <c r="USK2025" s="1"/>
      <c r="USL2025" s="1"/>
      <c r="USM2025" s="1"/>
      <c r="USN2025" s="1"/>
      <c r="USO2025" s="1"/>
      <c r="USP2025" s="1"/>
      <c r="USQ2025" s="1"/>
      <c r="USR2025" s="1"/>
      <c r="USS2025" s="1"/>
      <c r="UST2025" s="1"/>
      <c r="USU2025" s="1"/>
      <c r="USV2025" s="1"/>
      <c r="USW2025" s="1"/>
      <c r="USX2025" s="1"/>
      <c r="USY2025" s="1"/>
      <c r="USZ2025" s="1"/>
      <c r="UTA2025" s="1"/>
      <c r="UTB2025" s="1"/>
      <c r="UTC2025" s="1"/>
      <c r="UTD2025" s="1"/>
      <c r="UTE2025" s="1"/>
      <c r="UTF2025" s="1"/>
      <c r="UTG2025" s="1"/>
      <c r="UTH2025" s="1"/>
      <c r="UTI2025" s="1"/>
      <c r="UTJ2025" s="1"/>
      <c r="UTK2025" s="1"/>
      <c r="UTL2025" s="1"/>
      <c r="UTM2025" s="1"/>
      <c r="UTN2025" s="1"/>
      <c r="UTO2025" s="1"/>
      <c r="UTP2025" s="1"/>
      <c r="UTQ2025" s="1"/>
      <c r="UTR2025" s="1"/>
      <c r="UTS2025" s="1"/>
      <c r="UTT2025" s="1"/>
      <c r="UTU2025" s="1"/>
      <c r="UTV2025" s="1"/>
      <c r="UTW2025" s="1"/>
      <c r="UTX2025" s="1"/>
      <c r="UTY2025" s="1"/>
      <c r="UTZ2025" s="1"/>
      <c r="UUA2025" s="1"/>
      <c r="UUB2025" s="1"/>
      <c r="UUC2025" s="1"/>
      <c r="UUD2025" s="1"/>
      <c r="UUE2025" s="1"/>
      <c r="UUF2025" s="1"/>
      <c r="UUG2025" s="1"/>
      <c r="UUH2025" s="1"/>
      <c r="UUI2025" s="1"/>
      <c r="UUJ2025" s="1"/>
      <c r="UUK2025" s="1"/>
      <c r="UUL2025" s="1"/>
      <c r="UUM2025" s="1"/>
      <c r="UUN2025" s="1"/>
      <c r="UUO2025" s="1"/>
      <c r="UUP2025" s="1"/>
      <c r="UUQ2025" s="1"/>
      <c r="UUR2025" s="1"/>
      <c r="UUS2025" s="1"/>
      <c r="UUT2025" s="1"/>
      <c r="UUU2025" s="1"/>
      <c r="UUV2025" s="1"/>
      <c r="UUW2025" s="1"/>
      <c r="UUX2025" s="1"/>
      <c r="UUY2025" s="1"/>
      <c r="UUZ2025" s="1"/>
      <c r="UVA2025" s="1"/>
      <c r="UVB2025" s="1"/>
      <c r="UVC2025" s="1"/>
      <c r="UVD2025" s="1"/>
      <c r="UVE2025" s="1"/>
      <c r="UVF2025" s="1"/>
      <c r="UVG2025" s="1"/>
      <c r="UVH2025" s="1"/>
      <c r="UVI2025" s="1"/>
      <c r="UVJ2025" s="1"/>
      <c r="UVK2025" s="1"/>
      <c r="UVL2025" s="1"/>
      <c r="UVM2025" s="1"/>
      <c r="UVN2025" s="1"/>
      <c r="UVO2025" s="1"/>
      <c r="UVP2025" s="1"/>
      <c r="UVQ2025" s="1"/>
      <c r="UVR2025" s="1"/>
      <c r="UVS2025" s="1"/>
      <c r="UVT2025" s="1"/>
      <c r="UVU2025" s="1"/>
      <c r="UVV2025" s="1"/>
      <c r="UVW2025" s="1"/>
      <c r="UVX2025" s="1"/>
      <c r="UVY2025" s="1"/>
      <c r="UVZ2025" s="1"/>
      <c r="UWA2025" s="1"/>
      <c r="UWB2025" s="1"/>
      <c r="UWC2025" s="1"/>
      <c r="UWD2025" s="1"/>
      <c r="UWE2025" s="1"/>
      <c r="UWF2025" s="1"/>
      <c r="UWG2025" s="1"/>
      <c r="UWH2025" s="1"/>
      <c r="UWI2025" s="1"/>
      <c r="UWJ2025" s="1"/>
      <c r="UWK2025" s="1"/>
      <c r="UWL2025" s="1"/>
      <c r="UWM2025" s="1"/>
      <c r="UWN2025" s="1"/>
      <c r="UWO2025" s="1"/>
      <c r="UWP2025" s="1"/>
      <c r="UWQ2025" s="1"/>
      <c r="UWR2025" s="1"/>
      <c r="UWS2025" s="1"/>
      <c r="UWT2025" s="1"/>
      <c r="UWU2025" s="1"/>
      <c r="UWV2025" s="1"/>
      <c r="UWW2025" s="1"/>
      <c r="UWX2025" s="1"/>
      <c r="UWY2025" s="1"/>
      <c r="UWZ2025" s="1"/>
      <c r="UXA2025" s="1"/>
      <c r="UXB2025" s="1"/>
      <c r="UXC2025" s="1"/>
      <c r="UXD2025" s="1"/>
      <c r="UXE2025" s="1"/>
      <c r="UXF2025" s="1"/>
      <c r="UXG2025" s="1"/>
      <c r="UXH2025" s="1"/>
      <c r="UXI2025" s="1"/>
      <c r="UXJ2025" s="1"/>
      <c r="UXK2025" s="1"/>
      <c r="UXL2025" s="1"/>
      <c r="UXM2025" s="1"/>
      <c r="UXN2025" s="1"/>
      <c r="UXO2025" s="1"/>
      <c r="UXP2025" s="1"/>
      <c r="UXQ2025" s="1"/>
      <c r="UXR2025" s="1"/>
      <c r="UXS2025" s="1"/>
      <c r="UXT2025" s="1"/>
      <c r="UXU2025" s="1"/>
      <c r="UXV2025" s="1"/>
      <c r="UXW2025" s="1"/>
      <c r="UXX2025" s="1"/>
      <c r="UXY2025" s="1"/>
      <c r="UXZ2025" s="1"/>
      <c r="UYA2025" s="1"/>
      <c r="UYB2025" s="1"/>
      <c r="UYC2025" s="1"/>
      <c r="UYD2025" s="1"/>
      <c r="UYE2025" s="1"/>
      <c r="UYF2025" s="1"/>
      <c r="UYG2025" s="1"/>
      <c r="UYH2025" s="1"/>
      <c r="UYI2025" s="1"/>
      <c r="UYJ2025" s="1"/>
      <c r="UYK2025" s="1"/>
      <c r="UYL2025" s="1"/>
      <c r="UYM2025" s="1"/>
      <c r="UYN2025" s="1"/>
      <c r="UYO2025" s="1"/>
      <c r="UYP2025" s="1"/>
      <c r="UYQ2025" s="1"/>
      <c r="UYR2025" s="1"/>
      <c r="UYS2025" s="1"/>
      <c r="UYT2025" s="1"/>
      <c r="UYU2025" s="1"/>
      <c r="UYV2025" s="1"/>
      <c r="UYW2025" s="1"/>
      <c r="UYX2025" s="1"/>
      <c r="UYY2025" s="1"/>
      <c r="UYZ2025" s="1"/>
      <c r="UZA2025" s="1"/>
      <c r="UZB2025" s="1"/>
      <c r="UZC2025" s="1"/>
      <c r="UZD2025" s="1"/>
      <c r="UZE2025" s="1"/>
      <c r="UZF2025" s="1"/>
      <c r="UZG2025" s="1"/>
      <c r="UZH2025" s="1"/>
      <c r="UZI2025" s="1"/>
      <c r="UZJ2025" s="1"/>
      <c r="UZK2025" s="1"/>
      <c r="UZL2025" s="1"/>
      <c r="UZM2025" s="1"/>
      <c r="UZN2025" s="1"/>
      <c r="UZO2025" s="1"/>
      <c r="UZP2025" s="1"/>
      <c r="UZQ2025" s="1"/>
      <c r="UZR2025" s="1"/>
      <c r="UZS2025" s="1"/>
      <c r="UZT2025" s="1"/>
      <c r="UZU2025" s="1"/>
      <c r="UZV2025" s="1"/>
      <c r="UZW2025" s="1"/>
      <c r="UZX2025" s="1"/>
      <c r="UZY2025" s="1"/>
      <c r="UZZ2025" s="1"/>
      <c r="VAA2025" s="1"/>
      <c r="VAB2025" s="1"/>
      <c r="VAC2025" s="1"/>
      <c r="VAD2025" s="1"/>
      <c r="VAE2025" s="1"/>
      <c r="VAF2025" s="1"/>
      <c r="VAG2025" s="1"/>
      <c r="VAH2025" s="1"/>
      <c r="VAI2025" s="1"/>
      <c r="VAJ2025" s="1"/>
      <c r="VAK2025" s="1"/>
      <c r="VAL2025" s="1"/>
      <c r="VAM2025" s="1"/>
      <c r="VAN2025" s="1"/>
      <c r="VAO2025" s="1"/>
      <c r="VAP2025" s="1"/>
      <c r="VAQ2025" s="1"/>
      <c r="VAR2025" s="1"/>
      <c r="VAS2025" s="1"/>
      <c r="VAT2025" s="1"/>
      <c r="VAU2025" s="1"/>
      <c r="VAV2025" s="1"/>
      <c r="VAW2025" s="1"/>
      <c r="VAX2025" s="1"/>
      <c r="VAY2025" s="1"/>
      <c r="VAZ2025" s="1"/>
      <c r="VBA2025" s="1"/>
      <c r="VBB2025" s="1"/>
      <c r="VBC2025" s="1"/>
      <c r="VBD2025" s="1"/>
      <c r="VBE2025" s="1"/>
      <c r="VBF2025" s="1"/>
      <c r="VBG2025" s="1"/>
      <c r="VBH2025" s="1"/>
      <c r="VBI2025" s="1"/>
      <c r="VBJ2025" s="1"/>
      <c r="VBK2025" s="1"/>
      <c r="VBL2025" s="1"/>
      <c r="VBM2025" s="1"/>
      <c r="VBN2025" s="1"/>
      <c r="VBO2025" s="1"/>
      <c r="VBP2025" s="1"/>
      <c r="VBQ2025" s="1"/>
      <c r="VBR2025" s="1"/>
      <c r="VBS2025" s="1"/>
      <c r="VBT2025" s="1"/>
      <c r="VBU2025" s="1"/>
      <c r="VBV2025" s="1"/>
      <c r="VBW2025" s="1"/>
      <c r="VBX2025" s="1"/>
      <c r="VBY2025" s="1"/>
      <c r="VBZ2025" s="1"/>
      <c r="VCA2025" s="1"/>
      <c r="VCB2025" s="1"/>
      <c r="VCC2025" s="1"/>
      <c r="VCD2025" s="1"/>
      <c r="VCE2025" s="1"/>
      <c r="VCF2025" s="1"/>
      <c r="VCG2025" s="1"/>
      <c r="VCH2025" s="1"/>
      <c r="VCI2025" s="1"/>
      <c r="VCJ2025" s="1"/>
      <c r="VCK2025" s="1"/>
      <c r="VCL2025" s="1"/>
      <c r="VCM2025" s="1"/>
      <c r="VCN2025" s="1"/>
      <c r="VCO2025" s="1"/>
      <c r="VCP2025" s="1"/>
      <c r="VCQ2025" s="1"/>
      <c r="VCR2025" s="1"/>
      <c r="VCS2025" s="1"/>
      <c r="VCT2025" s="1"/>
      <c r="VCU2025" s="1"/>
      <c r="VCV2025" s="1"/>
      <c r="VCW2025" s="1"/>
      <c r="VCX2025" s="1"/>
      <c r="VCY2025" s="1"/>
      <c r="VCZ2025" s="1"/>
      <c r="VDA2025" s="1"/>
      <c r="VDB2025" s="1"/>
      <c r="VDC2025" s="1"/>
      <c r="VDD2025" s="1"/>
      <c r="VDE2025" s="1"/>
      <c r="VDF2025" s="1"/>
      <c r="VDG2025" s="1"/>
      <c r="VDH2025" s="1"/>
      <c r="VDI2025" s="1"/>
      <c r="VDJ2025" s="1"/>
      <c r="VDK2025" s="1"/>
      <c r="VDL2025" s="1"/>
      <c r="VDM2025" s="1"/>
      <c r="VDN2025" s="1"/>
      <c r="VDO2025" s="1"/>
      <c r="VDP2025" s="1"/>
      <c r="VDQ2025" s="1"/>
      <c r="VDR2025" s="1"/>
      <c r="VDS2025" s="1"/>
      <c r="VDT2025" s="1"/>
      <c r="VDU2025" s="1"/>
      <c r="VDV2025" s="1"/>
      <c r="VDW2025" s="1"/>
      <c r="VDX2025" s="1"/>
      <c r="VDY2025" s="1"/>
      <c r="VDZ2025" s="1"/>
      <c r="VEA2025" s="1"/>
      <c r="VEB2025" s="1"/>
      <c r="VEC2025" s="1"/>
      <c r="VED2025" s="1"/>
      <c r="VEE2025" s="1"/>
      <c r="VEF2025" s="1"/>
      <c r="VEG2025" s="1"/>
      <c r="VEH2025" s="1"/>
      <c r="VEI2025" s="1"/>
      <c r="VEJ2025" s="1"/>
      <c r="VEK2025" s="1"/>
      <c r="VEL2025" s="1"/>
      <c r="VEM2025" s="1"/>
      <c r="VEN2025" s="1"/>
      <c r="VEO2025" s="1"/>
      <c r="VEP2025" s="1"/>
      <c r="VEQ2025" s="1"/>
      <c r="VER2025" s="1"/>
      <c r="VES2025" s="1"/>
      <c r="VET2025" s="1"/>
      <c r="VEU2025" s="1"/>
      <c r="VEV2025" s="1"/>
      <c r="VEW2025" s="1"/>
      <c r="VEX2025" s="1"/>
      <c r="VEY2025" s="1"/>
      <c r="VEZ2025" s="1"/>
      <c r="VFA2025" s="1"/>
      <c r="VFB2025" s="1"/>
      <c r="VFC2025" s="1"/>
      <c r="VFD2025" s="1"/>
      <c r="VFE2025" s="1"/>
      <c r="VFF2025" s="1"/>
      <c r="VFG2025" s="1"/>
      <c r="VFH2025" s="1"/>
      <c r="VFI2025" s="1"/>
      <c r="VFJ2025" s="1"/>
      <c r="VFK2025" s="1"/>
      <c r="VFL2025" s="1"/>
      <c r="VFM2025" s="1"/>
      <c r="VFN2025" s="1"/>
      <c r="VFO2025" s="1"/>
      <c r="VFP2025" s="1"/>
      <c r="VFQ2025" s="1"/>
      <c r="VFR2025" s="1"/>
      <c r="VFS2025" s="1"/>
      <c r="VFT2025" s="1"/>
      <c r="VFU2025" s="1"/>
      <c r="VFV2025" s="1"/>
      <c r="VFW2025" s="1"/>
      <c r="VFX2025" s="1"/>
      <c r="VFY2025" s="1"/>
      <c r="VFZ2025" s="1"/>
      <c r="VGA2025" s="1"/>
      <c r="VGB2025" s="1"/>
      <c r="VGC2025" s="1"/>
      <c r="VGD2025" s="1"/>
      <c r="VGE2025" s="1"/>
      <c r="VGF2025" s="1"/>
      <c r="VGG2025" s="1"/>
      <c r="VGH2025" s="1"/>
      <c r="VGI2025" s="1"/>
      <c r="VGJ2025" s="1"/>
      <c r="VGK2025" s="1"/>
      <c r="VGL2025" s="1"/>
      <c r="VGM2025" s="1"/>
      <c r="VGN2025" s="1"/>
      <c r="VGO2025" s="1"/>
      <c r="VGP2025" s="1"/>
      <c r="VGQ2025" s="1"/>
      <c r="VGR2025" s="1"/>
      <c r="VGS2025" s="1"/>
      <c r="VGT2025" s="1"/>
      <c r="VGU2025" s="1"/>
      <c r="VGV2025" s="1"/>
      <c r="VGW2025" s="1"/>
      <c r="VGX2025" s="1"/>
      <c r="VGY2025" s="1"/>
      <c r="VGZ2025" s="1"/>
      <c r="VHA2025" s="1"/>
      <c r="VHB2025" s="1"/>
      <c r="VHC2025" s="1"/>
      <c r="VHD2025" s="1"/>
      <c r="VHE2025" s="1"/>
      <c r="VHF2025" s="1"/>
      <c r="VHG2025" s="1"/>
      <c r="VHH2025" s="1"/>
      <c r="VHI2025" s="1"/>
      <c r="VHJ2025" s="1"/>
      <c r="VHK2025" s="1"/>
      <c r="VHL2025" s="1"/>
      <c r="VHM2025" s="1"/>
      <c r="VHN2025" s="1"/>
      <c r="VHO2025" s="1"/>
      <c r="VHP2025" s="1"/>
      <c r="VHQ2025" s="1"/>
      <c r="VHR2025" s="1"/>
      <c r="VHS2025" s="1"/>
      <c r="VHT2025" s="1"/>
      <c r="VHU2025" s="1"/>
      <c r="VHV2025" s="1"/>
      <c r="VHW2025" s="1"/>
      <c r="VHX2025" s="1"/>
      <c r="VHY2025" s="1"/>
      <c r="VHZ2025" s="1"/>
      <c r="VIA2025" s="1"/>
      <c r="VIB2025" s="1"/>
      <c r="VIC2025" s="1"/>
      <c r="VID2025" s="1"/>
      <c r="VIE2025" s="1"/>
      <c r="VIF2025" s="1"/>
      <c r="VIG2025" s="1"/>
      <c r="VIH2025" s="1"/>
      <c r="VII2025" s="1"/>
      <c r="VIJ2025" s="1"/>
      <c r="VIK2025" s="1"/>
      <c r="VIL2025" s="1"/>
      <c r="VIM2025" s="1"/>
      <c r="VIN2025" s="1"/>
      <c r="VIO2025" s="1"/>
      <c r="VIP2025" s="1"/>
      <c r="VIQ2025" s="1"/>
      <c r="VIR2025" s="1"/>
      <c r="VIS2025" s="1"/>
      <c r="VIT2025" s="1"/>
      <c r="VIU2025" s="1"/>
      <c r="VIV2025" s="1"/>
      <c r="VIW2025" s="1"/>
      <c r="VIX2025" s="1"/>
      <c r="VIY2025" s="1"/>
      <c r="VIZ2025" s="1"/>
      <c r="VJA2025" s="1"/>
      <c r="VJB2025" s="1"/>
      <c r="VJC2025" s="1"/>
      <c r="VJD2025" s="1"/>
      <c r="VJE2025" s="1"/>
      <c r="VJF2025" s="1"/>
      <c r="VJG2025" s="1"/>
      <c r="VJH2025" s="1"/>
      <c r="VJI2025" s="1"/>
      <c r="VJJ2025" s="1"/>
      <c r="VJK2025" s="1"/>
      <c r="VJL2025" s="1"/>
      <c r="VJM2025" s="1"/>
      <c r="VJN2025" s="1"/>
      <c r="VJO2025" s="1"/>
      <c r="VJP2025" s="1"/>
      <c r="VJQ2025" s="1"/>
      <c r="VJR2025" s="1"/>
      <c r="VJS2025" s="1"/>
      <c r="VJT2025" s="1"/>
      <c r="VJU2025" s="1"/>
      <c r="VJV2025" s="1"/>
      <c r="VJW2025" s="1"/>
      <c r="VJX2025" s="1"/>
      <c r="VJY2025" s="1"/>
      <c r="VJZ2025" s="1"/>
      <c r="VKA2025" s="1"/>
      <c r="VKB2025" s="1"/>
      <c r="VKC2025" s="1"/>
      <c r="VKD2025" s="1"/>
      <c r="VKE2025" s="1"/>
      <c r="VKF2025" s="1"/>
      <c r="VKG2025" s="1"/>
      <c r="VKH2025" s="1"/>
      <c r="VKI2025" s="1"/>
      <c r="VKJ2025" s="1"/>
      <c r="VKK2025" s="1"/>
      <c r="VKL2025" s="1"/>
      <c r="VKM2025" s="1"/>
      <c r="VKN2025" s="1"/>
      <c r="VKO2025" s="1"/>
      <c r="VKP2025" s="1"/>
      <c r="VKQ2025" s="1"/>
      <c r="VKR2025" s="1"/>
      <c r="VKS2025" s="1"/>
      <c r="VKT2025" s="1"/>
      <c r="VKU2025" s="1"/>
      <c r="VKV2025" s="1"/>
      <c r="VKW2025" s="1"/>
      <c r="VKX2025" s="1"/>
      <c r="VKY2025" s="1"/>
      <c r="VKZ2025" s="1"/>
      <c r="VLA2025" s="1"/>
      <c r="VLB2025" s="1"/>
      <c r="VLC2025" s="1"/>
      <c r="VLD2025" s="1"/>
      <c r="VLE2025" s="1"/>
      <c r="VLF2025" s="1"/>
      <c r="VLG2025" s="1"/>
      <c r="VLH2025" s="1"/>
      <c r="VLI2025" s="1"/>
      <c r="VLJ2025" s="1"/>
      <c r="VLK2025" s="1"/>
      <c r="VLL2025" s="1"/>
      <c r="VLM2025" s="1"/>
      <c r="VLN2025" s="1"/>
      <c r="VLO2025" s="1"/>
      <c r="VLP2025" s="1"/>
      <c r="VLQ2025" s="1"/>
      <c r="VLR2025" s="1"/>
      <c r="VLS2025" s="1"/>
      <c r="VLT2025" s="1"/>
      <c r="VLU2025" s="1"/>
      <c r="VLV2025" s="1"/>
      <c r="VLW2025" s="1"/>
      <c r="VLX2025" s="1"/>
      <c r="VLY2025" s="1"/>
      <c r="VLZ2025" s="1"/>
      <c r="VMA2025" s="1"/>
      <c r="VMB2025" s="1"/>
      <c r="VMC2025" s="1"/>
      <c r="VMD2025" s="1"/>
      <c r="VME2025" s="1"/>
      <c r="VMF2025" s="1"/>
      <c r="VMG2025" s="1"/>
      <c r="VMH2025" s="1"/>
      <c r="VMI2025" s="1"/>
      <c r="VMJ2025" s="1"/>
      <c r="VMK2025" s="1"/>
      <c r="VML2025" s="1"/>
      <c r="VMM2025" s="1"/>
      <c r="VMN2025" s="1"/>
      <c r="VMO2025" s="1"/>
      <c r="VMP2025" s="1"/>
      <c r="VMQ2025" s="1"/>
      <c r="VMR2025" s="1"/>
      <c r="VMS2025" s="1"/>
      <c r="VMT2025" s="1"/>
      <c r="VMU2025" s="1"/>
      <c r="VMV2025" s="1"/>
      <c r="VMW2025" s="1"/>
      <c r="VMX2025" s="1"/>
      <c r="VMY2025" s="1"/>
      <c r="VMZ2025" s="1"/>
      <c r="VNA2025" s="1"/>
      <c r="VNB2025" s="1"/>
      <c r="VNC2025" s="1"/>
      <c r="VND2025" s="1"/>
      <c r="VNE2025" s="1"/>
      <c r="VNF2025" s="1"/>
      <c r="VNG2025" s="1"/>
      <c r="VNH2025" s="1"/>
      <c r="VNI2025" s="1"/>
      <c r="VNJ2025" s="1"/>
      <c r="VNK2025" s="1"/>
      <c r="VNL2025" s="1"/>
      <c r="VNM2025" s="1"/>
      <c r="VNN2025" s="1"/>
      <c r="VNO2025" s="1"/>
      <c r="VNP2025" s="1"/>
      <c r="VNQ2025" s="1"/>
      <c r="VNR2025" s="1"/>
      <c r="VNS2025" s="1"/>
      <c r="VNT2025" s="1"/>
      <c r="VNU2025" s="1"/>
      <c r="VNV2025" s="1"/>
      <c r="VNW2025" s="1"/>
      <c r="VNX2025" s="1"/>
      <c r="VNY2025" s="1"/>
      <c r="VNZ2025" s="1"/>
      <c r="VOA2025" s="1"/>
      <c r="VOB2025" s="1"/>
      <c r="VOC2025" s="1"/>
      <c r="VOD2025" s="1"/>
      <c r="VOE2025" s="1"/>
      <c r="VOF2025" s="1"/>
      <c r="VOG2025" s="1"/>
      <c r="VOH2025" s="1"/>
      <c r="VOI2025" s="1"/>
      <c r="VOJ2025" s="1"/>
      <c r="VOK2025" s="1"/>
      <c r="VOL2025" s="1"/>
      <c r="VOM2025" s="1"/>
      <c r="VON2025" s="1"/>
      <c r="VOO2025" s="1"/>
      <c r="VOP2025" s="1"/>
      <c r="VOQ2025" s="1"/>
      <c r="VOR2025" s="1"/>
      <c r="VOS2025" s="1"/>
      <c r="VOT2025" s="1"/>
      <c r="VOU2025" s="1"/>
      <c r="VOV2025" s="1"/>
      <c r="VOW2025" s="1"/>
      <c r="VOX2025" s="1"/>
      <c r="VOY2025" s="1"/>
      <c r="VOZ2025" s="1"/>
      <c r="VPA2025" s="1"/>
      <c r="VPB2025" s="1"/>
      <c r="VPC2025" s="1"/>
      <c r="VPD2025" s="1"/>
      <c r="VPE2025" s="1"/>
      <c r="VPF2025" s="1"/>
      <c r="VPG2025" s="1"/>
      <c r="VPH2025" s="1"/>
      <c r="VPI2025" s="1"/>
      <c r="VPJ2025" s="1"/>
      <c r="VPK2025" s="1"/>
      <c r="VPL2025" s="1"/>
      <c r="VPM2025" s="1"/>
      <c r="VPN2025" s="1"/>
      <c r="VPO2025" s="1"/>
      <c r="VPP2025" s="1"/>
      <c r="VPQ2025" s="1"/>
      <c r="VPR2025" s="1"/>
      <c r="VPS2025" s="1"/>
      <c r="VPT2025" s="1"/>
      <c r="VPU2025" s="1"/>
      <c r="VPV2025" s="1"/>
      <c r="VPW2025" s="1"/>
      <c r="VPX2025" s="1"/>
      <c r="VPY2025" s="1"/>
      <c r="VPZ2025" s="1"/>
      <c r="VQA2025" s="1"/>
      <c r="VQB2025" s="1"/>
      <c r="VQC2025" s="1"/>
      <c r="VQD2025" s="1"/>
      <c r="VQE2025" s="1"/>
      <c r="VQF2025" s="1"/>
      <c r="VQG2025" s="1"/>
      <c r="VQH2025" s="1"/>
      <c r="VQI2025" s="1"/>
      <c r="VQJ2025" s="1"/>
      <c r="VQK2025" s="1"/>
      <c r="VQL2025" s="1"/>
      <c r="VQM2025" s="1"/>
      <c r="VQN2025" s="1"/>
      <c r="VQO2025" s="1"/>
      <c r="VQP2025" s="1"/>
      <c r="VQQ2025" s="1"/>
      <c r="VQR2025" s="1"/>
      <c r="VQS2025" s="1"/>
      <c r="VQT2025" s="1"/>
      <c r="VQU2025" s="1"/>
      <c r="VQV2025" s="1"/>
      <c r="VQW2025" s="1"/>
      <c r="VQX2025" s="1"/>
      <c r="VQY2025" s="1"/>
      <c r="VQZ2025" s="1"/>
      <c r="VRA2025" s="1"/>
      <c r="VRB2025" s="1"/>
      <c r="VRC2025" s="1"/>
      <c r="VRD2025" s="1"/>
      <c r="VRE2025" s="1"/>
      <c r="VRF2025" s="1"/>
      <c r="VRG2025" s="1"/>
      <c r="VRH2025" s="1"/>
      <c r="VRI2025" s="1"/>
      <c r="VRJ2025" s="1"/>
      <c r="VRK2025" s="1"/>
      <c r="VRL2025" s="1"/>
      <c r="VRM2025" s="1"/>
      <c r="VRN2025" s="1"/>
      <c r="VRO2025" s="1"/>
      <c r="VRP2025" s="1"/>
      <c r="VRQ2025" s="1"/>
      <c r="VRR2025" s="1"/>
      <c r="VRS2025" s="1"/>
      <c r="VRT2025" s="1"/>
      <c r="VRU2025" s="1"/>
      <c r="VRV2025" s="1"/>
      <c r="VRW2025" s="1"/>
      <c r="VRX2025" s="1"/>
      <c r="VRY2025" s="1"/>
      <c r="VRZ2025" s="1"/>
      <c r="VSA2025" s="1"/>
      <c r="VSB2025" s="1"/>
      <c r="VSC2025" s="1"/>
      <c r="VSD2025" s="1"/>
      <c r="VSE2025" s="1"/>
      <c r="VSF2025" s="1"/>
      <c r="VSG2025" s="1"/>
      <c r="VSH2025" s="1"/>
      <c r="VSI2025" s="1"/>
      <c r="VSJ2025" s="1"/>
      <c r="VSK2025" s="1"/>
      <c r="VSL2025" s="1"/>
      <c r="VSM2025" s="1"/>
      <c r="VSN2025" s="1"/>
      <c r="VSO2025" s="1"/>
      <c r="VSP2025" s="1"/>
      <c r="VSQ2025" s="1"/>
      <c r="VSR2025" s="1"/>
      <c r="VSS2025" s="1"/>
      <c r="VST2025" s="1"/>
      <c r="VSU2025" s="1"/>
      <c r="VSV2025" s="1"/>
      <c r="VSW2025" s="1"/>
      <c r="VSX2025" s="1"/>
      <c r="VSY2025" s="1"/>
      <c r="VSZ2025" s="1"/>
      <c r="VTA2025" s="1"/>
      <c r="VTB2025" s="1"/>
      <c r="VTC2025" s="1"/>
      <c r="VTD2025" s="1"/>
      <c r="VTE2025" s="1"/>
      <c r="VTF2025" s="1"/>
      <c r="VTG2025" s="1"/>
      <c r="VTH2025" s="1"/>
      <c r="VTI2025" s="1"/>
      <c r="VTJ2025" s="1"/>
      <c r="VTK2025" s="1"/>
      <c r="VTL2025" s="1"/>
      <c r="VTM2025" s="1"/>
      <c r="VTN2025" s="1"/>
      <c r="VTO2025" s="1"/>
      <c r="VTP2025" s="1"/>
      <c r="VTQ2025" s="1"/>
      <c r="VTR2025" s="1"/>
      <c r="VTS2025" s="1"/>
      <c r="VTT2025" s="1"/>
      <c r="VTU2025" s="1"/>
      <c r="VTV2025" s="1"/>
      <c r="VTW2025" s="1"/>
      <c r="VTX2025" s="1"/>
      <c r="VTY2025" s="1"/>
      <c r="VTZ2025" s="1"/>
      <c r="VUA2025" s="1"/>
      <c r="VUB2025" s="1"/>
      <c r="VUC2025" s="1"/>
      <c r="VUD2025" s="1"/>
      <c r="VUE2025" s="1"/>
      <c r="VUF2025" s="1"/>
      <c r="VUG2025" s="1"/>
      <c r="VUH2025" s="1"/>
      <c r="VUI2025" s="1"/>
      <c r="VUJ2025" s="1"/>
      <c r="VUK2025" s="1"/>
      <c r="VUL2025" s="1"/>
      <c r="VUM2025" s="1"/>
      <c r="VUN2025" s="1"/>
      <c r="VUO2025" s="1"/>
      <c r="VUP2025" s="1"/>
      <c r="VUQ2025" s="1"/>
      <c r="VUR2025" s="1"/>
      <c r="VUS2025" s="1"/>
      <c r="VUT2025" s="1"/>
      <c r="VUU2025" s="1"/>
      <c r="VUV2025" s="1"/>
      <c r="VUW2025" s="1"/>
      <c r="VUX2025" s="1"/>
      <c r="VUY2025" s="1"/>
      <c r="VUZ2025" s="1"/>
      <c r="VVA2025" s="1"/>
      <c r="VVB2025" s="1"/>
      <c r="VVC2025" s="1"/>
      <c r="VVD2025" s="1"/>
      <c r="VVE2025" s="1"/>
      <c r="VVF2025" s="1"/>
      <c r="VVG2025" s="1"/>
      <c r="VVH2025" s="1"/>
      <c r="VVI2025" s="1"/>
      <c r="VVJ2025" s="1"/>
      <c r="VVK2025" s="1"/>
      <c r="VVL2025" s="1"/>
      <c r="VVM2025" s="1"/>
      <c r="VVN2025" s="1"/>
      <c r="VVO2025" s="1"/>
      <c r="VVP2025" s="1"/>
      <c r="VVQ2025" s="1"/>
      <c r="VVR2025" s="1"/>
      <c r="VVS2025" s="1"/>
      <c r="VVT2025" s="1"/>
      <c r="VVU2025" s="1"/>
      <c r="VVV2025" s="1"/>
      <c r="VVW2025" s="1"/>
      <c r="VVX2025" s="1"/>
      <c r="VVY2025" s="1"/>
      <c r="VVZ2025" s="1"/>
      <c r="VWA2025" s="1"/>
      <c r="VWB2025" s="1"/>
      <c r="VWC2025" s="1"/>
      <c r="VWD2025" s="1"/>
      <c r="VWE2025" s="1"/>
      <c r="VWF2025" s="1"/>
      <c r="VWG2025" s="1"/>
      <c r="VWH2025" s="1"/>
      <c r="VWI2025" s="1"/>
      <c r="VWJ2025" s="1"/>
      <c r="VWK2025" s="1"/>
      <c r="VWL2025" s="1"/>
      <c r="VWM2025" s="1"/>
      <c r="VWN2025" s="1"/>
      <c r="VWO2025" s="1"/>
      <c r="VWP2025" s="1"/>
      <c r="VWQ2025" s="1"/>
      <c r="VWR2025" s="1"/>
      <c r="VWS2025" s="1"/>
      <c r="VWT2025" s="1"/>
      <c r="VWU2025" s="1"/>
      <c r="VWV2025" s="1"/>
      <c r="VWW2025" s="1"/>
      <c r="VWX2025" s="1"/>
      <c r="VWY2025" s="1"/>
      <c r="VWZ2025" s="1"/>
      <c r="VXA2025" s="1"/>
      <c r="VXB2025" s="1"/>
      <c r="VXC2025" s="1"/>
      <c r="VXD2025" s="1"/>
      <c r="VXE2025" s="1"/>
      <c r="VXF2025" s="1"/>
      <c r="VXG2025" s="1"/>
      <c r="VXH2025" s="1"/>
      <c r="VXI2025" s="1"/>
      <c r="VXJ2025" s="1"/>
      <c r="VXK2025" s="1"/>
      <c r="VXL2025" s="1"/>
      <c r="VXM2025" s="1"/>
      <c r="VXN2025" s="1"/>
      <c r="VXO2025" s="1"/>
      <c r="VXP2025" s="1"/>
      <c r="VXQ2025" s="1"/>
      <c r="VXR2025" s="1"/>
      <c r="VXS2025" s="1"/>
      <c r="VXT2025" s="1"/>
      <c r="VXU2025" s="1"/>
      <c r="VXV2025" s="1"/>
      <c r="VXW2025" s="1"/>
      <c r="VXX2025" s="1"/>
      <c r="VXY2025" s="1"/>
      <c r="VXZ2025" s="1"/>
      <c r="VYA2025" s="1"/>
      <c r="VYB2025" s="1"/>
      <c r="VYC2025" s="1"/>
      <c r="VYD2025" s="1"/>
      <c r="VYE2025" s="1"/>
      <c r="VYF2025" s="1"/>
      <c r="VYG2025" s="1"/>
      <c r="VYH2025" s="1"/>
      <c r="VYI2025" s="1"/>
      <c r="VYJ2025" s="1"/>
      <c r="VYK2025" s="1"/>
      <c r="VYL2025" s="1"/>
      <c r="VYM2025" s="1"/>
      <c r="VYN2025" s="1"/>
      <c r="VYO2025" s="1"/>
      <c r="VYP2025" s="1"/>
      <c r="VYQ2025" s="1"/>
      <c r="VYR2025" s="1"/>
      <c r="VYS2025" s="1"/>
      <c r="VYT2025" s="1"/>
      <c r="VYU2025" s="1"/>
      <c r="VYV2025" s="1"/>
      <c r="VYW2025" s="1"/>
      <c r="VYX2025" s="1"/>
      <c r="VYY2025" s="1"/>
      <c r="VYZ2025" s="1"/>
      <c r="VZA2025" s="1"/>
      <c r="VZB2025" s="1"/>
      <c r="VZC2025" s="1"/>
      <c r="VZD2025" s="1"/>
      <c r="VZE2025" s="1"/>
      <c r="VZF2025" s="1"/>
      <c r="VZG2025" s="1"/>
      <c r="VZH2025" s="1"/>
      <c r="VZI2025" s="1"/>
      <c r="VZJ2025" s="1"/>
      <c r="VZK2025" s="1"/>
      <c r="VZL2025" s="1"/>
      <c r="VZM2025" s="1"/>
      <c r="VZN2025" s="1"/>
      <c r="VZO2025" s="1"/>
      <c r="VZP2025" s="1"/>
      <c r="VZQ2025" s="1"/>
      <c r="VZR2025" s="1"/>
      <c r="VZS2025" s="1"/>
      <c r="VZT2025" s="1"/>
      <c r="VZU2025" s="1"/>
      <c r="VZV2025" s="1"/>
      <c r="VZW2025" s="1"/>
      <c r="VZX2025" s="1"/>
      <c r="VZY2025" s="1"/>
      <c r="VZZ2025" s="1"/>
      <c r="WAA2025" s="1"/>
      <c r="WAB2025" s="1"/>
      <c r="WAC2025" s="1"/>
      <c r="WAD2025" s="1"/>
      <c r="WAE2025" s="1"/>
      <c r="WAF2025" s="1"/>
      <c r="WAG2025" s="1"/>
      <c r="WAH2025" s="1"/>
      <c r="WAI2025" s="1"/>
      <c r="WAJ2025" s="1"/>
      <c r="WAK2025" s="1"/>
      <c r="WAL2025" s="1"/>
      <c r="WAM2025" s="1"/>
      <c r="WAN2025" s="1"/>
      <c r="WAO2025" s="1"/>
      <c r="WAP2025" s="1"/>
      <c r="WAQ2025" s="1"/>
      <c r="WAR2025" s="1"/>
      <c r="WAS2025" s="1"/>
      <c r="WAT2025" s="1"/>
      <c r="WAU2025" s="1"/>
      <c r="WAV2025" s="1"/>
      <c r="WAW2025" s="1"/>
      <c r="WAX2025" s="1"/>
      <c r="WAY2025" s="1"/>
      <c r="WAZ2025" s="1"/>
      <c r="WBA2025" s="1"/>
      <c r="WBB2025" s="1"/>
      <c r="WBC2025" s="1"/>
      <c r="WBD2025" s="1"/>
      <c r="WBE2025" s="1"/>
      <c r="WBF2025" s="1"/>
      <c r="WBG2025" s="1"/>
      <c r="WBH2025" s="1"/>
      <c r="WBI2025" s="1"/>
      <c r="WBJ2025" s="1"/>
      <c r="WBK2025" s="1"/>
      <c r="WBL2025" s="1"/>
      <c r="WBM2025" s="1"/>
      <c r="WBN2025" s="1"/>
      <c r="WBO2025" s="1"/>
      <c r="WBP2025" s="1"/>
      <c r="WBQ2025" s="1"/>
      <c r="WBR2025" s="1"/>
      <c r="WBS2025" s="1"/>
      <c r="WBT2025" s="1"/>
      <c r="WBU2025" s="1"/>
      <c r="WBV2025" s="1"/>
      <c r="WBW2025" s="1"/>
      <c r="WBX2025" s="1"/>
      <c r="WBY2025" s="1"/>
      <c r="WBZ2025" s="1"/>
      <c r="WCA2025" s="1"/>
      <c r="WCB2025" s="1"/>
      <c r="WCC2025" s="1"/>
      <c r="WCD2025" s="1"/>
      <c r="WCE2025" s="1"/>
      <c r="WCF2025" s="1"/>
      <c r="WCG2025" s="1"/>
      <c r="WCH2025" s="1"/>
      <c r="WCI2025" s="1"/>
      <c r="WCJ2025" s="1"/>
      <c r="WCK2025" s="1"/>
      <c r="WCL2025" s="1"/>
      <c r="WCM2025" s="1"/>
      <c r="WCN2025" s="1"/>
      <c r="WCO2025" s="1"/>
      <c r="WCP2025" s="1"/>
      <c r="WCQ2025" s="1"/>
      <c r="WCR2025" s="1"/>
      <c r="WCS2025" s="1"/>
      <c r="WCT2025" s="1"/>
      <c r="WCU2025" s="1"/>
      <c r="WCV2025" s="1"/>
      <c r="WCW2025" s="1"/>
      <c r="WCX2025" s="1"/>
      <c r="WCY2025" s="1"/>
      <c r="WCZ2025" s="1"/>
      <c r="WDA2025" s="1"/>
      <c r="WDB2025" s="1"/>
      <c r="WDC2025" s="1"/>
      <c r="WDD2025" s="1"/>
      <c r="WDE2025" s="1"/>
      <c r="WDF2025" s="1"/>
      <c r="WDG2025" s="1"/>
      <c r="WDH2025" s="1"/>
      <c r="WDI2025" s="1"/>
      <c r="WDJ2025" s="1"/>
      <c r="WDK2025" s="1"/>
      <c r="WDL2025" s="1"/>
      <c r="WDM2025" s="1"/>
      <c r="WDN2025" s="1"/>
      <c r="WDO2025" s="1"/>
      <c r="WDP2025" s="1"/>
      <c r="WDQ2025" s="1"/>
      <c r="WDR2025" s="1"/>
      <c r="WDS2025" s="1"/>
      <c r="WDT2025" s="1"/>
      <c r="WDU2025" s="1"/>
      <c r="WDV2025" s="1"/>
      <c r="WDW2025" s="1"/>
      <c r="WDX2025" s="1"/>
      <c r="WDY2025" s="1"/>
      <c r="WDZ2025" s="1"/>
      <c r="WEA2025" s="1"/>
      <c r="WEB2025" s="1"/>
      <c r="WEC2025" s="1"/>
      <c r="WED2025" s="1"/>
      <c r="WEE2025" s="1"/>
      <c r="WEF2025" s="1"/>
      <c r="WEG2025" s="1"/>
      <c r="WEH2025" s="1"/>
      <c r="WEI2025" s="1"/>
      <c r="WEJ2025" s="1"/>
      <c r="WEK2025" s="1"/>
      <c r="WEL2025" s="1"/>
      <c r="WEM2025" s="1"/>
      <c r="WEN2025" s="1"/>
      <c r="WEO2025" s="1"/>
      <c r="WEP2025" s="1"/>
      <c r="WEQ2025" s="1"/>
      <c r="WER2025" s="1"/>
      <c r="WES2025" s="1"/>
      <c r="WET2025" s="1"/>
      <c r="WEU2025" s="1"/>
      <c r="WEV2025" s="1"/>
      <c r="WEW2025" s="1"/>
      <c r="WEX2025" s="1"/>
      <c r="WEY2025" s="1"/>
      <c r="WEZ2025" s="1"/>
      <c r="WFA2025" s="1"/>
      <c r="WFB2025" s="1"/>
      <c r="WFC2025" s="1"/>
      <c r="WFD2025" s="1"/>
      <c r="WFE2025" s="1"/>
      <c r="WFF2025" s="1"/>
      <c r="WFG2025" s="1"/>
      <c r="WFH2025" s="1"/>
      <c r="WFI2025" s="1"/>
      <c r="WFJ2025" s="1"/>
      <c r="WFK2025" s="1"/>
      <c r="WFL2025" s="1"/>
      <c r="WFM2025" s="1"/>
      <c r="WFN2025" s="1"/>
      <c r="WFO2025" s="1"/>
      <c r="WFP2025" s="1"/>
      <c r="WFQ2025" s="1"/>
      <c r="WFR2025" s="1"/>
      <c r="WFS2025" s="1"/>
      <c r="WFT2025" s="1"/>
      <c r="WFU2025" s="1"/>
      <c r="WFV2025" s="1"/>
      <c r="WFW2025" s="1"/>
      <c r="WFX2025" s="1"/>
      <c r="WFY2025" s="1"/>
      <c r="WFZ2025" s="1"/>
      <c r="WGA2025" s="1"/>
      <c r="WGB2025" s="1"/>
      <c r="WGC2025" s="1"/>
      <c r="WGD2025" s="1"/>
      <c r="WGE2025" s="1"/>
      <c r="WGF2025" s="1"/>
      <c r="WGG2025" s="1"/>
      <c r="WGH2025" s="1"/>
      <c r="WGI2025" s="1"/>
      <c r="WGJ2025" s="1"/>
      <c r="WGK2025" s="1"/>
      <c r="WGL2025" s="1"/>
      <c r="WGM2025" s="1"/>
      <c r="WGN2025" s="1"/>
      <c r="WGO2025" s="1"/>
      <c r="WGP2025" s="1"/>
      <c r="WGQ2025" s="1"/>
      <c r="WGR2025" s="1"/>
      <c r="WGS2025" s="1"/>
      <c r="WGT2025" s="1"/>
      <c r="WGU2025" s="1"/>
      <c r="WGV2025" s="1"/>
      <c r="WGW2025" s="1"/>
      <c r="WGX2025" s="1"/>
      <c r="WGY2025" s="1"/>
      <c r="WGZ2025" s="1"/>
      <c r="WHA2025" s="1"/>
      <c r="WHB2025" s="1"/>
      <c r="WHC2025" s="1"/>
      <c r="WHD2025" s="1"/>
      <c r="WHE2025" s="1"/>
      <c r="WHF2025" s="1"/>
      <c r="WHG2025" s="1"/>
      <c r="WHH2025" s="1"/>
      <c r="WHI2025" s="1"/>
      <c r="WHJ2025" s="1"/>
      <c r="WHK2025" s="1"/>
      <c r="WHL2025" s="1"/>
      <c r="WHM2025" s="1"/>
      <c r="WHN2025" s="1"/>
      <c r="WHO2025" s="1"/>
      <c r="WHP2025" s="1"/>
      <c r="WHQ2025" s="1"/>
      <c r="WHR2025" s="1"/>
      <c r="WHS2025" s="1"/>
      <c r="WHT2025" s="1"/>
      <c r="WHU2025" s="1"/>
      <c r="WHV2025" s="1"/>
      <c r="WHW2025" s="1"/>
      <c r="WHX2025" s="1"/>
      <c r="WHY2025" s="1"/>
      <c r="WHZ2025" s="1"/>
      <c r="WIA2025" s="1"/>
      <c r="WIB2025" s="1"/>
      <c r="WIC2025" s="1"/>
      <c r="WID2025" s="1"/>
      <c r="WIE2025" s="1"/>
      <c r="WIF2025" s="1"/>
      <c r="WIG2025" s="1"/>
      <c r="WIH2025" s="1"/>
      <c r="WII2025" s="1"/>
      <c r="WIJ2025" s="1"/>
      <c r="WIK2025" s="1"/>
      <c r="WIL2025" s="1"/>
      <c r="WIM2025" s="1"/>
      <c r="WIN2025" s="1"/>
      <c r="WIO2025" s="1"/>
      <c r="WIP2025" s="1"/>
      <c r="WIQ2025" s="1"/>
      <c r="WIR2025" s="1"/>
      <c r="WIS2025" s="1"/>
      <c r="WIT2025" s="1"/>
      <c r="WIU2025" s="1"/>
      <c r="WIV2025" s="1"/>
      <c r="WIW2025" s="1"/>
      <c r="WIX2025" s="1"/>
      <c r="WIY2025" s="1"/>
      <c r="WIZ2025" s="1"/>
      <c r="WJA2025" s="1"/>
      <c r="WJB2025" s="1"/>
      <c r="WJC2025" s="1"/>
      <c r="WJD2025" s="1"/>
      <c r="WJE2025" s="1"/>
      <c r="WJF2025" s="1"/>
      <c r="WJG2025" s="1"/>
      <c r="WJH2025" s="1"/>
      <c r="WJI2025" s="1"/>
      <c r="WJJ2025" s="1"/>
      <c r="WJK2025" s="1"/>
      <c r="WJL2025" s="1"/>
      <c r="WJM2025" s="1"/>
      <c r="WJN2025" s="1"/>
      <c r="WJO2025" s="1"/>
      <c r="WJP2025" s="1"/>
      <c r="WJQ2025" s="1"/>
      <c r="WJR2025" s="1"/>
      <c r="WJS2025" s="1"/>
      <c r="WJT2025" s="1"/>
      <c r="WJU2025" s="1"/>
      <c r="WJV2025" s="1"/>
      <c r="WJW2025" s="1"/>
      <c r="WJX2025" s="1"/>
      <c r="WJY2025" s="1"/>
      <c r="WJZ2025" s="1"/>
      <c r="WKA2025" s="1"/>
      <c r="WKB2025" s="1"/>
      <c r="WKC2025" s="1"/>
      <c r="WKD2025" s="1"/>
      <c r="WKE2025" s="1"/>
      <c r="WKF2025" s="1"/>
      <c r="WKG2025" s="1"/>
      <c r="WKH2025" s="1"/>
      <c r="WKI2025" s="1"/>
      <c r="WKJ2025" s="1"/>
      <c r="WKK2025" s="1"/>
      <c r="WKL2025" s="1"/>
      <c r="WKM2025" s="1"/>
      <c r="WKN2025" s="1"/>
      <c r="WKO2025" s="1"/>
      <c r="WKP2025" s="1"/>
      <c r="WKQ2025" s="1"/>
      <c r="WKR2025" s="1"/>
      <c r="WKS2025" s="1"/>
      <c r="WKT2025" s="1"/>
      <c r="WKU2025" s="1"/>
      <c r="WKV2025" s="1"/>
      <c r="WKW2025" s="1"/>
      <c r="WKX2025" s="1"/>
      <c r="WKY2025" s="1"/>
      <c r="WKZ2025" s="1"/>
      <c r="WLA2025" s="1"/>
      <c r="WLB2025" s="1"/>
      <c r="WLC2025" s="1"/>
      <c r="WLD2025" s="1"/>
      <c r="WLE2025" s="1"/>
      <c r="WLF2025" s="1"/>
      <c r="WLG2025" s="1"/>
      <c r="WLH2025" s="1"/>
      <c r="WLI2025" s="1"/>
      <c r="WLJ2025" s="1"/>
      <c r="WLK2025" s="1"/>
      <c r="WLL2025" s="1"/>
      <c r="WLM2025" s="1"/>
      <c r="WLN2025" s="1"/>
      <c r="WLO2025" s="1"/>
      <c r="WLP2025" s="1"/>
      <c r="WLQ2025" s="1"/>
      <c r="WLR2025" s="1"/>
      <c r="WLS2025" s="1"/>
      <c r="WLT2025" s="1"/>
      <c r="WLU2025" s="1"/>
      <c r="WLV2025" s="1"/>
      <c r="WLW2025" s="1"/>
      <c r="WLX2025" s="1"/>
      <c r="WLY2025" s="1"/>
      <c r="WLZ2025" s="1"/>
      <c r="WMA2025" s="1"/>
      <c r="WMB2025" s="1"/>
      <c r="WMC2025" s="1"/>
      <c r="WMD2025" s="1"/>
      <c r="WME2025" s="1"/>
      <c r="WMF2025" s="1"/>
      <c r="WMG2025" s="1"/>
      <c r="WMH2025" s="1"/>
      <c r="WMI2025" s="1"/>
      <c r="WMJ2025" s="1"/>
      <c r="WMK2025" s="1"/>
      <c r="WML2025" s="1"/>
      <c r="WMM2025" s="1"/>
      <c r="WMN2025" s="1"/>
      <c r="WMO2025" s="1"/>
      <c r="WMP2025" s="1"/>
      <c r="WMQ2025" s="1"/>
      <c r="WMR2025" s="1"/>
      <c r="WMS2025" s="1"/>
      <c r="WMT2025" s="1"/>
      <c r="WMU2025" s="1"/>
      <c r="WMV2025" s="1"/>
      <c r="WMW2025" s="1"/>
      <c r="WMX2025" s="1"/>
      <c r="WMY2025" s="1"/>
      <c r="WMZ2025" s="1"/>
      <c r="WNA2025" s="1"/>
      <c r="WNB2025" s="1"/>
      <c r="WNC2025" s="1"/>
      <c r="WND2025" s="1"/>
      <c r="WNE2025" s="1"/>
      <c r="WNF2025" s="1"/>
      <c r="WNG2025" s="1"/>
      <c r="WNH2025" s="1"/>
      <c r="WNI2025" s="1"/>
      <c r="WNJ2025" s="1"/>
      <c r="WNK2025" s="1"/>
      <c r="WNL2025" s="1"/>
      <c r="WNM2025" s="1"/>
      <c r="WNN2025" s="1"/>
      <c r="WNO2025" s="1"/>
      <c r="WNP2025" s="1"/>
      <c r="WNQ2025" s="1"/>
      <c r="WNR2025" s="1"/>
      <c r="WNS2025" s="1"/>
      <c r="WNT2025" s="1"/>
      <c r="WNU2025" s="1"/>
      <c r="WNV2025" s="1"/>
      <c r="WNW2025" s="1"/>
      <c r="WNX2025" s="1"/>
      <c r="WNY2025" s="1"/>
      <c r="WNZ2025" s="1"/>
      <c r="WOA2025" s="1"/>
      <c r="WOB2025" s="1"/>
      <c r="WOC2025" s="1"/>
      <c r="WOD2025" s="1"/>
      <c r="WOE2025" s="1"/>
      <c r="WOF2025" s="1"/>
      <c r="WOG2025" s="1"/>
      <c r="WOH2025" s="1"/>
      <c r="WOI2025" s="1"/>
      <c r="WOJ2025" s="1"/>
      <c r="WOK2025" s="1"/>
      <c r="WOL2025" s="1"/>
      <c r="WOM2025" s="1"/>
      <c r="WON2025" s="1"/>
      <c r="WOO2025" s="1"/>
      <c r="WOP2025" s="1"/>
      <c r="WOQ2025" s="1"/>
      <c r="WOR2025" s="1"/>
      <c r="WOS2025" s="1"/>
      <c r="WOT2025" s="1"/>
      <c r="WOU2025" s="1"/>
      <c r="WOV2025" s="1"/>
      <c r="WOW2025" s="1"/>
      <c r="WOX2025" s="1"/>
      <c r="WOY2025" s="1"/>
      <c r="WOZ2025" s="1"/>
      <c r="WPA2025" s="1"/>
      <c r="WPB2025" s="1"/>
      <c r="WPC2025" s="1"/>
      <c r="WPD2025" s="1"/>
      <c r="WPE2025" s="1"/>
      <c r="WPF2025" s="1"/>
      <c r="WPG2025" s="1"/>
      <c r="WPH2025" s="1"/>
      <c r="WPI2025" s="1"/>
      <c r="WPJ2025" s="1"/>
      <c r="WPK2025" s="1"/>
      <c r="WPL2025" s="1"/>
      <c r="WPM2025" s="1"/>
      <c r="WPN2025" s="1"/>
      <c r="WPO2025" s="1"/>
      <c r="WPP2025" s="1"/>
      <c r="WPQ2025" s="1"/>
      <c r="WPR2025" s="1"/>
      <c r="WPS2025" s="1"/>
      <c r="WPT2025" s="1"/>
      <c r="WPU2025" s="1"/>
      <c r="WPV2025" s="1"/>
      <c r="WPW2025" s="1"/>
      <c r="WPX2025" s="1"/>
      <c r="WPY2025" s="1"/>
      <c r="WPZ2025" s="1"/>
      <c r="WQA2025" s="1"/>
      <c r="WQB2025" s="1"/>
      <c r="WQC2025" s="1"/>
      <c r="WQD2025" s="1"/>
      <c r="WQE2025" s="1"/>
      <c r="WQF2025" s="1"/>
      <c r="WQG2025" s="1"/>
      <c r="WQH2025" s="1"/>
      <c r="WQI2025" s="1"/>
      <c r="WQJ2025" s="1"/>
      <c r="WQK2025" s="1"/>
      <c r="WQL2025" s="1"/>
      <c r="WQM2025" s="1"/>
      <c r="WQN2025" s="1"/>
      <c r="WQO2025" s="1"/>
      <c r="WQP2025" s="1"/>
      <c r="WQQ2025" s="1"/>
      <c r="WQR2025" s="1"/>
      <c r="WQS2025" s="1"/>
      <c r="WQT2025" s="1"/>
      <c r="WQU2025" s="1"/>
      <c r="WQV2025" s="1"/>
      <c r="WQW2025" s="1"/>
      <c r="WQX2025" s="1"/>
      <c r="WQY2025" s="1"/>
      <c r="WQZ2025" s="1"/>
      <c r="WRA2025" s="1"/>
      <c r="WRB2025" s="1"/>
      <c r="WRC2025" s="1"/>
      <c r="WRD2025" s="1"/>
      <c r="WRE2025" s="1"/>
      <c r="WRF2025" s="1"/>
      <c r="WRG2025" s="1"/>
      <c r="WRH2025" s="1"/>
      <c r="WRI2025" s="1"/>
      <c r="WRJ2025" s="1"/>
      <c r="WRK2025" s="1"/>
      <c r="WRL2025" s="1"/>
      <c r="WRM2025" s="1"/>
      <c r="WRN2025" s="1"/>
      <c r="WRO2025" s="1"/>
      <c r="WRP2025" s="1"/>
      <c r="WRQ2025" s="1"/>
      <c r="WRR2025" s="1"/>
      <c r="WRS2025" s="1"/>
      <c r="WRT2025" s="1"/>
      <c r="WRU2025" s="1"/>
      <c r="WRV2025" s="1"/>
      <c r="WRW2025" s="1"/>
      <c r="WRX2025" s="1"/>
      <c r="WRY2025" s="1"/>
      <c r="WRZ2025" s="1"/>
      <c r="WSA2025" s="1"/>
      <c r="WSB2025" s="1"/>
      <c r="WSC2025" s="1"/>
      <c r="WSD2025" s="1"/>
      <c r="WSE2025" s="1"/>
      <c r="WSF2025" s="1"/>
      <c r="WSG2025" s="1"/>
      <c r="WSH2025" s="1"/>
      <c r="WSI2025" s="1"/>
      <c r="WSJ2025" s="1"/>
      <c r="WSK2025" s="1"/>
      <c r="WSL2025" s="1"/>
      <c r="WSM2025" s="1"/>
      <c r="WSN2025" s="1"/>
      <c r="WSO2025" s="1"/>
      <c r="WSP2025" s="1"/>
      <c r="WSQ2025" s="1"/>
      <c r="WSR2025" s="1"/>
      <c r="WSS2025" s="1"/>
      <c r="WST2025" s="1"/>
      <c r="WSU2025" s="1"/>
      <c r="WSV2025" s="1"/>
      <c r="WSW2025" s="1"/>
      <c r="WSX2025" s="1"/>
      <c r="WSY2025" s="1"/>
      <c r="WSZ2025" s="1"/>
      <c r="WTA2025" s="1"/>
      <c r="WTB2025" s="1"/>
      <c r="WTC2025" s="1"/>
      <c r="WTD2025" s="1"/>
      <c r="WTE2025" s="1"/>
      <c r="WTF2025" s="1"/>
      <c r="WTG2025" s="1"/>
      <c r="WTH2025" s="1"/>
      <c r="WTI2025" s="1"/>
      <c r="WTJ2025" s="1"/>
      <c r="WTK2025" s="1"/>
      <c r="WTL2025" s="1"/>
      <c r="WTM2025" s="1"/>
      <c r="WTN2025" s="1"/>
      <c r="WTO2025" s="1"/>
      <c r="WTP2025" s="1"/>
      <c r="WTQ2025" s="1"/>
      <c r="WTR2025" s="1"/>
      <c r="WTS2025" s="1"/>
      <c r="WTT2025" s="1"/>
      <c r="WTU2025" s="1"/>
      <c r="WTV2025" s="1"/>
      <c r="WTW2025" s="1"/>
      <c r="WTX2025" s="1"/>
      <c r="WTY2025" s="1"/>
      <c r="WTZ2025" s="1"/>
      <c r="WUA2025" s="1"/>
      <c r="WUB2025" s="1"/>
      <c r="WUC2025" s="1"/>
      <c r="WUD2025" s="1"/>
      <c r="WUE2025" s="1"/>
      <c r="WUF2025" s="1"/>
      <c r="WUG2025" s="1"/>
      <c r="WUH2025" s="1"/>
      <c r="WUI2025" s="1"/>
      <c r="WUJ2025" s="1"/>
      <c r="WUK2025" s="1"/>
      <c r="WUL2025" s="1"/>
      <c r="WUM2025" s="1"/>
      <c r="WUN2025" s="1"/>
      <c r="WUO2025" s="1"/>
      <c r="WUP2025" s="1"/>
      <c r="WUQ2025" s="1"/>
      <c r="WUR2025" s="1"/>
      <c r="WUS2025" s="1"/>
      <c r="WUT2025" s="1"/>
      <c r="WUU2025" s="1"/>
      <c r="WUV2025" s="1"/>
      <c r="WUW2025" s="1"/>
      <c r="WUX2025" s="1"/>
      <c r="WUY2025" s="1"/>
      <c r="WUZ2025" s="1"/>
      <c r="WVA2025" s="1"/>
      <c r="WVB2025" s="1"/>
      <c r="WVC2025" s="1"/>
      <c r="WVD2025" s="1"/>
      <c r="WVE2025" s="1"/>
      <c r="WVF2025" s="1"/>
      <c r="WVG2025" s="1"/>
      <c r="WVH2025" s="1"/>
      <c r="WVI2025" s="1"/>
      <c r="WVJ2025" s="1"/>
      <c r="WVK2025" s="1"/>
      <c r="WVL2025" s="1"/>
      <c r="WVM2025" s="1"/>
      <c r="WVN2025" s="1"/>
      <c r="WVO2025" s="1"/>
      <c r="WVP2025" s="1"/>
      <c r="WVQ2025" s="1"/>
      <c r="WVR2025" s="1"/>
      <c r="WVS2025" s="1"/>
      <c r="WVT2025" s="1"/>
      <c r="WVU2025" s="1"/>
      <c r="WVV2025" s="1"/>
      <c r="WVW2025" s="1"/>
      <c r="WVX2025" s="1"/>
      <c r="WVY2025" s="1"/>
      <c r="WVZ2025" s="1"/>
      <c r="WWA2025" s="1"/>
      <c r="WWB2025" s="1"/>
      <c r="WWC2025" s="1"/>
      <c r="WWD2025" s="1"/>
      <c r="WWE2025" s="1"/>
      <c r="WWF2025" s="1"/>
      <c r="WWG2025" s="1"/>
      <c r="WWH2025" s="1"/>
      <c r="WWI2025" s="1"/>
      <c r="WWJ2025" s="1"/>
      <c r="WWK2025" s="1"/>
      <c r="WWL2025" s="1"/>
      <c r="WWM2025" s="1"/>
      <c r="WWN2025" s="1"/>
      <c r="WWO2025" s="1"/>
      <c r="WWP2025" s="1"/>
      <c r="WWQ2025" s="1"/>
      <c r="WWR2025" s="1"/>
      <c r="WWS2025" s="1"/>
      <c r="WWT2025" s="1"/>
      <c r="WWU2025" s="1"/>
      <c r="WWV2025" s="1"/>
      <c r="WWW2025" s="1"/>
      <c r="WWX2025" s="1"/>
      <c r="WWY2025" s="1"/>
      <c r="WWZ2025" s="1"/>
      <c r="WXA2025" s="1"/>
      <c r="WXB2025" s="1"/>
      <c r="WXC2025" s="1"/>
      <c r="WXD2025" s="1"/>
      <c r="WXE2025" s="1"/>
      <c r="WXF2025" s="1"/>
      <c r="WXG2025" s="1"/>
      <c r="WXH2025" s="1"/>
      <c r="WXI2025" s="1"/>
      <c r="WXJ2025" s="1"/>
      <c r="WXK2025" s="1"/>
      <c r="WXL2025" s="1"/>
      <c r="WXM2025" s="1"/>
      <c r="WXN2025" s="1"/>
      <c r="WXO2025" s="1"/>
      <c r="WXP2025" s="1"/>
      <c r="WXQ2025" s="1"/>
      <c r="WXR2025" s="1"/>
      <c r="WXS2025" s="1"/>
      <c r="WXT2025" s="1"/>
      <c r="WXU2025" s="1"/>
      <c r="WXV2025" s="1"/>
      <c r="WXW2025" s="1"/>
      <c r="WXX2025" s="1"/>
      <c r="WXY2025" s="1"/>
      <c r="WXZ2025" s="1"/>
      <c r="WYA2025" s="1"/>
      <c r="WYB2025" s="1"/>
      <c r="WYC2025" s="1"/>
      <c r="WYD2025" s="1"/>
      <c r="WYE2025" s="1"/>
      <c r="WYF2025" s="1"/>
      <c r="WYG2025" s="1"/>
      <c r="WYH2025" s="1"/>
      <c r="WYI2025" s="1"/>
      <c r="WYJ2025" s="1"/>
      <c r="WYK2025" s="1"/>
      <c r="WYL2025" s="1"/>
      <c r="WYM2025" s="1"/>
      <c r="WYN2025" s="1"/>
      <c r="WYO2025" s="1"/>
      <c r="WYP2025" s="1"/>
      <c r="WYQ2025" s="1"/>
      <c r="WYR2025" s="1"/>
      <c r="WYS2025" s="1"/>
      <c r="WYT2025" s="1"/>
      <c r="WYU2025" s="1"/>
      <c r="WYV2025" s="1"/>
      <c r="WYW2025" s="1"/>
      <c r="WYX2025" s="1"/>
      <c r="WYY2025" s="1"/>
      <c r="WYZ2025" s="1"/>
      <c r="WZA2025" s="1"/>
      <c r="WZB2025" s="1"/>
      <c r="WZC2025" s="1"/>
      <c r="WZD2025" s="1"/>
      <c r="WZE2025" s="1"/>
      <c r="WZF2025" s="1"/>
      <c r="WZG2025" s="1"/>
      <c r="WZH2025" s="1"/>
      <c r="WZI2025" s="1"/>
      <c r="WZJ2025" s="1"/>
      <c r="WZK2025" s="1"/>
      <c r="WZL2025" s="1"/>
      <c r="WZM2025" s="1"/>
      <c r="WZN2025" s="1"/>
      <c r="WZO2025" s="1"/>
      <c r="WZP2025" s="1"/>
      <c r="WZQ2025" s="1"/>
      <c r="WZR2025" s="1"/>
      <c r="WZS2025" s="1"/>
      <c r="WZT2025" s="1"/>
      <c r="WZU2025" s="1"/>
      <c r="WZV2025" s="1"/>
      <c r="WZW2025" s="1"/>
      <c r="WZX2025" s="1"/>
      <c r="WZY2025" s="1"/>
      <c r="WZZ2025" s="1"/>
      <c r="XAA2025" s="1"/>
      <c r="XAB2025" s="1"/>
      <c r="XAC2025" s="1"/>
      <c r="XAD2025" s="1"/>
      <c r="XAE2025" s="1"/>
      <c r="XAF2025" s="1"/>
      <c r="XAG2025" s="1"/>
      <c r="XAH2025" s="1"/>
      <c r="XAI2025" s="1"/>
      <c r="XAJ2025" s="1"/>
      <c r="XAK2025" s="1"/>
      <c r="XAL2025" s="1"/>
      <c r="XAM2025" s="1"/>
      <c r="XAN2025" s="1"/>
      <c r="XAO2025" s="1"/>
      <c r="XAP2025" s="1"/>
      <c r="XAQ2025" s="1"/>
      <c r="XAR2025" s="1"/>
      <c r="XAS2025" s="1"/>
      <c r="XAT2025" s="1"/>
      <c r="XAU2025" s="1"/>
      <c r="XAV2025" s="1"/>
      <c r="XAW2025" s="1"/>
      <c r="XAX2025" s="1"/>
      <c r="XAY2025" s="1"/>
      <c r="XAZ2025" s="1"/>
      <c r="XBA2025" s="1"/>
      <c r="XBB2025" s="1"/>
      <c r="XBC2025" s="1"/>
      <c r="XBD2025" s="1"/>
      <c r="XBE2025" s="1"/>
      <c r="XBF2025" s="1"/>
      <c r="XBG2025" s="1"/>
      <c r="XBH2025" s="1"/>
      <c r="XBI2025" s="1"/>
      <c r="XBJ2025" s="1"/>
      <c r="XBK2025" s="1"/>
      <c r="XBL2025" s="1"/>
      <c r="XBM2025" s="1"/>
      <c r="XBN2025" s="1"/>
      <c r="XBO2025" s="1"/>
      <c r="XBP2025" s="1"/>
      <c r="XBQ2025" s="1"/>
      <c r="XBR2025" s="1"/>
      <c r="XBS2025" s="1"/>
      <c r="XBT2025" s="1"/>
      <c r="XBU2025" s="1"/>
      <c r="XBV2025" s="1"/>
      <c r="XBW2025" s="1"/>
      <c r="XBX2025" s="1"/>
      <c r="XBY2025" s="1"/>
      <c r="XBZ2025" s="1"/>
      <c r="XCA2025" s="1"/>
      <c r="XCB2025" s="1"/>
      <c r="XCC2025" s="1"/>
      <c r="XCD2025" s="1"/>
      <c r="XCE2025" s="1"/>
      <c r="XCF2025" s="1"/>
      <c r="XCG2025" s="1"/>
      <c r="XCH2025" s="1"/>
      <c r="XCI2025" s="1"/>
      <c r="XCJ2025" s="1"/>
      <c r="XCK2025" s="1"/>
      <c r="XCL2025" s="1"/>
      <c r="XCM2025" s="1"/>
      <c r="XCN2025" s="1"/>
      <c r="XCO2025" s="1"/>
      <c r="XCP2025" s="1"/>
      <c r="XCQ2025" s="1"/>
      <c r="XCR2025" s="1"/>
      <c r="XCS2025" s="1"/>
      <c r="XCT2025" s="1"/>
      <c r="XCU2025" s="1"/>
      <c r="XCV2025" s="1"/>
      <c r="XCW2025" s="1"/>
      <c r="XCX2025" s="1"/>
      <c r="XCY2025" s="1"/>
      <c r="XCZ2025" s="1"/>
      <c r="XDA2025" s="1"/>
      <c r="XDB2025" s="1"/>
      <c r="XDC2025" s="1"/>
      <c r="XDD2025" s="1"/>
      <c r="XDE2025" s="1"/>
      <c r="XDF2025" s="1"/>
      <c r="XDG2025" s="1"/>
      <c r="XDH2025" s="1"/>
      <c r="XDI2025" s="1"/>
      <c r="XDJ2025" s="1"/>
      <c r="XDK2025" s="1"/>
      <c r="XDL2025" s="1"/>
      <c r="XDM2025" s="1"/>
      <c r="XDN2025" s="1"/>
      <c r="XDO2025" s="1"/>
      <c r="XDP2025" s="1"/>
      <c r="XDQ2025" s="1"/>
      <c r="XDR2025" s="1"/>
      <c r="XDS2025" s="1"/>
      <c r="XDT2025" s="1"/>
      <c r="XDU2025" s="1"/>
      <c r="XDV2025" s="1"/>
      <c r="XDW2025" s="1"/>
      <c r="XDX2025" s="1"/>
      <c r="XDY2025" s="1"/>
      <c r="XDZ2025" s="1"/>
      <c r="XEA2025" s="1"/>
      <c r="XEB2025" s="1"/>
      <c r="XEC2025" s="1"/>
      <c r="XED2025" s="1"/>
      <c r="XEE2025" s="1"/>
      <c r="XEF2025" s="1"/>
      <c r="XEG2025" s="1"/>
      <c r="XEH2025" s="1"/>
      <c r="XEI2025" s="1"/>
      <c r="XEJ2025" s="1"/>
      <c r="XEK2025" s="1"/>
      <c r="XEL2025" s="1"/>
      <c r="XEM2025" s="1"/>
      <c r="XEN2025" s="1"/>
      <c r="XEO2025" s="1"/>
      <c r="XEP2025" s="1"/>
      <c r="XEQ2025" s="1"/>
      <c r="XER2025" s="1"/>
      <c r="XES2025" s="1"/>
      <c r="XET2025" s="1"/>
      <c r="XEU2025" s="1"/>
      <c r="XEV2025" s="1"/>
      <c r="XEW2025" s="1"/>
      <c r="XEX2025" s="1"/>
      <c r="XEY2025" s="1"/>
      <c r="XEZ2025" s="1"/>
      <c r="XFA2025" s="1"/>
      <c r="XFB2025" s="1"/>
      <c r="XFC2025" s="1"/>
      <c r="XFD2025" s="1"/>
    </row>
    <row r="2026" s="4" customFormat="1" hidden="1" customHeight="1" spans="1:16384">
      <c r="A2026" s="13">
        <v>2023</v>
      </c>
      <c r="B2026" s="14" t="s">
        <v>4306</v>
      </c>
      <c r="C2026" s="20" t="s">
        <v>4419</v>
      </c>
      <c r="D2026" s="25" t="s">
        <v>4420</v>
      </c>
      <c r="E2026" s="33">
        <v>1</v>
      </c>
      <c r="F2026" s="33" t="s">
        <v>57</v>
      </c>
      <c r="G2026" s="14">
        <v>325</v>
      </c>
      <c r="H2026" s="14"/>
      <c r="I2026" s="39">
        <f t="shared" si="47"/>
        <v>325</v>
      </c>
      <c r="J2026" s="14" t="s">
        <v>99</v>
      </c>
      <c r="K2026" s="14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  <c r="GV2026" s="1"/>
      <c r="GW2026" s="1"/>
      <c r="GX2026" s="1"/>
      <c r="GY2026" s="1"/>
      <c r="GZ2026" s="1"/>
      <c r="HA2026" s="1"/>
      <c r="HB2026" s="1"/>
      <c r="HC2026" s="1"/>
      <c r="HD2026" s="1"/>
      <c r="HE2026" s="1"/>
      <c r="HF2026" s="1"/>
      <c r="HG2026" s="1"/>
      <c r="HH2026" s="1"/>
      <c r="HI2026" s="1"/>
      <c r="HJ2026" s="1"/>
      <c r="HK2026" s="1"/>
      <c r="HL2026" s="1"/>
      <c r="HM2026" s="1"/>
      <c r="HN2026" s="1"/>
      <c r="HO2026" s="1"/>
      <c r="HP2026" s="1"/>
      <c r="HQ2026" s="1"/>
      <c r="HR2026" s="1"/>
      <c r="HS2026" s="1"/>
      <c r="HT2026" s="1"/>
      <c r="HU2026" s="1"/>
      <c r="HV2026" s="1"/>
      <c r="HW2026" s="1"/>
      <c r="HX2026" s="1"/>
      <c r="HY2026" s="1"/>
      <c r="HZ2026" s="1"/>
      <c r="IA2026" s="1"/>
      <c r="IB2026" s="1"/>
      <c r="IC2026" s="1"/>
      <c r="ID2026" s="1"/>
      <c r="IE2026" s="1"/>
      <c r="IF2026" s="1"/>
      <c r="IG2026" s="1"/>
      <c r="IH2026" s="1"/>
      <c r="II2026" s="1"/>
      <c r="IJ2026" s="1"/>
      <c r="IK2026" s="1"/>
      <c r="IL2026" s="1"/>
      <c r="IM2026" s="1"/>
      <c r="IN2026" s="1"/>
      <c r="IO2026" s="1"/>
      <c r="IP2026" s="1"/>
      <c r="IQ2026" s="1"/>
      <c r="IR2026" s="1"/>
      <c r="IS2026" s="1"/>
      <c r="IT2026" s="1"/>
      <c r="IU2026" s="1"/>
      <c r="IV2026" s="1"/>
      <c r="IW2026" s="1"/>
      <c r="IX2026" s="1"/>
      <c r="IY2026" s="1"/>
      <c r="IZ2026" s="1"/>
      <c r="JA2026" s="1"/>
      <c r="JB2026" s="1"/>
      <c r="JC2026" s="1"/>
      <c r="JD2026" s="1"/>
      <c r="JE2026" s="1"/>
      <c r="JF2026" s="1"/>
      <c r="JG2026" s="1"/>
      <c r="JH2026" s="1"/>
      <c r="JI2026" s="1"/>
      <c r="JJ2026" s="1"/>
      <c r="JK2026" s="1"/>
      <c r="JL2026" s="1"/>
      <c r="JM2026" s="1"/>
      <c r="JN2026" s="1"/>
      <c r="JO2026" s="1"/>
      <c r="JP2026" s="1"/>
      <c r="JQ2026" s="1"/>
      <c r="JR2026" s="1"/>
      <c r="JS2026" s="1"/>
      <c r="JT2026" s="1"/>
      <c r="JU2026" s="1"/>
      <c r="JV2026" s="1"/>
      <c r="JW2026" s="1"/>
      <c r="JX2026" s="1"/>
      <c r="JY2026" s="1"/>
      <c r="JZ2026" s="1"/>
      <c r="KA2026" s="1"/>
      <c r="KB2026" s="1"/>
      <c r="KC2026" s="1"/>
      <c r="KD2026" s="1"/>
      <c r="KE2026" s="1"/>
      <c r="KF2026" s="1"/>
      <c r="KG2026" s="1"/>
      <c r="KH2026" s="1"/>
      <c r="KI2026" s="1"/>
      <c r="KJ2026" s="1"/>
      <c r="KK2026" s="1"/>
      <c r="KL2026" s="1"/>
      <c r="KM2026" s="1"/>
      <c r="KN2026" s="1"/>
      <c r="KO2026" s="1"/>
      <c r="KP2026" s="1"/>
      <c r="KQ2026" s="1"/>
      <c r="KR2026" s="1"/>
      <c r="KS2026" s="1"/>
      <c r="KT2026" s="1"/>
      <c r="KU2026" s="1"/>
      <c r="KV2026" s="1"/>
      <c r="KW2026" s="1"/>
      <c r="KX2026" s="1"/>
      <c r="KY2026" s="1"/>
      <c r="KZ2026" s="1"/>
      <c r="LA2026" s="1"/>
      <c r="LB2026" s="1"/>
      <c r="LC2026" s="1"/>
      <c r="LD2026" s="1"/>
      <c r="LE2026" s="1"/>
      <c r="LF2026" s="1"/>
      <c r="LG2026" s="1"/>
      <c r="LH2026" s="1"/>
      <c r="LI2026" s="1"/>
      <c r="LJ2026" s="1"/>
      <c r="LK2026" s="1"/>
      <c r="LL2026" s="1"/>
      <c r="LM2026" s="1"/>
      <c r="LN2026" s="1"/>
      <c r="LO2026" s="1"/>
      <c r="LP2026" s="1"/>
      <c r="LQ2026" s="1"/>
      <c r="LR2026" s="1"/>
      <c r="LS2026" s="1"/>
      <c r="LT2026" s="1"/>
      <c r="LU2026" s="1"/>
      <c r="LV2026" s="1"/>
      <c r="LW2026" s="1"/>
      <c r="LX2026" s="1"/>
      <c r="LY2026" s="1"/>
      <c r="LZ2026" s="1"/>
      <c r="MA2026" s="1"/>
      <c r="MB2026" s="1"/>
      <c r="MC2026" s="1"/>
      <c r="MD2026" s="1"/>
      <c r="ME2026" s="1"/>
      <c r="MF2026" s="1"/>
      <c r="MG2026" s="1"/>
      <c r="MH2026" s="1"/>
      <c r="MI2026" s="1"/>
      <c r="MJ2026" s="1"/>
      <c r="MK2026" s="1"/>
      <c r="ML2026" s="1"/>
      <c r="MM2026" s="1"/>
      <c r="MN2026" s="1"/>
      <c r="MO2026" s="1"/>
      <c r="MP2026" s="1"/>
      <c r="MQ2026" s="1"/>
      <c r="MR2026" s="1"/>
      <c r="MS2026" s="1"/>
      <c r="MT2026" s="1"/>
      <c r="MU2026" s="1"/>
      <c r="MV2026" s="1"/>
      <c r="MW2026" s="1"/>
      <c r="MX2026" s="1"/>
      <c r="MY2026" s="1"/>
      <c r="MZ2026" s="1"/>
      <c r="NA2026" s="1"/>
      <c r="NB2026" s="1"/>
      <c r="NC2026" s="1"/>
      <c r="ND2026" s="1"/>
      <c r="NE2026" s="1"/>
      <c r="NF2026" s="1"/>
      <c r="NG2026" s="1"/>
      <c r="NH2026" s="1"/>
      <c r="NI2026" s="1"/>
      <c r="NJ2026" s="1"/>
      <c r="NK2026" s="1"/>
      <c r="NL2026" s="1"/>
      <c r="NM2026" s="1"/>
      <c r="NN2026" s="1"/>
      <c r="NO2026" s="1"/>
      <c r="NP2026" s="1"/>
      <c r="NQ2026" s="1"/>
      <c r="NR2026" s="1"/>
      <c r="NS2026" s="1"/>
      <c r="NT2026" s="1"/>
      <c r="NU2026" s="1"/>
      <c r="NV2026" s="1"/>
      <c r="NW2026" s="1"/>
      <c r="NX2026" s="1"/>
      <c r="NY2026" s="1"/>
      <c r="NZ2026" s="1"/>
      <c r="OA2026" s="1"/>
      <c r="OB2026" s="1"/>
      <c r="OC2026" s="1"/>
      <c r="OD2026" s="1"/>
      <c r="OE2026" s="1"/>
      <c r="OF2026" s="1"/>
      <c r="OG2026" s="1"/>
      <c r="OH2026" s="1"/>
      <c r="OI2026" s="1"/>
      <c r="OJ2026" s="1"/>
      <c r="OK2026" s="1"/>
      <c r="OL2026" s="1"/>
      <c r="OM2026" s="1"/>
      <c r="ON2026" s="1"/>
      <c r="OO2026" s="1"/>
      <c r="OP2026" s="1"/>
      <c r="OQ2026" s="1"/>
      <c r="OR2026" s="1"/>
      <c r="OS2026" s="1"/>
      <c r="OT2026" s="1"/>
      <c r="OU2026" s="1"/>
      <c r="OV2026" s="1"/>
      <c r="OW2026" s="1"/>
      <c r="OX2026" s="1"/>
      <c r="OY2026" s="1"/>
      <c r="OZ2026" s="1"/>
      <c r="PA2026" s="1"/>
      <c r="PB2026" s="1"/>
      <c r="PC2026" s="1"/>
      <c r="PD2026" s="1"/>
      <c r="PE2026" s="1"/>
      <c r="PF2026" s="1"/>
      <c r="PG2026" s="1"/>
      <c r="PH2026" s="1"/>
      <c r="PI2026" s="1"/>
      <c r="PJ2026" s="1"/>
      <c r="PK2026" s="1"/>
      <c r="PL2026" s="1"/>
      <c r="PM2026" s="1"/>
      <c r="PN2026" s="1"/>
      <c r="PO2026" s="1"/>
      <c r="PP2026" s="1"/>
      <c r="PQ2026" s="1"/>
      <c r="PR2026" s="1"/>
      <c r="PS2026" s="1"/>
      <c r="PT2026" s="1"/>
      <c r="PU2026" s="1"/>
      <c r="PV2026" s="1"/>
      <c r="PW2026" s="1"/>
      <c r="PX2026" s="1"/>
      <c r="PY2026" s="1"/>
      <c r="PZ2026" s="1"/>
      <c r="QA2026" s="1"/>
      <c r="QB2026" s="1"/>
      <c r="QC2026" s="1"/>
      <c r="QD2026" s="1"/>
      <c r="QE2026" s="1"/>
      <c r="QF2026" s="1"/>
      <c r="QG2026" s="1"/>
      <c r="QH2026" s="1"/>
      <c r="QI2026" s="1"/>
      <c r="QJ2026" s="1"/>
      <c r="QK2026" s="1"/>
      <c r="QL2026" s="1"/>
      <c r="QM2026" s="1"/>
      <c r="QN2026" s="1"/>
      <c r="QO2026" s="1"/>
      <c r="QP2026" s="1"/>
      <c r="QQ2026" s="1"/>
      <c r="QR2026" s="1"/>
      <c r="QS2026" s="1"/>
      <c r="QT2026" s="1"/>
      <c r="QU2026" s="1"/>
      <c r="QV2026" s="1"/>
      <c r="QW2026" s="1"/>
      <c r="QX2026" s="1"/>
      <c r="QY2026" s="1"/>
      <c r="QZ2026" s="1"/>
      <c r="RA2026" s="1"/>
      <c r="RB2026" s="1"/>
      <c r="RC2026" s="1"/>
      <c r="RD2026" s="1"/>
      <c r="RE2026" s="1"/>
      <c r="RF2026" s="1"/>
      <c r="RG2026" s="1"/>
      <c r="RH2026" s="1"/>
      <c r="RI2026" s="1"/>
      <c r="RJ2026" s="1"/>
      <c r="RK2026" s="1"/>
      <c r="RL2026" s="1"/>
      <c r="RM2026" s="1"/>
      <c r="RN2026" s="1"/>
      <c r="RO2026" s="1"/>
      <c r="RP2026" s="1"/>
      <c r="RQ2026" s="1"/>
      <c r="RR2026" s="1"/>
      <c r="RS2026" s="1"/>
      <c r="RT2026" s="1"/>
      <c r="RU2026" s="1"/>
      <c r="RV2026" s="1"/>
      <c r="RW2026" s="1"/>
      <c r="RX2026" s="1"/>
      <c r="RY2026" s="1"/>
      <c r="RZ2026" s="1"/>
      <c r="SA2026" s="1"/>
      <c r="SB2026" s="1"/>
      <c r="SC2026" s="1"/>
      <c r="SD2026" s="1"/>
      <c r="SE2026" s="1"/>
      <c r="SF2026" s="1"/>
      <c r="SG2026" s="1"/>
      <c r="SH2026" s="1"/>
      <c r="SI2026" s="1"/>
      <c r="SJ2026" s="1"/>
      <c r="SK2026" s="1"/>
      <c r="SL2026" s="1"/>
      <c r="SM2026" s="1"/>
      <c r="SN2026" s="1"/>
      <c r="SO2026" s="1"/>
      <c r="SP2026" s="1"/>
      <c r="SQ2026" s="1"/>
      <c r="SR2026" s="1"/>
      <c r="SS2026" s="1"/>
      <c r="ST2026" s="1"/>
      <c r="SU2026" s="1"/>
      <c r="SV2026" s="1"/>
      <c r="SW2026" s="1"/>
      <c r="SX2026" s="1"/>
      <c r="SY2026" s="1"/>
      <c r="SZ2026" s="1"/>
      <c r="TA2026" s="1"/>
      <c r="TB2026" s="1"/>
      <c r="TC2026" s="1"/>
      <c r="TD2026" s="1"/>
      <c r="TE2026" s="1"/>
      <c r="TF2026" s="1"/>
      <c r="TG2026" s="1"/>
      <c r="TH2026" s="1"/>
      <c r="TI2026" s="1"/>
      <c r="TJ2026" s="1"/>
      <c r="TK2026" s="1"/>
      <c r="TL2026" s="1"/>
      <c r="TM2026" s="1"/>
      <c r="TN2026" s="1"/>
      <c r="TO2026" s="1"/>
      <c r="TP2026" s="1"/>
      <c r="TQ2026" s="1"/>
      <c r="TR2026" s="1"/>
      <c r="TS2026" s="1"/>
      <c r="TT2026" s="1"/>
      <c r="TU2026" s="1"/>
      <c r="TV2026" s="1"/>
      <c r="TW2026" s="1"/>
      <c r="TX2026" s="1"/>
      <c r="TY2026" s="1"/>
      <c r="TZ2026" s="1"/>
      <c r="UA2026" s="1"/>
      <c r="UB2026" s="1"/>
      <c r="UC2026" s="1"/>
      <c r="UD2026" s="1"/>
      <c r="UE2026" s="1"/>
      <c r="UF2026" s="1"/>
      <c r="UG2026" s="1"/>
      <c r="UH2026" s="1"/>
      <c r="UI2026" s="1"/>
      <c r="UJ2026" s="1"/>
      <c r="UK2026" s="1"/>
      <c r="UL2026" s="1"/>
      <c r="UM2026" s="1"/>
      <c r="UN2026" s="1"/>
      <c r="UO2026" s="1"/>
      <c r="UP2026" s="1"/>
      <c r="UQ2026" s="1"/>
      <c r="UR2026" s="1"/>
      <c r="US2026" s="1"/>
      <c r="UT2026" s="1"/>
      <c r="UU2026" s="1"/>
      <c r="UV2026" s="1"/>
      <c r="UW2026" s="1"/>
      <c r="UX2026" s="1"/>
      <c r="UY2026" s="1"/>
      <c r="UZ2026" s="1"/>
      <c r="VA2026" s="1"/>
      <c r="VB2026" s="1"/>
      <c r="VC2026" s="1"/>
      <c r="VD2026" s="1"/>
      <c r="VE2026" s="1"/>
      <c r="VF2026" s="1"/>
      <c r="VG2026" s="1"/>
      <c r="VH2026" s="1"/>
      <c r="VI2026" s="1"/>
      <c r="VJ2026" s="1"/>
      <c r="VK2026" s="1"/>
      <c r="VL2026" s="1"/>
      <c r="VM2026" s="1"/>
      <c r="VN2026" s="1"/>
      <c r="VO2026" s="1"/>
      <c r="VP2026" s="1"/>
      <c r="VQ2026" s="1"/>
      <c r="VR2026" s="1"/>
      <c r="VS2026" s="1"/>
      <c r="VT2026" s="1"/>
      <c r="VU2026" s="1"/>
      <c r="VV2026" s="1"/>
      <c r="VW2026" s="1"/>
      <c r="VX2026" s="1"/>
      <c r="VY2026" s="1"/>
      <c r="VZ2026" s="1"/>
      <c r="WA2026" s="1"/>
      <c r="WB2026" s="1"/>
      <c r="WC2026" s="1"/>
      <c r="WD2026" s="1"/>
      <c r="WE2026" s="1"/>
      <c r="WF2026" s="1"/>
      <c r="WG2026" s="1"/>
      <c r="WH2026" s="1"/>
      <c r="WI2026" s="1"/>
      <c r="WJ2026" s="1"/>
      <c r="WK2026" s="1"/>
      <c r="WL2026" s="1"/>
      <c r="WM2026" s="1"/>
      <c r="WN2026" s="1"/>
      <c r="WO2026" s="1"/>
      <c r="WP2026" s="1"/>
      <c r="WQ2026" s="1"/>
      <c r="WR2026" s="1"/>
      <c r="WS2026" s="1"/>
      <c r="WT2026" s="1"/>
      <c r="WU2026" s="1"/>
      <c r="WV2026" s="1"/>
      <c r="WW2026" s="1"/>
      <c r="WX2026" s="1"/>
      <c r="WY2026" s="1"/>
      <c r="WZ2026" s="1"/>
      <c r="XA2026" s="1"/>
      <c r="XB2026" s="1"/>
      <c r="XC2026" s="1"/>
      <c r="XD2026" s="1"/>
      <c r="XE2026" s="1"/>
      <c r="XF2026" s="1"/>
      <c r="XG2026" s="1"/>
      <c r="XH2026" s="1"/>
      <c r="XI2026" s="1"/>
      <c r="XJ2026" s="1"/>
      <c r="XK2026" s="1"/>
      <c r="XL2026" s="1"/>
      <c r="XM2026" s="1"/>
      <c r="XN2026" s="1"/>
      <c r="XO2026" s="1"/>
      <c r="XP2026" s="1"/>
      <c r="XQ2026" s="1"/>
      <c r="XR2026" s="1"/>
      <c r="XS2026" s="1"/>
      <c r="XT2026" s="1"/>
      <c r="XU2026" s="1"/>
      <c r="XV2026" s="1"/>
      <c r="XW2026" s="1"/>
      <c r="XX2026" s="1"/>
      <c r="XY2026" s="1"/>
      <c r="XZ2026" s="1"/>
      <c r="YA2026" s="1"/>
      <c r="YB2026" s="1"/>
      <c r="YC2026" s="1"/>
      <c r="YD2026" s="1"/>
      <c r="YE2026" s="1"/>
      <c r="YF2026" s="1"/>
      <c r="YG2026" s="1"/>
      <c r="YH2026" s="1"/>
      <c r="YI2026" s="1"/>
      <c r="YJ2026" s="1"/>
      <c r="YK2026" s="1"/>
      <c r="YL2026" s="1"/>
      <c r="YM2026" s="1"/>
      <c r="YN2026" s="1"/>
      <c r="YO2026" s="1"/>
      <c r="YP2026" s="1"/>
      <c r="YQ2026" s="1"/>
      <c r="YR2026" s="1"/>
      <c r="YS2026" s="1"/>
      <c r="YT2026" s="1"/>
      <c r="YU2026" s="1"/>
      <c r="YV2026" s="1"/>
      <c r="YW2026" s="1"/>
      <c r="YX2026" s="1"/>
      <c r="YY2026" s="1"/>
      <c r="YZ2026" s="1"/>
      <c r="ZA2026" s="1"/>
      <c r="ZB2026" s="1"/>
      <c r="ZC2026" s="1"/>
      <c r="ZD2026" s="1"/>
      <c r="ZE2026" s="1"/>
      <c r="ZF2026" s="1"/>
      <c r="ZG2026" s="1"/>
      <c r="ZH2026" s="1"/>
      <c r="ZI2026" s="1"/>
      <c r="ZJ2026" s="1"/>
      <c r="ZK2026" s="1"/>
      <c r="ZL2026" s="1"/>
      <c r="ZM2026" s="1"/>
      <c r="ZN2026" s="1"/>
      <c r="ZO2026" s="1"/>
      <c r="ZP2026" s="1"/>
      <c r="ZQ2026" s="1"/>
      <c r="ZR2026" s="1"/>
      <c r="ZS2026" s="1"/>
      <c r="ZT2026" s="1"/>
      <c r="ZU2026" s="1"/>
      <c r="ZV2026" s="1"/>
      <c r="ZW2026" s="1"/>
      <c r="ZX2026" s="1"/>
      <c r="ZY2026" s="1"/>
      <c r="ZZ2026" s="1"/>
      <c r="AAA2026" s="1"/>
      <c r="AAB2026" s="1"/>
      <c r="AAC2026" s="1"/>
      <c r="AAD2026" s="1"/>
      <c r="AAE2026" s="1"/>
      <c r="AAF2026" s="1"/>
      <c r="AAG2026" s="1"/>
      <c r="AAH2026" s="1"/>
      <c r="AAI2026" s="1"/>
      <c r="AAJ2026" s="1"/>
      <c r="AAK2026" s="1"/>
      <c r="AAL2026" s="1"/>
      <c r="AAM2026" s="1"/>
      <c r="AAN2026" s="1"/>
      <c r="AAO2026" s="1"/>
      <c r="AAP2026" s="1"/>
      <c r="AAQ2026" s="1"/>
      <c r="AAR2026" s="1"/>
      <c r="AAS2026" s="1"/>
      <c r="AAT2026" s="1"/>
      <c r="AAU2026" s="1"/>
      <c r="AAV2026" s="1"/>
      <c r="AAW2026" s="1"/>
      <c r="AAX2026" s="1"/>
      <c r="AAY2026" s="1"/>
      <c r="AAZ2026" s="1"/>
      <c r="ABA2026" s="1"/>
      <c r="ABB2026" s="1"/>
      <c r="ABC2026" s="1"/>
      <c r="ABD2026" s="1"/>
      <c r="ABE2026" s="1"/>
      <c r="ABF2026" s="1"/>
      <c r="ABG2026" s="1"/>
      <c r="ABH2026" s="1"/>
      <c r="ABI2026" s="1"/>
      <c r="ABJ2026" s="1"/>
      <c r="ABK2026" s="1"/>
      <c r="ABL2026" s="1"/>
      <c r="ABM2026" s="1"/>
      <c r="ABN2026" s="1"/>
      <c r="ABO2026" s="1"/>
      <c r="ABP2026" s="1"/>
      <c r="ABQ2026" s="1"/>
      <c r="ABR2026" s="1"/>
      <c r="ABS2026" s="1"/>
      <c r="ABT2026" s="1"/>
      <c r="ABU2026" s="1"/>
      <c r="ABV2026" s="1"/>
      <c r="ABW2026" s="1"/>
      <c r="ABX2026" s="1"/>
      <c r="ABY2026" s="1"/>
      <c r="ABZ2026" s="1"/>
      <c r="ACA2026" s="1"/>
      <c r="ACB2026" s="1"/>
      <c r="ACC2026" s="1"/>
      <c r="ACD2026" s="1"/>
      <c r="ACE2026" s="1"/>
      <c r="ACF2026" s="1"/>
      <c r="ACG2026" s="1"/>
      <c r="ACH2026" s="1"/>
      <c r="ACI2026" s="1"/>
      <c r="ACJ2026" s="1"/>
      <c r="ACK2026" s="1"/>
      <c r="ACL2026" s="1"/>
      <c r="ACM2026" s="1"/>
      <c r="ACN2026" s="1"/>
      <c r="ACO2026" s="1"/>
      <c r="ACP2026" s="1"/>
      <c r="ACQ2026" s="1"/>
      <c r="ACR2026" s="1"/>
      <c r="ACS2026" s="1"/>
      <c r="ACT2026" s="1"/>
      <c r="ACU2026" s="1"/>
      <c r="ACV2026" s="1"/>
      <c r="ACW2026" s="1"/>
      <c r="ACX2026" s="1"/>
      <c r="ACY2026" s="1"/>
      <c r="ACZ2026" s="1"/>
      <c r="ADA2026" s="1"/>
      <c r="ADB2026" s="1"/>
      <c r="ADC2026" s="1"/>
      <c r="ADD2026" s="1"/>
      <c r="ADE2026" s="1"/>
      <c r="ADF2026" s="1"/>
      <c r="ADG2026" s="1"/>
      <c r="ADH2026" s="1"/>
      <c r="ADI2026" s="1"/>
      <c r="ADJ2026" s="1"/>
      <c r="ADK2026" s="1"/>
      <c r="ADL2026" s="1"/>
      <c r="ADM2026" s="1"/>
      <c r="ADN2026" s="1"/>
      <c r="ADO2026" s="1"/>
      <c r="ADP2026" s="1"/>
      <c r="ADQ2026" s="1"/>
      <c r="ADR2026" s="1"/>
      <c r="ADS2026" s="1"/>
      <c r="ADT2026" s="1"/>
      <c r="ADU2026" s="1"/>
      <c r="ADV2026" s="1"/>
      <c r="ADW2026" s="1"/>
      <c r="ADX2026" s="1"/>
      <c r="ADY2026" s="1"/>
      <c r="ADZ2026" s="1"/>
      <c r="AEA2026" s="1"/>
      <c r="AEB2026" s="1"/>
      <c r="AEC2026" s="1"/>
      <c r="AED2026" s="1"/>
      <c r="AEE2026" s="1"/>
      <c r="AEF2026" s="1"/>
      <c r="AEG2026" s="1"/>
      <c r="AEH2026" s="1"/>
      <c r="AEI2026" s="1"/>
      <c r="AEJ2026" s="1"/>
      <c r="AEK2026" s="1"/>
      <c r="AEL2026" s="1"/>
      <c r="AEM2026" s="1"/>
      <c r="AEN2026" s="1"/>
      <c r="AEO2026" s="1"/>
      <c r="AEP2026" s="1"/>
      <c r="AEQ2026" s="1"/>
      <c r="AER2026" s="1"/>
      <c r="AES2026" s="1"/>
      <c r="AET2026" s="1"/>
      <c r="AEU2026" s="1"/>
      <c r="AEV2026" s="1"/>
      <c r="AEW2026" s="1"/>
      <c r="AEX2026" s="1"/>
      <c r="AEY2026" s="1"/>
      <c r="AEZ2026" s="1"/>
      <c r="AFA2026" s="1"/>
      <c r="AFB2026" s="1"/>
      <c r="AFC2026" s="1"/>
      <c r="AFD2026" s="1"/>
      <c r="AFE2026" s="1"/>
      <c r="AFF2026" s="1"/>
      <c r="AFG2026" s="1"/>
      <c r="AFH2026" s="1"/>
      <c r="AFI2026" s="1"/>
      <c r="AFJ2026" s="1"/>
      <c r="AFK2026" s="1"/>
      <c r="AFL2026" s="1"/>
      <c r="AFM2026" s="1"/>
      <c r="AFN2026" s="1"/>
      <c r="AFO2026" s="1"/>
      <c r="AFP2026" s="1"/>
      <c r="AFQ2026" s="1"/>
      <c r="AFR2026" s="1"/>
      <c r="AFS2026" s="1"/>
      <c r="AFT2026" s="1"/>
      <c r="AFU2026" s="1"/>
      <c r="AFV2026" s="1"/>
      <c r="AFW2026" s="1"/>
      <c r="AFX2026" s="1"/>
      <c r="AFY2026" s="1"/>
      <c r="AFZ2026" s="1"/>
      <c r="AGA2026" s="1"/>
      <c r="AGB2026" s="1"/>
      <c r="AGC2026" s="1"/>
      <c r="AGD2026" s="1"/>
      <c r="AGE2026" s="1"/>
      <c r="AGF2026" s="1"/>
      <c r="AGG2026" s="1"/>
      <c r="AGH2026" s="1"/>
      <c r="AGI2026" s="1"/>
      <c r="AGJ2026" s="1"/>
      <c r="AGK2026" s="1"/>
      <c r="AGL2026" s="1"/>
      <c r="AGM2026" s="1"/>
      <c r="AGN2026" s="1"/>
      <c r="AGO2026" s="1"/>
      <c r="AGP2026" s="1"/>
      <c r="AGQ2026" s="1"/>
      <c r="AGR2026" s="1"/>
      <c r="AGS2026" s="1"/>
      <c r="AGT2026" s="1"/>
      <c r="AGU2026" s="1"/>
      <c r="AGV2026" s="1"/>
      <c r="AGW2026" s="1"/>
      <c r="AGX2026" s="1"/>
      <c r="AGY2026" s="1"/>
      <c r="AGZ2026" s="1"/>
      <c r="AHA2026" s="1"/>
      <c r="AHB2026" s="1"/>
      <c r="AHC2026" s="1"/>
      <c r="AHD2026" s="1"/>
      <c r="AHE2026" s="1"/>
      <c r="AHF2026" s="1"/>
      <c r="AHG2026" s="1"/>
      <c r="AHH2026" s="1"/>
      <c r="AHI2026" s="1"/>
      <c r="AHJ2026" s="1"/>
      <c r="AHK2026" s="1"/>
      <c r="AHL2026" s="1"/>
      <c r="AHM2026" s="1"/>
      <c r="AHN2026" s="1"/>
      <c r="AHO2026" s="1"/>
      <c r="AHP2026" s="1"/>
      <c r="AHQ2026" s="1"/>
      <c r="AHR2026" s="1"/>
      <c r="AHS2026" s="1"/>
      <c r="AHT2026" s="1"/>
      <c r="AHU2026" s="1"/>
      <c r="AHV2026" s="1"/>
      <c r="AHW2026" s="1"/>
      <c r="AHX2026" s="1"/>
      <c r="AHY2026" s="1"/>
      <c r="AHZ2026" s="1"/>
      <c r="AIA2026" s="1"/>
      <c r="AIB2026" s="1"/>
      <c r="AIC2026" s="1"/>
      <c r="AID2026" s="1"/>
      <c r="AIE2026" s="1"/>
      <c r="AIF2026" s="1"/>
      <c r="AIG2026" s="1"/>
      <c r="AIH2026" s="1"/>
      <c r="AII2026" s="1"/>
      <c r="AIJ2026" s="1"/>
      <c r="AIK2026" s="1"/>
      <c r="AIL2026" s="1"/>
      <c r="AIM2026" s="1"/>
      <c r="AIN2026" s="1"/>
      <c r="AIO2026" s="1"/>
      <c r="AIP2026" s="1"/>
      <c r="AIQ2026" s="1"/>
      <c r="AIR2026" s="1"/>
      <c r="AIS2026" s="1"/>
      <c r="AIT2026" s="1"/>
      <c r="AIU2026" s="1"/>
      <c r="AIV2026" s="1"/>
      <c r="AIW2026" s="1"/>
      <c r="AIX2026" s="1"/>
      <c r="AIY2026" s="1"/>
      <c r="AIZ2026" s="1"/>
      <c r="AJA2026" s="1"/>
      <c r="AJB2026" s="1"/>
      <c r="AJC2026" s="1"/>
      <c r="AJD2026" s="1"/>
      <c r="AJE2026" s="1"/>
      <c r="AJF2026" s="1"/>
      <c r="AJG2026" s="1"/>
      <c r="AJH2026" s="1"/>
      <c r="AJI2026" s="1"/>
      <c r="AJJ2026" s="1"/>
      <c r="AJK2026" s="1"/>
      <c r="AJL2026" s="1"/>
      <c r="AJM2026" s="1"/>
      <c r="AJN2026" s="1"/>
      <c r="AJO2026" s="1"/>
      <c r="AJP2026" s="1"/>
      <c r="AJQ2026" s="1"/>
      <c r="AJR2026" s="1"/>
      <c r="AJS2026" s="1"/>
      <c r="AJT2026" s="1"/>
      <c r="AJU2026" s="1"/>
      <c r="AJV2026" s="1"/>
      <c r="AJW2026" s="1"/>
      <c r="AJX2026" s="1"/>
      <c r="AJY2026" s="1"/>
      <c r="AJZ2026" s="1"/>
      <c r="AKA2026" s="1"/>
      <c r="AKB2026" s="1"/>
      <c r="AKC2026" s="1"/>
      <c r="AKD2026" s="1"/>
      <c r="AKE2026" s="1"/>
      <c r="AKF2026" s="1"/>
      <c r="AKG2026" s="1"/>
      <c r="AKH2026" s="1"/>
      <c r="AKI2026" s="1"/>
      <c r="AKJ2026" s="1"/>
      <c r="AKK2026" s="1"/>
      <c r="AKL2026" s="1"/>
      <c r="AKM2026" s="1"/>
      <c r="AKN2026" s="1"/>
      <c r="AKO2026" s="1"/>
      <c r="AKP2026" s="1"/>
      <c r="AKQ2026" s="1"/>
      <c r="AKR2026" s="1"/>
      <c r="AKS2026" s="1"/>
      <c r="AKT2026" s="1"/>
      <c r="AKU2026" s="1"/>
      <c r="AKV2026" s="1"/>
      <c r="AKW2026" s="1"/>
      <c r="AKX2026" s="1"/>
      <c r="AKY2026" s="1"/>
      <c r="AKZ2026" s="1"/>
      <c r="ALA2026" s="1"/>
      <c r="ALB2026" s="1"/>
      <c r="ALC2026" s="1"/>
      <c r="ALD2026" s="1"/>
      <c r="ALE2026" s="1"/>
      <c r="ALF2026" s="1"/>
      <c r="ALG2026" s="1"/>
      <c r="ALH2026" s="1"/>
      <c r="ALI2026" s="1"/>
      <c r="ALJ2026" s="1"/>
      <c r="ALK2026" s="1"/>
      <c r="ALL2026" s="1"/>
      <c r="ALM2026" s="1"/>
      <c r="ALN2026" s="1"/>
      <c r="ALO2026" s="1"/>
      <c r="ALP2026" s="1"/>
      <c r="ALQ2026" s="1"/>
      <c r="ALR2026" s="1"/>
      <c r="ALS2026" s="1"/>
      <c r="ALT2026" s="1"/>
      <c r="ALU2026" s="1"/>
      <c r="ALV2026" s="1"/>
      <c r="ALW2026" s="1"/>
      <c r="ALX2026" s="1"/>
      <c r="ALY2026" s="1"/>
      <c r="ALZ2026" s="1"/>
      <c r="AMA2026" s="1"/>
      <c r="AMB2026" s="1"/>
      <c r="AMC2026" s="1"/>
      <c r="AMD2026" s="1"/>
      <c r="AME2026" s="1"/>
      <c r="AMF2026" s="1"/>
      <c r="AMG2026" s="1"/>
      <c r="AMH2026" s="1"/>
      <c r="AMI2026" s="1"/>
      <c r="AMJ2026" s="1"/>
      <c r="AMK2026" s="1"/>
      <c r="AML2026" s="1"/>
      <c r="AMM2026" s="1"/>
      <c r="AMN2026" s="1"/>
      <c r="AMO2026" s="1"/>
      <c r="AMP2026" s="1"/>
      <c r="AMQ2026" s="1"/>
      <c r="AMR2026" s="1"/>
      <c r="AMS2026" s="1"/>
      <c r="AMT2026" s="1"/>
      <c r="AMU2026" s="1"/>
      <c r="AMV2026" s="1"/>
      <c r="AMW2026" s="1"/>
      <c r="AMX2026" s="1"/>
      <c r="AMY2026" s="1"/>
      <c r="AMZ2026" s="1"/>
      <c r="ANA2026" s="1"/>
      <c r="ANB2026" s="1"/>
      <c r="ANC2026" s="1"/>
      <c r="AND2026" s="1"/>
      <c r="ANE2026" s="1"/>
      <c r="ANF2026" s="1"/>
      <c r="ANG2026" s="1"/>
      <c r="ANH2026" s="1"/>
      <c r="ANI2026" s="1"/>
      <c r="ANJ2026" s="1"/>
      <c r="ANK2026" s="1"/>
      <c r="ANL2026" s="1"/>
      <c r="ANM2026" s="1"/>
      <c r="ANN2026" s="1"/>
      <c r="ANO2026" s="1"/>
      <c r="ANP2026" s="1"/>
      <c r="ANQ2026" s="1"/>
      <c r="ANR2026" s="1"/>
      <c r="ANS2026" s="1"/>
      <c r="ANT2026" s="1"/>
      <c r="ANU2026" s="1"/>
      <c r="ANV2026" s="1"/>
      <c r="ANW2026" s="1"/>
      <c r="ANX2026" s="1"/>
      <c r="ANY2026" s="1"/>
      <c r="ANZ2026" s="1"/>
      <c r="AOA2026" s="1"/>
      <c r="AOB2026" s="1"/>
      <c r="AOC2026" s="1"/>
      <c r="AOD2026" s="1"/>
      <c r="AOE2026" s="1"/>
      <c r="AOF2026" s="1"/>
      <c r="AOG2026" s="1"/>
      <c r="AOH2026" s="1"/>
      <c r="AOI2026" s="1"/>
      <c r="AOJ2026" s="1"/>
      <c r="AOK2026" s="1"/>
      <c r="AOL2026" s="1"/>
      <c r="AOM2026" s="1"/>
      <c r="AON2026" s="1"/>
      <c r="AOO2026" s="1"/>
      <c r="AOP2026" s="1"/>
      <c r="AOQ2026" s="1"/>
      <c r="AOR2026" s="1"/>
      <c r="AOS2026" s="1"/>
      <c r="AOT2026" s="1"/>
      <c r="AOU2026" s="1"/>
      <c r="AOV2026" s="1"/>
      <c r="AOW2026" s="1"/>
      <c r="AOX2026" s="1"/>
      <c r="AOY2026" s="1"/>
      <c r="AOZ2026" s="1"/>
      <c r="APA2026" s="1"/>
      <c r="APB2026" s="1"/>
      <c r="APC2026" s="1"/>
      <c r="APD2026" s="1"/>
      <c r="APE2026" s="1"/>
      <c r="APF2026" s="1"/>
      <c r="APG2026" s="1"/>
      <c r="APH2026" s="1"/>
      <c r="API2026" s="1"/>
      <c r="APJ2026" s="1"/>
      <c r="APK2026" s="1"/>
      <c r="APL2026" s="1"/>
      <c r="APM2026" s="1"/>
      <c r="APN2026" s="1"/>
      <c r="APO2026" s="1"/>
      <c r="APP2026" s="1"/>
      <c r="APQ2026" s="1"/>
      <c r="APR2026" s="1"/>
      <c r="APS2026" s="1"/>
      <c r="APT2026" s="1"/>
      <c r="APU2026" s="1"/>
      <c r="APV2026" s="1"/>
      <c r="APW2026" s="1"/>
      <c r="APX2026" s="1"/>
      <c r="APY2026" s="1"/>
      <c r="APZ2026" s="1"/>
      <c r="AQA2026" s="1"/>
      <c r="AQB2026" s="1"/>
      <c r="AQC2026" s="1"/>
      <c r="AQD2026" s="1"/>
      <c r="AQE2026" s="1"/>
      <c r="AQF2026" s="1"/>
      <c r="AQG2026" s="1"/>
      <c r="AQH2026" s="1"/>
      <c r="AQI2026" s="1"/>
      <c r="AQJ2026" s="1"/>
      <c r="AQK2026" s="1"/>
      <c r="AQL2026" s="1"/>
      <c r="AQM2026" s="1"/>
      <c r="AQN2026" s="1"/>
      <c r="AQO2026" s="1"/>
      <c r="AQP2026" s="1"/>
      <c r="AQQ2026" s="1"/>
      <c r="AQR2026" s="1"/>
      <c r="AQS2026" s="1"/>
      <c r="AQT2026" s="1"/>
      <c r="AQU2026" s="1"/>
      <c r="AQV2026" s="1"/>
      <c r="AQW2026" s="1"/>
      <c r="AQX2026" s="1"/>
      <c r="AQY2026" s="1"/>
      <c r="AQZ2026" s="1"/>
      <c r="ARA2026" s="1"/>
      <c r="ARB2026" s="1"/>
      <c r="ARC2026" s="1"/>
      <c r="ARD2026" s="1"/>
      <c r="ARE2026" s="1"/>
      <c r="ARF2026" s="1"/>
      <c r="ARG2026" s="1"/>
      <c r="ARH2026" s="1"/>
      <c r="ARI2026" s="1"/>
      <c r="ARJ2026" s="1"/>
      <c r="ARK2026" s="1"/>
      <c r="ARL2026" s="1"/>
      <c r="ARM2026" s="1"/>
      <c r="ARN2026" s="1"/>
      <c r="ARO2026" s="1"/>
      <c r="ARP2026" s="1"/>
      <c r="ARQ2026" s="1"/>
      <c r="ARR2026" s="1"/>
      <c r="ARS2026" s="1"/>
      <c r="ART2026" s="1"/>
      <c r="ARU2026" s="1"/>
      <c r="ARV2026" s="1"/>
      <c r="ARW2026" s="1"/>
      <c r="ARX2026" s="1"/>
      <c r="ARY2026" s="1"/>
      <c r="ARZ2026" s="1"/>
      <c r="ASA2026" s="1"/>
      <c r="ASB2026" s="1"/>
      <c r="ASC2026" s="1"/>
      <c r="ASD2026" s="1"/>
      <c r="ASE2026" s="1"/>
      <c r="ASF2026" s="1"/>
      <c r="ASG2026" s="1"/>
      <c r="ASH2026" s="1"/>
      <c r="ASI2026" s="1"/>
      <c r="ASJ2026" s="1"/>
      <c r="ASK2026" s="1"/>
      <c r="ASL2026" s="1"/>
      <c r="ASM2026" s="1"/>
      <c r="ASN2026" s="1"/>
      <c r="ASO2026" s="1"/>
      <c r="ASP2026" s="1"/>
      <c r="ASQ2026" s="1"/>
      <c r="ASR2026" s="1"/>
      <c r="ASS2026" s="1"/>
      <c r="AST2026" s="1"/>
      <c r="ASU2026" s="1"/>
      <c r="ASV2026" s="1"/>
      <c r="ASW2026" s="1"/>
      <c r="ASX2026" s="1"/>
      <c r="ASY2026" s="1"/>
      <c r="ASZ2026" s="1"/>
      <c r="ATA2026" s="1"/>
      <c r="ATB2026" s="1"/>
      <c r="ATC2026" s="1"/>
      <c r="ATD2026" s="1"/>
      <c r="ATE2026" s="1"/>
      <c r="ATF2026" s="1"/>
      <c r="ATG2026" s="1"/>
      <c r="ATH2026" s="1"/>
      <c r="ATI2026" s="1"/>
      <c r="ATJ2026" s="1"/>
      <c r="ATK2026" s="1"/>
      <c r="ATL2026" s="1"/>
      <c r="ATM2026" s="1"/>
      <c r="ATN2026" s="1"/>
      <c r="ATO2026" s="1"/>
      <c r="ATP2026" s="1"/>
      <c r="ATQ2026" s="1"/>
      <c r="ATR2026" s="1"/>
      <c r="ATS2026" s="1"/>
      <c r="ATT2026" s="1"/>
      <c r="ATU2026" s="1"/>
      <c r="ATV2026" s="1"/>
      <c r="ATW2026" s="1"/>
      <c r="ATX2026" s="1"/>
      <c r="ATY2026" s="1"/>
      <c r="ATZ2026" s="1"/>
      <c r="AUA2026" s="1"/>
      <c r="AUB2026" s="1"/>
      <c r="AUC2026" s="1"/>
      <c r="AUD2026" s="1"/>
      <c r="AUE2026" s="1"/>
      <c r="AUF2026" s="1"/>
      <c r="AUG2026" s="1"/>
      <c r="AUH2026" s="1"/>
      <c r="AUI2026" s="1"/>
      <c r="AUJ2026" s="1"/>
      <c r="AUK2026" s="1"/>
      <c r="AUL2026" s="1"/>
      <c r="AUM2026" s="1"/>
      <c r="AUN2026" s="1"/>
      <c r="AUO2026" s="1"/>
      <c r="AUP2026" s="1"/>
      <c r="AUQ2026" s="1"/>
      <c r="AUR2026" s="1"/>
      <c r="AUS2026" s="1"/>
      <c r="AUT2026" s="1"/>
      <c r="AUU2026" s="1"/>
      <c r="AUV2026" s="1"/>
      <c r="AUW2026" s="1"/>
      <c r="AUX2026" s="1"/>
      <c r="AUY2026" s="1"/>
      <c r="AUZ2026" s="1"/>
      <c r="AVA2026" s="1"/>
      <c r="AVB2026" s="1"/>
      <c r="AVC2026" s="1"/>
      <c r="AVD2026" s="1"/>
      <c r="AVE2026" s="1"/>
      <c r="AVF2026" s="1"/>
      <c r="AVG2026" s="1"/>
      <c r="AVH2026" s="1"/>
      <c r="AVI2026" s="1"/>
      <c r="AVJ2026" s="1"/>
      <c r="AVK2026" s="1"/>
      <c r="AVL2026" s="1"/>
      <c r="AVM2026" s="1"/>
      <c r="AVN2026" s="1"/>
      <c r="AVO2026" s="1"/>
      <c r="AVP2026" s="1"/>
      <c r="AVQ2026" s="1"/>
      <c r="AVR2026" s="1"/>
      <c r="AVS2026" s="1"/>
      <c r="AVT2026" s="1"/>
      <c r="AVU2026" s="1"/>
      <c r="AVV2026" s="1"/>
      <c r="AVW2026" s="1"/>
      <c r="AVX2026" s="1"/>
      <c r="AVY2026" s="1"/>
      <c r="AVZ2026" s="1"/>
      <c r="AWA2026" s="1"/>
      <c r="AWB2026" s="1"/>
      <c r="AWC2026" s="1"/>
      <c r="AWD2026" s="1"/>
      <c r="AWE2026" s="1"/>
      <c r="AWF2026" s="1"/>
      <c r="AWG2026" s="1"/>
      <c r="AWH2026" s="1"/>
      <c r="AWI2026" s="1"/>
      <c r="AWJ2026" s="1"/>
      <c r="AWK2026" s="1"/>
      <c r="AWL2026" s="1"/>
      <c r="AWM2026" s="1"/>
      <c r="AWN2026" s="1"/>
      <c r="AWO2026" s="1"/>
      <c r="AWP2026" s="1"/>
      <c r="AWQ2026" s="1"/>
      <c r="AWR2026" s="1"/>
      <c r="AWS2026" s="1"/>
      <c r="AWT2026" s="1"/>
      <c r="AWU2026" s="1"/>
      <c r="AWV2026" s="1"/>
      <c r="AWW2026" s="1"/>
      <c r="AWX2026" s="1"/>
      <c r="AWY2026" s="1"/>
      <c r="AWZ2026" s="1"/>
      <c r="AXA2026" s="1"/>
      <c r="AXB2026" s="1"/>
      <c r="AXC2026" s="1"/>
      <c r="AXD2026" s="1"/>
      <c r="AXE2026" s="1"/>
      <c r="AXF2026" s="1"/>
      <c r="AXG2026" s="1"/>
      <c r="AXH2026" s="1"/>
      <c r="AXI2026" s="1"/>
      <c r="AXJ2026" s="1"/>
      <c r="AXK2026" s="1"/>
      <c r="AXL2026" s="1"/>
      <c r="AXM2026" s="1"/>
      <c r="AXN2026" s="1"/>
      <c r="AXO2026" s="1"/>
      <c r="AXP2026" s="1"/>
      <c r="AXQ2026" s="1"/>
      <c r="AXR2026" s="1"/>
      <c r="AXS2026" s="1"/>
      <c r="AXT2026" s="1"/>
      <c r="AXU2026" s="1"/>
      <c r="AXV2026" s="1"/>
      <c r="AXW2026" s="1"/>
      <c r="AXX2026" s="1"/>
      <c r="AXY2026" s="1"/>
      <c r="AXZ2026" s="1"/>
      <c r="AYA2026" s="1"/>
      <c r="AYB2026" s="1"/>
      <c r="AYC2026" s="1"/>
      <c r="AYD2026" s="1"/>
      <c r="AYE2026" s="1"/>
      <c r="AYF2026" s="1"/>
      <c r="AYG2026" s="1"/>
      <c r="AYH2026" s="1"/>
      <c r="AYI2026" s="1"/>
      <c r="AYJ2026" s="1"/>
      <c r="AYK2026" s="1"/>
      <c r="AYL2026" s="1"/>
      <c r="AYM2026" s="1"/>
      <c r="AYN2026" s="1"/>
      <c r="AYO2026" s="1"/>
      <c r="AYP2026" s="1"/>
      <c r="AYQ2026" s="1"/>
      <c r="AYR2026" s="1"/>
      <c r="AYS2026" s="1"/>
      <c r="AYT2026" s="1"/>
      <c r="AYU2026" s="1"/>
      <c r="AYV2026" s="1"/>
      <c r="AYW2026" s="1"/>
      <c r="AYX2026" s="1"/>
      <c r="AYY2026" s="1"/>
      <c r="AYZ2026" s="1"/>
      <c r="AZA2026" s="1"/>
      <c r="AZB2026" s="1"/>
      <c r="AZC2026" s="1"/>
      <c r="AZD2026" s="1"/>
      <c r="AZE2026" s="1"/>
      <c r="AZF2026" s="1"/>
      <c r="AZG2026" s="1"/>
      <c r="AZH2026" s="1"/>
      <c r="AZI2026" s="1"/>
      <c r="AZJ2026" s="1"/>
      <c r="AZK2026" s="1"/>
      <c r="AZL2026" s="1"/>
      <c r="AZM2026" s="1"/>
      <c r="AZN2026" s="1"/>
      <c r="AZO2026" s="1"/>
      <c r="AZP2026" s="1"/>
      <c r="AZQ2026" s="1"/>
      <c r="AZR2026" s="1"/>
      <c r="AZS2026" s="1"/>
      <c r="AZT2026" s="1"/>
      <c r="AZU2026" s="1"/>
      <c r="AZV2026" s="1"/>
      <c r="AZW2026" s="1"/>
      <c r="AZX2026" s="1"/>
      <c r="AZY2026" s="1"/>
      <c r="AZZ2026" s="1"/>
      <c r="BAA2026" s="1"/>
      <c r="BAB2026" s="1"/>
      <c r="BAC2026" s="1"/>
      <c r="BAD2026" s="1"/>
      <c r="BAE2026" s="1"/>
      <c r="BAF2026" s="1"/>
      <c r="BAG2026" s="1"/>
      <c r="BAH2026" s="1"/>
      <c r="BAI2026" s="1"/>
      <c r="BAJ2026" s="1"/>
      <c r="BAK2026" s="1"/>
      <c r="BAL2026" s="1"/>
      <c r="BAM2026" s="1"/>
      <c r="BAN2026" s="1"/>
      <c r="BAO2026" s="1"/>
      <c r="BAP2026" s="1"/>
      <c r="BAQ2026" s="1"/>
      <c r="BAR2026" s="1"/>
      <c r="BAS2026" s="1"/>
      <c r="BAT2026" s="1"/>
      <c r="BAU2026" s="1"/>
      <c r="BAV2026" s="1"/>
      <c r="BAW2026" s="1"/>
      <c r="BAX2026" s="1"/>
      <c r="BAY2026" s="1"/>
      <c r="BAZ2026" s="1"/>
      <c r="BBA2026" s="1"/>
      <c r="BBB2026" s="1"/>
      <c r="BBC2026" s="1"/>
      <c r="BBD2026" s="1"/>
      <c r="BBE2026" s="1"/>
      <c r="BBF2026" s="1"/>
      <c r="BBG2026" s="1"/>
      <c r="BBH2026" s="1"/>
      <c r="BBI2026" s="1"/>
      <c r="BBJ2026" s="1"/>
      <c r="BBK2026" s="1"/>
      <c r="BBL2026" s="1"/>
      <c r="BBM2026" s="1"/>
      <c r="BBN2026" s="1"/>
      <c r="BBO2026" s="1"/>
      <c r="BBP2026" s="1"/>
      <c r="BBQ2026" s="1"/>
      <c r="BBR2026" s="1"/>
      <c r="BBS2026" s="1"/>
      <c r="BBT2026" s="1"/>
      <c r="BBU2026" s="1"/>
      <c r="BBV2026" s="1"/>
      <c r="BBW2026" s="1"/>
      <c r="BBX2026" s="1"/>
      <c r="BBY2026" s="1"/>
      <c r="BBZ2026" s="1"/>
      <c r="BCA2026" s="1"/>
      <c r="BCB2026" s="1"/>
      <c r="BCC2026" s="1"/>
      <c r="BCD2026" s="1"/>
      <c r="BCE2026" s="1"/>
      <c r="BCF2026" s="1"/>
      <c r="BCG2026" s="1"/>
      <c r="BCH2026" s="1"/>
      <c r="BCI2026" s="1"/>
      <c r="BCJ2026" s="1"/>
      <c r="BCK2026" s="1"/>
      <c r="BCL2026" s="1"/>
      <c r="BCM2026" s="1"/>
      <c r="BCN2026" s="1"/>
      <c r="BCO2026" s="1"/>
      <c r="BCP2026" s="1"/>
      <c r="BCQ2026" s="1"/>
      <c r="BCR2026" s="1"/>
      <c r="BCS2026" s="1"/>
      <c r="BCT2026" s="1"/>
      <c r="BCU2026" s="1"/>
      <c r="BCV2026" s="1"/>
      <c r="BCW2026" s="1"/>
      <c r="BCX2026" s="1"/>
      <c r="BCY2026" s="1"/>
      <c r="BCZ2026" s="1"/>
      <c r="BDA2026" s="1"/>
      <c r="BDB2026" s="1"/>
      <c r="BDC2026" s="1"/>
      <c r="BDD2026" s="1"/>
      <c r="BDE2026" s="1"/>
      <c r="BDF2026" s="1"/>
      <c r="BDG2026" s="1"/>
      <c r="BDH2026" s="1"/>
      <c r="BDI2026" s="1"/>
      <c r="BDJ2026" s="1"/>
      <c r="BDK2026" s="1"/>
      <c r="BDL2026" s="1"/>
      <c r="BDM2026" s="1"/>
      <c r="BDN2026" s="1"/>
      <c r="BDO2026" s="1"/>
      <c r="BDP2026" s="1"/>
      <c r="BDQ2026" s="1"/>
      <c r="BDR2026" s="1"/>
      <c r="BDS2026" s="1"/>
      <c r="BDT2026" s="1"/>
      <c r="BDU2026" s="1"/>
      <c r="BDV2026" s="1"/>
      <c r="BDW2026" s="1"/>
      <c r="BDX2026" s="1"/>
      <c r="BDY2026" s="1"/>
      <c r="BDZ2026" s="1"/>
      <c r="BEA2026" s="1"/>
      <c r="BEB2026" s="1"/>
      <c r="BEC2026" s="1"/>
      <c r="BED2026" s="1"/>
      <c r="BEE2026" s="1"/>
      <c r="BEF2026" s="1"/>
      <c r="BEG2026" s="1"/>
      <c r="BEH2026" s="1"/>
      <c r="BEI2026" s="1"/>
      <c r="BEJ2026" s="1"/>
      <c r="BEK2026" s="1"/>
      <c r="BEL2026" s="1"/>
      <c r="BEM2026" s="1"/>
      <c r="BEN2026" s="1"/>
      <c r="BEO2026" s="1"/>
      <c r="BEP2026" s="1"/>
      <c r="BEQ2026" s="1"/>
      <c r="BER2026" s="1"/>
      <c r="BES2026" s="1"/>
      <c r="BET2026" s="1"/>
      <c r="BEU2026" s="1"/>
      <c r="BEV2026" s="1"/>
      <c r="BEW2026" s="1"/>
      <c r="BEX2026" s="1"/>
      <c r="BEY2026" s="1"/>
      <c r="BEZ2026" s="1"/>
      <c r="BFA2026" s="1"/>
      <c r="BFB2026" s="1"/>
      <c r="BFC2026" s="1"/>
      <c r="BFD2026" s="1"/>
      <c r="BFE2026" s="1"/>
      <c r="BFF2026" s="1"/>
      <c r="BFG2026" s="1"/>
      <c r="BFH2026" s="1"/>
      <c r="BFI2026" s="1"/>
      <c r="BFJ2026" s="1"/>
      <c r="BFK2026" s="1"/>
      <c r="BFL2026" s="1"/>
      <c r="BFM2026" s="1"/>
      <c r="BFN2026" s="1"/>
      <c r="BFO2026" s="1"/>
      <c r="BFP2026" s="1"/>
      <c r="BFQ2026" s="1"/>
      <c r="BFR2026" s="1"/>
      <c r="BFS2026" s="1"/>
      <c r="BFT2026" s="1"/>
      <c r="BFU2026" s="1"/>
      <c r="BFV2026" s="1"/>
      <c r="BFW2026" s="1"/>
      <c r="BFX2026" s="1"/>
      <c r="BFY2026" s="1"/>
      <c r="BFZ2026" s="1"/>
      <c r="BGA2026" s="1"/>
      <c r="BGB2026" s="1"/>
      <c r="BGC2026" s="1"/>
      <c r="BGD2026" s="1"/>
      <c r="BGE2026" s="1"/>
      <c r="BGF2026" s="1"/>
      <c r="BGG2026" s="1"/>
      <c r="BGH2026" s="1"/>
      <c r="BGI2026" s="1"/>
      <c r="BGJ2026" s="1"/>
      <c r="BGK2026" s="1"/>
      <c r="BGL2026" s="1"/>
      <c r="BGM2026" s="1"/>
      <c r="BGN2026" s="1"/>
      <c r="BGO2026" s="1"/>
      <c r="BGP2026" s="1"/>
      <c r="BGQ2026" s="1"/>
      <c r="BGR2026" s="1"/>
      <c r="BGS2026" s="1"/>
      <c r="BGT2026" s="1"/>
      <c r="BGU2026" s="1"/>
      <c r="BGV2026" s="1"/>
      <c r="BGW2026" s="1"/>
      <c r="BGX2026" s="1"/>
      <c r="BGY2026" s="1"/>
      <c r="BGZ2026" s="1"/>
      <c r="BHA2026" s="1"/>
      <c r="BHB2026" s="1"/>
      <c r="BHC2026" s="1"/>
      <c r="BHD2026" s="1"/>
      <c r="BHE2026" s="1"/>
      <c r="BHF2026" s="1"/>
      <c r="BHG2026" s="1"/>
      <c r="BHH2026" s="1"/>
      <c r="BHI2026" s="1"/>
      <c r="BHJ2026" s="1"/>
      <c r="BHK2026" s="1"/>
      <c r="BHL2026" s="1"/>
      <c r="BHM2026" s="1"/>
      <c r="BHN2026" s="1"/>
      <c r="BHO2026" s="1"/>
      <c r="BHP2026" s="1"/>
      <c r="BHQ2026" s="1"/>
      <c r="BHR2026" s="1"/>
      <c r="BHS2026" s="1"/>
      <c r="BHT2026" s="1"/>
      <c r="BHU2026" s="1"/>
      <c r="BHV2026" s="1"/>
      <c r="BHW2026" s="1"/>
      <c r="BHX2026" s="1"/>
      <c r="BHY2026" s="1"/>
      <c r="BHZ2026" s="1"/>
      <c r="BIA2026" s="1"/>
      <c r="BIB2026" s="1"/>
      <c r="BIC2026" s="1"/>
      <c r="BID2026" s="1"/>
      <c r="BIE2026" s="1"/>
      <c r="BIF2026" s="1"/>
      <c r="BIG2026" s="1"/>
      <c r="BIH2026" s="1"/>
      <c r="BII2026" s="1"/>
      <c r="BIJ2026" s="1"/>
      <c r="BIK2026" s="1"/>
      <c r="BIL2026" s="1"/>
      <c r="BIM2026" s="1"/>
      <c r="BIN2026" s="1"/>
      <c r="BIO2026" s="1"/>
      <c r="BIP2026" s="1"/>
      <c r="BIQ2026" s="1"/>
      <c r="BIR2026" s="1"/>
      <c r="BIS2026" s="1"/>
      <c r="BIT2026" s="1"/>
      <c r="BIU2026" s="1"/>
      <c r="BIV2026" s="1"/>
      <c r="BIW2026" s="1"/>
      <c r="BIX2026" s="1"/>
      <c r="BIY2026" s="1"/>
      <c r="BIZ2026" s="1"/>
      <c r="BJA2026" s="1"/>
      <c r="BJB2026" s="1"/>
      <c r="BJC2026" s="1"/>
      <c r="BJD2026" s="1"/>
      <c r="BJE2026" s="1"/>
      <c r="BJF2026" s="1"/>
      <c r="BJG2026" s="1"/>
      <c r="BJH2026" s="1"/>
      <c r="BJI2026" s="1"/>
      <c r="BJJ2026" s="1"/>
      <c r="BJK2026" s="1"/>
      <c r="BJL2026" s="1"/>
      <c r="BJM2026" s="1"/>
      <c r="BJN2026" s="1"/>
      <c r="BJO2026" s="1"/>
      <c r="BJP2026" s="1"/>
      <c r="BJQ2026" s="1"/>
      <c r="BJR2026" s="1"/>
      <c r="BJS2026" s="1"/>
      <c r="BJT2026" s="1"/>
      <c r="BJU2026" s="1"/>
      <c r="BJV2026" s="1"/>
      <c r="BJW2026" s="1"/>
      <c r="BJX2026" s="1"/>
      <c r="BJY2026" s="1"/>
      <c r="BJZ2026" s="1"/>
      <c r="BKA2026" s="1"/>
      <c r="BKB2026" s="1"/>
      <c r="BKC2026" s="1"/>
      <c r="BKD2026" s="1"/>
      <c r="BKE2026" s="1"/>
      <c r="BKF2026" s="1"/>
      <c r="BKG2026" s="1"/>
      <c r="BKH2026" s="1"/>
      <c r="BKI2026" s="1"/>
      <c r="BKJ2026" s="1"/>
      <c r="BKK2026" s="1"/>
      <c r="BKL2026" s="1"/>
      <c r="BKM2026" s="1"/>
      <c r="BKN2026" s="1"/>
      <c r="BKO2026" s="1"/>
      <c r="BKP2026" s="1"/>
      <c r="BKQ2026" s="1"/>
      <c r="BKR2026" s="1"/>
      <c r="BKS2026" s="1"/>
      <c r="BKT2026" s="1"/>
      <c r="BKU2026" s="1"/>
      <c r="BKV2026" s="1"/>
      <c r="BKW2026" s="1"/>
      <c r="BKX2026" s="1"/>
      <c r="BKY2026" s="1"/>
      <c r="BKZ2026" s="1"/>
      <c r="BLA2026" s="1"/>
      <c r="BLB2026" s="1"/>
      <c r="BLC2026" s="1"/>
      <c r="BLD2026" s="1"/>
      <c r="BLE2026" s="1"/>
      <c r="BLF2026" s="1"/>
      <c r="BLG2026" s="1"/>
      <c r="BLH2026" s="1"/>
      <c r="BLI2026" s="1"/>
      <c r="BLJ2026" s="1"/>
      <c r="BLK2026" s="1"/>
      <c r="BLL2026" s="1"/>
      <c r="BLM2026" s="1"/>
      <c r="BLN2026" s="1"/>
      <c r="BLO2026" s="1"/>
      <c r="BLP2026" s="1"/>
      <c r="BLQ2026" s="1"/>
      <c r="BLR2026" s="1"/>
      <c r="BLS2026" s="1"/>
      <c r="BLT2026" s="1"/>
      <c r="BLU2026" s="1"/>
      <c r="BLV2026" s="1"/>
      <c r="BLW2026" s="1"/>
      <c r="BLX2026" s="1"/>
      <c r="BLY2026" s="1"/>
      <c r="BLZ2026" s="1"/>
      <c r="BMA2026" s="1"/>
      <c r="BMB2026" s="1"/>
      <c r="BMC2026" s="1"/>
      <c r="BMD2026" s="1"/>
      <c r="BME2026" s="1"/>
      <c r="BMF2026" s="1"/>
      <c r="BMG2026" s="1"/>
      <c r="BMH2026" s="1"/>
      <c r="BMI2026" s="1"/>
      <c r="BMJ2026" s="1"/>
      <c r="BMK2026" s="1"/>
      <c r="BML2026" s="1"/>
      <c r="BMM2026" s="1"/>
      <c r="BMN2026" s="1"/>
      <c r="BMO2026" s="1"/>
      <c r="BMP2026" s="1"/>
      <c r="BMQ2026" s="1"/>
      <c r="BMR2026" s="1"/>
      <c r="BMS2026" s="1"/>
      <c r="BMT2026" s="1"/>
      <c r="BMU2026" s="1"/>
      <c r="BMV2026" s="1"/>
      <c r="BMW2026" s="1"/>
      <c r="BMX2026" s="1"/>
      <c r="BMY2026" s="1"/>
      <c r="BMZ2026" s="1"/>
      <c r="BNA2026" s="1"/>
      <c r="BNB2026" s="1"/>
      <c r="BNC2026" s="1"/>
      <c r="BND2026" s="1"/>
      <c r="BNE2026" s="1"/>
      <c r="BNF2026" s="1"/>
      <c r="BNG2026" s="1"/>
      <c r="BNH2026" s="1"/>
      <c r="BNI2026" s="1"/>
      <c r="BNJ2026" s="1"/>
      <c r="BNK2026" s="1"/>
      <c r="BNL2026" s="1"/>
      <c r="BNM2026" s="1"/>
      <c r="BNN2026" s="1"/>
      <c r="BNO2026" s="1"/>
      <c r="BNP2026" s="1"/>
      <c r="BNQ2026" s="1"/>
      <c r="BNR2026" s="1"/>
      <c r="BNS2026" s="1"/>
      <c r="BNT2026" s="1"/>
      <c r="BNU2026" s="1"/>
      <c r="BNV2026" s="1"/>
      <c r="BNW2026" s="1"/>
      <c r="BNX2026" s="1"/>
      <c r="BNY2026" s="1"/>
      <c r="BNZ2026" s="1"/>
      <c r="BOA2026" s="1"/>
      <c r="BOB2026" s="1"/>
      <c r="BOC2026" s="1"/>
      <c r="BOD2026" s="1"/>
      <c r="BOE2026" s="1"/>
      <c r="BOF2026" s="1"/>
      <c r="BOG2026" s="1"/>
      <c r="BOH2026" s="1"/>
      <c r="BOI2026" s="1"/>
      <c r="BOJ2026" s="1"/>
      <c r="BOK2026" s="1"/>
      <c r="BOL2026" s="1"/>
      <c r="BOM2026" s="1"/>
      <c r="BON2026" s="1"/>
      <c r="BOO2026" s="1"/>
      <c r="BOP2026" s="1"/>
      <c r="BOQ2026" s="1"/>
      <c r="BOR2026" s="1"/>
      <c r="BOS2026" s="1"/>
      <c r="BOT2026" s="1"/>
      <c r="BOU2026" s="1"/>
      <c r="BOV2026" s="1"/>
      <c r="BOW2026" s="1"/>
      <c r="BOX2026" s="1"/>
      <c r="BOY2026" s="1"/>
      <c r="BOZ2026" s="1"/>
      <c r="BPA2026" s="1"/>
      <c r="BPB2026" s="1"/>
      <c r="BPC2026" s="1"/>
      <c r="BPD2026" s="1"/>
      <c r="BPE2026" s="1"/>
      <c r="BPF2026" s="1"/>
      <c r="BPG2026" s="1"/>
      <c r="BPH2026" s="1"/>
      <c r="BPI2026" s="1"/>
      <c r="BPJ2026" s="1"/>
      <c r="BPK2026" s="1"/>
      <c r="BPL2026" s="1"/>
      <c r="BPM2026" s="1"/>
      <c r="BPN2026" s="1"/>
      <c r="BPO2026" s="1"/>
      <c r="BPP2026" s="1"/>
      <c r="BPQ2026" s="1"/>
      <c r="BPR2026" s="1"/>
      <c r="BPS2026" s="1"/>
      <c r="BPT2026" s="1"/>
      <c r="BPU2026" s="1"/>
      <c r="BPV2026" s="1"/>
      <c r="BPW2026" s="1"/>
      <c r="BPX2026" s="1"/>
      <c r="BPY2026" s="1"/>
      <c r="BPZ2026" s="1"/>
      <c r="BQA2026" s="1"/>
      <c r="BQB2026" s="1"/>
      <c r="BQC2026" s="1"/>
      <c r="BQD2026" s="1"/>
      <c r="BQE2026" s="1"/>
      <c r="BQF2026" s="1"/>
      <c r="BQG2026" s="1"/>
      <c r="BQH2026" s="1"/>
      <c r="BQI2026" s="1"/>
      <c r="BQJ2026" s="1"/>
      <c r="BQK2026" s="1"/>
      <c r="BQL2026" s="1"/>
      <c r="BQM2026" s="1"/>
      <c r="BQN2026" s="1"/>
      <c r="BQO2026" s="1"/>
      <c r="BQP2026" s="1"/>
      <c r="BQQ2026" s="1"/>
      <c r="BQR2026" s="1"/>
      <c r="BQS2026" s="1"/>
      <c r="BQT2026" s="1"/>
      <c r="BQU2026" s="1"/>
      <c r="BQV2026" s="1"/>
      <c r="BQW2026" s="1"/>
      <c r="BQX2026" s="1"/>
      <c r="BQY2026" s="1"/>
      <c r="BQZ2026" s="1"/>
      <c r="BRA2026" s="1"/>
      <c r="BRB2026" s="1"/>
      <c r="BRC2026" s="1"/>
      <c r="BRD2026" s="1"/>
      <c r="BRE2026" s="1"/>
      <c r="BRF2026" s="1"/>
      <c r="BRG2026" s="1"/>
      <c r="BRH2026" s="1"/>
      <c r="BRI2026" s="1"/>
      <c r="BRJ2026" s="1"/>
      <c r="BRK2026" s="1"/>
      <c r="BRL2026" s="1"/>
      <c r="BRM2026" s="1"/>
      <c r="BRN2026" s="1"/>
      <c r="BRO2026" s="1"/>
      <c r="BRP2026" s="1"/>
      <c r="BRQ2026" s="1"/>
      <c r="BRR2026" s="1"/>
      <c r="BRS2026" s="1"/>
      <c r="BRT2026" s="1"/>
      <c r="BRU2026" s="1"/>
      <c r="BRV2026" s="1"/>
      <c r="BRW2026" s="1"/>
      <c r="BRX2026" s="1"/>
      <c r="BRY2026" s="1"/>
      <c r="BRZ2026" s="1"/>
      <c r="BSA2026" s="1"/>
      <c r="BSB2026" s="1"/>
      <c r="BSC2026" s="1"/>
      <c r="BSD2026" s="1"/>
      <c r="BSE2026" s="1"/>
      <c r="BSF2026" s="1"/>
      <c r="BSG2026" s="1"/>
      <c r="BSH2026" s="1"/>
      <c r="BSI2026" s="1"/>
      <c r="BSJ2026" s="1"/>
      <c r="BSK2026" s="1"/>
      <c r="BSL2026" s="1"/>
      <c r="BSM2026" s="1"/>
      <c r="BSN2026" s="1"/>
      <c r="BSO2026" s="1"/>
      <c r="BSP2026" s="1"/>
      <c r="BSQ2026" s="1"/>
      <c r="BSR2026" s="1"/>
      <c r="BSS2026" s="1"/>
      <c r="BST2026" s="1"/>
      <c r="BSU2026" s="1"/>
      <c r="BSV2026" s="1"/>
      <c r="BSW2026" s="1"/>
      <c r="BSX2026" s="1"/>
      <c r="BSY2026" s="1"/>
      <c r="BSZ2026" s="1"/>
      <c r="BTA2026" s="1"/>
      <c r="BTB2026" s="1"/>
      <c r="BTC2026" s="1"/>
      <c r="BTD2026" s="1"/>
      <c r="BTE2026" s="1"/>
      <c r="BTF2026" s="1"/>
      <c r="BTG2026" s="1"/>
      <c r="BTH2026" s="1"/>
      <c r="BTI2026" s="1"/>
      <c r="BTJ2026" s="1"/>
      <c r="BTK2026" s="1"/>
      <c r="BTL2026" s="1"/>
      <c r="BTM2026" s="1"/>
      <c r="BTN2026" s="1"/>
      <c r="BTO2026" s="1"/>
      <c r="BTP2026" s="1"/>
      <c r="BTQ2026" s="1"/>
      <c r="BTR2026" s="1"/>
      <c r="BTS2026" s="1"/>
      <c r="BTT2026" s="1"/>
      <c r="BTU2026" s="1"/>
      <c r="BTV2026" s="1"/>
      <c r="BTW2026" s="1"/>
      <c r="BTX2026" s="1"/>
      <c r="BTY2026" s="1"/>
      <c r="BTZ2026" s="1"/>
      <c r="BUA2026" s="1"/>
      <c r="BUB2026" s="1"/>
      <c r="BUC2026" s="1"/>
      <c r="BUD2026" s="1"/>
      <c r="BUE2026" s="1"/>
      <c r="BUF2026" s="1"/>
      <c r="BUG2026" s="1"/>
      <c r="BUH2026" s="1"/>
      <c r="BUI2026" s="1"/>
      <c r="BUJ2026" s="1"/>
      <c r="BUK2026" s="1"/>
      <c r="BUL2026" s="1"/>
      <c r="BUM2026" s="1"/>
      <c r="BUN2026" s="1"/>
      <c r="BUO2026" s="1"/>
      <c r="BUP2026" s="1"/>
      <c r="BUQ2026" s="1"/>
      <c r="BUR2026" s="1"/>
      <c r="BUS2026" s="1"/>
      <c r="BUT2026" s="1"/>
      <c r="BUU2026" s="1"/>
      <c r="BUV2026" s="1"/>
      <c r="BUW2026" s="1"/>
      <c r="BUX2026" s="1"/>
      <c r="BUY2026" s="1"/>
      <c r="BUZ2026" s="1"/>
      <c r="BVA2026" s="1"/>
      <c r="BVB2026" s="1"/>
      <c r="BVC2026" s="1"/>
      <c r="BVD2026" s="1"/>
      <c r="BVE2026" s="1"/>
      <c r="BVF2026" s="1"/>
      <c r="BVG2026" s="1"/>
      <c r="BVH2026" s="1"/>
      <c r="BVI2026" s="1"/>
      <c r="BVJ2026" s="1"/>
      <c r="BVK2026" s="1"/>
      <c r="BVL2026" s="1"/>
      <c r="BVM2026" s="1"/>
      <c r="BVN2026" s="1"/>
      <c r="BVO2026" s="1"/>
      <c r="BVP2026" s="1"/>
      <c r="BVQ2026" s="1"/>
      <c r="BVR2026" s="1"/>
      <c r="BVS2026" s="1"/>
      <c r="BVT2026" s="1"/>
      <c r="BVU2026" s="1"/>
      <c r="BVV2026" s="1"/>
      <c r="BVW2026" s="1"/>
      <c r="BVX2026" s="1"/>
      <c r="BVY2026" s="1"/>
      <c r="BVZ2026" s="1"/>
      <c r="BWA2026" s="1"/>
      <c r="BWB2026" s="1"/>
      <c r="BWC2026" s="1"/>
      <c r="BWD2026" s="1"/>
      <c r="BWE2026" s="1"/>
      <c r="BWF2026" s="1"/>
      <c r="BWG2026" s="1"/>
      <c r="BWH2026" s="1"/>
      <c r="BWI2026" s="1"/>
      <c r="BWJ2026" s="1"/>
      <c r="BWK2026" s="1"/>
      <c r="BWL2026" s="1"/>
      <c r="BWM2026" s="1"/>
      <c r="BWN2026" s="1"/>
      <c r="BWO2026" s="1"/>
      <c r="BWP2026" s="1"/>
      <c r="BWQ2026" s="1"/>
      <c r="BWR2026" s="1"/>
      <c r="BWS2026" s="1"/>
      <c r="BWT2026" s="1"/>
      <c r="BWU2026" s="1"/>
      <c r="BWV2026" s="1"/>
      <c r="BWW2026" s="1"/>
      <c r="BWX2026" s="1"/>
      <c r="BWY2026" s="1"/>
      <c r="BWZ2026" s="1"/>
      <c r="BXA2026" s="1"/>
      <c r="BXB2026" s="1"/>
      <c r="BXC2026" s="1"/>
      <c r="BXD2026" s="1"/>
      <c r="BXE2026" s="1"/>
      <c r="BXF2026" s="1"/>
      <c r="BXG2026" s="1"/>
      <c r="BXH2026" s="1"/>
      <c r="BXI2026" s="1"/>
      <c r="BXJ2026" s="1"/>
      <c r="BXK2026" s="1"/>
      <c r="BXL2026" s="1"/>
      <c r="BXM2026" s="1"/>
      <c r="BXN2026" s="1"/>
      <c r="BXO2026" s="1"/>
      <c r="BXP2026" s="1"/>
      <c r="BXQ2026" s="1"/>
      <c r="BXR2026" s="1"/>
      <c r="BXS2026" s="1"/>
      <c r="BXT2026" s="1"/>
      <c r="BXU2026" s="1"/>
      <c r="BXV2026" s="1"/>
      <c r="BXW2026" s="1"/>
      <c r="BXX2026" s="1"/>
      <c r="BXY2026" s="1"/>
      <c r="BXZ2026" s="1"/>
      <c r="BYA2026" s="1"/>
      <c r="BYB2026" s="1"/>
      <c r="BYC2026" s="1"/>
      <c r="BYD2026" s="1"/>
      <c r="BYE2026" s="1"/>
      <c r="BYF2026" s="1"/>
      <c r="BYG2026" s="1"/>
      <c r="BYH2026" s="1"/>
      <c r="BYI2026" s="1"/>
      <c r="BYJ2026" s="1"/>
      <c r="BYK2026" s="1"/>
      <c r="BYL2026" s="1"/>
      <c r="BYM2026" s="1"/>
      <c r="BYN2026" s="1"/>
      <c r="BYO2026" s="1"/>
      <c r="BYP2026" s="1"/>
      <c r="BYQ2026" s="1"/>
      <c r="BYR2026" s="1"/>
      <c r="BYS2026" s="1"/>
      <c r="BYT2026" s="1"/>
      <c r="BYU2026" s="1"/>
      <c r="BYV2026" s="1"/>
      <c r="BYW2026" s="1"/>
      <c r="BYX2026" s="1"/>
      <c r="BYY2026" s="1"/>
      <c r="BYZ2026" s="1"/>
      <c r="BZA2026" s="1"/>
      <c r="BZB2026" s="1"/>
      <c r="BZC2026" s="1"/>
      <c r="BZD2026" s="1"/>
      <c r="BZE2026" s="1"/>
      <c r="BZF2026" s="1"/>
      <c r="BZG2026" s="1"/>
      <c r="BZH2026" s="1"/>
      <c r="BZI2026" s="1"/>
      <c r="BZJ2026" s="1"/>
      <c r="BZK2026" s="1"/>
      <c r="BZL2026" s="1"/>
      <c r="BZM2026" s="1"/>
      <c r="BZN2026" s="1"/>
      <c r="BZO2026" s="1"/>
      <c r="BZP2026" s="1"/>
      <c r="BZQ2026" s="1"/>
      <c r="BZR2026" s="1"/>
      <c r="BZS2026" s="1"/>
      <c r="BZT2026" s="1"/>
      <c r="BZU2026" s="1"/>
      <c r="BZV2026" s="1"/>
      <c r="BZW2026" s="1"/>
      <c r="BZX2026" s="1"/>
      <c r="BZY2026" s="1"/>
      <c r="BZZ2026" s="1"/>
      <c r="CAA2026" s="1"/>
      <c r="CAB2026" s="1"/>
      <c r="CAC2026" s="1"/>
      <c r="CAD2026" s="1"/>
      <c r="CAE2026" s="1"/>
      <c r="CAF2026" s="1"/>
      <c r="CAG2026" s="1"/>
      <c r="CAH2026" s="1"/>
      <c r="CAI2026" s="1"/>
      <c r="CAJ2026" s="1"/>
      <c r="CAK2026" s="1"/>
      <c r="CAL2026" s="1"/>
      <c r="CAM2026" s="1"/>
      <c r="CAN2026" s="1"/>
      <c r="CAO2026" s="1"/>
      <c r="CAP2026" s="1"/>
      <c r="CAQ2026" s="1"/>
      <c r="CAR2026" s="1"/>
      <c r="CAS2026" s="1"/>
      <c r="CAT2026" s="1"/>
      <c r="CAU2026" s="1"/>
      <c r="CAV2026" s="1"/>
      <c r="CAW2026" s="1"/>
      <c r="CAX2026" s="1"/>
      <c r="CAY2026" s="1"/>
      <c r="CAZ2026" s="1"/>
      <c r="CBA2026" s="1"/>
      <c r="CBB2026" s="1"/>
      <c r="CBC2026" s="1"/>
      <c r="CBD2026" s="1"/>
      <c r="CBE2026" s="1"/>
      <c r="CBF2026" s="1"/>
      <c r="CBG2026" s="1"/>
      <c r="CBH2026" s="1"/>
      <c r="CBI2026" s="1"/>
      <c r="CBJ2026" s="1"/>
      <c r="CBK2026" s="1"/>
      <c r="CBL2026" s="1"/>
      <c r="CBM2026" s="1"/>
      <c r="CBN2026" s="1"/>
      <c r="CBO2026" s="1"/>
      <c r="CBP2026" s="1"/>
      <c r="CBQ2026" s="1"/>
      <c r="CBR2026" s="1"/>
      <c r="CBS2026" s="1"/>
      <c r="CBT2026" s="1"/>
      <c r="CBU2026" s="1"/>
      <c r="CBV2026" s="1"/>
      <c r="CBW2026" s="1"/>
      <c r="CBX2026" s="1"/>
      <c r="CBY2026" s="1"/>
      <c r="CBZ2026" s="1"/>
      <c r="CCA2026" s="1"/>
      <c r="CCB2026" s="1"/>
      <c r="CCC2026" s="1"/>
      <c r="CCD2026" s="1"/>
      <c r="CCE2026" s="1"/>
      <c r="CCF2026" s="1"/>
      <c r="CCG2026" s="1"/>
      <c r="CCH2026" s="1"/>
      <c r="CCI2026" s="1"/>
      <c r="CCJ2026" s="1"/>
      <c r="CCK2026" s="1"/>
      <c r="CCL2026" s="1"/>
      <c r="CCM2026" s="1"/>
      <c r="CCN2026" s="1"/>
      <c r="CCO2026" s="1"/>
      <c r="CCP2026" s="1"/>
      <c r="CCQ2026" s="1"/>
      <c r="CCR2026" s="1"/>
      <c r="CCS2026" s="1"/>
      <c r="CCT2026" s="1"/>
      <c r="CCU2026" s="1"/>
      <c r="CCV2026" s="1"/>
      <c r="CCW2026" s="1"/>
      <c r="CCX2026" s="1"/>
      <c r="CCY2026" s="1"/>
      <c r="CCZ2026" s="1"/>
      <c r="CDA2026" s="1"/>
      <c r="CDB2026" s="1"/>
      <c r="CDC2026" s="1"/>
      <c r="CDD2026" s="1"/>
      <c r="CDE2026" s="1"/>
      <c r="CDF2026" s="1"/>
      <c r="CDG2026" s="1"/>
      <c r="CDH2026" s="1"/>
      <c r="CDI2026" s="1"/>
      <c r="CDJ2026" s="1"/>
      <c r="CDK2026" s="1"/>
      <c r="CDL2026" s="1"/>
      <c r="CDM2026" s="1"/>
      <c r="CDN2026" s="1"/>
      <c r="CDO2026" s="1"/>
      <c r="CDP2026" s="1"/>
      <c r="CDQ2026" s="1"/>
      <c r="CDR2026" s="1"/>
      <c r="CDS2026" s="1"/>
      <c r="CDT2026" s="1"/>
      <c r="CDU2026" s="1"/>
      <c r="CDV2026" s="1"/>
      <c r="CDW2026" s="1"/>
      <c r="CDX2026" s="1"/>
      <c r="CDY2026" s="1"/>
      <c r="CDZ2026" s="1"/>
      <c r="CEA2026" s="1"/>
      <c r="CEB2026" s="1"/>
      <c r="CEC2026" s="1"/>
      <c r="CED2026" s="1"/>
      <c r="CEE2026" s="1"/>
      <c r="CEF2026" s="1"/>
      <c r="CEG2026" s="1"/>
      <c r="CEH2026" s="1"/>
      <c r="CEI2026" s="1"/>
      <c r="CEJ2026" s="1"/>
      <c r="CEK2026" s="1"/>
      <c r="CEL2026" s="1"/>
      <c r="CEM2026" s="1"/>
      <c r="CEN2026" s="1"/>
      <c r="CEO2026" s="1"/>
      <c r="CEP2026" s="1"/>
      <c r="CEQ2026" s="1"/>
      <c r="CER2026" s="1"/>
      <c r="CES2026" s="1"/>
      <c r="CET2026" s="1"/>
      <c r="CEU2026" s="1"/>
      <c r="CEV2026" s="1"/>
      <c r="CEW2026" s="1"/>
      <c r="CEX2026" s="1"/>
      <c r="CEY2026" s="1"/>
      <c r="CEZ2026" s="1"/>
      <c r="CFA2026" s="1"/>
      <c r="CFB2026" s="1"/>
      <c r="CFC2026" s="1"/>
      <c r="CFD2026" s="1"/>
      <c r="CFE2026" s="1"/>
      <c r="CFF2026" s="1"/>
      <c r="CFG2026" s="1"/>
      <c r="CFH2026" s="1"/>
      <c r="CFI2026" s="1"/>
      <c r="CFJ2026" s="1"/>
      <c r="CFK2026" s="1"/>
      <c r="CFL2026" s="1"/>
      <c r="CFM2026" s="1"/>
      <c r="CFN2026" s="1"/>
      <c r="CFO2026" s="1"/>
      <c r="CFP2026" s="1"/>
      <c r="CFQ2026" s="1"/>
      <c r="CFR2026" s="1"/>
      <c r="CFS2026" s="1"/>
      <c r="CFT2026" s="1"/>
      <c r="CFU2026" s="1"/>
      <c r="CFV2026" s="1"/>
      <c r="CFW2026" s="1"/>
      <c r="CFX2026" s="1"/>
      <c r="CFY2026" s="1"/>
      <c r="CFZ2026" s="1"/>
      <c r="CGA2026" s="1"/>
      <c r="CGB2026" s="1"/>
      <c r="CGC2026" s="1"/>
      <c r="CGD2026" s="1"/>
      <c r="CGE2026" s="1"/>
      <c r="CGF2026" s="1"/>
      <c r="CGG2026" s="1"/>
      <c r="CGH2026" s="1"/>
      <c r="CGI2026" s="1"/>
      <c r="CGJ2026" s="1"/>
      <c r="CGK2026" s="1"/>
      <c r="CGL2026" s="1"/>
      <c r="CGM2026" s="1"/>
      <c r="CGN2026" s="1"/>
      <c r="CGO2026" s="1"/>
      <c r="CGP2026" s="1"/>
      <c r="CGQ2026" s="1"/>
      <c r="CGR2026" s="1"/>
      <c r="CGS2026" s="1"/>
      <c r="CGT2026" s="1"/>
      <c r="CGU2026" s="1"/>
      <c r="CGV2026" s="1"/>
      <c r="CGW2026" s="1"/>
      <c r="CGX2026" s="1"/>
      <c r="CGY2026" s="1"/>
      <c r="CGZ2026" s="1"/>
      <c r="CHA2026" s="1"/>
      <c r="CHB2026" s="1"/>
      <c r="CHC2026" s="1"/>
      <c r="CHD2026" s="1"/>
      <c r="CHE2026" s="1"/>
      <c r="CHF2026" s="1"/>
      <c r="CHG2026" s="1"/>
      <c r="CHH2026" s="1"/>
      <c r="CHI2026" s="1"/>
      <c r="CHJ2026" s="1"/>
      <c r="CHK2026" s="1"/>
      <c r="CHL2026" s="1"/>
      <c r="CHM2026" s="1"/>
      <c r="CHN2026" s="1"/>
      <c r="CHO2026" s="1"/>
      <c r="CHP2026" s="1"/>
      <c r="CHQ2026" s="1"/>
      <c r="CHR2026" s="1"/>
      <c r="CHS2026" s="1"/>
      <c r="CHT2026" s="1"/>
      <c r="CHU2026" s="1"/>
      <c r="CHV2026" s="1"/>
      <c r="CHW2026" s="1"/>
      <c r="CHX2026" s="1"/>
      <c r="CHY2026" s="1"/>
      <c r="CHZ2026" s="1"/>
      <c r="CIA2026" s="1"/>
      <c r="CIB2026" s="1"/>
      <c r="CIC2026" s="1"/>
      <c r="CID2026" s="1"/>
      <c r="CIE2026" s="1"/>
      <c r="CIF2026" s="1"/>
      <c r="CIG2026" s="1"/>
      <c r="CIH2026" s="1"/>
      <c r="CII2026" s="1"/>
      <c r="CIJ2026" s="1"/>
      <c r="CIK2026" s="1"/>
      <c r="CIL2026" s="1"/>
      <c r="CIM2026" s="1"/>
      <c r="CIN2026" s="1"/>
      <c r="CIO2026" s="1"/>
      <c r="CIP2026" s="1"/>
      <c r="CIQ2026" s="1"/>
      <c r="CIR2026" s="1"/>
      <c r="CIS2026" s="1"/>
      <c r="CIT2026" s="1"/>
      <c r="CIU2026" s="1"/>
      <c r="CIV2026" s="1"/>
      <c r="CIW2026" s="1"/>
      <c r="CIX2026" s="1"/>
      <c r="CIY2026" s="1"/>
      <c r="CIZ2026" s="1"/>
      <c r="CJA2026" s="1"/>
      <c r="CJB2026" s="1"/>
      <c r="CJC2026" s="1"/>
      <c r="CJD2026" s="1"/>
      <c r="CJE2026" s="1"/>
      <c r="CJF2026" s="1"/>
      <c r="CJG2026" s="1"/>
      <c r="CJH2026" s="1"/>
      <c r="CJI2026" s="1"/>
      <c r="CJJ2026" s="1"/>
      <c r="CJK2026" s="1"/>
      <c r="CJL2026" s="1"/>
      <c r="CJM2026" s="1"/>
      <c r="CJN2026" s="1"/>
      <c r="CJO2026" s="1"/>
      <c r="CJP2026" s="1"/>
      <c r="CJQ2026" s="1"/>
      <c r="CJR2026" s="1"/>
      <c r="CJS2026" s="1"/>
      <c r="CJT2026" s="1"/>
      <c r="CJU2026" s="1"/>
      <c r="CJV2026" s="1"/>
      <c r="CJW2026" s="1"/>
      <c r="CJX2026" s="1"/>
      <c r="CJY2026" s="1"/>
      <c r="CJZ2026" s="1"/>
      <c r="CKA2026" s="1"/>
      <c r="CKB2026" s="1"/>
      <c r="CKC2026" s="1"/>
      <c r="CKD2026" s="1"/>
      <c r="CKE2026" s="1"/>
      <c r="CKF2026" s="1"/>
      <c r="CKG2026" s="1"/>
      <c r="CKH2026" s="1"/>
      <c r="CKI2026" s="1"/>
      <c r="CKJ2026" s="1"/>
      <c r="CKK2026" s="1"/>
      <c r="CKL2026" s="1"/>
      <c r="CKM2026" s="1"/>
      <c r="CKN2026" s="1"/>
      <c r="CKO2026" s="1"/>
      <c r="CKP2026" s="1"/>
      <c r="CKQ2026" s="1"/>
      <c r="CKR2026" s="1"/>
      <c r="CKS2026" s="1"/>
      <c r="CKT2026" s="1"/>
      <c r="CKU2026" s="1"/>
      <c r="CKV2026" s="1"/>
      <c r="CKW2026" s="1"/>
      <c r="CKX2026" s="1"/>
      <c r="CKY2026" s="1"/>
      <c r="CKZ2026" s="1"/>
      <c r="CLA2026" s="1"/>
      <c r="CLB2026" s="1"/>
      <c r="CLC2026" s="1"/>
      <c r="CLD2026" s="1"/>
      <c r="CLE2026" s="1"/>
      <c r="CLF2026" s="1"/>
      <c r="CLG2026" s="1"/>
      <c r="CLH2026" s="1"/>
      <c r="CLI2026" s="1"/>
      <c r="CLJ2026" s="1"/>
      <c r="CLK2026" s="1"/>
      <c r="CLL2026" s="1"/>
      <c r="CLM2026" s="1"/>
      <c r="CLN2026" s="1"/>
      <c r="CLO2026" s="1"/>
      <c r="CLP2026" s="1"/>
      <c r="CLQ2026" s="1"/>
      <c r="CLR2026" s="1"/>
      <c r="CLS2026" s="1"/>
      <c r="CLT2026" s="1"/>
      <c r="CLU2026" s="1"/>
      <c r="CLV2026" s="1"/>
      <c r="CLW2026" s="1"/>
      <c r="CLX2026" s="1"/>
      <c r="CLY2026" s="1"/>
      <c r="CLZ2026" s="1"/>
      <c r="CMA2026" s="1"/>
      <c r="CMB2026" s="1"/>
      <c r="CMC2026" s="1"/>
      <c r="CMD2026" s="1"/>
      <c r="CME2026" s="1"/>
      <c r="CMF2026" s="1"/>
      <c r="CMG2026" s="1"/>
      <c r="CMH2026" s="1"/>
      <c r="CMI2026" s="1"/>
      <c r="CMJ2026" s="1"/>
      <c r="CMK2026" s="1"/>
      <c r="CML2026" s="1"/>
      <c r="CMM2026" s="1"/>
      <c r="CMN2026" s="1"/>
      <c r="CMO2026" s="1"/>
      <c r="CMP2026" s="1"/>
      <c r="CMQ2026" s="1"/>
      <c r="CMR2026" s="1"/>
      <c r="CMS2026" s="1"/>
      <c r="CMT2026" s="1"/>
      <c r="CMU2026" s="1"/>
      <c r="CMV2026" s="1"/>
      <c r="CMW2026" s="1"/>
      <c r="CMX2026" s="1"/>
      <c r="CMY2026" s="1"/>
      <c r="CMZ2026" s="1"/>
      <c r="CNA2026" s="1"/>
      <c r="CNB2026" s="1"/>
      <c r="CNC2026" s="1"/>
      <c r="CND2026" s="1"/>
      <c r="CNE2026" s="1"/>
      <c r="CNF2026" s="1"/>
      <c r="CNG2026" s="1"/>
      <c r="CNH2026" s="1"/>
      <c r="CNI2026" s="1"/>
      <c r="CNJ2026" s="1"/>
      <c r="CNK2026" s="1"/>
      <c r="CNL2026" s="1"/>
      <c r="CNM2026" s="1"/>
      <c r="CNN2026" s="1"/>
      <c r="CNO2026" s="1"/>
      <c r="CNP2026" s="1"/>
      <c r="CNQ2026" s="1"/>
      <c r="CNR2026" s="1"/>
      <c r="CNS2026" s="1"/>
      <c r="CNT2026" s="1"/>
      <c r="CNU2026" s="1"/>
      <c r="CNV2026" s="1"/>
      <c r="CNW2026" s="1"/>
      <c r="CNX2026" s="1"/>
      <c r="CNY2026" s="1"/>
      <c r="CNZ2026" s="1"/>
      <c r="COA2026" s="1"/>
      <c r="COB2026" s="1"/>
      <c r="COC2026" s="1"/>
      <c r="COD2026" s="1"/>
      <c r="COE2026" s="1"/>
      <c r="COF2026" s="1"/>
      <c r="COG2026" s="1"/>
      <c r="COH2026" s="1"/>
      <c r="COI2026" s="1"/>
      <c r="COJ2026" s="1"/>
      <c r="COK2026" s="1"/>
      <c r="COL2026" s="1"/>
      <c r="COM2026" s="1"/>
      <c r="CON2026" s="1"/>
      <c r="COO2026" s="1"/>
      <c r="COP2026" s="1"/>
      <c r="COQ2026" s="1"/>
      <c r="COR2026" s="1"/>
      <c r="COS2026" s="1"/>
      <c r="COT2026" s="1"/>
      <c r="COU2026" s="1"/>
      <c r="COV2026" s="1"/>
      <c r="COW2026" s="1"/>
      <c r="COX2026" s="1"/>
      <c r="COY2026" s="1"/>
      <c r="COZ2026" s="1"/>
      <c r="CPA2026" s="1"/>
      <c r="CPB2026" s="1"/>
      <c r="CPC2026" s="1"/>
      <c r="CPD2026" s="1"/>
      <c r="CPE2026" s="1"/>
      <c r="CPF2026" s="1"/>
      <c r="CPG2026" s="1"/>
      <c r="CPH2026" s="1"/>
      <c r="CPI2026" s="1"/>
      <c r="CPJ2026" s="1"/>
      <c r="CPK2026" s="1"/>
      <c r="CPL2026" s="1"/>
      <c r="CPM2026" s="1"/>
      <c r="CPN2026" s="1"/>
      <c r="CPO2026" s="1"/>
      <c r="CPP2026" s="1"/>
      <c r="CPQ2026" s="1"/>
      <c r="CPR2026" s="1"/>
      <c r="CPS2026" s="1"/>
      <c r="CPT2026" s="1"/>
      <c r="CPU2026" s="1"/>
      <c r="CPV2026" s="1"/>
      <c r="CPW2026" s="1"/>
      <c r="CPX2026" s="1"/>
      <c r="CPY2026" s="1"/>
      <c r="CPZ2026" s="1"/>
      <c r="CQA2026" s="1"/>
      <c r="CQB2026" s="1"/>
      <c r="CQC2026" s="1"/>
      <c r="CQD2026" s="1"/>
      <c r="CQE2026" s="1"/>
      <c r="CQF2026" s="1"/>
      <c r="CQG2026" s="1"/>
      <c r="CQH2026" s="1"/>
      <c r="CQI2026" s="1"/>
      <c r="CQJ2026" s="1"/>
      <c r="CQK2026" s="1"/>
      <c r="CQL2026" s="1"/>
      <c r="CQM2026" s="1"/>
      <c r="CQN2026" s="1"/>
      <c r="CQO2026" s="1"/>
      <c r="CQP2026" s="1"/>
      <c r="CQQ2026" s="1"/>
      <c r="CQR2026" s="1"/>
      <c r="CQS2026" s="1"/>
      <c r="CQT2026" s="1"/>
      <c r="CQU2026" s="1"/>
      <c r="CQV2026" s="1"/>
      <c r="CQW2026" s="1"/>
      <c r="CQX2026" s="1"/>
      <c r="CQY2026" s="1"/>
      <c r="CQZ2026" s="1"/>
      <c r="CRA2026" s="1"/>
      <c r="CRB2026" s="1"/>
      <c r="CRC2026" s="1"/>
      <c r="CRD2026" s="1"/>
      <c r="CRE2026" s="1"/>
      <c r="CRF2026" s="1"/>
      <c r="CRG2026" s="1"/>
      <c r="CRH2026" s="1"/>
      <c r="CRI2026" s="1"/>
      <c r="CRJ2026" s="1"/>
      <c r="CRK2026" s="1"/>
      <c r="CRL2026" s="1"/>
      <c r="CRM2026" s="1"/>
      <c r="CRN2026" s="1"/>
      <c r="CRO2026" s="1"/>
      <c r="CRP2026" s="1"/>
      <c r="CRQ2026" s="1"/>
      <c r="CRR2026" s="1"/>
      <c r="CRS2026" s="1"/>
      <c r="CRT2026" s="1"/>
      <c r="CRU2026" s="1"/>
      <c r="CRV2026" s="1"/>
      <c r="CRW2026" s="1"/>
      <c r="CRX2026" s="1"/>
      <c r="CRY2026" s="1"/>
      <c r="CRZ2026" s="1"/>
      <c r="CSA2026" s="1"/>
      <c r="CSB2026" s="1"/>
      <c r="CSC2026" s="1"/>
      <c r="CSD2026" s="1"/>
      <c r="CSE2026" s="1"/>
      <c r="CSF2026" s="1"/>
      <c r="CSG2026" s="1"/>
      <c r="CSH2026" s="1"/>
      <c r="CSI2026" s="1"/>
      <c r="CSJ2026" s="1"/>
      <c r="CSK2026" s="1"/>
      <c r="CSL2026" s="1"/>
      <c r="CSM2026" s="1"/>
      <c r="CSN2026" s="1"/>
      <c r="CSO2026" s="1"/>
      <c r="CSP2026" s="1"/>
      <c r="CSQ2026" s="1"/>
      <c r="CSR2026" s="1"/>
      <c r="CSS2026" s="1"/>
      <c r="CST2026" s="1"/>
      <c r="CSU2026" s="1"/>
      <c r="CSV2026" s="1"/>
      <c r="CSW2026" s="1"/>
      <c r="CSX2026" s="1"/>
      <c r="CSY2026" s="1"/>
      <c r="CSZ2026" s="1"/>
      <c r="CTA2026" s="1"/>
      <c r="CTB2026" s="1"/>
      <c r="CTC2026" s="1"/>
      <c r="CTD2026" s="1"/>
      <c r="CTE2026" s="1"/>
      <c r="CTF2026" s="1"/>
      <c r="CTG2026" s="1"/>
      <c r="CTH2026" s="1"/>
      <c r="CTI2026" s="1"/>
      <c r="CTJ2026" s="1"/>
      <c r="CTK2026" s="1"/>
      <c r="CTL2026" s="1"/>
      <c r="CTM2026" s="1"/>
      <c r="CTN2026" s="1"/>
      <c r="CTO2026" s="1"/>
      <c r="CTP2026" s="1"/>
      <c r="CTQ2026" s="1"/>
      <c r="CTR2026" s="1"/>
      <c r="CTS2026" s="1"/>
      <c r="CTT2026" s="1"/>
      <c r="CTU2026" s="1"/>
      <c r="CTV2026" s="1"/>
      <c r="CTW2026" s="1"/>
      <c r="CTX2026" s="1"/>
      <c r="CTY2026" s="1"/>
      <c r="CTZ2026" s="1"/>
      <c r="CUA2026" s="1"/>
      <c r="CUB2026" s="1"/>
      <c r="CUC2026" s="1"/>
      <c r="CUD2026" s="1"/>
      <c r="CUE2026" s="1"/>
      <c r="CUF2026" s="1"/>
      <c r="CUG2026" s="1"/>
      <c r="CUH2026" s="1"/>
      <c r="CUI2026" s="1"/>
      <c r="CUJ2026" s="1"/>
      <c r="CUK2026" s="1"/>
      <c r="CUL2026" s="1"/>
      <c r="CUM2026" s="1"/>
      <c r="CUN2026" s="1"/>
      <c r="CUO2026" s="1"/>
      <c r="CUP2026" s="1"/>
      <c r="CUQ2026" s="1"/>
      <c r="CUR2026" s="1"/>
      <c r="CUS2026" s="1"/>
      <c r="CUT2026" s="1"/>
      <c r="CUU2026" s="1"/>
      <c r="CUV2026" s="1"/>
      <c r="CUW2026" s="1"/>
      <c r="CUX2026" s="1"/>
      <c r="CUY2026" s="1"/>
      <c r="CUZ2026" s="1"/>
      <c r="CVA2026" s="1"/>
      <c r="CVB2026" s="1"/>
      <c r="CVC2026" s="1"/>
      <c r="CVD2026" s="1"/>
      <c r="CVE2026" s="1"/>
      <c r="CVF2026" s="1"/>
      <c r="CVG2026" s="1"/>
      <c r="CVH2026" s="1"/>
      <c r="CVI2026" s="1"/>
      <c r="CVJ2026" s="1"/>
      <c r="CVK2026" s="1"/>
      <c r="CVL2026" s="1"/>
      <c r="CVM2026" s="1"/>
      <c r="CVN2026" s="1"/>
      <c r="CVO2026" s="1"/>
      <c r="CVP2026" s="1"/>
      <c r="CVQ2026" s="1"/>
      <c r="CVR2026" s="1"/>
      <c r="CVS2026" s="1"/>
      <c r="CVT2026" s="1"/>
      <c r="CVU2026" s="1"/>
      <c r="CVV2026" s="1"/>
      <c r="CVW2026" s="1"/>
      <c r="CVX2026" s="1"/>
      <c r="CVY2026" s="1"/>
      <c r="CVZ2026" s="1"/>
      <c r="CWA2026" s="1"/>
      <c r="CWB2026" s="1"/>
      <c r="CWC2026" s="1"/>
      <c r="CWD2026" s="1"/>
      <c r="CWE2026" s="1"/>
      <c r="CWF2026" s="1"/>
      <c r="CWG2026" s="1"/>
      <c r="CWH2026" s="1"/>
      <c r="CWI2026" s="1"/>
      <c r="CWJ2026" s="1"/>
      <c r="CWK2026" s="1"/>
      <c r="CWL2026" s="1"/>
      <c r="CWM2026" s="1"/>
      <c r="CWN2026" s="1"/>
      <c r="CWO2026" s="1"/>
      <c r="CWP2026" s="1"/>
      <c r="CWQ2026" s="1"/>
      <c r="CWR2026" s="1"/>
      <c r="CWS2026" s="1"/>
      <c r="CWT2026" s="1"/>
      <c r="CWU2026" s="1"/>
      <c r="CWV2026" s="1"/>
      <c r="CWW2026" s="1"/>
      <c r="CWX2026" s="1"/>
      <c r="CWY2026" s="1"/>
      <c r="CWZ2026" s="1"/>
      <c r="CXA2026" s="1"/>
      <c r="CXB2026" s="1"/>
      <c r="CXC2026" s="1"/>
      <c r="CXD2026" s="1"/>
      <c r="CXE2026" s="1"/>
      <c r="CXF2026" s="1"/>
      <c r="CXG2026" s="1"/>
      <c r="CXH2026" s="1"/>
      <c r="CXI2026" s="1"/>
      <c r="CXJ2026" s="1"/>
      <c r="CXK2026" s="1"/>
      <c r="CXL2026" s="1"/>
      <c r="CXM2026" s="1"/>
      <c r="CXN2026" s="1"/>
      <c r="CXO2026" s="1"/>
      <c r="CXP2026" s="1"/>
      <c r="CXQ2026" s="1"/>
      <c r="CXR2026" s="1"/>
      <c r="CXS2026" s="1"/>
      <c r="CXT2026" s="1"/>
      <c r="CXU2026" s="1"/>
      <c r="CXV2026" s="1"/>
      <c r="CXW2026" s="1"/>
      <c r="CXX2026" s="1"/>
      <c r="CXY2026" s="1"/>
      <c r="CXZ2026" s="1"/>
      <c r="CYA2026" s="1"/>
      <c r="CYB2026" s="1"/>
      <c r="CYC2026" s="1"/>
      <c r="CYD2026" s="1"/>
      <c r="CYE2026" s="1"/>
      <c r="CYF2026" s="1"/>
      <c r="CYG2026" s="1"/>
      <c r="CYH2026" s="1"/>
      <c r="CYI2026" s="1"/>
      <c r="CYJ2026" s="1"/>
      <c r="CYK2026" s="1"/>
      <c r="CYL2026" s="1"/>
      <c r="CYM2026" s="1"/>
      <c r="CYN2026" s="1"/>
      <c r="CYO2026" s="1"/>
      <c r="CYP2026" s="1"/>
      <c r="CYQ2026" s="1"/>
      <c r="CYR2026" s="1"/>
      <c r="CYS2026" s="1"/>
      <c r="CYT2026" s="1"/>
      <c r="CYU2026" s="1"/>
      <c r="CYV2026" s="1"/>
      <c r="CYW2026" s="1"/>
      <c r="CYX2026" s="1"/>
      <c r="CYY2026" s="1"/>
      <c r="CYZ2026" s="1"/>
      <c r="CZA2026" s="1"/>
      <c r="CZB2026" s="1"/>
      <c r="CZC2026" s="1"/>
      <c r="CZD2026" s="1"/>
      <c r="CZE2026" s="1"/>
      <c r="CZF2026" s="1"/>
      <c r="CZG2026" s="1"/>
      <c r="CZH2026" s="1"/>
      <c r="CZI2026" s="1"/>
      <c r="CZJ2026" s="1"/>
      <c r="CZK2026" s="1"/>
      <c r="CZL2026" s="1"/>
      <c r="CZM2026" s="1"/>
      <c r="CZN2026" s="1"/>
      <c r="CZO2026" s="1"/>
      <c r="CZP2026" s="1"/>
      <c r="CZQ2026" s="1"/>
      <c r="CZR2026" s="1"/>
      <c r="CZS2026" s="1"/>
      <c r="CZT2026" s="1"/>
      <c r="CZU2026" s="1"/>
      <c r="CZV2026" s="1"/>
      <c r="CZW2026" s="1"/>
      <c r="CZX2026" s="1"/>
      <c r="CZY2026" s="1"/>
      <c r="CZZ2026" s="1"/>
      <c r="DAA2026" s="1"/>
      <c r="DAB2026" s="1"/>
      <c r="DAC2026" s="1"/>
      <c r="DAD2026" s="1"/>
      <c r="DAE2026" s="1"/>
      <c r="DAF2026" s="1"/>
      <c r="DAG2026" s="1"/>
      <c r="DAH2026" s="1"/>
      <c r="DAI2026" s="1"/>
      <c r="DAJ2026" s="1"/>
      <c r="DAK2026" s="1"/>
      <c r="DAL2026" s="1"/>
      <c r="DAM2026" s="1"/>
      <c r="DAN2026" s="1"/>
      <c r="DAO2026" s="1"/>
      <c r="DAP2026" s="1"/>
      <c r="DAQ2026" s="1"/>
      <c r="DAR2026" s="1"/>
      <c r="DAS2026" s="1"/>
      <c r="DAT2026" s="1"/>
      <c r="DAU2026" s="1"/>
      <c r="DAV2026" s="1"/>
      <c r="DAW2026" s="1"/>
      <c r="DAX2026" s="1"/>
      <c r="DAY2026" s="1"/>
      <c r="DAZ2026" s="1"/>
      <c r="DBA2026" s="1"/>
      <c r="DBB2026" s="1"/>
      <c r="DBC2026" s="1"/>
      <c r="DBD2026" s="1"/>
      <c r="DBE2026" s="1"/>
      <c r="DBF2026" s="1"/>
      <c r="DBG2026" s="1"/>
      <c r="DBH2026" s="1"/>
      <c r="DBI2026" s="1"/>
      <c r="DBJ2026" s="1"/>
      <c r="DBK2026" s="1"/>
      <c r="DBL2026" s="1"/>
      <c r="DBM2026" s="1"/>
      <c r="DBN2026" s="1"/>
      <c r="DBO2026" s="1"/>
      <c r="DBP2026" s="1"/>
      <c r="DBQ2026" s="1"/>
      <c r="DBR2026" s="1"/>
      <c r="DBS2026" s="1"/>
      <c r="DBT2026" s="1"/>
      <c r="DBU2026" s="1"/>
      <c r="DBV2026" s="1"/>
      <c r="DBW2026" s="1"/>
      <c r="DBX2026" s="1"/>
      <c r="DBY2026" s="1"/>
      <c r="DBZ2026" s="1"/>
      <c r="DCA2026" s="1"/>
      <c r="DCB2026" s="1"/>
      <c r="DCC2026" s="1"/>
      <c r="DCD2026" s="1"/>
      <c r="DCE2026" s="1"/>
      <c r="DCF2026" s="1"/>
      <c r="DCG2026" s="1"/>
      <c r="DCH2026" s="1"/>
      <c r="DCI2026" s="1"/>
      <c r="DCJ2026" s="1"/>
      <c r="DCK2026" s="1"/>
      <c r="DCL2026" s="1"/>
      <c r="DCM2026" s="1"/>
      <c r="DCN2026" s="1"/>
      <c r="DCO2026" s="1"/>
      <c r="DCP2026" s="1"/>
      <c r="DCQ2026" s="1"/>
      <c r="DCR2026" s="1"/>
      <c r="DCS2026" s="1"/>
      <c r="DCT2026" s="1"/>
      <c r="DCU2026" s="1"/>
      <c r="DCV2026" s="1"/>
      <c r="DCW2026" s="1"/>
      <c r="DCX2026" s="1"/>
      <c r="DCY2026" s="1"/>
      <c r="DCZ2026" s="1"/>
      <c r="DDA2026" s="1"/>
      <c r="DDB2026" s="1"/>
      <c r="DDC2026" s="1"/>
      <c r="DDD2026" s="1"/>
      <c r="DDE2026" s="1"/>
      <c r="DDF2026" s="1"/>
      <c r="DDG2026" s="1"/>
      <c r="DDH2026" s="1"/>
      <c r="DDI2026" s="1"/>
      <c r="DDJ2026" s="1"/>
      <c r="DDK2026" s="1"/>
      <c r="DDL2026" s="1"/>
      <c r="DDM2026" s="1"/>
      <c r="DDN2026" s="1"/>
      <c r="DDO2026" s="1"/>
      <c r="DDP2026" s="1"/>
      <c r="DDQ2026" s="1"/>
      <c r="DDR2026" s="1"/>
      <c r="DDS2026" s="1"/>
      <c r="DDT2026" s="1"/>
      <c r="DDU2026" s="1"/>
      <c r="DDV2026" s="1"/>
      <c r="DDW2026" s="1"/>
      <c r="DDX2026" s="1"/>
      <c r="DDY2026" s="1"/>
      <c r="DDZ2026" s="1"/>
      <c r="DEA2026" s="1"/>
      <c r="DEB2026" s="1"/>
      <c r="DEC2026" s="1"/>
      <c r="DED2026" s="1"/>
      <c r="DEE2026" s="1"/>
      <c r="DEF2026" s="1"/>
      <c r="DEG2026" s="1"/>
      <c r="DEH2026" s="1"/>
      <c r="DEI2026" s="1"/>
      <c r="DEJ2026" s="1"/>
      <c r="DEK2026" s="1"/>
      <c r="DEL2026" s="1"/>
      <c r="DEM2026" s="1"/>
      <c r="DEN2026" s="1"/>
      <c r="DEO2026" s="1"/>
      <c r="DEP2026" s="1"/>
      <c r="DEQ2026" s="1"/>
      <c r="DER2026" s="1"/>
      <c r="DES2026" s="1"/>
      <c r="DET2026" s="1"/>
      <c r="DEU2026" s="1"/>
      <c r="DEV2026" s="1"/>
      <c r="DEW2026" s="1"/>
      <c r="DEX2026" s="1"/>
      <c r="DEY2026" s="1"/>
      <c r="DEZ2026" s="1"/>
      <c r="DFA2026" s="1"/>
      <c r="DFB2026" s="1"/>
      <c r="DFC2026" s="1"/>
      <c r="DFD2026" s="1"/>
      <c r="DFE2026" s="1"/>
      <c r="DFF2026" s="1"/>
      <c r="DFG2026" s="1"/>
      <c r="DFH2026" s="1"/>
      <c r="DFI2026" s="1"/>
      <c r="DFJ2026" s="1"/>
      <c r="DFK2026" s="1"/>
      <c r="DFL2026" s="1"/>
      <c r="DFM2026" s="1"/>
      <c r="DFN2026" s="1"/>
      <c r="DFO2026" s="1"/>
      <c r="DFP2026" s="1"/>
      <c r="DFQ2026" s="1"/>
      <c r="DFR2026" s="1"/>
      <c r="DFS2026" s="1"/>
      <c r="DFT2026" s="1"/>
      <c r="DFU2026" s="1"/>
      <c r="DFV2026" s="1"/>
      <c r="DFW2026" s="1"/>
      <c r="DFX2026" s="1"/>
      <c r="DFY2026" s="1"/>
      <c r="DFZ2026" s="1"/>
      <c r="DGA2026" s="1"/>
      <c r="DGB2026" s="1"/>
      <c r="DGC2026" s="1"/>
      <c r="DGD2026" s="1"/>
      <c r="DGE2026" s="1"/>
      <c r="DGF2026" s="1"/>
      <c r="DGG2026" s="1"/>
      <c r="DGH2026" s="1"/>
      <c r="DGI2026" s="1"/>
      <c r="DGJ2026" s="1"/>
      <c r="DGK2026" s="1"/>
      <c r="DGL2026" s="1"/>
      <c r="DGM2026" s="1"/>
      <c r="DGN2026" s="1"/>
      <c r="DGO2026" s="1"/>
      <c r="DGP2026" s="1"/>
      <c r="DGQ2026" s="1"/>
      <c r="DGR2026" s="1"/>
      <c r="DGS2026" s="1"/>
      <c r="DGT2026" s="1"/>
      <c r="DGU2026" s="1"/>
      <c r="DGV2026" s="1"/>
      <c r="DGW2026" s="1"/>
      <c r="DGX2026" s="1"/>
      <c r="DGY2026" s="1"/>
      <c r="DGZ2026" s="1"/>
      <c r="DHA2026" s="1"/>
      <c r="DHB2026" s="1"/>
      <c r="DHC2026" s="1"/>
      <c r="DHD2026" s="1"/>
      <c r="DHE2026" s="1"/>
      <c r="DHF2026" s="1"/>
      <c r="DHG2026" s="1"/>
      <c r="DHH2026" s="1"/>
      <c r="DHI2026" s="1"/>
      <c r="DHJ2026" s="1"/>
      <c r="DHK2026" s="1"/>
      <c r="DHL2026" s="1"/>
      <c r="DHM2026" s="1"/>
      <c r="DHN2026" s="1"/>
      <c r="DHO2026" s="1"/>
      <c r="DHP2026" s="1"/>
      <c r="DHQ2026" s="1"/>
      <c r="DHR2026" s="1"/>
      <c r="DHS2026" s="1"/>
      <c r="DHT2026" s="1"/>
      <c r="DHU2026" s="1"/>
      <c r="DHV2026" s="1"/>
      <c r="DHW2026" s="1"/>
      <c r="DHX2026" s="1"/>
      <c r="DHY2026" s="1"/>
      <c r="DHZ2026" s="1"/>
      <c r="DIA2026" s="1"/>
      <c r="DIB2026" s="1"/>
      <c r="DIC2026" s="1"/>
      <c r="DID2026" s="1"/>
      <c r="DIE2026" s="1"/>
      <c r="DIF2026" s="1"/>
      <c r="DIG2026" s="1"/>
      <c r="DIH2026" s="1"/>
      <c r="DII2026" s="1"/>
      <c r="DIJ2026" s="1"/>
      <c r="DIK2026" s="1"/>
      <c r="DIL2026" s="1"/>
      <c r="DIM2026" s="1"/>
      <c r="DIN2026" s="1"/>
      <c r="DIO2026" s="1"/>
      <c r="DIP2026" s="1"/>
      <c r="DIQ2026" s="1"/>
      <c r="DIR2026" s="1"/>
      <c r="DIS2026" s="1"/>
      <c r="DIT2026" s="1"/>
      <c r="DIU2026" s="1"/>
      <c r="DIV2026" s="1"/>
      <c r="DIW2026" s="1"/>
      <c r="DIX2026" s="1"/>
      <c r="DIY2026" s="1"/>
      <c r="DIZ2026" s="1"/>
      <c r="DJA2026" s="1"/>
      <c r="DJB2026" s="1"/>
      <c r="DJC2026" s="1"/>
      <c r="DJD2026" s="1"/>
      <c r="DJE2026" s="1"/>
      <c r="DJF2026" s="1"/>
      <c r="DJG2026" s="1"/>
      <c r="DJH2026" s="1"/>
      <c r="DJI2026" s="1"/>
      <c r="DJJ2026" s="1"/>
      <c r="DJK2026" s="1"/>
      <c r="DJL2026" s="1"/>
      <c r="DJM2026" s="1"/>
      <c r="DJN2026" s="1"/>
      <c r="DJO2026" s="1"/>
      <c r="DJP2026" s="1"/>
      <c r="DJQ2026" s="1"/>
      <c r="DJR2026" s="1"/>
      <c r="DJS2026" s="1"/>
      <c r="DJT2026" s="1"/>
      <c r="DJU2026" s="1"/>
      <c r="DJV2026" s="1"/>
      <c r="DJW2026" s="1"/>
      <c r="DJX2026" s="1"/>
      <c r="DJY2026" s="1"/>
      <c r="DJZ2026" s="1"/>
      <c r="DKA2026" s="1"/>
      <c r="DKB2026" s="1"/>
      <c r="DKC2026" s="1"/>
      <c r="DKD2026" s="1"/>
      <c r="DKE2026" s="1"/>
      <c r="DKF2026" s="1"/>
      <c r="DKG2026" s="1"/>
      <c r="DKH2026" s="1"/>
      <c r="DKI2026" s="1"/>
      <c r="DKJ2026" s="1"/>
      <c r="DKK2026" s="1"/>
      <c r="DKL2026" s="1"/>
      <c r="DKM2026" s="1"/>
      <c r="DKN2026" s="1"/>
      <c r="DKO2026" s="1"/>
      <c r="DKP2026" s="1"/>
      <c r="DKQ2026" s="1"/>
      <c r="DKR2026" s="1"/>
      <c r="DKS2026" s="1"/>
      <c r="DKT2026" s="1"/>
      <c r="DKU2026" s="1"/>
      <c r="DKV2026" s="1"/>
      <c r="DKW2026" s="1"/>
      <c r="DKX2026" s="1"/>
      <c r="DKY2026" s="1"/>
      <c r="DKZ2026" s="1"/>
      <c r="DLA2026" s="1"/>
      <c r="DLB2026" s="1"/>
      <c r="DLC2026" s="1"/>
      <c r="DLD2026" s="1"/>
      <c r="DLE2026" s="1"/>
      <c r="DLF2026" s="1"/>
      <c r="DLG2026" s="1"/>
      <c r="DLH2026" s="1"/>
      <c r="DLI2026" s="1"/>
      <c r="DLJ2026" s="1"/>
      <c r="DLK2026" s="1"/>
      <c r="DLL2026" s="1"/>
      <c r="DLM2026" s="1"/>
      <c r="DLN2026" s="1"/>
      <c r="DLO2026" s="1"/>
      <c r="DLP2026" s="1"/>
      <c r="DLQ2026" s="1"/>
      <c r="DLR2026" s="1"/>
      <c r="DLS2026" s="1"/>
      <c r="DLT2026" s="1"/>
      <c r="DLU2026" s="1"/>
      <c r="DLV2026" s="1"/>
      <c r="DLW2026" s="1"/>
      <c r="DLX2026" s="1"/>
      <c r="DLY2026" s="1"/>
      <c r="DLZ2026" s="1"/>
      <c r="DMA2026" s="1"/>
      <c r="DMB2026" s="1"/>
      <c r="DMC2026" s="1"/>
      <c r="DMD2026" s="1"/>
      <c r="DME2026" s="1"/>
      <c r="DMF2026" s="1"/>
      <c r="DMG2026" s="1"/>
      <c r="DMH2026" s="1"/>
      <c r="DMI2026" s="1"/>
      <c r="DMJ2026" s="1"/>
      <c r="DMK2026" s="1"/>
      <c r="DML2026" s="1"/>
      <c r="DMM2026" s="1"/>
      <c r="DMN2026" s="1"/>
      <c r="DMO2026" s="1"/>
      <c r="DMP2026" s="1"/>
      <c r="DMQ2026" s="1"/>
      <c r="DMR2026" s="1"/>
      <c r="DMS2026" s="1"/>
      <c r="DMT2026" s="1"/>
      <c r="DMU2026" s="1"/>
      <c r="DMV2026" s="1"/>
      <c r="DMW2026" s="1"/>
      <c r="DMX2026" s="1"/>
      <c r="DMY2026" s="1"/>
      <c r="DMZ2026" s="1"/>
      <c r="DNA2026" s="1"/>
      <c r="DNB2026" s="1"/>
      <c r="DNC2026" s="1"/>
      <c r="DND2026" s="1"/>
      <c r="DNE2026" s="1"/>
      <c r="DNF2026" s="1"/>
      <c r="DNG2026" s="1"/>
      <c r="DNH2026" s="1"/>
      <c r="DNI2026" s="1"/>
      <c r="DNJ2026" s="1"/>
      <c r="DNK2026" s="1"/>
      <c r="DNL2026" s="1"/>
      <c r="DNM2026" s="1"/>
      <c r="DNN2026" s="1"/>
      <c r="DNO2026" s="1"/>
      <c r="DNP2026" s="1"/>
      <c r="DNQ2026" s="1"/>
      <c r="DNR2026" s="1"/>
      <c r="DNS2026" s="1"/>
      <c r="DNT2026" s="1"/>
      <c r="DNU2026" s="1"/>
      <c r="DNV2026" s="1"/>
      <c r="DNW2026" s="1"/>
      <c r="DNX2026" s="1"/>
      <c r="DNY2026" s="1"/>
      <c r="DNZ2026" s="1"/>
      <c r="DOA2026" s="1"/>
      <c r="DOB2026" s="1"/>
      <c r="DOC2026" s="1"/>
      <c r="DOD2026" s="1"/>
      <c r="DOE2026" s="1"/>
      <c r="DOF2026" s="1"/>
      <c r="DOG2026" s="1"/>
      <c r="DOH2026" s="1"/>
      <c r="DOI2026" s="1"/>
      <c r="DOJ2026" s="1"/>
      <c r="DOK2026" s="1"/>
      <c r="DOL2026" s="1"/>
      <c r="DOM2026" s="1"/>
      <c r="DON2026" s="1"/>
      <c r="DOO2026" s="1"/>
      <c r="DOP2026" s="1"/>
      <c r="DOQ2026" s="1"/>
      <c r="DOR2026" s="1"/>
      <c r="DOS2026" s="1"/>
      <c r="DOT2026" s="1"/>
      <c r="DOU2026" s="1"/>
      <c r="DOV2026" s="1"/>
      <c r="DOW2026" s="1"/>
      <c r="DOX2026" s="1"/>
      <c r="DOY2026" s="1"/>
      <c r="DOZ2026" s="1"/>
      <c r="DPA2026" s="1"/>
      <c r="DPB2026" s="1"/>
      <c r="DPC2026" s="1"/>
      <c r="DPD2026" s="1"/>
      <c r="DPE2026" s="1"/>
      <c r="DPF2026" s="1"/>
      <c r="DPG2026" s="1"/>
      <c r="DPH2026" s="1"/>
      <c r="DPI2026" s="1"/>
      <c r="DPJ2026" s="1"/>
      <c r="DPK2026" s="1"/>
      <c r="DPL2026" s="1"/>
      <c r="DPM2026" s="1"/>
      <c r="DPN2026" s="1"/>
      <c r="DPO2026" s="1"/>
      <c r="DPP2026" s="1"/>
      <c r="DPQ2026" s="1"/>
      <c r="DPR2026" s="1"/>
      <c r="DPS2026" s="1"/>
      <c r="DPT2026" s="1"/>
      <c r="DPU2026" s="1"/>
      <c r="DPV2026" s="1"/>
      <c r="DPW2026" s="1"/>
      <c r="DPX2026" s="1"/>
      <c r="DPY2026" s="1"/>
      <c r="DPZ2026" s="1"/>
      <c r="DQA2026" s="1"/>
      <c r="DQB2026" s="1"/>
      <c r="DQC2026" s="1"/>
      <c r="DQD2026" s="1"/>
      <c r="DQE2026" s="1"/>
      <c r="DQF2026" s="1"/>
      <c r="DQG2026" s="1"/>
      <c r="DQH2026" s="1"/>
      <c r="DQI2026" s="1"/>
      <c r="DQJ2026" s="1"/>
      <c r="DQK2026" s="1"/>
      <c r="DQL2026" s="1"/>
      <c r="DQM2026" s="1"/>
      <c r="DQN2026" s="1"/>
      <c r="DQO2026" s="1"/>
      <c r="DQP2026" s="1"/>
      <c r="DQQ2026" s="1"/>
      <c r="DQR2026" s="1"/>
      <c r="DQS2026" s="1"/>
      <c r="DQT2026" s="1"/>
      <c r="DQU2026" s="1"/>
      <c r="DQV2026" s="1"/>
      <c r="DQW2026" s="1"/>
      <c r="DQX2026" s="1"/>
      <c r="DQY2026" s="1"/>
      <c r="DQZ2026" s="1"/>
      <c r="DRA2026" s="1"/>
      <c r="DRB2026" s="1"/>
      <c r="DRC2026" s="1"/>
      <c r="DRD2026" s="1"/>
      <c r="DRE2026" s="1"/>
      <c r="DRF2026" s="1"/>
      <c r="DRG2026" s="1"/>
      <c r="DRH2026" s="1"/>
      <c r="DRI2026" s="1"/>
      <c r="DRJ2026" s="1"/>
      <c r="DRK2026" s="1"/>
      <c r="DRL2026" s="1"/>
      <c r="DRM2026" s="1"/>
      <c r="DRN2026" s="1"/>
      <c r="DRO2026" s="1"/>
      <c r="DRP2026" s="1"/>
      <c r="DRQ2026" s="1"/>
      <c r="DRR2026" s="1"/>
      <c r="DRS2026" s="1"/>
      <c r="DRT2026" s="1"/>
      <c r="DRU2026" s="1"/>
      <c r="DRV2026" s="1"/>
      <c r="DRW2026" s="1"/>
      <c r="DRX2026" s="1"/>
      <c r="DRY2026" s="1"/>
      <c r="DRZ2026" s="1"/>
      <c r="DSA2026" s="1"/>
      <c r="DSB2026" s="1"/>
      <c r="DSC2026" s="1"/>
      <c r="DSD2026" s="1"/>
      <c r="DSE2026" s="1"/>
      <c r="DSF2026" s="1"/>
      <c r="DSG2026" s="1"/>
      <c r="DSH2026" s="1"/>
      <c r="DSI2026" s="1"/>
      <c r="DSJ2026" s="1"/>
      <c r="DSK2026" s="1"/>
      <c r="DSL2026" s="1"/>
      <c r="DSM2026" s="1"/>
      <c r="DSN2026" s="1"/>
      <c r="DSO2026" s="1"/>
      <c r="DSP2026" s="1"/>
      <c r="DSQ2026" s="1"/>
      <c r="DSR2026" s="1"/>
      <c r="DSS2026" s="1"/>
      <c r="DST2026" s="1"/>
      <c r="DSU2026" s="1"/>
      <c r="DSV2026" s="1"/>
      <c r="DSW2026" s="1"/>
      <c r="DSX2026" s="1"/>
      <c r="DSY2026" s="1"/>
      <c r="DSZ2026" s="1"/>
      <c r="DTA2026" s="1"/>
      <c r="DTB2026" s="1"/>
      <c r="DTC2026" s="1"/>
      <c r="DTD2026" s="1"/>
      <c r="DTE2026" s="1"/>
      <c r="DTF2026" s="1"/>
      <c r="DTG2026" s="1"/>
      <c r="DTH2026" s="1"/>
      <c r="DTI2026" s="1"/>
      <c r="DTJ2026" s="1"/>
      <c r="DTK2026" s="1"/>
      <c r="DTL2026" s="1"/>
      <c r="DTM2026" s="1"/>
      <c r="DTN2026" s="1"/>
      <c r="DTO2026" s="1"/>
      <c r="DTP2026" s="1"/>
      <c r="DTQ2026" s="1"/>
      <c r="DTR2026" s="1"/>
      <c r="DTS2026" s="1"/>
      <c r="DTT2026" s="1"/>
      <c r="DTU2026" s="1"/>
      <c r="DTV2026" s="1"/>
      <c r="DTW2026" s="1"/>
      <c r="DTX2026" s="1"/>
      <c r="DTY2026" s="1"/>
      <c r="DTZ2026" s="1"/>
      <c r="DUA2026" s="1"/>
      <c r="DUB2026" s="1"/>
      <c r="DUC2026" s="1"/>
      <c r="DUD2026" s="1"/>
      <c r="DUE2026" s="1"/>
      <c r="DUF2026" s="1"/>
      <c r="DUG2026" s="1"/>
      <c r="DUH2026" s="1"/>
      <c r="DUI2026" s="1"/>
      <c r="DUJ2026" s="1"/>
      <c r="DUK2026" s="1"/>
      <c r="DUL2026" s="1"/>
      <c r="DUM2026" s="1"/>
      <c r="DUN2026" s="1"/>
      <c r="DUO2026" s="1"/>
      <c r="DUP2026" s="1"/>
      <c r="DUQ2026" s="1"/>
      <c r="DUR2026" s="1"/>
      <c r="DUS2026" s="1"/>
      <c r="DUT2026" s="1"/>
      <c r="DUU2026" s="1"/>
      <c r="DUV2026" s="1"/>
      <c r="DUW2026" s="1"/>
      <c r="DUX2026" s="1"/>
      <c r="DUY2026" s="1"/>
      <c r="DUZ2026" s="1"/>
      <c r="DVA2026" s="1"/>
      <c r="DVB2026" s="1"/>
      <c r="DVC2026" s="1"/>
      <c r="DVD2026" s="1"/>
      <c r="DVE2026" s="1"/>
      <c r="DVF2026" s="1"/>
      <c r="DVG2026" s="1"/>
      <c r="DVH2026" s="1"/>
      <c r="DVI2026" s="1"/>
      <c r="DVJ2026" s="1"/>
      <c r="DVK2026" s="1"/>
      <c r="DVL2026" s="1"/>
      <c r="DVM2026" s="1"/>
      <c r="DVN2026" s="1"/>
      <c r="DVO2026" s="1"/>
      <c r="DVP2026" s="1"/>
      <c r="DVQ2026" s="1"/>
      <c r="DVR2026" s="1"/>
      <c r="DVS2026" s="1"/>
      <c r="DVT2026" s="1"/>
      <c r="DVU2026" s="1"/>
      <c r="DVV2026" s="1"/>
      <c r="DVW2026" s="1"/>
      <c r="DVX2026" s="1"/>
      <c r="DVY2026" s="1"/>
      <c r="DVZ2026" s="1"/>
      <c r="DWA2026" s="1"/>
      <c r="DWB2026" s="1"/>
      <c r="DWC2026" s="1"/>
      <c r="DWD2026" s="1"/>
      <c r="DWE2026" s="1"/>
      <c r="DWF2026" s="1"/>
      <c r="DWG2026" s="1"/>
      <c r="DWH2026" s="1"/>
      <c r="DWI2026" s="1"/>
      <c r="DWJ2026" s="1"/>
      <c r="DWK2026" s="1"/>
      <c r="DWL2026" s="1"/>
      <c r="DWM2026" s="1"/>
      <c r="DWN2026" s="1"/>
      <c r="DWO2026" s="1"/>
      <c r="DWP2026" s="1"/>
      <c r="DWQ2026" s="1"/>
      <c r="DWR2026" s="1"/>
      <c r="DWS2026" s="1"/>
      <c r="DWT2026" s="1"/>
      <c r="DWU2026" s="1"/>
      <c r="DWV2026" s="1"/>
      <c r="DWW2026" s="1"/>
      <c r="DWX2026" s="1"/>
      <c r="DWY2026" s="1"/>
      <c r="DWZ2026" s="1"/>
      <c r="DXA2026" s="1"/>
      <c r="DXB2026" s="1"/>
      <c r="DXC2026" s="1"/>
      <c r="DXD2026" s="1"/>
      <c r="DXE2026" s="1"/>
      <c r="DXF2026" s="1"/>
      <c r="DXG2026" s="1"/>
      <c r="DXH2026" s="1"/>
      <c r="DXI2026" s="1"/>
      <c r="DXJ2026" s="1"/>
      <c r="DXK2026" s="1"/>
      <c r="DXL2026" s="1"/>
      <c r="DXM2026" s="1"/>
      <c r="DXN2026" s="1"/>
      <c r="DXO2026" s="1"/>
      <c r="DXP2026" s="1"/>
      <c r="DXQ2026" s="1"/>
      <c r="DXR2026" s="1"/>
      <c r="DXS2026" s="1"/>
      <c r="DXT2026" s="1"/>
      <c r="DXU2026" s="1"/>
      <c r="DXV2026" s="1"/>
      <c r="DXW2026" s="1"/>
      <c r="DXX2026" s="1"/>
      <c r="DXY2026" s="1"/>
      <c r="DXZ2026" s="1"/>
      <c r="DYA2026" s="1"/>
      <c r="DYB2026" s="1"/>
      <c r="DYC2026" s="1"/>
      <c r="DYD2026" s="1"/>
      <c r="DYE2026" s="1"/>
      <c r="DYF2026" s="1"/>
      <c r="DYG2026" s="1"/>
      <c r="DYH2026" s="1"/>
      <c r="DYI2026" s="1"/>
      <c r="DYJ2026" s="1"/>
      <c r="DYK2026" s="1"/>
      <c r="DYL2026" s="1"/>
      <c r="DYM2026" s="1"/>
      <c r="DYN2026" s="1"/>
      <c r="DYO2026" s="1"/>
      <c r="DYP2026" s="1"/>
      <c r="DYQ2026" s="1"/>
      <c r="DYR2026" s="1"/>
      <c r="DYS2026" s="1"/>
      <c r="DYT2026" s="1"/>
      <c r="DYU2026" s="1"/>
      <c r="DYV2026" s="1"/>
      <c r="DYW2026" s="1"/>
      <c r="DYX2026" s="1"/>
      <c r="DYY2026" s="1"/>
      <c r="DYZ2026" s="1"/>
      <c r="DZA2026" s="1"/>
      <c r="DZB2026" s="1"/>
      <c r="DZC2026" s="1"/>
      <c r="DZD2026" s="1"/>
      <c r="DZE2026" s="1"/>
      <c r="DZF2026" s="1"/>
      <c r="DZG2026" s="1"/>
      <c r="DZH2026" s="1"/>
      <c r="DZI2026" s="1"/>
      <c r="DZJ2026" s="1"/>
      <c r="DZK2026" s="1"/>
      <c r="DZL2026" s="1"/>
      <c r="DZM2026" s="1"/>
      <c r="DZN2026" s="1"/>
      <c r="DZO2026" s="1"/>
      <c r="DZP2026" s="1"/>
      <c r="DZQ2026" s="1"/>
      <c r="DZR2026" s="1"/>
      <c r="DZS2026" s="1"/>
      <c r="DZT2026" s="1"/>
      <c r="DZU2026" s="1"/>
      <c r="DZV2026" s="1"/>
      <c r="DZW2026" s="1"/>
      <c r="DZX2026" s="1"/>
      <c r="DZY2026" s="1"/>
      <c r="DZZ2026" s="1"/>
      <c r="EAA2026" s="1"/>
      <c r="EAB2026" s="1"/>
      <c r="EAC2026" s="1"/>
      <c r="EAD2026" s="1"/>
      <c r="EAE2026" s="1"/>
      <c r="EAF2026" s="1"/>
      <c r="EAG2026" s="1"/>
      <c r="EAH2026" s="1"/>
      <c r="EAI2026" s="1"/>
      <c r="EAJ2026" s="1"/>
      <c r="EAK2026" s="1"/>
      <c r="EAL2026" s="1"/>
      <c r="EAM2026" s="1"/>
      <c r="EAN2026" s="1"/>
      <c r="EAO2026" s="1"/>
      <c r="EAP2026" s="1"/>
      <c r="EAQ2026" s="1"/>
      <c r="EAR2026" s="1"/>
      <c r="EAS2026" s="1"/>
      <c r="EAT2026" s="1"/>
      <c r="EAU2026" s="1"/>
      <c r="EAV2026" s="1"/>
      <c r="EAW2026" s="1"/>
      <c r="EAX2026" s="1"/>
      <c r="EAY2026" s="1"/>
      <c r="EAZ2026" s="1"/>
      <c r="EBA2026" s="1"/>
      <c r="EBB2026" s="1"/>
      <c r="EBC2026" s="1"/>
      <c r="EBD2026" s="1"/>
      <c r="EBE2026" s="1"/>
      <c r="EBF2026" s="1"/>
      <c r="EBG2026" s="1"/>
      <c r="EBH2026" s="1"/>
      <c r="EBI2026" s="1"/>
      <c r="EBJ2026" s="1"/>
      <c r="EBK2026" s="1"/>
      <c r="EBL2026" s="1"/>
      <c r="EBM2026" s="1"/>
      <c r="EBN2026" s="1"/>
      <c r="EBO2026" s="1"/>
      <c r="EBP2026" s="1"/>
      <c r="EBQ2026" s="1"/>
      <c r="EBR2026" s="1"/>
      <c r="EBS2026" s="1"/>
      <c r="EBT2026" s="1"/>
      <c r="EBU2026" s="1"/>
      <c r="EBV2026" s="1"/>
      <c r="EBW2026" s="1"/>
      <c r="EBX2026" s="1"/>
      <c r="EBY2026" s="1"/>
      <c r="EBZ2026" s="1"/>
      <c r="ECA2026" s="1"/>
      <c r="ECB2026" s="1"/>
      <c r="ECC2026" s="1"/>
      <c r="ECD2026" s="1"/>
      <c r="ECE2026" s="1"/>
      <c r="ECF2026" s="1"/>
      <c r="ECG2026" s="1"/>
      <c r="ECH2026" s="1"/>
      <c r="ECI2026" s="1"/>
      <c r="ECJ2026" s="1"/>
      <c r="ECK2026" s="1"/>
      <c r="ECL2026" s="1"/>
      <c r="ECM2026" s="1"/>
      <c r="ECN2026" s="1"/>
      <c r="ECO2026" s="1"/>
      <c r="ECP2026" s="1"/>
      <c r="ECQ2026" s="1"/>
      <c r="ECR2026" s="1"/>
      <c r="ECS2026" s="1"/>
      <c r="ECT2026" s="1"/>
      <c r="ECU2026" s="1"/>
      <c r="ECV2026" s="1"/>
      <c r="ECW2026" s="1"/>
      <c r="ECX2026" s="1"/>
      <c r="ECY2026" s="1"/>
      <c r="ECZ2026" s="1"/>
      <c r="EDA2026" s="1"/>
      <c r="EDB2026" s="1"/>
      <c r="EDC2026" s="1"/>
      <c r="EDD2026" s="1"/>
      <c r="EDE2026" s="1"/>
      <c r="EDF2026" s="1"/>
      <c r="EDG2026" s="1"/>
      <c r="EDH2026" s="1"/>
      <c r="EDI2026" s="1"/>
      <c r="EDJ2026" s="1"/>
      <c r="EDK2026" s="1"/>
      <c r="EDL2026" s="1"/>
      <c r="EDM2026" s="1"/>
      <c r="EDN2026" s="1"/>
      <c r="EDO2026" s="1"/>
      <c r="EDP2026" s="1"/>
      <c r="EDQ2026" s="1"/>
      <c r="EDR2026" s="1"/>
      <c r="EDS2026" s="1"/>
      <c r="EDT2026" s="1"/>
      <c r="EDU2026" s="1"/>
      <c r="EDV2026" s="1"/>
      <c r="EDW2026" s="1"/>
      <c r="EDX2026" s="1"/>
      <c r="EDY2026" s="1"/>
      <c r="EDZ2026" s="1"/>
      <c r="EEA2026" s="1"/>
      <c r="EEB2026" s="1"/>
      <c r="EEC2026" s="1"/>
      <c r="EED2026" s="1"/>
      <c r="EEE2026" s="1"/>
      <c r="EEF2026" s="1"/>
      <c r="EEG2026" s="1"/>
      <c r="EEH2026" s="1"/>
      <c r="EEI2026" s="1"/>
      <c r="EEJ2026" s="1"/>
      <c r="EEK2026" s="1"/>
      <c r="EEL2026" s="1"/>
      <c r="EEM2026" s="1"/>
      <c r="EEN2026" s="1"/>
      <c r="EEO2026" s="1"/>
      <c r="EEP2026" s="1"/>
      <c r="EEQ2026" s="1"/>
      <c r="EER2026" s="1"/>
      <c r="EES2026" s="1"/>
      <c r="EET2026" s="1"/>
      <c r="EEU2026" s="1"/>
      <c r="EEV2026" s="1"/>
      <c r="EEW2026" s="1"/>
      <c r="EEX2026" s="1"/>
      <c r="EEY2026" s="1"/>
      <c r="EEZ2026" s="1"/>
      <c r="EFA2026" s="1"/>
      <c r="EFB2026" s="1"/>
      <c r="EFC2026" s="1"/>
      <c r="EFD2026" s="1"/>
      <c r="EFE2026" s="1"/>
      <c r="EFF2026" s="1"/>
      <c r="EFG2026" s="1"/>
      <c r="EFH2026" s="1"/>
      <c r="EFI2026" s="1"/>
      <c r="EFJ2026" s="1"/>
      <c r="EFK2026" s="1"/>
      <c r="EFL2026" s="1"/>
      <c r="EFM2026" s="1"/>
      <c r="EFN2026" s="1"/>
      <c r="EFO2026" s="1"/>
      <c r="EFP2026" s="1"/>
      <c r="EFQ2026" s="1"/>
      <c r="EFR2026" s="1"/>
      <c r="EFS2026" s="1"/>
      <c r="EFT2026" s="1"/>
      <c r="EFU2026" s="1"/>
      <c r="EFV2026" s="1"/>
      <c r="EFW2026" s="1"/>
      <c r="EFX2026" s="1"/>
      <c r="EFY2026" s="1"/>
      <c r="EFZ2026" s="1"/>
      <c r="EGA2026" s="1"/>
      <c r="EGB2026" s="1"/>
      <c r="EGC2026" s="1"/>
      <c r="EGD2026" s="1"/>
      <c r="EGE2026" s="1"/>
      <c r="EGF2026" s="1"/>
      <c r="EGG2026" s="1"/>
      <c r="EGH2026" s="1"/>
      <c r="EGI2026" s="1"/>
      <c r="EGJ2026" s="1"/>
      <c r="EGK2026" s="1"/>
      <c r="EGL2026" s="1"/>
      <c r="EGM2026" s="1"/>
      <c r="EGN2026" s="1"/>
      <c r="EGO2026" s="1"/>
      <c r="EGP2026" s="1"/>
      <c r="EGQ2026" s="1"/>
      <c r="EGR2026" s="1"/>
      <c r="EGS2026" s="1"/>
      <c r="EGT2026" s="1"/>
      <c r="EGU2026" s="1"/>
      <c r="EGV2026" s="1"/>
      <c r="EGW2026" s="1"/>
      <c r="EGX2026" s="1"/>
      <c r="EGY2026" s="1"/>
      <c r="EGZ2026" s="1"/>
      <c r="EHA2026" s="1"/>
      <c r="EHB2026" s="1"/>
      <c r="EHC2026" s="1"/>
      <c r="EHD2026" s="1"/>
      <c r="EHE2026" s="1"/>
      <c r="EHF2026" s="1"/>
      <c r="EHG2026" s="1"/>
      <c r="EHH2026" s="1"/>
      <c r="EHI2026" s="1"/>
      <c r="EHJ2026" s="1"/>
      <c r="EHK2026" s="1"/>
      <c r="EHL2026" s="1"/>
      <c r="EHM2026" s="1"/>
      <c r="EHN2026" s="1"/>
      <c r="EHO2026" s="1"/>
      <c r="EHP2026" s="1"/>
      <c r="EHQ2026" s="1"/>
      <c r="EHR2026" s="1"/>
      <c r="EHS2026" s="1"/>
      <c r="EHT2026" s="1"/>
      <c r="EHU2026" s="1"/>
      <c r="EHV2026" s="1"/>
      <c r="EHW2026" s="1"/>
      <c r="EHX2026" s="1"/>
      <c r="EHY2026" s="1"/>
      <c r="EHZ2026" s="1"/>
      <c r="EIA2026" s="1"/>
      <c r="EIB2026" s="1"/>
      <c r="EIC2026" s="1"/>
      <c r="EID2026" s="1"/>
      <c r="EIE2026" s="1"/>
      <c r="EIF2026" s="1"/>
      <c r="EIG2026" s="1"/>
      <c r="EIH2026" s="1"/>
      <c r="EII2026" s="1"/>
      <c r="EIJ2026" s="1"/>
      <c r="EIK2026" s="1"/>
      <c r="EIL2026" s="1"/>
      <c r="EIM2026" s="1"/>
      <c r="EIN2026" s="1"/>
      <c r="EIO2026" s="1"/>
      <c r="EIP2026" s="1"/>
      <c r="EIQ2026" s="1"/>
      <c r="EIR2026" s="1"/>
      <c r="EIS2026" s="1"/>
      <c r="EIT2026" s="1"/>
      <c r="EIU2026" s="1"/>
      <c r="EIV2026" s="1"/>
      <c r="EIW2026" s="1"/>
      <c r="EIX2026" s="1"/>
      <c r="EIY2026" s="1"/>
      <c r="EIZ2026" s="1"/>
      <c r="EJA2026" s="1"/>
      <c r="EJB2026" s="1"/>
      <c r="EJC2026" s="1"/>
      <c r="EJD2026" s="1"/>
      <c r="EJE2026" s="1"/>
      <c r="EJF2026" s="1"/>
      <c r="EJG2026" s="1"/>
      <c r="EJH2026" s="1"/>
      <c r="EJI2026" s="1"/>
      <c r="EJJ2026" s="1"/>
      <c r="EJK2026" s="1"/>
      <c r="EJL2026" s="1"/>
      <c r="EJM2026" s="1"/>
      <c r="EJN2026" s="1"/>
      <c r="EJO2026" s="1"/>
      <c r="EJP2026" s="1"/>
      <c r="EJQ2026" s="1"/>
      <c r="EJR2026" s="1"/>
      <c r="EJS2026" s="1"/>
      <c r="EJT2026" s="1"/>
      <c r="EJU2026" s="1"/>
      <c r="EJV2026" s="1"/>
      <c r="EJW2026" s="1"/>
      <c r="EJX2026" s="1"/>
      <c r="EJY2026" s="1"/>
      <c r="EJZ2026" s="1"/>
      <c r="EKA2026" s="1"/>
      <c r="EKB2026" s="1"/>
      <c r="EKC2026" s="1"/>
      <c r="EKD2026" s="1"/>
      <c r="EKE2026" s="1"/>
      <c r="EKF2026" s="1"/>
      <c r="EKG2026" s="1"/>
      <c r="EKH2026" s="1"/>
      <c r="EKI2026" s="1"/>
      <c r="EKJ2026" s="1"/>
      <c r="EKK2026" s="1"/>
      <c r="EKL2026" s="1"/>
      <c r="EKM2026" s="1"/>
      <c r="EKN2026" s="1"/>
      <c r="EKO2026" s="1"/>
      <c r="EKP2026" s="1"/>
      <c r="EKQ2026" s="1"/>
      <c r="EKR2026" s="1"/>
      <c r="EKS2026" s="1"/>
      <c r="EKT2026" s="1"/>
      <c r="EKU2026" s="1"/>
      <c r="EKV2026" s="1"/>
      <c r="EKW2026" s="1"/>
      <c r="EKX2026" s="1"/>
      <c r="EKY2026" s="1"/>
      <c r="EKZ2026" s="1"/>
      <c r="ELA2026" s="1"/>
      <c r="ELB2026" s="1"/>
      <c r="ELC2026" s="1"/>
      <c r="ELD2026" s="1"/>
      <c r="ELE2026" s="1"/>
      <c r="ELF2026" s="1"/>
      <c r="ELG2026" s="1"/>
      <c r="ELH2026" s="1"/>
      <c r="ELI2026" s="1"/>
      <c r="ELJ2026" s="1"/>
      <c r="ELK2026" s="1"/>
      <c r="ELL2026" s="1"/>
      <c r="ELM2026" s="1"/>
      <c r="ELN2026" s="1"/>
      <c r="ELO2026" s="1"/>
      <c r="ELP2026" s="1"/>
      <c r="ELQ2026" s="1"/>
      <c r="ELR2026" s="1"/>
      <c r="ELS2026" s="1"/>
      <c r="ELT2026" s="1"/>
      <c r="ELU2026" s="1"/>
      <c r="ELV2026" s="1"/>
      <c r="ELW2026" s="1"/>
      <c r="ELX2026" s="1"/>
      <c r="ELY2026" s="1"/>
      <c r="ELZ2026" s="1"/>
      <c r="EMA2026" s="1"/>
      <c r="EMB2026" s="1"/>
      <c r="EMC2026" s="1"/>
      <c r="EMD2026" s="1"/>
      <c r="EME2026" s="1"/>
      <c r="EMF2026" s="1"/>
      <c r="EMG2026" s="1"/>
      <c r="EMH2026" s="1"/>
      <c r="EMI2026" s="1"/>
      <c r="EMJ2026" s="1"/>
      <c r="EMK2026" s="1"/>
      <c r="EML2026" s="1"/>
      <c r="EMM2026" s="1"/>
      <c r="EMN2026" s="1"/>
      <c r="EMO2026" s="1"/>
      <c r="EMP2026" s="1"/>
      <c r="EMQ2026" s="1"/>
      <c r="EMR2026" s="1"/>
      <c r="EMS2026" s="1"/>
      <c r="EMT2026" s="1"/>
      <c r="EMU2026" s="1"/>
      <c r="EMV2026" s="1"/>
      <c r="EMW2026" s="1"/>
      <c r="EMX2026" s="1"/>
      <c r="EMY2026" s="1"/>
      <c r="EMZ2026" s="1"/>
      <c r="ENA2026" s="1"/>
      <c r="ENB2026" s="1"/>
      <c r="ENC2026" s="1"/>
      <c r="END2026" s="1"/>
      <c r="ENE2026" s="1"/>
      <c r="ENF2026" s="1"/>
      <c r="ENG2026" s="1"/>
      <c r="ENH2026" s="1"/>
      <c r="ENI2026" s="1"/>
      <c r="ENJ2026" s="1"/>
      <c r="ENK2026" s="1"/>
      <c r="ENL2026" s="1"/>
      <c r="ENM2026" s="1"/>
      <c r="ENN2026" s="1"/>
      <c r="ENO2026" s="1"/>
      <c r="ENP2026" s="1"/>
      <c r="ENQ2026" s="1"/>
      <c r="ENR2026" s="1"/>
      <c r="ENS2026" s="1"/>
      <c r="ENT2026" s="1"/>
      <c r="ENU2026" s="1"/>
      <c r="ENV2026" s="1"/>
      <c r="ENW2026" s="1"/>
      <c r="ENX2026" s="1"/>
      <c r="ENY2026" s="1"/>
      <c r="ENZ2026" s="1"/>
      <c r="EOA2026" s="1"/>
      <c r="EOB2026" s="1"/>
      <c r="EOC2026" s="1"/>
      <c r="EOD2026" s="1"/>
      <c r="EOE2026" s="1"/>
      <c r="EOF2026" s="1"/>
      <c r="EOG2026" s="1"/>
      <c r="EOH2026" s="1"/>
      <c r="EOI2026" s="1"/>
      <c r="EOJ2026" s="1"/>
      <c r="EOK2026" s="1"/>
      <c r="EOL2026" s="1"/>
      <c r="EOM2026" s="1"/>
      <c r="EON2026" s="1"/>
      <c r="EOO2026" s="1"/>
      <c r="EOP2026" s="1"/>
      <c r="EOQ2026" s="1"/>
      <c r="EOR2026" s="1"/>
      <c r="EOS2026" s="1"/>
      <c r="EOT2026" s="1"/>
      <c r="EOU2026" s="1"/>
      <c r="EOV2026" s="1"/>
      <c r="EOW2026" s="1"/>
      <c r="EOX2026" s="1"/>
      <c r="EOY2026" s="1"/>
      <c r="EOZ2026" s="1"/>
      <c r="EPA2026" s="1"/>
      <c r="EPB2026" s="1"/>
      <c r="EPC2026" s="1"/>
      <c r="EPD2026" s="1"/>
      <c r="EPE2026" s="1"/>
      <c r="EPF2026" s="1"/>
      <c r="EPG2026" s="1"/>
      <c r="EPH2026" s="1"/>
      <c r="EPI2026" s="1"/>
      <c r="EPJ2026" s="1"/>
      <c r="EPK2026" s="1"/>
      <c r="EPL2026" s="1"/>
      <c r="EPM2026" s="1"/>
      <c r="EPN2026" s="1"/>
      <c r="EPO2026" s="1"/>
      <c r="EPP2026" s="1"/>
      <c r="EPQ2026" s="1"/>
      <c r="EPR2026" s="1"/>
      <c r="EPS2026" s="1"/>
      <c r="EPT2026" s="1"/>
      <c r="EPU2026" s="1"/>
      <c r="EPV2026" s="1"/>
      <c r="EPW2026" s="1"/>
      <c r="EPX2026" s="1"/>
      <c r="EPY2026" s="1"/>
      <c r="EPZ2026" s="1"/>
      <c r="EQA2026" s="1"/>
      <c r="EQB2026" s="1"/>
      <c r="EQC2026" s="1"/>
      <c r="EQD2026" s="1"/>
      <c r="EQE2026" s="1"/>
      <c r="EQF2026" s="1"/>
      <c r="EQG2026" s="1"/>
      <c r="EQH2026" s="1"/>
      <c r="EQI2026" s="1"/>
      <c r="EQJ2026" s="1"/>
      <c r="EQK2026" s="1"/>
      <c r="EQL2026" s="1"/>
      <c r="EQM2026" s="1"/>
      <c r="EQN2026" s="1"/>
      <c r="EQO2026" s="1"/>
      <c r="EQP2026" s="1"/>
      <c r="EQQ2026" s="1"/>
      <c r="EQR2026" s="1"/>
      <c r="EQS2026" s="1"/>
      <c r="EQT2026" s="1"/>
      <c r="EQU2026" s="1"/>
      <c r="EQV2026" s="1"/>
      <c r="EQW2026" s="1"/>
      <c r="EQX2026" s="1"/>
      <c r="EQY2026" s="1"/>
      <c r="EQZ2026" s="1"/>
      <c r="ERA2026" s="1"/>
      <c r="ERB2026" s="1"/>
      <c r="ERC2026" s="1"/>
      <c r="ERD2026" s="1"/>
      <c r="ERE2026" s="1"/>
      <c r="ERF2026" s="1"/>
      <c r="ERG2026" s="1"/>
      <c r="ERH2026" s="1"/>
      <c r="ERI2026" s="1"/>
      <c r="ERJ2026" s="1"/>
      <c r="ERK2026" s="1"/>
      <c r="ERL2026" s="1"/>
      <c r="ERM2026" s="1"/>
      <c r="ERN2026" s="1"/>
      <c r="ERO2026" s="1"/>
      <c r="ERP2026" s="1"/>
      <c r="ERQ2026" s="1"/>
      <c r="ERR2026" s="1"/>
      <c r="ERS2026" s="1"/>
      <c r="ERT2026" s="1"/>
      <c r="ERU2026" s="1"/>
      <c r="ERV2026" s="1"/>
      <c r="ERW2026" s="1"/>
      <c r="ERX2026" s="1"/>
      <c r="ERY2026" s="1"/>
      <c r="ERZ2026" s="1"/>
      <c r="ESA2026" s="1"/>
      <c r="ESB2026" s="1"/>
      <c r="ESC2026" s="1"/>
      <c r="ESD2026" s="1"/>
      <c r="ESE2026" s="1"/>
      <c r="ESF2026" s="1"/>
      <c r="ESG2026" s="1"/>
      <c r="ESH2026" s="1"/>
      <c r="ESI2026" s="1"/>
      <c r="ESJ2026" s="1"/>
      <c r="ESK2026" s="1"/>
      <c r="ESL2026" s="1"/>
      <c r="ESM2026" s="1"/>
      <c r="ESN2026" s="1"/>
      <c r="ESO2026" s="1"/>
      <c r="ESP2026" s="1"/>
      <c r="ESQ2026" s="1"/>
      <c r="ESR2026" s="1"/>
      <c r="ESS2026" s="1"/>
      <c r="EST2026" s="1"/>
      <c r="ESU2026" s="1"/>
      <c r="ESV2026" s="1"/>
      <c r="ESW2026" s="1"/>
      <c r="ESX2026" s="1"/>
      <c r="ESY2026" s="1"/>
      <c r="ESZ2026" s="1"/>
      <c r="ETA2026" s="1"/>
      <c r="ETB2026" s="1"/>
      <c r="ETC2026" s="1"/>
      <c r="ETD2026" s="1"/>
      <c r="ETE2026" s="1"/>
      <c r="ETF2026" s="1"/>
      <c r="ETG2026" s="1"/>
      <c r="ETH2026" s="1"/>
      <c r="ETI2026" s="1"/>
      <c r="ETJ2026" s="1"/>
      <c r="ETK2026" s="1"/>
      <c r="ETL2026" s="1"/>
      <c r="ETM2026" s="1"/>
      <c r="ETN2026" s="1"/>
      <c r="ETO2026" s="1"/>
      <c r="ETP2026" s="1"/>
      <c r="ETQ2026" s="1"/>
      <c r="ETR2026" s="1"/>
      <c r="ETS2026" s="1"/>
      <c r="ETT2026" s="1"/>
      <c r="ETU2026" s="1"/>
      <c r="ETV2026" s="1"/>
      <c r="ETW2026" s="1"/>
      <c r="ETX2026" s="1"/>
      <c r="ETY2026" s="1"/>
      <c r="ETZ2026" s="1"/>
      <c r="EUA2026" s="1"/>
      <c r="EUB2026" s="1"/>
      <c r="EUC2026" s="1"/>
      <c r="EUD2026" s="1"/>
      <c r="EUE2026" s="1"/>
      <c r="EUF2026" s="1"/>
      <c r="EUG2026" s="1"/>
      <c r="EUH2026" s="1"/>
      <c r="EUI2026" s="1"/>
      <c r="EUJ2026" s="1"/>
      <c r="EUK2026" s="1"/>
      <c r="EUL2026" s="1"/>
      <c r="EUM2026" s="1"/>
      <c r="EUN2026" s="1"/>
      <c r="EUO2026" s="1"/>
      <c r="EUP2026" s="1"/>
      <c r="EUQ2026" s="1"/>
      <c r="EUR2026" s="1"/>
      <c r="EUS2026" s="1"/>
      <c r="EUT2026" s="1"/>
      <c r="EUU2026" s="1"/>
      <c r="EUV2026" s="1"/>
      <c r="EUW2026" s="1"/>
      <c r="EUX2026" s="1"/>
      <c r="EUY2026" s="1"/>
      <c r="EUZ2026" s="1"/>
      <c r="EVA2026" s="1"/>
      <c r="EVB2026" s="1"/>
      <c r="EVC2026" s="1"/>
      <c r="EVD2026" s="1"/>
      <c r="EVE2026" s="1"/>
      <c r="EVF2026" s="1"/>
      <c r="EVG2026" s="1"/>
      <c r="EVH2026" s="1"/>
      <c r="EVI2026" s="1"/>
      <c r="EVJ2026" s="1"/>
      <c r="EVK2026" s="1"/>
      <c r="EVL2026" s="1"/>
      <c r="EVM2026" s="1"/>
      <c r="EVN2026" s="1"/>
      <c r="EVO2026" s="1"/>
      <c r="EVP2026" s="1"/>
      <c r="EVQ2026" s="1"/>
      <c r="EVR2026" s="1"/>
      <c r="EVS2026" s="1"/>
      <c r="EVT2026" s="1"/>
      <c r="EVU2026" s="1"/>
      <c r="EVV2026" s="1"/>
      <c r="EVW2026" s="1"/>
      <c r="EVX2026" s="1"/>
      <c r="EVY2026" s="1"/>
      <c r="EVZ2026" s="1"/>
      <c r="EWA2026" s="1"/>
      <c r="EWB2026" s="1"/>
      <c r="EWC2026" s="1"/>
      <c r="EWD2026" s="1"/>
      <c r="EWE2026" s="1"/>
      <c r="EWF2026" s="1"/>
      <c r="EWG2026" s="1"/>
      <c r="EWH2026" s="1"/>
      <c r="EWI2026" s="1"/>
      <c r="EWJ2026" s="1"/>
      <c r="EWK2026" s="1"/>
      <c r="EWL2026" s="1"/>
      <c r="EWM2026" s="1"/>
      <c r="EWN2026" s="1"/>
      <c r="EWO2026" s="1"/>
      <c r="EWP2026" s="1"/>
      <c r="EWQ2026" s="1"/>
      <c r="EWR2026" s="1"/>
      <c r="EWS2026" s="1"/>
      <c r="EWT2026" s="1"/>
      <c r="EWU2026" s="1"/>
      <c r="EWV2026" s="1"/>
      <c r="EWW2026" s="1"/>
      <c r="EWX2026" s="1"/>
      <c r="EWY2026" s="1"/>
      <c r="EWZ2026" s="1"/>
      <c r="EXA2026" s="1"/>
      <c r="EXB2026" s="1"/>
      <c r="EXC2026" s="1"/>
      <c r="EXD2026" s="1"/>
      <c r="EXE2026" s="1"/>
      <c r="EXF2026" s="1"/>
      <c r="EXG2026" s="1"/>
      <c r="EXH2026" s="1"/>
      <c r="EXI2026" s="1"/>
      <c r="EXJ2026" s="1"/>
      <c r="EXK2026" s="1"/>
      <c r="EXL2026" s="1"/>
      <c r="EXM2026" s="1"/>
      <c r="EXN2026" s="1"/>
      <c r="EXO2026" s="1"/>
      <c r="EXP2026" s="1"/>
      <c r="EXQ2026" s="1"/>
      <c r="EXR2026" s="1"/>
      <c r="EXS2026" s="1"/>
      <c r="EXT2026" s="1"/>
      <c r="EXU2026" s="1"/>
      <c r="EXV2026" s="1"/>
      <c r="EXW2026" s="1"/>
      <c r="EXX2026" s="1"/>
      <c r="EXY2026" s="1"/>
      <c r="EXZ2026" s="1"/>
      <c r="EYA2026" s="1"/>
      <c r="EYB2026" s="1"/>
      <c r="EYC2026" s="1"/>
      <c r="EYD2026" s="1"/>
      <c r="EYE2026" s="1"/>
      <c r="EYF2026" s="1"/>
      <c r="EYG2026" s="1"/>
      <c r="EYH2026" s="1"/>
      <c r="EYI2026" s="1"/>
      <c r="EYJ2026" s="1"/>
      <c r="EYK2026" s="1"/>
      <c r="EYL2026" s="1"/>
      <c r="EYM2026" s="1"/>
      <c r="EYN2026" s="1"/>
      <c r="EYO2026" s="1"/>
      <c r="EYP2026" s="1"/>
      <c r="EYQ2026" s="1"/>
      <c r="EYR2026" s="1"/>
      <c r="EYS2026" s="1"/>
      <c r="EYT2026" s="1"/>
      <c r="EYU2026" s="1"/>
      <c r="EYV2026" s="1"/>
      <c r="EYW2026" s="1"/>
      <c r="EYX2026" s="1"/>
      <c r="EYY2026" s="1"/>
      <c r="EYZ2026" s="1"/>
      <c r="EZA2026" s="1"/>
      <c r="EZB2026" s="1"/>
      <c r="EZC2026" s="1"/>
      <c r="EZD2026" s="1"/>
      <c r="EZE2026" s="1"/>
      <c r="EZF2026" s="1"/>
      <c r="EZG2026" s="1"/>
      <c r="EZH2026" s="1"/>
      <c r="EZI2026" s="1"/>
      <c r="EZJ2026" s="1"/>
      <c r="EZK2026" s="1"/>
      <c r="EZL2026" s="1"/>
      <c r="EZM2026" s="1"/>
      <c r="EZN2026" s="1"/>
      <c r="EZO2026" s="1"/>
      <c r="EZP2026" s="1"/>
      <c r="EZQ2026" s="1"/>
      <c r="EZR2026" s="1"/>
      <c r="EZS2026" s="1"/>
      <c r="EZT2026" s="1"/>
      <c r="EZU2026" s="1"/>
      <c r="EZV2026" s="1"/>
      <c r="EZW2026" s="1"/>
      <c r="EZX2026" s="1"/>
      <c r="EZY2026" s="1"/>
      <c r="EZZ2026" s="1"/>
      <c r="FAA2026" s="1"/>
      <c r="FAB2026" s="1"/>
      <c r="FAC2026" s="1"/>
      <c r="FAD2026" s="1"/>
      <c r="FAE2026" s="1"/>
      <c r="FAF2026" s="1"/>
      <c r="FAG2026" s="1"/>
      <c r="FAH2026" s="1"/>
      <c r="FAI2026" s="1"/>
      <c r="FAJ2026" s="1"/>
      <c r="FAK2026" s="1"/>
      <c r="FAL2026" s="1"/>
      <c r="FAM2026" s="1"/>
      <c r="FAN2026" s="1"/>
      <c r="FAO2026" s="1"/>
      <c r="FAP2026" s="1"/>
      <c r="FAQ2026" s="1"/>
      <c r="FAR2026" s="1"/>
      <c r="FAS2026" s="1"/>
      <c r="FAT2026" s="1"/>
      <c r="FAU2026" s="1"/>
      <c r="FAV2026" s="1"/>
      <c r="FAW2026" s="1"/>
      <c r="FAX2026" s="1"/>
      <c r="FAY2026" s="1"/>
      <c r="FAZ2026" s="1"/>
      <c r="FBA2026" s="1"/>
      <c r="FBB2026" s="1"/>
      <c r="FBC2026" s="1"/>
      <c r="FBD2026" s="1"/>
      <c r="FBE2026" s="1"/>
      <c r="FBF2026" s="1"/>
      <c r="FBG2026" s="1"/>
      <c r="FBH2026" s="1"/>
      <c r="FBI2026" s="1"/>
      <c r="FBJ2026" s="1"/>
      <c r="FBK2026" s="1"/>
      <c r="FBL2026" s="1"/>
      <c r="FBM2026" s="1"/>
      <c r="FBN2026" s="1"/>
      <c r="FBO2026" s="1"/>
      <c r="FBP2026" s="1"/>
      <c r="FBQ2026" s="1"/>
      <c r="FBR2026" s="1"/>
      <c r="FBS2026" s="1"/>
      <c r="FBT2026" s="1"/>
      <c r="FBU2026" s="1"/>
      <c r="FBV2026" s="1"/>
      <c r="FBW2026" s="1"/>
      <c r="FBX2026" s="1"/>
      <c r="FBY2026" s="1"/>
      <c r="FBZ2026" s="1"/>
      <c r="FCA2026" s="1"/>
      <c r="FCB2026" s="1"/>
      <c r="FCC2026" s="1"/>
      <c r="FCD2026" s="1"/>
      <c r="FCE2026" s="1"/>
      <c r="FCF2026" s="1"/>
      <c r="FCG2026" s="1"/>
      <c r="FCH2026" s="1"/>
      <c r="FCI2026" s="1"/>
      <c r="FCJ2026" s="1"/>
      <c r="FCK2026" s="1"/>
      <c r="FCL2026" s="1"/>
      <c r="FCM2026" s="1"/>
      <c r="FCN2026" s="1"/>
      <c r="FCO2026" s="1"/>
      <c r="FCP2026" s="1"/>
      <c r="FCQ2026" s="1"/>
      <c r="FCR2026" s="1"/>
      <c r="FCS2026" s="1"/>
      <c r="FCT2026" s="1"/>
      <c r="FCU2026" s="1"/>
      <c r="FCV2026" s="1"/>
      <c r="FCW2026" s="1"/>
      <c r="FCX2026" s="1"/>
      <c r="FCY2026" s="1"/>
      <c r="FCZ2026" s="1"/>
      <c r="FDA2026" s="1"/>
      <c r="FDB2026" s="1"/>
      <c r="FDC2026" s="1"/>
      <c r="FDD2026" s="1"/>
      <c r="FDE2026" s="1"/>
      <c r="FDF2026" s="1"/>
      <c r="FDG2026" s="1"/>
      <c r="FDH2026" s="1"/>
      <c r="FDI2026" s="1"/>
      <c r="FDJ2026" s="1"/>
      <c r="FDK2026" s="1"/>
      <c r="FDL2026" s="1"/>
      <c r="FDM2026" s="1"/>
      <c r="FDN2026" s="1"/>
      <c r="FDO2026" s="1"/>
      <c r="FDP2026" s="1"/>
      <c r="FDQ2026" s="1"/>
      <c r="FDR2026" s="1"/>
      <c r="FDS2026" s="1"/>
      <c r="FDT2026" s="1"/>
      <c r="FDU2026" s="1"/>
      <c r="FDV2026" s="1"/>
      <c r="FDW2026" s="1"/>
      <c r="FDX2026" s="1"/>
      <c r="FDY2026" s="1"/>
      <c r="FDZ2026" s="1"/>
      <c r="FEA2026" s="1"/>
      <c r="FEB2026" s="1"/>
      <c r="FEC2026" s="1"/>
      <c r="FED2026" s="1"/>
      <c r="FEE2026" s="1"/>
      <c r="FEF2026" s="1"/>
      <c r="FEG2026" s="1"/>
      <c r="FEH2026" s="1"/>
      <c r="FEI2026" s="1"/>
      <c r="FEJ2026" s="1"/>
      <c r="FEK2026" s="1"/>
      <c r="FEL2026" s="1"/>
      <c r="FEM2026" s="1"/>
      <c r="FEN2026" s="1"/>
      <c r="FEO2026" s="1"/>
      <c r="FEP2026" s="1"/>
      <c r="FEQ2026" s="1"/>
      <c r="FER2026" s="1"/>
      <c r="FES2026" s="1"/>
      <c r="FET2026" s="1"/>
      <c r="FEU2026" s="1"/>
      <c r="FEV2026" s="1"/>
      <c r="FEW2026" s="1"/>
      <c r="FEX2026" s="1"/>
      <c r="FEY2026" s="1"/>
      <c r="FEZ2026" s="1"/>
      <c r="FFA2026" s="1"/>
      <c r="FFB2026" s="1"/>
      <c r="FFC2026" s="1"/>
      <c r="FFD2026" s="1"/>
      <c r="FFE2026" s="1"/>
      <c r="FFF2026" s="1"/>
      <c r="FFG2026" s="1"/>
      <c r="FFH2026" s="1"/>
      <c r="FFI2026" s="1"/>
      <c r="FFJ2026" s="1"/>
      <c r="FFK2026" s="1"/>
      <c r="FFL2026" s="1"/>
      <c r="FFM2026" s="1"/>
      <c r="FFN2026" s="1"/>
      <c r="FFO2026" s="1"/>
      <c r="FFP2026" s="1"/>
      <c r="FFQ2026" s="1"/>
      <c r="FFR2026" s="1"/>
      <c r="FFS2026" s="1"/>
      <c r="FFT2026" s="1"/>
      <c r="FFU2026" s="1"/>
      <c r="FFV2026" s="1"/>
      <c r="FFW2026" s="1"/>
      <c r="FFX2026" s="1"/>
      <c r="FFY2026" s="1"/>
      <c r="FFZ2026" s="1"/>
      <c r="FGA2026" s="1"/>
      <c r="FGB2026" s="1"/>
      <c r="FGC2026" s="1"/>
      <c r="FGD2026" s="1"/>
      <c r="FGE2026" s="1"/>
      <c r="FGF2026" s="1"/>
      <c r="FGG2026" s="1"/>
      <c r="FGH2026" s="1"/>
      <c r="FGI2026" s="1"/>
      <c r="FGJ2026" s="1"/>
      <c r="FGK2026" s="1"/>
      <c r="FGL2026" s="1"/>
      <c r="FGM2026" s="1"/>
      <c r="FGN2026" s="1"/>
      <c r="FGO2026" s="1"/>
      <c r="FGP2026" s="1"/>
      <c r="FGQ2026" s="1"/>
      <c r="FGR2026" s="1"/>
      <c r="FGS2026" s="1"/>
      <c r="FGT2026" s="1"/>
      <c r="FGU2026" s="1"/>
      <c r="FGV2026" s="1"/>
      <c r="FGW2026" s="1"/>
      <c r="FGX2026" s="1"/>
      <c r="FGY2026" s="1"/>
      <c r="FGZ2026" s="1"/>
      <c r="FHA2026" s="1"/>
      <c r="FHB2026" s="1"/>
      <c r="FHC2026" s="1"/>
      <c r="FHD2026" s="1"/>
      <c r="FHE2026" s="1"/>
      <c r="FHF2026" s="1"/>
      <c r="FHG2026" s="1"/>
      <c r="FHH2026" s="1"/>
      <c r="FHI2026" s="1"/>
      <c r="FHJ2026" s="1"/>
      <c r="FHK2026" s="1"/>
      <c r="FHL2026" s="1"/>
      <c r="FHM2026" s="1"/>
      <c r="FHN2026" s="1"/>
      <c r="FHO2026" s="1"/>
      <c r="FHP2026" s="1"/>
      <c r="FHQ2026" s="1"/>
      <c r="FHR2026" s="1"/>
      <c r="FHS2026" s="1"/>
      <c r="FHT2026" s="1"/>
      <c r="FHU2026" s="1"/>
      <c r="FHV2026" s="1"/>
      <c r="FHW2026" s="1"/>
      <c r="FHX2026" s="1"/>
      <c r="FHY2026" s="1"/>
      <c r="FHZ2026" s="1"/>
      <c r="FIA2026" s="1"/>
      <c r="FIB2026" s="1"/>
      <c r="FIC2026" s="1"/>
      <c r="FID2026" s="1"/>
      <c r="FIE2026" s="1"/>
      <c r="FIF2026" s="1"/>
      <c r="FIG2026" s="1"/>
      <c r="FIH2026" s="1"/>
      <c r="FII2026" s="1"/>
      <c r="FIJ2026" s="1"/>
      <c r="FIK2026" s="1"/>
      <c r="FIL2026" s="1"/>
      <c r="FIM2026" s="1"/>
      <c r="FIN2026" s="1"/>
      <c r="FIO2026" s="1"/>
      <c r="FIP2026" s="1"/>
      <c r="FIQ2026" s="1"/>
      <c r="FIR2026" s="1"/>
      <c r="FIS2026" s="1"/>
      <c r="FIT2026" s="1"/>
      <c r="FIU2026" s="1"/>
      <c r="FIV2026" s="1"/>
      <c r="FIW2026" s="1"/>
      <c r="FIX2026" s="1"/>
      <c r="FIY2026" s="1"/>
      <c r="FIZ2026" s="1"/>
      <c r="FJA2026" s="1"/>
      <c r="FJB2026" s="1"/>
      <c r="FJC2026" s="1"/>
      <c r="FJD2026" s="1"/>
      <c r="FJE2026" s="1"/>
      <c r="FJF2026" s="1"/>
      <c r="FJG2026" s="1"/>
      <c r="FJH2026" s="1"/>
      <c r="FJI2026" s="1"/>
      <c r="FJJ2026" s="1"/>
      <c r="FJK2026" s="1"/>
      <c r="FJL2026" s="1"/>
      <c r="FJM2026" s="1"/>
      <c r="FJN2026" s="1"/>
      <c r="FJO2026" s="1"/>
      <c r="FJP2026" s="1"/>
      <c r="FJQ2026" s="1"/>
      <c r="FJR2026" s="1"/>
      <c r="FJS2026" s="1"/>
      <c r="FJT2026" s="1"/>
      <c r="FJU2026" s="1"/>
      <c r="FJV2026" s="1"/>
      <c r="FJW2026" s="1"/>
      <c r="FJX2026" s="1"/>
      <c r="FJY2026" s="1"/>
      <c r="FJZ2026" s="1"/>
      <c r="FKA2026" s="1"/>
      <c r="FKB2026" s="1"/>
      <c r="FKC2026" s="1"/>
      <c r="FKD2026" s="1"/>
      <c r="FKE2026" s="1"/>
      <c r="FKF2026" s="1"/>
      <c r="FKG2026" s="1"/>
      <c r="FKH2026" s="1"/>
      <c r="FKI2026" s="1"/>
      <c r="FKJ2026" s="1"/>
      <c r="FKK2026" s="1"/>
      <c r="FKL2026" s="1"/>
      <c r="FKM2026" s="1"/>
      <c r="FKN2026" s="1"/>
      <c r="FKO2026" s="1"/>
      <c r="FKP2026" s="1"/>
      <c r="FKQ2026" s="1"/>
      <c r="FKR2026" s="1"/>
      <c r="FKS2026" s="1"/>
      <c r="FKT2026" s="1"/>
      <c r="FKU2026" s="1"/>
      <c r="FKV2026" s="1"/>
      <c r="FKW2026" s="1"/>
      <c r="FKX2026" s="1"/>
      <c r="FKY2026" s="1"/>
      <c r="FKZ2026" s="1"/>
      <c r="FLA2026" s="1"/>
      <c r="FLB2026" s="1"/>
      <c r="FLC2026" s="1"/>
      <c r="FLD2026" s="1"/>
      <c r="FLE2026" s="1"/>
      <c r="FLF2026" s="1"/>
      <c r="FLG2026" s="1"/>
      <c r="FLH2026" s="1"/>
      <c r="FLI2026" s="1"/>
      <c r="FLJ2026" s="1"/>
      <c r="FLK2026" s="1"/>
      <c r="FLL2026" s="1"/>
      <c r="FLM2026" s="1"/>
      <c r="FLN2026" s="1"/>
      <c r="FLO2026" s="1"/>
      <c r="FLP2026" s="1"/>
      <c r="FLQ2026" s="1"/>
      <c r="FLR2026" s="1"/>
      <c r="FLS2026" s="1"/>
      <c r="FLT2026" s="1"/>
      <c r="FLU2026" s="1"/>
      <c r="FLV2026" s="1"/>
      <c r="FLW2026" s="1"/>
      <c r="FLX2026" s="1"/>
      <c r="FLY2026" s="1"/>
      <c r="FLZ2026" s="1"/>
      <c r="FMA2026" s="1"/>
      <c r="FMB2026" s="1"/>
      <c r="FMC2026" s="1"/>
      <c r="FMD2026" s="1"/>
      <c r="FME2026" s="1"/>
      <c r="FMF2026" s="1"/>
      <c r="FMG2026" s="1"/>
      <c r="FMH2026" s="1"/>
      <c r="FMI2026" s="1"/>
      <c r="FMJ2026" s="1"/>
      <c r="FMK2026" s="1"/>
      <c r="FML2026" s="1"/>
      <c r="FMM2026" s="1"/>
      <c r="FMN2026" s="1"/>
      <c r="FMO2026" s="1"/>
      <c r="FMP2026" s="1"/>
      <c r="FMQ2026" s="1"/>
      <c r="FMR2026" s="1"/>
      <c r="FMS2026" s="1"/>
      <c r="FMT2026" s="1"/>
      <c r="FMU2026" s="1"/>
      <c r="FMV2026" s="1"/>
      <c r="FMW2026" s="1"/>
      <c r="FMX2026" s="1"/>
      <c r="FMY2026" s="1"/>
      <c r="FMZ2026" s="1"/>
      <c r="FNA2026" s="1"/>
      <c r="FNB2026" s="1"/>
      <c r="FNC2026" s="1"/>
      <c r="FND2026" s="1"/>
      <c r="FNE2026" s="1"/>
      <c r="FNF2026" s="1"/>
      <c r="FNG2026" s="1"/>
      <c r="FNH2026" s="1"/>
      <c r="FNI2026" s="1"/>
      <c r="FNJ2026" s="1"/>
      <c r="FNK2026" s="1"/>
      <c r="FNL2026" s="1"/>
      <c r="FNM2026" s="1"/>
      <c r="FNN2026" s="1"/>
      <c r="FNO2026" s="1"/>
      <c r="FNP2026" s="1"/>
      <c r="FNQ2026" s="1"/>
      <c r="FNR2026" s="1"/>
      <c r="FNS2026" s="1"/>
      <c r="FNT2026" s="1"/>
      <c r="FNU2026" s="1"/>
      <c r="FNV2026" s="1"/>
      <c r="FNW2026" s="1"/>
      <c r="FNX2026" s="1"/>
      <c r="FNY2026" s="1"/>
      <c r="FNZ2026" s="1"/>
      <c r="FOA2026" s="1"/>
      <c r="FOB2026" s="1"/>
      <c r="FOC2026" s="1"/>
      <c r="FOD2026" s="1"/>
      <c r="FOE2026" s="1"/>
      <c r="FOF2026" s="1"/>
      <c r="FOG2026" s="1"/>
      <c r="FOH2026" s="1"/>
      <c r="FOI2026" s="1"/>
      <c r="FOJ2026" s="1"/>
      <c r="FOK2026" s="1"/>
      <c r="FOL2026" s="1"/>
      <c r="FOM2026" s="1"/>
      <c r="FON2026" s="1"/>
      <c r="FOO2026" s="1"/>
      <c r="FOP2026" s="1"/>
      <c r="FOQ2026" s="1"/>
      <c r="FOR2026" s="1"/>
      <c r="FOS2026" s="1"/>
      <c r="FOT2026" s="1"/>
      <c r="FOU2026" s="1"/>
      <c r="FOV2026" s="1"/>
      <c r="FOW2026" s="1"/>
      <c r="FOX2026" s="1"/>
      <c r="FOY2026" s="1"/>
      <c r="FOZ2026" s="1"/>
      <c r="FPA2026" s="1"/>
      <c r="FPB2026" s="1"/>
      <c r="FPC2026" s="1"/>
      <c r="FPD2026" s="1"/>
      <c r="FPE2026" s="1"/>
      <c r="FPF2026" s="1"/>
      <c r="FPG2026" s="1"/>
      <c r="FPH2026" s="1"/>
      <c r="FPI2026" s="1"/>
      <c r="FPJ2026" s="1"/>
      <c r="FPK2026" s="1"/>
      <c r="FPL2026" s="1"/>
      <c r="FPM2026" s="1"/>
      <c r="FPN2026" s="1"/>
      <c r="FPO2026" s="1"/>
      <c r="FPP2026" s="1"/>
      <c r="FPQ2026" s="1"/>
      <c r="FPR2026" s="1"/>
      <c r="FPS2026" s="1"/>
      <c r="FPT2026" s="1"/>
      <c r="FPU2026" s="1"/>
      <c r="FPV2026" s="1"/>
      <c r="FPW2026" s="1"/>
      <c r="FPX2026" s="1"/>
      <c r="FPY2026" s="1"/>
      <c r="FPZ2026" s="1"/>
      <c r="FQA2026" s="1"/>
      <c r="FQB2026" s="1"/>
      <c r="FQC2026" s="1"/>
      <c r="FQD2026" s="1"/>
      <c r="FQE2026" s="1"/>
      <c r="FQF2026" s="1"/>
      <c r="FQG2026" s="1"/>
      <c r="FQH2026" s="1"/>
      <c r="FQI2026" s="1"/>
      <c r="FQJ2026" s="1"/>
      <c r="FQK2026" s="1"/>
      <c r="FQL2026" s="1"/>
      <c r="FQM2026" s="1"/>
      <c r="FQN2026" s="1"/>
      <c r="FQO2026" s="1"/>
      <c r="FQP2026" s="1"/>
      <c r="FQQ2026" s="1"/>
      <c r="FQR2026" s="1"/>
      <c r="FQS2026" s="1"/>
      <c r="FQT2026" s="1"/>
      <c r="FQU2026" s="1"/>
      <c r="FQV2026" s="1"/>
      <c r="FQW2026" s="1"/>
      <c r="FQX2026" s="1"/>
      <c r="FQY2026" s="1"/>
      <c r="FQZ2026" s="1"/>
      <c r="FRA2026" s="1"/>
      <c r="FRB2026" s="1"/>
      <c r="FRC2026" s="1"/>
      <c r="FRD2026" s="1"/>
      <c r="FRE2026" s="1"/>
      <c r="FRF2026" s="1"/>
      <c r="FRG2026" s="1"/>
      <c r="FRH2026" s="1"/>
      <c r="FRI2026" s="1"/>
      <c r="FRJ2026" s="1"/>
      <c r="FRK2026" s="1"/>
      <c r="FRL2026" s="1"/>
      <c r="FRM2026" s="1"/>
      <c r="FRN2026" s="1"/>
      <c r="FRO2026" s="1"/>
      <c r="FRP2026" s="1"/>
      <c r="FRQ2026" s="1"/>
      <c r="FRR2026" s="1"/>
      <c r="FRS2026" s="1"/>
      <c r="FRT2026" s="1"/>
      <c r="FRU2026" s="1"/>
      <c r="FRV2026" s="1"/>
      <c r="FRW2026" s="1"/>
      <c r="FRX2026" s="1"/>
      <c r="FRY2026" s="1"/>
      <c r="FRZ2026" s="1"/>
      <c r="FSA2026" s="1"/>
      <c r="FSB2026" s="1"/>
      <c r="FSC2026" s="1"/>
      <c r="FSD2026" s="1"/>
      <c r="FSE2026" s="1"/>
      <c r="FSF2026" s="1"/>
      <c r="FSG2026" s="1"/>
      <c r="FSH2026" s="1"/>
      <c r="FSI2026" s="1"/>
      <c r="FSJ2026" s="1"/>
      <c r="FSK2026" s="1"/>
      <c r="FSL2026" s="1"/>
      <c r="FSM2026" s="1"/>
      <c r="FSN2026" s="1"/>
      <c r="FSO2026" s="1"/>
      <c r="FSP2026" s="1"/>
      <c r="FSQ2026" s="1"/>
      <c r="FSR2026" s="1"/>
      <c r="FSS2026" s="1"/>
      <c r="FST2026" s="1"/>
      <c r="FSU2026" s="1"/>
      <c r="FSV2026" s="1"/>
      <c r="FSW2026" s="1"/>
      <c r="FSX2026" s="1"/>
      <c r="FSY2026" s="1"/>
      <c r="FSZ2026" s="1"/>
      <c r="FTA2026" s="1"/>
      <c r="FTB2026" s="1"/>
      <c r="FTC2026" s="1"/>
      <c r="FTD2026" s="1"/>
      <c r="FTE2026" s="1"/>
      <c r="FTF2026" s="1"/>
      <c r="FTG2026" s="1"/>
      <c r="FTH2026" s="1"/>
      <c r="FTI2026" s="1"/>
      <c r="FTJ2026" s="1"/>
      <c r="FTK2026" s="1"/>
      <c r="FTL2026" s="1"/>
      <c r="FTM2026" s="1"/>
      <c r="FTN2026" s="1"/>
      <c r="FTO2026" s="1"/>
      <c r="FTP2026" s="1"/>
      <c r="FTQ2026" s="1"/>
      <c r="FTR2026" s="1"/>
      <c r="FTS2026" s="1"/>
      <c r="FTT2026" s="1"/>
      <c r="FTU2026" s="1"/>
      <c r="FTV2026" s="1"/>
      <c r="FTW2026" s="1"/>
      <c r="FTX2026" s="1"/>
      <c r="FTY2026" s="1"/>
      <c r="FTZ2026" s="1"/>
      <c r="FUA2026" s="1"/>
      <c r="FUB2026" s="1"/>
      <c r="FUC2026" s="1"/>
      <c r="FUD2026" s="1"/>
      <c r="FUE2026" s="1"/>
      <c r="FUF2026" s="1"/>
      <c r="FUG2026" s="1"/>
      <c r="FUH2026" s="1"/>
      <c r="FUI2026" s="1"/>
      <c r="FUJ2026" s="1"/>
      <c r="FUK2026" s="1"/>
      <c r="FUL2026" s="1"/>
      <c r="FUM2026" s="1"/>
      <c r="FUN2026" s="1"/>
      <c r="FUO2026" s="1"/>
      <c r="FUP2026" s="1"/>
      <c r="FUQ2026" s="1"/>
      <c r="FUR2026" s="1"/>
      <c r="FUS2026" s="1"/>
      <c r="FUT2026" s="1"/>
      <c r="FUU2026" s="1"/>
      <c r="FUV2026" s="1"/>
      <c r="FUW2026" s="1"/>
      <c r="FUX2026" s="1"/>
      <c r="FUY2026" s="1"/>
      <c r="FUZ2026" s="1"/>
      <c r="FVA2026" s="1"/>
      <c r="FVB2026" s="1"/>
      <c r="FVC2026" s="1"/>
      <c r="FVD2026" s="1"/>
      <c r="FVE2026" s="1"/>
      <c r="FVF2026" s="1"/>
      <c r="FVG2026" s="1"/>
      <c r="FVH2026" s="1"/>
      <c r="FVI2026" s="1"/>
      <c r="FVJ2026" s="1"/>
      <c r="FVK2026" s="1"/>
      <c r="FVL2026" s="1"/>
      <c r="FVM2026" s="1"/>
      <c r="FVN2026" s="1"/>
      <c r="FVO2026" s="1"/>
      <c r="FVP2026" s="1"/>
      <c r="FVQ2026" s="1"/>
      <c r="FVR2026" s="1"/>
      <c r="FVS2026" s="1"/>
      <c r="FVT2026" s="1"/>
      <c r="FVU2026" s="1"/>
      <c r="FVV2026" s="1"/>
      <c r="FVW2026" s="1"/>
      <c r="FVX2026" s="1"/>
      <c r="FVY2026" s="1"/>
      <c r="FVZ2026" s="1"/>
      <c r="FWA2026" s="1"/>
      <c r="FWB2026" s="1"/>
      <c r="FWC2026" s="1"/>
      <c r="FWD2026" s="1"/>
      <c r="FWE2026" s="1"/>
      <c r="FWF2026" s="1"/>
      <c r="FWG2026" s="1"/>
      <c r="FWH2026" s="1"/>
      <c r="FWI2026" s="1"/>
      <c r="FWJ2026" s="1"/>
      <c r="FWK2026" s="1"/>
      <c r="FWL2026" s="1"/>
      <c r="FWM2026" s="1"/>
      <c r="FWN2026" s="1"/>
      <c r="FWO2026" s="1"/>
      <c r="FWP2026" s="1"/>
      <c r="FWQ2026" s="1"/>
      <c r="FWR2026" s="1"/>
      <c r="FWS2026" s="1"/>
      <c r="FWT2026" s="1"/>
      <c r="FWU2026" s="1"/>
      <c r="FWV2026" s="1"/>
      <c r="FWW2026" s="1"/>
      <c r="FWX2026" s="1"/>
      <c r="FWY2026" s="1"/>
      <c r="FWZ2026" s="1"/>
      <c r="FXA2026" s="1"/>
      <c r="FXB2026" s="1"/>
      <c r="FXC2026" s="1"/>
      <c r="FXD2026" s="1"/>
      <c r="FXE2026" s="1"/>
      <c r="FXF2026" s="1"/>
      <c r="FXG2026" s="1"/>
      <c r="FXH2026" s="1"/>
      <c r="FXI2026" s="1"/>
      <c r="FXJ2026" s="1"/>
      <c r="FXK2026" s="1"/>
      <c r="FXL2026" s="1"/>
      <c r="FXM2026" s="1"/>
      <c r="FXN2026" s="1"/>
      <c r="FXO2026" s="1"/>
      <c r="FXP2026" s="1"/>
      <c r="FXQ2026" s="1"/>
      <c r="FXR2026" s="1"/>
      <c r="FXS2026" s="1"/>
      <c r="FXT2026" s="1"/>
      <c r="FXU2026" s="1"/>
      <c r="FXV2026" s="1"/>
      <c r="FXW2026" s="1"/>
      <c r="FXX2026" s="1"/>
      <c r="FXY2026" s="1"/>
      <c r="FXZ2026" s="1"/>
      <c r="FYA2026" s="1"/>
      <c r="FYB2026" s="1"/>
      <c r="FYC2026" s="1"/>
      <c r="FYD2026" s="1"/>
      <c r="FYE2026" s="1"/>
      <c r="FYF2026" s="1"/>
      <c r="FYG2026" s="1"/>
      <c r="FYH2026" s="1"/>
      <c r="FYI2026" s="1"/>
      <c r="FYJ2026" s="1"/>
      <c r="FYK2026" s="1"/>
      <c r="FYL2026" s="1"/>
      <c r="FYM2026" s="1"/>
      <c r="FYN2026" s="1"/>
      <c r="FYO2026" s="1"/>
      <c r="FYP2026" s="1"/>
      <c r="FYQ2026" s="1"/>
      <c r="FYR2026" s="1"/>
      <c r="FYS2026" s="1"/>
      <c r="FYT2026" s="1"/>
      <c r="FYU2026" s="1"/>
      <c r="FYV2026" s="1"/>
      <c r="FYW2026" s="1"/>
      <c r="FYX2026" s="1"/>
      <c r="FYY2026" s="1"/>
      <c r="FYZ2026" s="1"/>
      <c r="FZA2026" s="1"/>
      <c r="FZB2026" s="1"/>
      <c r="FZC2026" s="1"/>
      <c r="FZD2026" s="1"/>
      <c r="FZE2026" s="1"/>
      <c r="FZF2026" s="1"/>
      <c r="FZG2026" s="1"/>
      <c r="FZH2026" s="1"/>
      <c r="FZI2026" s="1"/>
      <c r="FZJ2026" s="1"/>
      <c r="FZK2026" s="1"/>
      <c r="FZL2026" s="1"/>
      <c r="FZM2026" s="1"/>
      <c r="FZN2026" s="1"/>
      <c r="FZO2026" s="1"/>
      <c r="FZP2026" s="1"/>
      <c r="FZQ2026" s="1"/>
      <c r="FZR2026" s="1"/>
      <c r="FZS2026" s="1"/>
      <c r="FZT2026" s="1"/>
      <c r="FZU2026" s="1"/>
      <c r="FZV2026" s="1"/>
      <c r="FZW2026" s="1"/>
      <c r="FZX2026" s="1"/>
      <c r="FZY2026" s="1"/>
      <c r="FZZ2026" s="1"/>
      <c r="GAA2026" s="1"/>
      <c r="GAB2026" s="1"/>
      <c r="GAC2026" s="1"/>
      <c r="GAD2026" s="1"/>
      <c r="GAE2026" s="1"/>
      <c r="GAF2026" s="1"/>
      <c r="GAG2026" s="1"/>
      <c r="GAH2026" s="1"/>
      <c r="GAI2026" s="1"/>
      <c r="GAJ2026" s="1"/>
      <c r="GAK2026" s="1"/>
      <c r="GAL2026" s="1"/>
      <c r="GAM2026" s="1"/>
      <c r="GAN2026" s="1"/>
      <c r="GAO2026" s="1"/>
      <c r="GAP2026" s="1"/>
      <c r="GAQ2026" s="1"/>
      <c r="GAR2026" s="1"/>
      <c r="GAS2026" s="1"/>
      <c r="GAT2026" s="1"/>
      <c r="GAU2026" s="1"/>
      <c r="GAV2026" s="1"/>
      <c r="GAW2026" s="1"/>
      <c r="GAX2026" s="1"/>
      <c r="GAY2026" s="1"/>
      <c r="GAZ2026" s="1"/>
      <c r="GBA2026" s="1"/>
      <c r="GBB2026" s="1"/>
      <c r="GBC2026" s="1"/>
      <c r="GBD2026" s="1"/>
      <c r="GBE2026" s="1"/>
      <c r="GBF2026" s="1"/>
      <c r="GBG2026" s="1"/>
      <c r="GBH2026" s="1"/>
      <c r="GBI2026" s="1"/>
      <c r="GBJ2026" s="1"/>
      <c r="GBK2026" s="1"/>
      <c r="GBL2026" s="1"/>
      <c r="GBM2026" s="1"/>
      <c r="GBN2026" s="1"/>
      <c r="GBO2026" s="1"/>
      <c r="GBP2026" s="1"/>
      <c r="GBQ2026" s="1"/>
      <c r="GBR2026" s="1"/>
      <c r="GBS2026" s="1"/>
      <c r="GBT2026" s="1"/>
      <c r="GBU2026" s="1"/>
      <c r="GBV2026" s="1"/>
      <c r="GBW2026" s="1"/>
      <c r="GBX2026" s="1"/>
      <c r="GBY2026" s="1"/>
      <c r="GBZ2026" s="1"/>
      <c r="GCA2026" s="1"/>
      <c r="GCB2026" s="1"/>
      <c r="GCC2026" s="1"/>
      <c r="GCD2026" s="1"/>
      <c r="GCE2026" s="1"/>
      <c r="GCF2026" s="1"/>
      <c r="GCG2026" s="1"/>
      <c r="GCH2026" s="1"/>
      <c r="GCI2026" s="1"/>
      <c r="GCJ2026" s="1"/>
      <c r="GCK2026" s="1"/>
      <c r="GCL2026" s="1"/>
      <c r="GCM2026" s="1"/>
      <c r="GCN2026" s="1"/>
      <c r="GCO2026" s="1"/>
      <c r="GCP2026" s="1"/>
      <c r="GCQ2026" s="1"/>
      <c r="GCR2026" s="1"/>
      <c r="GCS2026" s="1"/>
      <c r="GCT2026" s="1"/>
      <c r="GCU2026" s="1"/>
      <c r="GCV2026" s="1"/>
      <c r="GCW2026" s="1"/>
      <c r="GCX2026" s="1"/>
      <c r="GCY2026" s="1"/>
      <c r="GCZ2026" s="1"/>
      <c r="GDA2026" s="1"/>
      <c r="GDB2026" s="1"/>
      <c r="GDC2026" s="1"/>
      <c r="GDD2026" s="1"/>
      <c r="GDE2026" s="1"/>
      <c r="GDF2026" s="1"/>
      <c r="GDG2026" s="1"/>
      <c r="GDH2026" s="1"/>
      <c r="GDI2026" s="1"/>
      <c r="GDJ2026" s="1"/>
      <c r="GDK2026" s="1"/>
      <c r="GDL2026" s="1"/>
      <c r="GDM2026" s="1"/>
      <c r="GDN2026" s="1"/>
      <c r="GDO2026" s="1"/>
      <c r="GDP2026" s="1"/>
      <c r="GDQ2026" s="1"/>
      <c r="GDR2026" s="1"/>
      <c r="GDS2026" s="1"/>
      <c r="GDT2026" s="1"/>
      <c r="GDU2026" s="1"/>
      <c r="GDV2026" s="1"/>
      <c r="GDW2026" s="1"/>
      <c r="GDX2026" s="1"/>
      <c r="GDY2026" s="1"/>
      <c r="GDZ2026" s="1"/>
      <c r="GEA2026" s="1"/>
      <c r="GEB2026" s="1"/>
      <c r="GEC2026" s="1"/>
      <c r="GED2026" s="1"/>
      <c r="GEE2026" s="1"/>
      <c r="GEF2026" s="1"/>
      <c r="GEG2026" s="1"/>
      <c r="GEH2026" s="1"/>
      <c r="GEI2026" s="1"/>
      <c r="GEJ2026" s="1"/>
      <c r="GEK2026" s="1"/>
      <c r="GEL2026" s="1"/>
      <c r="GEM2026" s="1"/>
      <c r="GEN2026" s="1"/>
      <c r="GEO2026" s="1"/>
      <c r="GEP2026" s="1"/>
      <c r="GEQ2026" s="1"/>
      <c r="GER2026" s="1"/>
      <c r="GES2026" s="1"/>
      <c r="GET2026" s="1"/>
      <c r="GEU2026" s="1"/>
      <c r="GEV2026" s="1"/>
      <c r="GEW2026" s="1"/>
      <c r="GEX2026" s="1"/>
      <c r="GEY2026" s="1"/>
      <c r="GEZ2026" s="1"/>
      <c r="GFA2026" s="1"/>
      <c r="GFB2026" s="1"/>
      <c r="GFC2026" s="1"/>
      <c r="GFD2026" s="1"/>
      <c r="GFE2026" s="1"/>
      <c r="GFF2026" s="1"/>
      <c r="GFG2026" s="1"/>
      <c r="GFH2026" s="1"/>
      <c r="GFI2026" s="1"/>
      <c r="GFJ2026" s="1"/>
      <c r="GFK2026" s="1"/>
      <c r="GFL2026" s="1"/>
      <c r="GFM2026" s="1"/>
      <c r="GFN2026" s="1"/>
      <c r="GFO2026" s="1"/>
      <c r="GFP2026" s="1"/>
      <c r="GFQ2026" s="1"/>
      <c r="GFR2026" s="1"/>
      <c r="GFS2026" s="1"/>
      <c r="GFT2026" s="1"/>
      <c r="GFU2026" s="1"/>
      <c r="GFV2026" s="1"/>
      <c r="GFW2026" s="1"/>
      <c r="GFX2026" s="1"/>
      <c r="GFY2026" s="1"/>
      <c r="GFZ2026" s="1"/>
      <c r="GGA2026" s="1"/>
      <c r="GGB2026" s="1"/>
      <c r="GGC2026" s="1"/>
      <c r="GGD2026" s="1"/>
      <c r="GGE2026" s="1"/>
      <c r="GGF2026" s="1"/>
      <c r="GGG2026" s="1"/>
      <c r="GGH2026" s="1"/>
      <c r="GGI2026" s="1"/>
      <c r="GGJ2026" s="1"/>
      <c r="GGK2026" s="1"/>
      <c r="GGL2026" s="1"/>
      <c r="GGM2026" s="1"/>
      <c r="GGN2026" s="1"/>
      <c r="GGO2026" s="1"/>
      <c r="GGP2026" s="1"/>
      <c r="GGQ2026" s="1"/>
      <c r="GGR2026" s="1"/>
      <c r="GGS2026" s="1"/>
      <c r="GGT2026" s="1"/>
      <c r="GGU2026" s="1"/>
      <c r="GGV2026" s="1"/>
      <c r="GGW2026" s="1"/>
      <c r="GGX2026" s="1"/>
      <c r="GGY2026" s="1"/>
      <c r="GGZ2026" s="1"/>
      <c r="GHA2026" s="1"/>
      <c r="GHB2026" s="1"/>
      <c r="GHC2026" s="1"/>
      <c r="GHD2026" s="1"/>
      <c r="GHE2026" s="1"/>
      <c r="GHF2026" s="1"/>
      <c r="GHG2026" s="1"/>
      <c r="GHH2026" s="1"/>
      <c r="GHI2026" s="1"/>
      <c r="GHJ2026" s="1"/>
      <c r="GHK2026" s="1"/>
      <c r="GHL2026" s="1"/>
      <c r="GHM2026" s="1"/>
      <c r="GHN2026" s="1"/>
      <c r="GHO2026" s="1"/>
      <c r="GHP2026" s="1"/>
      <c r="GHQ2026" s="1"/>
      <c r="GHR2026" s="1"/>
      <c r="GHS2026" s="1"/>
      <c r="GHT2026" s="1"/>
      <c r="GHU2026" s="1"/>
      <c r="GHV2026" s="1"/>
      <c r="GHW2026" s="1"/>
      <c r="GHX2026" s="1"/>
      <c r="GHY2026" s="1"/>
      <c r="GHZ2026" s="1"/>
      <c r="GIA2026" s="1"/>
      <c r="GIB2026" s="1"/>
      <c r="GIC2026" s="1"/>
      <c r="GID2026" s="1"/>
      <c r="GIE2026" s="1"/>
      <c r="GIF2026" s="1"/>
      <c r="GIG2026" s="1"/>
      <c r="GIH2026" s="1"/>
      <c r="GII2026" s="1"/>
      <c r="GIJ2026" s="1"/>
      <c r="GIK2026" s="1"/>
      <c r="GIL2026" s="1"/>
      <c r="GIM2026" s="1"/>
      <c r="GIN2026" s="1"/>
      <c r="GIO2026" s="1"/>
      <c r="GIP2026" s="1"/>
      <c r="GIQ2026" s="1"/>
      <c r="GIR2026" s="1"/>
      <c r="GIS2026" s="1"/>
      <c r="GIT2026" s="1"/>
      <c r="GIU2026" s="1"/>
      <c r="GIV2026" s="1"/>
      <c r="GIW2026" s="1"/>
      <c r="GIX2026" s="1"/>
      <c r="GIY2026" s="1"/>
      <c r="GIZ2026" s="1"/>
      <c r="GJA2026" s="1"/>
      <c r="GJB2026" s="1"/>
      <c r="GJC2026" s="1"/>
      <c r="GJD2026" s="1"/>
      <c r="GJE2026" s="1"/>
      <c r="GJF2026" s="1"/>
      <c r="GJG2026" s="1"/>
      <c r="GJH2026" s="1"/>
      <c r="GJI2026" s="1"/>
      <c r="GJJ2026" s="1"/>
      <c r="GJK2026" s="1"/>
      <c r="GJL2026" s="1"/>
      <c r="GJM2026" s="1"/>
      <c r="GJN2026" s="1"/>
      <c r="GJO2026" s="1"/>
      <c r="GJP2026" s="1"/>
      <c r="GJQ2026" s="1"/>
      <c r="GJR2026" s="1"/>
      <c r="GJS2026" s="1"/>
      <c r="GJT2026" s="1"/>
      <c r="GJU2026" s="1"/>
      <c r="GJV2026" s="1"/>
      <c r="GJW2026" s="1"/>
      <c r="GJX2026" s="1"/>
      <c r="GJY2026" s="1"/>
      <c r="GJZ2026" s="1"/>
      <c r="GKA2026" s="1"/>
      <c r="GKB2026" s="1"/>
      <c r="GKC2026" s="1"/>
      <c r="GKD2026" s="1"/>
      <c r="GKE2026" s="1"/>
      <c r="GKF2026" s="1"/>
      <c r="GKG2026" s="1"/>
      <c r="GKH2026" s="1"/>
      <c r="GKI2026" s="1"/>
      <c r="GKJ2026" s="1"/>
      <c r="GKK2026" s="1"/>
      <c r="GKL2026" s="1"/>
      <c r="GKM2026" s="1"/>
      <c r="GKN2026" s="1"/>
      <c r="GKO2026" s="1"/>
      <c r="GKP2026" s="1"/>
      <c r="GKQ2026" s="1"/>
      <c r="GKR2026" s="1"/>
      <c r="GKS2026" s="1"/>
      <c r="GKT2026" s="1"/>
      <c r="GKU2026" s="1"/>
      <c r="GKV2026" s="1"/>
      <c r="GKW2026" s="1"/>
      <c r="GKX2026" s="1"/>
      <c r="GKY2026" s="1"/>
      <c r="GKZ2026" s="1"/>
      <c r="GLA2026" s="1"/>
      <c r="GLB2026" s="1"/>
      <c r="GLC2026" s="1"/>
      <c r="GLD2026" s="1"/>
      <c r="GLE2026" s="1"/>
      <c r="GLF2026" s="1"/>
      <c r="GLG2026" s="1"/>
      <c r="GLH2026" s="1"/>
      <c r="GLI2026" s="1"/>
      <c r="GLJ2026" s="1"/>
      <c r="GLK2026" s="1"/>
      <c r="GLL2026" s="1"/>
      <c r="GLM2026" s="1"/>
      <c r="GLN2026" s="1"/>
      <c r="GLO2026" s="1"/>
      <c r="GLP2026" s="1"/>
      <c r="GLQ2026" s="1"/>
      <c r="GLR2026" s="1"/>
      <c r="GLS2026" s="1"/>
      <c r="GLT2026" s="1"/>
      <c r="GLU2026" s="1"/>
      <c r="GLV2026" s="1"/>
      <c r="GLW2026" s="1"/>
      <c r="GLX2026" s="1"/>
      <c r="GLY2026" s="1"/>
      <c r="GLZ2026" s="1"/>
      <c r="GMA2026" s="1"/>
      <c r="GMB2026" s="1"/>
      <c r="GMC2026" s="1"/>
      <c r="GMD2026" s="1"/>
      <c r="GME2026" s="1"/>
      <c r="GMF2026" s="1"/>
      <c r="GMG2026" s="1"/>
      <c r="GMH2026" s="1"/>
      <c r="GMI2026" s="1"/>
      <c r="GMJ2026" s="1"/>
      <c r="GMK2026" s="1"/>
      <c r="GML2026" s="1"/>
      <c r="GMM2026" s="1"/>
      <c r="GMN2026" s="1"/>
      <c r="GMO2026" s="1"/>
      <c r="GMP2026" s="1"/>
      <c r="GMQ2026" s="1"/>
      <c r="GMR2026" s="1"/>
      <c r="GMS2026" s="1"/>
      <c r="GMT2026" s="1"/>
      <c r="GMU2026" s="1"/>
      <c r="GMV2026" s="1"/>
      <c r="GMW2026" s="1"/>
      <c r="GMX2026" s="1"/>
      <c r="GMY2026" s="1"/>
      <c r="GMZ2026" s="1"/>
      <c r="GNA2026" s="1"/>
      <c r="GNB2026" s="1"/>
      <c r="GNC2026" s="1"/>
      <c r="GND2026" s="1"/>
      <c r="GNE2026" s="1"/>
      <c r="GNF2026" s="1"/>
      <c r="GNG2026" s="1"/>
      <c r="GNH2026" s="1"/>
      <c r="GNI2026" s="1"/>
      <c r="GNJ2026" s="1"/>
      <c r="GNK2026" s="1"/>
      <c r="GNL2026" s="1"/>
      <c r="GNM2026" s="1"/>
      <c r="GNN2026" s="1"/>
      <c r="GNO2026" s="1"/>
      <c r="GNP2026" s="1"/>
      <c r="GNQ2026" s="1"/>
      <c r="GNR2026" s="1"/>
      <c r="GNS2026" s="1"/>
      <c r="GNT2026" s="1"/>
      <c r="GNU2026" s="1"/>
      <c r="GNV2026" s="1"/>
      <c r="GNW2026" s="1"/>
      <c r="GNX2026" s="1"/>
      <c r="GNY2026" s="1"/>
      <c r="GNZ2026" s="1"/>
      <c r="GOA2026" s="1"/>
      <c r="GOB2026" s="1"/>
      <c r="GOC2026" s="1"/>
      <c r="GOD2026" s="1"/>
      <c r="GOE2026" s="1"/>
      <c r="GOF2026" s="1"/>
      <c r="GOG2026" s="1"/>
      <c r="GOH2026" s="1"/>
      <c r="GOI2026" s="1"/>
      <c r="GOJ2026" s="1"/>
      <c r="GOK2026" s="1"/>
      <c r="GOL2026" s="1"/>
      <c r="GOM2026" s="1"/>
      <c r="GON2026" s="1"/>
      <c r="GOO2026" s="1"/>
      <c r="GOP2026" s="1"/>
      <c r="GOQ2026" s="1"/>
      <c r="GOR2026" s="1"/>
      <c r="GOS2026" s="1"/>
      <c r="GOT2026" s="1"/>
      <c r="GOU2026" s="1"/>
      <c r="GOV2026" s="1"/>
      <c r="GOW2026" s="1"/>
      <c r="GOX2026" s="1"/>
      <c r="GOY2026" s="1"/>
      <c r="GOZ2026" s="1"/>
      <c r="GPA2026" s="1"/>
      <c r="GPB2026" s="1"/>
      <c r="GPC2026" s="1"/>
      <c r="GPD2026" s="1"/>
      <c r="GPE2026" s="1"/>
      <c r="GPF2026" s="1"/>
      <c r="GPG2026" s="1"/>
      <c r="GPH2026" s="1"/>
      <c r="GPI2026" s="1"/>
      <c r="GPJ2026" s="1"/>
      <c r="GPK2026" s="1"/>
      <c r="GPL2026" s="1"/>
      <c r="GPM2026" s="1"/>
      <c r="GPN2026" s="1"/>
      <c r="GPO2026" s="1"/>
      <c r="GPP2026" s="1"/>
      <c r="GPQ2026" s="1"/>
      <c r="GPR2026" s="1"/>
      <c r="GPS2026" s="1"/>
      <c r="GPT2026" s="1"/>
      <c r="GPU2026" s="1"/>
      <c r="GPV2026" s="1"/>
      <c r="GPW2026" s="1"/>
      <c r="GPX2026" s="1"/>
      <c r="GPY2026" s="1"/>
      <c r="GPZ2026" s="1"/>
      <c r="GQA2026" s="1"/>
      <c r="GQB2026" s="1"/>
      <c r="GQC2026" s="1"/>
      <c r="GQD2026" s="1"/>
      <c r="GQE2026" s="1"/>
      <c r="GQF2026" s="1"/>
      <c r="GQG2026" s="1"/>
      <c r="GQH2026" s="1"/>
      <c r="GQI2026" s="1"/>
      <c r="GQJ2026" s="1"/>
      <c r="GQK2026" s="1"/>
      <c r="GQL2026" s="1"/>
      <c r="GQM2026" s="1"/>
      <c r="GQN2026" s="1"/>
      <c r="GQO2026" s="1"/>
      <c r="GQP2026" s="1"/>
      <c r="GQQ2026" s="1"/>
      <c r="GQR2026" s="1"/>
      <c r="GQS2026" s="1"/>
      <c r="GQT2026" s="1"/>
      <c r="GQU2026" s="1"/>
      <c r="GQV2026" s="1"/>
      <c r="GQW2026" s="1"/>
      <c r="GQX2026" s="1"/>
      <c r="GQY2026" s="1"/>
      <c r="GQZ2026" s="1"/>
      <c r="GRA2026" s="1"/>
      <c r="GRB2026" s="1"/>
      <c r="GRC2026" s="1"/>
      <c r="GRD2026" s="1"/>
      <c r="GRE2026" s="1"/>
      <c r="GRF2026" s="1"/>
      <c r="GRG2026" s="1"/>
      <c r="GRH2026" s="1"/>
      <c r="GRI2026" s="1"/>
      <c r="GRJ2026" s="1"/>
      <c r="GRK2026" s="1"/>
      <c r="GRL2026" s="1"/>
      <c r="GRM2026" s="1"/>
      <c r="GRN2026" s="1"/>
      <c r="GRO2026" s="1"/>
      <c r="GRP2026" s="1"/>
      <c r="GRQ2026" s="1"/>
      <c r="GRR2026" s="1"/>
      <c r="GRS2026" s="1"/>
      <c r="GRT2026" s="1"/>
      <c r="GRU2026" s="1"/>
      <c r="GRV2026" s="1"/>
      <c r="GRW2026" s="1"/>
      <c r="GRX2026" s="1"/>
      <c r="GRY2026" s="1"/>
      <c r="GRZ2026" s="1"/>
      <c r="GSA2026" s="1"/>
      <c r="GSB2026" s="1"/>
      <c r="GSC2026" s="1"/>
      <c r="GSD2026" s="1"/>
      <c r="GSE2026" s="1"/>
      <c r="GSF2026" s="1"/>
      <c r="GSG2026" s="1"/>
      <c r="GSH2026" s="1"/>
      <c r="GSI2026" s="1"/>
      <c r="GSJ2026" s="1"/>
      <c r="GSK2026" s="1"/>
      <c r="GSL2026" s="1"/>
      <c r="GSM2026" s="1"/>
      <c r="GSN2026" s="1"/>
      <c r="GSO2026" s="1"/>
      <c r="GSP2026" s="1"/>
      <c r="GSQ2026" s="1"/>
      <c r="GSR2026" s="1"/>
      <c r="GSS2026" s="1"/>
      <c r="GST2026" s="1"/>
      <c r="GSU2026" s="1"/>
      <c r="GSV2026" s="1"/>
      <c r="GSW2026" s="1"/>
      <c r="GSX2026" s="1"/>
      <c r="GSY2026" s="1"/>
      <c r="GSZ2026" s="1"/>
      <c r="GTA2026" s="1"/>
      <c r="GTB2026" s="1"/>
      <c r="GTC2026" s="1"/>
      <c r="GTD2026" s="1"/>
      <c r="GTE2026" s="1"/>
      <c r="GTF2026" s="1"/>
      <c r="GTG2026" s="1"/>
      <c r="GTH2026" s="1"/>
      <c r="GTI2026" s="1"/>
      <c r="GTJ2026" s="1"/>
      <c r="GTK2026" s="1"/>
      <c r="GTL2026" s="1"/>
      <c r="GTM2026" s="1"/>
      <c r="GTN2026" s="1"/>
      <c r="GTO2026" s="1"/>
      <c r="GTP2026" s="1"/>
      <c r="GTQ2026" s="1"/>
      <c r="GTR2026" s="1"/>
      <c r="GTS2026" s="1"/>
      <c r="GTT2026" s="1"/>
      <c r="GTU2026" s="1"/>
      <c r="GTV2026" s="1"/>
      <c r="GTW2026" s="1"/>
      <c r="GTX2026" s="1"/>
      <c r="GTY2026" s="1"/>
      <c r="GTZ2026" s="1"/>
      <c r="GUA2026" s="1"/>
      <c r="GUB2026" s="1"/>
      <c r="GUC2026" s="1"/>
      <c r="GUD2026" s="1"/>
      <c r="GUE2026" s="1"/>
      <c r="GUF2026" s="1"/>
      <c r="GUG2026" s="1"/>
      <c r="GUH2026" s="1"/>
      <c r="GUI2026" s="1"/>
      <c r="GUJ2026" s="1"/>
      <c r="GUK2026" s="1"/>
      <c r="GUL2026" s="1"/>
      <c r="GUM2026" s="1"/>
      <c r="GUN2026" s="1"/>
      <c r="GUO2026" s="1"/>
      <c r="GUP2026" s="1"/>
      <c r="GUQ2026" s="1"/>
      <c r="GUR2026" s="1"/>
      <c r="GUS2026" s="1"/>
      <c r="GUT2026" s="1"/>
      <c r="GUU2026" s="1"/>
      <c r="GUV2026" s="1"/>
      <c r="GUW2026" s="1"/>
      <c r="GUX2026" s="1"/>
      <c r="GUY2026" s="1"/>
      <c r="GUZ2026" s="1"/>
      <c r="GVA2026" s="1"/>
      <c r="GVB2026" s="1"/>
      <c r="GVC2026" s="1"/>
      <c r="GVD2026" s="1"/>
      <c r="GVE2026" s="1"/>
      <c r="GVF2026" s="1"/>
      <c r="GVG2026" s="1"/>
      <c r="GVH2026" s="1"/>
      <c r="GVI2026" s="1"/>
      <c r="GVJ2026" s="1"/>
      <c r="GVK2026" s="1"/>
      <c r="GVL2026" s="1"/>
      <c r="GVM2026" s="1"/>
      <c r="GVN2026" s="1"/>
      <c r="GVO2026" s="1"/>
      <c r="GVP2026" s="1"/>
      <c r="GVQ2026" s="1"/>
      <c r="GVR2026" s="1"/>
      <c r="GVS2026" s="1"/>
      <c r="GVT2026" s="1"/>
      <c r="GVU2026" s="1"/>
      <c r="GVV2026" s="1"/>
      <c r="GVW2026" s="1"/>
      <c r="GVX2026" s="1"/>
      <c r="GVY2026" s="1"/>
      <c r="GVZ2026" s="1"/>
      <c r="GWA2026" s="1"/>
      <c r="GWB2026" s="1"/>
      <c r="GWC2026" s="1"/>
      <c r="GWD2026" s="1"/>
      <c r="GWE2026" s="1"/>
      <c r="GWF2026" s="1"/>
      <c r="GWG2026" s="1"/>
      <c r="GWH2026" s="1"/>
      <c r="GWI2026" s="1"/>
      <c r="GWJ2026" s="1"/>
      <c r="GWK2026" s="1"/>
      <c r="GWL2026" s="1"/>
      <c r="GWM2026" s="1"/>
      <c r="GWN2026" s="1"/>
      <c r="GWO2026" s="1"/>
      <c r="GWP2026" s="1"/>
      <c r="GWQ2026" s="1"/>
      <c r="GWR2026" s="1"/>
      <c r="GWS2026" s="1"/>
      <c r="GWT2026" s="1"/>
      <c r="GWU2026" s="1"/>
      <c r="GWV2026" s="1"/>
      <c r="GWW2026" s="1"/>
      <c r="GWX2026" s="1"/>
      <c r="GWY2026" s="1"/>
      <c r="GWZ2026" s="1"/>
      <c r="GXA2026" s="1"/>
      <c r="GXB2026" s="1"/>
      <c r="GXC2026" s="1"/>
      <c r="GXD2026" s="1"/>
      <c r="GXE2026" s="1"/>
      <c r="GXF2026" s="1"/>
      <c r="GXG2026" s="1"/>
      <c r="GXH2026" s="1"/>
      <c r="GXI2026" s="1"/>
      <c r="GXJ2026" s="1"/>
      <c r="GXK2026" s="1"/>
      <c r="GXL2026" s="1"/>
      <c r="GXM2026" s="1"/>
      <c r="GXN2026" s="1"/>
      <c r="GXO2026" s="1"/>
      <c r="GXP2026" s="1"/>
      <c r="GXQ2026" s="1"/>
      <c r="GXR2026" s="1"/>
      <c r="GXS2026" s="1"/>
      <c r="GXT2026" s="1"/>
      <c r="GXU2026" s="1"/>
      <c r="GXV2026" s="1"/>
      <c r="GXW2026" s="1"/>
      <c r="GXX2026" s="1"/>
      <c r="GXY2026" s="1"/>
      <c r="GXZ2026" s="1"/>
      <c r="GYA2026" s="1"/>
      <c r="GYB2026" s="1"/>
      <c r="GYC2026" s="1"/>
      <c r="GYD2026" s="1"/>
      <c r="GYE2026" s="1"/>
      <c r="GYF2026" s="1"/>
      <c r="GYG2026" s="1"/>
      <c r="GYH2026" s="1"/>
      <c r="GYI2026" s="1"/>
      <c r="GYJ2026" s="1"/>
      <c r="GYK2026" s="1"/>
      <c r="GYL2026" s="1"/>
      <c r="GYM2026" s="1"/>
      <c r="GYN2026" s="1"/>
      <c r="GYO2026" s="1"/>
      <c r="GYP2026" s="1"/>
      <c r="GYQ2026" s="1"/>
      <c r="GYR2026" s="1"/>
      <c r="GYS2026" s="1"/>
      <c r="GYT2026" s="1"/>
      <c r="GYU2026" s="1"/>
      <c r="GYV2026" s="1"/>
      <c r="GYW2026" s="1"/>
      <c r="GYX2026" s="1"/>
      <c r="GYY2026" s="1"/>
      <c r="GYZ2026" s="1"/>
      <c r="GZA2026" s="1"/>
      <c r="GZB2026" s="1"/>
      <c r="GZC2026" s="1"/>
      <c r="GZD2026" s="1"/>
      <c r="GZE2026" s="1"/>
      <c r="GZF2026" s="1"/>
      <c r="GZG2026" s="1"/>
      <c r="GZH2026" s="1"/>
      <c r="GZI2026" s="1"/>
      <c r="GZJ2026" s="1"/>
      <c r="GZK2026" s="1"/>
      <c r="GZL2026" s="1"/>
      <c r="GZM2026" s="1"/>
      <c r="GZN2026" s="1"/>
      <c r="GZO2026" s="1"/>
      <c r="GZP2026" s="1"/>
      <c r="GZQ2026" s="1"/>
      <c r="GZR2026" s="1"/>
      <c r="GZS2026" s="1"/>
      <c r="GZT2026" s="1"/>
      <c r="GZU2026" s="1"/>
      <c r="GZV2026" s="1"/>
      <c r="GZW2026" s="1"/>
      <c r="GZX2026" s="1"/>
      <c r="GZY2026" s="1"/>
      <c r="GZZ2026" s="1"/>
      <c r="HAA2026" s="1"/>
      <c r="HAB2026" s="1"/>
      <c r="HAC2026" s="1"/>
      <c r="HAD2026" s="1"/>
      <c r="HAE2026" s="1"/>
      <c r="HAF2026" s="1"/>
      <c r="HAG2026" s="1"/>
      <c r="HAH2026" s="1"/>
      <c r="HAI2026" s="1"/>
      <c r="HAJ2026" s="1"/>
      <c r="HAK2026" s="1"/>
      <c r="HAL2026" s="1"/>
      <c r="HAM2026" s="1"/>
      <c r="HAN2026" s="1"/>
      <c r="HAO2026" s="1"/>
      <c r="HAP2026" s="1"/>
      <c r="HAQ2026" s="1"/>
      <c r="HAR2026" s="1"/>
      <c r="HAS2026" s="1"/>
      <c r="HAT2026" s="1"/>
      <c r="HAU2026" s="1"/>
      <c r="HAV2026" s="1"/>
      <c r="HAW2026" s="1"/>
      <c r="HAX2026" s="1"/>
      <c r="HAY2026" s="1"/>
      <c r="HAZ2026" s="1"/>
      <c r="HBA2026" s="1"/>
      <c r="HBB2026" s="1"/>
      <c r="HBC2026" s="1"/>
      <c r="HBD2026" s="1"/>
      <c r="HBE2026" s="1"/>
      <c r="HBF2026" s="1"/>
      <c r="HBG2026" s="1"/>
      <c r="HBH2026" s="1"/>
      <c r="HBI2026" s="1"/>
      <c r="HBJ2026" s="1"/>
      <c r="HBK2026" s="1"/>
      <c r="HBL2026" s="1"/>
      <c r="HBM2026" s="1"/>
      <c r="HBN2026" s="1"/>
      <c r="HBO2026" s="1"/>
      <c r="HBP2026" s="1"/>
      <c r="HBQ2026" s="1"/>
      <c r="HBR2026" s="1"/>
      <c r="HBS2026" s="1"/>
      <c r="HBT2026" s="1"/>
      <c r="HBU2026" s="1"/>
      <c r="HBV2026" s="1"/>
      <c r="HBW2026" s="1"/>
      <c r="HBX2026" s="1"/>
      <c r="HBY2026" s="1"/>
      <c r="HBZ2026" s="1"/>
      <c r="HCA2026" s="1"/>
      <c r="HCB2026" s="1"/>
      <c r="HCC2026" s="1"/>
      <c r="HCD2026" s="1"/>
      <c r="HCE2026" s="1"/>
      <c r="HCF2026" s="1"/>
      <c r="HCG2026" s="1"/>
      <c r="HCH2026" s="1"/>
      <c r="HCI2026" s="1"/>
      <c r="HCJ2026" s="1"/>
      <c r="HCK2026" s="1"/>
      <c r="HCL2026" s="1"/>
      <c r="HCM2026" s="1"/>
      <c r="HCN2026" s="1"/>
      <c r="HCO2026" s="1"/>
      <c r="HCP2026" s="1"/>
      <c r="HCQ2026" s="1"/>
      <c r="HCR2026" s="1"/>
      <c r="HCS2026" s="1"/>
      <c r="HCT2026" s="1"/>
      <c r="HCU2026" s="1"/>
      <c r="HCV2026" s="1"/>
      <c r="HCW2026" s="1"/>
      <c r="HCX2026" s="1"/>
      <c r="HCY2026" s="1"/>
      <c r="HCZ2026" s="1"/>
      <c r="HDA2026" s="1"/>
      <c r="HDB2026" s="1"/>
      <c r="HDC2026" s="1"/>
      <c r="HDD2026" s="1"/>
      <c r="HDE2026" s="1"/>
      <c r="HDF2026" s="1"/>
      <c r="HDG2026" s="1"/>
      <c r="HDH2026" s="1"/>
      <c r="HDI2026" s="1"/>
      <c r="HDJ2026" s="1"/>
      <c r="HDK2026" s="1"/>
      <c r="HDL2026" s="1"/>
      <c r="HDM2026" s="1"/>
      <c r="HDN2026" s="1"/>
      <c r="HDO2026" s="1"/>
      <c r="HDP2026" s="1"/>
      <c r="HDQ2026" s="1"/>
      <c r="HDR2026" s="1"/>
      <c r="HDS2026" s="1"/>
      <c r="HDT2026" s="1"/>
      <c r="HDU2026" s="1"/>
      <c r="HDV2026" s="1"/>
      <c r="HDW2026" s="1"/>
      <c r="HDX2026" s="1"/>
      <c r="HDY2026" s="1"/>
      <c r="HDZ2026" s="1"/>
      <c r="HEA2026" s="1"/>
      <c r="HEB2026" s="1"/>
      <c r="HEC2026" s="1"/>
      <c r="HED2026" s="1"/>
      <c r="HEE2026" s="1"/>
      <c r="HEF2026" s="1"/>
      <c r="HEG2026" s="1"/>
      <c r="HEH2026" s="1"/>
      <c r="HEI2026" s="1"/>
      <c r="HEJ2026" s="1"/>
      <c r="HEK2026" s="1"/>
      <c r="HEL2026" s="1"/>
      <c r="HEM2026" s="1"/>
      <c r="HEN2026" s="1"/>
      <c r="HEO2026" s="1"/>
      <c r="HEP2026" s="1"/>
      <c r="HEQ2026" s="1"/>
      <c r="HER2026" s="1"/>
      <c r="HES2026" s="1"/>
      <c r="HET2026" s="1"/>
      <c r="HEU2026" s="1"/>
      <c r="HEV2026" s="1"/>
      <c r="HEW2026" s="1"/>
      <c r="HEX2026" s="1"/>
      <c r="HEY2026" s="1"/>
      <c r="HEZ2026" s="1"/>
      <c r="HFA2026" s="1"/>
      <c r="HFB2026" s="1"/>
      <c r="HFC2026" s="1"/>
      <c r="HFD2026" s="1"/>
      <c r="HFE2026" s="1"/>
      <c r="HFF2026" s="1"/>
      <c r="HFG2026" s="1"/>
      <c r="HFH2026" s="1"/>
      <c r="HFI2026" s="1"/>
      <c r="HFJ2026" s="1"/>
      <c r="HFK2026" s="1"/>
      <c r="HFL2026" s="1"/>
      <c r="HFM2026" s="1"/>
      <c r="HFN2026" s="1"/>
      <c r="HFO2026" s="1"/>
      <c r="HFP2026" s="1"/>
      <c r="HFQ2026" s="1"/>
      <c r="HFR2026" s="1"/>
      <c r="HFS2026" s="1"/>
      <c r="HFT2026" s="1"/>
      <c r="HFU2026" s="1"/>
      <c r="HFV2026" s="1"/>
      <c r="HFW2026" s="1"/>
      <c r="HFX2026" s="1"/>
      <c r="HFY2026" s="1"/>
      <c r="HFZ2026" s="1"/>
      <c r="HGA2026" s="1"/>
      <c r="HGB2026" s="1"/>
      <c r="HGC2026" s="1"/>
      <c r="HGD2026" s="1"/>
      <c r="HGE2026" s="1"/>
      <c r="HGF2026" s="1"/>
      <c r="HGG2026" s="1"/>
      <c r="HGH2026" s="1"/>
      <c r="HGI2026" s="1"/>
      <c r="HGJ2026" s="1"/>
      <c r="HGK2026" s="1"/>
      <c r="HGL2026" s="1"/>
      <c r="HGM2026" s="1"/>
      <c r="HGN2026" s="1"/>
      <c r="HGO2026" s="1"/>
      <c r="HGP2026" s="1"/>
      <c r="HGQ2026" s="1"/>
      <c r="HGR2026" s="1"/>
      <c r="HGS2026" s="1"/>
      <c r="HGT2026" s="1"/>
      <c r="HGU2026" s="1"/>
      <c r="HGV2026" s="1"/>
      <c r="HGW2026" s="1"/>
      <c r="HGX2026" s="1"/>
      <c r="HGY2026" s="1"/>
      <c r="HGZ2026" s="1"/>
      <c r="HHA2026" s="1"/>
      <c r="HHB2026" s="1"/>
      <c r="HHC2026" s="1"/>
      <c r="HHD2026" s="1"/>
      <c r="HHE2026" s="1"/>
      <c r="HHF2026" s="1"/>
      <c r="HHG2026" s="1"/>
      <c r="HHH2026" s="1"/>
      <c r="HHI2026" s="1"/>
      <c r="HHJ2026" s="1"/>
      <c r="HHK2026" s="1"/>
      <c r="HHL2026" s="1"/>
      <c r="HHM2026" s="1"/>
      <c r="HHN2026" s="1"/>
      <c r="HHO2026" s="1"/>
      <c r="HHP2026" s="1"/>
      <c r="HHQ2026" s="1"/>
      <c r="HHR2026" s="1"/>
      <c r="HHS2026" s="1"/>
      <c r="HHT2026" s="1"/>
      <c r="HHU2026" s="1"/>
      <c r="HHV2026" s="1"/>
      <c r="HHW2026" s="1"/>
      <c r="HHX2026" s="1"/>
      <c r="HHY2026" s="1"/>
      <c r="HHZ2026" s="1"/>
      <c r="HIA2026" s="1"/>
      <c r="HIB2026" s="1"/>
      <c r="HIC2026" s="1"/>
      <c r="HID2026" s="1"/>
      <c r="HIE2026" s="1"/>
      <c r="HIF2026" s="1"/>
      <c r="HIG2026" s="1"/>
      <c r="HIH2026" s="1"/>
      <c r="HII2026" s="1"/>
      <c r="HIJ2026" s="1"/>
      <c r="HIK2026" s="1"/>
      <c r="HIL2026" s="1"/>
      <c r="HIM2026" s="1"/>
      <c r="HIN2026" s="1"/>
      <c r="HIO2026" s="1"/>
      <c r="HIP2026" s="1"/>
      <c r="HIQ2026" s="1"/>
      <c r="HIR2026" s="1"/>
      <c r="HIS2026" s="1"/>
      <c r="HIT2026" s="1"/>
      <c r="HIU2026" s="1"/>
      <c r="HIV2026" s="1"/>
      <c r="HIW2026" s="1"/>
      <c r="HIX2026" s="1"/>
      <c r="HIY2026" s="1"/>
      <c r="HIZ2026" s="1"/>
      <c r="HJA2026" s="1"/>
      <c r="HJB2026" s="1"/>
      <c r="HJC2026" s="1"/>
      <c r="HJD2026" s="1"/>
      <c r="HJE2026" s="1"/>
      <c r="HJF2026" s="1"/>
      <c r="HJG2026" s="1"/>
      <c r="HJH2026" s="1"/>
      <c r="HJI2026" s="1"/>
      <c r="HJJ2026" s="1"/>
      <c r="HJK2026" s="1"/>
      <c r="HJL2026" s="1"/>
      <c r="HJM2026" s="1"/>
      <c r="HJN2026" s="1"/>
      <c r="HJO2026" s="1"/>
      <c r="HJP2026" s="1"/>
      <c r="HJQ2026" s="1"/>
      <c r="HJR2026" s="1"/>
      <c r="HJS2026" s="1"/>
      <c r="HJT2026" s="1"/>
      <c r="HJU2026" s="1"/>
      <c r="HJV2026" s="1"/>
      <c r="HJW2026" s="1"/>
      <c r="HJX2026" s="1"/>
      <c r="HJY2026" s="1"/>
      <c r="HJZ2026" s="1"/>
      <c r="HKA2026" s="1"/>
      <c r="HKB2026" s="1"/>
      <c r="HKC2026" s="1"/>
      <c r="HKD2026" s="1"/>
      <c r="HKE2026" s="1"/>
      <c r="HKF2026" s="1"/>
      <c r="HKG2026" s="1"/>
      <c r="HKH2026" s="1"/>
      <c r="HKI2026" s="1"/>
      <c r="HKJ2026" s="1"/>
      <c r="HKK2026" s="1"/>
      <c r="HKL2026" s="1"/>
      <c r="HKM2026" s="1"/>
      <c r="HKN2026" s="1"/>
      <c r="HKO2026" s="1"/>
      <c r="HKP2026" s="1"/>
      <c r="HKQ2026" s="1"/>
      <c r="HKR2026" s="1"/>
      <c r="HKS2026" s="1"/>
      <c r="HKT2026" s="1"/>
      <c r="HKU2026" s="1"/>
      <c r="HKV2026" s="1"/>
      <c r="HKW2026" s="1"/>
      <c r="HKX2026" s="1"/>
      <c r="HKY2026" s="1"/>
      <c r="HKZ2026" s="1"/>
      <c r="HLA2026" s="1"/>
      <c r="HLB2026" s="1"/>
      <c r="HLC2026" s="1"/>
      <c r="HLD2026" s="1"/>
      <c r="HLE2026" s="1"/>
      <c r="HLF2026" s="1"/>
      <c r="HLG2026" s="1"/>
      <c r="HLH2026" s="1"/>
      <c r="HLI2026" s="1"/>
      <c r="HLJ2026" s="1"/>
      <c r="HLK2026" s="1"/>
      <c r="HLL2026" s="1"/>
      <c r="HLM2026" s="1"/>
      <c r="HLN2026" s="1"/>
      <c r="HLO2026" s="1"/>
      <c r="HLP2026" s="1"/>
      <c r="HLQ2026" s="1"/>
      <c r="HLR2026" s="1"/>
      <c r="HLS2026" s="1"/>
      <c r="HLT2026" s="1"/>
      <c r="HLU2026" s="1"/>
      <c r="HLV2026" s="1"/>
      <c r="HLW2026" s="1"/>
      <c r="HLX2026" s="1"/>
      <c r="HLY2026" s="1"/>
      <c r="HLZ2026" s="1"/>
      <c r="HMA2026" s="1"/>
      <c r="HMB2026" s="1"/>
      <c r="HMC2026" s="1"/>
      <c r="HMD2026" s="1"/>
      <c r="HME2026" s="1"/>
      <c r="HMF2026" s="1"/>
      <c r="HMG2026" s="1"/>
      <c r="HMH2026" s="1"/>
      <c r="HMI2026" s="1"/>
      <c r="HMJ2026" s="1"/>
      <c r="HMK2026" s="1"/>
      <c r="HML2026" s="1"/>
      <c r="HMM2026" s="1"/>
      <c r="HMN2026" s="1"/>
      <c r="HMO2026" s="1"/>
      <c r="HMP2026" s="1"/>
      <c r="HMQ2026" s="1"/>
      <c r="HMR2026" s="1"/>
      <c r="HMS2026" s="1"/>
      <c r="HMT2026" s="1"/>
      <c r="HMU2026" s="1"/>
      <c r="HMV2026" s="1"/>
      <c r="HMW2026" s="1"/>
      <c r="HMX2026" s="1"/>
      <c r="HMY2026" s="1"/>
      <c r="HMZ2026" s="1"/>
      <c r="HNA2026" s="1"/>
      <c r="HNB2026" s="1"/>
      <c r="HNC2026" s="1"/>
      <c r="HND2026" s="1"/>
      <c r="HNE2026" s="1"/>
      <c r="HNF2026" s="1"/>
      <c r="HNG2026" s="1"/>
      <c r="HNH2026" s="1"/>
      <c r="HNI2026" s="1"/>
      <c r="HNJ2026" s="1"/>
      <c r="HNK2026" s="1"/>
      <c r="HNL2026" s="1"/>
      <c r="HNM2026" s="1"/>
      <c r="HNN2026" s="1"/>
      <c r="HNO2026" s="1"/>
      <c r="HNP2026" s="1"/>
      <c r="HNQ2026" s="1"/>
      <c r="HNR2026" s="1"/>
      <c r="HNS2026" s="1"/>
      <c r="HNT2026" s="1"/>
      <c r="HNU2026" s="1"/>
      <c r="HNV2026" s="1"/>
      <c r="HNW2026" s="1"/>
      <c r="HNX2026" s="1"/>
      <c r="HNY2026" s="1"/>
      <c r="HNZ2026" s="1"/>
      <c r="HOA2026" s="1"/>
      <c r="HOB2026" s="1"/>
      <c r="HOC2026" s="1"/>
      <c r="HOD2026" s="1"/>
      <c r="HOE2026" s="1"/>
      <c r="HOF2026" s="1"/>
      <c r="HOG2026" s="1"/>
      <c r="HOH2026" s="1"/>
      <c r="HOI2026" s="1"/>
      <c r="HOJ2026" s="1"/>
      <c r="HOK2026" s="1"/>
      <c r="HOL2026" s="1"/>
      <c r="HOM2026" s="1"/>
      <c r="HON2026" s="1"/>
      <c r="HOO2026" s="1"/>
      <c r="HOP2026" s="1"/>
      <c r="HOQ2026" s="1"/>
      <c r="HOR2026" s="1"/>
      <c r="HOS2026" s="1"/>
      <c r="HOT2026" s="1"/>
      <c r="HOU2026" s="1"/>
      <c r="HOV2026" s="1"/>
      <c r="HOW2026" s="1"/>
      <c r="HOX2026" s="1"/>
      <c r="HOY2026" s="1"/>
      <c r="HOZ2026" s="1"/>
      <c r="HPA2026" s="1"/>
      <c r="HPB2026" s="1"/>
      <c r="HPC2026" s="1"/>
      <c r="HPD2026" s="1"/>
      <c r="HPE2026" s="1"/>
      <c r="HPF2026" s="1"/>
      <c r="HPG2026" s="1"/>
      <c r="HPH2026" s="1"/>
      <c r="HPI2026" s="1"/>
      <c r="HPJ2026" s="1"/>
      <c r="HPK2026" s="1"/>
      <c r="HPL2026" s="1"/>
      <c r="HPM2026" s="1"/>
      <c r="HPN2026" s="1"/>
      <c r="HPO2026" s="1"/>
      <c r="HPP2026" s="1"/>
      <c r="HPQ2026" s="1"/>
      <c r="HPR2026" s="1"/>
      <c r="HPS2026" s="1"/>
      <c r="HPT2026" s="1"/>
      <c r="HPU2026" s="1"/>
      <c r="HPV2026" s="1"/>
      <c r="HPW2026" s="1"/>
      <c r="HPX2026" s="1"/>
      <c r="HPY2026" s="1"/>
      <c r="HPZ2026" s="1"/>
      <c r="HQA2026" s="1"/>
      <c r="HQB2026" s="1"/>
      <c r="HQC2026" s="1"/>
      <c r="HQD2026" s="1"/>
      <c r="HQE2026" s="1"/>
      <c r="HQF2026" s="1"/>
      <c r="HQG2026" s="1"/>
      <c r="HQH2026" s="1"/>
      <c r="HQI2026" s="1"/>
      <c r="HQJ2026" s="1"/>
      <c r="HQK2026" s="1"/>
      <c r="HQL2026" s="1"/>
      <c r="HQM2026" s="1"/>
      <c r="HQN2026" s="1"/>
      <c r="HQO2026" s="1"/>
      <c r="HQP2026" s="1"/>
      <c r="HQQ2026" s="1"/>
      <c r="HQR2026" s="1"/>
      <c r="HQS2026" s="1"/>
      <c r="HQT2026" s="1"/>
      <c r="HQU2026" s="1"/>
      <c r="HQV2026" s="1"/>
      <c r="HQW2026" s="1"/>
      <c r="HQX2026" s="1"/>
      <c r="HQY2026" s="1"/>
      <c r="HQZ2026" s="1"/>
      <c r="HRA2026" s="1"/>
      <c r="HRB2026" s="1"/>
      <c r="HRC2026" s="1"/>
      <c r="HRD2026" s="1"/>
      <c r="HRE2026" s="1"/>
      <c r="HRF2026" s="1"/>
      <c r="HRG2026" s="1"/>
      <c r="HRH2026" s="1"/>
      <c r="HRI2026" s="1"/>
      <c r="HRJ2026" s="1"/>
      <c r="HRK2026" s="1"/>
      <c r="HRL2026" s="1"/>
      <c r="HRM2026" s="1"/>
      <c r="HRN2026" s="1"/>
      <c r="HRO2026" s="1"/>
      <c r="HRP2026" s="1"/>
      <c r="HRQ2026" s="1"/>
      <c r="HRR2026" s="1"/>
      <c r="HRS2026" s="1"/>
      <c r="HRT2026" s="1"/>
      <c r="HRU2026" s="1"/>
      <c r="HRV2026" s="1"/>
      <c r="HRW2026" s="1"/>
      <c r="HRX2026" s="1"/>
      <c r="HRY2026" s="1"/>
      <c r="HRZ2026" s="1"/>
      <c r="HSA2026" s="1"/>
      <c r="HSB2026" s="1"/>
      <c r="HSC2026" s="1"/>
      <c r="HSD2026" s="1"/>
      <c r="HSE2026" s="1"/>
      <c r="HSF2026" s="1"/>
      <c r="HSG2026" s="1"/>
      <c r="HSH2026" s="1"/>
      <c r="HSI2026" s="1"/>
      <c r="HSJ2026" s="1"/>
      <c r="HSK2026" s="1"/>
      <c r="HSL2026" s="1"/>
      <c r="HSM2026" s="1"/>
      <c r="HSN2026" s="1"/>
      <c r="HSO2026" s="1"/>
      <c r="HSP2026" s="1"/>
      <c r="HSQ2026" s="1"/>
      <c r="HSR2026" s="1"/>
      <c r="HSS2026" s="1"/>
      <c r="HST2026" s="1"/>
      <c r="HSU2026" s="1"/>
      <c r="HSV2026" s="1"/>
      <c r="HSW2026" s="1"/>
      <c r="HSX2026" s="1"/>
      <c r="HSY2026" s="1"/>
      <c r="HSZ2026" s="1"/>
      <c r="HTA2026" s="1"/>
      <c r="HTB2026" s="1"/>
      <c r="HTC2026" s="1"/>
      <c r="HTD2026" s="1"/>
      <c r="HTE2026" s="1"/>
      <c r="HTF2026" s="1"/>
      <c r="HTG2026" s="1"/>
      <c r="HTH2026" s="1"/>
      <c r="HTI2026" s="1"/>
      <c r="HTJ2026" s="1"/>
      <c r="HTK2026" s="1"/>
      <c r="HTL2026" s="1"/>
      <c r="HTM2026" s="1"/>
      <c r="HTN2026" s="1"/>
      <c r="HTO2026" s="1"/>
      <c r="HTP2026" s="1"/>
      <c r="HTQ2026" s="1"/>
      <c r="HTR2026" s="1"/>
      <c r="HTS2026" s="1"/>
      <c r="HTT2026" s="1"/>
      <c r="HTU2026" s="1"/>
      <c r="HTV2026" s="1"/>
      <c r="HTW2026" s="1"/>
      <c r="HTX2026" s="1"/>
      <c r="HTY2026" s="1"/>
      <c r="HTZ2026" s="1"/>
      <c r="HUA2026" s="1"/>
      <c r="HUB2026" s="1"/>
      <c r="HUC2026" s="1"/>
      <c r="HUD2026" s="1"/>
      <c r="HUE2026" s="1"/>
      <c r="HUF2026" s="1"/>
      <c r="HUG2026" s="1"/>
      <c r="HUH2026" s="1"/>
      <c r="HUI2026" s="1"/>
      <c r="HUJ2026" s="1"/>
      <c r="HUK2026" s="1"/>
      <c r="HUL2026" s="1"/>
      <c r="HUM2026" s="1"/>
      <c r="HUN2026" s="1"/>
      <c r="HUO2026" s="1"/>
      <c r="HUP2026" s="1"/>
      <c r="HUQ2026" s="1"/>
      <c r="HUR2026" s="1"/>
      <c r="HUS2026" s="1"/>
      <c r="HUT2026" s="1"/>
      <c r="HUU2026" s="1"/>
      <c r="HUV2026" s="1"/>
      <c r="HUW2026" s="1"/>
      <c r="HUX2026" s="1"/>
      <c r="HUY2026" s="1"/>
      <c r="HUZ2026" s="1"/>
      <c r="HVA2026" s="1"/>
      <c r="HVB2026" s="1"/>
      <c r="HVC2026" s="1"/>
      <c r="HVD2026" s="1"/>
      <c r="HVE2026" s="1"/>
      <c r="HVF2026" s="1"/>
      <c r="HVG2026" s="1"/>
      <c r="HVH2026" s="1"/>
      <c r="HVI2026" s="1"/>
      <c r="HVJ2026" s="1"/>
      <c r="HVK2026" s="1"/>
      <c r="HVL2026" s="1"/>
      <c r="HVM2026" s="1"/>
      <c r="HVN2026" s="1"/>
      <c r="HVO2026" s="1"/>
      <c r="HVP2026" s="1"/>
      <c r="HVQ2026" s="1"/>
      <c r="HVR2026" s="1"/>
      <c r="HVS2026" s="1"/>
      <c r="HVT2026" s="1"/>
      <c r="HVU2026" s="1"/>
      <c r="HVV2026" s="1"/>
      <c r="HVW2026" s="1"/>
      <c r="HVX2026" s="1"/>
      <c r="HVY2026" s="1"/>
      <c r="HVZ2026" s="1"/>
      <c r="HWA2026" s="1"/>
      <c r="HWB2026" s="1"/>
      <c r="HWC2026" s="1"/>
      <c r="HWD2026" s="1"/>
      <c r="HWE2026" s="1"/>
      <c r="HWF2026" s="1"/>
      <c r="HWG2026" s="1"/>
      <c r="HWH2026" s="1"/>
      <c r="HWI2026" s="1"/>
      <c r="HWJ2026" s="1"/>
      <c r="HWK2026" s="1"/>
      <c r="HWL2026" s="1"/>
      <c r="HWM2026" s="1"/>
      <c r="HWN2026" s="1"/>
      <c r="HWO2026" s="1"/>
      <c r="HWP2026" s="1"/>
      <c r="HWQ2026" s="1"/>
      <c r="HWR2026" s="1"/>
      <c r="HWS2026" s="1"/>
      <c r="HWT2026" s="1"/>
      <c r="HWU2026" s="1"/>
      <c r="HWV2026" s="1"/>
      <c r="HWW2026" s="1"/>
      <c r="HWX2026" s="1"/>
      <c r="HWY2026" s="1"/>
      <c r="HWZ2026" s="1"/>
      <c r="HXA2026" s="1"/>
      <c r="HXB2026" s="1"/>
      <c r="HXC2026" s="1"/>
      <c r="HXD2026" s="1"/>
      <c r="HXE2026" s="1"/>
      <c r="HXF2026" s="1"/>
      <c r="HXG2026" s="1"/>
      <c r="HXH2026" s="1"/>
      <c r="HXI2026" s="1"/>
      <c r="HXJ2026" s="1"/>
      <c r="HXK2026" s="1"/>
      <c r="HXL2026" s="1"/>
      <c r="HXM2026" s="1"/>
      <c r="HXN2026" s="1"/>
      <c r="HXO2026" s="1"/>
      <c r="HXP2026" s="1"/>
      <c r="HXQ2026" s="1"/>
      <c r="HXR2026" s="1"/>
      <c r="HXS2026" s="1"/>
      <c r="HXT2026" s="1"/>
      <c r="HXU2026" s="1"/>
      <c r="HXV2026" s="1"/>
      <c r="HXW2026" s="1"/>
      <c r="HXX2026" s="1"/>
      <c r="HXY2026" s="1"/>
      <c r="HXZ2026" s="1"/>
      <c r="HYA2026" s="1"/>
      <c r="HYB2026" s="1"/>
      <c r="HYC2026" s="1"/>
      <c r="HYD2026" s="1"/>
      <c r="HYE2026" s="1"/>
      <c r="HYF2026" s="1"/>
      <c r="HYG2026" s="1"/>
      <c r="HYH2026" s="1"/>
      <c r="HYI2026" s="1"/>
      <c r="HYJ2026" s="1"/>
      <c r="HYK2026" s="1"/>
      <c r="HYL2026" s="1"/>
      <c r="HYM2026" s="1"/>
      <c r="HYN2026" s="1"/>
      <c r="HYO2026" s="1"/>
      <c r="HYP2026" s="1"/>
      <c r="HYQ2026" s="1"/>
      <c r="HYR2026" s="1"/>
      <c r="HYS2026" s="1"/>
      <c r="HYT2026" s="1"/>
      <c r="HYU2026" s="1"/>
      <c r="HYV2026" s="1"/>
      <c r="HYW2026" s="1"/>
      <c r="HYX2026" s="1"/>
      <c r="HYY2026" s="1"/>
      <c r="HYZ2026" s="1"/>
      <c r="HZA2026" s="1"/>
      <c r="HZB2026" s="1"/>
      <c r="HZC2026" s="1"/>
      <c r="HZD2026" s="1"/>
      <c r="HZE2026" s="1"/>
      <c r="HZF2026" s="1"/>
      <c r="HZG2026" s="1"/>
      <c r="HZH2026" s="1"/>
      <c r="HZI2026" s="1"/>
      <c r="HZJ2026" s="1"/>
      <c r="HZK2026" s="1"/>
      <c r="HZL2026" s="1"/>
      <c r="HZM2026" s="1"/>
      <c r="HZN2026" s="1"/>
      <c r="HZO2026" s="1"/>
      <c r="HZP2026" s="1"/>
      <c r="HZQ2026" s="1"/>
      <c r="HZR2026" s="1"/>
      <c r="HZS2026" s="1"/>
      <c r="HZT2026" s="1"/>
      <c r="HZU2026" s="1"/>
      <c r="HZV2026" s="1"/>
      <c r="HZW2026" s="1"/>
      <c r="HZX2026" s="1"/>
      <c r="HZY2026" s="1"/>
      <c r="HZZ2026" s="1"/>
      <c r="IAA2026" s="1"/>
      <c r="IAB2026" s="1"/>
      <c r="IAC2026" s="1"/>
      <c r="IAD2026" s="1"/>
      <c r="IAE2026" s="1"/>
      <c r="IAF2026" s="1"/>
      <c r="IAG2026" s="1"/>
      <c r="IAH2026" s="1"/>
      <c r="IAI2026" s="1"/>
      <c r="IAJ2026" s="1"/>
      <c r="IAK2026" s="1"/>
      <c r="IAL2026" s="1"/>
      <c r="IAM2026" s="1"/>
      <c r="IAN2026" s="1"/>
      <c r="IAO2026" s="1"/>
      <c r="IAP2026" s="1"/>
      <c r="IAQ2026" s="1"/>
      <c r="IAR2026" s="1"/>
      <c r="IAS2026" s="1"/>
      <c r="IAT2026" s="1"/>
      <c r="IAU2026" s="1"/>
      <c r="IAV2026" s="1"/>
      <c r="IAW2026" s="1"/>
      <c r="IAX2026" s="1"/>
      <c r="IAY2026" s="1"/>
      <c r="IAZ2026" s="1"/>
      <c r="IBA2026" s="1"/>
      <c r="IBB2026" s="1"/>
      <c r="IBC2026" s="1"/>
      <c r="IBD2026" s="1"/>
      <c r="IBE2026" s="1"/>
      <c r="IBF2026" s="1"/>
      <c r="IBG2026" s="1"/>
      <c r="IBH2026" s="1"/>
      <c r="IBI2026" s="1"/>
      <c r="IBJ2026" s="1"/>
      <c r="IBK2026" s="1"/>
      <c r="IBL2026" s="1"/>
      <c r="IBM2026" s="1"/>
      <c r="IBN2026" s="1"/>
      <c r="IBO2026" s="1"/>
      <c r="IBP2026" s="1"/>
      <c r="IBQ2026" s="1"/>
      <c r="IBR2026" s="1"/>
      <c r="IBS2026" s="1"/>
      <c r="IBT2026" s="1"/>
      <c r="IBU2026" s="1"/>
      <c r="IBV2026" s="1"/>
      <c r="IBW2026" s="1"/>
      <c r="IBX2026" s="1"/>
      <c r="IBY2026" s="1"/>
      <c r="IBZ2026" s="1"/>
      <c r="ICA2026" s="1"/>
      <c r="ICB2026" s="1"/>
      <c r="ICC2026" s="1"/>
      <c r="ICD2026" s="1"/>
      <c r="ICE2026" s="1"/>
      <c r="ICF2026" s="1"/>
      <c r="ICG2026" s="1"/>
      <c r="ICH2026" s="1"/>
      <c r="ICI2026" s="1"/>
      <c r="ICJ2026" s="1"/>
      <c r="ICK2026" s="1"/>
      <c r="ICL2026" s="1"/>
      <c r="ICM2026" s="1"/>
      <c r="ICN2026" s="1"/>
      <c r="ICO2026" s="1"/>
      <c r="ICP2026" s="1"/>
      <c r="ICQ2026" s="1"/>
      <c r="ICR2026" s="1"/>
      <c r="ICS2026" s="1"/>
      <c r="ICT2026" s="1"/>
      <c r="ICU2026" s="1"/>
      <c r="ICV2026" s="1"/>
      <c r="ICW2026" s="1"/>
      <c r="ICX2026" s="1"/>
      <c r="ICY2026" s="1"/>
      <c r="ICZ2026" s="1"/>
      <c r="IDA2026" s="1"/>
      <c r="IDB2026" s="1"/>
      <c r="IDC2026" s="1"/>
      <c r="IDD2026" s="1"/>
      <c r="IDE2026" s="1"/>
      <c r="IDF2026" s="1"/>
      <c r="IDG2026" s="1"/>
      <c r="IDH2026" s="1"/>
      <c r="IDI2026" s="1"/>
      <c r="IDJ2026" s="1"/>
      <c r="IDK2026" s="1"/>
      <c r="IDL2026" s="1"/>
      <c r="IDM2026" s="1"/>
      <c r="IDN2026" s="1"/>
      <c r="IDO2026" s="1"/>
      <c r="IDP2026" s="1"/>
      <c r="IDQ2026" s="1"/>
      <c r="IDR2026" s="1"/>
      <c r="IDS2026" s="1"/>
      <c r="IDT2026" s="1"/>
      <c r="IDU2026" s="1"/>
      <c r="IDV2026" s="1"/>
      <c r="IDW2026" s="1"/>
      <c r="IDX2026" s="1"/>
      <c r="IDY2026" s="1"/>
      <c r="IDZ2026" s="1"/>
      <c r="IEA2026" s="1"/>
      <c r="IEB2026" s="1"/>
      <c r="IEC2026" s="1"/>
      <c r="IED2026" s="1"/>
      <c r="IEE2026" s="1"/>
      <c r="IEF2026" s="1"/>
      <c r="IEG2026" s="1"/>
      <c r="IEH2026" s="1"/>
      <c r="IEI2026" s="1"/>
      <c r="IEJ2026" s="1"/>
      <c r="IEK2026" s="1"/>
      <c r="IEL2026" s="1"/>
      <c r="IEM2026" s="1"/>
      <c r="IEN2026" s="1"/>
      <c r="IEO2026" s="1"/>
      <c r="IEP2026" s="1"/>
      <c r="IEQ2026" s="1"/>
      <c r="IER2026" s="1"/>
      <c r="IES2026" s="1"/>
      <c r="IET2026" s="1"/>
      <c r="IEU2026" s="1"/>
      <c r="IEV2026" s="1"/>
      <c r="IEW2026" s="1"/>
      <c r="IEX2026" s="1"/>
      <c r="IEY2026" s="1"/>
      <c r="IEZ2026" s="1"/>
      <c r="IFA2026" s="1"/>
      <c r="IFB2026" s="1"/>
      <c r="IFC2026" s="1"/>
      <c r="IFD2026" s="1"/>
      <c r="IFE2026" s="1"/>
      <c r="IFF2026" s="1"/>
      <c r="IFG2026" s="1"/>
      <c r="IFH2026" s="1"/>
      <c r="IFI2026" s="1"/>
      <c r="IFJ2026" s="1"/>
      <c r="IFK2026" s="1"/>
      <c r="IFL2026" s="1"/>
      <c r="IFM2026" s="1"/>
      <c r="IFN2026" s="1"/>
      <c r="IFO2026" s="1"/>
      <c r="IFP2026" s="1"/>
      <c r="IFQ2026" s="1"/>
      <c r="IFR2026" s="1"/>
      <c r="IFS2026" s="1"/>
      <c r="IFT2026" s="1"/>
      <c r="IFU2026" s="1"/>
      <c r="IFV2026" s="1"/>
      <c r="IFW2026" s="1"/>
      <c r="IFX2026" s="1"/>
      <c r="IFY2026" s="1"/>
      <c r="IFZ2026" s="1"/>
      <c r="IGA2026" s="1"/>
      <c r="IGB2026" s="1"/>
      <c r="IGC2026" s="1"/>
      <c r="IGD2026" s="1"/>
      <c r="IGE2026" s="1"/>
      <c r="IGF2026" s="1"/>
      <c r="IGG2026" s="1"/>
      <c r="IGH2026" s="1"/>
      <c r="IGI2026" s="1"/>
      <c r="IGJ2026" s="1"/>
      <c r="IGK2026" s="1"/>
      <c r="IGL2026" s="1"/>
      <c r="IGM2026" s="1"/>
      <c r="IGN2026" s="1"/>
      <c r="IGO2026" s="1"/>
      <c r="IGP2026" s="1"/>
      <c r="IGQ2026" s="1"/>
      <c r="IGR2026" s="1"/>
      <c r="IGS2026" s="1"/>
      <c r="IGT2026" s="1"/>
      <c r="IGU2026" s="1"/>
      <c r="IGV2026" s="1"/>
      <c r="IGW2026" s="1"/>
      <c r="IGX2026" s="1"/>
      <c r="IGY2026" s="1"/>
      <c r="IGZ2026" s="1"/>
      <c r="IHA2026" s="1"/>
      <c r="IHB2026" s="1"/>
      <c r="IHC2026" s="1"/>
      <c r="IHD2026" s="1"/>
      <c r="IHE2026" s="1"/>
      <c r="IHF2026" s="1"/>
      <c r="IHG2026" s="1"/>
      <c r="IHH2026" s="1"/>
      <c r="IHI2026" s="1"/>
      <c r="IHJ2026" s="1"/>
      <c r="IHK2026" s="1"/>
      <c r="IHL2026" s="1"/>
      <c r="IHM2026" s="1"/>
      <c r="IHN2026" s="1"/>
      <c r="IHO2026" s="1"/>
      <c r="IHP2026" s="1"/>
      <c r="IHQ2026" s="1"/>
      <c r="IHR2026" s="1"/>
      <c r="IHS2026" s="1"/>
      <c r="IHT2026" s="1"/>
      <c r="IHU2026" s="1"/>
      <c r="IHV2026" s="1"/>
      <c r="IHW2026" s="1"/>
      <c r="IHX2026" s="1"/>
      <c r="IHY2026" s="1"/>
      <c r="IHZ2026" s="1"/>
      <c r="IIA2026" s="1"/>
      <c r="IIB2026" s="1"/>
      <c r="IIC2026" s="1"/>
      <c r="IID2026" s="1"/>
      <c r="IIE2026" s="1"/>
      <c r="IIF2026" s="1"/>
      <c r="IIG2026" s="1"/>
      <c r="IIH2026" s="1"/>
      <c r="III2026" s="1"/>
      <c r="IIJ2026" s="1"/>
      <c r="IIK2026" s="1"/>
      <c r="IIL2026" s="1"/>
      <c r="IIM2026" s="1"/>
      <c r="IIN2026" s="1"/>
      <c r="IIO2026" s="1"/>
      <c r="IIP2026" s="1"/>
      <c r="IIQ2026" s="1"/>
      <c r="IIR2026" s="1"/>
      <c r="IIS2026" s="1"/>
      <c r="IIT2026" s="1"/>
      <c r="IIU2026" s="1"/>
      <c r="IIV2026" s="1"/>
      <c r="IIW2026" s="1"/>
      <c r="IIX2026" s="1"/>
      <c r="IIY2026" s="1"/>
      <c r="IIZ2026" s="1"/>
      <c r="IJA2026" s="1"/>
      <c r="IJB2026" s="1"/>
      <c r="IJC2026" s="1"/>
      <c r="IJD2026" s="1"/>
      <c r="IJE2026" s="1"/>
      <c r="IJF2026" s="1"/>
      <c r="IJG2026" s="1"/>
      <c r="IJH2026" s="1"/>
      <c r="IJI2026" s="1"/>
      <c r="IJJ2026" s="1"/>
      <c r="IJK2026" s="1"/>
      <c r="IJL2026" s="1"/>
      <c r="IJM2026" s="1"/>
      <c r="IJN2026" s="1"/>
      <c r="IJO2026" s="1"/>
      <c r="IJP2026" s="1"/>
      <c r="IJQ2026" s="1"/>
      <c r="IJR2026" s="1"/>
      <c r="IJS2026" s="1"/>
      <c r="IJT2026" s="1"/>
      <c r="IJU2026" s="1"/>
      <c r="IJV2026" s="1"/>
      <c r="IJW2026" s="1"/>
      <c r="IJX2026" s="1"/>
      <c r="IJY2026" s="1"/>
      <c r="IJZ2026" s="1"/>
      <c r="IKA2026" s="1"/>
      <c r="IKB2026" s="1"/>
      <c r="IKC2026" s="1"/>
      <c r="IKD2026" s="1"/>
      <c r="IKE2026" s="1"/>
      <c r="IKF2026" s="1"/>
      <c r="IKG2026" s="1"/>
      <c r="IKH2026" s="1"/>
      <c r="IKI2026" s="1"/>
      <c r="IKJ2026" s="1"/>
      <c r="IKK2026" s="1"/>
      <c r="IKL2026" s="1"/>
      <c r="IKM2026" s="1"/>
      <c r="IKN2026" s="1"/>
      <c r="IKO2026" s="1"/>
      <c r="IKP2026" s="1"/>
      <c r="IKQ2026" s="1"/>
      <c r="IKR2026" s="1"/>
      <c r="IKS2026" s="1"/>
      <c r="IKT2026" s="1"/>
      <c r="IKU2026" s="1"/>
      <c r="IKV2026" s="1"/>
      <c r="IKW2026" s="1"/>
      <c r="IKX2026" s="1"/>
      <c r="IKY2026" s="1"/>
      <c r="IKZ2026" s="1"/>
      <c r="ILA2026" s="1"/>
      <c r="ILB2026" s="1"/>
      <c r="ILC2026" s="1"/>
      <c r="ILD2026" s="1"/>
      <c r="ILE2026" s="1"/>
      <c r="ILF2026" s="1"/>
      <c r="ILG2026" s="1"/>
      <c r="ILH2026" s="1"/>
      <c r="ILI2026" s="1"/>
      <c r="ILJ2026" s="1"/>
      <c r="ILK2026" s="1"/>
      <c r="ILL2026" s="1"/>
      <c r="ILM2026" s="1"/>
      <c r="ILN2026" s="1"/>
      <c r="ILO2026" s="1"/>
      <c r="ILP2026" s="1"/>
      <c r="ILQ2026" s="1"/>
      <c r="ILR2026" s="1"/>
      <c r="ILS2026" s="1"/>
      <c r="ILT2026" s="1"/>
      <c r="ILU2026" s="1"/>
      <c r="ILV2026" s="1"/>
      <c r="ILW2026" s="1"/>
      <c r="ILX2026" s="1"/>
      <c r="ILY2026" s="1"/>
      <c r="ILZ2026" s="1"/>
      <c r="IMA2026" s="1"/>
      <c r="IMB2026" s="1"/>
      <c r="IMC2026" s="1"/>
      <c r="IMD2026" s="1"/>
      <c r="IME2026" s="1"/>
      <c r="IMF2026" s="1"/>
      <c r="IMG2026" s="1"/>
      <c r="IMH2026" s="1"/>
      <c r="IMI2026" s="1"/>
      <c r="IMJ2026" s="1"/>
      <c r="IMK2026" s="1"/>
      <c r="IML2026" s="1"/>
      <c r="IMM2026" s="1"/>
      <c r="IMN2026" s="1"/>
      <c r="IMO2026" s="1"/>
      <c r="IMP2026" s="1"/>
      <c r="IMQ2026" s="1"/>
      <c r="IMR2026" s="1"/>
      <c r="IMS2026" s="1"/>
      <c r="IMT2026" s="1"/>
      <c r="IMU2026" s="1"/>
      <c r="IMV2026" s="1"/>
      <c r="IMW2026" s="1"/>
      <c r="IMX2026" s="1"/>
      <c r="IMY2026" s="1"/>
      <c r="IMZ2026" s="1"/>
      <c r="INA2026" s="1"/>
      <c r="INB2026" s="1"/>
      <c r="INC2026" s="1"/>
      <c r="IND2026" s="1"/>
      <c r="INE2026" s="1"/>
      <c r="INF2026" s="1"/>
      <c r="ING2026" s="1"/>
      <c r="INH2026" s="1"/>
      <c r="INI2026" s="1"/>
      <c r="INJ2026" s="1"/>
      <c r="INK2026" s="1"/>
      <c r="INL2026" s="1"/>
      <c r="INM2026" s="1"/>
      <c r="INN2026" s="1"/>
      <c r="INO2026" s="1"/>
      <c r="INP2026" s="1"/>
      <c r="INQ2026" s="1"/>
      <c r="INR2026" s="1"/>
      <c r="INS2026" s="1"/>
      <c r="INT2026" s="1"/>
      <c r="INU2026" s="1"/>
      <c r="INV2026" s="1"/>
      <c r="INW2026" s="1"/>
      <c r="INX2026" s="1"/>
      <c r="INY2026" s="1"/>
      <c r="INZ2026" s="1"/>
      <c r="IOA2026" s="1"/>
      <c r="IOB2026" s="1"/>
      <c r="IOC2026" s="1"/>
      <c r="IOD2026" s="1"/>
      <c r="IOE2026" s="1"/>
      <c r="IOF2026" s="1"/>
      <c r="IOG2026" s="1"/>
      <c r="IOH2026" s="1"/>
      <c r="IOI2026" s="1"/>
      <c r="IOJ2026" s="1"/>
      <c r="IOK2026" s="1"/>
      <c r="IOL2026" s="1"/>
      <c r="IOM2026" s="1"/>
      <c r="ION2026" s="1"/>
      <c r="IOO2026" s="1"/>
      <c r="IOP2026" s="1"/>
      <c r="IOQ2026" s="1"/>
      <c r="IOR2026" s="1"/>
      <c r="IOS2026" s="1"/>
      <c r="IOT2026" s="1"/>
      <c r="IOU2026" s="1"/>
      <c r="IOV2026" s="1"/>
      <c r="IOW2026" s="1"/>
      <c r="IOX2026" s="1"/>
      <c r="IOY2026" s="1"/>
      <c r="IOZ2026" s="1"/>
      <c r="IPA2026" s="1"/>
      <c r="IPB2026" s="1"/>
      <c r="IPC2026" s="1"/>
      <c r="IPD2026" s="1"/>
      <c r="IPE2026" s="1"/>
      <c r="IPF2026" s="1"/>
      <c r="IPG2026" s="1"/>
      <c r="IPH2026" s="1"/>
      <c r="IPI2026" s="1"/>
      <c r="IPJ2026" s="1"/>
      <c r="IPK2026" s="1"/>
      <c r="IPL2026" s="1"/>
      <c r="IPM2026" s="1"/>
      <c r="IPN2026" s="1"/>
      <c r="IPO2026" s="1"/>
      <c r="IPP2026" s="1"/>
      <c r="IPQ2026" s="1"/>
      <c r="IPR2026" s="1"/>
      <c r="IPS2026" s="1"/>
      <c r="IPT2026" s="1"/>
      <c r="IPU2026" s="1"/>
      <c r="IPV2026" s="1"/>
      <c r="IPW2026" s="1"/>
      <c r="IPX2026" s="1"/>
      <c r="IPY2026" s="1"/>
      <c r="IPZ2026" s="1"/>
      <c r="IQA2026" s="1"/>
      <c r="IQB2026" s="1"/>
      <c r="IQC2026" s="1"/>
      <c r="IQD2026" s="1"/>
      <c r="IQE2026" s="1"/>
      <c r="IQF2026" s="1"/>
      <c r="IQG2026" s="1"/>
      <c r="IQH2026" s="1"/>
      <c r="IQI2026" s="1"/>
      <c r="IQJ2026" s="1"/>
      <c r="IQK2026" s="1"/>
      <c r="IQL2026" s="1"/>
      <c r="IQM2026" s="1"/>
      <c r="IQN2026" s="1"/>
      <c r="IQO2026" s="1"/>
      <c r="IQP2026" s="1"/>
      <c r="IQQ2026" s="1"/>
      <c r="IQR2026" s="1"/>
      <c r="IQS2026" s="1"/>
      <c r="IQT2026" s="1"/>
      <c r="IQU2026" s="1"/>
      <c r="IQV2026" s="1"/>
      <c r="IQW2026" s="1"/>
      <c r="IQX2026" s="1"/>
      <c r="IQY2026" s="1"/>
      <c r="IQZ2026" s="1"/>
      <c r="IRA2026" s="1"/>
      <c r="IRB2026" s="1"/>
      <c r="IRC2026" s="1"/>
      <c r="IRD2026" s="1"/>
      <c r="IRE2026" s="1"/>
      <c r="IRF2026" s="1"/>
      <c r="IRG2026" s="1"/>
      <c r="IRH2026" s="1"/>
      <c r="IRI2026" s="1"/>
      <c r="IRJ2026" s="1"/>
      <c r="IRK2026" s="1"/>
      <c r="IRL2026" s="1"/>
      <c r="IRM2026" s="1"/>
      <c r="IRN2026" s="1"/>
      <c r="IRO2026" s="1"/>
      <c r="IRP2026" s="1"/>
      <c r="IRQ2026" s="1"/>
      <c r="IRR2026" s="1"/>
      <c r="IRS2026" s="1"/>
      <c r="IRT2026" s="1"/>
      <c r="IRU2026" s="1"/>
      <c r="IRV2026" s="1"/>
      <c r="IRW2026" s="1"/>
      <c r="IRX2026" s="1"/>
      <c r="IRY2026" s="1"/>
      <c r="IRZ2026" s="1"/>
      <c r="ISA2026" s="1"/>
      <c r="ISB2026" s="1"/>
      <c r="ISC2026" s="1"/>
      <c r="ISD2026" s="1"/>
      <c r="ISE2026" s="1"/>
      <c r="ISF2026" s="1"/>
      <c r="ISG2026" s="1"/>
      <c r="ISH2026" s="1"/>
      <c r="ISI2026" s="1"/>
      <c r="ISJ2026" s="1"/>
      <c r="ISK2026" s="1"/>
      <c r="ISL2026" s="1"/>
      <c r="ISM2026" s="1"/>
      <c r="ISN2026" s="1"/>
      <c r="ISO2026" s="1"/>
      <c r="ISP2026" s="1"/>
      <c r="ISQ2026" s="1"/>
      <c r="ISR2026" s="1"/>
      <c r="ISS2026" s="1"/>
      <c r="IST2026" s="1"/>
      <c r="ISU2026" s="1"/>
      <c r="ISV2026" s="1"/>
      <c r="ISW2026" s="1"/>
      <c r="ISX2026" s="1"/>
      <c r="ISY2026" s="1"/>
      <c r="ISZ2026" s="1"/>
      <c r="ITA2026" s="1"/>
      <c r="ITB2026" s="1"/>
      <c r="ITC2026" s="1"/>
      <c r="ITD2026" s="1"/>
      <c r="ITE2026" s="1"/>
      <c r="ITF2026" s="1"/>
      <c r="ITG2026" s="1"/>
      <c r="ITH2026" s="1"/>
      <c r="ITI2026" s="1"/>
      <c r="ITJ2026" s="1"/>
      <c r="ITK2026" s="1"/>
      <c r="ITL2026" s="1"/>
      <c r="ITM2026" s="1"/>
      <c r="ITN2026" s="1"/>
      <c r="ITO2026" s="1"/>
      <c r="ITP2026" s="1"/>
      <c r="ITQ2026" s="1"/>
      <c r="ITR2026" s="1"/>
      <c r="ITS2026" s="1"/>
      <c r="ITT2026" s="1"/>
      <c r="ITU2026" s="1"/>
      <c r="ITV2026" s="1"/>
      <c r="ITW2026" s="1"/>
      <c r="ITX2026" s="1"/>
      <c r="ITY2026" s="1"/>
      <c r="ITZ2026" s="1"/>
      <c r="IUA2026" s="1"/>
      <c r="IUB2026" s="1"/>
      <c r="IUC2026" s="1"/>
      <c r="IUD2026" s="1"/>
      <c r="IUE2026" s="1"/>
      <c r="IUF2026" s="1"/>
      <c r="IUG2026" s="1"/>
      <c r="IUH2026" s="1"/>
      <c r="IUI2026" s="1"/>
      <c r="IUJ2026" s="1"/>
      <c r="IUK2026" s="1"/>
      <c r="IUL2026" s="1"/>
      <c r="IUM2026" s="1"/>
      <c r="IUN2026" s="1"/>
      <c r="IUO2026" s="1"/>
      <c r="IUP2026" s="1"/>
      <c r="IUQ2026" s="1"/>
      <c r="IUR2026" s="1"/>
      <c r="IUS2026" s="1"/>
      <c r="IUT2026" s="1"/>
      <c r="IUU2026" s="1"/>
      <c r="IUV2026" s="1"/>
      <c r="IUW2026" s="1"/>
      <c r="IUX2026" s="1"/>
      <c r="IUY2026" s="1"/>
      <c r="IUZ2026" s="1"/>
      <c r="IVA2026" s="1"/>
      <c r="IVB2026" s="1"/>
      <c r="IVC2026" s="1"/>
      <c r="IVD2026" s="1"/>
      <c r="IVE2026" s="1"/>
      <c r="IVF2026" s="1"/>
      <c r="IVG2026" s="1"/>
      <c r="IVH2026" s="1"/>
      <c r="IVI2026" s="1"/>
      <c r="IVJ2026" s="1"/>
      <c r="IVK2026" s="1"/>
      <c r="IVL2026" s="1"/>
      <c r="IVM2026" s="1"/>
      <c r="IVN2026" s="1"/>
      <c r="IVO2026" s="1"/>
      <c r="IVP2026" s="1"/>
      <c r="IVQ2026" s="1"/>
      <c r="IVR2026" s="1"/>
      <c r="IVS2026" s="1"/>
      <c r="IVT2026" s="1"/>
      <c r="IVU2026" s="1"/>
      <c r="IVV2026" s="1"/>
      <c r="IVW2026" s="1"/>
      <c r="IVX2026" s="1"/>
      <c r="IVY2026" s="1"/>
      <c r="IVZ2026" s="1"/>
      <c r="IWA2026" s="1"/>
      <c r="IWB2026" s="1"/>
      <c r="IWC2026" s="1"/>
      <c r="IWD2026" s="1"/>
      <c r="IWE2026" s="1"/>
      <c r="IWF2026" s="1"/>
      <c r="IWG2026" s="1"/>
      <c r="IWH2026" s="1"/>
      <c r="IWI2026" s="1"/>
      <c r="IWJ2026" s="1"/>
      <c r="IWK2026" s="1"/>
      <c r="IWL2026" s="1"/>
      <c r="IWM2026" s="1"/>
      <c r="IWN2026" s="1"/>
      <c r="IWO2026" s="1"/>
      <c r="IWP2026" s="1"/>
      <c r="IWQ2026" s="1"/>
      <c r="IWR2026" s="1"/>
      <c r="IWS2026" s="1"/>
      <c r="IWT2026" s="1"/>
      <c r="IWU2026" s="1"/>
      <c r="IWV2026" s="1"/>
      <c r="IWW2026" s="1"/>
      <c r="IWX2026" s="1"/>
      <c r="IWY2026" s="1"/>
      <c r="IWZ2026" s="1"/>
      <c r="IXA2026" s="1"/>
      <c r="IXB2026" s="1"/>
      <c r="IXC2026" s="1"/>
      <c r="IXD2026" s="1"/>
      <c r="IXE2026" s="1"/>
      <c r="IXF2026" s="1"/>
      <c r="IXG2026" s="1"/>
      <c r="IXH2026" s="1"/>
      <c r="IXI2026" s="1"/>
      <c r="IXJ2026" s="1"/>
      <c r="IXK2026" s="1"/>
      <c r="IXL2026" s="1"/>
      <c r="IXM2026" s="1"/>
      <c r="IXN2026" s="1"/>
      <c r="IXO2026" s="1"/>
      <c r="IXP2026" s="1"/>
      <c r="IXQ2026" s="1"/>
      <c r="IXR2026" s="1"/>
      <c r="IXS2026" s="1"/>
      <c r="IXT2026" s="1"/>
      <c r="IXU2026" s="1"/>
      <c r="IXV2026" s="1"/>
      <c r="IXW2026" s="1"/>
      <c r="IXX2026" s="1"/>
      <c r="IXY2026" s="1"/>
      <c r="IXZ2026" s="1"/>
      <c r="IYA2026" s="1"/>
      <c r="IYB2026" s="1"/>
      <c r="IYC2026" s="1"/>
      <c r="IYD2026" s="1"/>
      <c r="IYE2026" s="1"/>
      <c r="IYF2026" s="1"/>
      <c r="IYG2026" s="1"/>
      <c r="IYH2026" s="1"/>
      <c r="IYI2026" s="1"/>
      <c r="IYJ2026" s="1"/>
      <c r="IYK2026" s="1"/>
      <c r="IYL2026" s="1"/>
      <c r="IYM2026" s="1"/>
      <c r="IYN2026" s="1"/>
      <c r="IYO2026" s="1"/>
      <c r="IYP2026" s="1"/>
      <c r="IYQ2026" s="1"/>
      <c r="IYR2026" s="1"/>
      <c r="IYS2026" s="1"/>
      <c r="IYT2026" s="1"/>
      <c r="IYU2026" s="1"/>
      <c r="IYV2026" s="1"/>
      <c r="IYW2026" s="1"/>
      <c r="IYX2026" s="1"/>
      <c r="IYY2026" s="1"/>
      <c r="IYZ2026" s="1"/>
      <c r="IZA2026" s="1"/>
      <c r="IZB2026" s="1"/>
      <c r="IZC2026" s="1"/>
      <c r="IZD2026" s="1"/>
      <c r="IZE2026" s="1"/>
      <c r="IZF2026" s="1"/>
      <c r="IZG2026" s="1"/>
      <c r="IZH2026" s="1"/>
      <c r="IZI2026" s="1"/>
      <c r="IZJ2026" s="1"/>
      <c r="IZK2026" s="1"/>
      <c r="IZL2026" s="1"/>
      <c r="IZM2026" s="1"/>
      <c r="IZN2026" s="1"/>
      <c r="IZO2026" s="1"/>
      <c r="IZP2026" s="1"/>
      <c r="IZQ2026" s="1"/>
      <c r="IZR2026" s="1"/>
      <c r="IZS2026" s="1"/>
      <c r="IZT2026" s="1"/>
      <c r="IZU2026" s="1"/>
      <c r="IZV2026" s="1"/>
      <c r="IZW2026" s="1"/>
      <c r="IZX2026" s="1"/>
      <c r="IZY2026" s="1"/>
      <c r="IZZ2026" s="1"/>
      <c r="JAA2026" s="1"/>
      <c r="JAB2026" s="1"/>
      <c r="JAC2026" s="1"/>
      <c r="JAD2026" s="1"/>
      <c r="JAE2026" s="1"/>
      <c r="JAF2026" s="1"/>
      <c r="JAG2026" s="1"/>
      <c r="JAH2026" s="1"/>
      <c r="JAI2026" s="1"/>
      <c r="JAJ2026" s="1"/>
      <c r="JAK2026" s="1"/>
      <c r="JAL2026" s="1"/>
      <c r="JAM2026" s="1"/>
      <c r="JAN2026" s="1"/>
      <c r="JAO2026" s="1"/>
      <c r="JAP2026" s="1"/>
      <c r="JAQ2026" s="1"/>
      <c r="JAR2026" s="1"/>
      <c r="JAS2026" s="1"/>
      <c r="JAT2026" s="1"/>
      <c r="JAU2026" s="1"/>
      <c r="JAV2026" s="1"/>
      <c r="JAW2026" s="1"/>
      <c r="JAX2026" s="1"/>
      <c r="JAY2026" s="1"/>
      <c r="JAZ2026" s="1"/>
      <c r="JBA2026" s="1"/>
      <c r="JBB2026" s="1"/>
      <c r="JBC2026" s="1"/>
      <c r="JBD2026" s="1"/>
      <c r="JBE2026" s="1"/>
      <c r="JBF2026" s="1"/>
      <c r="JBG2026" s="1"/>
      <c r="JBH2026" s="1"/>
      <c r="JBI2026" s="1"/>
      <c r="JBJ2026" s="1"/>
      <c r="JBK2026" s="1"/>
      <c r="JBL2026" s="1"/>
      <c r="JBM2026" s="1"/>
      <c r="JBN2026" s="1"/>
      <c r="JBO2026" s="1"/>
      <c r="JBP2026" s="1"/>
      <c r="JBQ2026" s="1"/>
      <c r="JBR2026" s="1"/>
      <c r="JBS2026" s="1"/>
      <c r="JBT2026" s="1"/>
      <c r="JBU2026" s="1"/>
      <c r="JBV2026" s="1"/>
      <c r="JBW2026" s="1"/>
      <c r="JBX2026" s="1"/>
      <c r="JBY2026" s="1"/>
      <c r="JBZ2026" s="1"/>
      <c r="JCA2026" s="1"/>
      <c r="JCB2026" s="1"/>
      <c r="JCC2026" s="1"/>
      <c r="JCD2026" s="1"/>
      <c r="JCE2026" s="1"/>
      <c r="JCF2026" s="1"/>
      <c r="JCG2026" s="1"/>
      <c r="JCH2026" s="1"/>
      <c r="JCI2026" s="1"/>
      <c r="JCJ2026" s="1"/>
      <c r="JCK2026" s="1"/>
      <c r="JCL2026" s="1"/>
      <c r="JCM2026" s="1"/>
      <c r="JCN2026" s="1"/>
      <c r="JCO2026" s="1"/>
      <c r="JCP2026" s="1"/>
      <c r="JCQ2026" s="1"/>
      <c r="JCR2026" s="1"/>
      <c r="JCS2026" s="1"/>
      <c r="JCT2026" s="1"/>
      <c r="JCU2026" s="1"/>
      <c r="JCV2026" s="1"/>
      <c r="JCW2026" s="1"/>
      <c r="JCX2026" s="1"/>
      <c r="JCY2026" s="1"/>
      <c r="JCZ2026" s="1"/>
      <c r="JDA2026" s="1"/>
      <c r="JDB2026" s="1"/>
      <c r="JDC2026" s="1"/>
      <c r="JDD2026" s="1"/>
      <c r="JDE2026" s="1"/>
      <c r="JDF2026" s="1"/>
      <c r="JDG2026" s="1"/>
      <c r="JDH2026" s="1"/>
      <c r="JDI2026" s="1"/>
      <c r="JDJ2026" s="1"/>
      <c r="JDK2026" s="1"/>
      <c r="JDL2026" s="1"/>
      <c r="JDM2026" s="1"/>
      <c r="JDN2026" s="1"/>
      <c r="JDO2026" s="1"/>
      <c r="JDP2026" s="1"/>
      <c r="JDQ2026" s="1"/>
      <c r="JDR2026" s="1"/>
      <c r="JDS2026" s="1"/>
      <c r="JDT2026" s="1"/>
      <c r="JDU2026" s="1"/>
      <c r="JDV2026" s="1"/>
      <c r="JDW2026" s="1"/>
      <c r="JDX2026" s="1"/>
      <c r="JDY2026" s="1"/>
      <c r="JDZ2026" s="1"/>
      <c r="JEA2026" s="1"/>
      <c r="JEB2026" s="1"/>
      <c r="JEC2026" s="1"/>
      <c r="JED2026" s="1"/>
      <c r="JEE2026" s="1"/>
      <c r="JEF2026" s="1"/>
      <c r="JEG2026" s="1"/>
      <c r="JEH2026" s="1"/>
      <c r="JEI2026" s="1"/>
      <c r="JEJ2026" s="1"/>
      <c r="JEK2026" s="1"/>
      <c r="JEL2026" s="1"/>
      <c r="JEM2026" s="1"/>
      <c r="JEN2026" s="1"/>
      <c r="JEO2026" s="1"/>
      <c r="JEP2026" s="1"/>
      <c r="JEQ2026" s="1"/>
      <c r="JER2026" s="1"/>
      <c r="JES2026" s="1"/>
      <c r="JET2026" s="1"/>
      <c r="JEU2026" s="1"/>
      <c r="JEV2026" s="1"/>
      <c r="JEW2026" s="1"/>
      <c r="JEX2026" s="1"/>
      <c r="JEY2026" s="1"/>
      <c r="JEZ2026" s="1"/>
      <c r="JFA2026" s="1"/>
      <c r="JFB2026" s="1"/>
      <c r="JFC2026" s="1"/>
      <c r="JFD2026" s="1"/>
      <c r="JFE2026" s="1"/>
      <c r="JFF2026" s="1"/>
      <c r="JFG2026" s="1"/>
      <c r="JFH2026" s="1"/>
      <c r="JFI2026" s="1"/>
      <c r="JFJ2026" s="1"/>
      <c r="JFK2026" s="1"/>
      <c r="JFL2026" s="1"/>
      <c r="JFM2026" s="1"/>
      <c r="JFN2026" s="1"/>
      <c r="JFO2026" s="1"/>
      <c r="JFP2026" s="1"/>
      <c r="JFQ2026" s="1"/>
      <c r="JFR2026" s="1"/>
      <c r="JFS2026" s="1"/>
      <c r="JFT2026" s="1"/>
      <c r="JFU2026" s="1"/>
      <c r="JFV2026" s="1"/>
      <c r="JFW2026" s="1"/>
      <c r="JFX2026" s="1"/>
      <c r="JFY2026" s="1"/>
      <c r="JFZ2026" s="1"/>
      <c r="JGA2026" s="1"/>
      <c r="JGB2026" s="1"/>
      <c r="JGC2026" s="1"/>
      <c r="JGD2026" s="1"/>
      <c r="JGE2026" s="1"/>
      <c r="JGF2026" s="1"/>
      <c r="JGG2026" s="1"/>
      <c r="JGH2026" s="1"/>
      <c r="JGI2026" s="1"/>
      <c r="JGJ2026" s="1"/>
      <c r="JGK2026" s="1"/>
      <c r="JGL2026" s="1"/>
      <c r="JGM2026" s="1"/>
      <c r="JGN2026" s="1"/>
      <c r="JGO2026" s="1"/>
      <c r="JGP2026" s="1"/>
      <c r="JGQ2026" s="1"/>
      <c r="JGR2026" s="1"/>
      <c r="JGS2026" s="1"/>
      <c r="JGT2026" s="1"/>
      <c r="JGU2026" s="1"/>
      <c r="JGV2026" s="1"/>
      <c r="JGW2026" s="1"/>
      <c r="JGX2026" s="1"/>
      <c r="JGY2026" s="1"/>
      <c r="JGZ2026" s="1"/>
      <c r="JHA2026" s="1"/>
      <c r="JHB2026" s="1"/>
      <c r="JHC2026" s="1"/>
      <c r="JHD2026" s="1"/>
      <c r="JHE2026" s="1"/>
      <c r="JHF2026" s="1"/>
      <c r="JHG2026" s="1"/>
      <c r="JHH2026" s="1"/>
      <c r="JHI2026" s="1"/>
      <c r="JHJ2026" s="1"/>
      <c r="JHK2026" s="1"/>
      <c r="JHL2026" s="1"/>
      <c r="JHM2026" s="1"/>
      <c r="JHN2026" s="1"/>
      <c r="JHO2026" s="1"/>
      <c r="JHP2026" s="1"/>
      <c r="JHQ2026" s="1"/>
      <c r="JHR2026" s="1"/>
      <c r="JHS2026" s="1"/>
      <c r="JHT2026" s="1"/>
      <c r="JHU2026" s="1"/>
      <c r="JHV2026" s="1"/>
      <c r="JHW2026" s="1"/>
      <c r="JHX2026" s="1"/>
      <c r="JHY2026" s="1"/>
      <c r="JHZ2026" s="1"/>
      <c r="JIA2026" s="1"/>
      <c r="JIB2026" s="1"/>
      <c r="JIC2026" s="1"/>
      <c r="JID2026" s="1"/>
      <c r="JIE2026" s="1"/>
      <c r="JIF2026" s="1"/>
      <c r="JIG2026" s="1"/>
      <c r="JIH2026" s="1"/>
      <c r="JII2026" s="1"/>
      <c r="JIJ2026" s="1"/>
      <c r="JIK2026" s="1"/>
      <c r="JIL2026" s="1"/>
      <c r="JIM2026" s="1"/>
      <c r="JIN2026" s="1"/>
      <c r="JIO2026" s="1"/>
      <c r="JIP2026" s="1"/>
      <c r="JIQ2026" s="1"/>
      <c r="JIR2026" s="1"/>
      <c r="JIS2026" s="1"/>
      <c r="JIT2026" s="1"/>
      <c r="JIU2026" s="1"/>
      <c r="JIV2026" s="1"/>
      <c r="JIW2026" s="1"/>
      <c r="JIX2026" s="1"/>
      <c r="JIY2026" s="1"/>
      <c r="JIZ2026" s="1"/>
      <c r="JJA2026" s="1"/>
      <c r="JJB2026" s="1"/>
      <c r="JJC2026" s="1"/>
      <c r="JJD2026" s="1"/>
      <c r="JJE2026" s="1"/>
      <c r="JJF2026" s="1"/>
      <c r="JJG2026" s="1"/>
      <c r="JJH2026" s="1"/>
      <c r="JJI2026" s="1"/>
      <c r="JJJ2026" s="1"/>
      <c r="JJK2026" s="1"/>
      <c r="JJL2026" s="1"/>
      <c r="JJM2026" s="1"/>
      <c r="JJN2026" s="1"/>
      <c r="JJO2026" s="1"/>
      <c r="JJP2026" s="1"/>
      <c r="JJQ2026" s="1"/>
      <c r="JJR2026" s="1"/>
      <c r="JJS2026" s="1"/>
      <c r="JJT2026" s="1"/>
      <c r="JJU2026" s="1"/>
      <c r="JJV2026" s="1"/>
      <c r="JJW2026" s="1"/>
      <c r="JJX2026" s="1"/>
      <c r="JJY2026" s="1"/>
      <c r="JJZ2026" s="1"/>
      <c r="JKA2026" s="1"/>
      <c r="JKB2026" s="1"/>
      <c r="JKC2026" s="1"/>
      <c r="JKD2026" s="1"/>
      <c r="JKE2026" s="1"/>
      <c r="JKF2026" s="1"/>
      <c r="JKG2026" s="1"/>
      <c r="JKH2026" s="1"/>
      <c r="JKI2026" s="1"/>
      <c r="JKJ2026" s="1"/>
      <c r="JKK2026" s="1"/>
      <c r="JKL2026" s="1"/>
      <c r="JKM2026" s="1"/>
      <c r="JKN2026" s="1"/>
      <c r="JKO2026" s="1"/>
      <c r="JKP2026" s="1"/>
      <c r="JKQ2026" s="1"/>
      <c r="JKR2026" s="1"/>
      <c r="JKS2026" s="1"/>
      <c r="JKT2026" s="1"/>
      <c r="JKU2026" s="1"/>
      <c r="JKV2026" s="1"/>
      <c r="JKW2026" s="1"/>
      <c r="JKX2026" s="1"/>
      <c r="JKY2026" s="1"/>
      <c r="JKZ2026" s="1"/>
      <c r="JLA2026" s="1"/>
      <c r="JLB2026" s="1"/>
      <c r="JLC2026" s="1"/>
      <c r="JLD2026" s="1"/>
      <c r="JLE2026" s="1"/>
      <c r="JLF2026" s="1"/>
      <c r="JLG2026" s="1"/>
      <c r="JLH2026" s="1"/>
      <c r="JLI2026" s="1"/>
      <c r="JLJ2026" s="1"/>
      <c r="JLK2026" s="1"/>
      <c r="JLL2026" s="1"/>
      <c r="JLM2026" s="1"/>
      <c r="JLN2026" s="1"/>
      <c r="JLO2026" s="1"/>
      <c r="JLP2026" s="1"/>
      <c r="JLQ2026" s="1"/>
      <c r="JLR2026" s="1"/>
      <c r="JLS2026" s="1"/>
      <c r="JLT2026" s="1"/>
      <c r="JLU2026" s="1"/>
      <c r="JLV2026" s="1"/>
      <c r="JLW2026" s="1"/>
      <c r="JLX2026" s="1"/>
      <c r="JLY2026" s="1"/>
      <c r="JLZ2026" s="1"/>
      <c r="JMA2026" s="1"/>
      <c r="JMB2026" s="1"/>
      <c r="JMC2026" s="1"/>
      <c r="JMD2026" s="1"/>
      <c r="JME2026" s="1"/>
      <c r="JMF2026" s="1"/>
      <c r="JMG2026" s="1"/>
      <c r="JMH2026" s="1"/>
      <c r="JMI2026" s="1"/>
      <c r="JMJ2026" s="1"/>
      <c r="JMK2026" s="1"/>
      <c r="JML2026" s="1"/>
      <c r="JMM2026" s="1"/>
      <c r="JMN2026" s="1"/>
      <c r="JMO2026" s="1"/>
      <c r="JMP2026" s="1"/>
      <c r="JMQ2026" s="1"/>
      <c r="JMR2026" s="1"/>
      <c r="JMS2026" s="1"/>
      <c r="JMT2026" s="1"/>
      <c r="JMU2026" s="1"/>
      <c r="JMV2026" s="1"/>
      <c r="JMW2026" s="1"/>
      <c r="JMX2026" s="1"/>
      <c r="JMY2026" s="1"/>
      <c r="JMZ2026" s="1"/>
      <c r="JNA2026" s="1"/>
      <c r="JNB2026" s="1"/>
      <c r="JNC2026" s="1"/>
      <c r="JND2026" s="1"/>
      <c r="JNE2026" s="1"/>
      <c r="JNF2026" s="1"/>
      <c r="JNG2026" s="1"/>
      <c r="JNH2026" s="1"/>
      <c r="JNI2026" s="1"/>
      <c r="JNJ2026" s="1"/>
      <c r="JNK2026" s="1"/>
      <c r="JNL2026" s="1"/>
      <c r="JNM2026" s="1"/>
      <c r="JNN2026" s="1"/>
      <c r="JNO2026" s="1"/>
      <c r="JNP2026" s="1"/>
      <c r="JNQ2026" s="1"/>
      <c r="JNR2026" s="1"/>
      <c r="JNS2026" s="1"/>
      <c r="JNT2026" s="1"/>
      <c r="JNU2026" s="1"/>
      <c r="JNV2026" s="1"/>
      <c r="JNW2026" s="1"/>
      <c r="JNX2026" s="1"/>
      <c r="JNY2026" s="1"/>
      <c r="JNZ2026" s="1"/>
      <c r="JOA2026" s="1"/>
      <c r="JOB2026" s="1"/>
      <c r="JOC2026" s="1"/>
      <c r="JOD2026" s="1"/>
      <c r="JOE2026" s="1"/>
      <c r="JOF2026" s="1"/>
      <c r="JOG2026" s="1"/>
      <c r="JOH2026" s="1"/>
      <c r="JOI2026" s="1"/>
      <c r="JOJ2026" s="1"/>
      <c r="JOK2026" s="1"/>
      <c r="JOL2026" s="1"/>
      <c r="JOM2026" s="1"/>
      <c r="JON2026" s="1"/>
      <c r="JOO2026" s="1"/>
      <c r="JOP2026" s="1"/>
      <c r="JOQ2026" s="1"/>
      <c r="JOR2026" s="1"/>
      <c r="JOS2026" s="1"/>
      <c r="JOT2026" s="1"/>
      <c r="JOU2026" s="1"/>
      <c r="JOV2026" s="1"/>
      <c r="JOW2026" s="1"/>
      <c r="JOX2026" s="1"/>
      <c r="JOY2026" s="1"/>
      <c r="JOZ2026" s="1"/>
      <c r="JPA2026" s="1"/>
      <c r="JPB2026" s="1"/>
      <c r="JPC2026" s="1"/>
      <c r="JPD2026" s="1"/>
      <c r="JPE2026" s="1"/>
      <c r="JPF2026" s="1"/>
      <c r="JPG2026" s="1"/>
      <c r="JPH2026" s="1"/>
      <c r="JPI2026" s="1"/>
      <c r="JPJ2026" s="1"/>
      <c r="JPK2026" s="1"/>
      <c r="JPL2026" s="1"/>
      <c r="JPM2026" s="1"/>
      <c r="JPN2026" s="1"/>
      <c r="JPO2026" s="1"/>
      <c r="JPP2026" s="1"/>
      <c r="JPQ2026" s="1"/>
      <c r="JPR2026" s="1"/>
      <c r="JPS2026" s="1"/>
      <c r="JPT2026" s="1"/>
      <c r="JPU2026" s="1"/>
      <c r="JPV2026" s="1"/>
      <c r="JPW2026" s="1"/>
      <c r="JPX2026" s="1"/>
      <c r="JPY2026" s="1"/>
      <c r="JPZ2026" s="1"/>
      <c r="JQA2026" s="1"/>
      <c r="JQB2026" s="1"/>
      <c r="JQC2026" s="1"/>
      <c r="JQD2026" s="1"/>
      <c r="JQE2026" s="1"/>
      <c r="JQF2026" s="1"/>
      <c r="JQG2026" s="1"/>
      <c r="JQH2026" s="1"/>
      <c r="JQI2026" s="1"/>
      <c r="JQJ2026" s="1"/>
      <c r="JQK2026" s="1"/>
      <c r="JQL2026" s="1"/>
      <c r="JQM2026" s="1"/>
      <c r="JQN2026" s="1"/>
      <c r="JQO2026" s="1"/>
      <c r="JQP2026" s="1"/>
      <c r="JQQ2026" s="1"/>
      <c r="JQR2026" s="1"/>
      <c r="JQS2026" s="1"/>
      <c r="JQT2026" s="1"/>
      <c r="JQU2026" s="1"/>
      <c r="JQV2026" s="1"/>
      <c r="JQW2026" s="1"/>
      <c r="JQX2026" s="1"/>
      <c r="JQY2026" s="1"/>
      <c r="JQZ2026" s="1"/>
      <c r="JRA2026" s="1"/>
      <c r="JRB2026" s="1"/>
      <c r="JRC2026" s="1"/>
      <c r="JRD2026" s="1"/>
      <c r="JRE2026" s="1"/>
      <c r="JRF2026" s="1"/>
      <c r="JRG2026" s="1"/>
      <c r="JRH2026" s="1"/>
      <c r="JRI2026" s="1"/>
      <c r="JRJ2026" s="1"/>
      <c r="JRK2026" s="1"/>
      <c r="JRL2026" s="1"/>
      <c r="JRM2026" s="1"/>
      <c r="JRN2026" s="1"/>
      <c r="JRO2026" s="1"/>
      <c r="JRP2026" s="1"/>
      <c r="JRQ2026" s="1"/>
      <c r="JRR2026" s="1"/>
      <c r="JRS2026" s="1"/>
      <c r="JRT2026" s="1"/>
      <c r="JRU2026" s="1"/>
      <c r="JRV2026" s="1"/>
      <c r="JRW2026" s="1"/>
      <c r="JRX2026" s="1"/>
      <c r="JRY2026" s="1"/>
      <c r="JRZ2026" s="1"/>
      <c r="JSA2026" s="1"/>
      <c r="JSB2026" s="1"/>
      <c r="JSC2026" s="1"/>
      <c r="JSD2026" s="1"/>
      <c r="JSE2026" s="1"/>
      <c r="JSF2026" s="1"/>
      <c r="JSG2026" s="1"/>
      <c r="JSH2026" s="1"/>
      <c r="JSI2026" s="1"/>
      <c r="JSJ2026" s="1"/>
      <c r="JSK2026" s="1"/>
      <c r="JSL2026" s="1"/>
      <c r="JSM2026" s="1"/>
      <c r="JSN2026" s="1"/>
      <c r="JSO2026" s="1"/>
      <c r="JSP2026" s="1"/>
      <c r="JSQ2026" s="1"/>
      <c r="JSR2026" s="1"/>
      <c r="JSS2026" s="1"/>
      <c r="JST2026" s="1"/>
      <c r="JSU2026" s="1"/>
      <c r="JSV2026" s="1"/>
      <c r="JSW2026" s="1"/>
      <c r="JSX2026" s="1"/>
      <c r="JSY2026" s="1"/>
      <c r="JSZ2026" s="1"/>
      <c r="JTA2026" s="1"/>
      <c r="JTB2026" s="1"/>
      <c r="JTC2026" s="1"/>
      <c r="JTD2026" s="1"/>
      <c r="JTE2026" s="1"/>
      <c r="JTF2026" s="1"/>
      <c r="JTG2026" s="1"/>
      <c r="JTH2026" s="1"/>
      <c r="JTI2026" s="1"/>
      <c r="JTJ2026" s="1"/>
      <c r="JTK2026" s="1"/>
      <c r="JTL2026" s="1"/>
      <c r="JTM2026" s="1"/>
      <c r="JTN2026" s="1"/>
      <c r="JTO2026" s="1"/>
      <c r="JTP2026" s="1"/>
      <c r="JTQ2026" s="1"/>
      <c r="JTR2026" s="1"/>
      <c r="JTS2026" s="1"/>
      <c r="JTT2026" s="1"/>
      <c r="JTU2026" s="1"/>
      <c r="JTV2026" s="1"/>
      <c r="JTW2026" s="1"/>
      <c r="JTX2026" s="1"/>
      <c r="JTY2026" s="1"/>
      <c r="JTZ2026" s="1"/>
      <c r="JUA2026" s="1"/>
      <c r="JUB2026" s="1"/>
      <c r="JUC2026" s="1"/>
      <c r="JUD2026" s="1"/>
      <c r="JUE2026" s="1"/>
      <c r="JUF2026" s="1"/>
      <c r="JUG2026" s="1"/>
      <c r="JUH2026" s="1"/>
      <c r="JUI2026" s="1"/>
      <c r="JUJ2026" s="1"/>
      <c r="JUK2026" s="1"/>
      <c r="JUL2026" s="1"/>
      <c r="JUM2026" s="1"/>
      <c r="JUN2026" s="1"/>
      <c r="JUO2026" s="1"/>
      <c r="JUP2026" s="1"/>
      <c r="JUQ2026" s="1"/>
      <c r="JUR2026" s="1"/>
      <c r="JUS2026" s="1"/>
      <c r="JUT2026" s="1"/>
      <c r="JUU2026" s="1"/>
      <c r="JUV2026" s="1"/>
      <c r="JUW2026" s="1"/>
      <c r="JUX2026" s="1"/>
      <c r="JUY2026" s="1"/>
      <c r="JUZ2026" s="1"/>
      <c r="JVA2026" s="1"/>
      <c r="JVB2026" s="1"/>
      <c r="JVC2026" s="1"/>
      <c r="JVD2026" s="1"/>
      <c r="JVE2026" s="1"/>
      <c r="JVF2026" s="1"/>
      <c r="JVG2026" s="1"/>
      <c r="JVH2026" s="1"/>
      <c r="JVI2026" s="1"/>
      <c r="JVJ2026" s="1"/>
      <c r="JVK2026" s="1"/>
      <c r="JVL2026" s="1"/>
      <c r="JVM2026" s="1"/>
      <c r="JVN2026" s="1"/>
      <c r="JVO2026" s="1"/>
      <c r="JVP2026" s="1"/>
      <c r="JVQ2026" s="1"/>
      <c r="JVR2026" s="1"/>
      <c r="JVS2026" s="1"/>
      <c r="JVT2026" s="1"/>
      <c r="JVU2026" s="1"/>
      <c r="JVV2026" s="1"/>
      <c r="JVW2026" s="1"/>
      <c r="JVX2026" s="1"/>
      <c r="JVY2026" s="1"/>
      <c r="JVZ2026" s="1"/>
      <c r="JWA2026" s="1"/>
      <c r="JWB2026" s="1"/>
      <c r="JWC2026" s="1"/>
      <c r="JWD2026" s="1"/>
      <c r="JWE2026" s="1"/>
      <c r="JWF2026" s="1"/>
      <c r="JWG2026" s="1"/>
      <c r="JWH2026" s="1"/>
      <c r="JWI2026" s="1"/>
      <c r="JWJ2026" s="1"/>
      <c r="JWK2026" s="1"/>
      <c r="JWL2026" s="1"/>
      <c r="JWM2026" s="1"/>
      <c r="JWN2026" s="1"/>
      <c r="JWO2026" s="1"/>
      <c r="JWP2026" s="1"/>
      <c r="JWQ2026" s="1"/>
      <c r="JWR2026" s="1"/>
      <c r="JWS2026" s="1"/>
      <c r="JWT2026" s="1"/>
      <c r="JWU2026" s="1"/>
      <c r="JWV2026" s="1"/>
      <c r="JWW2026" s="1"/>
      <c r="JWX2026" s="1"/>
      <c r="JWY2026" s="1"/>
      <c r="JWZ2026" s="1"/>
      <c r="JXA2026" s="1"/>
      <c r="JXB2026" s="1"/>
      <c r="JXC2026" s="1"/>
      <c r="JXD2026" s="1"/>
      <c r="JXE2026" s="1"/>
      <c r="JXF2026" s="1"/>
      <c r="JXG2026" s="1"/>
      <c r="JXH2026" s="1"/>
      <c r="JXI2026" s="1"/>
      <c r="JXJ2026" s="1"/>
      <c r="JXK2026" s="1"/>
      <c r="JXL2026" s="1"/>
      <c r="JXM2026" s="1"/>
      <c r="JXN2026" s="1"/>
      <c r="JXO2026" s="1"/>
      <c r="JXP2026" s="1"/>
      <c r="JXQ2026" s="1"/>
      <c r="JXR2026" s="1"/>
      <c r="JXS2026" s="1"/>
      <c r="JXT2026" s="1"/>
      <c r="JXU2026" s="1"/>
      <c r="JXV2026" s="1"/>
      <c r="JXW2026" s="1"/>
      <c r="JXX2026" s="1"/>
      <c r="JXY2026" s="1"/>
      <c r="JXZ2026" s="1"/>
      <c r="JYA2026" s="1"/>
      <c r="JYB2026" s="1"/>
      <c r="JYC2026" s="1"/>
      <c r="JYD2026" s="1"/>
      <c r="JYE2026" s="1"/>
      <c r="JYF2026" s="1"/>
      <c r="JYG2026" s="1"/>
      <c r="JYH2026" s="1"/>
      <c r="JYI2026" s="1"/>
      <c r="JYJ2026" s="1"/>
      <c r="JYK2026" s="1"/>
      <c r="JYL2026" s="1"/>
      <c r="JYM2026" s="1"/>
      <c r="JYN2026" s="1"/>
      <c r="JYO2026" s="1"/>
      <c r="JYP2026" s="1"/>
      <c r="JYQ2026" s="1"/>
      <c r="JYR2026" s="1"/>
      <c r="JYS2026" s="1"/>
      <c r="JYT2026" s="1"/>
      <c r="JYU2026" s="1"/>
      <c r="JYV2026" s="1"/>
      <c r="JYW2026" s="1"/>
      <c r="JYX2026" s="1"/>
      <c r="JYY2026" s="1"/>
      <c r="JYZ2026" s="1"/>
      <c r="JZA2026" s="1"/>
      <c r="JZB2026" s="1"/>
      <c r="JZC2026" s="1"/>
      <c r="JZD2026" s="1"/>
      <c r="JZE2026" s="1"/>
      <c r="JZF2026" s="1"/>
      <c r="JZG2026" s="1"/>
      <c r="JZH2026" s="1"/>
      <c r="JZI2026" s="1"/>
      <c r="JZJ2026" s="1"/>
      <c r="JZK2026" s="1"/>
      <c r="JZL2026" s="1"/>
      <c r="JZM2026" s="1"/>
      <c r="JZN2026" s="1"/>
      <c r="JZO2026" s="1"/>
      <c r="JZP2026" s="1"/>
      <c r="JZQ2026" s="1"/>
      <c r="JZR2026" s="1"/>
      <c r="JZS2026" s="1"/>
      <c r="JZT2026" s="1"/>
      <c r="JZU2026" s="1"/>
      <c r="JZV2026" s="1"/>
      <c r="JZW2026" s="1"/>
      <c r="JZX2026" s="1"/>
      <c r="JZY2026" s="1"/>
      <c r="JZZ2026" s="1"/>
      <c r="KAA2026" s="1"/>
      <c r="KAB2026" s="1"/>
      <c r="KAC2026" s="1"/>
      <c r="KAD2026" s="1"/>
      <c r="KAE2026" s="1"/>
      <c r="KAF2026" s="1"/>
      <c r="KAG2026" s="1"/>
      <c r="KAH2026" s="1"/>
      <c r="KAI2026" s="1"/>
      <c r="KAJ2026" s="1"/>
      <c r="KAK2026" s="1"/>
      <c r="KAL2026" s="1"/>
      <c r="KAM2026" s="1"/>
      <c r="KAN2026" s="1"/>
      <c r="KAO2026" s="1"/>
      <c r="KAP2026" s="1"/>
      <c r="KAQ2026" s="1"/>
      <c r="KAR2026" s="1"/>
      <c r="KAS2026" s="1"/>
      <c r="KAT2026" s="1"/>
      <c r="KAU2026" s="1"/>
      <c r="KAV2026" s="1"/>
      <c r="KAW2026" s="1"/>
      <c r="KAX2026" s="1"/>
      <c r="KAY2026" s="1"/>
      <c r="KAZ2026" s="1"/>
      <c r="KBA2026" s="1"/>
      <c r="KBB2026" s="1"/>
      <c r="KBC2026" s="1"/>
      <c r="KBD2026" s="1"/>
      <c r="KBE2026" s="1"/>
      <c r="KBF2026" s="1"/>
      <c r="KBG2026" s="1"/>
      <c r="KBH2026" s="1"/>
      <c r="KBI2026" s="1"/>
      <c r="KBJ2026" s="1"/>
      <c r="KBK2026" s="1"/>
      <c r="KBL2026" s="1"/>
      <c r="KBM2026" s="1"/>
      <c r="KBN2026" s="1"/>
      <c r="KBO2026" s="1"/>
      <c r="KBP2026" s="1"/>
      <c r="KBQ2026" s="1"/>
      <c r="KBR2026" s="1"/>
      <c r="KBS2026" s="1"/>
      <c r="KBT2026" s="1"/>
      <c r="KBU2026" s="1"/>
      <c r="KBV2026" s="1"/>
      <c r="KBW2026" s="1"/>
      <c r="KBX2026" s="1"/>
      <c r="KBY2026" s="1"/>
      <c r="KBZ2026" s="1"/>
      <c r="KCA2026" s="1"/>
      <c r="KCB2026" s="1"/>
      <c r="KCC2026" s="1"/>
      <c r="KCD2026" s="1"/>
      <c r="KCE2026" s="1"/>
      <c r="KCF2026" s="1"/>
      <c r="KCG2026" s="1"/>
      <c r="KCH2026" s="1"/>
      <c r="KCI2026" s="1"/>
      <c r="KCJ2026" s="1"/>
      <c r="KCK2026" s="1"/>
      <c r="KCL2026" s="1"/>
      <c r="KCM2026" s="1"/>
      <c r="KCN2026" s="1"/>
      <c r="KCO2026" s="1"/>
      <c r="KCP2026" s="1"/>
      <c r="KCQ2026" s="1"/>
      <c r="KCR2026" s="1"/>
      <c r="KCS2026" s="1"/>
      <c r="KCT2026" s="1"/>
      <c r="KCU2026" s="1"/>
      <c r="KCV2026" s="1"/>
      <c r="KCW2026" s="1"/>
      <c r="KCX2026" s="1"/>
      <c r="KCY2026" s="1"/>
      <c r="KCZ2026" s="1"/>
      <c r="KDA2026" s="1"/>
      <c r="KDB2026" s="1"/>
      <c r="KDC2026" s="1"/>
      <c r="KDD2026" s="1"/>
      <c r="KDE2026" s="1"/>
      <c r="KDF2026" s="1"/>
      <c r="KDG2026" s="1"/>
      <c r="KDH2026" s="1"/>
      <c r="KDI2026" s="1"/>
      <c r="KDJ2026" s="1"/>
      <c r="KDK2026" s="1"/>
      <c r="KDL2026" s="1"/>
      <c r="KDM2026" s="1"/>
      <c r="KDN2026" s="1"/>
      <c r="KDO2026" s="1"/>
      <c r="KDP2026" s="1"/>
      <c r="KDQ2026" s="1"/>
      <c r="KDR2026" s="1"/>
      <c r="KDS2026" s="1"/>
      <c r="KDT2026" s="1"/>
      <c r="KDU2026" s="1"/>
      <c r="KDV2026" s="1"/>
      <c r="KDW2026" s="1"/>
      <c r="KDX2026" s="1"/>
      <c r="KDY2026" s="1"/>
      <c r="KDZ2026" s="1"/>
      <c r="KEA2026" s="1"/>
      <c r="KEB2026" s="1"/>
      <c r="KEC2026" s="1"/>
      <c r="KED2026" s="1"/>
      <c r="KEE2026" s="1"/>
      <c r="KEF2026" s="1"/>
      <c r="KEG2026" s="1"/>
      <c r="KEH2026" s="1"/>
      <c r="KEI2026" s="1"/>
      <c r="KEJ2026" s="1"/>
      <c r="KEK2026" s="1"/>
      <c r="KEL2026" s="1"/>
      <c r="KEM2026" s="1"/>
      <c r="KEN2026" s="1"/>
      <c r="KEO2026" s="1"/>
      <c r="KEP2026" s="1"/>
      <c r="KEQ2026" s="1"/>
      <c r="KER2026" s="1"/>
      <c r="KES2026" s="1"/>
      <c r="KET2026" s="1"/>
      <c r="KEU2026" s="1"/>
      <c r="KEV2026" s="1"/>
      <c r="KEW2026" s="1"/>
      <c r="KEX2026" s="1"/>
      <c r="KEY2026" s="1"/>
      <c r="KEZ2026" s="1"/>
      <c r="KFA2026" s="1"/>
      <c r="KFB2026" s="1"/>
      <c r="KFC2026" s="1"/>
      <c r="KFD2026" s="1"/>
      <c r="KFE2026" s="1"/>
      <c r="KFF2026" s="1"/>
      <c r="KFG2026" s="1"/>
      <c r="KFH2026" s="1"/>
      <c r="KFI2026" s="1"/>
      <c r="KFJ2026" s="1"/>
      <c r="KFK2026" s="1"/>
      <c r="KFL2026" s="1"/>
      <c r="KFM2026" s="1"/>
      <c r="KFN2026" s="1"/>
      <c r="KFO2026" s="1"/>
      <c r="KFP2026" s="1"/>
      <c r="KFQ2026" s="1"/>
      <c r="KFR2026" s="1"/>
      <c r="KFS2026" s="1"/>
      <c r="KFT2026" s="1"/>
      <c r="KFU2026" s="1"/>
      <c r="KFV2026" s="1"/>
      <c r="KFW2026" s="1"/>
      <c r="KFX2026" s="1"/>
      <c r="KFY2026" s="1"/>
      <c r="KFZ2026" s="1"/>
      <c r="KGA2026" s="1"/>
      <c r="KGB2026" s="1"/>
      <c r="KGC2026" s="1"/>
      <c r="KGD2026" s="1"/>
      <c r="KGE2026" s="1"/>
      <c r="KGF2026" s="1"/>
      <c r="KGG2026" s="1"/>
      <c r="KGH2026" s="1"/>
      <c r="KGI2026" s="1"/>
      <c r="KGJ2026" s="1"/>
      <c r="KGK2026" s="1"/>
      <c r="KGL2026" s="1"/>
      <c r="KGM2026" s="1"/>
      <c r="KGN2026" s="1"/>
      <c r="KGO2026" s="1"/>
      <c r="KGP2026" s="1"/>
      <c r="KGQ2026" s="1"/>
      <c r="KGR2026" s="1"/>
      <c r="KGS2026" s="1"/>
      <c r="KGT2026" s="1"/>
      <c r="KGU2026" s="1"/>
      <c r="KGV2026" s="1"/>
      <c r="KGW2026" s="1"/>
      <c r="KGX2026" s="1"/>
      <c r="KGY2026" s="1"/>
      <c r="KGZ2026" s="1"/>
      <c r="KHA2026" s="1"/>
      <c r="KHB2026" s="1"/>
      <c r="KHC2026" s="1"/>
      <c r="KHD2026" s="1"/>
      <c r="KHE2026" s="1"/>
      <c r="KHF2026" s="1"/>
      <c r="KHG2026" s="1"/>
      <c r="KHH2026" s="1"/>
      <c r="KHI2026" s="1"/>
      <c r="KHJ2026" s="1"/>
      <c r="KHK2026" s="1"/>
      <c r="KHL2026" s="1"/>
      <c r="KHM2026" s="1"/>
      <c r="KHN2026" s="1"/>
      <c r="KHO2026" s="1"/>
      <c r="KHP2026" s="1"/>
      <c r="KHQ2026" s="1"/>
      <c r="KHR2026" s="1"/>
      <c r="KHS2026" s="1"/>
      <c r="KHT2026" s="1"/>
      <c r="KHU2026" s="1"/>
      <c r="KHV2026" s="1"/>
      <c r="KHW2026" s="1"/>
      <c r="KHX2026" s="1"/>
      <c r="KHY2026" s="1"/>
      <c r="KHZ2026" s="1"/>
      <c r="KIA2026" s="1"/>
      <c r="KIB2026" s="1"/>
      <c r="KIC2026" s="1"/>
      <c r="KID2026" s="1"/>
      <c r="KIE2026" s="1"/>
      <c r="KIF2026" s="1"/>
      <c r="KIG2026" s="1"/>
      <c r="KIH2026" s="1"/>
      <c r="KII2026" s="1"/>
      <c r="KIJ2026" s="1"/>
      <c r="KIK2026" s="1"/>
      <c r="KIL2026" s="1"/>
      <c r="KIM2026" s="1"/>
      <c r="KIN2026" s="1"/>
      <c r="KIO2026" s="1"/>
      <c r="KIP2026" s="1"/>
      <c r="KIQ2026" s="1"/>
      <c r="KIR2026" s="1"/>
      <c r="KIS2026" s="1"/>
      <c r="KIT2026" s="1"/>
      <c r="KIU2026" s="1"/>
      <c r="KIV2026" s="1"/>
      <c r="KIW2026" s="1"/>
      <c r="KIX2026" s="1"/>
      <c r="KIY2026" s="1"/>
      <c r="KIZ2026" s="1"/>
      <c r="KJA2026" s="1"/>
      <c r="KJB2026" s="1"/>
      <c r="KJC2026" s="1"/>
      <c r="KJD2026" s="1"/>
      <c r="KJE2026" s="1"/>
      <c r="KJF2026" s="1"/>
      <c r="KJG2026" s="1"/>
      <c r="KJH2026" s="1"/>
      <c r="KJI2026" s="1"/>
      <c r="KJJ2026" s="1"/>
      <c r="KJK2026" s="1"/>
      <c r="KJL2026" s="1"/>
      <c r="KJM2026" s="1"/>
      <c r="KJN2026" s="1"/>
      <c r="KJO2026" s="1"/>
      <c r="KJP2026" s="1"/>
      <c r="KJQ2026" s="1"/>
      <c r="KJR2026" s="1"/>
      <c r="KJS2026" s="1"/>
      <c r="KJT2026" s="1"/>
      <c r="KJU2026" s="1"/>
      <c r="KJV2026" s="1"/>
      <c r="KJW2026" s="1"/>
      <c r="KJX2026" s="1"/>
      <c r="KJY2026" s="1"/>
      <c r="KJZ2026" s="1"/>
      <c r="KKA2026" s="1"/>
      <c r="KKB2026" s="1"/>
      <c r="KKC2026" s="1"/>
      <c r="KKD2026" s="1"/>
      <c r="KKE2026" s="1"/>
      <c r="KKF2026" s="1"/>
      <c r="KKG2026" s="1"/>
      <c r="KKH2026" s="1"/>
      <c r="KKI2026" s="1"/>
      <c r="KKJ2026" s="1"/>
      <c r="KKK2026" s="1"/>
      <c r="KKL2026" s="1"/>
      <c r="KKM2026" s="1"/>
      <c r="KKN2026" s="1"/>
      <c r="KKO2026" s="1"/>
      <c r="KKP2026" s="1"/>
      <c r="KKQ2026" s="1"/>
      <c r="KKR2026" s="1"/>
      <c r="KKS2026" s="1"/>
      <c r="KKT2026" s="1"/>
      <c r="KKU2026" s="1"/>
      <c r="KKV2026" s="1"/>
      <c r="KKW2026" s="1"/>
      <c r="KKX2026" s="1"/>
      <c r="KKY2026" s="1"/>
      <c r="KKZ2026" s="1"/>
      <c r="KLA2026" s="1"/>
      <c r="KLB2026" s="1"/>
      <c r="KLC2026" s="1"/>
      <c r="KLD2026" s="1"/>
      <c r="KLE2026" s="1"/>
      <c r="KLF2026" s="1"/>
      <c r="KLG2026" s="1"/>
      <c r="KLH2026" s="1"/>
      <c r="KLI2026" s="1"/>
      <c r="KLJ2026" s="1"/>
      <c r="KLK2026" s="1"/>
      <c r="KLL2026" s="1"/>
      <c r="KLM2026" s="1"/>
      <c r="KLN2026" s="1"/>
      <c r="KLO2026" s="1"/>
      <c r="KLP2026" s="1"/>
      <c r="KLQ2026" s="1"/>
      <c r="KLR2026" s="1"/>
      <c r="KLS2026" s="1"/>
      <c r="KLT2026" s="1"/>
      <c r="KLU2026" s="1"/>
      <c r="KLV2026" s="1"/>
      <c r="KLW2026" s="1"/>
      <c r="KLX2026" s="1"/>
      <c r="KLY2026" s="1"/>
      <c r="KLZ2026" s="1"/>
      <c r="KMA2026" s="1"/>
      <c r="KMB2026" s="1"/>
      <c r="KMC2026" s="1"/>
      <c r="KMD2026" s="1"/>
      <c r="KME2026" s="1"/>
      <c r="KMF2026" s="1"/>
      <c r="KMG2026" s="1"/>
      <c r="KMH2026" s="1"/>
      <c r="KMI2026" s="1"/>
      <c r="KMJ2026" s="1"/>
      <c r="KMK2026" s="1"/>
      <c r="KML2026" s="1"/>
      <c r="KMM2026" s="1"/>
      <c r="KMN2026" s="1"/>
      <c r="KMO2026" s="1"/>
      <c r="KMP2026" s="1"/>
      <c r="KMQ2026" s="1"/>
      <c r="KMR2026" s="1"/>
      <c r="KMS2026" s="1"/>
      <c r="KMT2026" s="1"/>
      <c r="KMU2026" s="1"/>
      <c r="KMV2026" s="1"/>
      <c r="KMW2026" s="1"/>
      <c r="KMX2026" s="1"/>
      <c r="KMY2026" s="1"/>
      <c r="KMZ2026" s="1"/>
      <c r="KNA2026" s="1"/>
      <c r="KNB2026" s="1"/>
      <c r="KNC2026" s="1"/>
      <c r="KND2026" s="1"/>
      <c r="KNE2026" s="1"/>
      <c r="KNF2026" s="1"/>
      <c r="KNG2026" s="1"/>
      <c r="KNH2026" s="1"/>
      <c r="KNI2026" s="1"/>
      <c r="KNJ2026" s="1"/>
      <c r="KNK2026" s="1"/>
      <c r="KNL2026" s="1"/>
      <c r="KNM2026" s="1"/>
      <c r="KNN2026" s="1"/>
      <c r="KNO2026" s="1"/>
      <c r="KNP2026" s="1"/>
      <c r="KNQ2026" s="1"/>
      <c r="KNR2026" s="1"/>
      <c r="KNS2026" s="1"/>
      <c r="KNT2026" s="1"/>
      <c r="KNU2026" s="1"/>
      <c r="KNV2026" s="1"/>
      <c r="KNW2026" s="1"/>
      <c r="KNX2026" s="1"/>
      <c r="KNY2026" s="1"/>
      <c r="KNZ2026" s="1"/>
      <c r="KOA2026" s="1"/>
      <c r="KOB2026" s="1"/>
      <c r="KOC2026" s="1"/>
      <c r="KOD2026" s="1"/>
      <c r="KOE2026" s="1"/>
      <c r="KOF2026" s="1"/>
      <c r="KOG2026" s="1"/>
      <c r="KOH2026" s="1"/>
      <c r="KOI2026" s="1"/>
      <c r="KOJ2026" s="1"/>
      <c r="KOK2026" s="1"/>
      <c r="KOL2026" s="1"/>
      <c r="KOM2026" s="1"/>
      <c r="KON2026" s="1"/>
      <c r="KOO2026" s="1"/>
      <c r="KOP2026" s="1"/>
      <c r="KOQ2026" s="1"/>
      <c r="KOR2026" s="1"/>
      <c r="KOS2026" s="1"/>
      <c r="KOT2026" s="1"/>
      <c r="KOU2026" s="1"/>
      <c r="KOV2026" s="1"/>
      <c r="KOW2026" s="1"/>
      <c r="KOX2026" s="1"/>
      <c r="KOY2026" s="1"/>
      <c r="KOZ2026" s="1"/>
      <c r="KPA2026" s="1"/>
      <c r="KPB2026" s="1"/>
      <c r="KPC2026" s="1"/>
      <c r="KPD2026" s="1"/>
      <c r="KPE2026" s="1"/>
      <c r="KPF2026" s="1"/>
      <c r="KPG2026" s="1"/>
      <c r="KPH2026" s="1"/>
      <c r="KPI2026" s="1"/>
      <c r="KPJ2026" s="1"/>
      <c r="KPK2026" s="1"/>
      <c r="KPL2026" s="1"/>
      <c r="KPM2026" s="1"/>
      <c r="KPN2026" s="1"/>
      <c r="KPO2026" s="1"/>
      <c r="KPP2026" s="1"/>
      <c r="KPQ2026" s="1"/>
      <c r="KPR2026" s="1"/>
      <c r="KPS2026" s="1"/>
      <c r="KPT2026" s="1"/>
      <c r="KPU2026" s="1"/>
      <c r="KPV2026" s="1"/>
      <c r="KPW2026" s="1"/>
      <c r="KPX2026" s="1"/>
      <c r="KPY2026" s="1"/>
      <c r="KPZ2026" s="1"/>
      <c r="KQA2026" s="1"/>
      <c r="KQB2026" s="1"/>
      <c r="KQC2026" s="1"/>
      <c r="KQD2026" s="1"/>
      <c r="KQE2026" s="1"/>
      <c r="KQF2026" s="1"/>
      <c r="KQG2026" s="1"/>
      <c r="KQH2026" s="1"/>
      <c r="KQI2026" s="1"/>
      <c r="KQJ2026" s="1"/>
      <c r="KQK2026" s="1"/>
      <c r="KQL2026" s="1"/>
      <c r="KQM2026" s="1"/>
      <c r="KQN2026" s="1"/>
      <c r="KQO2026" s="1"/>
      <c r="KQP2026" s="1"/>
      <c r="KQQ2026" s="1"/>
      <c r="KQR2026" s="1"/>
      <c r="KQS2026" s="1"/>
      <c r="KQT2026" s="1"/>
      <c r="KQU2026" s="1"/>
      <c r="KQV2026" s="1"/>
      <c r="KQW2026" s="1"/>
      <c r="KQX2026" s="1"/>
      <c r="KQY2026" s="1"/>
      <c r="KQZ2026" s="1"/>
      <c r="KRA2026" s="1"/>
      <c r="KRB2026" s="1"/>
      <c r="KRC2026" s="1"/>
      <c r="KRD2026" s="1"/>
      <c r="KRE2026" s="1"/>
      <c r="KRF2026" s="1"/>
      <c r="KRG2026" s="1"/>
      <c r="KRH2026" s="1"/>
      <c r="KRI2026" s="1"/>
      <c r="KRJ2026" s="1"/>
      <c r="KRK2026" s="1"/>
      <c r="KRL2026" s="1"/>
      <c r="KRM2026" s="1"/>
      <c r="KRN2026" s="1"/>
      <c r="KRO2026" s="1"/>
      <c r="KRP2026" s="1"/>
      <c r="KRQ2026" s="1"/>
      <c r="KRR2026" s="1"/>
      <c r="KRS2026" s="1"/>
      <c r="KRT2026" s="1"/>
      <c r="KRU2026" s="1"/>
      <c r="KRV2026" s="1"/>
      <c r="KRW2026" s="1"/>
      <c r="KRX2026" s="1"/>
      <c r="KRY2026" s="1"/>
      <c r="KRZ2026" s="1"/>
      <c r="KSA2026" s="1"/>
      <c r="KSB2026" s="1"/>
      <c r="KSC2026" s="1"/>
      <c r="KSD2026" s="1"/>
      <c r="KSE2026" s="1"/>
      <c r="KSF2026" s="1"/>
      <c r="KSG2026" s="1"/>
      <c r="KSH2026" s="1"/>
      <c r="KSI2026" s="1"/>
      <c r="KSJ2026" s="1"/>
      <c r="KSK2026" s="1"/>
      <c r="KSL2026" s="1"/>
      <c r="KSM2026" s="1"/>
      <c r="KSN2026" s="1"/>
      <c r="KSO2026" s="1"/>
      <c r="KSP2026" s="1"/>
      <c r="KSQ2026" s="1"/>
      <c r="KSR2026" s="1"/>
      <c r="KSS2026" s="1"/>
      <c r="KST2026" s="1"/>
      <c r="KSU2026" s="1"/>
      <c r="KSV2026" s="1"/>
      <c r="KSW2026" s="1"/>
      <c r="KSX2026" s="1"/>
      <c r="KSY2026" s="1"/>
      <c r="KSZ2026" s="1"/>
      <c r="KTA2026" s="1"/>
      <c r="KTB2026" s="1"/>
      <c r="KTC2026" s="1"/>
      <c r="KTD2026" s="1"/>
      <c r="KTE2026" s="1"/>
      <c r="KTF2026" s="1"/>
      <c r="KTG2026" s="1"/>
      <c r="KTH2026" s="1"/>
      <c r="KTI2026" s="1"/>
      <c r="KTJ2026" s="1"/>
      <c r="KTK2026" s="1"/>
      <c r="KTL2026" s="1"/>
      <c r="KTM2026" s="1"/>
      <c r="KTN2026" s="1"/>
      <c r="KTO2026" s="1"/>
      <c r="KTP2026" s="1"/>
      <c r="KTQ2026" s="1"/>
      <c r="KTR2026" s="1"/>
      <c r="KTS2026" s="1"/>
      <c r="KTT2026" s="1"/>
      <c r="KTU2026" s="1"/>
      <c r="KTV2026" s="1"/>
      <c r="KTW2026" s="1"/>
      <c r="KTX2026" s="1"/>
      <c r="KTY2026" s="1"/>
      <c r="KTZ2026" s="1"/>
      <c r="KUA2026" s="1"/>
      <c r="KUB2026" s="1"/>
      <c r="KUC2026" s="1"/>
      <c r="KUD2026" s="1"/>
      <c r="KUE2026" s="1"/>
      <c r="KUF2026" s="1"/>
      <c r="KUG2026" s="1"/>
      <c r="KUH2026" s="1"/>
      <c r="KUI2026" s="1"/>
      <c r="KUJ2026" s="1"/>
      <c r="KUK2026" s="1"/>
      <c r="KUL2026" s="1"/>
      <c r="KUM2026" s="1"/>
      <c r="KUN2026" s="1"/>
      <c r="KUO2026" s="1"/>
      <c r="KUP2026" s="1"/>
      <c r="KUQ2026" s="1"/>
      <c r="KUR2026" s="1"/>
      <c r="KUS2026" s="1"/>
      <c r="KUT2026" s="1"/>
      <c r="KUU2026" s="1"/>
      <c r="KUV2026" s="1"/>
      <c r="KUW2026" s="1"/>
      <c r="KUX2026" s="1"/>
      <c r="KUY2026" s="1"/>
      <c r="KUZ2026" s="1"/>
      <c r="KVA2026" s="1"/>
      <c r="KVB2026" s="1"/>
      <c r="KVC2026" s="1"/>
      <c r="KVD2026" s="1"/>
      <c r="KVE2026" s="1"/>
      <c r="KVF2026" s="1"/>
      <c r="KVG2026" s="1"/>
      <c r="KVH2026" s="1"/>
      <c r="KVI2026" s="1"/>
      <c r="KVJ2026" s="1"/>
      <c r="KVK2026" s="1"/>
      <c r="KVL2026" s="1"/>
      <c r="KVM2026" s="1"/>
      <c r="KVN2026" s="1"/>
      <c r="KVO2026" s="1"/>
      <c r="KVP2026" s="1"/>
      <c r="KVQ2026" s="1"/>
      <c r="KVR2026" s="1"/>
      <c r="KVS2026" s="1"/>
      <c r="KVT2026" s="1"/>
      <c r="KVU2026" s="1"/>
      <c r="KVV2026" s="1"/>
      <c r="KVW2026" s="1"/>
      <c r="KVX2026" s="1"/>
      <c r="KVY2026" s="1"/>
      <c r="KVZ2026" s="1"/>
      <c r="KWA2026" s="1"/>
      <c r="KWB2026" s="1"/>
      <c r="KWC2026" s="1"/>
      <c r="KWD2026" s="1"/>
      <c r="KWE2026" s="1"/>
      <c r="KWF2026" s="1"/>
      <c r="KWG2026" s="1"/>
      <c r="KWH2026" s="1"/>
      <c r="KWI2026" s="1"/>
      <c r="KWJ2026" s="1"/>
      <c r="KWK2026" s="1"/>
      <c r="KWL2026" s="1"/>
      <c r="KWM2026" s="1"/>
      <c r="KWN2026" s="1"/>
      <c r="KWO2026" s="1"/>
      <c r="KWP2026" s="1"/>
      <c r="KWQ2026" s="1"/>
      <c r="KWR2026" s="1"/>
      <c r="KWS2026" s="1"/>
      <c r="KWT2026" s="1"/>
      <c r="KWU2026" s="1"/>
      <c r="KWV2026" s="1"/>
      <c r="KWW2026" s="1"/>
      <c r="KWX2026" s="1"/>
      <c r="KWY2026" s="1"/>
      <c r="KWZ2026" s="1"/>
      <c r="KXA2026" s="1"/>
      <c r="KXB2026" s="1"/>
      <c r="KXC2026" s="1"/>
      <c r="KXD2026" s="1"/>
      <c r="KXE2026" s="1"/>
      <c r="KXF2026" s="1"/>
      <c r="KXG2026" s="1"/>
      <c r="KXH2026" s="1"/>
      <c r="KXI2026" s="1"/>
      <c r="KXJ2026" s="1"/>
      <c r="KXK2026" s="1"/>
      <c r="KXL2026" s="1"/>
      <c r="KXM2026" s="1"/>
      <c r="KXN2026" s="1"/>
      <c r="KXO2026" s="1"/>
      <c r="KXP2026" s="1"/>
      <c r="KXQ2026" s="1"/>
      <c r="KXR2026" s="1"/>
      <c r="KXS2026" s="1"/>
      <c r="KXT2026" s="1"/>
      <c r="KXU2026" s="1"/>
      <c r="KXV2026" s="1"/>
      <c r="KXW2026" s="1"/>
      <c r="KXX2026" s="1"/>
      <c r="KXY2026" s="1"/>
      <c r="KXZ2026" s="1"/>
      <c r="KYA2026" s="1"/>
      <c r="KYB2026" s="1"/>
      <c r="KYC2026" s="1"/>
      <c r="KYD2026" s="1"/>
      <c r="KYE2026" s="1"/>
      <c r="KYF2026" s="1"/>
      <c r="KYG2026" s="1"/>
      <c r="KYH2026" s="1"/>
      <c r="KYI2026" s="1"/>
      <c r="KYJ2026" s="1"/>
      <c r="KYK2026" s="1"/>
      <c r="KYL2026" s="1"/>
      <c r="KYM2026" s="1"/>
      <c r="KYN2026" s="1"/>
      <c r="KYO2026" s="1"/>
      <c r="KYP2026" s="1"/>
      <c r="KYQ2026" s="1"/>
      <c r="KYR2026" s="1"/>
      <c r="KYS2026" s="1"/>
      <c r="KYT2026" s="1"/>
      <c r="KYU2026" s="1"/>
      <c r="KYV2026" s="1"/>
      <c r="KYW2026" s="1"/>
      <c r="KYX2026" s="1"/>
      <c r="KYY2026" s="1"/>
      <c r="KYZ2026" s="1"/>
      <c r="KZA2026" s="1"/>
      <c r="KZB2026" s="1"/>
      <c r="KZC2026" s="1"/>
      <c r="KZD2026" s="1"/>
      <c r="KZE2026" s="1"/>
      <c r="KZF2026" s="1"/>
      <c r="KZG2026" s="1"/>
      <c r="KZH2026" s="1"/>
      <c r="KZI2026" s="1"/>
      <c r="KZJ2026" s="1"/>
      <c r="KZK2026" s="1"/>
      <c r="KZL2026" s="1"/>
      <c r="KZM2026" s="1"/>
      <c r="KZN2026" s="1"/>
      <c r="KZO2026" s="1"/>
      <c r="KZP2026" s="1"/>
      <c r="KZQ2026" s="1"/>
      <c r="KZR2026" s="1"/>
      <c r="KZS2026" s="1"/>
      <c r="KZT2026" s="1"/>
      <c r="KZU2026" s="1"/>
      <c r="KZV2026" s="1"/>
      <c r="KZW2026" s="1"/>
      <c r="KZX2026" s="1"/>
      <c r="KZY2026" s="1"/>
      <c r="KZZ2026" s="1"/>
      <c r="LAA2026" s="1"/>
      <c r="LAB2026" s="1"/>
      <c r="LAC2026" s="1"/>
      <c r="LAD2026" s="1"/>
      <c r="LAE2026" s="1"/>
      <c r="LAF2026" s="1"/>
      <c r="LAG2026" s="1"/>
      <c r="LAH2026" s="1"/>
      <c r="LAI2026" s="1"/>
      <c r="LAJ2026" s="1"/>
      <c r="LAK2026" s="1"/>
      <c r="LAL2026" s="1"/>
      <c r="LAM2026" s="1"/>
      <c r="LAN2026" s="1"/>
      <c r="LAO2026" s="1"/>
      <c r="LAP2026" s="1"/>
      <c r="LAQ2026" s="1"/>
      <c r="LAR2026" s="1"/>
      <c r="LAS2026" s="1"/>
      <c r="LAT2026" s="1"/>
      <c r="LAU2026" s="1"/>
      <c r="LAV2026" s="1"/>
      <c r="LAW2026" s="1"/>
      <c r="LAX2026" s="1"/>
      <c r="LAY2026" s="1"/>
      <c r="LAZ2026" s="1"/>
      <c r="LBA2026" s="1"/>
      <c r="LBB2026" s="1"/>
      <c r="LBC2026" s="1"/>
      <c r="LBD2026" s="1"/>
      <c r="LBE2026" s="1"/>
      <c r="LBF2026" s="1"/>
      <c r="LBG2026" s="1"/>
      <c r="LBH2026" s="1"/>
      <c r="LBI2026" s="1"/>
      <c r="LBJ2026" s="1"/>
      <c r="LBK2026" s="1"/>
      <c r="LBL2026" s="1"/>
      <c r="LBM2026" s="1"/>
      <c r="LBN2026" s="1"/>
      <c r="LBO2026" s="1"/>
      <c r="LBP2026" s="1"/>
      <c r="LBQ2026" s="1"/>
      <c r="LBR2026" s="1"/>
      <c r="LBS2026" s="1"/>
      <c r="LBT2026" s="1"/>
      <c r="LBU2026" s="1"/>
      <c r="LBV2026" s="1"/>
      <c r="LBW2026" s="1"/>
      <c r="LBX2026" s="1"/>
      <c r="LBY2026" s="1"/>
      <c r="LBZ2026" s="1"/>
      <c r="LCA2026" s="1"/>
      <c r="LCB2026" s="1"/>
      <c r="LCC2026" s="1"/>
      <c r="LCD2026" s="1"/>
      <c r="LCE2026" s="1"/>
      <c r="LCF2026" s="1"/>
      <c r="LCG2026" s="1"/>
      <c r="LCH2026" s="1"/>
      <c r="LCI2026" s="1"/>
      <c r="LCJ2026" s="1"/>
      <c r="LCK2026" s="1"/>
      <c r="LCL2026" s="1"/>
      <c r="LCM2026" s="1"/>
      <c r="LCN2026" s="1"/>
      <c r="LCO2026" s="1"/>
      <c r="LCP2026" s="1"/>
      <c r="LCQ2026" s="1"/>
      <c r="LCR2026" s="1"/>
      <c r="LCS2026" s="1"/>
      <c r="LCT2026" s="1"/>
      <c r="LCU2026" s="1"/>
      <c r="LCV2026" s="1"/>
      <c r="LCW2026" s="1"/>
      <c r="LCX2026" s="1"/>
      <c r="LCY2026" s="1"/>
      <c r="LCZ2026" s="1"/>
      <c r="LDA2026" s="1"/>
      <c r="LDB2026" s="1"/>
      <c r="LDC2026" s="1"/>
      <c r="LDD2026" s="1"/>
      <c r="LDE2026" s="1"/>
      <c r="LDF2026" s="1"/>
      <c r="LDG2026" s="1"/>
      <c r="LDH2026" s="1"/>
      <c r="LDI2026" s="1"/>
      <c r="LDJ2026" s="1"/>
      <c r="LDK2026" s="1"/>
      <c r="LDL2026" s="1"/>
      <c r="LDM2026" s="1"/>
      <c r="LDN2026" s="1"/>
      <c r="LDO2026" s="1"/>
      <c r="LDP2026" s="1"/>
      <c r="LDQ2026" s="1"/>
      <c r="LDR2026" s="1"/>
      <c r="LDS2026" s="1"/>
      <c r="LDT2026" s="1"/>
      <c r="LDU2026" s="1"/>
      <c r="LDV2026" s="1"/>
      <c r="LDW2026" s="1"/>
      <c r="LDX2026" s="1"/>
      <c r="LDY2026" s="1"/>
      <c r="LDZ2026" s="1"/>
      <c r="LEA2026" s="1"/>
      <c r="LEB2026" s="1"/>
      <c r="LEC2026" s="1"/>
      <c r="LED2026" s="1"/>
      <c r="LEE2026" s="1"/>
      <c r="LEF2026" s="1"/>
      <c r="LEG2026" s="1"/>
      <c r="LEH2026" s="1"/>
      <c r="LEI2026" s="1"/>
      <c r="LEJ2026" s="1"/>
      <c r="LEK2026" s="1"/>
      <c r="LEL2026" s="1"/>
      <c r="LEM2026" s="1"/>
      <c r="LEN2026" s="1"/>
      <c r="LEO2026" s="1"/>
      <c r="LEP2026" s="1"/>
      <c r="LEQ2026" s="1"/>
      <c r="LER2026" s="1"/>
      <c r="LES2026" s="1"/>
      <c r="LET2026" s="1"/>
      <c r="LEU2026" s="1"/>
      <c r="LEV2026" s="1"/>
      <c r="LEW2026" s="1"/>
      <c r="LEX2026" s="1"/>
      <c r="LEY2026" s="1"/>
      <c r="LEZ2026" s="1"/>
      <c r="LFA2026" s="1"/>
      <c r="LFB2026" s="1"/>
      <c r="LFC2026" s="1"/>
      <c r="LFD2026" s="1"/>
      <c r="LFE2026" s="1"/>
      <c r="LFF2026" s="1"/>
      <c r="LFG2026" s="1"/>
      <c r="LFH2026" s="1"/>
      <c r="LFI2026" s="1"/>
      <c r="LFJ2026" s="1"/>
      <c r="LFK2026" s="1"/>
      <c r="LFL2026" s="1"/>
      <c r="LFM2026" s="1"/>
      <c r="LFN2026" s="1"/>
      <c r="LFO2026" s="1"/>
      <c r="LFP2026" s="1"/>
      <c r="LFQ2026" s="1"/>
      <c r="LFR2026" s="1"/>
      <c r="LFS2026" s="1"/>
      <c r="LFT2026" s="1"/>
      <c r="LFU2026" s="1"/>
      <c r="LFV2026" s="1"/>
      <c r="LFW2026" s="1"/>
      <c r="LFX2026" s="1"/>
      <c r="LFY2026" s="1"/>
      <c r="LFZ2026" s="1"/>
      <c r="LGA2026" s="1"/>
      <c r="LGB2026" s="1"/>
      <c r="LGC2026" s="1"/>
      <c r="LGD2026" s="1"/>
      <c r="LGE2026" s="1"/>
      <c r="LGF2026" s="1"/>
      <c r="LGG2026" s="1"/>
      <c r="LGH2026" s="1"/>
      <c r="LGI2026" s="1"/>
      <c r="LGJ2026" s="1"/>
      <c r="LGK2026" s="1"/>
      <c r="LGL2026" s="1"/>
      <c r="LGM2026" s="1"/>
      <c r="LGN2026" s="1"/>
      <c r="LGO2026" s="1"/>
      <c r="LGP2026" s="1"/>
      <c r="LGQ2026" s="1"/>
      <c r="LGR2026" s="1"/>
      <c r="LGS2026" s="1"/>
      <c r="LGT2026" s="1"/>
      <c r="LGU2026" s="1"/>
      <c r="LGV2026" s="1"/>
      <c r="LGW2026" s="1"/>
      <c r="LGX2026" s="1"/>
      <c r="LGY2026" s="1"/>
      <c r="LGZ2026" s="1"/>
      <c r="LHA2026" s="1"/>
      <c r="LHB2026" s="1"/>
      <c r="LHC2026" s="1"/>
      <c r="LHD2026" s="1"/>
      <c r="LHE2026" s="1"/>
      <c r="LHF2026" s="1"/>
      <c r="LHG2026" s="1"/>
      <c r="LHH2026" s="1"/>
      <c r="LHI2026" s="1"/>
      <c r="LHJ2026" s="1"/>
      <c r="LHK2026" s="1"/>
      <c r="LHL2026" s="1"/>
      <c r="LHM2026" s="1"/>
      <c r="LHN2026" s="1"/>
      <c r="LHO2026" s="1"/>
      <c r="LHP2026" s="1"/>
      <c r="LHQ2026" s="1"/>
      <c r="LHR2026" s="1"/>
      <c r="LHS2026" s="1"/>
      <c r="LHT2026" s="1"/>
      <c r="LHU2026" s="1"/>
      <c r="LHV2026" s="1"/>
      <c r="LHW2026" s="1"/>
      <c r="LHX2026" s="1"/>
      <c r="LHY2026" s="1"/>
      <c r="LHZ2026" s="1"/>
      <c r="LIA2026" s="1"/>
      <c r="LIB2026" s="1"/>
      <c r="LIC2026" s="1"/>
      <c r="LID2026" s="1"/>
      <c r="LIE2026" s="1"/>
      <c r="LIF2026" s="1"/>
      <c r="LIG2026" s="1"/>
      <c r="LIH2026" s="1"/>
      <c r="LII2026" s="1"/>
      <c r="LIJ2026" s="1"/>
      <c r="LIK2026" s="1"/>
      <c r="LIL2026" s="1"/>
      <c r="LIM2026" s="1"/>
      <c r="LIN2026" s="1"/>
      <c r="LIO2026" s="1"/>
      <c r="LIP2026" s="1"/>
      <c r="LIQ2026" s="1"/>
      <c r="LIR2026" s="1"/>
      <c r="LIS2026" s="1"/>
      <c r="LIT2026" s="1"/>
      <c r="LIU2026" s="1"/>
      <c r="LIV2026" s="1"/>
      <c r="LIW2026" s="1"/>
      <c r="LIX2026" s="1"/>
      <c r="LIY2026" s="1"/>
      <c r="LIZ2026" s="1"/>
      <c r="LJA2026" s="1"/>
      <c r="LJB2026" s="1"/>
      <c r="LJC2026" s="1"/>
      <c r="LJD2026" s="1"/>
      <c r="LJE2026" s="1"/>
      <c r="LJF2026" s="1"/>
      <c r="LJG2026" s="1"/>
      <c r="LJH2026" s="1"/>
      <c r="LJI2026" s="1"/>
      <c r="LJJ2026" s="1"/>
      <c r="LJK2026" s="1"/>
      <c r="LJL2026" s="1"/>
      <c r="LJM2026" s="1"/>
      <c r="LJN2026" s="1"/>
      <c r="LJO2026" s="1"/>
      <c r="LJP2026" s="1"/>
      <c r="LJQ2026" s="1"/>
      <c r="LJR2026" s="1"/>
      <c r="LJS2026" s="1"/>
      <c r="LJT2026" s="1"/>
      <c r="LJU2026" s="1"/>
      <c r="LJV2026" s="1"/>
      <c r="LJW2026" s="1"/>
      <c r="LJX2026" s="1"/>
      <c r="LJY2026" s="1"/>
      <c r="LJZ2026" s="1"/>
      <c r="LKA2026" s="1"/>
      <c r="LKB2026" s="1"/>
      <c r="LKC2026" s="1"/>
      <c r="LKD2026" s="1"/>
      <c r="LKE2026" s="1"/>
      <c r="LKF2026" s="1"/>
      <c r="LKG2026" s="1"/>
      <c r="LKH2026" s="1"/>
      <c r="LKI2026" s="1"/>
      <c r="LKJ2026" s="1"/>
      <c r="LKK2026" s="1"/>
      <c r="LKL2026" s="1"/>
      <c r="LKM2026" s="1"/>
      <c r="LKN2026" s="1"/>
      <c r="LKO2026" s="1"/>
      <c r="LKP2026" s="1"/>
      <c r="LKQ2026" s="1"/>
      <c r="LKR2026" s="1"/>
      <c r="LKS2026" s="1"/>
      <c r="LKT2026" s="1"/>
      <c r="LKU2026" s="1"/>
      <c r="LKV2026" s="1"/>
      <c r="LKW2026" s="1"/>
      <c r="LKX2026" s="1"/>
      <c r="LKY2026" s="1"/>
      <c r="LKZ2026" s="1"/>
      <c r="LLA2026" s="1"/>
      <c r="LLB2026" s="1"/>
      <c r="LLC2026" s="1"/>
      <c r="LLD2026" s="1"/>
      <c r="LLE2026" s="1"/>
      <c r="LLF2026" s="1"/>
      <c r="LLG2026" s="1"/>
      <c r="LLH2026" s="1"/>
      <c r="LLI2026" s="1"/>
      <c r="LLJ2026" s="1"/>
      <c r="LLK2026" s="1"/>
      <c r="LLL2026" s="1"/>
      <c r="LLM2026" s="1"/>
      <c r="LLN2026" s="1"/>
      <c r="LLO2026" s="1"/>
      <c r="LLP2026" s="1"/>
      <c r="LLQ2026" s="1"/>
      <c r="LLR2026" s="1"/>
      <c r="LLS2026" s="1"/>
      <c r="LLT2026" s="1"/>
      <c r="LLU2026" s="1"/>
      <c r="LLV2026" s="1"/>
      <c r="LLW2026" s="1"/>
      <c r="LLX2026" s="1"/>
      <c r="LLY2026" s="1"/>
      <c r="LLZ2026" s="1"/>
      <c r="LMA2026" s="1"/>
      <c r="LMB2026" s="1"/>
      <c r="LMC2026" s="1"/>
      <c r="LMD2026" s="1"/>
      <c r="LME2026" s="1"/>
      <c r="LMF2026" s="1"/>
      <c r="LMG2026" s="1"/>
      <c r="LMH2026" s="1"/>
      <c r="LMI2026" s="1"/>
      <c r="LMJ2026" s="1"/>
      <c r="LMK2026" s="1"/>
      <c r="LML2026" s="1"/>
      <c r="LMM2026" s="1"/>
      <c r="LMN2026" s="1"/>
      <c r="LMO2026" s="1"/>
      <c r="LMP2026" s="1"/>
      <c r="LMQ2026" s="1"/>
      <c r="LMR2026" s="1"/>
      <c r="LMS2026" s="1"/>
      <c r="LMT2026" s="1"/>
      <c r="LMU2026" s="1"/>
      <c r="LMV2026" s="1"/>
      <c r="LMW2026" s="1"/>
      <c r="LMX2026" s="1"/>
      <c r="LMY2026" s="1"/>
      <c r="LMZ2026" s="1"/>
      <c r="LNA2026" s="1"/>
      <c r="LNB2026" s="1"/>
      <c r="LNC2026" s="1"/>
      <c r="LND2026" s="1"/>
      <c r="LNE2026" s="1"/>
      <c r="LNF2026" s="1"/>
      <c r="LNG2026" s="1"/>
      <c r="LNH2026" s="1"/>
      <c r="LNI2026" s="1"/>
      <c r="LNJ2026" s="1"/>
      <c r="LNK2026" s="1"/>
      <c r="LNL2026" s="1"/>
      <c r="LNM2026" s="1"/>
      <c r="LNN2026" s="1"/>
      <c r="LNO2026" s="1"/>
      <c r="LNP2026" s="1"/>
      <c r="LNQ2026" s="1"/>
      <c r="LNR2026" s="1"/>
      <c r="LNS2026" s="1"/>
      <c r="LNT2026" s="1"/>
      <c r="LNU2026" s="1"/>
      <c r="LNV2026" s="1"/>
      <c r="LNW2026" s="1"/>
      <c r="LNX2026" s="1"/>
      <c r="LNY2026" s="1"/>
      <c r="LNZ2026" s="1"/>
      <c r="LOA2026" s="1"/>
      <c r="LOB2026" s="1"/>
      <c r="LOC2026" s="1"/>
      <c r="LOD2026" s="1"/>
      <c r="LOE2026" s="1"/>
      <c r="LOF2026" s="1"/>
      <c r="LOG2026" s="1"/>
      <c r="LOH2026" s="1"/>
      <c r="LOI2026" s="1"/>
      <c r="LOJ2026" s="1"/>
      <c r="LOK2026" s="1"/>
      <c r="LOL2026" s="1"/>
      <c r="LOM2026" s="1"/>
      <c r="LON2026" s="1"/>
      <c r="LOO2026" s="1"/>
      <c r="LOP2026" s="1"/>
      <c r="LOQ2026" s="1"/>
      <c r="LOR2026" s="1"/>
      <c r="LOS2026" s="1"/>
      <c r="LOT2026" s="1"/>
      <c r="LOU2026" s="1"/>
      <c r="LOV2026" s="1"/>
      <c r="LOW2026" s="1"/>
      <c r="LOX2026" s="1"/>
      <c r="LOY2026" s="1"/>
      <c r="LOZ2026" s="1"/>
      <c r="LPA2026" s="1"/>
      <c r="LPB2026" s="1"/>
      <c r="LPC2026" s="1"/>
      <c r="LPD2026" s="1"/>
      <c r="LPE2026" s="1"/>
      <c r="LPF2026" s="1"/>
      <c r="LPG2026" s="1"/>
      <c r="LPH2026" s="1"/>
      <c r="LPI2026" s="1"/>
      <c r="LPJ2026" s="1"/>
      <c r="LPK2026" s="1"/>
      <c r="LPL2026" s="1"/>
      <c r="LPM2026" s="1"/>
      <c r="LPN2026" s="1"/>
      <c r="LPO2026" s="1"/>
      <c r="LPP2026" s="1"/>
      <c r="LPQ2026" s="1"/>
      <c r="LPR2026" s="1"/>
      <c r="LPS2026" s="1"/>
      <c r="LPT2026" s="1"/>
      <c r="LPU2026" s="1"/>
      <c r="LPV2026" s="1"/>
      <c r="LPW2026" s="1"/>
      <c r="LPX2026" s="1"/>
      <c r="LPY2026" s="1"/>
      <c r="LPZ2026" s="1"/>
      <c r="LQA2026" s="1"/>
      <c r="LQB2026" s="1"/>
      <c r="LQC2026" s="1"/>
      <c r="LQD2026" s="1"/>
      <c r="LQE2026" s="1"/>
      <c r="LQF2026" s="1"/>
      <c r="LQG2026" s="1"/>
      <c r="LQH2026" s="1"/>
      <c r="LQI2026" s="1"/>
      <c r="LQJ2026" s="1"/>
      <c r="LQK2026" s="1"/>
      <c r="LQL2026" s="1"/>
      <c r="LQM2026" s="1"/>
      <c r="LQN2026" s="1"/>
      <c r="LQO2026" s="1"/>
      <c r="LQP2026" s="1"/>
      <c r="LQQ2026" s="1"/>
      <c r="LQR2026" s="1"/>
      <c r="LQS2026" s="1"/>
      <c r="LQT2026" s="1"/>
      <c r="LQU2026" s="1"/>
      <c r="LQV2026" s="1"/>
      <c r="LQW2026" s="1"/>
      <c r="LQX2026" s="1"/>
      <c r="LQY2026" s="1"/>
      <c r="LQZ2026" s="1"/>
      <c r="LRA2026" s="1"/>
      <c r="LRB2026" s="1"/>
      <c r="LRC2026" s="1"/>
      <c r="LRD2026" s="1"/>
      <c r="LRE2026" s="1"/>
      <c r="LRF2026" s="1"/>
      <c r="LRG2026" s="1"/>
      <c r="LRH2026" s="1"/>
      <c r="LRI2026" s="1"/>
      <c r="LRJ2026" s="1"/>
      <c r="LRK2026" s="1"/>
      <c r="LRL2026" s="1"/>
      <c r="LRM2026" s="1"/>
      <c r="LRN2026" s="1"/>
      <c r="LRO2026" s="1"/>
      <c r="LRP2026" s="1"/>
      <c r="LRQ2026" s="1"/>
      <c r="LRR2026" s="1"/>
      <c r="LRS2026" s="1"/>
      <c r="LRT2026" s="1"/>
      <c r="LRU2026" s="1"/>
      <c r="LRV2026" s="1"/>
      <c r="LRW2026" s="1"/>
      <c r="LRX2026" s="1"/>
      <c r="LRY2026" s="1"/>
      <c r="LRZ2026" s="1"/>
      <c r="LSA2026" s="1"/>
      <c r="LSB2026" s="1"/>
      <c r="LSC2026" s="1"/>
      <c r="LSD2026" s="1"/>
      <c r="LSE2026" s="1"/>
      <c r="LSF2026" s="1"/>
      <c r="LSG2026" s="1"/>
      <c r="LSH2026" s="1"/>
      <c r="LSI2026" s="1"/>
      <c r="LSJ2026" s="1"/>
      <c r="LSK2026" s="1"/>
      <c r="LSL2026" s="1"/>
      <c r="LSM2026" s="1"/>
      <c r="LSN2026" s="1"/>
      <c r="LSO2026" s="1"/>
      <c r="LSP2026" s="1"/>
      <c r="LSQ2026" s="1"/>
      <c r="LSR2026" s="1"/>
      <c r="LSS2026" s="1"/>
      <c r="LST2026" s="1"/>
      <c r="LSU2026" s="1"/>
      <c r="LSV2026" s="1"/>
      <c r="LSW2026" s="1"/>
      <c r="LSX2026" s="1"/>
      <c r="LSY2026" s="1"/>
      <c r="LSZ2026" s="1"/>
      <c r="LTA2026" s="1"/>
      <c r="LTB2026" s="1"/>
      <c r="LTC2026" s="1"/>
      <c r="LTD2026" s="1"/>
      <c r="LTE2026" s="1"/>
      <c r="LTF2026" s="1"/>
      <c r="LTG2026" s="1"/>
      <c r="LTH2026" s="1"/>
      <c r="LTI2026" s="1"/>
      <c r="LTJ2026" s="1"/>
      <c r="LTK2026" s="1"/>
      <c r="LTL2026" s="1"/>
      <c r="LTM2026" s="1"/>
      <c r="LTN2026" s="1"/>
      <c r="LTO2026" s="1"/>
      <c r="LTP2026" s="1"/>
      <c r="LTQ2026" s="1"/>
      <c r="LTR2026" s="1"/>
      <c r="LTS2026" s="1"/>
      <c r="LTT2026" s="1"/>
      <c r="LTU2026" s="1"/>
      <c r="LTV2026" s="1"/>
      <c r="LTW2026" s="1"/>
      <c r="LTX2026" s="1"/>
      <c r="LTY2026" s="1"/>
      <c r="LTZ2026" s="1"/>
      <c r="LUA2026" s="1"/>
      <c r="LUB2026" s="1"/>
      <c r="LUC2026" s="1"/>
      <c r="LUD2026" s="1"/>
      <c r="LUE2026" s="1"/>
      <c r="LUF2026" s="1"/>
      <c r="LUG2026" s="1"/>
      <c r="LUH2026" s="1"/>
      <c r="LUI2026" s="1"/>
      <c r="LUJ2026" s="1"/>
      <c r="LUK2026" s="1"/>
      <c r="LUL2026" s="1"/>
      <c r="LUM2026" s="1"/>
      <c r="LUN2026" s="1"/>
      <c r="LUO2026" s="1"/>
      <c r="LUP2026" s="1"/>
      <c r="LUQ2026" s="1"/>
      <c r="LUR2026" s="1"/>
      <c r="LUS2026" s="1"/>
      <c r="LUT2026" s="1"/>
      <c r="LUU2026" s="1"/>
      <c r="LUV2026" s="1"/>
      <c r="LUW2026" s="1"/>
      <c r="LUX2026" s="1"/>
      <c r="LUY2026" s="1"/>
      <c r="LUZ2026" s="1"/>
      <c r="LVA2026" s="1"/>
      <c r="LVB2026" s="1"/>
      <c r="LVC2026" s="1"/>
      <c r="LVD2026" s="1"/>
      <c r="LVE2026" s="1"/>
      <c r="LVF2026" s="1"/>
      <c r="LVG2026" s="1"/>
      <c r="LVH2026" s="1"/>
      <c r="LVI2026" s="1"/>
      <c r="LVJ2026" s="1"/>
      <c r="LVK2026" s="1"/>
      <c r="LVL2026" s="1"/>
      <c r="LVM2026" s="1"/>
      <c r="LVN2026" s="1"/>
      <c r="LVO2026" s="1"/>
      <c r="LVP2026" s="1"/>
      <c r="LVQ2026" s="1"/>
      <c r="LVR2026" s="1"/>
      <c r="LVS2026" s="1"/>
      <c r="LVT2026" s="1"/>
      <c r="LVU2026" s="1"/>
      <c r="LVV2026" s="1"/>
      <c r="LVW2026" s="1"/>
      <c r="LVX2026" s="1"/>
      <c r="LVY2026" s="1"/>
      <c r="LVZ2026" s="1"/>
      <c r="LWA2026" s="1"/>
      <c r="LWB2026" s="1"/>
      <c r="LWC2026" s="1"/>
      <c r="LWD2026" s="1"/>
      <c r="LWE2026" s="1"/>
      <c r="LWF2026" s="1"/>
      <c r="LWG2026" s="1"/>
      <c r="LWH2026" s="1"/>
      <c r="LWI2026" s="1"/>
      <c r="LWJ2026" s="1"/>
      <c r="LWK2026" s="1"/>
      <c r="LWL2026" s="1"/>
      <c r="LWM2026" s="1"/>
      <c r="LWN2026" s="1"/>
      <c r="LWO2026" s="1"/>
      <c r="LWP2026" s="1"/>
      <c r="LWQ2026" s="1"/>
      <c r="LWR2026" s="1"/>
      <c r="LWS2026" s="1"/>
      <c r="LWT2026" s="1"/>
      <c r="LWU2026" s="1"/>
      <c r="LWV2026" s="1"/>
      <c r="LWW2026" s="1"/>
      <c r="LWX2026" s="1"/>
      <c r="LWY2026" s="1"/>
      <c r="LWZ2026" s="1"/>
      <c r="LXA2026" s="1"/>
      <c r="LXB2026" s="1"/>
      <c r="LXC2026" s="1"/>
      <c r="LXD2026" s="1"/>
      <c r="LXE2026" s="1"/>
      <c r="LXF2026" s="1"/>
      <c r="LXG2026" s="1"/>
      <c r="LXH2026" s="1"/>
      <c r="LXI2026" s="1"/>
      <c r="LXJ2026" s="1"/>
      <c r="LXK2026" s="1"/>
      <c r="LXL2026" s="1"/>
      <c r="LXM2026" s="1"/>
      <c r="LXN2026" s="1"/>
      <c r="LXO2026" s="1"/>
      <c r="LXP2026" s="1"/>
      <c r="LXQ2026" s="1"/>
      <c r="LXR2026" s="1"/>
      <c r="LXS2026" s="1"/>
      <c r="LXT2026" s="1"/>
      <c r="LXU2026" s="1"/>
      <c r="LXV2026" s="1"/>
      <c r="LXW2026" s="1"/>
      <c r="LXX2026" s="1"/>
      <c r="LXY2026" s="1"/>
      <c r="LXZ2026" s="1"/>
      <c r="LYA2026" s="1"/>
      <c r="LYB2026" s="1"/>
      <c r="LYC2026" s="1"/>
      <c r="LYD2026" s="1"/>
      <c r="LYE2026" s="1"/>
      <c r="LYF2026" s="1"/>
      <c r="LYG2026" s="1"/>
      <c r="LYH2026" s="1"/>
      <c r="LYI2026" s="1"/>
      <c r="LYJ2026" s="1"/>
      <c r="LYK2026" s="1"/>
      <c r="LYL2026" s="1"/>
      <c r="LYM2026" s="1"/>
      <c r="LYN2026" s="1"/>
      <c r="LYO2026" s="1"/>
      <c r="LYP2026" s="1"/>
      <c r="LYQ2026" s="1"/>
      <c r="LYR2026" s="1"/>
      <c r="LYS2026" s="1"/>
      <c r="LYT2026" s="1"/>
      <c r="LYU2026" s="1"/>
      <c r="LYV2026" s="1"/>
      <c r="LYW2026" s="1"/>
      <c r="LYX2026" s="1"/>
      <c r="LYY2026" s="1"/>
      <c r="LYZ2026" s="1"/>
      <c r="LZA2026" s="1"/>
      <c r="LZB2026" s="1"/>
      <c r="LZC2026" s="1"/>
      <c r="LZD2026" s="1"/>
      <c r="LZE2026" s="1"/>
      <c r="LZF2026" s="1"/>
      <c r="LZG2026" s="1"/>
      <c r="LZH2026" s="1"/>
      <c r="LZI2026" s="1"/>
      <c r="LZJ2026" s="1"/>
      <c r="LZK2026" s="1"/>
      <c r="LZL2026" s="1"/>
      <c r="LZM2026" s="1"/>
      <c r="LZN2026" s="1"/>
      <c r="LZO2026" s="1"/>
      <c r="LZP2026" s="1"/>
      <c r="LZQ2026" s="1"/>
      <c r="LZR2026" s="1"/>
      <c r="LZS2026" s="1"/>
      <c r="LZT2026" s="1"/>
      <c r="LZU2026" s="1"/>
      <c r="LZV2026" s="1"/>
      <c r="LZW2026" s="1"/>
      <c r="LZX2026" s="1"/>
      <c r="LZY2026" s="1"/>
      <c r="LZZ2026" s="1"/>
      <c r="MAA2026" s="1"/>
      <c r="MAB2026" s="1"/>
      <c r="MAC2026" s="1"/>
      <c r="MAD2026" s="1"/>
      <c r="MAE2026" s="1"/>
      <c r="MAF2026" s="1"/>
      <c r="MAG2026" s="1"/>
      <c r="MAH2026" s="1"/>
      <c r="MAI2026" s="1"/>
      <c r="MAJ2026" s="1"/>
      <c r="MAK2026" s="1"/>
      <c r="MAL2026" s="1"/>
      <c r="MAM2026" s="1"/>
      <c r="MAN2026" s="1"/>
      <c r="MAO2026" s="1"/>
      <c r="MAP2026" s="1"/>
      <c r="MAQ2026" s="1"/>
      <c r="MAR2026" s="1"/>
      <c r="MAS2026" s="1"/>
      <c r="MAT2026" s="1"/>
      <c r="MAU2026" s="1"/>
      <c r="MAV2026" s="1"/>
      <c r="MAW2026" s="1"/>
      <c r="MAX2026" s="1"/>
      <c r="MAY2026" s="1"/>
      <c r="MAZ2026" s="1"/>
      <c r="MBA2026" s="1"/>
      <c r="MBB2026" s="1"/>
      <c r="MBC2026" s="1"/>
      <c r="MBD2026" s="1"/>
      <c r="MBE2026" s="1"/>
      <c r="MBF2026" s="1"/>
      <c r="MBG2026" s="1"/>
      <c r="MBH2026" s="1"/>
      <c r="MBI2026" s="1"/>
      <c r="MBJ2026" s="1"/>
      <c r="MBK2026" s="1"/>
      <c r="MBL2026" s="1"/>
      <c r="MBM2026" s="1"/>
      <c r="MBN2026" s="1"/>
      <c r="MBO2026" s="1"/>
      <c r="MBP2026" s="1"/>
      <c r="MBQ2026" s="1"/>
      <c r="MBR2026" s="1"/>
      <c r="MBS2026" s="1"/>
      <c r="MBT2026" s="1"/>
      <c r="MBU2026" s="1"/>
      <c r="MBV2026" s="1"/>
      <c r="MBW2026" s="1"/>
      <c r="MBX2026" s="1"/>
      <c r="MBY2026" s="1"/>
      <c r="MBZ2026" s="1"/>
      <c r="MCA2026" s="1"/>
      <c r="MCB2026" s="1"/>
      <c r="MCC2026" s="1"/>
      <c r="MCD2026" s="1"/>
      <c r="MCE2026" s="1"/>
      <c r="MCF2026" s="1"/>
      <c r="MCG2026" s="1"/>
      <c r="MCH2026" s="1"/>
      <c r="MCI2026" s="1"/>
      <c r="MCJ2026" s="1"/>
      <c r="MCK2026" s="1"/>
      <c r="MCL2026" s="1"/>
      <c r="MCM2026" s="1"/>
      <c r="MCN2026" s="1"/>
      <c r="MCO2026" s="1"/>
      <c r="MCP2026" s="1"/>
      <c r="MCQ2026" s="1"/>
      <c r="MCR2026" s="1"/>
      <c r="MCS2026" s="1"/>
      <c r="MCT2026" s="1"/>
      <c r="MCU2026" s="1"/>
      <c r="MCV2026" s="1"/>
      <c r="MCW2026" s="1"/>
      <c r="MCX2026" s="1"/>
      <c r="MCY2026" s="1"/>
      <c r="MCZ2026" s="1"/>
      <c r="MDA2026" s="1"/>
      <c r="MDB2026" s="1"/>
      <c r="MDC2026" s="1"/>
      <c r="MDD2026" s="1"/>
      <c r="MDE2026" s="1"/>
      <c r="MDF2026" s="1"/>
      <c r="MDG2026" s="1"/>
      <c r="MDH2026" s="1"/>
      <c r="MDI2026" s="1"/>
      <c r="MDJ2026" s="1"/>
      <c r="MDK2026" s="1"/>
      <c r="MDL2026" s="1"/>
      <c r="MDM2026" s="1"/>
      <c r="MDN2026" s="1"/>
      <c r="MDO2026" s="1"/>
      <c r="MDP2026" s="1"/>
      <c r="MDQ2026" s="1"/>
      <c r="MDR2026" s="1"/>
      <c r="MDS2026" s="1"/>
      <c r="MDT2026" s="1"/>
      <c r="MDU2026" s="1"/>
      <c r="MDV2026" s="1"/>
      <c r="MDW2026" s="1"/>
      <c r="MDX2026" s="1"/>
      <c r="MDY2026" s="1"/>
      <c r="MDZ2026" s="1"/>
      <c r="MEA2026" s="1"/>
      <c r="MEB2026" s="1"/>
      <c r="MEC2026" s="1"/>
      <c r="MED2026" s="1"/>
      <c r="MEE2026" s="1"/>
      <c r="MEF2026" s="1"/>
      <c r="MEG2026" s="1"/>
      <c r="MEH2026" s="1"/>
      <c r="MEI2026" s="1"/>
      <c r="MEJ2026" s="1"/>
      <c r="MEK2026" s="1"/>
      <c r="MEL2026" s="1"/>
      <c r="MEM2026" s="1"/>
      <c r="MEN2026" s="1"/>
      <c r="MEO2026" s="1"/>
      <c r="MEP2026" s="1"/>
      <c r="MEQ2026" s="1"/>
      <c r="MER2026" s="1"/>
      <c r="MES2026" s="1"/>
      <c r="MET2026" s="1"/>
      <c r="MEU2026" s="1"/>
      <c r="MEV2026" s="1"/>
      <c r="MEW2026" s="1"/>
      <c r="MEX2026" s="1"/>
      <c r="MEY2026" s="1"/>
      <c r="MEZ2026" s="1"/>
      <c r="MFA2026" s="1"/>
      <c r="MFB2026" s="1"/>
      <c r="MFC2026" s="1"/>
      <c r="MFD2026" s="1"/>
      <c r="MFE2026" s="1"/>
      <c r="MFF2026" s="1"/>
      <c r="MFG2026" s="1"/>
      <c r="MFH2026" s="1"/>
      <c r="MFI2026" s="1"/>
      <c r="MFJ2026" s="1"/>
      <c r="MFK2026" s="1"/>
      <c r="MFL2026" s="1"/>
      <c r="MFM2026" s="1"/>
      <c r="MFN2026" s="1"/>
      <c r="MFO2026" s="1"/>
      <c r="MFP2026" s="1"/>
      <c r="MFQ2026" s="1"/>
      <c r="MFR2026" s="1"/>
      <c r="MFS2026" s="1"/>
      <c r="MFT2026" s="1"/>
      <c r="MFU2026" s="1"/>
      <c r="MFV2026" s="1"/>
      <c r="MFW2026" s="1"/>
      <c r="MFX2026" s="1"/>
      <c r="MFY2026" s="1"/>
      <c r="MFZ2026" s="1"/>
      <c r="MGA2026" s="1"/>
      <c r="MGB2026" s="1"/>
      <c r="MGC2026" s="1"/>
      <c r="MGD2026" s="1"/>
      <c r="MGE2026" s="1"/>
      <c r="MGF2026" s="1"/>
      <c r="MGG2026" s="1"/>
      <c r="MGH2026" s="1"/>
      <c r="MGI2026" s="1"/>
      <c r="MGJ2026" s="1"/>
      <c r="MGK2026" s="1"/>
      <c r="MGL2026" s="1"/>
      <c r="MGM2026" s="1"/>
      <c r="MGN2026" s="1"/>
      <c r="MGO2026" s="1"/>
      <c r="MGP2026" s="1"/>
      <c r="MGQ2026" s="1"/>
      <c r="MGR2026" s="1"/>
      <c r="MGS2026" s="1"/>
      <c r="MGT2026" s="1"/>
      <c r="MGU2026" s="1"/>
      <c r="MGV2026" s="1"/>
      <c r="MGW2026" s="1"/>
      <c r="MGX2026" s="1"/>
      <c r="MGY2026" s="1"/>
      <c r="MGZ2026" s="1"/>
      <c r="MHA2026" s="1"/>
      <c r="MHB2026" s="1"/>
      <c r="MHC2026" s="1"/>
      <c r="MHD2026" s="1"/>
      <c r="MHE2026" s="1"/>
      <c r="MHF2026" s="1"/>
      <c r="MHG2026" s="1"/>
      <c r="MHH2026" s="1"/>
      <c r="MHI2026" s="1"/>
      <c r="MHJ2026" s="1"/>
      <c r="MHK2026" s="1"/>
      <c r="MHL2026" s="1"/>
      <c r="MHM2026" s="1"/>
      <c r="MHN2026" s="1"/>
      <c r="MHO2026" s="1"/>
      <c r="MHP2026" s="1"/>
      <c r="MHQ2026" s="1"/>
      <c r="MHR2026" s="1"/>
      <c r="MHS2026" s="1"/>
      <c r="MHT2026" s="1"/>
      <c r="MHU2026" s="1"/>
      <c r="MHV2026" s="1"/>
      <c r="MHW2026" s="1"/>
      <c r="MHX2026" s="1"/>
      <c r="MHY2026" s="1"/>
      <c r="MHZ2026" s="1"/>
      <c r="MIA2026" s="1"/>
      <c r="MIB2026" s="1"/>
      <c r="MIC2026" s="1"/>
      <c r="MID2026" s="1"/>
      <c r="MIE2026" s="1"/>
      <c r="MIF2026" s="1"/>
      <c r="MIG2026" s="1"/>
      <c r="MIH2026" s="1"/>
      <c r="MII2026" s="1"/>
      <c r="MIJ2026" s="1"/>
      <c r="MIK2026" s="1"/>
      <c r="MIL2026" s="1"/>
      <c r="MIM2026" s="1"/>
      <c r="MIN2026" s="1"/>
      <c r="MIO2026" s="1"/>
      <c r="MIP2026" s="1"/>
      <c r="MIQ2026" s="1"/>
      <c r="MIR2026" s="1"/>
      <c r="MIS2026" s="1"/>
      <c r="MIT2026" s="1"/>
      <c r="MIU2026" s="1"/>
      <c r="MIV2026" s="1"/>
      <c r="MIW2026" s="1"/>
      <c r="MIX2026" s="1"/>
      <c r="MIY2026" s="1"/>
      <c r="MIZ2026" s="1"/>
      <c r="MJA2026" s="1"/>
      <c r="MJB2026" s="1"/>
      <c r="MJC2026" s="1"/>
      <c r="MJD2026" s="1"/>
      <c r="MJE2026" s="1"/>
      <c r="MJF2026" s="1"/>
      <c r="MJG2026" s="1"/>
      <c r="MJH2026" s="1"/>
      <c r="MJI2026" s="1"/>
      <c r="MJJ2026" s="1"/>
      <c r="MJK2026" s="1"/>
      <c r="MJL2026" s="1"/>
      <c r="MJM2026" s="1"/>
      <c r="MJN2026" s="1"/>
      <c r="MJO2026" s="1"/>
      <c r="MJP2026" s="1"/>
      <c r="MJQ2026" s="1"/>
      <c r="MJR2026" s="1"/>
      <c r="MJS2026" s="1"/>
      <c r="MJT2026" s="1"/>
      <c r="MJU2026" s="1"/>
      <c r="MJV2026" s="1"/>
      <c r="MJW2026" s="1"/>
      <c r="MJX2026" s="1"/>
      <c r="MJY2026" s="1"/>
      <c r="MJZ2026" s="1"/>
      <c r="MKA2026" s="1"/>
      <c r="MKB2026" s="1"/>
      <c r="MKC2026" s="1"/>
      <c r="MKD2026" s="1"/>
      <c r="MKE2026" s="1"/>
      <c r="MKF2026" s="1"/>
      <c r="MKG2026" s="1"/>
      <c r="MKH2026" s="1"/>
      <c r="MKI2026" s="1"/>
      <c r="MKJ2026" s="1"/>
      <c r="MKK2026" s="1"/>
      <c r="MKL2026" s="1"/>
      <c r="MKM2026" s="1"/>
      <c r="MKN2026" s="1"/>
      <c r="MKO2026" s="1"/>
      <c r="MKP2026" s="1"/>
      <c r="MKQ2026" s="1"/>
      <c r="MKR2026" s="1"/>
      <c r="MKS2026" s="1"/>
      <c r="MKT2026" s="1"/>
      <c r="MKU2026" s="1"/>
      <c r="MKV2026" s="1"/>
      <c r="MKW2026" s="1"/>
      <c r="MKX2026" s="1"/>
      <c r="MKY2026" s="1"/>
      <c r="MKZ2026" s="1"/>
      <c r="MLA2026" s="1"/>
      <c r="MLB2026" s="1"/>
      <c r="MLC2026" s="1"/>
      <c r="MLD2026" s="1"/>
      <c r="MLE2026" s="1"/>
      <c r="MLF2026" s="1"/>
      <c r="MLG2026" s="1"/>
      <c r="MLH2026" s="1"/>
      <c r="MLI2026" s="1"/>
      <c r="MLJ2026" s="1"/>
      <c r="MLK2026" s="1"/>
      <c r="MLL2026" s="1"/>
      <c r="MLM2026" s="1"/>
      <c r="MLN2026" s="1"/>
      <c r="MLO2026" s="1"/>
      <c r="MLP2026" s="1"/>
      <c r="MLQ2026" s="1"/>
      <c r="MLR2026" s="1"/>
      <c r="MLS2026" s="1"/>
      <c r="MLT2026" s="1"/>
      <c r="MLU2026" s="1"/>
      <c r="MLV2026" s="1"/>
      <c r="MLW2026" s="1"/>
      <c r="MLX2026" s="1"/>
      <c r="MLY2026" s="1"/>
      <c r="MLZ2026" s="1"/>
      <c r="MMA2026" s="1"/>
      <c r="MMB2026" s="1"/>
      <c r="MMC2026" s="1"/>
      <c r="MMD2026" s="1"/>
      <c r="MME2026" s="1"/>
      <c r="MMF2026" s="1"/>
      <c r="MMG2026" s="1"/>
      <c r="MMH2026" s="1"/>
      <c r="MMI2026" s="1"/>
      <c r="MMJ2026" s="1"/>
      <c r="MMK2026" s="1"/>
      <c r="MML2026" s="1"/>
      <c r="MMM2026" s="1"/>
      <c r="MMN2026" s="1"/>
      <c r="MMO2026" s="1"/>
      <c r="MMP2026" s="1"/>
      <c r="MMQ2026" s="1"/>
      <c r="MMR2026" s="1"/>
      <c r="MMS2026" s="1"/>
      <c r="MMT2026" s="1"/>
      <c r="MMU2026" s="1"/>
      <c r="MMV2026" s="1"/>
      <c r="MMW2026" s="1"/>
      <c r="MMX2026" s="1"/>
      <c r="MMY2026" s="1"/>
      <c r="MMZ2026" s="1"/>
      <c r="MNA2026" s="1"/>
      <c r="MNB2026" s="1"/>
      <c r="MNC2026" s="1"/>
      <c r="MND2026" s="1"/>
      <c r="MNE2026" s="1"/>
      <c r="MNF2026" s="1"/>
      <c r="MNG2026" s="1"/>
      <c r="MNH2026" s="1"/>
      <c r="MNI2026" s="1"/>
      <c r="MNJ2026" s="1"/>
      <c r="MNK2026" s="1"/>
      <c r="MNL2026" s="1"/>
      <c r="MNM2026" s="1"/>
      <c r="MNN2026" s="1"/>
      <c r="MNO2026" s="1"/>
      <c r="MNP2026" s="1"/>
      <c r="MNQ2026" s="1"/>
      <c r="MNR2026" s="1"/>
      <c r="MNS2026" s="1"/>
      <c r="MNT2026" s="1"/>
      <c r="MNU2026" s="1"/>
      <c r="MNV2026" s="1"/>
      <c r="MNW2026" s="1"/>
      <c r="MNX2026" s="1"/>
      <c r="MNY2026" s="1"/>
      <c r="MNZ2026" s="1"/>
      <c r="MOA2026" s="1"/>
      <c r="MOB2026" s="1"/>
      <c r="MOC2026" s="1"/>
      <c r="MOD2026" s="1"/>
      <c r="MOE2026" s="1"/>
      <c r="MOF2026" s="1"/>
      <c r="MOG2026" s="1"/>
      <c r="MOH2026" s="1"/>
      <c r="MOI2026" s="1"/>
      <c r="MOJ2026" s="1"/>
      <c r="MOK2026" s="1"/>
      <c r="MOL2026" s="1"/>
      <c r="MOM2026" s="1"/>
      <c r="MON2026" s="1"/>
      <c r="MOO2026" s="1"/>
      <c r="MOP2026" s="1"/>
      <c r="MOQ2026" s="1"/>
      <c r="MOR2026" s="1"/>
      <c r="MOS2026" s="1"/>
      <c r="MOT2026" s="1"/>
      <c r="MOU2026" s="1"/>
      <c r="MOV2026" s="1"/>
      <c r="MOW2026" s="1"/>
      <c r="MOX2026" s="1"/>
      <c r="MOY2026" s="1"/>
      <c r="MOZ2026" s="1"/>
      <c r="MPA2026" s="1"/>
      <c r="MPB2026" s="1"/>
      <c r="MPC2026" s="1"/>
      <c r="MPD2026" s="1"/>
      <c r="MPE2026" s="1"/>
      <c r="MPF2026" s="1"/>
      <c r="MPG2026" s="1"/>
      <c r="MPH2026" s="1"/>
      <c r="MPI2026" s="1"/>
      <c r="MPJ2026" s="1"/>
      <c r="MPK2026" s="1"/>
      <c r="MPL2026" s="1"/>
      <c r="MPM2026" s="1"/>
      <c r="MPN2026" s="1"/>
      <c r="MPO2026" s="1"/>
      <c r="MPP2026" s="1"/>
      <c r="MPQ2026" s="1"/>
      <c r="MPR2026" s="1"/>
      <c r="MPS2026" s="1"/>
      <c r="MPT2026" s="1"/>
      <c r="MPU2026" s="1"/>
      <c r="MPV2026" s="1"/>
      <c r="MPW2026" s="1"/>
      <c r="MPX2026" s="1"/>
      <c r="MPY2026" s="1"/>
      <c r="MPZ2026" s="1"/>
      <c r="MQA2026" s="1"/>
      <c r="MQB2026" s="1"/>
      <c r="MQC2026" s="1"/>
      <c r="MQD2026" s="1"/>
      <c r="MQE2026" s="1"/>
      <c r="MQF2026" s="1"/>
      <c r="MQG2026" s="1"/>
      <c r="MQH2026" s="1"/>
      <c r="MQI2026" s="1"/>
      <c r="MQJ2026" s="1"/>
      <c r="MQK2026" s="1"/>
      <c r="MQL2026" s="1"/>
      <c r="MQM2026" s="1"/>
      <c r="MQN2026" s="1"/>
      <c r="MQO2026" s="1"/>
      <c r="MQP2026" s="1"/>
      <c r="MQQ2026" s="1"/>
      <c r="MQR2026" s="1"/>
      <c r="MQS2026" s="1"/>
      <c r="MQT2026" s="1"/>
      <c r="MQU2026" s="1"/>
      <c r="MQV2026" s="1"/>
      <c r="MQW2026" s="1"/>
      <c r="MQX2026" s="1"/>
      <c r="MQY2026" s="1"/>
      <c r="MQZ2026" s="1"/>
      <c r="MRA2026" s="1"/>
      <c r="MRB2026" s="1"/>
      <c r="MRC2026" s="1"/>
      <c r="MRD2026" s="1"/>
      <c r="MRE2026" s="1"/>
      <c r="MRF2026" s="1"/>
      <c r="MRG2026" s="1"/>
      <c r="MRH2026" s="1"/>
      <c r="MRI2026" s="1"/>
      <c r="MRJ2026" s="1"/>
      <c r="MRK2026" s="1"/>
      <c r="MRL2026" s="1"/>
      <c r="MRM2026" s="1"/>
      <c r="MRN2026" s="1"/>
      <c r="MRO2026" s="1"/>
      <c r="MRP2026" s="1"/>
      <c r="MRQ2026" s="1"/>
      <c r="MRR2026" s="1"/>
      <c r="MRS2026" s="1"/>
      <c r="MRT2026" s="1"/>
      <c r="MRU2026" s="1"/>
      <c r="MRV2026" s="1"/>
      <c r="MRW2026" s="1"/>
      <c r="MRX2026" s="1"/>
      <c r="MRY2026" s="1"/>
      <c r="MRZ2026" s="1"/>
      <c r="MSA2026" s="1"/>
      <c r="MSB2026" s="1"/>
      <c r="MSC2026" s="1"/>
      <c r="MSD2026" s="1"/>
      <c r="MSE2026" s="1"/>
      <c r="MSF2026" s="1"/>
      <c r="MSG2026" s="1"/>
      <c r="MSH2026" s="1"/>
      <c r="MSI2026" s="1"/>
      <c r="MSJ2026" s="1"/>
      <c r="MSK2026" s="1"/>
      <c r="MSL2026" s="1"/>
      <c r="MSM2026" s="1"/>
      <c r="MSN2026" s="1"/>
      <c r="MSO2026" s="1"/>
      <c r="MSP2026" s="1"/>
      <c r="MSQ2026" s="1"/>
      <c r="MSR2026" s="1"/>
      <c r="MSS2026" s="1"/>
      <c r="MST2026" s="1"/>
      <c r="MSU2026" s="1"/>
      <c r="MSV2026" s="1"/>
      <c r="MSW2026" s="1"/>
      <c r="MSX2026" s="1"/>
      <c r="MSY2026" s="1"/>
      <c r="MSZ2026" s="1"/>
      <c r="MTA2026" s="1"/>
      <c r="MTB2026" s="1"/>
      <c r="MTC2026" s="1"/>
      <c r="MTD2026" s="1"/>
      <c r="MTE2026" s="1"/>
      <c r="MTF2026" s="1"/>
      <c r="MTG2026" s="1"/>
      <c r="MTH2026" s="1"/>
      <c r="MTI2026" s="1"/>
      <c r="MTJ2026" s="1"/>
      <c r="MTK2026" s="1"/>
      <c r="MTL2026" s="1"/>
      <c r="MTM2026" s="1"/>
      <c r="MTN2026" s="1"/>
      <c r="MTO2026" s="1"/>
      <c r="MTP2026" s="1"/>
      <c r="MTQ2026" s="1"/>
      <c r="MTR2026" s="1"/>
      <c r="MTS2026" s="1"/>
      <c r="MTT2026" s="1"/>
      <c r="MTU2026" s="1"/>
      <c r="MTV2026" s="1"/>
      <c r="MTW2026" s="1"/>
      <c r="MTX2026" s="1"/>
      <c r="MTY2026" s="1"/>
      <c r="MTZ2026" s="1"/>
      <c r="MUA2026" s="1"/>
      <c r="MUB2026" s="1"/>
      <c r="MUC2026" s="1"/>
      <c r="MUD2026" s="1"/>
      <c r="MUE2026" s="1"/>
      <c r="MUF2026" s="1"/>
      <c r="MUG2026" s="1"/>
      <c r="MUH2026" s="1"/>
      <c r="MUI2026" s="1"/>
      <c r="MUJ2026" s="1"/>
      <c r="MUK2026" s="1"/>
      <c r="MUL2026" s="1"/>
      <c r="MUM2026" s="1"/>
      <c r="MUN2026" s="1"/>
      <c r="MUO2026" s="1"/>
      <c r="MUP2026" s="1"/>
      <c r="MUQ2026" s="1"/>
      <c r="MUR2026" s="1"/>
      <c r="MUS2026" s="1"/>
      <c r="MUT2026" s="1"/>
      <c r="MUU2026" s="1"/>
      <c r="MUV2026" s="1"/>
      <c r="MUW2026" s="1"/>
      <c r="MUX2026" s="1"/>
      <c r="MUY2026" s="1"/>
      <c r="MUZ2026" s="1"/>
      <c r="MVA2026" s="1"/>
      <c r="MVB2026" s="1"/>
      <c r="MVC2026" s="1"/>
      <c r="MVD2026" s="1"/>
      <c r="MVE2026" s="1"/>
      <c r="MVF2026" s="1"/>
      <c r="MVG2026" s="1"/>
      <c r="MVH2026" s="1"/>
      <c r="MVI2026" s="1"/>
      <c r="MVJ2026" s="1"/>
      <c r="MVK2026" s="1"/>
      <c r="MVL2026" s="1"/>
      <c r="MVM2026" s="1"/>
      <c r="MVN2026" s="1"/>
      <c r="MVO2026" s="1"/>
      <c r="MVP2026" s="1"/>
      <c r="MVQ2026" s="1"/>
      <c r="MVR2026" s="1"/>
      <c r="MVS2026" s="1"/>
      <c r="MVT2026" s="1"/>
      <c r="MVU2026" s="1"/>
      <c r="MVV2026" s="1"/>
      <c r="MVW2026" s="1"/>
      <c r="MVX2026" s="1"/>
      <c r="MVY2026" s="1"/>
      <c r="MVZ2026" s="1"/>
      <c r="MWA2026" s="1"/>
      <c r="MWB2026" s="1"/>
      <c r="MWC2026" s="1"/>
      <c r="MWD2026" s="1"/>
      <c r="MWE2026" s="1"/>
      <c r="MWF2026" s="1"/>
      <c r="MWG2026" s="1"/>
      <c r="MWH2026" s="1"/>
      <c r="MWI2026" s="1"/>
      <c r="MWJ2026" s="1"/>
      <c r="MWK2026" s="1"/>
      <c r="MWL2026" s="1"/>
      <c r="MWM2026" s="1"/>
      <c r="MWN2026" s="1"/>
      <c r="MWO2026" s="1"/>
      <c r="MWP2026" s="1"/>
      <c r="MWQ2026" s="1"/>
      <c r="MWR2026" s="1"/>
      <c r="MWS2026" s="1"/>
      <c r="MWT2026" s="1"/>
      <c r="MWU2026" s="1"/>
      <c r="MWV2026" s="1"/>
      <c r="MWW2026" s="1"/>
      <c r="MWX2026" s="1"/>
      <c r="MWY2026" s="1"/>
      <c r="MWZ2026" s="1"/>
      <c r="MXA2026" s="1"/>
      <c r="MXB2026" s="1"/>
      <c r="MXC2026" s="1"/>
      <c r="MXD2026" s="1"/>
      <c r="MXE2026" s="1"/>
      <c r="MXF2026" s="1"/>
      <c r="MXG2026" s="1"/>
      <c r="MXH2026" s="1"/>
      <c r="MXI2026" s="1"/>
      <c r="MXJ2026" s="1"/>
      <c r="MXK2026" s="1"/>
      <c r="MXL2026" s="1"/>
      <c r="MXM2026" s="1"/>
      <c r="MXN2026" s="1"/>
      <c r="MXO2026" s="1"/>
      <c r="MXP2026" s="1"/>
      <c r="MXQ2026" s="1"/>
      <c r="MXR2026" s="1"/>
      <c r="MXS2026" s="1"/>
      <c r="MXT2026" s="1"/>
      <c r="MXU2026" s="1"/>
      <c r="MXV2026" s="1"/>
      <c r="MXW2026" s="1"/>
      <c r="MXX2026" s="1"/>
      <c r="MXY2026" s="1"/>
      <c r="MXZ2026" s="1"/>
      <c r="MYA2026" s="1"/>
      <c r="MYB2026" s="1"/>
      <c r="MYC2026" s="1"/>
      <c r="MYD2026" s="1"/>
      <c r="MYE2026" s="1"/>
      <c r="MYF2026" s="1"/>
      <c r="MYG2026" s="1"/>
      <c r="MYH2026" s="1"/>
      <c r="MYI2026" s="1"/>
      <c r="MYJ2026" s="1"/>
      <c r="MYK2026" s="1"/>
      <c r="MYL2026" s="1"/>
      <c r="MYM2026" s="1"/>
      <c r="MYN2026" s="1"/>
      <c r="MYO2026" s="1"/>
      <c r="MYP2026" s="1"/>
      <c r="MYQ2026" s="1"/>
      <c r="MYR2026" s="1"/>
      <c r="MYS2026" s="1"/>
      <c r="MYT2026" s="1"/>
      <c r="MYU2026" s="1"/>
      <c r="MYV2026" s="1"/>
      <c r="MYW2026" s="1"/>
      <c r="MYX2026" s="1"/>
      <c r="MYY2026" s="1"/>
      <c r="MYZ2026" s="1"/>
      <c r="MZA2026" s="1"/>
      <c r="MZB2026" s="1"/>
      <c r="MZC2026" s="1"/>
      <c r="MZD2026" s="1"/>
      <c r="MZE2026" s="1"/>
      <c r="MZF2026" s="1"/>
      <c r="MZG2026" s="1"/>
      <c r="MZH2026" s="1"/>
      <c r="MZI2026" s="1"/>
      <c r="MZJ2026" s="1"/>
      <c r="MZK2026" s="1"/>
      <c r="MZL2026" s="1"/>
      <c r="MZM2026" s="1"/>
      <c r="MZN2026" s="1"/>
      <c r="MZO2026" s="1"/>
      <c r="MZP2026" s="1"/>
      <c r="MZQ2026" s="1"/>
      <c r="MZR2026" s="1"/>
      <c r="MZS2026" s="1"/>
      <c r="MZT2026" s="1"/>
      <c r="MZU2026" s="1"/>
      <c r="MZV2026" s="1"/>
      <c r="MZW2026" s="1"/>
      <c r="MZX2026" s="1"/>
      <c r="MZY2026" s="1"/>
      <c r="MZZ2026" s="1"/>
      <c r="NAA2026" s="1"/>
      <c r="NAB2026" s="1"/>
      <c r="NAC2026" s="1"/>
      <c r="NAD2026" s="1"/>
      <c r="NAE2026" s="1"/>
      <c r="NAF2026" s="1"/>
      <c r="NAG2026" s="1"/>
      <c r="NAH2026" s="1"/>
      <c r="NAI2026" s="1"/>
      <c r="NAJ2026" s="1"/>
      <c r="NAK2026" s="1"/>
      <c r="NAL2026" s="1"/>
      <c r="NAM2026" s="1"/>
      <c r="NAN2026" s="1"/>
      <c r="NAO2026" s="1"/>
      <c r="NAP2026" s="1"/>
      <c r="NAQ2026" s="1"/>
      <c r="NAR2026" s="1"/>
      <c r="NAS2026" s="1"/>
      <c r="NAT2026" s="1"/>
      <c r="NAU2026" s="1"/>
      <c r="NAV2026" s="1"/>
      <c r="NAW2026" s="1"/>
      <c r="NAX2026" s="1"/>
      <c r="NAY2026" s="1"/>
      <c r="NAZ2026" s="1"/>
      <c r="NBA2026" s="1"/>
      <c r="NBB2026" s="1"/>
      <c r="NBC2026" s="1"/>
      <c r="NBD2026" s="1"/>
      <c r="NBE2026" s="1"/>
      <c r="NBF2026" s="1"/>
      <c r="NBG2026" s="1"/>
      <c r="NBH2026" s="1"/>
      <c r="NBI2026" s="1"/>
      <c r="NBJ2026" s="1"/>
      <c r="NBK2026" s="1"/>
      <c r="NBL2026" s="1"/>
      <c r="NBM2026" s="1"/>
      <c r="NBN2026" s="1"/>
      <c r="NBO2026" s="1"/>
      <c r="NBP2026" s="1"/>
      <c r="NBQ2026" s="1"/>
      <c r="NBR2026" s="1"/>
      <c r="NBS2026" s="1"/>
      <c r="NBT2026" s="1"/>
      <c r="NBU2026" s="1"/>
      <c r="NBV2026" s="1"/>
      <c r="NBW2026" s="1"/>
      <c r="NBX2026" s="1"/>
      <c r="NBY2026" s="1"/>
      <c r="NBZ2026" s="1"/>
      <c r="NCA2026" s="1"/>
      <c r="NCB2026" s="1"/>
      <c r="NCC2026" s="1"/>
      <c r="NCD2026" s="1"/>
      <c r="NCE2026" s="1"/>
      <c r="NCF2026" s="1"/>
      <c r="NCG2026" s="1"/>
      <c r="NCH2026" s="1"/>
      <c r="NCI2026" s="1"/>
      <c r="NCJ2026" s="1"/>
      <c r="NCK2026" s="1"/>
      <c r="NCL2026" s="1"/>
      <c r="NCM2026" s="1"/>
      <c r="NCN2026" s="1"/>
      <c r="NCO2026" s="1"/>
      <c r="NCP2026" s="1"/>
      <c r="NCQ2026" s="1"/>
      <c r="NCR2026" s="1"/>
      <c r="NCS2026" s="1"/>
      <c r="NCT2026" s="1"/>
      <c r="NCU2026" s="1"/>
      <c r="NCV2026" s="1"/>
      <c r="NCW2026" s="1"/>
      <c r="NCX2026" s="1"/>
      <c r="NCY2026" s="1"/>
      <c r="NCZ2026" s="1"/>
      <c r="NDA2026" s="1"/>
      <c r="NDB2026" s="1"/>
      <c r="NDC2026" s="1"/>
      <c r="NDD2026" s="1"/>
      <c r="NDE2026" s="1"/>
      <c r="NDF2026" s="1"/>
      <c r="NDG2026" s="1"/>
      <c r="NDH2026" s="1"/>
      <c r="NDI2026" s="1"/>
      <c r="NDJ2026" s="1"/>
      <c r="NDK2026" s="1"/>
      <c r="NDL2026" s="1"/>
      <c r="NDM2026" s="1"/>
      <c r="NDN2026" s="1"/>
      <c r="NDO2026" s="1"/>
      <c r="NDP2026" s="1"/>
      <c r="NDQ2026" s="1"/>
      <c r="NDR2026" s="1"/>
      <c r="NDS2026" s="1"/>
      <c r="NDT2026" s="1"/>
      <c r="NDU2026" s="1"/>
      <c r="NDV2026" s="1"/>
      <c r="NDW2026" s="1"/>
      <c r="NDX2026" s="1"/>
      <c r="NDY2026" s="1"/>
      <c r="NDZ2026" s="1"/>
      <c r="NEA2026" s="1"/>
      <c r="NEB2026" s="1"/>
      <c r="NEC2026" s="1"/>
      <c r="NED2026" s="1"/>
      <c r="NEE2026" s="1"/>
      <c r="NEF2026" s="1"/>
      <c r="NEG2026" s="1"/>
      <c r="NEH2026" s="1"/>
      <c r="NEI2026" s="1"/>
      <c r="NEJ2026" s="1"/>
      <c r="NEK2026" s="1"/>
      <c r="NEL2026" s="1"/>
      <c r="NEM2026" s="1"/>
      <c r="NEN2026" s="1"/>
      <c r="NEO2026" s="1"/>
      <c r="NEP2026" s="1"/>
      <c r="NEQ2026" s="1"/>
      <c r="NER2026" s="1"/>
      <c r="NES2026" s="1"/>
      <c r="NET2026" s="1"/>
      <c r="NEU2026" s="1"/>
      <c r="NEV2026" s="1"/>
      <c r="NEW2026" s="1"/>
      <c r="NEX2026" s="1"/>
      <c r="NEY2026" s="1"/>
      <c r="NEZ2026" s="1"/>
      <c r="NFA2026" s="1"/>
      <c r="NFB2026" s="1"/>
      <c r="NFC2026" s="1"/>
      <c r="NFD2026" s="1"/>
      <c r="NFE2026" s="1"/>
      <c r="NFF2026" s="1"/>
      <c r="NFG2026" s="1"/>
      <c r="NFH2026" s="1"/>
      <c r="NFI2026" s="1"/>
      <c r="NFJ2026" s="1"/>
      <c r="NFK2026" s="1"/>
      <c r="NFL2026" s="1"/>
      <c r="NFM2026" s="1"/>
      <c r="NFN2026" s="1"/>
      <c r="NFO2026" s="1"/>
      <c r="NFP2026" s="1"/>
      <c r="NFQ2026" s="1"/>
      <c r="NFR2026" s="1"/>
      <c r="NFS2026" s="1"/>
      <c r="NFT2026" s="1"/>
      <c r="NFU2026" s="1"/>
      <c r="NFV2026" s="1"/>
      <c r="NFW2026" s="1"/>
      <c r="NFX2026" s="1"/>
      <c r="NFY2026" s="1"/>
      <c r="NFZ2026" s="1"/>
      <c r="NGA2026" s="1"/>
      <c r="NGB2026" s="1"/>
      <c r="NGC2026" s="1"/>
      <c r="NGD2026" s="1"/>
      <c r="NGE2026" s="1"/>
      <c r="NGF2026" s="1"/>
      <c r="NGG2026" s="1"/>
      <c r="NGH2026" s="1"/>
      <c r="NGI2026" s="1"/>
      <c r="NGJ2026" s="1"/>
      <c r="NGK2026" s="1"/>
      <c r="NGL2026" s="1"/>
      <c r="NGM2026" s="1"/>
      <c r="NGN2026" s="1"/>
      <c r="NGO2026" s="1"/>
      <c r="NGP2026" s="1"/>
      <c r="NGQ2026" s="1"/>
      <c r="NGR2026" s="1"/>
      <c r="NGS2026" s="1"/>
      <c r="NGT2026" s="1"/>
      <c r="NGU2026" s="1"/>
      <c r="NGV2026" s="1"/>
      <c r="NGW2026" s="1"/>
      <c r="NGX2026" s="1"/>
      <c r="NGY2026" s="1"/>
      <c r="NGZ2026" s="1"/>
      <c r="NHA2026" s="1"/>
      <c r="NHB2026" s="1"/>
      <c r="NHC2026" s="1"/>
      <c r="NHD2026" s="1"/>
      <c r="NHE2026" s="1"/>
      <c r="NHF2026" s="1"/>
      <c r="NHG2026" s="1"/>
      <c r="NHH2026" s="1"/>
      <c r="NHI2026" s="1"/>
      <c r="NHJ2026" s="1"/>
      <c r="NHK2026" s="1"/>
      <c r="NHL2026" s="1"/>
      <c r="NHM2026" s="1"/>
      <c r="NHN2026" s="1"/>
      <c r="NHO2026" s="1"/>
      <c r="NHP2026" s="1"/>
      <c r="NHQ2026" s="1"/>
      <c r="NHR2026" s="1"/>
      <c r="NHS2026" s="1"/>
      <c r="NHT2026" s="1"/>
      <c r="NHU2026" s="1"/>
      <c r="NHV2026" s="1"/>
      <c r="NHW2026" s="1"/>
      <c r="NHX2026" s="1"/>
      <c r="NHY2026" s="1"/>
      <c r="NHZ2026" s="1"/>
      <c r="NIA2026" s="1"/>
      <c r="NIB2026" s="1"/>
      <c r="NIC2026" s="1"/>
      <c r="NID2026" s="1"/>
      <c r="NIE2026" s="1"/>
      <c r="NIF2026" s="1"/>
      <c r="NIG2026" s="1"/>
      <c r="NIH2026" s="1"/>
      <c r="NII2026" s="1"/>
      <c r="NIJ2026" s="1"/>
      <c r="NIK2026" s="1"/>
      <c r="NIL2026" s="1"/>
      <c r="NIM2026" s="1"/>
      <c r="NIN2026" s="1"/>
      <c r="NIO2026" s="1"/>
      <c r="NIP2026" s="1"/>
      <c r="NIQ2026" s="1"/>
      <c r="NIR2026" s="1"/>
      <c r="NIS2026" s="1"/>
      <c r="NIT2026" s="1"/>
      <c r="NIU2026" s="1"/>
      <c r="NIV2026" s="1"/>
      <c r="NIW2026" s="1"/>
      <c r="NIX2026" s="1"/>
      <c r="NIY2026" s="1"/>
      <c r="NIZ2026" s="1"/>
      <c r="NJA2026" s="1"/>
      <c r="NJB2026" s="1"/>
      <c r="NJC2026" s="1"/>
      <c r="NJD2026" s="1"/>
      <c r="NJE2026" s="1"/>
      <c r="NJF2026" s="1"/>
      <c r="NJG2026" s="1"/>
      <c r="NJH2026" s="1"/>
      <c r="NJI2026" s="1"/>
      <c r="NJJ2026" s="1"/>
      <c r="NJK2026" s="1"/>
      <c r="NJL2026" s="1"/>
      <c r="NJM2026" s="1"/>
      <c r="NJN2026" s="1"/>
      <c r="NJO2026" s="1"/>
      <c r="NJP2026" s="1"/>
      <c r="NJQ2026" s="1"/>
      <c r="NJR2026" s="1"/>
      <c r="NJS2026" s="1"/>
      <c r="NJT2026" s="1"/>
      <c r="NJU2026" s="1"/>
      <c r="NJV2026" s="1"/>
      <c r="NJW2026" s="1"/>
      <c r="NJX2026" s="1"/>
      <c r="NJY2026" s="1"/>
      <c r="NJZ2026" s="1"/>
      <c r="NKA2026" s="1"/>
      <c r="NKB2026" s="1"/>
      <c r="NKC2026" s="1"/>
      <c r="NKD2026" s="1"/>
      <c r="NKE2026" s="1"/>
      <c r="NKF2026" s="1"/>
      <c r="NKG2026" s="1"/>
      <c r="NKH2026" s="1"/>
      <c r="NKI2026" s="1"/>
      <c r="NKJ2026" s="1"/>
      <c r="NKK2026" s="1"/>
      <c r="NKL2026" s="1"/>
      <c r="NKM2026" s="1"/>
      <c r="NKN2026" s="1"/>
      <c r="NKO2026" s="1"/>
      <c r="NKP2026" s="1"/>
      <c r="NKQ2026" s="1"/>
      <c r="NKR2026" s="1"/>
      <c r="NKS2026" s="1"/>
      <c r="NKT2026" s="1"/>
      <c r="NKU2026" s="1"/>
      <c r="NKV2026" s="1"/>
      <c r="NKW2026" s="1"/>
      <c r="NKX2026" s="1"/>
      <c r="NKY2026" s="1"/>
      <c r="NKZ2026" s="1"/>
      <c r="NLA2026" s="1"/>
      <c r="NLB2026" s="1"/>
      <c r="NLC2026" s="1"/>
      <c r="NLD2026" s="1"/>
      <c r="NLE2026" s="1"/>
      <c r="NLF2026" s="1"/>
      <c r="NLG2026" s="1"/>
      <c r="NLH2026" s="1"/>
      <c r="NLI2026" s="1"/>
      <c r="NLJ2026" s="1"/>
      <c r="NLK2026" s="1"/>
      <c r="NLL2026" s="1"/>
      <c r="NLM2026" s="1"/>
      <c r="NLN2026" s="1"/>
      <c r="NLO2026" s="1"/>
      <c r="NLP2026" s="1"/>
      <c r="NLQ2026" s="1"/>
      <c r="NLR2026" s="1"/>
      <c r="NLS2026" s="1"/>
      <c r="NLT2026" s="1"/>
      <c r="NLU2026" s="1"/>
      <c r="NLV2026" s="1"/>
      <c r="NLW2026" s="1"/>
      <c r="NLX2026" s="1"/>
      <c r="NLY2026" s="1"/>
      <c r="NLZ2026" s="1"/>
      <c r="NMA2026" s="1"/>
      <c r="NMB2026" s="1"/>
      <c r="NMC2026" s="1"/>
      <c r="NMD2026" s="1"/>
      <c r="NME2026" s="1"/>
      <c r="NMF2026" s="1"/>
      <c r="NMG2026" s="1"/>
      <c r="NMH2026" s="1"/>
      <c r="NMI2026" s="1"/>
      <c r="NMJ2026" s="1"/>
      <c r="NMK2026" s="1"/>
      <c r="NML2026" s="1"/>
      <c r="NMM2026" s="1"/>
      <c r="NMN2026" s="1"/>
      <c r="NMO2026" s="1"/>
      <c r="NMP2026" s="1"/>
      <c r="NMQ2026" s="1"/>
      <c r="NMR2026" s="1"/>
      <c r="NMS2026" s="1"/>
      <c r="NMT2026" s="1"/>
      <c r="NMU2026" s="1"/>
      <c r="NMV2026" s="1"/>
      <c r="NMW2026" s="1"/>
      <c r="NMX2026" s="1"/>
      <c r="NMY2026" s="1"/>
      <c r="NMZ2026" s="1"/>
      <c r="NNA2026" s="1"/>
      <c r="NNB2026" s="1"/>
      <c r="NNC2026" s="1"/>
      <c r="NND2026" s="1"/>
      <c r="NNE2026" s="1"/>
      <c r="NNF2026" s="1"/>
      <c r="NNG2026" s="1"/>
      <c r="NNH2026" s="1"/>
      <c r="NNI2026" s="1"/>
      <c r="NNJ2026" s="1"/>
      <c r="NNK2026" s="1"/>
      <c r="NNL2026" s="1"/>
      <c r="NNM2026" s="1"/>
      <c r="NNN2026" s="1"/>
      <c r="NNO2026" s="1"/>
      <c r="NNP2026" s="1"/>
      <c r="NNQ2026" s="1"/>
      <c r="NNR2026" s="1"/>
      <c r="NNS2026" s="1"/>
      <c r="NNT2026" s="1"/>
      <c r="NNU2026" s="1"/>
      <c r="NNV2026" s="1"/>
      <c r="NNW2026" s="1"/>
      <c r="NNX2026" s="1"/>
      <c r="NNY2026" s="1"/>
      <c r="NNZ2026" s="1"/>
      <c r="NOA2026" s="1"/>
      <c r="NOB2026" s="1"/>
      <c r="NOC2026" s="1"/>
      <c r="NOD2026" s="1"/>
      <c r="NOE2026" s="1"/>
      <c r="NOF2026" s="1"/>
      <c r="NOG2026" s="1"/>
      <c r="NOH2026" s="1"/>
      <c r="NOI2026" s="1"/>
      <c r="NOJ2026" s="1"/>
      <c r="NOK2026" s="1"/>
      <c r="NOL2026" s="1"/>
      <c r="NOM2026" s="1"/>
      <c r="NON2026" s="1"/>
      <c r="NOO2026" s="1"/>
      <c r="NOP2026" s="1"/>
      <c r="NOQ2026" s="1"/>
      <c r="NOR2026" s="1"/>
      <c r="NOS2026" s="1"/>
      <c r="NOT2026" s="1"/>
      <c r="NOU2026" s="1"/>
      <c r="NOV2026" s="1"/>
      <c r="NOW2026" s="1"/>
      <c r="NOX2026" s="1"/>
      <c r="NOY2026" s="1"/>
      <c r="NOZ2026" s="1"/>
      <c r="NPA2026" s="1"/>
      <c r="NPB2026" s="1"/>
      <c r="NPC2026" s="1"/>
      <c r="NPD2026" s="1"/>
      <c r="NPE2026" s="1"/>
      <c r="NPF2026" s="1"/>
      <c r="NPG2026" s="1"/>
      <c r="NPH2026" s="1"/>
      <c r="NPI2026" s="1"/>
      <c r="NPJ2026" s="1"/>
      <c r="NPK2026" s="1"/>
      <c r="NPL2026" s="1"/>
      <c r="NPM2026" s="1"/>
      <c r="NPN2026" s="1"/>
      <c r="NPO2026" s="1"/>
      <c r="NPP2026" s="1"/>
      <c r="NPQ2026" s="1"/>
      <c r="NPR2026" s="1"/>
      <c r="NPS2026" s="1"/>
      <c r="NPT2026" s="1"/>
      <c r="NPU2026" s="1"/>
      <c r="NPV2026" s="1"/>
      <c r="NPW2026" s="1"/>
      <c r="NPX2026" s="1"/>
      <c r="NPY2026" s="1"/>
      <c r="NPZ2026" s="1"/>
      <c r="NQA2026" s="1"/>
      <c r="NQB2026" s="1"/>
      <c r="NQC2026" s="1"/>
      <c r="NQD2026" s="1"/>
      <c r="NQE2026" s="1"/>
      <c r="NQF2026" s="1"/>
      <c r="NQG2026" s="1"/>
      <c r="NQH2026" s="1"/>
      <c r="NQI2026" s="1"/>
      <c r="NQJ2026" s="1"/>
      <c r="NQK2026" s="1"/>
      <c r="NQL2026" s="1"/>
      <c r="NQM2026" s="1"/>
      <c r="NQN2026" s="1"/>
      <c r="NQO2026" s="1"/>
      <c r="NQP2026" s="1"/>
      <c r="NQQ2026" s="1"/>
      <c r="NQR2026" s="1"/>
      <c r="NQS2026" s="1"/>
      <c r="NQT2026" s="1"/>
      <c r="NQU2026" s="1"/>
      <c r="NQV2026" s="1"/>
      <c r="NQW2026" s="1"/>
      <c r="NQX2026" s="1"/>
      <c r="NQY2026" s="1"/>
      <c r="NQZ2026" s="1"/>
      <c r="NRA2026" s="1"/>
      <c r="NRB2026" s="1"/>
      <c r="NRC2026" s="1"/>
      <c r="NRD2026" s="1"/>
      <c r="NRE2026" s="1"/>
      <c r="NRF2026" s="1"/>
      <c r="NRG2026" s="1"/>
      <c r="NRH2026" s="1"/>
      <c r="NRI2026" s="1"/>
      <c r="NRJ2026" s="1"/>
      <c r="NRK2026" s="1"/>
      <c r="NRL2026" s="1"/>
      <c r="NRM2026" s="1"/>
      <c r="NRN2026" s="1"/>
      <c r="NRO2026" s="1"/>
      <c r="NRP2026" s="1"/>
      <c r="NRQ2026" s="1"/>
      <c r="NRR2026" s="1"/>
      <c r="NRS2026" s="1"/>
      <c r="NRT2026" s="1"/>
      <c r="NRU2026" s="1"/>
      <c r="NRV2026" s="1"/>
      <c r="NRW2026" s="1"/>
      <c r="NRX2026" s="1"/>
      <c r="NRY2026" s="1"/>
      <c r="NRZ2026" s="1"/>
      <c r="NSA2026" s="1"/>
      <c r="NSB2026" s="1"/>
      <c r="NSC2026" s="1"/>
      <c r="NSD2026" s="1"/>
      <c r="NSE2026" s="1"/>
      <c r="NSF2026" s="1"/>
      <c r="NSG2026" s="1"/>
      <c r="NSH2026" s="1"/>
      <c r="NSI2026" s="1"/>
      <c r="NSJ2026" s="1"/>
      <c r="NSK2026" s="1"/>
      <c r="NSL2026" s="1"/>
      <c r="NSM2026" s="1"/>
      <c r="NSN2026" s="1"/>
      <c r="NSO2026" s="1"/>
      <c r="NSP2026" s="1"/>
      <c r="NSQ2026" s="1"/>
      <c r="NSR2026" s="1"/>
      <c r="NSS2026" s="1"/>
      <c r="NST2026" s="1"/>
      <c r="NSU2026" s="1"/>
      <c r="NSV2026" s="1"/>
      <c r="NSW2026" s="1"/>
      <c r="NSX2026" s="1"/>
      <c r="NSY2026" s="1"/>
      <c r="NSZ2026" s="1"/>
      <c r="NTA2026" s="1"/>
      <c r="NTB2026" s="1"/>
      <c r="NTC2026" s="1"/>
      <c r="NTD2026" s="1"/>
      <c r="NTE2026" s="1"/>
      <c r="NTF2026" s="1"/>
      <c r="NTG2026" s="1"/>
      <c r="NTH2026" s="1"/>
      <c r="NTI2026" s="1"/>
      <c r="NTJ2026" s="1"/>
      <c r="NTK2026" s="1"/>
      <c r="NTL2026" s="1"/>
      <c r="NTM2026" s="1"/>
      <c r="NTN2026" s="1"/>
      <c r="NTO2026" s="1"/>
      <c r="NTP2026" s="1"/>
      <c r="NTQ2026" s="1"/>
      <c r="NTR2026" s="1"/>
      <c r="NTS2026" s="1"/>
      <c r="NTT2026" s="1"/>
      <c r="NTU2026" s="1"/>
      <c r="NTV2026" s="1"/>
      <c r="NTW2026" s="1"/>
      <c r="NTX2026" s="1"/>
      <c r="NTY2026" s="1"/>
      <c r="NTZ2026" s="1"/>
      <c r="NUA2026" s="1"/>
      <c r="NUB2026" s="1"/>
      <c r="NUC2026" s="1"/>
      <c r="NUD2026" s="1"/>
      <c r="NUE2026" s="1"/>
      <c r="NUF2026" s="1"/>
      <c r="NUG2026" s="1"/>
      <c r="NUH2026" s="1"/>
      <c r="NUI2026" s="1"/>
      <c r="NUJ2026" s="1"/>
      <c r="NUK2026" s="1"/>
      <c r="NUL2026" s="1"/>
      <c r="NUM2026" s="1"/>
      <c r="NUN2026" s="1"/>
      <c r="NUO2026" s="1"/>
      <c r="NUP2026" s="1"/>
      <c r="NUQ2026" s="1"/>
      <c r="NUR2026" s="1"/>
      <c r="NUS2026" s="1"/>
      <c r="NUT2026" s="1"/>
      <c r="NUU2026" s="1"/>
      <c r="NUV2026" s="1"/>
      <c r="NUW2026" s="1"/>
      <c r="NUX2026" s="1"/>
      <c r="NUY2026" s="1"/>
      <c r="NUZ2026" s="1"/>
      <c r="NVA2026" s="1"/>
      <c r="NVB2026" s="1"/>
      <c r="NVC2026" s="1"/>
      <c r="NVD2026" s="1"/>
      <c r="NVE2026" s="1"/>
      <c r="NVF2026" s="1"/>
      <c r="NVG2026" s="1"/>
      <c r="NVH2026" s="1"/>
      <c r="NVI2026" s="1"/>
      <c r="NVJ2026" s="1"/>
      <c r="NVK2026" s="1"/>
      <c r="NVL2026" s="1"/>
      <c r="NVM2026" s="1"/>
      <c r="NVN2026" s="1"/>
      <c r="NVO2026" s="1"/>
      <c r="NVP2026" s="1"/>
      <c r="NVQ2026" s="1"/>
      <c r="NVR2026" s="1"/>
      <c r="NVS2026" s="1"/>
      <c r="NVT2026" s="1"/>
      <c r="NVU2026" s="1"/>
      <c r="NVV2026" s="1"/>
      <c r="NVW2026" s="1"/>
      <c r="NVX2026" s="1"/>
      <c r="NVY2026" s="1"/>
      <c r="NVZ2026" s="1"/>
      <c r="NWA2026" s="1"/>
      <c r="NWB2026" s="1"/>
      <c r="NWC2026" s="1"/>
      <c r="NWD2026" s="1"/>
      <c r="NWE2026" s="1"/>
      <c r="NWF2026" s="1"/>
      <c r="NWG2026" s="1"/>
      <c r="NWH2026" s="1"/>
      <c r="NWI2026" s="1"/>
      <c r="NWJ2026" s="1"/>
      <c r="NWK2026" s="1"/>
      <c r="NWL2026" s="1"/>
      <c r="NWM2026" s="1"/>
      <c r="NWN2026" s="1"/>
      <c r="NWO2026" s="1"/>
      <c r="NWP2026" s="1"/>
      <c r="NWQ2026" s="1"/>
      <c r="NWR2026" s="1"/>
      <c r="NWS2026" s="1"/>
      <c r="NWT2026" s="1"/>
      <c r="NWU2026" s="1"/>
      <c r="NWV2026" s="1"/>
      <c r="NWW2026" s="1"/>
      <c r="NWX2026" s="1"/>
      <c r="NWY2026" s="1"/>
      <c r="NWZ2026" s="1"/>
      <c r="NXA2026" s="1"/>
      <c r="NXB2026" s="1"/>
      <c r="NXC2026" s="1"/>
      <c r="NXD2026" s="1"/>
      <c r="NXE2026" s="1"/>
      <c r="NXF2026" s="1"/>
      <c r="NXG2026" s="1"/>
      <c r="NXH2026" s="1"/>
      <c r="NXI2026" s="1"/>
      <c r="NXJ2026" s="1"/>
      <c r="NXK2026" s="1"/>
      <c r="NXL2026" s="1"/>
      <c r="NXM2026" s="1"/>
      <c r="NXN2026" s="1"/>
      <c r="NXO2026" s="1"/>
      <c r="NXP2026" s="1"/>
      <c r="NXQ2026" s="1"/>
      <c r="NXR2026" s="1"/>
      <c r="NXS2026" s="1"/>
      <c r="NXT2026" s="1"/>
      <c r="NXU2026" s="1"/>
      <c r="NXV2026" s="1"/>
      <c r="NXW2026" s="1"/>
      <c r="NXX2026" s="1"/>
      <c r="NXY2026" s="1"/>
      <c r="NXZ2026" s="1"/>
      <c r="NYA2026" s="1"/>
      <c r="NYB2026" s="1"/>
      <c r="NYC2026" s="1"/>
      <c r="NYD2026" s="1"/>
      <c r="NYE2026" s="1"/>
      <c r="NYF2026" s="1"/>
      <c r="NYG2026" s="1"/>
      <c r="NYH2026" s="1"/>
      <c r="NYI2026" s="1"/>
      <c r="NYJ2026" s="1"/>
      <c r="NYK2026" s="1"/>
      <c r="NYL2026" s="1"/>
      <c r="NYM2026" s="1"/>
      <c r="NYN2026" s="1"/>
      <c r="NYO2026" s="1"/>
      <c r="NYP2026" s="1"/>
      <c r="NYQ2026" s="1"/>
      <c r="NYR2026" s="1"/>
      <c r="NYS2026" s="1"/>
      <c r="NYT2026" s="1"/>
      <c r="NYU2026" s="1"/>
      <c r="NYV2026" s="1"/>
      <c r="NYW2026" s="1"/>
      <c r="NYX2026" s="1"/>
      <c r="NYY2026" s="1"/>
      <c r="NYZ2026" s="1"/>
      <c r="NZA2026" s="1"/>
      <c r="NZB2026" s="1"/>
      <c r="NZC2026" s="1"/>
      <c r="NZD2026" s="1"/>
      <c r="NZE2026" s="1"/>
      <c r="NZF2026" s="1"/>
      <c r="NZG2026" s="1"/>
      <c r="NZH2026" s="1"/>
      <c r="NZI2026" s="1"/>
      <c r="NZJ2026" s="1"/>
      <c r="NZK2026" s="1"/>
      <c r="NZL2026" s="1"/>
      <c r="NZM2026" s="1"/>
      <c r="NZN2026" s="1"/>
      <c r="NZO2026" s="1"/>
      <c r="NZP2026" s="1"/>
      <c r="NZQ2026" s="1"/>
      <c r="NZR2026" s="1"/>
      <c r="NZS2026" s="1"/>
      <c r="NZT2026" s="1"/>
      <c r="NZU2026" s="1"/>
      <c r="NZV2026" s="1"/>
      <c r="NZW2026" s="1"/>
      <c r="NZX2026" s="1"/>
      <c r="NZY2026" s="1"/>
      <c r="NZZ2026" s="1"/>
      <c r="OAA2026" s="1"/>
      <c r="OAB2026" s="1"/>
      <c r="OAC2026" s="1"/>
      <c r="OAD2026" s="1"/>
      <c r="OAE2026" s="1"/>
      <c r="OAF2026" s="1"/>
      <c r="OAG2026" s="1"/>
      <c r="OAH2026" s="1"/>
      <c r="OAI2026" s="1"/>
      <c r="OAJ2026" s="1"/>
      <c r="OAK2026" s="1"/>
      <c r="OAL2026" s="1"/>
      <c r="OAM2026" s="1"/>
      <c r="OAN2026" s="1"/>
      <c r="OAO2026" s="1"/>
      <c r="OAP2026" s="1"/>
      <c r="OAQ2026" s="1"/>
      <c r="OAR2026" s="1"/>
      <c r="OAS2026" s="1"/>
      <c r="OAT2026" s="1"/>
      <c r="OAU2026" s="1"/>
      <c r="OAV2026" s="1"/>
      <c r="OAW2026" s="1"/>
      <c r="OAX2026" s="1"/>
      <c r="OAY2026" s="1"/>
      <c r="OAZ2026" s="1"/>
      <c r="OBA2026" s="1"/>
      <c r="OBB2026" s="1"/>
      <c r="OBC2026" s="1"/>
      <c r="OBD2026" s="1"/>
      <c r="OBE2026" s="1"/>
      <c r="OBF2026" s="1"/>
      <c r="OBG2026" s="1"/>
      <c r="OBH2026" s="1"/>
      <c r="OBI2026" s="1"/>
      <c r="OBJ2026" s="1"/>
      <c r="OBK2026" s="1"/>
      <c r="OBL2026" s="1"/>
      <c r="OBM2026" s="1"/>
      <c r="OBN2026" s="1"/>
      <c r="OBO2026" s="1"/>
      <c r="OBP2026" s="1"/>
      <c r="OBQ2026" s="1"/>
      <c r="OBR2026" s="1"/>
      <c r="OBS2026" s="1"/>
      <c r="OBT2026" s="1"/>
      <c r="OBU2026" s="1"/>
      <c r="OBV2026" s="1"/>
      <c r="OBW2026" s="1"/>
      <c r="OBX2026" s="1"/>
      <c r="OBY2026" s="1"/>
      <c r="OBZ2026" s="1"/>
      <c r="OCA2026" s="1"/>
      <c r="OCB2026" s="1"/>
      <c r="OCC2026" s="1"/>
      <c r="OCD2026" s="1"/>
      <c r="OCE2026" s="1"/>
      <c r="OCF2026" s="1"/>
      <c r="OCG2026" s="1"/>
      <c r="OCH2026" s="1"/>
      <c r="OCI2026" s="1"/>
      <c r="OCJ2026" s="1"/>
      <c r="OCK2026" s="1"/>
      <c r="OCL2026" s="1"/>
      <c r="OCM2026" s="1"/>
      <c r="OCN2026" s="1"/>
      <c r="OCO2026" s="1"/>
      <c r="OCP2026" s="1"/>
      <c r="OCQ2026" s="1"/>
      <c r="OCR2026" s="1"/>
      <c r="OCS2026" s="1"/>
      <c r="OCT2026" s="1"/>
      <c r="OCU2026" s="1"/>
      <c r="OCV2026" s="1"/>
      <c r="OCW2026" s="1"/>
      <c r="OCX2026" s="1"/>
      <c r="OCY2026" s="1"/>
      <c r="OCZ2026" s="1"/>
      <c r="ODA2026" s="1"/>
      <c r="ODB2026" s="1"/>
      <c r="ODC2026" s="1"/>
      <c r="ODD2026" s="1"/>
      <c r="ODE2026" s="1"/>
      <c r="ODF2026" s="1"/>
      <c r="ODG2026" s="1"/>
      <c r="ODH2026" s="1"/>
      <c r="ODI2026" s="1"/>
      <c r="ODJ2026" s="1"/>
      <c r="ODK2026" s="1"/>
      <c r="ODL2026" s="1"/>
      <c r="ODM2026" s="1"/>
      <c r="ODN2026" s="1"/>
      <c r="ODO2026" s="1"/>
      <c r="ODP2026" s="1"/>
      <c r="ODQ2026" s="1"/>
      <c r="ODR2026" s="1"/>
      <c r="ODS2026" s="1"/>
      <c r="ODT2026" s="1"/>
      <c r="ODU2026" s="1"/>
      <c r="ODV2026" s="1"/>
      <c r="ODW2026" s="1"/>
      <c r="ODX2026" s="1"/>
      <c r="ODY2026" s="1"/>
      <c r="ODZ2026" s="1"/>
      <c r="OEA2026" s="1"/>
      <c r="OEB2026" s="1"/>
      <c r="OEC2026" s="1"/>
      <c r="OED2026" s="1"/>
      <c r="OEE2026" s="1"/>
      <c r="OEF2026" s="1"/>
      <c r="OEG2026" s="1"/>
      <c r="OEH2026" s="1"/>
      <c r="OEI2026" s="1"/>
      <c r="OEJ2026" s="1"/>
      <c r="OEK2026" s="1"/>
      <c r="OEL2026" s="1"/>
      <c r="OEM2026" s="1"/>
      <c r="OEN2026" s="1"/>
      <c r="OEO2026" s="1"/>
      <c r="OEP2026" s="1"/>
      <c r="OEQ2026" s="1"/>
      <c r="OER2026" s="1"/>
      <c r="OES2026" s="1"/>
      <c r="OET2026" s="1"/>
      <c r="OEU2026" s="1"/>
      <c r="OEV2026" s="1"/>
      <c r="OEW2026" s="1"/>
      <c r="OEX2026" s="1"/>
      <c r="OEY2026" s="1"/>
      <c r="OEZ2026" s="1"/>
      <c r="OFA2026" s="1"/>
      <c r="OFB2026" s="1"/>
      <c r="OFC2026" s="1"/>
      <c r="OFD2026" s="1"/>
      <c r="OFE2026" s="1"/>
      <c r="OFF2026" s="1"/>
      <c r="OFG2026" s="1"/>
      <c r="OFH2026" s="1"/>
      <c r="OFI2026" s="1"/>
      <c r="OFJ2026" s="1"/>
      <c r="OFK2026" s="1"/>
      <c r="OFL2026" s="1"/>
      <c r="OFM2026" s="1"/>
      <c r="OFN2026" s="1"/>
      <c r="OFO2026" s="1"/>
      <c r="OFP2026" s="1"/>
      <c r="OFQ2026" s="1"/>
      <c r="OFR2026" s="1"/>
      <c r="OFS2026" s="1"/>
      <c r="OFT2026" s="1"/>
      <c r="OFU2026" s="1"/>
      <c r="OFV2026" s="1"/>
      <c r="OFW2026" s="1"/>
      <c r="OFX2026" s="1"/>
      <c r="OFY2026" s="1"/>
      <c r="OFZ2026" s="1"/>
      <c r="OGA2026" s="1"/>
      <c r="OGB2026" s="1"/>
      <c r="OGC2026" s="1"/>
      <c r="OGD2026" s="1"/>
      <c r="OGE2026" s="1"/>
      <c r="OGF2026" s="1"/>
      <c r="OGG2026" s="1"/>
      <c r="OGH2026" s="1"/>
      <c r="OGI2026" s="1"/>
      <c r="OGJ2026" s="1"/>
      <c r="OGK2026" s="1"/>
      <c r="OGL2026" s="1"/>
      <c r="OGM2026" s="1"/>
      <c r="OGN2026" s="1"/>
      <c r="OGO2026" s="1"/>
      <c r="OGP2026" s="1"/>
      <c r="OGQ2026" s="1"/>
      <c r="OGR2026" s="1"/>
      <c r="OGS2026" s="1"/>
      <c r="OGT2026" s="1"/>
      <c r="OGU2026" s="1"/>
      <c r="OGV2026" s="1"/>
      <c r="OGW2026" s="1"/>
      <c r="OGX2026" s="1"/>
      <c r="OGY2026" s="1"/>
      <c r="OGZ2026" s="1"/>
      <c r="OHA2026" s="1"/>
      <c r="OHB2026" s="1"/>
      <c r="OHC2026" s="1"/>
      <c r="OHD2026" s="1"/>
      <c r="OHE2026" s="1"/>
      <c r="OHF2026" s="1"/>
      <c r="OHG2026" s="1"/>
      <c r="OHH2026" s="1"/>
      <c r="OHI2026" s="1"/>
      <c r="OHJ2026" s="1"/>
      <c r="OHK2026" s="1"/>
      <c r="OHL2026" s="1"/>
      <c r="OHM2026" s="1"/>
      <c r="OHN2026" s="1"/>
      <c r="OHO2026" s="1"/>
      <c r="OHP2026" s="1"/>
      <c r="OHQ2026" s="1"/>
      <c r="OHR2026" s="1"/>
      <c r="OHS2026" s="1"/>
      <c r="OHT2026" s="1"/>
      <c r="OHU2026" s="1"/>
      <c r="OHV2026" s="1"/>
      <c r="OHW2026" s="1"/>
      <c r="OHX2026" s="1"/>
      <c r="OHY2026" s="1"/>
      <c r="OHZ2026" s="1"/>
      <c r="OIA2026" s="1"/>
      <c r="OIB2026" s="1"/>
      <c r="OIC2026" s="1"/>
      <c r="OID2026" s="1"/>
      <c r="OIE2026" s="1"/>
      <c r="OIF2026" s="1"/>
      <c r="OIG2026" s="1"/>
      <c r="OIH2026" s="1"/>
      <c r="OII2026" s="1"/>
      <c r="OIJ2026" s="1"/>
      <c r="OIK2026" s="1"/>
      <c r="OIL2026" s="1"/>
      <c r="OIM2026" s="1"/>
      <c r="OIN2026" s="1"/>
      <c r="OIO2026" s="1"/>
      <c r="OIP2026" s="1"/>
      <c r="OIQ2026" s="1"/>
      <c r="OIR2026" s="1"/>
      <c r="OIS2026" s="1"/>
      <c r="OIT2026" s="1"/>
      <c r="OIU2026" s="1"/>
      <c r="OIV2026" s="1"/>
      <c r="OIW2026" s="1"/>
      <c r="OIX2026" s="1"/>
      <c r="OIY2026" s="1"/>
      <c r="OIZ2026" s="1"/>
      <c r="OJA2026" s="1"/>
      <c r="OJB2026" s="1"/>
      <c r="OJC2026" s="1"/>
      <c r="OJD2026" s="1"/>
      <c r="OJE2026" s="1"/>
      <c r="OJF2026" s="1"/>
      <c r="OJG2026" s="1"/>
      <c r="OJH2026" s="1"/>
      <c r="OJI2026" s="1"/>
      <c r="OJJ2026" s="1"/>
      <c r="OJK2026" s="1"/>
      <c r="OJL2026" s="1"/>
      <c r="OJM2026" s="1"/>
      <c r="OJN2026" s="1"/>
      <c r="OJO2026" s="1"/>
      <c r="OJP2026" s="1"/>
      <c r="OJQ2026" s="1"/>
      <c r="OJR2026" s="1"/>
      <c r="OJS2026" s="1"/>
      <c r="OJT2026" s="1"/>
      <c r="OJU2026" s="1"/>
      <c r="OJV2026" s="1"/>
      <c r="OJW2026" s="1"/>
      <c r="OJX2026" s="1"/>
      <c r="OJY2026" s="1"/>
      <c r="OJZ2026" s="1"/>
      <c r="OKA2026" s="1"/>
      <c r="OKB2026" s="1"/>
      <c r="OKC2026" s="1"/>
      <c r="OKD2026" s="1"/>
      <c r="OKE2026" s="1"/>
      <c r="OKF2026" s="1"/>
      <c r="OKG2026" s="1"/>
      <c r="OKH2026" s="1"/>
      <c r="OKI2026" s="1"/>
      <c r="OKJ2026" s="1"/>
      <c r="OKK2026" s="1"/>
      <c r="OKL2026" s="1"/>
      <c r="OKM2026" s="1"/>
      <c r="OKN2026" s="1"/>
      <c r="OKO2026" s="1"/>
      <c r="OKP2026" s="1"/>
      <c r="OKQ2026" s="1"/>
      <c r="OKR2026" s="1"/>
      <c r="OKS2026" s="1"/>
      <c r="OKT2026" s="1"/>
      <c r="OKU2026" s="1"/>
      <c r="OKV2026" s="1"/>
      <c r="OKW2026" s="1"/>
      <c r="OKX2026" s="1"/>
      <c r="OKY2026" s="1"/>
      <c r="OKZ2026" s="1"/>
      <c r="OLA2026" s="1"/>
      <c r="OLB2026" s="1"/>
      <c r="OLC2026" s="1"/>
      <c r="OLD2026" s="1"/>
      <c r="OLE2026" s="1"/>
      <c r="OLF2026" s="1"/>
      <c r="OLG2026" s="1"/>
      <c r="OLH2026" s="1"/>
      <c r="OLI2026" s="1"/>
      <c r="OLJ2026" s="1"/>
      <c r="OLK2026" s="1"/>
      <c r="OLL2026" s="1"/>
      <c r="OLM2026" s="1"/>
      <c r="OLN2026" s="1"/>
      <c r="OLO2026" s="1"/>
      <c r="OLP2026" s="1"/>
      <c r="OLQ2026" s="1"/>
      <c r="OLR2026" s="1"/>
      <c r="OLS2026" s="1"/>
      <c r="OLT2026" s="1"/>
      <c r="OLU2026" s="1"/>
      <c r="OLV2026" s="1"/>
      <c r="OLW2026" s="1"/>
      <c r="OLX2026" s="1"/>
      <c r="OLY2026" s="1"/>
      <c r="OLZ2026" s="1"/>
      <c r="OMA2026" s="1"/>
      <c r="OMB2026" s="1"/>
      <c r="OMC2026" s="1"/>
      <c r="OMD2026" s="1"/>
      <c r="OME2026" s="1"/>
      <c r="OMF2026" s="1"/>
      <c r="OMG2026" s="1"/>
      <c r="OMH2026" s="1"/>
      <c r="OMI2026" s="1"/>
      <c r="OMJ2026" s="1"/>
      <c r="OMK2026" s="1"/>
      <c r="OML2026" s="1"/>
      <c r="OMM2026" s="1"/>
      <c r="OMN2026" s="1"/>
      <c r="OMO2026" s="1"/>
      <c r="OMP2026" s="1"/>
      <c r="OMQ2026" s="1"/>
      <c r="OMR2026" s="1"/>
      <c r="OMS2026" s="1"/>
      <c r="OMT2026" s="1"/>
      <c r="OMU2026" s="1"/>
      <c r="OMV2026" s="1"/>
      <c r="OMW2026" s="1"/>
      <c r="OMX2026" s="1"/>
      <c r="OMY2026" s="1"/>
      <c r="OMZ2026" s="1"/>
      <c r="ONA2026" s="1"/>
      <c r="ONB2026" s="1"/>
      <c r="ONC2026" s="1"/>
      <c r="OND2026" s="1"/>
      <c r="ONE2026" s="1"/>
      <c r="ONF2026" s="1"/>
      <c r="ONG2026" s="1"/>
      <c r="ONH2026" s="1"/>
      <c r="ONI2026" s="1"/>
      <c r="ONJ2026" s="1"/>
      <c r="ONK2026" s="1"/>
      <c r="ONL2026" s="1"/>
      <c r="ONM2026" s="1"/>
      <c r="ONN2026" s="1"/>
      <c r="ONO2026" s="1"/>
      <c r="ONP2026" s="1"/>
      <c r="ONQ2026" s="1"/>
      <c r="ONR2026" s="1"/>
      <c r="ONS2026" s="1"/>
      <c r="ONT2026" s="1"/>
      <c r="ONU2026" s="1"/>
      <c r="ONV2026" s="1"/>
      <c r="ONW2026" s="1"/>
      <c r="ONX2026" s="1"/>
      <c r="ONY2026" s="1"/>
      <c r="ONZ2026" s="1"/>
      <c r="OOA2026" s="1"/>
      <c r="OOB2026" s="1"/>
      <c r="OOC2026" s="1"/>
      <c r="OOD2026" s="1"/>
      <c r="OOE2026" s="1"/>
      <c r="OOF2026" s="1"/>
      <c r="OOG2026" s="1"/>
      <c r="OOH2026" s="1"/>
      <c r="OOI2026" s="1"/>
      <c r="OOJ2026" s="1"/>
      <c r="OOK2026" s="1"/>
      <c r="OOL2026" s="1"/>
      <c r="OOM2026" s="1"/>
      <c r="OON2026" s="1"/>
      <c r="OOO2026" s="1"/>
      <c r="OOP2026" s="1"/>
      <c r="OOQ2026" s="1"/>
      <c r="OOR2026" s="1"/>
      <c r="OOS2026" s="1"/>
      <c r="OOT2026" s="1"/>
      <c r="OOU2026" s="1"/>
      <c r="OOV2026" s="1"/>
      <c r="OOW2026" s="1"/>
      <c r="OOX2026" s="1"/>
      <c r="OOY2026" s="1"/>
      <c r="OOZ2026" s="1"/>
      <c r="OPA2026" s="1"/>
      <c r="OPB2026" s="1"/>
      <c r="OPC2026" s="1"/>
      <c r="OPD2026" s="1"/>
      <c r="OPE2026" s="1"/>
      <c r="OPF2026" s="1"/>
      <c r="OPG2026" s="1"/>
      <c r="OPH2026" s="1"/>
      <c r="OPI2026" s="1"/>
      <c r="OPJ2026" s="1"/>
      <c r="OPK2026" s="1"/>
      <c r="OPL2026" s="1"/>
      <c r="OPM2026" s="1"/>
      <c r="OPN2026" s="1"/>
      <c r="OPO2026" s="1"/>
      <c r="OPP2026" s="1"/>
      <c r="OPQ2026" s="1"/>
      <c r="OPR2026" s="1"/>
      <c r="OPS2026" s="1"/>
      <c r="OPT2026" s="1"/>
      <c r="OPU2026" s="1"/>
      <c r="OPV2026" s="1"/>
      <c r="OPW2026" s="1"/>
      <c r="OPX2026" s="1"/>
      <c r="OPY2026" s="1"/>
      <c r="OPZ2026" s="1"/>
      <c r="OQA2026" s="1"/>
      <c r="OQB2026" s="1"/>
      <c r="OQC2026" s="1"/>
      <c r="OQD2026" s="1"/>
      <c r="OQE2026" s="1"/>
      <c r="OQF2026" s="1"/>
      <c r="OQG2026" s="1"/>
      <c r="OQH2026" s="1"/>
      <c r="OQI2026" s="1"/>
      <c r="OQJ2026" s="1"/>
      <c r="OQK2026" s="1"/>
      <c r="OQL2026" s="1"/>
      <c r="OQM2026" s="1"/>
      <c r="OQN2026" s="1"/>
      <c r="OQO2026" s="1"/>
      <c r="OQP2026" s="1"/>
      <c r="OQQ2026" s="1"/>
      <c r="OQR2026" s="1"/>
      <c r="OQS2026" s="1"/>
      <c r="OQT2026" s="1"/>
      <c r="OQU2026" s="1"/>
      <c r="OQV2026" s="1"/>
      <c r="OQW2026" s="1"/>
      <c r="OQX2026" s="1"/>
      <c r="OQY2026" s="1"/>
      <c r="OQZ2026" s="1"/>
      <c r="ORA2026" s="1"/>
      <c r="ORB2026" s="1"/>
      <c r="ORC2026" s="1"/>
      <c r="ORD2026" s="1"/>
      <c r="ORE2026" s="1"/>
      <c r="ORF2026" s="1"/>
      <c r="ORG2026" s="1"/>
      <c r="ORH2026" s="1"/>
      <c r="ORI2026" s="1"/>
      <c r="ORJ2026" s="1"/>
      <c r="ORK2026" s="1"/>
      <c r="ORL2026" s="1"/>
      <c r="ORM2026" s="1"/>
      <c r="ORN2026" s="1"/>
      <c r="ORO2026" s="1"/>
      <c r="ORP2026" s="1"/>
      <c r="ORQ2026" s="1"/>
      <c r="ORR2026" s="1"/>
      <c r="ORS2026" s="1"/>
      <c r="ORT2026" s="1"/>
      <c r="ORU2026" s="1"/>
      <c r="ORV2026" s="1"/>
      <c r="ORW2026" s="1"/>
      <c r="ORX2026" s="1"/>
      <c r="ORY2026" s="1"/>
      <c r="ORZ2026" s="1"/>
      <c r="OSA2026" s="1"/>
      <c r="OSB2026" s="1"/>
      <c r="OSC2026" s="1"/>
      <c r="OSD2026" s="1"/>
      <c r="OSE2026" s="1"/>
      <c r="OSF2026" s="1"/>
      <c r="OSG2026" s="1"/>
      <c r="OSH2026" s="1"/>
      <c r="OSI2026" s="1"/>
      <c r="OSJ2026" s="1"/>
      <c r="OSK2026" s="1"/>
      <c r="OSL2026" s="1"/>
      <c r="OSM2026" s="1"/>
      <c r="OSN2026" s="1"/>
      <c r="OSO2026" s="1"/>
      <c r="OSP2026" s="1"/>
      <c r="OSQ2026" s="1"/>
      <c r="OSR2026" s="1"/>
      <c r="OSS2026" s="1"/>
      <c r="OST2026" s="1"/>
      <c r="OSU2026" s="1"/>
      <c r="OSV2026" s="1"/>
      <c r="OSW2026" s="1"/>
      <c r="OSX2026" s="1"/>
      <c r="OSY2026" s="1"/>
      <c r="OSZ2026" s="1"/>
      <c r="OTA2026" s="1"/>
      <c r="OTB2026" s="1"/>
      <c r="OTC2026" s="1"/>
      <c r="OTD2026" s="1"/>
      <c r="OTE2026" s="1"/>
      <c r="OTF2026" s="1"/>
      <c r="OTG2026" s="1"/>
      <c r="OTH2026" s="1"/>
      <c r="OTI2026" s="1"/>
      <c r="OTJ2026" s="1"/>
      <c r="OTK2026" s="1"/>
      <c r="OTL2026" s="1"/>
      <c r="OTM2026" s="1"/>
      <c r="OTN2026" s="1"/>
      <c r="OTO2026" s="1"/>
      <c r="OTP2026" s="1"/>
      <c r="OTQ2026" s="1"/>
      <c r="OTR2026" s="1"/>
      <c r="OTS2026" s="1"/>
      <c r="OTT2026" s="1"/>
      <c r="OTU2026" s="1"/>
      <c r="OTV2026" s="1"/>
      <c r="OTW2026" s="1"/>
      <c r="OTX2026" s="1"/>
      <c r="OTY2026" s="1"/>
      <c r="OTZ2026" s="1"/>
      <c r="OUA2026" s="1"/>
      <c r="OUB2026" s="1"/>
      <c r="OUC2026" s="1"/>
      <c r="OUD2026" s="1"/>
      <c r="OUE2026" s="1"/>
      <c r="OUF2026" s="1"/>
      <c r="OUG2026" s="1"/>
      <c r="OUH2026" s="1"/>
      <c r="OUI2026" s="1"/>
      <c r="OUJ2026" s="1"/>
      <c r="OUK2026" s="1"/>
      <c r="OUL2026" s="1"/>
      <c r="OUM2026" s="1"/>
      <c r="OUN2026" s="1"/>
      <c r="OUO2026" s="1"/>
      <c r="OUP2026" s="1"/>
      <c r="OUQ2026" s="1"/>
      <c r="OUR2026" s="1"/>
      <c r="OUS2026" s="1"/>
      <c r="OUT2026" s="1"/>
      <c r="OUU2026" s="1"/>
      <c r="OUV2026" s="1"/>
      <c r="OUW2026" s="1"/>
      <c r="OUX2026" s="1"/>
      <c r="OUY2026" s="1"/>
      <c r="OUZ2026" s="1"/>
      <c r="OVA2026" s="1"/>
      <c r="OVB2026" s="1"/>
      <c r="OVC2026" s="1"/>
      <c r="OVD2026" s="1"/>
      <c r="OVE2026" s="1"/>
      <c r="OVF2026" s="1"/>
      <c r="OVG2026" s="1"/>
      <c r="OVH2026" s="1"/>
      <c r="OVI2026" s="1"/>
      <c r="OVJ2026" s="1"/>
      <c r="OVK2026" s="1"/>
      <c r="OVL2026" s="1"/>
      <c r="OVM2026" s="1"/>
      <c r="OVN2026" s="1"/>
      <c r="OVO2026" s="1"/>
      <c r="OVP2026" s="1"/>
      <c r="OVQ2026" s="1"/>
      <c r="OVR2026" s="1"/>
      <c r="OVS2026" s="1"/>
      <c r="OVT2026" s="1"/>
      <c r="OVU2026" s="1"/>
      <c r="OVV2026" s="1"/>
      <c r="OVW2026" s="1"/>
      <c r="OVX2026" s="1"/>
      <c r="OVY2026" s="1"/>
      <c r="OVZ2026" s="1"/>
      <c r="OWA2026" s="1"/>
      <c r="OWB2026" s="1"/>
      <c r="OWC2026" s="1"/>
      <c r="OWD2026" s="1"/>
      <c r="OWE2026" s="1"/>
      <c r="OWF2026" s="1"/>
      <c r="OWG2026" s="1"/>
      <c r="OWH2026" s="1"/>
      <c r="OWI2026" s="1"/>
      <c r="OWJ2026" s="1"/>
      <c r="OWK2026" s="1"/>
      <c r="OWL2026" s="1"/>
      <c r="OWM2026" s="1"/>
      <c r="OWN2026" s="1"/>
      <c r="OWO2026" s="1"/>
      <c r="OWP2026" s="1"/>
      <c r="OWQ2026" s="1"/>
      <c r="OWR2026" s="1"/>
      <c r="OWS2026" s="1"/>
      <c r="OWT2026" s="1"/>
      <c r="OWU2026" s="1"/>
      <c r="OWV2026" s="1"/>
      <c r="OWW2026" s="1"/>
      <c r="OWX2026" s="1"/>
      <c r="OWY2026" s="1"/>
      <c r="OWZ2026" s="1"/>
      <c r="OXA2026" s="1"/>
      <c r="OXB2026" s="1"/>
      <c r="OXC2026" s="1"/>
      <c r="OXD2026" s="1"/>
      <c r="OXE2026" s="1"/>
      <c r="OXF2026" s="1"/>
      <c r="OXG2026" s="1"/>
      <c r="OXH2026" s="1"/>
      <c r="OXI2026" s="1"/>
      <c r="OXJ2026" s="1"/>
      <c r="OXK2026" s="1"/>
      <c r="OXL2026" s="1"/>
      <c r="OXM2026" s="1"/>
      <c r="OXN2026" s="1"/>
      <c r="OXO2026" s="1"/>
      <c r="OXP2026" s="1"/>
      <c r="OXQ2026" s="1"/>
      <c r="OXR2026" s="1"/>
      <c r="OXS2026" s="1"/>
      <c r="OXT2026" s="1"/>
      <c r="OXU2026" s="1"/>
      <c r="OXV2026" s="1"/>
      <c r="OXW2026" s="1"/>
      <c r="OXX2026" s="1"/>
      <c r="OXY2026" s="1"/>
      <c r="OXZ2026" s="1"/>
      <c r="OYA2026" s="1"/>
      <c r="OYB2026" s="1"/>
      <c r="OYC2026" s="1"/>
      <c r="OYD2026" s="1"/>
      <c r="OYE2026" s="1"/>
      <c r="OYF2026" s="1"/>
      <c r="OYG2026" s="1"/>
      <c r="OYH2026" s="1"/>
      <c r="OYI2026" s="1"/>
      <c r="OYJ2026" s="1"/>
      <c r="OYK2026" s="1"/>
      <c r="OYL2026" s="1"/>
      <c r="OYM2026" s="1"/>
      <c r="OYN2026" s="1"/>
      <c r="OYO2026" s="1"/>
      <c r="OYP2026" s="1"/>
      <c r="OYQ2026" s="1"/>
      <c r="OYR2026" s="1"/>
      <c r="OYS2026" s="1"/>
      <c r="OYT2026" s="1"/>
      <c r="OYU2026" s="1"/>
      <c r="OYV2026" s="1"/>
      <c r="OYW2026" s="1"/>
      <c r="OYX2026" s="1"/>
      <c r="OYY2026" s="1"/>
      <c r="OYZ2026" s="1"/>
      <c r="OZA2026" s="1"/>
      <c r="OZB2026" s="1"/>
      <c r="OZC2026" s="1"/>
      <c r="OZD2026" s="1"/>
      <c r="OZE2026" s="1"/>
      <c r="OZF2026" s="1"/>
      <c r="OZG2026" s="1"/>
      <c r="OZH2026" s="1"/>
      <c r="OZI2026" s="1"/>
      <c r="OZJ2026" s="1"/>
      <c r="OZK2026" s="1"/>
      <c r="OZL2026" s="1"/>
      <c r="OZM2026" s="1"/>
      <c r="OZN2026" s="1"/>
      <c r="OZO2026" s="1"/>
      <c r="OZP2026" s="1"/>
      <c r="OZQ2026" s="1"/>
      <c r="OZR2026" s="1"/>
      <c r="OZS2026" s="1"/>
      <c r="OZT2026" s="1"/>
      <c r="OZU2026" s="1"/>
      <c r="OZV2026" s="1"/>
      <c r="OZW2026" s="1"/>
      <c r="OZX2026" s="1"/>
      <c r="OZY2026" s="1"/>
      <c r="OZZ2026" s="1"/>
      <c r="PAA2026" s="1"/>
      <c r="PAB2026" s="1"/>
      <c r="PAC2026" s="1"/>
      <c r="PAD2026" s="1"/>
      <c r="PAE2026" s="1"/>
      <c r="PAF2026" s="1"/>
      <c r="PAG2026" s="1"/>
      <c r="PAH2026" s="1"/>
      <c r="PAI2026" s="1"/>
      <c r="PAJ2026" s="1"/>
      <c r="PAK2026" s="1"/>
      <c r="PAL2026" s="1"/>
      <c r="PAM2026" s="1"/>
      <c r="PAN2026" s="1"/>
      <c r="PAO2026" s="1"/>
      <c r="PAP2026" s="1"/>
      <c r="PAQ2026" s="1"/>
      <c r="PAR2026" s="1"/>
      <c r="PAS2026" s="1"/>
      <c r="PAT2026" s="1"/>
      <c r="PAU2026" s="1"/>
      <c r="PAV2026" s="1"/>
      <c r="PAW2026" s="1"/>
      <c r="PAX2026" s="1"/>
      <c r="PAY2026" s="1"/>
      <c r="PAZ2026" s="1"/>
      <c r="PBA2026" s="1"/>
      <c r="PBB2026" s="1"/>
      <c r="PBC2026" s="1"/>
      <c r="PBD2026" s="1"/>
      <c r="PBE2026" s="1"/>
      <c r="PBF2026" s="1"/>
      <c r="PBG2026" s="1"/>
      <c r="PBH2026" s="1"/>
      <c r="PBI2026" s="1"/>
      <c r="PBJ2026" s="1"/>
      <c r="PBK2026" s="1"/>
      <c r="PBL2026" s="1"/>
      <c r="PBM2026" s="1"/>
      <c r="PBN2026" s="1"/>
      <c r="PBO2026" s="1"/>
      <c r="PBP2026" s="1"/>
      <c r="PBQ2026" s="1"/>
      <c r="PBR2026" s="1"/>
      <c r="PBS2026" s="1"/>
      <c r="PBT2026" s="1"/>
      <c r="PBU2026" s="1"/>
      <c r="PBV2026" s="1"/>
      <c r="PBW2026" s="1"/>
      <c r="PBX2026" s="1"/>
      <c r="PBY2026" s="1"/>
      <c r="PBZ2026" s="1"/>
      <c r="PCA2026" s="1"/>
      <c r="PCB2026" s="1"/>
      <c r="PCC2026" s="1"/>
      <c r="PCD2026" s="1"/>
      <c r="PCE2026" s="1"/>
      <c r="PCF2026" s="1"/>
      <c r="PCG2026" s="1"/>
      <c r="PCH2026" s="1"/>
      <c r="PCI2026" s="1"/>
      <c r="PCJ2026" s="1"/>
      <c r="PCK2026" s="1"/>
      <c r="PCL2026" s="1"/>
      <c r="PCM2026" s="1"/>
      <c r="PCN2026" s="1"/>
      <c r="PCO2026" s="1"/>
      <c r="PCP2026" s="1"/>
      <c r="PCQ2026" s="1"/>
      <c r="PCR2026" s="1"/>
      <c r="PCS2026" s="1"/>
      <c r="PCT2026" s="1"/>
      <c r="PCU2026" s="1"/>
      <c r="PCV2026" s="1"/>
      <c r="PCW2026" s="1"/>
      <c r="PCX2026" s="1"/>
      <c r="PCY2026" s="1"/>
      <c r="PCZ2026" s="1"/>
      <c r="PDA2026" s="1"/>
      <c r="PDB2026" s="1"/>
      <c r="PDC2026" s="1"/>
      <c r="PDD2026" s="1"/>
      <c r="PDE2026" s="1"/>
      <c r="PDF2026" s="1"/>
      <c r="PDG2026" s="1"/>
      <c r="PDH2026" s="1"/>
      <c r="PDI2026" s="1"/>
      <c r="PDJ2026" s="1"/>
      <c r="PDK2026" s="1"/>
      <c r="PDL2026" s="1"/>
      <c r="PDM2026" s="1"/>
      <c r="PDN2026" s="1"/>
      <c r="PDO2026" s="1"/>
      <c r="PDP2026" s="1"/>
      <c r="PDQ2026" s="1"/>
      <c r="PDR2026" s="1"/>
      <c r="PDS2026" s="1"/>
      <c r="PDT2026" s="1"/>
      <c r="PDU2026" s="1"/>
      <c r="PDV2026" s="1"/>
      <c r="PDW2026" s="1"/>
      <c r="PDX2026" s="1"/>
      <c r="PDY2026" s="1"/>
      <c r="PDZ2026" s="1"/>
      <c r="PEA2026" s="1"/>
      <c r="PEB2026" s="1"/>
      <c r="PEC2026" s="1"/>
      <c r="PED2026" s="1"/>
      <c r="PEE2026" s="1"/>
      <c r="PEF2026" s="1"/>
      <c r="PEG2026" s="1"/>
      <c r="PEH2026" s="1"/>
      <c r="PEI2026" s="1"/>
      <c r="PEJ2026" s="1"/>
      <c r="PEK2026" s="1"/>
      <c r="PEL2026" s="1"/>
      <c r="PEM2026" s="1"/>
      <c r="PEN2026" s="1"/>
      <c r="PEO2026" s="1"/>
      <c r="PEP2026" s="1"/>
      <c r="PEQ2026" s="1"/>
      <c r="PER2026" s="1"/>
      <c r="PES2026" s="1"/>
      <c r="PET2026" s="1"/>
      <c r="PEU2026" s="1"/>
      <c r="PEV2026" s="1"/>
      <c r="PEW2026" s="1"/>
      <c r="PEX2026" s="1"/>
      <c r="PEY2026" s="1"/>
      <c r="PEZ2026" s="1"/>
      <c r="PFA2026" s="1"/>
      <c r="PFB2026" s="1"/>
      <c r="PFC2026" s="1"/>
      <c r="PFD2026" s="1"/>
      <c r="PFE2026" s="1"/>
      <c r="PFF2026" s="1"/>
      <c r="PFG2026" s="1"/>
      <c r="PFH2026" s="1"/>
      <c r="PFI2026" s="1"/>
      <c r="PFJ2026" s="1"/>
      <c r="PFK2026" s="1"/>
      <c r="PFL2026" s="1"/>
      <c r="PFM2026" s="1"/>
      <c r="PFN2026" s="1"/>
      <c r="PFO2026" s="1"/>
      <c r="PFP2026" s="1"/>
      <c r="PFQ2026" s="1"/>
      <c r="PFR2026" s="1"/>
      <c r="PFS2026" s="1"/>
      <c r="PFT2026" s="1"/>
      <c r="PFU2026" s="1"/>
      <c r="PFV2026" s="1"/>
      <c r="PFW2026" s="1"/>
      <c r="PFX2026" s="1"/>
      <c r="PFY2026" s="1"/>
      <c r="PFZ2026" s="1"/>
      <c r="PGA2026" s="1"/>
      <c r="PGB2026" s="1"/>
      <c r="PGC2026" s="1"/>
      <c r="PGD2026" s="1"/>
      <c r="PGE2026" s="1"/>
      <c r="PGF2026" s="1"/>
      <c r="PGG2026" s="1"/>
      <c r="PGH2026" s="1"/>
      <c r="PGI2026" s="1"/>
      <c r="PGJ2026" s="1"/>
      <c r="PGK2026" s="1"/>
      <c r="PGL2026" s="1"/>
      <c r="PGM2026" s="1"/>
      <c r="PGN2026" s="1"/>
      <c r="PGO2026" s="1"/>
      <c r="PGP2026" s="1"/>
      <c r="PGQ2026" s="1"/>
      <c r="PGR2026" s="1"/>
      <c r="PGS2026" s="1"/>
      <c r="PGT2026" s="1"/>
      <c r="PGU2026" s="1"/>
      <c r="PGV2026" s="1"/>
      <c r="PGW2026" s="1"/>
      <c r="PGX2026" s="1"/>
      <c r="PGY2026" s="1"/>
      <c r="PGZ2026" s="1"/>
      <c r="PHA2026" s="1"/>
      <c r="PHB2026" s="1"/>
      <c r="PHC2026" s="1"/>
      <c r="PHD2026" s="1"/>
      <c r="PHE2026" s="1"/>
      <c r="PHF2026" s="1"/>
      <c r="PHG2026" s="1"/>
      <c r="PHH2026" s="1"/>
      <c r="PHI2026" s="1"/>
      <c r="PHJ2026" s="1"/>
      <c r="PHK2026" s="1"/>
      <c r="PHL2026" s="1"/>
      <c r="PHM2026" s="1"/>
      <c r="PHN2026" s="1"/>
      <c r="PHO2026" s="1"/>
      <c r="PHP2026" s="1"/>
      <c r="PHQ2026" s="1"/>
      <c r="PHR2026" s="1"/>
      <c r="PHS2026" s="1"/>
      <c r="PHT2026" s="1"/>
      <c r="PHU2026" s="1"/>
      <c r="PHV2026" s="1"/>
      <c r="PHW2026" s="1"/>
      <c r="PHX2026" s="1"/>
      <c r="PHY2026" s="1"/>
      <c r="PHZ2026" s="1"/>
      <c r="PIA2026" s="1"/>
      <c r="PIB2026" s="1"/>
      <c r="PIC2026" s="1"/>
      <c r="PID2026" s="1"/>
      <c r="PIE2026" s="1"/>
      <c r="PIF2026" s="1"/>
      <c r="PIG2026" s="1"/>
      <c r="PIH2026" s="1"/>
      <c r="PII2026" s="1"/>
      <c r="PIJ2026" s="1"/>
      <c r="PIK2026" s="1"/>
      <c r="PIL2026" s="1"/>
      <c r="PIM2026" s="1"/>
      <c r="PIN2026" s="1"/>
      <c r="PIO2026" s="1"/>
      <c r="PIP2026" s="1"/>
      <c r="PIQ2026" s="1"/>
      <c r="PIR2026" s="1"/>
      <c r="PIS2026" s="1"/>
      <c r="PIT2026" s="1"/>
      <c r="PIU2026" s="1"/>
      <c r="PIV2026" s="1"/>
      <c r="PIW2026" s="1"/>
      <c r="PIX2026" s="1"/>
      <c r="PIY2026" s="1"/>
      <c r="PIZ2026" s="1"/>
      <c r="PJA2026" s="1"/>
      <c r="PJB2026" s="1"/>
      <c r="PJC2026" s="1"/>
      <c r="PJD2026" s="1"/>
      <c r="PJE2026" s="1"/>
      <c r="PJF2026" s="1"/>
      <c r="PJG2026" s="1"/>
      <c r="PJH2026" s="1"/>
      <c r="PJI2026" s="1"/>
      <c r="PJJ2026" s="1"/>
      <c r="PJK2026" s="1"/>
      <c r="PJL2026" s="1"/>
      <c r="PJM2026" s="1"/>
      <c r="PJN2026" s="1"/>
      <c r="PJO2026" s="1"/>
      <c r="PJP2026" s="1"/>
      <c r="PJQ2026" s="1"/>
      <c r="PJR2026" s="1"/>
      <c r="PJS2026" s="1"/>
      <c r="PJT2026" s="1"/>
      <c r="PJU2026" s="1"/>
      <c r="PJV2026" s="1"/>
      <c r="PJW2026" s="1"/>
      <c r="PJX2026" s="1"/>
      <c r="PJY2026" s="1"/>
      <c r="PJZ2026" s="1"/>
      <c r="PKA2026" s="1"/>
      <c r="PKB2026" s="1"/>
      <c r="PKC2026" s="1"/>
      <c r="PKD2026" s="1"/>
      <c r="PKE2026" s="1"/>
      <c r="PKF2026" s="1"/>
      <c r="PKG2026" s="1"/>
      <c r="PKH2026" s="1"/>
      <c r="PKI2026" s="1"/>
      <c r="PKJ2026" s="1"/>
      <c r="PKK2026" s="1"/>
      <c r="PKL2026" s="1"/>
      <c r="PKM2026" s="1"/>
      <c r="PKN2026" s="1"/>
      <c r="PKO2026" s="1"/>
      <c r="PKP2026" s="1"/>
      <c r="PKQ2026" s="1"/>
      <c r="PKR2026" s="1"/>
      <c r="PKS2026" s="1"/>
      <c r="PKT2026" s="1"/>
      <c r="PKU2026" s="1"/>
      <c r="PKV2026" s="1"/>
      <c r="PKW2026" s="1"/>
      <c r="PKX2026" s="1"/>
      <c r="PKY2026" s="1"/>
      <c r="PKZ2026" s="1"/>
      <c r="PLA2026" s="1"/>
      <c r="PLB2026" s="1"/>
      <c r="PLC2026" s="1"/>
      <c r="PLD2026" s="1"/>
      <c r="PLE2026" s="1"/>
      <c r="PLF2026" s="1"/>
      <c r="PLG2026" s="1"/>
      <c r="PLH2026" s="1"/>
      <c r="PLI2026" s="1"/>
      <c r="PLJ2026" s="1"/>
      <c r="PLK2026" s="1"/>
      <c r="PLL2026" s="1"/>
      <c r="PLM2026" s="1"/>
      <c r="PLN2026" s="1"/>
      <c r="PLO2026" s="1"/>
      <c r="PLP2026" s="1"/>
      <c r="PLQ2026" s="1"/>
      <c r="PLR2026" s="1"/>
      <c r="PLS2026" s="1"/>
      <c r="PLT2026" s="1"/>
      <c r="PLU2026" s="1"/>
      <c r="PLV2026" s="1"/>
      <c r="PLW2026" s="1"/>
      <c r="PLX2026" s="1"/>
      <c r="PLY2026" s="1"/>
      <c r="PLZ2026" s="1"/>
      <c r="PMA2026" s="1"/>
      <c r="PMB2026" s="1"/>
      <c r="PMC2026" s="1"/>
      <c r="PMD2026" s="1"/>
      <c r="PME2026" s="1"/>
      <c r="PMF2026" s="1"/>
      <c r="PMG2026" s="1"/>
      <c r="PMH2026" s="1"/>
      <c r="PMI2026" s="1"/>
      <c r="PMJ2026" s="1"/>
      <c r="PMK2026" s="1"/>
      <c r="PML2026" s="1"/>
      <c r="PMM2026" s="1"/>
      <c r="PMN2026" s="1"/>
      <c r="PMO2026" s="1"/>
      <c r="PMP2026" s="1"/>
      <c r="PMQ2026" s="1"/>
      <c r="PMR2026" s="1"/>
      <c r="PMS2026" s="1"/>
      <c r="PMT2026" s="1"/>
      <c r="PMU2026" s="1"/>
      <c r="PMV2026" s="1"/>
      <c r="PMW2026" s="1"/>
      <c r="PMX2026" s="1"/>
      <c r="PMY2026" s="1"/>
      <c r="PMZ2026" s="1"/>
      <c r="PNA2026" s="1"/>
      <c r="PNB2026" s="1"/>
      <c r="PNC2026" s="1"/>
      <c r="PND2026" s="1"/>
      <c r="PNE2026" s="1"/>
      <c r="PNF2026" s="1"/>
      <c r="PNG2026" s="1"/>
      <c r="PNH2026" s="1"/>
      <c r="PNI2026" s="1"/>
      <c r="PNJ2026" s="1"/>
      <c r="PNK2026" s="1"/>
      <c r="PNL2026" s="1"/>
      <c r="PNM2026" s="1"/>
      <c r="PNN2026" s="1"/>
      <c r="PNO2026" s="1"/>
      <c r="PNP2026" s="1"/>
      <c r="PNQ2026" s="1"/>
      <c r="PNR2026" s="1"/>
      <c r="PNS2026" s="1"/>
      <c r="PNT2026" s="1"/>
      <c r="PNU2026" s="1"/>
      <c r="PNV2026" s="1"/>
      <c r="PNW2026" s="1"/>
      <c r="PNX2026" s="1"/>
      <c r="PNY2026" s="1"/>
      <c r="PNZ2026" s="1"/>
      <c r="POA2026" s="1"/>
      <c r="POB2026" s="1"/>
      <c r="POC2026" s="1"/>
      <c r="POD2026" s="1"/>
      <c r="POE2026" s="1"/>
      <c r="POF2026" s="1"/>
      <c r="POG2026" s="1"/>
      <c r="POH2026" s="1"/>
      <c r="POI2026" s="1"/>
      <c r="POJ2026" s="1"/>
      <c r="POK2026" s="1"/>
      <c r="POL2026" s="1"/>
      <c r="POM2026" s="1"/>
      <c r="PON2026" s="1"/>
      <c r="POO2026" s="1"/>
      <c r="POP2026" s="1"/>
      <c r="POQ2026" s="1"/>
      <c r="POR2026" s="1"/>
      <c r="POS2026" s="1"/>
      <c r="POT2026" s="1"/>
      <c r="POU2026" s="1"/>
      <c r="POV2026" s="1"/>
      <c r="POW2026" s="1"/>
      <c r="POX2026" s="1"/>
      <c r="POY2026" s="1"/>
      <c r="POZ2026" s="1"/>
      <c r="PPA2026" s="1"/>
      <c r="PPB2026" s="1"/>
      <c r="PPC2026" s="1"/>
      <c r="PPD2026" s="1"/>
      <c r="PPE2026" s="1"/>
      <c r="PPF2026" s="1"/>
      <c r="PPG2026" s="1"/>
      <c r="PPH2026" s="1"/>
      <c r="PPI2026" s="1"/>
      <c r="PPJ2026" s="1"/>
      <c r="PPK2026" s="1"/>
      <c r="PPL2026" s="1"/>
      <c r="PPM2026" s="1"/>
      <c r="PPN2026" s="1"/>
      <c r="PPO2026" s="1"/>
      <c r="PPP2026" s="1"/>
      <c r="PPQ2026" s="1"/>
      <c r="PPR2026" s="1"/>
      <c r="PPS2026" s="1"/>
      <c r="PPT2026" s="1"/>
      <c r="PPU2026" s="1"/>
      <c r="PPV2026" s="1"/>
      <c r="PPW2026" s="1"/>
      <c r="PPX2026" s="1"/>
      <c r="PPY2026" s="1"/>
      <c r="PPZ2026" s="1"/>
      <c r="PQA2026" s="1"/>
      <c r="PQB2026" s="1"/>
      <c r="PQC2026" s="1"/>
      <c r="PQD2026" s="1"/>
      <c r="PQE2026" s="1"/>
      <c r="PQF2026" s="1"/>
      <c r="PQG2026" s="1"/>
      <c r="PQH2026" s="1"/>
      <c r="PQI2026" s="1"/>
      <c r="PQJ2026" s="1"/>
      <c r="PQK2026" s="1"/>
      <c r="PQL2026" s="1"/>
      <c r="PQM2026" s="1"/>
      <c r="PQN2026" s="1"/>
      <c r="PQO2026" s="1"/>
      <c r="PQP2026" s="1"/>
      <c r="PQQ2026" s="1"/>
      <c r="PQR2026" s="1"/>
      <c r="PQS2026" s="1"/>
      <c r="PQT2026" s="1"/>
      <c r="PQU2026" s="1"/>
      <c r="PQV2026" s="1"/>
      <c r="PQW2026" s="1"/>
      <c r="PQX2026" s="1"/>
      <c r="PQY2026" s="1"/>
      <c r="PQZ2026" s="1"/>
      <c r="PRA2026" s="1"/>
      <c r="PRB2026" s="1"/>
      <c r="PRC2026" s="1"/>
      <c r="PRD2026" s="1"/>
      <c r="PRE2026" s="1"/>
      <c r="PRF2026" s="1"/>
      <c r="PRG2026" s="1"/>
      <c r="PRH2026" s="1"/>
      <c r="PRI2026" s="1"/>
      <c r="PRJ2026" s="1"/>
      <c r="PRK2026" s="1"/>
      <c r="PRL2026" s="1"/>
      <c r="PRM2026" s="1"/>
      <c r="PRN2026" s="1"/>
      <c r="PRO2026" s="1"/>
      <c r="PRP2026" s="1"/>
      <c r="PRQ2026" s="1"/>
      <c r="PRR2026" s="1"/>
      <c r="PRS2026" s="1"/>
      <c r="PRT2026" s="1"/>
      <c r="PRU2026" s="1"/>
      <c r="PRV2026" s="1"/>
      <c r="PRW2026" s="1"/>
      <c r="PRX2026" s="1"/>
      <c r="PRY2026" s="1"/>
      <c r="PRZ2026" s="1"/>
      <c r="PSA2026" s="1"/>
      <c r="PSB2026" s="1"/>
      <c r="PSC2026" s="1"/>
      <c r="PSD2026" s="1"/>
      <c r="PSE2026" s="1"/>
      <c r="PSF2026" s="1"/>
      <c r="PSG2026" s="1"/>
      <c r="PSH2026" s="1"/>
      <c r="PSI2026" s="1"/>
      <c r="PSJ2026" s="1"/>
      <c r="PSK2026" s="1"/>
      <c r="PSL2026" s="1"/>
      <c r="PSM2026" s="1"/>
      <c r="PSN2026" s="1"/>
      <c r="PSO2026" s="1"/>
      <c r="PSP2026" s="1"/>
      <c r="PSQ2026" s="1"/>
      <c r="PSR2026" s="1"/>
      <c r="PSS2026" s="1"/>
      <c r="PST2026" s="1"/>
      <c r="PSU2026" s="1"/>
      <c r="PSV2026" s="1"/>
      <c r="PSW2026" s="1"/>
      <c r="PSX2026" s="1"/>
      <c r="PSY2026" s="1"/>
      <c r="PSZ2026" s="1"/>
      <c r="PTA2026" s="1"/>
      <c r="PTB2026" s="1"/>
      <c r="PTC2026" s="1"/>
      <c r="PTD2026" s="1"/>
      <c r="PTE2026" s="1"/>
      <c r="PTF2026" s="1"/>
      <c r="PTG2026" s="1"/>
      <c r="PTH2026" s="1"/>
      <c r="PTI2026" s="1"/>
      <c r="PTJ2026" s="1"/>
      <c r="PTK2026" s="1"/>
      <c r="PTL2026" s="1"/>
      <c r="PTM2026" s="1"/>
      <c r="PTN2026" s="1"/>
      <c r="PTO2026" s="1"/>
      <c r="PTP2026" s="1"/>
      <c r="PTQ2026" s="1"/>
      <c r="PTR2026" s="1"/>
      <c r="PTS2026" s="1"/>
      <c r="PTT2026" s="1"/>
      <c r="PTU2026" s="1"/>
      <c r="PTV2026" s="1"/>
      <c r="PTW2026" s="1"/>
      <c r="PTX2026" s="1"/>
      <c r="PTY2026" s="1"/>
      <c r="PTZ2026" s="1"/>
      <c r="PUA2026" s="1"/>
      <c r="PUB2026" s="1"/>
      <c r="PUC2026" s="1"/>
      <c r="PUD2026" s="1"/>
      <c r="PUE2026" s="1"/>
      <c r="PUF2026" s="1"/>
      <c r="PUG2026" s="1"/>
      <c r="PUH2026" s="1"/>
      <c r="PUI2026" s="1"/>
      <c r="PUJ2026" s="1"/>
      <c r="PUK2026" s="1"/>
      <c r="PUL2026" s="1"/>
      <c r="PUM2026" s="1"/>
      <c r="PUN2026" s="1"/>
      <c r="PUO2026" s="1"/>
      <c r="PUP2026" s="1"/>
      <c r="PUQ2026" s="1"/>
      <c r="PUR2026" s="1"/>
      <c r="PUS2026" s="1"/>
      <c r="PUT2026" s="1"/>
      <c r="PUU2026" s="1"/>
      <c r="PUV2026" s="1"/>
      <c r="PUW2026" s="1"/>
      <c r="PUX2026" s="1"/>
      <c r="PUY2026" s="1"/>
      <c r="PUZ2026" s="1"/>
      <c r="PVA2026" s="1"/>
      <c r="PVB2026" s="1"/>
      <c r="PVC2026" s="1"/>
      <c r="PVD2026" s="1"/>
      <c r="PVE2026" s="1"/>
      <c r="PVF2026" s="1"/>
      <c r="PVG2026" s="1"/>
      <c r="PVH2026" s="1"/>
      <c r="PVI2026" s="1"/>
      <c r="PVJ2026" s="1"/>
      <c r="PVK2026" s="1"/>
      <c r="PVL2026" s="1"/>
      <c r="PVM2026" s="1"/>
      <c r="PVN2026" s="1"/>
      <c r="PVO2026" s="1"/>
      <c r="PVP2026" s="1"/>
      <c r="PVQ2026" s="1"/>
      <c r="PVR2026" s="1"/>
      <c r="PVS2026" s="1"/>
      <c r="PVT2026" s="1"/>
      <c r="PVU2026" s="1"/>
      <c r="PVV2026" s="1"/>
      <c r="PVW2026" s="1"/>
      <c r="PVX2026" s="1"/>
      <c r="PVY2026" s="1"/>
      <c r="PVZ2026" s="1"/>
      <c r="PWA2026" s="1"/>
      <c r="PWB2026" s="1"/>
      <c r="PWC2026" s="1"/>
      <c r="PWD2026" s="1"/>
      <c r="PWE2026" s="1"/>
      <c r="PWF2026" s="1"/>
      <c r="PWG2026" s="1"/>
      <c r="PWH2026" s="1"/>
      <c r="PWI2026" s="1"/>
      <c r="PWJ2026" s="1"/>
      <c r="PWK2026" s="1"/>
      <c r="PWL2026" s="1"/>
      <c r="PWM2026" s="1"/>
      <c r="PWN2026" s="1"/>
      <c r="PWO2026" s="1"/>
      <c r="PWP2026" s="1"/>
      <c r="PWQ2026" s="1"/>
      <c r="PWR2026" s="1"/>
      <c r="PWS2026" s="1"/>
      <c r="PWT2026" s="1"/>
      <c r="PWU2026" s="1"/>
      <c r="PWV2026" s="1"/>
      <c r="PWW2026" s="1"/>
      <c r="PWX2026" s="1"/>
      <c r="PWY2026" s="1"/>
      <c r="PWZ2026" s="1"/>
      <c r="PXA2026" s="1"/>
      <c r="PXB2026" s="1"/>
      <c r="PXC2026" s="1"/>
      <c r="PXD2026" s="1"/>
      <c r="PXE2026" s="1"/>
      <c r="PXF2026" s="1"/>
      <c r="PXG2026" s="1"/>
      <c r="PXH2026" s="1"/>
      <c r="PXI2026" s="1"/>
      <c r="PXJ2026" s="1"/>
      <c r="PXK2026" s="1"/>
      <c r="PXL2026" s="1"/>
      <c r="PXM2026" s="1"/>
      <c r="PXN2026" s="1"/>
      <c r="PXO2026" s="1"/>
      <c r="PXP2026" s="1"/>
      <c r="PXQ2026" s="1"/>
      <c r="PXR2026" s="1"/>
      <c r="PXS2026" s="1"/>
      <c r="PXT2026" s="1"/>
      <c r="PXU2026" s="1"/>
      <c r="PXV2026" s="1"/>
      <c r="PXW2026" s="1"/>
      <c r="PXX2026" s="1"/>
      <c r="PXY2026" s="1"/>
      <c r="PXZ2026" s="1"/>
      <c r="PYA2026" s="1"/>
      <c r="PYB2026" s="1"/>
      <c r="PYC2026" s="1"/>
      <c r="PYD2026" s="1"/>
      <c r="PYE2026" s="1"/>
      <c r="PYF2026" s="1"/>
      <c r="PYG2026" s="1"/>
      <c r="PYH2026" s="1"/>
      <c r="PYI2026" s="1"/>
      <c r="PYJ2026" s="1"/>
      <c r="PYK2026" s="1"/>
      <c r="PYL2026" s="1"/>
      <c r="PYM2026" s="1"/>
      <c r="PYN2026" s="1"/>
      <c r="PYO2026" s="1"/>
      <c r="PYP2026" s="1"/>
      <c r="PYQ2026" s="1"/>
      <c r="PYR2026" s="1"/>
      <c r="PYS2026" s="1"/>
      <c r="PYT2026" s="1"/>
      <c r="PYU2026" s="1"/>
      <c r="PYV2026" s="1"/>
      <c r="PYW2026" s="1"/>
      <c r="PYX2026" s="1"/>
      <c r="PYY2026" s="1"/>
      <c r="PYZ2026" s="1"/>
      <c r="PZA2026" s="1"/>
      <c r="PZB2026" s="1"/>
      <c r="PZC2026" s="1"/>
      <c r="PZD2026" s="1"/>
      <c r="PZE2026" s="1"/>
      <c r="PZF2026" s="1"/>
      <c r="PZG2026" s="1"/>
      <c r="PZH2026" s="1"/>
      <c r="PZI2026" s="1"/>
      <c r="PZJ2026" s="1"/>
      <c r="PZK2026" s="1"/>
      <c r="PZL2026" s="1"/>
      <c r="PZM2026" s="1"/>
      <c r="PZN2026" s="1"/>
      <c r="PZO2026" s="1"/>
      <c r="PZP2026" s="1"/>
      <c r="PZQ2026" s="1"/>
      <c r="PZR2026" s="1"/>
      <c r="PZS2026" s="1"/>
      <c r="PZT2026" s="1"/>
      <c r="PZU2026" s="1"/>
      <c r="PZV2026" s="1"/>
      <c r="PZW2026" s="1"/>
      <c r="PZX2026" s="1"/>
      <c r="PZY2026" s="1"/>
      <c r="PZZ2026" s="1"/>
      <c r="QAA2026" s="1"/>
      <c r="QAB2026" s="1"/>
      <c r="QAC2026" s="1"/>
      <c r="QAD2026" s="1"/>
      <c r="QAE2026" s="1"/>
      <c r="QAF2026" s="1"/>
      <c r="QAG2026" s="1"/>
      <c r="QAH2026" s="1"/>
      <c r="QAI2026" s="1"/>
      <c r="QAJ2026" s="1"/>
      <c r="QAK2026" s="1"/>
      <c r="QAL2026" s="1"/>
      <c r="QAM2026" s="1"/>
      <c r="QAN2026" s="1"/>
      <c r="QAO2026" s="1"/>
      <c r="QAP2026" s="1"/>
      <c r="QAQ2026" s="1"/>
      <c r="QAR2026" s="1"/>
      <c r="QAS2026" s="1"/>
      <c r="QAT2026" s="1"/>
      <c r="QAU2026" s="1"/>
      <c r="QAV2026" s="1"/>
      <c r="QAW2026" s="1"/>
      <c r="QAX2026" s="1"/>
      <c r="QAY2026" s="1"/>
      <c r="QAZ2026" s="1"/>
      <c r="QBA2026" s="1"/>
      <c r="QBB2026" s="1"/>
      <c r="QBC2026" s="1"/>
      <c r="QBD2026" s="1"/>
      <c r="QBE2026" s="1"/>
      <c r="QBF2026" s="1"/>
      <c r="QBG2026" s="1"/>
      <c r="QBH2026" s="1"/>
      <c r="QBI2026" s="1"/>
      <c r="QBJ2026" s="1"/>
      <c r="QBK2026" s="1"/>
      <c r="QBL2026" s="1"/>
      <c r="QBM2026" s="1"/>
      <c r="QBN2026" s="1"/>
      <c r="QBO2026" s="1"/>
      <c r="QBP2026" s="1"/>
      <c r="QBQ2026" s="1"/>
      <c r="QBR2026" s="1"/>
      <c r="QBS2026" s="1"/>
      <c r="QBT2026" s="1"/>
      <c r="QBU2026" s="1"/>
      <c r="QBV2026" s="1"/>
      <c r="QBW2026" s="1"/>
      <c r="QBX2026" s="1"/>
      <c r="QBY2026" s="1"/>
      <c r="QBZ2026" s="1"/>
      <c r="QCA2026" s="1"/>
      <c r="QCB2026" s="1"/>
      <c r="QCC2026" s="1"/>
      <c r="QCD2026" s="1"/>
      <c r="QCE2026" s="1"/>
      <c r="QCF2026" s="1"/>
      <c r="QCG2026" s="1"/>
      <c r="QCH2026" s="1"/>
      <c r="QCI2026" s="1"/>
      <c r="QCJ2026" s="1"/>
      <c r="QCK2026" s="1"/>
      <c r="QCL2026" s="1"/>
      <c r="QCM2026" s="1"/>
      <c r="QCN2026" s="1"/>
      <c r="QCO2026" s="1"/>
      <c r="QCP2026" s="1"/>
      <c r="QCQ2026" s="1"/>
      <c r="QCR2026" s="1"/>
      <c r="QCS2026" s="1"/>
      <c r="QCT2026" s="1"/>
      <c r="QCU2026" s="1"/>
      <c r="QCV2026" s="1"/>
      <c r="QCW2026" s="1"/>
      <c r="QCX2026" s="1"/>
      <c r="QCY2026" s="1"/>
      <c r="QCZ2026" s="1"/>
      <c r="QDA2026" s="1"/>
      <c r="QDB2026" s="1"/>
      <c r="QDC2026" s="1"/>
      <c r="QDD2026" s="1"/>
      <c r="QDE2026" s="1"/>
      <c r="QDF2026" s="1"/>
      <c r="QDG2026" s="1"/>
      <c r="QDH2026" s="1"/>
      <c r="QDI2026" s="1"/>
      <c r="QDJ2026" s="1"/>
      <c r="QDK2026" s="1"/>
      <c r="QDL2026" s="1"/>
      <c r="QDM2026" s="1"/>
      <c r="QDN2026" s="1"/>
      <c r="QDO2026" s="1"/>
      <c r="QDP2026" s="1"/>
      <c r="QDQ2026" s="1"/>
      <c r="QDR2026" s="1"/>
      <c r="QDS2026" s="1"/>
      <c r="QDT2026" s="1"/>
      <c r="QDU2026" s="1"/>
      <c r="QDV2026" s="1"/>
      <c r="QDW2026" s="1"/>
      <c r="QDX2026" s="1"/>
      <c r="QDY2026" s="1"/>
      <c r="QDZ2026" s="1"/>
      <c r="QEA2026" s="1"/>
      <c r="QEB2026" s="1"/>
      <c r="QEC2026" s="1"/>
      <c r="QED2026" s="1"/>
      <c r="QEE2026" s="1"/>
      <c r="QEF2026" s="1"/>
      <c r="QEG2026" s="1"/>
      <c r="QEH2026" s="1"/>
      <c r="QEI2026" s="1"/>
      <c r="QEJ2026" s="1"/>
      <c r="QEK2026" s="1"/>
      <c r="QEL2026" s="1"/>
      <c r="QEM2026" s="1"/>
      <c r="QEN2026" s="1"/>
      <c r="QEO2026" s="1"/>
      <c r="QEP2026" s="1"/>
      <c r="QEQ2026" s="1"/>
      <c r="QER2026" s="1"/>
      <c r="QES2026" s="1"/>
      <c r="QET2026" s="1"/>
      <c r="QEU2026" s="1"/>
      <c r="QEV2026" s="1"/>
      <c r="QEW2026" s="1"/>
      <c r="QEX2026" s="1"/>
      <c r="QEY2026" s="1"/>
      <c r="QEZ2026" s="1"/>
      <c r="QFA2026" s="1"/>
      <c r="QFB2026" s="1"/>
      <c r="QFC2026" s="1"/>
      <c r="QFD2026" s="1"/>
      <c r="QFE2026" s="1"/>
      <c r="QFF2026" s="1"/>
      <c r="QFG2026" s="1"/>
      <c r="QFH2026" s="1"/>
      <c r="QFI2026" s="1"/>
      <c r="QFJ2026" s="1"/>
      <c r="QFK2026" s="1"/>
      <c r="QFL2026" s="1"/>
      <c r="QFM2026" s="1"/>
      <c r="QFN2026" s="1"/>
      <c r="QFO2026" s="1"/>
      <c r="QFP2026" s="1"/>
      <c r="QFQ2026" s="1"/>
      <c r="QFR2026" s="1"/>
      <c r="QFS2026" s="1"/>
      <c r="QFT2026" s="1"/>
      <c r="QFU2026" s="1"/>
      <c r="QFV2026" s="1"/>
      <c r="QFW2026" s="1"/>
      <c r="QFX2026" s="1"/>
      <c r="QFY2026" s="1"/>
      <c r="QFZ2026" s="1"/>
      <c r="QGA2026" s="1"/>
      <c r="QGB2026" s="1"/>
      <c r="QGC2026" s="1"/>
      <c r="QGD2026" s="1"/>
      <c r="QGE2026" s="1"/>
      <c r="QGF2026" s="1"/>
      <c r="QGG2026" s="1"/>
      <c r="QGH2026" s="1"/>
      <c r="QGI2026" s="1"/>
      <c r="QGJ2026" s="1"/>
      <c r="QGK2026" s="1"/>
      <c r="QGL2026" s="1"/>
      <c r="QGM2026" s="1"/>
      <c r="QGN2026" s="1"/>
      <c r="QGO2026" s="1"/>
      <c r="QGP2026" s="1"/>
      <c r="QGQ2026" s="1"/>
      <c r="QGR2026" s="1"/>
      <c r="QGS2026" s="1"/>
      <c r="QGT2026" s="1"/>
      <c r="QGU2026" s="1"/>
      <c r="QGV2026" s="1"/>
      <c r="QGW2026" s="1"/>
      <c r="QGX2026" s="1"/>
      <c r="QGY2026" s="1"/>
      <c r="QGZ2026" s="1"/>
      <c r="QHA2026" s="1"/>
      <c r="QHB2026" s="1"/>
      <c r="QHC2026" s="1"/>
      <c r="QHD2026" s="1"/>
      <c r="QHE2026" s="1"/>
      <c r="QHF2026" s="1"/>
      <c r="QHG2026" s="1"/>
      <c r="QHH2026" s="1"/>
      <c r="QHI2026" s="1"/>
      <c r="QHJ2026" s="1"/>
      <c r="QHK2026" s="1"/>
      <c r="QHL2026" s="1"/>
      <c r="QHM2026" s="1"/>
      <c r="QHN2026" s="1"/>
      <c r="QHO2026" s="1"/>
      <c r="QHP2026" s="1"/>
      <c r="QHQ2026" s="1"/>
      <c r="QHR2026" s="1"/>
      <c r="QHS2026" s="1"/>
      <c r="QHT2026" s="1"/>
      <c r="QHU2026" s="1"/>
      <c r="QHV2026" s="1"/>
      <c r="QHW2026" s="1"/>
      <c r="QHX2026" s="1"/>
      <c r="QHY2026" s="1"/>
      <c r="QHZ2026" s="1"/>
      <c r="QIA2026" s="1"/>
      <c r="QIB2026" s="1"/>
      <c r="QIC2026" s="1"/>
      <c r="QID2026" s="1"/>
      <c r="QIE2026" s="1"/>
      <c r="QIF2026" s="1"/>
      <c r="QIG2026" s="1"/>
      <c r="QIH2026" s="1"/>
      <c r="QII2026" s="1"/>
      <c r="QIJ2026" s="1"/>
      <c r="QIK2026" s="1"/>
      <c r="QIL2026" s="1"/>
      <c r="QIM2026" s="1"/>
      <c r="QIN2026" s="1"/>
      <c r="QIO2026" s="1"/>
      <c r="QIP2026" s="1"/>
      <c r="QIQ2026" s="1"/>
      <c r="QIR2026" s="1"/>
      <c r="QIS2026" s="1"/>
      <c r="QIT2026" s="1"/>
      <c r="QIU2026" s="1"/>
      <c r="QIV2026" s="1"/>
      <c r="QIW2026" s="1"/>
      <c r="QIX2026" s="1"/>
      <c r="QIY2026" s="1"/>
      <c r="QIZ2026" s="1"/>
      <c r="QJA2026" s="1"/>
      <c r="QJB2026" s="1"/>
      <c r="QJC2026" s="1"/>
      <c r="QJD2026" s="1"/>
      <c r="QJE2026" s="1"/>
      <c r="QJF2026" s="1"/>
      <c r="QJG2026" s="1"/>
      <c r="QJH2026" s="1"/>
      <c r="QJI2026" s="1"/>
      <c r="QJJ2026" s="1"/>
      <c r="QJK2026" s="1"/>
      <c r="QJL2026" s="1"/>
      <c r="QJM2026" s="1"/>
      <c r="QJN2026" s="1"/>
      <c r="QJO2026" s="1"/>
      <c r="QJP2026" s="1"/>
      <c r="QJQ2026" s="1"/>
      <c r="QJR2026" s="1"/>
      <c r="QJS2026" s="1"/>
      <c r="QJT2026" s="1"/>
      <c r="QJU2026" s="1"/>
      <c r="QJV2026" s="1"/>
      <c r="QJW2026" s="1"/>
      <c r="QJX2026" s="1"/>
      <c r="QJY2026" s="1"/>
      <c r="QJZ2026" s="1"/>
      <c r="QKA2026" s="1"/>
      <c r="QKB2026" s="1"/>
      <c r="QKC2026" s="1"/>
      <c r="QKD2026" s="1"/>
      <c r="QKE2026" s="1"/>
      <c r="QKF2026" s="1"/>
      <c r="QKG2026" s="1"/>
      <c r="QKH2026" s="1"/>
      <c r="QKI2026" s="1"/>
      <c r="QKJ2026" s="1"/>
      <c r="QKK2026" s="1"/>
      <c r="QKL2026" s="1"/>
      <c r="QKM2026" s="1"/>
      <c r="QKN2026" s="1"/>
      <c r="QKO2026" s="1"/>
      <c r="QKP2026" s="1"/>
      <c r="QKQ2026" s="1"/>
      <c r="QKR2026" s="1"/>
      <c r="QKS2026" s="1"/>
      <c r="QKT2026" s="1"/>
      <c r="QKU2026" s="1"/>
      <c r="QKV2026" s="1"/>
      <c r="QKW2026" s="1"/>
      <c r="QKX2026" s="1"/>
      <c r="QKY2026" s="1"/>
      <c r="QKZ2026" s="1"/>
      <c r="QLA2026" s="1"/>
      <c r="QLB2026" s="1"/>
      <c r="QLC2026" s="1"/>
      <c r="QLD2026" s="1"/>
      <c r="QLE2026" s="1"/>
      <c r="QLF2026" s="1"/>
      <c r="QLG2026" s="1"/>
      <c r="QLH2026" s="1"/>
      <c r="QLI2026" s="1"/>
      <c r="QLJ2026" s="1"/>
      <c r="QLK2026" s="1"/>
      <c r="QLL2026" s="1"/>
      <c r="QLM2026" s="1"/>
      <c r="QLN2026" s="1"/>
      <c r="QLO2026" s="1"/>
      <c r="QLP2026" s="1"/>
      <c r="QLQ2026" s="1"/>
      <c r="QLR2026" s="1"/>
      <c r="QLS2026" s="1"/>
      <c r="QLT2026" s="1"/>
      <c r="QLU2026" s="1"/>
      <c r="QLV2026" s="1"/>
      <c r="QLW2026" s="1"/>
      <c r="QLX2026" s="1"/>
      <c r="QLY2026" s="1"/>
      <c r="QLZ2026" s="1"/>
      <c r="QMA2026" s="1"/>
      <c r="QMB2026" s="1"/>
      <c r="QMC2026" s="1"/>
      <c r="QMD2026" s="1"/>
      <c r="QME2026" s="1"/>
      <c r="QMF2026" s="1"/>
      <c r="QMG2026" s="1"/>
      <c r="QMH2026" s="1"/>
      <c r="QMI2026" s="1"/>
      <c r="QMJ2026" s="1"/>
      <c r="QMK2026" s="1"/>
      <c r="QML2026" s="1"/>
      <c r="QMM2026" s="1"/>
      <c r="QMN2026" s="1"/>
      <c r="QMO2026" s="1"/>
      <c r="QMP2026" s="1"/>
      <c r="QMQ2026" s="1"/>
      <c r="QMR2026" s="1"/>
      <c r="QMS2026" s="1"/>
      <c r="QMT2026" s="1"/>
      <c r="QMU2026" s="1"/>
      <c r="QMV2026" s="1"/>
      <c r="QMW2026" s="1"/>
      <c r="QMX2026" s="1"/>
      <c r="QMY2026" s="1"/>
      <c r="QMZ2026" s="1"/>
      <c r="QNA2026" s="1"/>
      <c r="QNB2026" s="1"/>
      <c r="QNC2026" s="1"/>
      <c r="QND2026" s="1"/>
      <c r="QNE2026" s="1"/>
      <c r="QNF2026" s="1"/>
      <c r="QNG2026" s="1"/>
      <c r="QNH2026" s="1"/>
      <c r="QNI2026" s="1"/>
      <c r="QNJ2026" s="1"/>
      <c r="QNK2026" s="1"/>
      <c r="QNL2026" s="1"/>
      <c r="QNM2026" s="1"/>
      <c r="QNN2026" s="1"/>
      <c r="QNO2026" s="1"/>
      <c r="QNP2026" s="1"/>
      <c r="QNQ2026" s="1"/>
      <c r="QNR2026" s="1"/>
      <c r="QNS2026" s="1"/>
      <c r="QNT2026" s="1"/>
      <c r="QNU2026" s="1"/>
      <c r="QNV2026" s="1"/>
      <c r="QNW2026" s="1"/>
      <c r="QNX2026" s="1"/>
      <c r="QNY2026" s="1"/>
      <c r="QNZ2026" s="1"/>
      <c r="QOA2026" s="1"/>
      <c r="QOB2026" s="1"/>
      <c r="QOC2026" s="1"/>
      <c r="QOD2026" s="1"/>
      <c r="QOE2026" s="1"/>
      <c r="QOF2026" s="1"/>
      <c r="QOG2026" s="1"/>
      <c r="QOH2026" s="1"/>
      <c r="QOI2026" s="1"/>
      <c r="QOJ2026" s="1"/>
      <c r="QOK2026" s="1"/>
      <c r="QOL2026" s="1"/>
      <c r="QOM2026" s="1"/>
      <c r="QON2026" s="1"/>
      <c r="QOO2026" s="1"/>
      <c r="QOP2026" s="1"/>
      <c r="QOQ2026" s="1"/>
      <c r="QOR2026" s="1"/>
      <c r="QOS2026" s="1"/>
      <c r="QOT2026" s="1"/>
      <c r="QOU2026" s="1"/>
      <c r="QOV2026" s="1"/>
      <c r="QOW2026" s="1"/>
      <c r="QOX2026" s="1"/>
      <c r="QOY2026" s="1"/>
      <c r="QOZ2026" s="1"/>
      <c r="QPA2026" s="1"/>
      <c r="QPB2026" s="1"/>
      <c r="QPC2026" s="1"/>
      <c r="QPD2026" s="1"/>
      <c r="QPE2026" s="1"/>
      <c r="QPF2026" s="1"/>
      <c r="QPG2026" s="1"/>
      <c r="QPH2026" s="1"/>
      <c r="QPI2026" s="1"/>
      <c r="QPJ2026" s="1"/>
      <c r="QPK2026" s="1"/>
      <c r="QPL2026" s="1"/>
      <c r="QPM2026" s="1"/>
      <c r="QPN2026" s="1"/>
      <c r="QPO2026" s="1"/>
      <c r="QPP2026" s="1"/>
      <c r="QPQ2026" s="1"/>
      <c r="QPR2026" s="1"/>
      <c r="QPS2026" s="1"/>
      <c r="QPT2026" s="1"/>
      <c r="QPU2026" s="1"/>
      <c r="QPV2026" s="1"/>
      <c r="QPW2026" s="1"/>
      <c r="QPX2026" s="1"/>
      <c r="QPY2026" s="1"/>
      <c r="QPZ2026" s="1"/>
      <c r="QQA2026" s="1"/>
      <c r="QQB2026" s="1"/>
      <c r="QQC2026" s="1"/>
      <c r="QQD2026" s="1"/>
      <c r="QQE2026" s="1"/>
      <c r="QQF2026" s="1"/>
      <c r="QQG2026" s="1"/>
      <c r="QQH2026" s="1"/>
      <c r="QQI2026" s="1"/>
      <c r="QQJ2026" s="1"/>
      <c r="QQK2026" s="1"/>
      <c r="QQL2026" s="1"/>
      <c r="QQM2026" s="1"/>
      <c r="QQN2026" s="1"/>
      <c r="QQO2026" s="1"/>
      <c r="QQP2026" s="1"/>
      <c r="QQQ2026" s="1"/>
      <c r="QQR2026" s="1"/>
      <c r="QQS2026" s="1"/>
      <c r="QQT2026" s="1"/>
      <c r="QQU2026" s="1"/>
      <c r="QQV2026" s="1"/>
      <c r="QQW2026" s="1"/>
      <c r="QQX2026" s="1"/>
      <c r="QQY2026" s="1"/>
      <c r="QQZ2026" s="1"/>
      <c r="QRA2026" s="1"/>
      <c r="QRB2026" s="1"/>
      <c r="QRC2026" s="1"/>
      <c r="QRD2026" s="1"/>
      <c r="QRE2026" s="1"/>
      <c r="QRF2026" s="1"/>
      <c r="QRG2026" s="1"/>
      <c r="QRH2026" s="1"/>
      <c r="QRI2026" s="1"/>
      <c r="QRJ2026" s="1"/>
      <c r="QRK2026" s="1"/>
      <c r="QRL2026" s="1"/>
      <c r="QRM2026" s="1"/>
      <c r="QRN2026" s="1"/>
      <c r="QRO2026" s="1"/>
      <c r="QRP2026" s="1"/>
      <c r="QRQ2026" s="1"/>
      <c r="QRR2026" s="1"/>
      <c r="QRS2026" s="1"/>
      <c r="QRT2026" s="1"/>
      <c r="QRU2026" s="1"/>
      <c r="QRV2026" s="1"/>
      <c r="QRW2026" s="1"/>
      <c r="QRX2026" s="1"/>
      <c r="QRY2026" s="1"/>
      <c r="QRZ2026" s="1"/>
      <c r="QSA2026" s="1"/>
      <c r="QSB2026" s="1"/>
      <c r="QSC2026" s="1"/>
      <c r="QSD2026" s="1"/>
      <c r="QSE2026" s="1"/>
      <c r="QSF2026" s="1"/>
      <c r="QSG2026" s="1"/>
      <c r="QSH2026" s="1"/>
      <c r="QSI2026" s="1"/>
      <c r="QSJ2026" s="1"/>
      <c r="QSK2026" s="1"/>
      <c r="QSL2026" s="1"/>
      <c r="QSM2026" s="1"/>
      <c r="QSN2026" s="1"/>
      <c r="QSO2026" s="1"/>
      <c r="QSP2026" s="1"/>
      <c r="QSQ2026" s="1"/>
      <c r="QSR2026" s="1"/>
      <c r="QSS2026" s="1"/>
      <c r="QST2026" s="1"/>
      <c r="QSU2026" s="1"/>
      <c r="QSV2026" s="1"/>
      <c r="QSW2026" s="1"/>
      <c r="QSX2026" s="1"/>
      <c r="QSY2026" s="1"/>
      <c r="QSZ2026" s="1"/>
      <c r="QTA2026" s="1"/>
      <c r="QTB2026" s="1"/>
      <c r="QTC2026" s="1"/>
      <c r="QTD2026" s="1"/>
      <c r="QTE2026" s="1"/>
      <c r="QTF2026" s="1"/>
      <c r="QTG2026" s="1"/>
      <c r="QTH2026" s="1"/>
      <c r="QTI2026" s="1"/>
      <c r="QTJ2026" s="1"/>
      <c r="QTK2026" s="1"/>
      <c r="QTL2026" s="1"/>
      <c r="QTM2026" s="1"/>
      <c r="QTN2026" s="1"/>
      <c r="QTO2026" s="1"/>
      <c r="QTP2026" s="1"/>
      <c r="QTQ2026" s="1"/>
      <c r="QTR2026" s="1"/>
      <c r="QTS2026" s="1"/>
      <c r="QTT2026" s="1"/>
      <c r="QTU2026" s="1"/>
      <c r="QTV2026" s="1"/>
      <c r="QTW2026" s="1"/>
      <c r="QTX2026" s="1"/>
      <c r="QTY2026" s="1"/>
      <c r="QTZ2026" s="1"/>
      <c r="QUA2026" s="1"/>
      <c r="QUB2026" s="1"/>
      <c r="QUC2026" s="1"/>
      <c r="QUD2026" s="1"/>
      <c r="QUE2026" s="1"/>
      <c r="QUF2026" s="1"/>
      <c r="QUG2026" s="1"/>
      <c r="QUH2026" s="1"/>
      <c r="QUI2026" s="1"/>
      <c r="QUJ2026" s="1"/>
      <c r="QUK2026" s="1"/>
      <c r="QUL2026" s="1"/>
      <c r="QUM2026" s="1"/>
      <c r="QUN2026" s="1"/>
      <c r="QUO2026" s="1"/>
      <c r="QUP2026" s="1"/>
      <c r="QUQ2026" s="1"/>
      <c r="QUR2026" s="1"/>
      <c r="QUS2026" s="1"/>
      <c r="QUT2026" s="1"/>
      <c r="QUU2026" s="1"/>
      <c r="QUV2026" s="1"/>
      <c r="QUW2026" s="1"/>
      <c r="QUX2026" s="1"/>
      <c r="QUY2026" s="1"/>
      <c r="QUZ2026" s="1"/>
      <c r="QVA2026" s="1"/>
      <c r="QVB2026" s="1"/>
      <c r="QVC2026" s="1"/>
      <c r="QVD2026" s="1"/>
      <c r="QVE2026" s="1"/>
      <c r="QVF2026" s="1"/>
      <c r="QVG2026" s="1"/>
      <c r="QVH2026" s="1"/>
      <c r="QVI2026" s="1"/>
      <c r="QVJ2026" s="1"/>
      <c r="QVK2026" s="1"/>
      <c r="QVL2026" s="1"/>
      <c r="QVM2026" s="1"/>
      <c r="QVN2026" s="1"/>
      <c r="QVO2026" s="1"/>
      <c r="QVP2026" s="1"/>
      <c r="QVQ2026" s="1"/>
      <c r="QVR2026" s="1"/>
      <c r="QVS2026" s="1"/>
      <c r="QVT2026" s="1"/>
      <c r="QVU2026" s="1"/>
      <c r="QVV2026" s="1"/>
      <c r="QVW2026" s="1"/>
      <c r="QVX2026" s="1"/>
      <c r="QVY2026" s="1"/>
      <c r="QVZ2026" s="1"/>
      <c r="QWA2026" s="1"/>
      <c r="QWB2026" s="1"/>
      <c r="QWC2026" s="1"/>
      <c r="QWD2026" s="1"/>
      <c r="QWE2026" s="1"/>
      <c r="QWF2026" s="1"/>
      <c r="QWG2026" s="1"/>
      <c r="QWH2026" s="1"/>
      <c r="QWI2026" s="1"/>
      <c r="QWJ2026" s="1"/>
      <c r="QWK2026" s="1"/>
      <c r="QWL2026" s="1"/>
      <c r="QWM2026" s="1"/>
      <c r="QWN2026" s="1"/>
      <c r="QWO2026" s="1"/>
      <c r="QWP2026" s="1"/>
      <c r="QWQ2026" s="1"/>
      <c r="QWR2026" s="1"/>
      <c r="QWS2026" s="1"/>
      <c r="QWT2026" s="1"/>
      <c r="QWU2026" s="1"/>
      <c r="QWV2026" s="1"/>
      <c r="QWW2026" s="1"/>
      <c r="QWX2026" s="1"/>
      <c r="QWY2026" s="1"/>
      <c r="QWZ2026" s="1"/>
      <c r="QXA2026" s="1"/>
      <c r="QXB2026" s="1"/>
      <c r="QXC2026" s="1"/>
      <c r="QXD2026" s="1"/>
      <c r="QXE2026" s="1"/>
      <c r="QXF2026" s="1"/>
      <c r="QXG2026" s="1"/>
      <c r="QXH2026" s="1"/>
      <c r="QXI2026" s="1"/>
      <c r="QXJ2026" s="1"/>
      <c r="QXK2026" s="1"/>
      <c r="QXL2026" s="1"/>
      <c r="QXM2026" s="1"/>
      <c r="QXN2026" s="1"/>
      <c r="QXO2026" s="1"/>
      <c r="QXP2026" s="1"/>
      <c r="QXQ2026" s="1"/>
      <c r="QXR2026" s="1"/>
      <c r="QXS2026" s="1"/>
      <c r="QXT2026" s="1"/>
      <c r="QXU2026" s="1"/>
      <c r="QXV2026" s="1"/>
      <c r="QXW2026" s="1"/>
      <c r="QXX2026" s="1"/>
      <c r="QXY2026" s="1"/>
      <c r="QXZ2026" s="1"/>
      <c r="QYA2026" s="1"/>
      <c r="QYB2026" s="1"/>
      <c r="QYC2026" s="1"/>
      <c r="QYD2026" s="1"/>
      <c r="QYE2026" s="1"/>
      <c r="QYF2026" s="1"/>
      <c r="QYG2026" s="1"/>
      <c r="QYH2026" s="1"/>
      <c r="QYI2026" s="1"/>
      <c r="QYJ2026" s="1"/>
      <c r="QYK2026" s="1"/>
      <c r="QYL2026" s="1"/>
      <c r="QYM2026" s="1"/>
      <c r="QYN2026" s="1"/>
      <c r="QYO2026" s="1"/>
      <c r="QYP2026" s="1"/>
      <c r="QYQ2026" s="1"/>
      <c r="QYR2026" s="1"/>
      <c r="QYS2026" s="1"/>
      <c r="QYT2026" s="1"/>
      <c r="QYU2026" s="1"/>
      <c r="QYV2026" s="1"/>
      <c r="QYW2026" s="1"/>
      <c r="QYX2026" s="1"/>
      <c r="QYY2026" s="1"/>
      <c r="QYZ2026" s="1"/>
      <c r="QZA2026" s="1"/>
      <c r="QZB2026" s="1"/>
      <c r="QZC2026" s="1"/>
      <c r="QZD2026" s="1"/>
      <c r="QZE2026" s="1"/>
      <c r="QZF2026" s="1"/>
      <c r="QZG2026" s="1"/>
      <c r="QZH2026" s="1"/>
      <c r="QZI2026" s="1"/>
      <c r="QZJ2026" s="1"/>
      <c r="QZK2026" s="1"/>
      <c r="QZL2026" s="1"/>
      <c r="QZM2026" s="1"/>
      <c r="QZN2026" s="1"/>
      <c r="QZO2026" s="1"/>
      <c r="QZP2026" s="1"/>
      <c r="QZQ2026" s="1"/>
      <c r="QZR2026" s="1"/>
      <c r="QZS2026" s="1"/>
      <c r="QZT2026" s="1"/>
      <c r="QZU2026" s="1"/>
      <c r="QZV2026" s="1"/>
      <c r="QZW2026" s="1"/>
      <c r="QZX2026" s="1"/>
      <c r="QZY2026" s="1"/>
      <c r="QZZ2026" s="1"/>
      <c r="RAA2026" s="1"/>
      <c r="RAB2026" s="1"/>
      <c r="RAC2026" s="1"/>
      <c r="RAD2026" s="1"/>
      <c r="RAE2026" s="1"/>
      <c r="RAF2026" s="1"/>
      <c r="RAG2026" s="1"/>
      <c r="RAH2026" s="1"/>
      <c r="RAI2026" s="1"/>
      <c r="RAJ2026" s="1"/>
      <c r="RAK2026" s="1"/>
      <c r="RAL2026" s="1"/>
      <c r="RAM2026" s="1"/>
      <c r="RAN2026" s="1"/>
      <c r="RAO2026" s="1"/>
      <c r="RAP2026" s="1"/>
      <c r="RAQ2026" s="1"/>
      <c r="RAR2026" s="1"/>
      <c r="RAS2026" s="1"/>
      <c r="RAT2026" s="1"/>
      <c r="RAU2026" s="1"/>
      <c r="RAV2026" s="1"/>
      <c r="RAW2026" s="1"/>
      <c r="RAX2026" s="1"/>
      <c r="RAY2026" s="1"/>
      <c r="RAZ2026" s="1"/>
      <c r="RBA2026" s="1"/>
      <c r="RBB2026" s="1"/>
      <c r="RBC2026" s="1"/>
      <c r="RBD2026" s="1"/>
      <c r="RBE2026" s="1"/>
      <c r="RBF2026" s="1"/>
      <c r="RBG2026" s="1"/>
      <c r="RBH2026" s="1"/>
      <c r="RBI2026" s="1"/>
      <c r="RBJ2026" s="1"/>
      <c r="RBK2026" s="1"/>
      <c r="RBL2026" s="1"/>
      <c r="RBM2026" s="1"/>
      <c r="RBN2026" s="1"/>
      <c r="RBO2026" s="1"/>
      <c r="RBP2026" s="1"/>
      <c r="RBQ2026" s="1"/>
      <c r="RBR2026" s="1"/>
      <c r="RBS2026" s="1"/>
      <c r="RBT2026" s="1"/>
      <c r="RBU2026" s="1"/>
      <c r="RBV2026" s="1"/>
      <c r="RBW2026" s="1"/>
      <c r="RBX2026" s="1"/>
      <c r="RBY2026" s="1"/>
      <c r="RBZ2026" s="1"/>
      <c r="RCA2026" s="1"/>
      <c r="RCB2026" s="1"/>
      <c r="RCC2026" s="1"/>
      <c r="RCD2026" s="1"/>
      <c r="RCE2026" s="1"/>
      <c r="RCF2026" s="1"/>
      <c r="RCG2026" s="1"/>
      <c r="RCH2026" s="1"/>
      <c r="RCI2026" s="1"/>
      <c r="RCJ2026" s="1"/>
      <c r="RCK2026" s="1"/>
      <c r="RCL2026" s="1"/>
      <c r="RCM2026" s="1"/>
      <c r="RCN2026" s="1"/>
      <c r="RCO2026" s="1"/>
      <c r="RCP2026" s="1"/>
      <c r="RCQ2026" s="1"/>
      <c r="RCR2026" s="1"/>
      <c r="RCS2026" s="1"/>
      <c r="RCT2026" s="1"/>
      <c r="RCU2026" s="1"/>
      <c r="RCV2026" s="1"/>
      <c r="RCW2026" s="1"/>
      <c r="RCX2026" s="1"/>
      <c r="RCY2026" s="1"/>
      <c r="RCZ2026" s="1"/>
      <c r="RDA2026" s="1"/>
      <c r="RDB2026" s="1"/>
      <c r="RDC2026" s="1"/>
      <c r="RDD2026" s="1"/>
      <c r="RDE2026" s="1"/>
      <c r="RDF2026" s="1"/>
      <c r="RDG2026" s="1"/>
      <c r="RDH2026" s="1"/>
      <c r="RDI2026" s="1"/>
      <c r="RDJ2026" s="1"/>
      <c r="RDK2026" s="1"/>
      <c r="RDL2026" s="1"/>
      <c r="RDM2026" s="1"/>
      <c r="RDN2026" s="1"/>
      <c r="RDO2026" s="1"/>
      <c r="RDP2026" s="1"/>
      <c r="RDQ2026" s="1"/>
      <c r="RDR2026" s="1"/>
      <c r="RDS2026" s="1"/>
      <c r="RDT2026" s="1"/>
      <c r="RDU2026" s="1"/>
      <c r="RDV2026" s="1"/>
      <c r="RDW2026" s="1"/>
      <c r="RDX2026" s="1"/>
      <c r="RDY2026" s="1"/>
      <c r="RDZ2026" s="1"/>
      <c r="REA2026" s="1"/>
      <c r="REB2026" s="1"/>
      <c r="REC2026" s="1"/>
      <c r="RED2026" s="1"/>
      <c r="REE2026" s="1"/>
      <c r="REF2026" s="1"/>
      <c r="REG2026" s="1"/>
      <c r="REH2026" s="1"/>
      <c r="REI2026" s="1"/>
      <c r="REJ2026" s="1"/>
      <c r="REK2026" s="1"/>
      <c r="REL2026" s="1"/>
      <c r="REM2026" s="1"/>
      <c r="REN2026" s="1"/>
      <c r="REO2026" s="1"/>
      <c r="REP2026" s="1"/>
      <c r="REQ2026" s="1"/>
      <c r="RER2026" s="1"/>
      <c r="RES2026" s="1"/>
      <c r="RET2026" s="1"/>
      <c r="REU2026" s="1"/>
      <c r="REV2026" s="1"/>
      <c r="REW2026" s="1"/>
      <c r="REX2026" s="1"/>
      <c r="REY2026" s="1"/>
      <c r="REZ2026" s="1"/>
      <c r="RFA2026" s="1"/>
      <c r="RFB2026" s="1"/>
      <c r="RFC2026" s="1"/>
      <c r="RFD2026" s="1"/>
      <c r="RFE2026" s="1"/>
      <c r="RFF2026" s="1"/>
      <c r="RFG2026" s="1"/>
      <c r="RFH2026" s="1"/>
      <c r="RFI2026" s="1"/>
      <c r="RFJ2026" s="1"/>
      <c r="RFK2026" s="1"/>
      <c r="RFL2026" s="1"/>
      <c r="RFM2026" s="1"/>
      <c r="RFN2026" s="1"/>
      <c r="RFO2026" s="1"/>
      <c r="RFP2026" s="1"/>
      <c r="RFQ2026" s="1"/>
      <c r="RFR2026" s="1"/>
      <c r="RFS2026" s="1"/>
      <c r="RFT2026" s="1"/>
      <c r="RFU2026" s="1"/>
      <c r="RFV2026" s="1"/>
      <c r="RFW2026" s="1"/>
      <c r="RFX2026" s="1"/>
      <c r="RFY2026" s="1"/>
      <c r="RFZ2026" s="1"/>
      <c r="RGA2026" s="1"/>
      <c r="RGB2026" s="1"/>
      <c r="RGC2026" s="1"/>
      <c r="RGD2026" s="1"/>
      <c r="RGE2026" s="1"/>
      <c r="RGF2026" s="1"/>
      <c r="RGG2026" s="1"/>
      <c r="RGH2026" s="1"/>
      <c r="RGI2026" s="1"/>
      <c r="RGJ2026" s="1"/>
      <c r="RGK2026" s="1"/>
      <c r="RGL2026" s="1"/>
      <c r="RGM2026" s="1"/>
      <c r="RGN2026" s="1"/>
      <c r="RGO2026" s="1"/>
      <c r="RGP2026" s="1"/>
      <c r="RGQ2026" s="1"/>
      <c r="RGR2026" s="1"/>
      <c r="RGS2026" s="1"/>
      <c r="RGT2026" s="1"/>
      <c r="RGU2026" s="1"/>
      <c r="RGV2026" s="1"/>
      <c r="RGW2026" s="1"/>
      <c r="RGX2026" s="1"/>
      <c r="RGY2026" s="1"/>
      <c r="RGZ2026" s="1"/>
      <c r="RHA2026" s="1"/>
      <c r="RHB2026" s="1"/>
      <c r="RHC2026" s="1"/>
      <c r="RHD2026" s="1"/>
      <c r="RHE2026" s="1"/>
      <c r="RHF2026" s="1"/>
      <c r="RHG2026" s="1"/>
      <c r="RHH2026" s="1"/>
      <c r="RHI2026" s="1"/>
      <c r="RHJ2026" s="1"/>
      <c r="RHK2026" s="1"/>
      <c r="RHL2026" s="1"/>
      <c r="RHM2026" s="1"/>
      <c r="RHN2026" s="1"/>
      <c r="RHO2026" s="1"/>
      <c r="RHP2026" s="1"/>
      <c r="RHQ2026" s="1"/>
      <c r="RHR2026" s="1"/>
      <c r="RHS2026" s="1"/>
      <c r="RHT2026" s="1"/>
      <c r="RHU2026" s="1"/>
      <c r="RHV2026" s="1"/>
      <c r="RHW2026" s="1"/>
      <c r="RHX2026" s="1"/>
      <c r="RHY2026" s="1"/>
      <c r="RHZ2026" s="1"/>
      <c r="RIA2026" s="1"/>
      <c r="RIB2026" s="1"/>
      <c r="RIC2026" s="1"/>
      <c r="RID2026" s="1"/>
      <c r="RIE2026" s="1"/>
      <c r="RIF2026" s="1"/>
      <c r="RIG2026" s="1"/>
      <c r="RIH2026" s="1"/>
      <c r="RII2026" s="1"/>
      <c r="RIJ2026" s="1"/>
      <c r="RIK2026" s="1"/>
      <c r="RIL2026" s="1"/>
      <c r="RIM2026" s="1"/>
      <c r="RIN2026" s="1"/>
      <c r="RIO2026" s="1"/>
      <c r="RIP2026" s="1"/>
      <c r="RIQ2026" s="1"/>
      <c r="RIR2026" s="1"/>
      <c r="RIS2026" s="1"/>
      <c r="RIT2026" s="1"/>
      <c r="RIU2026" s="1"/>
      <c r="RIV2026" s="1"/>
      <c r="RIW2026" s="1"/>
      <c r="RIX2026" s="1"/>
      <c r="RIY2026" s="1"/>
      <c r="RIZ2026" s="1"/>
      <c r="RJA2026" s="1"/>
      <c r="RJB2026" s="1"/>
      <c r="RJC2026" s="1"/>
      <c r="RJD2026" s="1"/>
      <c r="RJE2026" s="1"/>
      <c r="RJF2026" s="1"/>
      <c r="RJG2026" s="1"/>
      <c r="RJH2026" s="1"/>
      <c r="RJI2026" s="1"/>
      <c r="RJJ2026" s="1"/>
      <c r="RJK2026" s="1"/>
      <c r="RJL2026" s="1"/>
      <c r="RJM2026" s="1"/>
      <c r="RJN2026" s="1"/>
      <c r="RJO2026" s="1"/>
      <c r="RJP2026" s="1"/>
      <c r="RJQ2026" s="1"/>
      <c r="RJR2026" s="1"/>
      <c r="RJS2026" s="1"/>
      <c r="RJT2026" s="1"/>
      <c r="RJU2026" s="1"/>
      <c r="RJV2026" s="1"/>
      <c r="RJW2026" s="1"/>
      <c r="RJX2026" s="1"/>
      <c r="RJY2026" s="1"/>
      <c r="RJZ2026" s="1"/>
      <c r="RKA2026" s="1"/>
      <c r="RKB2026" s="1"/>
      <c r="RKC2026" s="1"/>
      <c r="RKD2026" s="1"/>
      <c r="RKE2026" s="1"/>
      <c r="RKF2026" s="1"/>
      <c r="RKG2026" s="1"/>
      <c r="RKH2026" s="1"/>
      <c r="RKI2026" s="1"/>
      <c r="RKJ2026" s="1"/>
      <c r="RKK2026" s="1"/>
      <c r="RKL2026" s="1"/>
      <c r="RKM2026" s="1"/>
      <c r="RKN2026" s="1"/>
      <c r="RKO2026" s="1"/>
      <c r="RKP2026" s="1"/>
      <c r="RKQ2026" s="1"/>
      <c r="RKR2026" s="1"/>
      <c r="RKS2026" s="1"/>
      <c r="RKT2026" s="1"/>
      <c r="RKU2026" s="1"/>
      <c r="RKV2026" s="1"/>
      <c r="RKW2026" s="1"/>
      <c r="RKX2026" s="1"/>
      <c r="RKY2026" s="1"/>
      <c r="RKZ2026" s="1"/>
      <c r="RLA2026" s="1"/>
      <c r="RLB2026" s="1"/>
      <c r="RLC2026" s="1"/>
      <c r="RLD2026" s="1"/>
      <c r="RLE2026" s="1"/>
      <c r="RLF2026" s="1"/>
      <c r="RLG2026" s="1"/>
      <c r="RLH2026" s="1"/>
      <c r="RLI2026" s="1"/>
      <c r="RLJ2026" s="1"/>
      <c r="RLK2026" s="1"/>
      <c r="RLL2026" s="1"/>
      <c r="RLM2026" s="1"/>
      <c r="RLN2026" s="1"/>
      <c r="RLO2026" s="1"/>
      <c r="RLP2026" s="1"/>
      <c r="RLQ2026" s="1"/>
      <c r="RLR2026" s="1"/>
      <c r="RLS2026" s="1"/>
      <c r="RLT2026" s="1"/>
      <c r="RLU2026" s="1"/>
      <c r="RLV2026" s="1"/>
      <c r="RLW2026" s="1"/>
      <c r="RLX2026" s="1"/>
      <c r="RLY2026" s="1"/>
      <c r="RLZ2026" s="1"/>
      <c r="RMA2026" s="1"/>
      <c r="RMB2026" s="1"/>
      <c r="RMC2026" s="1"/>
      <c r="RMD2026" s="1"/>
      <c r="RME2026" s="1"/>
      <c r="RMF2026" s="1"/>
      <c r="RMG2026" s="1"/>
      <c r="RMH2026" s="1"/>
      <c r="RMI2026" s="1"/>
      <c r="RMJ2026" s="1"/>
      <c r="RMK2026" s="1"/>
      <c r="RML2026" s="1"/>
      <c r="RMM2026" s="1"/>
      <c r="RMN2026" s="1"/>
      <c r="RMO2026" s="1"/>
      <c r="RMP2026" s="1"/>
      <c r="RMQ2026" s="1"/>
      <c r="RMR2026" s="1"/>
      <c r="RMS2026" s="1"/>
      <c r="RMT2026" s="1"/>
      <c r="RMU2026" s="1"/>
      <c r="RMV2026" s="1"/>
      <c r="RMW2026" s="1"/>
      <c r="RMX2026" s="1"/>
      <c r="RMY2026" s="1"/>
      <c r="RMZ2026" s="1"/>
      <c r="RNA2026" s="1"/>
      <c r="RNB2026" s="1"/>
      <c r="RNC2026" s="1"/>
      <c r="RND2026" s="1"/>
      <c r="RNE2026" s="1"/>
      <c r="RNF2026" s="1"/>
      <c r="RNG2026" s="1"/>
      <c r="RNH2026" s="1"/>
      <c r="RNI2026" s="1"/>
      <c r="RNJ2026" s="1"/>
      <c r="RNK2026" s="1"/>
      <c r="RNL2026" s="1"/>
      <c r="RNM2026" s="1"/>
      <c r="RNN2026" s="1"/>
      <c r="RNO2026" s="1"/>
      <c r="RNP2026" s="1"/>
      <c r="RNQ2026" s="1"/>
      <c r="RNR2026" s="1"/>
      <c r="RNS2026" s="1"/>
      <c r="RNT2026" s="1"/>
      <c r="RNU2026" s="1"/>
      <c r="RNV2026" s="1"/>
      <c r="RNW2026" s="1"/>
      <c r="RNX2026" s="1"/>
      <c r="RNY2026" s="1"/>
      <c r="RNZ2026" s="1"/>
      <c r="ROA2026" s="1"/>
      <c r="ROB2026" s="1"/>
      <c r="ROC2026" s="1"/>
      <c r="ROD2026" s="1"/>
      <c r="ROE2026" s="1"/>
      <c r="ROF2026" s="1"/>
      <c r="ROG2026" s="1"/>
      <c r="ROH2026" s="1"/>
      <c r="ROI2026" s="1"/>
      <c r="ROJ2026" s="1"/>
      <c r="ROK2026" s="1"/>
      <c r="ROL2026" s="1"/>
      <c r="ROM2026" s="1"/>
      <c r="RON2026" s="1"/>
      <c r="ROO2026" s="1"/>
      <c r="ROP2026" s="1"/>
      <c r="ROQ2026" s="1"/>
      <c r="ROR2026" s="1"/>
      <c r="ROS2026" s="1"/>
      <c r="ROT2026" s="1"/>
      <c r="ROU2026" s="1"/>
      <c r="ROV2026" s="1"/>
      <c r="ROW2026" s="1"/>
      <c r="ROX2026" s="1"/>
      <c r="ROY2026" s="1"/>
      <c r="ROZ2026" s="1"/>
      <c r="RPA2026" s="1"/>
      <c r="RPB2026" s="1"/>
      <c r="RPC2026" s="1"/>
      <c r="RPD2026" s="1"/>
      <c r="RPE2026" s="1"/>
      <c r="RPF2026" s="1"/>
      <c r="RPG2026" s="1"/>
      <c r="RPH2026" s="1"/>
      <c r="RPI2026" s="1"/>
      <c r="RPJ2026" s="1"/>
      <c r="RPK2026" s="1"/>
      <c r="RPL2026" s="1"/>
      <c r="RPM2026" s="1"/>
      <c r="RPN2026" s="1"/>
      <c r="RPO2026" s="1"/>
      <c r="RPP2026" s="1"/>
      <c r="RPQ2026" s="1"/>
      <c r="RPR2026" s="1"/>
      <c r="RPS2026" s="1"/>
      <c r="RPT2026" s="1"/>
      <c r="RPU2026" s="1"/>
      <c r="RPV2026" s="1"/>
      <c r="RPW2026" s="1"/>
      <c r="RPX2026" s="1"/>
      <c r="RPY2026" s="1"/>
      <c r="RPZ2026" s="1"/>
      <c r="RQA2026" s="1"/>
      <c r="RQB2026" s="1"/>
      <c r="RQC2026" s="1"/>
      <c r="RQD2026" s="1"/>
      <c r="RQE2026" s="1"/>
      <c r="RQF2026" s="1"/>
      <c r="RQG2026" s="1"/>
      <c r="RQH2026" s="1"/>
      <c r="RQI2026" s="1"/>
      <c r="RQJ2026" s="1"/>
      <c r="RQK2026" s="1"/>
      <c r="RQL2026" s="1"/>
      <c r="RQM2026" s="1"/>
      <c r="RQN2026" s="1"/>
      <c r="RQO2026" s="1"/>
      <c r="RQP2026" s="1"/>
      <c r="RQQ2026" s="1"/>
      <c r="RQR2026" s="1"/>
      <c r="RQS2026" s="1"/>
      <c r="RQT2026" s="1"/>
      <c r="RQU2026" s="1"/>
      <c r="RQV2026" s="1"/>
      <c r="RQW2026" s="1"/>
      <c r="RQX2026" s="1"/>
      <c r="RQY2026" s="1"/>
      <c r="RQZ2026" s="1"/>
      <c r="RRA2026" s="1"/>
      <c r="RRB2026" s="1"/>
      <c r="RRC2026" s="1"/>
      <c r="RRD2026" s="1"/>
      <c r="RRE2026" s="1"/>
      <c r="RRF2026" s="1"/>
      <c r="RRG2026" s="1"/>
      <c r="RRH2026" s="1"/>
      <c r="RRI2026" s="1"/>
      <c r="RRJ2026" s="1"/>
      <c r="RRK2026" s="1"/>
      <c r="RRL2026" s="1"/>
      <c r="RRM2026" s="1"/>
      <c r="RRN2026" s="1"/>
      <c r="RRO2026" s="1"/>
      <c r="RRP2026" s="1"/>
      <c r="RRQ2026" s="1"/>
      <c r="RRR2026" s="1"/>
      <c r="RRS2026" s="1"/>
      <c r="RRT2026" s="1"/>
      <c r="RRU2026" s="1"/>
      <c r="RRV2026" s="1"/>
      <c r="RRW2026" s="1"/>
      <c r="RRX2026" s="1"/>
      <c r="RRY2026" s="1"/>
      <c r="RRZ2026" s="1"/>
      <c r="RSA2026" s="1"/>
      <c r="RSB2026" s="1"/>
      <c r="RSC2026" s="1"/>
      <c r="RSD2026" s="1"/>
      <c r="RSE2026" s="1"/>
      <c r="RSF2026" s="1"/>
      <c r="RSG2026" s="1"/>
      <c r="RSH2026" s="1"/>
      <c r="RSI2026" s="1"/>
      <c r="RSJ2026" s="1"/>
      <c r="RSK2026" s="1"/>
      <c r="RSL2026" s="1"/>
      <c r="RSM2026" s="1"/>
      <c r="RSN2026" s="1"/>
      <c r="RSO2026" s="1"/>
      <c r="RSP2026" s="1"/>
      <c r="RSQ2026" s="1"/>
      <c r="RSR2026" s="1"/>
      <c r="RSS2026" s="1"/>
      <c r="RST2026" s="1"/>
      <c r="RSU2026" s="1"/>
      <c r="RSV2026" s="1"/>
      <c r="RSW2026" s="1"/>
      <c r="RSX2026" s="1"/>
      <c r="RSY2026" s="1"/>
      <c r="RSZ2026" s="1"/>
      <c r="RTA2026" s="1"/>
      <c r="RTB2026" s="1"/>
      <c r="RTC2026" s="1"/>
      <c r="RTD2026" s="1"/>
      <c r="RTE2026" s="1"/>
      <c r="RTF2026" s="1"/>
      <c r="RTG2026" s="1"/>
      <c r="RTH2026" s="1"/>
      <c r="RTI2026" s="1"/>
      <c r="RTJ2026" s="1"/>
      <c r="RTK2026" s="1"/>
      <c r="RTL2026" s="1"/>
      <c r="RTM2026" s="1"/>
      <c r="RTN2026" s="1"/>
      <c r="RTO2026" s="1"/>
      <c r="RTP2026" s="1"/>
      <c r="RTQ2026" s="1"/>
      <c r="RTR2026" s="1"/>
      <c r="RTS2026" s="1"/>
      <c r="RTT2026" s="1"/>
      <c r="RTU2026" s="1"/>
      <c r="RTV2026" s="1"/>
      <c r="RTW2026" s="1"/>
      <c r="RTX2026" s="1"/>
      <c r="RTY2026" s="1"/>
      <c r="RTZ2026" s="1"/>
      <c r="RUA2026" s="1"/>
      <c r="RUB2026" s="1"/>
      <c r="RUC2026" s="1"/>
      <c r="RUD2026" s="1"/>
      <c r="RUE2026" s="1"/>
      <c r="RUF2026" s="1"/>
      <c r="RUG2026" s="1"/>
      <c r="RUH2026" s="1"/>
      <c r="RUI2026" s="1"/>
      <c r="RUJ2026" s="1"/>
      <c r="RUK2026" s="1"/>
      <c r="RUL2026" s="1"/>
      <c r="RUM2026" s="1"/>
      <c r="RUN2026" s="1"/>
      <c r="RUO2026" s="1"/>
      <c r="RUP2026" s="1"/>
      <c r="RUQ2026" s="1"/>
      <c r="RUR2026" s="1"/>
      <c r="RUS2026" s="1"/>
      <c r="RUT2026" s="1"/>
      <c r="RUU2026" s="1"/>
      <c r="RUV2026" s="1"/>
      <c r="RUW2026" s="1"/>
      <c r="RUX2026" s="1"/>
      <c r="RUY2026" s="1"/>
      <c r="RUZ2026" s="1"/>
      <c r="RVA2026" s="1"/>
      <c r="RVB2026" s="1"/>
      <c r="RVC2026" s="1"/>
      <c r="RVD2026" s="1"/>
      <c r="RVE2026" s="1"/>
      <c r="RVF2026" s="1"/>
      <c r="RVG2026" s="1"/>
      <c r="RVH2026" s="1"/>
      <c r="RVI2026" s="1"/>
      <c r="RVJ2026" s="1"/>
      <c r="RVK2026" s="1"/>
      <c r="RVL2026" s="1"/>
      <c r="RVM2026" s="1"/>
      <c r="RVN2026" s="1"/>
      <c r="RVO2026" s="1"/>
      <c r="RVP2026" s="1"/>
      <c r="RVQ2026" s="1"/>
      <c r="RVR2026" s="1"/>
      <c r="RVS2026" s="1"/>
      <c r="RVT2026" s="1"/>
      <c r="RVU2026" s="1"/>
      <c r="RVV2026" s="1"/>
      <c r="RVW2026" s="1"/>
      <c r="RVX2026" s="1"/>
      <c r="RVY2026" s="1"/>
      <c r="RVZ2026" s="1"/>
      <c r="RWA2026" s="1"/>
      <c r="RWB2026" s="1"/>
      <c r="RWC2026" s="1"/>
      <c r="RWD2026" s="1"/>
      <c r="RWE2026" s="1"/>
      <c r="RWF2026" s="1"/>
      <c r="RWG2026" s="1"/>
      <c r="RWH2026" s="1"/>
      <c r="RWI2026" s="1"/>
      <c r="RWJ2026" s="1"/>
      <c r="RWK2026" s="1"/>
      <c r="RWL2026" s="1"/>
      <c r="RWM2026" s="1"/>
      <c r="RWN2026" s="1"/>
      <c r="RWO2026" s="1"/>
      <c r="RWP2026" s="1"/>
      <c r="RWQ2026" s="1"/>
      <c r="RWR2026" s="1"/>
      <c r="RWS2026" s="1"/>
      <c r="RWT2026" s="1"/>
      <c r="RWU2026" s="1"/>
      <c r="RWV2026" s="1"/>
      <c r="RWW2026" s="1"/>
      <c r="RWX2026" s="1"/>
      <c r="RWY2026" s="1"/>
      <c r="RWZ2026" s="1"/>
      <c r="RXA2026" s="1"/>
      <c r="RXB2026" s="1"/>
      <c r="RXC2026" s="1"/>
      <c r="RXD2026" s="1"/>
      <c r="RXE2026" s="1"/>
      <c r="RXF2026" s="1"/>
      <c r="RXG2026" s="1"/>
      <c r="RXH2026" s="1"/>
      <c r="RXI2026" s="1"/>
      <c r="RXJ2026" s="1"/>
      <c r="RXK2026" s="1"/>
      <c r="RXL2026" s="1"/>
      <c r="RXM2026" s="1"/>
      <c r="RXN2026" s="1"/>
      <c r="RXO2026" s="1"/>
      <c r="RXP2026" s="1"/>
      <c r="RXQ2026" s="1"/>
      <c r="RXR2026" s="1"/>
      <c r="RXS2026" s="1"/>
      <c r="RXT2026" s="1"/>
      <c r="RXU2026" s="1"/>
      <c r="RXV2026" s="1"/>
      <c r="RXW2026" s="1"/>
      <c r="RXX2026" s="1"/>
      <c r="RXY2026" s="1"/>
      <c r="RXZ2026" s="1"/>
      <c r="RYA2026" s="1"/>
      <c r="RYB2026" s="1"/>
      <c r="RYC2026" s="1"/>
      <c r="RYD2026" s="1"/>
      <c r="RYE2026" s="1"/>
      <c r="RYF2026" s="1"/>
      <c r="RYG2026" s="1"/>
      <c r="RYH2026" s="1"/>
      <c r="RYI2026" s="1"/>
      <c r="RYJ2026" s="1"/>
      <c r="RYK2026" s="1"/>
      <c r="RYL2026" s="1"/>
      <c r="RYM2026" s="1"/>
      <c r="RYN2026" s="1"/>
      <c r="RYO2026" s="1"/>
      <c r="RYP2026" s="1"/>
      <c r="RYQ2026" s="1"/>
      <c r="RYR2026" s="1"/>
      <c r="RYS2026" s="1"/>
      <c r="RYT2026" s="1"/>
      <c r="RYU2026" s="1"/>
      <c r="RYV2026" s="1"/>
      <c r="RYW2026" s="1"/>
      <c r="RYX2026" s="1"/>
      <c r="RYY2026" s="1"/>
      <c r="RYZ2026" s="1"/>
      <c r="RZA2026" s="1"/>
      <c r="RZB2026" s="1"/>
      <c r="RZC2026" s="1"/>
      <c r="RZD2026" s="1"/>
      <c r="RZE2026" s="1"/>
      <c r="RZF2026" s="1"/>
      <c r="RZG2026" s="1"/>
      <c r="RZH2026" s="1"/>
      <c r="RZI2026" s="1"/>
      <c r="RZJ2026" s="1"/>
      <c r="RZK2026" s="1"/>
      <c r="RZL2026" s="1"/>
      <c r="RZM2026" s="1"/>
      <c r="RZN2026" s="1"/>
      <c r="RZO2026" s="1"/>
      <c r="RZP2026" s="1"/>
      <c r="RZQ2026" s="1"/>
      <c r="RZR2026" s="1"/>
      <c r="RZS2026" s="1"/>
      <c r="RZT2026" s="1"/>
      <c r="RZU2026" s="1"/>
      <c r="RZV2026" s="1"/>
      <c r="RZW2026" s="1"/>
      <c r="RZX2026" s="1"/>
      <c r="RZY2026" s="1"/>
      <c r="RZZ2026" s="1"/>
      <c r="SAA2026" s="1"/>
      <c r="SAB2026" s="1"/>
      <c r="SAC2026" s="1"/>
      <c r="SAD2026" s="1"/>
      <c r="SAE2026" s="1"/>
      <c r="SAF2026" s="1"/>
      <c r="SAG2026" s="1"/>
      <c r="SAH2026" s="1"/>
      <c r="SAI2026" s="1"/>
      <c r="SAJ2026" s="1"/>
      <c r="SAK2026" s="1"/>
      <c r="SAL2026" s="1"/>
      <c r="SAM2026" s="1"/>
      <c r="SAN2026" s="1"/>
      <c r="SAO2026" s="1"/>
      <c r="SAP2026" s="1"/>
      <c r="SAQ2026" s="1"/>
      <c r="SAR2026" s="1"/>
      <c r="SAS2026" s="1"/>
      <c r="SAT2026" s="1"/>
      <c r="SAU2026" s="1"/>
      <c r="SAV2026" s="1"/>
      <c r="SAW2026" s="1"/>
      <c r="SAX2026" s="1"/>
      <c r="SAY2026" s="1"/>
      <c r="SAZ2026" s="1"/>
      <c r="SBA2026" s="1"/>
      <c r="SBB2026" s="1"/>
      <c r="SBC2026" s="1"/>
      <c r="SBD2026" s="1"/>
      <c r="SBE2026" s="1"/>
      <c r="SBF2026" s="1"/>
      <c r="SBG2026" s="1"/>
      <c r="SBH2026" s="1"/>
      <c r="SBI2026" s="1"/>
      <c r="SBJ2026" s="1"/>
      <c r="SBK2026" s="1"/>
      <c r="SBL2026" s="1"/>
      <c r="SBM2026" s="1"/>
      <c r="SBN2026" s="1"/>
      <c r="SBO2026" s="1"/>
      <c r="SBP2026" s="1"/>
      <c r="SBQ2026" s="1"/>
      <c r="SBR2026" s="1"/>
      <c r="SBS2026" s="1"/>
      <c r="SBT2026" s="1"/>
      <c r="SBU2026" s="1"/>
      <c r="SBV2026" s="1"/>
      <c r="SBW2026" s="1"/>
      <c r="SBX2026" s="1"/>
      <c r="SBY2026" s="1"/>
      <c r="SBZ2026" s="1"/>
      <c r="SCA2026" s="1"/>
      <c r="SCB2026" s="1"/>
      <c r="SCC2026" s="1"/>
      <c r="SCD2026" s="1"/>
      <c r="SCE2026" s="1"/>
      <c r="SCF2026" s="1"/>
      <c r="SCG2026" s="1"/>
      <c r="SCH2026" s="1"/>
      <c r="SCI2026" s="1"/>
      <c r="SCJ2026" s="1"/>
      <c r="SCK2026" s="1"/>
      <c r="SCL2026" s="1"/>
      <c r="SCM2026" s="1"/>
      <c r="SCN2026" s="1"/>
      <c r="SCO2026" s="1"/>
      <c r="SCP2026" s="1"/>
      <c r="SCQ2026" s="1"/>
      <c r="SCR2026" s="1"/>
      <c r="SCS2026" s="1"/>
      <c r="SCT2026" s="1"/>
      <c r="SCU2026" s="1"/>
      <c r="SCV2026" s="1"/>
      <c r="SCW2026" s="1"/>
      <c r="SCX2026" s="1"/>
      <c r="SCY2026" s="1"/>
      <c r="SCZ2026" s="1"/>
      <c r="SDA2026" s="1"/>
      <c r="SDB2026" s="1"/>
      <c r="SDC2026" s="1"/>
      <c r="SDD2026" s="1"/>
      <c r="SDE2026" s="1"/>
      <c r="SDF2026" s="1"/>
      <c r="SDG2026" s="1"/>
      <c r="SDH2026" s="1"/>
      <c r="SDI2026" s="1"/>
      <c r="SDJ2026" s="1"/>
      <c r="SDK2026" s="1"/>
      <c r="SDL2026" s="1"/>
      <c r="SDM2026" s="1"/>
      <c r="SDN2026" s="1"/>
      <c r="SDO2026" s="1"/>
      <c r="SDP2026" s="1"/>
      <c r="SDQ2026" s="1"/>
      <c r="SDR2026" s="1"/>
      <c r="SDS2026" s="1"/>
      <c r="SDT2026" s="1"/>
      <c r="SDU2026" s="1"/>
      <c r="SDV2026" s="1"/>
      <c r="SDW2026" s="1"/>
      <c r="SDX2026" s="1"/>
      <c r="SDY2026" s="1"/>
      <c r="SDZ2026" s="1"/>
      <c r="SEA2026" s="1"/>
      <c r="SEB2026" s="1"/>
      <c r="SEC2026" s="1"/>
      <c r="SED2026" s="1"/>
      <c r="SEE2026" s="1"/>
      <c r="SEF2026" s="1"/>
      <c r="SEG2026" s="1"/>
      <c r="SEH2026" s="1"/>
      <c r="SEI2026" s="1"/>
      <c r="SEJ2026" s="1"/>
      <c r="SEK2026" s="1"/>
      <c r="SEL2026" s="1"/>
      <c r="SEM2026" s="1"/>
      <c r="SEN2026" s="1"/>
      <c r="SEO2026" s="1"/>
      <c r="SEP2026" s="1"/>
      <c r="SEQ2026" s="1"/>
      <c r="SER2026" s="1"/>
      <c r="SES2026" s="1"/>
      <c r="SET2026" s="1"/>
      <c r="SEU2026" s="1"/>
      <c r="SEV2026" s="1"/>
      <c r="SEW2026" s="1"/>
      <c r="SEX2026" s="1"/>
      <c r="SEY2026" s="1"/>
      <c r="SEZ2026" s="1"/>
      <c r="SFA2026" s="1"/>
      <c r="SFB2026" s="1"/>
      <c r="SFC2026" s="1"/>
      <c r="SFD2026" s="1"/>
      <c r="SFE2026" s="1"/>
      <c r="SFF2026" s="1"/>
      <c r="SFG2026" s="1"/>
      <c r="SFH2026" s="1"/>
      <c r="SFI2026" s="1"/>
      <c r="SFJ2026" s="1"/>
      <c r="SFK2026" s="1"/>
      <c r="SFL2026" s="1"/>
      <c r="SFM2026" s="1"/>
      <c r="SFN2026" s="1"/>
      <c r="SFO2026" s="1"/>
      <c r="SFP2026" s="1"/>
      <c r="SFQ2026" s="1"/>
      <c r="SFR2026" s="1"/>
      <c r="SFS2026" s="1"/>
      <c r="SFT2026" s="1"/>
      <c r="SFU2026" s="1"/>
      <c r="SFV2026" s="1"/>
      <c r="SFW2026" s="1"/>
      <c r="SFX2026" s="1"/>
      <c r="SFY2026" s="1"/>
      <c r="SFZ2026" s="1"/>
      <c r="SGA2026" s="1"/>
      <c r="SGB2026" s="1"/>
      <c r="SGC2026" s="1"/>
      <c r="SGD2026" s="1"/>
      <c r="SGE2026" s="1"/>
      <c r="SGF2026" s="1"/>
      <c r="SGG2026" s="1"/>
      <c r="SGH2026" s="1"/>
      <c r="SGI2026" s="1"/>
      <c r="SGJ2026" s="1"/>
      <c r="SGK2026" s="1"/>
      <c r="SGL2026" s="1"/>
      <c r="SGM2026" s="1"/>
      <c r="SGN2026" s="1"/>
      <c r="SGO2026" s="1"/>
      <c r="SGP2026" s="1"/>
      <c r="SGQ2026" s="1"/>
      <c r="SGR2026" s="1"/>
      <c r="SGS2026" s="1"/>
      <c r="SGT2026" s="1"/>
      <c r="SGU2026" s="1"/>
      <c r="SGV2026" s="1"/>
      <c r="SGW2026" s="1"/>
      <c r="SGX2026" s="1"/>
      <c r="SGY2026" s="1"/>
      <c r="SGZ2026" s="1"/>
      <c r="SHA2026" s="1"/>
      <c r="SHB2026" s="1"/>
      <c r="SHC2026" s="1"/>
      <c r="SHD2026" s="1"/>
      <c r="SHE2026" s="1"/>
      <c r="SHF2026" s="1"/>
      <c r="SHG2026" s="1"/>
      <c r="SHH2026" s="1"/>
      <c r="SHI2026" s="1"/>
      <c r="SHJ2026" s="1"/>
      <c r="SHK2026" s="1"/>
      <c r="SHL2026" s="1"/>
      <c r="SHM2026" s="1"/>
      <c r="SHN2026" s="1"/>
      <c r="SHO2026" s="1"/>
      <c r="SHP2026" s="1"/>
      <c r="SHQ2026" s="1"/>
      <c r="SHR2026" s="1"/>
      <c r="SHS2026" s="1"/>
      <c r="SHT2026" s="1"/>
      <c r="SHU2026" s="1"/>
      <c r="SHV2026" s="1"/>
      <c r="SHW2026" s="1"/>
      <c r="SHX2026" s="1"/>
      <c r="SHY2026" s="1"/>
      <c r="SHZ2026" s="1"/>
      <c r="SIA2026" s="1"/>
      <c r="SIB2026" s="1"/>
      <c r="SIC2026" s="1"/>
      <c r="SID2026" s="1"/>
      <c r="SIE2026" s="1"/>
      <c r="SIF2026" s="1"/>
      <c r="SIG2026" s="1"/>
      <c r="SIH2026" s="1"/>
      <c r="SII2026" s="1"/>
      <c r="SIJ2026" s="1"/>
      <c r="SIK2026" s="1"/>
      <c r="SIL2026" s="1"/>
      <c r="SIM2026" s="1"/>
      <c r="SIN2026" s="1"/>
      <c r="SIO2026" s="1"/>
      <c r="SIP2026" s="1"/>
      <c r="SIQ2026" s="1"/>
      <c r="SIR2026" s="1"/>
      <c r="SIS2026" s="1"/>
      <c r="SIT2026" s="1"/>
      <c r="SIU2026" s="1"/>
      <c r="SIV2026" s="1"/>
      <c r="SIW2026" s="1"/>
      <c r="SIX2026" s="1"/>
      <c r="SIY2026" s="1"/>
      <c r="SIZ2026" s="1"/>
      <c r="SJA2026" s="1"/>
      <c r="SJB2026" s="1"/>
      <c r="SJC2026" s="1"/>
      <c r="SJD2026" s="1"/>
      <c r="SJE2026" s="1"/>
      <c r="SJF2026" s="1"/>
      <c r="SJG2026" s="1"/>
      <c r="SJH2026" s="1"/>
      <c r="SJI2026" s="1"/>
      <c r="SJJ2026" s="1"/>
      <c r="SJK2026" s="1"/>
      <c r="SJL2026" s="1"/>
      <c r="SJM2026" s="1"/>
      <c r="SJN2026" s="1"/>
      <c r="SJO2026" s="1"/>
      <c r="SJP2026" s="1"/>
      <c r="SJQ2026" s="1"/>
      <c r="SJR2026" s="1"/>
      <c r="SJS2026" s="1"/>
      <c r="SJT2026" s="1"/>
      <c r="SJU2026" s="1"/>
      <c r="SJV2026" s="1"/>
      <c r="SJW2026" s="1"/>
      <c r="SJX2026" s="1"/>
      <c r="SJY2026" s="1"/>
      <c r="SJZ2026" s="1"/>
      <c r="SKA2026" s="1"/>
      <c r="SKB2026" s="1"/>
      <c r="SKC2026" s="1"/>
      <c r="SKD2026" s="1"/>
      <c r="SKE2026" s="1"/>
      <c r="SKF2026" s="1"/>
      <c r="SKG2026" s="1"/>
      <c r="SKH2026" s="1"/>
      <c r="SKI2026" s="1"/>
      <c r="SKJ2026" s="1"/>
      <c r="SKK2026" s="1"/>
      <c r="SKL2026" s="1"/>
      <c r="SKM2026" s="1"/>
      <c r="SKN2026" s="1"/>
      <c r="SKO2026" s="1"/>
      <c r="SKP2026" s="1"/>
      <c r="SKQ2026" s="1"/>
      <c r="SKR2026" s="1"/>
      <c r="SKS2026" s="1"/>
      <c r="SKT2026" s="1"/>
      <c r="SKU2026" s="1"/>
      <c r="SKV2026" s="1"/>
      <c r="SKW2026" s="1"/>
      <c r="SKX2026" s="1"/>
      <c r="SKY2026" s="1"/>
      <c r="SKZ2026" s="1"/>
      <c r="SLA2026" s="1"/>
      <c r="SLB2026" s="1"/>
      <c r="SLC2026" s="1"/>
      <c r="SLD2026" s="1"/>
      <c r="SLE2026" s="1"/>
      <c r="SLF2026" s="1"/>
      <c r="SLG2026" s="1"/>
      <c r="SLH2026" s="1"/>
      <c r="SLI2026" s="1"/>
      <c r="SLJ2026" s="1"/>
      <c r="SLK2026" s="1"/>
      <c r="SLL2026" s="1"/>
      <c r="SLM2026" s="1"/>
      <c r="SLN2026" s="1"/>
      <c r="SLO2026" s="1"/>
      <c r="SLP2026" s="1"/>
      <c r="SLQ2026" s="1"/>
      <c r="SLR2026" s="1"/>
      <c r="SLS2026" s="1"/>
      <c r="SLT2026" s="1"/>
      <c r="SLU2026" s="1"/>
      <c r="SLV2026" s="1"/>
      <c r="SLW2026" s="1"/>
      <c r="SLX2026" s="1"/>
      <c r="SLY2026" s="1"/>
      <c r="SLZ2026" s="1"/>
      <c r="SMA2026" s="1"/>
      <c r="SMB2026" s="1"/>
      <c r="SMC2026" s="1"/>
      <c r="SMD2026" s="1"/>
      <c r="SME2026" s="1"/>
      <c r="SMF2026" s="1"/>
      <c r="SMG2026" s="1"/>
      <c r="SMH2026" s="1"/>
      <c r="SMI2026" s="1"/>
      <c r="SMJ2026" s="1"/>
      <c r="SMK2026" s="1"/>
      <c r="SML2026" s="1"/>
      <c r="SMM2026" s="1"/>
      <c r="SMN2026" s="1"/>
      <c r="SMO2026" s="1"/>
      <c r="SMP2026" s="1"/>
      <c r="SMQ2026" s="1"/>
      <c r="SMR2026" s="1"/>
      <c r="SMS2026" s="1"/>
      <c r="SMT2026" s="1"/>
      <c r="SMU2026" s="1"/>
      <c r="SMV2026" s="1"/>
      <c r="SMW2026" s="1"/>
      <c r="SMX2026" s="1"/>
      <c r="SMY2026" s="1"/>
      <c r="SMZ2026" s="1"/>
      <c r="SNA2026" s="1"/>
      <c r="SNB2026" s="1"/>
      <c r="SNC2026" s="1"/>
      <c r="SND2026" s="1"/>
      <c r="SNE2026" s="1"/>
      <c r="SNF2026" s="1"/>
      <c r="SNG2026" s="1"/>
      <c r="SNH2026" s="1"/>
      <c r="SNI2026" s="1"/>
      <c r="SNJ2026" s="1"/>
      <c r="SNK2026" s="1"/>
      <c r="SNL2026" s="1"/>
      <c r="SNM2026" s="1"/>
      <c r="SNN2026" s="1"/>
      <c r="SNO2026" s="1"/>
      <c r="SNP2026" s="1"/>
      <c r="SNQ2026" s="1"/>
      <c r="SNR2026" s="1"/>
      <c r="SNS2026" s="1"/>
      <c r="SNT2026" s="1"/>
      <c r="SNU2026" s="1"/>
      <c r="SNV2026" s="1"/>
      <c r="SNW2026" s="1"/>
      <c r="SNX2026" s="1"/>
      <c r="SNY2026" s="1"/>
      <c r="SNZ2026" s="1"/>
      <c r="SOA2026" s="1"/>
      <c r="SOB2026" s="1"/>
      <c r="SOC2026" s="1"/>
      <c r="SOD2026" s="1"/>
      <c r="SOE2026" s="1"/>
      <c r="SOF2026" s="1"/>
      <c r="SOG2026" s="1"/>
      <c r="SOH2026" s="1"/>
      <c r="SOI2026" s="1"/>
      <c r="SOJ2026" s="1"/>
      <c r="SOK2026" s="1"/>
      <c r="SOL2026" s="1"/>
      <c r="SOM2026" s="1"/>
      <c r="SON2026" s="1"/>
      <c r="SOO2026" s="1"/>
      <c r="SOP2026" s="1"/>
      <c r="SOQ2026" s="1"/>
      <c r="SOR2026" s="1"/>
      <c r="SOS2026" s="1"/>
      <c r="SOT2026" s="1"/>
      <c r="SOU2026" s="1"/>
      <c r="SOV2026" s="1"/>
      <c r="SOW2026" s="1"/>
      <c r="SOX2026" s="1"/>
      <c r="SOY2026" s="1"/>
      <c r="SOZ2026" s="1"/>
      <c r="SPA2026" s="1"/>
      <c r="SPB2026" s="1"/>
      <c r="SPC2026" s="1"/>
      <c r="SPD2026" s="1"/>
      <c r="SPE2026" s="1"/>
      <c r="SPF2026" s="1"/>
      <c r="SPG2026" s="1"/>
      <c r="SPH2026" s="1"/>
      <c r="SPI2026" s="1"/>
      <c r="SPJ2026" s="1"/>
      <c r="SPK2026" s="1"/>
      <c r="SPL2026" s="1"/>
      <c r="SPM2026" s="1"/>
      <c r="SPN2026" s="1"/>
      <c r="SPO2026" s="1"/>
      <c r="SPP2026" s="1"/>
      <c r="SPQ2026" s="1"/>
      <c r="SPR2026" s="1"/>
      <c r="SPS2026" s="1"/>
      <c r="SPT2026" s="1"/>
      <c r="SPU2026" s="1"/>
      <c r="SPV2026" s="1"/>
      <c r="SPW2026" s="1"/>
      <c r="SPX2026" s="1"/>
      <c r="SPY2026" s="1"/>
      <c r="SPZ2026" s="1"/>
      <c r="SQA2026" s="1"/>
      <c r="SQB2026" s="1"/>
      <c r="SQC2026" s="1"/>
      <c r="SQD2026" s="1"/>
      <c r="SQE2026" s="1"/>
      <c r="SQF2026" s="1"/>
      <c r="SQG2026" s="1"/>
      <c r="SQH2026" s="1"/>
      <c r="SQI2026" s="1"/>
      <c r="SQJ2026" s="1"/>
      <c r="SQK2026" s="1"/>
      <c r="SQL2026" s="1"/>
      <c r="SQM2026" s="1"/>
      <c r="SQN2026" s="1"/>
      <c r="SQO2026" s="1"/>
      <c r="SQP2026" s="1"/>
      <c r="SQQ2026" s="1"/>
      <c r="SQR2026" s="1"/>
      <c r="SQS2026" s="1"/>
      <c r="SQT2026" s="1"/>
      <c r="SQU2026" s="1"/>
      <c r="SQV2026" s="1"/>
      <c r="SQW2026" s="1"/>
      <c r="SQX2026" s="1"/>
      <c r="SQY2026" s="1"/>
      <c r="SQZ2026" s="1"/>
      <c r="SRA2026" s="1"/>
      <c r="SRB2026" s="1"/>
      <c r="SRC2026" s="1"/>
      <c r="SRD2026" s="1"/>
      <c r="SRE2026" s="1"/>
      <c r="SRF2026" s="1"/>
      <c r="SRG2026" s="1"/>
      <c r="SRH2026" s="1"/>
      <c r="SRI2026" s="1"/>
      <c r="SRJ2026" s="1"/>
      <c r="SRK2026" s="1"/>
      <c r="SRL2026" s="1"/>
      <c r="SRM2026" s="1"/>
      <c r="SRN2026" s="1"/>
      <c r="SRO2026" s="1"/>
      <c r="SRP2026" s="1"/>
      <c r="SRQ2026" s="1"/>
      <c r="SRR2026" s="1"/>
      <c r="SRS2026" s="1"/>
      <c r="SRT2026" s="1"/>
      <c r="SRU2026" s="1"/>
      <c r="SRV2026" s="1"/>
      <c r="SRW2026" s="1"/>
      <c r="SRX2026" s="1"/>
      <c r="SRY2026" s="1"/>
      <c r="SRZ2026" s="1"/>
      <c r="SSA2026" s="1"/>
      <c r="SSB2026" s="1"/>
      <c r="SSC2026" s="1"/>
      <c r="SSD2026" s="1"/>
      <c r="SSE2026" s="1"/>
      <c r="SSF2026" s="1"/>
      <c r="SSG2026" s="1"/>
      <c r="SSH2026" s="1"/>
      <c r="SSI2026" s="1"/>
      <c r="SSJ2026" s="1"/>
      <c r="SSK2026" s="1"/>
      <c r="SSL2026" s="1"/>
      <c r="SSM2026" s="1"/>
      <c r="SSN2026" s="1"/>
      <c r="SSO2026" s="1"/>
      <c r="SSP2026" s="1"/>
      <c r="SSQ2026" s="1"/>
      <c r="SSR2026" s="1"/>
      <c r="SSS2026" s="1"/>
      <c r="SST2026" s="1"/>
      <c r="SSU2026" s="1"/>
      <c r="SSV2026" s="1"/>
      <c r="SSW2026" s="1"/>
      <c r="SSX2026" s="1"/>
      <c r="SSY2026" s="1"/>
      <c r="SSZ2026" s="1"/>
      <c r="STA2026" s="1"/>
      <c r="STB2026" s="1"/>
      <c r="STC2026" s="1"/>
      <c r="STD2026" s="1"/>
      <c r="STE2026" s="1"/>
      <c r="STF2026" s="1"/>
      <c r="STG2026" s="1"/>
      <c r="STH2026" s="1"/>
      <c r="STI2026" s="1"/>
      <c r="STJ2026" s="1"/>
      <c r="STK2026" s="1"/>
      <c r="STL2026" s="1"/>
      <c r="STM2026" s="1"/>
      <c r="STN2026" s="1"/>
      <c r="STO2026" s="1"/>
      <c r="STP2026" s="1"/>
      <c r="STQ2026" s="1"/>
      <c r="STR2026" s="1"/>
      <c r="STS2026" s="1"/>
      <c r="STT2026" s="1"/>
      <c r="STU2026" s="1"/>
      <c r="STV2026" s="1"/>
      <c r="STW2026" s="1"/>
      <c r="STX2026" s="1"/>
      <c r="STY2026" s="1"/>
      <c r="STZ2026" s="1"/>
      <c r="SUA2026" s="1"/>
      <c r="SUB2026" s="1"/>
      <c r="SUC2026" s="1"/>
      <c r="SUD2026" s="1"/>
      <c r="SUE2026" s="1"/>
      <c r="SUF2026" s="1"/>
      <c r="SUG2026" s="1"/>
      <c r="SUH2026" s="1"/>
      <c r="SUI2026" s="1"/>
      <c r="SUJ2026" s="1"/>
      <c r="SUK2026" s="1"/>
      <c r="SUL2026" s="1"/>
      <c r="SUM2026" s="1"/>
      <c r="SUN2026" s="1"/>
      <c r="SUO2026" s="1"/>
      <c r="SUP2026" s="1"/>
      <c r="SUQ2026" s="1"/>
      <c r="SUR2026" s="1"/>
      <c r="SUS2026" s="1"/>
      <c r="SUT2026" s="1"/>
      <c r="SUU2026" s="1"/>
      <c r="SUV2026" s="1"/>
      <c r="SUW2026" s="1"/>
      <c r="SUX2026" s="1"/>
      <c r="SUY2026" s="1"/>
      <c r="SUZ2026" s="1"/>
      <c r="SVA2026" s="1"/>
      <c r="SVB2026" s="1"/>
      <c r="SVC2026" s="1"/>
      <c r="SVD2026" s="1"/>
      <c r="SVE2026" s="1"/>
      <c r="SVF2026" s="1"/>
      <c r="SVG2026" s="1"/>
      <c r="SVH2026" s="1"/>
      <c r="SVI2026" s="1"/>
      <c r="SVJ2026" s="1"/>
      <c r="SVK2026" s="1"/>
      <c r="SVL2026" s="1"/>
      <c r="SVM2026" s="1"/>
      <c r="SVN2026" s="1"/>
      <c r="SVO2026" s="1"/>
      <c r="SVP2026" s="1"/>
      <c r="SVQ2026" s="1"/>
      <c r="SVR2026" s="1"/>
      <c r="SVS2026" s="1"/>
      <c r="SVT2026" s="1"/>
      <c r="SVU2026" s="1"/>
      <c r="SVV2026" s="1"/>
      <c r="SVW2026" s="1"/>
      <c r="SVX2026" s="1"/>
      <c r="SVY2026" s="1"/>
      <c r="SVZ2026" s="1"/>
      <c r="SWA2026" s="1"/>
      <c r="SWB2026" s="1"/>
      <c r="SWC2026" s="1"/>
      <c r="SWD2026" s="1"/>
      <c r="SWE2026" s="1"/>
      <c r="SWF2026" s="1"/>
      <c r="SWG2026" s="1"/>
      <c r="SWH2026" s="1"/>
      <c r="SWI2026" s="1"/>
      <c r="SWJ2026" s="1"/>
      <c r="SWK2026" s="1"/>
      <c r="SWL2026" s="1"/>
      <c r="SWM2026" s="1"/>
      <c r="SWN2026" s="1"/>
      <c r="SWO2026" s="1"/>
      <c r="SWP2026" s="1"/>
      <c r="SWQ2026" s="1"/>
      <c r="SWR2026" s="1"/>
      <c r="SWS2026" s="1"/>
      <c r="SWT2026" s="1"/>
      <c r="SWU2026" s="1"/>
      <c r="SWV2026" s="1"/>
      <c r="SWW2026" s="1"/>
      <c r="SWX2026" s="1"/>
      <c r="SWY2026" s="1"/>
      <c r="SWZ2026" s="1"/>
      <c r="SXA2026" s="1"/>
      <c r="SXB2026" s="1"/>
      <c r="SXC2026" s="1"/>
      <c r="SXD2026" s="1"/>
      <c r="SXE2026" s="1"/>
      <c r="SXF2026" s="1"/>
      <c r="SXG2026" s="1"/>
      <c r="SXH2026" s="1"/>
      <c r="SXI2026" s="1"/>
      <c r="SXJ2026" s="1"/>
      <c r="SXK2026" s="1"/>
      <c r="SXL2026" s="1"/>
      <c r="SXM2026" s="1"/>
      <c r="SXN2026" s="1"/>
      <c r="SXO2026" s="1"/>
      <c r="SXP2026" s="1"/>
      <c r="SXQ2026" s="1"/>
      <c r="SXR2026" s="1"/>
      <c r="SXS2026" s="1"/>
      <c r="SXT2026" s="1"/>
      <c r="SXU2026" s="1"/>
      <c r="SXV2026" s="1"/>
      <c r="SXW2026" s="1"/>
      <c r="SXX2026" s="1"/>
      <c r="SXY2026" s="1"/>
      <c r="SXZ2026" s="1"/>
      <c r="SYA2026" s="1"/>
      <c r="SYB2026" s="1"/>
      <c r="SYC2026" s="1"/>
      <c r="SYD2026" s="1"/>
      <c r="SYE2026" s="1"/>
      <c r="SYF2026" s="1"/>
      <c r="SYG2026" s="1"/>
      <c r="SYH2026" s="1"/>
      <c r="SYI2026" s="1"/>
      <c r="SYJ2026" s="1"/>
      <c r="SYK2026" s="1"/>
      <c r="SYL2026" s="1"/>
      <c r="SYM2026" s="1"/>
      <c r="SYN2026" s="1"/>
      <c r="SYO2026" s="1"/>
      <c r="SYP2026" s="1"/>
      <c r="SYQ2026" s="1"/>
      <c r="SYR2026" s="1"/>
      <c r="SYS2026" s="1"/>
      <c r="SYT2026" s="1"/>
      <c r="SYU2026" s="1"/>
      <c r="SYV2026" s="1"/>
      <c r="SYW2026" s="1"/>
      <c r="SYX2026" s="1"/>
      <c r="SYY2026" s="1"/>
      <c r="SYZ2026" s="1"/>
      <c r="SZA2026" s="1"/>
      <c r="SZB2026" s="1"/>
      <c r="SZC2026" s="1"/>
      <c r="SZD2026" s="1"/>
      <c r="SZE2026" s="1"/>
      <c r="SZF2026" s="1"/>
      <c r="SZG2026" s="1"/>
      <c r="SZH2026" s="1"/>
      <c r="SZI2026" s="1"/>
      <c r="SZJ2026" s="1"/>
      <c r="SZK2026" s="1"/>
      <c r="SZL2026" s="1"/>
      <c r="SZM2026" s="1"/>
      <c r="SZN2026" s="1"/>
      <c r="SZO2026" s="1"/>
      <c r="SZP2026" s="1"/>
      <c r="SZQ2026" s="1"/>
      <c r="SZR2026" s="1"/>
      <c r="SZS2026" s="1"/>
      <c r="SZT2026" s="1"/>
      <c r="SZU2026" s="1"/>
      <c r="SZV2026" s="1"/>
      <c r="SZW2026" s="1"/>
      <c r="SZX2026" s="1"/>
      <c r="SZY2026" s="1"/>
      <c r="SZZ2026" s="1"/>
      <c r="TAA2026" s="1"/>
      <c r="TAB2026" s="1"/>
      <c r="TAC2026" s="1"/>
      <c r="TAD2026" s="1"/>
      <c r="TAE2026" s="1"/>
      <c r="TAF2026" s="1"/>
      <c r="TAG2026" s="1"/>
      <c r="TAH2026" s="1"/>
      <c r="TAI2026" s="1"/>
      <c r="TAJ2026" s="1"/>
      <c r="TAK2026" s="1"/>
      <c r="TAL2026" s="1"/>
      <c r="TAM2026" s="1"/>
      <c r="TAN2026" s="1"/>
      <c r="TAO2026" s="1"/>
      <c r="TAP2026" s="1"/>
      <c r="TAQ2026" s="1"/>
      <c r="TAR2026" s="1"/>
      <c r="TAS2026" s="1"/>
      <c r="TAT2026" s="1"/>
      <c r="TAU2026" s="1"/>
      <c r="TAV2026" s="1"/>
      <c r="TAW2026" s="1"/>
      <c r="TAX2026" s="1"/>
      <c r="TAY2026" s="1"/>
      <c r="TAZ2026" s="1"/>
      <c r="TBA2026" s="1"/>
      <c r="TBB2026" s="1"/>
      <c r="TBC2026" s="1"/>
      <c r="TBD2026" s="1"/>
      <c r="TBE2026" s="1"/>
      <c r="TBF2026" s="1"/>
      <c r="TBG2026" s="1"/>
      <c r="TBH2026" s="1"/>
      <c r="TBI2026" s="1"/>
      <c r="TBJ2026" s="1"/>
      <c r="TBK2026" s="1"/>
      <c r="TBL2026" s="1"/>
      <c r="TBM2026" s="1"/>
      <c r="TBN2026" s="1"/>
      <c r="TBO2026" s="1"/>
      <c r="TBP2026" s="1"/>
      <c r="TBQ2026" s="1"/>
      <c r="TBR2026" s="1"/>
      <c r="TBS2026" s="1"/>
      <c r="TBT2026" s="1"/>
      <c r="TBU2026" s="1"/>
      <c r="TBV2026" s="1"/>
      <c r="TBW2026" s="1"/>
      <c r="TBX2026" s="1"/>
      <c r="TBY2026" s="1"/>
      <c r="TBZ2026" s="1"/>
      <c r="TCA2026" s="1"/>
      <c r="TCB2026" s="1"/>
      <c r="TCC2026" s="1"/>
      <c r="TCD2026" s="1"/>
      <c r="TCE2026" s="1"/>
      <c r="TCF2026" s="1"/>
      <c r="TCG2026" s="1"/>
      <c r="TCH2026" s="1"/>
      <c r="TCI2026" s="1"/>
      <c r="TCJ2026" s="1"/>
      <c r="TCK2026" s="1"/>
      <c r="TCL2026" s="1"/>
      <c r="TCM2026" s="1"/>
      <c r="TCN2026" s="1"/>
      <c r="TCO2026" s="1"/>
      <c r="TCP2026" s="1"/>
      <c r="TCQ2026" s="1"/>
      <c r="TCR2026" s="1"/>
      <c r="TCS2026" s="1"/>
      <c r="TCT2026" s="1"/>
      <c r="TCU2026" s="1"/>
      <c r="TCV2026" s="1"/>
      <c r="TCW2026" s="1"/>
      <c r="TCX2026" s="1"/>
      <c r="TCY2026" s="1"/>
      <c r="TCZ2026" s="1"/>
      <c r="TDA2026" s="1"/>
      <c r="TDB2026" s="1"/>
      <c r="TDC2026" s="1"/>
      <c r="TDD2026" s="1"/>
      <c r="TDE2026" s="1"/>
      <c r="TDF2026" s="1"/>
      <c r="TDG2026" s="1"/>
      <c r="TDH2026" s="1"/>
      <c r="TDI2026" s="1"/>
      <c r="TDJ2026" s="1"/>
      <c r="TDK2026" s="1"/>
      <c r="TDL2026" s="1"/>
      <c r="TDM2026" s="1"/>
      <c r="TDN2026" s="1"/>
      <c r="TDO2026" s="1"/>
      <c r="TDP2026" s="1"/>
      <c r="TDQ2026" s="1"/>
      <c r="TDR2026" s="1"/>
      <c r="TDS2026" s="1"/>
      <c r="TDT2026" s="1"/>
      <c r="TDU2026" s="1"/>
      <c r="TDV2026" s="1"/>
      <c r="TDW2026" s="1"/>
      <c r="TDX2026" s="1"/>
      <c r="TDY2026" s="1"/>
      <c r="TDZ2026" s="1"/>
      <c r="TEA2026" s="1"/>
      <c r="TEB2026" s="1"/>
      <c r="TEC2026" s="1"/>
      <c r="TED2026" s="1"/>
      <c r="TEE2026" s="1"/>
      <c r="TEF2026" s="1"/>
      <c r="TEG2026" s="1"/>
      <c r="TEH2026" s="1"/>
      <c r="TEI2026" s="1"/>
      <c r="TEJ2026" s="1"/>
      <c r="TEK2026" s="1"/>
      <c r="TEL2026" s="1"/>
      <c r="TEM2026" s="1"/>
      <c r="TEN2026" s="1"/>
      <c r="TEO2026" s="1"/>
      <c r="TEP2026" s="1"/>
      <c r="TEQ2026" s="1"/>
      <c r="TER2026" s="1"/>
      <c r="TES2026" s="1"/>
      <c r="TET2026" s="1"/>
      <c r="TEU2026" s="1"/>
      <c r="TEV2026" s="1"/>
      <c r="TEW2026" s="1"/>
      <c r="TEX2026" s="1"/>
      <c r="TEY2026" s="1"/>
      <c r="TEZ2026" s="1"/>
      <c r="TFA2026" s="1"/>
      <c r="TFB2026" s="1"/>
      <c r="TFC2026" s="1"/>
      <c r="TFD2026" s="1"/>
      <c r="TFE2026" s="1"/>
      <c r="TFF2026" s="1"/>
      <c r="TFG2026" s="1"/>
      <c r="TFH2026" s="1"/>
      <c r="TFI2026" s="1"/>
      <c r="TFJ2026" s="1"/>
      <c r="TFK2026" s="1"/>
      <c r="TFL2026" s="1"/>
      <c r="TFM2026" s="1"/>
      <c r="TFN2026" s="1"/>
      <c r="TFO2026" s="1"/>
      <c r="TFP2026" s="1"/>
      <c r="TFQ2026" s="1"/>
      <c r="TFR2026" s="1"/>
      <c r="TFS2026" s="1"/>
      <c r="TFT2026" s="1"/>
      <c r="TFU2026" s="1"/>
      <c r="TFV2026" s="1"/>
      <c r="TFW2026" s="1"/>
      <c r="TFX2026" s="1"/>
      <c r="TFY2026" s="1"/>
      <c r="TFZ2026" s="1"/>
      <c r="TGA2026" s="1"/>
      <c r="TGB2026" s="1"/>
      <c r="TGC2026" s="1"/>
      <c r="TGD2026" s="1"/>
      <c r="TGE2026" s="1"/>
      <c r="TGF2026" s="1"/>
      <c r="TGG2026" s="1"/>
      <c r="TGH2026" s="1"/>
      <c r="TGI2026" s="1"/>
      <c r="TGJ2026" s="1"/>
      <c r="TGK2026" s="1"/>
      <c r="TGL2026" s="1"/>
      <c r="TGM2026" s="1"/>
      <c r="TGN2026" s="1"/>
      <c r="TGO2026" s="1"/>
      <c r="TGP2026" s="1"/>
      <c r="TGQ2026" s="1"/>
      <c r="TGR2026" s="1"/>
      <c r="TGS2026" s="1"/>
      <c r="TGT2026" s="1"/>
      <c r="TGU2026" s="1"/>
      <c r="TGV2026" s="1"/>
      <c r="TGW2026" s="1"/>
      <c r="TGX2026" s="1"/>
      <c r="TGY2026" s="1"/>
      <c r="TGZ2026" s="1"/>
      <c r="THA2026" s="1"/>
      <c r="THB2026" s="1"/>
      <c r="THC2026" s="1"/>
      <c r="THD2026" s="1"/>
      <c r="THE2026" s="1"/>
      <c r="THF2026" s="1"/>
      <c r="THG2026" s="1"/>
      <c r="THH2026" s="1"/>
      <c r="THI2026" s="1"/>
      <c r="THJ2026" s="1"/>
      <c r="THK2026" s="1"/>
      <c r="THL2026" s="1"/>
      <c r="THM2026" s="1"/>
      <c r="THN2026" s="1"/>
      <c r="THO2026" s="1"/>
      <c r="THP2026" s="1"/>
      <c r="THQ2026" s="1"/>
      <c r="THR2026" s="1"/>
      <c r="THS2026" s="1"/>
      <c r="THT2026" s="1"/>
      <c r="THU2026" s="1"/>
      <c r="THV2026" s="1"/>
      <c r="THW2026" s="1"/>
      <c r="THX2026" s="1"/>
      <c r="THY2026" s="1"/>
      <c r="THZ2026" s="1"/>
      <c r="TIA2026" s="1"/>
      <c r="TIB2026" s="1"/>
      <c r="TIC2026" s="1"/>
      <c r="TID2026" s="1"/>
      <c r="TIE2026" s="1"/>
      <c r="TIF2026" s="1"/>
      <c r="TIG2026" s="1"/>
      <c r="TIH2026" s="1"/>
      <c r="TII2026" s="1"/>
      <c r="TIJ2026" s="1"/>
      <c r="TIK2026" s="1"/>
      <c r="TIL2026" s="1"/>
      <c r="TIM2026" s="1"/>
      <c r="TIN2026" s="1"/>
      <c r="TIO2026" s="1"/>
      <c r="TIP2026" s="1"/>
      <c r="TIQ2026" s="1"/>
      <c r="TIR2026" s="1"/>
      <c r="TIS2026" s="1"/>
      <c r="TIT2026" s="1"/>
      <c r="TIU2026" s="1"/>
      <c r="TIV2026" s="1"/>
      <c r="TIW2026" s="1"/>
      <c r="TIX2026" s="1"/>
      <c r="TIY2026" s="1"/>
      <c r="TIZ2026" s="1"/>
      <c r="TJA2026" s="1"/>
      <c r="TJB2026" s="1"/>
      <c r="TJC2026" s="1"/>
      <c r="TJD2026" s="1"/>
      <c r="TJE2026" s="1"/>
      <c r="TJF2026" s="1"/>
      <c r="TJG2026" s="1"/>
      <c r="TJH2026" s="1"/>
      <c r="TJI2026" s="1"/>
      <c r="TJJ2026" s="1"/>
      <c r="TJK2026" s="1"/>
      <c r="TJL2026" s="1"/>
      <c r="TJM2026" s="1"/>
      <c r="TJN2026" s="1"/>
      <c r="TJO2026" s="1"/>
      <c r="TJP2026" s="1"/>
      <c r="TJQ2026" s="1"/>
      <c r="TJR2026" s="1"/>
      <c r="TJS2026" s="1"/>
      <c r="TJT2026" s="1"/>
      <c r="TJU2026" s="1"/>
      <c r="TJV2026" s="1"/>
      <c r="TJW2026" s="1"/>
      <c r="TJX2026" s="1"/>
      <c r="TJY2026" s="1"/>
      <c r="TJZ2026" s="1"/>
      <c r="TKA2026" s="1"/>
      <c r="TKB2026" s="1"/>
      <c r="TKC2026" s="1"/>
      <c r="TKD2026" s="1"/>
      <c r="TKE2026" s="1"/>
      <c r="TKF2026" s="1"/>
      <c r="TKG2026" s="1"/>
      <c r="TKH2026" s="1"/>
      <c r="TKI2026" s="1"/>
      <c r="TKJ2026" s="1"/>
      <c r="TKK2026" s="1"/>
      <c r="TKL2026" s="1"/>
      <c r="TKM2026" s="1"/>
      <c r="TKN2026" s="1"/>
      <c r="TKO2026" s="1"/>
      <c r="TKP2026" s="1"/>
      <c r="TKQ2026" s="1"/>
      <c r="TKR2026" s="1"/>
      <c r="TKS2026" s="1"/>
      <c r="TKT2026" s="1"/>
      <c r="TKU2026" s="1"/>
      <c r="TKV2026" s="1"/>
      <c r="TKW2026" s="1"/>
      <c r="TKX2026" s="1"/>
      <c r="TKY2026" s="1"/>
      <c r="TKZ2026" s="1"/>
      <c r="TLA2026" s="1"/>
      <c r="TLB2026" s="1"/>
      <c r="TLC2026" s="1"/>
      <c r="TLD2026" s="1"/>
      <c r="TLE2026" s="1"/>
      <c r="TLF2026" s="1"/>
      <c r="TLG2026" s="1"/>
      <c r="TLH2026" s="1"/>
      <c r="TLI2026" s="1"/>
      <c r="TLJ2026" s="1"/>
      <c r="TLK2026" s="1"/>
      <c r="TLL2026" s="1"/>
      <c r="TLM2026" s="1"/>
      <c r="TLN2026" s="1"/>
      <c r="TLO2026" s="1"/>
      <c r="TLP2026" s="1"/>
      <c r="TLQ2026" s="1"/>
      <c r="TLR2026" s="1"/>
      <c r="TLS2026" s="1"/>
      <c r="TLT2026" s="1"/>
      <c r="TLU2026" s="1"/>
      <c r="TLV2026" s="1"/>
      <c r="TLW2026" s="1"/>
      <c r="TLX2026" s="1"/>
      <c r="TLY2026" s="1"/>
      <c r="TLZ2026" s="1"/>
      <c r="TMA2026" s="1"/>
      <c r="TMB2026" s="1"/>
      <c r="TMC2026" s="1"/>
      <c r="TMD2026" s="1"/>
      <c r="TME2026" s="1"/>
      <c r="TMF2026" s="1"/>
      <c r="TMG2026" s="1"/>
      <c r="TMH2026" s="1"/>
      <c r="TMI2026" s="1"/>
      <c r="TMJ2026" s="1"/>
      <c r="TMK2026" s="1"/>
      <c r="TML2026" s="1"/>
      <c r="TMM2026" s="1"/>
      <c r="TMN2026" s="1"/>
      <c r="TMO2026" s="1"/>
      <c r="TMP2026" s="1"/>
      <c r="TMQ2026" s="1"/>
      <c r="TMR2026" s="1"/>
      <c r="TMS2026" s="1"/>
      <c r="TMT2026" s="1"/>
      <c r="TMU2026" s="1"/>
      <c r="TMV2026" s="1"/>
      <c r="TMW2026" s="1"/>
      <c r="TMX2026" s="1"/>
      <c r="TMY2026" s="1"/>
      <c r="TMZ2026" s="1"/>
      <c r="TNA2026" s="1"/>
      <c r="TNB2026" s="1"/>
      <c r="TNC2026" s="1"/>
      <c r="TND2026" s="1"/>
      <c r="TNE2026" s="1"/>
      <c r="TNF2026" s="1"/>
      <c r="TNG2026" s="1"/>
      <c r="TNH2026" s="1"/>
      <c r="TNI2026" s="1"/>
      <c r="TNJ2026" s="1"/>
      <c r="TNK2026" s="1"/>
      <c r="TNL2026" s="1"/>
      <c r="TNM2026" s="1"/>
      <c r="TNN2026" s="1"/>
      <c r="TNO2026" s="1"/>
      <c r="TNP2026" s="1"/>
      <c r="TNQ2026" s="1"/>
      <c r="TNR2026" s="1"/>
      <c r="TNS2026" s="1"/>
      <c r="TNT2026" s="1"/>
      <c r="TNU2026" s="1"/>
      <c r="TNV2026" s="1"/>
      <c r="TNW2026" s="1"/>
      <c r="TNX2026" s="1"/>
      <c r="TNY2026" s="1"/>
      <c r="TNZ2026" s="1"/>
      <c r="TOA2026" s="1"/>
      <c r="TOB2026" s="1"/>
      <c r="TOC2026" s="1"/>
      <c r="TOD2026" s="1"/>
      <c r="TOE2026" s="1"/>
      <c r="TOF2026" s="1"/>
      <c r="TOG2026" s="1"/>
      <c r="TOH2026" s="1"/>
      <c r="TOI2026" s="1"/>
      <c r="TOJ2026" s="1"/>
      <c r="TOK2026" s="1"/>
      <c r="TOL2026" s="1"/>
      <c r="TOM2026" s="1"/>
      <c r="TON2026" s="1"/>
      <c r="TOO2026" s="1"/>
      <c r="TOP2026" s="1"/>
      <c r="TOQ2026" s="1"/>
      <c r="TOR2026" s="1"/>
      <c r="TOS2026" s="1"/>
      <c r="TOT2026" s="1"/>
      <c r="TOU2026" s="1"/>
      <c r="TOV2026" s="1"/>
      <c r="TOW2026" s="1"/>
      <c r="TOX2026" s="1"/>
      <c r="TOY2026" s="1"/>
      <c r="TOZ2026" s="1"/>
      <c r="TPA2026" s="1"/>
      <c r="TPB2026" s="1"/>
      <c r="TPC2026" s="1"/>
      <c r="TPD2026" s="1"/>
      <c r="TPE2026" s="1"/>
      <c r="TPF2026" s="1"/>
      <c r="TPG2026" s="1"/>
      <c r="TPH2026" s="1"/>
      <c r="TPI2026" s="1"/>
      <c r="TPJ2026" s="1"/>
      <c r="TPK2026" s="1"/>
      <c r="TPL2026" s="1"/>
      <c r="TPM2026" s="1"/>
      <c r="TPN2026" s="1"/>
      <c r="TPO2026" s="1"/>
      <c r="TPP2026" s="1"/>
      <c r="TPQ2026" s="1"/>
      <c r="TPR2026" s="1"/>
      <c r="TPS2026" s="1"/>
      <c r="TPT2026" s="1"/>
      <c r="TPU2026" s="1"/>
      <c r="TPV2026" s="1"/>
      <c r="TPW2026" s="1"/>
      <c r="TPX2026" s="1"/>
      <c r="TPY2026" s="1"/>
      <c r="TPZ2026" s="1"/>
      <c r="TQA2026" s="1"/>
      <c r="TQB2026" s="1"/>
      <c r="TQC2026" s="1"/>
      <c r="TQD2026" s="1"/>
      <c r="TQE2026" s="1"/>
      <c r="TQF2026" s="1"/>
      <c r="TQG2026" s="1"/>
      <c r="TQH2026" s="1"/>
      <c r="TQI2026" s="1"/>
      <c r="TQJ2026" s="1"/>
      <c r="TQK2026" s="1"/>
      <c r="TQL2026" s="1"/>
      <c r="TQM2026" s="1"/>
      <c r="TQN2026" s="1"/>
      <c r="TQO2026" s="1"/>
      <c r="TQP2026" s="1"/>
      <c r="TQQ2026" s="1"/>
      <c r="TQR2026" s="1"/>
      <c r="TQS2026" s="1"/>
      <c r="TQT2026" s="1"/>
      <c r="TQU2026" s="1"/>
      <c r="TQV2026" s="1"/>
      <c r="TQW2026" s="1"/>
      <c r="TQX2026" s="1"/>
      <c r="TQY2026" s="1"/>
      <c r="TQZ2026" s="1"/>
      <c r="TRA2026" s="1"/>
      <c r="TRB2026" s="1"/>
      <c r="TRC2026" s="1"/>
      <c r="TRD2026" s="1"/>
      <c r="TRE2026" s="1"/>
      <c r="TRF2026" s="1"/>
      <c r="TRG2026" s="1"/>
      <c r="TRH2026" s="1"/>
      <c r="TRI2026" s="1"/>
      <c r="TRJ2026" s="1"/>
      <c r="TRK2026" s="1"/>
      <c r="TRL2026" s="1"/>
      <c r="TRM2026" s="1"/>
      <c r="TRN2026" s="1"/>
      <c r="TRO2026" s="1"/>
      <c r="TRP2026" s="1"/>
      <c r="TRQ2026" s="1"/>
      <c r="TRR2026" s="1"/>
      <c r="TRS2026" s="1"/>
      <c r="TRT2026" s="1"/>
      <c r="TRU2026" s="1"/>
      <c r="TRV2026" s="1"/>
      <c r="TRW2026" s="1"/>
      <c r="TRX2026" s="1"/>
      <c r="TRY2026" s="1"/>
      <c r="TRZ2026" s="1"/>
      <c r="TSA2026" s="1"/>
      <c r="TSB2026" s="1"/>
      <c r="TSC2026" s="1"/>
      <c r="TSD2026" s="1"/>
      <c r="TSE2026" s="1"/>
      <c r="TSF2026" s="1"/>
      <c r="TSG2026" s="1"/>
      <c r="TSH2026" s="1"/>
      <c r="TSI2026" s="1"/>
      <c r="TSJ2026" s="1"/>
      <c r="TSK2026" s="1"/>
      <c r="TSL2026" s="1"/>
      <c r="TSM2026" s="1"/>
      <c r="TSN2026" s="1"/>
      <c r="TSO2026" s="1"/>
      <c r="TSP2026" s="1"/>
      <c r="TSQ2026" s="1"/>
      <c r="TSR2026" s="1"/>
      <c r="TSS2026" s="1"/>
      <c r="TST2026" s="1"/>
      <c r="TSU2026" s="1"/>
      <c r="TSV2026" s="1"/>
      <c r="TSW2026" s="1"/>
      <c r="TSX2026" s="1"/>
      <c r="TSY2026" s="1"/>
      <c r="TSZ2026" s="1"/>
      <c r="TTA2026" s="1"/>
      <c r="TTB2026" s="1"/>
      <c r="TTC2026" s="1"/>
      <c r="TTD2026" s="1"/>
      <c r="TTE2026" s="1"/>
      <c r="TTF2026" s="1"/>
      <c r="TTG2026" s="1"/>
      <c r="TTH2026" s="1"/>
      <c r="TTI2026" s="1"/>
      <c r="TTJ2026" s="1"/>
      <c r="TTK2026" s="1"/>
      <c r="TTL2026" s="1"/>
      <c r="TTM2026" s="1"/>
      <c r="TTN2026" s="1"/>
      <c r="TTO2026" s="1"/>
      <c r="TTP2026" s="1"/>
      <c r="TTQ2026" s="1"/>
      <c r="TTR2026" s="1"/>
      <c r="TTS2026" s="1"/>
      <c r="TTT2026" s="1"/>
      <c r="TTU2026" s="1"/>
      <c r="TTV2026" s="1"/>
      <c r="TTW2026" s="1"/>
      <c r="TTX2026" s="1"/>
      <c r="TTY2026" s="1"/>
      <c r="TTZ2026" s="1"/>
      <c r="TUA2026" s="1"/>
      <c r="TUB2026" s="1"/>
      <c r="TUC2026" s="1"/>
      <c r="TUD2026" s="1"/>
      <c r="TUE2026" s="1"/>
      <c r="TUF2026" s="1"/>
      <c r="TUG2026" s="1"/>
      <c r="TUH2026" s="1"/>
      <c r="TUI2026" s="1"/>
      <c r="TUJ2026" s="1"/>
      <c r="TUK2026" s="1"/>
      <c r="TUL2026" s="1"/>
      <c r="TUM2026" s="1"/>
      <c r="TUN2026" s="1"/>
      <c r="TUO2026" s="1"/>
      <c r="TUP2026" s="1"/>
      <c r="TUQ2026" s="1"/>
      <c r="TUR2026" s="1"/>
      <c r="TUS2026" s="1"/>
      <c r="TUT2026" s="1"/>
      <c r="TUU2026" s="1"/>
      <c r="TUV2026" s="1"/>
      <c r="TUW2026" s="1"/>
      <c r="TUX2026" s="1"/>
      <c r="TUY2026" s="1"/>
      <c r="TUZ2026" s="1"/>
      <c r="TVA2026" s="1"/>
      <c r="TVB2026" s="1"/>
      <c r="TVC2026" s="1"/>
      <c r="TVD2026" s="1"/>
      <c r="TVE2026" s="1"/>
      <c r="TVF2026" s="1"/>
      <c r="TVG2026" s="1"/>
      <c r="TVH2026" s="1"/>
      <c r="TVI2026" s="1"/>
      <c r="TVJ2026" s="1"/>
      <c r="TVK2026" s="1"/>
      <c r="TVL2026" s="1"/>
      <c r="TVM2026" s="1"/>
      <c r="TVN2026" s="1"/>
      <c r="TVO2026" s="1"/>
      <c r="TVP2026" s="1"/>
      <c r="TVQ2026" s="1"/>
      <c r="TVR2026" s="1"/>
      <c r="TVS2026" s="1"/>
      <c r="TVT2026" s="1"/>
      <c r="TVU2026" s="1"/>
      <c r="TVV2026" s="1"/>
      <c r="TVW2026" s="1"/>
      <c r="TVX2026" s="1"/>
      <c r="TVY2026" s="1"/>
      <c r="TVZ2026" s="1"/>
      <c r="TWA2026" s="1"/>
      <c r="TWB2026" s="1"/>
      <c r="TWC2026" s="1"/>
      <c r="TWD2026" s="1"/>
      <c r="TWE2026" s="1"/>
      <c r="TWF2026" s="1"/>
      <c r="TWG2026" s="1"/>
      <c r="TWH2026" s="1"/>
      <c r="TWI2026" s="1"/>
      <c r="TWJ2026" s="1"/>
      <c r="TWK2026" s="1"/>
      <c r="TWL2026" s="1"/>
      <c r="TWM2026" s="1"/>
      <c r="TWN2026" s="1"/>
      <c r="TWO2026" s="1"/>
      <c r="TWP2026" s="1"/>
      <c r="TWQ2026" s="1"/>
      <c r="TWR2026" s="1"/>
      <c r="TWS2026" s="1"/>
      <c r="TWT2026" s="1"/>
      <c r="TWU2026" s="1"/>
      <c r="TWV2026" s="1"/>
      <c r="TWW2026" s="1"/>
      <c r="TWX2026" s="1"/>
      <c r="TWY2026" s="1"/>
      <c r="TWZ2026" s="1"/>
      <c r="TXA2026" s="1"/>
      <c r="TXB2026" s="1"/>
      <c r="TXC2026" s="1"/>
      <c r="TXD2026" s="1"/>
      <c r="TXE2026" s="1"/>
      <c r="TXF2026" s="1"/>
      <c r="TXG2026" s="1"/>
      <c r="TXH2026" s="1"/>
      <c r="TXI2026" s="1"/>
      <c r="TXJ2026" s="1"/>
      <c r="TXK2026" s="1"/>
      <c r="TXL2026" s="1"/>
      <c r="TXM2026" s="1"/>
      <c r="TXN2026" s="1"/>
      <c r="TXO2026" s="1"/>
      <c r="TXP2026" s="1"/>
      <c r="TXQ2026" s="1"/>
      <c r="TXR2026" s="1"/>
      <c r="TXS2026" s="1"/>
      <c r="TXT2026" s="1"/>
      <c r="TXU2026" s="1"/>
      <c r="TXV2026" s="1"/>
      <c r="TXW2026" s="1"/>
      <c r="TXX2026" s="1"/>
      <c r="TXY2026" s="1"/>
      <c r="TXZ2026" s="1"/>
      <c r="TYA2026" s="1"/>
      <c r="TYB2026" s="1"/>
      <c r="TYC2026" s="1"/>
      <c r="TYD2026" s="1"/>
      <c r="TYE2026" s="1"/>
      <c r="TYF2026" s="1"/>
      <c r="TYG2026" s="1"/>
      <c r="TYH2026" s="1"/>
      <c r="TYI2026" s="1"/>
      <c r="TYJ2026" s="1"/>
      <c r="TYK2026" s="1"/>
      <c r="TYL2026" s="1"/>
      <c r="TYM2026" s="1"/>
      <c r="TYN2026" s="1"/>
      <c r="TYO2026" s="1"/>
      <c r="TYP2026" s="1"/>
      <c r="TYQ2026" s="1"/>
      <c r="TYR2026" s="1"/>
      <c r="TYS2026" s="1"/>
      <c r="TYT2026" s="1"/>
      <c r="TYU2026" s="1"/>
      <c r="TYV2026" s="1"/>
      <c r="TYW2026" s="1"/>
      <c r="TYX2026" s="1"/>
      <c r="TYY2026" s="1"/>
      <c r="TYZ2026" s="1"/>
      <c r="TZA2026" s="1"/>
      <c r="TZB2026" s="1"/>
      <c r="TZC2026" s="1"/>
      <c r="TZD2026" s="1"/>
      <c r="TZE2026" s="1"/>
      <c r="TZF2026" s="1"/>
      <c r="TZG2026" s="1"/>
      <c r="TZH2026" s="1"/>
      <c r="TZI2026" s="1"/>
      <c r="TZJ2026" s="1"/>
      <c r="TZK2026" s="1"/>
      <c r="TZL2026" s="1"/>
      <c r="TZM2026" s="1"/>
      <c r="TZN2026" s="1"/>
      <c r="TZO2026" s="1"/>
      <c r="TZP2026" s="1"/>
      <c r="TZQ2026" s="1"/>
      <c r="TZR2026" s="1"/>
      <c r="TZS2026" s="1"/>
      <c r="TZT2026" s="1"/>
      <c r="TZU2026" s="1"/>
      <c r="TZV2026" s="1"/>
      <c r="TZW2026" s="1"/>
      <c r="TZX2026" s="1"/>
      <c r="TZY2026" s="1"/>
      <c r="TZZ2026" s="1"/>
      <c r="UAA2026" s="1"/>
      <c r="UAB2026" s="1"/>
      <c r="UAC2026" s="1"/>
      <c r="UAD2026" s="1"/>
      <c r="UAE2026" s="1"/>
      <c r="UAF2026" s="1"/>
      <c r="UAG2026" s="1"/>
      <c r="UAH2026" s="1"/>
      <c r="UAI2026" s="1"/>
      <c r="UAJ2026" s="1"/>
      <c r="UAK2026" s="1"/>
      <c r="UAL2026" s="1"/>
      <c r="UAM2026" s="1"/>
      <c r="UAN2026" s="1"/>
      <c r="UAO2026" s="1"/>
      <c r="UAP2026" s="1"/>
      <c r="UAQ2026" s="1"/>
      <c r="UAR2026" s="1"/>
      <c r="UAS2026" s="1"/>
      <c r="UAT2026" s="1"/>
      <c r="UAU2026" s="1"/>
      <c r="UAV2026" s="1"/>
      <c r="UAW2026" s="1"/>
      <c r="UAX2026" s="1"/>
      <c r="UAY2026" s="1"/>
      <c r="UAZ2026" s="1"/>
      <c r="UBA2026" s="1"/>
      <c r="UBB2026" s="1"/>
      <c r="UBC2026" s="1"/>
      <c r="UBD2026" s="1"/>
      <c r="UBE2026" s="1"/>
      <c r="UBF2026" s="1"/>
      <c r="UBG2026" s="1"/>
      <c r="UBH2026" s="1"/>
      <c r="UBI2026" s="1"/>
      <c r="UBJ2026" s="1"/>
      <c r="UBK2026" s="1"/>
      <c r="UBL2026" s="1"/>
      <c r="UBM2026" s="1"/>
      <c r="UBN2026" s="1"/>
      <c r="UBO2026" s="1"/>
      <c r="UBP2026" s="1"/>
      <c r="UBQ2026" s="1"/>
      <c r="UBR2026" s="1"/>
      <c r="UBS2026" s="1"/>
      <c r="UBT2026" s="1"/>
      <c r="UBU2026" s="1"/>
      <c r="UBV2026" s="1"/>
      <c r="UBW2026" s="1"/>
      <c r="UBX2026" s="1"/>
      <c r="UBY2026" s="1"/>
      <c r="UBZ2026" s="1"/>
      <c r="UCA2026" s="1"/>
      <c r="UCB2026" s="1"/>
      <c r="UCC2026" s="1"/>
      <c r="UCD2026" s="1"/>
      <c r="UCE2026" s="1"/>
      <c r="UCF2026" s="1"/>
      <c r="UCG2026" s="1"/>
      <c r="UCH2026" s="1"/>
      <c r="UCI2026" s="1"/>
      <c r="UCJ2026" s="1"/>
      <c r="UCK2026" s="1"/>
      <c r="UCL2026" s="1"/>
      <c r="UCM2026" s="1"/>
      <c r="UCN2026" s="1"/>
      <c r="UCO2026" s="1"/>
      <c r="UCP2026" s="1"/>
      <c r="UCQ2026" s="1"/>
      <c r="UCR2026" s="1"/>
      <c r="UCS2026" s="1"/>
      <c r="UCT2026" s="1"/>
      <c r="UCU2026" s="1"/>
      <c r="UCV2026" s="1"/>
      <c r="UCW2026" s="1"/>
      <c r="UCX2026" s="1"/>
      <c r="UCY2026" s="1"/>
      <c r="UCZ2026" s="1"/>
      <c r="UDA2026" s="1"/>
      <c r="UDB2026" s="1"/>
      <c r="UDC2026" s="1"/>
      <c r="UDD2026" s="1"/>
      <c r="UDE2026" s="1"/>
      <c r="UDF2026" s="1"/>
      <c r="UDG2026" s="1"/>
      <c r="UDH2026" s="1"/>
      <c r="UDI2026" s="1"/>
      <c r="UDJ2026" s="1"/>
      <c r="UDK2026" s="1"/>
      <c r="UDL2026" s="1"/>
      <c r="UDM2026" s="1"/>
      <c r="UDN2026" s="1"/>
      <c r="UDO2026" s="1"/>
      <c r="UDP2026" s="1"/>
      <c r="UDQ2026" s="1"/>
      <c r="UDR2026" s="1"/>
      <c r="UDS2026" s="1"/>
      <c r="UDT2026" s="1"/>
      <c r="UDU2026" s="1"/>
      <c r="UDV2026" s="1"/>
      <c r="UDW2026" s="1"/>
      <c r="UDX2026" s="1"/>
      <c r="UDY2026" s="1"/>
      <c r="UDZ2026" s="1"/>
      <c r="UEA2026" s="1"/>
      <c r="UEB2026" s="1"/>
      <c r="UEC2026" s="1"/>
      <c r="UED2026" s="1"/>
      <c r="UEE2026" s="1"/>
      <c r="UEF2026" s="1"/>
      <c r="UEG2026" s="1"/>
      <c r="UEH2026" s="1"/>
      <c r="UEI2026" s="1"/>
      <c r="UEJ2026" s="1"/>
      <c r="UEK2026" s="1"/>
      <c r="UEL2026" s="1"/>
      <c r="UEM2026" s="1"/>
      <c r="UEN2026" s="1"/>
      <c r="UEO2026" s="1"/>
      <c r="UEP2026" s="1"/>
      <c r="UEQ2026" s="1"/>
      <c r="UER2026" s="1"/>
      <c r="UES2026" s="1"/>
      <c r="UET2026" s="1"/>
      <c r="UEU2026" s="1"/>
      <c r="UEV2026" s="1"/>
      <c r="UEW2026" s="1"/>
      <c r="UEX2026" s="1"/>
      <c r="UEY2026" s="1"/>
      <c r="UEZ2026" s="1"/>
      <c r="UFA2026" s="1"/>
      <c r="UFB2026" s="1"/>
      <c r="UFC2026" s="1"/>
      <c r="UFD2026" s="1"/>
      <c r="UFE2026" s="1"/>
      <c r="UFF2026" s="1"/>
      <c r="UFG2026" s="1"/>
      <c r="UFH2026" s="1"/>
      <c r="UFI2026" s="1"/>
      <c r="UFJ2026" s="1"/>
      <c r="UFK2026" s="1"/>
      <c r="UFL2026" s="1"/>
      <c r="UFM2026" s="1"/>
      <c r="UFN2026" s="1"/>
      <c r="UFO2026" s="1"/>
      <c r="UFP2026" s="1"/>
      <c r="UFQ2026" s="1"/>
      <c r="UFR2026" s="1"/>
      <c r="UFS2026" s="1"/>
      <c r="UFT2026" s="1"/>
      <c r="UFU2026" s="1"/>
      <c r="UFV2026" s="1"/>
      <c r="UFW2026" s="1"/>
      <c r="UFX2026" s="1"/>
      <c r="UFY2026" s="1"/>
      <c r="UFZ2026" s="1"/>
      <c r="UGA2026" s="1"/>
      <c r="UGB2026" s="1"/>
      <c r="UGC2026" s="1"/>
      <c r="UGD2026" s="1"/>
      <c r="UGE2026" s="1"/>
      <c r="UGF2026" s="1"/>
      <c r="UGG2026" s="1"/>
      <c r="UGH2026" s="1"/>
      <c r="UGI2026" s="1"/>
      <c r="UGJ2026" s="1"/>
      <c r="UGK2026" s="1"/>
      <c r="UGL2026" s="1"/>
      <c r="UGM2026" s="1"/>
      <c r="UGN2026" s="1"/>
      <c r="UGO2026" s="1"/>
      <c r="UGP2026" s="1"/>
      <c r="UGQ2026" s="1"/>
      <c r="UGR2026" s="1"/>
      <c r="UGS2026" s="1"/>
      <c r="UGT2026" s="1"/>
      <c r="UGU2026" s="1"/>
      <c r="UGV2026" s="1"/>
      <c r="UGW2026" s="1"/>
      <c r="UGX2026" s="1"/>
      <c r="UGY2026" s="1"/>
      <c r="UGZ2026" s="1"/>
      <c r="UHA2026" s="1"/>
      <c r="UHB2026" s="1"/>
      <c r="UHC2026" s="1"/>
      <c r="UHD2026" s="1"/>
      <c r="UHE2026" s="1"/>
      <c r="UHF2026" s="1"/>
      <c r="UHG2026" s="1"/>
      <c r="UHH2026" s="1"/>
      <c r="UHI2026" s="1"/>
      <c r="UHJ2026" s="1"/>
      <c r="UHK2026" s="1"/>
      <c r="UHL2026" s="1"/>
      <c r="UHM2026" s="1"/>
      <c r="UHN2026" s="1"/>
      <c r="UHO2026" s="1"/>
      <c r="UHP2026" s="1"/>
      <c r="UHQ2026" s="1"/>
      <c r="UHR2026" s="1"/>
      <c r="UHS2026" s="1"/>
      <c r="UHT2026" s="1"/>
      <c r="UHU2026" s="1"/>
      <c r="UHV2026" s="1"/>
      <c r="UHW2026" s="1"/>
      <c r="UHX2026" s="1"/>
      <c r="UHY2026" s="1"/>
      <c r="UHZ2026" s="1"/>
      <c r="UIA2026" s="1"/>
      <c r="UIB2026" s="1"/>
      <c r="UIC2026" s="1"/>
      <c r="UID2026" s="1"/>
      <c r="UIE2026" s="1"/>
      <c r="UIF2026" s="1"/>
      <c r="UIG2026" s="1"/>
      <c r="UIH2026" s="1"/>
      <c r="UII2026" s="1"/>
      <c r="UIJ2026" s="1"/>
      <c r="UIK2026" s="1"/>
      <c r="UIL2026" s="1"/>
      <c r="UIM2026" s="1"/>
      <c r="UIN2026" s="1"/>
      <c r="UIO2026" s="1"/>
      <c r="UIP2026" s="1"/>
      <c r="UIQ2026" s="1"/>
      <c r="UIR2026" s="1"/>
      <c r="UIS2026" s="1"/>
      <c r="UIT2026" s="1"/>
      <c r="UIU2026" s="1"/>
      <c r="UIV2026" s="1"/>
      <c r="UIW2026" s="1"/>
      <c r="UIX2026" s="1"/>
      <c r="UIY2026" s="1"/>
      <c r="UIZ2026" s="1"/>
      <c r="UJA2026" s="1"/>
      <c r="UJB2026" s="1"/>
      <c r="UJC2026" s="1"/>
      <c r="UJD2026" s="1"/>
      <c r="UJE2026" s="1"/>
      <c r="UJF2026" s="1"/>
      <c r="UJG2026" s="1"/>
      <c r="UJH2026" s="1"/>
      <c r="UJI2026" s="1"/>
      <c r="UJJ2026" s="1"/>
      <c r="UJK2026" s="1"/>
      <c r="UJL2026" s="1"/>
      <c r="UJM2026" s="1"/>
      <c r="UJN2026" s="1"/>
      <c r="UJO2026" s="1"/>
      <c r="UJP2026" s="1"/>
      <c r="UJQ2026" s="1"/>
      <c r="UJR2026" s="1"/>
      <c r="UJS2026" s="1"/>
      <c r="UJT2026" s="1"/>
      <c r="UJU2026" s="1"/>
      <c r="UJV2026" s="1"/>
      <c r="UJW2026" s="1"/>
      <c r="UJX2026" s="1"/>
      <c r="UJY2026" s="1"/>
      <c r="UJZ2026" s="1"/>
      <c r="UKA2026" s="1"/>
      <c r="UKB2026" s="1"/>
      <c r="UKC2026" s="1"/>
      <c r="UKD2026" s="1"/>
      <c r="UKE2026" s="1"/>
      <c r="UKF2026" s="1"/>
      <c r="UKG2026" s="1"/>
      <c r="UKH2026" s="1"/>
      <c r="UKI2026" s="1"/>
      <c r="UKJ2026" s="1"/>
      <c r="UKK2026" s="1"/>
      <c r="UKL2026" s="1"/>
      <c r="UKM2026" s="1"/>
      <c r="UKN2026" s="1"/>
      <c r="UKO2026" s="1"/>
      <c r="UKP2026" s="1"/>
      <c r="UKQ2026" s="1"/>
      <c r="UKR2026" s="1"/>
      <c r="UKS2026" s="1"/>
      <c r="UKT2026" s="1"/>
      <c r="UKU2026" s="1"/>
      <c r="UKV2026" s="1"/>
      <c r="UKW2026" s="1"/>
      <c r="UKX2026" s="1"/>
      <c r="UKY2026" s="1"/>
      <c r="UKZ2026" s="1"/>
      <c r="ULA2026" s="1"/>
      <c r="ULB2026" s="1"/>
      <c r="ULC2026" s="1"/>
      <c r="ULD2026" s="1"/>
      <c r="ULE2026" s="1"/>
      <c r="ULF2026" s="1"/>
      <c r="ULG2026" s="1"/>
      <c r="ULH2026" s="1"/>
      <c r="ULI2026" s="1"/>
      <c r="ULJ2026" s="1"/>
      <c r="ULK2026" s="1"/>
      <c r="ULL2026" s="1"/>
      <c r="ULM2026" s="1"/>
      <c r="ULN2026" s="1"/>
      <c r="ULO2026" s="1"/>
      <c r="ULP2026" s="1"/>
      <c r="ULQ2026" s="1"/>
      <c r="ULR2026" s="1"/>
      <c r="ULS2026" s="1"/>
      <c r="ULT2026" s="1"/>
      <c r="ULU2026" s="1"/>
      <c r="ULV2026" s="1"/>
      <c r="ULW2026" s="1"/>
      <c r="ULX2026" s="1"/>
      <c r="ULY2026" s="1"/>
      <c r="ULZ2026" s="1"/>
      <c r="UMA2026" s="1"/>
      <c r="UMB2026" s="1"/>
      <c r="UMC2026" s="1"/>
      <c r="UMD2026" s="1"/>
      <c r="UME2026" s="1"/>
      <c r="UMF2026" s="1"/>
      <c r="UMG2026" s="1"/>
      <c r="UMH2026" s="1"/>
      <c r="UMI2026" s="1"/>
      <c r="UMJ2026" s="1"/>
      <c r="UMK2026" s="1"/>
      <c r="UML2026" s="1"/>
      <c r="UMM2026" s="1"/>
      <c r="UMN2026" s="1"/>
      <c r="UMO2026" s="1"/>
      <c r="UMP2026" s="1"/>
      <c r="UMQ2026" s="1"/>
      <c r="UMR2026" s="1"/>
      <c r="UMS2026" s="1"/>
      <c r="UMT2026" s="1"/>
      <c r="UMU2026" s="1"/>
      <c r="UMV2026" s="1"/>
      <c r="UMW2026" s="1"/>
      <c r="UMX2026" s="1"/>
      <c r="UMY2026" s="1"/>
      <c r="UMZ2026" s="1"/>
      <c r="UNA2026" s="1"/>
      <c r="UNB2026" s="1"/>
      <c r="UNC2026" s="1"/>
      <c r="UND2026" s="1"/>
      <c r="UNE2026" s="1"/>
      <c r="UNF2026" s="1"/>
      <c r="UNG2026" s="1"/>
      <c r="UNH2026" s="1"/>
      <c r="UNI2026" s="1"/>
      <c r="UNJ2026" s="1"/>
      <c r="UNK2026" s="1"/>
      <c r="UNL2026" s="1"/>
      <c r="UNM2026" s="1"/>
      <c r="UNN2026" s="1"/>
      <c r="UNO2026" s="1"/>
      <c r="UNP2026" s="1"/>
      <c r="UNQ2026" s="1"/>
      <c r="UNR2026" s="1"/>
      <c r="UNS2026" s="1"/>
      <c r="UNT2026" s="1"/>
      <c r="UNU2026" s="1"/>
      <c r="UNV2026" s="1"/>
      <c r="UNW2026" s="1"/>
      <c r="UNX2026" s="1"/>
      <c r="UNY2026" s="1"/>
      <c r="UNZ2026" s="1"/>
      <c r="UOA2026" s="1"/>
      <c r="UOB2026" s="1"/>
      <c r="UOC2026" s="1"/>
      <c r="UOD2026" s="1"/>
      <c r="UOE2026" s="1"/>
      <c r="UOF2026" s="1"/>
      <c r="UOG2026" s="1"/>
      <c r="UOH2026" s="1"/>
      <c r="UOI2026" s="1"/>
      <c r="UOJ2026" s="1"/>
      <c r="UOK2026" s="1"/>
      <c r="UOL2026" s="1"/>
      <c r="UOM2026" s="1"/>
      <c r="UON2026" s="1"/>
      <c r="UOO2026" s="1"/>
      <c r="UOP2026" s="1"/>
      <c r="UOQ2026" s="1"/>
      <c r="UOR2026" s="1"/>
      <c r="UOS2026" s="1"/>
      <c r="UOT2026" s="1"/>
      <c r="UOU2026" s="1"/>
      <c r="UOV2026" s="1"/>
      <c r="UOW2026" s="1"/>
      <c r="UOX2026" s="1"/>
      <c r="UOY2026" s="1"/>
      <c r="UOZ2026" s="1"/>
      <c r="UPA2026" s="1"/>
      <c r="UPB2026" s="1"/>
      <c r="UPC2026" s="1"/>
      <c r="UPD2026" s="1"/>
      <c r="UPE2026" s="1"/>
      <c r="UPF2026" s="1"/>
      <c r="UPG2026" s="1"/>
      <c r="UPH2026" s="1"/>
      <c r="UPI2026" s="1"/>
      <c r="UPJ2026" s="1"/>
      <c r="UPK2026" s="1"/>
      <c r="UPL2026" s="1"/>
      <c r="UPM2026" s="1"/>
      <c r="UPN2026" s="1"/>
      <c r="UPO2026" s="1"/>
      <c r="UPP2026" s="1"/>
      <c r="UPQ2026" s="1"/>
      <c r="UPR2026" s="1"/>
      <c r="UPS2026" s="1"/>
      <c r="UPT2026" s="1"/>
      <c r="UPU2026" s="1"/>
      <c r="UPV2026" s="1"/>
      <c r="UPW2026" s="1"/>
      <c r="UPX2026" s="1"/>
      <c r="UPY2026" s="1"/>
      <c r="UPZ2026" s="1"/>
      <c r="UQA2026" s="1"/>
      <c r="UQB2026" s="1"/>
      <c r="UQC2026" s="1"/>
      <c r="UQD2026" s="1"/>
      <c r="UQE2026" s="1"/>
      <c r="UQF2026" s="1"/>
      <c r="UQG2026" s="1"/>
      <c r="UQH2026" s="1"/>
      <c r="UQI2026" s="1"/>
      <c r="UQJ2026" s="1"/>
      <c r="UQK2026" s="1"/>
      <c r="UQL2026" s="1"/>
      <c r="UQM2026" s="1"/>
      <c r="UQN2026" s="1"/>
      <c r="UQO2026" s="1"/>
      <c r="UQP2026" s="1"/>
      <c r="UQQ2026" s="1"/>
      <c r="UQR2026" s="1"/>
      <c r="UQS2026" s="1"/>
      <c r="UQT2026" s="1"/>
      <c r="UQU2026" s="1"/>
      <c r="UQV2026" s="1"/>
      <c r="UQW2026" s="1"/>
      <c r="UQX2026" s="1"/>
      <c r="UQY2026" s="1"/>
      <c r="UQZ2026" s="1"/>
      <c r="URA2026" s="1"/>
      <c r="URB2026" s="1"/>
      <c r="URC2026" s="1"/>
      <c r="URD2026" s="1"/>
      <c r="URE2026" s="1"/>
      <c r="URF2026" s="1"/>
      <c r="URG2026" s="1"/>
      <c r="URH2026" s="1"/>
      <c r="URI2026" s="1"/>
      <c r="URJ2026" s="1"/>
      <c r="URK2026" s="1"/>
      <c r="URL2026" s="1"/>
      <c r="URM2026" s="1"/>
      <c r="URN2026" s="1"/>
      <c r="URO2026" s="1"/>
      <c r="URP2026" s="1"/>
      <c r="URQ2026" s="1"/>
      <c r="URR2026" s="1"/>
      <c r="URS2026" s="1"/>
      <c r="URT2026" s="1"/>
      <c r="URU2026" s="1"/>
      <c r="URV2026" s="1"/>
      <c r="URW2026" s="1"/>
      <c r="URX2026" s="1"/>
      <c r="URY2026" s="1"/>
      <c r="URZ2026" s="1"/>
      <c r="USA2026" s="1"/>
      <c r="USB2026" s="1"/>
      <c r="USC2026" s="1"/>
      <c r="USD2026" s="1"/>
      <c r="USE2026" s="1"/>
      <c r="USF2026" s="1"/>
      <c r="USG2026" s="1"/>
      <c r="USH2026" s="1"/>
      <c r="USI2026" s="1"/>
      <c r="USJ2026" s="1"/>
      <c r="USK2026" s="1"/>
      <c r="USL2026" s="1"/>
      <c r="USM2026" s="1"/>
      <c r="USN2026" s="1"/>
      <c r="USO2026" s="1"/>
      <c r="USP2026" s="1"/>
      <c r="USQ2026" s="1"/>
      <c r="USR2026" s="1"/>
      <c r="USS2026" s="1"/>
      <c r="UST2026" s="1"/>
      <c r="USU2026" s="1"/>
      <c r="USV2026" s="1"/>
      <c r="USW2026" s="1"/>
      <c r="USX2026" s="1"/>
      <c r="USY2026" s="1"/>
      <c r="USZ2026" s="1"/>
      <c r="UTA2026" s="1"/>
      <c r="UTB2026" s="1"/>
      <c r="UTC2026" s="1"/>
      <c r="UTD2026" s="1"/>
      <c r="UTE2026" s="1"/>
      <c r="UTF2026" s="1"/>
      <c r="UTG2026" s="1"/>
      <c r="UTH2026" s="1"/>
      <c r="UTI2026" s="1"/>
      <c r="UTJ2026" s="1"/>
      <c r="UTK2026" s="1"/>
      <c r="UTL2026" s="1"/>
      <c r="UTM2026" s="1"/>
      <c r="UTN2026" s="1"/>
      <c r="UTO2026" s="1"/>
      <c r="UTP2026" s="1"/>
      <c r="UTQ2026" s="1"/>
      <c r="UTR2026" s="1"/>
      <c r="UTS2026" s="1"/>
      <c r="UTT2026" s="1"/>
      <c r="UTU2026" s="1"/>
      <c r="UTV2026" s="1"/>
      <c r="UTW2026" s="1"/>
      <c r="UTX2026" s="1"/>
      <c r="UTY2026" s="1"/>
      <c r="UTZ2026" s="1"/>
      <c r="UUA2026" s="1"/>
      <c r="UUB2026" s="1"/>
      <c r="UUC2026" s="1"/>
      <c r="UUD2026" s="1"/>
      <c r="UUE2026" s="1"/>
      <c r="UUF2026" s="1"/>
      <c r="UUG2026" s="1"/>
      <c r="UUH2026" s="1"/>
      <c r="UUI2026" s="1"/>
      <c r="UUJ2026" s="1"/>
      <c r="UUK2026" s="1"/>
      <c r="UUL2026" s="1"/>
      <c r="UUM2026" s="1"/>
      <c r="UUN2026" s="1"/>
      <c r="UUO2026" s="1"/>
      <c r="UUP2026" s="1"/>
      <c r="UUQ2026" s="1"/>
      <c r="UUR2026" s="1"/>
      <c r="UUS2026" s="1"/>
      <c r="UUT2026" s="1"/>
      <c r="UUU2026" s="1"/>
      <c r="UUV2026" s="1"/>
      <c r="UUW2026" s="1"/>
      <c r="UUX2026" s="1"/>
      <c r="UUY2026" s="1"/>
      <c r="UUZ2026" s="1"/>
      <c r="UVA2026" s="1"/>
      <c r="UVB2026" s="1"/>
      <c r="UVC2026" s="1"/>
      <c r="UVD2026" s="1"/>
      <c r="UVE2026" s="1"/>
      <c r="UVF2026" s="1"/>
      <c r="UVG2026" s="1"/>
      <c r="UVH2026" s="1"/>
      <c r="UVI2026" s="1"/>
      <c r="UVJ2026" s="1"/>
      <c r="UVK2026" s="1"/>
      <c r="UVL2026" s="1"/>
      <c r="UVM2026" s="1"/>
      <c r="UVN2026" s="1"/>
      <c r="UVO2026" s="1"/>
      <c r="UVP2026" s="1"/>
      <c r="UVQ2026" s="1"/>
      <c r="UVR2026" s="1"/>
      <c r="UVS2026" s="1"/>
      <c r="UVT2026" s="1"/>
      <c r="UVU2026" s="1"/>
      <c r="UVV2026" s="1"/>
      <c r="UVW2026" s="1"/>
      <c r="UVX2026" s="1"/>
      <c r="UVY2026" s="1"/>
      <c r="UVZ2026" s="1"/>
      <c r="UWA2026" s="1"/>
      <c r="UWB2026" s="1"/>
      <c r="UWC2026" s="1"/>
      <c r="UWD2026" s="1"/>
      <c r="UWE2026" s="1"/>
      <c r="UWF2026" s="1"/>
      <c r="UWG2026" s="1"/>
      <c r="UWH2026" s="1"/>
      <c r="UWI2026" s="1"/>
      <c r="UWJ2026" s="1"/>
      <c r="UWK2026" s="1"/>
      <c r="UWL2026" s="1"/>
      <c r="UWM2026" s="1"/>
      <c r="UWN2026" s="1"/>
      <c r="UWO2026" s="1"/>
      <c r="UWP2026" s="1"/>
      <c r="UWQ2026" s="1"/>
      <c r="UWR2026" s="1"/>
      <c r="UWS2026" s="1"/>
      <c r="UWT2026" s="1"/>
      <c r="UWU2026" s="1"/>
      <c r="UWV2026" s="1"/>
      <c r="UWW2026" s="1"/>
      <c r="UWX2026" s="1"/>
      <c r="UWY2026" s="1"/>
      <c r="UWZ2026" s="1"/>
      <c r="UXA2026" s="1"/>
      <c r="UXB2026" s="1"/>
      <c r="UXC2026" s="1"/>
      <c r="UXD2026" s="1"/>
      <c r="UXE2026" s="1"/>
      <c r="UXF2026" s="1"/>
      <c r="UXG2026" s="1"/>
      <c r="UXH2026" s="1"/>
      <c r="UXI2026" s="1"/>
      <c r="UXJ2026" s="1"/>
      <c r="UXK2026" s="1"/>
      <c r="UXL2026" s="1"/>
      <c r="UXM2026" s="1"/>
      <c r="UXN2026" s="1"/>
      <c r="UXO2026" s="1"/>
      <c r="UXP2026" s="1"/>
      <c r="UXQ2026" s="1"/>
      <c r="UXR2026" s="1"/>
      <c r="UXS2026" s="1"/>
      <c r="UXT2026" s="1"/>
      <c r="UXU2026" s="1"/>
      <c r="UXV2026" s="1"/>
      <c r="UXW2026" s="1"/>
      <c r="UXX2026" s="1"/>
      <c r="UXY2026" s="1"/>
      <c r="UXZ2026" s="1"/>
      <c r="UYA2026" s="1"/>
      <c r="UYB2026" s="1"/>
      <c r="UYC2026" s="1"/>
      <c r="UYD2026" s="1"/>
      <c r="UYE2026" s="1"/>
      <c r="UYF2026" s="1"/>
      <c r="UYG2026" s="1"/>
      <c r="UYH2026" s="1"/>
      <c r="UYI2026" s="1"/>
      <c r="UYJ2026" s="1"/>
      <c r="UYK2026" s="1"/>
      <c r="UYL2026" s="1"/>
      <c r="UYM2026" s="1"/>
      <c r="UYN2026" s="1"/>
      <c r="UYO2026" s="1"/>
      <c r="UYP2026" s="1"/>
      <c r="UYQ2026" s="1"/>
      <c r="UYR2026" s="1"/>
      <c r="UYS2026" s="1"/>
      <c r="UYT2026" s="1"/>
      <c r="UYU2026" s="1"/>
      <c r="UYV2026" s="1"/>
      <c r="UYW2026" s="1"/>
      <c r="UYX2026" s="1"/>
      <c r="UYY2026" s="1"/>
      <c r="UYZ2026" s="1"/>
      <c r="UZA2026" s="1"/>
      <c r="UZB2026" s="1"/>
      <c r="UZC2026" s="1"/>
      <c r="UZD2026" s="1"/>
      <c r="UZE2026" s="1"/>
      <c r="UZF2026" s="1"/>
      <c r="UZG2026" s="1"/>
      <c r="UZH2026" s="1"/>
      <c r="UZI2026" s="1"/>
      <c r="UZJ2026" s="1"/>
      <c r="UZK2026" s="1"/>
      <c r="UZL2026" s="1"/>
      <c r="UZM2026" s="1"/>
      <c r="UZN2026" s="1"/>
      <c r="UZO2026" s="1"/>
      <c r="UZP2026" s="1"/>
      <c r="UZQ2026" s="1"/>
      <c r="UZR2026" s="1"/>
      <c r="UZS2026" s="1"/>
      <c r="UZT2026" s="1"/>
      <c r="UZU2026" s="1"/>
      <c r="UZV2026" s="1"/>
      <c r="UZW2026" s="1"/>
      <c r="UZX2026" s="1"/>
      <c r="UZY2026" s="1"/>
      <c r="UZZ2026" s="1"/>
      <c r="VAA2026" s="1"/>
      <c r="VAB2026" s="1"/>
      <c r="VAC2026" s="1"/>
      <c r="VAD2026" s="1"/>
      <c r="VAE2026" s="1"/>
      <c r="VAF2026" s="1"/>
      <c r="VAG2026" s="1"/>
      <c r="VAH2026" s="1"/>
      <c r="VAI2026" s="1"/>
      <c r="VAJ2026" s="1"/>
      <c r="VAK2026" s="1"/>
      <c r="VAL2026" s="1"/>
      <c r="VAM2026" s="1"/>
      <c r="VAN2026" s="1"/>
      <c r="VAO2026" s="1"/>
      <c r="VAP2026" s="1"/>
      <c r="VAQ2026" s="1"/>
      <c r="VAR2026" s="1"/>
      <c r="VAS2026" s="1"/>
      <c r="VAT2026" s="1"/>
      <c r="VAU2026" s="1"/>
      <c r="VAV2026" s="1"/>
      <c r="VAW2026" s="1"/>
      <c r="VAX2026" s="1"/>
      <c r="VAY2026" s="1"/>
      <c r="VAZ2026" s="1"/>
      <c r="VBA2026" s="1"/>
      <c r="VBB2026" s="1"/>
      <c r="VBC2026" s="1"/>
      <c r="VBD2026" s="1"/>
      <c r="VBE2026" s="1"/>
      <c r="VBF2026" s="1"/>
      <c r="VBG2026" s="1"/>
      <c r="VBH2026" s="1"/>
      <c r="VBI2026" s="1"/>
      <c r="VBJ2026" s="1"/>
      <c r="VBK2026" s="1"/>
      <c r="VBL2026" s="1"/>
      <c r="VBM2026" s="1"/>
      <c r="VBN2026" s="1"/>
      <c r="VBO2026" s="1"/>
      <c r="VBP2026" s="1"/>
      <c r="VBQ2026" s="1"/>
      <c r="VBR2026" s="1"/>
      <c r="VBS2026" s="1"/>
      <c r="VBT2026" s="1"/>
      <c r="VBU2026" s="1"/>
      <c r="VBV2026" s="1"/>
      <c r="VBW2026" s="1"/>
      <c r="VBX2026" s="1"/>
      <c r="VBY2026" s="1"/>
      <c r="VBZ2026" s="1"/>
      <c r="VCA2026" s="1"/>
      <c r="VCB2026" s="1"/>
      <c r="VCC2026" s="1"/>
      <c r="VCD2026" s="1"/>
      <c r="VCE2026" s="1"/>
      <c r="VCF2026" s="1"/>
      <c r="VCG2026" s="1"/>
      <c r="VCH2026" s="1"/>
      <c r="VCI2026" s="1"/>
      <c r="VCJ2026" s="1"/>
      <c r="VCK2026" s="1"/>
      <c r="VCL2026" s="1"/>
      <c r="VCM2026" s="1"/>
      <c r="VCN2026" s="1"/>
      <c r="VCO2026" s="1"/>
      <c r="VCP2026" s="1"/>
      <c r="VCQ2026" s="1"/>
      <c r="VCR2026" s="1"/>
      <c r="VCS2026" s="1"/>
      <c r="VCT2026" s="1"/>
      <c r="VCU2026" s="1"/>
      <c r="VCV2026" s="1"/>
      <c r="VCW2026" s="1"/>
      <c r="VCX2026" s="1"/>
      <c r="VCY2026" s="1"/>
      <c r="VCZ2026" s="1"/>
      <c r="VDA2026" s="1"/>
      <c r="VDB2026" s="1"/>
      <c r="VDC2026" s="1"/>
      <c r="VDD2026" s="1"/>
      <c r="VDE2026" s="1"/>
      <c r="VDF2026" s="1"/>
      <c r="VDG2026" s="1"/>
      <c r="VDH2026" s="1"/>
      <c r="VDI2026" s="1"/>
      <c r="VDJ2026" s="1"/>
      <c r="VDK2026" s="1"/>
      <c r="VDL2026" s="1"/>
      <c r="VDM2026" s="1"/>
      <c r="VDN2026" s="1"/>
      <c r="VDO2026" s="1"/>
      <c r="VDP2026" s="1"/>
      <c r="VDQ2026" s="1"/>
      <c r="VDR2026" s="1"/>
      <c r="VDS2026" s="1"/>
      <c r="VDT2026" s="1"/>
      <c r="VDU2026" s="1"/>
      <c r="VDV2026" s="1"/>
      <c r="VDW2026" s="1"/>
      <c r="VDX2026" s="1"/>
      <c r="VDY2026" s="1"/>
      <c r="VDZ2026" s="1"/>
      <c r="VEA2026" s="1"/>
      <c r="VEB2026" s="1"/>
      <c r="VEC2026" s="1"/>
      <c r="VED2026" s="1"/>
      <c r="VEE2026" s="1"/>
      <c r="VEF2026" s="1"/>
      <c r="VEG2026" s="1"/>
      <c r="VEH2026" s="1"/>
      <c r="VEI2026" s="1"/>
      <c r="VEJ2026" s="1"/>
      <c r="VEK2026" s="1"/>
      <c r="VEL2026" s="1"/>
      <c r="VEM2026" s="1"/>
      <c r="VEN2026" s="1"/>
      <c r="VEO2026" s="1"/>
      <c r="VEP2026" s="1"/>
      <c r="VEQ2026" s="1"/>
      <c r="VER2026" s="1"/>
      <c r="VES2026" s="1"/>
      <c r="VET2026" s="1"/>
      <c r="VEU2026" s="1"/>
      <c r="VEV2026" s="1"/>
      <c r="VEW2026" s="1"/>
      <c r="VEX2026" s="1"/>
      <c r="VEY2026" s="1"/>
      <c r="VEZ2026" s="1"/>
      <c r="VFA2026" s="1"/>
      <c r="VFB2026" s="1"/>
      <c r="VFC2026" s="1"/>
      <c r="VFD2026" s="1"/>
      <c r="VFE2026" s="1"/>
      <c r="VFF2026" s="1"/>
      <c r="VFG2026" s="1"/>
      <c r="VFH2026" s="1"/>
      <c r="VFI2026" s="1"/>
      <c r="VFJ2026" s="1"/>
      <c r="VFK2026" s="1"/>
      <c r="VFL2026" s="1"/>
      <c r="VFM2026" s="1"/>
      <c r="VFN2026" s="1"/>
      <c r="VFO2026" s="1"/>
      <c r="VFP2026" s="1"/>
      <c r="VFQ2026" s="1"/>
      <c r="VFR2026" s="1"/>
      <c r="VFS2026" s="1"/>
      <c r="VFT2026" s="1"/>
      <c r="VFU2026" s="1"/>
      <c r="VFV2026" s="1"/>
      <c r="VFW2026" s="1"/>
      <c r="VFX2026" s="1"/>
      <c r="VFY2026" s="1"/>
      <c r="VFZ2026" s="1"/>
      <c r="VGA2026" s="1"/>
      <c r="VGB2026" s="1"/>
      <c r="VGC2026" s="1"/>
      <c r="VGD2026" s="1"/>
      <c r="VGE2026" s="1"/>
      <c r="VGF2026" s="1"/>
      <c r="VGG2026" s="1"/>
      <c r="VGH2026" s="1"/>
      <c r="VGI2026" s="1"/>
      <c r="VGJ2026" s="1"/>
      <c r="VGK2026" s="1"/>
      <c r="VGL2026" s="1"/>
      <c r="VGM2026" s="1"/>
      <c r="VGN2026" s="1"/>
      <c r="VGO2026" s="1"/>
      <c r="VGP2026" s="1"/>
      <c r="VGQ2026" s="1"/>
      <c r="VGR2026" s="1"/>
      <c r="VGS2026" s="1"/>
      <c r="VGT2026" s="1"/>
      <c r="VGU2026" s="1"/>
      <c r="VGV2026" s="1"/>
      <c r="VGW2026" s="1"/>
      <c r="VGX2026" s="1"/>
      <c r="VGY2026" s="1"/>
      <c r="VGZ2026" s="1"/>
      <c r="VHA2026" s="1"/>
      <c r="VHB2026" s="1"/>
      <c r="VHC2026" s="1"/>
      <c r="VHD2026" s="1"/>
      <c r="VHE2026" s="1"/>
      <c r="VHF2026" s="1"/>
      <c r="VHG2026" s="1"/>
      <c r="VHH2026" s="1"/>
      <c r="VHI2026" s="1"/>
      <c r="VHJ2026" s="1"/>
      <c r="VHK2026" s="1"/>
      <c r="VHL2026" s="1"/>
      <c r="VHM2026" s="1"/>
      <c r="VHN2026" s="1"/>
      <c r="VHO2026" s="1"/>
      <c r="VHP2026" s="1"/>
      <c r="VHQ2026" s="1"/>
      <c r="VHR2026" s="1"/>
      <c r="VHS2026" s="1"/>
      <c r="VHT2026" s="1"/>
      <c r="VHU2026" s="1"/>
      <c r="VHV2026" s="1"/>
      <c r="VHW2026" s="1"/>
      <c r="VHX2026" s="1"/>
      <c r="VHY2026" s="1"/>
      <c r="VHZ2026" s="1"/>
      <c r="VIA2026" s="1"/>
      <c r="VIB2026" s="1"/>
      <c r="VIC2026" s="1"/>
      <c r="VID2026" s="1"/>
      <c r="VIE2026" s="1"/>
      <c r="VIF2026" s="1"/>
      <c r="VIG2026" s="1"/>
      <c r="VIH2026" s="1"/>
      <c r="VII2026" s="1"/>
      <c r="VIJ2026" s="1"/>
      <c r="VIK2026" s="1"/>
      <c r="VIL2026" s="1"/>
      <c r="VIM2026" s="1"/>
      <c r="VIN2026" s="1"/>
      <c r="VIO2026" s="1"/>
      <c r="VIP2026" s="1"/>
      <c r="VIQ2026" s="1"/>
      <c r="VIR2026" s="1"/>
      <c r="VIS2026" s="1"/>
      <c r="VIT2026" s="1"/>
      <c r="VIU2026" s="1"/>
      <c r="VIV2026" s="1"/>
      <c r="VIW2026" s="1"/>
      <c r="VIX2026" s="1"/>
      <c r="VIY2026" s="1"/>
      <c r="VIZ2026" s="1"/>
      <c r="VJA2026" s="1"/>
      <c r="VJB2026" s="1"/>
      <c r="VJC2026" s="1"/>
      <c r="VJD2026" s="1"/>
      <c r="VJE2026" s="1"/>
      <c r="VJF2026" s="1"/>
      <c r="VJG2026" s="1"/>
      <c r="VJH2026" s="1"/>
      <c r="VJI2026" s="1"/>
      <c r="VJJ2026" s="1"/>
      <c r="VJK2026" s="1"/>
      <c r="VJL2026" s="1"/>
      <c r="VJM2026" s="1"/>
      <c r="VJN2026" s="1"/>
      <c r="VJO2026" s="1"/>
      <c r="VJP2026" s="1"/>
      <c r="VJQ2026" s="1"/>
      <c r="VJR2026" s="1"/>
      <c r="VJS2026" s="1"/>
      <c r="VJT2026" s="1"/>
      <c r="VJU2026" s="1"/>
      <c r="VJV2026" s="1"/>
      <c r="VJW2026" s="1"/>
      <c r="VJX2026" s="1"/>
      <c r="VJY2026" s="1"/>
      <c r="VJZ2026" s="1"/>
      <c r="VKA2026" s="1"/>
      <c r="VKB2026" s="1"/>
      <c r="VKC2026" s="1"/>
      <c r="VKD2026" s="1"/>
      <c r="VKE2026" s="1"/>
      <c r="VKF2026" s="1"/>
      <c r="VKG2026" s="1"/>
      <c r="VKH2026" s="1"/>
      <c r="VKI2026" s="1"/>
      <c r="VKJ2026" s="1"/>
      <c r="VKK2026" s="1"/>
      <c r="VKL2026" s="1"/>
      <c r="VKM2026" s="1"/>
      <c r="VKN2026" s="1"/>
      <c r="VKO2026" s="1"/>
      <c r="VKP2026" s="1"/>
      <c r="VKQ2026" s="1"/>
      <c r="VKR2026" s="1"/>
      <c r="VKS2026" s="1"/>
      <c r="VKT2026" s="1"/>
      <c r="VKU2026" s="1"/>
      <c r="VKV2026" s="1"/>
      <c r="VKW2026" s="1"/>
      <c r="VKX2026" s="1"/>
      <c r="VKY2026" s="1"/>
      <c r="VKZ2026" s="1"/>
      <c r="VLA2026" s="1"/>
      <c r="VLB2026" s="1"/>
      <c r="VLC2026" s="1"/>
      <c r="VLD2026" s="1"/>
      <c r="VLE2026" s="1"/>
      <c r="VLF2026" s="1"/>
      <c r="VLG2026" s="1"/>
      <c r="VLH2026" s="1"/>
      <c r="VLI2026" s="1"/>
      <c r="VLJ2026" s="1"/>
      <c r="VLK2026" s="1"/>
      <c r="VLL2026" s="1"/>
      <c r="VLM2026" s="1"/>
      <c r="VLN2026" s="1"/>
      <c r="VLO2026" s="1"/>
      <c r="VLP2026" s="1"/>
      <c r="VLQ2026" s="1"/>
      <c r="VLR2026" s="1"/>
      <c r="VLS2026" s="1"/>
      <c r="VLT2026" s="1"/>
      <c r="VLU2026" s="1"/>
      <c r="VLV2026" s="1"/>
      <c r="VLW2026" s="1"/>
      <c r="VLX2026" s="1"/>
      <c r="VLY2026" s="1"/>
      <c r="VLZ2026" s="1"/>
      <c r="VMA2026" s="1"/>
      <c r="VMB2026" s="1"/>
      <c r="VMC2026" s="1"/>
      <c r="VMD2026" s="1"/>
      <c r="VME2026" s="1"/>
      <c r="VMF2026" s="1"/>
      <c r="VMG2026" s="1"/>
      <c r="VMH2026" s="1"/>
      <c r="VMI2026" s="1"/>
      <c r="VMJ2026" s="1"/>
      <c r="VMK2026" s="1"/>
      <c r="VML2026" s="1"/>
      <c r="VMM2026" s="1"/>
      <c r="VMN2026" s="1"/>
      <c r="VMO2026" s="1"/>
      <c r="VMP2026" s="1"/>
      <c r="VMQ2026" s="1"/>
      <c r="VMR2026" s="1"/>
      <c r="VMS2026" s="1"/>
      <c r="VMT2026" s="1"/>
      <c r="VMU2026" s="1"/>
      <c r="VMV2026" s="1"/>
      <c r="VMW2026" s="1"/>
      <c r="VMX2026" s="1"/>
      <c r="VMY2026" s="1"/>
      <c r="VMZ2026" s="1"/>
      <c r="VNA2026" s="1"/>
      <c r="VNB2026" s="1"/>
      <c r="VNC2026" s="1"/>
      <c r="VND2026" s="1"/>
      <c r="VNE2026" s="1"/>
      <c r="VNF2026" s="1"/>
      <c r="VNG2026" s="1"/>
      <c r="VNH2026" s="1"/>
      <c r="VNI2026" s="1"/>
      <c r="VNJ2026" s="1"/>
      <c r="VNK2026" s="1"/>
      <c r="VNL2026" s="1"/>
      <c r="VNM2026" s="1"/>
      <c r="VNN2026" s="1"/>
      <c r="VNO2026" s="1"/>
      <c r="VNP2026" s="1"/>
      <c r="VNQ2026" s="1"/>
      <c r="VNR2026" s="1"/>
      <c r="VNS2026" s="1"/>
      <c r="VNT2026" s="1"/>
      <c r="VNU2026" s="1"/>
      <c r="VNV2026" s="1"/>
      <c r="VNW2026" s="1"/>
      <c r="VNX2026" s="1"/>
      <c r="VNY2026" s="1"/>
      <c r="VNZ2026" s="1"/>
      <c r="VOA2026" s="1"/>
      <c r="VOB2026" s="1"/>
      <c r="VOC2026" s="1"/>
      <c r="VOD2026" s="1"/>
      <c r="VOE2026" s="1"/>
      <c r="VOF2026" s="1"/>
      <c r="VOG2026" s="1"/>
      <c r="VOH2026" s="1"/>
      <c r="VOI2026" s="1"/>
      <c r="VOJ2026" s="1"/>
      <c r="VOK2026" s="1"/>
      <c r="VOL2026" s="1"/>
      <c r="VOM2026" s="1"/>
      <c r="VON2026" s="1"/>
      <c r="VOO2026" s="1"/>
      <c r="VOP2026" s="1"/>
      <c r="VOQ2026" s="1"/>
      <c r="VOR2026" s="1"/>
      <c r="VOS2026" s="1"/>
      <c r="VOT2026" s="1"/>
      <c r="VOU2026" s="1"/>
      <c r="VOV2026" s="1"/>
      <c r="VOW2026" s="1"/>
      <c r="VOX2026" s="1"/>
      <c r="VOY2026" s="1"/>
      <c r="VOZ2026" s="1"/>
      <c r="VPA2026" s="1"/>
      <c r="VPB2026" s="1"/>
      <c r="VPC2026" s="1"/>
      <c r="VPD2026" s="1"/>
      <c r="VPE2026" s="1"/>
      <c r="VPF2026" s="1"/>
      <c r="VPG2026" s="1"/>
      <c r="VPH2026" s="1"/>
      <c r="VPI2026" s="1"/>
      <c r="VPJ2026" s="1"/>
      <c r="VPK2026" s="1"/>
      <c r="VPL2026" s="1"/>
      <c r="VPM2026" s="1"/>
      <c r="VPN2026" s="1"/>
      <c r="VPO2026" s="1"/>
      <c r="VPP2026" s="1"/>
      <c r="VPQ2026" s="1"/>
      <c r="VPR2026" s="1"/>
      <c r="VPS2026" s="1"/>
      <c r="VPT2026" s="1"/>
      <c r="VPU2026" s="1"/>
      <c r="VPV2026" s="1"/>
      <c r="VPW2026" s="1"/>
      <c r="VPX2026" s="1"/>
      <c r="VPY2026" s="1"/>
      <c r="VPZ2026" s="1"/>
      <c r="VQA2026" s="1"/>
      <c r="VQB2026" s="1"/>
      <c r="VQC2026" s="1"/>
      <c r="VQD2026" s="1"/>
      <c r="VQE2026" s="1"/>
      <c r="VQF2026" s="1"/>
      <c r="VQG2026" s="1"/>
      <c r="VQH2026" s="1"/>
      <c r="VQI2026" s="1"/>
      <c r="VQJ2026" s="1"/>
      <c r="VQK2026" s="1"/>
      <c r="VQL2026" s="1"/>
      <c r="VQM2026" s="1"/>
      <c r="VQN2026" s="1"/>
      <c r="VQO2026" s="1"/>
      <c r="VQP2026" s="1"/>
      <c r="VQQ2026" s="1"/>
      <c r="VQR2026" s="1"/>
      <c r="VQS2026" s="1"/>
      <c r="VQT2026" s="1"/>
      <c r="VQU2026" s="1"/>
      <c r="VQV2026" s="1"/>
      <c r="VQW2026" s="1"/>
      <c r="VQX2026" s="1"/>
      <c r="VQY2026" s="1"/>
      <c r="VQZ2026" s="1"/>
      <c r="VRA2026" s="1"/>
      <c r="VRB2026" s="1"/>
      <c r="VRC2026" s="1"/>
      <c r="VRD2026" s="1"/>
      <c r="VRE2026" s="1"/>
      <c r="VRF2026" s="1"/>
      <c r="VRG2026" s="1"/>
      <c r="VRH2026" s="1"/>
      <c r="VRI2026" s="1"/>
      <c r="VRJ2026" s="1"/>
      <c r="VRK2026" s="1"/>
      <c r="VRL2026" s="1"/>
      <c r="VRM2026" s="1"/>
      <c r="VRN2026" s="1"/>
      <c r="VRO2026" s="1"/>
      <c r="VRP2026" s="1"/>
      <c r="VRQ2026" s="1"/>
      <c r="VRR2026" s="1"/>
      <c r="VRS2026" s="1"/>
      <c r="VRT2026" s="1"/>
      <c r="VRU2026" s="1"/>
      <c r="VRV2026" s="1"/>
      <c r="VRW2026" s="1"/>
      <c r="VRX2026" s="1"/>
      <c r="VRY2026" s="1"/>
      <c r="VRZ2026" s="1"/>
      <c r="VSA2026" s="1"/>
      <c r="VSB2026" s="1"/>
      <c r="VSC2026" s="1"/>
      <c r="VSD2026" s="1"/>
      <c r="VSE2026" s="1"/>
      <c r="VSF2026" s="1"/>
      <c r="VSG2026" s="1"/>
      <c r="VSH2026" s="1"/>
      <c r="VSI2026" s="1"/>
      <c r="VSJ2026" s="1"/>
      <c r="VSK2026" s="1"/>
      <c r="VSL2026" s="1"/>
      <c r="VSM2026" s="1"/>
      <c r="VSN2026" s="1"/>
      <c r="VSO2026" s="1"/>
      <c r="VSP2026" s="1"/>
      <c r="VSQ2026" s="1"/>
      <c r="VSR2026" s="1"/>
      <c r="VSS2026" s="1"/>
      <c r="VST2026" s="1"/>
      <c r="VSU2026" s="1"/>
      <c r="VSV2026" s="1"/>
      <c r="VSW2026" s="1"/>
      <c r="VSX2026" s="1"/>
      <c r="VSY2026" s="1"/>
      <c r="VSZ2026" s="1"/>
      <c r="VTA2026" s="1"/>
      <c r="VTB2026" s="1"/>
      <c r="VTC2026" s="1"/>
      <c r="VTD2026" s="1"/>
      <c r="VTE2026" s="1"/>
      <c r="VTF2026" s="1"/>
      <c r="VTG2026" s="1"/>
      <c r="VTH2026" s="1"/>
      <c r="VTI2026" s="1"/>
      <c r="VTJ2026" s="1"/>
      <c r="VTK2026" s="1"/>
      <c r="VTL2026" s="1"/>
      <c r="VTM2026" s="1"/>
      <c r="VTN2026" s="1"/>
      <c r="VTO2026" s="1"/>
      <c r="VTP2026" s="1"/>
      <c r="VTQ2026" s="1"/>
      <c r="VTR2026" s="1"/>
      <c r="VTS2026" s="1"/>
      <c r="VTT2026" s="1"/>
      <c r="VTU2026" s="1"/>
      <c r="VTV2026" s="1"/>
      <c r="VTW2026" s="1"/>
      <c r="VTX2026" s="1"/>
      <c r="VTY2026" s="1"/>
      <c r="VTZ2026" s="1"/>
      <c r="VUA2026" s="1"/>
      <c r="VUB2026" s="1"/>
      <c r="VUC2026" s="1"/>
      <c r="VUD2026" s="1"/>
      <c r="VUE2026" s="1"/>
      <c r="VUF2026" s="1"/>
      <c r="VUG2026" s="1"/>
      <c r="VUH2026" s="1"/>
      <c r="VUI2026" s="1"/>
      <c r="VUJ2026" s="1"/>
      <c r="VUK2026" s="1"/>
      <c r="VUL2026" s="1"/>
      <c r="VUM2026" s="1"/>
      <c r="VUN2026" s="1"/>
      <c r="VUO2026" s="1"/>
      <c r="VUP2026" s="1"/>
      <c r="VUQ2026" s="1"/>
      <c r="VUR2026" s="1"/>
      <c r="VUS2026" s="1"/>
      <c r="VUT2026" s="1"/>
      <c r="VUU2026" s="1"/>
      <c r="VUV2026" s="1"/>
      <c r="VUW2026" s="1"/>
      <c r="VUX2026" s="1"/>
      <c r="VUY2026" s="1"/>
      <c r="VUZ2026" s="1"/>
      <c r="VVA2026" s="1"/>
      <c r="VVB2026" s="1"/>
      <c r="VVC2026" s="1"/>
      <c r="VVD2026" s="1"/>
      <c r="VVE2026" s="1"/>
      <c r="VVF2026" s="1"/>
      <c r="VVG2026" s="1"/>
      <c r="VVH2026" s="1"/>
      <c r="VVI2026" s="1"/>
      <c r="VVJ2026" s="1"/>
      <c r="VVK2026" s="1"/>
      <c r="VVL2026" s="1"/>
      <c r="VVM2026" s="1"/>
      <c r="VVN2026" s="1"/>
      <c r="VVO2026" s="1"/>
      <c r="VVP2026" s="1"/>
      <c r="VVQ2026" s="1"/>
      <c r="VVR2026" s="1"/>
      <c r="VVS2026" s="1"/>
      <c r="VVT2026" s="1"/>
      <c r="VVU2026" s="1"/>
      <c r="VVV2026" s="1"/>
      <c r="VVW2026" s="1"/>
      <c r="VVX2026" s="1"/>
      <c r="VVY2026" s="1"/>
      <c r="VVZ2026" s="1"/>
      <c r="VWA2026" s="1"/>
      <c r="VWB2026" s="1"/>
      <c r="VWC2026" s="1"/>
      <c r="VWD2026" s="1"/>
      <c r="VWE2026" s="1"/>
      <c r="VWF2026" s="1"/>
      <c r="VWG2026" s="1"/>
      <c r="VWH2026" s="1"/>
      <c r="VWI2026" s="1"/>
      <c r="VWJ2026" s="1"/>
      <c r="VWK2026" s="1"/>
      <c r="VWL2026" s="1"/>
      <c r="VWM2026" s="1"/>
      <c r="VWN2026" s="1"/>
      <c r="VWO2026" s="1"/>
      <c r="VWP2026" s="1"/>
      <c r="VWQ2026" s="1"/>
      <c r="VWR2026" s="1"/>
      <c r="VWS2026" s="1"/>
      <c r="VWT2026" s="1"/>
      <c r="VWU2026" s="1"/>
      <c r="VWV2026" s="1"/>
      <c r="VWW2026" s="1"/>
      <c r="VWX2026" s="1"/>
      <c r="VWY2026" s="1"/>
      <c r="VWZ2026" s="1"/>
      <c r="VXA2026" s="1"/>
      <c r="VXB2026" s="1"/>
      <c r="VXC2026" s="1"/>
      <c r="VXD2026" s="1"/>
      <c r="VXE2026" s="1"/>
      <c r="VXF2026" s="1"/>
      <c r="VXG2026" s="1"/>
      <c r="VXH2026" s="1"/>
      <c r="VXI2026" s="1"/>
      <c r="VXJ2026" s="1"/>
      <c r="VXK2026" s="1"/>
      <c r="VXL2026" s="1"/>
      <c r="VXM2026" s="1"/>
      <c r="VXN2026" s="1"/>
      <c r="VXO2026" s="1"/>
      <c r="VXP2026" s="1"/>
      <c r="VXQ2026" s="1"/>
      <c r="VXR2026" s="1"/>
      <c r="VXS2026" s="1"/>
      <c r="VXT2026" s="1"/>
      <c r="VXU2026" s="1"/>
      <c r="VXV2026" s="1"/>
      <c r="VXW2026" s="1"/>
      <c r="VXX2026" s="1"/>
      <c r="VXY2026" s="1"/>
      <c r="VXZ2026" s="1"/>
      <c r="VYA2026" s="1"/>
      <c r="VYB2026" s="1"/>
      <c r="VYC2026" s="1"/>
      <c r="VYD2026" s="1"/>
      <c r="VYE2026" s="1"/>
      <c r="VYF2026" s="1"/>
      <c r="VYG2026" s="1"/>
      <c r="VYH2026" s="1"/>
      <c r="VYI2026" s="1"/>
      <c r="VYJ2026" s="1"/>
      <c r="VYK2026" s="1"/>
      <c r="VYL2026" s="1"/>
      <c r="VYM2026" s="1"/>
      <c r="VYN2026" s="1"/>
      <c r="VYO2026" s="1"/>
      <c r="VYP2026" s="1"/>
      <c r="VYQ2026" s="1"/>
      <c r="VYR2026" s="1"/>
      <c r="VYS2026" s="1"/>
      <c r="VYT2026" s="1"/>
      <c r="VYU2026" s="1"/>
      <c r="VYV2026" s="1"/>
      <c r="VYW2026" s="1"/>
      <c r="VYX2026" s="1"/>
      <c r="VYY2026" s="1"/>
      <c r="VYZ2026" s="1"/>
      <c r="VZA2026" s="1"/>
      <c r="VZB2026" s="1"/>
      <c r="VZC2026" s="1"/>
      <c r="VZD2026" s="1"/>
      <c r="VZE2026" s="1"/>
      <c r="VZF2026" s="1"/>
      <c r="VZG2026" s="1"/>
      <c r="VZH2026" s="1"/>
      <c r="VZI2026" s="1"/>
      <c r="VZJ2026" s="1"/>
      <c r="VZK2026" s="1"/>
      <c r="VZL2026" s="1"/>
      <c r="VZM2026" s="1"/>
      <c r="VZN2026" s="1"/>
      <c r="VZO2026" s="1"/>
      <c r="VZP2026" s="1"/>
      <c r="VZQ2026" s="1"/>
      <c r="VZR2026" s="1"/>
      <c r="VZS2026" s="1"/>
      <c r="VZT2026" s="1"/>
      <c r="VZU2026" s="1"/>
      <c r="VZV2026" s="1"/>
      <c r="VZW2026" s="1"/>
      <c r="VZX2026" s="1"/>
      <c r="VZY2026" s="1"/>
      <c r="VZZ2026" s="1"/>
      <c r="WAA2026" s="1"/>
      <c r="WAB2026" s="1"/>
      <c r="WAC2026" s="1"/>
      <c r="WAD2026" s="1"/>
      <c r="WAE2026" s="1"/>
      <c r="WAF2026" s="1"/>
      <c r="WAG2026" s="1"/>
      <c r="WAH2026" s="1"/>
      <c r="WAI2026" s="1"/>
      <c r="WAJ2026" s="1"/>
      <c r="WAK2026" s="1"/>
      <c r="WAL2026" s="1"/>
      <c r="WAM2026" s="1"/>
      <c r="WAN2026" s="1"/>
      <c r="WAO2026" s="1"/>
      <c r="WAP2026" s="1"/>
      <c r="WAQ2026" s="1"/>
      <c r="WAR2026" s="1"/>
      <c r="WAS2026" s="1"/>
      <c r="WAT2026" s="1"/>
      <c r="WAU2026" s="1"/>
      <c r="WAV2026" s="1"/>
      <c r="WAW2026" s="1"/>
      <c r="WAX2026" s="1"/>
      <c r="WAY2026" s="1"/>
      <c r="WAZ2026" s="1"/>
      <c r="WBA2026" s="1"/>
      <c r="WBB2026" s="1"/>
      <c r="WBC2026" s="1"/>
      <c r="WBD2026" s="1"/>
      <c r="WBE2026" s="1"/>
      <c r="WBF2026" s="1"/>
      <c r="WBG2026" s="1"/>
      <c r="WBH2026" s="1"/>
      <c r="WBI2026" s="1"/>
      <c r="WBJ2026" s="1"/>
      <c r="WBK2026" s="1"/>
      <c r="WBL2026" s="1"/>
      <c r="WBM2026" s="1"/>
      <c r="WBN2026" s="1"/>
      <c r="WBO2026" s="1"/>
      <c r="WBP2026" s="1"/>
      <c r="WBQ2026" s="1"/>
      <c r="WBR2026" s="1"/>
      <c r="WBS2026" s="1"/>
      <c r="WBT2026" s="1"/>
      <c r="WBU2026" s="1"/>
      <c r="WBV2026" s="1"/>
      <c r="WBW2026" s="1"/>
      <c r="WBX2026" s="1"/>
      <c r="WBY2026" s="1"/>
      <c r="WBZ2026" s="1"/>
      <c r="WCA2026" s="1"/>
      <c r="WCB2026" s="1"/>
      <c r="WCC2026" s="1"/>
      <c r="WCD2026" s="1"/>
      <c r="WCE2026" s="1"/>
      <c r="WCF2026" s="1"/>
      <c r="WCG2026" s="1"/>
      <c r="WCH2026" s="1"/>
      <c r="WCI2026" s="1"/>
      <c r="WCJ2026" s="1"/>
      <c r="WCK2026" s="1"/>
      <c r="WCL2026" s="1"/>
      <c r="WCM2026" s="1"/>
      <c r="WCN2026" s="1"/>
      <c r="WCO2026" s="1"/>
      <c r="WCP2026" s="1"/>
      <c r="WCQ2026" s="1"/>
      <c r="WCR2026" s="1"/>
      <c r="WCS2026" s="1"/>
      <c r="WCT2026" s="1"/>
      <c r="WCU2026" s="1"/>
      <c r="WCV2026" s="1"/>
      <c r="WCW2026" s="1"/>
      <c r="WCX2026" s="1"/>
      <c r="WCY2026" s="1"/>
      <c r="WCZ2026" s="1"/>
      <c r="WDA2026" s="1"/>
      <c r="WDB2026" s="1"/>
      <c r="WDC2026" s="1"/>
      <c r="WDD2026" s="1"/>
      <c r="WDE2026" s="1"/>
      <c r="WDF2026" s="1"/>
      <c r="WDG2026" s="1"/>
      <c r="WDH2026" s="1"/>
      <c r="WDI2026" s="1"/>
      <c r="WDJ2026" s="1"/>
      <c r="WDK2026" s="1"/>
      <c r="WDL2026" s="1"/>
      <c r="WDM2026" s="1"/>
      <c r="WDN2026" s="1"/>
      <c r="WDO2026" s="1"/>
      <c r="WDP2026" s="1"/>
      <c r="WDQ2026" s="1"/>
      <c r="WDR2026" s="1"/>
      <c r="WDS2026" s="1"/>
      <c r="WDT2026" s="1"/>
      <c r="WDU2026" s="1"/>
      <c r="WDV2026" s="1"/>
      <c r="WDW2026" s="1"/>
      <c r="WDX2026" s="1"/>
      <c r="WDY2026" s="1"/>
      <c r="WDZ2026" s="1"/>
      <c r="WEA2026" s="1"/>
      <c r="WEB2026" s="1"/>
      <c r="WEC2026" s="1"/>
      <c r="WED2026" s="1"/>
      <c r="WEE2026" s="1"/>
      <c r="WEF2026" s="1"/>
      <c r="WEG2026" s="1"/>
      <c r="WEH2026" s="1"/>
      <c r="WEI2026" s="1"/>
      <c r="WEJ2026" s="1"/>
      <c r="WEK2026" s="1"/>
      <c r="WEL2026" s="1"/>
      <c r="WEM2026" s="1"/>
      <c r="WEN2026" s="1"/>
      <c r="WEO2026" s="1"/>
      <c r="WEP2026" s="1"/>
      <c r="WEQ2026" s="1"/>
      <c r="WER2026" s="1"/>
      <c r="WES2026" s="1"/>
      <c r="WET2026" s="1"/>
      <c r="WEU2026" s="1"/>
      <c r="WEV2026" s="1"/>
      <c r="WEW2026" s="1"/>
      <c r="WEX2026" s="1"/>
      <c r="WEY2026" s="1"/>
      <c r="WEZ2026" s="1"/>
      <c r="WFA2026" s="1"/>
      <c r="WFB2026" s="1"/>
      <c r="WFC2026" s="1"/>
      <c r="WFD2026" s="1"/>
      <c r="WFE2026" s="1"/>
      <c r="WFF2026" s="1"/>
      <c r="WFG2026" s="1"/>
      <c r="WFH2026" s="1"/>
      <c r="WFI2026" s="1"/>
      <c r="WFJ2026" s="1"/>
      <c r="WFK2026" s="1"/>
      <c r="WFL2026" s="1"/>
      <c r="WFM2026" s="1"/>
      <c r="WFN2026" s="1"/>
      <c r="WFO2026" s="1"/>
      <c r="WFP2026" s="1"/>
      <c r="WFQ2026" s="1"/>
      <c r="WFR2026" s="1"/>
      <c r="WFS2026" s="1"/>
      <c r="WFT2026" s="1"/>
      <c r="WFU2026" s="1"/>
      <c r="WFV2026" s="1"/>
      <c r="WFW2026" s="1"/>
      <c r="WFX2026" s="1"/>
      <c r="WFY2026" s="1"/>
      <c r="WFZ2026" s="1"/>
      <c r="WGA2026" s="1"/>
      <c r="WGB2026" s="1"/>
      <c r="WGC2026" s="1"/>
      <c r="WGD2026" s="1"/>
      <c r="WGE2026" s="1"/>
      <c r="WGF2026" s="1"/>
      <c r="WGG2026" s="1"/>
      <c r="WGH2026" s="1"/>
      <c r="WGI2026" s="1"/>
      <c r="WGJ2026" s="1"/>
      <c r="WGK2026" s="1"/>
      <c r="WGL2026" s="1"/>
      <c r="WGM2026" s="1"/>
      <c r="WGN2026" s="1"/>
      <c r="WGO2026" s="1"/>
      <c r="WGP2026" s="1"/>
      <c r="WGQ2026" s="1"/>
      <c r="WGR2026" s="1"/>
      <c r="WGS2026" s="1"/>
      <c r="WGT2026" s="1"/>
      <c r="WGU2026" s="1"/>
      <c r="WGV2026" s="1"/>
      <c r="WGW2026" s="1"/>
      <c r="WGX2026" s="1"/>
      <c r="WGY2026" s="1"/>
      <c r="WGZ2026" s="1"/>
      <c r="WHA2026" s="1"/>
      <c r="WHB2026" s="1"/>
      <c r="WHC2026" s="1"/>
      <c r="WHD2026" s="1"/>
      <c r="WHE2026" s="1"/>
      <c r="WHF2026" s="1"/>
      <c r="WHG2026" s="1"/>
      <c r="WHH2026" s="1"/>
      <c r="WHI2026" s="1"/>
      <c r="WHJ2026" s="1"/>
      <c r="WHK2026" s="1"/>
      <c r="WHL2026" s="1"/>
      <c r="WHM2026" s="1"/>
      <c r="WHN2026" s="1"/>
      <c r="WHO2026" s="1"/>
      <c r="WHP2026" s="1"/>
      <c r="WHQ2026" s="1"/>
      <c r="WHR2026" s="1"/>
      <c r="WHS2026" s="1"/>
      <c r="WHT2026" s="1"/>
      <c r="WHU2026" s="1"/>
      <c r="WHV2026" s="1"/>
      <c r="WHW2026" s="1"/>
      <c r="WHX2026" s="1"/>
      <c r="WHY2026" s="1"/>
      <c r="WHZ2026" s="1"/>
      <c r="WIA2026" s="1"/>
      <c r="WIB2026" s="1"/>
      <c r="WIC2026" s="1"/>
      <c r="WID2026" s="1"/>
      <c r="WIE2026" s="1"/>
      <c r="WIF2026" s="1"/>
      <c r="WIG2026" s="1"/>
      <c r="WIH2026" s="1"/>
      <c r="WII2026" s="1"/>
      <c r="WIJ2026" s="1"/>
      <c r="WIK2026" s="1"/>
      <c r="WIL2026" s="1"/>
      <c r="WIM2026" s="1"/>
      <c r="WIN2026" s="1"/>
      <c r="WIO2026" s="1"/>
      <c r="WIP2026" s="1"/>
      <c r="WIQ2026" s="1"/>
      <c r="WIR2026" s="1"/>
      <c r="WIS2026" s="1"/>
      <c r="WIT2026" s="1"/>
      <c r="WIU2026" s="1"/>
      <c r="WIV2026" s="1"/>
      <c r="WIW2026" s="1"/>
      <c r="WIX2026" s="1"/>
      <c r="WIY2026" s="1"/>
      <c r="WIZ2026" s="1"/>
      <c r="WJA2026" s="1"/>
      <c r="WJB2026" s="1"/>
      <c r="WJC2026" s="1"/>
      <c r="WJD2026" s="1"/>
      <c r="WJE2026" s="1"/>
      <c r="WJF2026" s="1"/>
      <c r="WJG2026" s="1"/>
      <c r="WJH2026" s="1"/>
      <c r="WJI2026" s="1"/>
      <c r="WJJ2026" s="1"/>
      <c r="WJK2026" s="1"/>
      <c r="WJL2026" s="1"/>
      <c r="WJM2026" s="1"/>
      <c r="WJN2026" s="1"/>
      <c r="WJO2026" s="1"/>
      <c r="WJP2026" s="1"/>
      <c r="WJQ2026" s="1"/>
      <c r="WJR2026" s="1"/>
      <c r="WJS2026" s="1"/>
      <c r="WJT2026" s="1"/>
      <c r="WJU2026" s="1"/>
      <c r="WJV2026" s="1"/>
      <c r="WJW2026" s="1"/>
      <c r="WJX2026" s="1"/>
      <c r="WJY2026" s="1"/>
      <c r="WJZ2026" s="1"/>
      <c r="WKA2026" s="1"/>
      <c r="WKB2026" s="1"/>
      <c r="WKC2026" s="1"/>
      <c r="WKD2026" s="1"/>
      <c r="WKE2026" s="1"/>
      <c r="WKF2026" s="1"/>
      <c r="WKG2026" s="1"/>
      <c r="WKH2026" s="1"/>
      <c r="WKI2026" s="1"/>
      <c r="WKJ2026" s="1"/>
      <c r="WKK2026" s="1"/>
      <c r="WKL2026" s="1"/>
      <c r="WKM2026" s="1"/>
      <c r="WKN2026" s="1"/>
      <c r="WKO2026" s="1"/>
      <c r="WKP2026" s="1"/>
      <c r="WKQ2026" s="1"/>
      <c r="WKR2026" s="1"/>
      <c r="WKS2026" s="1"/>
      <c r="WKT2026" s="1"/>
      <c r="WKU2026" s="1"/>
      <c r="WKV2026" s="1"/>
      <c r="WKW2026" s="1"/>
      <c r="WKX2026" s="1"/>
      <c r="WKY2026" s="1"/>
      <c r="WKZ2026" s="1"/>
      <c r="WLA2026" s="1"/>
      <c r="WLB2026" s="1"/>
      <c r="WLC2026" s="1"/>
      <c r="WLD2026" s="1"/>
      <c r="WLE2026" s="1"/>
      <c r="WLF2026" s="1"/>
      <c r="WLG2026" s="1"/>
      <c r="WLH2026" s="1"/>
      <c r="WLI2026" s="1"/>
      <c r="WLJ2026" s="1"/>
      <c r="WLK2026" s="1"/>
      <c r="WLL2026" s="1"/>
      <c r="WLM2026" s="1"/>
      <c r="WLN2026" s="1"/>
      <c r="WLO2026" s="1"/>
      <c r="WLP2026" s="1"/>
      <c r="WLQ2026" s="1"/>
      <c r="WLR2026" s="1"/>
      <c r="WLS2026" s="1"/>
      <c r="WLT2026" s="1"/>
      <c r="WLU2026" s="1"/>
      <c r="WLV2026" s="1"/>
      <c r="WLW2026" s="1"/>
      <c r="WLX2026" s="1"/>
      <c r="WLY2026" s="1"/>
      <c r="WLZ2026" s="1"/>
      <c r="WMA2026" s="1"/>
      <c r="WMB2026" s="1"/>
      <c r="WMC2026" s="1"/>
      <c r="WMD2026" s="1"/>
      <c r="WME2026" s="1"/>
      <c r="WMF2026" s="1"/>
      <c r="WMG2026" s="1"/>
      <c r="WMH2026" s="1"/>
      <c r="WMI2026" s="1"/>
      <c r="WMJ2026" s="1"/>
      <c r="WMK2026" s="1"/>
      <c r="WML2026" s="1"/>
      <c r="WMM2026" s="1"/>
      <c r="WMN2026" s="1"/>
      <c r="WMO2026" s="1"/>
      <c r="WMP2026" s="1"/>
      <c r="WMQ2026" s="1"/>
      <c r="WMR2026" s="1"/>
      <c r="WMS2026" s="1"/>
      <c r="WMT2026" s="1"/>
      <c r="WMU2026" s="1"/>
      <c r="WMV2026" s="1"/>
      <c r="WMW2026" s="1"/>
      <c r="WMX2026" s="1"/>
      <c r="WMY2026" s="1"/>
      <c r="WMZ2026" s="1"/>
      <c r="WNA2026" s="1"/>
      <c r="WNB2026" s="1"/>
      <c r="WNC2026" s="1"/>
      <c r="WND2026" s="1"/>
      <c r="WNE2026" s="1"/>
      <c r="WNF2026" s="1"/>
      <c r="WNG2026" s="1"/>
      <c r="WNH2026" s="1"/>
      <c r="WNI2026" s="1"/>
      <c r="WNJ2026" s="1"/>
      <c r="WNK2026" s="1"/>
      <c r="WNL2026" s="1"/>
      <c r="WNM2026" s="1"/>
      <c r="WNN2026" s="1"/>
      <c r="WNO2026" s="1"/>
      <c r="WNP2026" s="1"/>
      <c r="WNQ2026" s="1"/>
      <c r="WNR2026" s="1"/>
      <c r="WNS2026" s="1"/>
      <c r="WNT2026" s="1"/>
      <c r="WNU2026" s="1"/>
      <c r="WNV2026" s="1"/>
      <c r="WNW2026" s="1"/>
      <c r="WNX2026" s="1"/>
      <c r="WNY2026" s="1"/>
      <c r="WNZ2026" s="1"/>
      <c r="WOA2026" s="1"/>
      <c r="WOB2026" s="1"/>
      <c r="WOC2026" s="1"/>
      <c r="WOD2026" s="1"/>
      <c r="WOE2026" s="1"/>
      <c r="WOF2026" s="1"/>
      <c r="WOG2026" s="1"/>
      <c r="WOH2026" s="1"/>
      <c r="WOI2026" s="1"/>
      <c r="WOJ2026" s="1"/>
      <c r="WOK2026" s="1"/>
      <c r="WOL2026" s="1"/>
      <c r="WOM2026" s="1"/>
      <c r="WON2026" s="1"/>
      <c r="WOO2026" s="1"/>
      <c r="WOP2026" s="1"/>
      <c r="WOQ2026" s="1"/>
      <c r="WOR2026" s="1"/>
      <c r="WOS2026" s="1"/>
      <c r="WOT2026" s="1"/>
      <c r="WOU2026" s="1"/>
      <c r="WOV2026" s="1"/>
      <c r="WOW2026" s="1"/>
      <c r="WOX2026" s="1"/>
      <c r="WOY2026" s="1"/>
      <c r="WOZ2026" s="1"/>
      <c r="WPA2026" s="1"/>
      <c r="WPB2026" s="1"/>
      <c r="WPC2026" s="1"/>
      <c r="WPD2026" s="1"/>
      <c r="WPE2026" s="1"/>
      <c r="WPF2026" s="1"/>
      <c r="WPG2026" s="1"/>
      <c r="WPH2026" s="1"/>
      <c r="WPI2026" s="1"/>
      <c r="WPJ2026" s="1"/>
      <c r="WPK2026" s="1"/>
      <c r="WPL2026" s="1"/>
      <c r="WPM2026" s="1"/>
      <c r="WPN2026" s="1"/>
      <c r="WPO2026" s="1"/>
      <c r="WPP2026" s="1"/>
      <c r="WPQ2026" s="1"/>
      <c r="WPR2026" s="1"/>
      <c r="WPS2026" s="1"/>
      <c r="WPT2026" s="1"/>
      <c r="WPU2026" s="1"/>
      <c r="WPV2026" s="1"/>
      <c r="WPW2026" s="1"/>
      <c r="WPX2026" s="1"/>
      <c r="WPY2026" s="1"/>
      <c r="WPZ2026" s="1"/>
      <c r="WQA2026" s="1"/>
      <c r="WQB2026" s="1"/>
      <c r="WQC2026" s="1"/>
      <c r="WQD2026" s="1"/>
      <c r="WQE2026" s="1"/>
      <c r="WQF2026" s="1"/>
      <c r="WQG2026" s="1"/>
      <c r="WQH2026" s="1"/>
      <c r="WQI2026" s="1"/>
      <c r="WQJ2026" s="1"/>
      <c r="WQK2026" s="1"/>
      <c r="WQL2026" s="1"/>
      <c r="WQM2026" s="1"/>
      <c r="WQN2026" s="1"/>
      <c r="WQO2026" s="1"/>
      <c r="WQP2026" s="1"/>
      <c r="WQQ2026" s="1"/>
      <c r="WQR2026" s="1"/>
      <c r="WQS2026" s="1"/>
      <c r="WQT2026" s="1"/>
      <c r="WQU2026" s="1"/>
      <c r="WQV2026" s="1"/>
      <c r="WQW2026" s="1"/>
      <c r="WQX2026" s="1"/>
      <c r="WQY2026" s="1"/>
      <c r="WQZ2026" s="1"/>
      <c r="WRA2026" s="1"/>
      <c r="WRB2026" s="1"/>
      <c r="WRC2026" s="1"/>
      <c r="WRD2026" s="1"/>
      <c r="WRE2026" s="1"/>
      <c r="WRF2026" s="1"/>
      <c r="WRG2026" s="1"/>
      <c r="WRH2026" s="1"/>
      <c r="WRI2026" s="1"/>
      <c r="WRJ2026" s="1"/>
      <c r="WRK2026" s="1"/>
      <c r="WRL2026" s="1"/>
      <c r="WRM2026" s="1"/>
      <c r="WRN2026" s="1"/>
      <c r="WRO2026" s="1"/>
      <c r="WRP2026" s="1"/>
      <c r="WRQ2026" s="1"/>
      <c r="WRR2026" s="1"/>
      <c r="WRS2026" s="1"/>
      <c r="WRT2026" s="1"/>
      <c r="WRU2026" s="1"/>
      <c r="WRV2026" s="1"/>
      <c r="WRW2026" s="1"/>
      <c r="WRX2026" s="1"/>
      <c r="WRY2026" s="1"/>
      <c r="WRZ2026" s="1"/>
      <c r="WSA2026" s="1"/>
      <c r="WSB2026" s="1"/>
      <c r="WSC2026" s="1"/>
      <c r="WSD2026" s="1"/>
      <c r="WSE2026" s="1"/>
      <c r="WSF2026" s="1"/>
      <c r="WSG2026" s="1"/>
      <c r="WSH2026" s="1"/>
      <c r="WSI2026" s="1"/>
      <c r="WSJ2026" s="1"/>
      <c r="WSK2026" s="1"/>
      <c r="WSL2026" s="1"/>
      <c r="WSM2026" s="1"/>
      <c r="WSN2026" s="1"/>
      <c r="WSO2026" s="1"/>
      <c r="WSP2026" s="1"/>
      <c r="WSQ2026" s="1"/>
      <c r="WSR2026" s="1"/>
      <c r="WSS2026" s="1"/>
      <c r="WST2026" s="1"/>
      <c r="WSU2026" s="1"/>
      <c r="WSV2026" s="1"/>
      <c r="WSW2026" s="1"/>
      <c r="WSX2026" s="1"/>
      <c r="WSY2026" s="1"/>
      <c r="WSZ2026" s="1"/>
      <c r="WTA2026" s="1"/>
      <c r="WTB2026" s="1"/>
      <c r="WTC2026" s="1"/>
      <c r="WTD2026" s="1"/>
      <c r="WTE2026" s="1"/>
      <c r="WTF2026" s="1"/>
      <c r="WTG2026" s="1"/>
      <c r="WTH2026" s="1"/>
      <c r="WTI2026" s="1"/>
      <c r="WTJ2026" s="1"/>
      <c r="WTK2026" s="1"/>
      <c r="WTL2026" s="1"/>
      <c r="WTM2026" s="1"/>
      <c r="WTN2026" s="1"/>
      <c r="WTO2026" s="1"/>
      <c r="WTP2026" s="1"/>
      <c r="WTQ2026" s="1"/>
      <c r="WTR2026" s="1"/>
      <c r="WTS2026" s="1"/>
      <c r="WTT2026" s="1"/>
      <c r="WTU2026" s="1"/>
      <c r="WTV2026" s="1"/>
      <c r="WTW2026" s="1"/>
      <c r="WTX2026" s="1"/>
      <c r="WTY2026" s="1"/>
      <c r="WTZ2026" s="1"/>
      <c r="WUA2026" s="1"/>
      <c r="WUB2026" s="1"/>
      <c r="WUC2026" s="1"/>
      <c r="WUD2026" s="1"/>
      <c r="WUE2026" s="1"/>
      <c r="WUF2026" s="1"/>
      <c r="WUG2026" s="1"/>
      <c r="WUH2026" s="1"/>
      <c r="WUI2026" s="1"/>
      <c r="WUJ2026" s="1"/>
      <c r="WUK2026" s="1"/>
      <c r="WUL2026" s="1"/>
      <c r="WUM2026" s="1"/>
      <c r="WUN2026" s="1"/>
      <c r="WUO2026" s="1"/>
      <c r="WUP2026" s="1"/>
      <c r="WUQ2026" s="1"/>
      <c r="WUR2026" s="1"/>
      <c r="WUS2026" s="1"/>
      <c r="WUT2026" s="1"/>
      <c r="WUU2026" s="1"/>
      <c r="WUV2026" s="1"/>
      <c r="WUW2026" s="1"/>
      <c r="WUX2026" s="1"/>
      <c r="WUY2026" s="1"/>
      <c r="WUZ2026" s="1"/>
      <c r="WVA2026" s="1"/>
      <c r="WVB2026" s="1"/>
      <c r="WVC2026" s="1"/>
      <c r="WVD2026" s="1"/>
      <c r="WVE2026" s="1"/>
      <c r="WVF2026" s="1"/>
      <c r="WVG2026" s="1"/>
      <c r="WVH2026" s="1"/>
      <c r="WVI2026" s="1"/>
      <c r="WVJ2026" s="1"/>
      <c r="WVK2026" s="1"/>
      <c r="WVL2026" s="1"/>
      <c r="WVM2026" s="1"/>
      <c r="WVN2026" s="1"/>
      <c r="WVO2026" s="1"/>
      <c r="WVP2026" s="1"/>
      <c r="WVQ2026" s="1"/>
      <c r="WVR2026" s="1"/>
      <c r="WVS2026" s="1"/>
      <c r="WVT2026" s="1"/>
      <c r="WVU2026" s="1"/>
      <c r="WVV2026" s="1"/>
      <c r="WVW2026" s="1"/>
      <c r="WVX2026" s="1"/>
      <c r="WVY2026" s="1"/>
      <c r="WVZ2026" s="1"/>
      <c r="WWA2026" s="1"/>
      <c r="WWB2026" s="1"/>
      <c r="WWC2026" s="1"/>
      <c r="WWD2026" s="1"/>
      <c r="WWE2026" s="1"/>
      <c r="WWF2026" s="1"/>
      <c r="WWG2026" s="1"/>
      <c r="WWH2026" s="1"/>
      <c r="WWI2026" s="1"/>
      <c r="WWJ2026" s="1"/>
      <c r="WWK2026" s="1"/>
      <c r="WWL2026" s="1"/>
      <c r="WWM2026" s="1"/>
      <c r="WWN2026" s="1"/>
      <c r="WWO2026" s="1"/>
      <c r="WWP2026" s="1"/>
      <c r="WWQ2026" s="1"/>
      <c r="WWR2026" s="1"/>
      <c r="WWS2026" s="1"/>
      <c r="WWT2026" s="1"/>
      <c r="WWU2026" s="1"/>
      <c r="WWV2026" s="1"/>
      <c r="WWW2026" s="1"/>
      <c r="WWX2026" s="1"/>
      <c r="WWY2026" s="1"/>
      <c r="WWZ2026" s="1"/>
      <c r="WXA2026" s="1"/>
      <c r="WXB2026" s="1"/>
      <c r="WXC2026" s="1"/>
      <c r="WXD2026" s="1"/>
      <c r="WXE2026" s="1"/>
      <c r="WXF2026" s="1"/>
      <c r="WXG2026" s="1"/>
      <c r="WXH2026" s="1"/>
      <c r="WXI2026" s="1"/>
      <c r="WXJ2026" s="1"/>
      <c r="WXK2026" s="1"/>
      <c r="WXL2026" s="1"/>
      <c r="WXM2026" s="1"/>
      <c r="WXN2026" s="1"/>
      <c r="WXO2026" s="1"/>
      <c r="WXP2026" s="1"/>
      <c r="WXQ2026" s="1"/>
      <c r="WXR2026" s="1"/>
      <c r="WXS2026" s="1"/>
      <c r="WXT2026" s="1"/>
      <c r="WXU2026" s="1"/>
      <c r="WXV2026" s="1"/>
      <c r="WXW2026" s="1"/>
      <c r="WXX2026" s="1"/>
      <c r="WXY2026" s="1"/>
      <c r="WXZ2026" s="1"/>
      <c r="WYA2026" s="1"/>
      <c r="WYB2026" s="1"/>
      <c r="WYC2026" s="1"/>
      <c r="WYD2026" s="1"/>
      <c r="WYE2026" s="1"/>
      <c r="WYF2026" s="1"/>
      <c r="WYG2026" s="1"/>
      <c r="WYH2026" s="1"/>
      <c r="WYI2026" s="1"/>
      <c r="WYJ2026" s="1"/>
      <c r="WYK2026" s="1"/>
      <c r="WYL2026" s="1"/>
      <c r="WYM2026" s="1"/>
      <c r="WYN2026" s="1"/>
      <c r="WYO2026" s="1"/>
      <c r="WYP2026" s="1"/>
      <c r="WYQ2026" s="1"/>
      <c r="WYR2026" s="1"/>
      <c r="WYS2026" s="1"/>
      <c r="WYT2026" s="1"/>
      <c r="WYU2026" s="1"/>
      <c r="WYV2026" s="1"/>
      <c r="WYW2026" s="1"/>
      <c r="WYX2026" s="1"/>
      <c r="WYY2026" s="1"/>
      <c r="WYZ2026" s="1"/>
      <c r="WZA2026" s="1"/>
      <c r="WZB2026" s="1"/>
      <c r="WZC2026" s="1"/>
      <c r="WZD2026" s="1"/>
      <c r="WZE2026" s="1"/>
      <c r="WZF2026" s="1"/>
      <c r="WZG2026" s="1"/>
      <c r="WZH2026" s="1"/>
      <c r="WZI2026" s="1"/>
      <c r="WZJ2026" s="1"/>
      <c r="WZK2026" s="1"/>
      <c r="WZL2026" s="1"/>
      <c r="WZM2026" s="1"/>
      <c r="WZN2026" s="1"/>
      <c r="WZO2026" s="1"/>
      <c r="WZP2026" s="1"/>
      <c r="WZQ2026" s="1"/>
      <c r="WZR2026" s="1"/>
      <c r="WZS2026" s="1"/>
      <c r="WZT2026" s="1"/>
      <c r="WZU2026" s="1"/>
      <c r="WZV2026" s="1"/>
      <c r="WZW2026" s="1"/>
      <c r="WZX2026" s="1"/>
      <c r="WZY2026" s="1"/>
      <c r="WZZ2026" s="1"/>
      <c r="XAA2026" s="1"/>
      <c r="XAB2026" s="1"/>
      <c r="XAC2026" s="1"/>
      <c r="XAD2026" s="1"/>
      <c r="XAE2026" s="1"/>
      <c r="XAF2026" s="1"/>
      <c r="XAG2026" s="1"/>
      <c r="XAH2026" s="1"/>
      <c r="XAI2026" s="1"/>
      <c r="XAJ2026" s="1"/>
      <c r="XAK2026" s="1"/>
      <c r="XAL2026" s="1"/>
      <c r="XAM2026" s="1"/>
      <c r="XAN2026" s="1"/>
      <c r="XAO2026" s="1"/>
      <c r="XAP2026" s="1"/>
      <c r="XAQ2026" s="1"/>
      <c r="XAR2026" s="1"/>
      <c r="XAS2026" s="1"/>
      <c r="XAT2026" s="1"/>
      <c r="XAU2026" s="1"/>
      <c r="XAV2026" s="1"/>
      <c r="XAW2026" s="1"/>
      <c r="XAX2026" s="1"/>
      <c r="XAY2026" s="1"/>
      <c r="XAZ2026" s="1"/>
      <c r="XBA2026" s="1"/>
      <c r="XBB2026" s="1"/>
      <c r="XBC2026" s="1"/>
      <c r="XBD2026" s="1"/>
      <c r="XBE2026" s="1"/>
      <c r="XBF2026" s="1"/>
      <c r="XBG2026" s="1"/>
      <c r="XBH2026" s="1"/>
      <c r="XBI2026" s="1"/>
      <c r="XBJ2026" s="1"/>
      <c r="XBK2026" s="1"/>
      <c r="XBL2026" s="1"/>
      <c r="XBM2026" s="1"/>
      <c r="XBN2026" s="1"/>
      <c r="XBO2026" s="1"/>
      <c r="XBP2026" s="1"/>
      <c r="XBQ2026" s="1"/>
      <c r="XBR2026" s="1"/>
      <c r="XBS2026" s="1"/>
      <c r="XBT2026" s="1"/>
      <c r="XBU2026" s="1"/>
      <c r="XBV2026" s="1"/>
      <c r="XBW2026" s="1"/>
      <c r="XBX2026" s="1"/>
      <c r="XBY2026" s="1"/>
      <c r="XBZ2026" s="1"/>
      <c r="XCA2026" s="1"/>
      <c r="XCB2026" s="1"/>
      <c r="XCC2026" s="1"/>
      <c r="XCD2026" s="1"/>
      <c r="XCE2026" s="1"/>
      <c r="XCF2026" s="1"/>
      <c r="XCG2026" s="1"/>
      <c r="XCH2026" s="1"/>
      <c r="XCI2026" s="1"/>
      <c r="XCJ2026" s="1"/>
      <c r="XCK2026" s="1"/>
      <c r="XCL2026" s="1"/>
      <c r="XCM2026" s="1"/>
      <c r="XCN2026" s="1"/>
      <c r="XCO2026" s="1"/>
      <c r="XCP2026" s="1"/>
      <c r="XCQ2026" s="1"/>
      <c r="XCR2026" s="1"/>
      <c r="XCS2026" s="1"/>
      <c r="XCT2026" s="1"/>
      <c r="XCU2026" s="1"/>
      <c r="XCV2026" s="1"/>
      <c r="XCW2026" s="1"/>
      <c r="XCX2026" s="1"/>
      <c r="XCY2026" s="1"/>
      <c r="XCZ2026" s="1"/>
      <c r="XDA2026" s="1"/>
      <c r="XDB2026" s="1"/>
      <c r="XDC2026" s="1"/>
      <c r="XDD2026" s="1"/>
      <c r="XDE2026" s="1"/>
      <c r="XDF2026" s="1"/>
      <c r="XDG2026" s="1"/>
      <c r="XDH2026" s="1"/>
      <c r="XDI2026" s="1"/>
      <c r="XDJ2026" s="1"/>
      <c r="XDK2026" s="1"/>
      <c r="XDL2026" s="1"/>
      <c r="XDM2026" s="1"/>
      <c r="XDN2026" s="1"/>
      <c r="XDO2026" s="1"/>
      <c r="XDP2026" s="1"/>
      <c r="XDQ2026" s="1"/>
      <c r="XDR2026" s="1"/>
      <c r="XDS2026" s="1"/>
      <c r="XDT2026" s="1"/>
      <c r="XDU2026" s="1"/>
      <c r="XDV2026" s="1"/>
      <c r="XDW2026" s="1"/>
      <c r="XDX2026" s="1"/>
      <c r="XDY2026" s="1"/>
      <c r="XDZ2026" s="1"/>
      <c r="XEA2026" s="1"/>
      <c r="XEB2026" s="1"/>
      <c r="XEC2026" s="1"/>
      <c r="XED2026" s="1"/>
      <c r="XEE2026" s="1"/>
      <c r="XEF2026" s="1"/>
      <c r="XEG2026" s="1"/>
      <c r="XEH2026" s="1"/>
      <c r="XEI2026" s="1"/>
      <c r="XEJ2026" s="1"/>
      <c r="XEK2026" s="1"/>
      <c r="XEL2026" s="1"/>
      <c r="XEM2026" s="1"/>
      <c r="XEN2026" s="1"/>
      <c r="XEO2026" s="1"/>
      <c r="XEP2026" s="1"/>
      <c r="XEQ2026" s="1"/>
      <c r="XER2026" s="1"/>
      <c r="XES2026" s="1"/>
      <c r="XET2026" s="1"/>
      <c r="XEU2026" s="1"/>
      <c r="XEV2026" s="1"/>
      <c r="XEW2026" s="1"/>
      <c r="XEX2026" s="1"/>
      <c r="XEY2026" s="1"/>
      <c r="XEZ2026" s="1"/>
      <c r="XFA2026" s="1"/>
      <c r="XFB2026" s="1"/>
      <c r="XFC2026" s="1"/>
      <c r="XFD2026" s="1"/>
    </row>
    <row r="2027" s="4" customFormat="1" hidden="1" customHeight="1" spans="1:16384">
      <c r="A2027" s="13">
        <v>2024</v>
      </c>
      <c r="B2027" s="14" t="s">
        <v>4306</v>
      </c>
      <c r="C2027" s="25" t="s">
        <v>4421</v>
      </c>
      <c r="D2027" s="25" t="s">
        <v>4422</v>
      </c>
      <c r="E2027" s="33">
        <v>2</v>
      </c>
      <c r="F2027" s="33" t="s">
        <v>43</v>
      </c>
      <c r="G2027" s="14">
        <v>332</v>
      </c>
      <c r="H2027" s="14"/>
      <c r="I2027" s="39">
        <f t="shared" si="47"/>
        <v>664</v>
      </c>
      <c r="J2027" s="14" t="s">
        <v>99</v>
      </c>
      <c r="K2027" s="14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  <c r="GV2027" s="1"/>
      <c r="GW2027" s="1"/>
      <c r="GX2027" s="1"/>
      <c r="GY2027" s="1"/>
      <c r="GZ2027" s="1"/>
      <c r="HA2027" s="1"/>
      <c r="HB2027" s="1"/>
      <c r="HC2027" s="1"/>
      <c r="HD2027" s="1"/>
      <c r="HE2027" s="1"/>
      <c r="HF2027" s="1"/>
      <c r="HG2027" s="1"/>
      <c r="HH2027" s="1"/>
      <c r="HI2027" s="1"/>
      <c r="HJ2027" s="1"/>
      <c r="HK2027" s="1"/>
      <c r="HL2027" s="1"/>
      <c r="HM2027" s="1"/>
      <c r="HN2027" s="1"/>
      <c r="HO2027" s="1"/>
      <c r="HP2027" s="1"/>
      <c r="HQ2027" s="1"/>
      <c r="HR2027" s="1"/>
      <c r="HS2027" s="1"/>
      <c r="HT2027" s="1"/>
      <c r="HU2027" s="1"/>
      <c r="HV2027" s="1"/>
      <c r="HW2027" s="1"/>
      <c r="HX2027" s="1"/>
      <c r="HY2027" s="1"/>
      <c r="HZ2027" s="1"/>
      <c r="IA2027" s="1"/>
      <c r="IB2027" s="1"/>
      <c r="IC2027" s="1"/>
      <c r="ID2027" s="1"/>
      <c r="IE2027" s="1"/>
      <c r="IF2027" s="1"/>
      <c r="IG2027" s="1"/>
      <c r="IH2027" s="1"/>
      <c r="II2027" s="1"/>
      <c r="IJ2027" s="1"/>
      <c r="IK2027" s="1"/>
      <c r="IL2027" s="1"/>
      <c r="IM2027" s="1"/>
      <c r="IN2027" s="1"/>
      <c r="IO2027" s="1"/>
      <c r="IP2027" s="1"/>
      <c r="IQ2027" s="1"/>
      <c r="IR2027" s="1"/>
      <c r="IS2027" s="1"/>
      <c r="IT2027" s="1"/>
      <c r="IU2027" s="1"/>
      <c r="IV2027" s="1"/>
      <c r="IW2027" s="1"/>
      <c r="IX2027" s="1"/>
      <c r="IY2027" s="1"/>
      <c r="IZ2027" s="1"/>
      <c r="JA2027" s="1"/>
      <c r="JB2027" s="1"/>
      <c r="JC2027" s="1"/>
      <c r="JD2027" s="1"/>
      <c r="JE2027" s="1"/>
      <c r="JF2027" s="1"/>
      <c r="JG2027" s="1"/>
      <c r="JH2027" s="1"/>
      <c r="JI2027" s="1"/>
      <c r="JJ2027" s="1"/>
      <c r="JK2027" s="1"/>
      <c r="JL2027" s="1"/>
      <c r="JM2027" s="1"/>
      <c r="JN2027" s="1"/>
      <c r="JO2027" s="1"/>
      <c r="JP2027" s="1"/>
      <c r="JQ2027" s="1"/>
      <c r="JR2027" s="1"/>
      <c r="JS2027" s="1"/>
      <c r="JT2027" s="1"/>
      <c r="JU2027" s="1"/>
      <c r="JV2027" s="1"/>
      <c r="JW2027" s="1"/>
      <c r="JX2027" s="1"/>
      <c r="JY2027" s="1"/>
      <c r="JZ2027" s="1"/>
      <c r="KA2027" s="1"/>
      <c r="KB2027" s="1"/>
      <c r="KC2027" s="1"/>
      <c r="KD2027" s="1"/>
      <c r="KE2027" s="1"/>
      <c r="KF2027" s="1"/>
      <c r="KG2027" s="1"/>
      <c r="KH2027" s="1"/>
      <c r="KI2027" s="1"/>
      <c r="KJ2027" s="1"/>
      <c r="KK2027" s="1"/>
      <c r="KL2027" s="1"/>
      <c r="KM2027" s="1"/>
      <c r="KN2027" s="1"/>
      <c r="KO2027" s="1"/>
      <c r="KP2027" s="1"/>
      <c r="KQ2027" s="1"/>
      <c r="KR2027" s="1"/>
      <c r="KS2027" s="1"/>
      <c r="KT2027" s="1"/>
      <c r="KU2027" s="1"/>
      <c r="KV2027" s="1"/>
      <c r="KW2027" s="1"/>
      <c r="KX2027" s="1"/>
      <c r="KY2027" s="1"/>
      <c r="KZ2027" s="1"/>
      <c r="LA2027" s="1"/>
      <c r="LB2027" s="1"/>
      <c r="LC2027" s="1"/>
      <c r="LD2027" s="1"/>
      <c r="LE2027" s="1"/>
      <c r="LF2027" s="1"/>
      <c r="LG2027" s="1"/>
      <c r="LH2027" s="1"/>
      <c r="LI2027" s="1"/>
      <c r="LJ2027" s="1"/>
      <c r="LK2027" s="1"/>
      <c r="LL2027" s="1"/>
      <c r="LM2027" s="1"/>
      <c r="LN2027" s="1"/>
      <c r="LO2027" s="1"/>
      <c r="LP2027" s="1"/>
      <c r="LQ2027" s="1"/>
      <c r="LR2027" s="1"/>
      <c r="LS2027" s="1"/>
      <c r="LT2027" s="1"/>
      <c r="LU2027" s="1"/>
      <c r="LV2027" s="1"/>
      <c r="LW2027" s="1"/>
      <c r="LX2027" s="1"/>
      <c r="LY2027" s="1"/>
      <c r="LZ2027" s="1"/>
      <c r="MA2027" s="1"/>
      <c r="MB2027" s="1"/>
      <c r="MC2027" s="1"/>
      <c r="MD2027" s="1"/>
      <c r="ME2027" s="1"/>
      <c r="MF2027" s="1"/>
      <c r="MG2027" s="1"/>
      <c r="MH2027" s="1"/>
      <c r="MI2027" s="1"/>
      <c r="MJ2027" s="1"/>
      <c r="MK2027" s="1"/>
      <c r="ML2027" s="1"/>
      <c r="MM2027" s="1"/>
      <c r="MN2027" s="1"/>
      <c r="MO2027" s="1"/>
      <c r="MP2027" s="1"/>
      <c r="MQ2027" s="1"/>
      <c r="MR2027" s="1"/>
      <c r="MS2027" s="1"/>
      <c r="MT2027" s="1"/>
      <c r="MU2027" s="1"/>
      <c r="MV2027" s="1"/>
      <c r="MW2027" s="1"/>
      <c r="MX2027" s="1"/>
      <c r="MY2027" s="1"/>
      <c r="MZ2027" s="1"/>
      <c r="NA2027" s="1"/>
      <c r="NB2027" s="1"/>
      <c r="NC2027" s="1"/>
      <c r="ND2027" s="1"/>
      <c r="NE2027" s="1"/>
      <c r="NF2027" s="1"/>
      <c r="NG2027" s="1"/>
      <c r="NH2027" s="1"/>
      <c r="NI2027" s="1"/>
      <c r="NJ2027" s="1"/>
      <c r="NK2027" s="1"/>
      <c r="NL2027" s="1"/>
      <c r="NM2027" s="1"/>
      <c r="NN2027" s="1"/>
      <c r="NO2027" s="1"/>
      <c r="NP2027" s="1"/>
      <c r="NQ2027" s="1"/>
      <c r="NR2027" s="1"/>
      <c r="NS2027" s="1"/>
      <c r="NT2027" s="1"/>
      <c r="NU2027" s="1"/>
      <c r="NV2027" s="1"/>
      <c r="NW2027" s="1"/>
      <c r="NX2027" s="1"/>
      <c r="NY2027" s="1"/>
      <c r="NZ2027" s="1"/>
      <c r="OA2027" s="1"/>
      <c r="OB2027" s="1"/>
      <c r="OC2027" s="1"/>
      <c r="OD2027" s="1"/>
      <c r="OE2027" s="1"/>
      <c r="OF2027" s="1"/>
      <c r="OG2027" s="1"/>
      <c r="OH2027" s="1"/>
      <c r="OI2027" s="1"/>
      <c r="OJ2027" s="1"/>
      <c r="OK2027" s="1"/>
      <c r="OL2027" s="1"/>
      <c r="OM2027" s="1"/>
      <c r="ON2027" s="1"/>
      <c r="OO2027" s="1"/>
      <c r="OP2027" s="1"/>
      <c r="OQ2027" s="1"/>
      <c r="OR2027" s="1"/>
      <c r="OS2027" s="1"/>
      <c r="OT2027" s="1"/>
      <c r="OU2027" s="1"/>
      <c r="OV2027" s="1"/>
      <c r="OW2027" s="1"/>
      <c r="OX2027" s="1"/>
      <c r="OY2027" s="1"/>
      <c r="OZ2027" s="1"/>
      <c r="PA2027" s="1"/>
      <c r="PB2027" s="1"/>
      <c r="PC2027" s="1"/>
      <c r="PD2027" s="1"/>
      <c r="PE2027" s="1"/>
      <c r="PF2027" s="1"/>
      <c r="PG2027" s="1"/>
      <c r="PH2027" s="1"/>
      <c r="PI2027" s="1"/>
      <c r="PJ2027" s="1"/>
      <c r="PK2027" s="1"/>
      <c r="PL2027" s="1"/>
      <c r="PM2027" s="1"/>
      <c r="PN2027" s="1"/>
      <c r="PO2027" s="1"/>
      <c r="PP2027" s="1"/>
      <c r="PQ2027" s="1"/>
      <c r="PR2027" s="1"/>
      <c r="PS2027" s="1"/>
      <c r="PT2027" s="1"/>
      <c r="PU2027" s="1"/>
      <c r="PV2027" s="1"/>
      <c r="PW2027" s="1"/>
      <c r="PX2027" s="1"/>
      <c r="PY2027" s="1"/>
      <c r="PZ2027" s="1"/>
      <c r="QA2027" s="1"/>
      <c r="QB2027" s="1"/>
      <c r="QC2027" s="1"/>
      <c r="QD2027" s="1"/>
      <c r="QE2027" s="1"/>
      <c r="QF2027" s="1"/>
      <c r="QG2027" s="1"/>
      <c r="QH2027" s="1"/>
      <c r="QI2027" s="1"/>
      <c r="QJ2027" s="1"/>
      <c r="QK2027" s="1"/>
      <c r="QL2027" s="1"/>
      <c r="QM2027" s="1"/>
      <c r="QN2027" s="1"/>
      <c r="QO2027" s="1"/>
      <c r="QP2027" s="1"/>
      <c r="QQ2027" s="1"/>
      <c r="QR2027" s="1"/>
      <c r="QS2027" s="1"/>
      <c r="QT2027" s="1"/>
      <c r="QU2027" s="1"/>
      <c r="QV2027" s="1"/>
      <c r="QW2027" s="1"/>
      <c r="QX2027" s="1"/>
      <c r="QY2027" s="1"/>
      <c r="QZ2027" s="1"/>
      <c r="RA2027" s="1"/>
      <c r="RB2027" s="1"/>
      <c r="RC2027" s="1"/>
      <c r="RD2027" s="1"/>
      <c r="RE2027" s="1"/>
      <c r="RF2027" s="1"/>
      <c r="RG2027" s="1"/>
      <c r="RH2027" s="1"/>
      <c r="RI2027" s="1"/>
      <c r="RJ2027" s="1"/>
      <c r="RK2027" s="1"/>
      <c r="RL2027" s="1"/>
      <c r="RM2027" s="1"/>
      <c r="RN2027" s="1"/>
      <c r="RO2027" s="1"/>
      <c r="RP2027" s="1"/>
      <c r="RQ2027" s="1"/>
      <c r="RR2027" s="1"/>
      <c r="RS2027" s="1"/>
      <c r="RT2027" s="1"/>
      <c r="RU2027" s="1"/>
      <c r="RV2027" s="1"/>
      <c r="RW2027" s="1"/>
      <c r="RX2027" s="1"/>
      <c r="RY2027" s="1"/>
      <c r="RZ2027" s="1"/>
      <c r="SA2027" s="1"/>
      <c r="SB2027" s="1"/>
      <c r="SC2027" s="1"/>
      <c r="SD2027" s="1"/>
      <c r="SE2027" s="1"/>
      <c r="SF2027" s="1"/>
      <c r="SG2027" s="1"/>
      <c r="SH2027" s="1"/>
      <c r="SI2027" s="1"/>
      <c r="SJ2027" s="1"/>
      <c r="SK2027" s="1"/>
      <c r="SL2027" s="1"/>
      <c r="SM2027" s="1"/>
      <c r="SN2027" s="1"/>
      <c r="SO2027" s="1"/>
      <c r="SP2027" s="1"/>
      <c r="SQ2027" s="1"/>
      <c r="SR2027" s="1"/>
      <c r="SS2027" s="1"/>
      <c r="ST2027" s="1"/>
      <c r="SU2027" s="1"/>
      <c r="SV2027" s="1"/>
      <c r="SW2027" s="1"/>
      <c r="SX2027" s="1"/>
      <c r="SY2027" s="1"/>
      <c r="SZ2027" s="1"/>
      <c r="TA2027" s="1"/>
      <c r="TB2027" s="1"/>
      <c r="TC2027" s="1"/>
      <c r="TD2027" s="1"/>
      <c r="TE2027" s="1"/>
      <c r="TF2027" s="1"/>
      <c r="TG2027" s="1"/>
      <c r="TH2027" s="1"/>
      <c r="TI2027" s="1"/>
      <c r="TJ2027" s="1"/>
      <c r="TK2027" s="1"/>
      <c r="TL2027" s="1"/>
      <c r="TM2027" s="1"/>
      <c r="TN2027" s="1"/>
      <c r="TO2027" s="1"/>
      <c r="TP2027" s="1"/>
      <c r="TQ2027" s="1"/>
      <c r="TR2027" s="1"/>
      <c r="TS2027" s="1"/>
      <c r="TT2027" s="1"/>
      <c r="TU2027" s="1"/>
      <c r="TV2027" s="1"/>
      <c r="TW2027" s="1"/>
      <c r="TX2027" s="1"/>
      <c r="TY2027" s="1"/>
      <c r="TZ2027" s="1"/>
      <c r="UA2027" s="1"/>
      <c r="UB2027" s="1"/>
      <c r="UC2027" s="1"/>
      <c r="UD2027" s="1"/>
      <c r="UE2027" s="1"/>
      <c r="UF2027" s="1"/>
      <c r="UG2027" s="1"/>
      <c r="UH2027" s="1"/>
      <c r="UI2027" s="1"/>
      <c r="UJ2027" s="1"/>
      <c r="UK2027" s="1"/>
      <c r="UL2027" s="1"/>
      <c r="UM2027" s="1"/>
      <c r="UN2027" s="1"/>
      <c r="UO2027" s="1"/>
      <c r="UP2027" s="1"/>
      <c r="UQ2027" s="1"/>
      <c r="UR2027" s="1"/>
      <c r="US2027" s="1"/>
      <c r="UT2027" s="1"/>
      <c r="UU2027" s="1"/>
      <c r="UV2027" s="1"/>
      <c r="UW2027" s="1"/>
      <c r="UX2027" s="1"/>
      <c r="UY2027" s="1"/>
      <c r="UZ2027" s="1"/>
      <c r="VA2027" s="1"/>
      <c r="VB2027" s="1"/>
      <c r="VC2027" s="1"/>
      <c r="VD2027" s="1"/>
      <c r="VE2027" s="1"/>
      <c r="VF2027" s="1"/>
      <c r="VG2027" s="1"/>
      <c r="VH2027" s="1"/>
      <c r="VI2027" s="1"/>
      <c r="VJ2027" s="1"/>
      <c r="VK2027" s="1"/>
      <c r="VL2027" s="1"/>
      <c r="VM2027" s="1"/>
      <c r="VN2027" s="1"/>
      <c r="VO2027" s="1"/>
      <c r="VP2027" s="1"/>
      <c r="VQ2027" s="1"/>
      <c r="VR2027" s="1"/>
      <c r="VS2027" s="1"/>
      <c r="VT2027" s="1"/>
      <c r="VU2027" s="1"/>
      <c r="VV2027" s="1"/>
      <c r="VW2027" s="1"/>
      <c r="VX2027" s="1"/>
      <c r="VY2027" s="1"/>
      <c r="VZ2027" s="1"/>
      <c r="WA2027" s="1"/>
      <c r="WB2027" s="1"/>
      <c r="WC2027" s="1"/>
      <c r="WD2027" s="1"/>
      <c r="WE2027" s="1"/>
      <c r="WF2027" s="1"/>
      <c r="WG2027" s="1"/>
      <c r="WH2027" s="1"/>
      <c r="WI2027" s="1"/>
      <c r="WJ2027" s="1"/>
      <c r="WK2027" s="1"/>
      <c r="WL2027" s="1"/>
      <c r="WM2027" s="1"/>
      <c r="WN2027" s="1"/>
      <c r="WO2027" s="1"/>
      <c r="WP2027" s="1"/>
      <c r="WQ2027" s="1"/>
      <c r="WR2027" s="1"/>
      <c r="WS2027" s="1"/>
      <c r="WT2027" s="1"/>
      <c r="WU2027" s="1"/>
      <c r="WV2027" s="1"/>
      <c r="WW2027" s="1"/>
      <c r="WX2027" s="1"/>
      <c r="WY2027" s="1"/>
      <c r="WZ2027" s="1"/>
      <c r="XA2027" s="1"/>
      <c r="XB2027" s="1"/>
      <c r="XC2027" s="1"/>
      <c r="XD2027" s="1"/>
      <c r="XE2027" s="1"/>
      <c r="XF2027" s="1"/>
      <c r="XG2027" s="1"/>
      <c r="XH2027" s="1"/>
      <c r="XI2027" s="1"/>
      <c r="XJ2027" s="1"/>
      <c r="XK2027" s="1"/>
      <c r="XL2027" s="1"/>
      <c r="XM2027" s="1"/>
      <c r="XN2027" s="1"/>
      <c r="XO2027" s="1"/>
      <c r="XP2027" s="1"/>
      <c r="XQ2027" s="1"/>
      <c r="XR2027" s="1"/>
      <c r="XS2027" s="1"/>
      <c r="XT2027" s="1"/>
      <c r="XU2027" s="1"/>
      <c r="XV2027" s="1"/>
      <c r="XW2027" s="1"/>
      <c r="XX2027" s="1"/>
      <c r="XY2027" s="1"/>
      <c r="XZ2027" s="1"/>
      <c r="YA2027" s="1"/>
      <c r="YB2027" s="1"/>
      <c r="YC2027" s="1"/>
      <c r="YD2027" s="1"/>
      <c r="YE2027" s="1"/>
      <c r="YF2027" s="1"/>
      <c r="YG2027" s="1"/>
      <c r="YH2027" s="1"/>
      <c r="YI2027" s="1"/>
      <c r="YJ2027" s="1"/>
      <c r="YK2027" s="1"/>
      <c r="YL2027" s="1"/>
      <c r="YM2027" s="1"/>
      <c r="YN2027" s="1"/>
      <c r="YO2027" s="1"/>
      <c r="YP2027" s="1"/>
      <c r="YQ2027" s="1"/>
      <c r="YR2027" s="1"/>
      <c r="YS2027" s="1"/>
      <c r="YT2027" s="1"/>
      <c r="YU2027" s="1"/>
      <c r="YV2027" s="1"/>
      <c r="YW2027" s="1"/>
      <c r="YX2027" s="1"/>
      <c r="YY2027" s="1"/>
      <c r="YZ2027" s="1"/>
      <c r="ZA2027" s="1"/>
      <c r="ZB2027" s="1"/>
      <c r="ZC2027" s="1"/>
      <c r="ZD2027" s="1"/>
      <c r="ZE2027" s="1"/>
      <c r="ZF2027" s="1"/>
      <c r="ZG2027" s="1"/>
      <c r="ZH2027" s="1"/>
      <c r="ZI2027" s="1"/>
      <c r="ZJ2027" s="1"/>
      <c r="ZK2027" s="1"/>
      <c r="ZL2027" s="1"/>
      <c r="ZM2027" s="1"/>
      <c r="ZN2027" s="1"/>
      <c r="ZO2027" s="1"/>
      <c r="ZP2027" s="1"/>
      <c r="ZQ2027" s="1"/>
      <c r="ZR2027" s="1"/>
      <c r="ZS2027" s="1"/>
      <c r="ZT2027" s="1"/>
      <c r="ZU2027" s="1"/>
      <c r="ZV2027" s="1"/>
      <c r="ZW2027" s="1"/>
      <c r="ZX2027" s="1"/>
      <c r="ZY2027" s="1"/>
      <c r="ZZ2027" s="1"/>
      <c r="AAA2027" s="1"/>
      <c r="AAB2027" s="1"/>
      <c r="AAC2027" s="1"/>
      <c r="AAD2027" s="1"/>
      <c r="AAE2027" s="1"/>
      <c r="AAF2027" s="1"/>
      <c r="AAG2027" s="1"/>
      <c r="AAH2027" s="1"/>
      <c r="AAI2027" s="1"/>
      <c r="AAJ2027" s="1"/>
      <c r="AAK2027" s="1"/>
      <c r="AAL2027" s="1"/>
      <c r="AAM2027" s="1"/>
      <c r="AAN2027" s="1"/>
      <c r="AAO2027" s="1"/>
      <c r="AAP2027" s="1"/>
      <c r="AAQ2027" s="1"/>
      <c r="AAR2027" s="1"/>
      <c r="AAS2027" s="1"/>
      <c r="AAT2027" s="1"/>
      <c r="AAU2027" s="1"/>
      <c r="AAV2027" s="1"/>
      <c r="AAW2027" s="1"/>
      <c r="AAX2027" s="1"/>
      <c r="AAY2027" s="1"/>
      <c r="AAZ2027" s="1"/>
      <c r="ABA2027" s="1"/>
      <c r="ABB2027" s="1"/>
      <c r="ABC2027" s="1"/>
      <c r="ABD2027" s="1"/>
      <c r="ABE2027" s="1"/>
      <c r="ABF2027" s="1"/>
      <c r="ABG2027" s="1"/>
      <c r="ABH2027" s="1"/>
      <c r="ABI2027" s="1"/>
      <c r="ABJ2027" s="1"/>
      <c r="ABK2027" s="1"/>
      <c r="ABL2027" s="1"/>
      <c r="ABM2027" s="1"/>
      <c r="ABN2027" s="1"/>
      <c r="ABO2027" s="1"/>
      <c r="ABP2027" s="1"/>
      <c r="ABQ2027" s="1"/>
      <c r="ABR2027" s="1"/>
      <c r="ABS2027" s="1"/>
      <c r="ABT2027" s="1"/>
      <c r="ABU2027" s="1"/>
      <c r="ABV2027" s="1"/>
      <c r="ABW2027" s="1"/>
      <c r="ABX2027" s="1"/>
      <c r="ABY2027" s="1"/>
      <c r="ABZ2027" s="1"/>
      <c r="ACA2027" s="1"/>
      <c r="ACB2027" s="1"/>
      <c r="ACC2027" s="1"/>
      <c r="ACD2027" s="1"/>
      <c r="ACE2027" s="1"/>
      <c r="ACF2027" s="1"/>
      <c r="ACG2027" s="1"/>
      <c r="ACH2027" s="1"/>
      <c r="ACI2027" s="1"/>
      <c r="ACJ2027" s="1"/>
      <c r="ACK2027" s="1"/>
      <c r="ACL2027" s="1"/>
      <c r="ACM2027" s="1"/>
      <c r="ACN2027" s="1"/>
      <c r="ACO2027" s="1"/>
      <c r="ACP2027" s="1"/>
      <c r="ACQ2027" s="1"/>
      <c r="ACR2027" s="1"/>
      <c r="ACS2027" s="1"/>
      <c r="ACT2027" s="1"/>
      <c r="ACU2027" s="1"/>
      <c r="ACV2027" s="1"/>
      <c r="ACW2027" s="1"/>
      <c r="ACX2027" s="1"/>
      <c r="ACY2027" s="1"/>
      <c r="ACZ2027" s="1"/>
      <c r="ADA2027" s="1"/>
      <c r="ADB2027" s="1"/>
      <c r="ADC2027" s="1"/>
      <c r="ADD2027" s="1"/>
      <c r="ADE2027" s="1"/>
      <c r="ADF2027" s="1"/>
      <c r="ADG2027" s="1"/>
      <c r="ADH2027" s="1"/>
      <c r="ADI2027" s="1"/>
      <c r="ADJ2027" s="1"/>
      <c r="ADK2027" s="1"/>
      <c r="ADL2027" s="1"/>
      <c r="ADM2027" s="1"/>
      <c r="ADN2027" s="1"/>
      <c r="ADO2027" s="1"/>
      <c r="ADP2027" s="1"/>
      <c r="ADQ2027" s="1"/>
      <c r="ADR2027" s="1"/>
      <c r="ADS2027" s="1"/>
      <c r="ADT2027" s="1"/>
      <c r="ADU2027" s="1"/>
      <c r="ADV2027" s="1"/>
      <c r="ADW2027" s="1"/>
      <c r="ADX2027" s="1"/>
      <c r="ADY2027" s="1"/>
      <c r="ADZ2027" s="1"/>
      <c r="AEA2027" s="1"/>
      <c r="AEB2027" s="1"/>
      <c r="AEC2027" s="1"/>
      <c r="AED2027" s="1"/>
      <c r="AEE2027" s="1"/>
      <c r="AEF2027" s="1"/>
      <c r="AEG2027" s="1"/>
      <c r="AEH2027" s="1"/>
      <c r="AEI2027" s="1"/>
      <c r="AEJ2027" s="1"/>
      <c r="AEK2027" s="1"/>
      <c r="AEL2027" s="1"/>
      <c r="AEM2027" s="1"/>
      <c r="AEN2027" s="1"/>
      <c r="AEO2027" s="1"/>
      <c r="AEP2027" s="1"/>
      <c r="AEQ2027" s="1"/>
      <c r="AER2027" s="1"/>
      <c r="AES2027" s="1"/>
      <c r="AET2027" s="1"/>
      <c r="AEU2027" s="1"/>
      <c r="AEV2027" s="1"/>
      <c r="AEW2027" s="1"/>
      <c r="AEX2027" s="1"/>
      <c r="AEY2027" s="1"/>
      <c r="AEZ2027" s="1"/>
      <c r="AFA2027" s="1"/>
      <c r="AFB2027" s="1"/>
      <c r="AFC2027" s="1"/>
      <c r="AFD2027" s="1"/>
      <c r="AFE2027" s="1"/>
      <c r="AFF2027" s="1"/>
      <c r="AFG2027" s="1"/>
      <c r="AFH2027" s="1"/>
      <c r="AFI2027" s="1"/>
      <c r="AFJ2027" s="1"/>
      <c r="AFK2027" s="1"/>
      <c r="AFL2027" s="1"/>
      <c r="AFM2027" s="1"/>
      <c r="AFN2027" s="1"/>
      <c r="AFO2027" s="1"/>
      <c r="AFP2027" s="1"/>
      <c r="AFQ2027" s="1"/>
      <c r="AFR2027" s="1"/>
      <c r="AFS2027" s="1"/>
      <c r="AFT2027" s="1"/>
      <c r="AFU2027" s="1"/>
      <c r="AFV2027" s="1"/>
      <c r="AFW2027" s="1"/>
      <c r="AFX2027" s="1"/>
      <c r="AFY2027" s="1"/>
      <c r="AFZ2027" s="1"/>
      <c r="AGA2027" s="1"/>
      <c r="AGB2027" s="1"/>
      <c r="AGC2027" s="1"/>
      <c r="AGD2027" s="1"/>
      <c r="AGE2027" s="1"/>
      <c r="AGF2027" s="1"/>
      <c r="AGG2027" s="1"/>
      <c r="AGH2027" s="1"/>
      <c r="AGI2027" s="1"/>
      <c r="AGJ2027" s="1"/>
      <c r="AGK2027" s="1"/>
      <c r="AGL2027" s="1"/>
      <c r="AGM2027" s="1"/>
      <c r="AGN2027" s="1"/>
      <c r="AGO2027" s="1"/>
      <c r="AGP2027" s="1"/>
      <c r="AGQ2027" s="1"/>
      <c r="AGR2027" s="1"/>
      <c r="AGS2027" s="1"/>
      <c r="AGT2027" s="1"/>
      <c r="AGU2027" s="1"/>
      <c r="AGV2027" s="1"/>
      <c r="AGW2027" s="1"/>
      <c r="AGX2027" s="1"/>
      <c r="AGY2027" s="1"/>
      <c r="AGZ2027" s="1"/>
      <c r="AHA2027" s="1"/>
      <c r="AHB2027" s="1"/>
      <c r="AHC2027" s="1"/>
      <c r="AHD2027" s="1"/>
      <c r="AHE2027" s="1"/>
      <c r="AHF2027" s="1"/>
      <c r="AHG2027" s="1"/>
      <c r="AHH2027" s="1"/>
      <c r="AHI2027" s="1"/>
      <c r="AHJ2027" s="1"/>
      <c r="AHK2027" s="1"/>
      <c r="AHL2027" s="1"/>
      <c r="AHM2027" s="1"/>
      <c r="AHN2027" s="1"/>
      <c r="AHO2027" s="1"/>
      <c r="AHP2027" s="1"/>
      <c r="AHQ2027" s="1"/>
      <c r="AHR2027" s="1"/>
      <c r="AHS2027" s="1"/>
      <c r="AHT2027" s="1"/>
      <c r="AHU2027" s="1"/>
      <c r="AHV2027" s="1"/>
      <c r="AHW2027" s="1"/>
      <c r="AHX2027" s="1"/>
      <c r="AHY2027" s="1"/>
      <c r="AHZ2027" s="1"/>
      <c r="AIA2027" s="1"/>
      <c r="AIB2027" s="1"/>
      <c r="AIC2027" s="1"/>
      <c r="AID2027" s="1"/>
      <c r="AIE2027" s="1"/>
      <c r="AIF2027" s="1"/>
      <c r="AIG2027" s="1"/>
      <c r="AIH2027" s="1"/>
      <c r="AII2027" s="1"/>
      <c r="AIJ2027" s="1"/>
      <c r="AIK2027" s="1"/>
      <c r="AIL2027" s="1"/>
      <c r="AIM2027" s="1"/>
      <c r="AIN2027" s="1"/>
      <c r="AIO2027" s="1"/>
      <c r="AIP2027" s="1"/>
      <c r="AIQ2027" s="1"/>
      <c r="AIR2027" s="1"/>
      <c r="AIS2027" s="1"/>
      <c r="AIT2027" s="1"/>
      <c r="AIU2027" s="1"/>
      <c r="AIV2027" s="1"/>
      <c r="AIW2027" s="1"/>
      <c r="AIX2027" s="1"/>
      <c r="AIY2027" s="1"/>
      <c r="AIZ2027" s="1"/>
      <c r="AJA2027" s="1"/>
      <c r="AJB2027" s="1"/>
      <c r="AJC2027" s="1"/>
      <c r="AJD2027" s="1"/>
      <c r="AJE2027" s="1"/>
      <c r="AJF2027" s="1"/>
      <c r="AJG2027" s="1"/>
      <c r="AJH2027" s="1"/>
      <c r="AJI2027" s="1"/>
      <c r="AJJ2027" s="1"/>
      <c r="AJK2027" s="1"/>
      <c r="AJL2027" s="1"/>
      <c r="AJM2027" s="1"/>
      <c r="AJN2027" s="1"/>
      <c r="AJO2027" s="1"/>
      <c r="AJP2027" s="1"/>
      <c r="AJQ2027" s="1"/>
      <c r="AJR2027" s="1"/>
      <c r="AJS2027" s="1"/>
      <c r="AJT2027" s="1"/>
      <c r="AJU2027" s="1"/>
      <c r="AJV2027" s="1"/>
      <c r="AJW2027" s="1"/>
      <c r="AJX2027" s="1"/>
      <c r="AJY2027" s="1"/>
      <c r="AJZ2027" s="1"/>
      <c r="AKA2027" s="1"/>
      <c r="AKB2027" s="1"/>
      <c r="AKC2027" s="1"/>
      <c r="AKD2027" s="1"/>
      <c r="AKE2027" s="1"/>
      <c r="AKF2027" s="1"/>
      <c r="AKG2027" s="1"/>
      <c r="AKH2027" s="1"/>
      <c r="AKI2027" s="1"/>
      <c r="AKJ2027" s="1"/>
      <c r="AKK2027" s="1"/>
      <c r="AKL2027" s="1"/>
      <c r="AKM2027" s="1"/>
      <c r="AKN2027" s="1"/>
      <c r="AKO2027" s="1"/>
      <c r="AKP2027" s="1"/>
      <c r="AKQ2027" s="1"/>
      <c r="AKR2027" s="1"/>
      <c r="AKS2027" s="1"/>
      <c r="AKT2027" s="1"/>
      <c r="AKU2027" s="1"/>
      <c r="AKV2027" s="1"/>
      <c r="AKW2027" s="1"/>
      <c r="AKX2027" s="1"/>
      <c r="AKY2027" s="1"/>
      <c r="AKZ2027" s="1"/>
      <c r="ALA2027" s="1"/>
      <c r="ALB2027" s="1"/>
      <c r="ALC2027" s="1"/>
      <c r="ALD2027" s="1"/>
      <c r="ALE2027" s="1"/>
      <c r="ALF2027" s="1"/>
      <c r="ALG2027" s="1"/>
      <c r="ALH2027" s="1"/>
      <c r="ALI2027" s="1"/>
      <c r="ALJ2027" s="1"/>
      <c r="ALK2027" s="1"/>
      <c r="ALL2027" s="1"/>
      <c r="ALM2027" s="1"/>
      <c r="ALN2027" s="1"/>
      <c r="ALO2027" s="1"/>
      <c r="ALP2027" s="1"/>
      <c r="ALQ2027" s="1"/>
      <c r="ALR2027" s="1"/>
      <c r="ALS2027" s="1"/>
      <c r="ALT2027" s="1"/>
      <c r="ALU2027" s="1"/>
      <c r="ALV2027" s="1"/>
      <c r="ALW2027" s="1"/>
      <c r="ALX2027" s="1"/>
      <c r="ALY2027" s="1"/>
      <c r="ALZ2027" s="1"/>
      <c r="AMA2027" s="1"/>
      <c r="AMB2027" s="1"/>
      <c r="AMC2027" s="1"/>
      <c r="AMD2027" s="1"/>
      <c r="AME2027" s="1"/>
      <c r="AMF2027" s="1"/>
      <c r="AMG2027" s="1"/>
      <c r="AMH2027" s="1"/>
      <c r="AMI2027" s="1"/>
      <c r="AMJ2027" s="1"/>
      <c r="AMK2027" s="1"/>
      <c r="AML2027" s="1"/>
      <c r="AMM2027" s="1"/>
      <c r="AMN2027" s="1"/>
      <c r="AMO2027" s="1"/>
      <c r="AMP2027" s="1"/>
      <c r="AMQ2027" s="1"/>
      <c r="AMR2027" s="1"/>
      <c r="AMS2027" s="1"/>
      <c r="AMT2027" s="1"/>
      <c r="AMU2027" s="1"/>
      <c r="AMV2027" s="1"/>
      <c r="AMW2027" s="1"/>
      <c r="AMX2027" s="1"/>
      <c r="AMY2027" s="1"/>
      <c r="AMZ2027" s="1"/>
      <c r="ANA2027" s="1"/>
      <c r="ANB2027" s="1"/>
      <c r="ANC2027" s="1"/>
      <c r="AND2027" s="1"/>
      <c r="ANE2027" s="1"/>
      <c r="ANF2027" s="1"/>
      <c r="ANG2027" s="1"/>
      <c r="ANH2027" s="1"/>
      <c r="ANI2027" s="1"/>
      <c r="ANJ2027" s="1"/>
      <c r="ANK2027" s="1"/>
      <c r="ANL2027" s="1"/>
      <c r="ANM2027" s="1"/>
      <c r="ANN2027" s="1"/>
      <c r="ANO2027" s="1"/>
      <c r="ANP2027" s="1"/>
      <c r="ANQ2027" s="1"/>
      <c r="ANR2027" s="1"/>
      <c r="ANS2027" s="1"/>
      <c r="ANT2027" s="1"/>
      <c r="ANU2027" s="1"/>
      <c r="ANV2027" s="1"/>
      <c r="ANW2027" s="1"/>
      <c r="ANX2027" s="1"/>
      <c r="ANY2027" s="1"/>
      <c r="ANZ2027" s="1"/>
      <c r="AOA2027" s="1"/>
      <c r="AOB2027" s="1"/>
      <c r="AOC2027" s="1"/>
      <c r="AOD2027" s="1"/>
      <c r="AOE2027" s="1"/>
      <c r="AOF2027" s="1"/>
      <c r="AOG2027" s="1"/>
      <c r="AOH2027" s="1"/>
      <c r="AOI2027" s="1"/>
      <c r="AOJ2027" s="1"/>
      <c r="AOK2027" s="1"/>
      <c r="AOL2027" s="1"/>
      <c r="AOM2027" s="1"/>
      <c r="AON2027" s="1"/>
      <c r="AOO2027" s="1"/>
      <c r="AOP2027" s="1"/>
      <c r="AOQ2027" s="1"/>
      <c r="AOR2027" s="1"/>
      <c r="AOS2027" s="1"/>
      <c r="AOT2027" s="1"/>
      <c r="AOU2027" s="1"/>
      <c r="AOV2027" s="1"/>
      <c r="AOW2027" s="1"/>
      <c r="AOX2027" s="1"/>
      <c r="AOY2027" s="1"/>
      <c r="AOZ2027" s="1"/>
      <c r="APA2027" s="1"/>
      <c r="APB2027" s="1"/>
      <c r="APC2027" s="1"/>
      <c r="APD2027" s="1"/>
      <c r="APE2027" s="1"/>
      <c r="APF2027" s="1"/>
      <c r="APG2027" s="1"/>
      <c r="APH2027" s="1"/>
      <c r="API2027" s="1"/>
      <c r="APJ2027" s="1"/>
      <c r="APK2027" s="1"/>
      <c r="APL2027" s="1"/>
      <c r="APM2027" s="1"/>
      <c r="APN2027" s="1"/>
      <c r="APO2027" s="1"/>
      <c r="APP2027" s="1"/>
      <c r="APQ2027" s="1"/>
      <c r="APR2027" s="1"/>
      <c r="APS2027" s="1"/>
      <c r="APT2027" s="1"/>
      <c r="APU2027" s="1"/>
      <c r="APV2027" s="1"/>
      <c r="APW2027" s="1"/>
      <c r="APX2027" s="1"/>
      <c r="APY2027" s="1"/>
      <c r="APZ2027" s="1"/>
      <c r="AQA2027" s="1"/>
      <c r="AQB2027" s="1"/>
      <c r="AQC2027" s="1"/>
      <c r="AQD2027" s="1"/>
      <c r="AQE2027" s="1"/>
      <c r="AQF2027" s="1"/>
      <c r="AQG2027" s="1"/>
      <c r="AQH2027" s="1"/>
      <c r="AQI2027" s="1"/>
      <c r="AQJ2027" s="1"/>
      <c r="AQK2027" s="1"/>
      <c r="AQL2027" s="1"/>
      <c r="AQM2027" s="1"/>
      <c r="AQN2027" s="1"/>
      <c r="AQO2027" s="1"/>
      <c r="AQP2027" s="1"/>
      <c r="AQQ2027" s="1"/>
      <c r="AQR2027" s="1"/>
      <c r="AQS2027" s="1"/>
      <c r="AQT2027" s="1"/>
      <c r="AQU2027" s="1"/>
      <c r="AQV2027" s="1"/>
      <c r="AQW2027" s="1"/>
      <c r="AQX2027" s="1"/>
      <c r="AQY2027" s="1"/>
      <c r="AQZ2027" s="1"/>
      <c r="ARA2027" s="1"/>
      <c r="ARB2027" s="1"/>
      <c r="ARC2027" s="1"/>
      <c r="ARD2027" s="1"/>
      <c r="ARE2027" s="1"/>
      <c r="ARF2027" s="1"/>
      <c r="ARG2027" s="1"/>
      <c r="ARH2027" s="1"/>
      <c r="ARI2027" s="1"/>
      <c r="ARJ2027" s="1"/>
      <c r="ARK2027" s="1"/>
      <c r="ARL2027" s="1"/>
      <c r="ARM2027" s="1"/>
      <c r="ARN2027" s="1"/>
      <c r="ARO2027" s="1"/>
      <c r="ARP2027" s="1"/>
      <c r="ARQ2027" s="1"/>
      <c r="ARR2027" s="1"/>
      <c r="ARS2027" s="1"/>
      <c r="ART2027" s="1"/>
      <c r="ARU2027" s="1"/>
      <c r="ARV2027" s="1"/>
      <c r="ARW2027" s="1"/>
      <c r="ARX2027" s="1"/>
      <c r="ARY2027" s="1"/>
      <c r="ARZ2027" s="1"/>
      <c r="ASA2027" s="1"/>
      <c r="ASB2027" s="1"/>
      <c r="ASC2027" s="1"/>
      <c r="ASD2027" s="1"/>
      <c r="ASE2027" s="1"/>
      <c r="ASF2027" s="1"/>
      <c r="ASG2027" s="1"/>
      <c r="ASH2027" s="1"/>
      <c r="ASI2027" s="1"/>
      <c r="ASJ2027" s="1"/>
      <c r="ASK2027" s="1"/>
      <c r="ASL2027" s="1"/>
      <c r="ASM2027" s="1"/>
      <c r="ASN2027" s="1"/>
      <c r="ASO2027" s="1"/>
      <c r="ASP2027" s="1"/>
      <c r="ASQ2027" s="1"/>
      <c r="ASR2027" s="1"/>
      <c r="ASS2027" s="1"/>
      <c r="AST2027" s="1"/>
      <c r="ASU2027" s="1"/>
      <c r="ASV2027" s="1"/>
      <c r="ASW2027" s="1"/>
      <c r="ASX2027" s="1"/>
      <c r="ASY2027" s="1"/>
      <c r="ASZ2027" s="1"/>
      <c r="ATA2027" s="1"/>
      <c r="ATB2027" s="1"/>
      <c r="ATC2027" s="1"/>
      <c r="ATD2027" s="1"/>
      <c r="ATE2027" s="1"/>
      <c r="ATF2027" s="1"/>
      <c r="ATG2027" s="1"/>
      <c r="ATH2027" s="1"/>
      <c r="ATI2027" s="1"/>
      <c r="ATJ2027" s="1"/>
      <c r="ATK2027" s="1"/>
      <c r="ATL2027" s="1"/>
      <c r="ATM2027" s="1"/>
      <c r="ATN2027" s="1"/>
      <c r="ATO2027" s="1"/>
      <c r="ATP2027" s="1"/>
      <c r="ATQ2027" s="1"/>
      <c r="ATR2027" s="1"/>
      <c r="ATS2027" s="1"/>
      <c r="ATT2027" s="1"/>
      <c r="ATU2027" s="1"/>
      <c r="ATV2027" s="1"/>
      <c r="ATW2027" s="1"/>
      <c r="ATX2027" s="1"/>
      <c r="ATY2027" s="1"/>
      <c r="ATZ2027" s="1"/>
      <c r="AUA2027" s="1"/>
      <c r="AUB2027" s="1"/>
      <c r="AUC2027" s="1"/>
      <c r="AUD2027" s="1"/>
      <c r="AUE2027" s="1"/>
      <c r="AUF2027" s="1"/>
      <c r="AUG2027" s="1"/>
      <c r="AUH2027" s="1"/>
      <c r="AUI2027" s="1"/>
      <c r="AUJ2027" s="1"/>
      <c r="AUK2027" s="1"/>
      <c r="AUL2027" s="1"/>
      <c r="AUM2027" s="1"/>
      <c r="AUN2027" s="1"/>
      <c r="AUO2027" s="1"/>
      <c r="AUP2027" s="1"/>
      <c r="AUQ2027" s="1"/>
      <c r="AUR2027" s="1"/>
      <c r="AUS2027" s="1"/>
      <c r="AUT2027" s="1"/>
      <c r="AUU2027" s="1"/>
      <c r="AUV2027" s="1"/>
      <c r="AUW2027" s="1"/>
      <c r="AUX2027" s="1"/>
      <c r="AUY2027" s="1"/>
      <c r="AUZ2027" s="1"/>
      <c r="AVA2027" s="1"/>
      <c r="AVB2027" s="1"/>
      <c r="AVC2027" s="1"/>
      <c r="AVD2027" s="1"/>
      <c r="AVE2027" s="1"/>
      <c r="AVF2027" s="1"/>
      <c r="AVG2027" s="1"/>
      <c r="AVH2027" s="1"/>
      <c r="AVI2027" s="1"/>
      <c r="AVJ2027" s="1"/>
      <c r="AVK2027" s="1"/>
      <c r="AVL2027" s="1"/>
      <c r="AVM2027" s="1"/>
      <c r="AVN2027" s="1"/>
      <c r="AVO2027" s="1"/>
      <c r="AVP2027" s="1"/>
      <c r="AVQ2027" s="1"/>
      <c r="AVR2027" s="1"/>
      <c r="AVS2027" s="1"/>
      <c r="AVT2027" s="1"/>
      <c r="AVU2027" s="1"/>
      <c r="AVV2027" s="1"/>
      <c r="AVW2027" s="1"/>
      <c r="AVX2027" s="1"/>
      <c r="AVY2027" s="1"/>
      <c r="AVZ2027" s="1"/>
      <c r="AWA2027" s="1"/>
      <c r="AWB2027" s="1"/>
      <c r="AWC2027" s="1"/>
      <c r="AWD2027" s="1"/>
      <c r="AWE2027" s="1"/>
      <c r="AWF2027" s="1"/>
      <c r="AWG2027" s="1"/>
      <c r="AWH2027" s="1"/>
      <c r="AWI2027" s="1"/>
      <c r="AWJ2027" s="1"/>
      <c r="AWK2027" s="1"/>
      <c r="AWL2027" s="1"/>
      <c r="AWM2027" s="1"/>
      <c r="AWN2027" s="1"/>
      <c r="AWO2027" s="1"/>
      <c r="AWP2027" s="1"/>
      <c r="AWQ2027" s="1"/>
      <c r="AWR2027" s="1"/>
      <c r="AWS2027" s="1"/>
      <c r="AWT2027" s="1"/>
      <c r="AWU2027" s="1"/>
      <c r="AWV2027" s="1"/>
      <c r="AWW2027" s="1"/>
      <c r="AWX2027" s="1"/>
      <c r="AWY2027" s="1"/>
      <c r="AWZ2027" s="1"/>
      <c r="AXA2027" s="1"/>
      <c r="AXB2027" s="1"/>
      <c r="AXC2027" s="1"/>
      <c r="AXD2027" s="1"/>
      <c r="AXE2027" s="1"/>
      <c r="AXF2027" s="1"/>
      <c r="AXG2027" s="1"/>
      <c r="AXH2027" s="1"/>
      <c r="AXI2027" s="1"/>
      <c r="AXJ2027" s="1"/>
      <c r="AXK2027" s="1"/>
      <c r="AXL2027" s="1"/>
      <c r="AXM2027" s="1"/>
      <c r="AXN2027" s="1"/>
      <c r="AXO2027" s="1"/>
      <c r="AXP2027" s="1"/>
      <c r="AXQ2027" s="1"/>
      <c r="AXR2027" s="1"/>
      <c r="AXS2027" s="1"/>
      <c r="AXT2027" s="1"/>
      <c r="AXU2027" s="1"/>
      <c r="AXV2027" s="1"/>
      <c r="AXW2027" s="1"/>
      <c r="AXX2027" s="1"/>
      <c r="AXY2027" s="1"/>
      <c r="AXZ2027" s="1"/>
      <c r="AYA2027" s="1"/>
      <c r="AYB2027" s="1"/>
      <c r="AYC2027" s="1"/>
      <c r="AYD2027" s="1"/>
      <c r="AYE2027" s="1"/>
      <c r="AYF2027" s="1"/>
      <c r="AYG2027" s="1"/>
      <c r="AYH2027" s="1"/>
      <c r="AYI2027" s="1"/>
      <c r="AYJ2027" s="1"/>
      <c r="AYK2027" s="1"/>
      <c r="AYL2027" s="1"/>
      <c r="AYM2027" s="1"/>
      <c r="AYN2027" s="1"/>
      <c r="AYO2027" s="1"/>
      <c r="AYP2027" s="1"/>
      <c r="AYQ2027" s="1"/>
      <c r="AYR2027" s="1"/>
      <c r="AYS2027" s="1"/>
      <c r="AYT2027" s="1"/>
      <c r="AYU2027" s="1"/>
      <c r="AYV2027" s="1"/>
      <c r="AYW2027" s="1"/>
      <c r="AYX2027" s="1"/>
      <c r="AYY2027" s="1"/>
      <c r="AYZ2027" s="1"/>
      <c r="AZA2027" s="1"/>
      <c r="AZB2027" s="1"/>
      <c r="AZC2027" s="1"/>
      <c r="AZD2027" s="1"/>
      <c r="AZE2027" s="1"/>
      <c r="AZF2027" s="1"/>
      <c r="AZG2027" s="1"/>
      <c r="AZH2027" s="1"/>
      <c r="AZI2027" s="1"/>
      <c r="AZJ2027" s="1"/>
      <c r="AZK2027" s="1"/>
      <c r="AZL2027" s="1"/>
      <c r="AZM2027" s="1"/>
      <c r="AZN2027" s="1"/>
      <c r="AZO2027" s="1"/>
      <c r="AZP2027" s="1"/>
      <c r="AZQ2027" s="1"/>
      <c r="AZR2027" s="1"/>
      <c r="AZS2027" s="1"/>
      <c r="AZT2027" s="1"/>
      <c r="AZU2027" s="1"/>
      <c r="AZV2027" s="1"/>
      <c r="AZW2027" s="1"/>
      <c r="AZX2027" s="1"/>
      <c r="AZY2027" s="1"/>
      <c r="AZZ2027" s="1"/>
      <c r="BAA2027" s="1"/>
      <c r="BAB2027" s="1"/>
      <c r="BAC2027" s="1"/>
      <c r="BAD2027" s="1"/>
      <c r="BAE2027" s="1"/>
      <c r="BAF2027" s="1"/>
      <c r="BAG2027" s="1"/>
      <c r="BAH2027" s="1"/>
      <c r="BAI2027" s="1"/>
      <c r="BAJ2027" s="1"/>
      <c r="BAK2027" s="1"/>
      <c r="BAL2027" s="1"/>
      <c r="BAM2027" s="1"/>
      <c r="BAN2027" s="1"/>
      <c r="BAO2027" s="1"/>
      <c r="BAP2027" s="1"/>
      <c r="BAQ2027" s="1"/>
      <c r="BAR2027" s="1"/>
      <c r="BAS2027" s="1"/>
      <c r="BAT2027" s="1"/>
      <c r="BAU2027" s="1"/>
      <c r="BAV2027" s="1"/>
      <c r="BAW2027" s="1"/>
      <c r="BAX2027" s="1"/>
      <c r="BAY2027" s="1"/>
      <c r="BAZ2027" s="1"/>
      <c r="BBA2027" s="1"/>
      <c r="BBB2027" s="1"/>
      <c r="BBC2027" s="1"/>
      <c r="BBD2027" s="1"/>
      <c r="BBE2027" s="1"/>
      <c r="BBF2027" s="1"/>
      <c r="BBG2027" s="1"/>
      <c r="BBH2027" s="1"/>
      <c r="BBI2027" s="1"/>
      <c r="BBJ2027" s="1"/>
      <c r="BBK2027" s="1"/>
      <c r="BBL2027" s="1"/>
      <c r="BBM2027" s="1"/>
      <c r="BBN2027" s="1"/>
      <c r="BBO2027" s="1"/>
      <c r="BBP2027" s="1"/>
      <c r="BBQ2027" s="1"/>
      <c r="BBR2027" s="1"/>
      <c r="BBS2027" s="1"/>
      <c r="BBT2027" s="1"/>
      <c r="BBU2027" s="1"/>
      <c r="BBV2027" s="1"/>
      <c r="BBW2027" s="1"/>
      <c r="BBX2027" s="1"/>
      <c r="BBY2027" s="1"/>
      <c r="BBZ2027" s="1"/>
      <c r="BCA2027" s="1"/>
      <c r="BCB2027" s="1"/>
      <c r="BCC2027" s="1"/>
      <c r="BCD2027" s="1"/>
      <c r="BCE2027" s="1"/>
      <c r="BCF2027" s="1"/>
      <c r="BCG2027" s="1"/>
      <c r="BCH2027" s="1"/>
      <c r="BCI2027" s="1"/>
      <c r="BCJ2027" s="1"/>
      <c r="BCK2027" s="1"/>
      <c r="BCL2027" s="1"/>
      <c r="BCM2027" s="1"/>
      <c r="BCN2027" s="1"/>
      <c r="BCO2027" s="1"/>
      <c r="BCP2027" s="1"/>
      <c r="BCQ2027" s="1"/>
      <c r="BCR2027" s="1"/>
      <c r="BCS2027" s="1"/>
      <c r="BCT2027" s="1"/>
      <c r="BCU2027" s="1"/>
      <c r="BCV2027" s="1"/>
      <c r="BCW2027" s="1"/>
      <c r="BCX2027" s="1"/>
      <c r="BCY2027" s="1"/>
      <c r="BCZ2027" s="1"/>
      <c r="BDA2027" s="1"/>
      <c r="BDB2027" s="1"/>
      <c r="BDC2027" s="1"/>
      <c r="BDD2027" s="1"/>
      <c r="BDE2027" s="1"/>
      <c r="BDF2027" s="1"/>
      <c r="BDG2027" s="1"/>
      <c r="BDH2027" s="1"/>
      <c r="BDI2027" s="1"/>
      <c r="BDJ2027" s="1"/>
      <c r="BDK2027" s="1"/>
      <c r="BDL2027" s="1"/>
      <c r="BDM2027" s="1"/>
      <c r="BDN2027" s="1"/>
      <c r="BDO2027" s="1"/>
      <c r="BDP2027" s="1"/>
      <c r="BDQ2027" s="1"/>
      <c r="BDR2027" s="1"/>
      <c r="BDS2027" s="1"/>
      <c r="BDT2027" s="1"/>
      <c r="BDU2027" s="1"/>
      <c r="BDV2027" s="1"/>
      <c r="BDW2027" s="1"/>
      <c r="BDX2027" s="1"/>
      <c r="BDY2027" s="1"/>
      <c r="BDZ2027" s="1"/>
      <c r="BEA2027" s="1"/>
      <c r="BEB2027" s="1"/>
      <c r="BEC2027" s="1"/>
      <c r="BED2027" s="1"/>
      <c r="BEE2027" s="1"/>
      <c r="BEF2027" s="1"/>
      <c r="BEG2027" s="1"/>
      <c r="BEH2027" s="1"/>
      <c r="BEI2027" s="1"/>
      <c r="BEJ2027" s="1"/>
      <c r="BEK2027" s="1"/>
      <c r="BEL2027" s="1"/>
      <c r="BEM2027" s="1"/>
      <c r="BEN2027" s="1"/>
      <c r="BEO2027" s="1"/>
      <c r="BEP2027" s="1"/>
      <c r="BEQ2027" s="1"/>
      <c r="BER2027" s="1"/>
      <c r="BES2027" s="1"/>
      <c r="BET2027" s="1"/>
      <c r="BEU2027" s="1"/>
      <c r="BEV2027" s="1"/>
      <c r="BEW2027" s="1"/>
      <c r="BEX2027" s="1"/>
      <c r="BEY2027" s="1"/>
      <c r="BEZ2027" s="1"/>
      <c r="BFA2027" s="1"/>
      <c r="BFB2027" s="1"/>
      <c r="BFC2027" s="1"/>
      <c r="BFD2027" s="1"/>
      <c r="BFE2027" s="1"/>
      <c r="BFF2027" s="1"/>
      <c r="BFG2027" s="1"/>
      <c r="BFH2027" s="1"/>
      <c r="BFI2027" s="1"/>
      <c r="BFJ2027" s="1"/>
      <c r="BFK2027" s="1"/>
      <c r="BFL2027" s="1"/>
      <c r="BFM2027" s="1"/>
      <c r="BFN2027" s="1"/>
      <c r="BFO2027" s="1"/>
      <c r="BFP2027" s="1"/>
      <c r="BFQ2027" s="1"/>
      <c r="BFR2027" s="1"/>
      <c r="BFS2027" s="1"/>
      <c r="BFT2027" s="1"/>
      <c r="BFU2027" s="1"/>
      <c r="BFV2027" s="1"/>
      <c r="BFW2027" s="1"/>
      <c r="BFX2027" s="1"/>
      <c r="BFY2027" s="1"/>
      <c r="BFZ2027" s="1"/>
      <c r="BGA2027" s="1"/>
      <c r="BGB2027" s="1"/>
      <c r="BGC2027" s="1"/>
      <c r="BGD2027" s="1"/>
      <c r="BGE2027" s="1"/>
      <c r="BGF2027" s="1"/>
      <c r="BGG2027" s="1"/>
      <c r="BGH2027" s="1"/>
      <c r="BGI2027" s="1"/>
      <c r="BGJ2027" s="1"/>
      <c r="BGK2027" s="1"/>
      <c r="BGL2027" s="1"/>
      <c r="BGM2027" s="1"/>
      <c r="BGN2027" s="1"/>
      <c r="BGO2027" s="1"/>
      <c r="BGP2027" s="1"/>
      <c r="BGQ2027" s="1"/>
      <c r="BGR2027" s="1"/>
      <c r="BGS2027" s="1"/>
      <c r="BGT2027" s="1"/>
      <c r="BGU2027" s="1"/>
      <c r="BGV2027" s="1"/>
      <c r="BGW2027" s="1"/>
      <c r="BGX2027" s="1"/>
      <c r="BGY2027" s="1"/>
      <c r="BGZ2027" s="1"/>
      <c r="BHA2027" s="1"/>
      <c r="BHB2027" s="1"/>
      <c r="BHC2027" s="1"/>
      <c r="BHD2027" s="1"/>
      <c r="BHE2027" s="1"/>
      <c r="BHF2027" s="1"/>
      <c r="BHG2027" s="1"/>
      <c r="BHH2027" s="1"/>
      <c r="BHI2027" s="1"/>
      <c r="BHJ2027" s="1"/>
      <c r="BHK2027" s="1"/>
      <c r="BHL2027" s="1"/>
      <c r="BHM2027" s="1"/>
      <c r="BHN2027" s="1"/>
      <c r="BHO2027" s="1"/>
      <c r="BHP2027" s="1"/>
      <c r="BHQ2027" s="1"/>
      <c r="BHR2027" s="1"/>
      <c r="BHS2027" s="1"/>
      <c r="BHT2027" s="1"/>
      <c r="BHU2027" s="1"/>
      <c r="BHV2027" s="1"/>
      <c r="BHW2027" s="1"/>
      <c r="BHX2027" s="1"/>
      <c r="BHY2027" s="1"/>
      <c r="BHZ2027" s="1"/>
      <c r="BIA2027" s="1"/>
      <c r="BIB2027" s="1"/>
      <c r="BIC2027" s="1"/>
      <c r="BID2027" s="1"/>
      <c r="BIE2027" s="1"/>
      <c r="BIF2027" s="1"/>
      <c r="BIG2027" s="1"/>
      <c r="BIH2027" s="1"/>
      <c r="BII2027" s="1"/>
      <c r="BIJ2027" s="1"/>
      <c r="BIK2027" s="1"/>
      <c r="BIL2027" s="1"/>
      <c r="BIM2027" s="1"/>
      <c r="BIN2027" s="1"/>
      <c r="BIO2027" s="1"/>
      <c r="BIP2027" s="1"/>
      <c r="BIQ2027" s="1"/>
      <c r="BIR2027" s="1"/>
      <c r="BIS2027" s="1"/>
      <c r="BIT2027" s="1"/>
      <c r="BIU2027" s="1"/>
      <c r="BIV2027" s="1"/>
      <c r="BIW2027" s="1"/>
      <c r="BIX2027" s="1"/>
      <c r="BIY2027" s="1"/>
      <c r="BIZ2027" s="1"/>
      <c r="BJA2027" s="1"/>
      <c r="BJB2027" s="1"/>
      <c r="BJC2027" s="1"/>
      <c r="BJD2027" s="1"/>
      <c r="BJE2027" s="1"/>
      <c r="BJF2027" s="1"/>
      <c r="BJG2027" s="1"/>
      <c r="BJH2027" s="1"/>
      <c r="BJI2027" s="1"/>
      <c r="BJJ2027" s="1"/>
      <c r="BJK2027" s="1"/>
      <c r="BJL2027" s="1"/>
      <c r="BJM2027" s="1"/>
      <c r="BJN2027" s="1"/>
      <c r="BJO2027" s="1"/>
      <c r="BJP2027" s="1"/>
      <c r="BJQ2027" s="1"/>
      <c r="BJR2027" s="1"/>
      <c r="BJS2027" s="1"/>
      <c r="BJT2027" s="1"/>
      <c r="BJU2027" s="1"/>
      <c r="BJV2027" s="1"/>
      <c r="BJW2027" s="1"/>
      <c r="BJX2027" s="1"/>
      <c r="BJY2027" s="1"/>
      <c r="BJZ2027" s="1"/>
      <c r="BKA2027" s="1"/>
      <c r="BKB2027" s="1"/>
      <c r="BKC2027" s="1"/>
      <c r="BKD2027" s="1"/>
      <c r="BKE2027" s="1"/>
      <c r="BKF2027" s="1"/>
      <c r="BKG2027" s="1"/>
      <c r="BKH2027" s="1"/>
      <c r="BKI2027" s="1"/>
      <c r="BKJ2027" s="1"/>
      <c r="BKK2027" s="1"/>
      <c r="BKL2027" s="1"/>
      <c r="BKM2027" s="1"/>
      <c r="BKN2027" s="1"/>
      <c r="BKO2027" s="1"/>
      <c r="BKP2027" s="1"/>
      <c r="BKQ2027" s="1"/>
      <c r="BKR2027" s="1"/>
      <c r="BKS2027" s="1"/>
      <c r="BKT2027" s="1"/>
      <c r="BKU2027" s="1"/>
      <c r="BKV2027" s="1"/>
      <c r="BKW2027" s="1"/>
      <c r="BKX2027" s="1"/>
      <c r="BKY2027" s="1"/>
      <c r="BKZ2027" s="1"/>
      <c r="BLA2027" s="1"/>
      <c r="BLB2027" s="1"/>
      <c r="BLC2027" s="1"/>
      <c r="BLD2027" s="1"/>
      <c r="BLE2027" s="1"/>
      <c r="BLF2027" s="1"/>
      <c r="BLG2027" s="1"/>
      <c r="BLH2027" s="1"/>
      <c r="BLI2027" s="1"/>
      <c r="BLJ2027" s="1"/>
      <c r="BLK2027" s="1"/>
      <c r="BLL2027" s="1"/>
      <c r="BLM2027" s="1"/>
      <c r="BLN2027" s="1"/>
      <c r="BLO2027" s="1"/>
      <c r="BLP2027" s="1"/>
      <c r="BLQ2027" s="1"/>
      <c r="BLR2027" s="1"/>
      <c r="BLS2027" s="1"/>
      <c r="BLT2027" s="1"/>
      <c r="BLU2027" s="1"/>
      <c r="BLV2027" s="1"/>
      <c r="BLW2027" s="1"/>
      <c r="BLX2027" s="1"/>
      <c r="BLY2027" s="1"/>
      <c r="BLZ2027" s="1"/>
      <c r="BMA2027" s="1"/>
      <c r="BMB2027" s="1"/>
      <c r="BMC2027" s="1"/>
      <c r="BMD2027" s="1"/>
      <c r="BME2027" s="1"/>
      <c r="BMF2027" s="1"/>
      <c r="BMG2027" s="1"/>
      <c r="BMH2027" s="1"/>
      <c r="BMI2027" s="1"/>
      <c r="BMJ2027" s="1"/>
      <c r="BMK2027" s="1"/>
      <c r="BML2027" s="1"/>
      <c r="BMM2027" s="1"/>
      <c r="BMN2027" s="1"/>
      <c r="BMO2027" s="1"/>
      <c r="BMP2027" s="1"/>
      <c r="BMQ2027" s="1"/>
      <c r="BMR2027" s="1"/>
      <c r="BMS2027" s="1"/>
      <c r="BMT2027" s="1"/>
      <c r="BMU2027" s="1"/>
      <c r="BMV2027" s="1"/>
      <c r="BMW2027" s="1"/>
      <c r="BMX2027" s="1"/>
      <c r="BMY2027" s="1"/>
      <c r="BMZ2027" s="1"/>
      <c r="BNA2027" s="1"/>
      <c r="BNB2027" s="1"/>
      <c r="BNC2027" s="1"/>
      <c r="BND2027" s="1"/>
      <c r="BNE2027" s="1"/>
      <c r="BNF2027" s="1"/>
      <c r="BNG2027" s="1"/>
      <c r="BNH2027" s="1"/>
      <c r="BNI2027" s="1"/>
      <c r="BNJ2027" s="1"/>
      <c r="BNK2027" s="1"/>
      <c r="BNL2027" s="1"/>
      <c r="BNM2027" s="1"/>
      <c r="BNN2027" s="1"/>
      <c r="BNO2027" s="1"/>
      <c r="BNP2027" s="1"/>
      <c r="BNQ2027" s="1"/>
      <c r="BNR2027" s="1"/>
      <c r="BNS2027" s="1"/>
      <c r="BNT2027" s="1"/>
      <c r="BNU2027" s="1"/>
      <c r="BNV2027" s="1"/>
      <c r="BNW2027" s="1"/>
      <c r="BNX2027" s="1"/>
      <c r="BNY2027" s="1"/>
      <c r="BNZ2027" s="1"/>
      <c r="BOA2027" s="1"/>
      <c r="BOB2027" s="1"/>
      <c r="BOC2027" s="1"/>
      <c r="BOD2027" s="1"/>
      <c r="BOE2027" s="1"/>
      <c r="BOF2027" s="1"/>
      <c r="BOG2027" s="1"/>
      <c r="BOH2027" s="1"/>
      <c r="BOI2027" s="1"/>
      <c r="BOJ2027" s="1"/>
      <c r="BOK2027" s="1"/>
      <c r="BOL2027" s="1"/>
      <c r="BOM2027" s="1"/>
      <c r="BON2027" s="1"/>
      <c r="BOO2027" s="1"/>
      <c r="BOP2027" s="1"/>
      <c r="BOQ2027" s="1"/>
      <c r="BOR2027" s="1"/>
      <c r="BOS2027" s="1"/>
      <c r="BOT2027" s="1"/>
      <c r="BOU2027" s="1"/>
      <c r="BOV2027" s="1"/>
      <c r="BOW2027" s="1"/>
      <c r="BOX2027" s="1"/>
      <c r="BOY2027" s="1"/>
      <c r="BOZ2027" s="1"/>
      <c r="BPA2027" s="1"/>
      <c r="BPB2027" s="1"/>
      <c r="BPC2027" s="1"/>
      <c r="BPD2027" s="1"/>
      <c r="BPE2027" s="1"/>
      <c r="BPF2027" s="1"/>
      <c r="BPG2027" s="1"/>
      <c r="BPH2027" s="1"/>
      <c r="BPI2027" s="1"/>
      <c r="BPJ2027" s="1"/>
      <c r="BPK2027" s="1"/>
      <c r="BPL2027" s="1"/>
      <c r="BPM2027" s="1"/>
      <c r="BPN2027" s="1"/>
      <c r="BPO2027" s="1"/>
      <c r="BPP2027" s="1"/>
      <c r="BPQ2027" s="1"/>
      <c r="BPR2027" s="1"/>
      <c r="BPS2027" s="1"/>
      <c r="BPT2027" s="1"/>
      <c r="BPU2027" s="1"/>
      <c r="BPV2027" s="1"/>
      <c r="BPW2027" s="1"/>
      <c r="BPX2027" s="1"/>
      <c r="BPY2027" s="1"/>
      <c r="BPZ2027" s="1"/>
      <c r="BQA2027" s="1"/>
      <c r="BQB2027" s="1"/>
      <c r="BQC2027" s="1"/>
      <c r="BQD2027" s="1"/>
      <c r="BQE2027" s="1"/>
      <c r="BQF2027" s="1"/>
      <c r="BQG2027" s="1"/>
      <c r="BQH2027" s="1"/>
      <c r="BQI2027" s="1"/>
      <c r="BQJ2027" s="1"/>
      <c r="BQK2027" s="1"/>
      <c r="BQL2027" s="1"/>
      <c r="BQM2027" s="1"/>
      <c r="BQN2027" s="1"/>
      <c r="BQO2027" s="1"/>
      <c r="BQP2027" s="1"/>
      <c r="BQQ2027" s="1"/>
      <c r="BQR2027" s="1"/>
      <c r="BQS2027" s="1"/>
      <c r="BQT2027" s="1"/>
      <c r="BQU2027" s="1"/>
      <c r="BQV2027" s="1"/>
      <c r="BQW2027" s="1"/>
      <c r="BQX2027" s="1"/>
      <c r="BQY2027" s="1"/>
      <c r="BQZ2027" s="1"/>
      <c r="BRA2027" s="1"/>
      <c r="BRB2027" s="1"/>
      <c r="BRC2027" s="1"/>
      <c r="BRD2027" s="1"/>
      <c r="BRE2027" s="1"/>
      <c r="BRF2027" s="1"/>
      <c r="BRG2027" s="1"/>
      <c r="BRH2027" s="1"/>
      <c r="BRI2027" s="1"/>
      <c r="BRJ2027" s="1"/>
      <c r="BRK2027" s="1"/>
      <c r="BRL2027" s="1"/>
      <c r="BRM2027" s="1"/>
      <c r="BRN2027" s="1"/>
      <c r="BRO2027" s="1"/>
      <c r="BRP2027" s="1"/>
      <c r="BRQ2027" s="1"/>
      <c r="BRR2027" s="1"/>
      <c r="BRS2027" s="1"/>
      <c r="BRT2027" s="1"/>
      <c r="BRU2027" s="1"/>
      <c r="BRV2027" s="1"/>
      <c r="BRW2027" s="1"/>
      <c r="BRX2027" s="1"/>
      <c r="BRY2027" s="1"/>
      <c r="BRZ2027" s="1"/>
      <c r="BSA2027" s="1"/>
      <c r="BSB2027" s="1"/>
      <c r="BSC2027" s="1"/>
      <c r="BSD2027" s="1"/>
      <c r="BSE2027" s="1"/>
      <c r="BSF2027" s="1"/>
      <c r="BSG2027" s="1"/>
      <c r="BSH2027" s="1"/>
      <c r="BSI2027" s="1"/>
      <c r="BSJ2027" s="1"/>
      <c r="BSK2027" s="1"/>
      <c r="BSL2027" s="1"/>
      <c r="BSM2027" s="1"/>
      <c r="BSN2027" s="1"/>
      <c r="BSO2027" s="1"/>
      <c r="BSP2027" s="1"/>
      <c r="BSQ2027" s="1"/>
      <c r="BSR2027" s="1"/>
      <c r="BSS2027" s="1"/>
      <c r="BST2027" s="1"/>
      <c r="BSU2027" s="1"/>
      <c r="BSV2027" s="1"/>
      <c r="BSW2027" s="1"/>
      <c r="BSX2027" s="1"/>
      <c r="BSY2027" s="1"/>
      <c r="BSZ2027" s="1"/>
      <c r="BTA2027" s="1"/>
      <c r="BTB2027" s="1"/>
      <c r="BTC2027" s="1"/>
      <c r="BTD2027" s="1"/>
      <c r="BTE2027" s="1"/>
      <c r="BTF2027" s="1"/>
      <c r="BTG2027" s="1"/>
      <c r="BTH2027" s="1"/>
      <c r="BTI2027" s="1"/>
      <c r="BTJ2027" s="1"/>
      <c r="BTK2027" s="1"/>
      <c r="BTL2027" s="1"/>
      <c r="BTM2027" s="1"/>
      <c r="BTN2027" s="1"/>
      <c r="BTO2027" s="1"/>
      <c r="BTP2027" s="1"/>
      <c r="BTQ2027" s="1"/>
      <c r="BTR2027" s="1"/>
      <c r="BTS2027" s="1"/>
      <c r="BTT2027" s="1"/>
      <c r="BTU2027" s="1"/>
      <c r="BTV2027" s="1"/>
      <c r="BTW2027" s="1"/>
      <c r="BTX2027" s="1"/>
      <c r="BTY2027" s="1"/>
      <c r="BTZ2027" s="1"/>
      <c r="BUA2027" s="1"/>
      <c r="BUB2027" s="1"/>
      <c r="BUC2027" s="1"/>
      <c r="BUD2027" s="1"/>
      <c r="BUE2027" s="1"/>
      <c r="BUF2027" s="1"/>
      <c r="BUG2027" s="1"/>
      <c r="BUH2027" s="1"/>
      <c r="BUI2027" s="1"/>
      <c r="BUJ2027" s="1"/>
      <c r="BUK2027" s="1"/>
      <c r="BUL2027" s="1"/>
      <c r="BUM2027" s="1"/>
      <c r="BUN2027" s="1"/>
      <c r="BUO2027" s="1"/>
      <c r="BUP2027" s="1"/>
      <c r="BUQ2027" s="1"/>
      <c r="BUR2027" s="1"/>
      <c r="BUS2027" s="1"/>
      <c r="BUT2027" s="1"/>
      <c r="BUU2027" s="1"/>
      <c r="BUV2027" s="1"/>
      <c r="BUW2027" s="1"/>
      <c r="BUX2027" s="1"/>
      <c r="BUY2027" s="1"/>
      <c r="BUZ2027" s="1"/>
      <c r="BVA2027" s="1"/>
      <c r="BVB2027" s="1"/>
      <c r="BVC2027" s="1"/>
      <c r="BVD2027" s="1"/>
      <c r="BVE2027" s="1"/>
      <c r="BVF2027" s="1"/>
      <c r="BVG2027" s="1"/>
      <c r="BVH2027" s="1"/>
      <c r="BVI2027" s="1"/>
      <c r="BVJ2027" s="1"/>
      <c r="BVK2027" s="1"/>
      <c r="BVL2027" s="1"/>
      <c r="BVM2027" s="1"/>
      <c r="BVN2027" s="1"/>
      <c r="BVO2027" s="1"/>
      <c r="BVP2027" s="1"/>
      <c r="BVQ2027" s="1"/>
      <c r="BVR2027" s="1"/>
      <c r="BVS2027" s="1"/>
      <c r="BVT2027" s="1"/>
      <c r="BVU2027" s="1"/>
      <c r="BVV2027" s="1"/>
      <c r="BVW2027" s="1"/>
      <c r="BVX2027" s="1"/>
      <c r="BVY2027" s="1"/>
      <c r="BVZ2027" s="1"/>
      <c r="BWA2027" s="1"/>
      <c r="BWB2027" s="1"/>
      <c r="BWC2027" s="1"/>
      <c r="BWD2027" s="1"/>
      <c r="BWE2027" s="1"/>
      <c r="BWF2027" s="1"/>
      <c r="BWG2027" s="1"/>
      <c r="BWH2027" s="1"/>
      <c r="BWI2027" s="1"/>
      <c r="BWJ2027" s="1"/>
      <c r="BWK2027" s="1"/>
      <c r="BWL2027" s="1"/>
      <c r="BWM2027" s="1"/>
      <c r="BWN2027" s="1"/>
      <c r="BWO2027" s="1"/>
      <c r="BWP2027" s="1"/>
      <c r="BWQ2027" s="1"/>
      <c r="BWR2027" s="1"/>
      <c r="BWS2027" s="1"/>
      <c r="BWT2027" s="1"/>
      <c r="BWU2027" s="1"/>
      <c r="BWV2027" s="1"/>
      <c r="BWW2027" s="1"/>
      <c r="BWX2027" s="1"/>
      <c r="BWY2027" s="1"/>
      <c r="BWZ2027" s="1"/>
      <c r="BXA2027" s="1"/>
      <c r="BXB2027" s="1"/>
      <c r="BXC2027" s="1"/>
      <c r="BXD2027" s="1"/>
      <c r="BXE2027" s="1"/>
      <c r="BXF2027" s="1"/>
      <c r="BXG2027" s="1"/>
      <c r="BXH2027" s="1"/>
      <c r="BXI2027" s="1"/>
      <c r="BXJ2027" s="1"/>
      <c r="BXK2027" s="1"/>
      <c r="BXL2027" s="1"/>
      <c r="BXM2027" s="1"/>
      <c r="BXN2027" s="1"/>
      <c r="BXO2027" s="1"/>
      <c r="BXP2027" s="1"/>
      <c r="BXQ2027" s="1"/>
      <c r="BXR2027" s="1"/>
      <c r="BXS2027" s="1"/>
      <c r="BXT2027" s="1"/>
      <c r="BXU2027" s="1"/>
      <c r="BXV2027" s="1"/>
      <c r="BXW2027" s="1"/>
      <c r="BXX2027" s="1"/>
      <c r="BXY2027" s="1"/>
      <c r="BXZ2027" s="1"/>
      <c r="BYA2027" s="1"/>
      <c r="BYB2027" s="1"/>
      <c r="BYC2027" s="1"/>
      <c r="BYD2027" s="1"/>
      <c r="BYE2027" s="1"/>
      <c r="BYF2027" s="1"/>
      <c r="BYG2027" s="1"/>
      <c r="BYH2027" s="1"/>
      <c r="BYI2027" s="1"/>
      <c r="BYJ2027" s="1"/>
      <c r="BYK2027" s="1"/>
      <c r="BYL2027" s="1"/>
      <c r="BYM2027" s="1"/>
      <c r="BYN2027" s="1"/>
      <c r="BYO2027" s="1"/>
      <c r="BYP2027" s="1"/>
      <c r="BYQ2027" s="1"/>
      <c r="BYR2027" s="1"/>
      <c r="BYS2027" s="1"/>
      <c r="BYT2027" s="1"/>
      <c r="BYU2027" s="1"/>
      <c r="BYV2027" s="1"/>
      <c r="BYW2027" s="1"/>
      <c r="BYX2027" s="1"/>
      <c r="BYY2027" s="1"/>
      <c r="BYZ2027" s="1"/>
      <c r="BZA2027" s="1"/>
      <c r="BZB2027" s="1"/>
      <c r="BZC2027" s="1"/>
      <c r="BZD2027" s="1"/>
      <c r="BZE2027" s="1"/>
      <c r="BZF2027" s="1"/>
      <c r="BZG2027" s="1"/>
      <c r="BZH2027" s="1"/>
      <c r="BZI2027" s="1"/>
      <c r="BZJ2027" s="1"/>
      <c r="BZK2027" s="1"/>
      <c r="BZL2027" s="1"/>
      <c r="BZM2027" s="1"/>
      <c r="BZN2027" s="1"/>
      <c r="BZO2027" s="1"/>
      <c r="BZP2027" s="1"/>
      <c r="BZQ2027" s="1"/>
      <c r="BZR2027" s="1"/>
      <c r="BZS2027" s="1"/>
      <c r="BZT2027" s="1"/>
      <c r="BZU2027" s="1"/>
      <c r="BZV2027" s="1"/>
      <c r="BZW2027" s="1"/>
      <c r="BZX2027" s="1"/>
      <c r="BZY2027" s="1"/>
      <c r="BZZ2027" s="1"/>
      <c r="CAA2027" s="1"/>
      <c r="CAB2027" s="1"/>
      <c r="CAC2027" s="1"/>
      <c r="CAD2027" s="1"/>
      <c r="CAE2027" s="1"/>
      <c r="CAF2027" s="1"/>
      <c r="CAG2027" s="1"/>
      <c r="CAH2027" s="1"/>
      <c r="CAI2027" s="1"/>
      <c r="CAJ2027" s="1"/>
      <c r="CAK2027" s="1"/>
      <c r="CAL2027" s="1"/>
      <c r="CAM2027" s="1"/>
      <c r="CAN2027" s="1"/>
      <c r="CAO2027" s="1"/>
      <c r="CAP2027" s="1"/>
      <c r="CAQ2027" s="1"/>
      <c r="CAR2027" s="1"/>
      <c r="CAS2027" s="1"/>
      <c r="CAT2027" s="1"/>
      <c r="CAU2027" s="1"/>
      <c r="CAV2027" s="1"/>
      <c r="CAW2027" s="1"/>
      <c r="CAX2027" s="1"/>
      <c r="CAY2027" s="1"/>
      <c r="CAZ2027" s="1"/>
      <c r="CBA2027" s="1"/>
      <c r="CBB2027" s="1"/>
      <c r="CBC2027" s="1"/>
      <c r="CBD2027" s="1"/>
      <c r="CBE2027" s="1"/>
      <c r="CBF2027" s="1"/>
      <c r="CBG2027" s="1"/>
      <c r="CBH2027" s="1"/>
      <c r="CBI2027" s="1"/>
      <c r="CBJ2027" s="1"/>
      <c r="CBK2027" s="1"/>
      <c r="CBL2027" s="1"/>
      <c r="CBM2027" s="1"/>
      <c r="CBN2027" s="1"/>
      <c r="CBO2027" s="1"/>
      <c r="CBP2027" s="1"/>
      <c r="CBQ2027" s="1"/>
      <c r="CBR2027" s="1"/>
      <c r="CBS2027" s="1"/>
      <c r="CBT2027" s="1"/>
      <c r="CBU2027" s="1"/>
      <c r="CBV2027" s="1"/>
      <c r="CBW2027" s="1"/>
      <c r="CBX2027" s="1"/>
      <c r="CBY2027" s="1"/>
      <c r="CBZ2027" s="1"/>
      <c r="CCA2027" s="1"/>
      <c r="CCB2027" s="1"/>
      <c r="CCC2027" s="1"/>
      <c r="CCD2027" s="1"/>
      <c r="CCE2027" s="1"/>
      <c r="CCF2027" s="1"/>
      <c r="CCG2027" s="1"/>
      <c r="CCH2027" s="1"/>
      <c r="CCI2027" s="1"/>
      <c r="CCJ2027" s="1"/>
      <c r="CCK2027" s="1"/>
      <c r="CCL2027" s="1"/>
      <c r="CCM2027" s="1"/>
      <c r="CCN2027" s="1"/>
      <c r="CCO2027" s="1"/>
      <c r="CCP2027" s="1"/>
      <c r="CCQ2027" s="1"/>
      <c r="CCR2027" s="1"/>
      <c r="CCS2027" s="1"/>
      <c r="CCT2027" s="1"/>
      <c r="CCU2027" s="1"/>
      <c r="CCV2027" s="1"/>
      <c r="CCW2027" s="1"/>
      <c r="CCX2027" s="1"/>
      <c r="CCY2027" s="1"/>
      <c r="CCZ2027" s="1"/>
      <c r="CDA2027" s="1"/>
      <c r="CDB2027" s="1"/>
      <c r="CDC2027" s="1"/>
      <c r="CDD2027" s="1"/>
      <c r="CDE2027" s="1"/>
      <c r="CDF2027" s="1"/>
      <c r="CDG2027" s="1"/>
      <c r="CDH2027" s="1"/>
      <c r="CDI2027" s="1"/>
      <c r="CDJ2027" s="1"/>
      <c r="CDK2027" s="1"/>
      <c r="CDL2027" s="1"/>
      <c r="CDM2027" s="1"/>
      <c r="CDN2027" s="1"/>
      <c r="CDO2027" s="1"/>
      <c r="CDP2027" s="1"/>
      <c r="CDQ2027" s="1"/>
      <c r="CDR2027" s="1"/>
      <c r="CDS2027" s="1"/>
      <c r="CDT2027" s="1"/>
      <c r="CDU2027" s="1"/>
      <c r="CDV2027" s="1"/>
      <c r="CDW2027" s="1"/>
      <c r="CDX2027" s="1"/>
      <c r="CDY2027" s="1"/>
      <c r="CDZ2027" s="1"/>
      <c r="CEA2027" s="1"/>
      <c r="CEB2027" s="1"/>
      <c r="CEC2027" s="1"/>
      <c r="CED2027" s="1"/>
      <c r="CEE2027" s="1"/>
      <c r="CEF2027" s="1"/>
      <c r="CEG2027" s="1"/>
      <c r="CEH2027" s="1"/>
      <c r="CEI2027" s="1"/>
      <c r="CEJ2027" s="1"/>
      <c r="CEK2027" s="1"/>
      <c r="CEL2027" s="1"/>
      <c r="CEM2027" s="1"/>
      <c r="CEN2027" s="1"/>
      <c r="CEO2027" s="1"/>
      <c r="CEP2027" s="1"/>
      <c r="CEQ2027" s="1"/>
      <c r="CER2027" s="1"/>
      <c r="CES2027" s="1"/>
      <c r="CET2027" s="1"/>
      <c r="CEU2027" s="1"/>
      <c r="CEV2027" s="1"/>
      <c r="CEW2027" s="1"/>
      <c r="CEX2027" s="1"/>
      <c r="CEY2027" s="1"/>
      <c r="CEZ2027" s="1"/>
      <c r="CFA2027" s="1"/>
      <c r="CFB2027" s="1"/>
      <c r="CFC2027" s="1"/>
      <c r="CFD2027" s="1"/>
      <c r="CFE2027" s="1"/>
      <c r="CFF2027" s="1"/>
      <c r="CFG2027" s="1"/>
      <c r="CFH2027" s="1"/>
      <c r="CFI2027" s="1"/>
      <c r="CFJ2027" s="1"/>
      <c r="CFK2027" s="1"/>
      <c r="CFL2027" s="1"/>
      <c r="CFM2027" s="1"/>
      <c r="CFN2027" s="1"/>
      <c r="CFO2027" s="1"/>
      <c r="CFP2027" s="1"/>
      <c r="CFQ2027" s="1"/>
      <c r="CFR2027" s="1"/>
      <c r="CFS2027" s="1"/>
      <c r="CFT2027" s="1"/>
      <c r="CFU2027" s="1"/>
      <c r="CFV2027" s="1"/>
      <c r="CFW2027" s="1"/>
      <c r="CFX2027" s="1"/>
      <c r="CFY2027" s="1"/>
      <c r="CFZ2027" s="1"/>
      <c r="CGA2027" s="1"/>
      <c r="CGB2027" s="1"/>
      <c r="CGC2027" s="1"/>
      <c r="CGD2027" s="1"/>
      <c r="CGE2027" s="1"/>
      <c r="CGF2027" s="1"/>
      <c r="CGG2027" s="1"/>
      <c r="CGH2027" s="1"/>
      <c r="CGI2027" s="1"/>
      <c r="CGJ2027" s="1"/>
      <c r="CGK2027" s="1"/>
      <c r="CGL2027" s="1"/>
      <c r="CGM2027" s="1"/>
      <c r="CGN2027" s="1"/>
      <c r="CGO2027" s="1"/>
      <c r="CGP2027" s="1"/>
      <c r="CGQ2027" s="1"/>
      <c r="CGR2027" s="1"/>
      <c r="CGS2027" s="1"/>
      <c r="CGT2027" s="1"/>
      <c r="CGU2027" s="1"/>
      <c r="CGV2027" s="1"/>
      <c r="CGW2027" s="1"/>
      <c r="CGX2027" s="1"/>
      <c r="CGY2027" s="1"/>
      <c r="CGZ2027" s="1"/>
      <c r="CHA2027" s="1"/>
      <c r="CHB2027" s="1"/>
      <c r="CHC2027" s="1"/>
      <c r="CHD2027" s="1"/>
      <c r="CHE2027" s="1"/>
      <c r="CHF2027" s="1"/>
      <c r="CHG2027" s="1"/>
      <c r="CHH2027" s="1"/>
      <c r="CHI2027" s="1"/>
      <c r="CHJ2027" s="1"/>
      <c r="CHK2027" s="1"/>
      <c r="CHL2027" s="1"/>
      <c r="CHM2027" s="1"/>
      <c r="CHN2027" s="1"/>
      <c r="CHO2027" s="1"/>
      <c r="CHP2027" s="1"/>
      <c r="CHQ2027" s="1"/>
      <c r="CHR2027" s="1"/>
      <c r="CHS2027" s="1"/>
      <c r="CHT2027" s="1"/>
      <c r="CHU2027" s="1"/>
      <c r="CHV2027" s="1"/>
      <c r="CHW2027" s="1"/>
      <c r="CHX2027" s="1"/>
      <c r="CHY2027" s="1"/>
      <c r="CHZ2027" s="1"/>
      <c r="CIA2027" s="1"/>
      <c r="CIB2027" s="1"/>
      <c r="CIC2027" s="1"/>
      <c r="CID2027" s="1"/>
      <c r="CIE2027" s="1"/>
      <c r="CIF2027" s="1"/>
      <c r="CIG2027" s="1"/>
      <c r="CIH2027" s="1"/>
      <c r="CII2027" s="1"/>
      <c r="CIJ2027" s="1"/>
      <c r="CIK2027" s="1"/>
      <c r="CIL2027" s="1"/>
      <c r="CIM2027" s="1"/>
      <c r="CIN2027" s="1"/>
      <c r="CIO2027" s="1"/>
      <c r="CIP2027" s="1"/>
      <c r="CIQ2027" s="1"/>
      <c r="CIR2027" s="1"/>
      <c r="CIS2027" s="1"/>
      <c r="CIT2027" s="1"/>
      <c r="CIU2027" s="1"/>
      <c r="CIV2027" s="1"/>
      <c r="CIW2027" s="1"/>
      <c r="CIX2027" s="1"/>
      <c r="CIY2027" s="1"/>
      <c r="CIZ2027" s="1"/>
      <c r="CJA2027" s="1"/>
      <c r="CJB2027" s="1"/>
      <c r="CJC2027" s="1"/>
      <c r="CJD2027" s="1"/>
      <c r="CJE2027" s="1"/>
      <c r="CJF2027" s="1"/>
      <c r="CJG2027" s="1"/>
      <c r="CJH2027" s="1"/>
      <c r="CJI2027" s="1"/>
      <c r="CJJ2027" s="1"/>
      <c r="CJK2027" s="1"/>
      <c r="CJL2027" s="1"/>
      <c r="CJM2027" s="1"/>
      <c r="CJN2027" s="1"/>
      <c r="CJO2027" s="1"/>
      <c r="CJP2027" s="1"/>
      <c r="CJQ2027" s="1"/>
      <c r="CJR2027" s="1"/>
      <c r="CJS2027" s="1"/>
      <c r="CJT2027" s="1"/>
      <c r="CJU2027" s="1"/>
      <c r="CJV2027" s="1"/>
      <c r="CJW2027" s="1"/>
      <c r="CJX2027" s="1"/>
      <c r="CJY2027" s="1"/>
      <c r="CJZ2027" s="1"/>
      <c r="CKA2027" s="1"/>
      <c r="CKB2027" s="1"/>
      <c r="CKC2027" s="1"/>
      <c r="CKD2027" s="1"/>
      <c r="CKE2027" s="1"/>
      <c r="CKF2027" s="1"/>
      <c r="CKG2027" s="1"/>
      <c r="CKH2027" s="1"/>
      <c r="CKI2027" s="1"/>
      <c r="CKJ2027" s="1"/>
      <c r="CKK2027" s="1"/>
      <c r="CKL2027" s="1"/>
      <c r="CKM2027" s="1"/>
      <c r="CKN2027" s="1"/>
      <c r="CKO2027" s="1"/>
      <c r="CKP2027" s="1"/>
      <c r="CKQ2027" s="1"/>
      <c r="CKR2027" s="1"/>
      <c r="CKS2027" s="1"/>
      <c r="CKT2027" s="1"/>
      <c r="CKU2027" s="1"/>
      <c r="CKV2027" s="1"/>
      <c r="CKW2027" s="1"/>
      <c r="CKX2027" s="1"/>
      <c r="CKY2027" s="1"/>
      <c r="CKZ2027" s="1"/>
      <c r="CLA2027" s="1"/>
      <c r="CLB2027" s="1"/>
      <c r="CLC2027" s="1"/>
      <c r="CLD2027" s="1"/>
      <c r="CLE2027" s="1"/>
      <c r="CLF2027" s="1"/>
      <c r="CLG2027" s="1"/>
      <c r="CLH2027" s="1"/>
      <c r="CLI2027" s="1"/>
      <c r="CLJ2027" s="1"/>
      <c r="CLK2027" s="1"/>
      <c r="CLL2027" s="1"/>
      <c r="CLM2027" s="1"/>
      <c r="CLN2027" s="1"/>
      <c r="CLO2027" s="1"/>
      <c r="CLP2027" s="1"/>
      <c r="CLQ2027" s="1"/>
      <c r="CLR2027" s="1"/>
      <c r="CLS2027" s="1"/>
      <c r="CLT2027" s="1"/>
      <c r="CLU2027" s="1"/>
      <c r="CLV2027" s="1"/>
      <c r="CLW2027" s="1"/>
      <c r="CLX2027" s="1"/>
      <c r="CLY2027" s="1"/>
      <c r="CLZ2027" s="1"/>
      <c r="CMA2027" s="1"/>
      <c r="CMB2027" s="1"/>
      <c r="CMC2027" s="1"/>
      <c r="CMD2027" s="1"/>
      <c r="CME2027" s="1"/>
      <c r="CMF2027" s="1"/>
      <c r="CMG2027" s="1"/>
      <c r="CMH2027" s="1"/>
      <c r="CMI2027" s="1"/>
      <c r="CMJ2027" s="1"/>
      <c r="CMK2027" s="1"/>
      <c r="CML2027" s="1"/>
      <c r="CMM2027" s="1"/>
      <c r="CMN2027" s="1"/>
      <c r="CMO2027" s="1"/>
      <c r="CMP2027" s="1"/>
      <c r="CMQ2027" s="1"/>
      <c r="CMR2027" s="1"/>
      <c r="CMS2027" s="1"/>
      <c r="CMT2027" s="1"/>
      <c r="CMU2027" s="1"/>
      <c r="CMV2027" s="1"/>
      <c r="CMW2027" s="1"/>
      <c r="CMX2027" s="1"/>
      <c r="CMY2027" s="1"/>
      <c r="CMZ2027" s="1"/>
      <c r="CNA2027" s="1"/>
      <c r="CNB2027" s="1"/>
      <c r="CNC2027" s="1"/>
      <c r="CND2027" s="1"/>
      <c r="CNE2027" s="1"/>
      <c r="CNF2027" s="1"/>
      <c r="CNG2027" s="1"/>
      <c r="CNH2027" s="1"/>
      <c r="CNI2027" s="1"/>
      <c r="CNJ2027" s="1"/>
      <c r="CNK2027" s="1"/>
      <c r="CNL2027" s="1"/>
      <c r="CNM2027" s="1"/>
      <c r="CNN2027" s="1"/>
      <c r="CNO2027" s="1"/>
      <c r="CNP2027" s="1"/>
      <c r="CNQ2027" s="1"/>
      <c r="CNR2027" s="1"/>
      <c r="CNS2027" s="1"/>
      <c r="CNT2027" s="1"/>
      <c r="CNU2027" s="1"/>
      <c r="CNV2027" s="1"/>
      <c r="CNW2027" s="1"/>
      <c r="CNX2027" s="1"/>
      <c r="CNY2027" s="1"/>
      <c r="CNZ2027" s="1"/>
      <c r="COA2027" s="1"/>
      <c r="COB2027" s="1"/>
      <c r="COC2027" s="1"/>
      <c r="COD2027" s="1"/>
      <c r="COE2027" s="1"/>
      <c r="COF2027" s="1"/>
      <c r="COG2027" s="1"/>
      <c r="COH2027" s="1"/>
      <c r="COI2027" s="1"/>
      <c r="COJ2027" s="1"/>
      <c r="COK2027" s="1"/>
      <c r="COL2027" s="1"/>
      <c r="COM2027" s="1"/>
      <c r="CON2027" s="1"/>
      <c r="COO2027" s="1"/>
      <c r="COP2027" s="1"/>
      <c r="COQ2027" s="1"/>
      <c r="COR2027" s="1"/>
      <c r="COS2027" s="1"/>
      <c r="COT2027" s="1"/>
      <c r="COU2027" s="1"/>
      <c r="COV2027" s="1"/>
      <c r="COW2027" s="1"/>
      <c r="COX2027" s="1"/>
      <c r="COY2027" s="1"/>
      <c r="COZ2027" s="1"/>
      <c r="CPA2027" s="1"/>
      <c r="CPB2027" s="1"/>
      <c r="CPC2027" s="1"/>
      <c r="CPD2027" s="1"/>
      <c r="CPE2027" s="1"/>
      <c r="CPF2027" s="1"/>
      <c r="CPG2027" s="1"/>
      <c r="CPH2027" s="1"/>
      <c r="CPI2027" s="1"/>
      <c r="CPJ2027" s="1"/>
      <c r="CPK2027" s="1"/>
      <c r="CPL2027" s="1"/>
      <c r="CPM2027" s="1"/>
      <c r="CPN2027" s="1"/>
      <c r="CPO2027" s="1"/>
      <c r="CPP2027" s="1"/>
      <c r="CPQ2027" s="1"/>
      <c r="CPR2027" s="1"/>
      <c r="CPS2027" s="1"/>
      <c r="CPT2027" s="1"/>
      <c r="CPU2027" s="1"/>
      <c r="CPV2027" s="1"/>
      <c r="CPW2027" s="1"/>
      <c r="CPX2027" s="1"/>
      <c r="CPY2027" s="1"/>
      <c r="CPZ2027" s="1"/>
      <c r="CQA2027" s="1"/>
      <c r="CQB2027" s="1"/>
      <c r="CQC2027" s="1"/>
      <c r="CQD2027" s="1"/>
      <c r="CQE2027" s="1"/>
      <c r="CQF2027" s="1"/>
      <c r="CQG2027" s="1"/>
      <c r="CQH2027" s="1"/>
      <c r="CQI2027" s="1"/>
      <c r="CQJ2027" s="1"/>
      <c r="CQK2027" s="1"/>
      <c r="CQL2027" s="1"/>
      <c r="CQM2027" s="1"/>
      <c r="CQN2027" s="1"/>
      <c r="CQO2027" s="1"/>
      <c r="CQP2027" s="1"/>
      <c r="CQQ2027" s="1"/>
      <c r="CQR2027" s="1"/>
      <c r="CQS2027" s="1"/>
      <c r="CQT2027" s="1"/>
      <c r="CQU2027" s="1"/>
      <c r="CQV2027" s="1"/>
      <c r="CQW2027" s="1"/>
      <c r="CQX2027" s="1"/>
      <c r="CQY2027" s="1"/>
      <c r="CQZ2027" s="1"/>
      <c r="CRA2027" s="1"/>
      <c r="CRB2027" s="1"/>
      <c r="CRC2027" s="1"/>
      <c r="CRD2027" s="1"/>
      <c r="CRE2027" s="1"/>
      <c r="CRF2027" s="1"/>
      <c r="CRG2027" s="1"/>
      <c r="CRH2027" s="1"/>
      <c r="CRI2027" s="1"/>
      <c r="CRJ2027" s="1"/>
      <c r="CRK2027" s="1"/>
      <c r="CRL2027" s="1"/>
      <c r="CRM2027" s="1"/>
      <c r="CRN2027" s="1"/>
      <c r="CRO2027" s="1"/>
      <c r="CRP2027" s="1"/>
      <c r="CRQ2027" s="1"/>
      <c r="CRR2027" s="1"/>
      <c r="CRS2027" s="1"/>
      <c r="CRT2027" s="1"/>
      <c r="CRU2027" s="1"/>
      <c r="CRV2027" s="1"/>
      <c r="CRW2027" s="1"/>
      <c r="CRX2027" s="1"/>
      <c r="CRY2027" s="1"/>
      <c r="CRZ2027" s="1"/>
      <c r="CSA2027" s="1"/>
      <c r="CSB2027" s="1"/>
      <c r="CSC2027" s="1"/>
      <c r="CSD2027" s="1"/>
      <c r="CSE2027" s="1"/>
      <c r="CSF2027" s="1"/>
      <c r="CSG2027" s="1"/>
      <c r="CSH2027" s="1"/>
      <c r="CSI2027" s="1"/>
      <c r="CSJ2027" s="1"/>
      <c r="CSK2027" s="1"/>
      <c r="CSL2027" s="1"/>
      <c r="CSM2027" s="1"/>
      <c r="CSN2027" s="1"/>
      <c r="CSO2027" s="1"/>
      <c r="CSP2027" s="1"/>
      <c r="CSQ2027" s="1"/>
      <c r="CSR2027" s="1"/>
      <c r="CSS2027" s="1"/>
      <c r="CST2027" s="1"/>
      <c r="CSU2027" s="1"/>
      <c r="CSV2027" s="1"/>
      <c r="CSW2027" s="1"/>
      <c r="CSX2027" s="1"/>
      <c r="CSY2027" s="1"/>
      <c r="CSZ2027" s="1"/>
      <c r="CTA2027" s="1"/>
      <c r="CTB2027" s="1"/>
      <c r="CTC2027" s="1"/>
      <c r="CTD2027" s="1"/>
      <c r="CTE2027" s="1"/>
      <c r="CTF2027" s="1"/>
      <c r="CTG2027" s="1"/>
      <c r="CTH2027" s="1"/>
      <c r="CTI2027" s="1"/>
      <c r="CTJ2027" s="1"/>
      <c r="CTK2027" s="1"/>
      <c r="CTL2027" s="1"/>
      <c r="CTM2027" s="1"/>
      <c r="CTN2027" s="1"/>
      <c r="CTO2027" s="1"/>
      <c r="CTP2027" s="1"/>
      <c r="CTQ2027" s="1"/>
      <c r="CTR2027" s="1"/>
      <c r="CTS2027" s="1"/>
      <c r="CTT2027" s="1"/>
      <c r="CTU2027" s="1"/>
      <c r="CTV2027" s="1"/>
      <c r="CTW2027" s="1"/>
      <c r="CTX2027" s="1"/>
      <c r="CTY2027" s="1"/>
      <c r="CTZ2027" s="1"/>
      <c r="CUA2027" s="1"/>
      <c r="CUB2027" s="1"/>
      <c r="CUC2027" s="1"/>
      <c r="CUD2027" s="1"/>
      <c r="CUE2027" s="1"/>
      <c r="CUF2027" s="1"/>
      <c r="CUG2027" s="1"/>
      <c r="CUH2027" s="1"/>
      <c r="CUI2027" s="1"/>
      <c r="CUJ2027" s="1"/>
      <c r="CUK2027" s="1"/>
      <c r="CUL2027" s="1"/>
      <c r="CUM2027" s="1"/>
      <c r="CUN2027" s="1"/>
      <c r="CUO2027" s="1"/>
      <c r="CUP2027" s="1"/>
      <c r="CUQ2027" s="1"/>
      <c r="CUR2027" s="1"/>
      <c r="CUS2027" s="1"/>
      <c r="CUT2027" s="1"/>
      <c r="CUU2027" s="1"/>
      <c r="CUV2027" s="1"/>
      <c r="CUW2027" s="1"/>
      <c r="CUX2027" s="1"/>
      <c r="CUY2027" s="1"/>
      <c r="CUZ2027" s="1"/>
      <c r="CVA2027" s="1"/>
      <c r="CVB2027" s="1"/>
      <c r="CVC2027" s="1"/>
      <c r="CVD2027" s="1"/>
      <c r="CVE2027" s="1"/>
      <c r="CVF2027" s="1"/>
      <c r="CVG2027" s="1"/>
      <c r="CVH2027" s="1"/>
      <c r="CVI2027" s="1"/>
      <c r="CVJ2027" s="1"/>
      <c r="CVK2027" s="1"/>
      <c r="CVL2027" s="1"/>
      <c r="CVM2027" s="1"/>
      <c r="CVN2027" s="1"/>
      <c r="CVO2027" s="1"/>
      <c r="CVP2027" s="1"/>
      <c r="CVQ2027" s="1"/>
      <c r="CVR2027" s="1"/>
      <c r="CVS2027" s="1"/>
      <c r="CVT2027" s="1"/>
      <c r="CVU2027" s="1"/>
      <c r="CVV2027" s="1"/>
      <c r="CVW2027" s="1"/>
      <c r="CVX2027" s="1"/>
      <c r="CVY2027" s="1"/>
      <c r="CVZ2027" s="1"/>
      <c r="CWA2027" s="1"/>
      <c r="CWB2027" s="1"/>
      <c r="CWC2027" s="1"/>
      <c r="CWD2027" s="1"/>
      <c r="CWE2027" s="1"/>
      <c r="CWF2027" s="1"/>
      <c r="CWG2027" s="1"/>
      <c r="CWH2027" s="1"/>
      <c r="CWI2027" s="1"/>
      <c r="CWJ2027" s="1"/>
      <c r="CWK2027" s="1"/>
      <c r="CWL2027" s="1"/>
      <c r="CWM2027" s="1"/>
      <c r="CWN2027" s="1"/>
      <c r="CWO2027" s="1"/>
      <c r="CWP2027" s="1"/>
      <c r="CWQ2027" s="1"/>
      <c r="CWR2027" s="1"/>
      <c r="CWS2027" s="1"/>
      <c r="CWT2027" s="1"/>
      <c r="CWU2027" s="1"/>
      <c r="CWV2027" s="1"/>
      <c r="CWW2027" s="1"/>
      <c r="CWX2027" s="1"/>
      <c r="CWY2027" s="1"/>
      <c r="CWZ2027" s="1"/>
      <c r="CXA2027" s="1"/>
      <c r="CXB2027" s="1"/>
      <c r="CXC2027" s="1"/>
      <c r="CXD2027" s="1"/>
      <c r="CXE2027" s="1"/>
      <c r="CXF2027" s="1"/>
      <c r="CXG2027" s="1"/>
      <c r="CXH2027" s="1"/>
      <c r="CXI2027" s="1"/>
      <c r="CXJ2027" s="1"/>
      <c r="CXK2027" s="1"/>
      <c r="CXL2027" s="1"/>
      <c r="CXM2027" s="1"/>
      <c r="CXN2027" s="1"/>
      <c r="CXO2027" s="1"/>
      <c r="CXP2027" s="1"/>
      <c r="CXQ2027" s="1"/>
      <c r="CXR2027" s="1"/>
      <c r="CXS2027" s="1"/>
      <c r="CXT2027" s="1"/>
      <c r="CXU2027" s="1"/>
      <c r="CXV2027" s="1"/>
      <c r="CXW2027" s="1"/>
      <c r="CXX2027" s="1"/>
      <c r="CXY2027" s="1"/>
      <c r="CXZ2027" s="1"/>
      <c r="CYA2027" s="1"/>
      <c r="CYB2027" s="1"/>
      <c r="CYC2027" s="1"/>
      <c r="CYD2027" s="1"/>
      <c r="CYE2027" s="1"/>
      <c r="CYF2027" s="1"/>
      <c r="CYG2027" s="1"/>
      <c r="CYH2027" s="1"/>
      <c r="CYI2027" s="1"/>
      <c r="CYJ2027" s="1"/>
      <c r="CYK2027" s="1"/>
      <c r="CYL2027" s="1"/>
      <c r="CYM2027" s="1"/>
      <c r="CYN2027" s="1"/>
      <c r="CYO2027" s="1"/>
      <c r="CYP2027" s="1"/>
      <c r="CYQ2027" s="1"/>
      <c r="CYR2027" s="1"/>
      <c r="CYS2027" s="1"/>
      <c r="CYT2027" s="1"/>
      <c r="CYU2027" s="1"/>
      <c r="CYV2027" s="1"/>
      <c r="CYW2027" s="1"/>
      <c r="CYX2027" s="1"/>
      <c r="CYY2027" s="1"/>
      <c r="CYZ2027" s="1"/>
      <c r="CZA2027" s="1"/>
      <c r="CZB2027" s="1"/>
      <c r="CZC2027" s="1"/>
      <c r="CZD2027" s="1"/>
      <c r="CZE2027" s="1"/>
      <c r="CZF2027" s="1"/>
      <c r="CZG2027" s="1"/>
      <c r="CZH2027" s="1"/>
      <c r="CZI2027" s="1"/>
      <c r="CZJ2027" s="1"/>
      <c r="CZK2027" s="1"/>
      <c r="CZL2027" s="1"/>
      <c r="CZM2027" s="1"/>
      <c r="CZN2027" s="1"/>
      <c r="CZO2027" s="1"/>
      <c r="CZP2027" s="1"/>
      <c r="CZQ2027" s="1"/>
      <c r="CZR2027" s="1"/>
      <c r="CZS2027" s="1"/>
      <c r="CZT2027" s="1"/>
      <c r="CZU2027" s="1"/>
      <c r="CZV2027" s="1"/>
      <c r="CZW2027" s="1"/>
      <c r="CZX2027" s="1"/>
      <c r="CZY2027" s="1"/>
      <c r="CZZ2027" s="1"/>
      <c r="DAA2027" s="1"/>
      <c r="DAB2027" s="1"/>
      <c r="DAC2027" s="1"/>
      <c r="DAD2027" s="1"/>
      <c r="DAE2027" s="1"/>
      <c r="DAF2027" s="1"/>
      <c r="DAG2027" s="1"/>
      <c r="DAH2027" s="1"/>
      <c r="DAI2027" s="1"/>
      <c r="DAJ2027" s="1"/>
      <c r="DAK2027" s="1"/>
      <c r="DAL2027" s="1"/>
      <c r="DAM2027" s="1"/>
      <c r="DAN2027" s="1"/>
      <c r="DAO2027" s="1"/>
      <c r="DAP2027" s="1"/>
      <c r="DAQ2027" s="1"/>
      <c r="DAR2027" s="1"/>
      <c r="DAS2027" s="1"/>
      <c r="DAT2027" s="1"/>
      <c r="DAU2027" s="1"/>
      <c r="DAV2027" s="1"/>
      <c r="DAW2027" s="1"/>
      <c r="DAX2027" s="1"/>
      <c r="DAY2027" s="1"/>
      <c r="DAZ2027" s="1"/>
      <c r="DBA2027" s="1"/>
      <c r="DBB2027" s="1"/>
      <c r="DBC2027" s="1"/>
      <c r="DBD2027" s="1"/>
      <c r="DBE2027" s="1"/>
      <c r="DBF2027" s="1"/>
      <c r="DBG2027" s="1"/>
      <c r="DBH2027" s="1"/>
      <c r="DBI2027" s="1"/>
      <c r="DBJ2027" s="1"/>
      <c r="DBK2027" s="1"/>
      <c r="DBL2027" s="1"/>
      <c r="DBM2027" s="1"/>
      <c r="DBN2027" s="1"/>
      <c r="DBO2027" s="1"/>
      <c r="DBP2027" s="1"/>
      <c r="DBQ2027" s="1"/>
      <c r="DBR2027" s="1"/>
      <c r="DBS2027" s="1"/>
      <c r="DBT2027" s="1"/>
      <c r="DBU2027" s="1"/>
      <c r="DBV2027" s="1"/>
      <c r="DBW2027" s="1"/>
      <c r="DBX2027" s="1"/>
      <c r="DBY2027" s="1"/>
      <c r="DBZ2027" s="1"/>
      <c r="DCA2027" s="1"/>
      <c r="DCB2027" s="1"/>
      <c r="DCC2027" s="1"/>
      <c r="DCD2027" s="1"/>
      <c r="DCE2027" s="1"/>
      <c r="DCF2027" s="1"/>
      <c r="DCG2027" s="1"/>
      <c r="DCH2027" s="1"/>
      <c r="DCI2027" s="1"/>
      <c r="DCJ2027" s="1"/>
      <c r="DCK2027" s="1"/>
      <c r="DCL2027" s="1"/>
      <c r="DCM2027" s="1"/>
      <c r="DCN2027" s="1"/>
      <c r="DCO2027" s="1"/>
      <c r="DCP2027" s="1"/>
      <c r="DCQ2027" s="1"/>
      <c r="DCR2027" s="1"/>
      <c r="DCS2027" s="1"/>
      <c r="DCT2027" s="1"/>
      <c r="DCU2027" s="1"/>
      <c r="DCV2027" s="1"/>
      <c r="DCW2027" s="1"/>
      <c r="DCX2027" s="1"/>
      <c r="DCY2027" s="1"/>
      <c r="DCZ2027" s="1"/>
      <c r="DDA2027" s="1"/>
      <c r="DDB2027" s="1"/>
      <c r="DDC2027" s="1"/>
      <c r="DDD2027" s="1"/>
      <c r="DDE2027" s="1"/>
      <c r="DDF2027" s="1"/>
      <c r="DDG2027" s="1"/>
      <c r="DDH2027" s="1"/>
      <c r="DDI2027" s="1"/>
      <c r="DDJ2027" s="1"/>
      <c r="DDK2027" s="1"/>
      <c r="DDL2027" s="1"/>
      <c r="DDM2027" s="1"/>
      <c r="DDN2027" s="1"/>
      <c r="DDO2027" s="1"/>
      <c r="DDP2027" s="1"/>
      <c r="DDQ2027" s="1"/>
      <c r="DDR2027" s="1"/>
      <c r="DDS2027" s="1"/>
      <c r="DDT2027" s="1"/>
      <c r="DDU2027" s="1"/>
      <c r="DDV2027" s="1"/>
      <c r="DDW2027" s="1"/>
      <c r="DDX2027" s="1"/>
      <c r="DDY2027" s="1"/>
      <c r="DDZ2027" s="1"/>
      <c r="DEA2027" s="1"/>
      <c r="DEB2027" s="1"/>
      <c r="DEC2027" s="1"/>
      <c r="DED2027" s="1"/>
      <c r="DEE2027" s="1"/>
      <c r="DEF2027" s="1"/>
      <c r="DEG2027" s="1"/>
      <c r="DEH2027" s="1"/>
      <c r="DEI2027" s="1"/>
      <c r="DEJ2027" s="1"/>
      <c r="DEK2027" s="1"/>
      <c r="DEL2027" s="1"/>
      <c r="DEM2027" s="1"/>
      <c r="DEN2027" s="1"/>
      <c r="DEO2027" s="1"/>
      <c r="DEP2027" s="1"/>
      <c r="DEQ2027" s="1"/>
      <c r="DER2027" s="1"/>
      <c r="DES2027" s="1"/>
      <c r="DET2027" s="1"/>
      <c r="DEU2027" s="1"/>
      <c r="DEV2027" s="1"/>
      <c r="DEW2027" s="1"/>
      <c r="DEX2027" s="1"/>
      <c r="DEY2027" s="1"/>
      <c r="DEZ2027" s="1"/>
      <c r="DFA2027" s="1"/>
      <c r="DFB2027" s="1"/>
      <c r="DFC2027" s="1"/>
      <c r="DFD2027" s="1"/>
      <c r="DFE2027" s="1"/>
      <c r="DFF2027" s="1"/>
      <c r="DFG2027" s="1"/>
      <c r="DFH2027" s="1"/>
      <c r="DFI2027" s="1"/>
      <c r="DFJ2027" s="1"/>
      <c r="DFK2027" s="1"/>
      <c r="DFL2027" s="1"/>
      <c r="DFM2027" s="1"/>
      <c r="DFN2027" s="1"/>
      <c r="DFO2027" s="1"/>
      <c r="DFP2027" s="1"/>
      <c r="DFQ2027" s="1"/>
      <c r="DFR2027" s="1"/>
      <c r="DFS2027" s="1"/>
      <c r="DFT2027" s="1"/>
      <c r="DFU2027" s="1"/>
      <c r="DFV2027" s="1"/>
      <c r="DFW2027" s="1"/>
      <c r="DFX2027" s="1"/>
      <c r="DFY2027" s="1"/>
      <c r="DFZ2027" s="1"/>
      <c r="DGA2027" s="1"/>
      <c r="DGB2027" s="1"/>
      <c r="DGC2027" s="1"/>
      <c r="DGD2027" s="1"/>
      <c r="DGE2027" s="1"/>
      <c r="DGF2027" s="1"/>
      <c r="DGG2027" s="1"/>
      <c r="DGH2027" s="1"/>
      <c r="DGI2027" s="1"/>
      <c r="DGJ2027" s="1"/>
      <c r="DGK2027" s="1"/>
      <c r="DGL2027" s="1"/>
      <c r="DGM2027" s="1"/>
      <c r="DGN2027" s="1"/>
      <c r="DGO2027" s="1"/>
      <c r="DGP2027" s="1"/>
      <c r="DGQ2027" s="1"/>
      <c r="DGR2027" s="1"/>
      <c r="DGS2027" s="1"/>
      <c r="DGT2027" s="1"/>
      <c r="DGU2027" s="1"/>
      <c r="DGV2027" s="1"/>
      <c r="DGW2027" s="1"/>
      <c r="DGX2027" s="1"/>
      <c r="DGY2027" s="1"/>
      <c r="DGZ2027" s="1"/>
      <c r="DHA2027" s="1"/>
      <c r="DHB2027" s="1"/>
      <c r="DHC2027" s="1"/>
      <c r="DHD2027" s="1"/>
      <c r="DHE2027" s="1"/>
      <c r="DHF2027" s="1"/>
      <c r="DHG2027" s="1"/>
      <c r="DHH2027" s="1"/>
      <c r="DHI2027" s="1"/>
      <c r="DHJ2027" s="1"/>
      <c r="DHK2027" s="1"/>
      <c r="DHL2027" s="1"/>
      <c r="DHM2027" s="1"/>
      <c r="DHN2027" s="1"/>
      <c r="DHO2027" s="1"/>
      <c r="DHP2027" s="1"/>
      <c r="DHQ2027" s="1"/>
      <c r="DHR2027" s="1"/>
      <c r="DHS2027" s="1"/>
      <c r="DHT2027" s="1"/>
      <c r="DHU2027" s="1"/>
      <c r="DHV2027" s="1"/>
      <c r="DHW2027" s="1"/>
      <c r="DHX2027" s="1"/>
      <c r="DHY2027" s="1"/>
      <c r="DHZ2027" s="1"/>
      <c r="DIA2027" s="1"/>
      <c r="DIB2027" s="1"/>
      <c r="DIC2027" s="1"/>
      <c r="DID2027" s="1"/>
      <c r="DIE2027" s="1"/>
      <c r="DIF2027" s="1"/>
      <c r="DIG2027" s="1"/>
      <c r="DIH2027" s="1"/>
      <c r="DII2027" s="1"/>
      <c r="DIJ2027" s="1"/>
      <c r="DIK2027" s="1"/>
      <c r="DIL2027" s="1"/>
      <c r="DIM2027" s="1"/>
      <c r="DIN2027" s="1"/>
      <c r="DIO2027" s="1"/>
      <c r="DIP2027" s="1"/>
      <c r="DIQ2027" s="1"/>
      <c r="DIR2027" s="1"/>
      <c r="DIS2027" s="1"/>
      <c r="DIT2027" s="1"/>
      <c r="DIU2027" s="1"/>
      <c r="DIV2027" s="1"/>
      <c r="DIW2027" s="1"/>
      <c r="DIX2027" s="1"/>
      <c r="DIY2027" s="1"/>
      <c r="DIZ2027" s="1"/>
      <c r="DJA2027" s="1"/>
      <c r="DJB2027" s="1"/>
      <c r="DJC2027" s="1"/>
      <c r="DJD2027" s="1"/>
      <c r="DJE2027" s="1"/>
      <c r="DJF2027" s="1"/>
      <c r="DJG2027" s="1"/>
      <c r="DJH2027" s="1"/>
      <c r="DJI2027" s="1"/>
      <c r="DJJ2027" s="1"/>
      <c r="DJK2027" s="1"/>
      <c r="DJL2027" s="1"/>
      <c r="DJM2027" s="1"/>
      <c r="DJN2027" s="1"/>
      <c r="DJO2027" s="1"/>
      <c r="DJP2027" s="1"/>
      <c r="DJQ2027" s="1"/>
      <c r="DJR2027" s="1"/>
      <c r="DJS2027" s="1"/>
      <c r="DJT2027" s="1"/>
      <c r="DJU2027" s="1"/>
      <c r="DJV2027" s="1"/>
      <c r="DJW2027" s="1"/>
      <c r="DJX2027" s="1"/>
      <c r="DJY2027" s="1"/>
      <c r="DJZ2027" s="1"/>
      <c r="DKA2027" s="1"/>
      <c r="DKB2027" s="1"/>
      <c r="DKC2027" s="1"/>
      <c r="DKD2027" s="1"/>
      <c r="DKE2027" s="1"/>
      <c r="DKF2027" s="1"/>
      <c r="DKG2027" s="1"/>
      <c r="DKH2027" s="1"/>
      <c r="DKI2027" s="1"/>
      <c r="DKJ2027" s="1"/>
      <c r="DKK2027" s="1"/>
      <c r="DKL2027" s="1"/>
      <c r="DKM2027" s="1"/>
      <c r="DKN2027" s="1"/>
      <c r="DKO2027" s="1"/>
      <c r="DKP2027" s="1"/>
      <c r="DKQ2027" s="1"/>
      <c r="DKR2027" s="1"/>
      <c r="DKS2027" s="1"/>
      <c r="DKT2027" s="1"/>
      <c r="DKU2027" s="1"/>
      <c r="DKV2027" s="1"/>
      <c r="DKW2027" s="1"/>
      <c r="DKX2027" s="1"/>
      <c r="DKY2027" s="1"/>
      <c r="DKZ2027" s="1"/>
      <c r="DLA2027" s="1"/>
      <c r="DLB2027" s="1"/>
      <c r="DLC2027" s="1"/>
      <c r="DLD2027" s="1"/>
      <c r="DLE2027" s="1"/>
      <c r="DLF2027" s="1"/>
      <c r="DLG2027" s="1"/>
      <c r="DLH2027" s="1"/>
      <c r="DLI2027" s="1"/>
      <c r="DLJ2027" s="1"/>
      <c r="DLK2027" s="1"/>
      <c r="DLL2027" s="1"/>
      <c r="DLM2027" s="1"/>
      <c r="DLN2027" s="1"/>
      <c r="DLO2027" s="1"/>
      <c r="DLP2027" s="1"/>
      <c r="DLQ2027" s="1"/>
      <c r="DLR2027" s="1"/>
      <c r="DLS2027" s="1"/>
      <c r="DLT2027" s="1"/>
      <c r="DLU2027" s="1"/>
      <c r="DLV2027" s="1"/>
      <c r="DLW2027" s="1"/>
      <c r="DLX2027" s="1"/>
      <c r="DLY2027" s="1"/>
      <c r="DLZ2027" s="1"/>
      <c r="DMA2027" s="1"/>
      <c r="DMB2027" s="1"/>
      <c r="DMC2027" s="1"/>
      <c r="DMD2027" s="1"/>
      <c r="DME2027" s="1"/>
      <c r="DMF2027" s="1"/>
      <c r="DMG2027" s="1"/>
      <c r="DMH2027" s="1"/>
      <c r="DMI2027" s="1"/>
      <c r="DMJ2027" s="1"/>
      <c r="DMK2027" s="1"/>
      <c r="DML2027" s="1"/>
      <c r="DMM2027" s="1"/>
      <c r="DMN2027" s="1"/>
      <c r="DMO2027" s="1"/>
      <c r="DMP2027" s="1"/>
      <c r="DMQ2027" s="1"/>
      <c r="DMR2027" s="1"/>
      <c r="DMS2027" s="1"/>
      <c r="DMT2027" s="1"/>
      <c r="DMU2027" s="1"/>
      <c r="DMV2027" s="1"/>
      <c r="DMW2027" s="1"/>
      <c r="DMX2027" s="1"/>
      <c r="DMY2027" s="1"/>
      <c r="DMZ2027" s="1"/>
      <c r="DNA2027" s="1"/>
      <c r="DNB2027" s="1"/>
      <c r="DNC2027" s="1"/>
      <c r="DND2027" s="1"/>
      <c r="DNE2027" s="1"/>
      <c r="DNF2027" s="1"/>
      <c r="DNG2027" s="1"/>
      <c r="DNH2027" s="1"/>
      <c r="DNI2027" s="1"/>
      <c r="DNJ2027" s="1"/>
      <c r="DNK2027" s="1"/>
      <c r="DNL2027" s="1"/>
      <c r="DNM2027" s="1"/>
      <c r="DNN2027" s="1"/>
      <c r="DNO2027" s="1"/>
      <c r="DNP2027" s="1"/>
      <c r="DNQ2027" s="1"/>
      <c r="DNR2027" s="1"/>
      <c r="DNS2027" s="1"/>
      <c r="DNT2027" s="1"/>
      <c r="DNU2027" s="1"/>
      <c r="DNV2027" s="1"/>
      <c r="DNW2027" s="1"/>
      <c r="DNX2027" s="1"/>
      <c r="DNY2027" s="1"/>
      <c r="DNZ2027" s="1"/>
      <c r="DOA2027" s="1"/>
      <c r="DOB2027" s="1"/>
      <c r="DOC2027" s="1"/>
      <c r="DOD2027" s="1"/>
      <c r="DOE2027" s="1"/>
      <c r="DOF2027" s="1"/>
      <c r="DOG2027" s="1"/>
      <c r="DOH2027" s="1"/>
      <c r="DOI2027" s="1"/>
      <c r="DOJ2027" s="1"/>
      <c r="DOK2027" s="1"/>
      <c r="DOL2027" s="1"/>
      <c r="DOM2027" s="1"/>
      <c r="DON2027" s="1"/>
      <c r="DOO2027" s="1"/>
      <c r="DOP2027" s="1"/>
      <c r="DOQ2027" s="1"/>
      <c r="DOR2027" s="1"/>
      <c r="DOS2027" s="1"/>
      <c r="DOT2027" s="1"/>
      <c r="DOU2027" s="1"/>
      <c r="DOV2027" s="1"/>
      <c r="DOW2027" s="1"/>
      <c r="DOX2027" s="1"/>
      <c r="DOY2027" s="1"/>
      <c r="DOZ2027" s="1"/>
      <c r="DPA2027" s="1"/>
      <c r="DPB2027" s="1"/>
      <c r="DPC2027" s="1"/>
      <c r="DPD2027" s="1"/>
      <c r="DPE2027" s="1"/>
      <c r="DPF2027" s="1"/>
      <c r="DPG2027" s="1"/>
      <c r="DPH2027" s="1"/>
      <c r="DPI2027" s="1"/>
      <c r="DPJ2027" s="1"/>
      <c r="DPK2027" s="1"/>
      <c r="DPL2027" s="1"/>
      <c r="DPM2027" s="1"/>
      <c r="DPN2027" s="1"/>
      <c r="DPO2027" s="1"/>
      <c r="DPP2027" s="1"/>
      <c r="DPQ2027" s="1"/>
      <c r="DPR2027" s="1"/>
      <c r="DPS2027" s="1"/>
      <c r="DPT2027" s="1"/>
      <c r="DPU2027" s="1"/>
      <c r="DPV2027" s="1"/>
      <c r="DPW2027" s="1"/>
      <c r="DPX2027" s="1"/>
      <c r="DPY2027" s="1"/>
      <c r="DPZ2027" s="1"/>
      <c r="DQA2027" s="1"/>
      <c r="DQB2027" s="1"/>
      <c r="DQC2027" s="1"/>
      <c r="DQD2027" s="1"/>
      <c r="DQE2027" s="1"/>
      <c r="DQF2027" s="1"/>
      <c r="DQG2027" s="1"/>
      <c r="DQH2027" s="1"/>
      <c r="DQI2027" s="1"/>
      <c r="DQJ2027" s="1"/>
      <c r="DQK2027" s="1"/>
      <c r="DQL2027" s="1"/>
      <c r="DQM2027" s="1"/>
      <c r="DQN2027" s="1"/>
      <c r="DQO2027" s="1"/>
      <c r="DQP2027" s="1"/>
      <c r="DQQ2027" s="1"/>
      <c r="DQR2027" s="1"/>
      <c r="DQS2027" s="1"/>
      <c r="DQT2027" s="1"/>
      <c r="DQU2027" s="1"/>
      <c r="DQV2027" s="1"/>
      <c r="DQW2027" s="1"/>
      <c r="DQX2027" s="1"/>
      <c r="DQY2027" s="1"/>
      <c r="DQZ2027" s="1"/>
      <c r="DRA2027" s="1"/>
      <c r="DRB2027" s="1"/>
      <c r="DRC2027" s="1"/>
      <c r="DRD2027" s="1"/>
      <c r="DRE2027" s="1"/>
      <c r="DRF2027" s="1"/>
      <c r="DRG2027" s="1"/>
      <c r="DRH2027" s="1"/>
      <c r="DRI2027" s="1"/>
      <c r="DRJ2027" s="1"/>
      <c r="DRK2027" s="1"/>
      <c r="DRL2027" s="1"/>
      <c r="DRM2027" s="1"/>
      <c r="DRN2027" s="1"/>
      <c r="DRO2027" s="1"/>
      <c r="DRP2027" s="1"/>
      <c r="DRQ2027" s="1"/>
      <c r="DRR2027" s="1"/>
      <c r="DRS2027" s="1"/>
      <c r="DRT2027" s="1"/>
      <c r="DRU2027" s="1"/>
      <c r="DRV2027" s="1"/>
      <c r="DRW2027" s="1"/>
      <c r="DRX2027" s="1"/>
      <c r="DRY2027" s="1"/>
      <c r="DRZ2027" s="1"/>
      <c r="DSA2027" s="1"/>
      <c r="DSB2027" s="1"/>
      <c r="DSC2027" s="1"/>
      <c r="DSD2027" s="1"/>
      <c r="DSE2027" s="1"/>
      <c r="DSF2027" s="1"/>
      <c r="DSG2027" s="1"/>
      <c r="DSH2027" s="1"/>
      <c r="DSI2027" s="1"/>
      <c r="DSJ2027" s="1"/>
      <c r="DSK2027" s="1"/>
      <c r="DSL2027" s="1"/>
      <c r="DSM2027" s="1"/>
      <c r="DSN2027" s="1"/>
      <c r="DSO2027" s="1"/>
      <c r="DSP2027" s="1"/>
      <c r="DSQ2027" s="1"/>
      <c r="DSR2027" s="1"/>
      <c r="DSS2027" s="1"/>
      <c r="DST2027" s="1"/>
      <c r="DSU2027" s="1"/>
      <c r="DSV2027" s="1"/>
      <c r="DSW2027" s="1"/>
      <c r="DSX2027" s="1"/>
      <c r="DSY2027" s="1"/>
      <c r="DSZ2027" s="1"/>
      <c r="DTA2027" s="1"/>
      <c r="DTB2027" s="1"/>
      <c r="DTC2027" s="1"/>
      <c r="DTD2027" s="1"/>
      <c r="DTE2027" s="1"/>
      <c r="DTF2027" s="1"/>
      <c r="DTG2027" s="1"/>
      <c r="DTH2027" s="1"/>
      <c r="DTI2027" s="1"/>
      <c r="DTJ2027" s="1"/>
      <c r="DTK2027" s="1"/>
      <c r="DTL2027" s="1"/>
      <c r="DTM2027" s="1"/>
      <c r="DTN2027" s="1"/>
      <c r="DTO2027" s="1"/>
      <c r="DTP2027" s="1"/>
      <c r="DTQ2027" s="1"/>
      <c r="DTR2027" s="1"/>
      <c r="DTS2027" s="1"/>
      <c r="DTT2027" s="1"/>
      <c r="DTU2027" s="1"/>
      <c r="DTV2027" s="1"/>
      <c r="DTW2027" s="1"/>
      <c r="DTX2027" s="1"/>
      <c r="DTY2027" s="1"/>
      <c r="DTZ2027" s="1"/>
      <c r="DUA2027" s="1"/>
      <c r="DUB2027" s="1"/>
      <c r="DUC2027" s="1"/>
      <c r="DUD2027" s="1"/>
      <c r="DUE2027" s="1"/>
      <c r="DUF2027" s="1"/>
      <c r="DUG2027" s="1"/>
      <c r="DUH2027" s="1"/>
      <c r="DUI2027" s="1"/>
      <c r="DUJ2027" s="1"/>
      <c r="DUK2027" s="1"/>
      <c r="DUL2027" s="1"/>
      <c r="DUM2027" s="1"/>
      <c r="DUN2027" s="1"/>
      <c r="DUO2027" s="1"/>
      <c r="DUP2027" s="1"/>
      <c r="DUQ2027" s="1"/>
      <c r="DUR2027" s="1"/>
      <c r="DUS2027" s="1"/>
      <c r="DUT2027" s="1"/>
      <c r="DUU2027" s="1"/>
      <c r="DUV2027" s="1"/>
      <c r="DUW2027" s="1"/>
      <c r="DUX2027" s="1"/>
      <c r="DUY2027" s="1"/>
      <c r="DUZ2027" s="1"/>
      <c r="DVA2027" s="1"/>
      <c r="DVB2027" s="1"/>
      <c r="DVC2027" s="1"/>
      <c r="DVD2027" s="1"/>
      <c r="DVE2027" s="1"/>
      <c r="DVF2027" s="1"/>
      <c r="DVG2027" s="1"/>
      <c r="DVH2027" s="1"/>
      <c r="DVI2027" s="1"/>
      <c r="DVJ2027" s="1"/>
      <c r="DVK2027" s="1"/>
      <c r="DVL2027" s="1"/>
      <c r="DVM2027" s="1"/>
      <c r="DVN2027" s="1"/>
      <c r="DVO2027" s="1"/>
      <c r="DVP2027" s="1"/>
      <c r="DVQ2027" s="1"/>
      <c r="DVR2027" s="1"/>
      <c r="DVS2027" s="1"/>
      <c r="DVT2027" s="1"/>
      <c r="DVU2027" s="1"/>
      <c r="DVV2027" s="1"/>
      <c r="DVW2027" s="1"/>
      <c r="DVX2027" s="1"/>
      <c r="DVY2027" s="1"/>
      <c r="DVZ2027" s="1"/>
      <c r="DWA2027" s="1"/>
      <c r="DWB2027" s="1"/>
      <c r="DWC2027" s="1"/>
      <c r="DWD2027" s="1"/>
      <c r="DWE2027" s="1"/>
      <c r="DWF2027" s="1"/>
      <c r="DWG2027" s="1"/>
      <c r="DWH2027" s="1"/>
      <c r="DWI2027" s="1"/>
      <c r="DWJ2027" s="1"/>
      <c r="DWK2027" s="1"/>
      <c r="DWL2027" s="1"/>
      <c r="DWM2027" s="1"/>
      <c r="DWN2027" s="1"/>
      <c r="DWO2027" s="1"/>
      <c r="DWP2027" s="1"/>
      <c r="DWQ2027" s="1"/>
      <c r="DWR2027" s="1"/>
      <c r="DWS2027" s="1"/>
      <c r="DWT2027" s="1"/>
      <c r="DWU2027" s="1"/>
      <c r="DWV2027" s="1"/>
      <c r="DWW2027" s="1"/>
      <c r="DWX2027" s="1"/>
      <c r="DWY2027" s="1"/>
      <c r="DWZ2027" s="1"/>
      <c r="DXA2027" s="1"/>
      <c r="DXB2027" s="1"/>
      <c r="DXC2027" s="1"/>
      <c r="DXD2027" s="1"/>
      <c r="DXE2027" s="1"/>
      <c r="DXF2027" s="1"/>
      <c r="DXG2027" s="1"/>
      <c r="DXH2027" s="1"/>
      <c r="DXI2027" s="1"/>
      <c r="DXJ2027" s="1"/>
      <c r="DXK2027" s="1"/>
      <c r="DXL2027" s="1"/>
      <c r="DXM2027" s="1"/>
      <c r="DXN2027" s="1"/>
      <c r="DXO2027" s="1"/>
      <c r="DXP2027" s="1"/>
      <c r="DXQ2027" s="1"/>
      <c r="DXR2027" s="1"/>
      <c r="DXS2027" s="1"/>
      <c r="DXT2027" s="1"/>
      <c r="DXU2027" s="1"/>
      <c r="DXV2027" s="1"/>
      <c r="DXW2027" s="1"/>
      <c r="DXX2027" s="1"/>
      <c r="DXY2027" s="1"/>
      <c r="DXZ2027" s="1"/>
      <c r="DYA2027" s="1"/>
      <c r="DYB2027" s="1"/>
      <c r="DYC2027" s="1"/>
      <c r="DYD2027" s="1"/>
      <c r="DYE2027" s="1"/>
      <c r="DYF2027" s="1"/>
      <c r="DYG2027" s="1"/>
      <c r="DYH2027" s="1"/>
      <c r="DYI2027" s="1"/>
      <c r="DYJ2027" s="1"/>
      <c r="DYK2027" s="1"/>
      <c r="DYL2027" s="1"/>
      <c r="DYM2027" s="1"/>
      <c r="DYN2027" s="1"/>
      <c r="DYO2027" s="1"/>
      <c r="DYP2027" s="1"/>
      <c r="DYQ2027" s="1"/>
      <c r="DYR2027" s="1"/>
      <c r="DYS2027" s="1"/>
      <c r="DYT2027" s="1"/>
      <c r="DYU2027" s="1"/>
      <c r="DYV2027" s="1"/>
      <c r="DYW2027" s="1"/>
      <c r="DYX2027" s="1"/>
      <c r="DYY2027" s="1"/>
      <c r="DYZ2027" s="1"/>
      <c r="DZA2027" s="1"/>
      <c r="DZB2027" s="1"/>
      <c r="DZC2027" s="1"/>
      <c r="DZD2027" s="1"/>
      <c r="DZE2027" s="1"/>
      <c r="DZF2027" s="1"/>
      <c r="DZG2027" s="1"/>
      <c r="DZH2027" s="1"/>
      <c r="DZI2027" s="1"/>
      <c r="DZJ2027" s="1"/>
      <c r="DZK2027" s="1"/>
      <c r="DZL2027" s="1"/>
      <c r="DZM2027" s="1"/>
      <c r="DZN2027" s="1"/>
      <c r="DZO2027" s="1"/>
      <c r="DZP2027" s="1"/>
      <c r="DZQ2027" s="1"/>
      <c r="DZR2027" s="1"/>
      <c r="DZS2027" s="1"/>
      <c r="DZT2027" s="1"/>
      <c r="DZU2027" s="1"/>
      <c r="DZV2027" s="1"/>
      <c r="DZW2027" s="1"/>
      <c r="DZX2027" s="1"/>
      <c r="DZY2027" s="1"/>
      <c r="DZZ2027" s="1"/>
      <c r="EAA2027" s="1"/>
      <c r="EAB2027" s="1"/>
      <c r="EAC2027" s="1"/>
      <c r="EAD2027" s="1"/>
      <c r="EAE2027" s="1"/>
      <c r="EAF2027" s="1"/>
      <c r="EAG2027" s="1"/>
      <c r="EAH2027" s="1"/>
      <c r="EAI2027" s="1"/>
      <c r="EAJ2027" s="1"/>
      <c r="EAK2027" s="1"/>
      <c r="EAL2027" s="1"/>
      <c r="EAM2027" s="1"/>
      <c r="EAN2027" s="1"/>
      <c r="EAO2027" s="1"/>
      <c r="EAP2027" s="1"/>
      <c r="EAQ2027" s="1"/>
      <c r="EAR2027" s="1"/>
      <c r="EAS2027" s="1"/>
      <c r="EAT2027" s="1"/>
      <c r="EAU2027" s="1"/>
      <c r="EAV2027" s="1"/>
      <c r="EAW2027" s="1"/>
      <c r="EAX2027" s="1"/>
      <c r="EAY2027" s="1"/>
      <c r="EAZ2027" s="1"/>
      <c r="EBA2027" s="1"/>
      <c r="EBB2027" s="1"/>
      <c r="EBC2027" s="1"/>
      <c r="EBD2027" s="1"/>
      <c r="EBE2027" s="1"/>
      <c r="EBF2027" s="1"/>
      <c r="EBG2027" s="1"/>
      <c r="EBH2027" s="1"/>
      <c r="EBI2027" s="1"/>
      <c r="EBJ2027" s="1"/>
      <c r="EBK2027" s="1"/>
      <c r="EBL2027" s="1"/>
      <c r="EBM2027" s="1"/>
      <c r="EBN2027" s="1"/>
      <c r="EBO2027" s="1"/>
      <c r="EBP2027" s="1"/>
      <c r="EBQ2027" s="1"/>
      <c r="EBR2027" s="1"/>
      <c r="EBS2027" s="1"/>
      <c r="EBT2027" s="1"/>
      <c r="EBU2027" s="1"/>
      <c r="EBV2027" s="1"/>
      <c r="EBW2027" s="1"/>
      <c r="EBX2027" s="1"/>
      <c r="EBY2027" s="1"/>
      <c r="EBZ2027" s="1"/>
      <c r="ECA2027" s="1"/>
      <c r="ECB2027" s="1"/>
      <c r="ECC2027" s="1"/>
      <c r="ECD2027" s="1"/>
      <c r="ECE2027" s="1"/>
      <c r="ECF2027" s="1"/>
      <c r="ECG2027" s="1"/>
      <c r="ECH2027" s="1"/>
      <c r="ECI2027" s="1"/>
      <c r="ECJ2027" s="1"/>
      <c r="ECK2027" s="1"/>
      <c r="ECL2027" s="1"/>
      <c r="ECM2027" s="1"/>
      <c r="ECN2027" s="1"/>
      <c r="ECO2027" s="1"/>
      <c r="ECP2027" s="1"/>
      <c r="ECQ2027" s="1"/>
      <c r="ECR2027" s="1"/>
      <c r="ECS2027" s="1"/>
      <c r="ECT2027" s="1"/>
      <c r="ECU2027" s="1"/>
      <c r="ECV2027" s="1"/>
      <c r="ECW2027" s="1"/>
      <c r="ECX2027" s="1"/>
      <c r="ECY2027" s="1"/>
      <c r="ECZ2027" s="1"/>
      <c r="EDA2027" s="1"/>
      <c r="EDB2027" s="1"/>
      <c r="EDC2027" s="1"/>
      <c r="EDD2027" s="1"/>
      <c r="EDE2027" s="1"/>
      <c r="EDF2027" s="1"/>
      <c r="EDG2027" s="1"/>
      <c r="EDH2027" s="1"/>
      <c r="EDI2027" s="1"/>
      <c r="EDJ2027" s="1"/>
      <c r="EDK2027" s="1"/>
      <c r="EDL2027" s="1"/>
      <c r="EDM2027" s="1"/>
      <c r="EDN2027" s="1"/>
      <c r="EDO2027" s="1"/>
      <c r="EDP2027" s="1"/>
      <c r="EDQ2027" s="1"/>
      <c r="EDR2027" s="1"/>
      <c r="EDS2027" s="1"/>
      <c r="EDT2027" s="1"/>
      <c r="EDU2027" s="1"/>
      <c r="EDV2027" s="1"/>
      <c r="EDW2027" s="1"/>
      <c r="EDX2027" s="1"/>
      <c r="EDY2027" s="1"/>
      <c r="EDZ2027" s="1"/>
      <c r="EEA2027" s="1"/>
      <c r="EEB2027" s="1"/>
      <c r="EEC2027" s="1"/>
      <c r="EED2027" s="1"/>
      <c r="EEE2027" s="1"/>
      <c r="EEF2027" s="1"/>
      <c r="EEG2027" s="1"/>
      <c r="EEH2027" s="1"/>
      <c r="EEI2027" s="1"/>
      <c r="EEJ2027" s="1"/>
      <c r="EEK2027" s="1"/>
      <c r="EEL2027" s="1"/>
      <c r="EEM2027" s="1"/>
      <c r="EEN2027" s="1"/>
      <c r="EEO2027" s="1"/>
      <c r="EEP2027" s="1"/>
      <c r="EEQ2027" s="1"/>
      <c r="EER2027" s="1"/>
      <c r="EES2027" s="1"/>
      <c r="EET2027" s="1"/>
      <c r="EEU2027" s="1"/>
      <c r="EEV2027" s="1"/>
      <c r="EEW2027" s="1"/>
      <c r="EEX2027" s="1"/>
      <c r="EEY2027" s="1"/>
      <c r="EEZ2027" s="1"/>
      <c r="EFA2027" s="1"/>
      <c r="EFB2027" s="1"/>
      <c r="EFC2027" s="1"/>
      <c r="EFD2027" s="1"/>
      <c r="EFE2027" s="1"/>
      <c r="EFF2027" s="1"/>
      <c r="EFG2027" s="1"/>
      <c r="EFH2027" s="1"/>
      <c r="EFI2027" s="1"/>
      <c r="EFJ2027" s="1"/>
      <c r="EFK2027" s="1"/>
      <c r="EFL2027" s="1"/>
      <c r="EFM2027" s="1"/>
      <c r="EFN2027" s="1"/>
      <c r="EFO2027" s="1"/>
      <c r="EFP2027" s="1"/>
      <c r="EFQ2027" s="1"/>
      <c r="EFR2027" s="1"/>
      <c r="EFS2027" s="1"/>
      <c r="EFT2027" s="1"/>
      <c r="EFU2027" s="1"/>
      <c r="EFV2027" s="1"/>
      <c r="EFW2027" s="1"/>
      <c r="EFX2027" s="1"/>
      <c r="EFY2027" s="1"/>
      <c r="EFZ2027" s="1"/>
      <c r="EGA2027" s="1"/>
      <c r="EGB2027" s="1"/>
      <c r="EGC2027" s="1"/>
      <c r="EGD2027" s="1"/>
      <c r="EGE2027" s="1"/>
      <c r="EGF2027" s="1"/>
      <c r="EGG2027" s="1"/>
      <c r="EGH2027" s="1"/>
      <c r="EGI2027" s="1"/>
      <c r="EGJ2027" s="1"/>
      <c r="EGK2027" s="1"/>
      <c r="EGL2027" s="1"/>
      <c r="EGM2027" s="1"/>
      <c r="EGN2027" s="1"/>
      <c r="EGO2027" s="1"/>
      <c r="EGP2027" s="1"/>
      <c r="EGQ2027" s="1"/>
      <c r="EGR2027" s="1"/>
      <c r="EGS2027" s="1"/>
      <c r="EGT2027" s="1"/>
      <c r="EGU2027" s="1"/>
      <c r="EGV2027" s="1"/>
      <c r="EGW2027" s="1"/>
      <c r="EGX2027" s="1"/>
      <c r="EGY2027" s="1"/>
      <c r="EGZ2027" s="1"/>
      <c r="EHA2027" s="1"/>
      <c r="EHB2027" s="1"/>
      <c r="EHC2027" s="1"/>
      <c r="EHD2027" s="1"/>
      <c r="EHE2027" s="1"/>
      <c r="EHF2027" s="1"/>
      <c r="EHG2027" s="1"/>
      <c r="EHH2027" s="1"/>
      <c r="EHI2027" s="1"/>
      <c r="EHJ2027" s="1"/>
      <c r="EHK2027" s="1"/>
      <c r="EHL2027" s="1"/>
      <c r="EHM2027" s="1"/>
      <c r="EHN2027" s="1"/>
      <c r="EHO2027" s="1"/>
      <c r="EHP2027" s="1"/>
      <c r="EHQ2027" s="1"/>
      <c r="EHR2027" s="1"/>
      <c r="EHS2027" s="1"/>
      <c r="EHT2027" s="1"/>
      <c r="EHU2027" s="1"/>
      <c r="EHV2027" s="1"/>
      <c r="EHW2027" s="1"/>
      <c r="EHX2027" s="1"/>
      <c r="EHY2027" s="1"/>
      <c r="EHZ2027" s="1"/>
      <c r="EIA2027" s="1"/>
      <c r="EIB2027" s="1"/>
      <c r="EIC2027" s="1"/>
      <c r="EID2027" s="1"/>
      <c r="EIE2027" s="1"/>
      <c r="EIF2027" s="1"/>
      <c r="EIG2027" s="1"/>
      <c r="EIH2027" s="1"/>
      <c r="EII2027" s="1"/>
      <c r="EIJ2027" s="1"/>
      <c r="EIK2027" s="1"/>
      <c r="EIL2027" s="1"/>
      <c r="EIM2027" s="1"/>
      <c r="EIN2027" s="1"/>
      <c r="EIO2027" s="1"/>
      <c r="EIP2027" s="1"/>
      <c r="EIQ2027" s="1"/>
      <c r="EIR2027" s="1"/>
      <c r="EIS2027" s="1"/>
      <c r="EIT2027" s="1"/>
      <c r="EIU2027" s="1"/>
      <c r="EIV2027" s="1"/>
      <c r="EIW2027" s="1"/>
      <c r="EIX2027" s="1"/>
      <c r="EIY2027" s="1"/>
      <c r="EIZ2027" s="1"/>
      <c r="EJA2027" s="1"/>
      <c r="EJB2027" s="1"/>
      <c r="EJC2027" s="1"/>
      <c r="EJD2027" s="1"/>
      <c r="EJE2027" s="1"/>
      <c r="EJF2027" s="1"/>
      <c r="EJG2027" s="1"/>
      <c r="EJH2027" s="1"/>
      <c r="EJI2027" s="1"/>
      <c r="EJJ2027" s="1"/>
      <c r="EJK2027" s="1"/>
      <c r="EJL2027" s="1"/>
      <c r="EJM2027" s="1"/>
      <c r="EJN2027" s="1"/>
      <c r="EJO2027" s="1"/>
      <c r="EJP2027" s="1"/>
      <c r="EJQ2027" s="1"/>
      <c r="EJR2027" s="1"/>
      <c r="EJS2027" s="1"/>
      <c r="EJT2027" s="1"/>
      <c r="EJU2027" s="1"/>
      <c r="EJV2027" s="1"/>
      <c r="EJW2027" s="1"/>
      <c r="EJX2027" s="1"/>
      <c r="EJY2027" s="1"/>
      <c r="EJZ2027" s="1"/>
      <c r="EKA2027" s="1"/>
      <c r="EKB2027" s="1"/>
      <c r="EKC2027" s="1"/>
      <c r="EKD2027" s="1"/>
      <c r="EKE2027" s="1"/>
      <c r="EKF2027" s="1"/>
      <c r="EKG2027" s="1"/>
      <c r="EKH2027" s="1"/>
      <c r="EKI2027" s="1"/>
      <c r="EKJ2027" s="1"/>
      <c r="EKK2027" s="1"/>
      <c r="EKL2027" s="1"/>
      <c r="EKM2027" s="1"/>
      <c r="EKN2027" s="1"/>
      <c r="EKO2027" s="1"/>
      <c r="EKP2027" s="1"/>
      <c r="EKQ2027" s="1"/>
      <c r="EKR2027" s="1"/>
      <c r="EKS2027" s="1"/>
      <c r="EKT2027" s="1"/>
      <c r="EKU2027" s="1"/>
      <c r="EKV2027" s="1"/>
      <c r="EKW2027" s="1"/>
      <c r="EKX2027" s="1"/>
      <c r="EKY2027" s="1"/>
      <c r="EKZ2027" s="1"/>
      <c r="ELA2027" s="1"/>
      <c r="ELB2027" s="1"/>
      <c r="ELC2027" s="1"/>
      <c r="ELD2027" s="1"/>
      <c r="ELE2027" s="1"/>
      <c r="ELF2027" s="1"/>
      <c r="ELG2027" s="1"/>
      <c r="ELH2027" s="1"/>
      <c r="ELI2027" s="1"/>
      <c r="ELJ2027" s="1"/>
      <c r="ELK2027" s="1"/>
      <c r="ELL2027" s="1"/>
      <c r="ELM2027" s="1"/>
      <c r="ELN2027" s="1"/>
      <c r="ELO2027" s="1"/>
      <c r="ELP2027" s="1"/>
      <c r="ELQ2027" s="1"/>
      <c r="ELR2027" s="1"/>
      <c r="ELS2027" s="1"/>
      <c r="ELT2027" s="1"/>
      <c r="ELU2027" s="1"/>
      <c r="ELV2027" s="1"/>
      <c r="ELW2027" s="1"/>
      <c r="ELX2027" s="1"/>
      <c r="ELY2027" s="1"/>
      <c r="ELZ2027" s="1"/>
      <c r="EMA2027" s="1"/>
      <c r="EMB2027" s="1"/>
      <c r="EMC2027" s="1"/>
      <c r="EMD2027" s="1"/>
      <c r="EME2027" s="1"/>
      <c r="EMF2027" s="1"/>
      <c r="EMG2027" s="1"/>
      <c r="EMH2027" s="1"/>
      <c r="EMI2027" s="1"/>
      <c r="EMJ2027" s="1"/>
      <c r="EMK2027" s="1"/>
      <c r="EML2027" s="1"/>
      <c r="EMM2027" s="1"/>
      <c r="EMN2027" s="1"/>
      <c r="EMO2027" s="1"/>
      <c r="EMP2027" s="1"/>
      <c r="EMQ2027" s="1"/>
      <c r="EMR2027" s="1"/>
      <c r="EMS2027" s="1"/>
      <c r="EMT2027" s="1"/>
      <c r="EMU2027" s="1"/>
      <c r="EMV2027" s="1"/>
      <c r="EMW2027" s="1"/>
      <c r="EMX2027" s="1"/>
      <c r="EMY2027" s="1"/>
      <c r="EMZ2027" s="1"/>
      <c r="ENA2027" s="1"/>
      <c r="ENB2027" s="1"/>
      <c r="ENC2027" s="1"/>
      <c r="END2027" s="1"/>
      <c r="ENE2027" s="1"/>
      <c r="ENF2027" s="1"/>
      <c r="ENG2027" s="1"/>
      <c r="ENH2027" s="1"/>
      <c r="ENI2027" s="1"/>
      <c r="ENJ2027" s="1"/>
      <c r="ENK2027" s="1"/>
      <c r="ENL2027" s="1"/>
      <c r="ENM2027" s="1"/>
      <c r="ENN2027" s="1"/>
      <c r="ENO2027" s="1"/>
      <c r="ENP2027" s="1"/>
      <c r="ENQ2027" s="1"/>
      <c r="ENR2027" s="1"/>
      <c r="ENS2027" s="1"/>
      <c r="ENT2027" s="1"/>
      <c r="ENU2027" s="1"/>
      <c r="ENV2027" s="1"/>
      <c r="ENW2027" s="1"/>
      <c r="ENX2027" s="1"/>
      <c r="ENY2027" s="1"/>
      <c r="ENZ2027" s="1"/>
      <c r="EOA2027" s="1"/>
      <c r="EOB2027" s="1"/>
      <c r="EOC2027" s="1"/>
      <c r="EOD2027" s="1"/>
      <c r="EOE2027" s="1"/>
      <c r="EOF2027" s="1"/>
      <c r="EOG2027" s="1"/>
      <c r="EOH2027" s="1"/>
      <c r="EOI2027" s="1"/>
      <c r="EOJ2027" s="1"/>
      <c r="EOK2027" s="1"/>
      <c r="EOL2027" s="1"/>
      <c r="EOM2027" s="1"/>
      <c r="EON2027" s="1"/>
      <c r="EOO2027" s="1"/>
      <c r="EOP2027" s="1"/>
      <c r="EOQ2027" s="1"/>
      <c r="EOR2027" s="1"/>
      <c r="EOS2027" s="1"/>
      <c r="EOT2027" s="1"/>
      <c r="EOU2027" s="1"/>
      <c r="EOV2027" s="1"/>
      <c r="EOW2027" s="1"/>
      <c r="EOX2027" s="1"/>
      <c r="EOY2027" s="1"/>
      <c r="EOZ2027" s="1"/>
      <c r="EPA2027" s="1"/>
      <c r="EPB2027" s="1"/>
      <c r="EPC2027" s="1"/>
      <c r="EPD2027" s="1"/>
      <c r="EPE2027" s="1"/>
      <c r="EPF2027" s="1"/>
      <c r="EPG2027" s="1"/>
      <c r="EPH2027" s="1"/>
      <c r="EPI2027" s="1"/>
      <c r="EPJ2027" s="1"/>
      <c r="EPK2027" s="1"/>
      <c r="EPL2027" s="1"/>
      <c r="EPM2027" s="1"/>
      <c r="EPN2027" s="1"/>
      <c r="EPO2027" s="1"/>
      <c r="EPP2027" s="1"/>
      <c r="EPQ2027" s="1"/>
      <c r="EPR2027" s="1"/>
      <c r="EPS2027" s="1"/>
      <c r="EPT2027" s="1"/>
      <c r="EPU2027" s="1"/>
      <c r="EPV2027" s="1"/>
      <c r="EPW2027" s="1"/>
      <c r="EPX2027" s="1"/>
      <c r="EPY2027" s="1"/>
      <c r="EPZ2027" s="1"/>
      <c r="EQA2027" s="1"/>
      <c r="EQB2027" s="1"/>
      <c r="EQC2027" s="1"/>
      <c r="EQD2027" s="1"/>
      <c r="EQE2027" s="1"/>
      <c r="EQF2027" s="1"/>
      <c r="EQG2027" s="1"/>
      <c r="EQH2027" s="1"/>
      <c r="EQI2027" s="1"/>
      <c r="EQJ2027" s="1"/>
      <c r="EQK2027" s="1"/>
      <c r="EQL2027" s="1"/>
      <c r="EQM2027" s="1"/>
      <c r="EQN2027" s="1"/>
      <c r="EQO2027" s="1"/>
      <c r="EQP2027" s="1"/>
      <c r="EQQ2027" s="1"/>
      <c r="EQR2027" s="1"/>
      <c r="EQS2027" s="1"/>
      <c r="EQT2027" s="1"/>
      <c r="EQU2027" s="1"/>
      <c r="EQV2027" s="1"/>
      <c r="EQW2027" s="1"/>
      <c r="EQX2027" s="1"/>
      <c r="EQY2027" s="1"/>
      <c r="EQZ2027" s="1"/>
      <c r="ERA2027" s="1"/>
      <c r="ERB2027" s="1"/>
      <c r="ERC2027" s="1"/>
      <c r="ERD2027" s="1"/>
      <c r="ERE2027" s="1"/>
      <c r="ERF2027" s="1"/>
      <c r="ERG2027" s="1"/>
      <c r="ERH2027" s="1"/>
      <c r="ERI2027" s="1"/>
      <c r="ERJ2027" s="1"/>
      <c r="ERK2027" s="1"/>
      <c r="ERL2027" s="1"/>
      <c r="ERM2027" s="1"/>
      <c r="ERN2027" s="1"/>
      <c r="ERO2027" s="1"/>
      <c r="ERP2027" s="1"/>
      <c r="ERQ2027" s="1"/>
      <c r="ERR2027" s="1"/>
      <c r="ERS2027" s="1"/>
      <c r="ERT2027" s="1"/>
      <c r="ERU2027" s="1"/>
      <c r="ERV2027" s="1"/>
      <c r="ERW2027" s="1"/>
      <c r="ERX2027" s="1"/>
      <c r="ERY2027" s="1"/>
      <c r="ERZ2027" s="1"/>
      <c r="ESA2027" s="1"/>
      <c r="ESB2027" s="1"/>
      <c r="ESC2027" s="1"/>
      <c r="ESD2027" s="1"/>
      <c r="ESE2027" s="1"/>
      <c r="ESF2027" s="1"/>
      <c r="ESG2027" s="1"/>
      <c r="ESH2027" s="1"/>
      <c r="ESI2027" s="1"/>
      <c r="ESJ2027" s="1"/>
      <c r="ESK2027" s="1"/>
      <c r="ESL2027" s="1"/>
      <c r="ESM2027" s="1"/>
      <c r="ESN2027" s="1"/>
      <c r="ESO2027" s="1"/>
      <c r="ESP2027" s="1"/>
      <c r="ESQ2027" s="1"/>
      <c r="ESR2027" s="1"/>
      <c r="ESS2027" s="1"/>
      <c r="EST2027" s="1"/>
      <c r="ESU2027" s="1"/>
      <c r="ESV2027" s="1"/>
      <c r="ESW2027" s="1"/>
      <c r="ESX2027" s="1"/>
      <c r="ESY2027" s="1"/>
      <c r="ESZ2027" s="1"/>
      <c r="ETA2027" s="1"/>
      <c r="ETB2027" s="1"/>
      <c r="ETC2027" s="1"/>
      <c r="ETD2027" s="1"/>
      <c r="ETE2027" s="1"/>
      <c r="ETF2027" s="1"/>
      <c r="ETG2027" s="1"/>
      <c r="ETH2027" s="1"/>
      <c r="ETI2027" s="1"/>
      <c r="ETJ2027" s="1"/>
      <c r="ETK2027" s="1"/>
      <c r="ETL2027" s="1"/>
      <c r="ETM2027" s="1"/>
      <c r="ETN2027" s="1"/>
      <c r="ETO2027" s="1"/>
      <c r="ETP2027" s="1"/>
      <c r="ETQ2027" s="1"/>
      <c r="ETR2027" s="1"/>
      <c r="ETS2027" s="1"/>
      <c r="ETT2027" s="1"/>
      <c r="ETU2027" s="1"/>
      <c r="ETV2027" s="1"/>
      <c r="ETW2027" s="1"/>
      <c r="ETX2027" s="1"/>
      <c r="ETY2027" s="1"/>
      <c r="ETZ2027" s="1"/>
      <c r="EUA2027" s="1"/>
      <c r="EUB2027" s="1"/>
      <c r="EUC2027" s="1"/>
      <c r="EUD2027" s="1"/>
      <c r="EUE2027" s="1"/>
      <c r="EUF2027" s="1"/>
      <c r="EUG2027" s="1"/>
      <c r="EUH2027" s="1"/>
      <c r="EUI2027" s="1"/>
      <c r="EUJ2027" s="1"/>
      <c r="EUK2027" s="1"/>
      <c r="EUL2027" s="1"/>
      <c r="EUM2027" s="1"/>
      <c r="EUN2027" s="1"/>
      <c r="EUO2027" s="1"/>
      <c r="EUP2027" s="1"/>
      <c r="EUQ2027" s="1"/>
      <c r="EUR2027" s="1"/>
      <c r="EUS2027" s="1"/>
      <c r="EUT2027" s="1"/>
      <c r="EUU2027" s="1"/>
      <c r="EUV2027" s="1"/>
      <c r="EUW2027" s="1"/>
      <c r="EUX2027" s="1"/>
      <c r="EUY2027" s="1"/>
      <c r="EUZ2027" s="1"/>
      <c r="EVA2027" s="1"/>
      <c r="EVB2027" s="1"/>
      <c r="EVC2027" s="1"/>
      <c r="EVD2027" s="1"/>
      <c r="EVE2027" s="1"/>
      <c r="EVF2027" s="1"/>
      <c r="EVG2027" s="1"/>
      <c r="EVH2027" s="1"/>
      <c r="EVI2027" s="1"/>
      <c r="EVJ2027" s="1"/>
      <c r="EVK2027" s="1"/>
      <c r="EVL2027" s="1"/>
      <c r="EVM2027" s="1"/>
      <c r="EVN2027" s="1"/>
      <c r="EVO2027" s="1"/>
      <c r="EVP2027" s="1"/>
      <c r="EVQ2027" s="1"/>
      <c r="EVR2027" s="1"/>
      <c r="EVS2027" s="1"/>
      <c r="EVT2027" s="1"/>
      <c r="EVU2027" s="1"/>
      <c r="EVV2027" s="1"/>
      <c r="EVW2027" s="1"/>
      <c r="EVX2027" s="1"/>
      <c r="EVY2027" s="1"/>
      <c r="EVZ2027" s="1"/>
      <c r="EWA2027" s="1"/>
      <c r="EWB2027" s="1"/>
      <c r="EWC2027" s="1"/>
      <c r="EWD2027" s="1"/>
      <c r="EWE2027" s="1"/>
      <c r="EWF2027" s="1"/>
      <c r="EWG2027" s="1"/>
      <c r="EWH2027" s="1"/>
      <c r="EWI2027" s="1"/>
      <c r="EWJ2027" s="1"/>
      <c r="EWK2027" s="1"/>
      <c r="EWL2027" s="1"/>
      <c r="EWM2027" s="1"/>
      <c r="EWN2027" s="1"/>
      <c r="EWO2027" s="1"/>
      <c r="EWP2027" s="1"/>
      <c r="EWQ2027" s="1"/>
      <c r="EWR2027" s="1"/>
      <c r="EWS2027" s="1"/>
      <c r="EWT2027" s="1"/>
      <c r="EWU2027" s="1"/>
      <c r="EWV2027" s="1"/>
      <c r="EWW2027" s="1"/>
      <c r="EWX2027" s="1"/>
      <c r="EWY2027" s="1"/>
      <c r="EWZ2027" s="1"/>
      <c r="EXA2027" s="1"/>
      <c r="EXB2027" s="1"/>
      <c r="EXC2027" s="1"/>
      <c r="EXD2027" s="1"/>
      <c r="EXE2027" s="1"/>
      <c r="EXF2027" s="1"/>
      <c r="EXG2027" s="1"/>
      <c r="EXH2027" s="1"/>
      <c r="EXI2027" s="1"/>
      <c r="EXJ2027" s="1"/>
      <c r="EXK2027" s="1"/>
      <c r="EXL2027" s="1"/>
      <c r="EXM2027" s="1"/>
      <c r="EXN2027" s="1"/>
      <c r="EXO2027" s="1"/>
      <c r="EXP2027" s="1"/>
      <c r="EXQ2027" s="1"/>
      <c r="EXR2027" s="1"/>
      <c r="EXS2027" s="1"/>
      <c r="EXT2027" s="1"/>
      <c r="EXU2027" s="1"/>
      <c r="EXV2027" s="1"/>
      <c r="EXW2027" s="1"/>
      <c r="EXX2027" s="1"/>
      <c r="EXY2027" s="1"/>
      <c r="EXZ2027" s="1"/>
      <c r="EYA2027" s="1"/>
      <c r="EYB2027" s="1"/>
      <c r="EYC2027" s="1"/>
      <c r="EYD2027" s="1"/>
      <c r="EYE2027" s="1"/>
      <c r="EYF2027" s="1"/>
      <c r="EYG2027" s="1"/>
      <c r="EYH2027" s="1"/>
      <c r="EYI2027" s="1"/>
      <c r="EYJ2027" s="1"/>
      <c r="EYK2027" s="1"/>
      <c r="EYL2027" s="1"/>
      <c r="EYM2027" s="1"/>
      <c r="EYN2027" s="1"/>
      <c r="EYO2027" s="1"/>
      <c r="EYP2027" s="1"/>
      <c r="EYQ2027" s="1"/>
      <c r="EYR2027" s="1"/>
      <c r="EYS2027" s="1"/>
      <c r="EYT2027" s="1"/>
      <c r="EYU2027" s="1"/>
      <c r="EYV2027" s="1"/>
      <c r="EYW2027" s="1"/>
      <c r="EYX2027" s="1"/>
      <c r="EYY2027" s="1"/>
      <c r="EYZ2027" s="1"/>
      <c r="EZA2027" s="1"/>
      <c r="EZB2027" s="1"/>
      <c r="EZC2027" s="1"/>
      <c r="EZD2027" s="1"/>
      <c r="EZE2027" s="1"/>
      <c r="EZF2027" s="1"/>
      <c r="EZG2027" s="1"/>
      <c r="EZH2027" s="1"/>
      <c r="EZI2027" s="1"/>
      <c r="EZJ2027" s="1"/>
      <c r="EZK2027" s="1"/>
      <c r="EZL2027" s="1"/>
      <c r="EZM2027" s="1"/>
      <c r="EZN2027" s="1"/>
      <c r="EZO2027" s="1"/>
      <c r="EZP2027" s="1"/>
      <c r="EZQ2027" s="1"/>
      <c r="EZR2027" s="1"/>
      <c r="EZS2027" s="1"/>
      <c r="EZT2027" s="1"/>
      <c r="EZU2027" s="1"/>
      <c r="EZV2027" s="1"/>
      <c r="EZW2027" s="1"/>
      <c r="EZX2027" s="1"/>
      <c r="EZY2027" s="1"/>
      <c r="EZZ2027" s="1"/>
      <c r="FAA2027" s="1"/>
      <c r="FAB2027" s="1"/>
      <c r="FAC2027" s="1"/>
      <c r="FAD2027" s="1"/>
      <c r="FAE2027" s="1"/>
      <c r="FAF2027" s="1"/>
      <c r="FAG2027" s="1"/>
      <c r="FAH2027" s="1"/>
      <c r="FAI2027" s="1"/>
      <c r="FAJ2027" s="1"/>
      <c r="FAK2027" s="1"/>
      <c r="FAL2027" s="1"/>
      <c r="FAM2027" s="1"/>
      <c r="FAN2027" s="1"/>
      <c r="FAO2027" s="1"/>
      <c r="FAP2027" s="1"/>
      <c r="FAQ2027" s="1"/>
      <c r="FAR2027" s="1"/>
      <c r="FAS2027" s="1"/>
      <c r="FAT2027" s="1"/>
      <c r="FAU2027" s="1"/>
      <c r="FAV2027" s="1"/>
      <c r="FAW2027" s="1"/>
      <c r="FAX2027" s="1"/>
      <c r="FAY2027" s="1"/>
      <c r="FAZ2027" s="1"/>
      <c r="FBA2027" s="1"/>
      <c r="FBB2027" s="1"/>
      <c r="FBC2027" s="1"/>
      <c r="FBD2027" s="1"/>
      <c r="FBE2027" s="1"/>
      <c r="FBF2027" s="1"/>
      <c r="FBG2027" s="1"/>
      <c r="FBH2027" s="1"/>
      <c r="FBI2027" s="1"/>
      <c r="FBJ2027" s="1"/>
      <c r="FBK2027" s="1"/>
      <c r="FBL2027" s="1"/>
      <c r="FBM2027" s="1"/>
      <c r="FBN2027" s="1"/>
      <c r="FBO2027" s="1"/>
      <c r="FBP2027" s="1"/>
      <c r="FBQ2027" s="1"/>
      <c r="FBR2027" s="1"/>
      <c r="FBS2027" s="1"/>
      <c r="FBT2027" s="1"/>
      <c r="FBU2027" s="1"/>
      <c r="FBV2027" s="1"/>
      <c r="FBW2027" s="1"/>
      <c r="FBX2027" s="1"/>
      <c r="FBY2027" s="1"/>
      <c r="FBZ2027" s="1"/>
      <c r="FCA2027" s="1"/>
      <c r="FCB2027" s="1"/>
      <c r="FCC2027" s="1"/>
      <c r="FCD2027" s="1"/>
      <c r="FCE2027" s="1"/>
      <c r="FCF2027" s="1"/>
      <c r="FCG2027" s="1"/>
      <c r="FCH2027" s="1"/>
      <c r="FCI2027" s="1"/>
      <c r="FCJ2027" s="1"/>
      <c r="FCK2027" s="1"/>
      <c r="FCL2027" s="1"/>
      <c r="FCM2027" s="1"/>
      <c r="FCN2027" s="1"/>
      <c r="FCO2027" s="1"/>
      <c r="FCP2027" s="1"/>
      <c r="FCQ2027" s="1"/>
      <c r="FCR2027" s="1"/>
      <c r="FCS2027" s="1"/>
      <c r="FCT2027" s="1"/>
      <c r="FCU2027" s="1"/>
      <c r="FCV2027" s="1"/>
      <c r="FCW2027" s="1"/>
      <c r="FCX2027" s="1"/>
      <c r="FCY2027" s="1"/>
      <c r="FCZ2027" s="1"/>
      <c r="FDA2027" s="1"/>
      <c r="FDB2027" s="1"/>
      <c r="FDC2027" s="1"/>
      <c r="FDD2027" s="1"/>
      <c r="FDE2027" s="1"/>
      <c r="FDF2027" s="1"/>
      <c r="FDG2027" s="1"/>
      <c r="FDH2027" s="1"/>
      <c r="FDI2027" s="1"/>
      <c r="FDJ2027" s="1"/>
      <c r="FDK2027" s="1"/>
      <c r="FDL2027" s="1"/>
      <c r="FDM2027" s="1"/>
      <c r="FDN2027" s="1"/>
      <c r="FDO2027" s="1"/>
      <c r="FDP2027" s="1"/>
      <c r="FDQ2027" s="1"/>
      <c r="FDR2027" s="1"/>
      <c r="FDS2027" s="1"/>
      <c r="FDT2027" s="1"/>
      <c r="FDU2027" s="1"/>
      <c r="FDV2027" s="1"/>
      <c r="FDW2027" s="1"/>
      <c r="FDX2027" s="1"/>
      <c r="FDY2027" s="1"/>
      <c r="FDZ2027" s="1"/>
      <c r="FEA2027" s="1"/>
      <c r="FEB2027" s="1"/>
      <c r="FEC2027" s="1"/>
      <c r="FED2027" s="1"/>
      <c r="FEE2027" s="1"/>
      <c r="FEF2027" s="1"/>
      <c r="FEG2027" s="1"/>
      <c r="FEH2027" s="1"/>
      <c r="FEI2027" s="1"/>
      <c r="FEJ2027" s="1"/>
      <c r="FEK2027" s="1"/>
      <c r="FEL2027" s="1"/>
      <c r="FEM2027" s="1"/>
      <c r="FEN2027" s="1"/>
      <c r="FEO2027" s="1"/>
      <c r="FEP2027" s="1"/>
      <c r="FEQ2027" s="1"/>
      <c r="FER2027" s="1"/>
      <c r="FES2027" s="1"/>
      <c r="FET2027" s="1"/>
      <c r="FEU2027" s="1"/>
      <c r="FEV2027" s="1"/>
      <c r="FEW2027" s="1"/>
      <c r="FEX2027" s="1"/>
      <c r="FEY2027" s="1"/>
      <c r="FEZ2027" s="1"/>
      <c r="FFA2027" s="1"/>
      <c r="FFB2027" s="1"/>
      <c r="FFC2027" s="1"/>
      <c r="FFD2027" s="1"/>
      <c r="FFE2027" s="1"/>
      <c r="FFF2027" s="1"/>
      <c r="FFG2027" s="1"/>
      <c r="FFH2027" s="1"/>
      <c r="FFI2027" s="1"/>
      <c r="FFJ2027" s="1"/>
      <c r="FFK2027" s="1"/>
      <c r="FFL2027" s="1"/>
      <c r="FFM2027" s="1"/>
      <c r="FFN2027" s="1"/>
      <c r="FFO2027" s="1"/>
      <c r="FFP2027" s="1"/>
      <c r="FFQ2027" s="1"/>
      <c r="FFR2027" s="1"/>
      <c r="FFS2027" s="1"/>
      <c r="FFT2027" s="1"/>
      <c r="FFU2027" s="1"/>
      <c r="FFV2027" s="1"/>
      <c r="FFW2027" s="1"/>
      <c r="FFX2027" s="1"/>
      <c r="FFY2027" s="1"/>
      <c r="FFZ2027" s="1"/>
      <c r="FGA2027" s="1"/>
      <c r="FGB2027" s="1"/>
      <c r="FGC2027" s="1"/>
      <c r="FGD2027" s="1"/>
      <c r="FGE2027" s="1"/>
      <c r="FGF2027" s="1"/>
      <c r="FGG2027" s="1"/>
      <c r="FGH2027" s="1"/>
      <c r="FGI2027" s="1"/>
      <c r="FGJ2027" s="1"/>
      <c r="FGK2027" s="1"/>
      <c r="FGL2027" s="1"/>
      <c r="FGM2027" s="1"/>
      <c r="FGN2027" s="1"/>
      <c r="FGO2027" s="1"/>
      <c r="FGP2027" s="1"/>
      <c r="FGQ2027" s="1"/>
      <c r="FGR2027" s="1"/>
      <c r="FGS2027" s="1"/>
      <c r="FGT2027" s="1"/>
      <c r="FGU2027" s="1"/>
      <c r="FGV2027" s="1"/>
      <c r="FGW2027" s="1"/>
      <c r="FGX2027" s="1"/>
      <c r="FGY2027" s="1"/>
      <c r="FGZ2027" s="1"/>
      <c r="FHA2027" s="1"/>
      <c r="FHB2027" s="1"/>
      <c r="FHC2027" s="1"/>
      <c r="FHD2027" s="1"/>
      <c r="FHE2027" s="1"/>
      <c r="FHF2027" s="1"/>
      <c r="FHG2027" s="1"/>
      <c r="FHH2027" s="1"/>
      <c r="FHI2027" s="1"/>
      <c r="FHJ2027" s="1"/>
      <c r="FHK2027" s="1"/>
      <c r="FHL2027" s="1"/>
      <c r="FHM2027" s="1"/>
      <c r="FHN2027" s="1"/>
      <c r="FHO2027" s="1"/>
      <c r="FHP2027" s="1"/>
      <c r="FHQ2027" s="1"/>
      <c r="FHR2027" s="1"/>
      <c r="FHS2027" s="1"/>
      <c r="FHT2027" s="1"/>
      <c r="FHU2027" s="1"/>
      <c r="FHV2027" s="1"/>
      <c r="FHW2027" s="1"/>
      <c r="FHX2027" s="1"/>
      <c r="FHY2027" s="1"/>
      <c r="FHZ2027" s="1"/>
      <c r="FIA2027" s="1"/>
      <c r="FIB2027" s="1"/>
      <c r="FIC2027" s="1"/>
      <c r="FID2027" s="1"/>
      <c r="FIE2027" s="1"/>
      <c r="FIF2027" s="1"/>
      <c r="FIG2027" s="1"/>
      <c r="FIH2027" s="1"/>
      <c r="FII2027" s="1"/>
      <c r="FIJ2027" s="1"/>
      <c r="FIK2027" s="1"/>
      <c r="FIL2027" s="1"/>
      <c r="FIM2027" s="1"/>
      <c r="FIN2027" s="1"/>
      <c r="FIO2027" s="1"/>
      <c r="FIP2027" s="1"/>
      <c r="FIQ2027" s="1"/>
      <c r="FIR2027" s="1"/>
      <c r="FIS2027" s="1"/>
      <c r="FIT2027" s="1"/>
      <c r="FIU2027" s="1"/>
      <c r="FIV2027" s="1"/>
      <c r="FIW2027" s="1"/>
      <c r="FIX2027" s="1"/>
      <c r="FIY2027" s="1"/>
      <c r="FIZ2027" s="1"/>
      <c r="FJA2027" s="1"/>
      <c r="FJB2027" s="1"/>
      <c r="FJC2027" s="1"/>
      <c r="FJD2027" s="1"/>
      <c r="FJE2027" s="1"/>
      <c r="FJF2027" s="1"/>
      <c r="FJG2027" s="1"/>
      <c r="FJH2027" s="1"/>
      <c r="FJI2027" s="1"/>
      <c r="FJJ2027" s="1"/>
      <c r="FJK2027" s="1"/>
      <c r="FJL2027" s="1"/>
      <c r="FJM2027" s="1"/>
      <c r="FJN2027" s="1"/>
      <c r="FJO2027" s="1"/>
      <c r="FJP2027" s="1"/>
      <c r="FJQ2027" s="1"/>
      <c r="FJR2027" s="1"/>
      <c r="FJS2027" s="1"/>
      <c r="FJT2027" s="1"/>
      <c r="FJU2027" s="1"/>
      <c r="FJV2027" s="1"/>
      <c r="FJW2027" s="1"/>
      <c r="FJX2027" s="1"/>
      <c r="FJY2027" s="1"/>
      <c r="FJZ2027" s="1"/>
      <c r="FKA2027" s="1"/>
      <c r="FKB2027" s="1"/>
      <c r="FKC2027" s="1"/>
      <c r="FKD2027" s="1"/>
      <c r="FKE2027" s="1"/>
      <c r="FKF2027" s="1"/>
      <c r="FKG2027" s="1"/>
      <c r="FKH2027" s="1"/>
      <c r="FKI2027" s="1"/>
      <c r="FKJ2027" s="1"/>
      <c r="FKK2027" s="1"/>
      <c r="FKL2027" s="1"/>
      <c r="FKM2027" s="1"/>
      <c r="FKN2027" s="1"/>
      <c r="FKO2027" s="1"/>
      <c r="FKP2027" s="1"/>
      <c r="FKQ2027" s="1"/>
      <c r="FKR2027" s="1"/>
      <c r="FKS2027" s="1"/>
      <c r="FKT2027" s="1"/>
      <c r="FKU2027" s="1"/>
      <c r="FKV2027" s="1"/>
      <c r="FKW2027" s="1"/>
      <c r="FKX2027" s="1"/>
      <c r="FKY2027" s="1"/>
      <c r="FKZ2027" s="1"/>
      <c r="FLA2027" s="1"/>
      <c r="FLB2027" s="1"/>
      <c r="FLC2027" s="1"/>
      <c r="FLD2027" s="1"/>
      <c r="FLE2027" s="1"/>
      <c r="FLF2027" s="1"/>
      <c r="FLG2027" s="1"/>
      <c r="FLH2027" s="1"/>
      <c r="FLI2027" s="1"/>
      <c r="FLJ2027" s="1"/>
      <c r="FLK2027" s="1"/>
      <c r="FLL2027" s="1"/>
      <c r="FLM2027" s="1"/>
      <c r="FLN2027" s="1"/>
      <c r="FLO2027" s="1"/>
      <c r="FLP2027" s="1"/>
      <c r="FLQ2027" s="1"/>
      <c r="FLR2027" s="1"/>
      <c r="FLS2027" s="1"/>
      <c r="FLT2027" s="1"/>
      <c r="FLU2027" s="1"/>
      <c r="FLV2027" s="1"/>
      <c r="FLW2027" s="1"/>
      <c r="FLX2027" s="1"/>
      <c r="FLY2027" s="1"/>
      <c r="FLZ2027" s="1"/>
      <c r="FMA2027" s="1"/>
      <c r="FMB2027" s="1"/>
      <c r="FMC2027" s="1"/>
      <c r="FMD2027" s="1"/>
      <c r="FME2027" s="1"/>
      <c r="FMF2027" s="1"/>
      <c r="FMG2027" s="1"/>
      <c r="FMH2027" s="1"/>
      <c r="FMI2027" s="1"/>
      <c r="FMJ2027" s="1"/>
      <c r="FMK2027" s="1"/>
      <c r="FML2027" s="1"/>
      <c r="FMM2027" s="1"/>
      <c r="FMN2027" s="1"/>
      <c r="FMO2027" s="1"/>
      <c r="FMP2027" s="1"/>
      <c r="FMQ2027" s="1"/>
      <c r="FMR2027" s="1"/>
      <c r="FMS2027" s="1"/>
      <c r="FMT2027" s="1"/>
      <c r="FMU2027" s="1"/>
      <c r="FMV2027" s="1"/>
      <c r="FMW2027" s="1"/>
      <c r="FMX2027" s="1"/>
      <c r="FMY2027" s="1"/>
      <c r="FMZ2027" s="1"/>
      <c r="FNA2027" s="1"/>
      <c r="FNB2027" s="1"/>
      <c r="FNC2027" s="1"/>
      <c r="FND2027" s="1"/>
      <c r="FNE2027" s="1"/>
      <c r="FNF2027" s="1"/>
      <c r="FNG2027" s="1"/>
      <c r="FNH2027" s="1"/>
      <c r="FNI2027" s="1"/>
      <c r="FNJ2027" s="1"/>
      <c r="FNK2027" s="1"/>
      <c r="FNL2027" s="1"/>
      <c r="FNM2027" s="1"/>
      <c r="FNN2027" s="1"/>
      <c r="FNO2027" s="1"/>
      <c r="FNP2027" s="1"/>
      <c r="FNQ2027" s="1"/>
      <c r="FNR2027" s="1"/>
      <c r="FNS2027" s="1"/>
      <c r="FNT2027" s="1"/>
      <c r="FNU2027" s="1"/>
      <c r="FNV2027" s="1"/>
      <c r="FNW2027" s="1"/>
      <c r="FNX2027" s="1"/>
      <c r="FNY2027" s="1"/>
      <c r="FNZ2027" s="1"/>
      <c r="FOA2027" s="1"/>
      <c r="FOB2027" s="1"/>
      <c r="FOC2027" s="1"/>
      <c r="FOD2027" s="1"/>
      <c r="FOE2027" s="1"/>
      <c r="FOF2027" s="1"/>
      <c r="FOG2027" s="1"/>
      <c r="FOH2027" s="1"/>
      <c r="FOI2027" s="1"/>
      <c r="FOJ2027" s="1"/>
      <c r="FOK2027" s="1"/>
      <c r="FOL2027" s="1"/>
      <c r="FOM2027" s="1"/>
      <c r="FON2027" s="1"/>
      <c r="FOO2027" s="1"/>
      <c r="FOP2027" s="1"/>
      <c r="FOQ2027" s="1"/>
      <c r="FOR2027" s="1"/>
      <c r="FOS2027" s="1"/>
      <c r="FOT2027" s="1"/>
      <c r="FOU2027" s="1"/>
      <c r="FOV2027" s="1"/>
      <c r="FOW2027" s="1"/>
      <c r="FOX2027" s="1"/>
      <c r="FOY2027" s="1"/>
      <c r="FOZ2027" s="1"/>
      <c r="FPA2027" s="1"/>
      <c r="FPB2027" s="1"/>
      <c r="FPC2027" s="1"/>
      <c r="FPD2027" s="1"/>
      <c r="FPE2027" s="1"/>
      <c r="FPF2027" s="1"/>
      <c r="FPG2027" s="1"/>
      <c r="FPH2027" s="1"/>
      <c r="FPI2027" s="1"/>
      <c r="FPJ2027" s="1"/>
      <c r="FPK2027" s="1"/>
      <c r="FPL2027" s="1"/>
      <c r="FPM2027" s="1"/>
      <c r="FPN2027" s="1"/>
      <c r="FPO2027" s="1"/>
      <c r="FPP2027" s="1"/>
      <c r="FPQ2027" s="1"/>
      <c r="FPR2027" s="1"/>
      <c r="FPS2027" s="1"/>
      <c r="FPT2027" s="1"/>
      <c r="FPU2027" s="1"/>
      <c r="FPV2027" s="1"/>
      <c r="FPW2027" s="1"/>
      <c r="FPX2027" s="1"/>
      <c r="FPY2027" s="1"/>
      <c r="FPZ2027" s="1"/>
      <c r="FQA2027" s="1"/>
      <c r="FQB2027" s="1"/>
      <c r="FQC2027" s="1"/>
      <c r="FQD2027" s="1"/>
      <c r="FQE2027" s="1"/>
      <c r="FQF2027" s="1"/>
      <c r="FQG2027" s="1"/>
      <c r="FQH2027" s="1"/>
      <c r="FQI2027" s="1"/>
      <c r="FQJ2027" s="1"/>
      <c r="FQK2027" s="1"/>
      <c r="FQL2027" s="1"/>
      <c r="FQM2027" s="1"/>
      <c r="FQN2027" s="1"/>
      <c r="FQO2027" s="1"/>
      <c r="FQP2027" s="1"/>
      <c r="FQQ2027" s="1"/>
      <c r="FQR2027" s="1"/>
      <c r="FQS2027" s="1"/>
      <c r="FQT2027" s="1"/>
      <c r="FQU2027" s="1"/>
      <c r="FQV2027" s="1"/>
      <c r="FQW2027" s="1"/>
      <c r="FQX2027" s="1"/>
      <c r="FQY2027" s="1"/>
      <c r="FQZ2027" s="1"/>
      <c r="FRA2027" s="1"/>
      <c r="FRB2027" s="1"/>
      <c r="FRC2027" s="1"/>
      <c r="FRD2027" s="1"/>
      <c r="FRE2027" s="1"/>
      <c r="FRF2027" s="1"/>
      <c r="FRG2027" s="1"/>
      <c r="FRH2027" s="1"/>
      <c r="FRI2027" s="1"/>
      <c r="FRJ2027" s="1"/>
      <c r="FRK2027" s="1"/>
      <c r="FRL2027" s="1"/>
      <c r="FRM2027" s="1"/>
      <c r="FRN2027" s="1"/>
      <c r="FRO2027" s="1"/>
      <c r="FRP2027" s="1"/>
      <c r="FRQ2027" s="1"/>
      <c r="FRR2027" s="1"/>
      <c r="FRS2027" s="1"/>
      <c r="FRT2027" s="1"/>
      <c r="FRU2027" s="1"/>
      <c r="FRV2027" s="1"/>
      <c r="FRW2027" s="1"/>
      <c r="FRX2027" s="1"/>
      <c r="FRY2027" s="1"/>
      <c r="FRZ2027" s="1"/>
      <c r="FSA2027" s="1"/>
      <c r="FSB2027" s="1"/>
      <c r="FSC2027" s="1"/>
      <c r="FSD2027" s="1"/>
      <c r="FSE2027" s="1"/>
      <c r="FSF2027" s="1"/>
      <c r="FSG2027" s="1"/>
      <c r="FSH2027" s="1"/>
      <c r="FSI2027" s="1"/>
      <c r="FSJ2027" s="1"/>
      <c r="FSK2027" s="1"/>
      <c r="FSL2027" s="1"/>
      <c r="FSM2027" s="1"/>
      <c r="FSN2027" s="1"/>
      <c r="FSO2027" s="1"/>
      <c r="FSP2027" s="1"/>
      <c r="FSQ2027" s="1"/>
      <c r="FSR2027" s="1"/>
      <c r="FSS2027" s="1"/>
      <c r="FST2027" s="1"/>
      <c r="FSU2027" s="1"/>
      <c r="FSV2027" s="1"/>
      <c r="FSW2027" s="1"/>
      <c r="FSX2027" s="1"/>
      <c r="FSY2027" s="1"/>
      <c r="FSZ2027" s="1"/>
      <c r="FTA2027" s="1"/>
      <c r="FTB2027" s="1"/>
      <c r="FTC2027" s="1"/>
      <c r="FTD2027" s="1"/>
      <c r="FTE2027" s="1"/>
      <c r="FTF2027" s="1"/>
      <c r="FTG2027" s="1"/>
      <c r="FTH2027" s="1"/>
      <c r="FTI2027" s="1"/>
      <c r="FTJ2027" s="1"/>
      <c r="FTK2027" s="1"/>
      <c r="FTL2027" s="1"/>
      <c r="FTM2027" s="1"/>
      <c r="FTN2027" s="1"/>
      <c r="FTO2027" s="1"/>
      <c r="FTP2027" s="1"/>
      <c r="FTQ2027" s="1"/>
      <c r="FTR2027" s="1"/>
      <c r="FTS2027" s="1"/>
      <c r="FTT2027" s="1"/>
      <c r="FTU2027" s="1"/>
      <c r="FTV2027" s="1"/>
      <c r="FTW2027" s="1"/>
      <c r="FTX2027" s="1"/>
      <c r="FTY2027" s="1"/>
      <c r="FTZ2027" s="1"/>
      <c r="FUA2027" s="1"/>
      <c r="FUB2027" s="1"/>
      <c r="FUC2027" s="1"/>
      <c r="FUD2027" s="1"/>
      <c r="FUE2027" s="1"/>
      <c r="FUF2027" s="1"/>
      <c r="FUG2027" s="1"/>
      <c r="FUH2027" s="1"/>
      <c r="FUI2027" s="1"/>
      <c r="FUJ2027" s="1"/>
      <c r="FUK2027" s="1"/>
      <c r="FUL2027" s="1"/>
      <c r="FUM2027" s="1"/>
      <c r="FUN2027" s="1"/>
      <c r="FUO2027" s="1"/>
      <c r="FUP2027" s="1"/>
      <c r="FUQ2027" s="1"/>
      <c r="FUR2027" s="1"/>
      <c r="FUS2027" s="1"/>
      <c r="FUT2027" s="1"/>
      <c r="FUU2027" s="1"/>
      <c r="FUV2027" s="1"/>
      <c r="FUW2027" s="1"/>
      <c r="FUX2027" s="1"/>
      <c r="FUY2027" s="1"/>
      <c r="FUZ2027" s="1"/>
      <c r="FVA2027" s="1"/>
      <c r="FVB2027" s="1"/>
      <c r="FVC2027" s="1"/>
      <c r="FVD2027" s="1"/>
      <c r="FVE2027" s="1"/>
      <c r="FVF2027" s="1"/>
      <c r="FVG2027" s="1"/>
      <c r="FVH2027" s="1"/>
      <c r="FVI2027" s="1"/>
      <c r="FVJ2027" s="1"/>
      <c r="FVK2027" s="1"/>
      <c r="FVL2027" s="1"/>
      <c r="FVM2027" s="1"/>
      <c r="FVN2027" s="1"/>
      <c r="FVO2027" s="1"/>
      <c r="FVP2027" s="1"/>
      <c r="FVQ2027" s="1"/>
      <c r="FVR2027" s="1"/>
      <c r="FVS2027" s="1"/>
      <c r="FVT2027" s="1"/>
      <c r="FVU2027" s="1"/>
      <c r="FVV2027" s="1"/>
      <c r="FVW2027" s="1"/>
      <c r="FVX2027" s="1"/>
      <c r="FVY2027" s="1"/>
      <c r="FVZ2027" s="1"/>
      <c r="FWA2027" s="1"/>
      <c r="FWB2027" s="1"/>
      <c r="FWC2027" s="1"/>
      <c r="FWD2027" s="1"/>
      <c r="FWE2027" s="1"/>
      <c r="FWF2027" s="1"/>
      <c r="FWG2027" s="1"/>
      <c r="FWH2027" s="1"/>
      <c r="FWI2027" s="1"/>
      <c r="FWJ2027" s="1"/>
      <c r="FWK2027" s="1"/>
      <c r="FWL2027" s="1"/>
      <c r="FWM2027" s="1"/>
      <c r="FWN2027" s="1"/>
      <c r="FWO2027" s="1"/>
      <c r="FWP2027" s="1"/>
      <c r="FWQ2027" s="1"/>
      <c r="FWR2027" s="1"/>
      <c r="FWS2027" s="1"/>
      <c r="FWT2027" s="1"/>
      <c r="FWU2027" s="1"/>
      <c r="FWV2027" s="1"/>
      <c r="FWW2027" s="1"/>
      <c r="FWX2027" s="1"/>
      <c r="FWY2027" s="1"/>
      <c r="FWZ2027" s="1"/>
      <c r="FXA2027" s="1"/>
      <c r="FXB2027" s="1"/>
      <c r="FXC2027" s="1"/>
      <c r="FXD2027" s="1"/>
      <c r="FXE2027" s="1"/>
      <c r="FXF2027" s="1"/>
      <c r="FXG2027" s="1"/>
      <c r="FXH2027" s="1"/>
      <c r="FXI2027" s="1"/>
      <c r="FXJ2027" s="1"/>
      <c r="FXK2027" s="1"/>
      <c r="FXL2027" s="1"/>
      <c r="FXM2027" s="1"/>
      <c r="FXN2027" s="1"/>
      <c r="FXO2027" s="1"/>
      <c r="FXP2027" s="1"/>
      <c r="FXQ2027" s="1"/>
      <c r="FXR2027" s="1"/>
      <c r="FXS2027" s="1"/>
      <c r="FXT2027" s="1"/>
      <c r="FXU2027" s="1"/>
      <c r="FXV2027" s="1"/>
      <c r="FXW2027" s="1"/>
      <c r="FXX2027" s="1"/>
      <c r="FXY2027" s="1"/>
      <c r="FXZ2027" s="1"/>
      <c r="FYA2027" s="1"/>
      <c r="FYB2027" s="1"/>
      <c r="FYC2027" s="1"/>
      <c r="FYD2027" s="1"/>
      <c r="FYE2027" s="1"/>
      <c r="FYF2027" s="1"/>
      <c r="FYG2027" s="1"/>
      <c r="FYH2027" s="1"/>
      <c r="FYI2027" s="1"/>
      <c r="FYJ2027" s="1"/>
      <c r="FYK2027" s="1"/>
      <c r="FYL2027" s="1"/>
      <c r="FYM2027" s="1"/>
      <c r="FYN2027" s="1"/>
      <c r="FYO2027" s="1"/>
      <c r="FYP2027" s="1"/>
      <c r="FYQ2027" s="1"/>
      <c r="FYR2027" s="1"/>
      <c r="FYS2027" s="1"/>
      <c r="FYT2027" s="1"/>
      <c r="FYU2027" s="1"/>
      <c r="FYV2027" s="1"/>
      <c r="FYW2027" s="1"/>
      <c r="FYX2027" s="1"/>
      <c r="FYY2027" s="1"/>
      <c r="FYZ2027" s="1"/>
      <c r="FZA2027" s="1"/>
      <c r="FZB2027" s="1"/>
      <c r="FZC2027" s="1"/>
      <c r="FZD2027" s="1"/>
      <c r="FZE2027" s="1"/>
      <c r="FZF2027" s="1"/>
      <c r="FZG2027" s="1"/>
      <c r="FZH2027" s="1"/>
      <c r="FZI2027" s="1"/>
      <c r="FZJ2027" s="1"/>
      <c r="FZK2027" s="1"/>
      <c r="FZL2027" s="1"/>
      <c r="FZM2027" s="1"/>
      <c r="FZN2027" s="1"/>
      <c r="FZO2027" s="1"/>
      <c r="FZP2027" s="1"/>
      <c r="FZQ2027" s="1"/>
      <c r="FZR2027" s="1"/>
      <c r="FZS2027" s="1"/>
      <c r="FZT2027" s="1"/>
      <c r="FZU2027" s="1"/>
      <c r="FZV2027" s="1"/>
      <c r="FZW2027" s="1"/>
      <c r="FZX2027" s="1"/>
      <c r="FZY2027" s="1"/>
      <c r="FZZ2027" s="1"/>
      <c r="GAA2027" s="1"/>
      <c r="GAB2027" s="1"/>
      <c r="GAC2027" s="1"/>
      <c r="GAD2027" s="1"/>
      <c r="GAE2027" s="1"/>
      <c r="GAF2027" s="1"/>
      <c r="GAG2027" s="1"/>
      <c r="GAH2027" s="1"/>
      <c r="GAI2027" s="1"/>
      <c r="GAJ2027" s="1"/>
      <c r="GAK2027" s="1"/>
      <c r="GAL2027" s="1"/>
      <c r="GAM2027" s="1"/>
      <c r="GAN2027" s="1"/>
      <c r="GAO2027" s="1"/>
      <c r="GAP2027" s="1"/>
      <c r="GAQ2027" s="1"/>
      <c r="GAR2027" s="1"/>
      <c r="GAS2027" s="1"/>
      <c r="GAT2027" s="1"/>
      <c r="GAU2027" s="1"/>
      <c r="GAV2027" s="1"/>
      <c r="GAW2027" s="1"/>
      <c r="GAX2027" s="1"/>
      <c r="GAY2027" s="1"/>
      <c r="GAZ2027" s="1"/>
      <c r="GBA2027" s="1"/>
      <c r="GBB2027" s="1"/>
      <c r="GBC2027" s="1"/>
      <c r="GBD2027" s="1"/>
      <c r="GBE2027" s="1"/>
      <c r="GBF2027" s="1"/>
      <c r="GBG2027" s="1"/>
      <c r="GBH2027" s="1"/>
      <c r="GBI2027" s="1"/>
      <c r="GBJ2027" s="1"/>
      <c r="GBK2027" s="1"/>
      <c r="GBL2027" s="1"/>
      <c r="GBM2027" s="1"/>
      <c r="GBN2027" s="1"/>
      <c r="GBO2027" s="1"/>
      <c r="GBP2027" s="1"/>
      <c r="GBQ2027" s="1"/>
      <c r="GBR2027" s="1"/>
      <c r="GBS2027" s="1"/>
      <c r="GBT2027" s="1"/>
      <c r="GBU2027" s="1"/>
      <c r="GBV2027" s="1"/>
      <c r="GBW2027" s="1"/>
      <c r="GBX2027" s="1"/>
      <c r="GBY2027" s="1"/>
      <c r="GBZ2027" s="1"/>
      <c r="GCA2027" s="1"/>
      <c r="GCB2027" s="1"/>
      <c r="GCC2027" s="1"/>
      <c r="GCD2027" s="1"/>
      <c r="GCE2027" s="1"/>
      <c r="GCF2027" s="1"/>
      <c r="GCG2027" s="1"/>
      <c r="GCH2027" s="1"/>
      <c r="GCI2027" s="1"/>
      <c r="GCJ2027" s="1"/>
      <c r="GCK2027" s="1"/>
      <c r="GCL2027" s="1"/>
      <c r="GCM2027" s="1"/>
      <c r="GCN2027" s="1"/>
      <c r="GCO2027" s="1"/>
      <c r="GCP2027" s="1"/>
      <c r="GCQ2027" s="1"/>
      <c r="GCR2027" s="1"/>
      <c r="GCS2027" s="1"/>
      <c r="GCT2027" s="1"/>
      <c r="GCU2027" s="1"/>
      <c r="GCV2027" s="1"/>
      <c r="GCW2027" s="1"/>
      <c r="GCX2027" s="1"/>
      <c r="GCY2027" s="1"/>
      <c r="GCZ2027" s="1"/>
      <c r="GDA2027" s="1"/>
      <c r="GDB2027" s="1"/>
      <c r="GDC2027" s="1"/>
      <c r="GDD2027" s="1"/>
      <c r="GDE2027" s="1"/>
      <c r="GDF2027" s="1"/>
      <c r="GDG2027" s="1"/>
      <c r="GDH2027" s="1"/>
      <c r="GDI2027" s="1"/>
      <c r="GDJ2027" s="1"/>
      <c r="GDK2027" s="1"/>
      <c r="GDL2027" s="1"/>
      <c r="GDM2027" s="1"/>
      <c r="GDN2027" s="1"/>
      <c r="GDO2027" s="1"/>
      <c r="GDP2027" s="1"/>
      <c r="GDQ2027" s="1"/>
      <c r="GDR2027" s="1"/>
      <c r="GDS2027" s="1"/>
      <c r="GDT2027" s="1"/>
      <c r="GDU2027" s="1"/>
      <c r="GDV2027" s="1"/>
      <c r="GDW2027" s="1"/>
      <c r="GDX2027" s="1"/>
      <c r="GDY2027" s="1"/>
      <c r="GDZ2027" s="1"/>
      <c r="GEA2027" s="1"/>
      <c r="GEB2027" s="1"/>
      <c r="GEC2027" s="1"/>
      <c r="GED2027" s="1"/>
      <c r="GEE2027" s="1"/>
      <c r="GEF2027" s="1"/>
      <c r="GEG2027" s="1"/>
      <c r="GEH2027" s="1"/>
      <c r="GEI2027" s="1"/>
      <c r="GEJ2027" s="1"/>
      <c r="GEK2027" s="1"/>
      <c r="GEL2027" s="1"/>
      <c r="GEM2027" s="1"/>
      <c r="GEN2027" s="1"/>
      <c r="GEO2027" s="1"/>
      <c r="GEP2027" s="1"/>
      <c r="GEQ2027" s="1"/>
      <c r="GER2027" s="1"/>
      <c r="GES2027" s="1"/>
      <c r="GET2027" s="1"/>
      <c r="GEU2027" s="1"/>
      <c r="GEV2027" s="1"/>
      <c r="GEW2027" s="1"/>
      <c r="GEX2027" s="1"/>
      <c r="GEY2027" s="1"/>
      <c r="GEZ2027" s="1"/>
      <c r="GFA2027" s="1"/>
      <c r="GFB2027" s="1"/>
      <c r="GFC2027" s="1"/>
      <c r="GFD2027" s="1"/>
      <c r="GFE2027" s="1"/>
      <c r="GFF2027" s="1"/>
      <c r="GFG2027" s="1"/>
      <c r="GFH2027" s="1"/>
      <c r="GFI2027" s="1"/>
      <c r="GFJ2027" s="1"/>
      <c r="GFK2027" s="1"/>
      <c r="GFL2027" s="1"/>
      <c r="GFM2027" s="1"/>
      <c r="GFN2027" s="1"/>
      <c r="GFO2027" s="1"/>
      <c r="GFP2027" s="1"/>
      <c r="GFQ2027" s="1"/>
      <c r="GFR2027" s="1"/>
      <c r="GFS2027" s="1"/>
      <c r="GFT2027" s="1"/>
      <c r="GFU2027" s="1"/>
      <c r="GFV2027" s="1"/>
      <c r="GFW2027" s="1"/>
      <c r="GFX2027" s="1"/>
      <c r="GFY2027" s="1"/>
      <c r="GFZ2027" s="1"/>
      <c r="GGA2027" s="1"/>
      <c r="GGB2027" s="1"/>
      <c r="GGC2027" s="1"/>
      <c r="GGD2027" s="1"/>
      <c r="GGE2027" s="1"/>
      <c r="GGF2027" s="1"/>
      <c r="GGG2027" s="1"/>
      <c r="GGH2027" s="1"/>
      <c r="GGI2027" s="1"/>
      <c r="GGJ2027" s="1"/>
      <c r="GGK2027" s="1"/>
      <c r="GGL2027" s="1"/>
      <c r="GGM2027" s="1"/>
      <c r="GGN2027" s="1"/>
      <c r="GGO2027" s="1"/>
      <c r="GGP2027" s="1"/>
      <c r="GGQ2027" s="1"/>
      <c r="GGR2027" s="1"/>
      <c r="GGS2027" s="1"/>
      <c r="GGT2027" s="1"/>
      <c r="GGU2027" s="1"/>
      <c r="GGV2027" s="1"/>
      <c r="GGW2027" s="1"/>
      <c r="GGX2027" s="1"/>
      <c r="GGY2027" s="1"/>
      <c r="GGZ2027" s="1"/>
      <c r="GHA2027" s="1"/>
      <c r="GHB2027" s="1"/>
      <c r="GHC2027" s="1"/>
      <c r="GHD2027" s="1"/>
      <c r="GHE2027" s="1"/>
      <c r="GHF2027" s="1"/>
      <c r="GHG2027" s="1"/>
      <c r="GHH2027" s="1"/>
      <c r="GHI2027" s="1"/>
      <c r="GHJ2027" s="1"/>
      <c r="GHK2027" s="1"/>
      <c r="GHL2027" s="1"/>
      <c r="GHM2027" s="1"/>
      <c r="GHN2027" s="1"/>
      <c r="GHO2027" s="1"/>
      <c r="GHP2027" s="1"/>
      <c r="GHQ2027" s="1"/>
      <c r="GHR2027" s="1"/>
      <c r="GHS2027" s="1"/>
      <c r="GHT2027" s="1"/>
      <c r="GHU2027" s="1"/>
      <c r="GHV2027" s="1"/>
      <c r="GHW2027" s="1"/>
      <c r="GHX2027" s="1"/>
      <c r="GHY2027" s="1"/>
      <c r="GHZ2027" s="1"/>
      <c r="GIA2027" s="1"/>
      <c r="GIB2027" s="1"/>
      <c r="GIC2027" s="1"/>
      <c r="GID2027" s="1"/>
      <c r="GIE2027" s="1"/>
      <c r="GIF2027" s="1"/>
      <c r="GIG2027" s="1"/>
      <c r="GIH2027" s="1"/>
      <c r="GII2027" s="1"/>
      <c r="GIJ2027" s="1"/>
      <c r="GIK2027" s="1"/>
      <c r="GIL2027" s="1"/>
      <c r="GIM2027" s="1"/>
      <c r="GIN2027" s="1"/>
      <c r="GIO2027" s="1"/>
      <c r="GIP2027" s="1"/>
      <c r="GIQ2027" s="1"/>
      <c r="GIR2027" s="1"/>
      <c r="GIS2027" s="1"/>
      <c r="GIT2027" s="1"/>
      <c r="GIU2027" s="1"/>
      <c r="GIV2027" s="1"/>
      <c r="GIW2027" s="1"/>
      <c r="GIX2027" s="1"/>
      <c r="GIY2027" s="1"/>
      <c r="GIZ2027" s="1"/>
      <c r="GJA2027" s="1"/>
      <c r="GJB2027" s="1"/>
      <c r="GJC2027" s="1"/>
      <c r="GJD2027" s="1"/>
      <c r="GJE2027" s="1"/>
      <c r="GJF2027" s="1"/>
      <c r="GJG2027" s="1"/>
      <c r="GJH2027" s="1"/>
      <c r="GJI2027" s="1"/>
      <c r="GJJ2027" s="1"/>
      <c r="GJK2027" s="1"/>
      <c r="GJL2027" s="1"/>
      <c r="GJM2027" s="1"/>
      <c r="GJN2027" s="1"/>
      <c r="GJO2027" s="1"/>
      <c r="GJP2027" s="1"/>
      <c r="GJQ2027" s="1"/>
      <c r="GJR2027" s="1"/>
      <c r="GJS2027" s="1"/>
      <c r="GJT2027" s="1"/>
      <c r="GJU2027" s="1"/>
      <c r="GJV2027" s="1"/>
      <c r="GJW2027" s="1"/>
      <c r="GJX2027" s="1"/>
      <c r="GJY2027" s="1"/>
      <c r="GJZ2027" s="1"/>
      <c r="GKA2027" s="1"/>
      <c r="GKB2027" s="1"/>
      <c r="GKC2027" s="1"/>
      <c r="GKD2027" s="1"/>
      <c r="GKE2027" s="1"/>
      <c r="GKF2027" s="1"/>
      <c r="GKG2027" s="1"/>
      <c r="GKH2027" s="1"/>
      <c r="GKI2027" s="1"/>
      <c r="GKJ2027" s="1"/>
      <c r="GKK2027" s="1"/>
      <c r="GKL2027" s="1"/>
      <c r="GKM2027" s="1"/>
      <c r="GKN2027" s="1"/>
      <c r="GKO2027" s="1"/>
      <c r="GKP2027" s="1"/>
      <c r="GKQ2027" s="1"/>
      <c r="GKR2027" s="1"/>
      <c r="GKS2027" s="1"/>
      <c r="GKT2027" s="1"/>
      <c r="GKU2027" s="1"/>
      <c r="GKV2027" s="1"/>
      <c r="GKW2027" s="1"/>
      <c r="GKX2027" s="1"/>
      <c r="GKY2027" s="1"/>
      <c r="GKZ2027" s="1"/>
      <c r="GLA2027" s="1"/>
      <c r="GLB2027" s="1"/>
      <c r="GLC2027" s="1"/>
      <c r="GLD2027" s="1"/>
      <c r="GLE2027" s="1"/>
      <c r="GLF2027" s="1"/>
      <c r="GLG2027" s="1"/>
      <c r="GLH2027" s="1"/>
      <c r="GLI2027" s="1"/>
      <c r="GLJ2027" s="1"/>
      <c r="GLK2027" s="1"/>
      <c r="GLL2027" s="1"/>
      <c r="GLM2027" s="1"/>
      <c r="GLN2027" s="1"/>
      <c r="GLO2027" s="1"/>
      <c r="GLP2027" s="1"/>
      <c r="GLQ2027" s="1"/>
      <c r="GLR2027" s="1"/>
      <c r="GLS2027" s="1"/>
      <c r="GLT2027" s="1"/>
      <c r="GLU2027" s="1"/>
      <c r="GLV2027" s="1"/>
      <c r="GLW2027" s="1"/>
      <c r="GLX2027" s="1"/>
      <c r="GLY2027" s="1"/>
      <c r="GLZ2027" s="1"/>
      <c r="GMA2027" s="1"/>
      <c r="GMB2027" s="1"/>
      <c r="GMC2027" s="1"/>
      <c r="GMD2027" s="1"/>
      <c r="GME2027" s="1"/>
      <c r="GMF2027" s="1"/>
      <c r="GMG2027" s="1"/>
      <c r="GMH2027" s="1"/>
      <c r="GMI2027" s="1"/>
      <c r="GMJ2027" s="1"/>
      <c r="GMK2027" s="1"/>
      <c r="GML2027" s="1"/>
      <c r="GMM2027" s="1"/>
      <c r="GMN2027" s="1"/>
      <c r="GMO2027" s="1"/>
      <c r="GMP2027" s="1"/>
      <c r="GMQ2027" s="1"/>
      <c r="GMR2027" s="1"/>
      <c r="GMS2027" s="1"/>
      <c r="GMT2027" s="1"/>
      <c r="GMU2027" s="1"/>
      <c r="GMV2027" s="1"/>
      <c r="GMW2027" s="1"/>
      <c r="GMX2027" s="1"/>
      <c r="GMY2027" s="1"/>
      <c r="GMZ2027" s="1"/>
      <c r="GNA2027" s="1"/>
      <c r="GNB2027" s="1"/>
      <c r="GNC2027" s="1"/>
      <c r="GND2027" s="1"/>
      <c r="GNE2027" s="1"/>
      <c r="GNF2027" s="1"/>
      <c r="GNG2027" s="1"/>
      <c r="GNH2027" s="1"/>
      <c r="GNI2027" s="1"/>
      <c r="GNJ2027" s="1"/>
      <c r="GNK2027" s="1"/>
      <c r="GNL2027" s="1"/>
      <c r="GNM2027" s="1"/>
      <c r="GNN2027" s="1"/>
      <c r="GNO2027" s="1"/>
      <c r="GNP2027" s="1"/>
      <c r="GNQ2027" s="1"/>
      <c r="GNR2027" s="1"/>
      <c r="GNS2027" s="1"/>
      <c r="GNT2027" s="1"/>
      <c r="GNU2027" s="1"/>
      <c r="GNV2027" s="1"/>
      <c r="GNW2027" s="1"/>
      <c r="GNX2027" s="1"/>
      <c r="GNY2027" s="1"/>
      <c r="GNZ2027" s="1"/>
      <c r="GOA2027" s="1"/>
      <c r="GOB2027" s="1"/>
      <c r="GOC2027" s="1"/>
      <c r="GOD2027" s="1"/>
      <c r="GOE2027" s="1"/>
      <c r="GOF2027" s="1"/>
      <c r="GOG2027" s="1"/>
      <c r="GOH2027" s="1"/>
      <c r="GOI2027" s="1"/>
      <c r="GOJ2027" s="1"/>
      <c r="GOK2027" s="1"/>
      <c r="GOL2027" s="1"/>
      <c r="GOM2027" s="1"/>
      <c r="GON2027" s="1"/>
      <c r="GOO2027" s="1"/>
      <c r="GOP2027" s="1"/>
      <c r="GOQ2027" s="1"/>
      <c r="GOR2027" s="1"/>
      <c r="GOS2027" s="1"/>
      <c r="GOT2027" s="1"/>
      <c r="GOU2027" s="1"/>
      <c r="GOV2027" s="1"/>
      <c r="GOW2027" s="1"/>
      <c r="GOX2027" s="1"/>
      <c r="GOY2027" s="1"/>
      <c r="GOZ2027" s="1"/>
      <c r="GPA2027" s="1"/>
      <c r="GPB2027" s="1"/>
      <c r="GPC2027" s="1"/>
      <c r="GPD2027" s="1"/>
      <c r="GPE2027" s="1"/>
      <c r="GPF2027" s="1"/>
      <c r="GPG2027" s="1"/>
      <c r="GPH2027" s="1"/>
      <c r="GPI2027" s="1"/>
      <c r="GPJ2027" s="1"/>
      <c r="GPK2027" s="1"/>
      <c r="GPL2027" s="1"/>
      <c r="GPM2027" s="1"/>
      <c r="GPN2027" s="1"/>
      <c r="GPO2027" s="1"/>
      <c r="GPP2027" s="1"/>
      <c r="GPQ2027" s="1"/>
      <c r="GPR2027" s="1"/>
      <c r="GPS2027" s="1"/>
      <c r="GPT2027" s="1"/>
      <c r="GPU2027" s="1"/>
      <c r="GPV2027" s="1"/>
      <c r="GPW2027" s="1"/>
      <c r="GPX2027" s="1"/>
      <c r="GPY2027" s="1"/>
      <c r="GPZ2027" s="1"/>
      <c r="GQA2027" s="1"/>
      <c r="GQB2027" s="1"/>
      <c r="GQC2027" s="1"/>
      <c r="GQD2027" s="1"/>
      <c r="GQE2027" s="1"/>
      <c r="GQF2027" s="1"/>
      <c r="GQG2027" s="1"/>
      <c r="GQH2027" s="1"/>
      <c r="GQI2027" s="1"/>
      <c r="GQJ2027" s="1"/>
      <c r="GQK2027" s="1"/>
      <c r="GQL2027" s="1"/>
      <c r="GQM2027" s="1"/>
      <c r="GQN2027" s="1"/>
      <c r="GQO2027" s="1"/>
      <c r="GQP2027" s="1"/>
      <c r="GQQ2027" s="1"/>
      <c r="GQR2027" s="1"/>
      <c r="GQS2027" s="1"/>
      <c r="GQT2027" s="1"/>
      <c r="GQU2027" s="1"/>
      <c r="GQV2027" s="1"/>
      <c r="GQW2027" s="1"/>
      <c r="GQX2027" s="1"/>
      <c r="GQY2027" s="1"/>
      <c r="GQZ2027" s="1"/>
      <c r="GRA2027" s="1"/>
      <c r="GRB2027" s="1"/>
      <c r="GRC2027" s="1"/>
      <c r="GRD2027" s="1"/>
      <c r="GRE2027" s="1"/>
      <c r="GRF2027" s="1"/>
      <c r="GRG2027" s="1"/>
      <c r="GRH2027" s="1"/>
      <c r="GRI2027" s="1"/>
      <c r="GRJ2027" s="1"/>
      <c r="GRK2027" s="1"/>
      <c r="GRL2027" s="1"/>
      <c r="GRM2027" s="1"/>
      <c r="GRN2027" s="1"/>
      <c r="GRO2027" s="1"/>
      <c r="GRP2027" s="1"/>
      <c r="GRQ2027" s="1"/>
      <c r="GRR2027" s="1"/>
      <c r="GRS2027" s="1"/>
      <c r="GRT2027" s="1"/>
      <c r="GRU2027" s="1"/>
      <c r="GRV2027" s="1"/>
      <c r="GRW2027" s="1"/>
      <c r="GRX2027" s="1"/>
      <c r="GRY2027" s="1"/>
      <c r="GRZ2027" s="1"/>
      <c r="GSA2027" s="1"/>
      <c r="GSB2027" s="1"/>
      <c r="GSC2027" s="1"/>
      <c r="GSD2027" s="1"/>
      <c r="GSE2027" s="1"/>
      <c r="GSF2027" s="1"/>
      <c r="GSG2027" s="1"/>
      <c r="GSH2027" s="1"/>
      <c r="GSI2027" s="1"/>
      <c r="GSJ2027" s="1"/>
      <c r="GSK2027" s="1"/>
      <c r="GSL2027" s="1"/>
      <c r="GSM2027" s="1"/>
      <c r="GSN2027" s="1"/>
      <c r="GSO2027" s="1"/>
      <c r="GSP2027" s="1"/>
      <c r="GSQ2027" s="1"/>
      <c r="GSR2027" s="1"/>
      <c r="GSS2027" s="1"/>
      <c r="GST2027" s="1"/>
      <c r="GSU2027" s="1"/>
      <c r="GSV2027" s="1"/>
      <c r="GSW2027" s="1"/>
      <c r="GSX2027" s="1"/>
      <c r="GSY2027" s="1"/>
      <c r="GSZ2027" s="1"/>
      <c r="GTA2027" s="1"/>
      <c r="GTB2027" s="1"/>
      <c r="GTC2027" s="1"/>
      <c r="GTD2027" s="1"/>
      <c r="GTE2027" s="1"/>
      <c r="GTF2027" s="1"/>
      <c r="GTG2027" s="1"/>
      <c r="GTH2027" s="1"/>
      <c r="GTI2027" s="1"/>
      <c r="GTJ2027" s="1"/>
      <c r="GTK2027" s="1"/>
      <c r="GTL2027" s="1"/>
      <c r="GTM2027" s="1"/>
      <c r="GTN2027" s="1"/>
      <c r="GTO2027" s="1"/>
      <c r="GTP2027" s="1"/>
      <c r="GTQ2027" s="1"/>
      <c r="GTR2027" s="1"/>
      <c r="GTS2027" s="1"/>
      <c r="GTT2027" s="1"/>
      <c r="GTU2027" s="1"/>
      <c r="GTV2027" s="1"/>
      <c r="GTW2027" s="1"/>
      <c r="GTX2027" s="1"/>
      <c r="GTY2027" s="1"/>
      <c r="GTZ2027" s="1"/>
      <c r="GUA2027" s="1"/>
      <c r="GUB2027" s="1"/>
      <c r="GUC2027" s="1"/>
      <c r="GUD2027" s="1"/>
      <c r="GUE2027" s="1"/>
      <c r="GUF2027" s="1"/>
      <c r="GUG2027" s="1"/>
      <c r="GUH2027" s="1"/>
      <c r="GUI2027" s="1"/>
      <c r="GUJ2027" s="1"/>
      <c r="GUK2027" s="1"/>
      <c r="GUL2027" s="1"/>
      <c r="GUM2027" s="1"/>
      <c r="GUN2027" s="1"/>
      <c r="GUO2027" s="1"/>
      <c r="GUP2027" s="1"/>
      <c r="GUQ2027" s="1"/>
      <c r="GUR2027" s="1"/>
      <c r="GUS2027" s="1"/>
      <c r="GUT2027" s="1"/>
      <c r="GUU2027" s="1"/>
      <c r="GUV2027" s="1"/>
      <c r="GUW2027" s="1"/>
      <c r="GUX2027" s="1"/>
      <c r="GUY2027" s="1"/>
      <c r="GUZ2027" s="1"/>
      <c r="GVA2027" s="1"/>
      <c r="GVB2027" s="1"/>
      <c r="GVC2027" s="1"/>
      <c r="GVD2027" s="1"/>
      <c r="GVE2027" s="1"/>
      <c r="GVF2027" s="1"/>
      <c r="GVG2027" s="1"/>
      <c r="GVH2027" s="1"/>
      <c r="GVI2027" s="1"/>
      <c r="GVJ2027" s="1"/>
      <c r="GVK2027" s="1"/>
      <c r="GVL2027" s="1"/>
      <c r="GVM2027" s="1"/>
      <c r="GVN2027" s="1"/>
      <c r="GVO2027" s="1"/>
      <c r="GVP2027" s="1"/>
      <c r="GVQ2027" s="1"/>
      <c r="GVR2027" s="1"/>
      <c r="GVS2027" s="1"/>
      <c r="GVT2027" s="1"/>
      <c r="GVU2027" s="1"/>
      <c r="GVV2027" s="1"/>
      <c r="GVW2027" s="1"/>
      <c r="GVX2027" s="1"/>
      <c r="GVY2027" s="1"/>
      <c r="GVZ2027" s="1"/>
      <c r="GWA2027" s="1"/>
      <c r="GWB2027" s="1"/>
      <c r="GWC2027" s="1"/>
      <c r="GWD2027" s="1"/>
      <c r="GWE2027" s="1"/>
      <c r="GWF2027" s="1"/>
      <c r="GWG2027" s="1"/>
      <c r="GWH2027" s="1"/>
      <c r="GWI2027" s="1"/>
      <c r="GWJ2027" s="1"/>
      <c r="GWK2027" s="1"/>
      <c r="GWL2027" s="1"/>
      <c r="GWM2027" s="1"/>
      <c r="GWN2027" s="1"/>
      <c r="GWO2027" s="1"/>
      <c r="GWP2027" s="1"/>
      <c r="GWQ2027" s="1"/>
      <c r="GWR2027" s="1"/>
      <c r="GWS2027" s="1"/>
      <c r="GWT2027" s="1"/>
      <c r="GWU2027" s="1"/>
      <c r="GWV2027" s="1"/>
      <c r="GWW2027" s="1"/>
      <c r="GWX2027" s="1"/>
      <c r="GWY2027" s="1"/>
      <c r="GWZ2027" s="1"/>
      <c r="GXA2027" s="1"/>
      <c r="GXB2027" s="1"/>
      <c r="GXC2027" s="1"/>
      <c r="GXD2027" s="1"/>
      <c r="GXE2027" s="1"/>
      <c r="GXF2027" s="1"/>
      <c r="GXG2027" s="1"/>
      <c r="GXH2027" s="1"/>
      <c r="GXI2027" s="1"/>
      <c r="GXJ2027" s="1"/>
      <c r="GXK2027" s="1"/>
      <c r="GXL2027" s="1"/>
      <c r="GXM2027" s="1"/>
      <c r="GXN2027" s="1"/>
      <c r="GXO2027" s="1"/>
      <c r="GXP2027" s="1"/>
      <c r="GXQ2027" s="1"/>
      <c r="GXR2027" s="1"/>
      <c r="GXS2027" s="1"/>
      <c r="GXT2027" s="1"/>
      <c r="GXU2027" s="1"/>
      <c r="GXV2027" s="1"/>
      <c r="GXW2027" s="1"/>
      <c r="GXX2027" s="1"/>
      <c r="GXY2027" s="1"/>
      <c r="GXZ2027" s="1"/>
      <c r="GYA2027" s="1"/>
      <c r="GYB2027" s="1"/>
      <c r="GYC2027" s="1"/>
      <c r="GYD2027" s="1"/>
      <c r="GYE2027" s="1"/>
      <c r="GYF2027" s="1"/>
      <c r="GYG2027" s="1"/>
      <c r="GYH2027" s="1"/>
      <c r="GYI2027" s="1"/>
      <c r="GYJ2027" s="1"/>
      <c r="GYK2027" s="1"/>
      <c r="GYL2027" s="1"/>
      <c r="GYM2027" s="1"/>
      <c r="GYN2027" s="1"/>
      <c r="GYO2027" s="1"/>
      <c r="GYP2027" s="1"/>
      <c r="GYQ2027" s="1"/>
      <c r="GYR2027" s="1"/>
      <c r="GYS2027" s="1"/>
      <c r="GYT2027" s="1"/>
      <c r="GYU2027" s="1"/>
      <c r="GYV2027" s="1"/>
      <c r="GYW2027" s="1"/>
      <c r="GYX2027" s="1"/>
      <c r="GYY2027" s="1"/>
      <c r="GYZ2027" s="1"/>
      <c r="GZA2027" s="1"/>
      <c r="GZB2027" s="1"/>
      <c r="GZC2027" s="1"/>
      <c r="GZD2027" s="1"/>
      <c r="GZE2027" s="1"/>
      <c r="GZF2027" s="1"/>
      <c r="GZG2027" s="1"/>
      <c r="GZH2027" s="1"/>
      <c r="GZI2027" s="1"/>
      <c r="GZJ2027" s="1"/>
      <c r="GZK2027" s="1"/>
      <c r="GZL2027" s="1"/>
      <c r="GZM2027" s="1"/>
      <c r="GZN2027" s="1"/>
      <c r="GZO2027" s="1"/>
      <c r="GZP2027" s="1"/>
      <c r="GZQ2027" s="1"/>
      <c r="GZR2027" s="1"/>
      <c r="GZS2027" s="1"/>
      <c r="GZT2027" s="1"/>
      <c r="GZU2027" s="1"/>
      <c r="GZV2027" s="1"/>
      <c r="GZW2027" s="1"/>
      <c r="GZX2027" s="1"/>
      <c r="GZY2027" s="1"/>
      <c r="GZZ2027" s="1"/>
      <c r="HAA2027" s="1"/>
      <c r="HAB2027" s="1"/>
      <c r="HAC2027" s="1"/>
      <c r="HAD2027" s="1"/>
      <c r="HAE2027" s="1"/>
      <c r="HAF2027" s="1"/>
      <c r="HAG2027" s="1"/>
      <c r="HAH2027" s="1"/>
      <c r="HAI2027" s="1"/>
      <c r="HAJ2027" s="1"/>
      <c r="HAK2027" s="1"/>
      <c r="HAL2027" s="1"/>
      <c r="HAM2027" s="1"/>
      <c r="HAN2027" s="1"/>
      <c r="HAO2027" s="1"/>
      <c r="HAP2027" s="1"/>
      <c r="HAQ2027" s="1"/>
      <c r="HAR2027" s="1"/>
      <c r="HAS2027" s="1"/>
      <c r="HAT2027" s="1"/>
      <c r="HAU2027" s="1"/>
      <c r="HAV2027" s="1"/>
      <c r="HAW2027" s="1"/>
      <c r="HAX2027" s="1"/>
      <c r="HAY2027" s="1"/>
      <c r="HAZ2027" s="1"/>
      <c r="HBA2027" s="1"/>
      <c r="HBB2027" s="1"/>
      <c r="HBC2027" s="1"/>
      <c r="HBD2027" s="1"/>
      <c r="HBE2027" s="1"/>
      <c r="HBF2027" s="1"/>
      <c r="HBG2027" s="1"/>
      <c r="HBH2027" s="1"/>
      <c r="HBI2027" s="1"/>
      <c r="HBJ2027" s="1"/>
      <c r="HBK2027" s="1"/>
      <c r="HBL2027" s="1"/>
      <c r="HBM2027" s="1"/>
      <c r="HBN2027" s="1"/>
      <c r="HBO2027" s="1"/>
      <c r="HBP2027" s="1"/>
      <c r="HBQ2027" s="1"/>
      <c r="HBR2027" s="1"/>
      <c r="HBS2027" s="1"/>
      <c r="HBT2027" s="1"/>
      <c r="HBU2027" s="1"/>
      <c r="HBV2027" s="1"/>
      <c r="HBW2027" s="1"/>
      <c r="HBX2027" s="1"/>
      <c r="HBY2027" s="1"/>
      <c r="HBZ2027" s="1"/>
      <c r="HCA2027" s="1"/>
      <c r="HCB2027" s="1"/>
      <c r="HCC2027" s="1"/>
      <c r="HCD2027" s="1"/>
      <c r="HCE2027" s="1"/>
      <c r="HCF2027" s="1"/>
      <c r="HCG2027" s="1"/>
      <c r="HCH2027" s="1"/>
      <c r="HCI2027" s="1"/>
      <c r="HCJ2027" s="1"/>
      <c r="HCK2027" s="1"/>
      <c r="HCL2027" s="1"/>
      <c r="HCM2027" s="1"/>
      <c r="HCN2027" s="1"/>
      <c r="HCO2027" s="1"/>
      <c r="HCP2027" s="1"/>
      <c r="HCQ2027" s="1"/>
      <c r="HCR2027" s="1"/>
      <c r="HCS2027" s="1"/>
      <c r="HCT2027" s="1"/>
      <c r="HCU2027" s="1"/>
      <c r="HCV2027" s="1"/>
      <c r="HCW2027" s="1"/>
      <c r="HCX2027" s="1"/>
      <c r="HCY2027" s="1"/>
      <c r="HCZ2027" s="1"/>
      <c r="HDA2027" s="1"/>
      <c r="HDB2027" s="1"/>
      <c r="HDC2027" s="1"/>
      <c r="HDD2027" s="1"/>
      <c r="HDE2027" s="1"/>
      <c r="HDF2027" s="1"/>
      <c r="HDG2027" s="1"/>
      <c r="HDH2027" s="1"/>
      <c r="HDI2027" s="1"/>
      <c r="HDJ2027" s="1"/>
      <c r="HDK2027" s="1"/>
      <c r="HDL2027" s="1"/>
      <c r="HDM2027" s="1"/>
      <c r="HDN2027" s="1"/>
      <c r="HDO2027" s="1"/>
      <c r="HDP2027" s="1"/>
      <c r="HDQ2027" s="1"/>
      <c r="HDR2027" s="1"/>
      <c r="HDS2027" s="1"/>
      <c r="HDT2027" s="1"/>
      <c r="HDU2027" s="1"/>
      <c r="HDV2027" s="1"/>
      <c r="HDW2027" s="1"/>
      <c r="HDX2027" s="1"/>
      <c r="HDY2027" s="1"/>
      <c r="HDZ2027" s="1"/>
      <c r="HEA2027" s="1"/>
      <c r="HEB2027" s="1"/>
      <c r="HEC2027" s="1"/>
      <c r="HED2027" s="1"/>
      <c r="HEE2027" s="1"/>
      <c r="HEF2027" s="1"/>
      <c r="HEG2027" s="1"/>
      <c r="HEH2027" s="1"/>
      <c r="HEI2027" s="1"/>
      <c r="HEJ2027" s="1"/>
      <c r="HEK2027" s="1"/>
      <c r="HEL2027" s="1"/>
      <c r="HEM2027" s="1"/>
      <c r="HEN2027" s="1"/>
      <c r="HEO2027" s="1"/>
      <c r="HEP2027" s="1"/>
      <c r="HEQ2027" s="1"/>
      <c r="HER2027" s="1"/>
      <c r="HES2027" s="1"/>
      <c r="HET2027" s="1"/>
      <c r="HEU2027" s="1"/>
      <c r="HEV2027" s="1"/>
      <c r="HEW2027" s="1"/>
      <c r="HEX2027" s="1"/>
      <c r="HEY2027" s="1"/>
      <c r="HEZ2027" s="1"/>
      <c r="HFA2027" s="1"/>
      <c r="HFB2027" s="1"/>
      <c r="HFC2027" s="1"/>
      <c r="HFD2027" s="1"/>
      <c r="HFE2027" s="1"/>
      <c r="HFF2027" s="1"/>
      <c r="HFG2027" s="1"/>
      <c r="HFH2027" s="1"/>
      <c r="HFI2027" s="1"/>
      <c r="HFJ2027" s="1"/>
      <c r="HFK2027" s="1"/>
      <c r="HFL2027" s="1"/>
      <c r="HFM2027" s="1"/>
      <c r="HFN2027" s="1"/>
      <c r="HFO2027" s="1"/>
      <c r="HFP2027" s="1"/>
      <c r="HFQ2027" s="1"/>
      <c r="HFR2027" s="1"/>
      <c r="HFS2027" s="1"/>
      <c r="HFT2027" s="1"/>
      <c r="HFU2027" s="1"/>
      <c r="HFV2027" s="1"/>
      <c r="HFW2027" s="1"/>
      <c r="HFX2027" s="1"/>
      <c r="HFY2027" s="1"/>
      <c r="HFZ2027" s="1"/>
      <c r="HGA2027" s="1"/>
      <c r="HGB2027" s="1"/>
      <c r="HGC2027" s="1"/>
      <c r="HGD2027" s="1"/>
      <c r="HGE2027" s="1"/>
      <c r="HGF2027" s="1"/>
      <c r="HGG2027" s="1"/>
      <c r="HGH2027" s="1"/>
      <c r="HGI2027" s="1"/>
      <c r="HGJ2027" s="1"/>
      <c r="HGK2027" s="1"/>
      <c r="HGL2027" s="1"/>
      <c r="HGM2027" s="1"/>
      <c r="HGN2027" s="1"/>
      <c r="HGO2027" s="1"/>
      <c r="HGP2027" s="1"/>
      <c r="HGQ2027" s="1"/>
      <c r="HGR2027" s="1"/>
      <c r="HGS2027" s="1"/>
      <c r="HGT2027" s="1"/>
      <c r="HGU2027" s="1"/>
      <c r="HGV2027" s="1"/>
      <c r="HGW2027" s="1"/>
      <c r="HGX2027" s="1"/>
      <c r="HGY2027" s="1"/>
      <c r="HGZ2027" s="1"/>
      <c r="HHA2027" s="1"/>
      <c r="HHB2027" s="1"/>
      <c r="HHC2027" s="1"/>
      <c r="HHD2027" s="1"/>
      <c r="HHE2027" s="1"/>
      <c r="HHF2027" s="1"/>
      <c r="HHG2027" s="1"/>
      <c r="HHH2027" s="1"/>
      <c r="HHI2027" s="1"/>
      <c r="HHJ2027" s="1"/>
      <c r="HHK2027" s="1"/>
      <c r="HHL2027" s="1"/>
      <c r="HHM2027" s="1"/>
      <c r="HHN2027" s="1"/>
      <c r="HHO2027" s="1"/>
      <c r="HHP2027" s="1"/>
      <c r="HHQ2027" s="1"/>
      <c r="HHR2027" s="1"/>
      <c r="HHS2027" s="1"/>
      <c r="HHT2027" s="1"/>
      <c r="HHU2027" s="1"/>
      <c r="HHV2027" s="1"/>
      <c r="HHW2027" s="1"/>
      <c r="HHX2027" s="1"/>
      <c r="HHY2027" s="1"/>
      <c r="HHZ2027" s="1"/>
      <c r="HIA2027" s="1"/>
      <c r="HIB2027" s="1"/>
      <c r="HIC2027" s="1"/>
      <c r="HID2027" s="1"/>
      <c r="HIE2027" s="1"/>
      <c r="HIF2027" s="1"/>
      <c r="HIG2027" s="1"/>
      <c r="HIH2027" s="1"/>
      <c r="HII2027" s="1"/>
      <c r="HIJ2027" s="1"/>
      <c r="HIK2027" s="1"/>
      <c r="HIL2027" s="1"/>
      <c r="HIM2027" s="1"/>
      <c r="HIN2027" s="1"/>
      <c r="HIO2027" s="1"/>
      <c r="HIP2027" s="1"/>
      <c r="HIQ2027" s="1"/>
      <c r="HIR2027" s="1"/>
      <c r="HIS2027" s="1"/>
      <c r="HIT2027" s="1"/>
      <c r="HIU2027" s="1"/>
      <c r="HIV2027" s="1"/>
      <c r="HIW2027" s="1"/>
      <c r="HIX2027" s="1"/>
      <c r="HIY2027" s="1"/>
      <c r="HIZ2027" s="1"/>
      <c r="HJA2027" s="1"/>
      <c r="HJB2027" s="1"/>
      <c r="HJC2027" s="1"/>
      <c r="HJD2027" s="1"/>
      <c r="HJE2027" s="1"/>
      <c r="HJF2027" s="1"/>
      <c r="HJG2027" s="1"/>
      <c r="HJH2027" s="1"/>
      <c r="HJI2027" s="1"/>
      <c r="HJJ2027" s="1"/>
      <c r="HJK2027" s="1"/>
      <c r="HJL2027" s="1"/>
      <c r="HJM2027" s="1"/>
      <c r="HJN2027" s="1"/>
      <c r="HJO2027" s="1"/>
      <c r="HJP2027" s="1"/>
      <c r="HJQ2027" s="1"/>
      <c r="HJR2027" s="1"/>
      <c r="HJS2027" s="1"/>
      <c r="HJT2027" s="1"/>
      <c r="HJU2027" s="1"/>
      <c r="HJV2027" s="1"/>
      <c r="HJW2027" s="1"/>
      <c r="HJX2027" s="1"/>
      <c r="HJY2027" s="1"/>
      <c r="HJZ2027" s="1"/>
      <c r="HKA2027" s="1"/>
      <c r="HKB2027" s="1"/>
      <c r="HKC2027" s="1"/>
      <c r="HKD2027" s="1"/>
      <c r="HKE2027" s="1"/>
      <c r="HKF2027" s="1"/>
      <c r="HKG2027" s="1"/>
      <c r="HKH2027" s="1"/>
      <c r="HKI2027" s="1"/>
      <c r="HKJ2027" s="1"/>
      <c r="HKK2027" s="1"/>
      <c r="HKL2027" s="1"/>
      <c r="HKM2027" s="1"/>
      <c r="HKN2027" s="1"/>
      <c r="HKO2027" s="1"/>
      <c r="HKP2027" s="1"/>
      <c r="HKQ2027" s="1"/>
      <c r="HKR2027" s="1"/>
      <c r="HKS2027" s="1"/>
      <c r="HKT2027" s="1"/>
      <c r="HKU2027" s="1"/>
      <c r="HKV2027" s="1"/>
      <c r="HKW2027" s="1"/>
      <c r="HKX2027" s="1"/>
      <c r="HKY2027" s="1"/>
      <c r="HKZ2027" s="1"/>
      <c r="HLA2027" s="1"/>
      <c r="HLB2027" s="1"/>
      <c r="HLC2027" s="1"/>
      <c r="HLD2027" s="1"/>
      <c r="HLE2027" s="1"/>
      <c r="HLF2027" s="1"/>
      <c r="HLG2027" s="1"/>
      <c r="HLH2027" s="1"/>
      <c r="HLI2027" s="1"/>
      <c r="HLJ2027" s="1"/>
      <c r="HLK2027" s="1"/>
      <c r="HLL2027" s="1"/>
      <c r="HLM2027" s="1"/>
      <c r="HLN2027" s="1"/>
      <c r="HLO2027" s="1"/>
      <c r="HLP2027" s="1"/>
      <c r="HLQ2027" s="1"/>
      <c r="HLR2027" s="1"/>
      <c r="HLS2027" s="1"/>
      <c r="HLT2027" s="1"/>
      <c r="HLU2027" s="1"/>
      <c r="HLV2027" s="1"/>
      <c r="HLW2027" s="1"/>
      <c r="HLX2027" s="1"/>
      <c r="HLY2027" s="1"/>
      <c r="HLZ2027" s="1"/>
      <c r="HMA2027" s="1"/>
      <c r="HMB2027" s="1"/>
      <c r="HMC2027" s="1"/>
      <c r="HMD2027" s="1"/>
      <c r="HME2027" s="1"/>
      <c r="HMF2027" s="1"/>
      <c r="HMG2027" s="1"/>
      <c r="HMH2027" s="1"/>
      <c r="HMI2027" s="1"/>
      <c r="HMJ2027" s="1"/>
      <c r="HMK2027" s="1"/>
      <c r="HML2027" s="1"/>
      <c r="HMM2027" s="1"/>
      <c r="HMN2027" s="1"/>
      <c r="HMO2027" s="1"/>
      <c r="HMP2027" s="1"/>
      <c r="HMQ2027" s="1"/>
      <c r="HMR2027" s="1"/>
      <c r="HMS2027" s="1"/>
      <c r="HMT2027" s="1"/>
      <c r="HMU2027" s="1"/>
      <c r="HMV2027" s="1"/>
      <c r="HMW2027" s="1"/>
      <c r="HMX2027" s="1"/>
      <c r="HMY2027" s="1"/>
      <c r="HMZ2027" s="1"/>
      <c r="HNA2027" s="1"/>
      <c r="HNB2027" s="1"/>
      <c r="HNC2027" s="1"/>
      <c r="HND2027" s="1"/>
      <c r="HNE2027" s="1"/>
      <c r="HNF2027" s="1"/>
      <c r="HNG2027" s="1"/>
      <c r="HNH2027" s="1"/>
      <c r="HNI2027" s="1"/>
      <c r="HNJ2027" s="1"/>
      <c r="HNK2027" s="1"/>
      <c r="HNL2027" s="1"/>
      <c r="HNM2027" s="1"/>
      <c r="HNN2027" s="1"/>
      <c r="HNO2027" s="1"/>
      <c r="HNP2027" s="1"/>
      <c r="HNQ2027" s="1"/>
      <c r="HNR2027" s="1"/>
      <c r="HNS2027" s="1"/>
      <c r="HNT2027" s="1"/>
      <c r="HNU2027" s="1"/>
      <c r="HNV2027" s="1"/>
      <c r="HNW2027" s="1"/>
      <c r="HNX2027" s="1"/>
      <c r="HNY2027" s="1"/>
      <c r="HNZ2027" s="1"/>
      <c r="HOA2027" s="1"/>
      <c r="HOB2027" s="1"/>
      <c r="HOC2027" s="1"/>
      <c r="HOD2027" s="1"/>
      <c r="HOE2027" s="1"/>
      <c r="HOF2027" s="1"/>
      <c r="HOG2027" s="1"/>
      <c r="HOH2027" s="1"/>
      <c r="HOI2027" s="1"/>
      <c r="HOJ2027" s="1"/>
      <c r="HOK2027" s="1"/>
      <c r="HOL2027" s="1"/>
      <c r="HOM2027" s="1"/>
      <c r="HON2027" s="1"/>
      <c r="HOO2027" s="1"/>
      <c r="HOP2027" s="1"/>
      <c r="HOQ2027" s="1"/>
      <c r="HOR2027" s="1"/>
      <c r="HOS2027" s="1"/>
      <c r="HOT2027" s="1"/>
      <c r="HOU2027" s="1"/>
      <c r="HOV2027" s="1"/>
      <c r="HOW2027" s="1"/>
      <c r="HOX2027" s="1"/>
      <c r="HOY2027" s="1"/>
      <c r="HOZ2027" s="1"/>
      <c r="HPA2027" s="1"/>
      <c r="HPB2027" s="1"/>
      <c r="HPC2027" s="1"/>
      <c r="HPD2027" s="1"/>
      <c r="HPE2027" s="1"/>
      <c r="HPF2027" s="1"/>
      <c r="HPG2027" s="1"/>
      <c r="HPH2027" s="1"/>
      <c r="HPI2027" s="1"/>
      <c r="HPJ2027" s="1"/>
      <c r="HPK2027" s="1"/>
      <c r="HPL2027" s="1"/>
      <c r="HPM2027" s="1"/>
      <c r="HPN2027" s="1"/>
      <c r="HPO2027" s="1"/>
      <c r="HPP2027" s="1"/>
      <c r="HPQ2027" s="1"/>
      <c r="HPR2027" s="1"/>
      <c r="HPS2027" s="1"/>
      <c r="HPT2027" s="1"/>
      <c r="HPU2027" s="1"/>
      <c r="HPV2027" s="1"/>
      <c r="HPW2027" s="1"/>
      <c r="HPX2027" s="1"/>
      <c r="HPY2027" s="1"/>
      <c r="HPZ2027" s="1"/>
      <c r="HQA2027" s="1"/>
      <c r="HQB2027" s="1"/>
      <c r="HQC2027" s="1"/>
      <c r="HQD2027" s="1"/>
      <c r="HQE2027" s="1"/>
      <c r="HQF2027" s="1"/>
      <c r="HQG2027" s="1"/>
      <c r="HQH2027" s="1"/>
      <c r="HQI2027" s="1"/>
      <c r="HQJ2027" s="1"/>
      <c r="HQK2027" s="1"/>
      <c r="HQL2027" s="1"/>
      <c r="HQM2027" s="1"/>
      <c r="HQN2027" s="1"/>
      <c r="HQO2027" s="1"/>
      <c r="HQP2027" s="1"/>
      <c r="HQQ2027" s="1"/>
      <c r="HQR2027" s="1"/>
      <c r="HQS2027" s="1"/>
      <c r="HQT2027" s="1"/>
      <c r="HQU2027" s="1"/>
      <c r="HQV2027" s="1"/>
      <c r="HQW2027" s="1"/>
      <c r="HQX2027" s="1"/>
      <c r="HQY2027" s="1"/>
      <c r="HQZ2027" s="1"/>
      <c r="HRA2027" s="1"/>
      <c r="HRB2027" s="1"/>
      <c r="HRC2027" s="1"/>
      <c r="HRD2027" s="1"/>
      <c r="HRE2027" s="1"/>
      <c r="HRF2027" s="1"/>
      <c r="HRG2027" s="1"/>
      <c r="HRH2027" s="1"/>
      <c r="HRI2027" s="1"/>
      <c r="HRJ2027" s="1"/>
      <c r="HRK2027" s="1"/>
      <c r="HRL2027" s="1"/>
      <c r="HRM2027" s="1"/>
      <c r="HRN2027" s="1"/>
      <c r="HRO2027" s="1"/>
      <c r="HRP2027" s="1"/>
      <c r="HRQ2027" s="1"/>
      <c r="HRR2027" s="1"/>
      <c r="HRS2027" s="1"/>
      <c r="HRT2027" s="1"/>
      <c r="HRU2027" s="1"/>
      <c r="HRV2027" s="1"/>
      <c r="HRW2027" s="1"/>
      <c r="HRX2027" s="1"/>
      <c r="HRY2027" s="1"/>
      <c r="HRZ2027" s="1"/>
      <c r="HSA2027" s="1"/>
      <c r="HSB2027" s="1"/>
      <c r="HSC2027" s="1"/>
      <c r="HSD2027" s="1"/>
      <c r="HSE2027" s="1"/>
      <c r="HSF2027" s="1"/>
      <c r="HSG2027" s="1"/>
      <c r="HSH2027" s="1"/>
      <c r="HSI2027" s="1"/>
      <c r="HSJ2027" s="1"/>
      <c r="HSK2027" s="1"/>
      <c r="HSL2027" s="1"/>
      <c r="HSM2027" s="1"/>
      <c r="HSN2027" s="1"/>
      <c r="HSO2027" s="1"/>
      <c r="HSP2027" s="1"/>
      <c r="HSQ2027" s="1"/>
      <c r="HSR2027" s="1"/>
      <c r="HSS2027" s="1"/>
      <c r="HST2027" s="1"/>
      <c r="HSU2027" s="1"/>
      <c r="HSV2027" s="1"/>
      <c r="HSW2027" s="1"/>
      <c r="HSX2027" s="1"/>
      <c r="HSY2027" s="1"/>
      <c r="HSZ2027" s="1"/>
      <c r="HTA2027" s="1"/>
      <c r="HTB2027" s="1"/>
      <c r="HTC2027" s="1"/>
      <c r="HTD2027" s="1"/>
      <c r="HTE2027" s="1"/>
      <c r="HTF2027" s="1"/>
      <c r="HTG2027" s="1"/>
      <c r="HTH2027" s="1"/>
      <c r="HTI2027" s="1"/>
      <c r="HTJ2027" s="1"/>
      <c r="HTK2027" s="1"/>
      <c r="HTL2027" s="1"/>
      <c r="HTM2027" s="1"/>
      <c r="HTN2027" s="1"/>
      <c r="HTO2027" s="1"/>
      <c r="HTP2027" s="1"/>
      <c r="HTQ2027" s="1"/>
      <c r="HTR2027" s="1"/>
      <c r="HTS2027" s="1"/>
      <c r="HTT2027" s="1"/>
      <c r="HTU2027" s="1"/>
      <c r="HTV2027" s="1"/>
      <c r="HTW2027" s="1"/>
      <c r="HTX2027" s="1"/>
      <c r="HTY2027" s="1"/>
      <c r="HTZ2027" s="1"/>
      <c r="HUA2027" s="1"/>
      <c r="HUB2027" s="1"/>
      <c r="HUC2027" s="1"/>
      <c r="HUD2027" s="1"/>
      <c r="HUE2027" s="1"/>
      <c r="HUF2027" s="1"/>
      <c r="HUG2027" s="1"/>
      <c r="HUH2027" s="1"/>
      <c r="HUI2027" s="1"/>
      <c r="HUJ2027" s="1"/>
      <c r="HUK2027" s="1"/>
      <c r="HUL2027" s="1"/>
      <c r="HUM2027" s="1"/>
      <c r="HUN2027" s="1"/>
      <c r="HUO2027" s="1"/>
      <c r="HUP2027" s="1"/>
      <c r="HUQ2027" s="1"/>
      <c r="HUR2027" s="1"/>
      <c r="HUS2027" s="1"/>
      <c r="HUT2027" s="1"/>
      <c r="HUU2027" s="1"/>
      <c r="HUV2027" s="1"/>
      <c r="HUW2027" s="1"/>
      <c r="HUX2027" s="1"/>
      <c r="HUY2027" s="1"/>
      <c r="HUZ2027" s="1"/>
      <c r="HVA2027" s="1"/>
      <c r="HVB2027" s="1"/>
      <c r="HVC2027" s="1"/>
      <c r="HVD2027" s="1"/>
      <c r="HVE2027" s="1"/>
      <c r="HVF2027" s="1"/>
      <c r="HVG2027" s="1"/>
      <c r="HVH2027" s="1"/>
      <c r="HVI2027" s="1"/>
      <c r="HVJ2027" s="1"/>
      <c r="HVK2027" s="1"/>
      <c r="HVL2027" s="1"/>
      <c r="HVM2027" s="1"/>
      <c r="HVN2027" s="1"/>
      <c r="HVO2027" s="1"/>
      <c r="HVP2027" s="1"/>
      <c r="HVQ2027" s="1"/>
      <c r="HVR2027" s="1"/>
      <c r="HVS2027" s="1"/>
      <c r="HVT2027" s="1"/>
      <c r="HVU2027" s="1"/>
      <c r="HVV2027" s="1"/>
      <c r="HVW2027" s="1"/>
      <c r="HVX2027" s="1"/>
      <c r="HVY2027" s="1"/>
      <c r="HVZ2027" s="1"/>
      <c r="HWA2027" s="1"/>
      <c r="HWB2027" s="1"/>
      <c r="HWC2027" s="1"/>
      <c r="HWD2027" s="1"/>
      <c r="HWE2027" s="1"/>
      <c r="HWF2027" s="1"/>
      <c r="HWG2027" s="1"/>
      <c r="HWH2027" s="1"/>
      <c r="HWI2027" s="1"/>
      <c r="HWJ2027" s="1"/>
      <c r="HWK2027" s="1"/>
      <c r="HWL2027" s="1"/>
      <c r="HWM2027" s="1"/>
      <c r="HWN2027" s="1"/>
      <c r="HWO2027" s="1"/>
      <c r="HWP2027" s="1"/>
      <c r="HWQ2027" s="1"/>
      <c r="HWR2027" s="1"/>
      <c r="HWS2027" s="1"/>
      <c r="HWT2027" s="1"/>
      <c r="HWU2027" s="1"/>
      <c r="HWV2027" s="1"/>
      <c r="HWW2027" s="1"/>
      <c r="HWX2027" s="1"/>
      <c r="HWY2027" s="1"/>
      <c r="HWZ2027" s="1"/>
      <c r="HXA2027" s="1"/>
      <c r="HXB2027" s="1"/>
      <c r="HXC2027" s="1"/>
      <c r="HXD2027" s="1"/>
      <c r="HXE2027" s="1"/>
      <c r="HXF2027" s="1"/>
      <c r="HXG2027" s="1"/>
      <c r="HXH2027" s="1"/>
      <c r="HXI2027" s="1"/>
      <c r="HXJ2027" s="1"/>
      <c r="HXK2027" s="1"/>
      <c r="HXL2027" s="1"/>
      <c r="HXM2027" s="1"/>
      <c r="HXN2027" s="1"/>
      <c r="HXO2027" s="1"/>
      <c r="HXP2027" s="1"/>
      <c r="HXQ2027" s="1"/>
      <c r="HXR2027" s="1"/>
      <c r="HXS2027" s="1"/>
      <c r="HXT2027" s="1"/>
      <c r="HXU2027" s="1"/>
      <c r="HXV2027" s="1"/>
      <c r="HXW2027" s="1"/>
      <c r="HXX2027" s="1"/>
      <c r="HXY2027" s="1"/>
      <c r="HXZ2027" s="1"/>
      <c r="HYA2027" s="1"/>
      <c r="HYB2027" s="1"/>
      <c r="HYC2027" s="1"/>
      <c r="HYD2027" s="1"/>
      <c r="HYE2027" s="1"/>
      <c r="HYF2027" s="1"/>
      <c r="HYG2027" s="1"/>
      <c r="HYH2027" s="1"/>
      <c r="HYI2027" s="1"/>
      <c r="HYJ2027" s="1"/>
      <c r="HYK2027" s="1"/>
      <c r="HYL2027" s="1"/>
      <c r="HYM2027" s="1"/>
      <c r="HYN2027" s="1"/>
      <c r="HYO2027" s="1"/>
      <c r="HYP2027" s="1"/>
      <c r="HYQ2027" s="1"/>
      <c r="HYR2027" s="1"/>
      <c r="HYS2027" s="1"/>
      <c r="HYT2027" s="1"/>
      <c r="HYU2027" s="1"/>
      <c r="HYV2027" s="1"/>
      <c r="HYW2027" s="1"/>
      <c r="HYX2027" s="1"/>
      <c r="HYY2027" s="1"/>
      <c r="HYZ2027" s="1"/>
      <c r="HZA2027" s="1"/>
      <c r="HZB2027" s="1"/>
      <c r="HZC2027" s="1"/>
      <c r="HZD2027" s="1"/>
      <c r="HZE2027" s="1"/>
      <c r="HZF2027" s="1"/>
      <c r="HZG2027" s="1"/>
      <c r="HZH2027" s="1"/>
      <c r="HZI2027" s="1"/>
      <c r="HZJ2027" s="1"/>
      <c r="HZK2027" s="1"/>
      <c r="HZL2027" s="1"/>
      <c r="HZM2027" s="1"/>
      <c r="HZN2027" s="1"/>
      <c r="HZO2027" s="1"/>
      <c r="HZP2027" s="1"/>
      <c r="HZQ2027" s="1"/>
      <c r="HZR2027" s="1"/>
      <c r="HZS2027" s="1"/>
      <c r="HZT2027" s="1"/>
      <c r="HZU2027" s="1"/>
      <c r="HZV2027" s="1"/>
      <c r="HZW2027" s="1"/>
      <c r="HZX2027" s="1"/>
      <c r="HZY2027" s="1"/>
      <c r="HZZ2027" s="1"/>
      <c r="IAA2027" s="1"/>
      <c r="IAB2027" s="1"/>
      <c r="IAC2027" s="1"/>
      <c r="IAD2027" s="1"/>
      <c r="IAE2027" s="1"/>
      <c r="IAF2027" s="1"/>
      <c r="IAG2027" s="1"/>
      <c r="IAH2027" s="1"/>
      <c r="IAI2027" s="1"/>
      <c r="IAJ2027" s="1"/>
      <c r="IAK2027" s="1"/>
      <c r="IAL2027" s="1"/>
      <c r="IAM2027" s="1"/>
      <c r="IAN2027" s="1"/>
      <c r="IAO2027" s="1"/>
      <c r="IAP2027" s="1"/>
      <c r="IAQ2027" s="1"/>
      <c r="IAR2027" s="1"/>
      <c r="IAS2027" s="1"/>
      <c r="IAT2027" s="1"/>
      <c r="IAU2027" s="1"/>
      <c r="IAV2027" s="1"/>
      <c r="IAW2027" s="1"/>
      <c r="IAX2027" s="1"/>
      <c r="IAY2027" s="1"/>
      <c r="IAZ2027" s="1"/>
      <c r="IBA2027" s="1"/>
      <c r="IBB2027" s="1"/>
      <c r="IBC2027" s="1"/>
      <c r="IBD2027" s="1"/>
      <c r="IBE2027" s="1"/>
      <c r="IBF2027" s="1"/>
      <c r="IBG2027" s="1"/>
      <c r="IBH2027" s="1"/>
      <c r="IBI2027" s="1"/>
      <c r="IBJ2027" s="1"/>
      <c r="IBK2027" s="1"/>
      <c r="IBL2027" s="1"/>
      <c r="IBM2027" s="1"/>
      <c r="IBN2027" s="1"/>
      <c r="IBO2027" s="1"/>
      <c r="IBP2027" s="1"/>
      <c r="IBQ2027" s="1"/>
      <c r="IBR2027" s="1"/>
      <c r="IBS2027" s="1"/>
      <c r="IBT2027" s="1"/>
      <c r="IBU2027" s="1"/>
      <c r="IBV2027" s="1"/>
      <c r="IBW2027" s="1"/>
      <c r="IBX2027" s="1"/>
      <c r="IBY2027" s="1"/>
      <c r="IBZ2027" s="1"/>
      <c r="ICA2027" s="1"/>
      <c r="ICB2027" s="1"/>
      <c r="ICC2027" s="1"/>
      <c r="ICD2027" s="1"/>
      <c r="ICE2027" s="1"/>
      <c r="ICF2027" s="1"/>
      <c r="ICG2027" s="1"/>
      <c r="ICH2027" s="1"/>
      <c r="ICI2027" s="1"/>
      <c r="ICJ2027" s="1"/>
      <c r="ICK2027" s="1"/>
      <c r="ICL2027" s="1"/>
      <c r="ICM2027" s="1"/>
      <c r="ICN2027" s="1"/>
      <c r="ICO2027" s="1"/>
      <c r="ICP2027" s="1"/>
      <c r="ICQ2027" s="1"/>
      <c r="ICR2027" s="1"/>
      <c r="ICS2027" s="1"/>
      <c r="ICT2027" s="1"/>
      <c r="ICU2027" s="1"/>
      <c r="ICV2027" s="1"/>
      <c r="ICW2027" s="1"/>
      <c r="ICX2027" s="1"/>
      <c r="ICY2027" s="1"/>
      <c r="ICZ2027" s="1"/>
      <c r="IDA2027" s="1"/>
      <c r="IDB2027" s="1"/>
      <c r="IDC2027" s="1"/>
      <c r="IDD2027" s="1"/>
      <c r="IDE2027" s="1"/>
      <c r="IDF2027" s="1"/>
      <c r="IDG2027" s="1"/>
      <c r="IDH2027" s="1"/>
      <c r="IDI2027" s="1"/>
      <c r="IDJ2027" s="1"/>
      <c r="IDK2027" s="1"/>
      <c r="IDL2027" s="1"/>
      <c r="IDM2027" s="1"/>
      <c r="IDN2027" s="1"/>
      <c r="IDO2027" s="1"/>
      <c r="IDP2027" s="1"/>
      <c r="IDQ2027" s="1"/>
      <c r="IDR2027" s="1"/>
      <c r="IDS2027" s="1"/>
      <c r="IDT2027" s="1"/>
      <c r="IDU2027" s="1"/>
      <c r="IDV2027" s="1"/>
      <c r="IDW2027" s="1"/>
      <c r="IDX2027" s="1"/>
      <c r="IDY2027" s="1"/>
      <c r="IDZ2027" s="1"/>
      <c r="IEA2027" s="1"/>
      <c r="IEB2027" s="1"/>
      <c r="IEC2027" s="1"/>
      <c r="IED2027" s="1"/>
      <c r="IEE2027" s="1"/>
      <c r="IEF2027" s="1"/>
      <c r="IEG2027" s="1"/>
      <c r="IEH2027" s="1"/>
      <c r="IEI2027" s="1"/>
      <c r="IEJ2027" s="1"/>
      <c r="IEK2027" s="1"/>
      <c r="IEL2027" s="1"/>
      <c r="IEM2027" s="1"/>
      <c r="IEN2027" s="1"/>
      <c r="IEO2027" s="1"/>
      <c r="IEP2027" s="1"/>
      <c r="IEQ2027" s="1"/>
      <c r="IER2027" s="1"/>
      <c r="IES2027" s="1"/>
      <c r="IET2027" s="1"/>
      <c r="IEU2027" s="1"/>
      <c r="IEV2027" s="1"/>
      <c r="IEW2027" s="1"/>
      <c r="IEX2027" s="1"/>
      <c r="IEY2027" s="1"/>
      <c r="IEZ2027" s="1"/>
      <c r="IFA2027" s="1"/>
      <c r="IFB2027" s="1"/>
      <c r="IFC2027" s="1"/>
      <c r="IFD2027" s="1"/>
      <c r="IFE2027" s="1"/>
      <c r="IFF2027" s="1"/>
      <c r="IFG2027" s="1"/>
      <c r="IFH2027" s="1"/>
      <c r="IFI2027" s="1"/>
      <c r="IFJ2027" s="1"/>
      <c r="IFK2027" s="1"/>
      <c r="IFL2027" s="1"/>
      <c r="IFM2027" s="1"/>
      <c r="IFN2027" s="1"/>
      <c r="IFO2027" s="1"/>
      <c r="IFP2027" s="1"/>
      <c r="IFQ2027" s="1"/>
      <c r="IFR2027" s="1"/>
      <c r="IFS2027" s="1"/>
      <c r="IFT2027" s="1"/>
      <c r="IFU2027" s="1"/>
      <c r="IFV2027" s="1"/>
      <c r="IFW2027" s="1"/>
      <c r="IFX2027" s="1"/>
      <c r="IFY2027" s="1"/>
      <c r="IFZ2027" s="1"/>
      <c r="IGA2027" s="1"/>
      <c r="IGB2027" s="1"/>
      <c r="IGC2027" s="1"/>
      <c r="IGD2027" s="1"/>
      <c r="IGE2027" s="1"/>
      <c r="IGF2027" s="1"/>
      <c r="IGG2027" s="1"/>
      <c r="IGH2027" s="1"/>
      <c r="IGI2027" s="1"/>
      <c r="IGJ2027" s="1"/>
      <c r="IGK2027" s="1"/>
      <c r="IGL2027" s="1"/>
      <c r="IGM2027" s="1"/>
      <c r="IGN2027" s="1"/>
      <c r="IGO2027" s="1"/>
      <c r="IGP2027" s="1"/>
      <c r="IGQ2027" s="1"/>
      <c r="IGR2027" s="1"/>
      <c r="IGS2027" s="1"/>
      <c r="IGT2027" s="1"/>
      <c r="IGU2027" s="1"/>
      <c r="IGV2027" s="1"/>
      <c r="IGW2027" s="1"/>
      <c r="IGX2027" s="1"/>
      <c r="IGY2027" s="1"/>
      <c r="IGZ2027" s="1"/>
      <c r="IHA2027" s="1"/>
      <c r="IHB2027" s="1"/>
      <c r="IHC2027" s="1"/>
      <c r="IHD2027" s="1"/>
      <c r="IHE2027" s="1"/>
      <c r="IHF2027" s="1"/>
      <c r="IHG2027" s="1"/>
      <c r="IHH2027" s="1"/>
      <c r="IHI2027" s="1"/>
      <c r="IHJ2027" s="1"/>
      <c r="IHK2027" s="1"/>
      <c r="IHL2027" s="1"/>
      <c r="IHM2027" s="1"/>
      <c r="IHN2027" s="1"/>
      <c r="IHO2027" s="1"/>
      <c r="IHP2027" s="1"/>
      <c r="IHQ2027" s="1"/>
      <c r="IHR2027" s="1"/>
      <c r="IHS2027" s="1"/>
      <c r="IHT2027" s="1"/>
      <c r="IHU2027" s="1"/>
      <c r="IHV2027" s="1"/>
      <c r="IHW2027" s="1"/>
      <c r="IHX2027" s="1"/>
      <c r="IHY2027" s="1"/>
      <c r="IHZ2027" s="1"/>
      <c r="IIA2027" s="1"/>
      <c r="IIB2027" s="1"/>
      <c r="IIC2027" s="1"/>
      <c r="IID2027" s="1"/>
      <c r="IIE2027" s="1"/>
      <c r="IIF2027" s="1"/>
      <c r="IIG2027" s="1"/>
      <c r="IIH2027" s="1"/>
      <c r="III2027" s="1"/>
      <c r="IIJ2027" s="1"/>
      <c r="IIK2027" s="1"/>
      <c r="IIL2027" s="1"/>
      <c r="IIM2027" s="1"/>
      <c r="IIN2027" s="1"/>
      <c r="IIO2027" s="1"/>
      <c r="IIP2027" s="1"/>
      <c r="IIQ2027" s="1"/>
      <c r="IIR2027" s="1"/>
      <c r="IIS2027" s="1"/>
      <c r="IIT2027" s="1"/>
      <c r="IIU2027" s="1"/>
      <c r="IIV2027" s="1"/>
      <c r="IIW2027" s="1"/>
      <c r="IIX2027" s="1"/>
      <c r="IIY2027" s="1"/>
      <c r="IIZ2027" s="1"/>
      <c r="IJA2027" s="1"/>
      <c r="IJB2027" s="1"/>
      <c r="IJC2027" s="1"/>
      <c r="IJD2027" s="1"/>
      <c r="IJE2027" s="1"/>
      <c r="IJF2027" s="1"/>
      <c r="IJG2027" s="1"/>
      <c r="IJH2027" s="1"/>
      <c r="IJI2027" s="1"/>
      <c r="IJJ2027" s="1"/>
      <c r="IJK2027" s="1"/>
      <c r="IJL2027" s="1"/>
      <c r="IJM2027" s="1"/>
      <c r="IJN2027" s="1"/>
      <c r="IJO2027" s="1"/>
      <c r="IJP2027" s="1"/>
      <c r="IJQ2027" s="1"/>
      <c r="IJR2027" s="1"/>
      <c r="IJS2027" s="1"/>
      <c r="IJT2027" s="1"/>
      <c r="IJU2027" s="1"/>
      <c r="IJV2027" s="1"/>
      <c r="IJW2027" s="1"/>
      <c r="IJX2027" s="1"/>
      <c r="IJY2027" s="1"/>
      <c r="IJZ2027" s="1"/>
      <c r="IKA2027" s="1"/>
      <c r="IKB2027" s="1"/>
      <c r="IKC2027" s="1"/>
      <c r="IKD2027" s="1"/>
      <c r="IKE2027" s="1"/>
      <c r="IKF2027" s="1"/>
      <c r="IKG2027" s="1"/>
      <c r="IKH2027" s="1"/>
      <c r="IKI2027" s="1"/>
      <c r="IKJ2027" s="1"/>
      <c r="IKK2027" s="1"/>
      <c r="IKL2027" s="1"/>
      <c r="IKM2027" s="1"/>
      <c r="IKN2027" s="1"/>
      <c r="IKO2027" s="1"/>
      <c r="IKP2027" s="1"/>
      <c r="IKQ2027" s="1"/>
      <c r="IKR2027" s="1"/>
      <c r="IKS2027" s="1"/>
      <c r="IKT2027" s="1"/>
      <c r="IKU2027" s="1"/>
      <c r="IKV2027" s="1"/>
      <c r="IKW2027" s="1"/>
      <c r="IKX2027" s="1"/>
      <c r="IKY2027" s="1"/>
      <c r="IKZ2027" s="1"/>
      <c r="ILA2027" s="1"/>
      <c r="ILB2027" s="1"/>
      <c r="ILC2027" s="1"/>
      <c r="ILD2027" s="1"/>
      <c r="ILE2027" s="1"/>
      <c r="ILF2027" s="1"/>
      <c r="ILG2027" s="1"/>
      <c r="ILH2027" s="1"/>
      <c r="ILI2027" s="1"/>
      <c r="ILJ2027" s="1"/>
      <c r="ILK2027" s="1"/>
      <c r="ILL2027" s="1"/>
      <c r="ILM2027" s="1"/>
      <c r="ILN2027" s="1"/>
      <c r="ILO2027" s="1"/>
      <c r="ILP2027" s="1"/>
      <c r="ILQ2027" s="1"/>
      <c r="ILR2027" s="1"/>
      <c r="ILS2027" s="1"/>
      <c r="ILT2027" s="1"/>
      <c r="ILU2027" s="1"/>
      <c r="ILV2027" s="1"/>
      <c r="ILW2027" s="1"/>
      <c r="ILX2027" s="1"/>
      <c r="ILY2027" s="1"/>
      <c r="ILZ2027" s="1"/>
      <c r="IMA2027" s="1"/>
      <c r="IMB2027" s="1"/>
      <c r="IMC2027" s="1"/>
      <c r="IMD2027" s="1"/>
      <c r="IME2027" s="1"/>
      <c r="IMF2027" s="1"/>
      <c r="IMG2027" s="1"/>
      <c r="IMH2027" s="1"/>
      <c r="IMI2027" s="1"/>
      <c r="IMJ2027" s="1"/>
      <c r="IMK2027" s="1"/>
      <c r="IML2027" s="1"/>
      <c r="IMM2027" s="1"/>
      <c r="IMN2027" s="1"/>
      <c r="IMO2027" s="1"/>
      <c r="IMP2027" s="1"/>
      <c r="IMQ2027" s="1"/>
      <c r="IMR2027" s="1"/>
      <c r="IMS2027" s="1"/>
      <c r="IMT2027" s="1"/>
      <c r="IMU2027" s="1"/>
      <c r="IMV2027" s="1"/>
      <c r="IMW2027" s="1"/>
      <c r="IMX2027" s="1"/>
      <c r="IMY2027" s="1"/>
      <c r="IMZ2027" s="1"/>
      <c r="INA2027" s="1"/>
      <c r="INB2027" s="1"/>
      <c r="INC2027" s="1"/>
      <c r="IND2027" s="1"/>
      <c r="INE2027" s="1"/>
      <c r="INF2027" s="1"/>
      <c r="ING2027" s="1"/>
      <c r="INH2027" s="1"/>
      <c r="INI2027" s="1"/>
      <c r="INJ2027" s="1"/>
      <c r="INK2027" s="1"/>
      <c r="INL2027" s="1"/>
      <c r="INM2027" s="1"/>
      <c r="INN2027" s="1"/>
      <c r="INO2027" s="1"/>
      <c r="INP2027" s="1"/>
      <c r="INQ2027" s="1"/>
      <c r="INR2027" s="1"/>
      <c r="INS2027" s="1"/>
      <c r="INT2027" s="1"/>
      <c r="INU2027" s="1"/>
      <c r="INV2027" s="1"/>
      <c r="INW2027" s="1"/>
      <c r="INX2027" s="1"/>
      <c r="INY2027" s="1"/>
      <c r="INZ2027" s="1"/>
      <c r="IOA2027" s="1"/>
      <c r="IOB2027" s="1"/>
      <c r="IOC2027" s="1"/>
      <c r="IOD2027" s="1"/>
      <c r="IOE2027" s="1"/>
      <c r="IOF2027" s="1"/>
      <c r="IOG2027" s="1"/>
      <c r="IOH2027" s="1"/>
      <c r="IOI2027" s="1"/>
      <c r="IOJ2027" s="1"/>
      <c r="IOK2027" s="1"/>
      <c r="IOL2027" s="1"/>
      <c r="IOM2027" s="1"/>
      <c r="ION2027" s="1"/>
      <c r="IOO2027" s="1"/>
      <c r="IOP2027" s="1"/>
      <c r="IOQ2027" s="1"/>
      <c r="IOR2027" s="1"/>
      <c r="IOS2027" s="1"/>
      <c r="IOT2027" s="1"/>
      <c r="IOU2027" s="1"/>
      <c r="IOV2027" s="1"/>
      <c r="IOW2027" s="1"/>
      <c r="IOX2027" s="1"/>
      <c r="IOY2027" s="1"/>
      <c r="IOZ2027" s="1"/>
      <c r="IPA2027" s="1"/>
      <c r="IPB2027" s="1"/>
      <c r="IPC2027" s="1"/>
      <c r="IPD2027" s="1"/>
      <c r="IPE2027" s="1"/>
      <c r="IPF2027" s="1"/>
      <c r="IPG2027" s="1"/>
      <c r="IPH2027" s="1"/>
      <c r="IPI2027" s="1"/>
      <c r="IPJ2027" s="1"/>
      <c r="IPK2027" s="1"/>
      <c r="IPL2027" s="1"/>
      <c r="IPM2027" s="1"/>
      <c r="IPN2027" s="1"/>
      <c r="IPO2027" s="1"/>
      <c r="IPP2027" s="1"/>
      <c r="IPQ2027" s="1"/>
      <c r="IPR2027" s="1"/>
      <c r="IPS2027" s="1"/>
      <c r="IPT2027" s="1"/>
      <c r="IPU2027" s="1"/>
      <c r="IPV2027" s="1"/>
      <c r="IPW2027" s="1"/>
      <c r="IPX2027" s="1"/>
      <c r="IPY2027" s="1"/>
      <c r="IPZ2027" s="1"/>
      <c r="IQA2027" s="1"/>
      <c r="IQB2027" s="1"/>
      <c r="IQC2027" s="1"/>
      <c r="IQD2027" s="1"/>
      <c r="IQE2027" s="1"/>
      <c r="IQF2027" s="1"/>
      <c r="IQG2027" s="1"/>
      <c r="IQH2027" s="1"/>
      <c r="IQI2027" s="1"/>
      <c r="IQJ2027" s="1"/>
      <c r="IQK2027" s="1"/>
      <c r="IQL2027" s="1"/>
      <c r="IQM2027" s="1"/>
      <c r="IQN2027" s="1"/>
      <c r="IQO2027" s="1"/>
      <c r="IQP2027" s="1"/>
      <c r="IQQ2027" s="1"/>
      <c r="IQR2027" s="1"/>
      <c r="IQS2027" s="1"/>
      <c r="IQT2027" s="1"/>
      <c r="IQU2027" s="1"/>
      <c r="IQV2027" s="1"/>
      <c r="IQW2027" s="1"/>
      <c r="IQX2027" s="1"/>
      <c r="IQY2027" s="1"/>
      <c r="IQZ2027" s="1"/>
      <c r="IRA2027" s="1"/>
      <c r="IRB2027" s="1"/>
      <c r="IRC2027" s="1"/>
      <c r="IRD2027" s="1"/>
      <c r="IRE2027" s="1"/>
      <c r="IRF2027" s="1"/>
      <c r="IRG2027" s="1"/>
      <c r="IRH2027" s="1"/>
      <c r="IRI2027" s="1"/>
      <c r="IRJ2027" s="1"/>
      <c r="IRK2027" s="1"/>
      <c r="IRL2027" s="1"/>
      <c r="IRM2027" s="1"/>
      <c r="IRN2027" s="1"/>
      <c r="IRO2027" s="1"/>
      <c r="IRP2027" s="1"/>
      <c r="IRQ2027" s="1"/>
      <c r="IRR2027" s="1"/>
      <c r="IRS2027" s="1"/>
      <c r="IRT2027" s="1"/>
      <c r="IRU2027" s="1"/>
      <c r="IRV2027" s="1"/>
      <c r="IRW2027" s="1"/>
      <c r="IRX2027" s="1"/>
      <c r="IRY2027" s="1"/>
      <c r="IRZ2027" s="1"/>
      <c r="ISA2027" s="1"/>
      <c r="ISB2027" s="1"/>
      <c r="ISC2027" s="1"/>
      <c r="ISD2027" s="1"/>
      <c r="ISE2027" s="1"/>
      <c r="ISF2027" s="1"/>
      <c r="ISG2027" s="1"/>
      <c r="ISH2027" s="1"/>
      <c r="ISI2027" s="1"/>
      <c r="ISJ2027" s="1"/>
      <c r="ISK2027" s="1"/>
      <c r="ISL2027" s="1"/>
      <c r="ISM2027" s="1"/>
      <c r="ISN2027" s="1"/>
      <c r="ISO2027" s="1"/>
      <c r="ISP2027" s="1"/>
      <c r="ISQ2027" s="1"/>
      <c r="ISR2027" s="1"/>
      <c r="ISS2027" s="1"/>
      <c r="IST2027" s="1"/>
      <c r="ISU2027" s="1"/>
      <c r="ISV2027" s="1"/>
      <c r="ISW2027" s="1"/>
      <c r="ISX2027" s="1"/>
      <c r="ISY2027" s="1"/>
      <c r="ISZ2027" s="1"/>
      <c r="ITA2027" s="1"/>
      <c r="ITB2027" s="1"/>
      <c r="ITC2027" s="1"/>
      <c r="ITD2027" s="1"/>
      <c r="ITE2027" s="1"/>
      <c r="ITF2027" s="1"/>
      <c r="ITG2027" s="1"/>
      <c r="ITH2027" s="1"/>
      <c r="ITI2027" s="1"/>
      <c r="ITJ2027" s="1"/>
      <c r="ITK2027" s="1"/>
      <c r="ITL2027" s="1"/>
      <c r="ITM2027" s="1"/>
      <c r="ITN2027" s="1"/>
      <c r="ITO2027" s="1"/>
      <c r="ITP2027" s="1"/>
      <c r="ITQ2027" s="1"/>
      <c r="ITR2027" s="1"/>
      <c r="ITS2027" s="1"/>
      <c r="ITT2027" s="1"/>
      <c r="ITU2027" s="1"/>
      <c r="ITV2027" s="1"/>
      <c r="ITW2027" s="1"/>
      <c r="ITX2027" s="1"/>
      <c r="ITY2027" s="1"/>
      <c r="ITZ2027" s="1"/>
      <c r="IUA2027" s="1"/>
      <c r="IUB2027" s="1"/>
      <c r="IUC2027" s="1"/>
      <c r="IUD2027" s="1"/>
      <c r="IUE2027" s="1"/>
      <c r="IUF2027" s="1"/>
      <c r="IUG2027" s="1"/>
      <c r="IUH2027" s="1"/>
      <c r="IUI2027" s="1"/>
      <c r="IUJ2027" s="1"/>
      <c r="IUK2027" s="1"/>
      <c r="IUL2027" s="1"/>
      <c r="IUM2027" s="1"/>
      <c r="IUN2027" s="1"/>
      <c r="IUO2027" s="1"/>
      <c r="IUP2027" s="1"/>
      <c r="IUQ2027" s="1"/>
      <c r="IUR2027" s="1"/>
      <c r="IUS2027" s="1"/>
      <c r="IUT2027" s="1"/>
      <c r="IUU2027" s="1"/>
      <c r="IUV2027" s="1"/>
      <c r="IUW2027" s="1"/>
      <c r="IUX2027" s="1"/>
      <c r="IUY2027" s="1"/>
      <c r="IUZ2027" s="1"/>
      <c r="IVA2027" s="1"/>
      <c r="IVB2027" s="1"/>
      <c r="IVC2027" s="1"/>
      <c r="IVD2027" s="1"/>
      <c r="IVE2027" s="1"/>
      <c r="IVF2027" s="1"/>
      <c r="IVG2027" s="1"/>
      <c r="IVH2027" s="1"/>
      <c r="IVI2027" s="1"/>
      <c r="IVJ2027" s="1"/>
      <c r="IVK2027" s="1"/>
      <c r="IVL2027" s="1"/>
      <c r="IVM2027" s="1"/>
      <c r="IVN2027" s="1"/>
      <c r="IVO2027" s="1"/>
      <c r="IVP2027" s="1"/>
      <c r="IVQ2027" s="1"/>
      <c r="IVR2027" s="1"/>
      <c r="IVS2027" s="1"/>
      <c r="IVT2027" s="1"/>
      <c r="IVU2027" s="1"/>
      <c r="IVV2027" s="1"/>
      <c r="IVW2027" s="1"/>
      <c r="IVX2027" s="1"/>
      <c r="IVY2027" s="1"/>
      <c r="IVZ2027" s="1"/>
      <c r="IWA2027" s="1"/>
      <c r="IWB2027" s="1"/>
      <c r="IWC2027" s="1"/>
      <c r="IWD2027" s="1"/>
      <c r="IWE2027" s="1"/>
      <c r="IWF2027" s="1"/>
      <c r="IWG2027" s="1"/>
      <c r="IWH2027" s="1"/>
      <c r="IWI2027" s="1"/>
      <c r="IWJ2027" s="1"/>
      <c r="IWK2027" s="1"/>
      <c r="IWL2027" s="1"/>
      <c r="IWM2027" s="1"/>
      <c r="IWN2027" s="1"/>
      <c r="IWO2027" s="1"/>
      <c r="IWP2027" s="1"/>
      <c r="IWQ2027" s="1"/>
      <c r="IWR2027" s="1"/>
      <c r="IWS2027" s="1"/>
      <c r="IWT2027" s="1"/>
      <c r="IWU2027" s="1"/>
      <c r="IWV2027" s="1"/>
      <c r="IWW2027" s="1"/>
      <c r="IWX2027" s="1"/>
      <c r="IWY2027" s="1"/>
      <c r="IWZ2027" s="1"/>
      <c r="IXA2027" s="1"/>
      <c r="IXB2027" s="1"/>
      <c r="IXC2027" s="1"/>
      <c r="IXD2027" s="1"/>
      <c r="IXE2027" s="1"/>
      <c r="IXF2027" s="1"/>
      <c r="IXG2027" s="1"/>
      <c r="IXH2027" s="1"/>
      <c r="IXI2027" s="1"/>
      <c r="IXJ2027" s="1"/>
      <c r="IXK2027" s="1"/>
      <c r="IXL2027" s="1"/>
      <c r="IXM2027" s="1"/>
      <c r="IXN2027" s="1"/>
      <c r="IXO2027" s="1"/>
      <c r="IXP2027" s="1"/>
      <c r="IXQ2027" s="1"/>
      <c r="IXR2027" s="1"/>
      <c r="IXS2027" s="1"/>
      <c r="IXT2027" s="1"/>
      <c r="IXU2027" s="1"/>
      <c r="IXV2027" s="1"/>
      <c r="IXW2027" s="1"/>
      <c r="IXX2027" s="1"/>
      <c r="IXY2027" s="1"/>
      <c r="IXZ2027" s="1"/>
      <c r="IYA2027" s="1"/>
      <c r="IYB2027" s="1"/>
      <c r="IYC2027" s="1"/>
      <c r="IYD2027" s="1"/>
      <c r="IYE2027" s="1"/>
      <c r="IYF2027" s="1"/>
      <c r="IYG2027" s="1"/>
      <c r="IYH2027" s="1"/>
      <c r="IYI2027" s="1"/>
      <c r="IYJ2027" s="1"/>
      <c r="IYK2027" s="1"/>
      <c r="IYL2027" s="1"/>
      <c r="IYM2027" s="1"/>
      <c r="IYN2027" s="1"/>
      <c r="IYO2027" s="1"/>
      <c r="IYP2027" s="1"/>
      <c r="IYQ2027" s="1"/>
      <c r="IYR2027" s="1"/>
      <c r="IYS2027" s="1"/>
      <c r="IYT2027" s="1"/>
      <c r="IYU2027" s="1"/>
      <c r="IYV2027" s="1"/>
      <c r="IYW2027" s="1"/>
      <c r="IYX2027" s="1"/>
      <c r="IYY2027" s="1"/>
      <c r="IYZ2027" s="1"/>
      <c r="IZA2027" s="1"/>
      <c r="IZB2027" s="1"/>
      <c r="IZC2027" s="1"/>
      <c r="IZD2027" s="1"/>
      <c r="IZE2027" s="1"/>
      <c r="IZF2027" s="1"/>
      <c r="IZG2027" s="1"/>
      <c r="IZH2027" s="1"/>
      <c r="IZI2027" s="1"/>
      <c r="IZJ2027" s="1"/>
      <c r="IZK2027" s="1"/>
      <c r="IZL2027" s="1"/>
      <c r="IZM2027" s="1"/>
      <c r="IZN2027" s="1"/>
      <c r="IZO2027" s="1"/>
      <c r="IZP2027" s="1"/>
      <c r="IZQ2027" s="1"/>
      <c r="IZR2027" s="1"/>
      <c r="IZS2027" s="1"/>
      <c r="IZT2027" s="1"/>
      <c r="IZU2027" s="1"/>
      <c r="IZV2027" s="1"/>
      <c r="IZW2027" s="1"/>
      <c r="IZX2027" s="1"/>
      <c r="IZY2027" s="1"/>
      <c r="IZZ2027" s="1"/>
      <c r="JAA2027" s="1"/>
      <c r="JAB2027" s="1"/>
      <c r="JAC2027" s="1"/>
      <c r="JAD2027" s="1"/>
      <c r="JAE2027" s="1"/>
      <c r="JAF2027" s="1"/>
      <c r="JAG2027" s="1"/>
      <c r="JAH2027" s="1"/>
      <c r="JAI2027" s="1"/>
      <c r="JAJ2027" s="1"/>
      <c r="JAK2027" s="1"/>
      <c r="JAL2027" s="1"/>
      <c r="JAM2027" s="1"/>
      <c r="JAN2027" s="1"/>
      <c r="JAO2027" s="1"/>
      <c r="JAP2027" s="1"/>
      <c r="JAQ2027" s="1"/>
      <c r="JAR2027" s="1"/>
      <c r="JAS2027" s="1"/>
      <c r="JAT2027" s="1"/>
      <c r="JAU2027" s="1"/>
      <c r="JAV2027" s="1"/>
      <c r="JAW2027" s="1"/>
      <c r="JAX2027" s="1"/>
      <c r="JAY2027" s="1"/>
      <c r="JAZ2027" s="1"/>
      <c r="JBA2027" s="1"/>
      <c r="JBB2027" s="1"/>
      <c r="JBC2027" s="1"/>
      <c r="JBD2027" s="1"/>
      <c r="JBE2027" s="1"/>
      <c r="JBF2027" s="1"/>
      <c r="JBG2027" s="1"/>
      <c r="JBH2027" s="1"/>
      <c r="JBI2027" s="1"/>
      <c r="JBJ2027" s="1"/>
      <c r="JBK2027" s="1"/>
      <c r="JBL2027" s="1"/>
      <c r="JBM2027" s="1"/>
      <c r="JBN2027" s="1"/>
      <c r="JBO2027" s="1"/>
      <c r="JBP2027" s="1"/>
      <c r="JBQ2027" s="1"/>
      <c r="JBR2027" s="1"/>
      <c r="JBS2027" s="1"/>
      <c r="JBT2027" s="1"/>
      <c r="JBU2027" s="1"/>
      <c r="JBV2027" s="1"/>
      <c r="JBW2027" s="1"/>
      <c r="JBX2027" s="1"/>
      <c r="JBY2027" s="1"/>
      <c r="JBZ2027" s="1"/>
      <c r="JCA2027" s="1"/>
      <c r="JCB2027" s="1"/>
      <c r="JCC2027" s="1"/>
      <c r="JCD2027" s="1"/>
      <c r="JCE2027" s="1"/>
      <c r="JCF2027" s="1"/>
      <c r="JCG2027" s="1"/>
      <c r="JCH2027" s="1"/>
      <c r="JCI2027" s="1"/>
      <c r="JCJ2027" s="1"/>
      <c r="JCK2027" s="1"/>
      <c r="JCL2027" s="1"/>
      <c r="JCM2027" s="1"/>
      <c r="JCN2027" s="1"/>
      <c r="JCO2027" s="1"/>
      <c r="JCP2027" s="1"/>
      <c r="JCQ2027" s="1"/>
      <c r="JCR2027" s="1"/>
      <c r="JCS2027" s="1"/>
      <c r="JCT2027" s="1"/>
      <c r="JCU2027" s="1"/>
      <c r="JCV2027" s="1"/>
      <c r="JCW2027" s="1"/>
      <c r="JCX2027" s="1"/>
      <c r="JCY2027" s="1"/>
      <c r="JCZ2027" s="1"/>
      <c r="JDA2027" s="1"/>
      <c r="JDB2027" s="1"/>
      <c r="JDC2027" s="1"/>
      <c r="JDD2027" s="1"/>
      <c r="JDE2027" s="1"/>
      <c r="JDF2027" s="1"/>
      <c r="JDG2027" s="1"/>
      <c r="JDH2027" s="1"/>
      <c r="JDI2027" s="1"/>
      <c r="JDJ2027" s="1"/>
      <c r="JDK2027" s="1"/>
      <c r="JDL2027" s="1"/>
      <c r="JDM2027" s="1"/>
      <c r="JDN2027" s="1"/>
      <c r="JDO2027" s="1"/>
      <c r="JDP2027" s="1"/>
      <c r="JDQ2027" s="1"/>
      <c r="JDR2027" s="1"/>
      <c r="JDS2027" s="1"/>
      <c r="JDT2027" s="1"/>
      <c r="JDU2027" s="1"/>
      <c r="JDV2027" s="1"/>
      <c r="JDW2027" s="1"/>
      <c r="JDX2027" s="1"/>
      <c r="JDY2027" s="1"/>
      <c r="JDZ2027" s="1"/>
      <c r="JEA2027" s="1"/>
      <c r="JEB2027" s="1"/>
      <c r="JEC2027" s="1"/>
      <c r="JED2027" s="1"/>
      <c r="JEE2027" s="1"/>
      <c r="JEF2027" s="1"/>
      <c r="JEG2027" s="1"/>
      <c r="JEH2027" s="1"/>
      <c r="JEI2027" s="1"/>
      <c r="JEJ2027" s="1"/>
      <c r="JEK2027" s="1"/>
      <c r="JEL2027" s="1"/>
      <c r="JEM2027" s="1"/>
      <c r="JEN2027" s="1"/>
      <c r="JEO2027" s="1"/>
      <c r="JEP2027" s="1"/>
      <c r="JEQ2027" s="1"/>
      <c r="JER2027" s="1"/>
      <c r="JES2027" s="1"/>
      <c r="JET2027" s="1"/>
      <c r="JEU2027" s="1"/>
      <c r="JEV2027" s="1"/>
      <c r="JEW2027" s="1"/>
      <c r="JEX2027" s="1"/>
      <c r="JEY2027" s="1"/>
      <c r="JEZ2027" s="1"/>
      <c r="JFA2027" s="1"/>
      <c r="JFB2027" s="1"/>
      <c r="JFC2027" s="1"/>
      <c r="JFD2027" s="1"/>
      <c r="JFE2027" s="1"/>
      <c r="JFF2027" s="1"/>
      <c r="JFG2027" s="1"/>
      <c r="JFH2027" s="1"/>
      <c r="JFI2027" s="1"/>
      <c r="JFJ2027" s="1"/>
      <c r="JFK2027" s="1"/>
      <c r="JFL2027" s="1"/>
      <c r="JFM2027" s="1"/>
      <c r="JFN2027" s="1"/>
      <c r="JFO2027" s="1"/>
      <c r="JFP2027" s="1"/>
      <c r="JFQ2027" s="1"/>
      <c r="JFR2027" s="1"/>
      <c r="JFS2027" s="1"/>
      <c r="JFT2027" s="1"/>
      <c r="JFU2027" s="1"/>
      <c r="JFV2027" s="1"/>
      <c r="JFW2027" s="1"/>
      <c r="JFX2027" s="1"/>
      <c r="JFY2027" s="1"/>
      <c r="JFZ2027" s="1"/>
      <c r="JGA2027" s="1"/>
      <c r="JGB2027" s="1"/>
      <c r="JGC2027" s="1"/>
      <c r="JGD2027" s="1"/>
      <c r="JGE2027" s="1"/>
      <c r="JGF2027" s="1"/>
      <c r="JGG2027" s="1"/>
      <c r="JGH2027" s="1"/>
      <c r="JGI2027" s="1"/>
      <c r="JGJ2027" s="1"/>
      <c r="JGK2027" s="1"/>
      <c r="JGL2027" s="1"/>
      <c r="JGM2027" s="1"/>
      <c r="JGN2027" s="1"/>
      <c r="JGO2027" s="1"/>
      <c r="JGP2027" s="1"/>
      <c r="JGQ2027" s="1"/>
      <c r="JGR2027" s="1"/>
      <c r="JGS2027" s="1"/>
      <c r="JGT2027" s="1"/>
      <c r="JGU2027" s="1"/>
      <c r="JGV2027" s="1"/>
      <c r="JGW2027" s="1"/>
      <c r="JGX2027" s="1"/>
      <c r="JGY2027" s="1"/>
      <c r="JGZ2027" s="1"/>
      <c r="JHA2027" s="1"/>
      <c r="JHB2027" s="1"/>
      <c r="JHC2027" s="1"/>
      <c r="JHD2027" s="1"/>
      <c r="JHE2027" s="1"/>
      <c r="JHF2027" s="1"/>
      <c r="JHG2027" s="1"/>
      <c r="JHH2027" s="1"/>
      <c r="JHI2027" s="1"/>
      <c r="JHJ2027" s="1"/>
      <c r="JHK2027" s="1"/>
      <c r="JHL2027" s="1"/>
      <c r="JHM2027" s="1"/>
      <c r="JHN2027" s="1"/>
      <c r="JHO2027" s="1"/>
      <c r="JHP2027" s="1"/>
      <c r="JHQ2027" s="1"/>
      <c r="JHR2027" s="1"/>
      <c r="JHS2027" s="1"/>
      <c r="JHT2027" s="1"/>
      <c r="JHU2027" s="1"/>
      <c r="JHV2027" s="1"/>
      <c r="JHW2027" s="1"/>
      <c r="JHX2027" s="1"/>
      <c r="JHY2027" s="1"/>
      <c r="JHZ2027" s="1"/>
      <c r="JIA2027" s="1"/>
      <c r="JIB2027" s="1"/>
      <c r="JIC2027" s="1"/>
      <c r="JID2027" s="1"/>
      <c r="JIE2027" s="1"/>
      <c r="JIF2027" s="1"/>
      <c r="JIG2027" s="1"/>
      <c r="JIH2027" s="1"/>
      <c r="JII2027" s="1"/>
      <c r="JIJ2027" s="1"/>
      <c r="JIK2027" s="1"/>
      <c r="JIL2027" s="1"/>
      <c r="JIM2027" s="1"/>
      <c r="JIN2027" s="1"/>
      <c r="JIO2027" s="1"/>
      <c r="JIP2027" s="1"/>
      <c r="JIQ2027" s="1"/>
      <c r="JIR2027" s="1"/>
      <c r="JIS2027" s="1"/>
      <c r="JIT2027" s="1"/>
      <c r="JIU2027" s="1"/>
      <c r="JIV2027" s="1"/>
      <c r="JIW2027" s="1"/>
      <c r="JIX2027" s="1"/>
      <c r="JIY2027" s="1"/>
      <c r="JIZ2027" s="1"/>
      <c r="JJA2027" s="1"/>
      <c r="JJB2027" s="1"/>
      <c r="JJC2027" s="1"/>
      <c r="JJD2027" s="1"/>
      <c r="JJE2027" s="1"/>
      <c r="JJF2027" s="1"/>
      <c r="JJG2027" s="1"/>
      <c r="JJH2027" s="1"/>
      <c r="JJI2027" s="1"/>
      <c r="JJJ2027" s="1"/>
      <c r="JJK2027" s="1"/>
      <c r="JJL2027" s="1"/>
      <c r="JJM2027" s="1"/>
      <c r="JJN2027" s="1"/>
      <c r="JJO2027" s="1"/>
      <c r="JJP2027" s="1"/>
      <c r="JJQ2027" s="1"/>
      <c r="JJR2027" s="1"/>
      <c r="JJS2027" s="1"/>
      <c r="JJT2027" s="1"/>
      <c r="JJU2027" s="1"/>
      <c r="JJV2027" s="1"/>
      <c r="JJW2027" s="1"/>
      <c r="JJX2027" s="1"/>
      <c r="JJY2027" s="1"/>
      <c r="JJZ2027" s="1"/>
      <c r="JKA2027" s="1"/>
      <c r="JKB2027" s="1"/>
      <c r="JKC2027" s="1"/>
      <c r="JKD2027" s="1"/>
      <c r="JKE2027" s="1"/>
      <c r="JKF2027" s="1"/>
      <c r="JKG2027" s="1"/>
      <c r="JKH2027" s="1"/>
      <c r="JKI2027" s="1"/>
      <c r="JKJ2027" s="1"/>
      <c r="JKK2027" s="1"/>
      <c r="JKL2027" s="1"/>
      <c r="JKM2027" s="1"/>
      <c r="JKN2027" s="1"/>
      <c r="JKO2027" s="1"/>
      <c r="JKP2027" s="1"/>
      <c r="JKQ2027" s="1"/>
      <c r="JKR2027" s="1"/>
      <c r="JKS2027" s="1"/>
      <c r="JKT2027" s="1"/>
      <c r="JKU2027" s="1"/>
      <c r="JKV2027" s="1"/>
      <c r="JKW2027" s="1"/>
      <c r="JKX2027" s="1"/>
      <c r="JKY2027" s="1"/>
      <c r="JKZ2027" s="1"/>
      <c r="JLA2027" s="1"/>
      <c r="JLB2027" s="1"/>
      <c r="JLC2027" s="1"/>
      <c r="JLD2027" s="1"/>
      <c r="JLE2027" s="1"/>
      <c r="JLF2027" s="1"/>
      <c r="JLG2027" s="1"/>
      <c r="JLH2027" s="1"/>
      <c r="JLI2027" s="1"/>
      <c r="JLJ2027" s="1"/>
      <c r="JLK2027" s="1"/>
      <c r="JLL2027" s="1"/>
      <c r="JLM2027" s="1"/>
      <c r="JLN2027" s="1"/>
      <c r="JLO2027" s="1"/>
      <c r="JLP2027" s="1"/>
      <c r="JLQ2027" s="1"/>
      <c r="JLR2027" s="1"/>
      <c r="JLS2027" s="1"/>
      <c r="JLT2027" s="1"/>
      <c r="JLU2027" s="1"/>
      <c r="JLV2027" s="1"/>
      <c r="JLW2027" s="1"/>
      <c r="JLX2027" s="1"/>
      <c r="JLY2027" s="1"/>
      <c r="JLZ2027" s="1"/>
      <c r="JMA2027" s="1"/>
      <c r="JMB2027" s="1"/>
      <c r="JMC2027" s="1"/>
      <c r="JMD2027" s="1"/>
      <c r="JME2027" s="1"/>
      <c r="JMF2027" s="1"/>
      <c r="JMG2027" s="1"/>
      <c r="JMH2027" s="1"/>
      <c r="JMI2027" s="1"/>
      <c r="JMJ2027" s="1"/>
      <c r="JMK2027" s="1"/>
      <c r="JML2027" s="1"/>
      <c r="JMM2027" s="1"/>
      <c r="JMN2027" s="1"/>
      <c r="JMO2027" s="1"/>
      <c r="JMP2027" s="1"/>
      <c r="JMQ2027" s="1"/>
      <c r="JMR2027" s="1"/>
      <c r="JMS2027" s="1"/>
      <c r="JMT2027" s="1"/>
      <c r="JMU2027" s="1"/>
      <c r="JMV2027" s="1"/>
      <c r="JMW2027" s="1"/>
      <c r="JMX2027" s="1"/>
      <c r="JMY2027" s="1"/>
      <c r="JMZ2027" s="1"/>
      <c r="JNA2027" s="1"/>
      <c r="JNB2027" s="1"/>
      <c r="JNC2027" s="1"/>
      <c r="JND2027" s="1"/>
      <c r="JNE2027" s="1"/>
      <c r="JNF2027" s="1"/>
      <c r="JNG2027" s="1"/>
      <c r="JNH2027" s="1"/>
      <c r="JNI2027" s="1"/>
      <c r="JNJ2027" s="1"/>
      <c r="JNK2027" s="1"/>
      <c r="JNL2027" s="1"/>
      <c r="JNM2027" s="1"/>
      <c r="JNN2027" s="1"/>
      <c r="JNO2027" s="1"/>
      <c r="JNP2027" s="1"/>
      <c r="JNQ2027" s="1"/>
      <c r="JNR2027" s="1"/>
      <c r="JNS2027" s="1"/>
      <c r="JNT2027" s="1"/>
      <c r="JNU2027" s="1"/>
      <c r="JNV2027" s="1"/>
      <c r="JNW2027" s="1"/>
      <c r="JNX2027" s="1"/>
      <c r="JNY2027" s="1"/>
      <c r="JNZ2027" s="1"/>
      <c r="JOA2027" s="1"/>
      <c r="JOB2027" s="1"/>
      <c r="JOC2027" s="1"/>
      <c r="JOD2027" s="1"/>
      <c r="JOE2027" s="1"/>
      <c r="JOF2027" s="1"/>
      <c r="JOG2027" s="1"/>
      <c r="JOH2027" s="1"/>
      <c r="JOI2027" s="1"/>
      <c r="JOJ2027" s="1"/>
      <c r="JOK2027" s="1"/>
      <c r="JOL2027" s="1"/>
      <c r="JOM2027" s="1"/>
      <c r="JON2027" s="1"/>
      <c r="JOO2027" s="1"/>
      <c r="JOP2027" s="1"/>
      <c r="JOQ2027" s="1"/>
      <c r="JOR2027" s="1"/>
      <c r="JOS2027" s="1"/>
      <c r="JOT2027" s="1"/>
      <c r="JOU2027" s="1"/>
      <c r="JOV2027" s="1"/>
      <c r="JOW2027" s="1"/>
      <c r="JOX2027" s="1"/>
      <c r="JOY2027" s="1"/>
      <c r="JOZ2027" s="1"/>
      <c r="JPA2027" s="1"/>
      <c r="JPB2027" s="1"/>
      <c r="JPC2027" s="1"/>
      <c r="JPD2027" s="1"/>
      <c r="JPE2027" s="1"/>
      <c r="JPF2027" s="1"/>
      <c r="JPG2027" s="1"/>
      <c r="JPH2027" s="1"/>
      <c r="JPI2027" s="1"/>
      <c r="JPJ2027" s="1"/>
      <c r="JPK2027" s="1"/>
      <c r="JPL2027" s="1"/>
      <c r="JPM2027" s="1"/>
      <c r="JPN2027" s="1"/>
      <c r="JPO2027" s="1"/>
      <c r="JPP2027" s="1"/>
      <c r="JPQ2027" s="1"/>
      <c r="JPR2027" s="1"/>
      <c r="JPS2027" s="1"/>
      <c r="JPT2027" s="1"/>
      <c r="JPU2027" s="1"/>
      <c r="JPV2027" s="1"/>
      <c r="JPW2027" s="1"/>
      <c r="JPX2027" s="1"/>
      <c r="JPY2027" s="1"/>
      <c r="JPZ2027" s="1"/>
      <c r="JQA2027" s="1"/>
      <c r="JQB2027" s="1"/>
      <c r="JQC2027" s="1"/>
      <c r="JQD2027" s="1"/>
      <c r="JQE2027" s="1"/>
      <c r="JQF2027" s="1"/>
      <c r="JQG2027" s="1"/>
      <c r="JQH2027" s="1"/>
      <c r="JQI2027" s="1"/>
      <c r="JQJ2027" s="1"/>
      <c r="JQK2027" s="1"/>
      <c r="JQL2027" s="1"/>
      <c r="JQM2027" s="1"/>
      <c r="JQN2027" s="1"/>
      <c r="JQO2027" s="1"/>
      <c r="JQP2027" s="1"/>
      <c r="JQQ2027" s="1"/>
      <c r="JQR2027" s="1"/>
      <c r="JQS2027" s="1"/>
      <c r="JQT2027" s="1"/>
      <c r="JQU2027" s="1"/>
      <c r="JQV2027" s="1"/>
      <c r="JQW2027" s="1"/>
      <c r="JQX2027" s="1"/>
      <c r="JQY2027" s="1"/>
      <c r="JQZ2027" s="1"/>
      <c r="JRA2027" s="1"/>
      <c r="JRB2027" s="1"/>
      <c r="JRC2027" s="1"/>
      <c r="JRD2027" s="1"/>
      <c r="JRE2027" s="1"/>
      <c r="JRF2027" s="1"/>
      <c r="JRG2027" s="1"/>
      <c r="JRH2027" s="1"/>
      <c r="JRI2027" s="1"/>
      <c r="JRJ2027" s="1"/>
      <c r="JRK2027" s="1"/>
      <c r="JRL2027" s="1"/>
      <c r="JRM2027" s="1"/>
      <c r="JRN2027" s="1"/>
      <c r="JRO2027" s="1"/>
      <c r="JRP2027" s="1"/>
      <c r="JRQ2027" s="1"/>
      <c r="JRR2027" s="1"/>
      <c r="JRS2027" s="1"/>
      <c r="JRT2027" s="1"/>
      <c r="JRU2027" s="1"/>
      <c r="JRV2027" s="1"/>
      <c r="JRW2027" s="1"/>
      <c r="JRX2027" s="1"/>
      <c r="JRY2027" s="1"/>
      <c r="JRZ2027" s="1"/>
      <c r="JSA2027" s="1"/>
      <c r="JSB2027" s="1"/>
      <c r="JSC2027" s="1"/>
      <c r="JSD2027" s="1"/>
      <c r="JSE2027" s="1"/>
      <c r="JSF2027" s="1"/>
      <c r="JSG2027" s="1"/>
      <c r="JSH2027" s="1"/>
      <c r="JSI2027" s="1"/>
      <c r="JSJ2027" s="1"/>
      <c r="JSK2027" s="1"/>
      <c r="JSL2027" s="1"/>
      <c r="JSM2027" s="1"/>
      <c r="JSN2027" s="1"/>
      <c r="JSO2027" s="1"/>
      <c r="JSP2027" s="1"/>
      <c r="JSQ2027" s="1"/>
      <c r="JSR2027" s="1"/>
      <c r="JSS2027" s="1"/>
      <c r="JST2027" s="1"/>
      <c r="JSU2027" s="1"/>
      <c r="JSV2027" s="1"/>
      <c r="JSW2027" s="1"/>
      <c r="JSX2027" s="1"/>
      <c r="JSY2027" s="1"/>
      <c r="JSZ2027" s="1"/>
      <c r="JTA2027" s="1"/>
      <c r="JTB2027" s="1"/>
      <c r="JTC2027" s="1"/>
      <c r="JTD2027" s="1"/>
      <c r="JTE2027" s="1"/>
      <c r="JTF2027" s="1"/>
      <c r="JTG2027" s="1"/>
      <c r="JTH2027" s="1"/>
      <c r="JTI2027" s="1"/>
      <c r="JTJ2027" s="1"/>
      <c r="JTK2027" s="1"/>
      <c r="JTL2027" s="1"/>
      <c r="JTM2027" s="1"/>
      <c r="JTN2027" s="1"/>
      <c r="JTO2027" s="1"/>
      <c r="JTP2027" s="1"/>
      <c r="JTQ2027" s="1"/>
      <c r="JTR2027" s="1"/>
      <c r="JTS2027" s="1"/>
      <c r="JTT2027" s="1"/>
      <c r="JTU2027" s="1"/>
      <c r="JTV2027" s="1"/>
      <c r="JTW2027" s="1"/>
      <c r="JTX2027" s="1"/>
      <c r="JTY2027" s="1"/>
      <c r="JTZ2027" s="1"/>
      <c r="JUA2027" s="1"/>
      <c r="JUB2027" s="1"/>
      <c r="JUC2027" s="1"/>
      <c r="JUD2027" s="1"/>
      <c r="JUE2027" s="1"/>
      <c r="JUF2027" s="1"/>
      <c r="JUG2027" s="1"/>
      <c r="JUH2027" s="1"/>
      <c r="JUI2027" s="1"/>
      <c r="JUJ2027" s="1"/>
      <c r="JUK2027" s="1"/>
      <c r="JUL2027" s="1"/>
      <c r="JUM2027" s="1"/>
      <c r="JUN2027" s="1"/>
      <c r="JUO2027" s="1"/>
      <c r="JUP2027" s="1"/>
      <c r="JUQ2027" s="1"/>
      <c r="JUR2027" s="1"/>
      <c r="JUS2027" s="1"/>
      <c r="JUT2027" s="1"/>
      <c r="JUU2027" s="1"/>
      <c r="JUV2027" s="1"/>
      <c r="JUW2027" s="1"/>
      <c r="JUX2027" s="1"/>
      <c r="JUY2027" s="1"/>
      <c r="JUZ2027" s="1"/>
      <c r="JVA2027" s="1"/>
      <c r="JVB2027" s="1"/>
      <c r="JVC2027" s="1"/>
      <c r="JVD2027" s="1"/>
      <c r="JVE2027" s="1"/>
      <c r="JVF2027" s="1"/>
      <c r="JVG2027" s="1"/>
      <c r="JVH2027" s="1"/>
      <c r="JVI2027" s="1"/>
      <c r="JVJ2027" s="1"/>
      <c r="JVK2027" s="1"/>
      <c r="JVL2027" s="1"/>
      <c r="JVM2027" s="1"/>
      <c r="JVN2027" s="1"/>
      <c r="JVO2027" s="1"/>
      <c r="JVP2027" s="1"/>
      <c r="JVQ2027" s="1"/>
      <c r="JVR2027" s="1"/>
      <c r="JVS2027" s="1"/>
      <c r="JVT2027" s="1"/>
      <c r="JVU2027" s="1"/>
      <c r="JVV2027" s="1"/>
      <c r="JVW2027" s="1"/>
      <c r="JVX2027" s="1"/>
      <c r="JVY2027" s="1"/>
      <c r="JVZ2027" s="1"/>
      <c r="JWA2027" s="1"/>
      <c r="JWB2027" s="1"/>
      <c r="JWC2027" s="1"/>
      <c r="JWD2027" s="1"/>
      <c r="JWE2027" s="1"/>
      <c r="JWF2027" s="1"/>
      <c r="JWG2027" s="1"/>
      <c r="JWH2027" s="1"/>
      <c r="JWI2027" s="1"/>
      <c r="JWJ2027" s="1"/>
      <c r="JWK2027" s="1"/>
      <c r="JWL2027" s="1"/>
      <c r="JWM2027" s="1"/>
      <c r="JWN2027" s="1"/>
      <c r="JWO2027" s="1"/>
      <c r="JWP2027" s="1"/>
      <c r="JWQ2027" s="1"/>
      <c r="JWR2027" s="1"/>
      <c r="JWS2027" s="1"/>
      <c r="JWT2027" s="1"/>
      <c r="JWU2027" s="1"/>
      <c r="JWV2027" s="1"/>
      <c r="JWW2027" s="1"/>
      <c r="JWX2027" s="1"/>
      <c r="JWY2027" s="1"/>
      <c r="JWZ2027" s="1"/>
      <c r="JXA2027" s="1"/>
      <c r="JXB2027" s="1"/>
      <c r="JXC2027" s="1"/>
      <c r="JXD2027" s="1"/>
      <c r="JXE2027" s="1"/>
      <c r="JXF2027" s="1"/>
      <c r="JXG2027" s="1"/>
      <c r="JXH2027" s="1"/>
      <c r="JXI2027" s="1"/>
      <c r="JXJ2027" s="1"/>
      <c r="JXK2027" s="1"/>
      <c r="JXL2027" s="1"/>
      <c r="JXM2027" s="1"/>
      <c r="JXN2027" s="1"/>
      <c r="JXO2027" s="1"/>
      <c r="JXP2027" s="1"/>
      <c r="JXQ2027" s="1"/>
      <c r="JXR2027" s="1"/>
      <c r="JXS2027" s="1"/>
      <c r="JXT2027" s="1"/>
      <c r="JXU2027" s="1"/>
      <c r="JXV2027" s="1"/>
      <c r="JXW2027" s="1"/>
      <c r="JXX2027" s="1"/>
      <c r="JXY2027" s="1"/>
      <c r="JXZ2027" s="1"/>
      <c r="JYA2027" s="1"/>
      <c r="JYB2027" s="1"/>
      <c r="JYC2027" s="1"/>
      <c r="JYD2027" s="1"/>
      <c r="JYE2027" s="1"/>
      <c r="JYF2027" s="1"/>
      <c r="JYG2027" s="1"/>
      <c r="JYH2027" s="1"/>
      <c r="JYI2027" s="1"/>
      <c r="JYJ2027" s="1"/>
      <c r="JYK2027" s="1"/>
      <c r="JYL2027" s="1"/>
      <c r="JYM2027" s="1"/>
      <c r="JYN2027" s="1"/>
      <c r="JYO2027" s="1"/>
      <c r="JYP2027" s="1"/>
      <c r="JYQ2027" s="1"/>
      <c r="JYR2027" s="1"/>
      <c r="JYS2027" s="1"/>
      <c r="JYT2027" s="1"/>
      <c r="JYU2027" s="1"/>
      <c r="JYV2027" s="1"/>
      <c r="JYW2027" s="1"/>
      <c r="JYX2027" s="1"/>
      <c r="JYY2027" s="1"/>
      <c r="JYZ2027" s="1"/>
      <c r="JZA2027" s="1"/>
      <c r="JZB2027" s="1"/>
      <c r="JZC2027" s="1"/>
      <c r="JZD2027" s="1"/>
      <c r="JZE2027" s="1"/>
      <c r="JZF2027" s="1"/>
      <c r="JZG2027" s="1"/>
      <c r="JZH2027" s="1"/>
      <c r="JZI2027" s="1"/>
      <c r="JZJ2027" s="1"/>
      <c r="JZK2027" s="1"/>
      <c r="JZL2027" s="1"/>
      <c r="JZM2027" s="1"/>
      <c r="JZN2027" s="1"/>
      <c r="JZO2027" s="1"/>
      <c r="JZP2027" s="1"/>
      <c r="JZQ2027" s="1"/>
      <c r="JZR2027" s="1"/>
      <c r="JZS2027" s="1"/>
      <c r="JZT2027" s="1"/>
      <c r="JZU2027" s="1"/>
      <c r="JZV2027" s="1"/>
      <c r="JZW2027" s="1"/>
      <c r="JZX2027" s="1"/>
      <c r="JZY2027" s="1"/>
      <c r="JZZ2027" s="1"/>
      <c r="KAA2027" s="1"/>
      <c r="KAB2027" s="1"/>
      <c r="KAC2027" s="1"/>
      <c r="KAD2027" s="1"/>
      <c r="KAE2027" s="1"/>
      <c r="KAF2027" s="1"/>
      <c r="KAG2027" s="1"/>
      <c r="KAH2027" s="1"/>
      <c r="KAI2027" s="1"/>
      <c r="KAJ2027" s="1"/>
      <c r="KAK2027" s="1"/>
      <c r="KAL2027" s="1"/>
      <c r="KAM2027" s="1"/>
      <c r="KAN2027" s="1"/>
      <c r="KAO2027" s="1"/>
      <c r="KAP2027" s="1"/>
      <c r="KAQ2027" s="1"/>
      <c r="KAR2027" s="1"/>
      <c r="KAS2027" s="1"/>
      <c r="KAT2027" s="1"/>
      <c r="KAU2027" s="1"/>
      <c r="KAV2027" s="1"/>
      <c r="KAW2027" s="1"/>
      <c r="KAX2027" s="1"/>
      <c r="KAY2027" s="1"/>
      <c r="KAZ2027" s="1"/>
      <c r="KBA2027" s="1"/>
      <c r="KBB2027" s="1"/>
      <c r="KBC2027" s="1"/>
      <c r="KBD2027" s="1"/>
      <c r="KBE2027" s="1"/>
      <c r="KBF2027" s="1"/>
      <c r="KBG2027" s="1"/>
      <c r="KBH2027" s="1"/>
      <c r="KBI2027" s="1"/>
      <c r="KBJ2027" s="1"/>
      <c r="KBK2027" s="1"/>
      <c r="KBL2027" s="1"/>
      <c r="KBM2027" s="1"/>
      <c r="KBN2027" s="1"/>
      <c r="KBO2027" s="1"/>
      <c r="KBP2027" s="1"/>
      <c r="KBQ2027" s="1"/>
      <c r="KBR2027" s="1"/>
      <c r="KBS2027" s="1"/>
      <c r="KBT2027" s="1"/>
      <c r="KBU2027" s="1"/>
      <c r="KBV2027" s="1"/>
      <c r="KBW2027" s="1"/>
      <c r="KBX2027" s="1"/>
      <c r="KBY2027" s="1"/>
      <c r="KBZ2027" s="1"/>
      <c r="KCA2027" s="1"/>
      <c r="KCB2027" s="1"/>
      <c r="KCC2027" s="1"/>
      <c r="KCD2027" s="1"/>
      <c r="KCE2027" s="1"/>
      <c r="KCF2027" s="1"/>
      <c r="KCG2027" s="1"/>
      <c r="KCH2027" s="1"/>
      <c r="KCI2027" s="1"/>
      <c r="KCJ2027" s="1"/>
      <c r="KCK2027" s="1"/>
      <c r="KCL2027" s="1"/>
      <c r="KCM2027" s="1"/>
      <c r="KCN2027" s="1"/>
      <c r="KCO2027" s="1"/>
      <c r="KCP2027" s="1"/>
      <c r="KCQ2027" s="1"/>
      <c r="KCR2027" s="1"/>
      <c r="KCS2027" s="1"/>
      <c r="KCT2027" s="1"/>
      <c r="KCU2027" s="1"/>
      <c r="KCV2027" s="1"/>
      <c r="KCW2027" s="1"/>
      <c r="KCX2027" s="1"/>
      <c r="KCY2027" s="1"/>
      <c r="KCZ2027" s="1"/>
      <c r="KDA2027" s="1"/>
      <c r="KDB2027" s="1"/>
      <c r="KDC2027" s="1"/>
      <c r="KDD2027" s="1"/>
      <c r="KDE2027" s="1"/>
      <c r="KDF2027" s="1"/>
      <c r="KDG2027" s="1"/>
      <c r="KDH2027" s="1"/>
      <c r="KDI2027" s="1"/>
      <c r="KDJ2027" s="1"/>
      <c r="KDK2027" s="1"/>
      <c r="KDL2027" s="1"/>
      <c r="KDM2027" s="1"/>
      <c r="KDN2027" s="1"/>
      <c r="KDO2027" s="1"/>
      <c r="KDP2027" s="1"/>
      <c r="KDQ2027" s="1"/>
      <c r="KDR2027" s="1"/>
      <c r="KDS2027" s="1"/>
      <c r="KDT2027" s="1"/>
      <c r="KDU2027" s="1"/>
      <c r="KDV2027" s="1"/>
      <c r="KDW2027" s="1"/>
      <c r="KDX2027" s="1"/>
      <c r="KDY2027" s="1"/>
      <c r="KDZ2027" s="1"/>
      <c r="KEA2027" s="1"/>
      <c r="KEB2027" s="1"/>
      <c r="KEC2027" s="1"/>
      <c r="KED2027" s="1"/>
      <c r="KEE2027" s="1"/>
      <c r="KEF2027" s="1"/>
      <c r="KEG2027" s="1"/>
      <c r="KEH2027" s="1"/>
      <c r="KEI2027" s="1"/>
      <c r="KEJ2027" s="1"/>
      <c r="KEK2027" s="1"/>
      <c r="KEL2027" s="1"/>
      <c r="KEM2027" s="1"/>
      <c r="KEN2027" s="1"/>
      <c r="KEO2027" s="1"/>
      <c r="KEP2027" s="1"/>
      <c r="KEQ2027" s="1"/>
      <c r="KER2027" s="1"/>
      <c r="KES2027" s="1"/>
      <c r="KET2027" s="1"/>
      <c r="KEU2027" s="1"/>
      <c r="KEV2027" s="1"/>
      <c r="KEW2027" s="1"/>
      <c r="KEX2027" s="1"/>
      <c r="KEY2027" s="1"/>
      <c r="KEZ2027" s="1"/>
      <c r="KFA2027" s="1"/>
      <c r="KFB2027" s="1"/>
      <c r="KFC2027" s="1"/>
      <c r="KFD2027" s="1"/>
      <c r="KFE2027" s="1"/>
      <c r="KFF2027" s="1"/>
      <c r="KFG2027" s="1"/>
      <c r="KFH2027" s="1"/>
      <c r="KFI2027" s="1"/>
      <c r="KFJ2027" s="1"/>
      <c r="KFK2027" s="1"/>
      <c r="KFL2027" s="1"/>
      <c r="KFM2027" s="1"/>
      <c r="KFN2027" s="1"/>
      <c r="KFO2027" s="1"/>
      <c r="KFP2027" s="1"/>
      <c r="KFQ2027" s="1"/>
      <c r="KFR2027" s="1"/>
      <c r="KFS2027" s="1"/>
      <c r="KFT2027" s="1"/>
      <c r="KFU2027" s="1"/>
      <c r="KFV2027" s="1"/>
      <c r="KFW2027" s="1"/>
      <c r="KFX2027" s="1"/>
      <c r="KFY2027" s="1"/>
      <c r="KFZ2027" s="1"/>
      <c r="KGA2027" s="1"/>
      <c r="KGB2027" s="1"/>
      <c r="KGC2027" s="1"/>
      <c r="KGD2027" s="1"/>
      <c r="KGE2027" s="1"/>
      <c r="KGF2027" s="1"/>
      <c r="KGG2027" s="1"/>
      <c r="KGH2027" s="1"/>
      <c r="KGI2027" s="1"/>
      <c r="KGJ2027" s="1"/>
      <c r="KGK2027" s="1"/>
      <c r="KGL2027" s="1"/>
      <c r="KGM2027" s="1"/>
      <c r="KGN2027" s="1"/>
      <c r="KGO2027" s="1"/>
      <c r="KGP2027" s="1"/>
      <c r="KGQ2027" s="1"/>
      <c r="KGR2027" s="1"/>
      <c r="KGS2027" s="1"/>
      <c r="KGT2027" s="1"/>
      <c r="KGU2027" s="1"/>
      <c r="KGV2027" s="1"/>
      <c r="KGW2027" s="1"/>
      <c r="KGX2027" s="1"/>
      <c r="KGY2027" s="1"/>
      <c r="KGZ2027" s="1"/>
      <c r="KHA2027" s="1"/>
      <c r="KHB2027" s="1"/>
      <c r="KHC2027" s="1"/>
      <c r="KHD2027" s="1"/>
      <c r="KHE2027" s="1"/>
      <c r="KHF2027" s="1"/>
      <c r="KHG2027" s="1"/>
      <c r="KHH2027" s="1"/>
      <c r="KHI2027" s="1"/>
      <c r="KHJ2027" s="1"/>
      <c r="KHK2027" s="1"/>
      <c r="KHL2027" s="1"/>
      <c r="KHM2027" s="1"/>
      <c r="KHN2027" s="1"/>
      <c r="KHO2027" s="1"/>
      <c r="KHP2027" s="1"/>
      <c r="KHQ2027" s="1"/>
      <c r="KHR2027" s="1"/>
      <c r="KHS2027" s="1"/>
      <c r="KHT2027" s="1"/>
      <c r="KHU2027" s="1"/>
      <c r="KHV2027" s="1"/>
      <c r="KHW2027" s="1"/>
      <c r="KHX2027" s="1"/>
      <c r="KHY2027" s="1"/>
      <c r="KHZ2027" s="1"/>
      <c r="KIA2027" s="1"/>
      <c r="KIB2027" s="1"/>
      <c r="KIC2027" s="1"/>
      <c r="KID2027" s="1"/>
      <c r="KIE2027" s="1"/>
      <c r="KIF2027" s="1"/>
      <c r="KIG2027" s="1"/>
      <c r="KIH2027" s="1"/>
      <c r="KII2027" s="1"/>
      <c r="KIJ2027" s="1"/>
      <c r="KIK2027" s="1"/>
      <c r="KIL2027" s="1"/>
      <c r="KIM2027" s="1"/>
      <c r="KIN2027" s="1"/>
      <c r="KIO2027" s="1"/>
      <c r="KIP2027" s="1"/>
      <c r="KIQ2027" s="1"/>
      <c r="KIR2027" s="1"/>
      <c r="KIS2027" s="1"/>
      <c r="KIT2027" s="1"/>
      <c r="KIU2027" s="1"/>
      <c r="KIV2027" s="1"/>
      <c r="KIW2027" s="1"/>
      <c r="KIX2027" s="1"/>
      <c r="KIY2027" s="1"/>
      <c r="KIZ2027" s="1"/>
      <c r="KJA2027" s="1"/>
      <c r="KJB2027" s="1"/>
      <c r="KJC2027" s="1"/>
      <c r="KJD2027" s="1"/>
      <c r="KJE2027" s="1"/>
      <c r="KJF2027" s="1"/>
      <c r="KJG2027" s="1"/>
      <c r="KJH2027" s="1"/>
      <c r="KJI2027" s="1"/>
      <c r="KJJ2027" s="1"/>
      <c r="KJK2027" s="1"/>
      <c r="KJL2027" s="1"/>
      <c r="KJM2027" s="1"/>
      <c r="KJN2027" s="1"/>
      <c r="KJO2027" s="1"/>
      <c r="KJP2027" s="1"/>
      <c r="KJQ2027" s="1"/>
      <c r="KJR2027" s="1"/>
      <c r="KJS2027" s="1"/>
      <c r="KJT2027" s="1"/>
      <c r="KJU2027" s="1"/>
      <c r="KJV2027" s="1"/>
      <c r="KJW2027" s="1"/>
      <c r="KJX2027" s="1"/>
      <c r="KJY2027" s="1"/>
      <c r="KJZ2027" s="1"/>
      <c r="KKA2027" s="1"/>
      <c r="KKB2027" s="1"/>
      <c r="KKC2027" s="1"/>
      <c r="KKD2027" s="1"/>
      <c r="KKE2027" s="1"/>
      <c r="KKF2027" s="1"/>
      <c r="KKG2027" s="1"/>
      <c r="KKH2027" s="1"/>
      <c r="KKI2027" s="1"/>
      <c r="KKJ2027" s="1"/>
      <c r="KKK2027" s="1"/>
      <c r="KKL2027" s="1"/>
      <c r="KKM2027" s="1"/>
      <c r="KKN2027" s="1"/>
      <c r="KKO2027" s="1"/>
      <c r="KKP2027" s="1"/>
      <c r="KKQ2027" s="1"/>
      <c r="KKR2027" s="1"/>
      <c r="KKS2027" s="1"/>
      <c r="KKT2027" s="1"/>
      <c r="KKU2027" s="1"/>
      <c r="KKV2027" s="1"/>
      <c r="KKW2027" s="1"/>
      <c r="KKX2027" s="1"/>
      <c r="KKY2027" s="1"/>
      <c r="KKZ2027" s="1"/>
      <c r="KLA2027" s="1"/>
      <c r="KLB2027" s="1"/>
      <c r="KLC2027" s="1"/>
      <c r="KLD2027" s="1"/>
      <c r="KLE2027" s="1"/>
      <c r="KLF2027" s="1"/>
      <c r="KLG2027" s="1"/>
      <c r="KLH2027" s="1"/>
      <c r="KLI2027" s="1"/>
      <c r="KLJ2027" s="1"/>
      <c r="KLK2027" s="1"/>
      <c r="KLL2027" s="1"/>
      <c r="KLM2027" s="1"/>
      <c r="KLN2027" s="1"/>
      <c r="KLO2027" s="1"/>
      <c r="KLP2027" s="1"/>
      <c r="KLQ2027" s="1"/>
      <c r="KLR2027" s="1"/>
      <c r="KLS2027" s="1"/>
      <c r="KLT2027" s="1"/>
      <c r="KLU2027" s="1"/>
      <c r="KLV2027" s="1"/>
      <c r="KLW2027" s="1"/>
      <c r="KLX2027" s="1"/>
      <c r="KLY2027" s="1"/>
      <c r="KLZ2027" s="1"/>
      <c r="KMA2027" s="1"/>
      <c r="KMB2027" s="1"/>
      <c r="KMC2027" s="1"/>
      <c r="KMD2027" s="1"/>
      <c r="KME2027" s="1"/>
      <c r="KMF2027" s="1"/>
      <c r="KMG2027" s="1"/>
      <c r="KMH2027" s="1"/>
      <c r="KMI2027" s="1"/>
      <c r="KMJ2027" s="1"/>
      <c r="KMK2027" s="1"/>
      <c r="KML2027" s="1"/>
      <c r="KMM2027" s="1"/>
      <c r="KMN2027" s="1"/>
      <c r="KMO2027" s="1"/>
      <c r="KMP2027" s="1"/>
      <c r="KMQ2027" s="1"/>
      <c r="KMR2027" s="1"/>
      <c r="KMS2027" s="1"/>
      <c r="KMT2027" s="1"/>
      <c r="KMU2027" s="1"/>
      <c r="KMV2027" s="1"/>
      <c r="KMW2027" s="1"/>
      <c r="KMX2027" s="1"/>
      <c r="KMY2027" s="1"/>
      <c r="KMZ2027" s="1"/>
      <c r="KNA2027" s="1"/>
      <c r="KNB2027" s="1"/>
      <c r="KNC2027" s="1"/>
      <c r="KND2027" s="1"/>
      <c r="KNE2027" s="1"/>
      <c r="KNF2027" s="1"/>
      <c r="KNG2027" s="1"/>
      <c r="KNH2027" s="1"/>
      <c r="KNI2027" s="1"/>
      <c r="KNJ2027" s="1"/>
      <c r="KNK2027" s="1"/>
      <c r="KNL2027" s="1"/>
      <c r="KNM2027" s="1"/>
      <c r="KNN2027" s="1"/>
      <c r="KNO2027" s="1"/>
      <c r="KNP2027" s="1"/>
      <c r="KNQ2027" s="1"/>
      <c r="KNR2027" s="1"/>
      <c r="KNS2027" s="1"/>
      <c r="KNT2027" s="1"/>
      <c r="KNU2027" s="1"/>
      <c r="KNV2027" s="1"/>
      <c r="KNW2027" s="1"/>
      <c r="KNX2027" s="1"/>
      <c r="KNY2027" s="1"/>
      <c r="KNZ2027" s="1"/>
      <c r="KOA2027" s="1"/>
      <c r="KOB2027" s="1"/>
      <c r="KOC2027" s="1"/>
      <c r="KOD2027" s="1"/>
      <c r="KOE2027" s="1"/>
      <c r="KOF2027" s="1"/>
      <c r="KOG2027" s="1"/>
      <c r="KOH2027" s="1"/>
      <c r="KOI2027" s="1"/>
      <c r="KOJ2027" s="1"/>
      <c r="KOK2027" s="1"/>
      <c r="KOL2027" s="1"/>
      <c r="KOM2027" s="1"/>
      <c r="KON2027" s="1"/>
      <c r="KOO2027" s="1"/>
      <c r="KOP2027" s="1"/>
      <c r="KOQ2027" s="1"/>
      <c r="KOR2027" s="1"/>
      <c r="KOS2027" s="1"/>
      <c r="KOT2027" s="1"/>
      <c r="KOU2027" s="1"/>
      <c r="KOV2027" s="1"/>
      <c r="KOW2027" s="1"/>
      <c r="KOX2027" s="1"/>
      <c r="KOY2027" s="1"/>
      <c r="KOZ2027" s="1"/>
      <c r="KPA2027" s="1"/>
      <c r="KPB2027" s="1"/>
      <c r="KPC2027" s="1"/>
      <c r="KPD2027" s="1"/>
      <c r="KPE2027" s="1"/>
      <c r="KPF2027" s="1"/>
      <c r="KPG2027" s="1"/>
      <c r="KPH2027" s="1"/>
      <c r="KPI2027" s="1"/>
      <c r="KPJ2027" s="1"/>
      <c r="KPK2027" s="1"/>
      <c r="KPL2027" s="1"/>
      <c r="KPM2027" s="1"/>
      <c r="KPN2027" s="1"/>
      <c r="KPO2027" s="1"/>
      <c r="KPP2027" s="1"/>
      <c r="KPQ2027" s="1"/>
      <c r="KPR2027" s="1"/>
      <c r="KPS2027" s="1"/>
      <c r="KPT2027" s="1"/>
      <c r="KPU2027" s="1"/>
      <c r="KPV2027" s="1"/>
      <c r="KPW2027" s="1"/>
      <c r="KPX2027" s="1"/>
      <c r="KPY2027" s="1"/>
      <c r="KPZ2027" s="1"/>
      <c r="KQA2027" s="1"/>
      <c r="KQB2027" s="1"/>
      <c r="KQC2027" s="1"/>
      <c r="KQD2027" s="1"/>
      <c r="KQE2027" s="1"/>
      <c r="KQF2027" s="1"/>
      <c r="KQG2027" s="1"/>
      <c r="KQH2027" s="1"/>
      <c r="KQI2027" s="1"/>
      <c r="KQJ2027" s="1"/>
      <c r="KQK2027" s="1"/>
      <c r="KQL2027" s="1"/>
      <c r="KQM2027" s="1"/>
      <c r="KQN2027" s="1"/>
      <c r="KQO2027" s="1"/>
      <c r="KQP2027" s="1"/>
      <c r="KQQ2027" s="1"/>
      <c r="KQR2027" s="1"/>
      <c r="KQS2027" s="1"/>
      <c r="KQT2027" s="1"/>
      <c r="KQU2027" s="1"/>
      <c r="KQV2027" s="1"/>
      <c r="KQW2027" s="1"/>
      <c r="KQX2027" s="1"/>
      <c r="KQY2027" s="1"/>
      <c r="KQZ2027" s="1"/>
      <c r="KRA2027" s="1"/>
      <c r="KRB2027" s="1"/>
      <c r="KRC2027" s="1"/>
      <c r="KRD2027" s="1"/>
      <c r="KRE2027" s="1"/>
      <c r="KRF2027" s="1"/>
      <c r="KRG2027" s="1"/>
      <c r="KRH2027" s="1"/>
      <c r="KRI2027" s="1"/>
      <c r="KRJ2027" s="1"/>
      <c r="KRK2027" s="1"/>
      <c r="KRL2027" s="1"/>
      <c r="KRM2027" s="1"/>
      <c r="KRN2027" s="1"/>
      <c r="KRO2027" s="1"/>
      <c r="KRP2027" s="1"/>
      <c r="KRQ2027" s="1"/>
      <c r="KRR2027" s="1"/>
      <c r="KRS2027" s="1"/>
      <c r="KRT2027" s="1"/>
      <c r="KRU2027" s="1"/>
      <c r="KRV2027" s="1"/>
      <c r="KRW2027" s="1"/>
      <c r="KRX2027" s="1"/>
      <c r="KRY2027" s="1"/>
      <c r="KRZ2027" s="1"/>
      <c r="KSA2027" s="1"/>
      <c r="KSB2027" s="1"/>
      <c r="KSC2027" s="1"/>
      <c r="KSD2027" s="1"/>
      <c r="KSE2027" s="1"/>
      <c r="KSF2027" s="1"/>
      <c r="KSG2027" s="1"/>
      <c r="KSH2027" s="1"/>
      <c r="KSI2027" s="1"/>
      <c r="KSJ2027" s="1"/>
      <c r="KSK2027" s="1"/>
      <c r="KSL2027" s="1"/>
      <c r="KSM2027" s="1"/>
      <c r="KSN2027" s="1"/>
      <c r="KSO2027" s="1"/>
      <c r="KSP2027" s="1"/>
      <c r="KSQ2027" s="1"/>
      <c r="KSR2027" s="1"/>
      <c r="KSS2027" s="1"/>
      <c r="KST2027" s="1"/>
      <c r="KSU2027" s="1"/>
      <c r="KSV2027" s="1"/>
      <c r="KSW2027" s="1"/>
      <c r="KSX2027" s="1"/>
      <c r="KSY2027" s="1"/>
      <c r="KSZ2027" s="1"/>
      <c r="KTA2027" s="1"/>
      <c r="KTB2027" s="1"/>
      <c r="KTC2027" s="1"/>
      <c r="KTD2027" s="1"/>
      <c r="KTE2027" s="1"/>
      <c r="KTF2027" s="1"/>
      <c r="KTG2027" s="1"/>
      <c r="KTH2027" s="1"/>
      <c r="KTI2027" s="1"/>
      <c r="KTJ2027" s="1"/>
      <c r="KTK2027" s="1"/>
      <c r="KTL2027" s="1"/>
      <c r="KTM2027" s="1"/>
      <c r="KTN2027" s="1"/>
      <c r="KTO2027" s="1"/>
      <c r="KTP2027" s="1"/>
      <c r="KTQ2027" s="1"/>
      <c r="KTR2027" s="1"/>
      <c r="KTS2027" s="1"/>
      <c r="KTT2027" s="1"/>
      <c r="KTU2027" s="1"/>
      <c r="KTV2027" s="1"/>
      <c r="KTW2027" s="1"/>
      <c r="KTX2027" s="1"/>
      <c r="KTY2027" s="1"/>
      <c r="KTZ2027" s="1"/>
      <c r="KUA2027" s="1"/>
      <c r="KUB2027" s="1"/>
      <c r="KUC2027" s="1"/>
      <c r="KUD2027" s="1"/>
      <c r="KUE2027" s="1"/>
      <c r="KUF2027" s="1"/>
      <c r="KUG2027" s="1"/>
      <c r="KUH2027" s="1"/>
      <c r="KUI2027" s="1"/>
      <c r="KUJ2027" s="1"/>
      <c r="KUK2027" s="1"/>
      <c r="KUL2027" s="1"/>
      <c r="KUM2027" s="1"/>
      <c r="KUN2027" s="1"/>
      <c r="KUO2027" s="1"/>
      <c r="KUP2027" s="1"/>
      <c r="KUQ2027" s="1"/>
      <c r="KUR2027" s="1"/>
      <c r="KUS2027" s="1"/>
      <c r="KUT2027" s="1"/>
      <c r="KUU2027" s="1"/>
      <c r="KUV2027" s="1"/>
      <c r="KUW2027" s="1"/>
      <c r="KUX2027" s="1"/>
      <c r="KUY2027" s="1"/>
      <c r="KUZ2027" s="1"/>
      <c r="KVA2027" s="1"/>
      <c r="KVB2027" s="1"/>
      <c r="KVC2027" s="1"/>
      <c r="KVD2027" s="1"/>
      <c r="KVE2027" s="1"/>
      <c r="KVF2027" s="1"/>
      <c r="KVG2027" s="1"/>
      <c r="KVH2027" s="1"/>
      <c r="KVI2027" s="1"/>
      <c r="KVJ2027" s="1"/>
      <c r="KVK2027" s="1"/>
      <c r="KVL2027" s="1"/>
      <c r="KVM2027" s="1"/>
      <c r="KVN2027" s="1"/>
      <c r="KVO2027" s="1"/>
      <c r="KVP2027" s="1"/>
      <c r="KVQ2027" s="1"/>
      <c r="KVR2027" s="1"/>
      <c r="KVS2027" s="1"/>
      <c r="KVT2027" s="1"/>
      <c r="KVU2027" s="1"/>
      <c r="KVV2027" s="1"/>
      <c r="KVW2027" s="1"/>
      <c r="KVX2027" s="1"/>
      <c r="KVY2027" s="1"/>
      <c r="KVZ2027" s="1"/>
      <c r="KWA2027" s="1"/>
      <c r="KWB2027" s="1"/>
      <c r="KWC2027" s="1"/>
      <c r="KWD2027" s="1"/>
      <c r="KWE2027" s="1"/>
      <c r="KWF2027" s="1"/>
      <c r="KWG2027" s="1"/>
      <c r="KWH2027" s="1"/>
      <c r="KWI2027" s="1"/>
      <c r="KWJ2027" s="1"/>
      <c r="KWK2027" s="1"/>
      <c r="KWL2027" s="1"/>
      <c r="KWM2027" s="1"/>
      <c r="KWN2027" s="1"/>
      <c r="KWO2027" s="1"/>
      <c r="KWP2027" s="1"/>
      <c r="KWQ2027" s="1"/>
      <c r="KWR2027" s="1"/>
      <c r="KWS2027" s="1"/>
      <c r="KWT2027" s="1"/>
      <c r="KWU2027" s="1"/>
      <c r="KWV2027" s="1"/>
      <c r="KWW2027" s="1"/>
      <c r="KWX2027" s="1"/>
      <c r="KWY2027" s="1"/>
      <c r="KWZ2027" s="1"/>
      <c r="KXA2027" s="1"/>
      <c r="KXB2027" s="1"/>
      <c r="KXC2027" s="1"/>
      <c r="KXD2027" s="1"/>
      <c r="KXE2027" s="1"/>
      <c r="KXF2027" s="1"/>
      <c r="KXG2027" s="1"/>
      <c r="KXH2027" s="1"/>
      <c r="KXI2027" s="1"/>
      <c r="KXJ2027" s="1"/>
      <c r="KXK2027" s="1"/>
      <c r="KXL2027" s="1"/>
      <c r="KXM2027" s="1"/>
      <c r="KXN2027" s="1"/>
      <c r="KXO2027" s="1"/>
      <c r="KXP2027" s="1"/>
      <c r="KXQ2027" s="1"/>
      <c r="KXR2027" s="1"/>
      <c r="KXS2027" s="1"/>
      <c r="KXT2027" s="1"/>
      <c r="KXU2027" s="1"/>
      <c r="KXV2027" s="1"/>
      <c r="KXW2027" s="1"/>
      <c r="KXX2027" s="1"/>
      <c r="KXY2027" s="1"/>
      <c r="KXZ2027" s="1"/>
      <c r="KYA2027" s="1"/>
      <c r="KYB2027" s="1"/>
      <c r="KYC2027" s="1"/>
      <c r="KYD2027" s="1"/>
      <c r="KYE2027" s="1"/>
      <c r="KYF2027" s="1"/>
      <c r="KYG2027" s="1"/>
      <c r="KYH2027" s="1"/>
      <c r="KYI2027" s="1"/>
      <c r="KYJ2027" s="1"/>
      <c r="KYK2027" s="1"/>
      <c r="KYL2027" s="1"/>
      <c r="KYM2027" s="1"/>
      <c r="KYN2027" s="1"/>
      <c r="KYO2027" s="1"/>
      <c r="KYP2027" s="1"/>
      <c r="KYQ2027" s="1"/>
      <c r="KYR2027" s="1"/>
      <c r="KYS2027" s="1"/>
      <c r="KYT2027" s="1"/>
      <c r="KYU2027" s="1"/>
      <c r="KYV2027" s="1"/>
      <c r="KYW2027" s="1"/>
      <c r="KYX2027" s="1"/>
      <c r="KYY2027" s="1"/>
      <c r="KYZ2027" s="1"/>
      <c r="KZA2027" s="1"/>
      <c r="KZB2027" s="1"/>
      <c r="KZC2027" s="1"/>
      <c r="KZD2027" s="1"/>
      <c r="KZE2027" s="1"/>
      <c r="KZF2027" s="1"/>
      <c r="KZG2027" s="1"/>
      <c r="KZH2027" s="1"/>
      <c r="KZI2027" s="1"/>
      <c r="KZJ2027" s="1"/>
      <c r="KZK2027" s="1"/>
      <c r="KZL2027" s="1"/>
      <c r="KZM2027" s="1"/>
      <c r="KZN2027" s="1"/>
      <c r="KZO2027" s="1"/>
      <c r="KZP2027" s="1"/>
      <c r="KZQ2027" s="1"/>
      <c r="KZR2027" s="1"/>
      <c r="KZS2027" s="1"/>
      <c r="KZT2027" s="1"/>
      <c r="KZU2027" s="1"/>
      <c r="KZV2027" s="1"/>
      <c r="KZW2027" s="1"/>
      <c r="KZX2027" s="1"/>
      <c r="KZY2027" s="1"/>
      <c r="KZZ2027" s="1"/>
      <c r="LAA2027" s="1"/>
      <c r="LAB2027" s="1"/>
      <c r="LAC2027" s="1"/>
      <c r="LAD2027" s="1"/>
      <c r="LAE2027" s="1"/>
      <c r="LAF2027" s="1"/>
      <c r="LAG2027" s="1"/>
      <c r="LAH2027" s="1"/>
      <c r="LAI2027" s="1"/>
      <c r="LAJ2027" s="1"/>
      <c r="LAK2027" s="1"/>
      <c r="LAL2027" s="1"/>
      <c r="LAM2027" s="1"/>
      <c r="LAN2027" s="1"/>
      <c r="LAO2027" s="1"/>
      <c r="LAP2027" s="1"/>
      <c r="LAQ2027" s="1"/>
      <c r="LAR2027" s="1"/>
      <c r="LAS2027" s="1"/>
      <c r="LAT2027" s="1"/>
      <c r="LAU2027" s="1"/>
      <c r="LAV2027" s="1"/>
      <c r="LAW2027" s="1"/>
      <c r="LAX2027" s="1"/>
      <c r="LAY2027" s="1"/>
      <c r="LAZ2027" s="1"/>
      <c r="LBA2027" s="1"/>
      <c r="LBB2027" s="1"/>
      <c r="LBC2027" s="1"/>
      <c r="LBD2027" s="1"/>
      <c r="LBE2027" s="1"/>
      <c r="LBF2027" s="1"/>
      <c r="LBG2027" s="1"/>
      <c r="LBH2027" s="1"/>
      <c r="LBI2027" s="1"/>
      <c r="LBJ2027" s="1"/>
      <c r="LBK2027" s="1"/>
      <c r="LBL2027" s="1"/>
      <c r="LBM2027" s="1"/>
      <c r="LBN2027" s="1"/>
      <c r="LBO2027" s="1"/>
      <c r="LBP2027" s="1"/>
      <c r="LBQ2027" s="1"/>
      <c r="LBR2027" s="1"/>
      <c r="LBS2027" s="1"/>
      <c r="LBT2027" s="1"/>
      <c r="LBU2027" s="1"/>
      <c r="LBV2027" s="1"/>
      <c r="LBW2027" s="1"/>
      <c r="LBX2027" s="1"/>
      <c r="LBY2027" s="1"/>
      <c r="LBZ2027" s="1"/>
      <c r="LCA2027" s="1"/>
      <c r="LCB2027" s="1"/>
      <c r="LCC2027" s="1"/>
      <c r="LCD2027" s="1"/>
      <c r="LCE2027" s="1"/>
      <c r="LCF2027" s="1"/>
      <c r="LCG2027" s="1"/>
      <c r="LCH2027" s="1"/>
      <c r="LCI2027" s="1"/>
      <c r="LCJ2027" s="1"/>
      <c r="LCK2027" s="1"/>
      <c r="LCL2027" s="1"/>
      <c r="LCM2027" s="1"/>
      <c r="LCN2027" s="1"/>
      <c r="LCO2027" s="1"/>
      <c r="LCP2027" s="1"/>
      <c r="LCQ2027" s="1"/>
      <c r="LCR2027" s="1"/>
      <c r="LCS2027" s="1"/>
      <c r="LCT2027" s="1"/>
      <c r="LCU2027" s="1"/>
      <c r="LCV2027" s="1"/>
      <c r="LCW2027" s="1"/>
      <c r="LCX2027" s="1"/>
      <c r="LCY2027" s="1"/>
      <c r="LCZ2027" s="1"/>
      <c r="LDA2027" s="1"/>
      <c r="LDB2027" s="1"/>
      <c r="LDC2027" s="1"/>
      <c r="LDD2027" s="1"/>
      <c r="LDE2027" s="1"/>
      <c r="LDF2027" s="1"/>
      <c r="LDG2027" s="1"/>
      <c r="LDH2027" s="1"/>
      <c r="LDI2027" s="1"/>
      <c r="LDJ2027" s="1"/>
      <c r="LDK2027" s="1"/>
      <c r="LDL2027" s="1"/>
      <c r="LDM2027" s="1"/>
      <c r="LDN2027" s="1"/>
      <c r="LDO2027" s="1"/>
      <c r="LDP2027" s="1"/>
      <c r="LDQ2027" s="1"/>
      <c r="LDR2027" s="1"/>
      <c r="LDS2027" s="1"/>
      <c r="LDT2027" s="1"/>
      <c r="LDU2027" s="1"/>
      <c r="LDV2027" s="1"/>
      <c r="LDW2027" s="1"/>
      <c r="LDX2027" s="1"/>
      <c r="LDY2027" s="1"/>
      <c r="LDZ2027" s="1"/>
      <c r="LEA2027" s="1"/>
      <c r="LEB2027" s="1"/>
      <c r="LEC2027" s="1"/>
      <c r="LED2027" s="1"/>
      <c r="LEE2027" s="1"/>
      <c r="LEF2027" s="1"/>
      <c r="LEG2027" s="1"/>
      <c r="LEH2027" s="1"/>
      <c r="LEI2027" s="1"/>
      <c r="LEJ2027" s="1"/>
      <c r="LEK2027" s="1"/>
      <c r="LEL2027" s="1"/>
      <c r="LEM2027" s="1"/>
      <c r="LEN2027" s="1"/>
      <c r="LEO2027" s="1"/>
      <c r="LEP2027" s="1"/>
      <c r="LEQ2027" s="1"/>
      <c r="LER2027" s="1"/>
      <c r="LES2027" s="1"/>
      <c r="LET2027" s="1"/>
      <c r="LEU2027" s="1"/>
      <c r="LEV2027" s="1"/>
      <c r="LEW2027" s="1"/>
      <c r="LEX2027" s="1"/>
      <c r="LEY2027" s="1"/>
      <c r="LEZ2027" s="1"/>
      <c r="LFA2027" s="1"/>
      <c r="LFB2027" s="1"/>
      <c r="LFC2027" s="1"/>
      <c r="LFD2027" s="1"/>
      <c r="LFE2027" s="1"/>
      <c r="LFF2027" s="1"/>
      <c r="LFG2027" s="1"/>
      <c r="LFH2027" s="1"/>
      <c r="LFI2027" s="1"/>
      <c r="LFJ2027" s="1"/>
      <c r="LFK2027" s="1"/>
      <c r="LFL2027" s="1"/>
      <c r="LFM2027" s="1"/>
      <c r="LFN2027" s="1"/>
      <c r="LFO2027" s="1"/>
      <c r="LFP2027" s="1"/>
      <c r="LFQ2027" s="1"/>
      <c r="LFR2027" s="1"/>
      <c r="LFS2027" s="1"/>
      <c r="LFT2027" s="1"/>
      <c r="LFU2027" s="1"/>
      <c r="LFV2027" s="1"/>
      <c r="LFW2027" s="1"/>
      <c r="LFX2027" s="1"/>
      <c r="LFY2027" s="1"/>
      <c r="LFZ2027" s="1"/>
      <c r="LGA2027" s="1"/>
      <c r="LGB2027" s="1"/>
      <c r="LGC2027" s="1"/>
      <c r="LGD2027" s="1"/>
      <c r="LGE2027" s="1"/>
      <c r="LGF2027" s="1"/>
      <c r="LGG2027" s="1"/>
      <c r="LGH2027" s="1"/>
      <c r="LGI2027" s="1"/>
      <c r="LGJ2027" s="1"/>
      <c r="LGK2027" s="1"/>
      <c r="LGL2027" s="1"/>
      <c r="LGM2027" s="1"/>
      <c r="LGN2027" s="1"/>
      <c r="LGO2027" s="1"/>
      <c r="LGP2027" s="1"/>
      <c r="LGQ2027" s="1"/>
      <c r="LGR2027" s="1"/>
      <c r="LGS2027" s="1"/>
      <c r="LGT2027" s="1"/>
      <c r="LGU2027" s="1"/>
      <c r="LGV2027" s="1"/>
      <c r="LGW2027" s="1"/>
      <c r="LGX2027" s="1"/>
      <c r="LGY2027" s="1"/>
      <c r="LGZ2027" s="1"/>
      <c r="LHA2027" s="1"/>
      <c r="LHB2027" s="1"/>
      <c r="LHC2027" s="1"/>
      <c r="LHD2027" s="1"/>
      <c r="LHE2027" s="1"/>
      <c r="LHF2027" s="1"/>
      <c r="LHG2027" s="1"/>
      <c r="LHH2027" s="1"/>
      <c r="LHI2027" s="1"/>
      <c r="LHJ2027" s="1"/>
      <c r="LHK2027" s="1"/>
      <c r="LHL2027" s="1"/>
      <c r="LHM2027" s="1"/>
      <c r="LHN2027" s="1"/>
      <c r="LHO2027" s="1"/>
      <c r="LHP2027" s="1"/>
      <c r="LHQ2027" s="1"/>
      <c r="LHR2027" s="1"/>
      <c r="LHS2027" s="1"/>
      <c r="LHT2027" s="1"/>
      <c r="LHU2027" s="1"/>
      <c r="LHV2027" s="1"/>
      <c r="LHW2027" s="1"/>
      <c r="LHX2027" s="1"/>
      <c r="LHY2027" s="1"/>
      <c r="LHZ2027" s="1"/>
      <c r="LIA2027" s="1"/>
      <c r="LIB2027" s="1"/>
      <c r="LIC2027" s="1"/>
      <c r="LID2027" s="1"/>
      <c r="LIE2027" s="1"/>
      <c r="LIF2027" s="1"/>
      <c r="LIG2027" s="1"/>
      <c r="LIH2027" s="1"/>
      <c r="LII2027" s="1"/>
      <c r="LIJ2027" s="1"/>
      <c r="LIK2027" s="1"/>
      <c r="LIL2027" s="1"/>
      <c r="LIM2027" s="1"/>
      <c r="LIN2027" s="1"/>
      <c r="LIO2027" s="1"/>
      <c r="LIP2027" s="1"/>
      <c r="LIQ2027" s="1"/>
      <c r="LIR2027" s="1"/>
      <c r="LIS2027" s="1"/>
      <c r="LIT2027" s="1"/>
      <c r="LIU2027" s="1"/>
      <c r="LIV2027" s="1"/>
      <c r="LIW2027" s="1"/>
      <c r="LIX2027" s="1"/>
      <c r="LIY2027" s="1"/>
      <c r="LIZ2027" s="1"/>
      <c r="LJA2027" s="1"/>
      <c r="LJB2027" s="1"/>
      <c r="LJC2027" s="1"/>
      <c r="LJD2027" s="1"/>
      <c r="LJE2027" s="1"/>
      <c r="LJF2027" s="1"/>
      <c r="LJG2027" s="1"/>
      <c r="LJH2027" s="1"/>
      <c r="LJI2027" s="1"/>
      <c r="LJJ2027" s="1"/>
      <c r="LJK2027" s="1"/>
      <c r="LJL2027" s="1"/>
      <c r="LJM2027" s="1"/>
      <c r="LJN2027" s="1"/>
      <c r="LJO2027" s="1"/>
      <c r="LJP2027" s="1"/>
      <c r="LJQ2027" s="1"/>
      <c r="LJR2027" s="1"/>
      <c r="LJS2027" s="1"/>
      <c r="LJT2027" s="1"/>
      <c r="LJU2027" s="1"/>
      <c r="LJV2027" s="1"/>
      <c r="LJW2027" s="1"/>
      <c r="LJX2027" s="1"/>
      <c r="LJY2027" s="1"/>
      <c r="LJZ2027" s="1"/>
      <c r="LKA2027" s="1"/>
      <c r="LKB2027" s="1"/>
      <c r="LKC2027" s="1"/>
      <c r="LKD2027" s="1"/>
      <c r="LKE2027" s="1"/>
      <c r="LKF2027" s="1"/>
      <c r="LKG2027" s="1"/>
      <c r="LKH2027" s="1"/>
      <c r="LKI2027" s="1"/>
      <c r="LKJ2027" s="1"/>
      <c r="LKK2027" s="1"/>
      <c r="LKL2027" s="1"/>
      <c r="LKM2027" s="1"/>
      <c r="LKN2027" s="1"/>
      <c r="LKO2027" s="1"/>
      <c r="LKP2027" s="1"/>
      <c r="LKQ2027" s="1"/>
      <c r="LKR2027" s="1"/>
      <c r="LKS2027" s="1"/>
      <c r="LKT2027" s="1"/>
      <c r="LKU2027" s="1"/>
      <c r="LKV2027" s="1"/>
      <c r="LKW2027" s="1"/>
      <c r="LKX2027" s="1"/>
      <c r="LKY2027" s="1"/>
      <c r="LKZ2027" s="1"/>
      <c r="LLA2027" s="1"/>
      <c r="LLB2027" s="1"/>
      <c r="LLC2027" s="1"/>
      <c r="LLD2027" s="1"/>
      <c r="LLE2027" s="1"/>
      <c r="LLF2027" s="1"/>
      <c r="LLG2027" s="1"/>
      <c r="LLH2027" s="1"/>
      <c r="LLI2027" s="1"/>
      <c r="LLJ2027" s="1"/>
      <c r="LLK2027" s="1"/>
      <c r="LLL2027" s="1"/>
      <c r="LLM2027" s="1"/>
      <c r="LLN2027" s="1"/>
      <c r="LLO2027" s="1"/>
      <c r="LLP2027" s="1"/>
      <c r="LLQ2027" s="1"/>
      <c r="LLR2027" s="1"/>
      <c r="LLS2027" s="1"/>
      <c r="LLT2027" s="1"/>
      <c r="LLU2027" s="1"/>
      <c r="LLV2027" s="1"/>
      <c r="LLW2027" s="1"/>
      <c r="LLX2027" s="1"/>
      <c r="LLY2027" s="1"/>
      <c r="LLZ2027" s="1"/>
      <c r="LMA2027" s="1"/>
      <c r="LMB2027" s="1"/>
      <c r="LMC2027" s="1"/>
      <c r="LMD2027" s="1"/>
      <c r="LME2027" s="1"/>
      <c r="LMF2027" s="1"/>
      <c r="LMG2027" s="1"/>
      <c r="LMH2027" s="1"/>
      <c r="LMI2027" s="1"/>
      <c r="LMJ2027" s="1"/>
      <c r="LMK2027" s="1"/>
      <c r="LML2027" s="1"/>
      <c r="LMM2027" s="1"/>
      <c r="LMN2027" s="1"/>
      <c r="LMO2027" s="1"/>
      <c r="LMP2027" s="1"/>
      <c r="LMQ2027" s="1"/>
      <c r="LMR2027" s="1"/>
      <c r="LMS2027" s="1"/>
      <c r="LMT2027" s="1"/>
      <c r="LMU2027" s="1"/>
      <c r="LMV2027" s="1"/>
      <c r="LMW2027" s="1"/>
      <c r="LMX2027" s="1"/>
      <c r="LMY2027" s="1"/>
      <c r="LMZ2027" s="1"/>
      <c r="LNA2027" s="1"/>
      <c r="LNB2027" s="1"/>
      <c r="LNC2027" s="1"/>
      <c r="LND2027" s="1"/>
      <c r="LNE2027" s="1"/>
      <c r="LNF2027" s="1"/>
      <c r="LNG2027" s="1"/>
      <c r="LNH2027" s="1"/>
      <c r="LNI2027" s="1"/>
      <c r="LNJ2027" s="1"/>
      <c r="LNK2027" s="1"/>
      <c r="LNL2027" s="1"/>
      <c r="LNM2027" s="1"/>
      <c r="LNN2027" s="1"/>
      <c r="LNO2027" s="1"/>
      <c r="LNP2027" s="1"/>
      <c r="LNQ2027" s="1"/>
      <c r="LNR2027" s="1"/>
      <c r="LNS2027" s="1"/>
      <c r="LNT2027" s="1"/>
      <c r="LNU2027" s="1"/>
      <c r="LNV2027" s="1"/>
      <c r="LNW2027" s="1"/>
      <c r="LNX2027" s="1"/>
      <c r="LNY2027" s="1"/>
      <c r="LNZ2027" s="1"/>
      <c r="LOA2027" s="1"/>
      <c r="LOB2027" s="1"/>
      <c r="LOC2027" s="1"/>
      <c r="LOD2027" s="1"/>
      <c r="LOE2027" s="1"/>
      <c r="LOF2027" s="1"/>
      <c r="LOG2027" s="1"/>
      <c r="LOH2027" s="1"/>
      <c r="LOI2027" s="1"/>
      <c r="LOJ2027" s="1"/>
      <c r="LOK2027" s="1"/>
      <c r="LOL2027" s="1"/>
      <c r="LOM2027" s="1"/>
      <c r="LON2027" s="1"/>
      <c r="LOO2027" s="1"/>
      <c r="LOP2027" s="1"/>
      <c r="LOQ2027" s="1"/>
      <c r="LOR2027" s="1"/>
      <c r="LOS2027" s="1"/>
      <c r="LOT2027" s="1"/>
      <c r="LOU2027" s="1"/>
      <c r="LOV2027" s="1"/>
      <c r="LOW2027" s="1"/>
      <c r="LOX2027" s="1"/>
      <c r="LOY2027" s="1"/>
      <c r="LOZ2027" s="1"/>
      <c r="LPA2027" s="1"/>
      <c r="LPB2027" s="1"/>
      <c r="LPC2027" s="1"/>
      <c r="LPD2027" s="1"/>
      <c r="LPE2027" s="1"/>
      <c r="LPF2027" s="1"/>
      <c r="LPG2027" s="1"/>
      <c r="LPH2027" s="1"/>
      <c r="LPI2027" s="1"/>
      <c r="LPJ2027" s="1"/>
      <c r="LPK2027" s="1"/>
      <c r="LPL2027" s="1"/>
      <c r="LPM2027" s="1"/>
      <c r="LPN2027" s="1"/>
      <c r="LPO2027" s="1"/>
      <c r="LPP2027" s="1"/>
      <c r="LPQ2027" s="1"/>
      <c r="LPR2027" s="1"/>
      <c r="LPS2027" s="1"/>
      <c r="LPT2027" s="1"/>
      <c r="LPU2027" s="1"/>
      <c r="LPV2027" s="1"/>
      <c r="LPW2027" s="1"/>
      <c r="LPX2027" s="1"/>
      <c r="LPY2027" s="1"/>
      <c r="LPZ2027" s="1"/>
      <c r="LQA2027" s="1"/>
      <c r="LQB2027" s="1"/>
      <c r="LQC2027" s="1"/>
      <c r="LQD2027" s="1"/>
      <c r="LQE2027" s="1"/>
      <c r="LQF2027" s="1"/>
      <c r="LQG2027" s="1"/>
      <c r="LQH2027" s="1"/>
      <c r="LQI2027" s="1"/>
      <c r="LQJ2027" s="1"/>
      <c r="LQK2027" s="1"/>
      <c r="LQL2027" s="1"/>
      <c r="LQM2027" s="1"/>
      <c r="LQN2027" s="1"/>
      <c r="LQO2027" s="1"/>
      <c r="LQP2027" s="1"/>
      <c r="LQQ2027" s="1"/>
      <c r="LQR2027" s="1"/>
      <c r="LQS2027" s="1"/>
      <c r="LQT2027" s="1"/>
      <c r="LQU2027" s="1"/>
      <c r="LQV2027" s="1"/>
      <c r="LQW2027" s="1"/>
      <c r="LQX2027" s="1"/>
      <c r="LQY2027" s="1"/>
      <c r="LQZ2027" s="1"/>
      <c r="LRA2027" s="1"/>
      <c r="LRB2027" s="1"/>
      <c r="LRC2027" s="1"/>
      <c r="LRD2027" s="1"/>
      <c r="LRE2027" s="1"/>
      <c r="LRF2027" s="1"/>
      <c r="LRG2027" s="1"/>
      <c r="LRH2027" s="1"/>
      <c r="LRI2027" s="1"/>
      <c r="LRJ2027" s="1"/>
      <c r="LRK2027" s="1"/>
      <c r="LRL2027" s="1"/>
      <c r="LRM2027" s="1"/>
      <c r="LRN2027" s="1"/>
      <c r="LRO2027" s="1"/>
      <c r="LRP2027" s="1"/>
      <c r="LRQ2027" s="1"/>
      <c r="LRR2027" s="1"/>
      <c r="LRS2027" s="1"/>
      <c r="LRT2027" s="1"/>
      <c r="LRU2027" s="1"/>
      <c r="LRV2027" s="1"/>
      <c r="LRW2027" s="1"/>
      <c r="LRX2027" s="1"/>
      <c r="LRY2027" s="1"/>
      <c r="LRZ2027" s="1"/>
      <c r="LSA2027" s="1"/>
      <c r="LSB2027" s="1"/>
      <c r="LSC2027" s="1"/>
      <c r="LSD2027" s="1"/>
      <c r="LSE2027" s="1"/>
      <c r="LSF2027" s="1"/>
      <c r="LSG2027" s="1"/>
      <c r="LSH2027" s="1"/>
      <c r="LSI2027" s="1"/>
      <c r="LSJ2027" s="1"/>
      <c r="LSK2027" s="1"/>
      <c r="LSL2027" s="1"/>
      <c r="LSM2027" s="1"/>
      <c r="LSN2027" s="1"/>
      <c r="LSO2027" s="1"/>
      <c r="LSP2027" s="1"/>
      <c r="LSQ2027" s="1"/>
      <c r="LSR2027" s="1"/>
      <c r="LSS2027" s="1"/>
      <c r="LST2027" s="1"/>
      <c r="LSU2027" s="1"/>
      <c r="LSV2027" s="1"/>
      <c r="LSW2027" s="1"/>
      <c r="LSX2027" s="1"/>
      <c r="LSY2027" s="1"/>
      <c r="LSZ2027" s="1"/>
      <c r="LTA2027" s="1"/>
      <c r="LTB2027" s="1"/>
      <c r="LTC2027" s="1"/>
      <c r="LTD2027" s="1"/>
      <c r="LTE2027" s="1"/>
      <c r="LTF2027" s="1"/>
      <c r="LTG2027" s="1"/>
      <c r="LTH2027" s="1"/>
      <c r="LTI2027" s="1"/>
      <c r="LTJ2027" s="1"/>
      <c r="LTK2027" s="1"/>
      <c r="LTL2027" s="1"/>
      <c r="LTM2027" s="1"/>
      <c r="LTN2027" s="1"/>
      <c r="LTO2027" s="1"/>
      <c r="LTP2027" s="1"/>
      <c r="LTQ2027" s="1"/>
      <c r="LTR2027" s="1"/>
      <c r="LTS2027" s="1"/>
      <c r="LTT2027" s="1"/>
      <c r="LTU2027" s="1"/>
      <c r="LTV2027" s="1"/>
      <c r="LTW2027" s="1"/>
      <c r="LTX2027" s="1"/>
      <c r="LTY2027" s="1"/>
      <c r="LTZ2027" s="1"/>
      <c r="LUA2027" s="1"/>
      <c r="LUB2027" s="1"/>
      <c r="LUC2027" s="1"/>
      <c r="LUD2027" s="1"/>
      <c r="LUE2027" s="1"/>
      <c r="LUF2027" s="1"/>
      <c r="LUG2027" s="1"/>
      <c r="LUH2027" s="1"/>
      <c r="LUI2027" s="1"/>
      <c r="LUJ2027" s="1"/>
      <c r="LUK2027" s="1"/>
      <c r="LUL2027" s="1"/>
      <c r="LUM2027" s="1"/>
      <c r="LUN2027" s="1"/>
      <c r="LUO2027" s="1"/>
      <c r="LUP2027" s="1"/>
      <c r="LUQ2027" s="1"/>
      <c r="LUR2027" s="1"/>
      <c r="LUS2027" s="1"/>
      <c r="LUT2027" s="1"/>
      <c r="LUU2027" s="1"/>
      <c r="LUV2027" s="1"/>
      <c r="LUW2027" s="1"/>
      <c r="LUX2027" s="1"/>
      <c r="LUY2027" s="1"/>
      <c r="LUZ2027" s="1"/>
      <c r="LVA2027" s="1"/>
      <c r="LVB2027" s="1"/>
      <c r="LVC2027" s="1"/>
      <c r="LVD2027" s="1"/>
      <c r="LVE2027" s="1"/>
      <c r="LVF2027" s="1"/>
      <c r="LVG2027" s="1"/>
      <c r="LVH2027" s="1"/>
      <c r="LVI2027" s="1"/>
      <c r="LVJ2027" s="1"/>
      <c r="LVK2027" s="1"/>
      <c r="LVL2027" s="1"/>
      <c r="LVM2027" s="1"/>
      <c r="LVN2027" s="1"/>
      <c r="LVO2027" s="1"/>
      <c r="LVP2027" s="1"/>
      <c r="LVQ2027" s="1"/>
      <c r="LVR2027" s="1"/>
      <c r="LVS2027" s="1"/>
      <c r="LVT2027" s="1"/>
      <c r="LVU2027" s="1"/>
      <c r="LVV2027" s="1"/>
      <c r="LVW2027" s="1"/>
      <c r="LVX2027" s="1"/>
      <c r="LVY2027" s="1"/>
      <c r="LVZ2027" s="1"/>
      <c r="LWA2027" s="1"/>
      <c r="LWB2027" s="1"/>
      <c r="LWC2027" s="1"/>
      <c r="LWD2027" s="1"/>
      <c r="LWE2027" s="1"/>
      <c r="LWF2027" s="1"/>
      <c r="LWG2027" s="1"/>
      <c r="LWH2027" s="1"/>
      <c r="LWI2027" s="1"/>
      <c r="LWJ2027" s="1"/>
      <c r="LWK2027" s="1"/>
      <c r="LWL2027" s="1"/>
      <c r="LWM2027" s="1"/>
      <c r="LWN2027" s="1"/>
      <c r="LWO2027" s="1"/>
      <c r="LWP2027" s="1"/>
      <c r="LWQ2027" s="1"/>
      <c r="LWR2027" s="1"/>
      <c r="LWS2027" s="1"/>
      <c r="LWT2027" s="1"/>
      <c r="LWU2027" s="1"/>
      <c r="LWV2027" s="1"/>
      <c r="LWW2027" s="1"/>
      <c r="LWX2027" s="1"/>
      <c r="LWY2027" s="1"/>
      <c r="LWZ2027" s="1"/>
      <c r="LXA2027" s="1"/>
      <c r="LXB2027" s="1"/>
      <c r="LXC2027" s="1"/>
      <c r="LXD2027" s="1"/>
      <c r="LXE2027" s="1"/>
      <c r="LXF2027" s="1"/>
      <c r="LXG2027" s="1"/>
      <c r="LXH2027" s="1"/>
      <c r="LXI2027" s="1"/>
      <c r="LXJ2027" s="1"/>
      <c r="LXK2027" s="1"/>
      <c r="LXL2027" s="1"/>
      <c r="LXM2027" s="1"/>
      <c r="LXN2027" s="1"/>
      <c r="LXO2027" s="1"/>
      <c r="LXP2027" s="1"/>
      <c r="LXQ2027" s="1"/>
      <c r="LXR2027" s="1"/>
      <c r="LXS2027" s="1"/>
      <c r="LXT2027" s="1"/>
      <c r="LXU2027" s="1"/>
      <c r="LXV2027" s="1"/>
      <c r="LXW2027" s="1"/>
      <c r="LXX2027" s="1"/>
      <c r="LXY2027" s="1"/>
      <c r="LXZ2027" s="1"/>
      <c r="LYA2027" s="1"/>
      <c r="LYB2027" s="1"/>
      <c r="LYC2027" s="1"/>
      <c r="LYD2027" s="1"/>
      <c r="LYE2027" s="1"/>
      <c r="LYF2027" s="1"/>
      <c r="LYG2027" s="1"/>
      <c r="LYH2027" s="1"/>
      <c r="LYI2027" s="1"/>
      <c r="LYJ2027" s="1"/>
      <c r="LYK2027" s="1"/>
      <c r="LYL2027" s="1"/>
      <c r="LYM2027" s="1"/>
      <c r="LYN2027" s="1"/>
      <c r="LYO2027" s="1"/>
      <c r="LYP2027" s="1"/>
      <c r="LYQ2027" s="1"/>
      <c r="LYR2027" s="1"/>
      <c r="LYS2027" s="1"/>
      <c r="LYT2027" s="1"/>
      <c r="LYU2027" s="1"/>
      <c r="LYV2027" s="1"/>
      <c r="LYW2027" s="1"/>
      <c r="LYX2027" s="1"/>
      <c r="LYY2027" s="1"/>
      <c r="LYZ2027" s="1"/>
      <c r="LZA2027" s="1"/>
      <c r="LZB2027" s="1"/>
      <c r="LZC2027" s="1"/>
      <c r="LZD2027" s="1"/>
      <c r="LZE2027" s="1"/>
      <c r="LZF2027" s="1"/>
      <c r="LZG2027" s="1"/>
      <c r="LZH2027" s="1"/>
      <c r="LZI2027" s="1"/>
      <c r="LZJ2027" s="1"/>
      <c r="LZK2027" s="1"/>
      <c r="LZL2027" s="1"/>
      <c r="LZM2027" s="1"/>
      <c r="LZN2027" s="1"/>
      <c r="LZO2027" s="1"/>
      <c r="LZP2027" s="1"/>
      <c r="LZQ2027" s="1"/>
      <c r="LZR2027" s="1"/>
      <c r="LZS2027" s="1"/>
      <c r="LZT2027" s="1"/>
      <c r="LZU2027" s="1"/>
      <c r="LZV2027" s="1"/>
      <c r="LZW2027" s="1"/>
      <c r="LZX2027" s="1"/>
      <c r="LZY2027" s="1"/>
      <c r="LZZ2027" s="1"/>
      <c r="MAA2027" s="1"/>
      <c r="MAB2027" s="1"/>
      <c r="MAC2027" s="1"/>
      <c r="MAD2027" s="1"/>
      <c r="MAE2027" s="1"/>
      <c r="MAF2027" s="1"/>
      <c r="MAG2027" s="1"/>
      <c r="MAH2027" s="1"/>
      <c r="MAI2027" s="1"/>
      <c r="MAJ2027" s="1"/>
      <c r="MAK2027" s="1"/>
      <c r="MAL2027" s="1"/>
      <c r="MAM2027" s="1"/>
      <c r="MAN2027" s="1"/>
      <c r="MAO2027" s="1"/>
      <c r="MAP2027" s="1"/>
      <c r="MAQ2027" s="1"/>
      <c r="MAR2027" s="1"/>
      <c r="MAS2027" s="1"/>
      <c r="MAT2027" s="1"/>
      <c r="MAU2027" s="1"/>
      <c r="MAV2027" s="1"/>
      <c r="MAW2027" s="1"/>
      <c r="MAX2027" s="1"/>
      <c r="MAY2027" s="1"/>
      <c r="MAZ2027" s="1"/>
      <c r="MBA2027" s="1"/>
      <c r="MBB2027" s="1"/>
      <c r="MBC2027" s="1"/>
      <c r="MBD2027" s="1"/>
      <c r="MBE2027" s="1"/>
      <c r="MBF2027" s="1"/>
      <c r="MBG2027" s="1"/>
      <c r="MBH2027" s="1"/>
      <c r="MBI2027" s="1"/>
      <c r="MBJ2027" s="1"/>
      <c r="MBK2027" s="1"/>
      <c r="MBL2027" s="1"/>
      <c r="MBM2027" s="1"/>
      <c r="MBN2027" s="1"/>
      <c r="MBO2027" s="1"/>
      <c r="MBP2027" s="1"/>
      <c r="MBQ2027" s="1"/>
      <c r="MBR2027" s="1"/>
      <c r="MBS2027" s="1"/>
      <c r="MBT2027" s="1"/>
      <c r="MBU2027" s="1"/>
      <c r="MBV2027" s="1"/>
      <c r="MBW2027" s="1"/>
      <c r="MBX2027" s="1"/>
      <c r="MBY2027" s="1"/>
      <c r="MBZ2027" s="1"/>
      <c r="MCA2027" s="1"/>
      <c r="MCB2027" s="1"/>
      <c r="MCC2027" s="1"/>
      <c r="MCD2027" s="1"/>
      <c r="MCE2027" s="1"/>
      <c r="MCF2027" s="1"/>
      <c r="MCG2027" s="1"/>
      <c r="MCH2027" s="1"/>
      <c r="MCI2027" s="1"/>
      <c r="MCJ2027" s="1"/>
      <c r="MCK2027" s="1"/>
      <c r="MCL2027" s="1"/>
      <c r="MCM2027" s="1"/>
      <c r="MCN2027" s="1"/>
      <c r="MCO2027" s="1"/>
      <c r="MCP2027" s="1"/>
      <c r="MCQ2027" s="1"/>
      <c r="MCR2027" s="1"/>
      <c r="MCS2027" s="1"/>
      <c r="MCT2027" s="1"/>
      <c r="MCU2027" s="1"/>
      <c r="MCV2027" s="1"/>
      <c r="MCW2027" s="1"/>
      <c r="MCX2027" s="1"/>
      <c r="MCY2027" s="1"/>
      <c r="MCZ2027" s="1"/>
      <c r="MDA2027" s="1"/>
      <c r="MDB2027" s="1"/>
      <c r="MDC2027" s="1"/>
      <c r="MDD2027" s="1"/>
      <c r="MDE2027" s="1"/>
      <c r="MDF2027" s="1"/>
      <c r="MDG2027" s="1"/>
      <c r="MDH2027" s="1"/>
      <c r="MDI2027" s="1"/>
      <c r="MDJ2027" s="1"/>
      <c r="MDK2027" s="1"/>
      <c r="MDL2027" s="1"/>
      <c r="MDM2027" s="1"/>
      <c r="MDN2027" s="1"/>
      <c r="MDO2027" s="1"/>
      <c r="MDP2027" s="1"/>
      <c r="MDQ2027" s="1"/>
      <c r="MDR2027" s="1"/>
      <c r="MDS2027" s="1"/>
      <c r="MDT2027" s="1"/>
      <c r="MDU2027" s="1"/>
      <c r="MDV2027" s="1"/>
      <c r="MDW2027" s="1"/>
      <c r="MDX2027" s="1"/>
      <c r="MDY2027" s="1"/>
      <c r="MDZ2027" s="1"/>
      <c r="MEA2027" s="1"/>
      <c r="MEB2027" s="1"/>
      <c r="MEC2027" s="1"/>
      <c r="MED2027" s="1"/>
      <c r="MEE2027" s="1"/>
      <c r="MEF2027" s="1"/>
      <c r="MEG2027" s="1"/>
      <c r="MEH2027" s="1"/>
      <c r="MEI2027" s="1"/>
      <c r="MEJ2027" s="1"/>
      <c r="MEK2027" s="1"/>
      <c r="MEL2027" s="1"/>
      <c r="MEM2027" s="1"/>
      <c r="MEN2027" s="1"/>
      <c r="MEO2027" s="1"/>
      <c r="MEP2027" s="1"/>
      <c r="MEQ2027" s="1"/>
      <c r="MER2027" s="1"/>
      <c r="MES2027" s="1"/>
      <c r="MET2027" s="1"/>
      <c r="MEU2027" s="1"/>
      <c r="MEV2027" s="1"/>
      <c r="MEW2027" s="1"/>
      <c r="MEX2027" s="1"/>
      <c r="MEY2027" s="1"/>
      <c r="MEZ2027" s="1"/>
      <c r="MFA2027" s="1"/>
      <c r="MFB2027" s="1"/>
      <c r="MFC2027" s="1"/>
      <c r="MFD2027" s="1"/>
      <c r="MFE2027" s="1"/>
      <c r="MFF2027" s="1"/>
      <c r="MFG2027" s="1"/>
      <c r="MFH2027" s="1"/>
      <c r="MFI2027" s="1"/>
      <c r="MFJ2027" s="1"/>
      <c r="MFK2027" s="1"/>
      <c r="MFL2027" s="1"/>
      <c r="MFM2027" s="1"/>
      <c r="MFN2027" s="1"/>
      <c r="MFO2027" s="1"/>
      <c r="MFP2027" s="1"/>
      <c r="MFQ2027" s="1"/>
      <c r="MFR2027" s="1"/>
      <c r="MFS2027" s="1"/>
      <c r="MFT2027" s="1"/>
      <c r="MFU2027" s="1"/>
      <c r="MFV2027" s="1"/>
      <c r="MFW2027" s="1"/>
      <c r="MFX2027" s="1"/>
      <c r="MFY2027" s="1"/>
      <c r="MFZ2027" s="1"/>
      <c r="MGA2027" s="1"/>
      <c r="MGB2027" s="1"/>
      <c r="MGC2027" s="1"/>
      <c r="MGD2027" s="1"/>
      <c r="MGE2027" s="1"/>
      <c r="MGF2027" s="1"/>
      <c r="MGG2027" s="1"/>
      <c r="MGH2027" s="1"/>
      <c r="MGI2027" s="1"/>
      <c r="MGJ2027" s="1"/>
      <c r="MGK2027" s="1"/>
      <c r="MGL2027" s="1"/>
      <c r="MGM2027" s="1"/>
      <c r="MGN2027" s="1"/>
      <c r="MGO2027" s="1"/>
      <c r="MGP2027" s="1"/>
      <c r="MGQ2027" s="1"/>
      <c r="MGR2027" s="1"/>
      <c r="MGS2027" s="1"/>
      <c r="MGT2027" s="1"/>
      <c r="MGU2027" s="1"/>
      <c r="MGV2027" s="1"/>
      <c r="MGW2027" s="1"/>
      <c r="MGX2027" s="1"/>
      <c r="MGY2027" s="1"/>
      <c r="MGZ2027" s="1"/>
      <c r="MHA2027" s="1"/>
      <c r="MHB2027" s="1"/>
      <c r="MHC2027" s="1"/>
      <c r="MHD2027" s="1"/>
      <c r="MHE2027" s="1"/>
      <c r="MHF2027" s="1"/>
      <c r="MHG2027" s="1"/>
      <c r="MHH2027" s="1"/>
      <c r="MHI2027" s="1"/>
      <c r="MHJ2027" s="1"/>
      <c r="MHK2027" s="1"/>
      <c r="MHL2027" s="1"/>
      <c r="MHM2027" s="1"/>
      <c r="MHN2027" s="1"/>
      <c r="MHO2027" s="1"/>
      <c r="MHP2027" s="1"/>
      <c r="MHQ2027" s="1"/>
      <c r="MHR2027" s="1"/>
      <c r="MHS2027" s="1"/>
      <c r="MHT2027" s="1"/>
      <c r="MHU2027" s="1"/>
      <c r="MHV2027" s="1"/>
      <c r="MHW2027" s="1"/>
      <c r="MHX2027" s="1"/>
      <c r="MHY2027" s="1"/>
      <c r="MHZ2027" s="1"/>
      <c r="MIA2027" s="1"/>
      <c r="MIB2027" s="1"/>
      <c r="MIC2027" s="1"/>
      <c r="MID2027" s="1"/>
      <c r="MIE2027" s="1"/>
      <c r="MIF2027" s="1"/>
      <c r="MIG2027" s="1"/>
      <c r="MIH2027" s="1"/>
      <c r="MII2027" s="1"/>
      <c r="MIJ2027" s="1"/>
      <c r="MIK2027" s="1"/>
      <c r="MIL2027" s="1"/>
      <c r="MIM2027" s="1"/>
      <c r="MIN2027" s="1"/>
      <c r="MIO2027" s="1"/>
      <c r="MIP2027" s="1"/>
      <c r="MIQ2027" s="1"/>
      <c r="MIR2027" s="1"/>
      <c r="MIS2027" s="1"/>
      <c r="MIT2027" s="1"/>
      <c r="MIU2027" s="1"/>
      <c r="MIV2027" s="1"/>
      <c r="MIW2027" s="1"/>
      <c r="MIX2027" s="1"/>
      <c r="MIY2027" s="1"/>
      <c r="MIZ2027" s="1"/>
      <c r="MJA2027" s="1"/>
      <c r="MJB2027" s="1"/>
      <c r="MJC2027" s="1"/>
      <c r="MJD2027" s="1"/>
      <c r="MJE2027" s="1"/>
      <c r="MJF2027" s="1"/>
      <c r="MJG2027" s="1"/>
      <c r="MJH2027" s="1"/>
      <c r="MJI2027" s="1"/>
      <c r="MJJ2027" s="1"/>
      <c r="MJK2027" s="1"/>
      <c r="MJL2027" s="1"/>
      <c r="MJM2027" s="1"/>
      <c r="MJN2027" s="1"/>
      <c r="MJO2027" s="1"/>
      <c r="MJP2027" s="1"/>
      <c r="MJQ2027" s="1"/>
      <c r="MJR2027" s="1"/>
      <c r="MJS2027" s="1"/>
      <c r="MJT2027" s="1"/>
      <c r="MJU2027" s="1"/>
      <c r="MJV2027" s="1"/>
      <c r="MJW2027" s="1"/>
      <c r="MJX2027" s="1"/>
      <c r="MJY2027" s="1"/>
      <c r="MJZ2027" s="1"/>
      <c r="MKA2027" s="1"/>
      <c r="MKB2027" s="1"/>
      <c r="MKC2027" s="1"/>
      <c r="MKD2027" s="1"/>
      <c r="MKE2027" s="1"/>
      <c r="MKF2027" s="1"/>
      <c r="MKG2027" s="1"/>
      <c r="MKH2027" s="1"/>
      <c r="MKI2027" s="1"/>
      <c r="MKJ2027" s="1"/>
      <c r="MKK2027" s="1"/>
      <c r="MKL2027" s="1"/>
      <c r="MKM2027" s="1"/>
      <c r="MKN2027" s="1"/>
      <c r="MKO2027" s="1"/>
      <c r="MKP2027" s="1"/>
      <c r="MKQ2027" s="1"/>
      <c r="MKR2027" s="1"/>
      <c r="MKS2027" s="1"/>
      <c r="MKT2027" s="1"/>
      <c r="MKU2027" s="1"/>
      <c r="MKV2027" s="1"/>
      <c r="MKW2027" s="1"/>
      <c r="MKX2027" s="1"/>
      <c r="MKY2027" s="1"/>
      <c r="MKZ2027" s="1"/>
      <c r="MLA2027" s="1"/>
      <c r="MLB2027" s="1"/>
      <c r="MLC2027" s="1"/>
      <c r="MLD2027" s="1"/>
      <c r="MLE2027" s="1"/>
      <c r="MLF2027" s="1"/>
      <c r="MLG2027" s="1"/>
      <c r="MLH2027" s="1"/>
      <c r="MLI2027" s="1"/>
      <c r="MLJ2027" s="1"/>
      <c r="MLK2027" s="1"/>
      <c r="MLL2027" s="1"/>
      <c r="MLM2027" s="1"/>
      <c r="MLN2027" s="1"/>
      <c r="MLO2027" s="1"/>
      <c r="MLP2027" s="1"/>
      <c r="MLQ2027" s="1"/>
      <c r="MLR2027" s="1"/>
      <c r="MLS2027" s="1"/>
      <c r="MLT2027" s="1"/>
      <c r="MLU2027" s="1"/>
      <c r="MLV2027" s="1"/>
      <c r="MLW2027" s="1"/>
      <c r="MLX2027" s="1"/>
      <c r="MLY2027" s="1"/>
      <c r="MLZ2027" s="1"/>
      <c r="MMA2027" s="1"/>
      <c r="MMB2027" s="1"/>
      <c r="MMC2027" s="1"/>
      <c r="MMD2027" s="1"/>
      <c r="MME2027" s="1"/>
      <c r="MMF2027" s="1"/>
      <c r="MMG2027" s="1"/>
      <c r="MMH2027" s="1"/>
      <c r="MMI2027" s="1"/>
      <c r="MMJ2027" s="1"/>
      <c r="MMK2027" s="1"/>
      <c r="MML2027" s="1"/>
      <c r="MMM2027" s="1"/>
      <c r="MMN2027" s="1"/>
      <c r="MMO2027" s="1"/>
      <c r="MMP2027" s="1"/>
      <c r="MMQ2027" s="1"/>
      <c r="MMR2027" s="1"/>
      <c r="MMS2027" s="1"/>
      <c r="MMT2027" s="1"/>
      <c r="MMU2027" s="1"/>
      <c r="MMV2027" s="1"/>
      <c r="MMW2027" s="1"/>
      <c r="MMX2027" s="1"/>
      <c r="MMY2027" s="1"/>
      <c r="MMZ2027" s="1"/>
      <c r="MNA2027" s="1"/>
      <c r="MNB2027" s="1"/>
      <c r="MNC2027" s="1"/>
      <c r="MND2027" s="1"/>
      <c r="MNE2027" s="1"/>
      <c r="MNF2027" s="1"/>
      <c r="MNG2027" s="1"/>
      <c r="MNH2027" s="1"/>
      <c r="MNI2027" s="1"/>
      <c r="MNJ2027" s="1"/>
      <c r="MNK2027" s="1"/>
      <c r="MNL2027" s="1"/>
      <c r="MNM2027" s="1"/>
      <c r="MNN2027" s="1"/>
      <c r="MNO2027" s="1"/>
      <c r="MNP2027" s="1"/>
      <c r="MNQ2027" s="1"/>
      <c r="MNR2027" s="1"/>
      <c r="MNS2027" s="1"/>
      <c r="MNT2027" s="1"/>
      <c r="MNU2027" s="1"/>
      <c r="MNV2027" s="1"/>
      <c r="MNW2027" s="1"/>
      <c r="MNX2027" s="1"/>
      <c r="MNY2027" s="1"/>
      <c r="MNZ2027" s="1"/>
      <c r="MOA2027" s="1"/>
      <c r="MOB2027" s="1"/>
      <c r="MOC2027" s="1"/>
      <c r="MOD2027" s="1"/>
      <c r="MOE2027" s="1"/>
      <c r="MOF2027" s="1"/>
      <c r="MOG2027" s="1"/>
      <c r="MOH2027" s="1"/>
      <c r="MOI2027" s="1"/>
      <c r="MOJ2027" s="1"/>
      <c r="MOK2027" s="1"/>
      <c r="MOL2027" s="1"/>
      <c r="MOM2027" s="1"/>
      <c r="MON2027" s="1"/>
      <c r="MOO2027" s="1"/>
      <c r="MOP2027" s="1"/>
      <c r="MOQ2027" s="1"/>
      <c r="MOR2027" s="1"/>
      <c r="MOS2027" s="1"/>
      <c r="MOT2027" s="1"/>
      <c r="MOU2027" s="1"/>
      <c r="MOV2027" s="1"/>
      <c r="MOW2027" s="1"/>
      <c r="MOX2027" s="1"/>
      <c r="MOY2027" s="1"/>
      <c r="MOZ2027" s="1"/>
      <c r="MPA2027" s="1"/>
      <c r="MPB2027" s="1"/>
      <c r="MPC2027" s="1"/>
      <c r="MPD2027" s="1"/>
      <c r="MPE2027" s="1"/>
      <c r="MPF2027" s="1"/>
      <c r="MPG2027" s="1"/>
      <c r="MPH2027" s="1"/>
      <c r="MPI2027" s="1"/>
      <c r="MPJ2027" s="1"/>
      <c r="MPK2027" s="1"/>
      <c r="MPL2027" s="1"/>
      <c r="MPM2027" s="1"/>
      <c r="MPN2027" s="1"/>
      <c r="MPO2027" s="1"/>
      <c r="MPP2027" s="1"/>
      <c r="MPQ2027" s="1"/>
      <c r="MPR2027" s="1"/>
      <c r="MPS2027" s="1"/>
      <c r="MPT2027" s="1"/>
      <c r="MPU2027" s="1"/>
      <c r="MPV2027" s="1"/>
      <c r="MPW2027" s="1"/>
      <c r="MPX2027" s="1"/>
      <c r="MPY2027" s="1"/>
      <c r="MPZ2027" s="1"/>
      <c r="MQA2027" s="1"/>
      <c r="MQB2027" s="1"/>
      <c r="MQC2027" s="1"/>
      <c r="MQD2027" s="1"/>
      <c r="MQE2027" s="1"/>
      <c r="MQF2027" s="1"/>
      <c r="MQG2027" s="1"/>
      <c r="MQH2027" s="1"/>
      <c r="MQI2027" s="1"/>
      <c r="MQJ2027" s="1"/>
      <c r="MQK2027" s="1"/>
      <c r="MQL2027" s="1"/>
      <c r="MQM2027" s="1"/>
      <c r="MQN2027" s="1"/>
      <c r="MQO2027" s="1"/>
      <c r="MQP2027" s="1"/>
      <c r="MQQ2027" s="1"/>
      <c r="MQR2027" s="1"/>
      <c r="MQS2027" s="1"/>
      <c r="MQT2027" s="1"/>
      <c r="MQU2027" s="1"/>
      <c r="MQV2027" s="1"/>
      <c r="MQW2027" s="1"/>
      <c r="MQX2027" s="1"/>
      <c r="MQY2027" s="1"/>
      <c r="MQZ2027" s="1"/>
      <c r="MRA2027" s="1"/>
      <c r="MRB2027" s="1"/>
      <c r="MRC2027" s="1"/>
      <c r="MRD2027" s="1"/>
      <c r="MRE2027" s="1"/>
      <c r="MRF2027" s="1"/>
      <c r="MRG2027" s="1"/>
      <c r="MRH2027" s="1"/>
      <c r="MRI2027" s="1"/>
      <c r="MRJ2027" s="1"/>
      <c r="MRK2027" s="1"/>
      <c r="MRL2027" s="1"/>
      <c r="MRM2027" s="1"/>
      <c r="MRN2027" s="1"/>
      <c r="MRO2027" s="1"/>
      <c r="MRP2027" s="1"/>
      <c r="MRQ2027" s="1"/>
      <c r="MRR2027" s="1"/>
      <c r="MRS2027" s="1"/>
      <c r="MRT2027" s="1"/>
      <c r="MRU2027" s="1"/>
      <c r="MRV2027" s="1"/>
      <c r="MRW2027" s="1"/>
      <c r="MRX2027" s="1"/>
      <c r="MRY2027" s="1"/>
      <c r="MRZ2027" s="1"/>
      <c r="MSA2027" s="1"/>
      <c r="MSB2027" s="1"/>
      <c r="MSC2027" s="1"/>
      <c r="MSD2027" s="1"/>
      <c r="MSE2027" s="1"/>
      <c r="MSF2027" s="1"/>
      <c r="MSG2027" s="1"/>
      <c r="MSH2027" s="1"/>
      <c r="MSI2027" s="1"/>
      <c r="MSJ2027" s="1"/>
      <c r="MSK2027" s="1"/>
      <c r="MSL2027" s="1"/>
      <c r="MSM2027" s="1"/>
      <c r="MSN2027" s="1"/>
      <c r="MSO2027" s="1"/>
      <c r="MSP2027" s="1"/>
      <c r="MSQ2027" s="1"/>
      <c r="MSR2027" s="1"/>
      <c r="MSS2027" s="1"/>
      <c r="MST2027" s="1"/>
      <c r="MSU2027" s="1"/>
      <c r="MSV2027" s="1"/>
      <c r="MSW2027" s="1"/>
      <c r="MSX2027" s="1"/>
      <c r="MSY2027" s="1"/>
      <c r="MSZ2027" s="1"/>
      <c r="MTA2027" s="1"/>
      <c r="MTB2027" s="1"/>
      <c r="MTC2027" s="1"/>
      <c r="MTD2027" s="1"/>
      <c r="MTE2027" s="1"/>
      <c r="MTF2027" s="1"/>
      <c r="MTG2027" s="1"/>
      <c r="MTH2027" s="1"/>
      <c r="MTI2027" s="1"/>
      <c r="MTJ2027" s="1"/>
      <c r="MTK2027" s="1"/>
      <c r="MTL2027" s="1"/>
      <c r="MTM2027" s="1"/>
      <c r="MTN2027" s="1"/>
      <c r="MTO2027" s="1"/>
      <c r="MTP2027" s="1"/>
      <c r="MTQ2027" s="1"/>
      <c r="MTR2027" s="1"/>
      <c r="MTS2027" s="1"/>
      <c r="MTT2027" s="1"/>
      <c r="MTU2027" s="1"/>
      <c r="MTV2027" s="1"/>
      <c r="MTW2027" s="1"/>
      <c r="MTX2027" s="1"/>
      <c r="MTY2027" s="1"/>
      <c r="MTZ2027" s="1"/>
      <c r="MUA2027" s="1"/>
      <c r="MUB2027" s="1"/>
      <c r="MUC2027" s="1"/>
      <c r="MUD2027" s="1"/>
      <c r="MUE2027" s="1"/>
      <c r="MUF2027" s="1"/>
      <c r="MUG2027" s="1"/>
      <c r="MUH2027" s="1"/>
      <c r="MUI2027" s="1"/>
      <c r="MUJ2027" s="1"/>
      <c r="MUK2027" s="1"/>
      <c r="MUL2027" s="1"/>
      <c r="MUM2027" s="1"/>
      <c r="MUN2027" s="1"/>
      <c r="MUO2027" s="1"/>
      <c r="MUP2027" s="1"/>
      <c r="MUQ2027" s="1"/>
      <c r="MUR2027" s="1"/>
      <c r="MUS2027" s="1"/>
      <c r="MUT2027" s="1"/>
      <c r="MUU2027" s="1"/>
      <c r="MUV2027" s="1"/>
      <c r="MUW2027" s="1"/>
      <c r="MUX2027" s="1"/>
      <c r="MUY2027" s="1"/>
      <c r="MUZ2027" s="1"/>
      <c r="MVA2027" s="1"/>
      <c r="MVB2027" s="1"/>
      <c r="MVC2027" s="1"/>
      <c r="MVD2027" s="1"/>
      <c r="MVE2027" s="1"/>
      <c r="MVF2027" s="1"/>
      <c r="MVG2027" s="1"/>
      <c r="MVH2027" s="1"/>
      <c r="MVI2027" s="1"/>
      <c r="MVJ2027" s="1"/>
      <c r="MVK2027" s="1"/>
      <c r="MVL2027" s="1"/>
      <c r="MVM2027" s="1"/>
      <c r="MVN2027" s="1"/>
      <c r="MVO2027" s="1"/>
      <c r="MVP2027" s="1"/>
      <c r="MVQ2027" s="1"/>
      <c r="MVR2027" s="1"/>
      <c r="MVS2027" s="1"/>
      <c r="MVT2027" s="1"/>
      <c r="MVU2027" s="1"/>
      <c r="MVV2027" s="1"/>
      <c r="MVW2027" s="1"/>
      <c r="MVX2027" s="1"/>
      <c r="MVY2027" s="1"/>
      <c r="MVZ2027" s="1"/>
      <c r="MWA2027" s="1"/>
      <c r="MWB2027" s="1"/>
      <c r="MWC2027" s="1"/>
      <c r="MWD2027" s="1"/>
      <c r="MWE2027" s="1"/>
      <c r="MWF2027" s="1"/>
      <c r="MWG2027" s="1"/>
      <c r="MWH2027" s="1"/>
      <c r="MWI2027" s="1"/>
      <c r="MWJ2027" s="1"/>
      <c r="MWK2027" s="1"/>
      <c r="MWL2027" s="1"/>
      <c r="MWM2027" s="1"/>
      <c r="MWN2027" s="1"/>
      <c r="MWO2027" s="1"/>
      <c r="MWP2027" s="1"/>
      <c r="MWQ2027" s="1"/>
      <c r="MWR2027" s="1"/>
      <c r="MWS2027" s="1"/>
      <c r="MWT2027" s="1"/>
      <c r="MWU2027" s="1"/>
      <c r="MWV2027" s="1"/>
      <c r="MWW2027" s="1"/>
      <c r="MWX2027" s="1"/>
      <c r="MWY2027" s="1"/>
      <c r="MWZ2027" s="1"/>
      <c r="MXA2027" s="1"/>
      <c r="MXB2027" s="1"/>
      <c r="MXC2027" s="1"/>
      <c r="MXD2027" s="1"/>
      <c r="MXE2027" s="1"/>
      <c r="MXF2027" s="1"/>
      <c r="MXG2027" s="1"/>
      <c r="MXH2027" s="1"/>
      <c r="MXI2027" s="1"/>
      <c r="MXJ2027" s="1"/>
      <c r="MXK2027" s="1"/>
      <c r="MXL2027" s="1"/>
      <c r="MXM2027" s="1"/>
      <c r="MXN2027" s="1"/>
      <c r="MXO2027" s="1"/>
      <c r="MXP2027" s="1"/>
      <c r="MXQ2027" s="1"/>
      <c r="MXR2027" s="1"/>
      <c r="MXS2027" s="1"/>
      <c r="MXT2027" s="1"/>
      <c r="MXU2027" s="1"/>
      <c r="MXV2027" s="1"/>
      <c r="MXW2027" s="1"/>
      <c r="MXX2027" s="1"/>
      <c r="MXY2027" s="1"/>
      <c r="MXZ2027" s="1"/>
      <c r="MYA2027" s="1"/>
      <c r="MYB2027" s="1"/>
      <c r="MYC2027" s="1"/>
      <c r="MYD2027" s="1"/>
      <c r="MYE2027" s="1"/>
      <c r="MYF2027" s="1"/>
      <c r="MYG2027" s="1"/>
      <c r="MYH2027" s="1"/>
      <c r="MYI2027" s="1"/>
      <c r="MYJ2027" s="1"/>
      <c r="MYK2027" s="1"/>
      <c r="MYL2027" s="1"/>
      <c r="MYM2027" s="1"/>
      <c r="MYN2027" s="1"/>
      <c r="MYO2027" s="1"/>
      <c r="MYP2027" s="1"/>
      <c r="MYQ2027" s="1"/>
      <c r="MYR2027" s="1"/>
      <c r="MYS2027" s="1"/>
      <c r="MYT2027" s="1"/>
      <c r="MYU2027" s="1"/>
      <c r="MYV2027" s="1"/>
      <c r="MYW2027" s="1"/>
      <c r="MYX2027" s="1"/>
      <c r="MYY2027" s="1"/>
      <c r="MYZ2027" s="1"/>
      <c r="MZA2027" s="1"/>
      <c r="MZB2027" s="1"/>
      <c r="MZC2027" s="1"/>
      <c r="MZD2027" s="1"/>
      <c r="MZE2027" s="1"/>
      <c r="MZF2027" s="1"/>
      <c r="MZG2027" s="1"/>
      <c r="MZH2027" s="1"/>
      <c r="MZI2027" s="1"/>
      <c r="MZJ2027" s="1"/>
      <c r="MZK2027" s="1"/>
      <c r="MZL2027" s="1"/>
      <c r="MZM2027" s="1"/>
      <c r="MZN2027" s="1"/>
      <c r="MZO2027" s="1"/>
      <c r="MZP2027" s="1"/>
      <c r="MZQ2027" s="1"/>
      <c r="MZR2027" s="1"/>
      <c r="MZS2027" s="1"/>
      <c r="MZT2027" s="1"/>
      <c r="MZU2027" s="1"/>
      <c r="MZV2027" s="1"/>
      <c r="MZW2027" s="1"/>
      <c r="MZX2027" s="1"/>
      <c r="MZY2027" s="1"/>
      <c r="MZZ2027" s="1"/>
      <c r="NAA2027" s="1"/>
      <c r="NAB2027" s="1"/>
      <c r="NAC2027" s="1"/>
      <c r="NAD2027" s="1"/>
      <c r="NAE2027" s="1"/>
      <c r="NAF2027" s="1"/>
      <c r="NAG2027" s="1"/>
      <c r="NAH2027" s="1"/>
      <c r="NAI2027" s="1"/>
      <c r="NAJ2027" s="1"/>
      <c r="NAK2027" s="1"/>
      <c r="NAL2027" s="1"/>
      <c r="NAM2027" s="1"/>
      <c r="NAN2027" s="1"/>
      <c r="NAO2027" s="1"/>
      <c r="NAP2027" s="1"/>
      <c r="NAQ2027" s="1"/>
      <c r="NAR2027" s="1"/>
      <c r="NAS2027" s="1"/>
      <c r="NAT2027" s="1"/>
      <c r="NAU2027" s="1"/>
      <c r="NAV2027" s="1"/>
      <c r="NAW2027" s="1"/>
      <c r="NAX2027" s="1"/>
      <c r="NAY2027" s="1"/>
      <c r="NAZ2027" s="1"/>
      <c r="NBA2027" s="1"/>
      <c r="NBB2027" s="1"/>
      <c r="NBC2027" s="1"/>
      <c r="NBD2027" s="1"/>
      <c r="NBE2027" s="1"/>
      <c r="NBF2027" s="1"/>
      <c r="NBG2027" s="1"/>
      <c r="NBH2027" s="1"/>
      <c r="NBI2027" s="1"/>
      <c r="NBJ2027" s="1"/>
      <c r="NBK2027" s="1"/>
      <c r="NBL2027" s="1"/>
      <c r="NBM2027" s="1"/>
      <c r="NBN2027" s="1"/>
      <c r="NBO2027" s="1"/>
      <c r="NBP2027" s="1"/>
      <c r="NBQ2027" s="1"/>
      <c r="NBR2027" s="1"/>
      <c r="NBS2027" s="1"/>
      <c r="NBT2027" s="1"/>
      <c r="NBU2027" s="1"/>
      <c r="NBV2027" s="1"/>
      <c r="NBW2027" s="1"/>
      <c r="NBX2027" s="1"/>
      <c r="NBY2027" s="1"/>
      <c r="NBZ2027" s="1"/>
      <c r="NCA2027" s="1"/>
      <c r="NCB2027" s="1"/>
      <c r="NCC2027" s="1"/>
      <c r="NCD2027" s="1"/>
      <c r="NCE2027" s="1"/>
      <c r="NCF2027" s="1"/>
      <c r="NCG2027" s="1"/>
      <c r="NCH2027" s="1"/>
      <c r="NCI2027" s="1"/>
      <c r="NCJ2027" s="1"/>
      <c r="NCK2027" s="1"/>
      <c r="NCL2027" s="1"/>
      <c r="NCM2027" s="1"/>
      <c r="NCN2027" s="1"/>
      <c r="NCO2027" s="1"/>
      <c r="NCP2027" s="1"/>
      <c r="NCQ2027" s="1"/>
      <c r="NCR2027" s="1"/>
      <c r="NCS2027" s="1"/>
      <c r="NCT2027" s="1"/>
      <c r="NCU2027" s="1"/>
      <c r="NCV2027" s="1"/>
      <c r="NCW2027" s="1"/>
      <c r="NCX2027" s="1"/>
      <c r="NCY2027" s="1"/>
      <c r="NCZ2027" s="1"/>
      <c r="NDA2027" s="1"/>
      <c r="NDB2027" s="1"/>
      <c r="NDC2027" s="1"/>
      <c r="NDD2027" s="1"/>
      <c r="NDE2027" s="1"/>
      <c r="NDF2027" s="1"/>
      <c r="NDG2027" s="1"/>
      <c r="NDH2027" s="1"/>
      <c r="NDI2027" s="1"/>
      <c r="NDJ2027" s="1"/>
      <c r="NDK2027" s="1"/>
      <c r="NDL2027" s="1"/>
      <c r="NDM2027" s="1"/>
      <c r="NDN2027" s="1"/>
      <c r="NDO2027" s="1"/>
      <c r="NDP2027" s="1"/>
      <c r="NDQ2027" s="1"/>
      <c r="NDR2027" s="1"/>
      <c r="NDS2027" s="1"/>
      <c r="NDT2027" s="1"/>
      <c r="NDU2027" s="1"/>
      <c r="NDV2027" s="1"/>
      <c r="NDW2027" s="1"/>
      <c r="NDX2027" s="1"/>
      <c r="NDY2027" s="1"/>
      <c r="NDZ2027" s="1"/>
      <c r="NEA2027" s="1"/>
      <c r="NEB2027" s="1"/>
      <c r="NEC2027" s="1"/>
      <c r="NED2027" s="1"/>
      <c r="NEE2027" s="1"/>
      <c r="NEF2027" s="1"/>
      <c r="NEG2027" s="1"/>
      <c r="NEH2027" s="1"/>
      <c r="NEI2027" s="1"/>
      <c r="NEJ2027" s="1"/>
      <c r="NEK2027" s="1"/>
      <c r="NEL2027" s="1"/>
      <c r="NEM2027" s="1"/>
      <c r="NEN2027" s="1"/>
      <c r="NEO2027" s="1"/>
      <c r="NEP2027" s="1"/>
      <c r="NEQ2027" s="1"/>
      <c r="NER2027" s="1"/>
      <c r="NES2027" s="1"/>
      <c r="NET2027" s="1"/>
      <c r="NEU2027" s="1"/>
      <c r="NEV2027" s="1"/>
      <c r="NEW2027" s="1"/>
      <c r="NEX2027" s="1"/>
      <c r="NEY2027" s="1"/>
      <c r="NEZ2027" s="1"/>
      <c r="NFA2027" s="1"/>
      <c r="NFB2027" s="1"/>
      <c r="NFC2027" s="1"/>
      <c r="NFD2027" s="1"/>
      <c r="NFE2027" s="1"/>
      <c r="NFF2027" s="1"/>
      <c r="NFG2027" s="1"/>
      <c r="NFH2027" s="1"/>
      <c r="NFI2027" s="1"/>
      <c r="NFJ2027" s="1"/>
      <c r="NFK2027" s="1"/>
      <c r="NFL2027" s="1"/>
      <c r="NFM2027" s="1"/>
      <c r="NFN2027" s="1"/>
      <c r="NFO2027" s="1"/>
      <c r="NFP2027" s="1"/>
      <c r="NFQ2027" s="1"/>
      <c r="NFR2027" s="1"/>
      <c r="NFS2027" s="1"/>
      <c r="NFT2027" s="1"/>
      <c r="NFU2027" s="1"/>
      <c r="NFV2027" s="1"/>
      <c r="NFW2027" s="1"/>
      <c r="NFX2027" s="1"/>
      <c r="NFY2027" s="1"/>
      <c r="NFZ2027" s="1"/>
      <c r="NGA2027" s="1"/>
      <c r="NGB2027" s="1"/>
      <c r="NGC2027" s="1"/>
      <c r="NGD2027" s="1"/>
      <c r="NGE2027" s="1"/>
      <c r="NGF2027" s="1"/>
      <c r="NGG2027" s="1"/>
      <c r="NGH2027" s="1"/>
      <c r="NGI2027" s="1"/>
      <c r="NGJ2027" s="1"/>
      <c r="NGK2027" s="1"/>
      <c r="NGL2027" s="1"/>
      <c r="NGM2027" s="1"/>
      <c r="NGN2027" s="1"/>
      <c r="NGO2027" s="1"/>
      <c r="NGP2027" s="1"/>
      <c r="NGQ2027" s="1"/>
      <c r="NGR2027" s="1"/>
      <c r="NGS2027" s="1"/>
      <c r="NGT2027" s="1"/>
      <c r="NGU2027" s="1"/>
      <c r="NGV2027" s="1"/>
      <c r="NGW2027" s="1"/>
      <c r="NGX2027" s="1"/>
      <c r="NGY2027" s="1"/>
      <c r="NGZ2027" s="1"/>
      <c r="NHA2027" s="1"/>
      <c r="NHB2027" s="1"/>
      <c r="NHC2027" s="1"/>
      <c r="NHD2027" s="1"/>
      <c r="NHE2027" s="1"/>
      <c r="NHF2027" s="1"/>
      <c r="NHG2027" s="1"/>
      <c r="NHH2027" s="1"/>
      <c r="NHI2027" s="1"/>
      <c r="NHJ2027" s="1"/>
      <c r="NHK2027" s="1"/>
      <c r="NHL2027" s="1"/>
      <c r="NHM2027" s="1"/>
      <c r="NHN2027" s="1"/>
      <c r="NHO2027" s="1"/>
      <c r="NHP2027" s="1"/>
      <c r="NHQ2027" s="1"/>
      <c r="NHR2027" s="1"/>
      <c r="NHS2027" s="1"/>
      <c r="NHT2027" s="1"/>
      <c r="NHU2027" s="1"/>
      <c r="NHV2027" s="1"/>
      <c r="NHW2027" s="1"/>
      <c r="NHX2027" s="1"/>
      <c r="NHY2027" s="1"/>
      <c r="NHZ2027" s="1"/>
      <c r="NIA2027" s="1"/>
      <c r="NIB2027" s="1"/>
      <c r="NIC2027" s="1"/>
      <c r="NID2027" s="1"/>
      <c r="NIE2027" s="1"/>
      <c r="NIF2027" s="1"/>
      <c r="NIG2027" s="1"/>
      <c r="NIH2027" s="1"/>
      <c r="NII2027" s="1"/>
      <c r="NIJ2027" s="1"/>
      <c r="NIK2027" s="1"/>
      <c r="NIL2027" s="1"/>
      <c r="NIM2027" s="1"/>
      <c r="NIN2027" s="1"/>
      <c r="NIO2027" s="1"/>
      <c r="NIP2027" s="1"/>
      <c r="NIQ2027" s="1"/>
      <c r="NIR2027" s="1"/>
      <c r="NIS2027" s="1"/>
      <c r="NIT2027" s="1"/>
      <c r="NIU2027" s="1"/>
      <c r="NIV2027" s="1"/>
      <c r="NIW2027" s="1"/>
      <c r="NIX2027" s="1"/>
      <c r="NIY2027" s="1"/>
      <c r="NIZ2027" s="1"/>
      <c r="NJA2027" s="1"/>
      <c r="NJB2027" s="1"/>
      <c r="NJC2027" s="1"/>
      <c r="NJD2027" s="1"/>
      <c r="NJE2027" s="1"/>
      <c r="NJF2027" s="1"/>
      <c r="NJG2027" s="1"/>
      <c r="NJH2027" s="1"/>
      <c r="NJI2027" s="1"/>
      <c r="NJJ2027" s="1"/>
      <c r="NJK2027" s="1"/>
      <c r="NJL2027" s="1"/>
      <c r="NJM2027" s="1"/>
      <c r="NJN2027" s="1"/>
      <c r="NJO2027" s="1"/>
      <c r="NJP2027" s="1"/>
      <c r="NJQ2027" s="1"/>
      <c r="NJR2027" s="1"/>
      <c r="NJS2027" s="1"/>
      <c r="NJT2027" s="1"/>
      <c r="NJU2027" s="1"/>
      <c r="NJV2027" s="1"/>
      <c r="NJW2027" s="1"/>
      <c r="NJX2027" s="1"/>
      <c r="NJY2027" s="1"/>
      <c r="NJZ2027" s="1"/>
      <c r="NKA2027" s="1"/>
      <c r="NKB2027" s="1"/>
      <c r="NKC2027" s="1"/>
      <c r="NKD2027" s="1"/>
      <c r="NKE2027" s="1"/>
      <c r="NKF2027" s="1"/>
      <c r="NKG2027" s="1"/>
      <c r="NKH2027" s="1"/>
      <c r="NKI2027" s="1"/>
      <c r="NKJ2027" s="1"/>
      <c r="NKK2027" s="1"/>
      <c r="NKL2027" s="1"/>
      <c r="NKM2027" s="1"/>
      <c r="NKN2027" s="1"/>
      <c r="NKO2027" s="1"/>
      <c r="NKP2027" s="1"/>
      <c r="NKQ2027" s="1"/>
      <c r="NKR2027" s="1"/>
      <c r="NKS2027" s="1"/>
      <c r="NKT2027" s="1"/>
      <c r="NKU2027" s="1"/>
      <c r="NKV2027" s="1"/>
      <c r="NKW2027" s="1"/>
      <c r="NKX2027" s="1"/>
      <c r="NKY2027" s="1"/>
      <c r="NKZ2027" s="1"/>
      <c r="NLA2027" s="1"/>
      <c r="NLB2027" s="1"/>
      <c r="NLC2027" s="1"/>
      <c r="NLD2027" s="1"/>
      <c r="NLE2027" s="1"/>
      <c r="NLF2027" s="1"/>
      <c r="NLG2027" s="1"/>
      <c r="NLH2027" s="1"/>
      <c r="NLI2027" s="1"/>
      <c r="NLJ2027" s="1"/>
      <c r="NLK2027" s="1"/>
      <c r="NLL2027" s="1"/>
      <c r="NLM2027" s="1"/>
      <c r="NLN2027" s="1"/>
      <c r="NLO2027" s="1"/>
      <c r="NLP2027" s="1"/>
      <c r="NLQ2027" s="1"/>
      <c r="NLR2027" s="1"/>
      <c r="NLS2027" s="1"/>
      <c r="NLT2027" s="1"/>
      <c r="NLU2027" s="1"/>
      <c r="NLV2027" s="1"/>
      <c r="NLW2027" s="1"/>
      <c r="NLX2027" s="1"/>
      <c r="NLY2027" s="1"/>
      <c r="NLZ2027" s="1"/>
      <c r="NMA2027" s="1"/>
      <c r="NMB2027" s="1"/>
      <c r="NMC2027" s="1"/>
      <c r="NMD2027" s="1"/>
      <c r="NME2027" s="1"/>
      <c r="NMF2027" s="1"/>
      <c r="NMG2027" s="1"/>
      <c r="NMH2027" s="1"/>
      <c r="NMI2027" s="1"/>
      <c r="NMJ2027" s="1"/>
      <c r="NMK2027" s="1"/>
      <c r="NML2027" s="1"/>
      <c r="NMM2027" s="1"/>
      <c r="NMN2027" s="1"/>
      <c r="NMO2027" s="1"/>
      <c r="NMP2027" s="1"/>
      <c r="NMQ2027" s="1"/>
      <c r="NMR2027" s="1"/>
      <c r="NMS2027" s="1"/>
      <c r="NMT2027" s="1"/>
      <c r="NMU2027" s="1"/>
      <c r="NMV2027" s="1"/>
      <c r="NMW2027" s="1"/>
      <c r="NMX2027" s="1"/>
      <c r="NMY2027" s="1"/>
      <c r="NMZ2027" s="1"/>
      <c r="NNA2027" s="1"/>
      <c r="NNB2027" s="1"/>
      <c r="NNC2027" s="1"/>
      <c r="NND2027" s="1"/>
      <c r="NNE2027" s="1"/>
      <c r="NNF2027" s="1"/>
      <c r="NNG2027" s="1"/>
      <c r="NNH2027" s="1"/>
      <c r="NNI2027" s="1"/>
      <c r="NNJ2027" s="1"/>
      <c r="NNK2027" s="1"/>
      <c r="NNL2027" s="1"/>
      <c r="NNM2027" s="1"/>
      <c r="NNN2027" s="1"/>
      <c r="NNO2027" s="1"/>
      <c r="NNP2027" s="1"/>
      <c r="NNQ2027" s="1"/>
      <c r="NNR2027" s="1"/>
      <c r="NNS2027" s="1"/>
      <c r="NNT2027" s="1"/>
      <c r="NNU2027" s="1"/>
      <c r="NNV2027" s="1"/>
      <c r="NNW2027" s="1"/>
      <c r="NNX2027" s="1"/>
      <c r="NNY2027" s="1"/>
      <c r="NNZ2027" s="1"/>
      <c r="NOA2027" s="1"/>
      <c r="NOB2027" s="1"/>
      <c r="NOC2027" s="1"/>
      <c r="NOD2027" s="1"/>
      <c r="NOE2027" s="1"/>
      <c r="NOF2027" s="1"/>
      <c r="NOG2027" s="1"/>
      <c r="NOH2027" s="1"/>
      <c r="NOI2027" s="1"/>
      <c r="NOJ2027" s="1"/>
      <c r="NOK2027" s="1"/>
      <c r="NOL2027" s="1"/>
      <c r="NOM2027" s="1"/>
      <c r="NON2027" s="1"/>
      <c r="NOO2027" s="1"/>
      <c r="NOP2027" s="1"/>
      <c r="NOQ2027" s="1"/>
      <c r="NOR2027" s="1"/>
      <c r="NOS2027" s="1"/>
      <c r="NOT2027" s="1"/>
      <c r="NOU2027" s="1"/>
      <c r="NOV2027" s="1"/>
      <c r="NOW2027" s="1"/>
      <c r="NOX2027" s="1"/>
      <c r="NOY2027" s="1"/>
      <c r="NOZ2027" s="1"/>
      <c r="NPA2027" s="1"/>
      <c r="NPB2027" s="1"/>
      <c r="NPC2027" s="1"/>
      <c r="NPD2027" s="1"/>
      <c r="NPE2027" s="1"/>
      <c r="NPF2027" s="1"/>
      <c r="NPG2027" s="1"/>
      <c r="NPH2027" s="1"/>
      <c r="NPI2027" s="1"/>
      <c r="NPJ2027" s="1"/>
      <c r="NPK2027" s="1"/>
      <c r="NPL2027" s="1"/>
      <c r="NPM2027" s="1"/>
      <c r="NPN2027" s="1"/>
      <c r="NPO2027" s="1"/>
      <c r="NPP2027" s="1"/>
      <c r="NPQ2027" s="1"/>
      <c r="NPR2027" s="1"/>
      <c r="NPS2027" s="1"/>
      <c r="NPT2027" s="1"/>
      <c r="NPU2027" s="1"/>
      <c r="NPV2027" s="1"/>
      <c r="NPW2027" s="1"/>
      <c r="NPX2027" s="1"/>
      <c r="NPY2027" s="1"/>
      <c r="NPZ2027" s="1"/>
      <c r="NQA2027" s="1"/>
      <c r="NQB2027" s="1"/>
      <c r="NQC2027" s="1"/>
      <c r="NQD2027" s="1"/>
      <c r="NQE2027" s="1"/>
      <c r="NQF2027" s="1"/>
      <c r="NQG2027" s="1"/>
      <c r="NQH2027" s="1"/>
      <c r="NQI2027" s="1"/>
      <c r="NQJ2027" s="1"/>
      <c r="NQK2027" s="1"/>
      <c r="NQL2027" s="1"/>
      <c r="NQM2027" s="1"/>
      <c r="NQN2027" s="1"/>
      <c r="NQO2027" s="1"/>
      <c r="NQP2027" s="1"/>
      <c r="NQQ2027" s="1"/>
      <c r="NQR2027" s="1"/>
      <c r="NQS2027" s="1"/>
      <c r="NQT2027" s="1"/>
      <c r="NQU2027" s="1"/>
      <c r="NQV2027" s="1"/>
      <c r="NQW2027" s="1"/>
      <c r="NQX2027" s="1"/>
      <c r="NQY2027" s="1"/>
      <c r="NQZ2027" s="1"/>
      <c r="NRA2027" s="1"/>
      <c r="NRB2027" s="1"/>
      <c r="NRC2027" s="1"/>
      <c r="NRD2027" s="1"/>
      <c r="NRE2027" s="1"/>
      <c r="NRF2027" s="1"/>
      <c r="NRG2027" s="1"/>
      <c r="NRH2027" s="1"/>
      <c r="NRI2027" s="1"/>
      <c r="NRJ2027" s="1"/>
      <c r="NRK2027" s="1"/>
      <c r="NRL2027" s="1"/>
      <c r="NRM2027" s="1"/>
      <c r="NRN2027" s="1"/>
      <c r="NRO2027" s="1"/>
      <c r="NRP2027" s="1"/>
      <c r="NRQ2027" s="1"/>
      <c r="NRR2027" s="1"/>
      <c r="NRS2027" s="1"/>
      <c r="NRT2027" s="1"/>
      <c r="NRU2027" s="1"/>
      <c r="NRV2027" s="1"/>
      <c r="NRW2027" s="1"/>
      <c r="NRX2027" s="1"/>
      <c r="NRY2027" s="1"/>
      <c r="NRZ2027" s="1"/>
      <c r="NSA2027" s="1"/>
      <c r="NSB2027" s="1"/>
      <c r="NSC2027" s="1"/>
      <c r="NSD2027" s="1"/>
      <c r="NSE2027" s="1"/>
      <c r="NSF2027" s="1"/>
      <c r="NSG2027" s="1"/>
      <c r="NSH2027" s="1"/>
      <c r="NSI2027" s="1"/>
      <c r="NSJ2027" s="1"/>
      <c r="NSK2027" s="1"/>
      <c r="NSL2027" s="1"/>
      <c r="NSM2027" s="1"/>
      <c r="NSN2027" s="1"/>
      <c r="NSO2027" s="1"/>
      <c r="NSP2027" s="1"/>
      <c r="NSQ2027" s="1"/>
      <c r="NSR2027" s="1"/>
      <c r="NSS2027" s="1"/>
      <c r="NST2027" s="1"/>
      <c r="NSU2027" s="1"/>
      <c r="NSV2027" s="1"/>
      <c r="NSW2027" s="1"/>
      <c r="NSX2027" s="1"/>
      <c r="NSY2027" s="1"/>
      <c r="NSZ2027" s="1"/>
      <c r="NTA2027" s="1"/>
      <c r="NTB2027" s="1"/>
      <c r="NTC2027" s="1"/>
      <c r="NTD2027" s="1"/>
      <c r="NTE2027" s="1"/>
      <c r="NTF2027" s="1"/>
      <c r="NTG2027" s="1"/>
      <c r="NTH2027" s="1"/>
      <c r="NTI2027" s="1"/>
      <c r="NTJ2027" s="1"/>
      <c r="NTK2027" s="1"/>
      <c r="NTL2027" s="1"/>
      <c r="NTM2027" s="1"/>
      <c r="NTN2027" s="1"/>
      <c r="NTO2027" s="1"/>
      <c r="NTP2027" s="1"/>
      <c r="NTQ2027" s="1"/>
      <c r="NTR2027" s="1"/>
      <c r="NTS2027" s="1"/>
      <c r="NTT2027" s="1"/>
      <c r="NTU2027" s="1"/>
      <c r="NTV2027" s="1"/>
      <c r="NTW2027" s="1"/>
      <c r="NTX2027" s="1"/>
      <c r="NTY2027" s="1"/>
      <c r="NTZ2027" s="1"/>
      <c r="NUA2027" s="1"/>
      <c r="NUB2027" s="1"/>
      <c r="NUC2027" s="1"/>
      <c r="NUD2027" s="1"/>
      <c r="NUE2027" s="1"/>
      <c r="NUF2027" s="1"/>
      <c r="NUG2027" s="1"/>
      <c r="NUH2027" s="1"/>
      <c r="NUI2027" s="1"/>
      <c r="NUJ2027" s="1"/>
      <c r="NUK2027" s="1"/>
      <c r="NUL2027" s="1"/>
      <c r="NUM2027" s="1"/>
      <c r="NUN2027" s="1"/>
      <c r="NUO2027" s="1"/>
      <c r="NUP2027" s="1"/>
      <c r="NUQ2027" s="1"/>
      <c r="NUR2027" s="1"/>
      <c r="NUS2027" s="1"/>
      <c r="NUT2027" s="1"/>
      <c r="NUU2027" s="1"/>
      <c r="NUV2027" s="1"/>
      <c r="NUW2027" s="1"/>
      <c r="NUX2027" s="1"/>
      <c r="NUY2027" s="1"/>
      <c r="NUZ2027" s="1"/>
      <c r="NVA2027" s="1"/>
      <c r="NVB2027" s="1"/>
      <c r="NVC2027" s="1"/>
      <c r="NVD2027" s="1"/>
      <c r="NVE2027" s="1"/>
      <c r="NVF2027" s="1"/>
      <c r="NVG2027" s="1"/>
      <c r="NVH2027" s="1"/>
      <c r="NVI2027" s="1"/>
      <c r="NVJ2027" s="1"/>
      <c r="NVK2027" s="1"/>
      <c r="NVL2027" s="1"/>
      <c r="NVM2027" s="1"/>
      <c r="NVN2027" s="1"/>
      <c r="NVO2027" s="1"/>
      <c r="NVP2027" s="1"/>
      <c r="NVQ2027" s="1"/>
      <c r="NVR2027" s="1"/>
      <c r="NVS2027" s="1"/>
      <c r="NVT2027" s="1"/>
      <c r="NVU2027" s="1"/>
      <c r="NVV2027" s="1"/>
      <c r="NVW2027" s="1"/>
      <c r="NVX2027" s="1"/>
      <c r="NVY2027" s="1"/>
      <c r="NVZ2027" s="1"/>
      <c r="NWA2027" s="1"/>
      <c r="NWB2027" s="1"/>
      <c r="NWC2027" s="1"/>
      <c r="NWD2027" s="1"/>
      <c r="NWE2027" s="1"/>
      <c r="NWF2027" s="1"/>
      <c r="NWG2027" s="1"/>
      <c r="NWH2027" s="1"/>
      <c r="NWI2027" s="1"/>
      <c r="NWJ2027" s="1"/>
      <c r="NWK2027" s="1"/>
      <c r="NWL2027" s="1"/>
      <c r="NWM2027" s="1"/>
      <c r="NWN2027" s="1"/>
      <c r="NWO2027" s="1"/>
      <c r="NWP2027" s="1"/>
      <c r="NWQ2027" s="1"/>
      <c r="NWR2027" s="1"/>
      <c r="NWS2027" s="1"/>
      <c r="NWT2027" s="1"/>
      <c r="NWU2027" s="1"/>
      <c r="NWV2027" s="1"/>
      <c r="NWW2027" s="1"/>
      <c r="NWX2027" s="1"/>
      <c r="NWY2027" s="1"/>
      <c r="NWZ2027" s="1"/>
      <c r="NXA2027" s="1"/>
      <c r="NXB2027" s="1"/>
      <c r="NXC2027" s="1"/>
      <c r="NXD2027" s="1"/>
      <c r="NXE2027" s="1"/>
      <c r="NXF2027" s="1"/>
      <c r="NXG2027" s="1"/>
      <c r="NXH2027" s="1"/>
      <c r="NXI2027" s="1"/>
      <c r="NXJ2027" s="1"/>
      <c r="NXK2027" s="1"/>
      <c r="NXL2027" s="1"/>
      <c r="NXM2027" s="1"/>
      <c r="NXN2027" s="1"/>
      <c r="NXO2027" s="1"/>
      <c r="NXP2027" s="1"/>
      <c r="NXQ2027" s="1"/>
      <c r="NXR2027" s="1"/>
      <c r="NXS2027" s="1"/>
      <c r="NXT2027" s="1"/>
      <c r="NXU2027" s="1"/>
      <c r="NXV2027" s="1"/>
      <c r="NXW2027" s="1"/>
      <c r="NXX2027" s="1"/>
      <c r="NXY2027" s="1"/>
      <c r="NXZ2027" s="1"/>
      <c r="NYA2027" s="1"/>
      <c r="NYB2027" s="1"/>
      <c r="NYC2027" s="1"/>
      <c r="NYD2027" s="1"/>
      <c r="NYE2027" s="1"/>
      <c r="NYF2027" s="1"/>
      <c r="NYG2027" s="1"/>
      <c r="NYH2027" s="1"/>
      <c r="NYI2027" s="1"/>
      <c r="NYJ2027" s="1"/>
      <c r="NYK2027" s="1"/>
      <c r="NYL2027" s="1"/>
      <c r="NYM2027" s="1"/>
      <c r="NYN2027" s="1"/>
      <c r="NYO2027" s="1"/>
      <c r="NYP2027" s="1"/>
      <c r="NYQ2027" s="1"/>
      <c r="NYR2027" s="1"/>
      <c r="NYS2027" s="1"/>
      <c r="NYT2027" s="1"/>
      <c r="NYU2027" s="1"/>
      <c r="NYV2027" s="1"/>
      <c r="NYW2027" s="1"/>
      <c r="NYX2027" s="1"/>
      <c r="NYY2027" s="1"/>
      <c r="NYZ2027" s="1"/>
      <c r="NZA2027" s="1"/>
      <c r="NZB2027" s="1"/>
      <c r="NZC2027" s="1"/>
      <c r="NZD2027" s="1"/>
      <c r="NZE2027" s="1"/>
      <c r="NZF2027" s="1"/>
      <c r="NZG2027" s="1"/>
      <c r="NZH2027" s="1"/>
      <c r="NZI2027" s="1"/>
      <c r="NZJ2027" s="1"/>
      <c r="NZK2027" s="1"/>
      <c r="NZL2027" s="1"/>
      <c r="NZM2027" s="1"/>
      <c r="NZN2027" s="1"/>
      <c r="NZO2027" s="1"/>
      <c r="NZP2027" s="1"/>
      <c r="NZQ2027" s="1"/>
      <c r="NZR2027" s="1"/>
      <c r="NZS2027" s="1"/>
      <c r="NZT2027" s="1"/>
      <c r="NZU2027" s="1"/>
      <c r="NZV2027" s="1"/>
      <c r="NZW2027" s="1"/>
      <c r="NZX2027" s="1"/>
      <c r="NZY2027" s="1"/>
      <c r="NZZ2027" s="1"/>
      <c r="OAA2027" s="1"/>
      <c r="OAB2027" s="1"/>
      <c r="OAC2027" s="1"/>
      <c r="OAD2027" s="1"/>
      <c r="OAE2027" s="1"/>
      <c r="OAF2027" s="1"/>
      <c r="OAG2027" s="1"/>
      <c r="OAH2027" s="1"/>
      <c r="OAI2027" s="1"/>
      <c r="OAJ2027" s="1"/>
      <c r="OAK2027" s="1"/>
      <c r="OAL2027" s="1"/>
      <c r="OAM2027" s="1"/>
      <c r="OAN2027" s="1"/>
      <c r="OAO2027" s="1"/>
      <c r="OAP2027" s="1"/>
      <c r="OAQ2027" s="1"/>
      <c r="OAR2027" s="1"/>
      <c r="OAS2027" s="1"/>
      <c r="OAT2027" s="1"/>
      <c r="OAU2027" s="1"/>
      <c r="OAV2027" s="1"/>
      <c r="OAW2027" s="1"/>
      <c r="OAX2027" s="1"/>
      <c r="OAY2027" s="1"/>
      <c r="OAZ2027" s="1"/>
      <c r="OBA2027" s="1"/>
      <c r="OBB2027" s="1"/>
      <c r="OBC2027" s="1"/>
      <c r="OBD2027" s="1"/>
      <c r="OBE2027" s="1"/>
      <c r="OBF2027" s="1"/>
      <c r="OBG2027" s="1"/>
      <c r="OBH2027" s="1"/>
      <c r="OBI2027" s="1"/>
      <c r="OBJ2027" s="1"/>
      <c r="OBK2027" s="1"/>
      <c r="OBL2027" s="1"/>
      <c r="OBM2027" s="1"/>
      <c r="OBN2027" s="1"/>
      <c r="OBO2027" s="1"/>
      <c r="OBP2027" s="1"/>
      <c r="OBQ2027" s="1"/>
      <c r="OBR2027" s="1"/>
      <c r="OBS2027" s="1"/>
      <c r="OBT2027" s="1"/>
      <c r="OBU2027" s="1"/>
      <c r="OBV2027" s="1"/>
      <c r="OBW2027" s="1"/>
      <c r="OBX2027" s="1"/>
      <c r="OBY2027" s="1"/>
      <c r="OBZ2027" s="1"/>
      <c r="OCA2027" s="1"/>
      <c r="OCB2027" s="1"/>
      <c r="OCC2027" s="1"/>
      <c r="OCD2027" s="1"/>
      <c r="OCE2027" s="1"/>
      <c r="OCF2027" s="1"/>
      <c r="OCG2027" s="1"/>
      <c r="OCH2027" s="1"/>
      <c r="OCI2027" s="1"/>
      <c r="OCJ2027" s="1"/>
      <c r="OCK2027" s="1"/>
      <c r="OCL2027" s="1"/>
      <c r="OCM2027" s="1"/>
      <c r="OCN2027" s="1"/>
      <c r="OCO2027" s="1"/>
      <c r="OCP2027" s="1"/>
      <c r="OCQ2027" s="1"/>
      <c r="OCR2027" s="1"/>
      <c r="OCS2027" s="1"/>
      <c r="OCT2027" s="1"/>
      <c r="OCU2027" s="1"/>
      <c r="OCV2027" s="1"/>
      <c r="OCW2027" s="1"/>
      <c r="OCX2027" s="1"/>
      <c r="OCY2027" s="1"/>
      <c r="OCZ2027" s="1"/>
      <c r="ODA2027" s="1"/>
      <c r="ODB2027" s="1"/>
      <c r="ODC2027" s="1"/>
      <c r="ODD2027" s="1"/>
      <c r="ODE2027" s="1"/>
      <c r="ODF2027" s="1"/>
      <c r="ODG2027" s="1"/>
      <c r="ODH2027" s="1"/>
      <c r="ODI2027" s="1"/>
      <c r="ODJ2027" s="1"/>
      <c r="ODK2027" s="1"/>
      <c r="ODL2027" s="1"/>
      <c r="ODM2027" s="1"/>
      <c r="ODN2027" s="1"/>
      <c r="ODO2027" s="1"/>
      <c r="ODP2027" s="1"/>
      <c r="ODQ2027" s="1"/>
      <c r="ODR2027" s="1"/>
      <c r="ODS2027" s="1"/>
      <c r="ODT2027" s="1"/>
      <c r="ODU2027" s="1"/>
      <c r="ODV2027" s="1"/>
      <c r="ODW2027" s="1"/>
      <c r="ODX2027" s="1"/>
      <c r="ODY2027" s="1"/>
      <c r="ODZ2027" s="1"/>
      <c r="OEA2027" s="1"/>
      <c r="OEB2027" s="1"/>
      <c r="OEC2027" s="1"/>
      <c r="OED2027" s="1"/>
      <c r="OEE2027" s="1"/>
      <c r="OEF2027" s="1"/>
      <c r="OEG2027" s="1"/>
      <c r="OEH2027" s="1"/>
      <c r="OEI2027" s="1"/>
      <c r="OEJ2027" s="1"/>
      <c r="OEK2027" s="1"/>
      <c r="OEL2027" s="1"/>
      <c r="OEM2027" s="1"/>
      <c r="OEN2027" s="1"/>
      <c r="OEO2027" s="1"/>
      <c r="OEP2027" s="1"/>
      <c r="OEQ2027" s="1"/>
      <c r="OER2027" s="1"/>
      <c r="OES2027" s="1"/>
      <c r="OET2027" s="1"/>
      <c r="OEU2027" s="1"/>
      <c r="OEV2027" s="1"/>
      <c r="OEW2027" s="1"/>
      <c r="OEX2027" s="1"/>
      <c r="OEY2027" s="1"/>
      <c r="OEZ2027" s="1"/>
      <c r="OFA2027" s="1"/>
      <c r="OFB2027" s="1"/>
      <c r="OFC2027" s="1"/>
      <c r="OFD2027" s="1"/>
      <c r="OFE2027" s="1"/>
      <c r="OFF2027" s="1"/>
      <c r="OFG2027" s="1"/>
      <c r="OFH2027" s="1"/>
      <c r="OFI2027" s="1"/>
      <c r="OFJ2027" s="1"/>
      <c r="OFK2027" s="1"/>
      <c r="OFL2027" s="1"/>
      <c r="OFM2027" s="1"/>
      <c r="OFN2027" s="1"/>
      <c r="OFO2027" s="1"/>
      <c r="OFP2027" s="1"/>
      <c r="OFQ2027" s="1"/>
      <c r="OFR2027" s="1"/>
      <c r="OFS2027" s="1"/>
      <c r="OFT2027" s="1"/>
      <c r="OFU2027" s="1"/>
      <c r="OFV2027" s="1"/>
      <c r="OFW2027" s="1"/>
      <c r="OFX2027" s="1"/>
      <c r="OFY2027" s="1"/>
      <c r="OFZ2027" s="1"/>
      <c r="OGA2027" s="1"/>
      <c r="OGB2027" s="1"/>
      <c r="OGC2027" s="1"/>
      <c r="OGD2027" s="1"/>
      <c r="OGE2027" s="1"/>
      <c r="OGF2027" s="1"/>
      <c r="OGG2027" s="1"/>
      <c r="OGH2027" s="1"/>
      <c r="OGI2027" s="1"/>
      <c r="OGJ2027" s="1"/>
      <c r="OGK2027" s="1"/>
      <c r="OGL2027" s="1"/>
      <c r="OGM2027" s="1"/>
      <c r="OGN2027" s="1"/>
      <c r="OGO2027" s="1"/>
      <c r="OGP2027" s="1"/>
      <c r="OGQ2027" s="1"/>
      <c r="OGR2027" s="1"/>
      <c r="OGS2027" s="1"/>
      <c r="OGT2027" s="1"/>
      <c r="OGU2027" s="1"/>
      <c r="OGV2027" s="1"/>
      <c r="OGW2027" s="1"/>
      <c r="OGX2027" s="1"/>
      <c r="OGY2027" s="1"/>
      <c r="OGZ2027" s="1"/>
      <c r="OHA2027" s="1"/>
      <c r="OHB2027" s="1"/>
      <c r="OHC2027" s="1"/>
      <c r="OHD2027" s="1"/>
      <c r="OHE2027" s="1"/>
      <c r="OHF2027" s="1"/>
      <c r="OHG2027" s="1"/>
      <c r="OHH2027" s="1"/>
      <c r="OHI2027" s="1"/>
      <c r="OHJ2027" s="1"/>
      <c r="OHK2027" s="1"/>
      <c r="OHL2027" s="1"/>
      <c r="OHM2027" s="1"/>
      <c r="OHN2027" s="1"/>
      <c r="OHO2027" s="1"/>
      <c r="OHP2027" s="1"/>
      <c r="OHQ2027" s="1"/>
      <c r="OHR2027" s="1"/>
      <c r="OHS2027" s="1"/>
      <c r="OHT2027" s="1"/>
      <c r="OHU2027" s="1"/>
      <c r="OHV2027" s="1"/>
      <c r="OHW2027" s="1"/>
      <c r="OHX2027" s="1"/>
      <c r="OHY2027" s="1"/>
      <c r="OHZ2027" s="1"/>
      <c r="OIA2027" s="1"/>
      <c r="OIB2027" s="1"/>
      <c r="OIC2027" s="1"/>
      <c r="OID2027" s="1"/>
      <c r="OIE2027" s="1"/>
      <c r="OIF2027" s="1"/>
      <c r="OIG2027" s="1"/>
      <c r="OIH2027" s="1"/>
      <c r="OII2027" s="1"/>
      <c r="OIJ2027" s="1"/>
      <c r="OIK2027" s="1"/>
      <c r="OIL2027" s="1"/>
      <c r="OIM2027" s="1"/>
      <c r="OIN2027" s="1"/>
      <c r="OIO2027" s="1"/>
      <c r="OIP2027" s="1"/>
      <c r="OIQ2027" s="1"/>
      <c r="OIR2027" s="1"/>
      <c r="OIS2027" s="1"/>
      <c r="OIT2027" s="1"/>
      <c r="OIU2027" s="1"/>
      <c r="OIV2027" s="1"/>
      <c r="OIW2027" s="1"/>
      <c r="OIX2027" s="1"/>
      <c r="OIY2027" s="1"/>
      <c r="OIZ2027" s="1"/>
      <c r="OJA2027" s="1"/>
      <c r="OJB2027" s="1"/>
      <c r="OJC2027" s="1"/>
      <c r="OJD2027" s="1"/>
      <c r="OJE2027" s="1"/>
      <c r="OJF2027" s="1"/>
      <c r="OJG2027" s="1"/>
      <c r="OJH2027" s="1"/>
      <c r="OJI2027" s="1"/>
      <c r="OJJ2027" s="1"/>
      <c r="OJK2027" s="1"/>
      <c r="OJL2027" s="1"/>
      <c r="OJM2027" s="1"/>
      <c r="OJN2027" s="1"/>
      <c r="OJO2027" s="1"/>
      <c r="OJP2027" s="1"/>
      <c r="OJQ2027" s="1"/>
      <c r="OJR2027" s="1"/>
      <c r="OJS2027" s="1"/>
      <c r="OJT2027" s="1"/>
      <c r="OJU2027" s="1"/>
      <c r="OJV2027" s="1"/>
      <c r="OJW2027" s="1"/>
      <c r="OJX2027" s="1"/>
      <c r="OJY2027" s="1"/>
      <c r="OJZ2027" s="1"/>
      <c r="OKA2027" s="1"/>
      <c r="OKB2027" s="1"/>
      <c r="OKC2027" s="1"/>
      <c r="OKD2027" s="1"/>
      <c r="OKE2027" s="1"/>
      <c r="OKF2027" s="1"/>
      <c r="OKG2027" s="1"/>
      <c r="OKH2027" s="1"/>
      <c r="OKI2027" s="1"/>
      <c r="OKJ2027" s="1"/>
      <c r="OKK2027" s="1"/>
      <c r="OKL2027" s="1"/>
      <c r="OKM2027" s="1"/>
      <c r="OKN2027" s="1"/>
      <c r="OKO2027" s="1"/>
      <c r="OKP2027" s="1"/>
      <c r="OKQ2027" s="1"/>
      <c r="OKR2027" s="1"/>
      <c r="OKS2027" s="1"/>
      <c r="OKT2027" s="1"/>
      <c r="OKU2027" s="1"/>
      <c r="OKV2027" s="1"/>
      <c r="OKW2027" s="1"/>
      <c r="OKX2027" s="1"/>
      <c r="OKY2027" s="1"/>
      <c r="OKZ2027" s="1"/>
      <c r="OLA2027" s="1"/>
      <c r="OLB2027" s="1"/>
      <c r="OLC2027" s="1"/>
      <c r="OLD2027" s="1"/>
      <c r="OLE2027" s="1"/>
      <c r="OLF2027" s="1"/>
      <c r="OLG2027" s="1"/>
      <c r="OLH2027" s="1"/>
      <c r="OLI2027" s="1"/>
      <c r="OLJ2027" s="1"/>
      <c r="OLK2027" s="1"/>
      <c r="OLL2027" s="1"/>
      <c r="OLM2027" s="1"/>
      <c r="OLN2027" s="1"/>
      <c r="OLO2027" s="1"/>
      <c r="OLP2027" s="1"/>
      <c r="OLQ2027" s="1"/>
      <c r="OLR2027" s="1"/>
      <c r="OLS2027" s="1"/>
      <c r="OLT2027" s="1"/>
      <c r="OLU2027" s="1"/>
      <c r="OLV2027" s="1"/>
      <c r="OLW2027" s="1"/>
      <c r="OLX2027" s="1"/>
      <c r="OLY2027" s="1"/>
      <c r="OLZ2027" s="1"/>
      <c r="OMA2027" s="1"/>
      <c r="OMB2027" s="1"/>
      <c r="OMC2027" s="1"/>
      <c r="OMD2027" s="1"/>
      <c r="OME2027" s="1"/>
      <c r="OMF2027" s="1"/>
      <c r="OMG2027" s="1"/>
      <c r="OMH2027" s="1"/>
      <c r="OMI2027" s="1"/>
      <c r="OMJ2027" s="1"/>
      <c r="OMK2027" s="1"/>
      <c r="OML2027" s="1"/>
      <c r="OMM2027" s="1"/>
      <c r="OMN2027" s="1"/>
      <c r="OMO2027" s="1"/>
      <c r="OMP2027" s="1"/>
      <c r="OMQ2027" s="1"/>
      <c r="OMR2027" s="1"/>
      <c r="OMS2027" s="1"/>
      <c r="OMT2027" s="1"/>
      <c r="OMU2027" s="1"/>
      <c r="OMV2027" s="1"/>
      <c r="OMW2027" s="1"/>
      <c r="OMX2027" s="1"/>
      <c r="OMY2027" s="1"/>
      <c r="OMZ2027" s="1"/>
      <c r="ONA2027" s="1"/>
      <c r="ONB2027" s="1"/>
      <c r="ONC2027" s="1"/>
      <c r="OND2027" s="1"/>
      <c r="ONE2027" s="1"/>
      <c r="ONF2027" s="1"/>
      <c r="ONG2027" s="1"/>
      <c r="ONH2027" s="1"/>
      <c r="ONI2027" s="1"/>
      <c r="ONJ2027" s="1"/>
      <c r="ONK2027" s="1"/>
      <c r="ONL2027" s="1"/>
      <c r="ONM2027" s="1"/>
      <c r="ONN2027" s="1"/>
      <c r="ONO2027" s="1"/>
      <c r="ONP2027" s="1"/>
      <c r="ONQ2027" s="1"/>
      <c r="ONR2027" s="1"/>
      <c r="ONS2027" s="1"/>
      <c r="ONT2027" s="1"/>
      <c r="ONU2027" s="1"/>
      <c r="ONV2027" s="1"/>
      <c r="ONW2027" s="1"/>
      <c r="ONX2027" s="1"/>
      <c r="ONY2027" s="1"/>
      <c r="ONZ2027" s="1"/>
      <c r="OOA2027" s="1"/>
      <c r="OOB2027" s="1"/>
      <c r="OOC2027" s="1"/>
      <c r="OOD2027" s="1"/>
      <c r="OOE2027" s="1"/>
      <c r="OOF2027" s="1"/>
      <c r="OOG2027" s="1"/>
      <c r="OOH2027" s="1"/>
      <c r="OOI2027" s="1"/>
      <c r="OOJ2027" s="1"/>
      <c r="OOK2027" s="1"/>
      <c r="OOL2027" s="1"/>
      <c r="OOM2027" s="1"/>
      <c r="OON2027" s="1"/>
      <c r="OOO2027" s="1"/>
      <c r="OOP2027" s="1"/>
      <c r="OOQ2027" s="1"/>
      <c r="OOR2027" s="1"/>
      <c r="OOS2027" s="1"/>
      <c r="OOT2027" s="1"/>
      <c r="OOU2027" s="1"/>
      <c r="OOV2027" s="1"/>
      <c r="OOW2027" s="1"/>
      <c r="OOX2027" s="1"/>
      <c r="OOY2027" s="1"/>
      <c r="OOZ2027" s="1"/>
      <c r="OPA2027" s="1"/>
      <c r="OPB2027" s="1"/>
      <c r="OPC2027" s="1"/>
      <c r="OPD2027" s="1"/>
      <c r="OPE2027" s="1"/>
      <c r="OPF2027" s="1"/>
      <c r="OPG2027" s="1"/>
      <c r="OPH2027" s="1"/>
      <c r="OPI2027" s="1"/>
      <c r="OPJ2027" s="1"/>
      <c r="OPK2027" s="1"/>
      <c r="OPL2027" s="1"/>
      <c r="OPM2027" s="1"/>
      <c r="OPN2027" s="1"/>
      <c r="OPO2027" s="1"/>
      <c r="OPP2027" s="1"/>
      <c r="OPQ2027" s="1"/>
      <c r="OPR2027" s="1"/>
      <c r="OPS2027" s="1"/>
      <c r="OPT2027" s="1"/>
      <c r="OPU2027" s="1"/>
      <c r="OPV2027" s="1"/>
      <c r="OPW2027" s="1"/>
      <c r="OPX2027" s="1"/>
      <c r="OPY2027" s="1"/>
      <c r="OPZ2027" s="1"/>
      <c r="OQA2027" s="1"/>
      <c r="OQB2027" s="1"/>
      <c r="OQC2027" s="1"/>
      <c r="OQD2027" s="1"/>
      <c r="OQE2027" s="1"/>
      <c r="OQF2027" s="1"/>
      <c r="OQG2027" s="1"/>
      <c r="OQH2027" s="1"/>
      <c r="OQI2027" s="1"/>
      <c r="OQJ2027" s="1"/>
      <c r="OQK2027" s="1"/>
      <c r="OQL2027" s="1"/>
      <c r="OQM2027" s="1"/>
      <c r="OQN2027" s="1"/>
      <c r="OQO2027" s="1"/>
      <c r="OQP2027" s="1"/>
      <c r="OQQ2027" s="1"/>
      <c r="OQR2027" s="1"/>
      <c r="OQS2027" s="1"/>
      <c r="OQT2027" s="1"/>
      <c r="OQU2027" s="1"/>
      <c r="OQV2027" s="1"/>
      <c r="OQW2027" s="1"/>
      <c r="OQX2027" s="1"/>
      <c r="OQY2027" s="1"/>
      <c r="OQZ2027" s="1"/>
      <c r="ORA2027" s="1"/>
      <c r="ORB2027" s="1"/>
      <c r="ORC2027" s="1"/>
      <c r="ORD2027" s="1"/>
      <c r="ORE2027" s="1"/>
      <c r="ORF2027" s="1"/>
      <c r="ORG2027" s="1"/>
      <c r="ORH2027" s="1"/>
      <c r="ORI2027" s="1"/>
      <c r="ORJ2027" s="1"/>
      <c r="ORK2027" s="1"/>
      <c r="ORL2027" s="1"/>
      <c r="ORM2027" s="1"/>
      <c r="ORN2027" s="1"/>
      <c r="ORO2027" s="1"/>
      <c r="ORP2027" s="1"/>
      <c r="ORQ2027" s="1"/>
      <c r="ORR2027" s="1"/>
      <c r="ORS2027" s="1"/>
      <c r="ORT2027" s="1"/>
      <c r="ORU2027" s="1"/>
      <c r="ORV2027" s="1"/>
      <c r="ORW2027" s="1"/>
      <c r="ORX2027" s="1"/>
      <c r="ORY2027" s="1"/>
      <c r="ORZ2027" s="1"/>
      <c r="OSA2027" s="1"/>
      <c r="OSB2027" s="1"/>
      <c r="OSC2027" s="1"/>
      <c r="OSD2027" s="1"/>
      <c r="OSE2027" s="1"/>
      <c r="OSF2027" s="1"/>
      <c r="OSG2027" s="1"/>
      <c r="OSH2027" s="1"/>
      <c r="OSI2027" s="1"/>
      <c r="OSJ2027" s="1"/>
      <c r="OSK2027" s="1"/>
      <c r="OSL2027" s="1"/>
      <c r="OSM2027" s="1"/>
      <c r="OSN2027" s="1"/>
      <c r="OSO2027" s="1"/>
      <c r="OSP2027" s="1"/>
      <c r="OSQ2027" s="1"/>
      <c r="OSR2027" s="1"/>
      <c r="OSS2027" s="1"/>
      <c r="OST2027" s="1"/>
      <c r="OSU2027" s="1"/>
      <c r="OSV2027" s="1"/>
      <c r="OSW2027" s="1"/>
      <c r="OSX2027" s="1"/>
      <c r="OSY2027" s="1"/>
      <c r="OSZ2027" s="1"/>
      <c r="OTA2027" s="1"/>
      <c r="OTB2027" s="1"/>
      <c r="OTC2027" s="1"/>
      <c r="OTD2027" s="1"/>
      <c r="OTE2027" s="1"/>
      <c r="OTF2027" s="1"/>
      <c r="OTG2027" s="1"/>
      <c r="OTH2027" s="1"/>
      <c r="OTI2027" s="1"/>
      <c r="OTJ2027" s="1"/>
      <c r="OTK2027" s="1"/>
      <c r="OTL2027" s="1"/>
      <c r="OTM2027" s="1"/>
      <c r="OTN2027" s="1"/>
      <c r="OTO2027" s="1"/>
      <c r="OTP2027" s="1"/>
      <c r="OTQ2027" s="1"/>
      <c r="OTR2027" s="1"/>
      <c r="OTS2027" s="1"/>
      <c r="OTT2027" s="1"/>
      <c r="OTU2027" s="1"/>
      <c r="OTV2027" s="1"/>
      <c r="OTW2027" s="1"/>
      <c r="OTX2027" s="1"/>
      <c r="OTY2027" s="1"/>
      <c r="OTZ2027" s="1"/>
      <c r="OUA2027" s="1"/>
      <c r="OUB2027" s="1"/>
      <c r="OUC2027" s="1"/>
      <c r="OUD2027" s="1"/>
      <c r="OUE2027" s="1"/>
      <c r="OUF2027" s="1"/>
      <c r="OUG2027" s="1"/>
      <c r="OUH2027" s="1"/>
      <c r="OUI2027" s="1"/>
      <c r="OUJ2027" s="1"/>
      <c r="OUK2027" s="1"/>
      <c r="OUL2027" s="1"/>
      <c r="OUM2027" s="1"/>
      <c r="OUN2027" s="1"/>
      <c r="OUO2027" s="1"/>
      <c r="OUP2027" s="1"/>
      <c r="OUQ2027" s="1"/>
      <c r="OUR2027" s="1"/>
      <c r="OUS2027" s="1"/>
      <c r="OUT2027" s="1"/>
      <c r="OUU2027" s="1"/>
      <c r="OUV2027" s="1"/>
      <c r="OUW2027" s="1"/>
      <c r="OUX2027" s="1"/>
      <c r="OUY2027" s="1"/>
      <c r="OUZ2027" s="1"/>
      <c r="OVA2027" s="1"/>
      <c r="OVB2027" s="1"/>
      <c r="OVC2027" s="1"/>
      <c r="OVD2027" s="1"/>
      <c r="OVE2027" s="1"/>
      <c r="OVF2027" s="1"/>
      <c r="OVG2027" s="1"/>
      <c r="OVH2027" s="1"/>
      <c r="OVI2027" s="1"/>
      <c r="OVJ2027" s="1"/>
      <c r="OVK2027" s="1"/>
      <c r="OVL2027" s="1"/>
      <c r="OVM2027" s="1"/>
      <c r="OVN2027" s="1"/>
      <c r="OVO2027" s="1"/>
      <c r="OVP2027" s="1"/>
      <c r="OVQ2027" s="1"/>
      <c r="OVR2027" s="1"/>
      <c r="OVS2027" s="1"/>
      <c r="OVT2027" s="1"/>
      <c r="OVU2027" s="1"/>
      <c r="OVV2027" s="1"/>
      <c r="OVW2027" s="1"/>
      <c r="OVX2027" s="1"/>
      <c r="OVY2027" s="1"/>
      <c r="OVZ2027" s="1"/>
      <c r="OWA2027" s="1"/>
      <c r="OWB2027" s="1"/>
      <c r="OWC2027" s="1"/>
      <c r="OWD2027" s="1"/>
      <c r="OWE2027" s="1"/>
      <c r="OWF2027" s="1"/>
      <c r="OWG2027" s="1"/>
      <c r="OWH2027" s="1"/>
      <c r="OWI2027" s="1"/>
      <c r="OWJ2027" s="1"/>
      <c r="OWK2027" s="1"/>
      <c r="OWL2027" s="1"/>
      <c r="OWM2027" s="1"/>
      <c r="OWN2027" s="1"/>
      <c r="OWO2027" s="1"/>
      <c r="OWP2027" s="1"/>
      <c r="OWQ2027" s="1"/>
      <c r="OWR2027" s="1"/>
      <c r="OWS2027" s="1"/>
      <c r="OWT2027" s="1"/>
      <c r="OWU2027" s="1"/>
      <c r="OWV2027" s="1"/>
      <c r="OWW2027" s="1"/>
      <c r="OWX2027" s="1"/>
      <c r="OWY2027" s="1"/>
      <c r="OWZ2027" s="1"/>
      <c r="OXA2027" s="1"/>
      <c r="OXB2027" s="1"/>
      <c r="OXC2027" s="1"/>
      <c r="OXD2027" s="1"/>
      <c r="OXE2027" s="1"/>
      <c r="OXF2027" s="1"/>
      <c r="OXG2027" s="1"/>
      <c r="OXH2027" s="1"/>
      <c r="OXI2027" s="1"/>
      <c r="OXJ2027" s="1"/>
      <c r="OXK2027" s="1"/>
      <c r="OXL2027" s="1"/>
      <c r="OXM2027" s="1"/>
      <c r="OXN2027" s="1"/>
      <c r="OXO2027" s="1"/>
      <c r="OXP2027" s="1"/>
      <c r="OXQ2027" s="1"/>
      <c r="OXR2027" s="1"/>
      <c r="OXS2027" s="1"/>
      <c r="OXT2027" s="1"/>
      <c r="OXU2027" s="1"/>
      <c r="OXV2027" s="1"/>
      <c r="OXW2027" s="1"/>
      <c r="OXX2027" s="1"/>
      <c r="OXY2027" s="1"/>
      <c r="OXZ2027" s="1"/>
      <c r="OYA2027" s="1"/>
      <c r="OYB2027" s="1"/>
      <c r="OYC2027" s="1"/>
      <c r="OYD2027" s="1"/>
      <c r="OYE2027" s="1"/>
      <c r="OYF2027" s="1"/>
      <c r="OYG2027" s="1"/>
      <c r="OYH2027" s="1"/>
      <c r="OYI2027" s="1"/>
      <c r="OYJ2027" s="1"/>
      <c r="OYK2027" s="1"/>
      <c r="OYL2027" s="1"/>
      <c r="OYM2027" s="1"/>
      <c r="OYN2027" s="1"/>
      <c r="OYO2027" s="1"/>
      <c r="OYP2027" s="1"/>
      <c r="OYQ2027" s="1"/>
      <c r="OYR2027" s="1"/>
      <c r="OYS2027" s="1"/>
      <c r="OYT2027" s="1"/>
      <c r="OYU2027" s="1"/>
      <c r="OYV2027" s="1"/>
      <c r="OYW2027" s="1"/>
      <c r="OYX2027" s="1"/>
      <c r="OYY2027" s="1"/>
      <c r="OYZ2027" s="1"/>
      <c r="OZA2027" s="1"/>
      <c r="OZB2027" s="1"/>
      <c r="OZC2027" s="1"/>
      <c r="OZD2027" s="1"/>
      <c r="OZE2027" s="1"/>
      <c r="OZF2027" s="1"/>
      <c r="OZG2027" s="1"/>
      <c r="OZH2027" s="1"/>
      <c r="OZI2027" s="1"/>
      <c r="OZJ2027" s="1"/>
      <c r="OZK2027" s="1"/>
      <c r="OZL2027" s="1"/>
      <c r="OZM2027" s="1"/>
      <c r="OZN2027" s="1"/>
      <c r="OZO2027" s="1"/>
      <c r="OZP2027" s="1"/>
      <c r="OZQ2027" s="1"/>
      <c r="OZR2027" s="1"/>
      <c r="OZS2027" s="1"/>
      <c r="OZT2027" s="1"/>
      <c r="OZU2027" s="1"/>
      <c r="OZV2027" s="1"/>
      <c r="OZW2027" s="1"/>
      <c r="OZX2027" s="1"/>
      <c r="OZY2027" s="1"/>
      <c r="OZZ2027" s="1"/>
      <c r="PAA2027" s="1"/>
      <c r="PAB2027" s="1"/>
      <c r="PAC2027" s="1"/>
      <c r="PAD2027" s="1"/>
      <c r="PAE2027" s="1"/>
      <c r="PAF2027" s="1"/>
      <c r="PAG2027" s="1"/>
      <c r="PAH2027" s="1"/>
      <c r="PAI2027" s="1"/>
      <c r="PAJ2027" s="1"/>
      <c r="PAK2027" s="1"/>
      <c r="PAL2027" s="1"/>
      <c r="PAM2027" s="1"/>
      <c r="PAN2027" s="1"/>
      <c r="PAO2027" s="1"/>
      <c r="PAP2027" s="1"/>
      <c r="PAQ2027" s="1"/>
      <c r="PAR2027" s="1"/>
      <c r="PAS2027" s="1"/>
      <c r="PAT2027" s="1"/>
      <c r="PAU2027" s="1"/>
      <c r="PAV2027" s="1"/>
      <c r="PAW2027" s="1"/>
      <c r="PAX2027" s="1"/>
      <c r="PAY2027" s="1"/>
      <c r="PAZ2027" s="1"/>
      <c r="PBA2027" s="1"/>
      <c r="PBB2027" s="1"/>
      <c r="PBC2027" s="1"/>
      <c r="PBD2027" s="1"/>
      <c r="PBE2027" s="1"/>
      <c r="PBF2027" s="1"/>
      <c r="PBG2027" s="1"/>
      <c r="PBH2027" s="1"/>
      <c r="PBI2027" s="1"/>
      <c r="PBJ2027" s="1"/>
      <c r="PBK2027" s="1"/>
      <c r="PBL2027" s="1"/>
      <c r="PBM2027" s="1"/>
      <c r="PBN2027" s="1"/>
      <c r="PBO2027" s="1"/>
      <c r="PBP2027" s="1"/>
      <c r="PBQ2027" s="1"/>
      <c r="PBR2027" s="1"/>
      <c r="PBS2027" s="1"/>
      <c r="PBT2027" s="1"/>
      <c r="PBU2027" s="1"/>
      <c r="PBV2027" s="1"/>
      <c r="PBW2027" s="1"/>
      <c r="PBX2027" s="1"/>
      <c r="PBY2027" s="1"/>
      <c r="PBZ2027" s="1"/>
      <c r="PCA2027" s="1"/>
      <c r="PCB2027" s="1"/>
      <c r="PCC2027" s="1"/>
      <c r="PCD2027" s="1"/>
      <c r="PCE2027" s="1"/>
      <c r="PCF2027" s="1"/>
      <c r="PCG2027" s="1"/>
      <c r="PCH2027" s="1"/>
      <c r="PCI2027" s="1"/>
      <c r="PCJ2027" s="1"/>
      <c r="PCK2027" s="1"/>
      <c r="PCL2027" s="1"/>
      <c r="PCM2027" s="1"/>
      <c r="PCN2027" s="1"/>
      <c r="PCO2027" s="1"/>
      <c r="PCP2027" s="1"/>
      <c r="PCQ2027" s="1"/>
      <c r="PCR2027" s="1"/>
      <c r="PCS2027" s="1"/>
      <c r="PCT2027" s="1"/>
      <c r="PCU2027" s="1"/>
      <c r="PCV2027" s="1"/>
      <c r="PCW2027" s="1"/>
      <c r="PCX2027" s="1"/>
      <c r="PCY2027" s="1"/>
      <c r="PCZ2027" s="1"/>
      <c r="PDA2027" s="1"/>
      <c r="PDB2027" s="1"/>
      <c r="PDC2027" s="1"/>
      <c r="PDD2027" s="1"/>
      <c r="PDE2027" s="1"/>
      <c r="PDF2027" s="1"/>
      <c r="PDG2027" s="1"/>
      <c r="PDH2027" s="1"/>
      <c r="PDI2027" s="1"/>
      <c r="PDJ2027" s="1"/>
      <c r="PDK2027" s="1"/>
      <c r="PDL2027" s="1"/>
      <c r="PDM2027" s="1"/>
      <c r="PDN2027" s="1"/>
      <c r="PDO2027" s="1"/>
      <c r="PDP2027" s="1"/>
      <c r="PDQ2027" s="1"/>
      <c r="PDR2027" s="1"/>
      <c r="PDS2027" s="1"/>
      <c r="PDT2027" s="1"/>
      <c r="PDU2027" s="1"/>
      <c r="PDV2027" s="1"/>
      <c r="PDW2027" s="1"/>
      <c r="PDX2027" s="1"/>
      <c r="PDY2027" s="1"/>
      <c r="PDZ2027" s="1"/>
      <c r="PEA2027" s="1"/>
      <c r="PEB2027" s="1"/>
      <c r="PEC2027" s="1"/>
      <c r="PED2027" s="1"/>
      <c r="PEE2027" s="1"/>
      <c r="PEF2027" s="1"/>
      <c r="PEG2027" s="1"/>
      <c r="PEH2027" s="1"/>
      <c r="PEI2027" s="1"/>
      <c r="PEJ2027" s="1"/>
      <c r="PEK2027" s="1"/>
      <c r="PEL2027" s="1"/>
      <c r="PEM2027" s="1"/>
      <c r="PEN2027" s="1"/>
      <c r="PEO2027" s="1"/>
      <c r="PEP2027" s="1"/>
      <c r="PEQ2027" s="1"/>
      <c r="PER2027" s="1"/>
      <c r="PES2027" s="1"/>
      <c r="PET2027" s="1"/>
      <c r="PEU2027" s="1"/>
      <c r="PEV2027" s="1"/>
      <c r="PEW2027" s="1"/>
      <c r="PEX2027" s="1"/>
      <c r="PEY2027" s="1"/>
      <c r="PEZ2027" s="1"/>
      <c r="PFA2027" s="1"/>
      <c r="PFB2027" s="1"/>
      <c r="PFC2027" s="1"/>
      <c r="PFD2027" s="1"/>
      <c r="PFE2027" s="1"/>
      <c r="PFF2027" s="1"/>
      <c r="PFG2027" s="1"/>
      <c r="PFH2027" s="1"/>
      <c r="PFI2027" s="1"/>
      <c r="PFJ2027" s="1"/>
      <c r="PFK2027" s="1"/>
      <c r="PFL2027" s="1"/>
      <c r="PFM2027" s="1"/>
      <c r="PFN2027" s="1"/>
      <c r="PFO2027" s="1"/>
      <c r="PFP2027" s="1"/>
      <c r="PFQ2027" s="1"/>
      <c r="PFR2027" s="1"/>
      <c r="PFS2027" s="1"/>
      <c r="PFT2027" s="1"/>
      <c r="PFU2027" s="1"/>
      <c r="PFV2027" s="1"/>
      <c r="PFW2027" s="1"/>
      <c r="PFX2027" s="1"/>
      <c r="PFY2027" s="1"/>
      <c r="PFZ2027" s="1"/>
      <c r="PGA2027" s="1"/>
      <c r="PGB2027" s="1"/>
      <c r="PGC2027" s="1"/>
      <c r="PGD2027" s="1"/>
      <c r="PGE2027" s="1"/>
      <c r="PGF2027" s="1"/>
      <c r="PGG2027" s="1"/>
      <c r="PGH2027" s="1"/>
      <c r="PGI2027" s="1"/>
      <c r="PGJ2027" s="1"/>
      <c r="PGK2027" s="1"/>
      <c r="PGL2027" s="1"/>
      <c r="PGM2027" s="1"/>
      <c r="PGN2027" s="1"/>
      <c r="PGO2027" s="1"/>
      <c r="PGP2027" s="1"/>
      <c r="PGQ2027" s="1"/>
      <c r="PGR2027" s="1"/>
      <c r="PGS2027" s="1"/>
      <c r="PGT2027" s="1"/>
      <c r="PGU2027" s="1"/>
      <c r="PGV2027" s="1"/>
      <c r="PGW2027" s="1"/>
      <c r="PGX2027" s="1"/>
      <c r="PGY2027" s="1"/>
      <c r="PGZ2027" s="1"/>
      <c r="PHA2027" s="1"/>
      <c r="PHB2027" s="1"/>
      <c r="PHC2027" s="1"/>
      <c r="PHD2027" s="1"/>
      <c r="PHE2027" s="1"/>
      <c r="PHF2027" s="1"/>
      <c r="PHG2027" s="1"/>
      <c r="PHH2027" s="1"/>
      <c r="PHI2027" s="1"/>
      <c r="PHJ2027" s="1"/>
      <c r="PHK2027" s="1"/>
      <c r="PHL2027" s="1"/>
      <c r="PHM2027" s="1"/>
      <c r="PHN2027" s="1"/>
      <c r="PHO2027" s="1"/>
      <c r="PHP2027" s="1"/>
      <c r="PHQ2027" s="1"/>
      <c r="PHR2027" s="1"/>
      <c r="PHS2027" s="1"/>
      <c r="PHT2027" s="1"/>
      <c r="PHU2027" s="1"/>
      <c r="PHV2027" s="1"/>
      <c r="PHW2027" s="1"/>
      <c r="PHX2027" s="1"/>
      <c r="PHY2027" s="1"/>
      <c r="PHZ2027" s="1"/>
      <c r="PIA2027" s="1"/>
      <c r="PIB2027" s="1"/>
      <c r="PIC2027" s="1"/>
      <c r="PID2027" s="1"/>
      <c r="PIE2027" s="1"/>
      <c r="PIF2027" s="1"/>
      <c r="PIG2027" s="1"/>
      <c r="PIH2027" s="1"/>
      <c r="PII2027" s="1"/>
      <c r="PIJ2027" s="1"/>
      <c r="PIK2027" s="1"/>
      <c r="PIL2027" s="1"/>
      <c r="PIM2027" s="1"/>
      <c r="PIN2027" s="1"/>
      <c r="PIO2027" s="1"/>
      <c r="PIP2027" s="1"/>
      <c r="PIQ2027" s="1"/>
      <c r="PIR2027" s="1"/>
      <c r="PIS2027" s="1"/>
      <c r="PIT2027" s="1"/>
      <c r="PIU2027" s="1"/>
      <c r="PIV2027" s="1"/>
      <c r="PIW2027" s="1"/>
      <c r="PIX2027" s="1"/>
      <c r="PIY2027" s="1"/>
      <c r="PIZ2027" s="1"/>
      <c r="PJA2027" s="1"/>
      <c r="PJB2027" s="1"/>
      <c r="PJC2027" s="1"/>
      <c r="PJD2027" s="1"/>
      <c r="PJE2027" s="1"/>
      <c r="PJF2027" s="1"/>
      <c r="PJG2027" s="1"/>
      <c r="PJH2027" s="1"/>
      <c r="PJI2027" s="1"/>
      <c r="PJJ2027" s="1"/>
      <c r="PJK2027" s="1"/>
      <c r="PJL2027" s="1"/>
      <c r="PJM2027" s="1"/>
      <c r="PJN2027" s="1"/>
      <c r="PJO2027" s="1"/>
      <c r="PJP2027" s="1"/>
      <c r="PJQ2027" s="1"/>
      <c r="PJR2027" s="1"/>
      <c r="PJS2027" s="1"/>
      <c r="PJT2027" s="1"/>
      <c r="PJU2027" s="1"/>
      <c r="PJV2027" s="1"/>
      <c r="PJW2027" s="1"/>
      <c r="PJX2027" s="1"/>
      <c r="PJY2027" s="1"/>
      <c r="PJZ2027" s="1"/>
      <c r="PKA2027" s="1"/>
      <c r="PKB2027" s="1"/>
      <c r="PKC2027" s="1"/>
      <c r="PKD2027" s="1"/>
      <c r="PKE2027" s="1"/>
      <c r="PKF2027" s="1"/>
      <c r="PKG2027" s="1"/>
      <c r="PKH2027" s="1"/>
      <c r="PKI2027" s="1"/>
      <c r="PKJ2027" s="1"/>
      <c r="PKK2027" s="1"/>
      <c r="PKL2027" s="1"/>
      <c r="PKM2027" s="1"/>
      <c r="PKN2027" s="1"/>
      <c r="PKO2027" s="1"/>
      <c r="PKP2027" s="1"/>
      <c r="PKQ2027" s="1"/>
      <c r="PKR2027" s="1"/>
      <c r="PKS2027" s="1"/>
      <c r="PKT2027" s="1"/>
      <c r="PKU2027" s="1"/>
      <c r="PKV2027" s="1"/>
      <c r="PKW2027" s="1"/>
      <c r="PKX2027" s="1"/>
      <c r="PKY2027" s="1"/>
      <c r="PKZ2027" s="1"/>
      <c r="PLA2027" s="1"/>
      <c r="PLB2027" s="1"/>
      <c r="PLC2027" s="1"/>
      <c r="PLD2027" s="1"/>
      <c r="PLE2027" s="1"/>
      <c r="PLF2027" s="1"/>
      <c r="PLG2027" s="1"/>
      <c r="PLH2027" s="1"/>
      <c r="PLI2027" s="1"/>
      <c r="PLJ2027" s="1"/>
      <c r="PLK2027" s="1"/>
      <c r="PLL2027" s="1"/>
      <c r="PLM2027" s="1"/>
      <c r="PLN2027" s="1"/>
      <c r="PLO2027" s="1"/>
      <c r="PLP2027" s="1"/>
      <c r="PLQ2027" s="1"/>
      <c r="PLR2027" s="1"/>
      <c r="PLS2027" s="1"/>
      <c r="PLT2027" s="1"/>
      <c r="PLU2027" s="1"/>
      <c r="PLV2027" s="1"/>
      <c r="PLW2027" s="1"/>
      <c r="PLX2027" s="1"/>
      <c r="PLY2027" s="1"/>
      <c r="PLZ2027" s="1"/>
      <c r="PMA2027" s="1"/>
      <c r="PMB2027" s="1"/>
      <c r="PMC2027" s="1"/>
      <c r="PMD2027" s="1"/>
      <c r="PME2027" s="1"/>
      <c r="PMF2027" s="1"/>
      <c r="PMG2027" s="1"/>
      <c r="PMH2027" s="1"/>
      <c r="PMI2027" s="1"/>
      <c r="PMJ2027" s="1"/>
      <c r="PMK2027" s="1"/>
      <c r="PML2027" s="1"/>
      <c r="PMM2027" s="1"/>
      <c r="PMN2027" s="1"/>
      <c r="PMO2027" s="1"/>
      <c r="PMP2027" s="1"/>
      <c r="PMQ2027" s="1"/>
      <c r="PMR2027" s="1"/>
      <c r="PMS2027" s="1"/>
      <c r="PMT2027" s="1"/>
      <c r="PMU2027" s="1"/>
      <c r="PMV2027" s="1"/>
      <c r="PMW2027" s="1"/>
      <c r="PMX2027" s="1"/>
      <c r="PMY2027" s="1"/>
      <c r="PMZ2027" s="1"/>
      <c r="PNA2027" s="1"/>
      <c r="PNB2027" s="1"/>
      <c r="PNC2027" s="1"/>
      <c r="PND2027" s="1"/>
      <c r="PNE2027" s="1"/>
      <c r="PNF2027" s="1"/>
      <c r="PNG2027" s="1"/>
      <c r="PNH2027" s="1"/>
      <c r="PNI2027" s="1"/>
      <c r="PNJ2027" s="1"/>
      <c r="PNK2027" s="1"/>
      <c r="PNL2027" s="1"/>
      <c r="PNM2027" s="1"/>
      <c r="PNN2027" s="1"/>
      <c r="PNO2027" s="1"/>
      <c r="PNP2027" s="1"/>
      <c r="PNQ2027" s="1"/>
      <c r="PNR2027" s="1"/>
      <c r="PNS2027" s="1"/>
      <c r="PNT2027" s="1"/>
      <c r="PNU2027" s="1"/>
      <c r="PNV2027" s="1"/>
      <c r="PNW2027" s="1"/>
      <c r="PNX2027" s="1"/>
      <c r="PNY2027" s="1"/>
      <c r="PNZ2027" s="1"/>
      <c r="POA2027" s="1"/>
      <c r="POB2027" s="1"/>
      <c r="POC2027" s="1"/>
      <c r="POD2027" s="1"/>
      <c r="POE2027" s="1"/>
      <c r="POF2027" s="1"/>
      <c r="POG2027" s="1"/>
      <c r="POH2027" s="1"/>
      <c r="POI2027" s="1"/>
      <c r="POJ2027" s="1"/>
      <c r="POK2027" s="1"/>
      <c r="POL2027" s="1"/>
      <c r="POM2027" s="1"/>
      <c r="PON2027" s="1"/>
      <c r="POO2027" s="1"/>
      <c r="POP2027" s="1"/>
      <c r="POQ2027" s="1"/>
      <c r="POR2027" s="1"/>
      <c r="POS2027" s="1"/>
      <c r="POT2027" s="1"/>
      <c r="POU2027" s="1"/>
      <c r="POV2027" s="1"/>
      <c r="POW2027" s="1"/>
      <c r="POX2027" s="1"/>
      <c r="POY2027" s="1"/>
      <c r="POZ2027" s="1"/>
      <c r="PPA2027" s="1"/>
      <c r="PPB2027" s="1"/>
      <c r="PPC2027" s="1"/>
      <c r="PPD2027" s="1"/>
      <c r="PPE2027" s="1"/>
      <c r="PPF2027" s="1"/>
      <c r="PPG2027" s="1"/>
      <c r="PPH2027" s="1"/>
      <c r="PPI2027" s="1"/>
      <c r="PPJ2027" s="1"/>
      <c r="PPK2027" s="1"/>
      <c r="PPL2027" s="1"/>
      <c r="PPM2027" s="1"/>
      <c r="PPN2027" s="1"/>
      <c r="PPO2027" s="1"/>
      <c r="PPP2027" s="1"/>
      <c r="PPQ2027" s="1"/>
      <c r="PPR2027" s="1"/>
      <c r="PPS2027" s="1"/>
      <c r="PPT2027" s="1"/>
      <c r="PPU2027" s="1"/>
      <c r="PPV2027" s="1"/>
      <c r="PPW2027" s="1"/>
      <c r="PPX2027" s="1"/>
      <c r="PPY2027" s="1"/>
      <c r="PPZ2027" s="1"/>
      <c r="PQA2027" s="1"/>
      <c r="PQB2027" s="1"/>
      <c r="PQC2027" s="1"/>
      <c r="PQD2027" s="1"/>
      <c r="PQE2027" s="1"/>
      <c r="PQF2027" s="1"/>
      <c r="PQG2027" s="1"/>
      <c r="PQH2027" s="1"/>
      <c r="PQI2027" s="1"/>
      <c r="PQJ2027" s="1"/>
      <c r="PQK2027" s="1"/>
      <c r="PQL2027" s="1"/>
      <c r="PQM2027" s="1"/>
      <c r="PQN2027" s="1"/>
      <c r="PQO2027" s="1"/>
      <c r="PQP2027" s="1"/>
      <c r="PQQ2027" s="1"/>
      <c r="PQR2027" s="1"/>
      <c r="PQS2027" s="1"/>
      <c r="PQT2027" s="1"/>
      <c r="PQU2027" s="1"/>
      <c r="PQV2027" s="1"/>
      <c r="PQW2027" s="1"/>
      <c r="PQX2027" s="1"/>
      <c r="PQY2027" s="1"/>
      <c r="PQZ2027" s="1"/>
      <c r="PRA2027" s="1"/>
      <c r="PRB2027" s="1"/>
      <c r="PRC2027" s="1"/>
      <c r="PRD2027" s="1"/>
      <c r="PRE2027" s="1"/>
      <c r="PRF2027" s="1"/>
      <c r="PRG2027" s="1"/>
      <c r="PRH2027" s="1"/>
      <c r="PRI2027" s="1"/>
      <c r="PRJ2027" s="1"/>
      <c r="PRK2027" s="1"/>
      <c r="PRL2027" s="1"/>
      <c r="PRM2027" s="1"/>
      <c r="PRN2027" s="1"/>
      <c r="PRO2027" s="1"/>
      <c r="PRP2027" s="1"/>
      <c r="PRQ2027" s="1"/>
      <c r="PRR2027" s="1"/>
      <c r="PRS2027" s="1"/>
      <c r="PRT2027" s="1"/>
      <c r="PRU2027" s="1"/>
      <c r="PRV2027" s="1"/>
      <c r="PRW2027" s="1"/>
      <c r="PRX2027" s="1"/>
      <c r="PRY2027" s="1"/>
      <c r="PRZ2027" s="1"/>
      <c r="PSA2027" s="1"/>
      <c r="PSB2027" s="1"/>
      <c r="PSC2027" s="1"/>
      <c r="PSD2027" s="1"/>
      <c r="PSE2027" s="1"/>
      <c r="PSF2027" s="1"/>
      <c r="PSG2027" s="1"/>
      <c r="PSH2027" s="1"/>
      <c r="PSI2027" s="1"/>
      <c r="PSJ2027" s="1"/>
      <c r="PSK2027" s="1"/>
      <c r="PSL2027" s="1"/>
      <c r="PSM2027" s="1"/>
      <c r="PSN2027" s="1"/>
      <c r="PSO2027" s="1"/>
      <c r="PSP2027" s="1"/>
      <c r="PSQ2027" s="1"/>
      <c r="PSR2027" s="1"/>
      <c r="PSS2027" s="1"/>
      <c r="PST2027" s="1"/>
      <c r="PSU2027" s="1"/>
      <c r="PSV2027" s="1"/>
      <c r="PSW2027" s="1"/>
      <c r="PSX2027" s="1"/>
      <c r="PSY2027" s="1"/>
      <c r="PSZ2027" s="1"/>
      <c r="PTA2027" s="1"/>
      <c r="PTB2027" s="1"/>
      <c r="PTC2027" s="1"/>
      <c r="PTD2027" s="1"/>
      <c r="PTE2027" s="1"/>
      <c r="PTF2027" s="1"/>
      <c r="PTG2027" s="1"/>
      <c r="PTH2027" s="1"/>
      <c r="PTI2027" s="1"/>
      <c r="PTJ2027" s="1"/>
      <c r="PTK2027" s="1"/>
      <c r="PTL2027" s="1"/>
      <c r="PTM2027" s="1"/>
      <c r="PTN2027" s="1"/>
      <c r="PTO2027" s="1"/>
      <c r="PTP2027" s="1"/>
      <c r="PTQ2027" s="1"/>
      <c r="PTR2027" s="1"/>
      <c r="PTS2027" s="1"/>
      <c r="PTT2027" s="1"/>
      <c r="PTU2027" s="1"/>
      <c r="PTV2027" s="1"/>
      <c r="PTW2027" s="1"/>
      <c r="PTX2027" s="1"/>
      <c r="PTY2027" s="1"/>
      <c r="PTZ2027" s="1"/>
      <c r="PUA2027" s="1"/>
      <c r="PUB2027" s="1"/>
      <c r="PUC2027" s="1"/>
      <c r="PUD2027" s="1"/>
      <c r="PUE2027" s="1"/>
      <c r="PUF2027" s="1"/>
      <c r="PUG2027" s="1"/>
      <c r="PUH2027" s="1"/>
      <c r="PUI2027" s="1"/>
      <c r="PUJ2027" s="1"/>
      <c r="PUK2027" s="1"/>
      <c r="PUL2027" s="1"/>
      <c r="PUM2027" s="1"/>
      <c r="PUN2027" s="1"/>
      <c r="PUO2027" s="1"/>
      <c r="PUP2027" s="1"/>
      <c r="PUQ2027" s="1"/>
      <c r="PUR2027" s="1"/>
      <c r="PUS2027" s="1"/>
      <c r="PUT2027" s="1"/>
      <c r="PUU2027" s="1"/>
      <c r="PUV2027" s="1"/>
      <c r="PUW2027" s="1"/>
      <c r="PUX2027" s="1"/>
      <c r="PUY2027" s="1"/>
      <c r="PUZ2027" s="1"/>
      <c r="PVA2027" s="1"/>
      <c r="PVB2027" s="1"/>
      <c r="PVC2027" s="1"/>
      <c r="PVD2027" s="1"/>
      <c r="PVE2027" s="1"/>
      <c r="PVF2027" s="1"/>
      <c r="PVG2027" s="1"/>
      <c r="PVH2027" s="1"/>
      <c r="PVI2027" s="1"/>
      <c r="PVJ2027" s="1"/>
      <c r="PVK2027" s="1"/>
      <c r="PVL2027" s="1"/>
      <c r="PVM2027" s="1"/>
      <c r="PVN2027" s="1"/>
      <c r="PVO2027" s="1"/>
      <c r="PVP2027" s="1"/>
      <c r="PVQ2027" s="1"/>
      <c r="PVR2027" s="1"/>
      <c r="PVS2027" s="1"/>
      <c r="PVT2027" s="1"/>
      <c r="PVU2027" s="1"/>
      <c r="PVV2027" s="1"/>
      <c r="PVW2027" s="1"/>
      <c r="PVX2027" s="1"/>
      <c r="PVY2027" s="1"/>
      <c r="PVZ2027" s="1"/>
      <c r="PWA2027" s="1"/>
      <c r="PWB2027" s="1"/>
      <c r="PWC2027" s="1"/>
      <c r="PWD2027" s="1"/>
      <c r="PWE2027" s="1"/>
      <c r="PWF2027" s="1"/>
      <c r="PWG2027" s="1"/>
      <c r="PWH2027" s="1"/>
      <c r="PWI2027" s="1"/>
      <c r="PWJ2027" s="1"/>
      <c r="PWK2027" s="1"/>
      <c r="PWL2027" s="1"/>
      <c r="PWM2027" s="1"/>
      <c r="PWN2027" s="1"/>
      <c r="PWO2027" s="1"/>
      <c r="PWP2027" s="1"/>
      <c r="PWQ2027" s="1"/>
      <c r="PWR2027" s="1"/>
      <c r="PWS2027" s="1"/>
      <c r="PWT2027" s="1"/>
      <c r="PWU2027" s="1"/>
      <c r="PWV2027" s="1"/>
      <c r="PWW2027" s="1"/>
      <c r="PWX2027" s="1"/>
      <c r="PWY2027" s="1"/>
      <c r="PWZ2027" s="1"/>
      <c r="PXA2027" s="1"/>
      <c r="PXB2027" s="1"/>
      <c r="PXC2027" s="1"/>
      <c r="PXD2027" s="1"/>
      <c r="PXE2027" s="1"/>
      <c r="PXF2027" s="1"/>
      <c r="PXG2027" s="1"/>
      <c r="PXH2027" s="1"/>
      <c r="PXI2027" s="1"/>
      <c r="PXJ2027" s="1"/>
      <c r="PXK2027" s="1"/>
      <c r="PXL2027" s="1"/>
      <c r="PXM2027" s="1"/>
      <c r="PXN2027" s="1"/>
      <c r="PXO2027" s="1"/>
      <c r="PXP2027" s="1"/>
      <c r="PXQ2027" s="1"/>
      <c r="PXR2027" s="1"/>
      <c r="PXS2027" s="1"/>
      <c r="PXT2027" s="1"/>
      <c r="PXU2027" s="1"/>
      <c r="PXV2027" s="1"/>
      <c r="PXW2027" s="1"/>
      <c r="PXX2027" s="1"/>
      <c r="PXY2027" s="1"/>
      <c r="PXZ2027" s="1"/>
      <c r="PYA2027" s="1"/>
      <c r="PYB2027" s="1"/>
      <c r="PYC2027" s="1"/>
      <c r="PYD2027" s="1"/>
      <c r="PYE2027" s="1"/>
      <c r="PYF2027" s="1"/>
      <c r="PYG2027" s="1"/>
      <c r="PYH2027" s="1"/>
      <c r="PYI2027" s="1"/>
      <c r="PYJ2027" s="1"/>
      <c r="PYK2027" s="1"/>
      <c r="PYL2027" s="1"/>
      <c r="PYM2027" s="1"/>
      <c r="PYN2027" s="1"/>
      <c r="PYO2027" s="1"/>
      <c r="PYP2027" s="1"/>
      <c r="PYQ2027" s="1"/>
      <c r="PYR2027" s="1"/>
      <c r="PYS2027" s="1"/>
      <c r="PYT2027" s="1"/>
      <c r="PYU2027" s="1"/>
      <c r="PYV2027" s="1"/>
      <c r="PYW2027" s="1"/>
      <c r="PYX2027" s="1"/>
      <c r="PYY2027" s="1"/>
      <c r="PYZ2027" s="1"/>
      <c r="PZA2027" s="1"/>
      <c r="PZB2027" s="1"/>
      <c r="PZC2027" s="1"/>
      <c r="PZD2027" s="1"/>
      <c r="PZE2027" s="1"/>
      <c r="PZF2027" s="1"/>
      <c r="PZG2027" s="1"/>
      <c r="PZH2027" s="1"/>
      <c r="PZI2027" s="1"/>
      <c r="PZJ2027" s="1"/>
      <c r="PZK2027" s="1"/>
      <c r="PZL2027" s="1"/>
      <c r="PZM2027" s="1"/>
      <c r="PZN2027" s="1"/>
      <c r="PZO2027" s="1"/>
      <c r="PZP2027" s="1"/>
      <c r="PZQ2027" s="1"/>
      <c r="PZR2027" s="1"/>
      <c r="PZS2027" s="1"/>
      <c r="PZT2027" s="1"/>
      <c r="PZU2027" s="1"/>
      <c r="PZV2027" s="1"/>
      <c r="PZW2027" s="1"/>
      <c r="PZX2027" s="1"/>
      <c r="PZY2027" s="1"/>
      <c r="PZZ2027" s="1"/>
      <c r="QAA2027" s="1"/>
      <c r="QAB2027" s="1"/>
      <c r="QAC2027" s="1"/>
      <c r="QAD2027" s="1"/>
      <c r="QAE2027" s="1"/>
      <c r="QAF2027" s="1"/>
      <c r="QAG2027" s="1"/>
      <c r="QAH2027" s="1"/>
      <c r="QAI2027" s="1"/>
      <c r="QAJ2027" s="1"/>
      <c r="QAK2027" s="1"/>
      <c r="QAL2027" s="1"/>
      <c r="QAM2027" s="1"/>
      <c r="QAN2027" s="1"/>
      <c r="QAO2027" s="1"/>
      <c r="QAP2027" s="1"/>
      <c r="QAQ2027" s="1"/>
      <c r="QAR2027" s="1"/>
      <c r="QAS2027" s="1"/>
      <c r="QAT2027" s="1"/>
      <c r="QAU2027" s="1"/>
      <c r="QAV2027" s="1"/>
      <c r="QAW2027" s="1"/>
      <c r="QAX2027" s="1"/>
      <c r="QAY2027" s="1"/>
      <c r="QAZ2027" s="1"/>
      <c r="QBA2027" s="1"/>
      <c r="QBB2027" s="1"/>
      <c r="QBC2027" s="1"/>
      <c r="QBD2027" s="1"/>
      <c r="QBE2027" s="1"/>
      <c r="QBF2027" s="1"/>
      <c r="QBG2027" s="1"/>
      <c r="QBH2027" s="1"/>
      <c r="QBI2027" s="1"/>
      <c r="QBJ2027" s="1"/>
      <c r="QBK2027" s="1"/>
      <c r="QBL2027" s="1"/>
      <c r="QBM2027" s="1"/>
      <c r="QBN2027" s="1"/>
      <c r="QBO2027" s="1"/>
      <c r="QBP2027" s="1"/>
      <c r="QBQ2027" s="1"/>
      <c r="QBR2027" s="1"/>
      <c r="QBS2027" s="1"/>
      <c r="QBT2027" s="1"/>
      <c r="QBU2027" s="1"/>
      <c r="QBV2027" s="1"/>
      <c r="QBW2027" s="1"/>
      <c r="QBX2027" s="1"/>
      <c r="QBY2027" s="1"/>
      <c r="QBZ2027" s="1"/>
      <c r="QCA2027" s="1"/>
      <c r="QCB2027" s="1"/>
      <c r="QCC2027" s="1"/>
      <c r="QCD2027" s="1"/>
      <c r="QCE2027" s="1"/>
      <c r="QCF2027" s="1"/>
      <c r="QCG2027" s="1"/>
      <c r="QCH2027" s="1"/>
      <c r="QCI2027" s="1"/>
      <c r="QCJ2027" s="1"/>
      <c r="QCK2027" s="1"/>
      <c r="QCL2027" s="1"/>
      <c r="QCM2027" s="1"/>
      <c r="QCN2027" s="1"/>
      <c r="QCO2027" s="1"/>
      <c r="QCP2027" s="1"/>
      <c r="QCQ2027" s="1"/>
      <c r="QCR2027" s="1"/>
      <c r="QCS2027" s="1"/>
      <c r="QCT2027" s="1"/>
      <c r="QCU2027" s="1"/>
      <c r="QCV2027" s="1"/>
      <c r="QCW2027" s="1"/>
      <c r="QCX2027" s="1"/>
      <c r="QCY2027" s="1"/>
      <c r="QCZ2027" s="1"/>
      <c r="QDA2027" s="1"/>
      <c r="QDB2027" s="1"/>
      <c r="QDC2027" s="1"/>
      <c r="QDD2027" s="1"/>
      <c r="QDE2027" s="1"/>
      <c r="QDF2027" s="1"/>
      <c r="QDG2027" s="1"/>
      <c r="QDH2027" s="1"/>
      <c r="QDI2027" s="1"/>
      <c r="QDJ2027" s="1"/>
      <c r="QDK2027" s="1"/>
      <c r="QDL2027" s="1"/>
      <c r="QDM2027" s="1"/>
      <c r="QDN2027" s="1"/>
      <c r="QDO2027" s="1"/>
      <c r="QDP2027" s="1"/>
      <c r="QDQ2027" s="1"/>
      <c r="QDR2027" s="1"/>
      <c r="QDS2027" s="1"/>
      <c r="QDT2027" s="1"/>
      <c r="QDU2027" s="1"/>
      <c r="QDV2027" s="1"/>
      <c r="QDW2027" s="1"/>
      <c r="QDX2027" s="1"/>
      <c r="QDY2027" s="1"/>
      <c r="QDZ2027" s="1"/>
      <c r="QEA2027" s="1"/>
      <c r="QEB2027" s="1"/>
      <c r="QEC2027" s="1"/>
      <c r="QED2027" s="1"/>
      <c r="QEE2027" s="1"/>
      <c r="QEF2027" s="1"/>
      <c r="QEG2027" s="1"/>
      <c r="QEH2027" s="1"/>
      <c r="QEI2027" s="1"/>
      <c r="QEJ2027" s="1"/>
      <c r="QEK2027" s="1"/>
      <c r="QEL2027" s="1"/>
      <c r="QEM2027" s="1"/>
      <c r="QEN2027" s="1"/>
      <c r="QEO2027" s="1"/>
      <c r="QEP2027" s="1"/>
      <c r="QEQ2027" s="1"/>
      <c r="QER2027" s="1"/>
      <c r="QES2027" s="1"/>
      <c r="QET2027" s="1"/>
      <c r="QEU2027" s="1"/>
      <c r="QEV2027" s="1"/>
      <c r="QEW2027" s="1"/>
      <c r="QEX2027" s="1"/>
      <c r="QEY2027" s="1"/>
      <c r="QEZ2027" s="1"/>
      <c r="QFA2027" s="1"/>
      <c r="QFB2027" s="1"/>
      <c r="QFC2027" s="1"/>
      <c r="QFD2027" s="1"/>
      <c r="QFE2027" s="1"/>
      <c r="QFF2027" s="1"/>
      <c r="QFG2027" s="1"/>
      <c r="QFH2027" s="1"/>
      <c r="QFI2027" s="1"/>
      <c r="QFJ2027" s="1"/>
      <c r="QFK2027" s="1"/>
      <c r="QFL2027" s="1"/>
      <c r="QFM2027" s="1"/>
      <c r="QFN2027" s="1"/>
      <c r="QFO2027" s="1"/>
      <c r="QFP2027" s="1"/>
      <c r="QFQ2027" s="1"/>
      <c r="QFR2027" s="1"/>
      <c r="QFS2027" s="1"/>
      <c r="QFT2027" s="1"/>
      <c r="QFU2027" s="1"/>
      <c r="QFV2027" s="1"/>
      <c r="QFW2027" s="1"/>
      <c r="QFX2027" s="1"/>
      <c r="QFY2027" s="1"/>
      <c r="QFZ2027" s="1"/>
      <c r="QGA2027" s="1"/>
      <c r="QGB2027" s="1"/>
      <c r="QGC2027" s="1"/>
      <c r="QGD2027" s="1"/>
      <c r="QGE2027" s="1"/>
      <c r="QGF2027" s="1"/>
      <c r="QGG2027" s="1"/>
      <c r="QGH2027" s="1"/>
      <c r="QGI2027" s="1"/>
      <c r="QGJ2027" s="1"/>
      <c r="QGK2027" s="1"/>
      <c r="QGL2027" s="1"/>
      <c r="QGM2027" s="1"/>
      <c r="QGN2027" s="1"/>
      <c r="QGO2027" s="1"/>
      <c r="QGP2027" s="1"/>
      <c r="QGQ2027" s="1"/>
      <c r="QGR2027" s="1"/>
      <c r="QGS2027" s="1"/>
      <c r="QGT2027" s="1"/>
      <c r="QGU2027" s="1"/>
      <c r="QGV2027" s="1"/>
      <c r="QGW2027" s="1"/>
      <c r="QGX2027" s="1"/>
      <c r="QGY2027" s="1"/>
      <c r="QGZ2027" s="1"/>
      <c r="QHA2027" s="1"/>
      <c r="QHB2027" s="1"/>
      <c r="QHC2027" s="1"/>
      <c r="QHD2027" s="1"/>
      <c r="QHE2027" s="1"/>
      <c r="QHF2027" s="1"/>
      <c r="QHG2027" s="1"/>
      <c r="QHH2027" s="1"/>
      <c r="QHI2027" s="1"/>
      <c r="QHJ2027" s="1"/>
      <c r="QHK2027" s="1"/>
      <c r="QHL2027" s="1"/>
      <c r="QHM2027" s="1"/>
      <c r="QHN2027" s="1"/>
      <c r="QHO2027" s="1"/>
      <c r="QHP2027" s="1"/>
      <c r="QHQ2027" s="1"/>
      <c r="QHR2027" s="1"/>
      <c r="QHS2027" s="1"/>
      <c r="QHT2027" s="1"/>
      <c r="QHU2027" s="1"/>
      <c r="QHV2027" s="1"/>
      <c r="QHW2027" s="1"/>
      <c r="QHX2027" s="1"/>
      <c r="QHY2027" s="1"/>
      <c r="QHZ2027" s="1"/>
      <c r="QIA2027" s="1"/>
      <c r="QIB2027" s="1"/>
      <c r="QIC2027" s="1"/>
      <c r="QID2027" s="1"/>
      <c r="QIE2027" s="1"/>
      <c r="QIF2027" s="1"/>
      <c r="QIG2027" s="1"/>
      <c r="QIH2027" s="1"/>
      <c r="QII2027" s="1"/>
      <c r="QIJ2027" s="1"/>
      <c r="QIK2027" s="1"/>
      <c r="QIL2027" s="1"/>
      <c r="QIM2027" s="1"/>
      <c r="QIN2027" s="1"/>
      <c r="QIO2027" s="1"/>
      <c r="QIP2027" s="1"/>
      <c r="QIQ2027" s="1"/>
      <c r="QIR2027" s="1"/>
      <c r="QIS2027" s="1"/>
      <c r="QIT2027" s="1"/>
      <c r="QIU2027" s="1"/>
      <c r="QIV2027" s="1"/>
      <c r="QIW2027" s="1"/>
      <c r="QIX2027" s="1"/>
      <c r="QIY2027" s="1"/>
      <c r="QIZ2027" s="1"/>
      <c r="QJA2027" s="1"/>
      <c r="QJB2027" s="1"/>
      <c r="QJC2027" s="1"/>
      <c r="QJD2027" s="1"/>
      <c r="QJE2027" s="1"/>
      <c r="QJF2027" s="1"/>
      <c r="QJG2027" s="1"/>
      <c r="QJH2027" s="1"/>
      <c r="QJI2027" s="1"/>
      <c r="QJJ2027" s="1"/>
      <c r="QJK2027" s="1"/>
      <c r="QJL2027" s="1"/>
      <c r="QJM2027" s="1"/>
      <c r="QJN2027" s="1"/>
      <c r="QJO2027" s="1"/>
      <c r="QJP2027" s="1"/>
      <c r="QJQ2027" s="1"/>
      <c r="QJR2027" s="1"/>
      <c r="QJS2027" s="1"/>
      <c r="QJT2027" s="1"/>
      <c r="QJU2027" s="1"/>
      <c r="QJV2027" s="1"/>
      <c r="QJW2027" s="1"/>
      <c r="QJX2027" s="1"/>
      <c r="QJY2027" s="1"/>
      <c r="QJZ2027" s="1"/>
      <c r="QKA2027" s="1"/>
      <c r="QKB2027" s="1"/>
      <c r="QKC2027" s="1"/>
      <c r="QKD2027" s="1"/>
      <c r="QKE2027" s="1"/>
      <c r="QKF2027" s="1"/>
      <c r="QKG2027" s="1"/>
      <c r="QKH2027" s="1"/>
      <c r="QKI2027" s="1"/>
      <c r="QKJ2027" s="1"/>
      <c r="QKK2027" s="1"/>
      <c r="QKL2027" s="1"/>
      <c r="QKM2027" s="1"/>
      <c r="QKN2027" s="1"/>
      <c r="QKO2027" s="1"/>
      <c r="QKP2027" s="1"/>
      <c r="QKQ2027" s="1"/>
      <c r="QKR2027" s="1"/>
      <c r="QKS2027" s="1"/>
      <c r="QKT2027" s="1"/>
      <c r="QKU2027" s="1"/>
      <c r="QKV2027" s="1"/>
      <c r="QKW2027" s="1"/>
      <c r="QKX2027" s="1"/>
      <c r="QKY2027" s="1"/>
      <c r="QKZ2027" s="1"/>
      <c r="QLA2027" s="1"/>
      <c r="QLB2027" s="1"/>
      <c r="QLC2027" s="1"/>
      <c r="QLD2027" s="1"/>
      <c r="QLE2027" s="1"/>
      <c r="QLF2027" s="1"/>
      <c r="QLG2027" s="1"/>
      <c r="QLH2027" s="1"/>
      <c r="QLI2027" s="1"/>
      <c r="QLJ2027" s="1"/>
      <c r="QLK2027" s="1"/>
      <c r="QLL2027" s="1"/>
      <c r="QLM2027" s="1"/>
      <c r="QLN2027" s="1"/>
      <c r="QLO2027" s="1"/>
      <c r="QLP2027" s="1"/>
      <c r="QLQ2027" s="1"/>
      <c r="QLR2027" s="1"/>
      <c r="QLS2027" s="1"/>
      <c r="QLT2027" s="1"/>
      <c r="QLU2027" s="1"/>
      <c r="QLV2027" s="1"/>
      <c r="QLW2027" s="1"/>
      <c r="QLX2027" s="1"/>
      <c r="QLY2027" s="1"/>
      <c r="QLZ2027" s="1"/>
      <c r="QMA2027" s="1"/>
      <c r="QMB2027" s="1"/>
      <c r="QMC2027" s="1"/>
      <c r="QMD2027" s="1"/>
      <c r="QME2027" s="1"/>
      <c r="QMF2027" s="1"/>
      <c r="QMG2027" s="1"/>
      <c r="QMH2027" s="1"/>
      <c r="QMI2027" s="1"/>
      <c r="QMJ2027" s="1"/>
      <c r="QMK2027" s="1"/>
      <c r="QML2027" s="1"/>
      <c r="QMM2027" s="1"/>
      <c r="QMN2027" s="1"/>
      <c r="QMO2027" s="1"/>
      <c r="QMP2027" s="1"/>
      <c r="QMQ2027" s="1"/>
      <c r="QMR2027" s="1"/>
      <c r="QMS2027" s="1"/>
      <c r="QMT2027" s="1"/>
      <c r="QMU2027" s="1"/>
      <c r="QMV2027" s="1"/>
      <c r="QMW2027" s="1"/>
      <c r="QMX2027" s="1"/>
      <c r="QMY2027" s="1"/>
      <c r="QMZ2027" s="1"/>
      <c r="QNA2027" s="1"/>
      <c r="QNB2027" s="1"/>
      <c r="QNC2027" s="1"/>
      <c r="QND2027" s="1"/>
      <c r="QNE2027" s="1"/>
      <c r="QNF2027" s="1"/>
      <c r="QNG2027" s="1"/>
      <c r="QNH2027" s="1"/>
      <c r="QNI2027" s="1"/>
      <c r="QNJ2027" s="1"/>
      <c r="QNK2027" s="1"/>
      <c r="QNL2027" s="1"/>
      <c r="QNM2027" s="1"/>
      <c r="QNN2027" s="1"/>
      <c r="QNO2027" s="1"/>
      <c r="QNP2027" s="1"/>
      <c r="QNQ2027" s="1"/>
      <c r="QNR2027" s="1"/>
      <c r="QNS2027" s="1"/>
      <c r="QNT2027" s="1"/>
      <c r="QNU2027" s="1"/>
      <c r="QNV2027" s="1"/>
      <c r="QNW2027" s="1"/>
      <c r="QNX2027" s="1"/>
      <c r="QNY2027" s="1"/>
      <c r="QNZ2027" s="1"/>
      <c r="QOA2027" s="1"/>
      <c r="QOB2027" s="1"/>
      <c r="QOC2027" s="1"/>
      <c r="QOD2027" s="1"/>
      <c r="QOE2027" s="1"/>
      <c r="QOF2027" s="1"/>
      <c r="QOG2027" s="1"/>
      <c r="QOH2027" s="1"/>
      <c r="QOI2027" s="1"/>
      <c r="QOJ2027" s="1"/>
      <c r="QOK2027" s="1"/>
      <c r="QOL2027" s="1"/>
      <c r="QOM2027" s="1"/>
      <c r="QON2027" s="1"/>
      <c r="QOO2027" s="1"/>
      <c r="QOP2027" s="1"/>
      <c r="QOQ2027" s="1"/>
      <c r="QOR2027" s="1"/>
      <c r="QOS2027" s="1"/>
      <c r="QOT2027" s="1"/>
      <c r="QOU2027" s="1"/>
      <c r="QOV2027" s="1"/>
      <c r="QOW2027" s="1"/>
      <c r="QOX2027" s="1"/>
      <c r="QOY2027" s="1"/>
      <c r="QOZ2027" s="1"/>
      <c r="QPA2027" s="1"/>
      <c r="QPB2027" s="1"/>
      <c r="QPC2027" s="1"/>
      <c r="QPD2027" s="1"/>
      <c r="QPE2027" s="1"/>
      <c r="QPF2027" s="1"/>
      <c r="QPG2027" s="1"/>
      <c r="QPH2027" s="1"/>
      <c r="QPI2027" s="1"/>
      <c r="QPJ2027" s="1"/>
      <c r="QPK2027" s="1"/>
      <c r="QPL2027" s="1"/>
      <c r="QPM2027" s="1"/>
      <c r="QPN2027" s="1"/>
      <c r="QPO2027" s="1"/>
      <c r="QPP2027" s="1"/>
      <c r="QPQ2027" s="1"/>
      <c r="QPR2027" s="1"/>
      <c r="QPS2027" s="1"/>
      <c r="QPT2027" s="1"/>
      <c r="QPU2027" s="1"/>
      <c r="QPV2027" s="1"/>
      <c r="QPW2027" s="1"/>
      <c r="QPX2027" s="1"/>
      <c r="QPY2027" s="1"/>
      <c r="QPZ2027" s="1"/>
      <c r="QQA2027" s="1"/>
      <c r="QQB2027" s="1"/>
      <c r="QQC2027" s="1"/>
      <c r="QQD2027" s="1"/>
      <c r="QQE2027" s="1"/>
      <c r="QQF2027" s="1"/>
      <c r="QQG2027" s="1"/>
      <c r="QQH2027" s="1"/>
      <c r="QQI2027" s="1"/>
      <c r="QQJ2027" s="1"/>
      <c r="QQK2027" s="1"/>
      <c r="QQL2027" s="1"/>
      <c r="QQM2027" s="1"/>
      <c r="QQN2027" s="1"/>
      <c r="QQO2027" s="1"/>
      <c r="QQP2027" s="1"/>
      <c r="QQQ2027" s="1"/>
      <c r="QQR2027" s="1"/>
      <c r="QQS2027" s="1"/>
      <c r="QQT2027" s="1"/>
      <c r="QQU2027" s="1"/>
      <c r="QQV2027" s="1"/>
      <c r="QQW2027" s="1"/>
      <c r="QQX2027" s="1"/>
      <c r="QQY2027" s="1"/>
      <c r="QQZ2027" s="1"/>
      <c r="QRA2027" s="1"/>
      <c r="QRB2027" s="1"/>
      <c r="QRC2027" s="1"/>
      <c r="QRD2027" s="1"/>
      <c r="QRE2027" s="1"/>
      <c r="QRF2027" s="1"/>
      <c r="QRG2027" s="1"/>
      <c r="QRH2027" s="1"/>
      <c r="QRI2027" s="1"/>
      <c r="QRJ2027" s="1"/>
      <c r="QRK2027" s="1"/>
      <c r="QRL2027" s="1"/>
      <c r="QRM2027" s="1"/>
      <c r="QRN2027" s="1"/>
      <c r="QRO2027" s="1"/>
      <c r="QRP2027" s="1"/>
      <c r="QRQ2027" s="1"/>
      <c r="QRR2027" s="1"/>
      <c r="QRS2027" s="1"/>
      <c r="QRT2027" s="1"/>
      <c r="QRU2027" s="1"/>
      <c r="QRV2027" s="1"/>
      <c r="QRW2027" s="1"/>
      <c r="QRX2027" s="1"/>
      <c r="QRY2027" s="1"/>
      <c r="QRZ2027" s="1"/>
      <c r="QSA2027" s="1"/>
      <c r="QSB2027" s="1"/>
      <c r="QSC2027" s="1"/>
      <c r="QSD2027" s="1"/>
      <c r="QSE2027" s="1"/>
      <c r="QSF2027" s="1"/>
      <c r="QSG2027" s="1"/>
      <c r="QSH2027" s="1"/>
      <c r="QSI2027" s="1"/>
      <c r="QSJ2027" s="1"/>
      <c r="QSK2027" s="1"/>
      <c r="QSL2027" s="1"/>
      <c r="QSM2027" s="1"/>
      <c r="QSN2027" s="1"/>
      <c r="QSO2027" s="1"/>
      <c r="QSP2027" s="1"/>
      <c r="QSQ2027" s="1"/>
      <c r="QSR2027" s="1"/>
      <c r="QSS2027" s="1"/>
      <c r="QST2027" s="1"/>
      <c r="QSU2027" s="1"/>
      <c r="QSV2027" s="1"/>
      <c r="QSW2027" s="1"/>
      <c r="QSX2027" s="1"/>
      <c r="QSY2027" s="1"/>
      <c r="QSZ2027" s="1"/>
      <c r="QTA2027" s="1"/>
      <c r="QTB2027" s="1"/>
      <c r="QTC2027" s="1"/>
      <c r="QTD2027" s="1"/>
      <c r="QTE2027" s="1"/>
      <c r="QTF2027" s="1"/>
      <c r="QTG2027" s="1"/>
      <c r="QTH2027" s="1"/>
      <c r="QTI2027" s="1"/>
      <c r="QTJ2027" s="1"/>
      <c r="QTK2027" s="1"/>
      <c r="QTL2027" s="1"/>
      <c r="QTM2027" s="1"/>
      <c r="QTN2027" s="1"/>
      <c r="QTO2027" s="1"/>
      <c r="QTP2027" s="1"/>
      <c r="QTQ2027" s="1"/>
      <c r="QTR2027" s="1"/>
      <c r="QTS2027" s="1"/>
      <c r="QTT2027" s="1"/>
      <c r="QTU2027" s="1"/>
      <c r="QTV2027" s="1"/>
      <c r="QTW2027" s="1"/>
      <c r="QTX2027" s="1"/>
      <c r="QTY2027" s="1"/>
      <c r="QTZ2027" s="1"/>
      <c r="QUA2027" s="1"/>
      <c r="QUB2027" s="1"/>
      <c r="QUC2027" s="1"/>
      <c r="QUD2027" s="1"/>
      <c r="QUE2027" s="1"/>
      <c r="QUF2027" s="1"/>
      <c r="QUG2027" s="1"/>
      <c r="QUH2027" s="1"/>
      <c r="QUI2027" s="1"/>
      <c r="QUJ2027" s="1"/>
      <c r="QUK2027" s="1"/>
      <c r="QUL2027" s="1"/>
      <c r="QUM2027" s="1"/>
      <c r="QUN2027" s="1"/>
      <c r="QUO2027" s="1"/>
      <c r="QUP2027" s="1"/>
      <c r="QUQ2027" s="1"/>
      <c r="QUR2027" s="1"/>
      <c r="QUS2027" s="1"/>
      <c r="QUT2027" s="1"/>
      <c r="QUU2027" s="1"/>
      <c r="QUV2027" s="1"/>
      <c r="QUW2027" s="1"/>
      <c r="QUX2027" s="1"/>
      <c r="QUY2027" s="1"/>
      <c r="QUZ2027" s="1"/>
      <c r="QVA2027" s="1"/>
      <c r="QVB2027" s="1"/>
      <c r="QVC2027" s="1"/>
      <c r="QVD2027" s="1"/>
      <c r="QVE2027" s="1"/>
      <c r="QVF2027" s="1"/>
      <c r="QVG2027" s="1"/>
      <c r="QVH2027" s="1"/>
      <c r="QVI2027" s="1"/>
      <c r="QVJ2027" s="1"/>
      <c r="QVK2027" s="1"/>
      <c r="QVL2027" s="1"/>
      <c r="QVM2027" s="1"/>
      <c r="QVN2027" s="1"/>
      <c r="QVO2027" s="1"/>
      <c r="QVP2027" s="1"/>
      <c r="QVQ2027" s="1"/>
      <c r="QVR2027" s="1"/>
      <c r="QVS2027" s="1"/>
      <c r="QVT2027" s="1"/>
      <c r="QVU2027" s="1"/>
      <c r="QVV2027" s="1"/>
      <c r="QVW2027" s="1"/>
      <c r="QVX2027" s="1"/>
      <c r="QVY2027" s="1"/>
      <c r="QVZ2027" s="1"/>
      <c r="QWA2027" s="1"/>
      <c r="QWB2027" s="1"/>
      <c r="QWC2027" s="1"/>
      <c r="QWD2027" s="1"/>
      <c r="QWE2027" s="1"/>
      <c r="QWF2027" s="1"/>
      <c r="QWG2027" s="1"/>
      <c r="QWH2027" s="1"/>
      <c r="QWI2027" s="1"/>
      <c r="QWJ2027" s="1"/>
      <c r="QWK2027" s="1"/>
      <c r="QWL2027" s="1"/>
      <c r="QWM2027" s="1"/>
      <c r="QWN2027" s="1"/>
      <c r="QWO2027" s="1"/>
      <c r="QWP2027" s="1"/>
      <c r="QWQ2027" s="1"/>
      <c r="QWR2027" s="1"/>
      <c r="QWS2027" s="1"/>
      <c r="QWT2027" s="1"/>
      <c r="QWU2027" s="1"/>
      <c r="QWV2027" s="1"/>
      <c r="QWW2027" s="1"/>
      <c r="QWX2027" s="1"/>
      <c r="QWY2027" s="1"/>
      <c r="QWZ2027" s="1"/>
      <c r="QXA2027" s="1"/>
      <c r="QXB2027" s="1"/>
      <c r="QXC2027" s="1"/>
      <c r="QXD2027" s="1"/>
      <c r="QXE2027" s="1"/>
      <c r="QXF2027" s="1"/>
      <c r="QXG2027" s="1"/>
      <c r="QXH2027" s="1"/>
      <c r="QXI2027" s="1"/>
      <c r="QXJ2027" s="1"/>
      <c r="QXK2027" s="1"/>
      <c r="QXL2027" s="1"/>
      <c r="QXM2027" s="1"/>
      <c r="QXN2027" s="1"/>
      <c r="QXO2027" s="1"/>
      <c r="QXP2027" s="1"/>
      <c r="QXQ2027" s="1"/>
      <c r="QXR2027" s="1"/>
      <c r="QXS2027" s="1"/>
      <c r="QXT2027" s="1"/>
      <c r="QXU2027" s="1"/>
      <c r="QXV2027" s="1"/>
      <c r="QXW2027" s="1"/>
      <c r="QXX2027" s="1"/>
      <c r="QXY2027" s="1"/>
      <c r="QXZ2027" s="1"/>
      <c r="QYA2027" s="1"/>
      <c r="QYB2027" s="1"/>
      <c r="QYC2027" s="1"/>
      <c r="QYD2027" s="1"/>
      <c r="QYE2027" s="1"/>
      <c r="QYF2027" s="1"/>
      <c r="QYG2027" s="1"/>
      <c r="QYH2027" s="1"/>
      <c r="QYI2027" s="1"/>
      <c r="QYJ2027" s="1"/>
      <c r="QYK2027" s="1"/>
      <c r="QYL2027" s="1"/>
      <c r="QYM2027" s="1"/>
      <c r="QYN2027" s="1"/>
      <c r="QYO2027" s="1"/>
      <c r="QYP2027" s="1"/>
      <c r="QYQ2027" s="1"/>
      <c r="QYR2027" s="1"/>
      <c r="QYS2027" s="1"/>
      <c r="QYT2027" s="1"/>
      <c r="QYU2027" s="1"/>
      <c r="QYV2027" s="1"/>
      <c r="QYW2027" s="1"/>
      <c r="QYX2027" s="1"/>
      <c r="QYY2027" s="1"/>
      <c r="QYZ2027" s="1"/>
      <c r="QZA2027" s="1"/>
      <c r="QZB2027" s="1"/>
      <c r="QZC2027" s="1"/>
      <c r="QZD2027" s="1"/>
      <c r="QZE2027" s="1"/>
      <c r="QZF2027" s="1"/>
      <c r="QZG2027" s="1"/>
      <c r="QZH2027" s="1"/>
      <c r="QZI2027" s="1"/>
      <c r="QZJ2027" s="1"/>
      <c r="QZK2027" s="1"/>
      <c r="QZL2027" s="1"/>
      <c r="QZM2027" s="1"/>
      <c r="QZN2027" s="1"/>
      <c r="QZO2027" s="1"/>
      <c r="QZP2027" s="1"/>
      <c r="QZQ2027" s="1"/>
      <c r="QZR2027" s="1"/>
      <c r="QZS2027" s="1"/>
      <c r="QZT2027" s="1"/>
      <c r="QZU2027" s="1"/>
      <c r="QZV2027" s="1"/>
      <c r="QZW2027" s="1"/>
      <c r="QZX2027" s="1"/>
      <c r="QZY2027" s="1"/>
      <c r="QZZ2027" s="1"/>
      <c r="RAA2027" s="1"/>
      <c r="RAB2027" s="1"/>
      <c r="RAC2027" s="1"/>
      <c r="RAD2027" s="1"/>
      <c r="RAE2027" s="1"/>
      <c r="RAF2027" s="1"/>
      <c r="RAG2027" s="1"/>
      <c r="RAH2027" s="1"/>
      <c r="RAI2027" s="1"/>
      <c r="RAJ2027" s="1"/>
      <c r="RAK2027" s="1"/>
      <c r="RAL2027" s="1"/>
      <c r="RAM2027" s="1"/>
      <c r="RAN2027" s="1"/>
      <c r="RAO2027" s="1"/>
      <c r="RAP2027" s="1"/>
      <c r="RAQ2027" s="1"/>
      <c r="RAR2027" s="1"/>
      <c r="RAS2027" s="1"/>
      <c r="RAT2027" s="1"/>
      <c r="RAU2027" s="1"/>
      <c r="RAV2027" s="1"/>
      <c r="RAW2027" s="1"/>
      <c r="RAX2027" s="1"/>
      <c r="RAY2027" s="1"/>
      <c r="RAZ2027" s="1"/>
      <c r="RBA2027" s="1"/>
      <c r="RBB2027" s="1"/>
      <c r="RBC2027" s="1"/>
      <c r="RBD2027" s="1"/>
      <c r="RBE2027" s="1"/>
      <c r="RBF2027" s="1"/>
      <c r="RBG2027" s="1"/>
      <c r="RBH2027" s="1"/>
      <c r="RBI2027" s="1"/>
      <c r="RBJ2027" s="1"/>
      <c r="RBK2027" s="1"/>
      <c r="RBL2027" s="1"/>
      <c r="RBM2027" s="1"/>
      <c r="RBN2027" s="1"/>
      <c r="RBO2027" s="1"/>
      <c r="RBP2027" s="1"/>
      <c r="RBQ2027" s="1"/>
      <c r="RBR2027" s="1"/>
      <c r="RBS2027" s="1"/>
      <c r="RBT2027" s="1"/>
      <c r="RBU2027" s="1"/>
      <c r="RBV2027" s="1"/>
      <c r="RBW2027" s="1"/>
      <c r="RBX2027" s="1"/>
      <c r="RBY2027" s="1"/>
      <c r="RBZ2027" s="1"/>
      <c r="RCA2027" s="1"/>
      <c r="RCB2027" s="1"/>
      <c r="RCC2027" s="1"/>
      <c r="RCD2027" s="1"/>
      <c r="RCE2027" s="1"/>
      <c r="RCF2027" s="1"/>
      <c r="RCG2027" s="1"/>
      <c r="RCH2027" s="1"/>
      <c r="RCI2027" s="1"/>
      <c r="RCJ2027" s="1"/>
      <c r="RCK2027" s="1"/>
      <c r="RCL2027" s="1"/>
      <c r="RCM2027" s="1"/>
      <c r="RCN2027" s="1"/>
      <c r="RCO2027" s="1"/>
      <c r="RCP2027" s="1"/>
      <c r="RCQ2027" s="1"/>
      <c r="RCR2027" s="1"/>
      <c r="RCS2027" s="1"/>
      <c r="RCT2027" s="1"/>
      <c r="RCU2027" s="1"/>
      <c r="RCV2027" s="1"/>
      <c r="RCW2027" s="1"/>
      <c r="RCX2027" s="1"/>
      <c r="RCY2027" s="1"/>
      <c r="RCZ2027" s="1"/>
      <c r="RDA2027" s="1"/>
      <c r="RDB2027" s="1"/>
      <c r="RDC2027" s="1"/>
      <c r="RDD2027" s="1"/>
      <c r="RDE2027" s="1"/>
      <c r="RDF2027" s="1"/>
      <c r="RDG2027" s="1"/>
      <c r="RDH2027" s="1"/>
      <c r="RDI2027" s="1"/>
      <c r="RDJ2027" s="1"/>
      <c r="RDK2027" s="1"/>
      <c r="RDL2027" s="1"/>
      <c r="RDM2027" s="1"/>
      <c r="RDN2027" s="1"/>
      <c r="RDO2027" s="1"/>
      <c r="RDP2027" s="1"/>
      <c r="RDQ2027" s="1"/>
      <c r="RDR2027" s="1"/>
      <c r="RDS2027" s="1"/>
      <c r="RDT2027" s="1"/>
      <c r="RDU2027" s="1"/>
      <c r="RDV2027" s="1"/>
      <c r="RDW2027" s="1"/>
      <c r="RDX2027" s="1"/>
      <c r="RDY2027" s="1"/>
      <c r="RDZ2027" s="1"/>
      <c r="REA2027" s="1"/>
      <c r="REB2027" s="1"/>
      <c r="REC2027" s="1"/>
      <c r="RED2027" s="1"/>
      <c r="REE2027" s="1"/>
      <c r="REF2027" s="1"/>
      <c r="REG2027" s="1"/>
      <c r="REH2027" s="1"/>
      <c r="REI2027" s="1"/>
      <c r="REJ2027" s="1"/>
      <c r="REK2027" s="1"/>
      <c r="REL2027" s="1"/>
      <c r="REM2027" s="1"/>
      <c r="REN2027" s="1"/>
      <c r="REO2027" s="1"/>
      <c r="REP2027" s="1"/>
      <c r="REQ2027" s="1"/>
      <c r="RER2027" s="1"/>
      <c r="RES2027" s="1"/>
      <c r="RET2027" s="1"/>
      <c r="REU2027" s="1"/>
      <c r="REV2027" s="1"/>
      <c r="REW2027" s="1"/>
      <c r="REX2027" s="1"/>
      <c r="REY2027" s="1"/>
      <c r="REZ2027" s="1"/>
      <c r="RFA2027" s="1"/>
      <c r="RFB2027" s="1"/>
      <c r="RFC2027" s="1"/>
      <c r="RFD2027" s="1"/>
      <c r="RFE2027" s="1"/>
      <c r="RFF2027" s="1"/>
      <c r="RFG2027" s="1"/>
      <c r="RFH2027" s="1"/>
      <c r="RFI2027" s="1"/>
      <c r="RFJ2027" s="1"/>
      <c r="RFK2027" s="1"/>
      <c r="RFL2027" s="1"/>
      <c r="RFM2027" s="1"/>
      <c r="RFN2027" s="1"/>
      <c r="RFO2027" s="1"/>
      <c r="RFP2027" s="1"/>
      <c r="RFQ2027" s="1"/>
      <c r="RFR2027" s="1"/>
      <c r="RFS2027" s="1"/>
      <c r="RFT2027" s="1"/>
      <c r="RFU2027" s="1"/>
      <c r="RFV2027" s="1"/>
      <c r="RFW2027" s="1"/>
      <c r="RFX2027" s="1"/>
      <c r="RFY2027" s="1"/>
      <c r="RFZ2027" s="1"/>
      <c r="RGA2027" s="1"/>
      <c r="RGB2027" s="1"/>
      <c r="RGC2027" s="1"/>
      <c r="RGD2027" s="1"/>
      <c r="RGE2027" s="1"/>
      <c r="RGF2027" s="1"/>
      <c r="RGG2027" s="1"/>
      <c r="RGH2027" s="1"/>
      <c r="RGI2027" s="1"/>
      <c r="RGJ2027" s="1"/>
      <c r="RGK2027" s="1"/>
      <c r="RGL2027" s="1"/>
      <c r="RGM2027" s="1"/>
      <c r="RGN2027" s="1"/>
      <c r="RGO2027" s="1"/>
      <c r="RGP2027" s="1"/>
      <c r="RGQ2027" s="1"/>
      <c r="RGR2027" s="1"/>
      <c r="RGS2027" s="1"/>
      <c r="RGT2027" s="1"/>
      <c r="RGU2027" s="1"/>
      <c r="RGV2027" s="1"/>
      <c r="RGW2027" s="1"/>
      <c r="RGX2027" s="1"/>
      <c r="RGY2027" s="1"/>
      <c r="RGZ2027" s="1"/>
      <c r="RHA2027" s="1"/>
      <c r="RHB2027" s="1"/>
      <c r="RHC2027" s="1"/>
      <c r="RHD2027" s="1"/>
      <c r="RHE2027" s="1"/>
      <c r="RHF2027" s="1"/>
      <c r="RHG2027" s="1"/>
      <c r="RHH2027" s="1"/>
      <c r="RHI2027" s="1"/>
      <c r="RHJ2027" s="1"/>
      <c r="RHK2027" s="1"/>
      <c r="RHL2027" s="1"/>
      <c r="RHM2027" s="1"/>
      <c r="RHN2027" s="1"/>
      <c r="RHO2027" s="1"/>
      <c r="RHP2027" s="1"/>
      <c r="RHQ2027" s="1"/>
      <c r="RHR2027" s="1"/>
      <c r="RHS2027" s="1"/>
      <c r="RHT2027" s="1"/>
      <c r="RHU2027" s="1"/>
      <c r="RHV2027" s="1"/>
      <c r="RHW2027" s="1"/>
      <c r="RHX2027" s="1"/>
      <c r="RHY2027" s="1"/>
      <c r="RHZ2027" s="1"/>
      <c r="RIA2027" s="1"/>
      <c r="RIB2027" s="1"/>
      <c r="RIC2027" s="1"/>
      <c r="RID2027" s="1"/>
      <c r="RIE2027" s="1"/>
      <c r="RIF2027" s="1"/>
      <c r="RIG2027" s="1"/>
      <c r="RIH2027" s="1"/>
      <c r="RII2027" s="1"/>
      <c r="RIJ2027" s="1"/>
      <c r="RIK2027" s="1"/>
      <c r="RIL2027" s="1"/>
      <c r="RIM2027" s="1"/>
      <c r="RIN2027" s="1"/>
      <c r="RIO2027" s="1"/>
      <c r="RIP2027" s="1"/>
      <c r="RIQ2027" s="1"/>
      <c r="RIR2027" s="1"/>
      <c r="RIS2027" s="1"/>
      <c r="RIT2027" s="1"/>
      <c r="RIU2027" s="1"/>
      <c r="RIV2027" s="1"/>
      <c r="RIW2027" s="1"/>
      <c r="RIX2027" s="1"/>
      <c r="RIY2027" s="1"/>
      <c r="RIZ2027" s="1"/>
      <c r="RJA2027" s="1"/>
      <c r="RJB2027" s="1"/>
      <c r="RJC2027" s="1"/>
      <c r="RJD2027" s="1"/>
      <c r="RJE2027" s="1"/>
      <c r="RJF2027" s="1"/>
      <c r="RJG2027" s="1"/>
      <c r="RJH2027" s="1"/>
      <c r="RJI2027" s="1"/>
      <c r="RJJ2027" s="1"/>
      <c r="RJK2027" s="1"/>
      <c r="RJL2027" s="1"/>
      <c r="RJM2027" s="1"/>
      <c r="RJN2027" s="1"/>
      <c r="RJO2027" s="1"/>
      <c r="RJP2027" s="1"/>
      <c r="RJQ2027" s="1"/>
      <c r="RJR2027" s="1"/>
      <c r="RJS2027" s="1"/>
      <c r="RJT2027" s="1"/>
      <c r="RJU2027" s="1"/>
      <c r="RJV2027" s="1"/>
      <c r="RJW2027" s="1"/>
      <c r="RJX2027" s="1"/>
      <c r="RJY2027" s="1"/>
      <c r="RJZ2027" s="1"/>
      <c r="RKA2027" s="1"/>
      <c r="RKB2027" s="1"/>
      <c r="RKC2027" s="1"/>
      <c r="RKD2027" s="1"/>
      <c r="RKE2027" s="1"/>
      <c r="RKF2027" s="1"/>
      <c r="RKG2027" s="1"/>
      <c r="RKH2027" s="1"/>
      <c r="RKI2027" s="1"/>
      <c r="RKJ2027" s="1"/>
      <c r="RKK2027" s="1"/>
      <c r="RKL2027" s="1"/>
      <c r="RKM2027" s="1"/>
      <c r="RKN2027" s="1"/>
      <c r="RKO2027" s="1"/>
      <c r="RKP2027" s="1"/>
      <c r="RKQ2027" s="1"/>
      <c r="RKR2027" s="1"/>
      <c r="RKS2027" s="1"/>
      <c r="RKT2027" s="1"/>
      <c r="RKU2027" s="1"/>
      <c r="RKV2027" s="1"/>
      <c r="RKW2027" s="1"/>
      <c r="RKX2027" s="1"/>
      <c r="RKY2027" s="1"/>
      <c r="RKZ2027" s="1"/>
      <c r="RLA2027" s="1"/>
      <c r="RLB2027" s="1"/>
      <c r="RLC2027" s="1"/>
      <c r="RLD2027" s="1"/>
      <c r="RLE2027" s="1"/>
      <c r="RLF2027" s="1"/>
      <c r="RLG2027" s="1"/>
      <c r="RLH2027" s="1"/>
      <c r="RLI2027" s="1"/>
      <c r="RLJ2027" s="1"/>
      <c r="RLK2027" s="1"/>
      <c r="RLL2027" s="1"/>
      <c r="RLM2027" s="1"/>
      <c r="RLN2027" s="1"/>
      <c r="RLO2027" s="1"/>
      <c r="RLP2027" s="1"/>
      <c r="RLQ2027" s="1"/>
      <c r="RLR2027" s="1"/>
      <c r="RLS2027" s="1"/>
      <c r="RLT2027" s="1"/>
      <c r="RLU2027" s="1"/>
      <c r="RLV2027" s="1"/>
      <c r="RLW2027" s="1"/>
      <c r="RLX2027" s="1"/>
      <c r="RLY2027" s="1"/>
      <c r="RLZ2027" s="1"/>
      <c r="RMA2027" s="1"/>
      <c r="RMB2027" s="1"/>
      <c r="RMC2027" s="1"/>
      <c r="RMD2027" s="1"/>
      <c r="RME2027" s="1"/>
      <c r="RMF2027" s="1"/>
      <c r="RMG2027" s="1"/>
      <c r="RMH2027" s="1"/>
      <c r="RMI2027" s="1"/>
      <c r="RMJ2027" s="1"/>
      <c r="RMK2027" s="1"/>
      <c r="RML2027" s="1"/>
      <c r="RMM2027" s="1"/>
      <c r="RMN2027" s="1"/>
      <c r="RMO2027" s="1"/>
      <c r="RMP2027" s="1"/>
      <c r="RMQ2027" s="1"/>
      <c r="RMR2027" s="1"/>
      <c r="RMS2027" s="1"/>
      <c r="RMT2027" s="1"/>
      <c r="RMU2027" s="1"/>
      <c r="RMV2027" s="1"/>
      <c r="RMW2027" s="1"/>
      <c r="RMX2027" s="1"/>
      <c r="RMY2027" s="1"/>
      <c r="RMZ2027" s="1"/>
      <c r="RNA2027" s="1"/>
      <c r="RNB2027" s="1"/>
      <c r="RNC2027" s="1"/>
      <c r="RND2027" s="1"/>
      <c r="RNE2027" s="1"/>
      <c r="RNF2027" s="1"/>
      <c r="RNG2027" s="1"/>
      <c r="RNH2027" s="1"/>
      <c r="RNI2027" s="1"/>
      <c r="RNJ2027" s="1"/>
      <c r="RNK2027" s="1"/>
      <c r="RNL2027" s="1"/>
      <c r="RNM2027" s="1"/>
      <c r="RNN2027" s="1"/>
      <c r="RNO2027" s="1"/>
      <c r="RNP2027" s="1"/>
      <c r="RNQ2027" s="1"/>
      <c r="RNR2027" s="1"/>
      <c r="RNS2027" s="1"/>
      <c r="RNT2027" s="1"/>
      <c r="RNU2027" s="1"/>
      <c r="RNV2027" s="1"/>
      <c r="RNW2027" s="1"/>
      <c r="RNX2027" s="1"/>
      <c r="RNY2027" s="1"/>
      <c r="RNZ2027" s="1"/>
      <c r="ROA2027" s="1"/>
      <c r="ROB2027" s="1"/>
      <c r="ROC2027" s="1"/>
      <c r="ROD2027" s="1"/>
      <c r="ROE2027" s="1"/>
      <c r="ROF2027" s="1"/>
      <c r="ROG2027" s="1"/>
      <c r="ROH2027" s="1"/>
      <c r="ROI2027" s="1"/>
      <c r="ROJ2027" s="1"/>
      <c r="ROK2027" s="1"/>
      <c r="ROL2027" s="1"/>
      <c r="ROM2027" s="1"/>
      <c r="RON2027" s="1"/>
      <c r="ROO2027" s="1"/>
      <c r="ROP2027" s="1"/>
      <c r="ROQ2027" s="1"/>
      <c r="ROR2027" s="1"/>
      <c r="ROS2027" s="1"/>
      <c r="ROT2027" s="1"/>
      <c r="ROU2027" s="1"/>
      <c r="ROV2027" s="1"/>
      <c r="ROW2027" s="1"/>
      <c r="ROX2027" s="1"/>
      <c r="ROY2027" s="1"/>
      <c r="ROZ2027" s="1"/>
      <c r="RPA2027" s="1"/>
      <c r="RPB2027" s="1"/>
      <c r="RPC2027" s="1"/>
      <c r="RPD2027" s="1"/>
      <c r="RPE2027" s="1"/>
      <c r="RPF2027" s="1"/>
      <c r="RPG2027" s="1"/>
      <c r="RPH2027" s="1"/>
      <c r="RPI2027" s="1"/>
      <c r="RPJ2027" s="1"/>
      <c r="RPK2027" s="1"/>
      <c r="RPL2027" s="1"/>
      <c r="RPM2027" s="1"/>
      <c r="RPN2027" s="1"/>
      <c r="RPO2027" s="1"/>
      <c r="RPP2027" s="1"/>
      <c r="RPQ2027" s="1"/>
      <c r="RPR2027" s="1"/>
      <c r="RPS2027" s="1"/>
      <c r="RPT2027" s="1"/>
      <c r="RPU2027" s="1"/>
      <c r="RPV2027" s="1"/>
      <c r="RPW2027" s="1"/>
      <c r="RPX2027" s="1"/>
      <c r="RPY2027" s="1"/>
      <c r="RPZ2027" s="1"/>
      <c r="RQA2027" s="1"/>
      <c r="RQB2027" s="1"/>
      <c r="RQC2027" s="1"/>
      <c r="RQD2027" s="1"/>
      <c r="RQE2027" s="1"/>
      <c r="RQF2027" s="1"/>
      <c r="RQG2027" s="1"/>
      <c r="RQH2027" s="1"/>
      <c r="RQI2027" s="1"/>
      <c r="RQJ2027" s="1"/>
      <c r="RQK2027" s="1"/>
      <c r="RQL2027" s="1"/>
      <c r="RQM2027" s="1"/>
      <c r="RQN2027" s="1"/>
      <c r="RQO2027" s="1"/>
      <c r="RQP2027" s="1"/>
      <c r="RQQ2027" s="1"/>
      <c r="RQR2027" s="1"/>
      <c r="RQS2027" s="1"/>
      <c r="RQT2027" s="1"/>
      <c r="RQU2027" s="1"/>
      <c r="RQV2027" s="1"/>
      <c r="RQW2027" s="1"/>
      <c r="RQX2027" s="1"/>
      <c r="RQY2027" s="1"/>
      <c r="RQZ2027" s="1"/>
      <c r="RRA2027" s="1"/>
      <c r="RRB2027" s="1"/>
      <c r="RRC2027" s="1"/>
      <c r="RRD2027" s="1"/>
      <c r="RRE2027" s="1"/>
      <c r="RRF2027" s="1"/>
      <c r="RRG2027" s="1"/>
      <c r="RRH2027" s="1"/>
      <c r="RRI2027" s="1"/>
      <c r="RRJ2027" s="1"/>
      <c r="RRK2027" s="1"/>
      <c r="RRL2027" s="1"/>
      <c r="RRM2027" s="1"/>
      <c r="RRN2027" s="1"/>
      <c r="RRO2027" s="1"/>
      <c r="RRP2027" s="1"/>
      <c r="RRQ2027" s="1"/>
      <c r="RRR2027" s="1"/>
      <c r="RRS2027" s="1"/>
      <c r="RRT2027" s="1"/>
      <c r="RRU2027" s="1"/>
      <c r="RRV2027" s="1"/>
      <c r="RRW2027" s="1"/>
      <c r="RRX2027" s="1"/>
      <c r="RRY2027" s="1"/>
      <c r="RRZ2027" s="1"/>
      <c r="RSA2027" s="1"/>
      <c r="RSB2027" s="1"/>
      <c r="RSC2027" s="1"/>
      <c r="RSD2027" s="1"/>
      <c r="RSE2027" s="1"/>
      <c r="RSF2027" s="1"/>
      <c r="RSG2027" s="1"/>
      <c r="RSH2027" s="1"/>
      <c r="RSI2027" s="1"/>
      <c r="RSJ2027" s="1"/>
      <c r="RSK2027" s="1"/>
      <c r="RSL2027" s="1"/>
      <c r="RSM2027" s="1"/>
      <c r="RSN2027" s="1"/>
      <c r="RSO2027" s="1"/>
      <c r="RSP2027" s="1"/>
      <c r="RSQ2027" s="1"/>
      <c r="RSR2027" s="1"/>
      <c r="RSS2027" s="1"/>
      <c r="RST2027" s="1"/>
      <c r="RSU2027" s="1"/>
      <c r="RSV2027" s="1"/>
      <c r="RSW2027" s="1"/>
      <c r="RSX2027" s="1"/>
      <c r="RSY2027" s="1"/>
      <c r="RSZ2027" s="1"/>
      <c r="RTA2027" s="1"/>
      <c r="RTB2027" s="1"/>
      <c r="RTC2027" s="1"/>
      <c r="RTD2027" s="1"/>
      <c r="RTE2027" s="1"/>
      <c r="RTF2027" s="1"/>
      <c r="RTG2027" s="1"/>
      <c r="RTH2027" s="1"/>
      <c r="RTI2027" s="1"/>
      <c r="RTJ2027" s="1"/>
      <c r="RTK2027" s="1"/>
      <c r="RTL2027" s="1"/>
      <c r="RTM2027" s="1"/>
      <c r="RTN2027" s="1"/>
      <c r="RTO2027" s="1"/>
      <c r="RTP2027" s="1"/>
      <c r="RTQ2027" s="1"/>
      <c r="RTR2027" s="1"/>
      <c r="RTS2027" s="1"/>
      <c r="RTT2027" s="1"/>
      <c r="RTU2027" s="1"/>
      <c r="RTV2027" s="1"/>
      <c r="RTW2027" s="1"/>
      <c r="RTX2027" s="1"/>
      <c r="RTY2027" s="1"/>
      <c r="RTZ2027" s="1"/>
      <c r="RUA2027" s="1"/>
      <c r="RUB2027" s="1"/>
      <c r="RUC2027" s="1"/>
      <c r="RUD2027" s="1"/>
      <c r="RUE2027" s="1"/>
      <c r="RUF2027" s="1"/>
      <c r="RUG2027" s="1"/>
      <c r="RUH2027" s="1"/>
      <c r="RUI2027" s="1"/>
      <c r="RUJ2027" s="1"/>
      <c r="RUK2027" s="1"/>
      <c r="RUL2027" s="1"/>
      <c r="RUM2027" s="1"/>
      <c r="RUN2027" s="1"/>
      <c r="RUO2027" s="1"/>
      <c r="RUP2027" s="1"/>
      <c r="RUQ2027" s="1"/>
      <c r="RUR2027" s="1"/>
      <c r="RUS2027" s="1"/>
      <c r="RUT2027" s="1"/>
      <c r="RUU2027" s="1"/>
      <c r="RUV2027" s="1"/>
      <c r="RUW2027" s="1"/>
      <c r="RUX2027" s="1"/>
      <c r="RUY2027" s="1"/>
      <c r="RUZ2027" s="1"/>
      <c r="RVA2027" s="1"/>
      <c r="RVB2027" s="1"/>
      <c r="RVC2027" s="1"/>
      <c r="RVD2027" s="1"/>
      <c r="RVE2027" s="1"/>
      <c r="RVF2027" s="1"/>
      <c r="RVG2027" s="1"/>
      <c r="RVH2027" s="1"/>
      <c r="RVI2027" s="1"/>
      <c r="RVJ2027" s="1"/>
      <c r="RVK2027" s="1"/>
      <c r="RVL2027" s="1"/>
      <c r="RVM2027" s="1"/>
      <c r="RVN2027" s="1"/>
      <c r="RVO2027" s="1"/>
      <c r="RVP2027" s="1"/>
      <c r="RVQ2027" s="1"/>
      <c r="RVR2027" s="1"/>
      <c r="RVS2027" s="1"/>
      <c r="RVT2027" s="1"/>
      <c r="RVU2027" s="1"/>
      <c r="RVV2027" s="1"/>
      <c r="RVW2027" s="1"/>
      <c r="RVX2027" s="1"/>
      <c r="RVY2027" s="1"/>
      <c r="RVZ2027" s="1"/>
      <c r="RWA2027" s="1"/>
      <c r="RWB2027" s="1"/>
      <c r="RWC2027" s="1"/>
      <c r="RWD2027" s="1"/>
      <c r="RWE2027" s="1"/>
      <c r="RWF2027" s="1"/>
      <c r="RWG2027" s="1"/>
      <c r="RWH2027" s="1"/>
      <c r="RWI2027" s="1"/>
      <c r="RWJ2027" s="1"/>
      <c r="RWK2027" s="1"/>
      <c r="RWL2027" s="1"/>
      <c r="RWM2027" s="1"/>
      <c r="RWN2027" s="1"/>
      <c r="RWO2027" s="1"/>
      <c r="RWP2027" s="1"/>
      <c r="RWQ2027" s="1"/>
      <c r="RWR2027" s="1"/>
      <c r="RWS2027" s="1"/>
      <c r="RWT2027" s="1"/>
      <c r="RWU2027" s="1"/>
      <c r="RWV2027" s="1"/>
      <c r="RWW2027" s="1"/>
      <c r="RWX2027" s="1"/>
      <c r="RWY2027" s="1"/>
      <c r="RWZ2027" s="1"/>
      <c r="RXA2027" s="1"/>
      <c r="RXB2027" s="1"/>
      <c r="RXC2027" s="1"/>
      <c r="RXD2027" s="1"/>
      <c r="RXE2027" s="1"/>
      <c r="RXF2027" s="1"/>
      <c r="RXG2027" s="1"/>
      <c r="RXH2027" s="1"/>
      <c r="RXI2027" s="1"/>
      <c r="RXJ2027" s="1"/>
      <c r="RXK2027" s="1"/>
      <c r="RXL2027" s="1"/>
      <c r="RXM2027" s="1"/>
      <c r="RXN2027" s="1"/>
      <c r="RXO2027" s="1"/>
      <c r="RXP2027" s="1"/>
      <c r="RXQ2027" s="1"/>
      <c r="RXR2027" s="1"/>
      <c r="RXS2027" s="1"/>
      <c r="RXT2027" s="1"/>
      <c r="RXU2027" s="1"/>
      <c r="RXV2027" s="1"/>
      <c r="RXW2027" s="1"/>
      <c r="RXX2027" s="1"/>
      <c r="RXY2027" s="1"/>
      <c r="RXZ2027" s="1"/>
      <c r="RYA2027" s="1"/>
      <c r="RYB2027" s="1"/>
      <c r="RYC2027" s="1"/>
      <c r="RYD2027" s="1"/>
      <c r="RYE2027" s="1"/>
      <c r="RYF2027" s="1"/>
      <c r="RYG2027" s="1"/>
      <c r="RYH2027" s="1"/>
      <c r="RYI2027" s="1"/>
      <c r="RYJ2027" s="1"/>
      <c r="RYK2027" s="1"/>
      <c r="RYL2027" s="1"/>
      <c r="RYM2027" s="1"/>
      <c r="RYN2027" s="1"/>
      <c r="RYO2027" s="1"/>
      <c r="RYP2027" s="1"/>
      <c r="RYQ2027" s="1"/>
      <c r="RYR2027" s="1"/>
      <c r="RYS2027" s="1"/>
      <c r="RYT2027" s="1"/>
      <c r="RYU2027" s="1"/>
      <c r="RYV2027" s="1"/>
      <c r="RYW2027" s="1"/>
      <c r="RYX2027" s="1"/>
      <c r="RYY2027" s="1"/>
      <c r="RYZ2027" s="1"/>
      <c r="RZA2027" s="1"/>
      <c r="RZB2027" s="1"/>
      <c r="RZC2027" s="1"/>
      <c r="RZD2027" s="1"/>
      <c r="RZE2027" s="1"/>
      <c r="RZF2027" s="1"/>
      <c r="RZG2027" s="1"/>
      <c r="RZH2027" s="1"/>
      <c r="RZI2027" s="1"/>
      <c r="RZJ2027" s="1"/>
      <c r="RZK2027" s="1"/>
      <c r="RZL2027" s="1"/>
      <c r="RZM2027" s="1"/>
      <c r="RZN2027" s="1"/>
      <c r="RZO2027" s="1"/>
      <c r="RZP2027" s="1"/>
      <c r="RZQ2027" s="1"/>
      <c r="RZR2027" s="1"/>
      <c r="RZS2027" s="1"/>
      <c r="RZT2027" s="1"/>
      <c r="RZU2027" s="1"/>
      <c r="RZV2027" s="1"/>
      <c r="RZW2027" s="1"/>
      <c r="RZX2027" s="1"/>
      <c r="RZY2027" s="1"/>
      <c r="RZZ2027" s="1"/>
      <c r="SAA2027" s="1"/>
      <c r="SAB2027" s="1"/>
      <c r="SAC2027" s="1"/>
      <c r="SAD2027" s="1"/>
      <c r="SAE2027" s="1"/>
      <c r="SAF2027" s="1"/>
      <c r="SAG2027" s="1"/>
      <c r="SAH2027" s="1"/>
      <c r="SAI2027" s="1"/>
      <c r="SAJ2027" s="1"/>
      <c r="SAK2027" s="1"/>
      <c r="SAL2027" s="1"/>
      <c r="SAM2027" s="1"/>
      <c r="SAN2027" s="1"/>
      <c r="SAO2027" s="1"/>
      <c r="SAP2027" s="1"/>
      <c r="SAQ2027" s="1"/>
      <c r="SAR2027" s="1"/>
      <c r="SAS2027" s="1"/>
      <c r="SAT2027" s="1"/>
      <c r="SAU2027" s="1"/>
      <c r="SAV2027" s="1"/>
      <c r="SAW2027" s="1"/>
      <c r="SAX2027" s="1"/>
      <c r="SAY2027" s="1"/>
      <c r="SAZ2027" s="1"/>
      <c r="SBA2027" s="1"/>
      <c r="SBB2027" s="1"/>
      <c r="SBC2027" s="1"/>
      <c r="SBD2027" s="1"/>
      <c r="SBE2027" s="1"/>
      <c r="SBF2027" s="1"/>
      <c r="SBG2027" s="1"/>
      <c r="SBH2027" s="1"/>
      <c r="SBI2027" s="1"/>
      <c r="SBJ2027" s="1"/>
      <c r="SBK2027" s="1"/>
      <c r="SBL2027" s="1"/>
      <c r="SBM2027" s="1"/>
      <c r="SBN2027" s="1"/>
      <c r="SBO2027" s="1"/>
      <c r="SBP2027" s="1"/>
      <c r="SBQ2027" s="1"/>
      <c r="SBR2027" s="1"/>
      <c r="SBS2027" s="1"/>
      <c r="SBT2027" s="1"/>
      <c r="SBU2027" s="1"/>
      <c r="SBV2027" s="1"/>
      <c r="SBW2027" s="1"/>
      <c r="SBX2027" s="1"/>
      <c r="SBY2027" s="1"/>
      <c r="SBZ2027" s="1"/>
      <c r="SCA2027" s="1"/>
      <c r="SCB2027" s="1"/>
      <c r="SCC2027" s="1"/>
      <c r="SCD2027" s="1"/>
      <c r="SCE2027" s="1"/>
      <c r="SCF2027" s="1"/>
      <c r="SCG2027" s="1"/>
      <c r="SCH2027" s="1"/>
      <c r="SCI2027" s="1"/>
      <c r="SCJ2027" s="1"/>
      <c r="SCK2027" s="1"/>
      <c r="SCL2027" s="1"/>
      <c r="SCM2027" s="1"/>
      <c r="SCN2027" s="1"/>
      <c r="SCO2027" s="1"/>
      <c r="SCP2027" s="1"/>
      <c r="SCQ2027" s="1"/>
      <c r="SCR2027" s="1"/>
      <c r="SCS2027" s="1"/>
      <c r="SCT2027" s="1"/>
      <c r="SCU2027" s="1"/>
      <c r="SCV2027" s="1"/>
      <c r="SCW2027" s="1"/>
      <c r="SCX2027" s="1"/>
      <c r="SCY2027" s="1"/>
      <c r="SCZ2027" s="1"/>
      <c r="SDA2027" s="1"/>
      <c r="SDB2027" s="1"/>
      <c r="SDC2027" s="1"/>
      <c r="SDD2027" s="1"/>
      <c r="SDE2027" s="1"/>
      <c r="SDF2027" s="1"/>
      <c r="SDG2027" s="1"/>
      <c r="SDH2027" s="1"/>
      <c r="SDI2027" s="1"/>
      <c r="SDJ2027" s="1"/>
      <c r="SDK2027" s="1"/>
      <c r="SDL2027" s="1"/>
      <c r="SDM2027" s="1"/>
      <c r="SDN2027" s="1"/>
      <c r="SDO2027" s="1"/>
      <c r="SDP2027" s="1"/>
      <c r="SDQ2027" s="1"/>
      <c r="SDR2027" s="1"/>
      <c r="SDS2027" s="1"/>
      <c r="SDT2027" s="1"/>
      <c r="SDU2027" s="1"/>
      <c r="SDV2027" s="1"/>
      <c r="SDW2027" s="1"/>
      <c r="SDX2027" s="1"/>
      <c r="SDY2027" s="1"/>
      <c r="SDZ2027" s="1"/>
      <c r="SEA2027" s="1"/>
      <c r="SEB2027" s="1"/>
      <c r="SEC2027" s="1"/>
      <c r="SED2027" s="1"/>
      <c r="SEE2027" s="1"/>
      <c r="SEF2027" s="1"/>
      <c r="SEG2027" s="1"/>
      <c r="SEH2027" s="1"/>
      <c r="SEI2027" s="1"/>
      <c r="SEJ2027" s="1"/>
      <c r="SEK2027" s="1"/>
      <c r="SEL2027" s="1"/>
      <c r="SEM2027" s="1"/>
      <c r="SEN2027" s="1"/>
      <c r="SEO2027" s="1"/>
      <c r="SEP2027" s="1"/>
      <c r="SEQ2027" s="1"/>
      <c r="SER2027" s="1"/>
      <c r="SES2027" s="1"/>
      <c r="SET2027" s="1"/>
      <c r="SEU2027" s="1"/>
      <c r="SEV2027" s="1"/>
      <c r="SEW2027" s="1"/>
      <c r="SEX2027" s="1"/>
      <c r="SEY2027" s="1"/>
      <c r="SEZ2027" s="1"/>
      <c r="SFA2027" s="1"/>
      <c r="SFB2027" s="1"/>
      <c r="SFC2027" s="1"/>
      <c r="SFD2027" s="1"/>
      <c r="SFE2027" s="1"/>
      <c r="SFF2027" s="1"/>
      <c r="SFG2027" s="1"/>
      <c r="SFH2027" s="1"/>
      <c r="SFI2027" s="1"/>
      <c r="SFJ2027" s="1"/>
      <c r="SFK2027" s="1"/>
      <c r="SFL2027" s="1"/>
      <c r="SFM2027" s="1"/>
      <c r="SFN2027" s="1"/>
      <c r="SFO2027" s="1"/>
      <c r="SFP2027" s="1"/>
      <c r="SFQ2027" s="1"/>
      <c r="SFR2027" s="1"/>
      <c r="SFS2027" s="1"/>
      <c r="SFT2027" s="1"/>
      <c r="SFU2027" s="1"/>
      <c r="SFV2027" s="1"/>
      <c r="SFW2027" s="1"/>
      <c r="SFX2027" s="1"/>
      <c r="SFY2027" s="1"/>
      <c r="SFZ2027" s="1"/>
      <c r="SGA2027" s="1"/>
      <c r="SGB2027" s="1"/>
      <c r="SGC2027" s="1"/>
      <c r="SGD2027" s="1"/>
      <c r="SGE2027" s="1"/>
      <c r="SGF2027" s="1"/>
      <c r="SGG2027" s="1"/>
      <c r="SGH2027" s="1"/>
      <c r="SGI2027" s="1"/>
      <c r="SGJ2027" s="1"/>
      <c r="SGK2027" s="1"/>
      <c r="SGL2027" s="1"/>
      <c r="SGM2027" s="1"/>
      <c r="SGN2027" s="1"/>
      <c r="SGO2027" s="1"/>
      <c r="SGP2027" s="1"/>
      <c r="SGQ2027" s="1"/>
      <c r="SGR2027" s="1"/>
      <c r="SGS2027" s="1"/>
      <c r="SGT2027" s="1"/>
      <c r="SGU2027" s="1"/>
      <c r="SGV2027" s="1"/>
      <c r="SGW2027" s="1"/>
      <c r="SGX2027" s="1"/>
      <c r="SGY2027" s="1"/>
      <c r="SGZ2027" s="1"/>
      <c r="SHA2027" s="1"/>
      <c r="SHB2027" s="1"/>
      <c r="SHC2027" s="1"/>
      <c r="SHD2027" s="1"/>
      <c r="SHE2027" s="1"/>
      <c r="SHF2027" s="1"/>
      <c r="SHG2027" s="1"/>
      <c r="SHH2027" s="1"/>
      <c r="SHI2027" s="1"/>
      <c r="SHJ2027" s="1"/>
      <c r="SHK2027" s="1"/>
      <c r="SHL2027" s="1"/>
      <c r="SHM2027" s="1"/>
      <c r="SHN2027" s="1"/>
      <c r="SHO2027" s="1"/>
      <c r="SHP2027" s="1"/>
      <c r="SHQ2027" s="1"/>
      <c r="SHR2027" s="1"/>
      <c r="SHS2027" s="1"/>
      <c r="SHT2027" s="1"/>
      <c r="SHU2027" s="1"/>
      <c r="SHV2027" s="1"/>
      <c r="SHW2027" s="1"/>
      <c r="SHX2027" s="1"/>
      <c r="SHY2027" s="1"/>
      <c r="SHZ2027" s="1"/>
      <c r="SIA2027" s="1"/>
      <c r="SIB2027" s="1"/>
      <c r="SIC2027" s="1"/>
      <c r="SID2027" s="1"/>
      <c r="SIE2027" s="1"/>
      <c r="SIF2027" s="1"/>
      <c r="SIG2027" s="1"/>
      <c r="SIH2027" s="1"/>
      <c r="SII2027" s="1"/>
      <c r="SIJ2027" s="1"/>
      <c r="SIK2027" s="1"/>
      <c r="SIL2027" s="1"/>
      <c r="SIM2027" s="1"/>
      <c r="SIN2027" s="1"/>
      <c r="SIO2027" s="1"/>
      <c r="SIP2027" s="1"/>
      <c r="SIQ2027" s="1"/>
      <c r="SIR2027" s="1"/>
      <c r="SIS2027" s="1"/>
      <c r="SIT2027" s="1"/>
      <c r="SIU2027" s="1"/>
      <c r="SIV2027" s="1"/>
      <c r="SIW2027" s="1"/>
      <c r="SIX2027" s="1"/>
      <c r="SIY2027" s="1"/>
      <c r="SIZ2027" s="1"/>
      <c r="SJA2027" s="1"/>
      <c r="SJB2027" s="1"/>
      <c r="SJC2027" s="1"/>
      <c r="SJD2027" s="1"/>
      <c r="SJE2027" s="1"/>
      <c r="SJF2027" s="1"/>
      <c r="SJG2027" s="1"/>
      <c r="SJH2027" s="1"/>
      <c r="SJI2027" s="1"/>
      <c r="SJJ2027" s="1"/>
      <c r="SJK2027" s="1"/>
      <c r="SJL2027" s="1"/>
      <c r="SJM2027" s="1"/>
      <c r="SJN2027" s="1"/>
      <c r="SJO2027" s="1"/>
      <c r="SJP2027" s="1"/>
      <c r="SJQ2027" s="1"/>
      <c r="SJR2027" s="1"/>
      <c r="SJS2027" s="1"/>
      <c r="SJT2027" s="1"/>
      <c r="SJU2027" s="1"/>
      <c r="SJV2027" s="1"/>
      <c r="SJW2027" s="1"/>
      <c r="SJX2027" s="1"/>
      <c r="SJY2027" s="1"/>
      <c r="SJZ2027" s="1"/>
      <c r="SKA2027" s="1"/>
      <c r="SKB2027" s="1"/>
      <c r="SKC2027" s="1"/>
      <c r="SKD2027" s="1"/>
      <c r="SKE2027" s="1"/>
      <c r="SKF2027" s="1"/>
      <c r="SKG2027" s="1"/>
      <c r="SKH2027" s="1"/>
      <c r="SKI2027" s="1"/>
      <c r="SKJ2027" s="1"/>
      <c r="SKK2027" s="1"/>
      <c r="SKL2027" s="1"/>
      <c r="SKM2027" s="1"/>
      <c r="SKN2027" s="1"/>
      <c r="SKO2027" s="1"/>
      <c r="SKP2027" s="1"/>
      <c r="SKQ2027" s="1"/>
      <c r="SKR2027" s="1"/>
      <c r="SKS2027" s="1"/>
      <c r="SKT2027" s="1"/>
      <c r="SKU2027" s="1"/>
      <c r="SKV2027" s="1"/>
      <c r="SKW2027" s="1"/>
      <c r="SKX2027" s="1"/>
      <c r="SKY2027" s="1"/>
      <c r="SKZ2027" s="1"/>
      <c r="SLA2027" s="1"/>
      <c r="SLB2027" s="1"/>
      <c r="SLC2027" s="1"/>
      <c r="SLD2027" s="1"/>
      <c r="SLE2027" s="1"/>
      <c r="SLF2027" s="1"/>
      <c r="SLG2027" s="1"/>
      <c r="SLH2027" s="1"/>
      <c r="SLI2027" s="1"/>
      <c r="SLJ2027" s="1"/>
      <c r="SLK2027" s="1"/>
      <c r="SLL2027" s="1"/>
      <c r="SLM2027" s="1"/>
      <c r="SLN2027" s="1"/>
      <c r="SLO2027" s="1"/>
      <c r="SLP2027" s="1"/>
      <c r="SLQ2027" s="1"/>
      <c r="SLR2027" s="1"/>
      <c r="SLS2027" s="1"/>
      <c r="SLT2027" s="1"/>
      <c r="SLU2027" s="1"/>
      <c r="SLV2027" s="1"/>
      <c r="SLW2027" s="1"/>
      <c r="SLX2027" s="1"/>
      <c r="SLY2027" s="1"/>
      <c r="SLZ2027" s="1"/>
      <c r="SMA2027" s="1"/>
      <c r="SMB2027" s="1"/>
      <c r="SMC2027" s="1"/>
      <c r="SMD2027" s="1"/>
      <c r="SME2027" s="1"/>
      <c r="SMF2027" s="1"/>
      <c r="SMG2027" s="1"/>
      <c r="SMH2027" s="1"/>
      <c r="SMI2027" s="1"/>
      <c r="SMJ2027" s="1"/>
      <c r="SMK2027" s="1"/>
      <c r="SML2027" s="1"/>
      <c r="SMM2027" s="1"/>
      <c r="SMN2027" s="1"/>
      <c r="SMO2027" s="1"/>
      <c r="SMP2027" s="1"/>
      <c r="SMQ2027" s="1"/>
      <c r="SMR2027" s="1"/>
      <c r="SMS2027" s="1"/>
      <c r="SMT2027" s="1"/>
      <c r="SMU2027" s="1"/>
      <c r="SMV2027" s="1"/>
      <c r="SMW2027" s="1"/>
      <c r="SMX2027" s="1"/>
      <c r="SMY2027" s="1"/>
      <c r="SMZ2027" s="1"/>
      <c r="SNA2027" s="1"/>
      <c r="SNB2027" s="1"/>
      <c r="SNC2027" s="1"/>
      <c r="SND2027" s="1"/>
      <c r="SNE2027" s="1"/>
      <c r="SNF2027" s="1"/>
      <c r="SNG2027" s="1"/>
      <c r="SNH2027" s="1"/>
      <c r="SNI2027" s="1"/>
      <c r="SNJ2027" s="1"/>
      <c r="SNK2027" s="1"/>
      <c r="SNL2027" s="1"/>
      <c r="SNM2027" s="1"/>
      <c r="SNN2027" s="1"/>
      <c r="SNO2027" s="1"/>
      <c r="SNP2027" s="1"/>
      <c r="SNQ2027" s="1"/>
      <c r="SNR2027" s="1"/>
      <c r="SNS2027" s="1"/>
      <c r="SNT2027" s="1"/>
      <c r="SNU2027" s="1"/>
      <c r="SNV2027" s="1"/>
      <c r="SNW2027" s="1"/>
      <c r="SNX2027" s="1"/>
      <c r="SNY2027" s="1"/>
      <c r="SNZ2027" s="1"/>
      <c r="SOA2027" s="1"/>
      <c r="SOB2027" s="1"/>
      <c r="SOC2027" s="1"/>
      <c r="SOD2027" s="1"/>
      <c r="SOE2027" s="1"/>
      <c r="SOF2027" s="1"/>
      <c r="SOG2027" s="1"/>
      <c r="SOH2027" s="1"/>
      <c r="SOI2027" s="1"/>
      <c r="SOJ2027" s="1"/>
      <c r="SOK2027" s="1"/>
      <c r="SOL2027" s="1"/>
      <c r="SOM2027" s="1"/>
      <c r="SON2027" s="1"/>
      <c r="SOO2027" s="1"/>
      <c r="SOP2027" s="1"/>
      <c r="SOQ2027" s="1"/>
      <c r="SOR2027" s="1"/>
      <c r="SOS2027" s="1"/>
      <c r="SOT2027" s="1"/>
      <c r="SOU2027" s="1"/>
      <c r="SOV2027" s="1"/>
      <c r="SOW2027" s="1"/>
      <c r="SOX2027" s="1"/>
      <c r="SOY2027" s="1"/>
      <c r="SOZ2027" s="1"/>
      <c r="SPA2027" s="1"/>
      <c r="SPB2027" s="1"/>
      <c r="SPC2027" s="1"/>
      <c r="SPD2027" s="1"/>
      <c r="SPE2027" s="1"/>
      <c r="SPF2027" s="1"/>
      <c r="SPG2027" s="1"/>
      <c r="SPH2027" s="1"/>
      <c r="SPI2027" s="1"/>
      <c r="SPJ2027" s="1"/>
      <c r="SPK2027" s="1"/>
      <c r="SPL2027" s="1"/>
      <c r="SPM2027" s="1"/>
      <c r="SPN2027" s="1"/>
      <c r="SPO2027" s="1"/>
      <c r="SPP2027" s="1"/>
      <c r="SPQ2027" s="1"/>
      <c r="SPR2027" s="1"/>
      <c r="SPS2027" s="1"/>
      <c r="SPT2027" s="1"/>
      <c r="SPU2027" s="1"/>
      <c r="SPV2027" s="1"/>
      <c r="SPW2027" s="1"/>
      <c r="SPX2027" s="1"/>
      <c r="SPY2027" s="1"/>
      <c r="SPZ2027" s="1"/>
      <c r="SQA2027" s="1"/>
      <c r="SQB2027" s="1"/>
      <c r="SQC2027" s="1"/>
      <c r="SQD2027" s="1"/>
      <c r="SQE2027" s="1"/>
      <c r="SQF2027" s="1"/>
      <c r="SQG2027" s="1"/>
      <c r="SQH2027" s="1"/>
      <c r="SQI2027" s="1"/>
      <c r="SQJ2027" s="1"/>
      <c r="SQK2027" s="1"/>
      <c r="SQL2027" s="1"/>
      <c r="SQM2027" s="1"/>
      <c r="SQN2027" s="1"/>
      <c r="SQO2027" s="1"/>
      <c r="SQP2027" s="1"/>
      <c r="SQQ2027" s="1"/>
      <c r="SQR2027" s="1"/>
      <c r="SQS2027" s="1"/>
      <c r="SQT2027" s="1"/>
      <c r="SQU2027" s="1"/>
      <c r="SQV2027" s="1"/>
      <c r="SQW2027" s="1"/>
      <c r="SQX2027" s="1"/>
      <c r="SQY2027" s="1"/>
      <c r="SQZ2027" s="1"/>
      <c r="SRA2027" s="1"/>
      <c r="SRB2027" s="1"/>
      <c r="SRC2027" s="1"/>
      <c r="SRD2027" s="1"/>
      <c r="SRE2027" s="1"/>
      <c r="SRF2027" s="1"/>
      <c r="SRG2027" s="1"/>
      <c r="SRH2027" s="1"/>
      <c r="SRI2027" s="1"/>
      <c r="SRJ2027" s="1"/>
      <c r="SRK2027" s="1"/>
      <c r="SRL2027" s="1"/>
      <c r="SRM2027" s="1"/>
      <c r="SRN2027" s="1"/>
      <c r="SRO2027" s="1"/>
      <c r="SRP2027" s="1"/>
      <c r="SRQ2027" s="1"/>
      <c r="SRR2027" s="1"/>
      <c r="SRS2027" s="1"/>
      <c r="SRT2027" s="1"/>
      <c r="SRU2027" s="1"/>
      <c r="SRV2027" s="1"/>
      <c r="SRW2027" s="1"/>
      <c r="SRX2027" s="1"/>
      <c r="SRY2027" s="1"/>
      <c r="SRZ2027" s="1"/>
      <c r="SSA2027" s="1"/>
      <c r="SSB2027" s="1"/>
      <c r="SSC2027" s="1"/>
      <c r="SSD2027" s="1"/>
      <c r="SSE2027" s="1"/>
      <c r="SSF2027" s="1"/>
      <c r="SSG2027" s="1"/>
      <c r="SSH2027" s="1"/>
      <c r="SSI2027" s="1"/>
      <c r="SSJ2027" s="1"/>
      <c r="SSK2027" s="1"/>
      <c r="SSL2027" s="1"/>
      <c r="SSM2027" s="1"/>
      <c r="SSN2027" s="1"/>
      <c r="SSO2027" s="1"/>
      <c r="SSP2027" s="1"/>
      <c r="SSQ2027" s="1"/>
      <c r="SSR2027" s="1"/>
      <c r="SSS2027" s="1"/>
      <c r="SST2027" s="1"/>
      <c r="SSU2027" s="1"/>
      <c r="SSV2027" s="1"/>
      <c r="SSW2027" s="1"/>
      <c r="SSX2027" s="1"/>
      <c r="SSY2027" s="1"/>
      <c r="SSZ2027" s="1"/>
      <c r="STA2027" s="1"/>
      <c r="STB2027" s="1"/>
      <c r="STC2027" s="1"/>
      <c r="STD2027" s="1"/>
      <c r="STE2027" s="1"/>
      <c r="STF2027" s="1"/>
      <c r="STG2027" s="1"/>
      <c r="STH2027" s="1"/>
      <c r="STI2027" s="1"/>
      <c r="STJ2027" s="1"/>
      <c r="STK2027" s="1"/>
      <c r="STL2027" s="1"/>
      <c r="STM2027" s="1"/>
      <c r="STN2027" s="1"/>
      <c r="STO2027" s="1"/>
      <c r="STP2027" s="1"/>
      <c r="STQ2027" s="1"/>
      <c r="STR2027" s="1"/>
      <c r="STS2027" s="1"/>
      <c r="STT2027" s="1"/>
      <c r="STU2027" s="1"/>
      <c r="STV2027" s="1"/>
      <c r="STW2027" s="1"/>
      <c r="STX2027" s="1"/>
      <c r="STY2027" s="1"/>
      <c r="STZ2027" s="1"/>
      <c r="SUA2027" s="1"/>
      <c r="SUB2027" s="1"/>
      <c r="SUC2027" s="1"/>
      <c r="SUD2027" s="1"/>
      <c r="SUE2027" s="1"/>
      <c r="SUF2027" s="1"/>
      <c r="SUG2027" s="1"/>
      <c r="SUH2027" s="1"/>
      <c r="SUI2027" s="1"/>
      <c r="SUJ2027" s="1"/>
      <c r="SUK2027" s="1"/>
      <c r="SUL2027" s="1"/>
      <c r="SUM2027" s="1"/>
      <c r="SUN2027" s="1"/>
      <c r="SUO2027" s="1"/>
      <c r="SUP2027" s="1"/>
      <c r="SUQ2027" s="1"/>
      <c r="SUR2027" s="1"/>
      <c r="SUS2027" s="1"/>
      <c r="SUT2027" s="1"/>
      <c r="SUU2027" s="1"/>
      <c r="SUV2027" s="1"/>
      <c r="SUW2027" s="1"/>
      <c r="SUX2027" s="1"/>
      <c r="SUY2027" s="1"/>
      <c r="SUZ2027" s="1"/>
      <c r="SVA2027" s="1"/>
      <c r="SVB2027" s="1"/>
      <c r="SVC2027" s="1"/>
      <c r="SVD2027" s="1"/>
      <c r="SVE2027" s="1"/>
      <c r="SVF2027" s="1"/>
      <c r="SVG2027" s="1"/>
      <c r="SVH2027" s="1"/>
      <c r="SVI2027" s="1"/>
      <c r="SVJ2027" s="1"/>
      <c r="SVK2027" s="1"/>
      <c r="SVL2027" s="1"/>
      <c r="SVM2027" s="1"/>
      <c r="SVN2027" s="1"/>
      <c r="SVO2027" s="1"/>
      <c r="SVP2027" s="1"/>
      <c r="SVQ2027" s="1"/>
      <c r="SVR2027" s="1"/>
      <c r="SVS2027" s="1"/>
      <c r="SVT2027" s="1"/>
      <c r="SVU2027" s="1"/>
      <c r="SVV2027" s="1"/>
      <c r="SVW2027" s="1"/>
      <c r="SVX2027" s="1"/>
      <c r="SVY2027" s="1"/>
      <c r="SVZ2027" s="1"/>
      <c r="SWA2027" s="1"/>
      <c r="SWB2027" s="1"/>
      <c r="SWC2027" s="1"/>
      <c r="SWD2027" s="1"/>
      <c r="SWE2027" s="1"/>
      <c r="SWF2027" s="1"/>
      <c r="SWG2027" s="1"/>
      <c r="SWH2027" s="1"/>
      <c r="SWI2027" s="1"/>
      <c r="SWJ2027" s="1"/>
      <c r="SWK2027" s="1"/>
      <c r="SWL2027" s="1"/>
      <c r="SWM2027" s="1"/>
      <c r="SWN2027" s="1"/>
      <c r="SWO2027" s="1"/>
      <c r="SWP2027" s="1"/>
      <c r="SWQ2027" s="1"/>
      <c r="SWR2027" s="1"/>
      <c r="SWS2027" s="1"/>
      <c r="SWT2027" s="1"/>
      <c r="SWU2027" s="1"/>
      <c r="SWV2027" s="1"/>
      <c r="SWW2027" s="1"/>
      <c r="SWX2027" s="1"/>
      <c r="SWY2027" s="1"/>
      <c r="SWZ2027" s="1"/>
      <c r="SXA2027" s="1"/>
      <c r="SXB2027" s="1"/>
      <c r="SXC2027" s="1"/>
      <c r="SXD2027" s="1"/>
      <c r="SXE2027" s="1"/>
      <c r="SXF2027" s="1"/>
      <c r="SXG2027" s="1"/>
      <c r="SXH2027" s="1"/>
      <c r="SXI2027" s="1"/>
      <c r="SXJ2027" s="1"/>
      <c r="SXK2027" s="1"/>
      <c r="SXL2027" s="1"/>
      <c r="SXM2027" s="1"/>
      <c r="SXN2027" s="1"/>
      <c r="SXO2027" s="1"/>
      <c r="SXP2027" s="1"/>
      <c r="SXQ2027" s="1"/>
      <c r="SXR2027" s="1"/>
      <c r="SXS2027" s="1"/>
      <c r="SXT2027" s="1"/>
      <c r="SXU2027" s="1"/>
      <c r="SXV2027" s="1"/>
      <c r="SXW2027" s="1"/>
      <c r="SXX2027" s="1"/>
      <c r="SXY2027" s="1"/>
      <c r="SXZ2027" s="1"/>
      <c r="SYA2027" s="1"/>
      <c r="SYB2027" s="1"/>
      <c r="SYC2027" s="1"/>
      <c r="SYD2027" s="1"/>
      <c r="SYE2027" s="1"/>
      <c r="SYF2027" s="1"/>
      <c r="SYG2027" s="1"/>
      <c r="SYH2027" s="1"/>
      <c r="SYI2027" s="1"/>
      <c r="SYJ2027" s="1"/>
      <c r="SYK2027" s="1"/>
      <c r="SYL2027" s="1"/>
      <c r="SYM2027" s="1"/>
      <c r="SYN2027" s="1"/>
      <c r="SYO2027" s="1"/>
      <c r="SYP2027" s="1"/>
      <c r="SYQ2027" s="1"/>
      <c r="SYR2027" s="1"/>
      <c r="SYS2027" s="1"/>
      <c r="SYT2027" s="1"/>
      <c r="SYU2027" s="1"/>
      <c r="SYV2027" s="1"/>
      <c r="SYW2027" s="1"/>
      <c r="SYX2027" s="1"/>
      <c r="SYY2027" s="1"/>
      <c r="SYZ2027" s="1"/>
      <c r="SZA2027" s="1"/>
      <c r="SZB2027" s="1"/>
      <c r="SZC2027" s="1"/>
      <c r="SZD2027" s="1"/>
      <c r="SZE2027" s="1"/>
      <c r="SZF2027" s="1"/>
      <c r="SZG2027" s="1"/>
      <c r="SZH2027" s="1"/>
      <c r="SZI2027" s="1"/>
      <c r="SZJ2027" s="1"/>
      <c r="SZK2027" s="1"/>
      <c r="SZL2027" s="1"/>
      <c r="SZM2027" s="1"/>
      <c r="SZN2027" s="1"/>
      <c r="SZO2027" s="1"/>
      <c r="SZP2027" s="1"/>
      <c r="SZQ2027" s="1"/>
      <c r="SZR2027" s="1"/>
      <c r="SZS2027" s="1"/>
      <c r="SZT2027" s="1"/>
      <c r="SZU2027" s="1"/>
      <c r="SZV2027" s="1"/>
      <c r="SZW2027" s="1"/>
      <c r="SZX2027" s="1"/>
      <c r="SZY2027" s="1"/>
      <c r="SZZ2027" s="1"/>
      <c r="TAA2027" s="1"/>
      <c r="TAB2027" s="1"/>
      <c r="TAC2027" s="1"/>
      <c r="TAD2027" s="1"/>
      <c r="TAE2027" s="1"/>
      <c r="TAF2027" s="1"/>
      <c r="TAG2027" s="1"/>
      <c r="TAH2027" s="1"/>
      <c r="TAI2027" s="1"/>
      <c r="TAJ2027" s="1"/>
      <c r="TAK2027" s="1"/>
      <c r="TAL2027" s="1"/>
      <c r="TAM2027" s="1"/>
      <c r="TAN2027" s="1"/>
      <c r="TAO2027" s="1"/>
      <c r="TAP2027" s="1"/>
      <c r="TAQ2027" s="1"/>
      <c r="TAR2027" s="1"/>
      <c r="TAS2027" s="1"/>
      <c r="TAT2027" s="1"/>
      <c r="TAU2027" s="1"/>
      <c r="TAV2027" s="1"/>
      <c r="TAW2027" s="1"/>
      <c r="TAX2027" s="1"/>
      <c r="TAY2027" s="1"/>
      <c r="TAZ2027" s="1"/>
      <c r="TBA2027" s="1"/>
      <c r="TBB2027" s="1"/>
      <c r="TBC2027" s="1"/>
      <c r="TBD2027" s="1"/>
      <c r="TBE2027" s="1"/>
      <c r="TBF2027" s="1"/>
      <c r="TBG2027" s="1"/>
      <c r="TBH2027" s="1"/>
      <c r="TBI2027" s="1"/>
      <c r="TBJ2027" s="1"/>
      <c r="TBK2027" s="1"/>
      <c r="TBL2027" s="1"/>
      <c r="TBM2027" s="1"/>
      <c r="TBN2027" s="1"/>
      <c r="TBO2027" s="1"/>
      <c r="TBP2027" s="1"/>
      <c r="TBQ2027" s="1"/>
      <c r="TBR2027" s="1"/>
      <c r="TBS2027" s="1"/>
      <c r="TBT2027" s="1"/>
      <c r="TBU2027" s="1"/>
      <c r="TBV2027" s="1"/>
      <c r="TBW2027" s="1"/>
      <c r="TBX2027" s="1"/>
      <c r="TBY2027" s="1"/>
      <c r="TBZ2027" s="1"/>
      <c r="TCA2027" s="1"/>
      <c r="TCB2027" s="1"/>
      <c r="TCC2027" s="1"/>
      <c r="TCD2027" s="1"/>
      <c r="TCE2027" s="1"/>
      <c r="TCF2027" s="1"/>
      <c r="TCG2027" s="1"/>
      <c r="TCH2027" s="1"/>
      <c r="TCI2027" s="1"/>
      <c r="TCJ2027" s="1"/>
      <c r="TCK2027" s="1"/>
      <c r="TCL2027" s="1"/>
      <c r="TCM2027" s="1"/>
      <c r="TCN2027" s="1"/>
      <c r="TCO2027" s="1"/>
      <c r="TCP2027" s="1"/>
      <c r="TCQ2027" s="1"/>
      <c r="TCR2027" s="1"/>
      <c r="TCS2027" s="1"/>
      <c r="TCT2027" s="1"/>
      <c r="TCU2027" s="1"/>
      <c r="TCV2027" s="1"/>
      <c r="TCW2027" s="1"/>
      <c r="TCX2027" s="1"/>
      <c r="TCY2027" s="1"/>
      <c r="TCZ2027" s="1"/>
      <c r="TDA2027" s="1"/>
      <c r="TDB2027" s="1"/>
      <c r="TDC2027" s="1"/>
      <c r="TDD2027" s="1"/>
      <c r="TDE2027" s="1"/>
      <c r="TDF2027" s="1"/>
      <c r="TDG2027" s="1"/>
      <c r="TDH2027" s="1"/>
      <c r="TDI2027" s="1"/>
      <c r="TDJ2027" s="1"/>
      <c r="TDK2027" s="1"/>
      <c r="TDL2027" s="1"/>
      <c r="TDM2027" s="1"/>
      <c r="TDN2027" s="1"/>
      <c r="TDO2027" s="1"/>
      <c r="TDP2027" s="1"/>
      <c r="TDQ2027" s="1"/>
      <c r="TDR2027" s="1"/>
      <c r="TDS2027" s="1"/>
      <c r="TDT2027" s="1"/>
      <c r="TDU2027" s="1"/>
      <c r="TDV2027" s="1"/>
      <c r="TDW2027" s="1"/>
      <c r="TDX2027" s="1"/>
      <c r="TDY2027" s="1"/>
      <c r="TDZ2027" s="1"/>
      <c r="TEA2027" s="1"/>
      <c r="TEB2027" s="1"/>
      <c r="TEC2027" s="1"/>
      <c r="TED2027" s="1"/>
      <c r="TEE2027" s="1"/>
      <c r="TEF2027" s="1"/>
      <c r="TEG2027" s="1"/>
      <c r="TEH2027" s="1"/>
      <c r="TEI2027" s="1"/>
      <c r="TEJ2027" s="1"/>
      <c r="TEK2027" s="1"/>
      <c r="TEL2027" s="1"/>
      <c r="TEM2027" s="1"/>
      <c r="TEN2027" s="1"/>
      <c r="TEO2027" s="1"/>
      <c r="TEP2027" s="1"/>
      <c r="TEQ2027" s="1"/>
      <c r="TER2027" s="1"/>
      <c r="TES2027" s="1"/>
      <c r="TET2027" s="1"/>
      <c r="TEU2027" s="1"/>
      <c r="TEV2027" s="1"/>
      <c r="TEW2027" s="1"/>
      <c r="TEX2027" s="1"/>
      <c r="TEY2027" s="1"/>
      <c r="TEZ2027" s="1"/>
      <c r="TFA2027" s="1"/>
      <c r="TFB2027" s="1"/>
      <c r="TFC2027" s="1"/>
      <c r="TFD2027" s="1"/>
      <c r="TFE2027" s="1"/>
      <c r="TFF2027" s="1"/>
      <c r="TFG2027" s="1"/>
      <c r="TFH2027" s="1"/>
      <c r="TFI2027" s="1"/>
      <c r="TFJ2027" s="1"/>
      <c r="TFK2027" s="1"/>
      <c r="TFL2027" s="1"/>
      <c r="TFM2027" s="1"/>
      <c r="TFN2027" s="1"/>
      <c r="TFO2027" s="1"/>
      <c r="TFP2027" s="1"/>
      <c r="TFQ2027" s="1"/>
      <c r="TFR2027" s="1"/>
      <c r="TFS2027" s="1"/>
      <c r="TFT2027" s="1"/>
      <c r="TFU2027" s="1"/>
      <c r="TFV2027" s="1"/>
      <c r="TFW2027" s="1"/>
      <c r="TFX2027" s="1"/>
      <c r="TFY2027" s="1"/>
      <c r="TFZ2027" s="1"/>
      <c r="TGA2027" s="1"/>
      <c r="TGB2027" s="1"/>
      <c r="TGC2027" s="1"/>
      <c r="TGD2027" s="1"/>
      <c r="TGE2027" s="1"/>
      <c r="TGF2027" s="1"/>
      <c r="TGG2027" s="1"/>
      <c r="TGH2027" s="1"/>
      <c r="TGI2027" s="1"/>
      <c r="TGJ2027" s="1"/>
      <c r="TGK2027" s="1"/>
      <c r="TGL2027" s="1"/>
      <c r="TGM2027" s="1"/>
      <c r="TGN2027" s="1"/>
      <c r="TGO2027" s="1"/>
      <c r="TGP2027" s="1"/>
      <c r="TGQ2027" s="1"/>
      <c r="TGR2027" s="1"/>
      <c r="TGS2027" s="1"/>
      <c r="TGT2027" s="1"/>
      <c r="TGU2027" s="1"/>
      <c r="TGV2027" s="1"/>
      <c r="TGW2027" s="1"/>
      <c r="TGX2027" s="1"/>
      <c r="TGY2027" s="1"/>
      <c r="TGZ2027" s="1"/>
      <c r="THA2027" s="1"/>
      <c r="THB2027" s="1"/>
      <c r="THC2027" s="1"/>
      <c r="THD2027" s="1"/>
      <c r="THE2027" s="1"/>
      <c r="THF2027" s="1"/>
      <c r="THG2027" s="1"/>
      <c r="THH2027" s="1"/>
      <c r="THI2027" s="1"/>
      <c r="THJ2027" s="1"/>
      <c r="THK2027" s="1"/>
      <c r="THL2027" s="1"/>
      <c r="THM2027" s="1"/>
      <c r="THN2027" s="1"/>
      <c r="THO2027" s="1"/>
      <c r="THP2027" s="1"/>
      <c r="THQ2027" s="1"/>
      <c r="THR2027" s="1"/>
      <c r="THS2027" s="1"/>
      <c r="THT2027" s="1"/>
      <c r="THU2027" s="1"/>
      <c r="THV2027" s="1"/>
      <c r="THW2027" s="1"/>
      <c r="THX2027" s="1"/>
      <c r="THY2027" s="1"/>
      <c r="THZ2027" s="1"/>
      <c r="TIA2027" s="1"/>
      <c r="TIB2027" s="1"/>
      <c r="TIC2027" s="1"/>
      <c r="TID2027" s="1"/>
      <c r="TIE2027" s="1"/>
      <c r="TIF2027" s="1"/>
      <c r="TIG2027" s="1"/>
      <c r="TIH2027" s="1"/>
      <c r="TII2027" s="1"/>
      <c r="TIJ2027" s="1"/>
      <c r="TIK2027" s="1"/>
      <c r="TIL2027" s="1"/>
      <c r="TIM2027" s="1"/>
      <c r="TIN2027" s="1"/>
      <c r="TIO2027" s="1"/>
      <c r="TIP2027" s="1"/>
      <c r="TIQ2027" s="1"/>
      <c r="TIR2027" s="1"/>
      <c r="TIS2027" s="1"/>
      <c r="TIT2027" s="1"/>
      <c r="TIU2027" s="1"/>
      <c r="TIV2027" s="1"/>
      <c r="TIW2027" s="1"/>
      <c r="TIX2027" s="1"/>
      <c r="TIY2027" s="1"/>
      <c r="TIZ2027" s="1"/>
      <c r="TJA2027" s="1"/>
      <c r="TJB2027" s="1"/>
      <c r="TJC2027" s="1"/>
      <c r="TJD2027" s="1"/>
      <c r="TJE2027" s="1"/>
      <c r="TJF2027" s="1"/>
      <c r="TJG2027" s="1"/>
      <c r="TJH2027" s="1"/>
      <c r="TJI2027" s="1"/>
      <c r="TJJ2027" s="1"/>
      <c r="TJK2027" s="1"/>
      <c r="TJL2027" s="1"/>
      <c r="TJM2027" s="1"/>
      <c r="TJN2027" s="1"/>
      <c r="TJO2027" s="1"/>
      <c r="TJP2027" s="1"/>
      <c r="TJQ2027" s="1"/>
      <c r="TJR2027" s="1"/>
      <c r="TJS2027" s="1"/>
      <c r="TJT2027" s="1"/>
      <c r="TJU2027" s="1"/>
      <c r="TJV2027" s="1"/>
      <c r="TJW2027" s="1"/>
      <c r="TJX2027" s="1"/>
      <c r="TJY2027" s="1"/>
      <c r="TJZ2027" s="1"/>
      <c r="TKA2027" s="1"/>
      <c r="TKB2027" s="1"/>
      <c r="TKC2027" s="1"/>
      <c r="TKD2027" s="1"/>
      <c r="TKE2027" s="1"/>
      <c r="TKF2027" s="1"/>
      <c r="TKG2027" s="1"/>
      <c r="TKH2027" s="1"/>
      <c r="TKI2027" s="1"/>
      <c r="TKJ2027" s="1"/>
      <c r="TKK2027" s="1"/>
      <c r="TKL2027" s="1"/>
      <c r="TKM2027" s="1"/>
      <c r="TKN2027" s="1"/>
      <c r="TKO2027" s="1"/>
      <c r="TKP2027" s="1"/>
      <c r="TKQ2027" s="1"/>
      <c r="TKR2027" s="1"/>
      <c r="TKS2027" s="1"/>
      <c r="TKT2027" s="1"/>
      <c r="TKU2027" s="1"/>
      <c r="TKV2027" s="1"/>
      <c r="TKW2027" s="1"/>
      <c r="TKX2027" s="1"/>
      <c r="TKY2027" s="1"/>
      <c r="TKZ2027" s="1"/>
      <c r="TLA2027" s="1"/>
      <c r="TLB2027" s="1"/>
      <c r="TLC2027" s="1"/>
      <c r="TLD2027" s="1"/>
      <c r="TLE2027" s="1"/>
      <c r="TLF2027" s="1"/>
      <c r="TLG2027" s="1"/>
      <c r="TLH2027" s="1"/>
      <c r="TLI2027" s="1"/>
      <c r="TLJ2027" s="1"/>
      <c r="TLK2027" s="1"/>
      <c r="TLL2027" s="1"/>
      <c r="TLM2027" s="1"/>
      <c r="TLN2027" s="1"/>
      <c r="TLO2027" s="1"/>
      <c r="TLP2027" s="1"/>
      <c r="TLQ2027" s="1"/>
      <c r="TLR2027" s="1"/>
      <c r="TLS2027" s="1"/>
      <c r="TLT2027" s="1"/>
      <c r="TLU2027" s="1"/>
      <c r="TLV2027" s="1"/>
      <c r="TLW2027" s="1"/>
      <c r="TLX2027" s="1"/>
      <c r="TLY2027" s="1"/>
      <c r="TLZ2027" s="1"/>
      <c r="TMA2027" s="1"/>
      <c r="TMB2027" s="1"/>
      <c r="TMC2027" s="1"/>
      <c r="TMD2027" s="1"/>
      <c r="TME2027" s="1"/>
      <c r="TMF2027" s="1"/>
      <c r="TMG2027" s="1"/>
      <c r="TMH2027" s="1"/>
      <c r="TMI2027" s="1"/>
      <c r="TMJ2027" s="1"/>
      <c r="TMK2027" s="1"/>
      <c r="TML2027" s="1"/>
      <c r="TMM2027" s="1"/>
      <c r="TMN2027" s="1"/>
      <c r="TMO2027" s="1"/>
      <c r="TMP2027" s="1"/>
      <c r="TMQ2027" s="1"/>
      <c r="TMR2027" s="1"/>
      <c r="TMS2027" s="1"/>
      <c r="TMT2027" s="1"/>
      <c r="TMU2027" s="1"/>
      <c r="TMV2027" s="1"/>
      <c r="TMW2027" s="1"/>
      <c r="TMX2027" s="1"/>
      <c r="TMY2027" s="1"/>
      <c r="TMZ2027" s="1"/>
      <c r="TNA2027" s="1"/>
      <c r="TNB2027" s="1"/>
      <c r="TNC2027" s="1"/>
      <c r="TND2027" s="1"/>
      <c r="TNE2027" s="1"/>
      <c r="TNF2027" s="1"/>
      <c r="TNG2027" s="1"/>
      <c r="TNH2027" s="1"/>
      <c r="TNI2027" s="1"/>
      <c r="TNJ2027" s="1"/>
      <c r="TNK2027" s="1"/>
      <c r="TNL2027" s="1"/>
      <c r="TNM2027" s="1"/>
      <c r="TNN2027" s="1"/>
      <c r="TNO2027" s="1"/>
      <c r="TNP2027" s="1"/>
      <c r="TNQ2027" s="1"/>
      <c r="TNR2027" s="1"/>
      <c r="TNS2027" s="1"/>
      <c r="TNT2027" s="1"/>
      <c r="TNU2027" s="1"/>
      <c r="TNV2027" s="1"/>
      <c r="TNW2027" s="1"/>
      <c r="TNX2027" s="1"/>
      <c r="TNY2027" s="1"/>
      <c r="TNZ2027" s="1"/>
      <c r="TOA2027" s="1"/>
      <c r="TOB2027" s="1"/>
      <c r="TOC2027" s="1"/>
      <c r="TOD2027" s="1"/>
      <c r="TOE2027" s="1"/>
      <c r="TOF2027" s="1"/>
      <c r="TOG2027" s="1"/>
      <c r="TOH2027" s="1"/>
      <c r="TOI2027" s="1"/>
      <c r="TOJ2027" s="1"/>
      <c r="TOK2027" s="1"/>
      <c r="TOL2027" s="1"/>
      <c r="TOM2027" s="1"/>
      <c r="TON2027" s="1"/>
      <c r="TOO2027" s="1"/>
      <c r="TOP2027" s="1"/>
      <c r="TOQ2027" s="1"/>
      <c r="TOR2027" s="1"/>
      <c r="TOS2027" s="1"/>
      <c r="TOT2027" s="1"/>
      <c r="TOU2027" s="1"/>
      <c r="TOV2027" s="1"/>
      <c r="TOW2027" s="1"/>
      <c r="TOX2027" s="1"/>
      <c r="TOY2027" s="1"/>
      <c r="TOZ2027" s="1"/>
      <c r="TPA2027" s="1"/>
      <c r="TPB2027" s="1"/>
      <c r="TPC2027" s="1"/>
      <c r="TPD2027" s="1"/>
      <c r="TPE2027" s="1"/>
      <c r="TPF2027" s="1"/>
      <c r="TPG2027" s="1"/>
      <c r="TPH2027" s="1"/>
      <c r="TPI2027" s="1"/>
      <c r="TPJ2027" s="1"/>
      <c r="TPK2027" s="1"/>
      <c r="TPL2027" s="1"/>
      <c r="TPM2027" s="1"/>
      <c r="TPN2027" s="1"/>
      <c r="TPO2027" s="1"/>
      <c r="TPP2027" s="1"/>
      <c r="TPQ2027" s="1"/>
      <c r="TPR2027" s="1"/>
      <c r="TPS2027" s="1"/>
      <c r="TPT2027" s="1"/>
      <c r="TPU2027" s="1"/>
      <c r="TPV2027" s="1"/>
      <c r="TPW2027" s="1"/>
      <c r="TPX2027" s="1"/>
      <c r="TPY2027" s="1"/>
      <c r="TPZ2027" s="1"/>
      <c r="TQA2027" s="1"/>
      <c r="TQB2027" s="1"/>
      <c r="TQC2027" s="1"/>
      <c r="TQD2027" s="1"/>
      <c r="TQE2027" s="1"/>
      <c r="TQF2027" s="1"/>
      <c r="TQG2027" s="1"/>
      <c r="TQH2027" s="1"/>
      <c r="TQI2027" s="1"/>
      <c r="TQJ2027" s="1"/>
      <c r="TQK2027" s="1"/>
      <c r="TQL2027" s="1"/>
      <c r="TQM2027" s="1"/>
      <c r="TQN2027" s="1"/>
      <c r="TQO2027" s="1"/>
      <c r="TQP2027" s="1"/>
      <c r="TQQ2027" s="1"/>
      <c r="TQR2027" s="1"/>
      <c r="TQS2027" s="1"/>
      <c r="TQT2027" s="1"/>
      <c r="TQU2027" s="1"/>
      <c r="TQV2027" s="1"/>
      <c r="TQW2027" s="1"/>
      <c r="TQX2027" s="1"/>
      <c r="TQY2027" s="1"/>
      <c r="TQZ2027" s="1"/>
      <c r="TRA2027" s="1"/>
      <c r="TRB2027" s="1"/>
      <c r="TRC2027" s="1"/>
      <c r="TRD2027" s="1"/>
      <c r="TRE2027" s="1"/>
      <c r="TRF2027" s="1"/>
      <c r="TRG2027" s="1"/>
      <c r="TRH2027" s="1"/>
      <c r="TRI2027" s="1"/>
      <c r="TRJ2027" s="1"/>
      <c r="TRK2027" s="1"/>
      <c r="TRL2027" s="1"/>
      <c r="TRM2027" s="1"/>
      <c r="TRN2027" s="1"/>
      <c r="TRO2027" s="1"/>
      <c r="TRP2027" s="1"/>
      <c r="TRQ2027" s="1"/>
      <c r="TRR2027" s="1"/>
      <c r="TRS2027" s="1"/>
      <c r="TRT2027" s="1"/>
      <c r="TRU2027" s="1"/>
      <c r="TRV2027" s="1"/>
      <c r="TRW2027" s="1"/>
      <c r="TRX2027" s="1"/>
      <c r="TRY2027" s="1"/>
      <c r="TRZ2027" s="1"/>
      <c r="TSA2027" s="1"/>
      <c r="TSB2027" s="1"/>
      <c r="TSC2027" s="1"/>
      <c r="TSD2027" s="1"/>
      <c r="TSE2027" s="1"/>
      <c r="TSF2027" s="1"/>
      <c r="TSG2027" s="1"/>
      <c r="TSH2027" s="1"/>
      <c r="TSI2027" s="1"/>
      <c r="TSJ2027" s="1"/>
      <c r="TSK2027" s="1"/>
      <c r="TSL2027" s="1"/>
      <c r="TSM2027" s="1"/>
      <c r="TSN2027" s="1"/>
      <c r="TSO2027" s="1"/>
      <c r="TSP2027" s="1"/>
      <c r="TSQ2027" s="1"/>
      <c r="TSR2027" s="1"/>
      <c r="TSS2027" s="1"/>
      <c r="TST2027" s="1"/>
      <c r="TSU2027" s="1"/>
      <c r="TSV2027" s="1"/>
      <c r="TSW2027" s="1"/>
      <c r="TSX2027" s="1"/>
      <c r="TSY2027" s="1"/>
      <c r="TSZ2027" s="1"/>
      <c r="TTA2027" s="1"/>
      <c r="TTB2027" s="1"/>
      <c r="TTC2027" s="1"/>
      <c r="TTD2027" s="1"/>
      <c r="TTE2027" s="1"/>
      <c r="TTF2027" s="1"/>
      <c r="TTG2027" s="1"/>
      <c r="TTH2027" s="1"/>
      <c r="TTI2027" s="1"/>
      <c r="TTJ2027" s="1"/>
      <c r="TTK2027" s="1"/>
      <c r="TTL2027" s="1"/>
      <c r="TTM2027" s="1"/>
      <c r="TTN2027" s="1"/>
      <c r="TTO2027" s="1"/>
      <c r="TTP2027" s="1"/>
      <c r="TTQ2027" s="1"/>
      <c r="TTR2027" s="1"/>
      <c r="TTS2027" s="1"/>
      <c r="TTT2027" s="1"/>
      <c r="TTU2027" s="1"/>
      <c r="TTV2027" s="1"/>
      <c r="TTW2027" s="1"/>
      <c r="TTX2027" s="1"/>
      <c r="TTY2027" s="1"/>
      <c r="TTZ2027" s="1"/>
      <c r="TUA2027" s="1"/>
      <c r="TUB2027" s="1"/>
      <c r="TUC2027" s="1"/>
      <c r="TUD2027" s="1"/>
      <c r="TUE2027" s="1"/>
      <c r="TUF2027" s="1"/>
      <c r="TUG2027" s="1"/>
      <c r="TUH2027" s="1"/>
      <c r="TUI2027" s="1"/>
      <c r="TUJ2027" s="1"/>
      <c r="TUK2027" s="1"/>
      <c r="TUL2027" s="1"/>
      <c r="TUM2027" s="1"/>
      <c r="TUN2027" s="1"/>
      <c r="TUO2027" s="1"/>
      <c r="TUP2027" s="1"/>
      <c r="TUQ2027" s="1"/>
      <c r="TUR2027" s="1"/>
      <c r="TUS2027" s="1"/>
      <c r="TUT2027" s="1"/>
      <c r="TUU2027" s="1"/>
      <c r="TUV2027" s="1"/>
      <c r="TUW2027" s="1"/>
      <c r="TUX2027" s="1"/>
      <c r="TUY2027" s="1"/>
      <c r="TUZ2027" s="1"/>
      <c r="TVA2027" s="1"/>
      <c r="TVB2027" s="1"/>
      <c r="TVC2027" s="1"/>
      <c r="TVD2027" s="1"/>
      <c r="TVE2027" s="1"/>
      <c r="TVF2027" s="1"/>
      <c r="TVG2027" s="1"/>
      <c r="TVH2027" s="1"/>
      <c r="TVI2027" s="1"/>
      <c r="TVJ2027" s="1"/>
      <c r="TVK2027" s="1"/>
      <c r="TVL2027" s="1"/>
      <c r="TVM2027" s="1"/>
      <c r="TVN2027" s="1"/>
      <c r="TVO2027" s="1"/>
      <c r="TVP2027" s="1"/>
      <c r="TVQ2027" s="1"/>
      <c r="TVR2027" s="1"/>
      <c r="TVS2027" s="1"/>
      <c r="TVT2027" s="1"/>
      <c r="TVU2027" s="1"/>
      <c r="TVV2027" s="1"/>
      <c r="TVW2027" s="1"/>
      <c r="TVX2027" s="1"/>
      <c r="TVY2027" s="1"/>
      <c r="TVZ2027" s="1"/>
      <c r="TWA2027" s="1"/>
      <c r="TWB2027" s="1"/>
      <c r="TWC2027" s="1"/>
      <c r="TWD2027" s="1"/>
      <c r="TWE2027" s="1"/>
      <c r="TWF2027" s="1"/>
      <c r="TWG2027" s="1"/>
      <c r="TWH2027" s="1"/>
      <c r="TWI2027" s="1"/>
      <c r="TWJ2027" s="1"/>
      <c r="TWK2027" s="1"/>
      <c r="TWL2027" s="1"/>
      <c r="TWM2027" s="1"/>
      <c r="TWN2027" s="1"/>
      <c r="TWO2027" s="1"/>
      <c r="TWP2027" s="1"/>
      <c r="TWQ2027" s="1"/>
      <c r="TWR2027" s="1"/>
      <c r="TWS2027" s="1"/>
      <c r="TWT2027" s="1"/>
      <c r="TWU2027" s="1"/>
      <c r="TWV2027" s="1"/>
      <c r="TWW2027" s="1"/>
      <c r="TWX2027" s="1"/>
      <c r="TWY2027" s="1"/>
      <c r="TWZ2027" s="1"/>
      <c r="TXA2027" s="1"/>
      <c r="TXB2027" s="1"/>
      <c r="TXC2027" s="1"/>
      <c r="TXD2027" s="1"/>
      <c r="TXE2027" s="1"/>
      <c r="TXF2027" s="1"/>
      <c r="TXG2027" s="1"/>
      <c r="TXH2027" s="1"/>
      <c r="TXI2027" s="1"/>
      <c r="TXJ2027" s="1"/>
      <c r="TXK2027" s="1"/>
      <c r="TXL2027" s="1"/>
      <c r="TXM2027" s="1"/>
      <c r="TXN2027" s="1"/>
      <c r="TXO2027" s="1"/>
      <c r="TXP2027" s="1"/>
      <c r="TXQ2027" s="1"/>
      <c r="TXR2027" s="1"/>
      <c r="TXS2027" s="1"/>
      <c r="TXT2027" s="1"/>
      <c r="TXU2027" s="1"/>
      <c r="TXV2027" s="1"/>
      <c r="TXW2027" s="1"/>
      <c r="TXX2027" s="1"/>
      <c r="TXY2027" s="1"/>
      <c r="TXZ2027" s="1"/>
      <c r="TYA2027" s="1"/>
      <c r="TYB2027" s="1"/>
      <c r="TYC2027" s="1"/>
      <c r="TYD2027" s="1"/>
      <c r="TYE2027" s="1"/>
      <c r="TYF2027" s="1"/>
      <c r="TYG2027" s="1"/>
      <c r="TYH2027" s="1"/>
      <c r="TYI2027" s="1"/>
      <c r="TYJ2027" s="1"/>
      <c r="TYK2027" s="1"/>
      <c r="TYL2027" s="1"/>
      <c r="TYM2027" s="1"/>
      <c r="TYN2027" s="1"/>
      <c r="TYO2027" s="1"/>
      <c r="TYP2027" s="1"/>
      <c r="TYQ2027" s="1"/>
      <c r="TYR2027" s="1"/>
      <c r="TYS2027" s="1"/>
      <c r="TYT2027" s="1"/>
      <c r="TYU2027" s="1"/>
      <c r="TYV2027" s="1"/>
      <c r="TYW2027" s="1"/>
      <c r="TYX2027" s="1"/>
      <c r="TYY2027" s="1"/>
      <c r="TYZ2027" s="1"/>
      <c r="TZA2027" s="1"/>
      <c r="TZB2027" s="1"/>
      <c r="TZC2027" s="1"/>
      <c r="TZD2027" s="1"/>
      <c r="TZE2027" s="1"/>
      <c r="TZF2027" s="1"/>
      <c r="TZG2027" s="1"/>
      <c r="TZH2027" s="1"/>
      <c r="TZI2027" s="1"/>
      <c r="TZJ2027" s="1"/>
      <c r="TZK2027" s="1"/>
      <c r="TZL2027" s="1"/>
      <c r="TZM2027" s="1"/>
      <c r="TZN2027" s="1"/>
      <c r="TZO2027" s="1"/>
      <c r="TZP2027" s="1"/>
      <c r="TZQ2027" s="1"/>
      <c r="TZR2027" s="1"/>
      <c r="TZS2027" s="1"/>
      <c r="TZT2027" s="1"/>
      <c r="TZU2027" s="1"/>
      <c r="TZV2027" s="1"/>
      <c r="TZW2027" s="1"/>
      <c r="TZX2027" s="1"/>
      <c r="TZY2027" s="1"/>
      <c r="TZZ2027" s="1"/>
      <c r="UAA2027" s="1"/>
      <c r="UAB2027" s="1"/>
      <c r="UAC2027" s="1"/>
      <c r="UAD2027" s="1"/>
      <c r="UAE2027" s="1"/>
      <c r="UAF2027" s="1"/>
      <c r="UAG2027" s="1"/>
      <c r="UAH2027" s="1"/>
      <c r="UAI2027" s="1"/>
      <c r="UAJ2027" s="1"/>
      <c r="UAK2027" s="1"/>
      <c r="UAL2027" s="1"/>
      <c r="UAM2027" s="1"/>
      <c r="UAN2027" s="1"/>
      <c r="UAO2027" s="1"/>
      <c r="UAP2027" s="1"/>
      <c r="UAQ2027" s="1"/>
      <c r="UAR2027" s="1"/>
      <c r="UAS2027" s="1"/>
      <c r="UAT2027" s="1"/>
      <c r="UAU2027" s="1"/>
      <c r="UAV2027" s="1"/>
      <c r="UAW2027" s="1"/>
      <c r="UAX2027" s="1"/>
      <c r="UAY2027" s="1"/>
      <c r="UAZ2027" s="1"/>
      <c r="UBA2027" s="1"/>
      <c r="UBB2027" s="1"/>
      <c r="UBC2027" s="1"/>
      <c r="UBD2027" s="1"/>
      <c r="UBE2027" s="1"/>
      <c r="UBF2027" s="1"/>
      <c r="UBG2027" s="1"/>
      <c r="UBH2027" s="1"/>
      <c r="UBI2027" s="1"/>
      <c r="UBJ2027" s="1"/>
      <c r="UBK2027" s="1"/>
      <c r="UBL2027" s="1"/>
      <c r="UBM2027" s="1"/>
      <c r="UBN2027" s="1"/>
      <c r="UBO2027" s="1"/>
      <c r="UBP2027" s="1"/>
      <c r="UBQ2027" s="1"/>
      <c r="UBR2027" s="1"/>
      <c r="UBS2027" s="1"/>
      <c r="UBT2027" s="1"/>
      <c r="UBU2027" s="1"/>
      <c r="UBV2027" s="1"/>
      <c r="UBW2027" s="1"/>
      <c r="UBX2027" s="1"/>
      <c r="UBY2027" s="1"/>
      <c r="UBZ2027" s="1"/>
      <c r="UCA2027" s="1"/>
      <c r="UCB2027" s="1"/>
      <c r="UCC2027" s="1"/>
      <c r="UCD2027" s="1"/>
      <c r="UCE2027" s="1"/>
      <c r="UCF2027" s="1"/>
      <c r="UCG2027" s="1"/>
      <c r="UCH2027" s="1"/>
      <c r="UCI2027" s="1"/>
      <c r="UCJ2027" s="1"/>
      <c r="UCK2027" s="1"/>
      <c r="UCL2027" s="1"/>
      <c r="UCM2027" s="1"/>
      <c r="UCN2027" s="1"/>
      <c r="UCO2027" s="1"/>
      <c r="UCP2027" s="1"/>
      <c r="UCQ2027" s="1"/>
      <c r="UCR2027" s="1"/>
      <c r="UCS2027" s="1"/>
      <c r="UCT2027" s="1"/>
      <c r="UCU2027" s="1"/>
      <c r="UCV2027" s="1"/>
      <c r="UCW2027" s="1"/>
      <c r="UCX2027" s="1"/>
      <c r="UCY2027" s="1"/>
      <c r="UCZ2027" s="1"/>
      <c r="UDA2027" s="1"/>
      <c r="UDB2027" s="1"/>
      <c r="UDC2027" s="1"/>
      <c r="UDD2027" s="1"/>
      <c r="UDE2027" s="1"/>
      <c r="UDF2027" s="1"/>
      <c r="UDG2027" s="1"/>
      <c r="UDH2027" s="1"/>
      <c r="UDI2027" s="1"/>
      <c r="UDJ2027" s="1"/>
      <c r="UDK2027" s="1"/>
      <c r="UDL2027" s="1"/>
      <c r="UDM2027" s="1"/>
      <c r="UDN2027" s="1"/>
      <c r="UDO2027" s="1"/>
      <c r="UDP2027" s="1"/>
      <c r="UDQ2027" s="1"/>
      <c r="UDR2027" s="1"/>
      <c r="UDS2027" s="1"/>
      <c r="UDT2027" s="1"/>
      <c r="UDU2027" s="1"/>
      <c r="UDV2027" s="1"/>
      <c r="UDW2027" s="1"/>
      <c r="UDX2027" s="1"/>
      <c r="UDY2027" s="1"/>
      <c r="UDZ2027" s="1"/>
      <c r="UEA2027" s="1"/>
      <c r="UEB2027" s="1"/>
      <c r="UEC2027" s="1"/>
      <c r="UED2027" s="1"/>
      <c r="UEE2027" s="1"/>
      <c r="UEF2027" s="1"/>
      <c r="UEG2027" s="1"/>
      <c r="UEH2027" s="1"/>
      <c r="UEI2027" s="1"/>
      <c r="UEJ2027" s="1"/>
      <c r="UEK2027" s="1"/>
      <c r="UEL2027" s="1"/>
      <c r="UEM2027" s="1"/>
      <c r="UEN2027" s="1"/>
      <c r="UEO2027" s="1"/>
      <c r="UEP2027" s="1"/>
      <c r="UEQ2027" s="1"/>
      <c r="UER2027" s="1"/>
      <c r="UES2027" s="1"/>
      <c r="UET2027" s="1"/>
      <c r="UEU2027" s="1"/>
      <c r="UEV2027" s="1"/>
      <c r="UEW2027" s="1"/>
      <c r="UEX2027" s="1"/>
      <c r="UEY2027" s="1"/>
      <c r="UEZ2027" s="1"/>
      <c r="UFA2027" s="1"/>
      <c r="UFB2027" s="1"/>
      <c r="UFC2027" s="1"/>
      <c r="UFD2027" s="1"/>
      <c r="UFE2027" s="1"/>
      <c r="UFF2027" s="1"/>
      <c r="UFG2027" s="1"/>
      <c r="UFH2027" s="1"/>
      <c r="UFI2027" s="1"/>
      <c r="UFJ2027" s="1"/>
      <c r="UFK2027" s="1"/>
      <c r="UFL2027" s="1"/>
      <c r="UFM2027" s="1"/>
      <c r="UFN2027" s="1"/>
      <c r="UFO2027" s="1"/>
      <c r="UFP2027" s="1"/>
      <c r="UFQ2027" s="1"/>
      <c r="UFR2027" s="1"/>
      <c r="UFS2027" s="1"/>
      <c r="UFT2027" s="1"/>
      <c r="UFU2027" s="1"/>
      <c r="UFV2027" s="1"/>
      <c r="UFW2027" s="1"/>
      <c r="UFX2027" s="1"/>
      <c r="UFY2027" s="1"/>
      <c r="UFZ2027" s="1"/>
      <c r="UGA2027" s="1"/>
      <c r="UGB2027" s="1"/>
      <c r="UGC2027" s="1"/>
      <c r="UGD2027" s="1"/>
      <c r="UGE2027" s="1"/>
      <c r="UGF2027" s="1"/>
      <c r="UGG2027" s="1"/>
      <c r="UGH2027" s="1"/>
      <c r="UGI2027" s="1"/>
      <c r="UGJ2027" s="1"/>
      <c r="UGK2027" s="1"/>
      <c r="UGL2027" s="1"/>
      <c r="UGM2027" s="1"/>
      <c r="UGN2027" s="1"/>
      <c r="UGO2027" s="1"/>
      <c r="UGP2027" s="1"/>
      <c r="UGQ2027" s="1"/>
      <c r="UGR2027" s="1"/>
      <c r="UGS2027" s="1"/>
      <c r="UGT2027" s="1"/>
      <c r="UGU2027" s="1"/>
      <c r="UGV2027" s="1"/>
      <c r="UGW2027" s="1"/>
      <c r="UGX2027" s="1"/>
      <c r="UGY2027" s="1"/>
      <c r="UGZ2027" s="1"/>
      <c r="UHA2027" s="1"/>
      <c r="UHB2027" s="1"/>
      <c r="UHC2027" s="1"/>
      <c r="UHD2027" s="1"/>
      <c r="UHE2027" s="1"/>
      <c r="UHF2027" s="1"/>
      <c r="UHG2027" s="1"/>
      <c r="UHH2027" s="1"/>
      <c r="UHI2027" s="1"/>
      <c r="UHJ2027" s="1"/>
      <c r="UHK2027" s="1"/>
      <c r="UHL2027" s="1"/>
      <c r="UHM2027" s="1"/>
      <c r="UHN2027" s="1"/>
      <c r="UHO2027" s="1"/>
      <c r="UHP2027" s="1"/>
      <c r="UHQ2027" s="1"/>
      <c r="UHR2027" s="1"/>
      <c r="UHS2027" s="1"/>
      <c r="UHT2027" s="1"/>
      <c r="UHU2027" s="1"/>
      <c r="UHV2027" s="1"/>
      <c r="UHW2027" s="1"/>
      <c r="UHX2027" s="1"/>
      <c r="UHY2027" s="1"/>
      <c r="UHZ2027" s="1"/>
      <c r="UIA2027" s="1"/>
      <c r="UIB2027" s="1"/>
      <c r="UIC2027" s="1"/>
      <c r="UID2027" s="1"/>
      <c r="UIE2027" s="1"/>
      <c r="UIF2027" s="1"/>
      <c r="UIG2027" s="1"/>
      <c r="UIH2027" s="1"/>
      <c r="UII2027" s="1"/>
      <c r="UIJ2027" s="1"/>
      <c r="UIK2027" s="1"/>
      <c r="UIL2027" s="1"/>
      <c r="UIM2027" s="1"/>
      <c r="UIN2027" s="1"/>
      <c r="UIO2027" s="1"/>
      <c r="UIP2027" s="1"/>
      <c r="UIQ2027" s="1"/>
      <c r="UIR2027" s="1"/>
      <c r="UIS2027" s="1"/>
      <c r="UIT2027" s="1"/>
      <c r="UIU2027" s="1"/>
      <c r="UIV2027" s="1"/>
      <c r="UIW2027" s="1"/>
      <c r="UIX2027" s="1"/>
      <c r="UIY2027" s="1"/>
      <c r="UIZ2027" s="1"/>
      <c r="UJA2027" s="1"/>
      <c r="UJB2027" s="1"/>
      <c r="UJC2027" s="1"/>
      <c r="UJD2027" s="1"/>
      <c r="UJE2027" s="1"/>
      <c r="UJF2027" s="1"/>
      <c r="UJG2027" s="1"/>
      <c r="UJH2027" s="1"/>
      <c r="UJI2027" s="1"/>
      <c r="UJJ2027" s="1"/>
      <c r="UJK2027" s="1"/>
      <c r="UJL2027" s="1"/>
      <c r="UJM2027" s="1"/>
      <c r="UJN2027" s="1"/>
      <c r="UJO2027" s="1"/>
      <c r="UJP2027" s="1"/>
      <c r="UJQ2027" s="1"/>
      <c r="UJR2027" s="1"/>
      <c r="UJS2027" s="1"/>
      <c r="UJT2027" s="1"/>
      <c r="UJU2027" s="1"/>
      <c r="UJV2027" s="1"/>
      <c r="UJW2027" s="1"/>
      <c r="UJX2027" s="1"/>
      <c r="UJY2027" s="1"/>
      <c r="UJZ2027" s="1"/>
      <c r="UKA2027" s="1"/>
      <c r="UKB2027" s="1"/>
      <c r="UKC2027" s="1"/>
      <c r="UKD2027" s="1"/>
      <c r="UKE2027" s="1"/>
      <c r="UKF2027" s="1"/>
      <c r="UKG2027" s="1"/>
      <c r="UKH2027" s="1"/>
      <c r="UKI2027" s="1"/>
      <c r="UKJ2027" s="1"/>
      <c r="UKK2027" s="1"/>
      <c r="UKL2027" s="1"/>
      <c r="UKM2027" s="1"/>
      <c r="UKN2027" s="1"/>
      <c r="UKO2027" s="1"/>
      <c r="UKP2027" s="1"/>
      <c r="UKQ2027" s="1"/>
      <c r="UKR2027" s="1"/>
      <c r="UKS2027" s="1"/>
      <c r="UKT2027" s="1"/>
      <c r="UKU2027" s="1"/>
      <c r="UKV2027" s="1"/>
      <c r="UKW2027" s="1"/>
      <c r="UKX2027" s="1"/>
      <c r="UKY2027" s="1"/>
      <c r="UKZ2027" s="1"/>
      <c r="ULA2027" s="1"/>
      <c r="ULB2027" s="1"/>
      <c r="ULC2027" s="1"/>
      <c r="ULD2027" s="1"/>
      <c r="ULE2027" s="1"/>
      <c r="ULF2027" s="1"/>
      <c r="ULG2027" s="1"/>
      <c r="ULH2027" s="1"/>
      <c r="ULI2027" s="1"/>
      <c r="ULJ2027" s="1"/>
      <c r="ULK2027" s="1"/>
      <c r="ULL2027" s="1"/>
      <c r="ULM2027" s="1"/>
      <c r="ULN2027" s="1"/>
      <c r="ULO2027" s="1"/>
      <c r="ULP2027" s="1"/>
      <c r="ULQ2027" s="1"/>
      <c r="ULR2027" s="1"/>
      <c r="ULS2027" s="1"/>
      <c r="ULT2027" s="1"/>
      <c r="ULU2027" s="1"/>
      <c r="ULV2027" s="1"/>
      <c r="ULW2027" s="1"/>
      <c r="ULX2027" s="1"/>
      <c r="ULY2027" s="1"/>
      <c r="ULZ2027" s="1"/>
      <c r="UMA2027" s="1"/>
      <c r="UMB2027" s="1"/>
      <c r="UMC2027" s="1"/>
      <c r="UMD2027" s="1"/>
      <c r="UME2027" s="1"/>
      <c r="UMF2027" s="1"/>
      <c r="UMG2027" s="1"/>
      <c r="UMH2027" s="1"/>
      <c r="UMI2027" s="1"/>
      <c r="UMJ2027" s="1"/>
      <c r="UMK2027" s="1"/>
      <c r="UML2027" s="1"/>
      <c r="UMM2027" s="1"/>
      <c r="UMN2027" s="1"/>
      <c r="UMO2027" s="1"/>
      <c r="UMP2027" s="1"/>
      <c r="UMQ2027" s="1"/>
      <c r="UMR2027" s="1"/>
      <c r="UMS2027" s="1"/>
      <c r="UMT2027" s="1"/>
      <c r="UMU2027" s="1"/>
      <c r="UMV2027" s="1"/>
      <c r="UMW2027" s="1"/>
      <c r="UMX2027" s="1"/>
      <c r="UMY2027" s="1"/>
      <c r="UMZ2027" s="1"/>
      <c r="UNA2027" s="1"/>
      <c r="UNB2027" s="1"/>
      <c r="UNC2027" s="1"/>
      <c r="UND2027" s="1"/>
      <c r="UNE2027" s="1"/>
      <c r="UNF2027" s="1"/>
      <c r="UNG2027" s="1"/>
      <c r="UNH2027" s="1"/>
      <c r="UNI2027" s="1"/>
      <c r="UNJ2027" s="1"/>
      <c r="UNK2027" s="1"/>
      <c r="UNL2027" s="1"/>
      <c r="UNM2027" s="1"/>
      <c r="UNN2027" s="1"/>
      <c r="UNO2027" s="1"/>
      <c r="UNP2027" s="1"/>
      <c r="UNQ2027" s="1"/>
      <c r="UNR2027" s="1"/>
      <c r="UNS2027" s="1"/>
      <c r="UNT2027" s="1"/>
      <c r="UNU2027" s="1"/>
      <c r="UNV2027" s="1"/>
      <c r="UNW2027" s="1"/>
      <c r="UNX2027" s="1"/>
      <c r="UNY2027" s="1"/>
      <c r="UNZ2027" s="1"/>
      <c r="UOA2027" s="1"/>
      <c r="UOB2027" s="1"/>
      <c r="UOC2027" s="1"/>
      <c r="UOD2027" s="1"/>
      <c r="UOE2027" s="1"/>
      <c r="UOF2027" s="1"/>
      <c r="UOG2027" s="1"/>
      <c r="UOH2027" s="1"/>
      <c r="UOI2027" s="1"/>
      <c r="UOJ2027" s="1"/>
      <c r="UOK2027" s="1"/>
      <c r="UOL2027" s="1"/>
      <c r="UOM2027" s="1"/>
      <c r="UON2027" s="1"/>
      <c r="UOO2027" s="1"/>
      <c r="UOP2027" s="1"/>
      <c r="UOQ2027" s="1"/>
      <c r="UOR2027" s="1"/>
      <c r="UOS2027" s="1"/>
      <c r="UOT2027" s="1"/>
      <c r="UOU2027" s="1"/>
      <c r="UOV2027" s="1"/>
      <c r="UOW2027" s="1"/>
      <c r="UOX2027" s="1"/>
      <c r="UOY2027" s="1"/>
      <c r="UOZ2027" s="1"/>
      <c r="UPA2027" s="1"/>
      <c r="UPB2027" s="1"/>
      <c r="UPC2027" s="1"/>
      <c r="UPD2027" s="1"/>
      <c r="UPE2027" s="1"/>
      <c r="UPF2027" s="1"/>
      <c r="UPG2027" s="1"/>
      <c r="UPH2027" s="1"/>
      <c r="UPI2027" s="1"/>
      <c r="UPJ2027" s="1"/>
      <c r="UPK2027" s="1"/>
      <c r="UPL2027" s="1"/>
      <c r="UPM2027" s="1"/>
      <c r="UPN2027" s="1"/>
      <c r="UPO2027" s="1"/>
      <c r="UPP2027" s="1"/>
      <c r="UPQ2027" s="1"/>
      <c r="UPR2027" s="1"/>
      <c r="UPS2027" s="1"/>
      <c r="UPT2027" s="1"/>
      <c r="UPU2027" s="1"/>
      <c r="UPV2027" s="1"/>
      <c r="UPW2027" s="1"/>
      <c r="UPX2027" s="1"/>
      <c r="UPY2027" s="1"/>
      <c r="UPZ2027" s="1"/>
      <c r="UQA2027" s="1"/>
      <c r="UQB2027" s="1"/>
      <c r="UQC2027" s="1"/>
      <c r="UQD2027" s="1"/>
      <c r="UQE2027" s="1"/>
      <c r="UQF2027" s="1"/>
      <c r="UQG2027" s="1"/>
      <c r="UQH2027" s="1"/>
      <c r="UQI2027" s="1"/>
      <c r="UQJ2027" s="1"/>
      <c r="UQK2027" s="1"/>
      <c r="UQL2027" s="1"/>
      <c r="UQM2027" s="1"/>
      <c r="UQN2027" s="1"/>
      <c r="UQO2027" s="1"/>
      <c r="UQP2027" s="1"/>
      <c r="UQQ2027" s="1"/>
      <c r="UQR2027" s="1"/>
      <c r="UQS2027" s="1"/>
      <c r="UQT2027" s="1"/>
      <c r="UQU2027" s="1"/>
      <c r="UQV2027" s="1"/>
      <c r="UQW2027" s="1"/>
      <c r="UQX2027" s="1"/>
      <c r="UQY2027" s="1"/>
      <c r="UQZ2027" s="1"/>
      <c r="URA2027" s="1"/>
      <c r="URB2027" s="1"/>
      <c r="URC2027" s="1"/>
      <c r="URD2027" s="1"/>
      <c r="URE2027" s="1"/>
      <c r="URF2027" s="1"/>
      <c r="URG2027" s="1"/>
      <c r="URH2027" s="1"/>
      <c r="URI2027" s="1"/>
      <c r="URJ2027" s="1"/>
      <c r="URK2027" s="1"/>
      <c r="URL2027" s="1"/>
      <c r="URM2027" s="1"/>
      <c r="URN2027" s="1"/>
      <c r="URO2027" s="1"/>
      <c r="URP2027" s="1"/>
      <c r="URQ2027" s="1"/>
      <c r="URR2027" s="1"/>
      <c r="URS2027" s="1"/>
      <c r="URT2027" s="1"/>
      <c r="URU2027" s="1"/>
      <c r="URV2027" s="1"/>
      <c r="URW2027" s="1"/>
      <c r="URX2027" s="1"/>
      <c r="URY2027" s="1"/>
      <c r="URZ2027" s="1"/>
      <c r="USA2027" s="1"/>
      <c r="USB2027" s="1"/>
      <c r="USC2027" s="1"/>
      <c r="USD2027" s="1"/>
      <c r="USE2027" s="1"/>
      <c r="USF2027" s="1"/>
      <c r="USG2027" s="1"/>
      <c r="USH2027" s="1"/>
      <c r="USI2027" s="1"/>
      <c r="USJ2027" s="1"/>
      <c r="USK2027" s="1"/>
      <c r="USL2027" s="1"/>
      <c r="USM2027" s="1"/>
      <c r="USN2027" s="1"/>
      <c r="USO2027" s="1"/>
      <c r="USP2027" s="1"/>
      <c r="USQ2027" s="1"/>
      <c r="USR2027" s="1"/>
      <c r="USS2027" s="1"/>
      <c r="UST2027" s="1"/>
      <c r="USU2027" s="1"/>
      <c r="USV2027" s="1"/>
      <c r="USW2027" s="1"/>
      <c r="USX2027" s="1"/>
      <c r="USY2027" s="1"/>
      <c r="USZ2027" s="1"/>
      <c r="UTA2027" s="1"/>
      <c r="UTB2027" s="1"/>
      <c r="UTC2027" s="1"/>
      <c r="UTD2027" s="1"/>
      <c r="UTE2027" s="1"/>
      <c r="UTF2027" s="1"/>
      <c r="UTG2027" s="1"/>
      <c r="UTH2027" s="1"/>
      <c r="UTI2027" s="1"/>
      <c r="UTJ2027" s="1"/>
      <c r="UTK2027" s="1"/>
      <c r="UTL2027" s="1"/>
      <c r="UTM2027" s="1"/>
      <c r="UTN2027" s="1"/>
      <c r="UTO2027" s="1"/>
      <c r="UTP2027" s="1"/>
      <c r="UTQ2027" s="1"/>
      <c r="UTR2027" s="1"/>
      <c r="UTS2027" s="1"/>
      <c r="UTT2027" s="1"/>
      <c r="UTU2027" s="1"/>
      <c r="UTV2027" s="1"/>
      <c r="UTW2027" s="1"/>
      <c r="UTX2027" s="1"/>
      <c r="UTY2027" s="1"/>
      <c r="UTZ2027" s="1"/>
      <c r="UUA2027" s="1"/>
      <c r="UUB2027" s="1"/>
      <c r="UUC2027" s="1"/>
      <c r="UUD2027" s="1"/>
      <c r="UUE2027" s="1"/>
      <c r="UUF2027" s="1"/>
      <c r="UUG2027" s="1"/>
      <c r="UUH2027" s="1"/>
      <c r="UUI2027" s="1"/>
      <c r="UUJ2027" s="1"/>
      <c r="UUK2027" s="1"/>
      <c r="UUL2027" s="1"/>
      <c r="UUM2027" s="1"/>
      <c r="UUN2027" s="1"/>
      <c r="UUO2027" s="1"/>
      <c r="UUP2027" s="1"/>
      <c r="UUQ2027" s="1"/>
      <c r="UUR2027" s="1"/>
      <c r="UUS2027" s="1"/>
      <c r="UUT2027" s="1"/>
      <c r="UUU2027" s="1"/>
      <c r="UUV2027" s="1"/>
      <c r="UUW2027" s="1"/>
      <c r="UUX2027" s="1"/>
      <c r="UUY2027" s="1"/>
      <c r="UUZ2027" s="1"/>
      <c r="UVA2027" s="1"/>
      <c r="UVB2027" s="1"/>
      <c r="UVC2027" s="1"/>
      <c r="UVD2027" s="1"/>
      <c r="UVE2027" s="1"/>
      <c r="UVF2027" s="1"/>
      <c r="UVG2027" s="1"/>
      <c r="UVH2027" s="1"/>
      <c r="UVI2027" s="1"/>
      <c r="UVJ2027" s="1"/>
      <c r="UVK2027" s="1"/>
      <c r="UVL2027" s="1"/>
      <c r="UVM2027" s="1"/>
      <c r="UVN2027" s="1"/>
      <c r="UVO2027" s="1"/>
      <c r="UVP2027" s="1"/>
      <c r="UVQ2027" s="1"/>
      <c r="UVR2027" s="1"/>
      <c r="UVS2027" s="1"/>
      <c r="UVT2027" s="1"/>
      <c r="UVU2027" s="1"/>
      <c r="UVV2027" s="1"/>
      <c r="UVW2027" s="1"/>
      <c r="UVX2027" s="1"/>
      <c r="UVY2027" s="1"/>
      <c r="UVZ2027" s="1"/>
      <c r="UWA2027" s="1"/>
      <c r="UWB2027" s="1"/>
      <c r="UWC2027" s="1"/>
      <c r="UWD2027" s="1"/>
      <c r="UWE2027" s="1"/>
      <c r="UWF2027" s="1"/>
      <c r="UWG2027" s="1"/>
      <c r="UWH2027" s="1"/>
      <c r="UWI2027" s="1"/>
      <c r="UWJ2027" s="1"/>
      <c r="UWK2027" s="1"/>
      <c r="UWL2027" s="1"/>
      <c r="UWM2027" s="1"/>
      <c r="UWN2027" s="1"/>
      <c r="UWO2027" s="1"/>
      <c r="UWP2027" s="1"/>
      <c r="UWQ2027" s="1"/>
      <c r="UWR2027" s="1"/>
      <c r="UWS2027" s="1"/>
      <c r="UWT2027" s="1"/>
      <c r="UWU2027" s="1"/>
      <c r="UWV2027" s="1"/>
      <c r="UWW2027" s="1"/>
      <c r="UWX2027" s="1"/>
      <c r="UWY2027" s="1"/>
      <c r="UWZ2027" s="1"/>
      <c r="UXA2027" s="1"/>
      <c r="UXB2027" s="1"/>
      <c r="UXC2027" s="1"/>
      <c r="UXD2027" s="1"/>
      <c r="UXE2027" s="1"/>
      <c r="UXF2027" s="1"/>
      <c r="UXG2027" s="1"/>
      <c r="UXH2027" s="1"/>
      <c r="UXI2027" s="1"/>
      <c r="UXJ2027" s="1"/>
      <c r="UXK2027" s="1"/>
      <c r="UXL2027" s="1"/>
      <c r="UXM2027" s="1"/>
      <c r="UXN2027" s="1"/>
      <c r="UXO2027" s="1"/>
      <c r="UXP2027" s="1"/>
      <c r="UXQ2027" s="1"/>
      <c r="UXR2027" s="1"/>
      <c r="UXS2027" s="1"/>
      <c r="UXT2027" s="1"/>
      <c r="UXU2027" s="1"/>
      <c r="UXV2027" s="1"/>
      <c r="UXW2027" s="1"/>
      <c r="UXX2027" s="1"/>
      <c r="UXY2027" s="1"/>
      <c r="UXZ2027" s="1"/>
      <c r="UYA2027" s="1"/>
      <c r="UYB2027" s="1"/>
      <c r="UYC2027" s="1"/>
      <c r="UYD2027" s="1"/>
      <c r="UYE2027" s="1"/>
      <c r="UYF2027" s="1"/>
      <c r="UYG2027" s="1"/>
      <c r="UYH2027" s="1"/>
      <c r="UYI2027" s="1"/>
      <c r="UYJ2027" s="1"/>
      <c r="UYK2027" s="1"/>
      <c r="UYL2027" s="1"/>
      <c r="UYM2027" s="1"/>
      <c r="UYN2027" s="1"/>
      <c r="UYO2027" s="1"/>
      <c r="UYP2027" s="1"/>
      <c r="UYQ2027" s="1"/>
      <c r="UYR2027" s="1"/>
      <c r="UYS2027" s="1"/>
      <c r="UYT2027" s="1"/>
      <c r="UYU2027" s="1"/>
      <c r="UYV2027" s="1"/>
      <c r="UYW2027" s="1"/>
      <c r="UYX2027" s="1"/>
      <c r="UYY2027" s="1"/>
      <c r="UYZ2027" s="1"/>
      <c r="UZA2027" s="1"/>
      <c r="UZB2027" s="1"/>
      <c r="UZC2027" s="1"/>
      <c r="UZD2027" s="1"/>
      <c r="UZE2027" s="1"/>
      <c r="UZF2027" s="1"/>
      <c r="UZG2027" s="1"/>
      <c r="UZH2027" s="1"/>
      <c r="UZI2027" s="1"/>
      <c r="UZJ2027" s="1"/>
      <c r="UZK2027" s="1"/>
      <c r="UZL2027" s="1"/>
      <c r="UZM2027" s="1"/>
      <c r="UZN2027" s="1"/>
      <c r="UZO2027" s="1"/>
      <c r="UZP2027" s="1"/>
      <c r="UZQ2027" s="1"/>
      <c r="UZR2027" s="1"/>
      <c r="UZS2027" s="1"/>
      <c r="UZT2027" s="1"/>
      <c r="UZU2027" s="1"/>
      <c r="UZV2027" s="1"/>
      <c r="UZW2027" s="1"/>
      <c r="UZX2027" s="1"/>
      <c r="UZY2027" s="1"/>
      <c r="UZZ2027" s="1"/>
      <c r="VAA2027" s="1"/>
      <c r="VAB2027" s="1"/>
      <c r="VAC2027" s="1"/>
      <c r="VAD2027" s="1"/>
      <c r="VAE2027" s="1"/>
      <c r="VAF2027" s="1"/>
      <c r="VAG2027" s="1"/>
      <c r="VAH2027" s="1"/>
      <c r="VAI2027" s="1"/>
      <c r="VAJ2027" s="1"/>
      <c r="VAK2027" s="1"/>
      <c r="VAL2027" s="1"/>
      <c r="VAM2027" s="1"/>
      <c r="VAN2027" s="1"/>
      <c r="VAO2027" s="1"/>
      <c r="VAP2027" s="1"/>
      <c r="VAQ2027" s="1"/>
      <c r="VAR2027" s="1"/>
      <c r="VAS2027" s="1"/>
      <c r="VAT2027" s="1"/>
      <c r="VAU2027" s="1"/>
      <c r="VAV2027" s="1"/>
      <c r="VAW2027" s="1"/>
      <c r="VAX2027" s="1"/>
      <c r="VAY2027" s="1"/>
      <c r="VAZ2027" s="1"/>
      <c r="VBA2027" s="1"/>
      <c r="VBB2027" s="1"/>
      <c r="VBC2027" s="1"/>
      <c r="VBD2027" s="1"/>
      <c r="VBE2027" s="1"/>
      <c r="VBF2027" s="1"/>
      <c r="VBG2027" s="1"/>
      <c r="VBH2027" s="1"/>
      <c r="VBI2027" s="1"/>
      <c r="VBJ2027" s="1"/>
      <c r="VBK2027" s="1"/>
      <c r="VBL2027" s="1"/>
      <c r="VBM2027" s="1"/>
      <c r="VBN2027" s="1"/>
      <c r="VBO2027" s="1"/>
      <c r="VBP2027" s="1"/>
      <c r="VBQ2027" s="1"/>
      <c r="VBR2027" s="1"/>
      <c r="VBS2027" s="1"/>
      <c r="VBT2027" s="1"/>
      <c r="VBU2027" s="1"/>
      <c r="VBV2027" s="1"/>
      <c r="VBW2027" s="1"/>
      <c r="VBX2027" s="1"/>
      <c r="VBY2027" s="1"/>
      <c r="VBZ2027" s="1"/>
      <c r="VCA2027" s="1"/>
      <c r="VCB2027" s="1"/>
      <c r="VCC2027" s="1"/>
      <c r="VCD2027" s="1"/>
      <c r="VCE2027" s="1"/>
      <c r="VCF2027" s="1"/>
      <c r="VCG2027" s="1"/>
      <c r="VCH2027" s="1"/>
      <c r="VCI2027" s="1"/>
      <c r="VCJ2027" s="1"/>
      <c r="VCK2027" s="1"/>
      <c r="VCL2027" s="1"/>
      <c r="VCM2027" s="1"/>
      <c r="VCN2027" s="1"/>
      <c r="VCO2027" s="1"/>
      <c r="VCP2027" s="1"/>
      <c r="VCQ2027" s="1"/>
      <c r="VCR2027" s="1"/>
      <c r="VCS2027" s="1"/>
      <c r="VCT2027" s="1"/>
      <c r="VCU2027" s="1"/>
      <c r="VCV2027" s="1"/>
      <c r="VCW2027" s="1"/>
      <c r="VCX2027" s="1"/>
      <c r="VCY2027" s="1"/>
      <c r="VCZ2027" s="1"/>
      <c r="VDA2027" s="1"/>
      <c r="VDB2027" s="1"/>
      <c r="VDC2027" s="1"/>
      <c r="VDD2027" s="1"/>
      <c r="VDE2027" s="1"/>
      <c r="VDF2027" s="1"/>
      <c r="VDG2027" s="1"/>
      <c r="VDH2027" s="1"/>
      <c r="VDI2027" s="1"/>
      <c r="VDJ2027" s="1"/>
      <c r="VDK2027" s="1"/>
      <c r="VDL2027" s="1"/>
      <c r="VDM2027" s="1"/>
      <c r="VDN2027" s="1"/>
      <c r="VDO2027" s="1"/>
      <c r="VDP2027" s="1"/>
      <c r="VDQ2027" s="1"/>
      <c r="VDR2027" s="1"/>
      <c r="VDS2027" s="1"/>
      <c r="VDT2027" s="1"/>
      <c r="VDU2027" s="1"/>
      <c r="VDV2027" s="1"/>
      <c r="VDW2027" s="1"/>
      <c r="VDX2027" s="1"/>
      <c r="VDY2027" s="1"/>
      <c r="VDZ2027" s="1"/>
      <c r="VEA2027" s="1"/>
      <c r="VEB2027" s="1"/>
      <c r="VEC2027" s="1"/>
      <c r="VED2027" s="1"/>
      <c r="VEE2027" s="1"/>
      <c r="VEF2027" s="1"/>
      <c r="VEG2027" s="1"/>
      <c r="VEH2027" s="1"/>
      <c r="VEI2027" s="1"/>
      <c r="VEJ2027" s="1"/>
      <c r="VEK2027" s="1"/>
      <c r="VEL2027" s="1"/>
      <c r="VEM2027" s="1"/>
      <c r="VEN2027" s="1"/>
      <c r="VEO2027" s="1"/>
      <c r="VEP2027" s="1"/>
      <c r="VEQ2027" s="1"/>
      <c r="VER2027" s="1"/>
      <c r="VES2027" s="1"/>
      <c r="VET2027" s="1"/>
      <c r="VEU2027" s="1"/>
      <c r="VEV2027" s="1"/>
      <c r="VEW2027" s="1"/>
      <c r="VEX2027" s="1"/>
      <c r="VEY2027" s="1"/>
      <c r="VEZ2027" s="1"/>
      <c r="VFA2027" s="1"/>
      <c r="VFB2027" s="1"/>
      <c r="VFC2027" s="1"/>
      <c r="VFD2027" s="1"/>
      <c r="VFE2027" s="1"/>
      <c r="VFF2027" s="1"/>
      <c r="VFG2027" s="1"/>
      <c r="VFH2027" s="1"/>
      <c r="VFI2027" s="1"/>
      <c r="VFJ2027" s="1"/>
      <c r="VFK2027" s="1"/>
      <c r="VFL2027" s="1"/>
      <c r="VFM2027" s="1"/>
      <c r="VFN2027" s="1"/>
      <c r="VFO2027" s="1"/>
      <c r="VFP2027" s="1"/>
      <c r="VFQ2027" s="1"/>
      <c r="VFR2027" s="1"/>
      <c r="VFS2027" s="1"/>
      <c r="VFT2027" s="1"/>
      <c r="VFU2027" s="1"/>
      <c r="VFV2027" s="1"/>
      <c r="VFW2027" s="1"/>
      <c r="VFX2027" s="1"/>
      <c r="VFY2027" s="1"/>
      <c r="VFZ2027" s="1"/>
      <c r="VGA2027" s="1"/>
      <c r="VGB2027" s="1"/>
      <c r="VGC2027" s="1"/>
      <c r="VGD2027" s="1"/>
      <c r="VGE2027" s="1"/>
      <c r="VGF2027" s="1"/>
      <c r="VGG2027" s="1"/>
      <c r="VGH2027" s="1"/>
      <c r="VGI2027" s="1"/>
      <c r="VGJ2027" s="1"/>
      <c r="VGK2027" s="1"/>
      <c r="VGL2027" s="1"/>
      <c r="VGM2027" s="1"/>
      <c r="VGN2027" s="1"/>
      <c r="VGO2027" s="1"/>
      <c r="VGP2027" s="1"/>
      <c r="VGQ2027" s="1"/>
      <c r="VGR2027" s="1"/>
      <c r="VGS2027" s="1"/>
      <c r="VGT2027" s="1"/>
      <c r="VGU2027" s="1"/>
      <c r="VGV2027" s="1"/>
      <c r="VGW2027" s="1"/>
      <c r="VGX2027" s="1"/>
      <c r="VGY2027" s="1"/>
      <c r="VGZ2027" s="1"/>
      <c r="VHA2027" s="1"/>
      <c r="VHB2027" s="1"/>
      <c r="VHC2027" s="1"/>
      <c r="VHD2027" s="1"/>
      <c r="VHE2027" s="1"/>
      <c r="VHF2027" s="1"/>
      <c r="VHG2027" s="1"/>
      <c r="VHH2027" s="1"/>
      <c r="VHI2027" s="1"/>
      <c r="VHJ2027" s="1"/>
      <c r="VHK2027" s="1"/>
      <c r="VHL2027" s="1"/>
      <c r="VHM2027" s="1"/>
      <c r="VHN2027" s="1"/>
      <c r="VHO2027" s="1"/>
      <c r="VHP2027" s="1"/>
      <c r="VHQ2027" s="1"/>
      <c r="VHR2027" s="1"/>
      <c r="VHS2027" s="1"/>
      <c r="VHT2027" s="1"/>
      <c r="VHU2027" s="1"/>
      <c r="VHV2027" s="1"/>
      <c r="VHW2027" s="1"/>
      <c r="VHX2027" s="1"/>
      <c r="VHY2027" s="1"/>
      <c r="VHZ2027" s="1"/>
      <c r="VIA2027" s="1"/>
      <c r="VIB2027" s="1"/>
      <c r="VIC2027" s="1"/>
      <c r="VID2027" s="1"/>
      <c r="VIE2027" s="1"/>
      <c r="VIF2027" s="1"/>
      <c r="VIG2027" s="1"/>
      <c r="VIH2027" s="1"/>
      <c r="VII2027" s="1"/>
      <c r="VIJ2027" s="1"/>
      <c r="VIK2027" s="1"/>
      <c r="VIL2027" s="1"/>
      <c r="VIM2027" s="1"/>
      <c r="VIN2027" s="1"/>
      <c r="VIO2027" s="1"/>
      <c r="VIP2027" s="1"/>
      <c r="VIQ2027" s="1"/>
      <c r="VIR2027" s="1"/>
      <c r="VIS2027" s="1"/>
      <c r="VIT2027" s="1"/>
      <c r="VIU2027" s="1"/>
      <c r="VIV2027" s="1"/>
      <c r="VIW2027" s="1"/>
      <c r="VIX2027" s="1"/>
      <c r="VIY2027" s="1"/>
      <c r="VIZ2027" s="1"/>
      <c r="VJA2027" s="1"/>
      <c r="VJB2027" s="1"/>
      <c r="VJC2027" s="1"/>
      <c r="VJD2027" s="1"/>
      <c r="VJE2027" s="1"/>
      <c r="VJF2027" s="1"/>
      <c r="VJG2027" s="1"/>
      <c r="VJH2027" s="1"/>
      <c r="VJI2027" s="1"/>
      <c r="VJJ2027" s="1"/>
      <c r="VJK2027" s="1"/>
      <c r="VJL2027" s="1"/>
      <c r="VJM2027" s="1"/>
      <c r="VJN2027" s="1"/>
      <c r="VJO2027" s="1"/>
      <c r="VJP2027" s="1"/>
      <c r="VJQ2027" s="1"/>
      <c r="VJR2027" s="1"/>
      <c r="VJS2027" s="1"/>
      <c r="VJT2027" s="1"/>
      <c r="VJU2027" s="1"/>
      <c r="VJV2027" s="1"/>
      <c r="VJW2027" s="1"/>
      <c r="VJX2027" s="1"/>
      <c r="VJY2027" s="1"/>
      <c r="VJZ2027" s="1"/>
      <c r="VKA2027" s="1"/>
      <c r="VKB2027" s="1"/>
      <c r="VKC2027" s="1"/>
      <c r="VKD2027" s="1"/>
      <c r="VKE2027" s="1"/>
      <c r="VKF2027" s="1"/>
      <c r="VKG2027" s="1"/>
      <c r="VKH2027" s="1"/>
      <c r="VKI2027" s="1"/>
      <c r="VKJ2027" s="1"/>
      <c r="VKK2027" s="1"/>
      <c r="VKL2027" s="1"/>
      <c r="VKM2027" s="1"/>
      <c r="VKN2027" s="1"/>
      <c r="VKO2027" s="1"/>
      <c r="VKP2027" s="1"/>
      <c r="VKQ2027" s="1"/>
      <c r="VKR2027" s="1"/>
      <c r="VKS2027" s="1"/>
      <c r="VKT2027" s="1"/>
      <c r="VKU2027" s="1"/>
      <c r="VKV2027" s="1"/>
      <c r="VKW2027" s="1"/>
      <c r="VKX2027" s="1"/>
      <c r="VKY2027" s="1"/>
      <c r="VKZ2027" s="1"/>
      <c r="VLA2027" s="1"/>
      <c r="VLB2027" s="1"/>
      <c r="VLC2027" s="1"/>
      <c r="VLD2027" s="1"/>
      <c r="VLE2027" s="1"/>
      <c r="VLF2027" s="1"/>
      <c r="VLG2027" s="1"/>
      <c r="VLH2027" s="1"/>
      <c r="VLI2027" s="1"/>
      <c r="VLJ2027" s="1"/>
      <c r="VLK2027" s="1"/>
      <c r="VLL2027" s="1"/>
      <c r="VLM2027" s="1"/>
      <c r="VLN2027" s="1"/>
      <c r="VLO2027" s="1"/>
      <c r="VLP2027" s="1"/>
      <c r="VLQ2027" s="1"/>
      <c r="VLR2027" s="1"/>
      <c r="VLS2027" s="1"/>
      <c r="VLT2027" s="1"/>
      <c r="VLU2027" s="1"/>
      <c r="VLV2027" s="1"/>
      <c r="VLW2027" s="1"/>
      <c r="VLX2027" s="1"/>
      <c r="VLY2027" s="1"/>
      <c r="VLZ2027" s="1"/>
      <c r="VMA2027" s="1"/>
      <c r="VMB2027" s="1"/>
      <c r="VMC2027" s="1"/>
      <c r="VMD2027" s="1"/>
      <c r="VME2027" s="1"/>
      <c r="VMF2027" s="1"/>
      <c r="VMG2027" s="1"/>
      <c r="VMH2027" s="1"/>
      <c r="VMI2027" s="1"/>
      <c r="VMJ2027" s="1"/>
      <c r="VMK2027" s="1"/>
      <c r="VML2027" s="1"/>
      <c r="VMM2027" s="1"/>
      <c r="VMN2027" s="1"/>
      <c r="VMO2027" s="1"/>
      <c r="VMP2027" s="1"/>
      <c r="VMQ2027" s="1"/>
      <c r="VMR2027" s="1"/>
      <c r="VMS2027" s="1"/>
      <c r="VMT2027" s="1"/>
      <c r="VMU2027" s="1"/>
      <c r="VMV2027" s="1"/>
      <c r="VMW2027" s="1"/>
      <c r="VMX2027" s="1"/>
      <c r="VMY2027" s="1"/>
      <c r="VMZ2027" s="1"/>
      <c r="VNA2027" s="1"/>
      <c r="VNB2027" s="1"/>
      <c r="VNC2027" s="1"/>
      <c r="VND2027" s="1"/>
      <c r="VNE2027" s="1"/>
      <c r="VNF2027" s="1"/>
      <c r="VNG2027" s="1"/>
      <c r="VNH2027" s="1"/>
      <c r="VNI2027" s="1"/>
      <c r="VNJ2027" s="1"/>
      <c r="VNK2027" s="1"/>
      <c r="VNL2027" s="1"/>
      <c r="VNM2027" s="1"/>
      <c r="VNN2027" s="1"/>
      <c r="VNO2027" s="1"/>
      <c r="VNP2027" s="1"/>
      <c r="VNQ2027" s="1"/>
      <c r="VNR2027" s="1"/>
      <c r="VNS2027" s="1"/>
      <c r="VNT2027" s="1"/>
      <c r="VNU2027" s="1"/>
      <c r="VNV2027" s="1"/>
      <c r="VNW2027" s="1"/>
      <c r="VNX2027" s="1"/>
      <c r="VNY2027" s="1"/>
      <c r="VNZ2027" s="1"/>
      <c r="VOA2027" s="1"/>
      <c r="VOB2027" s="1"/>
      <c r="VOC2027" s="1"/>
      <c r="VOD2027" s="1"/>
      <c r="VOE2027" s="1"/>
      <c r="VOF2027" s="1"/>
      <c r="VOG2027" s="1"/>
      <c r="VOH2027" s="1"/>
      <c r="VOI2027" s="1"/>
      <c r="VOJ2027" s="1"/>
      <c r="VOK2027" s="1"/>
      <c r="VOL2027" s="1"/>
      <c r="VOM2027" s="1"/>
      <c r="VON2027" s="1"/>
      <c r="VOO2027" s="1"/>
      <c r="VOP2027" s="1"/>
      <c r="VOQ2027" s="1"/>
      <c r="VOR2027" s="1"/>
      <c r="VOS2027" s="1"/>
      <c r="VOT2027" s="1"/>
      <c r="VOU2027" s="1"/>
      <c r="VOV2027" s="1"/>
      <c r="VOW2027" s="1"/>
      <c r="VOX2027" s="1"/>
      <c r="VOY2027" s="1"/>
      <c r="VOZ2027" s="1"/>
      <c r="VPA2027" s="1"/>
      <c r="VPB2027" s="1"/>
      <c r="VPC2027" s="1"/>
      <c r="VPD2027" s="1"/>
      <c r="VPE2027" s="1"/>
      <c r="VPF2027" s="1"/>
      <c r="VPG2027" s="1"/>
      <c r="VPH2027" s="1"/>
      <c r="VPI2027" s="1"/>
      <c r="VPJ2027" s="1"/>
      <c r="VPK2027" s="1"/>
      <c r="VPL2027" s="1"/>
      <c r="VPM2027" s="1"/>
      <c r="VPN2027" s="1"/>
      <c r="VPO2027" s="1"/>
      <c r="VPP2027" s="1"/>
      <c r="VPQ2027" s="1"/>
      <c r="VPR2027" s="1"/>
      <c r="VPS2027" s="1"/>
      <c r="VPT2027" s="1"/>
      <c r="VPU2027" s="1"/>
      <c r="VPV2027" s="1"/>
      <c r="VPW2027" s="1"/>
      <c r="VPX2027" s="1"/>
      <c r="VPY2027" s="1"/>
      <c r="VPZ2027" s="1"/>
      <c r="VQA2027" s="1"/>
      <c r="VQB2027" s="1"/>
      <c r="VQC2027" s="1"/>
      <c r="VQD2027" s="1"/>
      <c r="VQE2027" s="1"/>
      <c r="VQF2027" s="1"/>
      <c r="VQG2027" s="1"/>
      <c r="VQH2027" s="1"/>
      <c r="VQI2027" s="1"/>
      <c r="VQJ2027" s="1"/>
      <c r="VQK2027" s="1"/>
      <c r="VQL2027" s="1"/>
      <c r="VQM2027" s="1"/>
      <c r="VQN2027" s="1"/>
      <c r="VQO2027" s="1"/>
      <c r="VQP2027" s="1"/>
      <c r="VQQ2027" s="1"/>
      <c r="VQR2027" s="1"/>
      <c r="VQS2027" s="1"/>
      <c r="VQT2027" s="1"/>
      <c r="VQU2027" s="1"/>
      <c r="VQV2027" s="1"/>
      <c r="VQW2027" s="1"/>
      <c r="VQX2027" s="1"/>
      <c r="VQY2027" s="1"/>
      <c r="VQZ2027" s="1"/>
      <c r="VRA2027" s="1"/>
      <c r="VRB2027" s="1"/>
      <c r="VRC2027" s="1"/>
      <c r="VRD2027" s="1"/>
      <c r="VRE2027" s="1"/>
      <c r="VRF2027" s="1"/>
      <c r="VRG2027" s="1"/>
      <c r="VRH2027" s="1"/>
      <c r="VRI2027" s="1"/>
      <c r="VRJ2027" s="1"/>
      <c r="VRK2027" s="1"/>
      <c r="VRL2027" s="1"/>
      <c r="VRM2027" s="1"/>
      <c r="VRN2027" s="1"/>
      <c r="VRO2027" s="1"/>
      <c r="VRP2027" s="1"/>
      <c r="VRQ2027" s="1"/>
      <c r="VRR2027" s="1"/>
      <c r="VRS2027" s="1"/>
      <c r="VRT2027" s="1"/>
      <c r="VRU2027" s="1"/>
      <c r="VRV2027" s="1"/>
      <c r="VRW2027" s="1"/>
      <c r="VRX2027" s="1"/>
      <c r="VRY2027" s="1"/>
      <c r="VRZ2027" s="1"/>
      <c r="VSA2027" s="1"/>
      <c r="VSB2027" s="1"/>
      <c r="VSC2027" s="1"/>
      <c r="VSD2027" s="1"/>
      <c r="VSE2027" s="1"/>
      <c r="VSF2027" s="1"/>
      <c r="VSG2027" s="1"/>
      <c r="VSH2027" s="1"/>
      <c r="VSI2027" s="1"/>
      <c r="VSJ2027" s="1"/>
      <c r="VSK2027" s="1"/>
      <c r="VSL2027" s="1"/>
      <c r="VSM2027" s="1"/>
      <c r="VSN2027" s="1"/>
      <c r="VSO2027" s="1"/>
      <c r="VSP2027" s="1"/>
      <c r="VSQ2027" s="1"/>
      <c r="VSR2027" s="1"/>
      <c r="VSS2027" s="1"/>
      <c r="VST2027" s="1"/>
      <c r="VSU2027" s="1"/>
      <c r="VSV2027" s="1"/>
      <c r="VSW2027" s="1"/>
      <c r="VSX2027" s="1"/>
      <c r="VSY2027" s="1"/>
      <c r="VSZ2027" s="1"/>
      <c r="VTA2027" s="1"/>
      <c r="VTB2027" s="1"/>
      <c r="VTC2027" s="1"/>
      <c r="VTD2027" s="1"/>
      <c r="VTE2027" s="1"/>
      <c r="VTF2027" s="1"/>
      <c r="VTG2027" s="1"/>
      <c r="VTH2027" s="1"/>
      <c r="VTI2027" s="1"/>
      <c r="VTJ2027" s="1"/>
      <c r="VTK2027" s="1"/>
      <c r="VTL2027" s="1"/>
      <c r="VTM2027" s="1"/>
      <c r="VTN2027" s="1"/>
      <c r="VTO2027" s="1"/>
      <c r="VTP2027" s="1"/>
      <c r="VTQ2027" s="1"/>
      <c r="VTR2027" s="1"/>
      <c r="VTS2027" s="1"/>
      <c r="VTT2027" s="1"/>
      <c r="VTU2027" s="1"/>
      <c r="VTV2027" s="1"/>
      <c r="VTW2027" s="1"/>
      <c r="VTX2027" s="1"/>
      <c r="VTY2027" s="1"/>
      <c r="VTZ2027" s="1"/>
      <c r="VUA2027" s="1"/>
      <c r="VUB2027" s="1"/>
      <c r="VUC2027" s="1"/>
      <c r="VUD2027" s="1"/>
      <c r="VUE2027" s="1"/>
      <c r="VUF2027" s="1"/>
      <c r="VUG2027" s="1"/>
      <c r="VUH2027" s="1"/>
      <c r="VUI2027" s="1"/>
      <c r="VUJ2027" s="1"/>
      <c r="VUK2027" s="1"/>
      <c r="VUL2027" s="1"/>
      <c r="VUM2027" s="1"/>
      <c r="VUN2027" s="1"/>
      <c r="VUO2027" s="1"/>
      <c r="VUP2027" s="1"/>
      <c r="VUQ2027" s="1"/>
      <c r="VUR2027" s="1"/>
      <c r="VUS2027" s="1"/>
      <c r="VUT2027" s="1"/>
      <c r="VUU2027" s="1"/>
      <c r="VUV2027" s="1"/>
      <c r="VUW2027" s="1"/>
      <c r="VUX2027" s="1"/>
      <c r="VUY2027" s="1"/>
      <c r="VUZ2027" s="1"/>
      <c r="VVA2027" s="1"/>
      <c r="VVB2027" s="1"/>
      <c r="VVC2027" s="1"/>
      <c r="VVD2027" s="1"/>
      <c r="VVE2027" s="1"/>
      <c r="VVF2027" s="1"/>
      <c r="VVG2027" s="1"/>
      <c r="VVH2027" s="1"/>
      <c r="VVI2027" s="1"/>
      <c r="VVJ2027" s="1"/>
      <c r="VVK2027" s="1"/>
      <c r="VVL2027" s="1"/>
      <c r="VVM2027" s="1"/>
      <c r="VVN2027" s="1"/>
      <c r="VVO2027" s="1"/>
      <c r="VVP2027" s="1"/>
      <c r="VVQ2027" s="1"/>
      <c r="VVR2027" s="1"/>
      <c r="VVS2027" s="1"/>
      <c r="VVT2027" s="1"/>
      <c r="VVU2027" s="1"/>
      <c r="VVV2027" s="1"/>
      <c r="VVW2027" s="1"/>
      <c r="VVX2027" s="1"/>
      <c r="VVY2027" s="1"/>
      <c r="VVZ2027" s="1"/>
      <c r="VWA2027" s="1"/>
      <c r="VWB2027" s="1"/>
      <c r="VWC2027" s="1"/>
      <c r="VWD2027" s="1"/>
      <c r="VWE2027" s="1"/>
      <c r="VWF2027" s="1"/>
      <c r="VWG2027" s="1"/>
      <c r="VWH2027" s="1"/>
      <c r="VWI2027" s="1"/>
      <c r="VWJ2027" s="1"/>
      <c r="VWK2027" s="1"/>
      <c r="VWL2027" s="1"/>
      <c r="VWM2027" s="1"/>
      <c r="VWN2027" s="1"/>
      <c r="VWO2027" s="1"/>
      <c r="VWP2027" s="1"/>
      <c r="VWQ2027" s="1"/>
      <c r="VWR2027" s="1"/>
      <c r="VWS2027" s="1"/>
      <c r="VWT2027" s="1"/>
      <c r="VWU2027" s="1"/>
      <c r="VWV2027" s="1"/>
      <c r="VWW2027" s="1"/>
      <c r="VWX2027" s="1"/>
      <c r="VWY2027" s="1"/>
      <c r="VWZ2027" s="1"/>
      <c r="VXA2027" s="1"/>
      <c r="VXB2027" s="1"/>
      <c r="VXC2027" s="1"/>
      <c r="VXD2027" s="1"/>
      <c r="VXE2027" s="1"/>
      <c r="VXF2027" s="1"/>
      <c r="VXG2027" s="1"/>
      <c r="VXH2027" s="1"/>
      <c r="VXI2027" s="1"/>
      <c r="VXJ2027" s="1"/>
      <c r="VXK2027" s="1"/>
      <c r="VXL2027" s="1"/>
      <c r="VXM2027" s="1"/>
      <c r="VXN2027" s="1"/>
      <c r="VXO2027" s="1"/>
      <c r="VXP2027" s="1"/>
      <c r="VXQ2027" s="1"/>
      <c r="VXR2027" s="1"/>
      <c r="VXS2027" s="1"/>
      <c r="VXT2027" s="1"/>
      <c r="VXU2027" s="1"/>
      <c r="VXV2027" s="1"/>
      <c r="VXW2027" s="1"/>
      <c r="VXX2027" s="1"/>
      <c r="VXY2027" s="1"/>
      <c r="VXZ2027" s="1"/>
      <c r="VYA2027" s="1"/>
      <c r="VYB2027" s="1"/>
      <c r="VYC2027" s="1"/>
      <c r="VYD2027" s="1"/>
      <c r="VYE2027" s="1"/>
      <c r="VYF2027" s="1"/>
      <c r="VYG2027" s="1"/>
      <c r="VYH2027" s="1"/>
      <c r="VYI2027" s="1"/>
      <c r="VYJ2027" s="1"/>
      <c r="VYK2027" s="1"/>
      <c r="VYL2027" s="1"/>
      <c r="VYM2027" s="1"/>
      <c r="VYN2027" s="1"/>
      <c r="VYO2027" s="1"/>
      <c r="VYP2027" s="1"/>
      <c r="VYQ2027" s="1"/>
      <c r="VYR2027" s="1"/>
      <c r="VYS2027" s="1"/>
      <c r="VYT2027" s="1"/>
      <c r="VYU2027" s="1"/>
      <c r="VYV2027" s="1"/>
      <c r="VYW2027" s="1"/>
      <c r="VYX2027" s="1"/>
      <c r="VYY2027" s="1"/>
      <c r="VYZ2027" s="1"/>
      <c r="VZA2027" s="1"/>
      <c r="VZB2027" s="1"/>
      <c r="VZC2027" s="1"/>
      <c r="VZD2027" s="1"/>
      <c r="VZE2027" s="1"/>
      <c r="VZF2027" s="1"/>
      <c r="VZG2027" s="1"/>
      <c r="VZH2027" s="1"/>
      <c r="VZI2027" s="1"/>
      <c r="VZJ2027" s="1"/>
      <c r="VZK2027" s="1"/>
      <c r="VZL2027" s="1"/>
      <c r="VZM2027" s="1"/>
      <c r="VZN2027" s="1"/>
      <c r="VZO2027" s="1"/>
      <c r="VZP2027" s="1"/>
      <c r="VZQ2027" s="1"/>
      <c r="VZR2027" s="1"/>
      <c r="VZS2027" s="1"/>
      <c r="VZT2027" s="1"/>
      <c r="VZU2027" s="1"/>
      <c r="VZV2027" s="1"/>
      <c r="VZW2027" s="1"/>
      <c r="VZX2027" s="1"/>
      <c r="VZY2027" s="1"/>
      <c r="VZZ2027" s="1"/>
      <c r="WAA2027" s="1"/>
      <c r="WAB2027" s="1"/>
      <c r="WAC2027" s="1"/>
      <c r="WAD2027" s="1"/>
      <c r="WAE2027" s="1"/>
      <c r="WAF2027" s="1"/>
      <c r="WAG2027" s="1"/>
      <c r="WAH2027" s="1"/>
      <c r="WAI2027" s="1"/>
      <c r="WAJ2027" s="1"/>
      <c r="WAK2027" s="1"/>
      <c r="WAL2027" s="1"/>
      <c r="WAM2027" s="1"/>
      <c r="WAN2027" s="1"/>
      <c r="WAO2027" s="1"/>
      <c r="WAP2027" s="1"/>
      <c r="WAQ2027" s="1"/>
      <c r="WAR2027" s="1"/>
      <c r="WAS2027" s="1"/>
      <c r="WAT2027" s="1"/>
      <c r="WAU2027" s="1"/>
      <c r="WAV2027" s="1"/>
      <c r="WAW2027" s="1"/>
      <c r="WAX2027" s="1"/>
      <c r="WAY2027" s="1"/>
      <c r="WAZ2027" s="1"/>
      <c r="WBA2027" s="1"/>
      <c r="WBB2027" s="1"/>
      <c r="WBC2027" s="1"/>
      <c r="WBD2027" s="1"/>
      <c r="WBE2027" s="1"/>
      <c r="WBF2027" s="1"/>
      <c r="WBG2027" s="1"/>
      <c r="WBH2027" s="1"/>
      <c r="WBI2027" s="1"/>
      <c r="WBJ2027" s="1"/>
      <c r="WBK2027" s="1"/>
      <c r="WBL2027" s="1"/>
      <c r="WBM2027" s="1"/>
      <c r="WBN2027" s="1"/>
      <c r="WBO2027" s="1"/>
      <c r="WBP2027" s="1"/>
      <c r="WBQ2027" s="1"/>
      <c r="WBR2027" s="1"/>
      <c r="WBS2027" s="1"/>
      <c r="WBT2027" s="1"/>
      <c r="WBU2027" s="1"/>
      <c r="WBV2027" s="1"/>
      <c r="WBW2027" s="1"/>
      <c r="WBX2027" s="1"/>
      <c r="WBY2027" s="1"/>
      <c r="WBZ2027" s="1"/>
      <c r="WCA2027" s="1"/>
      <c r="WCB2027" s="1"/>
      <c r="WCC2027" s="1"/>
      <c r="WCD2027" s="1"/>
      <c r="WCE2027" s="1"/>
      <c r="WCF2027" s="1"/>
      <c r="WCG2027" s="1"/>
      <c r="WCH2027" s="1"/>
      <c r="WCI2027" s="1"/>
      <c r="WCJ2027" s="1"/>
      <c r="WCK2027" s="1"/>
      <c r="WCL2027" s="1"/>
      <c r="WCM2027" s="1"/>
      <c r="WCN2027" s="1"/>
      <c r="WCO2027" s="1"/>
      <c r="WCP2027" s="1"/>
      <c r="WCQ2027" s="1"/>
      <c r="WCR2027" s="1"/>
      <c r="WCS2027" s="1"/>
      <c r="WCT2027" s="1"/>
      <c r="WCU2027" s="1"/>
      <c r="WCV2027" s="1"/>
      <c r="WCW2027" s="1"/>
      <c r="WCX2027" s="1"/>
      <c r="WCY2027" s="1"/>
      <c r="WCZ2027" s="1"/>
      <c r="WDA2027" s="1"/>
      <c r="WDB2027" s="1"/>
      <c r="WDC2027" s="1"/>
      <c r="WDD2027" s="1"/>
      <c r="WDE2027" s="1"/>
      <c r="WDF2027" s="1"/>
      <c r="WDG2027" s="1"/>
      <c r="WDH2027" s="1"/>
      <c r="WDI2027" s="1"/>
      <c r="WDJ2027" s="1"/>
      <c r="WDK2027" s="1"/>
      <c r="WDL2027" s="1"/>
      <c r="WDM2027" s="1"/>
      <c r="WDN2027" s="1"/>
      <c r="WDO2027" s="1"/>
      <c r="WDP2027" s="1"/>
      <c r="WDQ2027" s="1"/>
      <c r="WDR2027" s="1"/>
      <c r="WDS2027" s="1"/>
      <c r="WDT2027" s="1"/>
      <c r="WDU2027" s="1"/>
      <c r="WDV2027" s="1"/>
      <c r="WDW2027" s="1"/>
      <c r="WDX2027" s="1"/>
      <c r="WDY2027" s="1"/>
      <c r="WDZ2027" s="1"/>
      <c r="WEA2027" s="1"/>
      <c r="WEB2027" s="1"/>
      <c r="WEC2027" s="1"/>
      <c r="WED2027" s="1"/>
      <c r="WEE2027" s="1"/>
      <c r="WEF2027" s="1"/>
      <c r="WEG2027" s="1"/>
      <c r="WEH2027" s="1"/>
      <c r="WEI2027" s="1"/>
      <c r="WEJ2027" s="1"/>
      <c r="WEK2027" s="1"/>
      <c r="WEL2027" s="1"/>
      <c r="WEM2027" s="1"/>
      <c r="WEN2027" s="1"/>
      <c r="WEO2027" s="1"/>
      <c r="WEP2027" s="1"/>
      <c r="WEQ2027" s="1"/>
      <c r="WER2027" s="1"/>
      <c r="WES2027" s="1"/>
      <c r="WET2027" s="1"/>
      <c r="WEU2027" s="1"/>
      <c r="WEV2027" s="1"/>
      <c r="WEW2027" s="1"/>
      <c r="WEX2027" s="1"/>
      <c r="WEY2027" s="1"/>
      <c r="WEZ2027" s="1"/>
      <c r="WFA2027" s="1"/>
      <c r="WFB2027" s="1"/>
      <c r="WFC2027" s="1"/>
      <c r="WFD2027" s="1"/>
      <c r="WFE2027" s="1"/>
      <c r="WFF2027" s="1"/>
      <c r="WFG2027" s="1"/>
      <c r="WFH2027" s="1"/>
      <c r="WFI2027" s="1"/>
      <c r="WFJ2027" s="1"/>
      <c r="WFK2027" s="1"/>
      <c r="WFL2027" s="1"/>
      <c r="WFM2027" s="1"/>
      <c r="WFN2027" s="1"/>
      <c r="WFO2027" s="1"/>
      <c r="WFP2027" s="1"/>
      <c r="WFQ2027" s="1"/>
      <c r="WFR2027" s="1"/>
      <c r="WFS2027" s="1"/>
      <c r="WFT2027" s="1"/>
      <c r="WFU2027" s="1"/>
      <c r="WFV2027" s="1"/>
      <c r="WFW2027" s="1"/>
      <c r="WFX2027" s="1"/>
      <c r="WFY2027" s="1"/>
      <c r="WFZ2027" s="1"/>
      <c r="WGA2027" s="1"/>
      <c r="WGB2027" s="1"/>
      <c r="WGC2027" s="1"/>
      <c r="WGD2027" s="1"/>
      <c r="WGE2027" s="1"/>
      <c r="WGF2027" s="1"/>
      <c r="WGG2027" s="1"/>
      <c r="WGH2027" s="1"/>
      <c r="WGI2027" s="1"/>
      <c r="WGJ2027" s="1"/>
      <c r="WGK2027" s="1"/>
      <c r="WGL2027" s="1"/>
      <c r="WGM2027" s="1"/>
      <c r="WGN2027" s="1"/>
      <c r="WGO2027" s="1"/>
      <c r="WGP2027" s="1"/>
      <c r="WGQ2027" s="1"/>
      <c r="WGR2027" s="1"/>
      <c r="WGS2027" s="1"/>
      <c r="WGT2027" s="1"/>
      <c r="WGU2027" s="1"/>
      <c r="WGV2027" s="1"/>
      <c r="WGW2027" s="1"/>
      <c r="WGX2027" s="1"/>
      <c r="WGY2027" s="1"/>
      <c r="WGZ2027" s="1"/>
      <c r="WHA2027" s="1"/>
      <c r="WHB2027" s="1"/>
      <c r="WHC2027" s="1"/>
      <c r="WHD2027" s="1"/>
      <c r="WHE2027" s="1"/>
      <c r="WHF2027" s="1"/>
      <c r="WHG2027" s="1"/>
      <c r="WHH2027" s="1"/>
      <c r="WHI2027" s="1"/>
      <c r="WHJ2027" s="1"/>
      <c r="WHK2027" s="1"/>
      <c r="WHL2027" s="1"/>
      <c r="WHM2027" s="1"/>
      <c r="WHN2027" s="1"/>
      <c r="WHO2027" s="1"/>
      <c r="WHP2027" s="1"/>
      <c r="WHQ2027" s="1"/>
      <c r="WHR2027" s="1"/>
      <c r="WHS2027" s="1"/>
      <c r="WHT2027" s="1"/>
      <c r="WHU2027" s="1"/>
      <c r="WHV2027" s="1"/>
      <c r="WHW2027" s="1"/>
      <c r="WHX2027" s="1"/>
      <c r="WHY2027" s="1"/>
      <c r="WHZ2027" s="1"/>
      <c r="WIA2027" s="1"/>
      <c r="WIB2027" s="1"/>
      <c r="WIC2027" s="1"/>
      <c r="WID2027" s="1"/>
      <c r="WIE2027" s="1"/>
      <c r="WIF2027" s="1"/>
      <c r="WIG2027" s="1"/>
      <c r="WIH2027" s="1"/>
      <c r="WII2027" s="1"/>
      <c r="WIJ2027" s="1"/>
      <c r="WIK2027" s="1"/>
      <c r="WIL2027" s="1"/>
      <c r="WIM2027" s="1"/>
      <c r="WIN2027" s="1"/>
      <c r="WIO2027" s="1"/>
      <c r="WIP2027" s="1"/>
      <c r="WIQ2027" s="1"/>
      <c r="WIR2027" s="1"/>
      <c r="WIS2027" s="1"/>
      <c r="WIT2027" s="1"/>
      <c r="WIU2027" s="1"/>
      <c r="WIV2027" s="1"/>
      <c r="WIW2027" s="1"/>
      <c r="WIX2027" s="1"/>
      <c r="WIY2027" s="1"/>
      <c r="WIZ2027" s="1"/>
      <c r="WJA2027" s="1"/>
      <c r="WJB2027" s="1"/>
      <c r="WJC2027" s="1"/>
      <c r="WJD2027" s="1"/>
      <c r="WJE2027" s="1"/>
      <c r="WJF2027" s="1"/>
      <c r="WJG2027" s="1"/>
      <c r="WJH2027" s="1"/>
      <c r="WJI2027" s="1"/>
      <c r="WJJ2027" s="1"/>
      <c r="WJK2027" s="1"/>
      <c r="WJL2027" s="1"/>
      <c r="WJM2027" s="1"/>
      <c r="WJN2027" s="1"/>
      <c r="WJO2027" s="1"/>
      <c r="WJP2027" s="1"/>
      <c r="WJQ2027" s="1"/>
      <c r="WJR2027" s="1"/>
      <c r="WJS2027" s="1"/>
      <c r="WJT2027" s="1"/>
      <c r="WJU2027" s="1"/>
      <c r="WJV2027" s="1"/>
      <c r="WJW2027" s="1"/>
      <c r="WJX2027" s="1"/>
      <c r="WJY2027" s="1"/>
      <c r="WJZ2027" s="1"/>
      <c r="WKA2027" s="1"/>
      <c r="WKB2027" s="1"/>
      <c r="WKC2027" s="1"/>
      <c r="WKD2027" s="1"/>
      <c r="WKE2027" s="1"/>
      <c r="WKF2027" s="1"/>
      <c r="WKG2027" s="1"/>
      <c r="WKH2027" s="1"/>
      <c r="WKI2027" s="1"/>
      <c r="WKJ2027" s="1"/>
      <c r="WKK2027" s="1"/>
      <c r="WKL2027" s="1"/>
      <c r="WKM2027" s="1"/>
      <c r="WKN2027" s="1"/>
      <c r="WKO2027" s="1"/>
      <c r="WKP2027" s="1"/>
      <c r="WKQ2027" s="1"/>
      <c r="WKR2027" s="1"/>
      <c r="WKS2027" s="1"/>
      <c r="WKT2027" s="1"/>
      <c r="WKU2027" s="1"/>
      <c r="WKV2027" s="1"/>
      <c r="WKW2027" s="1"/>
      <c r="WKX2027" s="1"/>
      <c r="WKY2027" s="1"/>
      <c r="WKZ2027" s="1"/>
      <c r="WLA2027" s="1"/>
      <c r="WLB2027" s="1"/>
      <c r="WLC2027" s="1"/>
      <c r="WLD2027" s="1"/>
      <c r="WLE2027" s="1"/>
      <c r="WLF2027" s="1"/>
      <c r="WLG2027" s="1"/>
      <c r="WLH2027" s="1"/>
      <c r="WLI2027" s="1"/>
      <c r="WLJ2027" s="1"/>
      <c r="WLK2027" s="1"/>
      <c r="WLL2027" s="1"/>
      <c r="WLM2027" s="1"/>
      <c r="WLN2027" s="1"/>
      <c r="WLO2027" s="1"/>
      <c r="WLP2027" s="1"/>
      <c r="WLQ2027" s="1"/>
      <c r="WLR2027" s="1"/>
      <c r="WLS2027" s="1"/>
      <c r="WLT2027" s="1"/>
      <c r="WLU2027" s="1"/>
      <c r="WLV2027" s="1"/>
      <c r="WLW2027" s="1"/>
      <c r="WLX2027" s="1"/>
      <c r="WLY2027" s="1"/>
      <c r="WLZ2027" s="1"/>
      <c r="WMA2027" s="1"/>
      <c r="WMB2027" s="1"/>
      <c r="WMC2027" s="1"/>
      <c r="WMD2027" s="1"/>
      <c r="WME2027" s="1"/>
      <c r="WMF2027" s="1"/>
      <c r="WMG2027" s="1"/>
      <c r="WMH2027" s="1"/>
      <c r="WMI2027" s="1"/>
      <c r="WMJ2027" s="1"/>
      <c r="WMK2027" s="1"/>
      <c r="WML2027" s="1"/>
      <c r="WMM2027" s="1"/>
      <c r="WMN2027" s="1"/>
      <c r="WMO2027" s="1"/>
      <c r="WMP2027" s="1"/>
      <c r="WMQ2027" s="1"/>
      <c r="WMR2027" s="1"/>
      <c r="WMS2027" s="1"/>
      <c r="WMT2027" s="1"/>
      <c r="WMU2027" s="1"/>
      <c r="WMV2027" s="1"/>
      <c r="WMW2027" s="1"/>
      <c r="WMX2027" s="1"/>
      <c r="WMY2027" s="1"/>
      <c r="WMZ2027" s="1"/>
      <c r="WNA2027" s="1"/>
      <c r="WNB2027" s="1"/>
      <c r="WNC2027" s="1"/>
      <c r="WND2027" s="1"/>
      <c r="WNE2027" s="1"/>
      <c r="WNF2027" s="1"/>
      <c r="WNG2027" s="1"/>
      <c r="WNH2027" s="1"/>
      <c r="WNI2027" s="1"/>
      <c r="WNJ2027" s="1"/>
      <c r="WNK2027" s="1"/>
      <c r="WNL2027" s="1"/>
      <c r="WNM2027" s="1"/>
      <c r="WNN2027" s="1"/>
      <c r="WNO2027" s="1"/>
      <c r="WNP2027" s="1"/>
      <c r="WNQ2027" s="1"/>
      <c r="WNR2027" s="1"/>
      <c r="WNS2027" s="1"/>
      <c r="WNT2027" s="1"/>
      <c r="WNU2027" s="1"/>
      <c r="WNV2027" s="1"/>
      <c r="WNW2027" s="1"/>
      <c r="WNX2027" s="1"/>
      <c r="WNY2027" s="1"/>
      <c r="WNZ2027" s="1"/>
      <c r="WOA2027" s="1"/>
      <c r="WOB2027" s="1"/>
      <c r="WOC2027" s="1"/>
      <c r="WOD2027" s="1"/>
      <c r="WOE2027" s="1"/>
      <c r="WOF2027" s="1"/>
      <c r="WOG2027" s="1"/>
      <c r="WOH2027" s="1"/>
      <c r="WOI2027" s="1"/>
      <c r="WOJ2027" s="1"/>
      <c r="WOK2027" s="1"/>
      <c r="WOL2027" s="1"/>
      <c r="WOM2027" s="1"/>
      <c r="WON2027" s="1"/>
      <c r="WOO2027" s="1"/>
      <c r="WOP2027" s="1"/>
      <c r="WOQ2027" s="1"/>
      <c r="WOR2027" s="1"/>
      <c r="WOS2027" s="1"/>
      <c r="WOT2027" s="1"/>
      <c r="WOU2027" s="1"/>
      <c r="WOV2027" s="1"/>
      <c r="WOW2027" s="1"/>
      <c r="WOX2027" s="1"/>
      <c r="WOY2027" s="1"/>
      <c r="WOZ2027" s="1"/>
      <c r="WPA2027" s="1"/>
      <c r="WPB2027" s="1"/>
      <c r="WPC2027" s="1"/>
      <c r="WPD2027" s="1"/>
      <c r="WPE2027" s="1"/>
      <c r="WPF2027" s="1"/>
      <c r="WPG2027" s="1"/>
      <c r="WPH2027" s="1"/>
      <c r="WPI2027" s="1"/>
      <c r="WPJ2027" s="1"/>
      <c r="WPK2027" s="1"/>
      <c r="WPL2027" s="1"/>
      <c r="WPM2027" s="1"/>
      <c r="WPN2027" s="1"/>
      <c r="WPO2027" s="1"/>
      <c r="WPP2027" s="1"/>
      <c r="WPQ2027" s="1"/>
      <c r="WPR2027" s="1"/>
      <c r="WPS2027" s="1"/>
      <c r="WPT2027" s="1"/>
      <c r="WPU2027" s="1"/>
      <c r="WPV2027" s="1"/>
      <c r="WPW2027" s="1"/>
      <c r="WPX2027" s="1"/>
      <c r="WPY2027" s="1"/>
      <c r="WPZ2027" s="1"/>
      <c r="WQA2027" s="1"/>
      <c r="WQB2027" s="1"/>
      <c r="WQC2027" s="1"/>
      <c r="WQD2027" s="1"/>
      <c r="WQE2027" s="1"/>
      <c r="WQF2027" s="1"/>
      <c r="WQG2027" s="1"/>
      <c r="WQH2027" s="1"/>
      <c r="WQI2027" s="1"/>
      <c r="WQJ2027" s="1"/>
      <c r="WQK2027" s="1"/>
      <c r="WQL2027" s="1"/>
      <c r="WQM2027" s="1"/>
      <c r="WQN2027" s="1"/>
      <c r="WQO2027" s="1"/>
      <c r="WQP2027" s="1"/>
      <c r="WQQ2027" s="1"/>
      <c r="WQR2027" s="1"/>
      <c r="WQS2027" s="1"/>
      <c r="WQT2027" s="1"/>
      <c r="WQU2027" s="1"/>
      <c r="WQV2027" s="1"/>
      <c r="WQW2027" s="1"/>
      <c r="WQX2027" s="1"/>
      <c r="WQY2027" s="1"/>
      <c r="WQZ2027" s="1"/>
      <c r="WRA2027" s="1"/>
      <c r="WRB2027" s="1"/>
      <c r="WRC2027" s="1"/>
      <c r="WRD2027" s="1"/>
      <c r="WRE2027" s="1"/>
      <c r="WRF2027" s="1"/>
      <c r="WRG2027" s="1"/>
      <c r="WRH2027" s="1"/>
      <c r="WRI2027" s="1"/>
      <c r="WRJ2027" s="1"/>
      <c r="WRK2027" s="1"/>
      <c r="WRL2027" s="1"/>
      <c r="WRM2027" s="1"/>
      <c r="WRN2027" s="1"/>
      <c r="WRO2027" s="1"/>
      <c r="WRP2027" s="1"/>
      <c r="WRQ2027" s="1"/>
      <c r="WRR2027" s="1"/>
      <c r="WRS2027" s="1"/>
      <c r="WRT2027" s="1"/>
      <c r="WRU2027" s="1"/>
      <c r="WRV2027" s="1"/>
      <c r="WRW2027" s="1"/>
      <c r="WRX2027" s="1"/>
      <c r="WRY2027" s="1"/>
      <c r="WRZ2027" s="1"/>
      <c r="WSA2027" s="1"/>
      <c r="WSB2027" s="1"/>
      <c r="WSC2027" s="1"/>
      <c r="WSD2027" s="1"/>
      <c r="WSE2027" s="1"/>
      <c r="WSF2027" s="1"/>
      <c r="WSG2027" s="1"/>
      <c r="WSH2027" s="1"/>
      <c r="WSI2027" s="1"/>
      <c r="WSJ2027" s="1"/>
      <c r="WSK2027" s="1"/>
      <c r="WSL2027" s="1"/>
      <c r="WSM2027" s="1"/>
      <c r="WSN2027" s="1"/>
      <c r="WSO2027" s="1"/>
      <c r="WSP2027" s="1"/>
      <c r="WSQ2027" s="1"/>
      <c r="WSR2027" s="1"/>
      <c r="WSS2027" s="1"/>
      <c r="WST2027" s="1"/>
      <c r="WSU2027" s="1"/>
      <c r="WSV2027" s="1"/>
      <c r="WSW2027" s="1"/>
      <c r="WSX2027" s="1"/>
      <c r="WSY2027" s="1"/>
      <c r="WSZ2027" s="1"/>
      <c r="WTA2027" s="1"/>
      <c r="WTB2027" s="1"/>
      <c r="WTC2027" s="1"/>
      <c r="WTD2027" s="1"/>
      <c r="WTE2027" s="1"/>
      <c r="WTF2027" s="1"/>
      <c r="WTG2027" s="1"/>
      <c r="WTH2027" s="1"/>
      <c r="WTI2027" s="1"/>
      <c r="WTJ2027" s="1"/>
      <c r="WTK2027" s="1"/>
      <c r="WTL2027" s="1"/>
      <c r="WTM2027" s="1"/>
      <c r="WTN2027" s="1"/>
      <c r="WTO2027" s="1"/>
      <c r="WTP2027" s="1"/>
      <c r="WTQ2027" s="1"/>
      <c r="WTR2027" s="1"/>
      <c r="WTS2027" s="1"/>
      <c r="WTT2027" s="1"/>
      <c r="WTU2027" s="1"/>
      <c r="WTV2027" s="1"/>
      <c r="WTW2027" s="1"/>
      <c r="WTX2027" s="1"/>
      <c r="WTY2027" s="1"/>
      <c r="WTZ2027" s="1"/>
      <c r="WUA2027" s="1"/>
      <c r="WUB2027" s="1"/>
      <c r="WUC2027" s="1"/>
      <c r="WUD2027" s="1"/>
      <c r="WUE2027" s="1"/>
      <c r="WUF2027" s="1"/>
      <c r="WUG2027" s="1"/>
      <c r="WUH2027" s="1"/>
      <c r="WUI2027" s="1"/>
      <c r="WUJ2027" s="1"/>
      <c r="WUK2027" s="1"/>
      <c r="WUL2027" s="1"/>
      <c r="WUM2027" s="1"/>
      <c r="WUN2027" s="1"/>
      <c r="WUO2027" s="1"/>
      <c r="WUP2027" s="1"/>
      <c r="WUQ2027" s="1"/>
      <c r="WUR2027" s="1"/>
      <c r="WUS2027" s="1"/>
      <c r="WUT2027" s="1"/>
      <c r="WUU2027" s="1"/>
      <c r="WUV2027" s="1"/>
      <c r="WUW2027" s="1"/>
      <c r="WUX2027" s="1"/>
      <c r="WUY2027" s="1"/>
      <c r="WUZ2027" s="1"/>
      <c r="WVA2027" s="1"/>
      <c r="WVB2027" s="1"/>
      <c r="WVC2027" s="1"/>
      <c r="WVD2027" s="1"/>
      <c r="WVE2027" s="1"/>
      <c r="WVF2027" s="1"/>
      <c r="WVG2027" s="1"/>
      <c r="WVH2027" s="1"/>
      <c r="WVI2027" s="1"/>
      <c r="WVJ2027" s="1"/>
      <c r="WVK2027" s="1"/>
      <c r="WVL2027" s="1"/>
      <c r="WVM2027" s="1"/>
      <c r="WVN2027" s="1"/>
      <c r="WVO2027" s="1"/>
      <c r="WVP2027" s="1"/>
      <c r="WVQ2027" s="1"/>
      <c r="WVR2027" s="1"/>
      <c r="WVS2027" s="1"/>
      <c r="WVT2027" s="1"/>
      <c r="WVU2027" s="1"/>
      <c r="WVV2027" s="1"/>
      <c r="WVW2027" s="1"/>
      <c r="WVX2027" s="1"/>
      <c r="WVY2027" s="1"/>
      <c r="WVZ2027" s="1"/>
      <c r="WWA2027" s="1"/>
      <c r="WWB2027" s="1"/>
      <c r="WWC2027" s="1"/>
      <c r="WWD2027" s="1"/>
      <c r="WWE2027" s="1"/>
      <c r="WWF2027" s="1"/>
      <c r="WWG2027" s="1"/>
      <c r="WWH2027" s="1"/>
      <c r="WWI2027" s="1"/>
      <c r="WWJ2027" s="1"/>
      <c r="WWK2027" s="1"/>
      <c r="WWL2027" s="1"/>
      <c r="WWM2027" s="1"/>
      <c r="WWN2027" s="1"/>
      <c r="WWO2027" s="1"/>
      <c r="WWP2027" s="1"/>
      <c r="WWQ2027" s="1"/>
      <c r="WWR2027" s="1"/>
      <c r="WWS2027" s="1"/>
      <c r="WWT2027" s="1"/>
      <c r="WWU2027" s="1"/>
      <c r="WWV2027" s="1"/>
      <c r="WWW2027" s="1"/>
      <c r="WWX2027" s="1"/>
      <c r="WWY2027" s="1"/>
      <c r="WWZ2027" s="1"/>
      <c r="WXA2027" s="1"/>
      <c r="WXB2027" s="1"/>
      <c r="WXC2027" s="1"/>
      <c r="WXD2027" s="1"/>
      <c r="WXE2027" s="1"/>
      <c r="WXF2027" s="1"/>
      <c r="WXG2027" s="1"/>
      <c r="WXH2027" s="1"/>
      <c r="WXI2027" s="1"/>
      <c r="WXJ2027" s="1"/>
      <c r="WXK2027" s="1"/>
      <c r="WXL2027" s="1"/>
      <c r="WXM2027" s="1"/>
      <c r="WXN2027" s="1"/>
      <c r="WXO2027" s="1"/>
      <c r="WXP2027" s="1"/>
      <c r="WXQ2027" s="1"/>
      <c r="WXR2027" s="1"/>
      <c r="WXS2027" s="1"/>
      <c r="WXT2027" s="1"/>
      <c r="WXU2027" s="1"/>
      <c r="WXV2027" s="1"/>
      <c r="WXW2027" s="1"/>
      <c r="WXX2027" s="1"/>
      <c r="WXY2027" s="1"/>
      <c r="WXZ2027" s="1"/>
      <c r="WYA2027" s="1"/>
      <c r="WYB2027" s="1"/>
      <c r="WYC2027" s="1"/>
      <c r="WYD2027" s="1"/>
      <c r="WYE2027" s="1"/>
      <c r="WYF2027" s="1"/>
      <c r="WYG2027" s="1"/>
      <c r="WYH2027" s="1"/>
      <c r="WYI2027" s="1"/>
      <c r="WYJ2027" s="1"/>
      <c r="WYK2027" s="1"/>
      <c r="WYL2027" s="1"/>
      <c r="WYM2027" s="1"/>
      <c r="WYN2027" s="1"/>
      <c r="WYO2027" s="1"/>
      <c r="WYP2027" s="1"/>
      <c r="WYQ2027" s="1"/>
      <c r="WYR2027" s="1"/>
      <c r="WYS2027" s="1"/>
      <c r="WYT2027" s="1"/>
      <c r="WYU2027" s="1"/>
      <c r="WYV2027" s="1"/>
      <c r="WYW2027" s="1"/>
      <c r="WYX2027" s="1"/>
      <c r="WYY2027" s="1"/>
      <c r="WYZ2027" s="1"/>
      <c r="WZA2027" s="1"/>
      <c r="WZB2027" s="1"/>
      <c r="WZC2027" s="1"/>
      <c r="WZD2027" s="1"/>
      <c r="WZE2027" s="1"/>
      <c r="WZF2027" s="1"/>
      <c r="WZG2027" s="1"/>
      <c r="WZH2027" s="1"/>
      <c r="WZI2027" s="1"/>
      <c r="WZJ2027" s="1"/>
      <c r="WZK2027" s="1"/>
      <c r="WZL2027" s="1"/>
      <c r="WZM2027" s="1"/>
      <c r="WZN2027" s="1"/>
      <c r="WZO2027" s="1"/>
      <c r="WZP2027" s="1"/>
      <c r="WZQ2027" s="1"/>
      <c r="WZR2027" s="1"/>
      <c r="WZS2027" s="1"/>
      <c r="WZT2027" s="1"/>
      <c r="WZU2027" s="1"/>
      <c r="WZV2027" s="1"/>
      <c r="WZW2027" s="1"/>
      <c r="WZX2027" s="1"/>
      <c r="WZY2027" s="1"/>
      <c r="WZZ2027" s="1"/>
      <c r="XAA2027" s="1"/>
      <c r="XAB2027" s="1"/>
      <c r="XAC2027" s="1"/>
      <c r="XAD2027" s="1"/>
      <c r="XAE2027" s="1"/>
      <c r="XAF2027" s="1"/>
      <c r="XAG2027" s="1"/>
      <c r="XAH2027" s="1"/>
      <c r="XAI2027" s="1"/>
      <c r="XAJ2027" s="1"/>
      <c r="XAK2027" s="1"/>
      <c r="XAL2027" s="1"/>
      <c r="XAM2027" s="1"/>
      <c r="XAN2027" s="1"/>
      <c r="XAO2027" s="1"/>
      <c r="XAP2027" s="1"/>
      <c r="XAQ2027" s="1"/>
      <c r="XAR2027" s="1"/>
      <c r="XAS2027" s="1"/>
      <c r="XAT2027" s="1"/>
      <c r="XAU2027" s="1"/>
      <c r="XAV2027" s="1"/>
      <c r="XAW2027" s="1"/>
      <c r="XAX2027" s="1"/>
      <c r="XAY2027" s="1"/>
      <c r="XAZ2027" s="1"/>
      <c r="XBA2027" s="1"/>
      <c r="XBB2027" s="1"/>
      <c r="XBC2027" s="1"/>
      <c r="XBD2027" s="1"/>
      <c r="XBE2027" s="1"/>
      <c r="XBF2027" s="1"/>
      <c r="XBG2027" s="1"/>
      <c r="XBH2027" s="1"/>
      <c r="XBI2027" s="1"/>
      <c r="XBJ2027" s="1"/>
      <c r="XBK2027" s="1"/>
      <c r="XBL2027" s="1"/>
      <c r="XBM2027" s="1"/>
      <c r="XBN2027" s="1"/>
      <c r="XBO2027" s="1"/>
      <c r="XBP2027" s="1"/>
      <c r="XBQ2027" s="1"/>
      <c r="XBR2027" s="1"/>
      <c r="XBS2027" s="1"/>
      <c r="XBT2027" s="1"/>
      <c r="XBU2027" s="1"/>
      <c r="XBV2027" s="1"/>
      <c r="XBW2027" s="1"/>
      <c r="XBX2027" s="1"/>
      <c r="XBY2027" s="1"/>
      <c r="XBZ2027" s="1"/>
      <c r="XCA2027" s="1"/>
      <c r="XCB2027" s="1"/>
      <c r="XCC2027" s="1"/>
      <c r="XCD2027" s="1"/>
      <c r="XCE2027" s="1"/>
      <c r="XCF2027" s="1"/>
      <c r="XCG2027" s="1"/>
      <c r="XCH2027" s="1"/>
      <c r="XCI2027" s="1"/>
      <c r="XCJ2027" s="1"/>
      <c r="XCK2027" s="1"/>
      <c r="XCL2027" s="1"/>
      <c r="XCM2027" s="1"/>
      <c r="XCN2027" s="1"/>
      <c r="XCO2027" s="1"/>
      <c r="XCP2027" s="1"/>
      <c r="XCQ2027" s="1"/>
      <c r="XCR2027" s="1"/>
      <c r="XCS2027" s="1"/>
      <c r="XCT2027" s="1"/>
      <c r="XCU2027" s="1"/>
      <c r="XCV2027" s="1"/>
      <c r="XCW2027" s="1"/>
      <c r="XCX2027" s="1"/>
      <c r="XCY2027" s="1"/>
      <c r="XCZ2027" s="1"/>
      <c r="XDA2027" s="1"/>
      <c r="XDB2027" s="1"/>
      <c r="XDC2027" s="1"/>
      <c r="XDD2027" s="1"/>
      <c r="XDE2027" s="1"/>
      <c r="XDF2027" s="1"/>
      <c r="XDG2027" s="1"/>
      <c r="XDH2027" s="1"/>
      <c r="XDI2027" s="1"/>
      <c r="XDJ2027" s="1"/>
      <c r="XDK2027" s="1"/>
      <c r="XDL2027" s="1"/>
      <c r="XDM2027" s="1"/>
      <c r="XDN2027" s="1"/>
      <c r="XDO2027" s="1"/>
      <c r="XDP2027" s="1"/>
      <c r="XDQ2027" s="1"/>
      <c r="XDR2027" s="1"/>
      <c r="XDS2027" s="1"/>
      <c r="XDT2027" s="1"/>
      <c r="XDU2027" s="1"/>
      <c r="XDV2027" s="1"/>
      <c r="XDW2027" s="1"/>
      <c r="XDX2027" s="1"/>
      <c r="XDY2027" s="1"/>
      <c r="XDZ2027" s="1"/>
      <c r="XEA2027" s="1"/>
      <c r="XEB2027" s="1"/>
      <c r="XEC2027" s="1"/>
      <c r="XED2027" s="1"/>
      <c r="XEE2027" s="1"/>
      <c r="XEF2027" s="1"/>
      <c r="XEG2027" s="1"/>
      <c r="XEH2027" s="1"/>
      <c r="XEI2027" s="1"/>
      <c r="XEJ2027" s="1"/>
      <c r="XEK2027" s="1"/>
      <c r="XEL2027" s="1"/>
      <c r="XEM2027" s="1"/>
      <c r="XEN2027" s="1"/>
      <c r="XEO2027" s="1"/>
      <c r="XEP2027" s="1"/>
      <c r="XEQ2027" s="1"/>
      <c r="XER2027" s="1"/>
      <c r="XES2027" s="1"/>
      <c r="XET2027" s="1"/>
      <c r="XEU2027" s="1"/>
      <c r="XEV2027" s="1"/>
      <c r="XEW2027" s="1"/>
      <c r="XEX2027" s="1"/>
      <c r="XEY2027" s="1"/>
      <c r="XEZ2027" s="1"/>
      <c r="XFA2027" s="1"/>
      <c r="XFB2027" s="1"/>
      <c r="XFC2027" s="1"/>
      <c r="XFD2027" s="1"/>
    </row>
    <row r="2028" s="4" customFormat="1" hidden="1" customHeight="1" spans="1:16384">
      <c r="A2028" s="13">
        <v>2025</v>
      </c>
      <c r="B2028" s="14" t="s">
        <v>4306</v>
      </c>
      <c r="C2028" s="20" t="s">
        <v>4423</v>
      </c>
      <c r="D2028" s="25" t="s">
        <v>4424</v>
      </c>
      <c r="E2028" s="33">
        <v>1</v>
      </c>
      <c r="F2028" s="33" t="s">
        <v>43</v>
      </c>
      <c r="G2028" s="14">
        <v>332</v>
      </c>
      <c r="H2028" s="14"/>
      <c r="I2028" s="39">
        <f t="shared" si="47"/>
        <v>332</v>
      </c>
      <c r="J2028" s="14" t="s">
        <v>99</v>
      </c>
      <c r="K2028" s="14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  <c r="GV2028" s="1"/>
      <c r="GW2028" s="1"/>
      <c r="GX2028" s="1"/>
      <c r="GY2028" s="1"/>
      <c r="GZ2028" s="1"/>
      <c r="HA2028" s="1"/>
      <c r="HB2028" s="1"/>
      <c r="HC2028" s="1"/>
      <c r="HD2028" s="1"/>
      <c r="HE2028" s="1"/>
      <c r="HF2028" s="1"/>
      <c r="HG2028" s="1"/>
      <c r="HH2028" s="1"/>
      <c r="HI2028" s="1"/>
      <c r="HJ2028" s="1"/>
      <c r="HK2028" s="1"/>
      <c r="HL2028" s="1"/>
      <c r="HM2028" s="1"/>
      <c r="HN2028" s="1"/>
      <c r="HO2028" s="1"/>
      <c r="HP2028" s="1"/>
      <c r="HQ2028" s="1"/>
      <c r="HR2028" s="1"/>
      <c r="HS2028" s="1"/>
      <c r="HT2028" s="1"/>
      <c r="HU2028" s="1"/>
      <c r="HV2028" s="1"/>
      <c r="HW2028" s="1"/>
      <c r="HX2028" s="1"/>
      <c r="HY2028" s="1"/>
      <c r="HZ2028" s="1"/>
      <c r="IA2028" s="1"/>
      <c r="IB2028" s="1"/>
      <c r="IC2028" s="1"/>
      <c r="ID2028" s="1"/>
      <c r="IE2028" s="1"/>
      <c r="IF2028" s="1"/>
      <c r="IG2028" s="1"/>
      <c r="IH2028" s="1"/>
      <c r="II2028" s="1"/>
      <c r="IJ2028" s="1"/>
      <c r="IK2028" s="1"/>
      <c r="IL2028" s="1"/>
      <c r="IM2028" s="1"/>
      <c r="IN2028" s="1"/>
      <c r="IO2028" s="1"/>
      <c r="IP2028" s="1"/>
      <c r="IQ2028" s="1"/>
      <c r="IR2028" s="1"/>
      <c r="IS2028" s="1"/>
      <c r="IT2028" s="1"/>
      <c r="IU2028" s="1"/>
      <c r="IV2028" s="1"/>
      <c r="IW2028" s="1"/>
      <c r="IX2028" s="1"/>
      <c r="IY2028" s="1"/>
      <c r="IZ2028" s="1"/>
      <c r="JA2028" s="1"/>
      <c r="JB2028" s="1"/>
      <c r="JC2028" s="1"/>
      <c r="JD2028" s="1"/>
      <c r="JE2028" s="1"/>
      <c r="JF2028" s="1"/>
      <c r="JG2028" s="1"/>
      <c r="JH2028" s="1"/>
      <c r="JI2028" s="1"/>
      <c r="JJ2028" s="1"/>
      <c r="JK2028" s="1"/>
      <c r="JL2028" s="1"/>
      <c r="JM2028" s="1"/>
      <c r="JN2028" s="1"/>
      <c r="JO2028" s="1"/>
      <c r="JP2028" s="1"/>
      <c r="JQ2028" s="1"/>
      <c r="JR2028" s="1"/>
      <c r="JS2028" s="1"/>
      <c r="JT2028" s="1"/>
      <c r="JU2028" s="1"/>
      <c r="JV2028" s="1"/>
      <c r="JW2028" s="1"/>
      <c r="JX2028" s="1"/>
      <c r="JY2028" s="1"/>
      <c r="JZ2028" s="1"/>
      <c r="KA2028" s="1"/>
      <c r="KB2028" s="1"/>
      <c r="KC2028" s="1"/>
      <c r="KD2028" s="1"/>
      <c r="KE2028" s="1"/>
      <c r="KF2028" s="1"/>
      <c r="KG2028" s="1"/>
      <c r="KH2028" s="1"/>
      <c r="KI2028" s="1"/>
      <c r="KJ2028" s="1"/>
      <c r="KK2028" s="1"/>
      <c r="KL2028" s="1"/>
      <c r="KM2028" s="1"/>
      <c r="KN2028" s="1"/>
      <c r="KO2028" s="1"/>
      <c r="KP2028" s="1"/>
      <c r="KQ2028" s="1"/>
      <c r="KR2028" s="1"/>
      <c r="KS2028" s="1"/>
      <c r="KT2028" s="1"/>
      <c r="KU2028" s="1"/>
      <c r="KV2028" s="1"/>
      <c r="KW2028" s="1"/>
      <c r="KX2028" s="1"/>
      <c r="KY2028" s="1"/>
      <c r="KZ2028" s="1"/>
      <c r="LA2028" s="1"/>
      <c r="LB2028" s="1"/>
      <c r="LC2028" s="1"/>
      <c r="LD2028" s="1"/>
      <c r="LE2028" s="1"/>
      <c r="LF2028" s="1"/>
      <c r="LG2028" s="1"/>
      <c r="LH2028" s="1"/>
      <c r="LI2028" s="1"/>
      <c r="LJ2028" s="1"/>
      <c r="LK2028" s="1"/>
      <c r="LL2028" s="1"/>
      <c r="LM2028" s="1"/>
      <c r="LN2028" s="1"/>
      <c r="LO2028" s="1"/>
      <c r="LP2028" s="1"/>
      <c r="LQ2028" s="1"/>
      <c r="LR2028" s="1"/>
      <c r="LS2028" s="1"/>
      <c r="LT2028" s="1"/>
      <c r="LU2028" s="1"/>
      <c r="LV2028" s="1"/>
      <c r="LW2028" s="1"/>
      <c r="LX2028" s="1"/>
      <c r="LY2028" s="1"/>
      <c r="LZ2028" s="1"/>
      <c r="MA2028" s="1"/>
      <c r="MB2028" s="1"/>
      <c r="MC2028" s="1"/>
      <c r="MD2028" s="1"/>
      <c r="ME2028" s="1"/>
      <c r="MF2028" s="1"/>
      <c r="MG2028" s="1"/>
      <c r="MH2028" s="1"/>
      <c r="MI2028" s="1"/>
      <c r="MJ2028" s="1"/>
      <c r="MK2028" s="1"/>
      <c r="ML2028" s="1"/>
      <c r="MM2028" s="1"/>
      <c r="MN2028" s="1"/>
      <c r="MO2028" s="1"/>
      <c r="MP2028" s="1"/>
      <c r="MQ2028" s="1"/>
      <c r="MR2028" s="1"/>
      <c r="MS2028" s="1"/>
      <c r="MT2028" s="1"/>
      <c r="MU2028" s="1"/>
      <c r="MV2028" s="1"/>
      <c r="MW2028" s="1"/>
      <c r="MX2028" s="1"/>
      <c r="MY2028" s="1"/>
      <c r="MZ2028" s="1"/>
      <c r="NA2028" s="1"/>
      <c r="NB2028" s="1"/>
      <c r="NC2028" s="1"/>
      <c r="ND2028" s="1"/>
      <c r="NE2028" s="1"/>
      <c r="NF2028" s="1"/>
      <c r="NG2028" s="1"/>
      <c r="NH2028" s="1"/>
      <c r="NI2028" s="1"/>
      <c r="NJ2028" s="1"/>
      <c r="NK2028" s="1"/>
      <c r="NL2028" s="1"/>
      <c r="NM2028" s="1"/>
      <c r="NN2028" s="1"/>
      <c r="NO2028" s="1"/>
      <c r="NP2028" s="1"/>
      <c r="NQ2028" s="1"/>
      <c r="NR2028" s="1"/>
      <c r="NS2028" s="1"/>
      <c r="NT2028" s="1"/>
      <c r="NU2028" s="1"/>
      <c r="NV2028" s="1"/>
      <c r="NW2028" s="1"/>
      <c r="NX2028" s="1"/>
      <c r="NY2028" s="1"/>
      <c r="NZ2028" s="1"/>
      <c r="OA2028" s="1"/>
      <c r="OB2028" s="1"/>
      <c r="OC2028" s="1"/>
      <c r="OD2028" s="1"/>
      <c r="OE2028" s="1"/>
      <c r="OF2028" s="1"/>
      <c r="OG2028" s="1"/>
      <c r="OH2028" s="1"/>
      <c r="OI2028" s="1"/>
      <c r="OJ2028" s="1"/>
      <c r="OK2028" s="1"/>
      <c r="OL2028" s="1"/>
      <c r="OM2028" s="1"/>
      <c r="ON2028" s="1"/>
      <c r="OO2028" s="1"/>
      <c r="OP2028" s="1"/>
      <c r="OQ2028" s="1"/>
      <c r="OR2028" s="1"/>
      <c r="OS2028" s="1"/>
      <c r="OT2028" s="1"/>
      <c r="OU2028" s="1"/>
      <c r="OV2028" s="1"/>
      <c r="OW2028" s="1"/>
      <c r="OX2028" s="1"/>
      <c r="OY2028" s="1"/>
      <c r="OZ2028" s="1"/>
      <c r="PA2028" s="1"/>
      <c r="PB2028" s="1"/>
      <c r="PC2028" s="1"/>
      <c r="PD2028" s="1"/>
      <c r="PE2028" s="1"/>
      <c r="PF2028" s="1"/>
      <c r="PG2028" s="1"/>
      <c r="PH2028" s="1"/>
      <c r="PI2028" s="1"/>
      <c r="PJ2028" s="1"/>
      <c r="PK2028" s="1"/>
      <c r="PL2028" s="1"/>
      <c r="PM2028" s="1"/>
      <c r="PN2028" s="1"/>
      <c r="PO2028" s="1"/>
      <c r="PP2028" s="1"/>
      <c r="PQ2028" s="1"/>
      <c r="PR2028" s="1"/>
      <c r="PS2028" s="1"/>
      <c r="PT2028" s="1"/>
      <c r="PU2028" s="1"/>
      <c r="PV2028" s="1"/>
      <c r="PW2028" s="1"/>
      <c r="PX2028" s="1"/>
      <c r="PY2028" s="1"/>
      <c r="PZ2028" s="1"/>
      <c r="QA2028" s="1"/>
      <c r="QB2028" s="1"/>
      <c r="QC2028" s="1"/>
      <c r="QD2028" s="1"/>
      <c r="QE2028" s="1"/>
      <c r="QF2028" s="1"/>
      <c r="QG2028" s="1"/>
      <c r="QH2028" s="1"/>
      <c r="QI2028" s="1"/>
      <c r="QJ2028" s="1"/>
      <c r="QK2028" s="1"/>
      <c r="QL2028" s="1"/>
      <c r="QM2028" s="1"/>
      <c r="QN2028" s="1"/>
      <c r="QO2028" s="1"/>
      <c r="QP2028" s="1"/>
      <c r="QQ2028" s="1"/>
      <c r="QR2028" s="1"/>
      <c r="QS2028" s="1"/>
      <c r="QT2028" s="1"/>
      <c r="QU2028" s="1"/>
      <c r="QV2028" s="1"/>
      <c r="QW2028" s="1"/>
      <c r="QX2028" s="1"/>
      <c r="QY2028" s="1"/>
      <c r="QZ2028" s="1"/>
      <c r="RA2028" s="1"/>
      <c r="RB2028" s="1"/>
      <c r="RC2028" s="1"/>
      <c r="RD2028" s="1"/>
      <c r="RE2028" s="1"/>
      <c r="RF2028" s="1"/>
      <c r="RG2028" s="1"/>
      <c r="RH2028" s="1"/>
      <c r="RI2028" s="1"/>
      <c r="RJ2028" s="1"/>
      <c r="RK2028" s="1"/>
      <c r="RL2028" s="1"/>
      <c r="RM2028" s="1"/>
      <c r="RN2028" s="1"/>
      <c r="RO2028" s="1"/>
      <c r="RP2028" s="1"/>
      <c r="RQ2028" s="1"/>
      <c r="RR2028" s="1"/>
      <c r="RS2028" s="1"/>
      <c r="RT2028" s="1"/>
      <c r="RU2028" s="1"/>
      <c r="RV2028" s="1"/>
      <c r="RW2028" s="1"/>
      <c r="RX2028" s="1"/>
      <c r="RY2028" s="1"/>
      <c r="RZ2028" s="1"/>
      <c r="SA2028" s="1"/>
      <c r="SB2028" s="1"/>
      <c r="SC2028" s="1"/>
      <c r="SD2028" s="1"/>
      <c r="SE2028" s="1"/>
      <c r="SF2028" s="1"/>
      <c r="SG2028" s="1"/>
      <c r="SH2028" s="1"/>
      <c r="SI2028" s="1"/>
      <c r="SJ2028" s="1"/>
      <c r="SK2028" s="1"/>
      <c r="SL2028" s="1"/>
      <c r="SM2028" s="1"/>
      <c r="SN2028" s="1"/>
      <c r="SO2028" s="1"/>
      <c r="SP2028" s="1"/>
      <c r="SQ2028" s="1"/>
      <c r="SR2028" s="1"/>
      <c r="SS2028" s="1"/>
      <c r="ST2028" s="1"/>
      <c r="SU2028" s="1"/>
      <c r="SV2028" s="1"/>
      <c r="SW2028" s="1"/>
      <c r="SX2028" s="1"/>
      <c r="SY2028" s="1"/>
      <c r="SZ2028" s="1"/>
      <c r="TA2028" s="1"/>
      <c r="TB2028" s="1"/>
      <c r="TC2028" s="1"/>
      <c r="TD2028" s="1"/>
      <c r="TE2028" s="1"/>
      <c r="TF2028" s="1"/>
      <c r="TG2028" s="1"/>
      <c r="TH2028" s="1"/>
      <c r="TI2028" s="1"/>
      <c r="TJ2028" s="1"/>
      <c r="TK2028" s="1"/>
      <c r="TL2028" s="1"/>
      <c r="TM2028" s="1"/>
      <c r="TN2028" s="1"/>
      <c r="TO2028" s="1"/>
      <c r="TP2028" s="1"/>
      <c r="TQ2028" s="1"/>
      <c r="TR2028" s="1"/>
      <c r="TS2028" s="1"/>
      <c r="TT2028" s="1"/>
      <c r="TU2028" s="1"/>
      <c r="TV2028" s="1"/>
      <c r="TW2028" s="1"/>
      <c r="TX2028" s="1"/>
      <c r="TY2028" s="1"/>
      <c r="TZ2028" s="1"/>
      <c r="UA2028" s="1"/>
      <c r="UB2028" s="1"/>
      <c r="UC2028" s="1"/>
      <c r="UD2028" s="1"/>
      <c r="UE2028" s="1"/>
      <c r="UF2028" s="1"/>
      <c r="UG2028" s="1"/>
      <c r="UH2028" s="1"/>
      <c r="UI2028" s="1"/>
      <c r="UJ2028" s="1"/>
      <c r="UK2028" s="1"/>
      <c r="UL2028" s="1"/>
      <c r="UM2028" s="1"/>
      <c r="UN2028" s="1"/>
      <c r="UO2028" s="1"/>
      <c r="UP2028" s="1"/>
      <c r="UQ2028" s="1"/>
      <c r="UR2028" s="1"/>
      <c r="US2028" s="1"/>
      <c r="UT2028" s="1"/>
      <c r="UU2028" s="1"/>
      <c r="UV2028" s="1"/>
      <c r="UW2028" s="1"/>
      <c r="UX2028" s="1"/>
      <c r="UY2028" s="1"/>
      <c r="UZ2028" s="1"/>
      <c r="VA2028" s="1"/>
      <c r="VB2028" s="1"/>
      <c r="VC2028" s="1"/>
      <c r="VD2028" s="1"/>
      <c r="VE2028" s="1"/>
      <c r="VF2028" s="1"/>
      <c r="VG2028" s="1"/>
      <c r="VH2028" s="1"/>
      <c r="VI2028" s="1"/>
      <c r="VJ2028" s="1"/>
      <c r="VK2028" s="1"/>
      <c r="VL2028" s="1"/>
      <c r="VM2028" s="1"/>
      <c r="VN2028" s="1"/>
      <c r="VO2028" s="1"/>
      <c r="VP2028" s="1"/>
      <c r="VQ2028" s="1"/>
      <c r="VR2028" s="1"/>
      <c r="VS2028" s="1"/>
      <c r="VT2028" s="1"/>
      <c r="VU2028" s="1"/>
      <c r="VV2028" s="1"/>
      <c r="VW2028" s="1"/>
      <c r="VX2028" s="1"/>
      <c r="VY2028" s="1"/>
      <c r="VZ2028" s="1"/>
      <c r="WA2028" s="1"/>
      <c r="WB2028" s="1"/>
      <c r="WC2028" s="1"/>
      <c r="WD2028" s="1"/>
      <c r="WE2028" s="1"/>
      <c r="WF2028" s="1"/>
      <c r="WG2028" s="1"/>
      <c r="WH2028" s="1"/>
      <c r="WI2028" s="1"/>
      <c r="WJ2028" s="1"/>
      <c r="WK2028" s="1"/>
      <c r="WL2028" s="1"/>
      <c r="WM2028" s="1"/>
      <c r="WN2028" s="1"/>
      <c r="WO2028" s="1"/>
      <c r="WP2028" s="1"/>
      <c r="WQ2028" s="1"/>
      <c r="WR2028" s="1"/>
      <c r="WS2028" s="1"/>
      <c r="WT2028" s="1"/>
      <c r="WU2028" s="1"/>
      <c r="WV2028" s="1"/>
      <c r="WW2028" s="1"/>
      <c r="WX2028" s="1"/>
      <c r="WY2028" s="1"/>
      <c r="WZ2028" s="1"/>
      <c r="XA2028" s="1"/>
      <c r="XB2028" s="1"/>
      <c r="XC2028" s="1"/>
      <c r="XD2028" s="1"/>
      <c r="XE2028" s="1"/>
      <c r="XF2028" s="1"/>
      <c r="XG2028" s="1"/>
      <c r="XH2028" s="1"/>
      <c r="XI2028" s="1"/>
      <c r="XJ2028" s="1"/>
      <c r="XK2028" s="1"/>
      <c r="XL2028" s="1"/>
      <c r="XM2028" s="1"/>
      <c r="XN2028" s="1"/>
      <c r="XO2028" s="1"/>
      <c r="XP2028" s="1"/>
      <c r="XQ2028" s="1"/>
      <c r="XR2028" s="1"/>
      <c r="XS2028" s="1"/>
      <c r="XT2028" s="1"/>
      <c r="XU2028" s="1"/>
      <c r="XV2028" s="1"/>
      <c r="XW2028" s="1"/>
      <c r="XX2028" s="1"/>
      <c r="XY2028" s="1"/>
      <c r="XZ2028" s="1"/>
      <c r="YA2028" s="1"/>
      <c r="YB2028" s="1"/>
      <c r="YC2028" s="1"/>
      <c r="YD2028" s="1"/>
      <c r="YE2028" s="1"/>
      <c r="YF2028" s="1"/>
      <c r="YG2028" s="1"/>
      <c r="YH2028" s="1"/>
      <c r="YI2028" s="1"/>
      <c r="YJ2028" s="1"/>
      <c r="YK2028" s="1"/>
      <c r="YL2028" s="1"/>
      <c r="YM2028" s="1"/>
      <c r="YN2028" s="1"/>
      <c r="YO2028" s="1"/>
      <c r="YP2028" s="1"/>
      <c r="YQ2028" s="1"/>
      <c r="YR2028" s="1"/>
      <c r="YS2028" s="1"/>
      <c r="YT2028" s="1"/>
      <c r="YU2028" s="1"/>
      <c r="YV2028" s="1"/>
      <c r="YW2028" s="1"/>
      <c r="YX2028" s="1"/>
      <c r="YY2028" s="1"/>
      <c r="YZ2028" s="1"/>
      <c r="ZA2028" s="1"/>
      <c r="ZB2028" s="1"/>
      <c r="ZC2028" s="1"/>
      <c r="ZD2028" s="1"/>
      <c r="ZE2028" s="1"/>
      <c r="ZF2028" s="1"/>
      <c r="ZG2028" s="1"/>
      <c r="ZH2028" s="1"/>
      <c r="ZI2028" s="1"/>
      <c r="ZJ2028" s="1"/>
      <c r="ZK2028" s="1"/>
      <c r="ZL2028" s="1"/>
      <c r="ZM2028" s="1"/>
      <c r="ZN2028" s="1"/>
      <c r="ZO2028" s="1"/>
      <c r="ZP2028" s="1"/>
      <c r="ZQ2028" s="1"/>
      <c r="ZR2028" s="1"/>
      <c r="ZS2028" s="1"/>
      <c r="ZT2028" s="1"/>
      <c r="ZU2028" s="1"/>
      <c r="ZV2028" s="1"/>
      <c r="ZW2028" s="1"/>
      <c r="ZX2028" s="1"/>
      <c r="ZY2028" s="1"/>
      <c r="ZZ2028" s="1"/>
      <c r="AAA2028" s="1"/>
      <c r="AAB2028" s="1"/>
      <c r="AAC2028" s="1"/>
      <c r="AAD2028" s="1"/>
      <c r="AAE2028" s="1"/>
      <c r="AAF2028" s="1"/>
      <c r="AAG2028" s="1"/>
      <c r="AAH2028" s="1"/>
      <c r="AAI2028" s="1"/>
      <c r="AAJ2028" s="1"/>
      <c r="AAK2028" s="1"/>
      <c r="AAL2028" s="1"/>
      <c r="AAM2028" s="1"/>
      <c r="AAN2028" s="1"/>
      <c r="AAO2028" s="1"/>
      <c r="AAP2028" s="1"/>
      <c r="AAQ2028" s="1"/>
      <c r="AAR2028" s="1"/>
      <c r="AAS2028" s="1"/>
      <c r="AAT2028" s="1"/>
      <c r="AAU2028" s="1"/>
      <c r="AAV2028" s="1"/>
      <c r="AAW2028" s="1"/>
      <c r="AAX2028" s="1"/>
      <c r="AAY2028" s="1"/>
      <c r="AAZ2028" s="1"/>
      <c r="ABA2028" s="1"/>
      <c r="ABB2028" s="1"/>
      <c r="ABC2028" s="1"/>
      <c r="ABD2028" s="1"/>
      <c r="ABE2028" s="1"/>
      <c r="ABF2028" s="1"/>
      <c r="ABG2028" s="1"/>
      <c r="ABH2028" s="1"/>
      <c r="ABI2028" s="1"/>
      <c r="ABJ2028" s="1"/>
      <c r="ABK2028" s="1"/>
      <c r="ABL2028" s="1"/>
      <c r="ABM2028" s="1"/>
      <c r="ABN2028" s="1"/>
      <c r="ABO2028" s="1"/>
      <c r="ABP2028" s="1"/>
      <c r="ABQ2028" s="1"/>
      <c r="ABR2028" s="1"/>
      <c r="ABS2028" s="1"/>
      <c r="ABT2028" s="1"/>
      <c r="ABU2028" s="1"/>
      <c r="ABV2028" s="1"/>
      <c r="ABW2028" s="1"/>
      <c r="ABX2028" s="1"/>
      <c r="ABY2028" s="1"/>
      <c r="ABZ2028" s="1"/>
      <c r="ACA2028" s="1"/>
      <c r="ACB2028" s="1"/>
      <c r="ACC2028" s="1"/>
      <c r="ACD2028" s="1"/>
      <c r="ACE2028" s="1"/>
      <c r="ACF2028" s="1"/>
      <c r="ACG2028" s="1"/>
      <c r="ACH2028" s="1"/>
      <c r="ACI2028" s="1"/>
      <c r="ACJ2028" s="1"/>
      <c r="ACK2028" s="1"/>
      <c r="ACL2028" s="1"/>
      <c r="ACM2028" s="1"/>
      <c r="ACN2028" s="1"/>
      <c r="ACO2028" s="1"/>
      <c r="ACP2028" s="1"/>
      <c r="ACQ2028" s="1"/>
      <c r="ACR2028" s="1"/>
      <c r="ACS2028" s="1"/>
      <c r="ACT2028" s="1"/>
      <c r="ACU2028" s="1"/>
      <c r="ACV2028" s="1"/>
      <c r="ACW2028" s="1"/>
      <c r="ACX2028" s="1"/>
      <c r="ACY2028" s="1"/>
      <c r="ACZ2028" s="1"/>
      <c r="ADA2028" s="1"/>
      <c r="ADB2028" s="1"/>
      <c r="ADC2028" s="1"/>
      <c r="ADD2028" s="1"/>
      <c r="ADE2028" s="1"/>
      <c r="ADF2028" s="1"/>
      <c r="ADG2028" s="1"/>
      <c r="ADH2028" s="1"/>
      <c r="ADI2028" s="1"/>
      <c r="ADJ2028" s="1"/>
      <c r="ADK2028" s="1"/>
      <c r="ADL2028" s="1"/>
      <c r="ADM2028" s="1"/>
      <c r="ADN2028" s="1"/>
      <c r="ADO2028" s="1"/>
      <c r="ADP2028" s="1"/>
      <c r="ADQ2028" s="1"/>
      <c r="ADR2028" s="1"/>
      <c r="ADS2028" s="1"/>
      <c r="ADT2028" s="1"/>
      <c r="ADU2028" s="1"/>
      <c r="ADV2028" s="1"/>
      <c r="ADW2028" s="1"/>
      <c r="ADX2028" s="1"/>
      <c r="ADY2028" s="1"/>
      <c r="ADZ2028" s="1"/>
      <c r="AEA2028" s="1"/>
      <c r="AEB2028" s="1"/>
      <c r="AEC2028" s="1"/>
      <c r="AED2028" s="1"/>
      <c r="AEE2028" s="1"/>
      <c r="AEF2028" s="1"/>
      <c r="AEG2028" s="1"/>
      <c r="AEH2028" s="1"/>
      <c r="AEI2028" s="1"/>
      <c r="AEJ2028" s="1"/>
      <c r="AEK2028" s="1"/>
      <c r="AEL2028" s="1"/>
      <c r="AEM2028" s="1"/>
      <c r="AEN2028" s="1"/>
      <c r="AEO2028" s="1"/>
      <c r="AEP2028" s="1"/>
      <c r="AEQ2028" s="1"/>
      <c r="AER2028" s="1"/>
      <c r="AES2028" s="1"/>
      <c r="AET2028" s="1"/>
      <c r="AEU2028" s="1"/>
      <c r="AEV2028" s="1"/>
      <c r="AEW2028" s="1"/>
      <c r="AEX2028" s="1"/>
      <c r="AEY2028" s="1"/>
      <c r="AEZ2028" s="1"/>
      <c r="AFA2028" s="1"/>
      <c r="AFB2028" s="1"/>
      <c r="AFC2028" s="1"/>
      <c r="AFD2028" s="1"/>
      <c r="AFE2028" s="1"/>
      <c r="AFF2028" s="1"/>
      <c r="AFG2028" s="1"/>
      <c r="AFH2028" s="1"/>
      <c r="AFI2028" s="1"/>
      <c r="AFJ2028" s="1"/>
      <c r="AFK2028" s="1"/>
      <c r="AFL2028" s="1"/>
      <c r="AFM2028" s="1"/>
      <c r="AFN2028" s="1"/>
      <c r="AFO2028" s="1"/>
      <c r="AFP2028" s="1"/>
      <c r="AFQ2028" s="1"/>
      <c r="AFR2028" s="1"/>
      <c r="AFS2028" s="1"/>
      <c r="AFT2028" s="1"/>
      <c r="AFU2028" s="1"/>
      <c r="AFV2028" s="1"/>
      <c r="AFW2028" s="1"/>
      <c r="AFX2028" s="1"/>
      <c r="AFY2028" s="1"/>
      <c r="AFZ2028" s="1"/>
      <c r="AGA2028" s="1"/>
      <c r="AGB2028" s="1"/>
      <c r="AGC2028" s="1"/>
      <c r="AGD2028" s="1"/>
      <c r="AGE2028" s="1"/>
      <c r="AGF2028" s="1"/>
      <c r="AGG2028" s="1"/>
      <c r="AGH2028" s="1"/>
      <c r="AGI2028" s="1"/>
      <c r="AGJ2028" s="1"/>
      <c r="AGK2028" s="1"/>
      <c r="AGL2028" s="1"/>
      <c r="AGM2028" s="1"/>
      <c r="AGN2028" s="1"/>
      <c r="AGO2028" s="1"/>
      <c r="AGP2028" s="1"/>
      <c r="AGQ2028" s="1"/>
      <c r="AGR2028" s="1"/>
      <c r="AGS2028" s="1"/>
      <c r="AGT2028" s="1"/>
      <c r="AGU2028" s="1"/>
      <c r="AGV2028" s="1"/>
      <c r="AGW2028" s="1"/>
      <c r="AGX2028" s="1"/>
      <c r="AGY2028" s="1"/>
      <c r="AGZ2028" s="1"/>
      <c r="AHA2028" s="1"/>
      <c r="AHB2028" s="1"/>
      <c r="AHC2028" s="1"/>
      <c r="AHD2028" s="1"/>
      <c r="AHE2028" s="1"/>
      <c r="AHF2028" s="1"/>
      <c r="AHG2028" s="1"/>
      <c r="AHH2028" s="1"/>
      <c r="AHI2028" s="1"/>
      <c r="AHJ2028" s="1"/>
      <c r="AHK2028" s="1"/>
      <c r="AHL2028" s="1"/>
      <c r="AHM2028" s="1"/>
      <c r="AHN2028" s="1"/>
      <c r="AHO2028" s="1"/>
      <c r="AHP2028" s="1"/>
      <c r="AHQ2028" s="1"/>
      <c r="AHR2028" s="1"/>
      <c r="AHS2028" s="1"/>
      <c r="AHT2028" s="1"/>
      <c r="AHU2028" s="1"/>
      <c r="AHV2028" s="1"/>
      <c r="AHW2028" s="1"/>
      <c r="AHX2028" s="1"/>
      <c r="AHY2028" s="1"/>
      <c r="AHZ2028" s="1"/>
      <c r="AIA2028" s="1"/>
      <c r="AIB2028" s="1"/>
      <c r="AIC2028" s="1"/>
      <c r="AID2028" s="1"/>
      <c r="AIE2028" s="1"/>
      <c r="AIF2028" s="1"/>
      <c r="AIG2028" s="1"/>
      <c r="AIH2028" s="1"/>
      <c r="AII2028" s="1"/>
      <c r="AIJ2028" s="1"/>
      <c r="AIK2028" s="1"/>
      <c r="AIL2028" s="1"/>
      <c r="AIM2028" s="1"/>
      <c r="AIN2028" s="1"/>
      <c r="AIO2028" s="1"/>
      <c r="AIP2028" s="1"/>
      <c r="AIQ2028" s="1"/>
      <c r="AIR2028" s="1"/>
      <c r="AIS2028" s="1"/>
      <c r="AIT2028" s="1"/>
      <c r="AIU2028" s="1"/>
      <c r="AIV2028" s="1"/>
      <c r="AIW2028" s="1"/>
      <c r="AIX2028" s="1"/>
      <c r="AIY2028" s="1"/>
      <c r="AIZ2028" s="1"/>
      <c r="AJA2028" s="1"/>
      <c r="AJB2028" s="1"/>
      <c r="AJC2028" s="1"/>
      <c r="AJD2028" s="1"/>
      <c r="AJE2028" s="1"/>
      <c r="AJF2028" s="1"/>
      <c r="AJG2028" s="1"/>
      <c r="AJH2028" s="1"/>
      <c r="AJI2028" s="1"/>
      <c r="AJJ2028" s="1"/>
      <c r="AJK2028" s="1"/>
      <c r="AJL2028" s="1"/>
      <c r="AJM2028" s="1"/>
      <c r="AJN2028" s="1"/>
      <c r="AJO2028" s="1"/>
      <c r="AJP2028" s="1"/>
      <c r="AJQ2028" s="1"/>
      <c r="AJR2028" s="1"/>
      <c r="AJS2028" s="1"/>
      <c r="AJT2028" s="1"/>
      <c r="AJU2028" s="1"/>
      <c r="AJV2028" s="1"/>
      <c r="AJW2028" s="1"/>
      <c r="AJX2028" s="1"/>
      <c r="AJY2028" s="1"/>
      <c r="AJZ2028" s="1"/>
      <c r="AKA2028" s="1"/>
      <c r="AKB2028" s="1"/>
      <c r="AKC2028" s="1"/>
      <c r="AKD2028" s="1"/>
      <c r="AKE2028" s="1"/>
      <c r="AKF2028" s="1"/>
      <c r="AKG2028" s="1"/>
      <c r="AKH2028" s="1"/>
      <c r="AKI2028" s="1"/>
      <c r="AKJ2028" s="1"/>
      <c r="AKK2028" s="1"/>
      <c r="AKL2028" s="1"/>
      <c r="AKM2028" s="1"/>
      <c r="AKN2028" s="1"/>
      <c r="AKO2028" s="1"/>
      <c r="AKP2028" s="1"/>
      <c r="AKQ2028" s="1"/>
      <c r="AKR2028" s="1"/>
      <c r="AKS2028" s="1"/>
      <c r="AKT2028" s="1"/>
      <c r="AKU2028" s="1"/>
      <c r="AKV2028" s="1"/>
      <c r="AKW2028" s="1"/>
      <c r="AKX2028" s="1"/>
      <c r="AKY2028" s="1"/>
      <c r="AKZ2028" s="1"/>
      <c r="ALA2028" s="1"/>
      <c r="ALB2028" s="1"/>
      <c r="ALC2028" s="1"/>
      <c r="ALD2028" s="1"/>
      <c r="ALE2028" s="1"/>
      <c r="ALF2028" s="1"/>
      <c r="ALG2028" s="1"/>
      <c r="ALH2028" s="1"/>
      <c r="ALI2028" s="1"/>
      <c r="ALJ2028" s="1"/>
      <c r="ALK2028" s="1"/>
      <c r="ALL2028" s="1"/>
      <c r="ALM2028" s="1"/>
      <c r="ALN2028" s="1"/>
      <c r="ALO2028" s="1"/>
      <c r="ALP2028" s="1"/>
      <c r="ALQ2028" s="1"/>
      <c r="ALR2028" s="1"/>
      <c r="ALS2028" s="1"/>
      <c r="ALT2028" s="1"/>
      <c r="ALU2028" s="1"/>
      <c r="ALV2028" s="1"/>
      <c r="ALW2028" s="1"/>
      <c r="ALX2028" s="1"/>
      <c r="ALY2028" s="1"/>
      <c r="ALZ2028" s="1"/>
      <c r="AMA2028" s="1"/>
      <c r="AMB2028" s="1"/>
      <c r="AMC2028" s="1"/>
      <c r="AMD2028" s="1"/>
      <c r="AME2028" s="1"/>
      <c r="AMF2028" s="1"/>
      <c r="AMG2028" s="1"/>
      <c r="AMH2028" s="1"/>
      <c r="AMI2028" s="1"/>
      <c r="AMJ2028" s="1"/>
      <c r="AMK2028" s="1"/>
      <c r="AML2028" s="1"/>
      <c r="AMM2028" s="1"/>
      <c r="AMN2028" s="1"/>
      <c r="AMO2028" s="1"/>
      <c r="AMP2028" s="1"/>
      <c r="AMQ2028" s="1"/>
      <c r="AMR2028" s="1"/>
      <c r="AMS2028" s="1"/>
      <c r="AMT2028" s="1"/>
      <c r="AMU2028" s="1"/>
      <c r="AMV2028" s="1"/>
      <c r="AMW2028" s="1"/>
      <c r="AMX2028" s="1"/>
      <c r="AMY2028" s="1"/>
      <c r="AMZ2028" s="1"/>
      <c r="ANA2028" s="1"/>
      <c r="ANB2028" s="1"/>
      <c r="ANC2028" s="1"/>
      <c r="AND2028" s="1"/>
      <c r="ANE2028" s="1"/>
      <c r="ANF2028" s="1"/>
      <c r="ANG2028" s="1"/>
      <c r="ANH2028" s="1"/>
      <c r="ANI2028" s="1"/>
      <c r="ANJ2028" s="1"/>
      <c r="ANK2028" s="1"/>
      <c r="ANL2028" s="1"/>
      <c r="ANM2028" s="1"/>
      <c r="ANN2028" s="1"/>
      <c r="ANO2028" s="1"/>
      <c r="ANP2028" s="1"/>
      <c r="ANQ2028" s="1"/>
      <c r="ANR2028" s="1"/>
      <c r="ANS2028" s="1"/>
      <c r="ANT2028" s="1"/>
      <c r="ANU2028" s="1"/>
      <c r="ANV2028" s="1"/>
      <c r="ANW2028" s="1"/>
      <c r="ANX2028" s="1"/>
      <c r="ANY2028" s="1"/>
      <c r="ANZ2028" s="1"/>
      <c r="AOA2028" s="1"/>
      <c r="AOB2028" s="1"/>
      <c r="AOC2028" s="1"/>
      <c r="AOD2028" s="1"/>
      <c r="AOE2028" s="1"/>
      <c r="AOF2028" s="1"/>
      <c r="AOG2028" s="1"/>
      <c r="AOH2028" s="1"/>
      <c r="AOI2028" s="1"/>
      <c r="AOJ2028" s="1"/>
      <c r="AOK2028" s="1"/>
      <c r="AOL2028" s="1"/>
      <c r="AOM2028" s="1"/>
      <c r="AON2028" s="1"/>
      <c r="AOO2028" s="1"/>
      <c r="AOP2028" s="1"/>
      <c r="AOQ2028" s="1"/>
      <c r="AOR2028" s="1"/>
      <c r="AOS2028" s="1"/>
      <c r="AOT2028" s="1"/>
      <c r="AOU2028" s="1"/>
      <c r="AOV2028" s="1"/>
      <c r="AOW2028" s="1"/>
      <c r="AOX2028" s="1"/>
      <c r="AOY2028" s="1"/>
      <c r="AOZ2028" s="1"/>
      <c r="APA2028" s="1"/>
      <c r="APB2028" s="1"/>
      <c r="APC2028" s="1"/>
      <c r="APD2028" s="1"/>
      <c r="APE2028" s="1"/>
      <c r="APF2028" s="1"/>
      <c r="APG2028" s="1"/>
      <c r="APH2028" s="1"/>
      <c r="API2028" s="1"/>
      <c r="APJ2028" s="1"/>
      <c r="APK2028" s="1"/>
      <c r="APL2028" s="1"/>
      <c r="APM2028" s="1"/>
      <c r="APN2028" s="1"/>
      <c r="APO2028" s="1"/>
      <c r="APP2028" s="1"/>
      <c r="APQ2028" s="1"/>
      <c r="APR2028" s="1"/>
      <c r="APS2028" s="1"/>
      <c r="APT2028" s="1"/>
      <c r="APU2028" s="1"/>
      <c r="APV2028" s="1"/>
      <c r="APW2028" s="1"/>
      <c r="APX2028" s="1"/>
      <c r="APY2028" s="1"/>
      <c r="APZ2028" s="1"/>
      <c r="AQA2028" s="1"/>
      <c r="AQB2028" s="1"/>
      <c r="AQC2028" s="1"/>
      <c r="AQD2028" s="1"/>
      <c r="AQE2028" s="1"/>
      <c r="AQF2028" s="1"/>
      <c r="AQG2028" s="1"/>
      <c r="AQH2028" s="1"/>
      <c r="AQI2028" s="1"/>
      <c r="AQJ2028" s="1"/>
      <c r="AQK2028" s="1"/>
      <c r="AQL2028" s="1"/>
      <c r="AQM2028" s="1"/>
      <c r="AQN2028" s="1"/>
      <c r="AQO2028" s="1"/>
      <c r="AQP2028" s="1"/>
      <c r="AQQ2028" s="1"/>
      <c r="AQR2028" s="1"/>
      <c r="AQS2028" s="1"/>
      <c r="AQT2028" s="1"/>
      <c r="AQU2028" s="1"/>
      <c r="AQV2028" s="1"/>
      <c r="AQW2028" s="1"/>
      <c r="AQX2028" s="1"/>
      <c r="AQY2028" s="1"/>
      <c r="AQZ2028" s="1"/>
      <c r="ARA2028" s="1"/>
      <c r="ARB2028" s="1"/>
      <c r="ARC2028" s="1"/>
      <c r="ARD2028" s="1"/>
      <c r="ARE2028" s="1"/>
      <c r="ARF2028" s="1"/>
      <c r="ARG2028" s="1"/>
      <c r="ARH2028" s="1"/>
      <c r="ARI2028" s="1"/>
      <c r="ARJ2028" s="1"/>
      <c r="ARK2028" s="1"/>
      <c r="ARL2028" s="1"/>
      <c r="ARM2028" s="1"/>
      <c r="ARN2028" s="1"/>
      <c r="ARO2028" s="1"/>
      <c r="ARP2028" s="1"/>
      <c r="ARQ2028" s="1"/>
      <c r="ARR2028" s="1"/>
      <c r="ARS2028" s="1"/>
      <c r="ART2028" s="1"/>
      <c r="ARU2028" s="1"/>
      <c r="ARV2028" s="1"/>
      <c r="ARW2028" s="1"/>
      <c r="ARX2028" s="1"/>
      <c r="ARY2028" s="1"/>
      <c r="ARZ2028" s="1"/>
      <c r="ASA2028" s="1"/>
      <c r="ASB2028" s="1"/>
      <c r="ASC2028" s="1"/>
      <c r="ASD2028" s="1"/>
      <c r="ASE2028" s="1"/>
      <c r="ASF2028" s="1"/>
      <c r="ASG2028" s="1"/>
      <c r="ASH2028" s="1"/>
      <c r="ASI2028" s="1"/>
      <c r="ASJ2028" s="1"/>
      <c r="ASK2028" s="1"/>
      <c r="ASL2028" s="1"/>
      <c r="ASM2028" s="1"/>
      <c r="ASN2028" s="1"/>
      <c r="ASO2028" s="1"/>
      <c r="ASP2028" s="1"/>
      <c r="ASQ2028" s="1"/>
      <c r="ASR2028" s="1"/>
      <c r="ASS2028" s="1"/>
      <c r="AST2028" s="1"/>
      <c r="ASU2028" s="1"/>
      <c r="ASV2028" s="1"/>
      <c r="ASW2028" s="1"/>
      <c r="ASX2028" s="1"/>
      <c r="ASY2028" s="1"/>
      <c r="ASZ2028" s="1"/>
      <c r="ATA2028" s="1"/>
      <c r="ATB2028" s="1"/>
      <c r="ATC2028" s="1"/>
      <c r="ATD2028" s="1"/>
      <c r="ATE2028" s="1"/>
      <c r="ATF2028" s="1"/>
      <c r="ATG2028" s="1"/>
      <c r="ATH2028" s="1"/>
      <c r="ATI2028" s="1"/>
      <c r="ATJ2028" s="1"/>
      <c r="ATK2028" s="1"/>
      <c r="ATL2028" s="1"/>
      <c r="ATM2028" s="1"/>
      <c r="ATN2028" s="1"/>
      <c r="ATO2028" s="1"/>
      <c r="ATP2028" s="1"/>
      <c r="ATQ2028" s="1"/>
      <c r="ATR2028" s="1"/>
      <c r="ATS2028" s="1"/>
      <c r="ATT2028" s="1"/>
      <c r="ATU2028" s="1"/>
      <c r="ATV2028" s="1"/>
      <c r="ATW2028" s="1"/>
      <c r="ATX2028" s="1"/>
      <c r="ATY2028" s="1"/>
      <c r="ATZ2028" s="1"/>
      <c r="AUA2028" s="1"/>
      <c r="AUB2028" s="1"/>
      <c r="AUC2028" s="1"/>
      <c r="AUD2028" s="1"/>
      <c r="AUE2028" s="1"/>
      <c r="AUF2028" s="1"/>
      <c r="AUG2028" s="1"/>
      <c r="AUH2028" s="1"/>
      <c r="AUI2028" s="1"/>
      <c r="AUJ2028" s="1"/>
      <c r="AUK2028" s="1"/>
      <c r="AUL2028" s="1"/>
      <c r="AUM2028" s="1"/>
      <c r="AUN2028" s="1"/>
      <c r="AUO2028" s="1"/>
      <c r="AUP2028" s="1"/>
      <c r="AUQ2028" s="1"/>
      <c r="AUR2028" s="1"/>
      <c r="AUS2028" s="1"/>
      <c r="AUT2028" s="1"/>
      <c r="AUU2028" s="1"/>
      <c r="AUV2028" s="1"/>
      <c r="AUW2028" s="1"/>
      <c r="AUX2028" s="1"/>
      <c r="AUY2028" s="1"/>
      <c r="AUZ2028" s="1"/>
      <c r="AVA2028" s="1"/>
      <c r="AVB2028" s="1"/>
      <c r="AVC2028" s="1"/>
      <c r="AVD2028" s="1"/>
      <c r="AVE2028" s="1"/>
      <c r="AVF2028" s="1"/>
      <c r="AVG2028" s="1"/>
      <c r="AVH2028" s="1"/>
      <c r="AVI2028" s="1"/>
      <c r="AVJ2028" s="1"/>
      <c r="AVK2028" s="1"/>
      <c r="AVL2028" s="1"/>
      <c r="AVM2028" s="1"/>
      <c r="AVN2028" s="1"/>
      <c r="AVO2028" s="1"/>
      <c r="AVP2028" s="1"/>
      <c r="AVQ2028" s="1"/>
      <c r="AVR2028" s="1"/>
      <c r="AVS2028" s="1"/>
      <c r="AVT2028" s="1"/>
      <c r="AVU2028" s="1"/>
      <c r="AVV2028" s="1"/>
      <c r="AVW2028" s="1"/>
      <c r="AVX2028" s="1"/>
      <c r="AVY2028" s="1"/>
      <c r="AVZ2028" s="1"/>
      <c r="AWA2028" s="1"/>
      <c r="AWB2028" s="1"/>
      <c r="AWC2028" s="1"/>
      <c r="AWD2028" s="1"/>
      <c r="AWE2028" s="1"/>
      <c r="AWF2028" s="1"/>
      <c r="AWG2028" s="1"/>
      <c r="AWH2028" s="1"/>
      <c r="AWI2028" s="1"/>
      <c r="AWJ2028" s="1"/>
      <c r="AWK2028" s="1"/>
      <c r="AWL2028" s="1"/>
      <c r="AWM2028" s="1"/>
      <c r="AWN2028" s="1"/>
      <c r="AWO2028" s="1"/>
      <c r="AWP2028" s="1"/>
      <c r="AWQ2028" s="1"/>
      <c r="AWR2028" s="1"/>
      <c r="AWS2028" s="1"/>
      <c r="AWT2028" s="1"/>
      <c r="AWU2028" s="1"/>
      <c r="AWV2028" s="1"/>
      <c r="AWW2028" s="1"/>
      <c r="AWX2028" s="1"/>
      <c r="AWY2028" s="1"/>
      <c r="AWZ2028" s="1"/>
      <c r="AXA2028" s="1"/>
      <c r="AXB2028" s="1"/>
      <c r="AXC2028" s="1"/>
      <c r="AXD2028" s="1"/>
      <c r="AXE2028" s="1"/>
      <c r="AXF2028" s="1"/>
      <c r="AXG2028" s="1"/>
      <c r="AXH2028" s="1"/>
      <c r="AXI2028" s="1"/>
      <c r="AXJ2028" s="1"/>
      <c r="AXK2028" s="1"/>
      <c r="AXL2028" s="1"/>
      <c r="AXM2028" s="1"/>
      <c r="AXN2028" s="1"/>
      <c r="AXO2028" s="1"/>
      <c r="AXP2028" s="1"/>
      <c r="AXQ2028" s="1"/>
      <c r="AXR2028" s="1"/>
      <c r="AXS2028" s="1"/>
      <c r="AXT2028" s="1"/>
      <c r="AXU2028" s="1"/>
      <c r="AXV2028" s="1"/>
      <c r="AXW2028" s="1"/>
      <c r="AXX2028" s="1"/>
      <c r="AXY2028" s="1"/>
      <c r="AXZ2028" s="1"/>
      <c r="AYA2028" s="1"/>
      <c r="AYB2028" s="1"/>
      <c r="AYC2028" s="1"/>
      <c r="AYD2028" s="1"/>
      <c r="AYE2028" s="1"/>
      <c r="AYF2028" s="1"/>
      <c r="AYG2028" s="1"/>
      <c r="AYH2028" s="1"/>
      <c r="AYI2028" s="1"/>
      <c r="AYJ2028" s="1"/>
      <c r="AYK2028" s="1"/>
      <c r="AYL2028" s="1"/>
      <c r="AYM2028" s="1"/>
      <c r="AYN2028" s="1"/>
      <c r="AYO2028" s="1"/>
      <c r="AYP2028" s="1"/>
      <c r="AYQ2028" s="1"/>
      <c r="AYR2028" s="1"/>
      <c r="AYS2028" s="1"/>
      <c r="AYT2028" s="1"/>
      <c r="AYU2028" s="1"/>
      <c r="AYV2028" s="1"/>
      <c r="AYW2028" s="1"/>
      <c r="AYX2028" s="1"/>
      <c r="AYY2028" s="1"/>
      <c r="AYZ2028" s="1"/>
      <c r="AZA2028" s="1"/>
      <c r="AZB2028" s="1"/>
      <c r="AZC2028" s="1"/>
      <c r="AZD2028" s="1"/>
      <c r="AZE2028" s="1"/>
      <c r="AZF2028" s="1"/>
      <c r="AZG2028" s="1"/>
      <c r="AZH2028" s="1"/>
      <c r="AZI2028" s="1"/>
      <c r="AZJ2028" s="1"/>
      <c r="AZK2028" s="1"/>
      <c r="AZL2028" s="1"/>
      <c r="AZM2028" s="1"/>
      <c r="AZN2028" s="1"/>
      <c r="AZO2028" s="1"/>
      <c r="AZP2028" s="1"/>
      <c r="AZQ2028" s="1"/>
      <c r="AZR2028" s="1"/>
      <c r="AZS2028" s="1"/>
      <c r="AZT2028" s="1"/>
      <c r="AZU2028" s="1"/>
      <c r="AZV2028" s="1"/>
      <c r="AZW2028" s="1"/>
      <c r="AZX2028" s="1"/>
      <c r="AZY2028" s="1"/>
      <c r="AZZ2028" s="1"/>
      <c r="BAA2028" s="1"/>
      <c r="BAB2028" s="1"/>
      <c r="BAC2028" s="1"/>
      <c r="BAD2028" s="1"/>
      <c r="BAE2028" s="1"/>
      <c r="BAF2028" s="1"/>
      <c r="BAG2028" s="1"/>
      <c r="BAH2028" s="1"/>
      <c r="BAI2028" s="1"/>
      <c r="BAJ2028" s="1"/>
      <c r="BAK2028" s="1"/>
      <c r="BAL2028" s="1"/>
      <c r="BAM2028" s="1"/>
      <c r="BAN2028" s="1"/>
      <c r="BAO2028" s="1"/>
      <c r="BAP2028" s="1"/>
      <c r="BAQ2028" s="1"/>
      <c r="BAR2028" s="1"/>
      <c r="BAS2028" s="1"/>
      <c r="BAT2028" s="1"/>
      <c r="BAU2028" s="1"/>
      <c r="BAV2028" s="1"/>
      <c r="BAW2028" s="1"/>
      <c r="BAX2028" s="1"/>
      <c r="BAY2028" s="1"/>
      <c r="BAZ2028" s="1"/>
      <c r="BBA2028" s="1"/>
      <c r="BBB2028" s="1"/>
      <c r="BBC2028" s="1"/>
      <c r="BBD2028" s="1"/>
      <c r="BBE2028" s="1"/>
      <c r="BBF2028" s="1"/>
      <c r="BBG2028" s="1"/>
      <c r="BBH2028" s="1"/>
      <c r="BBI2028" s="1"/>
      <c r="BBJ2028" s="1"/>
      <c r="BBK2028" s="1"/>
      <c r="BBL2028" s="1"/>
      <c r="BBM2028" s="1"/>
      <c r="BBN2028" s="1"/>
      <c r="BBO2028" s="1"/>
      <c r="BBP2028" s="1"/>
      <c r="BBQ2028" s="1"/>
      <c r="BBR2028" s="1"/>
      <c r="BBS2028" s="1"/>
      <c r="BBT2028" s="1"/>
      <c r="BBU2028" s="1"/>
      <c r="BBV2028" s="1"/>
      <c r="BBW2028" s="1"/>
      <c r="BBX2028" s="1"/>
      <c r="BBY2028" s="1"/>
      <c r="BBZ2028" s="1"/>
      <c r="BCA2028" s="1"/>
      <c r="BCB2028" s="1"/>
      <c r="BCC2028" s="1"/>
      <c r="BCD2028" s="1"/>
      <c r="BCE2028" s="1"/>
      <c r="BCF2028" s="1"/>
      <c r="BCG2028" s="1"/>
      <c r="BCH2028" s="1"/>
      <c r="BCI2028" s="1"/>
      <c r="BCJ2028" s="1"/>
      <c r="BCK2028" s="1"/>
      <c r="BCL2028" s="1"/>
      <c r="BCM2028" s="1"/>
      <c r="BCN2028" s="1"/>
      <c r="BCO2028" s="1"/>
      <c r="BCP2028" s="1"/>
      <c r="BCQ2028" s="1"/>
      <c r="BCR2028" s="1"/>
      <c r="BCS2028" s="1"/>
      <c r="BCT2028" s="1"/>
      <c r="BCU2028" s="1"/>
      <c r="BCV2028" s="1"/>
      <c r="BCW2028" s="1"/>
      <c r="BCX2028" s="1"/>
      <c r="BCY2028" s="1"/>
      <c r="BCZ2028" s="1"/>
      <c r="BDA2028" s="1"/>
      <c r="BDB2028" s="1"/>
      <c r="BDC2028" s="1"/>
      <c r="BDD2028" s="1"/>
      <c r="BDE2028" s="1"/>
      <c r="BDF2028" s="1"/>
      <c r="BDG2028" s="1"/>
      <c r="BDH2028" s="1"/>
      <c r="BDI2028" s="1"/>
      <c r="BDJ2028" s="1"/>
      <c r="BDK2028" s="1"/>
      <c r="BDL2028" s="1"/>
      <c r="BDM2028" s="1"/>
      <c r="BDN2028" s="1"/>
      <c r="BDO2028" s="1"/>
      <c r="BDP2028" s="1"/>
      <c r="BDQ2028" s="1"/>
      <c r="BDR2028" s="1"/>
      <c r="BDS2028" s="1"/>
      <c r="BDT2028" s="1"/>
      <c r="BDU2028" s="1"/>
      <c r="BDV2028" s="1"/>
      <c r="BDW2028" s="1"/>
      <c r="BDX2028" s="1"/>
      <c r="BDY2028" s="1"/>
      <c r="BDZ2028" s="1"/>
      <c r="BEA2028" s="1"/>
      <c r="BEB2028" s="1"/>
      <c r="BEC2028" s="1"/>
      <c r="BED2028" s="1"/>
      <c r="BEE2028" s="1"/>
      <c r="BEF2028" s="1"/>
      <c r="BEG2028" s="1"/>
      <c r="BEH2028" s="1"/>
      <c r="BEI2028" s="1"/>
      <c r="BEJ2028" s="1"/>
      <c r="BEK2028" s="1"/>
      <c r="BEL2028" s="1"/>
      <c r="BEM2028" s="1"/>
      <c r="BEN2028" s="1"/>
      <c r="BEO2028" s="1"/>
      <c r="BEP2028" s="1"/>
      <c r="BEQ2028" s="1"/>
      <c r="BER2028" s="1"/>
      <c r="BES2028" s="1"/>
      <c r="BET2028" s="1"/>
      <c r="BEU2028" s="1"/>
      <c r="BEV2028" s="1"/>
      <c r="BEW2028" s="1"/>
      <c r="BEX2028" s="1"/>
      <c r="BEY2028" s="1"/>
      <c r="BEZ2028" s="1"/>
      <c r="BFA2028" s="1"/>
      <c r="BFB2028" s="1"/>
      <c r="BFC2028" s="1"/>
      <c r="BFD2028" s="1"/>
      <c r="BFE2028" s="1"/>
      <c r="BFF2028" s="1"/>
      <c r="BFG2028" s="1"/>
      <c r="BFH2028" s="1"/>
      <c r="BFI2028" s="1"/>
      <c r="BFJ2028" s="1"/>
      <c r="BFK2028" s="1"/>
      <c r="BFL2028" s="1"/>
      <c r="BFM2028" s="1"/>
      <c r="BFN2028" s="1"/>
      <c r="BFO2028" s="1"/>
      <c r="BFP2028" s="1"/>
      <c r="BFQ2028" s="1"/>
      <c r="BFR2028" s="1"/>
      <c r="BFS2028" s="1"/>
      <c r="BFT2028" s="1"/>
      <c r="BFU2028" s="1"/>
      <c r="BFV2028" s="1"/>
      <c r="BFW2028" s="1"/>
      <c r="BFX2028" s="1"/>
      <c r="BFY2028" s="1"/>
      <c r="BFZ2028" s="1"/>
      <c r="BGA2028" s="1"/>
      <c r="BGB2028" s="1"/>
      <c r="BGC2028" s="1"/>
      <c r="BGD2028" s="1"/>
      <c r="BGE2028" s="1"/>
      <c r="BGF2028" s="1"/>
      <c r="BGG2028" s="1"/>
      <c r="BGH2028" s="1"/>
      <c r="BGI2028" s="1"/>
      <c r="BGJ2028" s="1"/>
      <c r="BGK2028" s="1"/>
      <c r="BGL2028" s="1"/>
      <c r="BGM2028" s="1"/>
      <c r="BGN2028" s="1"/>
      <c r="BGO2028" s="1"/>
      <c r="BGP2028" s="1"/>
      <c r="BGQ2028" s="1"/>
      <c r="BGR2028" s="1"/>
      <c r="BGS2028" s="1"/>
      <c r="BGT2028" s="1"/>
      <c r="BGU2028" s="1"/>
      <c r="BGV2028" s="1"/>
      <c r="BGW2028" s="1"/>
      <c r="BGX2028" s="1"/>
      <c r="BGY2028" s="1"/>
      <c r="BGZ2028" s="1"/>
      <c r="BHA2028" s="1"/>
      <c r="BHB2028" s="1"/>
      <c r="BHC2028" s="1"/>
      <c r="BHD2028" s="1"/>
      <c r="BHE2028" s="1"/>
      <c r="BHF2028" s="1"/>
      <c r="BHG2028" s="1"/>
      <c r="BHH2028" s="1"/>
      <c r="BHI2028" s="1"/>
      <c r="BHJ2028" s="1"/>
      <c r="BHK2028" s="1"/>
      <c r="BHL2028" s="1"/>
      <c r="BHM2028" s="1"/>
      <c r="BHN2028" s="1"/>
      <c r="BHO2028" s="1"/>
      <c r="BHP2028" s="1"/>
      <c r="BHQ2028" s="1"/>
      <c r="BHR2028" s="1"/>
      <c r="BHS2028" s="1"/>
      <c r="BHT2028" s="1"/>
      <c r="BHU2028" s="1"/>
      <c r="BHV2028" s="1"/>
      <c r="BHW2028" s="1"/>
      <c r="BHX2028" s="1"/>
      <c r="BHY2028" s="1"/>
      <c r="BHZ2028" s="1"/>
      <c r="BIA2028" s="1"/>
      <c r="BIB2028" s="1"/>
      <c r="BIC2028" s="1"/>
      <c r="BID2028" s="1"/>
      <c r="BIE2028" s="1"/>
      <c r="BIF2028" s="1"/>
      <c r="BIG2028" s="1"/>
      <c r="BIH2028" s="1"/>
      <c r="BII2028" s="1"/>
      <c r="BIJ2028" s="1"/>
      <c r="BIK2028" s="1"/>
      <c r="BIL2028" s="1"/>
      <c r="BIM2028" s="1"/>
      <c r="BIN2028" s="1"/>
      <c r="BIO2028" s="1"/>
      <c r="BIP2028" s="1"/>
      <c r="BIQ2028" s="1"/>
      <c r="BIR2028" s="1"/>
      <c r="BIS2028" s="1"/>
      <c r="BIT2028" s="1"/>
      <c r="BIU2028" s="1"/>
      <c r="BIV2028" s="1"/>
      <c r="BIW2028" s="1"/>
      <c r="BIX2028" s="1"/>
      <c r="BIY2028" s="1"/>
      <c r="BIZ2028" s="1"/>
      <c r="BJA2028" s="1"/>
      <c r="BJB2028" s="1"/>
      <c r="BJC2028" s="1"/>
      <c r="BJD2028" s="1"/>
      <c r="BJE2028" s="1"/>
      <c r="BJF2028" s="1"/>
      <c r="BJG2028" s="1"/>
      <c r="BJH2028" s="1"/>
      <c r="BJI2028" s="1"/>
      <c r="BJJ2028" s="1"/>
      <c r="BJK2028" s="1"/>
      <c r="BJL2028" s="1"/>
      <c r="BJM2028" s="1"/>
      <c r="BJN2028" s="1"/>
      <c r="BJO2028" s="1"/>
      <c r="BJP2028" s="1"/>
      <c r="BJQ2028" s="1"/>
      <c r="BJR2028" s="1"/>
      <c r="BJS2028" s="1"/>
      <c r="BJT2028" s="1"/>
      <c r="BJU2028" s="1"/>
      <c r="BJV2028" s="1"/>
      <c r="BJW2028" s="1"/>
      <c r="BJX2028" s="1"/>
      <c r="BJY2028" s="1"/>
      <c r="BJZ2028" s="1"/>
      <c r="BKA2028" s="1"/>
      <c r="BKB2028" s="1"/>
      <c r="BKC2028" s="1"/>
      <c r="BKD2028" s="1"/>
      <c r="BKE2028" s="1"/>
      <c r="BKF2028" s="1"/>
      <c r="BKG2028" s="1"/>
      <c r="BKH2028" s="1"/>
      <c r="BKI2028" s="1"/>
      <c r="BKJ2028" s="1"/>
      <c r="BKK2028" s="1"/>
      <c r="BKL2028" s="1"/>
      <c r="BKM2028" s="1"/>
      <c r="BKN2028" s="1"/>
      <c r="BKO2028" s="1"/>
      <c r="BKP2028" s="1"/>
      <c r="BKQ2028" s="1"/>
      <c r="BKR2028" s="1"/>
      <c r="BKS2028" s="1"/>
      <c r="BKT2028" s="1"/>
      <c r="BKU2028" s="1"/>
      <c r="BKV2028" s="1"/>
      <c r="BKW2028" s="1"/>
      <c r="BKX2028" s="1"/>
      <c r="BKY2028" s="1"/>
      <c r="BKZ2028" s="1"/>
      <c r="BLA2028" s="1"/>
      <c r="BLB2028" s="1"/>
      <c r="BLC2028" s="1"/>
      <c r="BLD2028" s="1"/>
      <c r="BLE2028" s="1"/>
      <c r="BLF2028" s="1"/>
      <c r="BLG2028" s="1"/>
      <c r="BLH2028" s="1"/>
      <c r="BLI2028" s="1"/>
      <c r="BLJ2028" s="1"/>
      <c r="BLK2028" s="1"/>
      <c r="BLL2028" s="1"/>
      <c r="BLM2028" s="1"/>
      <c r="BLN2028" s="1"/>
      <c r="BLO2028" s="1"/>
      <c r="BLP2028" s="1"/>
      <c r="BLQ2028" s="1"/>
      <c r="BLR2028" s="1"/>
      <c r="BLS2028" s="1"/>
      <c r="BLT2028" s="1"/>
      <c r="BLU2028" s="1"/>
      <c r="BLV2028" s="1"/>
      <c r="BLW2028" s="1"/>
      <c r="BLX2028" s="1"/>
      <c r="BLY2028" s="1"/>
      <c r="BLZ2028" s="1"/>
      <c r="BMA2028" s="1"/>
      <c r="BMB2028" s="1"/>
      <c r="BMC2028" s="1"/>
      <c r="BMD2028" s="1"/>
      <c r="BME2028" s="1"/>
      <c r="BMF2028" s="1"/>
      <c r="BMG2028" s="1"/>
      <c r="BMH2028" s="1"/>
      <c r="BMI2028" s="1"/>
      <c r="BMJ2028" s="1"/>
      <c r="BMK2028" s="1"/>
      <c r="BML2028" s="1"/>
      <c r="BMM2028" s="1"/>
      <c r="BMN2028" s="1"/>
      <c r="BMO2028" s="1"/>
      <c r="BMP2028" s="1"/>
      <c r="BMQ2028" s="1"/>
      <c r="BMR2028" s="1"/>
      <c r="BMS2028" s="1"/>
      <c r="BMT2028" s="1"/>
      <c r="BMU2028" s="1"/>
      <c r="BMV2028" s="1"/>
      <c r="BMW2028" s="1"/>
      <c r="BMX2028" s="1"/>
      <c r="BMY2028" s="1"/>
      <c r="BMZ2028" s="1"/>
      <c r="BNA2028" s="1"/>
      <c r="BNB2028" s="1"/>
      <c r="BNC2028" s="1"/>
      <c r="BND2028" s="1"/>
      <c r="BNE2028" s="1"/>
      <c r="BNF2028" s="1"/>
      <c r="BNG2028" s="1"/>
      <c r="BNH2028" s="1"/>
      <c r="BNI2028" s="1"/>
      <c r="BNJ2028" s="1"/>
      <c r="BNK2028" s="1"/>
      <c r="BNL2028" s="1"/>
      <c r="BNM2028" s="1"/>
      <c r="BNN2028" s="1"/>
      <c r="BNO2028" s="1"/>
      <c r="BNP2028" s="1"/>
      <c r="BNQ2028" s="1"/>
      <c r="BNR2028" s="1"/>
      <c r="BNS2028" s="1"/>
      <c r="BNT2028" s="1"/>
      <c r="BNU2028" s="1"/>
      <c r="BNV2028" s="1"/>
      <c r="BNW2028" s="1"/>
      <c r="BNX2028" s="1"/>
      <c r="BNY2028" s="1"/>
      <c r="BNZ2028" s="1"/>
      <c r="BOA2028" s="1"/>
      <c r="BOB2028" s="1"/>
      <c r="BOC2028" s="1"/>
      <c r="BOD2028" s="1"/>
      <c r="BOE2028" s="1"/>
      <c r="BOF2028" s="1"/>
      <c r="BOG2028" s="1"/>
      <c r="BOH2028" s="1"/>
      <c r="BOI2028" s="1"/>
      <c r="BOJ2028" s="1"/>
      <c r="BOK2028" s="1"/>
      <c r="BOL2028" s="1"/>
      <c r="BOM2028" s="1"/>
      <c r="BON2028" s="1"/>
      <c r="BOO2028" s="1"/>
      <c r="BOP2028" s="1"/>
      <c r="BOQ2028" s="1"/>
      <c r="BOR2028" s="1"/>
      <c r="BOS2028" s="1"/>
      <c r="BOT2028" s="1"/>
      <c r="BOU2028" s="1"/>
      <c r="BOV2028" s="1"/>
      <c r="BOW2028" s="1"/>
      <c r="BOX2028" s="1"/>
      <c r="BOY2028" s="1"/>
      <c r="BOZ2028" s="1"/>
      <c r="BPA2028" s="1"/>
      <c r="BPB2028" s="1"/>
      <c r="BPC2028" s="1"/>
      <c r="BPD2028" s="1"/>
      <c r="BPE2028" s="1"/>
      <c r="BPF2028" s="1"/>
      <c r="BPG2028" s="1"/>
      <c r="BPH2028" s="1"/>
      <c r="BPI2028" s="1"/>
      <c r="BPJ2028" s="1"/>
      <c r="BPK2028" s="1"/>
      <c r="BPL2028" s="1"/>
      <c r="BPM2028" s="1"/>
      <c r="BPN2028" s="1"/>
      <c r="BPO2028" s="1"/>
      <c r="BPP2028" s="1"/>
      <c r="BPQ2028" s="1"/>
      <c r="BPR2028" s="1"/>
      <c r="BPS2028" s="1"/>
      <c r="BPT2028" s="1"/>
      <c r="BPU2028" s="1"/>
      <c r="BPV2028" s="1"/>
      <c r="BPW2028" s="1"/>
      <c r="BPX2028" s="1"/>
      <c r="BPY2028" s="1"/>
      <c r="BPZ2028" s="1"/>
      <c r="BQA2028" s="1"/>
      <c r="BQB2028" s="1"/>
      <c r="BQC2028" s="1"/>
      <c r="BQD2028" s="1"/>
      <c r="BQE2028" s="1"/>
      <c r="BQF2028" s="1"/>
      <c r="BQG2028" s="1"/>
      <c r="BQH2028" s="1"/>
      <c r="BQI2028" s="1"/>
      <c r="BQJ2028" s="1"/>
      <c r="BQK2028" s="1"/>
      <c r="BQL2028" s="1"/>
      <c r="BQM2028" s="1"/>
      <c r="BQN2028" s="1"/>
      <c r="BQO2028" s="1"/>
      <c r="BQP2028" s="1"/>
      <c r="BQQ2028" s="1"/>
      <c r="BQR2028" s="1"/>
      <c r="BQS2028" s="1"/>
      <c r="BQT2028" s="1"/>
      <c r="BQU2028" s="1"/>
      <c r="BQV2028" s="1"/>
      <c r="BQW2028" s="1"/>
      <c r="BQX2028" s="1"/>
      <c r="BQY2028" s="1"/>
      <c r="BQZ2028" s="1"/>
      <c r="BRA2028" s="1"/>
      <c r="BRB2028" s="1"/>
      <c r="BRC2028" s="1"/>
      <c r="BRD2028" s="1"/>
      <c r="BRE2028" s="1"/>
      <c r="BRF2028" s="1"/>
      <c r="BRG2028" s="1"/>
      <c r="BRH2028" s="1"/>
      <c r="BRI2028" s="1"/>
      <c r="BRJ2028" s="1"/>
      <c r="BRK2028" s="1"/>
      <c r="BRL2028" s="1"/>
      <c r="BRM2028" s="1"/>
      <c r="BRN2028" s="1"/>
      <c r="BRO2028" s="1"/>
      <c r="BRP2028" s="1"/>
      <c r="BRQ2028" s="1"/>
      <c r="BRR2028" s="1"/>
      <c r="BRS2028" s="1"/>
      <c r="BRT2028" s="1"/>
      <c r="BRU2028" s="1"/>
      <c r="BRV2028" s="1"/>
      <c r="BRW2028" s="1"/>
      <c r="BRX2028" s="1"/>
      <c r="BRY2028" s="1"/>
      <c r="BRZ2028" s="1"/>
      <c r="BSA2028" s="1"/>
      <c r="BSB2028" s="1"/>
      <c r="BSC2028" s="1"/>
      <c r="BSD2028" s="1"/>
      <c r="BSE2028" s="1"/>
      <c r="BSF2028" s="1"/>
      <c r="BSG2028" s="1"/>
      <c r="BSH2028" s="1"/>
      <c r="BSI2028" s="1"/>
      <c r="BSJ2028" s="1"/>
      <c r="BSK2028" s="1"/>
      <c r="BSL2028" s="1"/>
      <c r="BSM2028" s="1"/>
      <c r="BSN2028" s="1"/>
      <c r="BSO2028" s="1"/>
      <c r="BSP2028" s="1"/>
      <c r="BSQ2028" s="1"/>
      <c r="BSR2028" s="1"/>
      <c r="BSS2028" s="1"/>
      <c r="BST2028" s="1"/>
      <c r="BSU2028" s="1"/>
      <c r="BSV2028" s="1"/>
      <c r="BSW2028" s="1"/>
      <c r="BSX2028" s="1"/>
      <c r="BSY2028" s="1"/>
      <c r="BSZ2028" s="1"/>
      <c r="BTA2028" s="1"/>
      <c r="BTB2028" s="1"/>
      <c r="BTC2028" s="1"/>
      <c r="BTD2028" s="1"/>
      <c r="BTE2028" s="1"/>
      <c r="BTF2028" s="1"/>
      <c r="BTG2028" s="1"/>
      <c r="BTH2028" s="1"/>
      <c r="BTI2028" s="1"/>
      <c r="BTJ2028" s="1"/>
      <c r="BTK2028" s="1"/>
      <c r="BTL2028" s="1"/>
      <c r="BTM2028" s="1"/>
      <c r="BTN2028" s="1"/>
      <c r="BTO2028" s="1"/>
      <c r="BTP2028" s="1"/>
      <c r="BTQ2028" s="1"/>
      <c r="BTR2028" s="1"/>
      <c r="BTS2028" s="1"/>
      <c r="BTT2028" s="1"/>
      <c r="BTU2028" s="1"/>
      <c r="BTV2028" s="1"/>
      <c r="BTW2028" s="1"/>
      <c r="BTX2028" s="1"/>
      <c r="BTY2028" s="1"/>
      <c r="BTZ2028" s="1"/>
      <c r="BUA2028" s="1"/>
      <c r="BUB2028" s="1"/>
      <c r="BUC2028" s="1"/>
      <c r="BUD2028" s="1"/>
      <c r="BUE2028" s="1"/>
      <c r="BUF2028" s="1"/>
      <c r="BUG2028" s="1"/>
      <c r="BUH2028" s="1"/>
      <c r="BUI2028" s="1"/>
      <c r="BUJ2028" s="1"/>
      <c r="BUK2028" s="1"/>
      <c r="BUL2028" s="1"/>
      <c r="BUM2028" s="1"/>
      <c r="BUN2028" s="1"/>
      <c r="BUO2028" s="1"/>
      <c r="BUP2028" s="1"/>
      <c r="BUQ2028" s="1"/>
      <c r="BUR2028" s="1"/>
      <c r="BUS2028" s="1"/>
      <c r="BUT2028" s="1"/>
      <c r="BUU2028" s="1"/>
      <c r="BUV2028" s="1"/>
      <c r="BUW2028" s="1"/>
      <c r="BUX2028" s="1"/>
      <c r="BUY2028" s="1"/>
      <c r="BUZ2028" s="1"/>
      <c r="BVA2028" s="1"/>
      <c r="BVB2028" s="1"/>
      <c r="BVC2028" s="1"/>
      <c r="BVD2028" s="1"/>
      <c r="BVE2028" s="1"/>
      <c r="BVF2028" s="1"/>
      <c r="BVG2028" s="1"/>
      <c r="BVH2028" s="1"/>
      <c r="BVI2028" s="1"/>
      <c r="BVJ2028" s="1"/>
      <c r="BVK2028" s="1"/>
      <c r="BVL2028" s="1"/>
      <c r="BVM2028" s="1"/>
      <c r="BVN2028" s="1"/>
      <c r="BVO2028" s="1"/>
      <c r="BVP2028" s="1"/>
      <c r="BVQ2028" s="1"/>
      <c r="BVR2028" s="1"/>
      <c r="BVS2028" s="1"/>
      <c r="BVT2028" s="1"/>
      <c r="BVU2028" s="1"/>
      <c r="BVV2028" s="1"/>
      <c r="BVW2028" s="1"/>
      <c r="BVX2028" s="1"/>
      <c r="BVY2028" s="1"/>
      <c r="BVZ2028" s="1"/>
      <c r="BWA2028" s="1"/>
      <c r="BWB2028" s="1"/>
      <c r="BWC2028" s="1"/>
      <c r="BWD2028" s="1"/>
      <c r="BWE2028" s="1"/>
      <c r="BWF2028" s="1"/>
      <c r="BWG2028" s="1"/>
      <c r="BWH2028" s="1"/>
      <c r="BWI2028" s="1"/>
      <c r="BWJ2028" s="1"/>
      <c r="BWK2028" s="1"/>
      <c r="BWL2028" s="1"/>
      <c r="BWM2028" s="1"/>
      <c r="BWN2028" s="1"/>
      <c r="BWO2028" s="1"/>
      <c r="BWP2028" s="1"/>
      <c r="BWQ2028" s="1"/>
      <c r="BWR2028" s="1"/>
      <c r="BWS2028" s="1"/>
      <c r="BWT2028" s="1"/>
      <c r="BWU2028" s="1"/>
      <c r="BWV2028" s="1"/>
      <c r="BWW2028" s="1"/>
      <c r="BWX2028" s="1"/>
      <c r="BWY2028" s="1"/>
      <c r="BWZ2028" s="1"/>
      <c r="BXA2028" s="1"/>
      <c r="BXB2028" s="1"/>
      <c r="BXC2028" s="1"/>
      <c r="BXD2028" s="1"/>
      <c r="BXE2028" s="1"/>
      <c r="BXF2028" s="1"/>
      <c r="BXG2028" s="1"/>
      <c r="BXH2028" s="1"/>
      <c r="BXI2028" s="1"/>
      <c r="BXJ2028" s="1"/>
      <c r="BXK2028" s="1"/>
      <c r="BXL2028" s="1"/>
      <c r="BXM2028" s="1"/>
      <c r="BXN2028" s="1"/>
      <c r="BXO2028" s="1"/>
      <c r="BXP2028" s="1"/>
      <c r="BXQ2028" s="1"/>
      <c r="BXR2028" s="1"/>
      <c r="BXS2028" s="1"/>
      <c r="BXT2028" s="1"/>
      <c r="BXU2028" s="1"/>
      <c r="BXV2028" s="1"/>
      <c r="BXW2028" s="1"/>
      <c r="BXX2028" s="1"/>
      <c r="BXY2028" s="1"/>
      <c r="BXZ2028" s="1"/>
      <c r="BYA2028" s="1"/>
      <c r="BYB2028" s="1"/>
      <c r="BYC2028" s="1"/>
      <c r="BYD2028" s="1"/>
      <c r="BYE2028" s="1"/>
      <c r="BYF2028" s="1"/>
      <c r="BYG2028" s="1"/>
      <c r="BYH2028" s="1"/>
      <c r="BYI2028" s="1"/>
      <c r="BYJ2028" s="1"/>
      <c r="BYK2028" s="1"/>
      <c r="BYL2028" s="1"/>
      <c r="BYM2028" s="1"/>
      <c r="BYN2028" s="1"/>
      <c r="BYO2028" s="1"/>
      <c r="BYP2028" s="1"/>
      <c r="BYQ2028" s="1"/>
      <c r="BYR2028" s="1"/>
      <c r="BYS2028" s="1"/>
      <c r="BYT2028" s="1"/>
      <c r="BYU2028" s="1"/>
      <c r="BYV2028" s="1"/>
      <c r="BYW2028" s="1"/>
      <c r="BYX2028" s="1"/>
      <c r="BYY2028" s="1"/>
      <c r="BYZ2028" s="1"/>
      <c r="BZA2028" s="1"/>
      <c r="BZB2028" s="1"/>
      <c r="BZC2028" s="1"/>
      <c r="BZD2028" s="1"/>
      <c r="BZE2028" s="1"/>
      <c r="BZF2028" s="1"/>
      <c r="BZG2028" s="1"/>
      <c r="BZH2028" s="1"/>
      <c r="BZI2028" s="1"/>
      <c r="BZJ2028" s="1"/>
      <c r="BZK2028" s="1"/>
      <c r="BZL2028" s="1"/>
      <c r="BZM2028" s="1"/>
      <c r="BZN2028" s="1"/>
      <c r="BZO2028" s="1"/>
      <c r="BZP2028" s="1"/>
      <c r="BZQ2028" s="1"/>
      <c r="BZR2028" s="1"/>
      <c r="BZS2028" s="1"/>
      <c r="BZT2028" s="1"/>
      <c r="BZU2028" s="1"/>
      <c r="BZV2028" s="1"/>
      <c r="BZW2028" s="1"/>
      <c r="BZX2028" s="1"/>
      <c r="BZY2028" s="1"/>
      <c r="BZZ2028" s="1"/>
      <c r="CAA2028" s="1"/>
      <c r="CAB2028" s="1"/>
      <c r="CAC2028" s="1"/>
      <c r="CAD2028" s="1"/>
      <c r="CAE2028" s="1"/>
      <c r="CAF2028" s="1"/>
      <c r="CAG2028" s="1"/>
      <c r="CAH2028" s="1"/>
      <c r="CAI2028" s="1"/>
      <c r="CAJ2028" s="1"/>
      <c r="CAK2028" s="1"/>
      <c r="CAL2028" s="1"/>
      <c r="CAM2028" s="1"/>
      <c r="CAN2028" s="1"/>
      <c r="CAO2028" s="1"/>
      <c r="CAP2028" s="1"/>
      <c r="CAQ2028" s="1"/>
      <c r="CAR2028" s="1"/>
      <c r="CAS2028" s="1"/>
      <c r="CAT2028" s="1"/>
      <c r="CAU2028" s="1"/>
      <c r="CAV2028" s="1"/>
      <c r="CAW2028" s="1"/>
      <c r="CAX2028" s="1"/>
      <c r="CAY2028" s="1"/>
      <c r="CAZ2028" s="1"/>
      <c r="CBA2028" s="1"/>
      <c r="CBB2028" s="1"/>
      <c r="CBC2028" s="1"/>
      <c r="CBD2028" s="1"/>
      <c r="CBE2028" s="1"/>
      <c r="CBF2028" s="1"/>
      <c r="CBG2028" s="1"/>
      <c r="CBH2028" s="1"/>
      <c r="CBI2028" s="1"/>
      <c r="CBJ2028" s="1"/>
      <c r="CBK2028" s="1"/>
      <c r="CBL2028" s="1"/>
      <c r="CBM2028" s="1"/>
      <c r="CBN2028" s="1"/>
      <c r="CBO2028" s="1"/>
      <c r="CBP2028" s="1"/>
      <c r="CBQ2028" s="1"/>
      <c r="CBR2028" s="1"/>
      <c r="CBS2028" s="1"/>
      <c r="CBT2028" s="1"/>
      <c r="CBU2028" s="1"/>
      <c r="CBV2028" s="1"/>
      <c r="CBW2028" s="1"/>
      <c r="CBX2028" s="1"/>
      <c r="CBY2028" s="1"/>
      <c r="CBZ2028" s="1"/>
      <c r="CCA2028" s="1"/>
      <c r="CCB2028" s="1"/>
      <c r="CCC2028" s="1"/>
      <c r="CCD2028" s="1"/>
      <c r="CCE2028" s="1"/>
      <c r="CCF2028" s="1"/>
      <c r="CCG2028" s="1"/>
      <c r="CCH2028" s="1"/>
      <c r="CCI2028" s="1"/>
      <c r="CCJ2028" s="1"/>
      <c r="CCK2028" s="1"/>
      <c r="CCL2028" s="1"/>
      <c r="CCM2028" s="1"/>
      <c r="CCN2028" s="1"/>
      <c r="CCO2028" s="1"/>
      <c r="CCP2028" s="1"/>
      <c r="CCQ2028" s="1"/>
      <c r="CCR2028" s="1"/>
      <c r="CCS2028" s="1"/>
      <c r="CCT2028" s="1"/>
      <c r="CCU2028" s="1"/>
      <c r="CCV2028" s="1"/>
      <c r="CCW2028" s="1"/>
      <c r="CCX2028" s="1"/>
      <c r="CCY2028" s="1"/>
      <c r="CCZ2028" s="1"/>
      <c r="CDA2028" s="1"/>
      <c r="CDB2028" s="1"/>
      <c r="CDC2028" s="1"/>
      <c r="CDD2028" s="1"/>
      <c r="CDE2028" s="1"/>
      <c r="CDF2028" s="1"/>
      <c r="CDG2028" s="1"/>
      <c r="CDH2028" s="1"/>
      <c r="CDI2028" s="1"/>
      <c r="CDJ2028" s="1"/>
      <c r="CDK2028" s="1"/>
      <c r="CDL2028" s="1"/>
      <c r="CDM2028" s="1"/>
      <c r="CDN2028" s="1"/>
      <c r="CDO2028" s="1"/>
      <c r="CDP2028" s="1"/>
      <c r="CDQ2028" s="1"/>
      <c r="CDR2028" s="1"/>
      <c r="CDS2028" s="1"/>
      <c r="CDT2028" s="1"/>
      <c r="CDU2028" s="1"/>
      <c r="CDV2028" s="1"/>
      <c r="CDW2028" s="1"/>
      <c r="CDX2028" s="1"/>
      <c r="CDY2028" s="1"/>
      <c r="CDZ2028" s="1"/>
      <c r="CEA2028" s="1"/>
      <c r="CEB2028" s="1"/>
      <c r="CEC2028" s="1"/>
      <c r="CED2028" s="1"/>
      <c r="CEE2028" s="1"/>
      <c r="CEF2028" s="1"/>
      <c r="CEG2028" s="1"/>
      <c r="CEH2028" s="1"/>
      <c r="CEI2028" s="1"/>
      <c r="CEJ2028" s="1"/>
      <c r="CEK2028" s="1"/>
      <c r="CEL2028" s="1"/>
      <c r="CEM2028" s="1"/>
      <c r="CEN2028" s="1"/>
      <c r="CEO2028" s="1"/>
      <c r="CEP2028" s="1"/>
      <c r="CEQ2028" s="1"/>
      <c r="CER2028" s="1"/>
      <c r="CES2028" s="1"/>
      <c r="CET2028" s="1"/>
      <c r="CEU2028" s="1"/>
      <c r="CEV2028" s="1"/>
      <c r="CEW2028" s="1"/>
      <c r="CEX2028" s="1"/>
      <c r="CEY2028" s="1"/>
      <c r="CEZ2028" s="1"/>
      <c r="CFA2028" s="1"/>
      <c r="CFB2028" s="1"/>
      <c r="CFC2028" s="1"/>
      <c r="CFD2028" s="1"/>
      <c r="CFE2028" s="1"/>
      <c r="CFF2028" s="1"/>
      <c r="CFG2028" s="1"/>
      <c r="CFH2028" s="1"/>
      <c r="CFI2028" s="1"/>
      <c r="CFJ2028" s="1"/>
      <c r="CFK2028" s="1"/>
      <c r="CFL2028" s="1"/>
      <c r="CFM2028" s="1"/>
      <c r="CFN2028" s="1"/>
      <c r="CFO2028" s="1"/>
      <c r="CFP2028" s="1"/>
      <c r="CFQ2028" s="1"/>
      <c r="CFR2028" s="1"/>
      <c r="CFS2028" s="1"/>
      <c r="CFT2028" s="1"/>
      <c r="CFU2028" s="1"/>
      <c r="CFV2028" s="1"/>
      <c r="CFW2028" s="1"/>
      <c r="CFX2028" s="1"/>
      <c r="CFY2028" s="1"/>
      <c r="CFZ2028" s="1"/>
      <c r="CGA2028" s="1"/>
      <c r="CGB2028" s="1"/>
      <c r="CGC2028" s="1"/>
      <c r="CGD2028" s="1"/>
      <c r="CGE2028" s="1"/>
      <c r="CGF2028" s="1"/>
      <c r="CGG2028" s="1"/>
      <c r="CGH2028" s="1"/>
      <c r="CGI2028" s="1"/>
      <c r="CGJ2028" s="1"/>
      <c r="CGK2028" s="1"/>
      <c r="CGL2028" s="1"/>
      <c r="CGM2028" s="1"/>
      <c r="CGN2028" s="1"/>
      <c r="CGO2028" s="1"/>
      <c r="CGP2028" s="1"/>
      <c r="CGQ2028" s="1"/>
      <c r="CGR2028" s="1"/>
      <c r="CGS2028" s="1"/>
      <c r="CGT2028" s="1"/>
      <c r="CGU2028" s="1"/>
      <c r="CGV2028" s="1"/>
      <c r="CGW2028" s="1"/>
      <c r="CGX2028" s="1"/>
      <c r="CGY2028" s="1"/>
      <c r="CGZ2028" s="1"/>
      <c r="CHA2028" s="1"/>
      <c r="CHB2028" s="1"/>
      <c r="CHC2028" s="1"/>
      <c r="CHD2028" s="1"/>
      <c r="CHE2028" s="1"/>
      <c r="CHF2028" s="1"/>
      <c r="CHG2028" s="1"/>
      <c r="CHH2028" s="1"/>
      <c r="CHI2028" s="1"/>
      <c r="CHJ2028" s="1"/>
      <c r="CHK2028" s="1"/>
      <c r="CHL2028" s="1"/>
      <c r="CHM2028" s="1"/>
      <c r="CHN2028" s="1"/>
      <c r="CHO2028" s="1"/>
      <c r="CHP2028" s="1"/>
      <c r="CHQ2028" s="1"/>
      <c r="CHR2028" s="1"/>
      <c r="CHS2028" s="1"/>
      <c r="CHT2028" s="1"/>
      <c r="CHU2028" s="1"/>
      <c r="CHV2028" s="1"/>
      <c r="CHW2028" s="1"/>
      <c r="CHX2028" s="1"/>
      <c r="CHY2028" s="1"/>
      <c r="CHZ2028" s="1"/>
      <c r="CIA2028" s="1"/>
      <c r="CIB2028" s="1"/>
      <c r="CIC2028" s="1"/>
      <c r="CID2028" s="1"/>
      <c r="CIE2028" s="1"/>
      <c r="CIF2028" s="1"/>
      <c r="CIG2028" s="1"/>
      <c r="CIH2028" s="1"/>
      <c r="CII2028" s="1"/>
      <c r="CIJ2028" s="1"/>
      <c r="CIK2028" s="1"/>
      <c r="CIL2028" s="1"/>
      <c r="CIM2028" s="1"/>
      <c r="CIN2028" s="1"/>
      <c r="CIO2028" s="1"/>
      <c r="CIP2028" s="1"/>
      <c r="CIQ2028" s="1"/>
      <c r="CIR2028" s="1"/>
      <c r="CIS2028" s="1"/>
      <c r="CIT2028" s="1"/>
      <c r="CIU2028" s="1"/>
      <c r="CIV2028" s="1"/>
      <c r="CIW2028" s="1"/>
      <c r="CIX2028" s="1"/>
      <c r="CIY2028" s="1"/>
      <c r="CIZ2028" s="1"/>
      <c r="CJA2028" s="1"/>
      <c r="CJB2028" s="1"/>
      <c r="CJC2028" s="1"/>
      <c r="CJD2028" s="1"/>
      <c r="CJE2028" s="1"/>
      <c r="CJF2028" s="1"/>
      <c r="CJG2028" s="1"/>
      <c r="CJH2028" s="1"/>
      <c r="CJI2028" s="1"/>
      <c r="CJJ2028" s="1"/>
      <c r="CJK2028" s="1"/>
      <c r="CJL2028" s="1"/>
      <c r="CJM2028" s="1"/>
      <c r="CJN2028" s="1"/>
      <c r="CJO2028" s="1"/>
      <c r="CJP2028" s="1"/>
      <c r="CJQ2028" s="1"/>
      <c r="CJR2028" s="1"/>
      <c r="CJS2028" s="1"/>
      <c r="CJT2028" s="1"/>
      <c r="CJU2028" s="1"/>
      <c r="CJV2028" s="1"/>
      <c r="CJW2028" s="1"/>
      <c r="CJX2028" s="1"/>
      <c r="CJY2028" s="1"/>
      <c r="CJZ2028" s="1"/>
      <c r="CKA2028" s="1"/>
      <c r="CKB2028" s="1"/>
      <c r="CKC2028" s="1"/>
      <c r="CKD2028" s="1"/>
      <c r="CKE2028" s="1"/>
      <c r="CKF2028" s="1"/>
      <c r="CKG2028" s="1"/>
      <c r="CKH2028" s="1"/>
      <c r="CKI2028" s="1"/>
      <c r="CKJ2028" s="1"/>
      <c r="CKK2028" s="1"/>
      <c r="CKL2028" s="1"/>
      <c r="CKM2028" s="1"/>
      <c r="CKN2028" s="1"/>
      <c r="CKO2028" s="1"/>
      <c r="CKP2028" s="1"/>
      <c r="CKQ2028" s="1"/>
      <c r="CKR2028" s="1"/>
      <c r="CKS2028" s="1"/>
      <c r="CKT2028" s="1"/>
      <c r="CKU2028" s="1"/>
      <c r="CKV2028" s="1"/>
      <c r="CKW2028" s="1"/>
      <c r="CKX2028" s="1"/>
      <c r="CKY2028" s="1"/>
      <c r="CKZ2028" s="1"/>
      <c r="CLA2028" s="1"/>
      <c r="CLB2028" s="1"/>
      <c r="CLC2028" s="1"/>
      <c r="CLD2028" s="1"/>
      <c r="CLE2028" s="1"/>
      <c r="CLF2028" s="1"/>
      <c r="CLG2028" s="1"/>
      <c r="CLH2028" s="1"/>
      <c r="CLI2028" s="1"/>
      <c r="CLJ2028" s="1"/>
      <c r="CLK2028" s="1"/>
      <c r="CLL2028" s="1"/>
      <c r="CLM2028" s="1"/>
      <c r="CLN2028" s="1"/>
      <c r="CLO2028" s="1"/>
      <c r="CLP2028" s="1"/>
      <c r="CLQ2028" s="1"/>
      <c r="CLR2028" s="1"/>
      <c r="CLS2028" s="1"/>
      <c r="CLT2028" s="1"/>
      <c r="CLU2028" s="1"/>
      <c r="CLV2028" s="1"/>
      <c r="CLW2028" s="1"/>
      <c r="CLX2028" s="1"/>
      <c r="CLY2028" s="1"/>
      <c r="CLZ2028" s="1"/>
      <c r="CMA2028" s="1"/>
      <c r="CMB2028" s="1"/>
      <c r="CMC2028" s="1"/>
      <c r="CMD2028" s="1"/>
      <c r="CME2028" s="1"/>
      <c r="CMF2028" s="1"/>
      <c r="CMG2028" s="1"/>
      <c r="CMH2028" s="1"/>
      <c r="CMI2028" s="1"/>
      <c r="CMJ2028" s="1"/>
      <c r="CMK2028" s="1"/>
      <c r="CML2028" s="1"/>
      <c r="CMM2028" s="1"/>
      <c r="CMN2028" s="1"/>
      <c r="CMO2028" s="1"/>
      <c r="CMP2028" s="1"/>
      <c r="CMQ2028" s="1"/>
      <c r="CMR2028" s="1"/>
      <c r="CMS2028" s="1"/>
      <c r="CMT2028" s="1"/>
      <c r="CMU2028" s="1"/>
      <c r="CMV2028" s="1"/>
      <c r="CMW2028" s="1"/>
      <c r="CMX2028" s="1"/>
      <c r="CMY2028" s="1"/>
      <c r="CMZ2028" s="1"/>
      <c r="CNA2028" s="1"/>
      <c r="CNB2028" s="1"/>
      <c r="CNC2028" s="1"/>
      <c r="CND2028" s="1"/>
      <c r="CNE2028" s="1"/>
      <c r="CNF2028" s="1"/>
      <c r="CNG2028" s="1"/>
      <c r="CNH2028" s="1"/>
      <c r="CNI2028" s="1"/>
      <c r="CNJ2028" s="1"/>
      <c r="CNK2028" s="1"/>
      <c r="CNL2028" s="1"/>
      <c r="CNM2028" s="1"/>
      <c r="CNN2028" s="1"/>
      <c r="CNO2028" s="1"/>
      <c r="CNP2028" s="1"/>
      <c r="CNQ2028" s="1"/>
      <c r="CNR2028" s="1"/>
      <c r="CNS2028" s="1"/>
      <c r="CNT2028" s="1"/>
      <c r="CNU2028" s="1"/>
      <c r="CNV2028" s="1"/>
      <c r="CNW2028" s="1"/>
      <c r="CNX2028" s="1"/>
      <c r="CNY2028" s="1"/>
      <c r="CNZ2028" s="1"/>
      <c r="COA2028" s="1"/>
      <c r="COB2028" s="1"/>
      <c r="COC2028" s="1"/>
      <c r="COD2028" s="1"/>
      <c r="COE2028" s="1"/>
      <c r="COF2028" s="1"/>
      <c r="COG2028" s="1"/>
      <c r="COH2028" s="1"/>
      <c r="COI2028" s="1"/>
      <c r="COJ2028" s="1"/>
      <c r="COK2028" s="1"/>
      <c r="COL2028" s="1"/>
      <c r="COM2028" s="1"/>
      <c r="CON2028" s="1"/>
      <c r="COO2028" s="1"/>
      <c r="COP2028" s="1"/>
      <c r="COQ2028" s="1"/>
      <c r="COR2028" s="1"/>
      <c r="COS2028" s="1"/>
      <c r="COT2028" s="1"/>
      <c r="COU2028" s="1"/>
      <c r="COV2028" s="1"/>
      <c r="COW2028" s="1"/>
      <c r="COX2028" s="1"/>
      <c r="COY2028" s="1"/>
      <c r="COZ2028" s="1"/>
      <c r="CPA2028" s="1"/>
      <c r="CPB2028" s="1"/>
      <c r="CPC2028" s="1"/>
      <c r="CPD2028" s="1"/>
      <c r="CPE2028" s="1"/>
      <c r="CPF2028" s="1"/>
      <c r="CPG2028" s="1"/>
      <c r="CPH2028" s="1"/>
      <c r="CPI2028" s="1"/>
      <c r="CPJ2028" s="1"/>
      <c r="CPK2028" s="1"/>
      <c r="CPL2028" s="1"/>
      <c r="CPM2028" s="1"/>
      <c r="CPN2028" s="1"/>
      <c r="CPO2028" s="1"/>
      <c r="CPP2028" s="1"/>
      <c r="CPQ2028" s="1"/>
      <c r="CPR2028" s="1"/>
      <c r="CPS2028" s="1"/>
      <c r="CPT2028" s="1"/>
      <c r="CPU2028" s="1"/>
      <c r="CPV2028" s="1"/>
      <c r="CPW2028" s="1"/>
      <c r="CPX2028" s="1"/>
      <c r="CPY2028" s="1"/>
      <c r="CPZ2028" s="1"/>
      <c r="CQA2028" s="1"/>
      <c r="CQB2028" s="1"/>
      <c r="CQC2028" s="1"/>
      <c r="CQD2028" s="1"/>
      <c r="CQE2028" s="1"/>
      <c r="CQF2028" s="1"/>
      <c r="CQG2028" s="1"/>
      <c r="CQH2028" s="1"/>
      <c r="CQI2028" s="1"/>
      <c r="CQJ2028" s="1"/>
      <c r="CQK2028" s="1"/>
      <c r="CQL2028" s="1"/>
      <c r="CQM2028" s="1"/>
      <c r="CQN2028" s="1"/>
      <c r="CQO2028" s="1"/>
      <c r="CQP2028" s="1"/>
      <c r="CQQ2028" s="1"/>
      <c r="CQR2028" s="1"/>
      <c r="CQS2028" s="1"/>
      <c r="CQT2028" s="1"/>
      <c r="CQU2028" s="1"/>
      <c r="CQV2028" s="1"/>
      <c r="CQW2028" s="1"/>
      <c r="CQX2028" s="1"/>
      <c r="CQY2028" s="1"/>
      <c r="CQZ2028" s="1"/>
      <c r="CRA2028" s="1"/>
      <c r="CRB2028" s="1"/>
      <c r="CRC2028" s="1"/>
      <c r="CRD2028" s="1"/>
      <c r="CRE2028" s="1"/>
      <c r="CRF2028" s="1"/>
      <c r="CRG2028" s="1"/>
      <c r="CRH2028" s="1"/>
      <c r="CRI2028" s="1"/>
      <c r="CRJ2028" s="1"/>
      <c r="CRK2028" s="1"/>
      <c r="CRL2028" s="1"/>
      <c r="CRM2028" s="1"/>
      <c r="CRN2028" s="1"/>
      <c r="CRO2028" s="1"/>
      <c r="CRP2028" s="1"/>
      <c r="CRQ2028" s="1"/>
      <c r="CRR2028" s="1"/>
      <c r="CRS2028" s="1"/>
      <c r="CRT2028" s="1"/>
      <c r="CRU2028" s="1"/>
      <c r="CRV2028" s="1"/>
      <c r="CRW2028" s="1"/>
      <c r="CRX2028" s="1"/>
      <c r="CRY2028" s="1"/>
      <c r="CRZ2028" s="1"/>
      <c r="CSA2028" s="1"/>
      <c r="CSB2028" s="1"/>
      <c r="CSC2028" s="1"/>
      <c r="CSD2028" s="1"/>
      <c r="CSE2028" s="1"/>
      <c r="CSF2028" s="1"/>
      <c r="CSG2028" s="1"/>
      <c r="CSH2028" s="1"/>
      <c r="CSI2028" s="1"/>
      <c r="CSJ2028" s="1"/>
      <c r="CSK2028" s="1"/>
      <c r="CSL2028" s="1"/>
      <c r="CSM2028" s="1"/>
      <c r="CSN2028" s="1"/>
      <c r="CSO2028" s="1"/>
      <c r="CSP2028" s="1"/>
      <c r="CSQ2028" s="1"/>
      <c r="CSR2028" s="1"/>
      <c r="CSS2028" s="1"/>
      <c r="CST2028" s="1"/>
      <c r="CSU2028" s="1"/>
      <c r="CSV2028" s="1"/>
      <c r="CSW2028" s="1"/>
      <c r="CSX2028" s="1"/>
      <c r="CSY2028" s="1"/>
      <c r="CSZ2028" s="1"/>
      <c r="CTA2028" s="1"/>
      <c r="CTB2028" s="1"/>
      <c r="CTC2028" s="1"/>
      <c r="CTD2028" s="1"/>
      <c r="CTE2028" s="1"/>
      <c r="CTF2028" s="1"/>
      <c r="CTG2028" s="1"/>
      <c r="CTH2028" s="1"/>
      <c r="CTI2028" s="1"/>
      <c r="CTJ2028" s="1"/>
      <c r="CTK2028" s="1"/>
      <c r="CTL2028" s="1"/>
      <c r="CTM2028" s="1"/>
      <c r="CTN2028" s="1"/>
      <c r="CTO2028" s="1"/>
      <c r="CTP2028" s="1"/>
      <c r="CTQ2028" s="1"/>
      <c r="CTR2028" s="1"/>
      <c r="CTS2028" s="1"/>
      <c r="CTT2028" s="1"/>
      <c r="CTU2028" s="1"/>
      <c r="CTV2028" s="1"/>
      <c r="CTW2028" s="1"/>
      <c r="CTX2028" s="1"/>
      <c r="CTY2028" s="1"/>
      <c r="CTZ2028" s="1"/>
      <c r="CUA2028" s="1"/>
      <c r="CUB2028" s="1"/>
      <c r="CUC2028" s="1"/>
      <c r="CUD2028" s="1"/>
      <c r="CUE2028" s="1"/>
      <c r="CUF2028" s="1"/>
      <c r="CUG2028" s="1"/>
      <c r="CUH2028" s="1"/>
      <c r="CUI2028" s="1"/>
      <c r="CUJ2028" s="1"/>
      <c r="CUK2028" s="1"/>
      <c r="CUL2028" s="1"/>
      <c r="CUM2028" s="1"/>
      <c r="CUN2028" s="1"/>
      <c r="CUO2028" s="1"/>
      <c r="CUP2028" s="1"/>
      <c r="CUQ2028" s="1"/>
      <c r="CUR2028" s="1"/>
      <c r="CUS2028" s="1"/>
      <c r="CUT2028" s="1"/>
      <c r="CUU2028" s="1"/>
      <c r="CUV2028" s="1"/>
      <c r="CUW2028" s="1"/>
      <c r="CUX2028" s="1"/>
      <c r="CUY2028" s="1"/>
      <c r="CUZ2028" s="1"/>
      <c r="CVA2028" s="1"/>
      <c r="CVB2028" s="1"/>
      <c r="CVC2028" s="1"/>
      <c r="CVD2028" s="1"/>
      <c r="CVE2028" s="1"/>
      <c r="CVF2028" s="1"/>
      <c r="CVG2028" s="1"/>
      <c r="CVH2028" s="1"/>
      <c r="CVI2028" s="1"/>
      <c r="CVJ2028" s="1"/>
      <c r="CVK2028" s="1"/>
      <c r="CVL2028" s="1"/>
      <c r="CVM2028" s="1"/>
      <c r="CVN2028" s="1"/>
      <c r="CVO2028" s="1"/>
      <c r="CVP2028" s="1"/>
      <c r="CVQ2028" s="1"/>
      <c r="CVR2028" s="1"/>
      <c r="CVS2028" s="1"/>
      <c r="CVT2028" s="1"/>
      <c r="CVU2028" s="1"/>
      <c r="CVV2028" s="1"/>
      <c r="CVW2028" s="1"/>
      <c r="CVX2028" s="1"/>
      <c r="CVY2028" s="1"/>
      <c r="CVZ2028" s="1"/>
      <c r="CWA2028" s="1"/>
      <c r="CWB2028" s="1"/>
      <c r="CWC2028" s="1"/>
      <c r="CWD2028" s="1"/>
      <c r="CWE2028" s="1"/>
      <c r="CWF2028" s="1"/>
      <c r="CWG2028" s="1"/>
      <c r="CWH2028" s="1"/>
      <c r="CWI2028" s="1"/>
      <c r="CWJ2028" s="1"/>
      <c r="CWK2028" s="1"/>
      <c r="CWL2028" s="1"/>
      <c r="CWM2028" s="1"/>
      <c r="CWN2028" s="1"/>
      <c r="CWO2028" s="1"/>
      <c r="CWP2028" s="1"/>
      <c r="CWQ2028" s="1"/>
      <c r="CWR2028" s="1"/>
      <c r="CWS2028" s="1"/>
      <c r="CWT2028" s="1"/>
      <c r="CWU2028" s="1"/>
      <c r="CWV2028" s="1"/>
      <c r="CWW2028" s="1"/>
      <c r="CWX2028" s="1"/>
      <c r="CWY2028" s="1"/>
      <c r="CWZ2028" s="1"/>
      <c r="CXA2028" s="1"/>
      <c r="CXB2028" s="1"/>
      <c r="CXC2028" s="1"/>
      <c r="CXD2028" s="1"/>
      <c r="CXE2028" s="1"/>
      <c r="CXF2028" s="1"/>
      <c r="CXG2028" s="1"/>
      <c r="CXH2028" s="1"/>
      <c r="CXI2028" s="1"/>
      <c r="CXJ2028" s="1"/>
      <c r="CXK2028" s="1"/>
      <c r="CXL2028" s="1"/>
      <c r="CXM2028" s="1"/>
      <c r="CXN2028" s="1"/>
      <c r="CXO2028" s="1"/>
      <c r="CXP2028" s="1"/>
      <c r="CXQ2028" s="1"/>
      <c r="CXR2028" s="1"/>
      <c r="CXS2028" s="1"/>
      <c r="CXT2028" s="1"/>
      <c r="CXU2028" s="1"/>
      <c r="CXV2028" s="1"/>
      <c r="CXW2028" s="1"/>
      <c r="CXX2028" s="1"/>
      <c r="CXY2028" s="1"/>
      <c r="CXZ2028" s="1"/>
      <c r="CYA2028" s="1"/>
      <c r="CYB2028" s="1"/>
      <c r="CYC2028" s="1"/>
      <c r="CYD2028" s="1"/>
      <c r="CYE2028" s="1"/>
      <c r="CYF2028" s="1"/>
      <c r="CYG2028" s="1"/>
      <c r="CYH2028" s="1"/>
      <c r="CYI2028" s="1"/>
      <c r="CYJ2028" s="1"/>
      <c r="CYK2028" s="1"/>
      <c r="CYL2028" s="1"/>
      <c r="CYM2028" s="1"/>
      <c r="CYN2028" s="1"/>
      <c r="CYO2028" s="1"/>
      <c r="CYP2028" s="1"/>
      <c r="CYQ2028" s="1"/>
      <c r="CYR2028" s="1"/>
      <c r="CYS2028" s="1"/>
      <c r="CYT2028" s="1"/>
      <c r="CYU2028" s="1"/>
      <c r="CYV2028" s="1"/>
      <c r="CYW2028" s="1"/>
      <c r="CYX2028" s="1"/>
      <c r="CYY2028" s="1"/>
      <c r="CYZ2028" s="1"/>
      <c r="CZA2028" s="1"/>
      <c r="CZB2028" s="1"/>
      <c r="CZC2028" s="1"/>
      <c r="CZD2028" s="1"/>
      <c r="CZE2028" s="1"/>
      <c r="CZF2028" s="1"/>
      <c r="CZG2028" s="1"/>
      <c r="CZH2028" s="1"/>
      <c r="CZI2028" s="1"/>
      <c r="CZJ2028" s="1"/>
      <c r="CZK2028" s="1"/>
      <c r="CZL2028" s="1"/>
      <c r="CZM2028" s="1"/>
      <c r="CZN2028" s="1"/>
      <c r="CZO2028" s="1"/>
      <c r="CZP2028" s="1"/>
      <c r="CZQ2028" s="1"/>
      <c r="CZR2028" s="1"/>
      <c r="CZS2028" s="1"/>
      <c r="CZT2028" s="1"/>
      <c r="CZU2028" s="1"/>
      <c r="CZV2028" s="1"/>
      <c r="CZW2028" s="1"/>
      <c r="CZX2028" s="1"/>
      <c r="CZY2028" s="1"/>
      <c r="CZZ2028" s="1"/>
      <c r="DAA2028" s="1"/>
      <c r="DAB2028" s="1"/>
      <c r="DAC2028" s="1"/>
      <c r="DAD2028" s="1"/>
      <c r="DAE2028" s="1"/>
      <c r="DAF2028" s="1"/>
      <c r="DAG2028" s="1"/>
      <c r="DAH2028" s="1"/>
      <c r="DAI2028" s="1"/>
      <c r="DAJ2028" s="1"/>
      <c r="DAK2028" s="1"/>
      <c r="DAL2028" s="1"/>
      <c r="DAM2028" s="1"/>
      <c r="DAN2028" s="1"/>
      <c r="DAO2028" s="1"/>
      <c r="DAP2028" s="1"/>
      <c r="DAQ2028" s="1"/>
      <c r="DAR2028" s="1"/>
      <c r="DAS2028" s="1"/>
      <c r="DAT2028" s="1"/>
      <c r="DAU2028" s="1"/>
      <c r="DAV2028" s="1"/>
      <c r="DAW2028" s="1"/>
      <c r="DAX2028" s="1"/>
      <c r="DAY2028" s="1"/>
      <c r="DAZ2028" s="1"/>
      <c r="DBA2028" s="1"/>
      <c r="DBB2028" s="1"/>
      <c r="DBC2028" s="1"/>
      <c r="DBD2028" s="1"/>
      <c r="DBE2028" s="1"/>
      <c r="DBF2028" s="1"/>
      <c r="DBG2028" s="1"/>
      <c r="DBH2028" s="1"/>
      <c r="DBI2028" s="1"/>
      <c r="DBJ2028" s="1"/>
      <c r="DBK2028" s="1"/>
      <c r="DBL2028" s="1"/>
      <c r="DBM2028" s="1"/>
      <c r="DBN2028" s="1"/>
      <c r="DBO2028" s="1"/>
      <c r="DBP2028" s="1"/>
      <c r="DBQ2028" s="1"/>
      <c r="DBR2028" s="1"/>
      <c r="DBS2028" s="1"/>
      <c r="DBT2028" s="1"/>
      <c r="DBU2028" s="1"/>
      <c r="DBV2028" s="1"/>
      <c r="DBW2028" s="1"/>
      <c r="DBX2028" s="1"/>
      <c r="DBY2028" s="1"/>
      <c r="DBZ2028" s="1"/>
      <c r="DCA2028" s="1"/>
      <c r="DCB2028" s="1"/>
      <c r="DCC2028" s="1"/>
      <c r="DCD2028" s="1"/>
      <c r="DCE2028" s="1"/>
      <c r="DCF2028" s="1"/>
      <c r="DCG2028" s="1"/>
      <c r="DCH2028" s="1"/>
      <c r="DCI2028" s="1"/>
      <c r="DCJ2028" s="1"/>
      <c r="DCK2028" s="1"/>
      <c r="DCL2028" s="1"/>
      <c r="DCM2028" s="1"/>
      <c r="DCN2028" s="1"/>
      <c r="DCO2028" s="1"/>
      <c r="DCP2028" s="1"/>
      <c r="DCQ2028" s="1"/>
      <c r="DCR2028" s="1"/>
      <c r="DCS2028" s="1"/>
      <c r="DCT2028" s="1"/>
      <c r="DCU2028" s="1"/>
      <c r="DCV2028" s="1"/>
      <c r="DCW2028" s="1"/>
      <c r="DCX2028" s="1"/>
      <c r="DCY2028" s="1"/>
      <c r="DCZ2028" s="1"/>
      <c r="DDA2028" s="1"/>
      <c r="DDB2028" s="1"/>
      <c r="DDC2028" s="1"/>
      <c r="DDD2028" s="1"/>
      <c r="DDE2028" s="1"/>
      <c r="DDF2028" s="1"/>
      <c r="DDG2028" s="1"/>
      <c r="DDH2028" s="1"/>
      <c r="DDI2028" s="1"/>
      <c r="DDJ2028" s="1"/>
      <c r="DDK2028" s="1"/>
      <c r="DDL2028" s="1"/>
      <c r="DDM2028" s="1"/>
      <c r="DDN2028" s="1"/>
      <c r="DDO2028" s="1"/>
      <c r="DDP2028" s="1"/>
      <c r="DDQ2028" s="1"/>
      <c r="DDR2028" s="1"/>
      <c r="DDS2028" s="1"/>
      <c r="DDT2028" s="1"/>
      <c r="DDU2028" s="1"/>
      <c r="DDV2028" s="1"/>
      <c r="DDW2028" s="1"/>
      <c r="DDX2028" s="1"/>
      <c r="DDY2028" s="1"/>
      <c r="DDZ2028" s="1"/>
      <c r="DEA2028" s="1"/>
      <c r="DEB2028" s="1"/>
      <c r="DEC2028" s="1"/>
      <c r="DED2028" s="1"/>
      <c r="DEE2028" s="1"/>
      <c r="DEF2028" s="1"/>
      <c r="DEG2028" s="1"/>
      <c r="DEH2028" s="1"/>
      <c r="DEI2028" s="1"/>
      <c r="DEJ2028" s="1"/>
      <c r="DEK2028" s="1"/>
      <c r="DEL2028" s="1"/>
      <c r="DEM2028" s="1"/>
      <c r="DEN2028" s="1"/>
      <c r="DEO2028" s="1"/>
      <c r="DEP2028" s="1"/>
      <c r="DEQ2028" s="1"/>
      <c r="DER2028" s="1"/>
      <c r="DES2028" s="1"/>
      <c r="DET2028" s="1"/>
      <c r="DEU2028" s="1"/>
      <c r="DEV2028" s="1"/>
      <c r="DEW2028" s="1"/>
      <c r="DEX2028" s="1"/>
      <c r="DEY2028" s="1"/>
      <c r="DEZ2028" s="1"/>
      <c r="DFA2028" s="1"/>
      <c r="DFB2028" s="1"/>
      <c r="DFC2028" s="1"/>
      <c r="DFD2028" s="1"/>
      <c r="DFE2028" s="1"/>
      <c r="DFF2028" s="1"/>
      <c r="DFG2028" s="1"/>
      <c r="DFH2028" s="1"/>
      <c r="DFI2028" s="1"/>
      <c r="DFJ2028" s="1"/>
      <c r="DFK2028" s="1"/>
      <c r="DFL2028" s="1"/>
      <c r="DFM2028" s="1"/>
      <c r="DFN2028" s="1"/>
      <c r="DFO2028" s="1"/>
      <c r="DFP2028" s="1"/>
      <c r="DFQ2028" s="1"/>
      <c r="DFR2028" s="1"/>
      <c r="DFS2028" s="1"/>
      <c r="DFT2028" s="1"/>
      <c r="DFU2028" s="1"/>
      <c r="DFV2028" s="1"/>
      <c r="DFW2028" s="1"/>
      <c r="DFX2028" s="1"/>
      <c r="DFY2028" s="1"/>
      <c r="DFZ2028" s="1"/>
      <c r="DGA2028" s="1"/>
      <c r="DGB2028" s="1"/>
      <c r="DGC2028" s="1"/>
      <c r="DGD2028" s="1"/>
      <c r="DGE2028" s="1"/>
      <c r="DGF2028" s="1"/>
      <c r="DGG2028" s="1"/>
      <c r="DGH2028" s="1"/>
      <c r="DGI2028" s="1"/>
      <c r="DGJ2028" s="1"/>
      <c r="DGK2028" s="1"/>
      <c r="DGL2028" s="1"/>
      <c r="DGM2028" s="1"/>
      <c r="DGN2028" s="1"/>
      <c r="DGO2028" s="1"/>
      <c r="DGP2028" s="1"/>
      <c r="DGQ2028" s="1"/>
      <c r="DGR2028" s="1"/>
      <c r="DGS2028" s="1"/>
      <c r="DGT2028" s="1"/>
      <c r="DGU2028" s="1"/>
      <c r="DGV2028" s="1"/>
      <c r="DGW2028" s="1"/>
      <c r="DGX2028" s="1"/>
      <c r="DGY2028" s="1"/>
      <c r="DGZ2028" s="1"/>
      <c r="DHA2028" s="1"/>
      <c r="DHB2028" s="1"/>
      <c r="DHC2028" s="1"/>
      <c r="DHD2028" s="1"/>
      <c r="DHE2028" s="1"/>
      <c r="DHF2028" s="1"/>
      <c r="DHG2028" s="1"/>
      <c r="DHH2028" s="1"/>
      <c r="DHI2028" s="1"/>
      <c r="DHJ2028" s="1"/>
      <c r="DHK2028" s="1"/>
      <c r="DHL2028" s="1"/>
      <c r="DHM2028" s="1"/>
      <c r="DHN2028" s="1"/>
      <c r="DHO2028" s="1"/>
      <c r="DHP2028" s="1"/>
      <c r="DHQ2028" s="1"/>
      <c r="DHR2028" s="1"/>
      <c r="DHS2028" s="1"/>
      <c r="DHT2028" s="1"/>
      <c r="DHU2028" s="1"/>
      <c r="DHV2028" s="1"/>
      <c r="DHW2028" s="1"/>
      <c r="DHX2028" s="1"/>
      <c r="DHY2028" s="1"/>
      <c r="DHZ2028" s="1"/>
      <c r="DIA2028" s="1"/>
      <c r="DIB2028" s="1"/>
      <c r="DIC2028" s="1"/>
      <c r="DID2028" s="1"/>
      <c r="DIE2028" s="1"/>
      <c r="DIF2028" s="1"/>
      <c r="DIG2028" s="1"/>
      <c r="DIH2028" s="1"/>
      <c r="DII2028" s="1"/>
      <c r="DIJ2028" s="1"/>
      <c r="DIK2028" s="1"/>
      <c r="DIL2028" s="1"/>
      <c r="DIM2028" s="1"/>
      <c r="DIN2028" s="1"/>
      <c r="DIO2028" s="1"/>
      <c r="DIP2028" s="1"/>
      <c r="DIQ2028" s="1"/>
      <c r="DIR2028" s="1"/>
      <c r="DIS2028" s="1"/>
      <c r="DIT2028" s="1"/>
      <c r="DIU2028" s="1"/>
      <c r="DIV2028" s="1"/>
      <c r="DIW2028" s="1"/>
      <c r="DIX2028" s="1"/>
      <c r="DIY2028" s="1"/>
      <c r="DIZ2028" s="1"/>
      <c r="DJA2028" s="1"/>
      <c r="DJB2028" s="1"/>
      <c r="DJC2028" s="1"/>
      <c r="DJD2028" s="1"/>
      <c r="DJE2028" s="1"/>
      <c r="DJF2028" s="1"/>
      <c r="DJG2028" s="1"/>
      <c r="DJH2028" s="1"/>
      <c r="DJI2028" s="1"/>
      <c r="DJJ2028" s="1"/>
      <c r="DJK2028" s="1"/>
      <c r="DJL2028" s="1"/>
      <c r="DJM2028" s="1"/>
      <c r="DJN2028" s="1"/>
      <c r="DJO2028" s="1"/>
      <c r="DJP2028" s="1"/>
      <c r="DJQ2028" s="1"/>
      <c r="DJR2028" s="1"/>
      <c r="DJS2028" s="1"/>
      <c r="DJT2028" s="1"/>
      <c r="DJU2028" s="1"/>
      <c r="DJV2028" s="1"/>
      <c r="DJW2028" s="1"/>
      <c r="DJX2028" s="1"/>
      <c r="DJY2028" s="1"/>
      <c r="DJZ2028" s="1"/>
      <c r="DKA2028" s="1"/>
      <c r="DKB2028" s="1"/>
      <c r="DKC2028" s="1"/>
      <c r="DKD2028" s="1"/>
      <c r="DKE2028" s="1"/>
      <c r="DKF2028" s="1"/>
      <c r="DKG2028" s="1"/>
      <c r="DKH2028" s="1"/>
      <c r="DKI2028" s="1"/>
      <c r="DKJ2028" s="1"/>
      <c r="DKK2028" s="1"/>
      <c r="DKL2028" s="1"/>
      <c r="DKM2028" s="1"/>
      <c r="DKN2028" s="1"/>
      <c r="DKO2028" s="1"/>
      <c r="DKP2028" s="1"/>
      <c r="DKQ2028" s="1"/>
      <c r="DKR2028" s="1"/>
      <c r="DKS2028" s="1"/>
      <c r="DKT2028" s="1"/>
      <c r="DKU2028" s="1"/>
      <c r="DKV2028" s="1"/>
      <c r="DKW2028" s="1"/>
      <c r="DKX2028" s="1"/>
      <c r="DKY2028" s="1"/>
      <c r="DKZ2028" s="1"/>
      <c r="DLA2028" s="1"/>
      <c r="DLB2028" s="1"/>
      <c r="DLC2028" s="1"/>
      <c r="DLD2028" s="1"/>
      <c r="DLE2028" s="1"/>
      <c r="DLF2028" s="1"/>
      <c r="DLG2028" s="1"/>
      <c r="DLH2028" s="1"/>
      <c r="DLI2028" s="1"/>
      <c r="DLJ2028" s="1"/>
      <c r="DLK2028" s="1"/>
      <c r="DLL2028" s="1"/>
      <c r="DLM2028" s="1"/>
      <c r="DLN2028" s="1"/>
      <c r="DLO2028" s="1"/>
      <c r="DLP2028" s="1"/>
      <c r="DLQ2028" s="1"/>
      <c r="DLR2028" s="1"/>
      <c r="DLS2028" s="1"/>
      <c r="DLT2028" s="1"/>
      <c r="DLU2028" s="1"/>
      <c r="DLV2028" s="1"/>
      <c r="DLW2028" s="1"/>
      <c r="DLX2028" s="1"/>
      <c r="DLY2028" s="1"/>
      <c r="DLZ2028" s="1"/>
      <c r="DMA2028" s="1"/>
      <c r="DMB2028" s="1"/>
      <c r="DMC2028" s="1"/>
      <c r="DMD2028" s="1"/>
      <c r="DME2028" s="1"/>
      <c r="DMF2028" s="1"/>
      <c r="DMG2028" s="1"/>
      <c r="DMH2028" s="1"/>
      <c r="DMI2028" s="1"/>
      <c r="DMJ2028" s="1"/>
      <c r="DMK2028" s="1"/>
      <c r="DML2028" s="1"/>
      <c r="DMM2028" s="1"/>
      <c r="DMN2028" s="1"/>
      <c r="DMO2028" s="1"/>
      <c r="DMP2028" s="1"/>
      <c r="DMQ2028" s="1"/>
      <c r="DMR2028" s="1"/>
      <c r="DMS2028" s="1"/>
      <c r="DMT2028" s="1"/>
      <c r="DMU2028" s="1"/>
      <c r="DMV2028" s="1"/>
      <c r="DMW2028" s="1"/>
      <c r="DMX2028" s="1"/>
      <c r="DMY2028" s="1"/>
      <c r="DMZ2028" s="1"/>
      <c r="DNA2028" s="1"/>
      <c r="DNB2028" s="1"/>
      <c r="DNC2028" s="1"/>
      <c r="DND2028" s="1"/>
      <c r="DNE2028" s="1"/>
      <c r="DNF2028" s="1"/>
      <c r="DNG2028" s="1"/>
      <c r="DNH2028" s="1"/>
      <c r="DNI2028" s="1"/>
      <c r="DNJ2028" s="1"/>
      <c r="DNK2028" s="1"/>
      <c r="DNL2028" s="1"/>
      <c r="DNM2028" s="1"/>
      <c r="DNN2028" s="1"/>
      <c r="DNO2028" s="1"/>
      <c r="DNP2028" s="1"/>
      <c r="DNQ2028" s="1"/>
      <c r="DNR2028" s="1"/>
      <c r="DNS2028" s="1"/>
      <c r="DNT2028" s="1"/>
      <c r="DNU2028" s="1"/>
      <c r="DNV2028" s="1"/>
      <c r="DNW2028" s="1"/>
      <c r="DNX2028" s="1"/>
      <c r="DNY2028" s="1"/>
      <c r="DNZ2028" s="1"/>
      <c r="DOA2028" s="1"/>
      <c r="DOB2028" s="1"/>
      <c r="DOC2028" s="1"/>
      <c r="DOD2028" s="1"/>
      <c r="DOE2028" s="1"/>
      <c r="DOF2028" s="1"/>
      <c r="DOG2028" s="1"/>
      <c r="DOH2028" s="1"/>
      <c r="DOI2028" s="1"/>
      <c r="DOJ2028" s="1"/>
      <c r="DOK2028" s="1"/>
      <c r="DOL2028" s="1"/>
      <c r="DOM2028" s="1"/>
      <c r="DON2028" s="1"/>
      <c r="DOO2028" s="1"/>
      <c r="DOP2028" s="1"/>
      <c r="DOQ2028" s="1"/>
      <c r="DOR2028" s="1"/>
      <c r="DOS2028" s="1"/>
      <c r="DOT2028" s="1"/>
      <c r="DOU2028" s="1"/>
      <c r="DOV2028" s="1"/>
      <c r="DOW2028" s="1"/>
      <c r="DOX2028" s="1"/>
      <c r="DOY2028" s="1"/>
      <c r="DOZ2028" s="1"/>
      <c r="DPA2028" s="1"/>
      <c r="DPB2028" s="1"/>
      <c r="DPC2028" s="1"/>
      <c r="DPD2028" s="1"/>
      <c r="DPE2028" s="1"/>
      <c r="DPF2028" s="1"/>
      <c r="DPG2028" s="1"/>
      <c r="DPH2028" s="1"/>
      <c r="DPI2028" s="1"/>
      <c r="DPJ2028" s="1"/>
      <c r="DPK2028" s="1"/>
      <c r="DPL2028" s="1"/>
      <c r="DPM2028" s="1"/>
      <c r="DPN2028" s="1"/>
      <c r="DPO2028" s="1"/>
      <c r="DPP2028" s="1"/>
      <c r="DPQ2028" s="1"/>
      <c r="DPR2028" s="1"/>
      <c r="DPS2028" s="1"/>
      <c r="DPT2028" s="1"/>
      <c r="DPU2028" s="1"/>
      <c r="DPV2028" s="1"/>
      <c r="DPW2028" s="1"/>
      <c r="DPX2028" s="1"/>
      <c r="DPY2028" s="1"/>
      <c r="DPZ2028" s="1"/>
      <c r="DQA2028" s="1"/>
      <c r="DQB2028" s="1"/>
      <c r="DQC2028" s="1"/>
      <c r="DQD2028" s="1"/>
      <c r="DQE2028" s="1"/>
      <c r="DQF2028" s="1"/>
      <c r="DQG2028" s="1"/>
      <c r="DQH2028" s="1"/>
      <c r="DQI2028" s="1"/>
      <c r="DQJ2028" s="1"/>
      <c r="DQK2028" s="1"/>
      <c r="DQL2028" s="1"/>
      <c r="DQM2028" s="1"/>
      <c r="DQN2028" s="1"/>
      <c r="DQO2028" s="1"/>
      <c r="DQP2028" s="1"/>
      <c r="DQQ2028" s="1"/>
      <c r="DQR2028" s="1"/>
      <c r="DQS2028" s="1"/>
      <c r="DQT2028" s="1"/>
      <c r="DQU2028" s="1"/>
      <c r="DQV2028" s="1"/>
      <c r="DQW2028" s="1"/>
      <c r="DQX2028" s="1"/>
      <c r="DQY2028" s="1"/>
      <c r="DQZ2028" s="1"/>
      <c r="DRA2028" s="1"/>
      <c r="DRB2028" s="1"/>
      <c r="DRC2028" s="1"/>
      <c r="DRD2028" s="1"/>
      <c r="DRE2028" s="1"/>
      <c r="DRF2028" s="1"/>
      <c r="DRG2028" s="1"/>
      <c r="DRH2028" s="1"/>
      <c r="DRI2028" s="1"/>
      <c r="DRJ2028" s="1"/>
      <c r="DRK2028" s="1"/>
      <c r="DRL2028" s="1"/>
      <c r="DRM2028" s="1"/>
      <c r="DRN2028" s="1"/>
      <c r="DRO2028" s="1"/>
      <c r="DRP2028" s="1"/>
      <c r="DRQ2028" s="1"/>
      <c r="DRR2028" s="1"/>
      <c r="DRS2028" s="1"/>
      <c r="DRT2028" s="1"/>
      <c r="DRU2028" s="1"/>
      <c r="DRV2028" s="1"/>
      <c r="DRW2028" s="1"/>
      <c r="DRX2028" s="1"/>
      <c r="DRY2028" s="1"/>
      <c r="DRZ2028" s="1"/>
      <c r="DSA2028" s="1"/>
      <c r="DSB2028" s="1"/>
      <c r="DSC2028" s="1"/>
      <c r="DSD2028" s="1"/>
      <c r="DSE2028" s="1"/>
      <c r="DSF2028" s="1"/>
      <c r="DSG2028" s="1"/>
      <c r="DSH2028" s="1"/>
      <c r="DSI2028" s="1"/>
      <c r="DSJ2028" s="1"/>
      <c r="DSK2028" s="1"/>
      <c r="DSL2028" s="1"/>
      <c r="DSM2028" s="1"/>
      <c r="DSN2028" s="1"/>
      <c r="DSO2028" s="1"/>
      <c r="DSP2028" s="1"/>
      <c r="DSQ2028" s="1"/>
      <c r="DSR2028" s="1"/>
      <c r="DSS2028" s="1"/>
      <c r="DST2028" s="1"/>
      <c r="DSU2028" s="1"/>
      <c r="DSV2028" s="1"/>
      <c r="DSW2028" s="1"/>
      <c r="DSX2028" s="1"/>
      <c r="DSY2028" s="1"/>
      <c r="DSZ2028" s="1"/>
      <c r="DTA2028" s="1"/>
      <c r="DTB2028" s="1"/>
      <c r="DTC2028" s="1"/>
      <c r="DTD2028" s="1"/>
      <c r="DTE2028" s="1"/>
      <c r="DTF2028" s="1"/>
      <c r="DTG2028" s="1"/>
      <c r="DTH2028" s="1"/>
      <c r="DTI2028" s="1"/>
      <c r="DTJ2028" s="1"/>
      <c r="DTK2028" s="1"/>
      <c r="DTL2028" s="1"/>
      <c r="DTM2028" s="1"/>
      <c r="DTN2028" s="1"/>
      <c r="DTO2028" s="1"/>
      <c r="DTP2028" s="1"/>
      <c r="DTQ2028" s="1"/>
      <c r="DTR2028" s="1"/>
      <c r="DTS2028" s="1"/>
      <c r="DTT2028" s="1"/>
      <c r="DTU2028" s="1"/>
      <c r="DTV2028" s="1"/>
      <c r="DTW2028" s="1"/>
      <c r="DTX2028" s="1"/>
      <c r="DTY2028" s="1"/>
      <c r="DTZ2028" s="1"/>
      <c r="DUA2028" s="1"/>
      <c r="DUB2028" s="1"/>
      <c r="DUC2028" s="1"/>
      <c r="DUD2028" s="1"/>
      <c r="DUE2028" s="1"/>
      <c r="DUF2028" s="1"/>
      <c r="DUG2028" s="1"/>
      <c r="DUH2028" s="1"/>
      <c r="DUI2028" s="1"/>
      <c r="DUJ2028" s="1"/>
      <c r="DUK2028" s="1"/>
      <c r="DUL2028" s="1"/>
      <c r="DUM2028" s="1"/>
      <c r="DUN2028" s="1"/>
      <c r="DUO2028" s="1"/>
      <c r="DUP2028" s="1"/>
      <c r="DUQ2028" s="1"/>
      <c r="DUR2028" s="1"/>
      <c r="DUS2028" s="1"/>
      <c r="DUT2028" s="1"/>
      <c r="DUU2028" s="1"/>
      <c r="DUV2028" s="1"/>
      <c r="DUW2028" s="1"/>
      <c r="DUX2028" s="1"/>
      <c r="DUY2028" s="1"/>
      <c r="DUZ2028" s="1"/>
      <c r="DVA2028" s="1"/>
      <c r="DVB2028" s="1"/>
      <c r="DVC2028" s="1"/>
      <c r="DVD2028" s="1"/>
      <c r="DVE2028" s="1"/>
      <c r="DVF2028" s="1"/>
      <c r="DVG2028" s="1"/>
      <c r="DVH2028" s="1"/>
      <c r="DVI2028" s="1"/>
      <c r="DVJ2028" s="1"/>
      <c r="DVK2028" s="1"/>
      <c r="DVL2028" s="1"/>
      <c r="DVM2028" s="1"/>
      <c r="DVN2028" s="1"/>
      <c r="DVO2028" s="1"/>
      <c r="DVP2028" s="1"/>
      <c r="DVQ2028" s="1"/>
      <c r="DVR2028" s="1"/>
      <c r="DVS2028" s="1"/>
      <c r="DVT2028" s="1"/>
      <c r="DVU2028" s="1"/>
      <c r="DVV2028" s="1"/>
      <c r="DVW2028" s="1"/>
      <c r="DVX2028" s="1"/>
      <c r="DVY2028" s="1"/>
      <c r="DVZ2028" s="1"/>
      <c r="DWA2028" s="1"/>
      <c r="DWB2028" s="1"/>
      <c r="DWC2028" s="1"/>
      <c r="DWD2028" s="1"/>
      <c r="DWE2028" s="1"/>
      <c r="DWF2028" s="1"/>
      <c r="DWG2028" s="1"/>
      <c r="DWH2028" s="1"/>
      <c r="DWI2028" s="1"/>
      <c r="DWJ2028" s="1"/>
      <c r="DWK2028" s="1"/>
      <c r="DWL2028" s="1"/>
      <c r="DWM2028" s="1"/>
      <c r="DWN2028" s="1"/>
      <c r="DWO2028" s="1"/>
      <c r="DWP2028" s="1"/>
      <c r="DWQ2028" s="1"/>
      <c r="DWR2028" s="1"/>
      <c r="DWS2028" s="1"/>
      <c r="DWT2028" s="1"/>
      <c r="DWU2028" s="1"/>
      <c r="DWV2028" s="1"/>
      <c r="DWW2028" s="1"/>
      <c r="DWX2028" s="1"/>
      <c r="DWY2028" s="1"/>
      <c r="DWZ2028" s="1"/>
      <c r="DXA2028" s="1"/>
      <c r="DXB2028" s="1"/>
      <c r="DXC2028" s="1"/>
      <c r="DXD2028" s="1"/>
      <c r="DXE2028" s="1"/>
      <c r="DXF2028" s="1"/>
      <c r="DXG2028" s="1"/>
      <c r="DXH2028" s="1"/>
      <c r="DXI2028" s="1"/>
      <c r="DXJ2028" s="1"/>
      <c r="DXK2028" s="1"/>
      <c r="DXL2028" s="1"/>
      <c r="DXM2028" s="1"/>
      <c r="DXN2028" s="1"/>
      <c r="DXO2028" s="1"/>
      <c r="DXP2028" s="1"/>
      <c r="DXQ2028" s="1"/>
      <c r="DXR2028" s="1"/>
      <c r="DXS2028" s="1"/>
      <c r="DXT2028" s="1"/>
      <c r="DXU2028" s="1"/>
      <c r="DXV2028" s="1"/>
      <c r="DXW2028" s="1"/>
      <c r="DXX2028" s="1"/>
      <c r="DXY2028" s="1"/>
      <c r="DXZ2028" s="1"/>
      <c r="DYA2028" s="1"/>
      <c r="DYB2028" s="1"/>
      <c r="DYC2028" s="1"/>
      <c r="DYD2028" s="1"/>
      <c r="DYE2028" s="1"/>
      <c r="DYF2028" s="1"/>
      <c r="DYG2028" s="1"/>
      <c r="DYH2028" s="1"/>
      <c r="DYI2028" s="1"/>
      <c r="DYJ2028" s="1"/>
      <c r="DYK2028" s="1"/>
      <c r="DYL2028" s="1"/>
      <c r="DYM2028" s="1"/>
      <c r="DYN2028" s="1"/>
      <c r="DYO2028" s="1"/>
      <c r="DYP2028" s="1"/>
      <c r="DYQ2028" s="1"/>
      <c r="DYR2028" s="1"/>
      <c r="DYS2028" s="1"/>
      <c r="DYT2028" s="1"/>
      <c r="DYU2028" s="1"/>
      <c r="DYV2028" s="1"/>
      <c r="DYW2028" s="1"/>
      <c r="DYX2028" s="1"/>
      <c r="DYY2028" s="1"/>
      <c r="DYZ2028" s="1"/>
      <c r="DZA2028" s="1"/>
      <c r="DZB2028" s="1"/>
      <c r="DZC2028" s="1"/>
      <c r="DZD2028" s="1"/>
      <c r="DZE2028" s="1"/>
      <c r="DZF2028" s="1"/>
      <c r="DZG2028" s="1"/>
      <c r="DZH2028" s="1"/>
      <c r="DZI2028" s="1"/>
      <c r="DZJ2028" s="1"/>
      <c r="DZK2028" s="1"/>
      <c r="DZL2028" s="1"/>
      <c r="DZM2028" s="1"/>
      <c r="DZN2028" s="1"/>
      <c r="DZO2028" s="1"/>
      <c r="DZP2028" s="1"/>
      <c r="DZQ2028" s="1"/>
      <c r="DZR2028" s="1"/>
      <c r="DZS2028" s="1"/>
      <c r="DZT2028" s="1"/>
      <c r="DZU2028" s="1"/>
      <c r="DZV2028" s="1"/>
      <c r="DZW2028" s="1"/>
      <c r="DZX2028" s="1"/>
      <c r="DZY2028" s="1"/>
      <c r="DZZ2028" s="1"/>
      <c r="EAA2028" s="1"/>
      <c r="EAB2028" s="1"/>
      <c r="EAC2028" s="1"/>
      <c r="EAD2028" s="1"/>
      <c r="EAE2028" s="1"/>
      <c r="EAF2028" s="1"/>
      <c r="EAG2028" s="1"/>
      <c r="EAH2028" s="1"/>
      <c r="EAI2028" s="1"/>
      <c r="EAJ2028" s="1"/>
      <c r="EAK2028" s="1"/>
      <c r="EAL2028" s="1"/>
      <c r="EAM2028" s="1"/>
      <c r="EAN2028" s="1"/>
      <c r="EAO2028" s="1"/>
      <c r="EAP2028" s="1"/>
      <c r="EAQ2028" s="1"/>
      <c r="EAR2028" s="1"/>
      <c r="EAS2028" s="1"/>
      <c r="EAT2028" s="1"/>
      <c r="EAU2028" s="1"/>
      <c r="EAV2028" s="1"/>
      <c r="EAW2028" s="1"/>
      <c r="EAX2028" s="1"/>
      <c r="EAY2028" s="1"/>
      <c r="EAZ2028" s="1"/>
      <c r="EBA2028" s="1"/>
      <c r="EBB2028" s="1"/>
      <c r="EBC2028" s="1"/>
      <c r="EBD2028" s="1"/>
      <c r="EBE2028" s="1"/>
      <c r="EBF2028" s="1"/>
      <c r="EBG2028" s="1"/>
      <c r="EBH2028" s="1"/>
      <c r="EBI2028" s="1"/>
      <c r="EBJ2028" s="1"/>
      <c r="EBK2028" s="1"/>
      <c r="EBL2028" s="1"/>
      <c r="EBM2028" s="1"/>
      <c r="EBN2028" s="1"/>
      <c r="EBO2028" s="1"/>
      <c r="EBP2028" s="1"/>
      <c r="EBQ2028" s="1"/>
      <c r="EBR2028" s="1"/>
      <c r="EBS2028" s="1"/>
      <c r="EBT2028" s="1"/>
      <c r="EBU2028" s="1"/>
      <c r="EBV2028" s="1"/>
      <c r="EBW2028" s="1"/>
      <c r="EBX2028" s="1"/>
      <c r="EBY2028" s="1"/>
      <c r="EBZ2028" s="1"/>
      <c r="ECA2028" s="1"/>
      <c r="ECB2028" s="1"/>
      <c r="ECC2028" s="1"/>
      <c r="ECD2028" s="1"/>
      <c r="ECE2028" s="1"/>
      <c r="ECF2028" s="1"/>
      <c r="ECG2028" s="1"/>
      <c r="ECH2028" s="1"/>
      <c r="ECI2028" s="1"/>
      <c r="ECJ2028" s="1"/>
      <c r="ECK2028" s="1"/>
      <c r="ECL2028" s="1"/>
      <c r="ECM2028" s="1"/>
      <c r="ECN2028" s="1"/>
      <c r="ECO2028" s="1"/>
      <c r="ECP2028" s="1"/>
      <c r="ECQ2028" s="1"/>
      <c r="ECR2028" s="1"/>
      <c r="ECS2028" s="1"/>
      <c r="ECT2028" s="1"/>
      <c r="ECU2028" s="1"/>
      <c r="ECV2028" s="1"/>
      <c r="ECW2028" s="1"/>
      <c r="ECX2028" s="1"/>
      <c r="ECY2028" s="1"/>
      <c r="ECZ2028" s="1"/>
      <c r="EDA2028" s="1"/>
      <c r="EDB2028" s="1"/>
      <c r="EDC2028" s="1"/>
      <c r="EDD2028" s="1"/>
      <c r="EDE2028" s="1"/>
      <c r="EDF2028" s="1"/>
      <c r="EDG2028" s="1"/>
      <c r="EDH2028" s="1"/>
      <c r="EDI2028" s="1"/>
      <c r="EDJ2028" s="1"/>
      <c r="EDK2028" s="1"/>
      <c r="EDL2028" s="1"/>
      <c r="EDM2028" s="1"/>
      <c r="EDN2028" s="1"/>
      <c r="EDO2028" s="1"/>
      <c r="EDP2028" s="1"/>
      <c r="EDQ2028" s="1"/>
      <c r="EDR2028" s="1"/>
      <c r="EDS2028" s="1"/>
      <c r="EDT2028" s="1"/>
      <c r="EDU2028" s="1"/>
      <c r="EDV2028" s="1"/>
      <c r="EDW2028" s="1"/>
      <c r="EDX2028" s="1"/>
      <c r="EDY2028" s="1"/>
      <c r="EDZ2028" s="1"/>
      <c r="EEA2028" s="1"/>
      <c r="EEB2028" s="1"/>
      <c r="EEC2028" s="1"/>
      <c r="EED2028" s="1"/>
      <c r="EEE2028" s="1"/>
      <c r="EEF2028" s="1"/>
      <c r="EEG2028" s="1"/>
      <c r="EEH2028" s="1"/>
      <c r="EEI2028" s="1"/>
      <c r="EEJ2028" s="1"/>
      <c r="EEK2028" s="1"/>
      <c r="EEL2028" s="1"/>
      <c r="EEM2028" s="1"/>
      <c r="EEN2028" s="1"/>
      <c r="EEO2028" s="1"/>
      <c r="EEP2028" s="1"/>
      <c r="EEQ2028" s="1"/>
      <c r="EER2028" s="1"/>
      <c r="EES2028" s="1"/>
      <c r="EET2028" s="1"/>
      <c r="EEU2028" s="1"/>
      <c r="EEV2028" s="1"/>
      <c r="EEW2028" s="1"/>
      <c r="EEX2028" s="1"/>
      <c r="EEY2028" s="1"/>
      <c r="EEZ2028" s="1"/>
      <c r="EFA2028" s="1"/>
      <c r="EFB2028" s="1"/>
      <c r="EFC2028" s="1"/>
      <c r="EFD2028" s="1"/>
      <c r="EFE2028" s="1"/>
      <c r="EFF2028" s="1"/>
      <c r="EFG2028" s="1"/>
      <c r="EFH2028" s="1"/>
      <c r="EFI2028" s="1"/>
      <c r="EFJ2028" s="1"/>
      <c r="EFK2028" s="1"/>
      <c r="EFL2028" s="1"/>
      <c r="EFM2028" s="1"/>
      <c r="EFN2028" s="1"/>
      <c r="EFO2028" s="1"/>
      <c r="EFP2028" s="1"/>
      <c r="EFQ2028" s="1"/>
      <c r="EFR2028" s="1"/>
      <c r="EFS2028" s="1"/>
      <c r="EFT2028" s="1"/>
      <c r="EFU2028" s="1"/>
      <c r="EFV2028" s="1"/>
      <c r="EFW2028" s="1"/>
      <c r="EFX2028" s="1"/>
      <c r="EFY2028" s="1"/>
      <c r="EFZ2028" s="1"/>
      <c r="EGA2028" s="1"/>
      <c r="EGB2028" s="1"/>
      <c r="EGC2028" s="1"/>
      <c r="EGD2028" s="1"/>
      <c r="EGE2028" s="1"/>
      <c r="EGF2028" s="1"/>
      <c r="EGG2028" s="1"/>
      <c r="EGH2028" s="1"/>
      <c r="EGI2028" s="1"/>
      <c r="EGJ2028" s="1"/>
      <c r="EGK2028" s="1"/>
      <c r="EGL2028" s="1"/>
      <c r="EGM2028" s="1"/>
      <c r="EGN2028" s="1"/>
      <c r="EGO2028" s="1"/>
      <c r="EGP2028" s="1"/>
      <c r="EGQ2028" s="1"/>
      <c r="EGR2028" s="1"/>
      <c r="EGS2028" s="1"/>
      <c r="EGT2028" s="1"/>
      <c r="EGU2028" s="1"/>
      <c r="EGV2028" s="1"/>
      <c r="EGW2028" s="1"/>
      <c r="EGX2028" s="1"/>
      <c r="EGY2028" s="1"/>
      <c r="EGZ2028" s="1"/>
      <c r="EHA2028" s="1"/>
      <c r="EHB2028" s="1"/>
      <c r="EHC2028" s="1"/>
      <c r="EHD2028" s="1"/>
      <c r="EHE2028" s="1"/>
      <c r="EHF2028" s="1"/>
      <c r="EHG2028" s="1"/>
      <c r="EHH2028" s="1"/>
      <c r="EHI2028" s="1"/>
      <c r="EHJ2028" s="1"/>
      <c r="EHK2028" s="1"/>
      <c r="EHL2028" s="1"/>
      <c r="EHM2028" s="1"/>
      <c r="EHN2028" s="1"/>
      <c r="EHO2028" s="1"/>
      <c r="EHP2028" s="1"/>
      <c r="EHQ2028" s="1"/>
      <c r="EHR2028" s="1"/>
      <c r="EHS2028" s="1"/>
      <c r="EHT2028" s="1"/>
      <c r="EHU2028" s="1"/>
      <c r="EHV2028" s="1"/>
      <c r="EHW2028" s="1"/>
      <c r="EHX2028" s="1"/>
      <c r="EHY2028" s="1"/>
      <c r="EHZ2028" s="1"/>
      <c r="EIA2028" s="1"/>
      <c r="EIB2028" s="1"/>
      <c r="EIC2028" s="1"/>
      <c r="EID2028" s="1"/>
      <c r="EIE2028" s="1"/>
      <c r="EIF2028" s="1"/>
      <c r="EIG2028" s="1"/>
      <c r="EIH2028" s="1"/>
      <c r="EII2028" s="1"/>
      <c r="EIJ2028" s="1"/>
      <c r="EIK2028" s="1"/>
      <c r="EIL2028" s="1"/>
      <c r="EIM2028" s="1"/>
      <c r="EIN2028" s="1"/>
      <c r="EIO2028" s="1"/>
      <c r="EIP2028" s="1"/>
      <c r="EIQ2028" s="1"/>
      <c r="EIR2028" s="1"/>
      <c r="EIS2028" s="1"/>
      <c r="EIT2028" s="1"/>
      <c r="EIU2028" s="1"/>
      <c r="EIV2028" s="1"/>
      <c r="EIW2028" s="1"/>
      <c r="EIX2028" s="1"/>
      <c r="EIY2028" s="1"/>
      <c r="EIZ2028" s="1"/>
      <c r="EJA2028" s="1"/>
      <c r="EJB2028" s="1"/>
      <c r="EJC2028" s="1"/>
      <c r="EJD2028" s="1"/>
      <c r="EJE2028" s="1"/>
      <c r="EJF2028" s="1"/>
      <c r="EJG2028" s="1"/>
      <c r="EJH2028" s="1"/>
      <c r="EJI2028" s="1"/>
      <c r="EJJ2028" s="1"/>
      <c r="EJK2028" s="1"/>
      <c r="EJL2028" s="1"/>
      <c r="EJM2028" s="1"/>
      <c r="EJN2028" s="1"/>
      <c r="EJO2028" s="1"/>
      <c r="EJP2028" s="1"/>
      <c r="EJQ2028" s="1"/>
      <c r="EJR2028" s="1"/>
      <c r="EJS2028" s="1"/>
      <c r="EJT2028" s="1"/>
      <c r="EJU2028" s="1"/>
      <c r="EJV2028" s="1"/>
      <c r="EJW2028" s="1"/>
      <c r="EJX2028" s="1"/>
      <c r="EJY2028" s="1"/>
      <c r="EJZ2028" s="1"/>
      <c r="EKA2028" s="1"/>
      <c r="EKB2028" s="1"/>
      <c r="EKC2028" s="1"/>
      <c r="EKD2028" s="1"/>
      <c r="EKE2028" s="1"/>
      <c r="EKF2028" s="1"/>
      <c r="EKG2028" s="1"/>
      <c r="EKH2028" s="1"/>
      <c r="EKI2028" s="1"/>
      <c r="EKJ2028" s="1"/>
      <c r="EKK2028" s="1"/>
      <c r="EKL2028" s="1"/>
      <c r="EKM2028" s="1"/>
      <c r="EKN2028" s="1"/>
      <c r="EKO2028" s="1"/>
      <c r="EKP2028" s="1"/>
      <c r="EKQ2028" s="1"/>
      <c r="EKR2028" s="1"/>
      <c r="EKS2028" s="1"/>
      <c r="EKT2028" s="1"/>
      <c r="EKU2028" s="1"/>
      <c r="EKV2028" s="1"/>
      <c r="EKW2028" s="1"/>
      <c r="EKX2028" s="1"/>
      <c r="EKY2028" s="1"/>
      <c r="EKZ2028" s="1"/>
      <c r="ELA2028" s="1"/>
      <c r="ELB2028" s="1"/>
      <c r="ELC2028" s="1"/>
      <c r="ELD2028" s="1"/>
      <c r="ELE2028" s="1"/>
      <c r="ELF2028" s="1"/>
      <c r="ELG2028" s="1"/>
      <c r="ELH2028" s="1"/>
      <c r="ELI2028" s="1"/>
      <c r="ELJ2028" s="1"/>
      <c r="ELK2028" s="1"/>
      <c r="ELL2028" s="1"/>
      <c r="ELM2028" s="1"/>
      <c r="ELN2028" s="1"/>
      <c r="ELO2028" s="1"/>
      <c r="ELP2028" s="1"/>
      <c r="ELQ2028" s="1"/>
      <c r="ELR2028" s="1"/>
      <c r="ELS2028" s="1"/>
      <c r="ELT2028" s="1"/>
      <c r="ELU2028" s="1"/>
      <c r="ELV2028" s="1"/>
      <c r="ELW2028" s="1"/>
      <c r="ELX2028" s="1"/>
      <c r="ELY2028" s="1"/>
      <c r="ELZ2028" s="1"/>
      <c r="EMA2028" s="1"/>
      <c r="EMB2028" s="1"/>
      <c r="EMC2028" s="1"/>
      <c r="EMD2028" s="1"/>
      <c r="EME2028" s="1"/>
      <c r="EMF2028" s="1"/>
      <c r="EMG2028" s="1"/>
      <c r="EMH2028" s="1"/>
      <c r="EMI2028" s="1"/>
      <c r="EMJ2028" s="1"/>
      <c r="EMK2028" s="1"/>
      <c r="EML2028" s="1"/>
      <c r="EMM2028" s="1"/>
      <c r="EMN2028" s="1"/>
      <c r="EMO2028" s="1"/>
      <c r="EMP2028" s="1"/>
      <c r="EMQ2028" s="1"/>
      <c r="EMR2028" s="1"/>
      <c r="EMS2028" s="1"/>
      <c r="EMT2028" s="1"/>
      <c r="EMU2028" s="1"/>
      <c r="EMV2028" s="1"/>
      <c r="EMW2028" s="1"/>
      <c r="EMX2028" s="1"/>
      <c r="EMY2028" s="1"/>
      <c r="EMZ2028" s="1"/>
      <c r="ENA2028" s="1"/>
      <c r="ENB2028" s="1"/>
      <c r="ENC2028" s="1"/>
      <c r="END2028" s="1"/>
      <c r="ENE2028" s="1"/>
      <c r="ENF2028" s="1"/>
      <c r="ENG2028" s="1"/>
      <c r="ENH2028" s="1"/>
      <c r="ENI2028" s="1"/>
      <c r="ENJ2028" s="1"/>
      <c r="ENK2028" s="1"/>
      <c r="ENL2028" s="1"/>
      <c r="ENM2028" s="1"/>
      <c r="ENN2028" s="1"/>
      <c r="ENO2028" s="1"/>
      <c r="ENP2028" s="1"/>
      <c r="ENQ2028" s="1"/>
      <c r="ENR2028" s="1"/>
      <c r="ENS2028" s="1"/>
      <c r="ENT2028" s="1"/>
      <c r="ENU2028" s="1"/>
      <c r="ENV2028" s="1"/>
      <c r="ENW2028" s="1"/>
      <c r="ENX2028" s="1"/>
      <c r="ENY2028" s="1"/>
      <c r="ENZ2028" s="1"/>
      <c r="EOA2028" s="1"/>
      <c r="EOB2028" s="1"/>
      <c r="EOC2028" s="1"/>
      <c r="EOD2028" s="1"/>
      <c r="EOE2028" s="1"/>
      <c r="EOF2028" s="1"/>
      <c r="EOG2028" s="1"/>
      <c r="EOH2028" s="1"/>
      <c r="EOI2028" s="1"/>
      <c r="EOJ2028" s="1"/>
      <c r="EOK2028" s="1"/>
      <c r="EOL2028" s="1"/>
      <c r="EOM2028" s="1"/>
      <c r="EON2028" s="1"/>
      <c r="EOO2028" s="1"/>
      <c r="EOP2028" s="1"/>
      <c r="EOQ2028" s="1"/>
      <c r="EOR2028" s="1"/>
      <c r="EOS2028" s="1"/>
      <c r="EOT2028" s="1"/>
      <c r="EOU2028" s="1"/>
      <c r="EOV2028" s="1"/>
      <c r="EOW2028" s="1"/>
      <c r="EOX2028" s="1"/>
      <c r="EOY2028" s="1"/>
      <c r="EOZ2028" s="1"/>
      <c r="EPA2028" s="1"/>
      <c r="EPB2028" s="1"/>
      <c r="EPC2028" s="1"/>
      <c r="EPD2028" s="1"/>
      <c r="EPE2028" s="1"/>
      <c r="EPF2028" s="1"/>
      <c r="EPG2028" s="1"/>
      <c r="EPH2028" s="1"/>
      <c r="EPI2028" s="1"/>
      <c r="EPJ2028" s="1"/>
      <c r="EPK2028" s="1"/>
      <c r="EPL2028" s="1"/>
      <c r="EPM2028" s="1"/>
      <c r="EPN2028" s="1"/>
      <c r="EPO2028" s="1"/>
      <c r="EPP2028" s="1"/>
      <c r="EPQ2028" s="1"/>
      <c r="EPR2028" s="1"/>
      <c r="EPS2028" s="1"/>
      <c r="EPT2028" s="1"/>
      <c r="EPU2028" s="1"/>
      <c r="EPV2028" s="1"/>
      <c r="EPW2028" s="1"/>
      <c r="EPX2028" s="1"/>
      <c r="EPY2028" s="1"/>
      <c r="EPZ2028" s="1"/>
      <c r="EQA2028" s="1"/>
      <c r="EQB2028" s="1"/>
      <c r="EQC2028" s="1"/>
      <c r="EQD2028" s="1"/>
      <c r="EQE2028" s="1"/>
      <c r="EQF2028" s="1"/>
      <c r="EQG2028" s="1"/>
      <c r="EQH2028" s="1"/>
      <c r="EQI2028" s="1"/>
      <c r="EQJ2028" s="1"/>
      <c r="EQK2028" s="1"/>
      <c r="EQL2028" s="1"/>
      <c r="EQM2028" s="1"/>
      <c r="EQN2028" s="1"/>
      <c r="EQO2028" s="1"/>
      <c r="EQP2028" s="1"/>
      <c r="EQQ2028" s="1"/>
      <c r="EQR2028" s="1"/>
      <c r="EQS2028" s="1"/>
      <c r="EQT2028" s="1"/>
      <c r="EQU2028" s="1"/>
      <c r="EQV2028" s="1"/>
      <c r="EQW2028" s="1"/>
      <c r="EQX2028" s="1"/>
      <c r="EQY2028" s="1"/>
      <c r="EQZ2028" s="1"/>
      <c r="ERA2028" s="1"/>
      <c r="ERB2028" s="1"/>
      <c r="ERC2028" s="1"/>
      <c r="ERD2028" s="1"/>
      <c r="ERE2028" s="1"/>
      <c r="ERF2028" s="1"/>
      <c r="ERG2028" s="1"/>
      <c r="ERH2028" s="1"/>
      <c r="ERI2028" s="1"/>
      <c r="ERJ2028" s="1"/>
      <c r="ERK2028" s="1"/>
      <c r="ERL2028" s="1"/>
      <c r="ERM2028" s="1"/>
      <c r="ERN2028" s="1"/>
      <c r="ERO2028" s="1"/>
      <c r="ERP2028" s="1"/>
      <c r="ERQ2028" s="1"/>
      <c r="ERR2028" s="1"/>
      <c r="ERS2028" s="1"/>
      <c r="ERT2028" s="1"/>
      <c r="ERU2028" s="1"/>
      <c r="ERV2028" s="1"/>
      <c r="ERW2028" s="1"/>
      <c r="ERX2028" s="1"/>
      <c r="ERY2028" s="1"/>
      <c r="ERZ2028" s="1"/>
      <c r="ESA2028" s="1"/>
      <c r="ESB2028" s="1"/>
      <c r="ESC2028" s="1"/>
      <c r="ESD2028" s="1"/>
      <c r="ESE2028" s="1"/>
      <c r="ESF2028" s="1"/>
      <c r="ESG2028" s="1"/>
      <c r="ESH2028" s="1"/>
      <c r="ESI2028" s="1"/>
      <c r="ESJ2028" s="1"/>
      <c r="ESK2028" s="1"/>
      <c r="ESL2028" s="1"/>
      <c r="ESM2028" s="1"/>
      <c r="ESN2028" s="1"/>
      <c r="ESO2028" s="1"/>
      <c r="ESP2028" s="1"/>
      <c r="ESQ2028" s="1"/>
      <c r="ESR2028" s="1"/>
      <c r="ESS2028" s="1"/>
      <c r="EST2028" s="1"/>
      <c r="ESU2028" s="1"/>
      <c r="ESV2028" s="1"/>
      <c r="ESW2028" s="1"/>
      <c r="ESX2028" s="1"/>
      <c r="ESY2028" s="1"/>
      <c r="ESZ2028" s="1"/>
      <c r="ETA2028" s="1"/>
      <c r="ETB2028" s="1"/>
      <c r="ETC2028" s="1"/>
      <c r="ETD2028" s="1"/>
      <c r="ETE2028" s="1"/>
      <c r="ETF2028" s="1"/>
      <c r="ETG2028" s="1"/>
      <c r="ETH2028" s="1"/>
      <c r="ETI2028" s="1"/>
      <c r="ETJ2028" s="1"/>
      <c r="ETK2028" s="1"/>
      <c r="ETL2028" s="1"/>
      <c r="ETM2028" s="1"/>
      <c r="ETN2028" s="1"/>
      <c r="ETO2028" s="1"/>
      <c r="ETP2028" s="1"/>
      <c r="ETQ2028" s="1"/>
      <c r="ETR2028" s="1"/>
      <c r="ETS2028" s="1"/>
      <c r="ETT2028" s="1"/>
      <c r="ETU2028" s="1"/>
      <c r="ETV2028" s="1"/>
      <c r="ETW2028" s="1"/>
      <c r="ETX2028" s="1"/>
      <c r="ETY2028" s="1"/>
      <c r="ETZ2028" s="1"/>
      <c r="EUA2028" s="1"/>
      <c r="EUB2028" s="1"/>
      <c r="EUC2028" s="1"/>
      <c r="EUD2028" s="1"/>
      <c r="EUE2028" s="1"/>
      <c r="EUF2028" s="1"/>
      <c r="EUG2028" s="1"/>
      <c r="EUH2028" s="1"/>
      <c r="EUI2028" s="1"/>
      <c r="EUJ2028" s="1"/>
      <c r="EUK2028" s="1"/>
      <c r="EUL2028" s="1"/>
      <c r="EUM2028" s="1"/>
      <c r="EUN2028" s="1"/>
      <c r="EUO2028" s="1"/>
      <c r="EUP2028" s="1"/>
      <c r="EUQ2028" s="1"/>
      <c r="EUR2028" s="1"/>
      <c r="EUS2028" s="1"/>
      <c r="EUT2028" s="1"/>
      <c r="EUU2028" s="1"/>
      <c r="EUV2028" s="1"/>
      <c r="EUW2028" s="1"/>
      <c r="EUX2028" s="1"/>
      <c r="EUY2028" s="1"/>
      <c r="EUZ2028" s="1"/>
      <c r="EVA2028" s="1"/>
      <c r="EVB2028" s="1"/>
      <c r="EVC2028" s="1"/>
      <c r="EVD2028" s="1"/>
      <c r="EVE2028" s="1"/>
      <c r="EVF2028" s="1"/>
      <c r="EVG2028" s="1"/>
      <c r="EVH2028" s="1"/>
      <c r="EVI2028" s="1"/>
      <c r="EVJ2028" s="1"/>
      <c r="EVK2028" s="1"/>
      <c r="EVL2028" s="1"/>
      <c r="EVM2028" s="1"/>
      <c r="EVN2028" s="1"/>
      <c r="EVO2028" s="1"/>
      <c r="EVP2028" s="1"/>
      <c r="EVQ2028" s="1"/>
      <c r="EVR2028" s="1"/>
      <c r="EVS2028" s="1"/>
      <c r="EVT2028" s="1"/>
      <c r="EVU2028" s="1"/>
      <c r="EVV2028" s="1"/>
      <c r="EVW2028" s="1"/>
      <c r="EVX2028" s="1"/>
      <c r="EVY2028" s="1"/>
      <c r="EVZ2028" s="1"/>
      <c r="EWA2028" s="1"/>
      <c r="EWB2028" s="1"/>
      <c r="EWC2028" s="1"/>
      <c r="EWD2028" s="1"/>
      <c r="EWE2028" s="1"/>
      <c r="EWF2028" s="1"/>
      <c r="EWG2028" s="1"/>
      <c r="EWH2028" s="1"/>
      <c r="EWI2028" s="1"/>
      <c r="EWJ2028" s="1"/>
      <c r="EWK2028" s="1"/>
      <c r="EWL2028" s="1"/>
      <c r="EWM2028" s="1"/>
      <c r="EWN2028" s="1"/>
      <c r="EWO2028" s="1"/>
      <c r="EWP2028" s="1"/>
      <c r="EWQ2028" s="1"/>
      <c r="EWR2028" s="1"/>
      <c r="EWS2028" s="1"/>
      <c r="EWT2028" s="1"/>
      <c r="EWU2028" s="1"/>
      <c r="EWV2028" s="1"/>
      <c r="EWW2028" s="1"/>
      <c r="EWX2028" s="1"/>
      <c r="EWY2028" s="1"/>
      <c r="EWZ2028" s="1"/>
      <c r="EXA2028" s="1"/>
      <c r="EXB2028" s="1"/>
      <c r="EXC2028" s="1"/>
      <c r="EXD2028" s="1"/>
      <c r="EXE2028" s="1"/>
      <c r="EXF2028" s="1"/>
      <c r="EXG2028" s="1"/>
      <c r="EXH2028" s="1"/>
      <c r="EXI2028" s="1"/>
      <c r="EXJ2028" s="1"/>
      <c r="EXK2028" s="1"/>
      <c r="EXL2028" s="1"/>
      <c r="EXM2028" s="1"/>
      <c r="EXN2028" s="1"/>
      <c r="EXO2028" s="1"/>
      <c r="EXP2028" s="1"/>
      <c r="EXQ2028" s="1"/>
      <c r="EXR2028" s="1"/>
      <c r="EXS2028" s="1"/>
      <c r="EXT2028" s="1"/>
      <c r="EXU2028" s="1"/>
      <c r="EXV2028" s="1"/>
      <c r="EXW2028" s="1"/>
      <c r="EXX2028" s="1"/>
      <c r="EXY2028" s="1"/>
      <c r="EXZ2028" s="1"/>
      <c r="EYA2028" s="1"/>
      <c r="EYB2028" s="1"/>
      <c r="EYC2028" s="1"/>
      <c r="EYD2028" s="1"/>
      <c r="EYE2028" s="1"/>
      <c r="EYF2028" s="1"/>
      <c r="EYG2028" s="1"/>
      <c r="EYH2028" s="1"/>
      <c r="EYI2028" s="1"/>
      <c r="EYJ2028" s="1"/>
      <c r="EYK2028" s="1"/>
      <c r="EYL2028" s="1"/>
      <c r="EYM2028" s="1"/>
      <c r="EYN2028" s="1"/>
      <c r="EYO2028" s="1"/>
      <c r="EYP2028" s="1"/>
      <c r="EYQ2028" s="1"/>
      <c r="EYR2028" s="1"/>
      <c r="EYS2028" s="1"/>
      <c r="EYT2028" s="1"/>
      <c r="EYU2028" s="1"/>
      <c r="EYV2028" s="1"/>
      <c r="EYW2028" s="1"/>
      <c r="EYX2028" s="1"/>
      <c r="EYY2028" s="1"/>
      <c r="EYZ2028" s="1"/>
      <c r="EZA2028" s="1"/>
      <c r="EZB2028" s="1"/>
      <c r="EZC2028" s="1"/>
      <c r="EZD2028" s="1"/>
      <c r="EZE2028" s="1"/>
      <c r="EZF2028" s="1"/>
      <c r="EZG2028" s="1"/>
      <c r="EZH2028" s="1"/>
      <c r="EZI2028" s="1"/>
      <c r="EZJ2028" s="1"/>
      <c r="EZK2028" s="1"/>
      <c r="EZL2028" s="1"/>
      <c r="EZM2028" s="1"/>
      <c r="EZN2028" s="1"/>
      <c r="EZO2028" s="1"/>
      <c r="EZP2028" s="1"/>
      <c r="EZQ2028" s="1"/>
      <c r="EZR2028" s="1"/>
      <c r="EZS2028" s="1"/>
      <c r="EZT2028" s="1"/>
      <c r="EZU2028" s="1"/>
      <c r="EZV2028" s="1"/>
      <c r="EZW2028" s="1"/>
      <c r="EZX2028" s="1"/>
      <c r="EZY2028" s="1"/>
      <c r="EZZ2028" s="1"/>
      <c r="FAA2028" s="1"/>
      <c r="FAB2028" s="1"/>
      <c r="FAC2028" s="1"/>
      <c r="FAD2028" s="1"/>
      <c r="FAE2028" s="1"/>
      <c r="FAF2028" s="1"/>
      <c r="FAG2028" s="1"/>
      <c r="FAH2028" s="1"/>
      <c r="FAI2028" s="1"/>
      <c r="FAJ2028" s="1"/>
      <c r="FAK2028" s="1"/>
      <c r="FAL2028" s="1"/>
      <c r="FAM2028" s="1"/>
      <c r="FAN2028" s="1"/>
      <c r="FAO2028" s="1"/>
      <c r="FAP2028" s="1"/>
      <c r="FAQ2028" s="1"/>
      <c r="FAR2028" s="1"/>
      <c r="FAS2028" s="1"/>
      <c r="FAT2028" s="1"/>
      <c r="FAU2028" s="1"/>
      <c r="FAV2028" s="1"/>
      <c r="FAW2028" s="1"/>
      <c r="FAX2028" s="1"/>
      <c r="FAY2028" s="1"/>
      <c r="FAZ2028" s="1"/>
      <c r="FBA2028" s="1"/>
      <c r="FBB2028" s="1"/>
      <c r="FBC2028" s="1"/>
      <c r="FBD2028" s="1"/>
      <c r="FBE2028" s="1"/>
      <c r="FBF2028" s="1"/>
      <c r="FBG2028" s="1"/>
      <c r="FBH2028" s="1"/>
      <c r="FBI2028" s="1"/>
      <c r="FBJ2028" s="1"/>
      <c r="FBK2028" s="1"/>
      <c r="FBL2028" s="1"/>
      <c r="FBM2028" s="1"/>
      <c r="FBN2028" s="1"/>
      <c r="FBO2028" s="1"/>
      <c r="FBP2028" s="1"/>
      <c r="FBQ2028" s="1"/>
      <c r="FBR2028" s="1"/>
      <c r="FBS2028" s="1"/>
      <c r="FBT2028" s="1"/>
      <c r="FBU2028" s="1"/>
      <c r="FBV2028" s="1"/>
      <c r="FBW2028" s="1"/>
      <c r="FBX2028" s="1"/>
      <c r="FBY2028" s="1"/>
      <c r="FBZ2028" s="1"/>
      <c r="FCA2028" s="1"/>
      <c r="FCB2028" s="1"/>
      <c r="FCC2028" s="1"/>
      <c r="FCD2028" s="1"/>
      <c r="FCE2028" s="1"/>
      <c r="FCF2028" s="1"/>
      <c r="FCG2028" s="1"/>
      <c r="FCH2028" s="1"/>
      <c r="FCI2028" s="1"/>
      <c r="FCJ2028" s="1"/>
      <c r="FCK2028" s="1"/>
      <c r="FCL2028" s="1"/>
      <c r="FCM2028" s="1"/>
      <c r="FCN2028" s="1"/>
      <c r="FCO2028" s="1"/>
      <c r="FCP2028" s="1"/>
      <c r="FCQ2028" s="1"/>
      <c r="FCR2028" s="1"/>
      <c r="FCS2028" s="1"/>
      <c r="FCT2028" s="1"/>
      <c r="FCU2028" s="1"/>
      <c r="FCV2028" s="1"/>
      <c r="FCW2028" s="1"/>
      <c r="FCX2028" s="1"/>
      <c r="FCY2028" s="1"/>
      <c r="FCZ2028" s="1"/>
      <c r="FDA2028" s="1"/>
      <c r="FDB2028" s="1"/>
      <c r="FDC2028" s="1"/>
      <c r="FDD2028" s="1"/>
      <c r="FDE2028" s="1"/>
      <c r="FDF2028" s="1"/>
      <c r="FDG2028" s="1"/>
      <c r="FDH2028" s="1"/>
      <c r="FDI2028" s="1"/>
      <c r="FDJ2028" s="1"/>
      <c r="FDK2028" s="1"/>
      <c r="FDL2028" s="1"/>
      <c r="FDM2028" s="1"/>
      <c r="FDN2028" s="1"/>
      <c r="FDO2028" s="1"/>
      <c r="FDP2028" s="1"/>
      <c r="FDQ2028" s="1"/>
      <c r="FDR2028" s="1"/>
      <c r="FDS2028" s="1"/>
      <c r="FDT2028" s="1"/>
      <c r="FDU2028" s="1"/>
      <c r="FDV2028" s="1"/>
      <c r="FDW2028" s="1"/>
      <c r="FDX2028" s="1"/>
      <c r="FDY2028" s="1"/>
      <c r="FDZ2028" s="1"/>
      <c r="FEA2028" s="1"/>
      <c r="FEB2028" s="1"/>
      <c r="FEC2028" s="1"/>
      <c r="FED2028" s="1"/>
      <c r="FEE2028" s="1"/>
      <c r="FEF2028" s="1"/>
      <c r="FEG2028" s="1"/>
      <c r="FEH2028" s="1"/>
      <c r="FEI2028" s="1"/>
      <c r="FEJ2028" s="1"/>
      <c r="FEK2028" s="1"/>
      <c r="FEL2028" s="1"/>
      <c r="FEM2028" s="1"/>
      <c r="FEN2028" s="1"/>
      <c r="FEO2028" s="1"/>
      <c r="FEP2028" s="1"/>
      <c r="FEQ2028" s="1"/>
      <c r="FER2028" s="1"/>
      <c r="FES2028" s="1"/>
      <c r="FET2028" s="1"/>
      <c r="FEU2028" s="1"/>
      <c r="FEV2028" s="1"/>
      <c r="FEW2028" s="1"/>
      <c r="FEX2028" s="1"/>
      <c r="FEY2028" s="1"/>
      <c r="FEZ2028" s="1"/>
      <c r="FFA2028" s="1"/>
      <c r="FFB2028" s="1"/>
      <c r="FFC2028" s="1"/>
      <c r="FFD2028" s="1"/>
      <c r="FFE2028" s="1"/>
      <c r="FFF2028" s="1"/>
      <c r="FFG2028" s="1"/>
      <c r="FFH2028" s="1"/>
      <c r="FFI2028" s="1"/>
      <c r="FFJ2028" s="1"/>
      <c r="FFK2028" s="1"/>
      <c r="FFL2028" s="1"/>
      <c r="FFM2028" s="1"/>
      <c r="FFN2028" s="1"/>
      <c r="FFO2028" s="1"/>
      <c r="FFP2028" s="1"/>
      <c r="FFQ2028" s="1"/>
      <c r="FFR2028" s="1"/>
      <c r="FFS2028" s="1"/>
      <c r="FFT2028" s="1"/>
      <c r="FFU2028" s="1"/>
      <c r="FFV2028" s="1"/>
      <c r="FFW2028" s="1"/>
      <c r="FFX2028" s="1"/>
      <c r="FFY2028" s="1"/>
      <c r="FFZ2028" s="1"/>
      <c r="FGA2028" s="1"/>
      <c r="FGB2028" s="1"/>
      <c r="FGC2028" s="1"/>
      <c r="FGD2028" s="1"/>
      <c r="FGE2028" s="1"/>
      <c r="FGF2028" s="1"/>
      <c r="FGG2028" s="1"/>
      <c r="FGH2028" s="1"/>
      <c r="FGI2028" s="1"/>
      <c r="FGJ2028" s="1"/>
      <c r="FGK2028" s="1"/>
      <c r="FGL2028" s="1"/>
      <c r="FGM2028" s="1"/>
      <c r="FGN2028" s="1"/>
      <c r="FGO2028" s="1"/>
      <c r="FGP2028" s="1"/>
      <c r="FGQ2028" s="1"/>
      <c r="FGR2028" s="1"/>
      <c r="FGS2028" s="1"/>
      <c r="FGT2028" s="1"/>
      <c r="FGU2028" s="1"/>
      <c r="FGV2028" s="1"/>
      <c r="FGW2028" s="1"/>
      <c r="FGX2028" s="1"/>
      <c r="FGY2028" s="1"/>
      <c r="FGZ2028" s="1"/>
      <c r="FHA2028" s="1"/>
      <c r="FHB2028" s="1"/>
      <c r="FHC2028" s="1"/>
      <c r="FHD2028" s="1"/>
      <c r="FHE2028" s="1"/>
      <c r="FHF2028" s="1"/>
      <c r="FHG2028" s="1"/>
      <c r="FHH2028" s="1"/>
      <c r="FHI2028" s="1"/>
      <c r="FHJ2028" s="1"/>
      <c r="FHK2028" s="1"/>
      <c r="FHL2028" s="1"/>
      <c r="FHM2028" s="1"/>
      <c r="FHN2028" s="1"/>
      <c r="FHO2028" s="1"/>
      <c r="FHP2028" s="1"/>
      <c r="FHQ2028" s="1"/>
      <c r="FHR2028" s="1"/>
      <c r="FHS2028" s="1"/>
      <c r="FHT2028" s="1"/>
      <c r="FHU2028" s="1"/>
      <c r="FHV2028" s="1"/>
      <c r="FHW2028" s="1"/>
      <c r="FHX2028" s="1"/>
      <c r="FHY2028" s="1"/>
      <c r="FHZ2028" s="1"/>
      <c r="FIA2028" s="1"/>
      <c r="FIB2028" s="1"/>
      <c r="FIC2028" s="1"/>
      <c r="FID2028" s="1"/>
      <c r="FIE2028" s="1"/>
      <c r="FIF2028" s="1"/>
      <c r="FIG2028" s="1"/>
      <c r="FIH2028" s="1"/>
      <c r="FII2028" s="1"/>
      <c r="FIJ2028" s="1"/>
      <c r="FIK2028" s="1"/>
      <c r="FIL2028" s="1"/>
      <c r="FIM2028" s="1"/>
      <c r="FIN2028" s="1"/>
      <c r="FIO2028" s="1"/>
      <c r="FIP2028" s="1"/>
      <c r="FIQ2028" s="1"/>
      <c r="FIR2028" s="1"/>
      <c r="FIS2028" s="1"/>
      <c r="FIT2028" s="1"/>
      <c r="FIU2028" s="1"/>
      <c r="FIV2028" s="1"/>
      <c r="FIW2028" s="1"/>
      <c r="FIX2028" s="1"/>
      <c r="FIY2028" s="1"/>
      <c r="FIZ2028" s="1"/>
      <c r="FJA2028" s="1"/>
      <c r="FJB2028" s="1"/>
      <c r="FJC2028" s="1"/>
      <c r="FJD2028" s="1"/>
      <c r="FJE2028" s="1"/>
      <c r="FJF2028" s="1"/>
      <c r="FJG2028" s="1"/>
      <c r="FJH2028" s="1"/>
      <c r="FJI2028" s="1"/>
      <c r="FJJ2028" s="1"/>
      <c r="FJK2028" s="1"/>
      <c r="FJL2028" s="1"/>
      <c r="FJM2028" s="1"/>
      <c r="FJN2028" s="1"/>
      <c r="FJO2028" s="1"/>
      <c r="FJP2028" s="1"/>
      <c r="FJQ2028" s="1"/>
      <c r="FJR2028" s="1"/>
      <c r="FJS2028" s="1"/>
      <c r="FJT2028" s="1"/>
      <c r="FJU2028" s="1"/>
      <c r="FJV2028" s="1"/>
      <c r="FJW2028" s="1"/>
      <c r="FJX2028" s="1"/>
      <c r="FJY2028" s="1"/>
      <c r="FJZ2028" s="1"/>
      <c r="FKA2028" s="1"/>
      <c r="FKB2028" s="1"/>
      <c r="FKC2028" s="1"/>
      <c r="FKD2028" s="1"/>
      <c r="FKE2028" s="1"/>
      <c r="FKF2028" s="1"/>
      <c r="FKG2028" s="1"/>
      <c r="FKH2028" s="1"/>
      <c r="FKI2028" s="1"/>
      <c r="FKJ2028" s="1"/>
      <c r="FKK2028" s="1"/>
      <c r="FKL2028" s="1"/>
      <c r="FKM2028" s="1"/>
      <c r="FKN2028" s="1"/>
      <c r="FKO2028" s="1"/>
      <c r="FKP2028" s="1"/>
      <c r="FKQ2028" s="1"/>
      <c r="FKR2028" s="1"/>
      <c r="FKS2028" s="1"/>
      <c r="FKT2028" s="1"/>
      <c r="FKU2028" s="1"/>
      <c r="FKV2028" s="1"/>
      <c r="FKW2028" s="1"/>
      <c r="FKX2028" s="1"/>
      <c r="FKY2028" s="1"/>
      <c r="FKZ2028" s="1"/>
      <c r="FLA2028" s="1"/>
      <c r="FLB2028" s="1"/>
      <c r="FLC2028" s="1"/>
      <c r="FLD2028" s="1"/>
      <c r="FLE2028" s="1"/>
      <c r="FLF2028" s="1"/>
      <c r="FLG2028" s="1"/>
      <c r="FLH2028" s="1"/>
      <c r="FLI2028" s="1"/>
      <c r="FLJ2028" s="1"/>
      <c r="FLK2028" s="1"/>
      <c r="FLL2028" s="1"/>
      <c r="FLM2028" s="1"/>
      <c r="FLN2028" s="1"/>
      <c r="FLO2028" s="1"/>
      <c r="FLP2028" s="1"/>
      <c r="FLQ2028" s="1"/>
      <c r="FLR2028" s="1"/>
      <c r="FLS2028" s="1"/>
      <c r="FLT2028" s="1"/>
      <c r="FLU2028" s="1"/>
      <c r="FLV2028" s="1"/>
      <c r="FLW2028" s="1"/>
      <c r="FLX2028" s="1"/>
      <c r="FLY2028" s="1"/>
      <c r="FLZ2028" s="1"/>
      <c r="FMA2028" s="1"/>
      <c r="FMB2028" s="1"/>
      <c r="FMC2028" s="1"/>
      <c r="FMD2028" s="1"/>
      <c r="FME2028" s="1"/>
      <c r="FMF2028" s="1"/>
      <c r="FMG2028" s="1"/>
      <c r="FMH2028" s="1"/>
      <c r="FMI2028" s="1"/>
      <c r="FMJ2028" s="1"/>
      <c r="FMK2028" s="1"/>
      <c r="FML2028" s="1"/>
      <c r="FMM2028" s="1"/>
      <c r="FMN2028" s="1"/>
      <c r="FMO2028" s="1"/>
      <c r="FMP2028" s="1"/>
      <c r="FMQ2028" s="1"/>
      <c r="FMR2028" s="1"/>
      <c r="FMS2028" s="1"/>
      <c r="FMT2028" s="1"/>
      <c r="FMU2028" s="1"/>
      <c r="FMV2028" s="1"/>
      <c r="FMW2028" s="1"/>
      <c r="FMX2028" s="1"/>
      <c r="FMY2028" s="1"/>
      <c r="FMZ2028" s="1"/>
      <c r="FNA2028" s="1"/>
      <c r="FNB2028" s="1"/>
      <c r="FNC2028" s="1"/>
      <c r="FND2028" s="1"/>
      <c r="FNE2028" s="1"/>
      <c r="FNF2028" s="1"/>
      <c r="FNG2028" s="1"/>
      <c r="FNH2028" s="1"/>
      <c r="FNI2028" s="1"/>
      <c r="FNJ2028" s="1"/>
      <c r="FNK2028" s="1"/>
      <c r="FNL2028" s="1"/>
      <c r="FNM2028" s="1"/>
      <c r="FNN2028" s="1"/>
      <c r="FNO2028" s="1"/>
      <c r="FNP2028" s="1"/>
      <c r="FNQ2028" s="1"/>
      <c r="FNR2028" s="1"/>
      <c r="FNS2028" s="1"/>
      <c r="FNT2028" s="1"/>
      <c r="FNU2028" s="1"/>
      <c r="FNV2028" s="1"/>
      <c r="FNW2028" s="1"/>
      <c r="FNX2028" s="1"/>
      <c r="FNY2028" s="1"/>
      <c r="FNZ2028" s="1"/>
      <c r="FOA2028" s="1"/>
      <c r="FOB2028" s="1"/>
      <c r="FOC2028" s="1"/>
      <c r="FOD2028" s="1"/>
      <c r="FOE2028" s="1"/>
      <c r="FOF2028" s="1"/>
      <c r="FOG2028" s="1"/>
      <c r="FOH2028" s="1"/>
      <c r="FOI2028" s="1"/>
      <c r="FOJ2028" s="1"/>
      <c r="FOK2028" s="1"/>
      <c r="FOL2028" s="1"/>
      <c r="FOM2028" s="1"/>
      <c r="FON2028" s="1"/>
      <c r="FOO2028" s="1"/>
      <c r="FOP2028" s="1"/>
      <c r="FOQ2028" s="1"/>
      <c r="FOR2028" s="1"/>
      <c r="FOS2028" s="1"/>
      <c r="FOT2028" s="1"/>
      <c r="FOU2028" s="1"/>
      <c r="FOV2028" s="1"/>
      <c r="FOW2028" s="1"/>
      <c r="FOX2028" s="1"/>
      <c r="FOY2028" s="1"/>
      <c r="FOZ2028" s="1"/>
      <c r="FPA2028" s="1"/>
      <c r="FPB2028" s="1"/>
      <c r="FPC2028" s="1"/>
      <c r="FPD2028" s="1"/>
      <c r="FPE2028" s="1"/>
      <c r="FPF2028" s="1"/>
      <c r="FPG2028" s="1"/>
      <c r="FPH2028" s="1"/>
      <c r="FPI2028" s="1"/>
      <c r="FPJ2028" s="1"/>
      <c r="FPK2028" s="1"/>
      <c r="FPL2028" s="1"/>
      <c r="FPM2028" s="1"/>
      <c r="FPN2028" s="1"/>
      <c r="FPO2028" s="1"/>
      <c r="FPP2028" s="1"/>
      <c r="FPQ2028" s="1"/>
      <c r="FPR2028" s="1"/>
      <c r="FPS2028" s="1"/>
      <c r="FPT2028" s="1"/>
      <c r="FPU2028" s="1"/>
      <c r="FPV2028" s="1"/>
      <c r="FPW2028" s="1"/>
      <c r="FPX2028" s="1"/>
      <c r="FPY2028" s="1"/>
      <c r="FPZ2028" s="1"/>
      <c r="FQA2028" s="1"/>
      <c r="FQB2028" s="1"/>
      <c r="FQC2028" s="1"/>
      <c r="FQD2028" s="1"/>
      <c r="FQE2028" s="1"/>
      <c r="FQF2028" s="1"/>
      <c r="FQG2028" s="1"/>
      <c r="FQH2028" s="1"/>
      <c r="FQI2028" s="1"/>
      <c r="FQJ2028" s="1"/>
      <c r="FQK2028" s="1"/>
      <c r="FQL2028" s="1"/>
      <c r="FQM2028" s="1"/>
      <c r="FQN2028" s="1"/>
      <c r="FQO2028" s="1"/>
      <c r="FQP2028" s="1"/>
      <c r="FQQ2028" s="1"/>
      <c r="FQR2028" s="1"/>
      <c r="FQS2028" s="1"/>
      <c r="FQT2028" s="1"/>
      <c r="FQU2028" s="1"/>
      <c r="FQV2028" s="1"/>
      <c r="FQW2028" s="1"/>
      <c r="FQX2028" s="1"/>
      <c r="FQY2028" s="1"/>
      <c r="FQZ2028" s="1"/>
      <c r="FRA2028" s="1"/>
      <c r="FRB2028" s="1"/>
      <c r="FRC2028" s="1"/>
      <c r="FRD2028" s="1"/>
      <c r="FRE2028" s="1"/>
      <c r="FRF2028" s="1"/>
      <c r="FRG2028" s="1"/>
      <c r="FRH2028" s="1"/>
      <c r="FRI2028" s="1"/>
      <c r="FRJ2028" s="1"/>
      <c r="FRK2028" s="1"/>
      <c r="FRL2028" s="1"/>
      <c r="FRM2028" s="1"/>
      <c r="FRN2028" s="1"/>
      <c r="FRO2028" s="1"/>
      <c r="FRP2028" s="1"/>
      <c r="FRQ2028" s="1"/>
      <c r="FRR2028" s="1"/>
      <c r="FRS2028" s="1"/>
      <c r="FRT2028" s="1"/>
      <c r="FRU2028" s="1"/>
      <c r="FRV2028" s="1"/>
      <c r="FRW2028" s="1"/>
      <c r="FRX2028" s="1"/>
      <c r="FRY2028" s="1"/>
      <c r="FRZ2028" s="1"/>
      <c r="FSA2028" s="1"/>
      <c r="FSB2028" s="1"/>
      <c r="FSC2028" s="1"/>
      <c r="FSD2028" s="1"/>
      <c r="FSE2028" s="1"/>
      <c r="FSF2028" s="1"/>
      <c r="FSG2028" s="1"/>
      <c r="FSH2028" s="1"/>
      <c r="FSI2028" s="1"/>
      <c r="FSJ2028" s="1"/>
      <c r="FSK2028" s="1"/>
      <c r="FSL2028" s="1"/>
      <c r="FSM2028" s="1"/>
      <c r="FSN2028" s="1"/>
      <c r="FSO2028" s="1"/>
      <c r="FSP2028" s="1"/>
      <c r="FSQ2028" s="1"/>
      <c r="FSR2028" s="1"/>
      <c r="FSS2028" s="1"/>
      <c r="FST2028" s="1"/>
      <c r="FSU2028" s="1"/>
      <c r="FSV2028" s="1"/>
      <c r="FSW2028" s="1"/>
      <c r="FSX2028" s="1"/>
      <c r="FSY2028" s="1"/>
      <c r="FSZ2028" s="1"/>
      <c r="FTA2028" s="1"/>
      <c r="FTB2028" s="1"/>
      <c r="FTC2028" s="1"/>
      <c r="FTD2028" s="1"/>
      <c r="FTE2028" s="1"/>
      <c r="FTF2028" s="1"/>
      <c r="FTG2028" s="1"/>
      <c r="FTH2028" s="1"/>
      <c r="FTI2028" s="1"/>
      <c r="FTJ2028" s="1"/>
      <c r="FTK2028" s="1"/>
      <c r="FTL2028" s="1"/>
      <c r="FTM2028" s="1"/>
      <c r="FTN2028" s="1"/>
      <c r="FTO2028" s="1"/>
      <c r="FTP2028" s="1"/>
      <c r="FTQ2028" s="1"/>
      <c r="FTR2028" s="1"/>
      <c r="FTS2028" s="1"/>
      <c r="FTT2028" s="1"/>
      <c r="FTU2028" s="1"/>
      <c r="FTV2028" s="1"/>
      <c r="FTW2028" s="1"/>
      <c r="FTX2028" s="1"/>
      <c r="FTY2028" s="1"/>
      <c r="FTZ2028" s="1"/>
      <c r="FUA2028" s="1"/>
      <c r="FUB2028" s="1"/>
      <c r="FUC2028" s="1"/>
      <c r="FUD2028" s="1"/>
      <c r="FUE2028" s="1"/>
      <c r="FUF2028" s="1"/>
      <c r="FUG2028" s="1"/>
      <c r="FUH2028" s="1"/>
      <c r="FUI2028" s="1"/>
      <c r="FUJ2028" s="1"/>
      <c r="FUK2028" s="1"/>
      <c r="FUL2028" s="1"/>
      <c r="FUM2028" s="1"/>
      <c r="FUN2028" s="1"/>
      <c r="FUO2028" s="1"/>
      <c r="FUP2028" s="1"/>
      <c r="FUQ2028" s="1"/>
      <c r="FUR2028" s="1"/>
      <c r="FUS2028" s="1"/>
      <c r="FUT2028" s="1"/>
      <c r="FUU2028" s="1"/>
      <c r="FUV2028" s="1"/>
      <c r="FUW2028" s="1"/>
      <c r="FUX2028" s="1"/>
      <c r="FUY2028" s="1"/>
      <c r="FUZ2028" s="1"/>
      <c r="FVA2028" s="1"/>
      <c r="FVB2028" s="1"/>
      <c r="FVC2028" s="1"/>
      <c r="FVD2028" s="1"/>
      <c r="FVE2028" s="1"/>
      <c r="FVF2028" s="1"/>
      <c r="FVG2028" s="1"/>
      <c r="FVH2028" s="1"/>
      <c r="FVI2028" s="1"/>
      <c r="FVJ2028" s="1"/>
      <c r="FVK2028" s="1"/>
      <c r="FVL2028" s="1"/>
      <c r="FVM2028" s="1"/>
      <c r="FVN2028" s="1"/>
      <c r="FVO2028" s="1"/>
      <c r="FVP2028" s="1"/>
      <c r="FVQ2028" s="1"/>
      <c r="FVR2028" s="1"/>
      <c r="FVS2028" s="1"/>
      <c r="FVT2028" s="1"/>
      <c r="FVU2028" s="1"/>
      <c r="FVV2028" s="1"/>
      <c r="FVW2028" s="1"/>
      <c r="FVX2028" s="1"/>
      <c r="FVY2028" s="1"/>
      <c r="FVZ2028" s="1"/>
      <c r="FWA2028" s="1"/>
      <c r="FWB2028" s="1"/>
      <c r="FWC2028" s="1"/>
      <c r="FWD2028" s="1"/>
      <c r="FWE2028" s="1"/>
      <c r="FWF2028" s="1"/>
      <c r="FWG2028" s="1"/>
      <c r="FWH2028" s="1"/>
      <c r="FWI2028" s="1"/>
      <c r="FWJ2028" s="1"/>
      <c r="FWK2028" s="1"/>
      <c r="FWL2028" s="1"/>
      <c r="FWM2028" s="1"/>
      <c r="FWN2028" s="1"/>
      <c r="FWO2028" s="1"/>
      <c r="FWP2028" s="1"/>
      <c r="FWQ2028" s="1"/>
      <c r="FWR2028" s="1"/>
      <c r="FWS2028" s="1"/>
      <c r="FWT2028" s="1"/>
      <c r="FWU2028" s="1"/>
      <c r="FWV2028" s="1"/>
      <c r="FWW2028" s="1"/>
      <c r="FWX2028" s="1"/>
      <c r="FWY2028" s="1"/>
      <c r="FWZ2028" s="1"/>
      <c r="FXA2028" s="1"/>
      <c r="FXB2028" s="1"/>
      <c r="FXC2028" s="1"/>
      <c r="FXD2028" s="1"/>
      <c r="FXE2028" s="1"/>
      <c r="FXF2028" s="1"/>
      <c r="FXG2028" s="1"/>
      <c r="FXH2028" s="1"/>
      <c r="FXI2028" s="1"/>
      <c r="FXJ2028" s="1"/>
      <c r="FXK2028" s="1"/>
      <c r="FXL2028" s="1"/>
      <c r="FXM2028" s="1"/>
      <c r="FXN2028" s="1"/>
      <c r="FXO2028" s="1"/>
      <c r="FXP2028" s="1"/>
      <c r="FXQ2028" s="1"/>
      <c r="FXR2028" s="1"/>
      <c r="FXS2028" s="1"/>
      <c r="FXT2028" s="1"/>
      <c r="FXU2028" s="1"/>
      <c r="FXV2028" s="1"/>
      <c r="FXW2028" s="1"/>
      <c r="FXX2028" s="1"/>
      <c r="FXY2028" s="1"/>
      <c r="FXZ2028" s="1"/>
      <c r="FYA2028" s="1"/>
      <c r="FYB2028" s="1"/>
      <c r="FYC2028" s="1"/>
      <c r="FYD2028" s="1"/>
      <c r="FYE2028" s="1"/>
      <c r="FYF2028" s="1"/>
      <c r="FYG2028" s="1"/>
      <c r="FYH2028" s="1"/>
      <c r="FYI2028" s="1"/>
      <c r="FYJ2028" s="1"/>
      <c r="FYK2028" s="1"/>
      <c r="FYL2028" s="1"/>
      <c r="FYM2028" s="1"/>
      <c r="FYN2028" s="1"/>
      <c r="FYO2028" s="1"/>
      <c r="FYP2028" s="1"/>
      <c r="FYQ2028" s="1"/>
      <c r="FYR2028" s="1"/>
      <c r="FYS2028" s="1"/>
      <c r="FYT2028" s="1"/>
      <c r="FYU2028" s="1"/>
      <c r="FYV2028" s="1"/>
      <c r="FYW2028" s="1"/>
      <c r="FYX2028" s="1"/>
      <c r="FYY2028" s="1"/>
      <c r="FYZ2028" s="1"/>
      <c r="FZA2028" s="1"/>
      <c r="FZB2028" s="1"/>
      <c r="FZC2028" s="1"/>
      <c r="FZD2028" s="1"/>
      <c r="FZE2028" s="1"/>
      <c r="FZF2028" s="1"/>
      <c r="FZG2028" s="1"/>
      <c r="FZH2028" s="1"/>
      <c r="FZI2028" s="1"/>
      <c r="FZJ2028" s="1"/>
      <c r="FZK2028" s="1"/>
      <c r="FZL2028" s="1"/>
      <c r="FZM2028" s="1"/>
      <c r="FZN2028" s="1"/>
      <c r="FZO2028" s="1"/>
      <c r="FZP2028" s="1"/>
      <c r="FZQ2028" s="1"/>
      <c r="FZR2028" s="1"/>
      <c r="FZS2028" s="1"/>
      <c r="FZT2028" s="1"/>
      <c r="FZU2028" s="1"/>
      <c r="FZV2028" s="1"/>
      <c r="FZW2028" s="1"/>
      <c r="FZX2028" s="1"/>
      <c r="FZY2028" s="1"/>
      <c r="FZZ2028" s="1"/>
      <c r="GAA2028" s="1"/>
      <c r="GAB2028" s="1"/>
      <c r="GAC2028" s="1"/>
      <c r="GAD2028" s="1"/>
      <c r="GAE2028" s="1"/>
      <c r="GAF2028" s="1"/>
      <c r="GAG2028" s="1"/>
      <c r="GAH2028" s="1"/>
      <c r="GAI2028" s="1"/>
      <c r="GAJ2028" s="1"/>
      <c r="GAK2028" s="1"/>
      <c r="GAL2028" s="1"/>
      <c r="GAM2028" s="1"/>
      <c r="GAN2028" s="1"/>
      <c r="GAO2028" s="1"/>
      <c r="GAP2028" s="1"/>
      <c r="GAQ2028" s="1"/>
      <c r="GAR2028" s="1"/>
      <c r="GAS2028" s="1"/>
      <c r="GAT2028" s="1"/>
      <c r="GAU2028" s="1"/>
      <c r="GAV2028" s="1"/>
      <c r="GAW2028" s="1"/>
      <c r="GAX2028" s="1"/>
      <c r="GAY2028" s="1"/>
      <c r="GAZ2028" s="1"/>
      <c r="GBA2028" s="1"/>
      <c r="GBB2028" s="1"/>
      <c r="GBC2028" s="1"/>
      <c r="GBD2028" s="1"/>
      <c r="GBE2028" s="1"/>
      <c r="GBF2028" s="1"/>
      <c r="GBG2028" s="1"/>
      <c r="GBH2028" s="1"/>
      <c r="GBI2028" s="1"/>
      <c r="GBJ2028" s="1"/>
      <c r="GBK2028" s="1"/>
      <c r="GBL2028" s="1"/>
      <c r="GBM2028" s="1"/>
      <c r="GBN2028" s="1"/>
      <c r="GBO2028" s="1"/>
      <c r="GBP2028" s="1"/>
      <c r="GBQ2028" s="1"/>
      <c r="GBR2028" s="1"/>
      <c r="GBS2028" s="1"/>
      <c r="GBT2028" s="1"/>
      <c r="GBU2028" s="1"/>
      <c r="GBV2028" s="1"/>
      <c r="GBW2028" s="1"/>
      <c r="GBX2028" s="1"/>
      <c r="GBY2028" s="1"/>
      <c r="GBZ2028" s="1"/>
      <c r="GCA2028" s="1"/>
      <c r="GCB2028" s="1"/>
      <c r="GCC2028" s="1"/>
      <c r="GCD2028" s="1"/>
      <c r="GCE2028" s="1"/>
      <c r="GCF2028" s="1"/>
      <c r="GCG2028" s="1"/>
      <c r="GCH2028" s="1"/>
      <c r="GCI2028" s="1"/>
      <c r="GCJ2028" s="1"/>
      <c r="GCK2028" s="1"/>
      <c r="GCL2028" s="1"/>
      <c r="GCM2028" s="1"/>
      <c r="GCN2028" s="1"/>
      <c r="GCO2028" s="1"/>
      <c r="GCP2028" s="1"/>
      <c r="GCQ2028" s="1"/>
      <c r="GCR2028" s="1"/>
      <c r="GCS2028" s="1"/>
      <c r="GCT2028" s="1"/>
      <c r="GCU2028" s="1"/>
      <c r="GCV2028" s="1"/>
      <c r="GCW2028" s="1"/>
      <c r="GCX2028" s="1"/>
      <c r="GCY2028" s="1"/>
      <c r="GCZ2028" s="1"/>
      <c r="GDA2028" s="1"/>
      <c r="GDB2028" s="1"/>
      <c r="GDC2028" s="1"/>
      <c r="GDD2028" s="1"/>
      <c r="GDE2028" s="1"/>
      <c r="GDF2028" s="1"/>
      <c r="GDG2028" s="1"/>
      <c r="GDH2028" s="1"/>
      <c r="GDI2028" s="1"/>
      <c r="GDJ2028" s="1"/>
      <c r="GDK2028" s="1"/>
      <c r="GDL2028" s="1"/>
      <c r="GDM2028" s="1"/>
      <c r="GDN2028" s="1"/>
      <c r="GDO2028" s="1"/>
      <c r="GDP2028" s="1"/>
      <c r="GDQ2028" s="1"/>
      <c r="GDR2028" s="1"/>
      <c r="GDS2028" s="1"/>
      <c r="GDT2028" s="1"/>
      <c r="GDU2028" s="1"/>
      <c r="GDV2028" s="1"/>
      <c r="GDW2028" s="1"/>
      <c r="GDX2028" s="1"/>
      <c r="GDY2028" s="1"/>
      <c r="GDZ2028" s="1"/>
      <c r="GEA2028" s="1"/>
      <c r="GEB2028" s="1"/>
      <c r="GEC2028" s="1"/>
      <c r="GED2028" s="1"/>
      <c r="GEE2028" s="1"/>
      <c r="GEF2028" s="1"/>
      <c r="GEG2028" s="1"/>
      <c r="GEH2028" s="1"/>
      <c r="GEI2028" s="1"/>
      <c r="GEJ2028" s="1"/>
      <c r="GEK2028" s="1"/>
      <c r="GEL2028" s="1"/>
      <c r="GEM2028" s="1"/>
      <c r="GEN2028" s="1"/>
      <c r="GEO2028" s="1"/>
      <c r="GEP2028" s="1"/>
      <c r="GEQ2028" s="1"/>
      <c r="GER2028" s="1"/>
      <c r="GES2028" s="1"/>
      <c r="GET2028" s="1"/>
      <c r="GEU2028" s="1"/>
      <c r="GEV2028" s="1"/>
      <c r="GEW2028" s="1"/>
      <c r="GEX2028" s="1"/>
      <c r="GEY2028" s="1"/>
      <c r="GEZ2028" s="1"/>
      <c r="GFA2028" s="1"/>
      <c r="GFB2028" s="1"/>
      <c r="GFC2028" s="1"/>
      <c r="GFD2028" s="1"/>
      <c r="GFE2028" s="1"/>
      <c r="GFF2028" s="1"/>
      <c r="GFG2028" s="1"/>
      <c r="GFH2028" s="1"/>
      <c r="GFI2028" s="1"/>
      <c r="GFJ2028" s="1"/>
      <c r="GFK2028" s="1"/>
      <c r="GFL2028" s="1"/>
      <c r="GFM2028" s="1"/>
      <c r="GFN2028" s="1"/>
      <c r="GFO2028" s="1"/>
      <c r="GFP2028" s="1"/>
      <c r="GFQ2028" s="1"/>
      <c r="GFR2028" s="1"/>
      <c r="GFS2028" s="1"/>
      <c r="GFT2028" s="1"/>
      <c r="GFU2028" s="1"/>
      <c r="GFV2028" s="1"/>
      <c r="GFW2028" s="1"/>
      <c r="GFX2028" s="1"/>
      <c r="GFY2028" s="1"/>
      <c r="GFZ2028" s="1"/>
      <c r="GGA2028" s="1"/>
      <c r="GGB2028" s="1"/>
      <c r="GGC2028" s="1"/>
      <c r="GGD2028" s="1"/>
      <c r="GGE2028" s="1"/>
      <c r="GGF2028" s="1"/>
      <c r="GGG2028" s="1"/>
      <c r="GGH2028" s="1"/>
      <c r="GGI2028" s="1"/>
      <c r="GGJ2028" s="1"/>
      <c r="GGK2028" s="1"/>
      <c r="GGL2028" s="1"/>
      <c r="GGM2028" s="1"/>
      <c r="GGN2028" s="1"/>
      <c r="GGO2028" s="1"/>
      <c r="GGP2028" s="1"/>
      <c r="GGQ2028" s="1"/>
      <c r="GGR2028" s="1"/>
      <c r="GGS2028" s="1"/>
      <c r="GGT2028" s="1"/>
      <c r="GGU2028" s="1"/>
      <c r="GGV2028" s="1"/>
      <c r="GGW2028" s="1"/>
      <c r="GGX2028" s="1"/>
      <c r="GGY2028" s="1"/>
      <c r="GGZ2028" s="1"/>
      <c r="GHA2028" s="1"/>
      <c r="GHB2028" s="1"/>
      <c r="GHC2028" s="1"/>
      <c r="GHD2028" s="1"/>
      <c r="GHE2028" s="1"/>
      <c r="GHF2028" s="1"/>
      <c r="GHG2028" s="1"/>
      <c r="GHH2028" s="1"/>
      <c r="GHI2028" s="1"/>
      <c r="GHJ2028" s="1"/>
      <c r="GHK2028" s="1"/>
      <c r="GHL2028" s="1"/>
      <c r="GHM2028" s="1"/>
      <c r="GHN2028" s="1"/>
      <c r="GHO2028" s="1"/>
      <c r="GHP2028" s="1"/>
      <c r="GHQ2028" s="1"/>
      <c r="GHR2028" s="1"/>
      <c r="GHS2028" s="1"/>
      <c r="GHT2028" s="1"/>
      <c r="GHU2028" s="1"/>
      <c r="GHV2028" s="1"/>
      <c r="GHW2028" s="1"/>
      <c r="GHX2028" s="1"/>
      <c r="GHY2028" s="1"/>
      <c r="GHZ2028" s="1"/>
      <c r="GIA2028" s="1"/>
      <c r="GIB2028" s="1"/>
      <c r="GIC2028" s="1"/>
      <c r="GID2028" s="1"/>
      <c r="GIE2028" s="1"/>
      <c r="GIF2028" s="1"/>
      <c r="GIG2028" s="1"/>
      <c r="GIH2028" s="1"/>
      <c r="GII2028" s="1"/>
      <c r="GIJ2028" s="1"/>
      <c r="GIK2028" s="1"/>
      <c r="GIL2028" s="1"/>
      <c r="GIM2028" s="1"/>
      <c r="GIN2028" s="1"/>
      <c r="GIO2028" s="1"/>
      <c r="GIP2028" s="1"/>
      <c r="GIQ2028" s="1"/>
      <c r="GIR2028" s="1"/>
      <c r="GIS2028" s="1"/>
      <c r="GIT2028" s="1"/>
      <c r="GIU2028" s="1"/>
      <c r="GIV2028" s="1"/>
      <c r="GIW2028" s="1"/>
      <c r="GIX2028" s="1"/>
      <c r="GIY2028" s="1"/>
      <c r="GIZ2028" s="1"/>
      <c r="GJA2028" s="1"/>
      <c r="GJB2028" s="1"/>
      <c r="GJC2028" s="1"/>
      <c r="GJD2028" s="1"/>
      <c r="GJE2028" s="1"/>
      <c r="GJF2028" s="1"/>
      <c r="GJG2028" s="1"/>
      <c r="GJH2028" s="1"/>
      <c r="GJI2028" s="1"/>
      <c r="GJJ2028" s="1"/>
      <c r="GJK2028" s="1"/>
      <c r="GJL2028" s="1"/>
      <c r="GJM2028" s="1"/>
      <c r="GJN2028" s="1"/>
      <c r="GJO2028" s="1"/>
      <c r="GJP2028" s="1"/>
      <c r="GJQ2028" s="1"/>
      <c r="GJR2028" s="1"/>
      <c r="GJS2028" s="1"/>
      <c r="GJT2028" s="1"/>
      <c r="GJU2028" s="1"/>
      <c r="GJV2028" s="1"/>
      <c r="GJW2028" s="1"/>
      <c r="GJX2028" s="1"/>
      <c r="GJY2028" s="1"/>
      <c r="GJZ2028" s="1"/>
      <c r="GKA2028" s="1"/>
      <c r="GKB2028" s="1"/>
      <c r="GKC2028" s="1"/>
      <c r="GKD2028" s="1"/>
      <c r="GKE2028" s="1"/>
      <c r="GKF2028" s="1"/>
      <c r="GKG2028" s="1"/>
      <c r="GKH2028" s="1"/>
      <c r="GKI2028" s="1"/>
      <c r="GKJ2028" s="1"/>
      <c r="GKK2028" s="1"/>
      <c r="GKL2028" s="1"/>
      <c r="GKM2028" s="1"/>
      <c r="GKN2028" s="1"/>
      <c r="GKO2028" s="1"/>
      <c r="GKP2028" s="1"/>
      <c r="GKQ2028" s="1"/>
      <c r="GKR2028" s="1"/>
      <c r="GKS2028" s="1"/>
      <c r="GKT2028" s="1"/>
      <c r="GKU2028" s="1"/>
      <c r="GKV2028" s="1"/>
      <c r="GKW2028" s="1"/>
      <c r="GKX2028" s="1"/>
      <c r="GKY2028" s="1"/>
      <c r="GKZ2028" s="1"/>
      <c r="GLA2028" s="1"/>
      <c r="GLB2028" s="1"/>
      <c r="GLC2028" s="1"/>
      <c r="GLD2028" s="1"/>
      <c r="GLE2028" s="1"/>
      <c r="GLF2028" s="1"/>
      <c r="GLG2028" s="1"/>
      <c r="GLH2028" s="1"/>
      <c r="GLI2028" s="1"/>
      <c r="GLJ2028" s="1"/>
      <c r="GLK2028" s="1"/>
      <c r="GLL2028" s="1"/>
      <c r="GLM2028" s="1"/>
      <c r="GLN2028" s="1"/>
      <c r="GLO2028" s="1"/>
      <c r="GLP2028" s="1"/>
      <c r="GLQ2028" s="1"/>
      <c r="GLR2028" s="1"/>
      <c r="GLS2028" s="1"/>
      <c r="GLT2028" s="1"/>
      <c r="GLU2028" s="1"/>
      <c r="GLV2028" s="1"/>
      <c r="GLW2028" s="1"/>
      <c r="GLX2028" s="1"/>
      <c r="GLY2028" s="1"/>
      <c r="GLZ2028" s="1"/>
      <c r="GMA2028" s="1"/>
      <c r="GMB2028" s="1"/>
      <c r="GMC2028" s="1"/>
      <c r="GMD2028" s="1"/>
      <c r="GME2028" s="1"/>
      <c r="GMF2028" s="1"/>
      <c r="GMG2028" s="1"/>
      <c r="GMH2028" s="1"/>
      <c r="GMI2028" s="1"/>
      <c r="GMJ2028" s="1"/>
      <c r="GMK2028" s="1"/>
      <c r="GML2028" s="1"/>
      <c r="GMM2028" s="1"/>
      <c r="GMN2028" s="1"/>
      <c r="GMO2028" s="1"/>
      <c r="GMP2028" s="1"/>
      <c r="GMQ2028" s="1"/>
      <c r="GMR2028" s="1"/>
      <c r="GMS2028" s="1"/>
      <c r="GMT2028" s="1"/>
      <c r="GMU2028" s="1"/>
      <c r="GMV2028" s="1"/>
      <c r="GMW2028" s="1"/>
      <c r="GMX2028" s="1"/>
      <c r="GMY2028" s="1"/>
      <c r="GMZ2028" s="1"/>
      <c r="GNA2028" s="1"/>
      <c r="GNB2028" s="1"/>
      <c r="GNC2028" s="1"/>
      <c r="GND2028" s="1"/>
      <c r="GNE2028" s="1"/>
      <c r="GNF2028" s="1"/>
      <c r="GNG2028" s="1"/>
      <c r="GNH2028" s="1"/>
      <c r="GNI2028" s="1"/>
      <c r="GNJ2028" s="1"/>
      <c r="GNK2028" s="1"/>
      <c r="GNL2028" s="1"/>
      <c r="GNM2028" s="1"/>
      <c r="GNN2028" s="1"/>
      <c r="GNO2028" s="1"/>
      <c r="GNP2028" s="1"/>
      <c r="GNQ2028" s="1"/>
      <c r="GNR2028" s="1"/>
      <c r="GNS2028" s="1"/>
      <c r="GNT2028" s="1"/>
      <c r="GNU2028" s="1"/>
      <c r="GNV2028" s="1"/>
      <c r="GNW2028" s="1"/>
      <c r="GNX2028" s="1"/>
      <c r="GNY2028" s="1"/>
      <c r="GNZ2028" s="1"/>
      <c r="GOA2028" s="1"/>
      <c r="GOB2028" s="1"/>
      <c r="GOC2028" s="1"/>
      <c r="GOD2028" s="1"/>
      <c r="GOE2028" s="1"/>
      <c r="GOF2028" s="1"/>
      <c r="GOG2028" s="1"/>
      <c r="GOH2028" s="1"/>
      <c r="GOI2028" s="1"/>
      <c r="GOJ2028" s="1"/>
      <c r="GOK2028" s="1"/>
      <c r="GOL2028" s="1"/>
      <c r="GOM2028" s="1"/>
      <c r="GON2028" s="1"/>
      <c r="GOO2028" s="1"/>
      <c r="GOP2028" s="1"/>
      <c r="GOQ2028" s="1"/>
      <c r="GOR2028" s="1"/>
      <c r="GOS2028" s="1"/>
      <c r="GOT2028" s="1"/>
      <c r="GOU2028" s="1"/>
      <c r="GOV2028" s="1"/>
      <c r="GOW2028" s="1"/>
      <c r="GOX2028" s="1"/>
      <c r="GOY2028" s="1"/>
      <c r="GOZ2028" s="1"/>
      <c r="GPA2028" s="1"/>
      <c r="GPB2028" s="1"/>
      <c r="GPC2028" s="1"/>
      <c r="GPD2028" s="1"/>
      <c r="GPE2028" s="1"/>
      <c r="GPF2028" s="1"/>
      <c r="GPG2028" s="1"/>
      <c r="GPH2028" s="1"/>
      <c r="GPI2028" s="1"/>
      <c r="GPJ2028" s="1"/>
      <c r="GPK2028" s="1"/>
      <c r="GPL2028" s="1"/>
      <c r="GPM2028" s="1"/>
      <c r="GPN2028" s="1"/>
      <c r="GPO2028" s="1"/>
      <c r="GPP2028" s="1"/>
      <c r="GPQ2028" s="1"/>
      <c r="GPR2028" s="1"/>
      <c r="GPS2028" s="1"/>
      <c r="GPT2028" s="1"/>
      <c r="GPU2028" s="1"/>
      <c r="GPV2028" s="1"/>
      <c r="GPW2028" s="1"/>
      <c r="GPX2028" s="1"/>
      <c r="GPY2028" s="1"/>
      <c r="GPZ2028" s="1"/>
      <c r="GQA2028" s="1"/>
      <c r="GQB2028" s="1"/>
      <c r="GQC2028" s="1"/>
      <c r="GQD2028" s="1"/>
      <c r="GQE2028" s="1"/>
      <c r="GQF2028" s="1"/>
      <c r="GQG2028" s="1"/>
      <c r="GQH2028" s="1"/>
      <c r="GQI2028" s="1"/>
      <c r="GQJ2028" s="1"/>
      <c r="GQK2028" s="1"/>
      <c r="GQL2028" s="1"/>
      <c r="GQM2028" s="1"/>
      <c r="GQN2028" s="1"/>
      <c r="GQO2028" s="1"/>
      <c r="GQP2028" s="1"/>
      <c r="GQQ2028" s="1"/>
      <c r="GQR2028" s="1"/>
      <c r="GQS2028" s="1"/>
      <c r="GQT2028" s="1"/>
      <c r="GQU2028" s="1"/>
      <c r="GQV2028" s="1"/>
      <c r="GQW2028" s="1"/>
      <c r="GQX2028" s="1"/>
      <c r="GQY2028" s="1"/>
      <c r="GQZ2028" s="1"/>
      <c r="GRA2028" s="1"/>
      <c r="GRB2028" s="1"/>
      <c r="GRC2028" s="1"/>
      <c r="GRD2028" s="1"/>
      <c r="GRE2028" s="1"/>
      <c r="GRF2028" s="1"/>
      <c r="GRG2028" s="1"/>
      <c r="GRH2028" s="1"/>
      <c r="GRI2028" s="1"/>
      <c r="GRJ2028" s="1"/>
      <c r="GRK2028" s="1"/>
      <c r="GRL2028" s="1"/>
      <c r="GRM2028" s="1"/>
      <c r="GRN2028" s="1"/>
      <c r="GRO2028" s="1"/>
      <c r="GRP2028" s="1"/>
      <c r="GRQ2028" s="1"/>
      <c r="GRR2028" s="1"/>
      <c r="GRS2028" s="1"/>
      <c r="GRT2028" s="1"/>
      <c r="GRU2028" s="1"/>
      <c r="GRV2028" s="1"/>
      <c r="GRW2028" s="1"/>
      <c r="GRX2028" s="1"/>
      <c r="GRY2028" s="1"/>
      <c r="GRZ2028" s="1"/>
      <c r="GSA2028" s="1"/>
      <c r="GSB2028" s="1"/>
      <c r="GSC2028" s="1"/>
      <c r="GSD2028" s="1"/>
      <c r="GSE2028" s="1"/>
      <c r="GSF2028" s="1"/>
      <c r="GSG2028" s="1"/>
      <c r="GSH2028" s="1"/>
      <c r="GSI2028" s="1"/>
      <c r="GSJ2028" s="1"/>
      <c r="GSK2028" s="1"/>
      <c r="GSL2028" s="1"/>
      <c r="GSM2028" s="1"/>
      <c r="GSN2028" s="1"/>
      <c r="GSO2028" s="1"/>
      <c r="GSP2028" s="1"/>
      <c r="GSQ2028" s="1"/>
      <c r="GSR2028" s="1"/>
      <c r="GSS2028" s="1"/>
      <c r="GST2028" s="1"/>
      <c r="GSU2028" s="1"/>
      <c r="GSV2028" s="1"/>
      <c r="GSW2028" s="1"/>
      <c r="GSX2028" s="1"/>
      <c r="GSY2028" s="1"/>
      <c r="GSZ2028" s="1"/>
      <c r="GTA2028" s="1"/>
      <c r="GTB2028" s="1"/>
      <c r="GTC2028" s="1"/>
      <c r="GTD2028" s="1"/>
      <c r="GTE2028" s="1"/>
      <c r="GTF2028" s="1"/>
      <c r="GTG2028" s="1"/>
      <c r="GTH2028" s="1"/>
      <c r="GTI2028" s="1"/>
      <c r="GTJ2028" s="1"/>
      <c r="GTK2028" s="1"/>
      <c r="GTL2028" s="1"/>
      <c r="GTM2028" s="1"/>
      <c r="GTN2028" s="1"/>
      <c r="GTO2028" s="1"/>
      <c r="GTP2028" s="1"/>
      <c r="GTQ2028" s="1"/>
      <c r="GTR2028" s="1"/>
      <c r="GTS2028" s="1"/>
      <c r="GTT2028" s="1"/>
      <c r="GTU2028" s="1"/>
      <c r="GTV2028" s="1"/>
      <c r="GTW2028" s="1"/>
      <c r="GTX2028" s="1"/>
      <c r="GTY2028" s="1"/>
      <c r="GTZ2028" s="1"/>
      <c r="GUA2028" s="1"/>
      <c r="GUB2028" s="1"/>
      <c r="GUC2028" s="1"/>
      <c r="GUD2028" s="1"/>
      <c r="GUE2028" s="1"/>
      <c r="GUF2028" s="1"/>
      <c r="GUG2028" s="1"/>
      <c r="GUH2028" s="1"/>
      <c r="GUI2028" s="1"/>
      <c r="GUJ2028" s="1"/>
      <c r="GUK2028" s="1"/>
      <c r="GUL2028" s="1"/>
      <c r="GUM2028" s="1"/>
      <c r="GUN2028" s="1"/>
      <c r="GUO2028" s="1"/>
      <c r="GUP2028" s="1"/>
      <c r="GUQ2028" s="1"/>
      <c r="GUR2028" s="1"/>
      <c r="GUS2028" s="1"/>
      <c r="GUT2028" s="1"/>
      <c r="GUU2028" s="1"/>
      <c r="GUV2028" s="1"/>
      <c r="GUW2028" s="1"/>
      <c r="GUX2028" s="1"/>
      <c r="GUY2028" s="1"/>
      <c r="GUZ2028" s="1"/>
      <c r="GVA2028" s="1"/>
      <c r="GVB2028" s="1"/>
      <c r="GVC2028" s="1"/>
      <c r="GVD2028" s="1"/>
      <c r="GVE2028" s="1"/>
      <c r="GVF2028" s="1"/>
      <c r="GVG2028" s="1"/>
      <c r="GVH2028" s="1"/>
      <c r="GVI2028" s="1"/>
      <c r="GVJ2028" s="1"/>
      <c r="GVK2028" s="1"/>
      <c r="GVL2028" s="1"/>
      <c r="GVM2028" s="1"/>
      <c r="GVN2028" s="1"/>
      <c r="GVO2028" s="1"/>
      <c r="GVP2028" s="1"/>
      <c r="GVQ2028" s="1"/>
      <c r="GVR2028" s="1"/>
      <c r="GVS2028" s="1"/>
      <c r="GVT2028" s="1"/>
      <c r="GVU2028" s="1"/>
      <c r="GVV2028" s="1"/>
      <c r="GVW2028" s="1"/>
      <c r="GVX2028" s="1"/>
      <c r="GVY2028" s="1"/>
      <c r="GVZ2028" s="1"/>
      <c r="GWA2028" s="1"/>
      <c r="GWB2028" s="1"/>
      <c r="GWC2028" s="1"/>
      <c r="GWD2028" s="1"/>
      <c r="GWE2028" s="1"/>
      <c r="GWF2028" s="1"/>
      <c r="GWG2028" s="1"/>
      <c r="GWH2028" s="1"/>
      <c r="GWI2028" s="1"/>
      <c r="GWJ2028" s="1"/>
      <c r="GWK2028" s="1"/>
      <c r="GWL2028" s="1"/>
      <c r="GWM2028" s="1"/>
      <c r="GWN2028" s="1"/>
      <c r="GWO2028" s="1"/>
      <c r="GWP2028" s="1"/>
      <c r="GWQ2028" s="1"/>
      <c r="GWR2028" s="1"/>
      <c r="GWS2028" s="1"/>
      <c r="GWT2028" s="1"/>
      <c r="GWU2028" s="1"/>
      <c r="GWV2028" s="1"/>
      <c r="GWW2028" s="1"/>
      <c r="GWX2028" s="1"/>
      <c r="GWY2028" s="1"/>
      <c r="GWZ2028" s="1"/>
      <c r="GXA2028" s="1"/>
      <c r="GXB2028" s="1"/>
      <c r="GXC2028" s="1"/>
      <c r="GXD2028" s="1"/>
      <c r="GXE2028" s="1"/>
      <c r="GXF2028" s="1"/>
      <c r="GXG2028" s="1"/>
      <c r="GXH2028" s="1"/>
      <c r="GXI2028" s="1"/>
      <c r="GXJ2028" s="1"/>
      <c r="GXK2028" s="1"/>
      <c r="GXL2028" s="1"/>
      <c r="GXM2028" s="1"/>
      <c r="GXN2028" s="1"/>
      <c r="GXO2028" s="1"/>
      <c r="GXP2028" s="1"/>
      <c r="GXQ2028" s="1"/>
      <c r="GXR2028" s="1"/>
      <c r="GXS2028" s="1"/>
      <c r="GXT2028" s="1"/>
      <c r="GXU2028" s="1"/>
      <c r="GXV2028" s="1"/>
      <c r="GXW2028" s="1"/>
      <c r="GXX2028" s="1"/>
      <c r="GXY2028" s="1"/>
      <c r="GXZ2028" s="1"/>
      <c r="GYA2028" s="1"/>
      <c r="GYB2028" s="1"/>
      <c r="GYC2028" s="1"/>
      <c r="GYD2028" s="1"/>
      <c r="GYE2028" s="1"/>
      <c r="GYF2028" s="1"/>
      <c r="GYG2028" s="1"/>
      <c r="GYH2028" s="1"/>
      <c r="GYI2028" s="1"/>
      <c r="GYJ2028" s="1"/>
      <c r="GYK2028" s="1"/>
      <c r="GYL2028" s="1"/>
      <c r="GYM2028" s="1"/>
      <c r="GYN2028" s="1"/>
      <c r="GYO2028" s="1"/>
      <c r="GYP2028" s="1"/>
      <c r="GYQ2028" s="1"/>
      <c r="GYR2028" s="1"/>
      <c r="GYS2028" s="1"/>
      <c r="GYT2028" s="1"/>
      <c r="GYU2028" s="1"/>
      <c r="GYV2028" s="1"/>
      <c r="GYW2028" s="1"/>
      <c r="GYX2028" s="1"/>
      <c r="GYY2028" s="1"/>
      <c r="GYZ2028" s="1"/>
      <c r="GZA2028" s="1"/>
      <c r="GZB2028" s="1"/>
      <c r="GZC2028" s="1"/>
      <c r="GZD2028" s="1"/>
      <c r="GZE2028" s="1"/>
      <c r="GZF2028" s="1"/>
      <c r="GZG2028" s="1"/>
      <c r="GZH2028" s="1"/>
      <c r="GZI2028" s="1"/>
      <c r="GZJ2028" s="1"/>
      <c r="GZK2028" s="1"/>
      <c r="GZL2028" s="1"/>
      <c r="GZM2028" s="1"/>
      <c r="GZN2028" s="1"/>
      <c r="GZO2028" s="1"/>
      <c r="GZP2028" s="1"/>
      <c r="GZQ2028" s="1"/>
      <c r="GZR2028" s="1"/>
      <c r="GZS2028" s="1"/>
      <c r="GZT2028" s="1"/>
      <c r="GZU2028" s="1"/>
      <c r="GZV2028" s="1"/>
      <c r="GZW2028" s="1"/>
      <c r="GZX2028" s="1"/>
      <c r="GZY2028" s="1"/>
      <c r="GZZ2028" s="1"/>
      <c r="HAA2028" s="1"/>
      <c r="HAB2028" s="1"/>
      <c r="HAC2028" s="1"/>
      <c r="HAD2028" s="1"/>
      <c r="HAE2028" s="1"/>
      <c r="HAF2028" s="1"/>
      <c r="HAG2028" s="1"/>
      <c r="HAH2028" s="1"/>
      <c r="HAI2028" s="1"/>
      <c r="HAJ2028" s="1"/>
      <c r="HAK2028" s="1"/>
      <c r="HAL2028" s="1"/>
      <c r="HAM2028" s="1"/>
      <c r="HAN2028" s="1"/>
      <c r="HAO2028" s="1"/>
      <c r="HAP2028" s="1"/>
      <c r="HAQ2028" s="1"/>
      <c r="HAR2028" s="1"/>
      <c r="HAS2028" s="1"/>
      <c r="HAT2028" s="1"/>
      <c r="HAU2028" s="1"/>
      <c r="HAV2028" s="1"/>
      <c r="HAW2028" s="1"/>
      <c r="HAX2028" s="1"/>
      <c r="HAY2028" s="1"/>
      <c r="HAZ2028" s="1"/>
      <c r="HBA2028" s="1"/>
      <c r="HBB2028" s="1"/>
      <c r="HBC2028" s="1"/>
      <c r="HBD2028" s="1"/>
      <c r="HBE2028" s="1"/>
      <c r="HBF2028" s="1"/>
      <c r="HBG2028" s="1"/>
      <c r="HBH2028" s="1"/>
      <c r="HBI2028" s="1"/>
      <c r="HBJ2028" s="1"/>
      <c r="HBK2028" s="1"/>
      <c r="HBL2028" s="1"/>
      <c r="HBM2028" s="1"/>
      <c r="HBN2028" s="1"/>
      <c r="HBO2028" s="1"/>
      <c r="HBP2028" s="1"/>
      <c r="HBQ2028" s="1"/>
      <c r="HBR2028" s="1"/>
      <c r="HBS2028" s="1"/>
      <c r="HBT2028" s="1"/>
      <c r="HBU2028" s="1"/>
      <c r="HBV2028" s="1"/>
      <c r="HBW2028" s="1"/>
      <c r="HBX2028" s="1"/>
      <c r="HBY2028" s="1"/>
      <c r="HBZ2028" s="1"/>
      <c r="HCA2028" s="1"/>
      <c r="HCB2028" s="1"/>
      <c r="HCC2028" s="1"/>
      <c r="HCD2028" s="1"/>
      <c r="HCE2028" s="1"/>
      <c r="HCF2028" s="1"/>
      <c r="HCG2028" s="1"/>
      <c r="HCH2028" s="1"/>
      <c r="HCI2028" s="1"/>
      <c r="HCJ2028" s="1"/>
      <c r="HCK2028" s="1"/>
      <c r="HCL2028" s="1"/>
      <c r="HCM2028" s="1"/>
      <c r="HCN2028" s="1"/>
      <c r="HCO2028" s="1"/>
      <c r="HCP2028" s="1"/>
      <c r="HCQ2028" s="1"/>
      <c r="HCR2028" s="1"/>
      <c r="HCS2028" s="1"/>
      <c r="HCT2028" s="1"/>
      <c r="HCU2028" s="1"/>
      <c r="HCV2028" s="1"/>
      <c r="HCW2028" s="1"/>
      <c r="HCX2028" s="1"/>
      <c r="HCY2028" s="1"/>
      <c r="HCZ2028" s="1"/>
      <c r="HDA2028" s="1"/>
      <c r="HDB2028" s="1"/>
      <c r="HDC2028" s="1"/>
      <c r="HDD2028" s="1"/>
      <c r="HDE2028" s="1"/>
      <c r="HDF2028" s="1"/>
      <c r="HDG2028" s="1"/>
      <c r="HDH2028" s="1"/>
      <c r="HDI2028" s="1"/>
      <c r="HDJ2028" s="1"/>
      <c r="HDK2028" s="1"/>
      <c r="HDL2028" s="1"/>
      <c r="HDM2028" s="1"/>
      <c r="HDN2028" s="1"/>
      <c r="HDO2028" s="1"/>
      <c r="HDP2028" s="1"/>
      <c r="HDQ2028" s="1"/>
      <c r="HDR2028" s="1"/>
      <c r="HDS2028" s="1"/>
      <c r="HDT2028" s="1"/>
      <c r="HDU2028" s="1"/>
      <c r="HDV2028" s="1"/>
      <c r="HDW2028" s="1"/>
      <c r="HDX2028" s="1"/>
      <c r="HDY2028" s="1"/>
      <c r="HDZ2028" s="1"/>
      <c r="HEA2028" s="1"/>
      <c r="HEB2028" s="1"/>
      <c r="HEC2028" s="1"/>
      <c r="HED2028" s="1"/>
      <c r="HEE2028" s="1"/>
      <c r="HEF2028" s="1"/>
      <c r="HEG2028" s="1"/>
      <c r="HEH2028" s="1"/>
      <c r="HEI2028" s="1"/>
      <c r="HEJ2028" s="1"/>
      <c r="HEK2028" s="1"/>
      <c r="HEL2028" s="1"/>
      <c r="HEM2028" s="1"/>
      <c r="HEN2028" s="1"/>
      <c r="HEO2028" s="1"/>
      <c r="HEP2028" s="1"/>
      <c r="HEQ2028" s="1"/>
      <c r="HER2028" s="1"/>
      <c r="HES2028" s="1"/>
      <c r="HET2028" s="1"/>
      <c r="HEU2028" s="1"/>
      <c r="HEV2028" s="1"/>
      <c r="HEW2028" s="1"/>
      <c r="HEX2028" s="1"/>
      <c r="HEY2028" s="1"/>
      <c r="HEZ2028" s="1"/>
      <c r="HFA2028" s="1"/>
      <c r="HFB2028" s="1"/>
      <c r="HFC2028" s="1"/>
      <c r="HFD2028" s="1"/>
      <c r="HFE2028" s="1"/>
      <c r="HFF2028" s="1"/>
      <c r="HFG2028" s="1"/>
      <c r="HFH2028" s="1"/>
      <c r="HFI2028" s="1"/>
      <c r="HFJ2028" s="1"/>
      <c r="HFK2028" s="1"/>
      <c r="HFL2028" s="1"/>
      <c r="HFM2028" s="1"/>
      <c r="HFN2028" s="1"/>
      <c r="HFO2028" s="1"/>
      <c r="HFP2028" s="1"/>
      <c r="HFQ2028" s="1"/>
      <c r="HFR2028" s="1"/>
      <c r="HFS2028" s="1"/>
      <c r="HFT2028" s="1"/>
      <c r="HFU2028" s="1"/>
      <c r="HFV2028" s="1"/>
      <c r="HFW2028" s="1"/>
      <c r="HFX2028" s="1"/>
      <c r="HFY2028" s="1"/>
      <c r="HFZ2028" s="1"/>
      <c r="HGA2028" s="1"/>
      <c r="HGB2028" s="1"/>
      <c r="HGC2028" s="1"/>
      <c r="HGD2028" s="1"/>
      <c r="HGE2028" s="1"/>
      <c r="HGF2028" s="1"/>
      <c r="HGG2028" s="1"/>
      <c r="HGH2028" s="1"/>
      <c r="HGI2028" s="1"/>
      <c r="HGJ2028" s="1"/>
      <c r="HGK2028" s="1"/>
      <c r="HGL2028" s="1"/>
      <c r="HGM2028" s="1"/>
      <c r="HGN2028" s="1"/>
      <c r="HGO2028" s="1"/>
      <c r="HGP2028" s="1"/>
      <c r="HGQ2028" s="1"/>
      <c r="HGR2028" s="1"/>
      <c r="HGS2028" s="1"/>
      <c r="HGT2028" s="1"/>
      <c r="HGU2028" s="1"/>
      <c r="HGV2028" s="1"/>
      <c r="HGW2028" s="1"/>
      <c r="HGX2028" s="1"/>
      <c r="HGY2028" s="1"/>
      <c r="HGZ2028" s="1"/>
      <c r="HHA2028" s="1"/>
      <c r="HHB2028" s="1"/>
      <c r="HHC2028" s="1"/>
      <c r="HHD2028" s="1"/>
      <c r="HHE2028" s="1"/>
      <c r="HHF2028" s="1"/>
      <c r="HHG2028" s="1"/>
      <c r="HHH2028" s="1"/>
      <c r="HHI2028" s="1"/>
      <c r="HHJ2028" s="1"/>
      <c r="HHK2028" s="1"/>
      <c r="HHL2028" s="1"/>
      <c r="HHM2028" s="1"/>
      <c r="HHN2028" s="1"/>
      <c r="HHO2028" s="1"/>
      <c r="HHP2028" s="1"/>
      <c r="HHQ2028" s="1"/>
      <c r="HHR2028" s="1"/>
      <c r="HHS2028" s="1"/>
      <c r="HHT2028" s="1"/>
      <c r="HHU2028" s="1"/>
      <c r="HHV2028" s="1"/>
      <c r="HHW2028" s="1"/>
      <c r="HHX2028" s="1"/>
      <c r="HHY2028" s="1"/>
      <c r="HHZ2028" s="1"/>
      <c r="HIA2028" s="1"/>
      <c r="HIB2028" s="1"/>
      <c r="HIC2028" s="1"/>
      <c r="HID2028" s="1"/>
      <c r="HIE2028" s="1"/>
      <c r="HIF2028" s="1"/>
      <c r="HIG2028" s="1"/>
      <c r="HIH2028" s="1"/>
      <c r="HII2028" s="1"/>
      <c r="HIJ2028" s="1"/>
      <c r="HIK2028" s="1"/>
      <c r="HIL2028" s="1"/>
      <c r="HIM2028" s="1"/>
      <c r="HIN2028" s="1"/>
      <c r="HIO2028" s="1"/>
      <c r="HIP2028" s="1"/>
      <c r="HIQ2028" s="1"/>
      <c r="HIR2028" s="1"/>
      <c r="HIS2028" s="1"/>
      <c r="HIT2028" s="1"/>
      <c r="HIU2028" s="1"/>
      <c r="HIV2028" s="1"/>
      <c r="HIW2028" s="1"/>
      <c r="HIX2028" s="1"/>
      <c r="HIY2028" s="1"/>
      <c r="HIZ2028" s="1"/>
      <c r="HJA2028" s="1"/>
      <c r="HJB2028" s="1"/>
      <c r="HJC2028" s="1"/>
      <c r="HJD2028" s="1"/>
      <c r="HJE2028" s="1"/>
      <c r="HJF2028" s="1"/>
      <c r="HJG2028" s="1"/>
      <c r="HJH2028" s="1"/>
      <c r="HJI2028" s="1"/>
      <c r="HJJ2028" s="1"/>
      <c r="HJK2028" s="1"/>
      <c r="HJL2028" s="1"/>
      <c r="HJM2028" s="1"/>
      <c r="HJN2028" s="1"/>
      <c r="HJO2028" s="1"/>
      <c r="HJP2028" s="1"/>
      <c r="HJQ2028" s="1"/>
      <c r="HJR2028" s="1"/>
      <c r="HJS2028" s="1"/>
      <c r="HJT2028" s="1"/>
      <c r="HJU2028" s="1"/>
      <c r="HJV2028" s="1"/>
      <c r="HJW2028" s="1"/>
      <c r="HJX2028" s="1"/>
      <c r="HJY2028" s="1"/>
      <c r="HJZ2028" s="1"/>
      <c r="HKA2028" s="1"/>
      <c r="HKB2028" s="1"/>
      <c r="HKC2028" s="1"/>
      <c r="HKD2028" s="1"/>
      <c r="HKE2028" s="1"/>
      <c r="HKF2028" s="1"/>
      <c r="HKG2028" s="1"/>
      <c r="HKH2028" s="1"/>
      <c r="HKI2028" s="1"/>
      <c r="HKJ2028" s="1"/>
      <c r="HKK2028" s="1"/>
      <c r="HKL2028" s="1"/>
      <c r="HKM2028" s="1"/>
      <c r="HKN2028" s="1"/>
      <c r="HKO2028" s="1"/>
      <c r="HKP2028" s="1"/>
      <c r="HKQ2028" s="1"/>
      <c r="HKR2028" s="1"/>
      <c r="HKS2028" s="1"/>
      <c r="HKT2028" s="1"/>
      <c r="HKU2028" s="1"/>
      <c r="HKV2028" s="1"/>
      <c r="HKW2028" s="1"/>
      <c r="HKX2028" s="1"/>
      <c r="HKY2028" s="1"/>
      <c r="HKZ2028" s="1"/>
      <c r="HLA2028" s="1"/>
      <c r="HLB2028" s="1"/>
      <c r="HLC2028" s="1"/>
      <c r="HLD2028" s="1"/>
      <c r="HLE2028" s="1"/>
      <c r="HLF2028" s="1"/>
      <c r="HLG2028" s="1"/>
      <c r="HLH2028" s="1"/>
      <c r="HLI2028" s="1"/>
      <c r="HLJ2028" s="1"/>
      <c r="HLK2028" s="1"/>
      <c r="HLL2028" s="1"/>
      <c r="HLM2028" s="1"/>
      <c r="HLN2028" s="1"/>
      <c r="HLO2028" s="1"/>
      <c r="HLP2028" s="1"/>
      <c r="HLQ2028" s="1"/>
      <c r="HLR2028" s="1"/>
      <c r="HLS2028" s="1"/>
      <c r="HLT2028" s="1"/>
      <c r="HLU2028" s="1"/>
      <c r="HLV2028" s="1"/>
      <c r="HLW2028" s="1"/>
      <c r="HLX2028" s="1"/>
      <c r="HLY2028" s="1"/>
      <c r="HLZ2028" s="1"/>
      <c r="HMA2028" s="1"/>
      <c r="HMB2028" s="1"/>
      <c r="HMC2028" s="1"/>
      <c r="HMD2028" s="1"/>
      <c r="HME2028" s="1"/>
      <c r="HMF2028" s="1"/>
      <c r="HMG2028" s="1"/>
      <c r="HMH2028" s="1"/>
      <c r="HMI2028" s="1"/>
      <c r="HMJ2028" s="1"/>
      <c r="HMK2028" s="1"/>
      <c r="HML2028" s="1"/>
      <c r="HMM2028" s="1"/>
      <c r="HMN2028" s="1"/>
      <c r="HMO2028" s="1"/>
      <c r="HMP2028" s="1"/>
      <c r="HMQ2028" s="1"/>
      <c r="HMR2028" s="1"/>
      <c r="HMS2028" s="1"/>
      <c r="HMT2028" s="1"/>
      <c r="HMU2028" s="1"/>
      <c r="HMV2028" s="1"/>
      <c r="HMW2028" s="1"/>
      <c r="HMX2028" s="1"/>
      <c r="HMY2028" s="1"/>
      <c r="HMZ2028" s="1"/>
      <c r="HNA2028" s="1"/>
      <c r="HNB2028" s="1"/>
      <c r="HNC2028" s="1"/>
      <c r="HND2028" s="1"/>
      <c r="HNE2028" s="1"/>
      <c r="HNF2028" s="1"/>
      <c r="HNG2028" s="1"/>
      <c r="HNH2028" s="1"/>
      <c r="HNI2028" s="1"/>
      <c r="HNJ2028" s="1"/>
      <c r="HNK2028" s="1"/>
      <c r="HNL2028" s="1"/>
      <c r="HNM2028" s="1"/>
      <c r="HNN2028" s="1"/>
      <c r="HNO2028" s="1"/>
      <c r="HNP2028" s="1"/>
      <c r="HNQ2028" s="1"/>
      <c r="HNR2028" s="1"/>
      <c r="HNS2028" s="1"/>
      <c r="HNT2028" s="1"/>
      <c r="HNU2028" s="1"/>
      <c r="HNV2028" s="1"/>
      <c r="HNW2028" s="1"/>
      <c r="HNX2028" s="1"/>
      <c r="HNY2028" s="1"/>
      <c r="HNZ2028" s="1"/>
      <c r="HOA2028" s="1"/>
      <c r="HOB2028" s="1"/>
      <c r="HOC2028" s="1"/>
      <c r="HOD2028" s="1"/>
      <c r="HOE2028" s="1"/>
      <c r="HOF2028" s="1"/>
      <c r="HOG2028" s="1"/>
      <c r="HOH2028" s="1"/>
      <c r="HOI2028" s="1"/>
      <c r="HOJ2028" s="1"/>
      <c r="HOK2028" s="1"/>
      <c r="HOL2028" s="1"/>
      <c r="HOM2028" s="1"/>
      <c r="HON2028" s="1"/>
      <c r="HOO2028" s="1"/>
      <c r="HOP2028" s="1"/>
      <c r="HOQ2028" s="1"/>
      <c r="HOR2028" s="1"/>
      <c r="HOS2028" s="1"/>
      <c r="HOT2028" s="1"/>
      <c r="HOU2028" s="1"/>
      <c r="HOV2028" s="1"/>
      <c r="HOW2028" s="1"/>
      <c r="HOX2028" s="1"/>
      <c r="HOY2028" s="1"/>
      <c r="HOZ2028" s="1"/>
      <c r="HPA2028" s="1"/>
      <c r="HPB2028" s="1"/>
      <c r="HPC2028" s="1"/>
      <c r="HPD2028" s="1"/>
      <c r="HPE2028" s="1"/>
      <c r="HPF2028" s="1"/>
      <c r="HPG2028" s="1"/>
      <c r="HPH2028" s="1"/>
      <c r="HPI2028" s="1"/>
      <c r="HPJ2028" s="1"/>
      <c r="HPK2028" s="1"/>
      <c r="HPL2028" s="1"/>
      <c r="HPM2028" s="1"/>
      <c r="HPN2028" s="1"/>
      <c r="HPO2028" s="1"/>
      <c r="HPP2028" s="1"/>
      <c r="HPQ2028" s="1"/>
      <c r="HPR2028" s="1"/>
      <c r="HPS2028" s="1"/>
      <c r="HPT2028" s="1"/>
      <c r="HPU2028" s="1"/>
      <c r="HPV2028" s="1"/>
      <c r="HPW2028" s="1"/>
      <c r="HPX2028" s="1"/>
      <c r="HPY2028" s="1"/>
      <c r="HPZ2028" s="1"/>
      <c r="HQA2028" s="1"/>
      <c r="HQB2028" s="1"/>
      <c r="HQC2028" s="1"/>
      <c r="HQD2028" s="1"/>
      <c r="HQE2028" s="1"/>
      <c r="HQF2028" s="1"/>
      <c r="HQG2028" s="1"/>
      <c r="HQH2028" s="1"/>
      <c r="HQI2028" s="1"/>
      <c r="HQJ2028" s="1"/>
      <c r="HQK2028" s="1"/>
      <c r="HQL2028" s="1"/>
      <c r="HQM2028" s="1"/>
      <c r="HQN2028" s="1"/>
      <c r="HQO2028" s="1"/>
      <c r="HQP2028" s="1"/>
      <c r="HQQ2028" s="1"/>
      <c r="HQR2028" s="1"/>
      <c r="HQS2028" s="1"/>
      <c r="HQT2028" s="1"/>
      <c r="HQU2028" s="1"/>
      <c r="HQV2028" s="1"/>
      <c r="HQW2028" s="1"/>
      <c r="HQX2028" s="1"/>
      <c r="HQY2028" s="1"/>
      <c r="HQZ2028" s="1"/>
      <c r="HRA2028" s="1"/>
      <c r="HRB2028" s="1"/>
      <c r="HRC2028" s="1"/>
      <c r="HRD2028" s="1"/>
      <c r="HRE2028" s="1"/>
      <c r="HRF2028" s="1"/>
      <c r="HRG2028" s="1"/>
      <c r="HRH2028" s="1"/>
      <c r="HRI2028" s="1"/>
      <c r="HRJ2028" s="1"/>
      <c r="HRK2028" s="1"/>
      <c r="HRL2028" s="1"/>
      <c r="HRM2028" s="1"/>
      <c r="HRN2028" s="1"/>
      <c r="HRO2028" s="1"/>
      <c r="HRP2028" s="1"/>
      <c r="HRQ2028" s="1"/>
      <c r="HRR2028" s="1"/>
      <c r="HRS2028" s="1"/>
      <c r="HRT2028" s="1"/>
      <c r="HRU2028" s="1"/>
      <c r="HRV2028" s="1"/>
      <c r="HRW2028" s="1"/>
      <c r="HRX2028" s="1"/>
      <c r="HRY2028" s="1"/>
      <c r="HRZ2028" s="1"/>
      <c r="HSA2028" s="1"/>
      <c r="HSB2028" s="1"/>
      <c r="HSC2028" s="1"/>
      <c r="HSD2028" s="1"/>
      <c r="HSE2028" s="1"/>
      <c r="HSF2028" s="1"/>
      <c r="HSG2028" s="1"/>
      <c r="HSH2028" s="1"/>
      <c r="HSI2028" s="1"/>
      <c r="HSJ2028" s="1"/>
      <c r="HSK2028" s="1"/>
      <c r="HSL2028" s="1"/>
      <c r="HSM2028" s="1"/>
      <c r="HSN2028" s="1"/>
      <c r="HSO2028" s="1"/>
      <c r="HSP2028" s="1"/>
      <c r="HSQ2028" s="1"/>
      <c r="HSR2028" s="1"/>
      <c r="HSS2028" s="1"/>
      <c r="HST2028" s="1"/>
      <c r="HSU2028" s="1"/>
      <c r="HSV2028" s="1"/>
      <c r="HSW2028" s="1"/>
      <c r="HSX2028" s="1"/>
      <c r="HSY2028" s="1"/>
      <c r="HSZ2028" s="1"/>
      <c r="HTA2028" s="1"/>
      <c r="HTB2028" s="1"/>
      <c r="HTC2028" s="1"/>
      <c r="HTD2028" s="1"/>
      <c r="HTE2028" s="1"/>
      <c r="HTF2028" s="1"/>
      <c r="HTG2028" s="1"/>
      <c r="HTH2028" s="1"/>
      <c r="HTI2028" s="1"/>
      <c r="HTJ2028" s="1"/>
      <c r="HTK2028" s="1"/>
      <c r="HTL2028" s="1"/>
      <c r="HTM2028" s="1"/>
      <c r="HTN2028" s="1"/>
      <c r="HTO2028" s="1"/>
      <c r="HTP2028" s="1"/>
      <c r="HTQ2028" s="1"/>
      <c r="HTR2028" s="1"/>
      <c r="HTS2028" s="1"/>
      <c r="HTT2028" s="1"/>
      <c r="HTU2028" s="1"/>
      <c r="HTV2028" s="1"/>
      <c r="HTW2028" s="1"/>
      <c r="HTX2028" s="1"/>
      <c r="HTY2028" s="1"/>
      <c r="HTZ2028" s="1"/>
      <c r="HUA2028" s="1"/>
      <c r="HUB2028" s="1"/>
      <c r="HUC2028" s="1"/>
      <c r="HUD2028" s="1"/>
      <c r="HUE2028" s="1"/>
      <c r="HUF2028" s="1"/>
      <c r="HUG2028" s="1"/>
      <c r="HUH2028" s="1"/>
      <c r="HUI2028" s="1"/>
      <c r="HUJ2028" s="1"/>
      <c r="HUK2028" s="1"/>
      <c r="HUL2028" s="1"/>
      <c r="HUM2028" s="1"/>
      <c r="HUN2028" s="1"/>
      <c r="HUO2028" s="1"/>
      <c r="HUP2028" s="1"/>
      <c r="HUQ2028" s="1"/>
      <c r="HUR2028" s="1"/>
      <c r="HUS2028" s="1"/>
      <c r="HUT2028" s="1"/>
      <c r="HUU2028" s="1"/>
      <c r="HUV2028" s="1"/>
      <c r="HUW2028" s="1"/>
      <c r="HUX2028" s="1"/>
      <c r="HUY2028" s="1"/>
      <c r="HUZ2028" s="1"/>
      <c r="HVA2028" s="1"/>
      <c r="HVB2028" s="1"/>
      <c r="HVC2028" s="1"/>
      <c r="HVD2028" s="1"/>
      <c r="HVE2028" s="1"/>
      <c r="HVF2028" s="1"/>
      <c r="HVG2028" s="1"/>
      <c r="HVH2028" s="1"/>
      <c r="HVI2028" s="1"/>
      <c r="HVJ2028" s="1"/>
      <c r="HVK2028" s="1"/>
      <c r="HVL2028" s="1"/>
      <c r="HVM2028" s="1"/>
      <c r="HVN2028" s="1"/>
      <c r="HVO2028" s="1"/>
      <c r="HVP2028" s="1"/>
      <c r="HVQ2028" s="1"/>
      <c r="HVR2028" s="1"/>
      <c r="HVS2028" s="1"/>
      <c r="HVT2028" s="1"/>
      <c r="HVU2028" s="1"/>
      <c r="HVV2028" s="1"/>
      <c r="HVW2028" s="1"/>
      <c r="HVX2028" s="1"/>
      <c r="HVY2028" s="1"/>
      <c r="HVZ2028" s="1"/>
      <c r="HWA2028" s="1"/>
      <c r="HWB2028" s="1"/>
      <c r="HWC2028" s="1"/>
      <c r="HWD2028" s="1"/>
      <c r="HWE2028" s="1"/>
      <c r="HWF2028" s="1"/>
      <c r="HWG2028" s="1"/>
      <c r="HWH2028" s="1"/>
      <c r="HWI2028" s="1"/>
      <c r="HWJ2028" s="1"/>
      <c r="HWK2028" s="1"/>
      <c r="HWL2028" s="1"/>
      <c r="HWM2028" s="1"/>
      <c r="HWN2028" s="1"/>
      <c r="HWO2028" s="1"/>
      <c r="HWP2028" s="1"/>
      <c r="HWQ2028" s="1"/>
      <c r="HWR2028" s="1"/>
      <c r="HWS2028" s="1"/>
      <c r="HWT2028" s="1"/>
      <c r="HWU2028" s="1"/>
      <c r="HWV2028" s="1"/>
      <c r="HWW2028" s="1"/>
      <c r="HWX2028" s="1"/>
      <c r="HWY2028" s="1"/>
      <c r="HWZ2028" s="1"/>
      <c r="HXA2028" s="1"/>
      <c r="HXB2028" s="1"/>
      <c r="HXC2028" s="1"/>
      <c r="HXD2028" s="1"/>
      <c r="HXE2028" s="1"/>
      <c r="HXF2028" s="1"/>
      <c r="HXG2028" s="1"/>
      <c r="HXH2028" s="1"/>
      <c r="HXI2028" s="1"/>
      <c r="HXJ2028" s="1"/>
      <c r="HXK2028" s="1"/>
      <c r="HXL2028" s="1"/>
      <c r="HXM2028" s="1"/>
      <c r="HXN2028" s="1"/>
      <c r="HXO2028" s="1"/>
      <c r="HXP2028" s="1"/>
      <c r="HXQ2028" s="1"/>
      <c r="HXR2028" s="1"/>
      <c r="HXS2028" s="1"/>
      <c r="HXT2028" s="1"/>
      <c r="HXU2028" s="1"/>
      <c r="HXV2028" s="1"/>
      <c r="HXW2028" s="1"/>
      <c r="HXX2028" s="1"/>
      <c r="HXY2028" s="1"/>
      <c r="HXZ2028" s="1"/>
      <c r="HYA2028" s="1"/>
      <c r="HYB2028" s="1"/>
      <c r="HYC2028" s="1"/>
      <c r="HYD2028" s="1"/>
      <c r="HYE2028" s="1"/>
      <c r="HYF2028" s="1"/>
      <c r="HYG2028" s="1"/>
      <c r="HYH2028" s="1"/>
      <c r="HYI2028" s="1"/>
      <c r="HYJ2028" s="1"/>
      <c r="HYK2028" s="1"/>
      <c r="HYL2028" s="1"/>
      <c r="HYM2028" s="1"/>
      <c r="HYN2028" s="1"/>
      <c r="HYO2028" s="1"/>
      <c r="HYP2028" s="1"/>
      <c r="HYQ2028" s="1"/>
      <c r="HYR2028" s="1"/>
      <c r="HYS2028" s="1"/>
      <c r="HYT2028" s="1"/>
      <c r="HYU2028" s="1"/>
      <c r="HYV2028" s="1"/>
      <c r="HYW2028" s="1"/>
      <c r="HYX2028" s="1"/>
      <c r="HYY2028" s="1"/>
      <c r="HYZ2028" s="1"/>
      <c r="HZA2028" s="1"/>
      <c r="HZB2028" s="1"/>
      <c r="HZC2028" s="1"/>
      <c r="HZD2028" s="1"/>
      <c r="HZE2028" s="1"/>
      <c r="HZF2028" s="1"/>
      <c r="HZG2028" s="1"/>
      <c r="HZH2028" s="1"/>
      <c r="HZI2028" s="1"/>
      <c r="HZJ2028" s="1"/>
      <c r="HZK2028" s="1"/>
      <c r="HZL2028" s="1"/>
      <c r="HZM2028" s="1"/>
      <c r="HZN2028" s="1"/>
      <c r="HZO2028" s="1"/>
      <c r="HZP2028" s="1"/>
      <c r="HZQ2028" s="1"/>
      <c r="HZR2028" s="1"/>
      <c r="HZS2028" s="1"/>
      <c r="HZT2028" s="1"/>
      <c r="HZU2028" s="1"/>
      <c r="HZV2028" s="1"/>
      <c r="HZW2028" s="1"/>
      <c r="HZX2028" s="1"/>
      <c r="HZY2028" s="1"/>
      <c r="HZZ2028" s="1"/>
      <c r="IAA2028" s="1"/>
      <c r="IAB2028" s="1"/>
      <c r="IAC2028" s="1"/>
      <c r="IAD2028" s="1"/>
      <c r="IAE2028" s="1"/>
      <c r="IAF2028" s="1"/>
      <c r="IAG2028" s="1"/>
      <c r="IAH2028" s="1"/>
      <c r="IAI2028" s="1"/>
      <c r="IAJ2028" s="1"/>
      <c r="IAK2028" s="1"/>
      <c r="IAL2028" s="1"/>
      <c r="IAM2028" s="1"/>
      <c r="IAN2028" s="1"/>
      <c r="IAO2028" s="1"/>
      <c r="IAP2028" s="1"/>
      <c r="IAQ2028" s="1"/>
      <c r="IAR2028" s="1"/>
      <c r="IAS2028" s="1"/>
      <c r="IAT2028" s="1"/>
      <c r="IAU2028" s="1"/>
      <c r="IAV2028" s="1"/>
      <c r="IAW2028" s="1"/>
      <c r="IAX2028" s="1"/>
      <c r="IAY2028" s="1"/>
      <c r="IAZ2028" s="1"/>
      <c r="IBA2028" s="1"/>
      <c r="IBB2028" s="1"/>
      <c r="IBC2028" s="1"/>
      <c r="IBD2028" s="1"/>
      <c r="IBE2028" s="1"/>
      <c r="IBF2028" s="1"/>
      <c r="IBG2028" s="1"/>
      <c r="IBH2028" s="1"/>
      <c r="IBI2028" s="1"/>
      <c r="IBJ2028" s="1"/>
      <c r="IBK2028" s="1"/>
      <c r="IBL2028" s="1"/>
      <c r="IBM2028" s="1"/>
      <c r="IBN2028" s="1"/>
      <c r="IBO2028" s="1"/>
      <c r="IBP2028" s="1"/>
      <c r="IBQ2028" s="1"/>
      <c r="IBR2028" s="1"/>
      <c r="IBS2028" s="1"/>
      <c r="IBT2028" s="1"/>
      <c r="IBU2028" s="1"/>
      <c r="IBV2028" s="1"/>
      <c r="IBW2028" s="1"/>
      <c r="IBX2028" s="1"/>
      <c r="IBY2028" s="1"/>
      <c r="IBZ2028" s="1"/>
      <c r="ICA2028" s="1"/>
      <c r="ICB2028" s="1"/>
      <c r="ICC2028" s="1"/>
      <c r="ICD2028" s="1"/>
      <c r="ICE2028" s="1"/>
      <c r="ICF2028" s="1"/>
      <c r="ICG2028" s="1"/>
      <c r="ICH2028" s="1"/>
      <c r="ICI2028" s="1"/>
      <c r="ICJ2028" s="1"/>
      <c r="ICK2028" s="1"/>
      <c r="ICL2028" s="1"/>
      <c r="ICM2028" s="1"/>
      <c r="ICN2028" s="1"/>
      <c r="ICO2028" s="1"/>
      <c r="ICP2028" s="1"/>
      <c r="ICQ2028" s="1"/>
      <c r="ICR2028" s="1"/>
      <c r="ICS2028" s="1"/>
      <c r="ICT2028" s="1"/>
      <c r="ICU2028" s="1"/>
      <c r="ICV2028" s="1"/>
      <c r="ICW2028" s="1"/>
      <c r="ICX2028" s="1"/>
      <c r="ICY2028" s="1"/>
      <c r="ICZ2028" s="1"/>
      <c r="IDA2028" s="1"/>
      <c r="IDB2028" s="1"/>
      <c r="IDC2028" s="1"/>
      <c r="IDD2028" s="1"/>
      <c r="IDE2028" s="1"/>
      <c r="IDF2028" s="1"/>
      <c r="IDG2028" s="1"/>
      <c r="IDH2028" s="1"/>
      <c r="IDI2028" s="1"/>
      <c r="IDJ2028" s="1"/>
      <c r="IDK2028" s="1"/>
      <c r="IDL2028" s="1"/>
      <c r="IDM2028" s="1"/>
      <c r="IDN2028" s="1"/>
      <c r="IDO2028" s="1"/>
      <c r="IDP2028" s="1"/>
      <c r="IDQ2028" s="1"/>
      <c r="IDR2028" s="1"/>
      <c r="IDS2028" s="1"/>
      <c r="IDT2028" s="1"/>
      <c r="IDU2028" s="1"/>
      <c r="IDV2028" s="1"/>
      <c r="IDW2028" s="1"/>
      <c r="IDX2028" s="1"/>
      <c r="IDY2028" s="1"/>
      <c r="IDZ2028" s="1"/>
      <c r="IEA2028" s="1"/>
      <c r="IEB2028" s="1"/>
      <c r="IEC2028" s="1"/>
      <c r="IED2028" s="1"/>
      <c r="IEE2028" s="1"/>
      <c r="IEF2028" s="1"/>
      <c r="IEG2028" s="1"/>
      <c r="IEH2028" s="1"/>
      <c r="IEI2028" s="1"/>
      <c r="IEJ2028" s="1"/>
      <c r="IEK2028" s="1"/>
      <c r="IEL2028" s="1"/>
      <c r="IEM2028" s="1"/>
      <c r="IEN2028" s="1"/>
      <c r="IEO2028" s="1"/>
      <c r="IEP2028" s="1"/>
      <c r="IEQ2028" s="1"/>
      <c r="IER2028" s="1"/>
      <c r="IES2028" s="1"/>
      <c r="IET2028" s="1"/>
      <c r="IEU2028" s="1"/>
      <c r="IEV2028" s="1"/>
      <c r="IEW2028" s="1"/>
      <c r="IEX2028" s="1"/>
      <c r="IEY2028" s="1"/>
      <c r="IEZ2028" s="1"/>
      <c r="IFA2028" s="1"/>
      <c r="IFB2028" s="1"/>
      <c r="IFC2028" s="1"/>
      <c r="IFD2028" s="1"/>
      <c r="IFE2028" s="1"/>
      <c r="IFF2028" s="1"/>
      <c r="IFG2028" s="1"/>
      <c r="IFH2028" s="1"/>
      <c r="IFI2028" s="1"/>
      <c r="IFJ2028" s="1"/>
      <c r="IFK2028" s="1"/>
      <c r="IFL2028" s="1"/>
      <c r="IFM2028" s="1"/>
      <c r="IFN2028" s="1"/>
      <c r="IFO2028" s="1"/>
      <c r="IFP2028" s="1"/>
      <c r="IFQ2028" s="1"/>
      <c r="IFR2028" s="1"/>
      <c r="IFS2028" s="1"/>
      <c r="IFT2028" s="1"/>
      <c r="IFU2028" s="1"/>
      <c r="IFV2028" s="1"/>
      <c r="IFW2028" s="1"/>
      <c r="IFX2028" s="1"/>
      <c r="IFY2028" s="1"/>
      <c r="IFZ2028" s="1"/>
      <c r="IGA2028" s="1"/>
      <c r="IGB2028" s="1"/>
      <c r="IGC2028" s="1"/>
      <c r="IGD2028" s="1"/>
      <c r="IGE2028" s="1"/>
      <c r="IGF2028" s="1"/>
      <c r="IGG2028" s="1"/>
      <c r="IGH2028" s="1"/>
      <c r="IGI2028" s="1"/>
      <c r="IGJ2028" s="1"/>
      <c r="IGK2028" s="1"/>
      <c r="IGL2028" s="1"/>
      <c r="IGM2028" s="1"/>
      <c r="IGN2028" s="1"/>
      <c r="IGO2028" s="1"/>
      <c r="IGP2028" s="1"/>
      <c r="IGQ2028" s="1"/>
      <c r="IGR2028" s="1"/>
      <c r="IGS2028" s="1"/>
      <c r="IGT2028" s="1"/>
      <c r="IGU2028" s="1"/>
      <c r="IGV2028" s="1"/>
      <c r="IGW2028" s="1"/>
      <c r="IGX2028" s="1"/>
      <c r="IGY2028" s="1"/>
      <c r="IGZ2028" s="1"/>
      <c r="IHA2028" s="1"/>
      <c r="IHB2028" s="1"/>
      <c r="IHC2028" s="1"/>
      <c r="IHD2028" s="1"/>
      <c r="IHE2028" s="1"/>
      <c r="IHF2028" s="1"/>
      <c r="IHG2028" s="1"/>
      <c r="IHH2028" s="1"/>
      <c r="IHI2028" s="1"/>
      <c r="IHJ2028" s="1"/>
      <c r="IHK2028" s="1"/>
      <c r="IHL2028" s="1"/>
      <c r="IHM2028" s="1"/>
      <c r="IHN2028" s="1"/>
      <c r="IHO2028" s="1"/>
      <c r="IHP2028" s="1"/>
      <c r="IHQ2028" s="1"/>
      <c r="IHR2028" s="1"/>
      <c r="IHS2028" s="1"/>
      <c r="IHT2028" s="1"/>
      <c r="IHU2028" s="1"/>
      <c r="IHV2028" s="1"/>
      <c r="IHW2028" s="1"/>
      <c r="IHX2028" s="1"/>
      <c r="IHY2028" s="1"/>
      <c r="IHZ2028" s="1"/>
      <c r="IIA2028" s="1"/>
      <c r="IIB2028" s="1"/>
      <c r="IIC2028" s="1"/>
      <c r="IID2028" s="1"/>
      <c r="IIE2028" s="1"/>
      <c r="IIF2028" s="1"/>
      <c r="IIG2028" s="1"/>
      <c r="IIH2028" s="1"/>
      <c r="III2028" s="1"/>
      <c r="IIJ2028" s="1"/>
      <c r="IIK2028" s="1"/>
      <c r="IIL2028" s="1"/>
      <c r="IIM2028" s="1"/>
      <c r="IIN2028" s="1"/>
      <c r="IIO2028" s="1"/>
      <c r="IIP2028" s="1"/>
      <c r="IIQ2028" s="1"/>
      <c r="IIR2028" s="1"/>
      <c r="IIS2028" s="1"/>
      <c r="IIT2028" s="1"/>
      <c r="IIU2028" s="1"/>
      <c r="IIV2028" s="1"/>
      <c r="IIW2028" s="1"/>
      <c r="IIX2028" s="1"/>
      <c r="IIY2028" s="1"/>
      <c r="IIZ2028" s="1"/>
      <c r="IJA2028" s="1"/>
      <c r="IJB2028" s="1"/>
      <c r="IJC2028" s="1"/>
      <c r="IJD2028" s="1"/>
      <c r="IJE2028" s="1"/>
      <c r="IJF2028" s="1"/>
      <c r="IJG2028" s="1"/>
      <c r="IJH2028" s="1"/>
      <c r="IJI2028" s="1"/>
      <c r="IJJ2028" s="1"/>
      <c r="IJK2028" s="1"/>
      <c r="IJL2028" s="1"/>
      <c r="IJM2028" s="1"/>
      <c r="IJN2028" s="1"/>
      <c r="IJO2028" s="1"/>
      <c r="IJP2028" s="1"/>
      <c r="IJQ2028" s="1"/>
      <c r="IJR2028" s="1"/>
      <c r="IJS2028" s="1"/>
      <c r="IJT2028" s="1"/>
      <c r="IJU2028" s="1"/>
      <c r="IJV2028" s="1"/>
      <c r="IJW2028" s="1"/>
      <c r="IJX2028" s="1"/>
      <c r="IJY2028" s="1"/>
      <c r="IJZ2028" s="1"/>
      <c r="IKA2028" s="1"/>
      <c r="IKB2028" s="1"/>
      <c r="IKC2028" s="1"/>
      <c r="IKD2028" s="1"/>
      <c r="IKE2028" s="1"/>
      <c r="IKF2028" s="1"/>
      <c r="IKG2028" s="1"/>
      <c r="IKH2028" s="1"/>
      <c r="IKI2028" s="1"/>
      <c r="IKJ2028" s="1"/>
      <c r="IKK2028" s="1"/>
      <c r="IKL2028" s="1"/>
      <c r="IKM2028" s="1"/>
      <c r="IKN2028" s="1"/>
      <c r="IKO2028" s="1"/>
      <c r="IKP2028" s="1"/>
      <c r="IKQ2028" s="1"/>
      <c r="IKR2028" s="1"/>
      <c r="IKS2028" s="1"/>
      <c r="IKT2028" s="1"/>
      <c r="IKU2028" s="1"/>
      <c r="IKV2028" s="1"/>
      <c r="IKW2028" s="1"/>
      <c r="IKX2028" s="1"/>
      <c r="IKY2028" s="1"/>
      <c r="IKZ2028" s="1"/>
      <c r="ILA2028" s="1"/>
      <c r="ILB2028" s="1"/>
      <c r="ILC2028" s="1"/>
      <c r="ILD2028" s="1"/>
      <c r="ILE2028" s="1"/>
      <c r="ILF2028" s="1"/>
      <c r="ILG2028" s="1"/>
      <c r="ILH2028" s="1"/>
      <c r="ILI2028" s="1"/>
      <c r="ILJ2028" s="1"/>
      <c r="ILK2028" s="1"/>
      <c r="ILL2028" s="1"/>
      <c r="ILM2028" s="1"/>
      <c r="ILN2028" s="1"/>
      <c r="ILO2028" s="1"/>
      <c r="ILP2028" s="1"/>
      <c r="ILQ2028" s="1"/>
      <c r="ILR2028" s="1"/>
      <c r="ILS2028" s="1"/>
      <c r="ILT2028" s="1"/>
      <c r="ILU2028" s="1"/>
      <c r="ILV2028" s="1"/>
      <c r="ILW2028" s="1"/>
      <c r="ILX2028" s="1"/>
      <c r="ILY2028" s="1"/>
      <c r="ILZ2028" s="1"/>
      <c r="IMA2028" s="1"/>
      <c r="IMB2028" s="1"/>
      <c r="IMC2028" s="1"/>
      <c r="IMD2028" s="1"/>
      <c r="IME2028" s="1"/>
      <c r="IMF2028" s="1"/>
      <c r="IMG2028" s="1"/>
      <c r="IMH2028" s="1"/>
      <c r="IMI2028" s="1"/>
      <c r="IMJ2028" s="1"/>
      <c r="IMK2028" s="1"/>
      <c r="IML2028" s="1"/>
      <c r="IMM2028" s="1"/>
      <c r="IMN2028" s="1"/>
      <c r="IMO2028" s="1"/>
      <c r="IMP2028" s="1"/>
      <c r="IMQ2028" s="1"/>
      <c r="IMR2028" s="1"/>
      <c r="IMS2028" s="1"/>
      <c r="IMT2028" s="1"/>
      <c r="IMU2028" s="1"/>
      <c r="IMV2028" s="1"/>
      <c r="IMW2028" s="1"/>
      <c r="IMX2028" s="1"/>
      <c r="IMY2028" s="1"/>
      <c r="IMZ2028" s="1"/>
      <c r="INA2028" s="1"/>
      <c r="INB2028" s="1"/>
      <c r="INC2028" s="1"/>
      <c r="IND2028" s="1"/>
      <c r="INE2028" s="1"/>
      <c r="INF2028" s="1"/>
      <c r="ING2028" s="1"/>
      <c r="INH2028" s="1"/>
      <c r="INI2028" s="1"/>
      <c r="INJ2028" s="1"/>
      <c r="INK2028" s="1"/>
      <c r="INL2028" s="1"/>
      <c r="INM2028" s="1"/>
      <c r="INN2028" s="1"/>
      <c r="INO2028" s="1"/>
      <c r="INP2028" s="1"/>
      <c r="INQ2028" s="1"/>
      <c r="INR2028" s="1"/>
      <c r="INS2028" s="1"/>
      <c r="INT2028" s="1"/>
      <c r="INU2028" s="1"/>
      <c r="INV2028" s="1"/>
      <c r="INW2028" s="1"/>
      <c r="INX2028" s="1"/>
      <c r="INY2028" s="1"/>
      <c r="INZ2028" s="1"/>
      <c r="IOA2028" s="1"/>
      <c r="IOB2028" s="1"/>
      <c r="IOC2028" s="1"/>
      <c r="IOD2028" s="1"/>
      <c r="IOE2028" s="1"/>
      <c r="IOF2028" s="1"/>
      <c r="IOG2028" s="1"/>
      <c r="IOH2028" s="1"/>
      <c r="IOI2028" s="1"/>
      <c r="IOJ2028" s="1"/>
      <c r="IOK2028" s="1"/>
      <c r="IOL2028" s="1"/>
      <c r="IOM2028" s="1"/>
      <c r="ION2028" s="1"/>
      <c r="IOO2028" s="1"/>
      <c r="IOP2028" s="1"/>
      <c r="IOQ2028" s="1"/>
      <c r="IOR2028" s="1"/>
      <c r="IOS2028" s="1"/>
      <c r="IOT2028" s="1"/>
      <c r="IOU2028" s="1"/>
      <c r="IOV2028" s="1"/>
      <c r="IOW2028" s="1"/>
      <c r="IOX2028" s="1"/>
      <c r="IOY2028" s="1"/>
      <c r="IOZ2028" s="1"/>
      <c r="IPA2028" s="1"/>
      <c r="IPB2028" s="1"/>
      <c r="IPC2028" s="1"/>
      <c r="IPD2028" s="1"/>
      <c r="IPE2028" s="1"/>
      <c r="IPF2028" s="1"/>
      <c r="IPG2028" s="1"/>
      <c r="IPH2028" s="1"/>
      <c r="IPI2028" s="1"/>
      <c r="IPJ2028" s="1"/>
      <c r="IPK2028" s="1"/>
      <c r="IPL2028" s="1"/>
      <c r="IPM2028" s="1"/>
      <c r="IPN2028" s="1"/>
      <c r="IPO2028" s="1"/>
      <c r="IPP2028" s="1"/>
      <c r="IPQ2028" s="1"/>
      <c r="IPR2028" s="1"/>
      <c r="IPS2028" s="1"/>
      <c r="IPT2028" s="1"/>
      <c r="IPU2028" s="1"/>
      <c r="IPV2028" s="1"/>
      <c r="IPW2028" s="1"/>
      <c r="IPX2028" s="1"/>
      <c r="IPY2028" s="1"/>
      <c r="IPZ2028" s="1"/>
      <c r="IQA2028" s="1"/>
      <c r="IQB2028" s="1"/>
      <c r="IQC2028" s="1"/>
      <c r="IQD2028" s="1"/>
      <c r="IQE2028" s="1"/>
      <c r="IQF2028" s="1"/>
      <c r="IQG2028" s="1"/>
      <c r="IQH2028" s="1"/>
      <c r="IQI2028" s="1"/>
      <c r="IQJ2028" s="1"/>
      <c r="IQK2028" s="1"/>
      <c r="IQL2028" s="1"/>
      <c r="IQM2028" s="1"/>
      <c r="IQN2028" s="1"/>
      <c r="IQO2028" s="1"/>
      <c r="IQP2028" s="1"/>
      <c r="IQQ2028" s="1"/>
      <c r="IQR2028" s="1"/>
      <c r="IQS2028" s="1"/>
      <c r="IQT2028" s="1"/>
      <c r="IQU2028" s="1"/>
      <c r="IQV2028" s="1"/>
      <c r="IQW2028" s="1"/>
      <c r="IQX2028" s="1"/>
      <c r="IQY2028" s="1"/>
      <c r="IQZ2028" s="1"/>
      <c r="IRA2028" s="1"/>
      <c r="IRB2028" s="1"/>
      <c r="IRC2028" s="1"/>
      <c r="IRD2028" s="1"/>
      <c r="IRE2028" s="1"/>
      <c r="IRF2028" s="1"/>
      <c r="IRG2028" s="1"/>
      <c r="IRH2028" s="1"/>
      <c r="IRI2028" s="1"/>
      <c r="IRJ2028" s="1"/>
      <c r="IRK2028" s="1"/>
      <c r="IRL2028" s="1"/>
      <c r="IRM2028" s="1"/>
      <c r="IRN2028" s="1"/>
      <c r="IRO2028" s="1"/>
      <c r="IRP2028" s="1"/>
      <c r="IRQ2028" s="1"/>
      <c r="IRR2028" s="1"/>
      <c r="IRS2028" s="1"/>
      <c r="IRT2028" s="1"/>
      <c r="IRU2028" s="1"/>
      <c r="IRV2028" s="1"/>
      <c r="IRW2028" s="1"/>
      <c r="IRX2028" s="1"/>
      <c r="IRY2028" s="1"/>
      <c r="IRZ2028" s="1"/>
      <c r="ISA2028" s="1"/>
      <c r="ISB2028" s="1"/>
      <c r="ISC2028" s="1"/>
      <c r="ISD2028" s="1"/>
      <c r="ISE2028" s="1"/>
      <c r="ISF2028" s="1"/>
      <c r="ISG2028" s="1"/>
      <c r="ISH2028" s="1"/>
      <c r="ISI2028" s="1"/>
      <c r="ISJ2028" s="1"/>
      <c r="ISK2028" s="1"/>
      <c r="ISL2028" s="1"/>
      <c r="ISM2028" s="1"/>
      <c r="ISN2028" s="1"/>
      <c r="ISO2028" s="1"/>
      <c r="ISP2028" s="1"/>
      <c r="ISQ2028" s="1"/>
      <c r="ISR2028" s="1"/>
      <c r="ISS2028" s="1"/>
      <c r="IST2028" s="1"/>
      <c r="ISU2028" s="1"/>
      <c r="ISV2028" s="1"/>
      <c r="ISW2028" s="1"/>
      <c r="ISX2028" s="1"/>
      <c r="ISY2028" s="1"/>
      <c r="ISZ2028" s="1"/>
      <c r="ITA2028" s="1"/>
      <c r="ITB2028" s="1"/>
      <c r="ITC2028" s="1"/>
      <c r="ITD2028" s="1"/>
      <c r="ITE2028" s="1"/>
      <c r="ITF2028" s="1"/>
      <c r="ITG2028" s="1"/>
      <c r="ITH2028" s="1"/>
      <c r="ITI2028" s="1"/>
      <c r="ITJ2028" s="1"/>
      <c r="ITK2028" s="1"/>
      <c r="ITL2028" s="1"/>
      <c r="ITM2028" s="1"/>
      <c r="ITN2028" s="1"/>
      <c r="ITO2028" s="1"/>
      <c r="ITP2028" s="1"/>
      <c r="ITQ2028" s="1"/>
      <c r="ITR2028" s="1"/>
      <c r="ITS2028" s="1"/>
      <c r="ITT2028" s="1"/>
      <c r="ITU2028" s="1"/>
      <c r="ITV2028" s="1"/>
      <c r="ITW2028" s="1"/>
      <c r="ITX2028" s="1"/>
      <c r="ITY2028" s="1"/>
      <c r="ITZ2028" s="1"/>
      <c r="IUA2028" s="1"/>
      <c r="IUB2028" s="1"/>
      <c r="IUC2028" s="1"/>
      <c r="IUD2028" s="1"/>
      <c r="IUE2028" s="1"/>
      <c r="IUF2028" s="1"/>
      <c r="IUG2028" s="1"/>
      <c r="IUH2028" s="1"/>
      <c r="IUI2028" s="1"/>
      <c r="IUJ2028" s="1"/>
      <c r="IUK2028" s="1"/>
      <c r="IUL2028" s="1"/>
      <c r="IUM2028" s="1"/>
      <c r="IUN2028" s="1"/>
      <c r="IUO2028" s="1"/>
      <c r="IUP2028" s="1"/>
      <c r="IUQ2028" s="1"/>
      <c r="IUR2028" s="1"/>
      <c r="IUS2028" s="1"/>
      <c r="IUT2028" s="1"/>
      <c r="IUU2028" s="1"/>
      <c r="IUV2028" s="1"/>
      <c r="IUW2028" s="1"/>
      <c r="IUX2028" s="1"/>
      <c r="IUY2028" s="1"/>
      <c r="IUZ2028" s="1"/>
      <c r="IVA2028" s="1"/>
      <c r="IVB2028" s="1"/>
      <c r="IVC2028" s="1"/>
      <c r="IVD2028" s="1"/>
      <c r="IVE2028" s="1"/>
      <c r="IVF2028" s="1"/>
      <c r="IVG2028" s="1"/>
      <c r="IVH2028" s="1"/>
      <c r="IVI2028" s="1"/>
      <c r="IVJ2028" s="1"/>
      <c r="IVK2028" s="1"/>
      <c r="IVL2028" s="1"/>
      <c r="IVM2028" s="1"/>
      <c r="IVN2028" s="1"/>
      <c r="IVO2028" s="1"/>
      <c r="IVP2028" s="1"/>
      <c r="IVQ2028" s="1"/>
      <c r="IVR2028" s="1"/>
      <c r="IVS2028" s="1"/>
      <c r="IVT2028" s="1"/>
      <c r="IVU2028" s="1"/>
      <c r="IVV2028" s="1"/>
      <c r="IVW2028" s="1"/>
      <c r="IVX2028" s="1"/>
      <c r="IVY2028" s="1"/>
      <c r="IVZ2028" s="1"/>
      <c r="IWA2028" s="1"/>
      <c r="IWB2028" s="1"/>
      <c r="IWC2028" s="1"/>
      <c r="IWD2028" s="1"/>
      <c r="IWE2028" s="1"/>
      <c r="IWF2028" s="1"/>
      <c r="IWG2028" s="1"/>
      <c r="IWH2028" s="1"/>
      <c r="IWI2028" s="1"/>
      <c r="IWJ2028" s="1"/>
      <c r="IWK2028" s="1"/>
      <c r="IWL2028" s="1"/>
      <c r="IWM2028" s="1"/>
      <c r="IWN2028" s="1"/>
      <c r="IWO2028" s="1"/>
      <c r="IWP2028" s="1"/>
      <c r="IWQ2028" s="1"/>
      <c r="IWR2028" s="1"/>
      <c r="IWS2028" s="1"/>
      <c r="IWT2028" s="1"/>
      <c r="IWU2028" s="1"/>
      <c r="IWV2028" s="1"/>
      <c r="IWW2028" s="1"/>
      <c r="IWX2028" s="1"/>
      <c r="IWY2028" s="1"/>
      <c r="IWZ2028" s="1"/>
      <c r="IXA2028" s="1"/>
      <c r="IXB2028" s="1"/>
      <c r="IXC2028" s="1"/>
      <c r="IXD2028" s="1"/>
      <c r="IXE2028" s="1"/>
      <c r="IXF2028" s="1"/>
      <c r="IXG2028" s="1"/>
      <c r="IXH2028" s="1"/>
      <c r="IXI2028" s="1"/>
      <c r="IXJ2028" s="1"/>
      <c r="IXK2028" s="1"/>
      <c r="IXL2028" s="1"/>
      <c r="IXM2028" s="1"/>
      <c r="IXN2028" s="1"/>
      <c r="IXO2028" s="1"/>
      <c r="IXP2028" s="1"/>
      <c r="IXQ2028" s="1"/>
      <c r="IXR2028" s="1"/>
      <c r="IXS2028" s="1"/>
      <c r="IXT2028" s="1"/>
      <c r="IXU2028" s="1"/>
      <c r="IXV2028" s="1"/>
      <c r="IXW2028" s="1"/>
      <c r="IXX2028" s="1"/>
      <c r="IXY2028" s="1"/>
      <c r="IXZ2028" s="1"/>
      <c r="IYA2028" s="1"/>
      <c r="IYB2028" s="1"/>
      <c r="IYC2028" s="1"/>
      <c r="IYD2028" s="1"/>
      <c r="IYE2028" s="1"/>
      <c r="IYF2028" s="1"/>
      <c r="IYG2028" s="1"/>
      <c r="IYH2028" s="1"/>
      <c r="IYI2028" s="1"/>
      <c r="IYJ2028" s="1"/>
      <c r="IYK2028" s="1"/>
      <c r="IYL2028" s="1"/>
      <c r="IYM2028" s="1"/>
      <c r="IYN2028" s="1"/>
      <c r="IYO2028" s="1"/>
      <c r="IYP2028" s="1"/>
      <c r="IYQ2028" s="1"/>
      <c r="IYR2028" s="1"/>
      <c r="IYS2028" s="1"/>
      <c r="IYT2028" s="1"/>
      <c r="IYU2028" s="1"/>
      <c r="IYV2028" s="1"/>
      <c r="IYW2028" s="1"/>
      <c r="IYX2028" s="1"/>
      <c r="IYY2028" s="1"/>
      <c r="IYZ2028" s="1"/>
      <c r="IZA2028" s="1"/>
      <c r="IZB2028" s="1"/>
      <c r="IZC2028" s="1"/>
      <c r="IZD2028" s="1"/>
      <c r="IZE2028" s="1"/>
      <c r="IZF2028" s="1"/>
      <c r="IZG2028" s="1"/>
      <c r="IZH2028" s="1"/>
      <c r="IZI2028" s="1"/>
      <c r="IZJ2028" s="1"/>
      <c r="IZK2028" s="1"/>
      <c r="IZL2028" s="1"/>
      <c r="IZM2028" s="1"/>
      <c r="IZN2028" s="1"/>
      <c r="IZO2028" s="1"/>
      <c r="IZP2028" s="1"/>
      <c r="IZQ2028" s="1"/>
      <c r="IZR2028" s="1"/>
      <c r="IZS2028" s="1"/>
      <c r="IZT2028" s="1"/>
      <c r="IZU2028" s="1"/>
      <c r="IZV2028" s="1"/>
      <c r="IZW2028" s="1"/>
      <c r="IZX2028" s="1"/>
      <c r="IZY2028" s="1"/>
      <c r="IZZ2028" s="1"/>
      <c r="JAA2028" s="1"/>
      <c r="JAB2028" s="1"/>
      <c r="JAC2028" s="1"/>
      <c r="JAD2028" s="1"/>
      <c r="JAE2028" s="1"/>
      <c r="JAF2028" s="1"/>
      <c r="JAG2028" s="1"/>
      <c r="JAH2028" s="1"/>
      <c r="JAI2028" s="1"/>
      <c r="JAJ2028" s="1"/>
      <c r="JAK2028" s="1"/>
      <c r="JAL2028" s="1"/>
      <c r="JAM2028" s="1"/>
      <c r="JAN2028" s="1"/>
      <c r="JAO2028" s="1"/>
      <c r="JAP2028" s="1"/>
      <c r="JAQ2028" s="1"/>
      <c r="JAR2028" s="1"/>
      <c r="JAS2028" s="1"/>
      <c r="JAT2028" s="1"/>
      <c r="JAU2028" s="1"/>
      <c r="JAV2028" s="1"/>
      <c r="JAW2028" s="1"/>
      <c r="JAX2028" s="1"/>
      <c r="JAY2028" s="1"/>
      <c r="JAZ2028" s="1"/>
      <c r="JBA2028" s="1"/>
      <c r="JBB2028" s="1"/>
      <c r="JBC2028" s="1"/>
      <c r="JBD2028" s="1"/>
      <c r="JBE2028" s="1"/>
      <c r="JBF2028" s="1"/>
      <c r="JBG2028" s="1"/>
      <c r="JBH2028" s="1"/>
      <c r="JBI2028" s="1"/>
      <c r="JBJ2028" s="1"/>
      <c r="JBK2028" s="1"/>
      <c r="JBL2028" s="1"/>
      <c r="JBM2028" s="1"/>
      <c r="JBN2028" s="1"/>
      <c r="JBO2028" s="1"/>
      <c r="JBP2028" s="1"/>
      <c r="JBQ2028" s="1"/>
      <c r="JBR2028" s="1"/>
      <c r="JBS2028" s="1"/>
      <c r="JBT2028" s="1"/>
      <c r="JBU2028" s="1"/>
      <c r="JBV2028" s="1"/>
      <c r="JBW2028" s="1"/>
      <c r="JBX2028" s="1"/>
      <c r="JBY2028" s="1"/>
      <c r="JBZ2028" s="1"/>
      <c r="JCA2028" s="1"/>
      <c r="JCB2028" s="1"/>
      <c r="JCC2028" s="1"/>
      <c r="JCD2028" s="1"/>
      <c r="JCE2028" s="1"/>
      <c r="JCF2028" s="1"/>
      <c r="JCG2028" s="1"/>
      <c r="JCH2028" s="1"/>
      <c r="JCI2028" s="1"/>
      <c r="JCJ2028" s="1"/>
      <c r="JCK2028" s="1"/>
      <c r="JCL2028" s="1"/>
      <c r="JCM2028" s="1"/>
      <c r="JCN2028" s="1"/>
      <c r="JCO2028" s="1"/>
      <c r="JCP2028" s="1"/>
      <c r="JCQ2028" s="1"/>
      <c r="JCR2028" s="1"/>
      <c r="JCS2028" s="1"/>
      <c r="JCT2028" s="1"/>
      <c r="JCU2028" s="1"/>
      <c r="JCV2028" s="1"/>
      <c r="JCW2028" s="1"/>
      <c r="JCX2028" s="1"/>
      <c r="JCY2028" s="1"/>
      <c r="JCZ2028" s="1"/>
      <c r="JDA2028" s="1"/>
      <c r="JDB2028" s="1"/>
      <c r="JDC2028" s="1"/>
      <c r="JDD2028" s="1"/>
      <c r="JDE2028" s="1"/>
      <c r="JDF2028" s="1"/>
      <c r="JDG2028" s="1"/>
      <c r="JDH2028" s="1"/>
      <c r="JDI2028" s="1"/>
      <c r="JDJ2028" s="1"/>
      <c r="JDK2028" s="1"/>
      <c r="JDL2028" s="1"/>
      <c r="JDM2028" s="1"/>
      <c r="JDN2028" s="1"/>
      <c r="JDO2028" s="1"/>
      <c r="JDP2028" s="1"/>
      <c r="JDQ2028" s="1"/>
      <c r="JDR2028" s="1"/>
      <c r="JDS2028" s="1"/>
      <c r="JDT2028" s="1"/>
      <c r="JDU2028" s="1"/>
      <c r="JDV2028" s="1"/>
      <c r="JDW2028" s="1"/>
      <c r="JDX2028" s="1"/>
      <c r="JDY2028" s="1"/>
      <c r="JDZ2028" s="1"/>
      <c r="JEA2028" s="1"/>
      <c r="JEB2028" s="1"/>
      <c r="JEC2028" s="1"/>
      <c r="JED2028" s="1"/>
      <c r="JEE2028" s="1"/>
      <c r="JEF2028" s="1"/>
      <c r="JEG2028" s="1"/>
      <c r="JEH2028" s="1"/>
      <c r="JEI2028" s="1"/>
      <c r="JEJ2028" s="1"/>
      <c r="JEK2028" s="1"/>
      <c r="JEL2028" s="1"/>
      <c r="JEM2028" s="1"/>
      <c r="JEN2028" s="1"/>
      <c r="JEO2028" s="1"/>
      <c r="JEP2028" s="1"/>
      <c r="JEQ2028" s="1"/>
      <c r="JER2028" s="1"/>
      <c r="JES2028" s="1"/>
      <c r="JET2028" s="1"/>
      <c r="JEU2028" s="1"/>
      <c r="JEV2028" s="1"/>
      <c r="JEW2028" s="1"/>
      <c r="JEX2028" s="1"/>
      <c r="JEY2028" s="1"/>
      <c r="JEZ2028" s="1"/>
      <c r="JFA2028" s="1"/>
      <c r="JFB2028" s="1"/>
      <c r="JFC2028" s="1"/>
      <c r="JFD2028" s="1"/>
      <c r="JFE2028" s="1"/>
      <c r="JFF2028" s="1"/>
      <c r="JFG2028" s="1"/>
      <c r="JFH2028" s="1"/>
      <c r="JFI2028" s="1"/>
      <c r="JFJ2028" s="1"/>
      <c r="JFK2028" s="1"/>
      <c r="JFL2028" s="1"/>
      <c r="JFM2028" s="1"/>
      <c r="JFN2028" s="1"/>
      <c r="JFO2028" s="1"/>
      <c r="JFP2028" s="1"/>
      <c r="JFQ2028" s="1"/>
      <c r="JFR2028" s="1"/>
      <c r="JFS2028" s="1"/>
      <c r="JFT2028" s="1"/>
      <c r="JFU2028" s="1"/>
      <c r="JFV2028" s="1"/>
      <c r="JFW2028" s="1"/>
      <c r="JFX2028" s="1"/>
      <c r="JFY2028" s="1"/>
      <c r="JFZ2028" s="1"/>
      <c r="JGA2028" s="1"/>
      <c r="JGB2028" s="1"/>
      <c r="JGC2028" s="1"/>
      <c r="JGD2028" s="1"/>
      <c r="JGE2028" s="1"/>
      <c r="JGF2028" s="1"/>
      <c r="JGG2028" s="1"/>
      <c r="JGH2028" s="1"/>
      <c r="JGI2028" s="1"/>
      <c r="JGJ2028" s="1"/>
      <c r="JGK2028" s="1"/>
      <c r="JGL2028" s="1"/>
      <c r="JGM2028" s="1"/>
      <c r="JGN2028" s="1"/>
      <c r="JGO2028" s="1"/>
      <c r="JGP2028" s="1"/>
      <c r="JGQ2028" s="1"/>
      <c r="JGR2028" s="1"/>
      <c r="JGS2028" s="1"/>
      <c r="JGT2028" s="1"/>
      <c r="JGU2028" s="1"/>
      <c r="JGV2028" s="1"/>
      <c r="JGW2028" s="1"/>
      <c r="JGX2028" s="1"/>
      <c r="JGY2028" s="1"/>
      <c r="JGZ2028" s="1"/>
      <c r="JHA2028" s="1"/>
      <c r="JHB2028" s="1"/>
      <c r="JHC2028" s="1"/>
      <c r="JHD2028" s="1"/>
      <c r="JHE2028" s="1"/>
      <c r="JHF2028" s="1"/>
      <c r="JHG2028" s="1"/>
      <c r="JHH2028" s="1"/>
      <c r="JHI2028" s="1"/>
      <c r="JHJ2028" s="1"/>
      <c r="JHK2028" s="1"/>
      <c r="JHL2028" s="1"/>
      <c r="JHM2028" s="1"/>
      <c r="JHN2028" s="1"/>
      <c r="JHO2028" s="1"/>
      <c r="JHP2028" s="1"/>
      <c r="JHQ2028" s="1"/>
      <c r="JHR2028" s="1"/>
      <c r="JHS2028" s="1"/>
      <c r="JHT2028" s="1"/>
      <c r="JHU2028" s="1"/>
      <c r="JHV2028" s="1"/>
      <c r="JHW2028" s="1"/>
      <c r="JHX2028" s="1"/>
      <c r="JHY2028" s="1"/>
      <c r="JHZ2028" s="1"/>
      <c r="JIA2028" s="1"/>
      <c r="JIB2028" s="1"/>
      <c r="JIC2028" s="1"/>
      <c r="JID2028" s="1"/>
      <c r="JIE2028" s="1"/>
      <c r="JIF2028" s="1"/>
      <c r="JIG2028" s="1"/>
      <c r="JIH2028" s="1"/>
      <c r="JII2028" s="1"/>
      <c r="JIJ2028" s="1"/>
      <c r="JIK2028" s="1"/>
      <c r="JIL2028" s="1"/>
      <c r="JIM2028" s="1"/>
      <c r="JIN2028" s="1"/>
      <c r="JIO2028" s="1"/>
      <c r="JIP2028" s="1"/>
      <c r="JIQ2028" s="1"/>
      <c r="JIR2028" s="1"/>
      <c r="JIS2028" s="1"/>
      <c r="JIT2028" s="1"/>
      <c r="JIU2028" s="1"/>
      <c r="JIV2028" s="1"/>
      <c r="JIW2028" s="1"/>
      <c r="JIX2028" s="1"/>
      <c r="JIY2028" s="1"/>
      <c r="JIZ2028" s="1"/>
      <c r="JJA2028" s="1"/>
      <c r="JJB2028" s="1"/>
      <c r="JJC2028" s="1"/>
      <c r="JJD2028" s="1"/>
      <c r="JJE2028" s="1"/>
      <c r="JJF2028" s="1"/>
      <c r="JJG2028" s="1"/>
      <c r="JJH2028" s="1"/>
      <c r="JJI2028" s="1"/>
      <c r="JJJ2028" s="1"/>
      <c r="JJK2028" s="1"/>
      <c r="JJL2028" s="1"/>
      <c r="JJM2028" s="1"/>
      <c r="JJN2028" s="1"/>
      <c r="JJO2028" s="1"/>
      <c r="JJP2028" s="1"/>
      <c r="JJQ2028" s="1"/>
      <c r="JJR2028" s="1"/>
      <c r="JJS2028" s="1"/>
      <c r="JJT2028" s="1"/>
      <c r="JJU2028" s="1"/>
      <c r="JJV2028" s="1"/>
      <c r="JJW2028" s="1"/>
      <c r="JJX2028" s="1"/>
      <c r="JJY2028" s="1"/>
      <c r="JJZ2028" s="1"/>
      <c r="JKA2028" s="1"/>
      <c r="JKB2028" s="1"/>
      <c r="JKC2028" s="1"/>
      <c r="JKD2028" s="1"/>
      <c r="JKE2028" s="1"/>
      <c r="JKF2028" s="1"/>
      <c r="JKG2028" s="1"/>
      <c r="JKH2028" s="1"/>
      <c r="JKI2028" s="1"/>
      <c r="JKJ2028" s="1"/>
      <c r="JKK2028" s="1"/>
      <c r="JKL2028" s="1"/>
      <c r="JKM2028" s="1"/>
      <c r="JKN2028" s="1"/>
      <c r="JKO2028" s="1"/>
      <c r="JKP2028" s="1"/>
      <c r="JKQ2028" s="1"/>
      <c r="JKR2028" s="1"/>
      <c r="JKS2028" s="1"/>
      <c r="JKT2028" s="1"/>
      <c r="JKU2028" s="1"/>
      <c r="JKV2028" s="1"/>
      <c r="JKW2028" s="1"/>
      <c r="JKX2028" s="1"/>
      <c r="JKY2028" s="1"/>
      <c r="JKZ2028" s="1"/>
      <c r="JLA2028" s="1"/>
      <c r="JLB2028" s="1"/>
      <c r="JLC2028" s="1"/>
      <c r="JLD2028" s="1"/>
      <c r="JLE2028" s="1"/>
      <c r="JLF2028" s="1"/>
      <c r="JLG2028" s="1"/>
      <c r="JLH2028" s="1"/>
      <c r="JLI2028" s="1"/>
      <c r="JLJ2028" s="1"/>
      <c r="JLK2028" s="1"/>
      <c r="JLL2028" s="1"/>
      <c r="JLM2028" s="1"/>
      <c r="JLN2028" s="1"/>
      <c r="JLO2028" s="1"/>
      <c r="JLP2028" s="1"/>
      <c r="JLQ2028" s="1"/>
      <c r="JLR2028" s="1"/>
      <c r="JLS2028" s="1"/>
      <c r="JLT2028" s="1"/>
      <c r="JLU2028" s="1"/>
      <c r="JLV2028" s="1"/>
      <c r="JLW2028" s="1"/>
      <c r="JLX2028" s="1"/>
      <c r="JLY2028" s="1"/>
      <c r="JLZ2028" s="1"/>
      <c r="JMA2028" s="1"/>
      <c r="JMB2028" s="1"/>
      <c r="JMC2028" s="1"/>
      <c r="JMD2028" s="1"/>
      <c r="JME2028" s="1"/>
      <c r="JMF2028" s="1"/>
      <c r="JMG2028" s="1"/>
      <c r="JMH2028" s="1"/>
      <c r="JMI2028" s="1"/>
      <c r="JMJ2028" s="1"/>
      <c r="JMK2028" s="1"/>
      <c r="JML2028" s="1"/>
      <c r="JMM2028" s="1"/>
      <c r="JMN2028" s="1"/>
      <c r="JMO2028" s="1"/>
      <c r="JMP2028" s="1"/>
      <c r="JMQ2028" s="1"/>
      <c r="JMR2028" s="1"/>
      <c r="JMS2028" s="1"/>
      <c r="JMT2028" s="1"/>
      <c r="JMU2028" s="1"/>
      <c r="JMV2028" s="1"/>
      <c r="JMW2028" s="1"/>
      <c r="JMX2028" s="1"/>
      <c r="JMY2028" s="1"/>
      <c r="JMZ2028" s="1"/>
      <c r="JNA2028" s="1"/>
      <c r="JNB2028" s="1"/>
      <c r="JNC2028" s="1"/>
      <c r="JND2028" s="1"/>
      <c r="JNE2028" s="1"/>
      <c r="JNF2028" s="1"/>
      <c r="JNG2028" s="1"/>
      <c r="JNH2028" s="1"/>
      <c r="JNI2028" s="1"/>
      <c r="JNJ2028" s="1"/>
      <c r="JNK2028" s="1"/>
      <c r="JNL2028" s="1"/>
      <c r="JNM2028" s="1"/>
      <c r="JNN2028" s="1"/>
      <c r="JNO2028" s="1"/>
      <c r="JNP2028" s="1"/>
      <c r="JNQ2028" s="1"/>
      <c r="JNR2028" s="1"/>
      <c r="JNS2028" s="1"/>
      <c r="JNT2028" s="1"/>
      <c r="JNU2028" s="1"/>
      <c r="JNV2028" s="1"/>
      <c r="JNW2028" s="1"/>
      <c r="JNX2028" s="1"/>
      <c r="JNY2028" s="1"/>
      <c r="JNZ2028" s="1"/>
      <c r="JOA2028" s="1"/>
      <c r="JOB2028" s="1"/>
      <c r="JOC2028" s="1"/>
      <c r="JOD2028" s="1"/>
      <c r="JOE2028" s="1"/>
      <c r="JOF2028" s="1"/>
      <c r="JOG2028" s="1"/>
      <c r="JOH2028" s="1"/>
      <c r="JOI2028" s="1"/>
      <c r="JOJ2028" s="1"/>
      <c r="JOK2028" s="1"/>
      <c r="JOL2028" s="1"/>
      <c r="JOM2028" s="1"/>
      <c r="JON2028" s="1"/>
      <c r="JOO2028" s="1"/>
      <c r="JOP2028" s="1"/>
      <c r="JOQ2028" s="1"/>
      <c r="JOR2028" s="1"/>
      <c r="JOS2028" s="1"/>
      <c r="JOT2028" s="1"/>
      <c r="JOU2028" s="1"/>
      <c r="JOV2028" s="1"/>
      <c r="JOW2028" s="1"/>
      <c r="JOX2028" s="1"/>
      <c r="JOY2028" s="1"/>
      <c r="JOZ2028" s="1"/>
      <c r="JPA2028" s="1"/>
      <c r="JPB2028" s="1"/>
      <c r="JPC2028" s="1"/>
      <c r="JPD2028" s="1"/>
      <c r="JPE2028" s="1"/>
      <c r="JPF2028" s="1"/>
      <c r="JPG2028" s="1"/>
      <c r="JPH2028" s="1"/>
      <c r="JPI2028" s="1"/>
      <c r="JPJ2028" s="1"/>
      <c r="JPK2028" s="1"/>
      <c r="JPL2028" s="1"/>
      <c r="JPM2028" s="1"/>
      <c r="JPN2028" s="1"/>
      <c r="JPO2028" s="1"/>
      <c r="JPP2028" s="1"/>
      <c r="JPQ2028" s="1"/>
      <c r="JPR2028" s="1"/>
      <c r="JPS2028" s="1"/>
      <c r="JPT2028" s="1"/>
      <c r="JPU2028" s="1"/>
      <c r="JPV2028" s="1"/>
      <c r="JPW2028" s="1"/>
      <c r="JPX2028" s="1"/>
      <c r="JPY2028" s="1"/>
      <c r="JPZ2028" s="1"/>
      <c r="JQA2028" s="1"/>
      <c r="JQB2028" s="1"/>
      <c r="JQC2028" s="1"/>
      <c r="JQD2028" s="1"/>
      <c r="JQE2028" s="1"/>
      <c r="JQF2028" s="1"/>
      <c r="JQG2028" s="1"/>
      <c r="JQH2028" s="1"/>
      <c r="JQI2028" s="1"/>
      <c r="JQJ2028" s="1"/>
      <c r="JQK2028" s="1"/>
      <c r="JQL2028" s="1"/>
      <c r="JQM2028" s="1"/>
      <c r="JQN2028" s="1"/>
      <c r="JQO2028" s="1"/>
      <c r="JQP2028" s="1"/>
      <c r="JQQ2028" s="1"/>
      <c r="JQR2028" s="1"/>
      <c r="JQS2028" s="1"/>
      <c r="JQT2028" s="1"/>
      <c r="JQU2028" s="1"/>
      <c r="JQV2028" s="1"/>
      <c r="JQW2028" s="1"/>
      <c r="JQX2028" s="1"/>
      <c r="JQY2028" s="1"/>
      <c r="JQZ2028" s="1"/>
      <c r="JRA2028" s="1"/>
      <c r="JRB2028" s="1"/>
      <c r="JRC2028" s="1"/>
      <c r="JRD2028" s="1"/>
      <c r="JRE2028" s="1"/>
      <c r="JRF2028" s="1"/>
      <c r="JRG2028" s="1"/>
      <c r="JRH2028" s="1"/>
      <c r="JRI2028" s="1"/>
      <c r="JRJ2028" s="1"/>
      <c r="JRK2028" s="1"/>
      <c r="JRL2028" s="1"/>
      <c r="JRM2028" s="1"/>
      <c r="JRN2028" s="1"/>
      <c r="JRO2028" s="1"/>
      <c r="JRP2028" s="1"/>
      <c r="JRQ2028" s="1"/>
      <c r="JRR2028" s="1"/>
      <c r="JRS2028" s="1"/>
      <c r="JRT2028" s="1"/>
      <c r="JRU2028" s="1"/>
      <c r="JRV2028" s="1"/>
      <c r="JRW2028" s="1"/>
      <c r="JRX2028" s="1"/>
      <c r="JRY2028" s="1"/>
      <c r="JRZ2028" s="1"/>
      <c r="JSA2028" s="1"/>
      <c r="JSB2028" s="1"/>
      <c r="JSC2028" s="1"/>
      <c r="JSD2028" s="1"/>
      <c r="JSE2028" s="1"/>
      <c r="JSF2028" s="1"/>
      <c r="JSG2028" s="1"/>
      <c r="JSH2028" s="1"/>
      <c r="JSI2028" s="1"/>
      <c r="JSJ2028" s="1"/>
      <c r="JSK2028" s="1"/>
      <c r="JSL2028" s="1"/>
      <c r="JSM2028" s="1"/>
      <c r="JSN2028" s="1"/>
      <c r="JSO2028" s="1"/>
      <c r="JSP2028" s="1"/>
      <c r="JSQ2028" s="1"/>
      <c r="JSR2028" s="1"/>
      <c r="JSS2028" s="1"/>
      <c r="JST2028" s="1"/>
      <c r="JSU2028" s="1"/>
      <c r="JSV2028" s="1"/>
      <c r="JSW2028" s="1"/>
      <c r="JSX2028" s="1"/>
      <c r="JSY2028" s="1"/>
      <c r="JSZ2028" s="1"/>
      <c r="JTA2028" s="1"/>
      <c r="JTB2028" s="1"/>
      <c r="JTC2028" s="1"/>
      <c r="JTD2028" s="1"/>
      <c r="JTE2028" s="1"/>
      <c r="JTF2028" s="1"/>
      <c r="JTG2028" s="1"/>
      <c r="JTH2028" s="1"/>
      <c r="JTI2028" s="1"/>
      <c r="JTJ2028" s="1"/>
      <c r="JTK2028" s="1"/>
      <c r="JTL2028" s="1"/>
      <c r="JTM2028" s="1"/>
      <c r="JTN2028" s="1"/>
      <c r="JTO2028" s="1"/>
      <c r="JTP2028" s="1"/>
      <c r="JTQ2028" s="1"/>
      <c r="JTR2028" s="1"/>
      <c r="JTS2028" s="1"/>
      <c r="JTT2028" s="1"/>
      <c r="JTU2028" s="1"/>
      <c r="JTV2028" s="1"/>
      <c r="JTW2028" s="1"/>
      <c r="JTX2028" s="1"/>
      <c r="JTY2028" s="1"/>
      <c r="JTZ2028" s="1"/>
      <c r="JUA2028" s="1"/>
      <c r="JUB2028" s="1"/>
      <c r="JUC2028" s="1"/>
      <c r="JUD2028" s="1"/>
      <c r="JUE2028" s="1"/>
      <c r="JUF2028" s="1"/>
      <c r="JUG2028" s="1"/>
      <c r="JUH2028" s="1"/>
      <c r="JUI2028" s="1"/>
      <c r="JUJ2028" s="1"/>
      <c r="JUK2028" s="1"/>
      <c r="JUL2028" s="1"/>
      <c r="JUM2028" s="1"/>
      <c r="JUN2028" s="1"/>
      <c r="JUO2028" s="1"/>
      <c r="JUP2028" s="1"/>
      <c r="JUQ2028" s="1"/>
      <c r="JUR2028" s="1"/>
      <c r="JUS2028" s="1"/>
      <c r="JUT2028" s="1"/>
      <c r="JUU2028" s="1"/>
      <c r="JUV2028" s="1"/>
      <c r="JUW2028" s="1"/>
      <c r="JUX2028" s="1"/>
      <c r="JUY2028" s="1"/>
      <c r="JUZ2028" s="1"/>
      <c r="JVA2028" s="1"/>
      <c r="JVB2028" s="1"/>
      <c r="JVC2028" s="1"/>
      <c r="JVD2028" s="1"/>
      <c r="JVE2028" s="1"/>
      <c r="JVF2028" s="1"/>
      <c r="JVG2028" s="1"/>
      <c r="JVH2028" s="1"/>
      <c r="JVI2028" s="1"/>
      <c r="JVJ2028" s="1"/>
      <c r="JVK2028" s="1"/>
      <c r="JVL2028" s="1"/>
      <c r="JVM2028" s="1"/>
      <c r="JVN2028" s="1"/>
      <c r="JVO2028" s="1"/>
      <c r="JVP2028" s="1"/>
      <c r="JVQ2028" s="1"/>
      <c r="JVR2028" s="1"/>
      <c r="JVS2028" s="1"/>
      <c r="JVT2028" s="1"/>
      <c r="JVU2028" s="1"/>
      <c r="JVV2028" s="1"/>
      <c r="JVW2028" s="1"/>
      <c r="JVX2028" s="1"/>
      <c r="JVY2028" s="1"/>
      <c r="JVZ2028" s="1"/>
      <c r="JWA2028" s="1"/>
      <c r="JWB2028" s="1"/>
      <c r="JWC2028" s="1"/>
      <c r="JWD2028" s="1"/>
      <c r="JWE2028" s="1"/>
      <c r="JWF2028" s="1"/>
      <c r="JWG2028" s="1"/>
      <c r="JWH2028" s="1"/>
      <c r="JWI2028" s="1"/>
      <c r="JWJ2028" s="1"/>
      <c r="JWK2028" s="1"/>
      <c r="JWL2028" s="1"/>
      <c r="JWM2028" s="1"/>
      <c r="JWN2028" s="1"/>
      <c r="JWO2028" s="1"/>
      <c r="JWP2028" s="1"/>
      <c r="JWQ2028" s="1"/>
      <c r="JWR2028" s="1"/>
      <c r="JWS2028" s="1"/>
      <c r="JWT2028" s="1"/>
      <c r="JWU2028" s="1"/>
      <c r="JWV2028" s="1"/>
      <c r="JWW2028" s="1"/>
      <c r="JWX2028" s="1"/>
      <c r="JWY2028" s="1"/>
      <c r="JWZ2028" s="1"/>
      <c r="JXA2028" s="1"/>
      <c r="JXB2028" s="1"/>
      <c r="JXC2028" s="1"/>
      <c r="JXD2028" s="1"/>
      <c r="JXE2028" s="1"/>
      <c r="JXF2028" s="1"/>
      <c r="JXG2028" s="1"/>
      <c r="JXH2028" s="1"/>
      <c r="JXI2028" s="1"/>
      <c r="JXJ2028" s="1"/>
      <c r="JXK2028" s="1"/>
      <c r="JXL2028" s="1"/>
      <c r="JXM2028" s="1"/>
      <c r="JXN2028" s="1"/>
      <c r="JXO2028" s="1"/>
      <c r="JXP2028" s="1"/>
      <c r="JXQ2028" s="1"/>
      <c r="JXR2028" s="1"/>
      <c r="JXS2028" s="1"/>
      <c r="JXT2028" s="1"/>
      <c r="JXU2028" s="1"/>
      <c r="JXV2028" s="1"/>
      <c r="JXW2028" s="1"/>
      <c r="JXX2028" s="1"/>
      <c r="JXY2028" s="1"/>
      <c r="JXZ2028" s="1"/>
      <c r="JYA2028" s="1"/>
      <c r="JYB2028" s="1"/>
      <c r="JYC2028" s="1"/>
      <c r="JYD2028" s="1"/>
      <c r="JYE2028" s="1"/>
      <c r="JYF2028" s="1"/>
      <c r="JYG2028" s="1"/>
      <c r="JYH2028" s="1"/>
      <c r="JYI2028" s="1"/>
      <c r="JYJ2028" s="1"/>
      <c r="JYK2028" s="1"/>
      <c r="JYL2028" s="1"/>
      <c r="JYM2028" s="1"/>
      <c r="JYN2028" s="1"/>
      <c r="JYO2028" s="1"/>
      <c r="JYP2028" s="1"/>
      <c r="JYQ2028" s="1"/>
      <c r="JYR2028" s="1"/>
      <c r="JYS2028" s="1"/>
      <c r="JYT2028" s="1"/>
      <c r="JYU2028" s="1"/>
      <c r="JYV2028" s="1"/>
      <c r="JYW2028" s="1"/>
      <c r="JYX2028" s="1"/>
      <c r="JYY2028" s="1"/>
      <c r="JYZ2028" s="1"/>
      <c r="JZA2028" s="1"/>
      <c r="JZB2028" s="1"/>
      <c r="JZC2028" s="1"/>
      <c r="JZD2028" s="1"/>
      <c r="JZE2028" s="1"/>
      <c r="JZF2028" s="1"/>
      <c r="JZG2028" s="1"/>
      <c r="JZH2028" s="1"/>
      <c r="JZI2028" s="1"/>
      <c r="JZJ2028" s="1"/>
      <c r="JZK2028" s="1"/>
      <c r="JZL2028" s="1"/>
      <c r="JZM2028" s="1"/>
      <c r="JZN2028" s="1"/>
      <c r="JZO2028" s="1"/>
      <c r="JZP2028" s="1"/>
      <c r="JZQ2028" s="1"/>
      <c r="JZR2028" s="1"/>
      <c r="JZS2028" s="1"/>
      <c r="JZT2028" s="1"/>
      <c r="JZU2028" s="1"/>
      <c r="JZV2028" s="1"/>
      <c r="JZW2028" s="1"/>
      <c r="JZX2028" s="1"/>
      <c r="JZY2028" s="1"/>
      <c r="JZZ2028" s="1"/>
      <c r="KAA2028" s="1"/>
      <c r="KAB2028" s="1"/>
      <c r="KAC2028" s="1"/>
      <c r="KAD2028" s="1"/>
      <c r="KAE2028" s="1"/>
      <c r="KAF2028" s="1"/>
      <c r="KAG2028" s="1"/>
      <c r="KAH2028" s="1"/>
      <c r="KAI2028" s="1"/>
      <c r="KAJ2028" s="1"/>
      <c r="KAK2028" s="1"/>
      <c r="KAL2028" s="1"/>
      <c r="KAM2028" s="1"/>
      <c r="KAN2028" s="1"/>
      <c r="KAO2028" s="1"/>
      <c r="KAP2028" s="1"/>
      <c r="KAQ2028" s="1"/>
      <c r="KAR2028" s="1"/>
      <c r="KAS2028" s="1"/>
      <c r="KAT2028" s="1"/>
      <c r="KAU2028" s="1"/>
      <c r="KAV2028" s="1"/>
      <c r="KAW2028" s="1"/>
      <c r="KAX2028" s="1"/>
      <c r="KAY2028" s="1"/>
      <c r="KAZ2028" s="1"/>
      <c r="KBA2028" s="1"/>
      <c r="KBB2028" s="1"/>
      <c r="KBC2028" s="1"/>
      <c r="KBD2028" s="1"/>
      <c r="KBE2028" s="1"/>
      <c r="KBF2028" s="1"/>
      <c r="KBG2028" s="1"/>
      <c r="KBH2028" s="1"/>
      <c r="KBI2028" s="1"/>
      <c r="KBJ2028" s="1"/>
      <c r="KBK2028" s="1"/>
      <c r="KBL2028" s="1"/>
      <c r="KBM2028" s="1"/>
      <c r="KBN2028" s="1"/>
      <c r="KBO2028" s="1"/>
      <c r="KBP2028" s="1"/>
      <c r="KBQ2028" s="1"/>
      <c r="KBR2028" s="1"/>
      <c r="KBS2028" s="1"/>
      <c r="KBT2028" s="1"/>
      <c r="KBU2028" s="1"/>
      <c r="KBV2028" s="1"/>
      <c r="KBW2028" s="1"/>
      <c r="KBX2028" s="1"/>
      <c r="KBY2028" s="1"/>
      <c r="KBZ2028" s="1"/>
      <c r="KCA2028" s="1"/>
      <c r="KCB2028" s="1"/>
      <c r="KCC2028" s="1"/>
      <c r="KCD2028" s="1"/>
      <c r="KCE2028" s="1"/>
      <c r="KCF2028" s="1"/>
      <c r="KCG2028" s="1"/>
      <c r="KCH2028" s="1"/>
      <c r="KCI2028" s="1"/>
      <c r="KCJ2028" s="1"/>
      <c r="KCK2028" s="1"/>
      <c r="KCL2028" s="1"/>
      <c r="KCM2028" s="1"/>
      <c r="KCN2028" s="1"/>
      <c r="KCO2028" s="1"/>
      <c r="KCP2028" s="1"/>
      <c r="KCQ2028" s="1"/>
      <c r="KCR2028" s="1"/>
      <c r="KCS2028" s="1"/>
      <c r="KCT2028" s="1"/>
      <c r="KCU2028" s="1"/>
      <c r="KCV2028" s="1"/>
      <c r="KCW2028" s="1"/>
      <c r="KCX2028" s="1"/>
      <c r="KCY2028" s="1"/>
      <c r="KCZ2028" s="1"/>
      <c r="KDA2028" s="1"/>
      <c r="KDB2028" s="1"/>
      <c r="KDC2028" s="1"/>
      <c r="KDD2028" s="1"/>
      <c r="KDE2028" s="1"/>
      <c r="KDF2028" s="1"/>
      <c r="KDG2028" s="1"/>
      <c r="KDH2028" s="1"/>
      <c r="KDI2028" s="1"/>
      <c r="KDJ2028" s="1"/>
      <c r="KDK2028" s="1"/>
      <c r="KDL2028" s="1"/>
      <c r="KDM2028" s="1"/>
      <c r="KDN2028" s="1"/>
      <c r="KDO2028" s="1"/>
      <c r="KDP2028" s="1"/>
      <c r="KDQ2028" s="1"/>
      <c r="KDR2028" s="1"/>
      <c r="KDS2028" s="1"/>
      <c r="KDT2028" s="1"/>
      <c r="KDU2028" s="1"/>
      <c r="KDV2028" s="1"/>
      <c r="KDW2028" s="1"/>
      <c r="KDX2028" s="1"/>
      <c r="KDY2028" s="1"/>
      <c r="KDZ2028" s="1"/>
      <c r="KEA2028" s="1"/>
      <c r="KEB2028" s="1"/>
      <c r="KEC2028" s="1"/>
      <c r="KED2028" s="1"/>
      <c r="KEE2028" s="1"/>
      <c r="KEF2028" s="1"/>
      <c r="KEG2028" s="1"/>
      <c r="KEH2028" s="1"/>
      <c r="KEI2028" s="1"/>
      <c r="KEJ2028" s="1"/>
      <c r="KEK2028" s="1"/>
      <c r="KEL2028" s="1"/>
      <c r="KEM2028" s="1"/>
      <c r="KEN2028" s="1"/>
      <c r="KEO2028" s="1"/>
      <c r="KEP2028" s="1"/>
      <c r="KEQ2028" s="1"/>
      <c r="KER2028" s="1"/>
      <c r="KES2028" s="1"/>
      <c r="KET2028" s="1"/>
      <c r="KEU2028" s="1"/>
      <c r="KEV2028" s="1"/>
      <c r="KEW2028" s="1"/>
      <c r="KEX2028" s="1"/>
      <c r="KEY2028" s="1"/>
      <c r="KEZ2028" s="1"/>
      <c r="KFA2028" s="1"/>
      <c r="KFB2028" s="1"/>
      <c r="KFC2028" s="1"/>
      <c r="KFD2028" s="1"/>
      <c r="KFE2028" s="1"/>
      <c r="KFF2028" s="1"/>
      <c r="KFG2028" s="1"/>
      <c r="KFH2028" s="1"/>
      <c r="KFI2028" s="1"/>
      <c r="KFJ2028" s="1"/>
      <c r="KFK2028" s="1"/>
      <c r="KFL2028" s="1"/>
      <c r="KFM2028" s="1"/>
      <c r="KFN2028" s="1"/>
      <c r="KFO2028" s="1"/>
      <c r="KFP2028" s="1"/>
      <c r="KFQ2028" s="1"/>
      <c r="KFR2028" s="1"/>
      <c r="KFS2028" s="1"/>
      <c r="KFT2028" s="1"/>
      <c r="KFU2028" s="1"/>
      <c r="KFV2028" s="1"/>
      <c r="KFW2028" s="1"/>
      <c r="KFX2028" s="1"/>
      <c r="KFY2028" s="1"/>
      <c r="KFZ2028" s="1"/>
      <c r="KGA2028" s="1"/>
      <c r="KGB2028" s="1"/>
      <c r="KGC2028" s="1"/>
      <c r="KGD2028" s="1"/>
      <c r="KGE2028" s="1"/>
      <c r="KGF2028" s="1"/>
      <c r="KGG2028" s="1"/>
      <c r="KGH2028" s="1"/>
      <c r="KGI2028" s="1"/>
      <c r="KGJ2028" s="1"/>
      <c r="KGK2028" s="1"/>
      <c r="KGL2028" s="1"/>
      <c r="KGM2028" s="1"/>
      <c r="KGN2028" s="1"/>
      <c r="KGO2028" s="1"/>
      <c r="KGP2028" s="1"/>
      <c r="KGQ2028" s="1"/>
      <c r="KGR2028" s="1"/>
      <c r="KGS2028" s="1"/>
      <c r="KGT2028" s="1"/>
      <c r="KGU2028" s="1"/>
      <c r="KGV2028" s="1"/>
      <c r="KGW2028" s="1"/>
      <c r="KGX2028" s="1"/>
      <c r="KGY2028" s="1"/>
      <c r="KGZ2028" s="1"/>
      <c r="KHA2028" s="1"/>
      <c r="KHB2028" s="1"/>
      <c r="KHC2028" s="1"/>
      <c r="KHD2028" s="1"/>
      <c r="KHE2028" s="1"/>
      <c r="KHF2028" s="1"/>
      <c r="KHG2028" s="1"/>
      <c r="KHH2028" s="1"/>
      <c r="KHI2028" s="1"/>
      <c r="KHJ2028" s="1"/>
      <c r="KHK2028" s="1"/>
      <c r="KHL2028" s="1"/>
      <c r="KHM2028" s="1"/>
      <c r="KHN2028" s="1"/>
      <c r="KHO2028" s="1"/>
      <c r="KHP2028" s="1"/>
      <c r="KHQ2028" s="1"/>
      <c r="KHR2028" s="1"/>
      <c r="KHS2028" s="1"/>
      <c r="KHT2028" s="1"/>
      <c r="KHU2028" s="1"/>
      <c r="KHV2028" s="1"/>
      <c r="KHW2028" s="1"/>
      <c r="KHX2028" s="1"/>
      <c r="KHY2028" s="1"/>
      <c r="KHZ2028" s="1"/>
      <c r="KIA2028" s="1"/>
      <c r="KIB2028" s="1"/>
      <c r="KIC2028" s="1"/>
      <c r="KID2028" s="1"/>
      <c r="KIE2028" s="1"/>
      <c r="KIF2028" s="1"/>
      <c r="KIG2028" s="1"/>
      <c r="KIH2028" s="1"/>
      <c r="KII2028" s="1"/>
      <c r="KIJ2028" s="1"/>
      <c r="KIK2028" s="1"/>
      <c r="KIL2028" s="1"/>
      <c r="KIM2028" s="1"/>
      <c r="KIN2028" s="1"/>
      <c r="KIO2028" s="1"/>
      <c r="KIP2028" s="1"/>
      <c r="KIQ2028" s="1"/>
      <c r="KIR2028" s="1"/>
      <c r="KIS2028" s="1"/>
      <c r="KIT2028" s="1"/>
      <c r="KIU2028" s="1"/>
      <c r="KIV2028" s="1"/>
      <c r="KIW2028" s="1"/>
      <c r="KIX2028" s="1"/>
      <c r="KIY2028" s="1"/>
      <c r="KIZ2028" s="1"/>
      <c r="KJA2028" s="1"/>
      <c r="KJB2028" s="1"/>
      <c r="KJC2028" s="1"/>
      <c r="KJD2028" s="1"/>
      <c r="KJE2028" s="1"/>
      <c r="KJF2028" s="1"/>
      <c r="KJG2028" s="1"/>
      <c r="KJH2028" s="1"/>
      <c r="KJI2028" s="1"/>
      <c r="KJJ2028" s="1"/>
      <c r="KJK2028" s="1"/>
      <c r="KJL2028" s="1"/>
      <c r="KJM2028" s="1"/>
      <c r="KJN2028" s="1"/>
      <c r="KJO2028" s="1"/>
      <c r="KJP2028" s="1"/>
      <c r="KJQ2028" s="1"/>
      <c r="KJR2028" s="1"/>
      <c r="KJS2028" s="1"/>
      <c r="KJT2028" s="1"/>
      <c r="KJU2028" s="1"/>
      <c r="KJV2028" s="1"/>
      <c r="KJW2028" s="1"/>
      <c r="KJX2028" s="1"/>
      <c r="KJY2028" s="1"/>
      <c r="KJZ2028" s="1"/>
      <c r="KKA2028" s="1"/>
      <c r="KKB2028" s="1"/>
      <c r="KKC2028" s="1"/>
      <c r="KKD2028" s="1"/>
      <c r="KKE2028" s="1"/>
      <c r="KKF2028" s="1"/>
      <c r="KKG2028" s="1"/>
      <c r="KKH2028" s="1"/>
      <c r="KKI2028" s="1"/>
      <c r="KKJ2028" s="1"/>
      <c r="KKK2028" s="1"/>
      <c r="KKL2028" s="1"/>
      <c r="KKM2028" s="1"/>
      <c r="KKN2028" s="1"/>
      <c r="KKO2028" s="1"/>
      <c r="KKP2028" s="1"/>
      <c r="KKQ2028" s="1"/>
      <c r="KKR2028" s="1"/>
      <c r="KKS2028" s="1"/>
      <c r="KKT2028" s="1"/>
      <c r="KKU2028" s="1"/>
      <c r="KKV2028" s="1"/>
      <c r="KKW2028" s="1"/>
      <c r="KKX2028" s="1"/>
      <c r="KKY2028" s="1"/>
      <c r="KKZ2028" s="1"/>
      <c r="KLA2028" s="1"/>
      <c r="KLB2028" s="1"/>
      <c r="KLC2028" s="1"/>
      <c r="KLD2028" s="1"/>
      <c r="KLE2028" s="1"/>
      <c r="KLF2028" s="1"/>
      <c r="KLG2028" s="1"/>
      <c r="KLH2028" s="1"/>
      <c r="KLI2028" s="1"/>
      <c r="KLJ2028" s="1"/>
      <c r="KLK2028" s="1"/>
      <c r="KLL2028" s="1"/>
      <c r="KLM2028" s="1"/>
      <c r="KLN2028" s="1"/>
      <c r="KLO2028" s="1"/>
      <c r="KLP2028" s="1"/>
      <c r="KLQ2028" s="1"/>
      <c r="KLR2028" s="1"/>
      <c r="KLS2028" s="1"/>
      <c r="KLT2028" s="1"/>
      <c r="KLU2028" s="1"/>
      <c r="KLV2028" s="1"/>
      <c r="KLW2028" s="1"/>
      <c r="KLX2028" s="1"/>
      <c r="KLY2028" s="1"/>
      <c r="KLZ2028" s="1"/>
      <c r="KMA2028" s="1"/>
      <c r="KMB2028" s="1"/>
      <c r="KMC2028" s="1"/>
      <c r="KMD2028" s="1"/>
      <c r="KME2028" s="1"/>
      <c r="KMF2028" s="1"/>
      <c r="KMG2028" s="1"/>
      <c r="KMH2028" s="1"/>
      <c r="KMI2028" s="1"/>
      <c r="KMJ2028" s="1"/>
      <c r="KMK2028" s="1"/>
      <c r="KML2028" s="1"/>
      <c r="KMM2028" s="1"/>
      <c r="KMN2028" s="1"/>
      <c r="KMO2028" s="1"/>
      <c r="KMP2028" s="1"/>
      <c r="KMQ2028" s="1"/>
      <c r="KMR2028" s="1"/>
      <c r="KMS2028" s="1"/>
      <c r="KMT2028" s="1"/>
      <c r="KMU2028" s="1"/>
      <c r="KMV2028" s="1"/>
      <c r="KMW2028" s="1"/>
      <c r="KMX2028" s="1"/>
      <c r="KMY2028" s="1"/>
      <c r="KMZ2028" s="1"/>
      <c r="KNA2028" s="1"/>
      <c r="KNB2028" s="1"/>
      <c r="KNC2028" s="1"/>
      <c r="KND2028" s="1"/>
      <c r="KNE2028" s="1"/>
      <c r="KNF2028" s="1"/>
      <c r="KNG2028" s="1"/>
      <c r="KNH2028" s="1"/>
      <c r="KNI2028" s="1"/>
      <c r="KNJ2028" s="1"/>
      <c r="KNK2028" s="1"/>
      <c r="KNL2028" s="1"/>
      <c r="KNM2028" s="1"/>
      <c r="KNN2028" s="1"/>
      <c r="KNO2028" s="1"/>
      <c r="KNP2028" s="1"/>
      <c r="KNQ2028" s="1"/>
      <c r="KNR2028" s="1"/>
      <c r="KNS2028" s="1"/>
      <c r="KNT2028" s="1"/>
      <c r="KNU2028" s="1"/>
      <c r="KNV2028" s="1"/>
      <c r="KNW2028" s="1"/>
      <c r="KNX2028" s="1"/>
      <c r="KNY2028" s="1"/>
      <c r="KNZ2028" s="1"/>
      <c r="KOA2028" s="1"/>
      <c r="KOB2028" s="1"/>
      <c r="KOC2028" s="1"/>
      <c r="KOD2028" s="1"/>
      <c r="KOE2028" s="1"/>
      <c r="KOF2028" s="1"/>
      <c r="KOG2028" s="1"/>
      <c r="KOH2028" s="1"/>
      <c r="KOI2028" s="1"/>
      <c r="KOJ2028" s="1"/>
      <c r="KOK2028" s="1"/>
      <c r="KOL2028" s="1"/>
      <c r="KOM2028" s="1"/>
      <c r="KON2028" s="1"/>
      <c r="KOO2028" s="1"/>
      <c r="KOP2028" s="1"/>
      <c r="KOQ2028" s="1"/>
      <c r="KOR2028" s="1"/>
      <c r="KOS2028" s="1"/>
      <c r="KOT2028" s="1"/>
      <c r="KOU2028" s="1"/>
      <c r="KOV2028" s="1"/>
      <c r="KOW2028" s="1"/>
      <c r="KOX2028" s="1"/>
      <c r="KOY2028" s="1"/>
      <c r="KOZ2028" s="1"/>
      <c r="KPA2028" s="1"/>
      <c r="KPB2028" s="1"/>
      <c r="KPC2028" s="1"/>
      <c r="KPD2028" s="1"/>
      <c r="KPE2028" s="1"/>
      <c r="KPF2028" s="1"/>
      <c r="KPG2028" s="1"/>
      <c r="KPH2028" s="1"/>
      <c r="KPI2028" s="1"/>
      <c r="KPJ2028" s="1"/>
      <c r="KPK2028" s="1"/>
      <c r="KPL2028" s="1"/>
      <c r="KPM2028" s="1"/>
      <c r="KPN2028" s="1"/>
      <c r="KPO2028" s="1"/>
      <c r="KPP2028" s="1"/>
      <c r="KPQ2028" s="1"/>
      <c r="KPR2028" s="1"/>
      <c r="KPS2028" s="1"/>
      <c r="KPT2028" s="1"/>
      <c r="KPU2028" s="1"/>
      <c r="KPV2028" s="1"/>
      <c r="KPW2028" s="1"/>
      <c r="KPX2028" s="1"/>
      <c r="KPY2028" s="1"/>
      <c r="KPZ2028" s="1"/>
      <c r="KQA2028" s="1"/>
      <c r="KQB2028" s="1"/>
      <c r="KQC2028" s="1"/>
      <c r="KQD2028" s="1"/>
      <c r="KQE2028" s="1"/>
      <c r="KQF2028" s="1"/>
      <c r="KQG2028" s="1"/>
      <c r="KQH2028" s="1"/>
      <c r="KQI2028" s="1"/>
      <c r="KQJ2028" s="1"/>
      <c r="KQK2028" s="1"/>
      <c r="KQL2028" s="1"/>
      <c r="KQM2028" s="1"/>
      <c r="KQN2028" s="1"/>
      <c r="KQO2028" s="1"/>
      <c r="KQP2028" s="1"/>
      <c r="KQQ2028" s="1"/>
      <c r="KQR2028" s="1"/>
      <c r="KQS2028" s="1"/>
      <c r="KQT2028" s="1"/>
      <c r="KQU2028" s="1"/>
      <c r="KQV2028" s="1"/>
      <c r="KQW2028" s="1"/>
      <c r="KQX2028" s="1"/>
      <c r="KQY2028" s="1"/>
      <c r="KQZ2028" s="1"/>
      <c r="KRA2028" s="1"/>
      <c r="KRB2028" s="1"/>
      <c r="KRC2028" s="1"/>
      <c r="KRD2028" s="1"/>
      <c r="KRE2028" s="1"/>
      <c r="KRF2028" s="1"/>
      <c r="KRG2028" s="1"/>
      <c r="KRH2028" s="1"/>
      <c r="KRI2028" s="1"/>
      <c r="KRJ2028" s="1"/>
      <c r="KRK2028" s="1"/>
      <c r="KRL2028" s="1"/>
      <c r="KRM2028" s="1"/>
      <c r="KRN2028" s="1"/>
      <c r="KRO2028" s="1"/>
      <c r="KRP2028" s="1"/>
      <c r="KRQ2028" s="1"/>
      <c r="KRR2028" s="1"/>
      <c r="KRS2028" s="1"/>
      <c r="KRT2028" s="1"/>
      <c r="KRU2028" s="1"/>
      <c r="KRV2028" s="1"/>
      <c r="KRW2028" s="1"/>
      <c r="KRX2028" s="1"/>
      <c r="KRY2028" s="1"/>
      <c r="KRZ2028" s="1"/>
      <c r="KSA2028" s="1"/>
      <c r="KSB2028" s="1"/>
      <c r="KSC2028" s="1"/>
      <c r="KSD2028" s="1"/>
      <c r="KSE2028" s="1"/>
      <c r="KSF2028" s="1"/>
      <c r="KSG2028" s="1"/>
      <c r="KSH2028" s="1"/>
      <c r="KSI2028" s="1"/>
      <c r="KSJ2028" s="1"/>
      <c r="KSK2028" s="1"/>
      <c r="KSL2028" s="1"/>
      <c r="KSM2028" s="1"/>
      <c r="KSN2028" s="1"/>
      <c r="KSO2028" s="1"/>
      <c r="KSP2028" s="1"/>
      <c r="KSQ2028" s="1"/>
      <c r="KSR2028" s="1"/>
      <c r="KSS2028" s="1"/>
      <c r="KST2028" s="1"/>
      <c r="KSU2028" s="1"/>
      <c r="KSV2028" s="1"/>
      <c r="KSW2028" s="1"/>
      <c r="KSX2028" s="1"/>
      <c r="KSY2028" s="1"/>
      <c r="KSZ2028" s="1"/>
      <c r="KTA2028" s="1"/>
      <c r="KTB2028" s="1"/>
      <c r="KTC2028" s="1"/>
      <c r="KTD2028" s="1"/>
      <c r="KTE2028" s="1"/>
      <c r="KTF2028" s="1"/>
      <c r="KTG2028" s="1"/>
      <c r="KTH2028" s="1"/>
      <c r="KTI2028" s="1"/>
      <c r="KTJ2028" s="1"/>
      <c r="KTK2028" s="1"/>
      <c r="KTL2028" s="1"/>
      <c r="KTM2028" s="1"/>
      <c r="KTN2028" s="1"/>
      <c r="KTO2028" s="1"/>
      <c r="KTP2028" s="1"/>
      <c r="KTQ2028" s="1"/>
      <c r="KTR2028" s="1"/>
      <c r="KTS2028" s="1"/>
      <c r="KTT2028" s="1"/>
      <c r="KTU2028" s="1"/>
      <c r="KTV2028" s="1"/>
      <c r="KTW2028" s="1"/>
      <c r="KTX2028" s="1"/>
      <c r="KTY2028" s="1"/>
      <c r="KTZ2028" s="1"/>
      <c r="KUA2028" s="1"/>
      <c r="KUB2028" s="1"/>
      <c r="KUC2028" s="1"/>
      <c r="KUD2028" s="1"/>
      <c r="KUE2028" s="1"/>
      <c r="KUF2028" s="1"/>
      <c r="KUG2028" s="1"/>
      <c r="KUH2028" s="1"/>
      <c r="KUI2028" s="1"/>
      <c r="KUJ2028" s="1"/>
      <c r="KUK2028" s="1"/>
      <c r="KUL2028" s="1"/>
      <c r="KUM2028" s="1"/>
      <c r="KUN2028" s="1"/>
      <c r="KUO2028" s="1"/>
      <c r="KUP2028" s="1"/>
      <c r="KUQ2028" s="1"/>
      <c r="KUR2028" s="1"/>
      <c r="KUS2028" s="1"/>
      <c r="KUT2028" s="1"/>
      <c r="KUU2028" s="1"/>
      <c r="KUV2028" s="1"/>
      <c r="KUW2028" s="1"/>
      <c r="KUX2028" s="1"/>
      <c r="KUY2028" s="1"/>
      <c r="KUZ2028" s="1"/>
      <c r="KVA2028" s="1"/>
      <c r="KVB2028" s="1"/>
      <c r="KVC2028" s="1"/>
      <c r="KVD2028" s="1"/>
      <c r="KVE2028" s="1"/>
      <c r="KVF2028" s="1"/>
      <c r="KVG2028" s="1"/>
      <c r="KVH2028" s="1"/>
      <c r="KVI2028" s="1"/>
      <c r="KVJ2028" s="1"/>
      <c r="KVK2028" s="1"/>
      <c r="KVL2028" s="1"/>
      <c r="KVM2028" s="1"/>
      <c r="KVN2028" s="1"/>
      <c r="KVO2028" s="1"/>
      <c r="KVP2028" s="1"/>
      <c r="KVQ2028" s="1"/>
      <c r="KVR2028" s="1"/>
      <c r="KVS2028" s="1"/>
      <c r="KVT2028" s="1"/>
      <c r="KVU2028" s="1"/>
      <c r="KVV2028" s="1"/>
      <c r="KVW2028" s="1"/>
      <c r="KVX2028" s="1"/>
      <c r="KVY2028" s="1"/>
      <c r="KVZ2028" s="1"/>
      <c r="KWA2028" s="1"/>
      <c r="KWB2028" s="1"/>
      <c r="KWC2028" s="1"/>
      <c r="KWD2028" s="1"/>
      <c r="KWE2028" s="1"/>
      <c r="KWF2028" s="1"/>
      <c r="KWG2028" s="1"/>
      <c r="KWH2028" s="1"/>
      <c r="KWI2028" s="1"/>
      <c r="KWJ2028" s="1"/>
      <c r="KWK2028" s="1"/>
      <c r="KWL2028" s="1"/>
      <c r="KWM2028" s="1"/>
      <c r="KWN2028" s="1"/>
      <c r="KWO2028" s="1"/>
      <c r="KWP2028" s="1"/>
      <c r="KWQ2028" s="1"/>
      <c r="KWR2028" s="1"/>
      <c r="KWS2028" s="1"/>
      <c r="KWT2028" s="1"/>
      <c r="KWU2028" s="1"/>
      <c r="KWV2028" s="1"/>
      <c r="KWW2028" s="1"/>
      <c r="KWX2028" s="1"/>
      <c r="KWY2028" s="1"/>
      <c r="KWZ2028" s="1"/>
      <c r="KXA2028" s="1"/>
      <c r="KXB2028" s="1"/>
      <c r="KXC2028" s="1"/>
      <c r="KXD2028" s="1"/>
      <c r="KXE2028" s="1"/>
      <c r="KXF2028" s="1"/>
      <c r="KXG2028" s="1"/>
      <c r="KXH2028" s="1"/>
      <c r="KXI2028" s="1"/>
      <c r="KXJ2028" s="1"/>
      <c r="KXK2028" s="1"/>
      <c r="KXL2028" s="1"/>
      <c r="KXM2028" s="1"/>
      <c r="KXN2028" s="1"/>
      <c r="KXO2028" s="1"/>
      <c r="KXP2028" s="1"/>
      <c r="KXQ2028" s="1"/>
      <c r="KXR2028" s="1"/>
      <c r="KXS2028" s="1"/>
      <c r="KXT2028" s="1"/>
      <c r="KXU2028" s="1"/>
      <c r="KXV2028" s="1"/>
      <c r="KXW2028" s="1"/>
      <c r="KXX2028" s="1"/>
      <c r="KXY2028" s="1"/>
      <c r="KXZ2028" s="1"/>
      <c r="KYA2028" s="1"/>
      <c r="KYB2028" s="1"/>
      <c r="KYC2028" s="1"/>
      <c r="KYD2028" s="1"/>
      <c r="KYE2028" s="1"/>
      <c r="KYF2028" s="1"/>
      <c r="KYG2028" s="1"/>
      <c r="KYH2028" s="1"/>
      <c r="KYI2028" s="1"/>
      <c r="KYJ2028" s="1"/>
      <c r="KYK2028" s="1"/>
      <c r="KYL2028" s="1"/>
      <c r="KYM2028" s="1"/>
      <c r="KYN2028" s="1"/>
      <c r="KYO2028" s="1"/>
      <c r="KYP2028" s="1"/>
      <c r="KYQ2028" s="1"/>
      <c r="KYR2028" s="1"/>
      <c r="KYS2028" s="1"/>
      <c r="KYT2028" s="1"/>
      <c r="KYU2028" s="1"/>
      <c r="KYV2028" s="1"/>
      <c r="KYW2028" s="1"/>
      <c r="KYX2028" s="1"/>
      <c r="KYY2028" s="1"/>
      <c r="KYZ2028" s="1"/>
      <c r="KZA2028" s="1"/>
      <c r="KZB2028" s="1"/>
      <c r="KZC2028" s="1"/>
      <c r="KZD2028" s="1"/>
      <c r="KZE2028" s="1"/>
      <c r="KZF2028" s="1"/>
      <c r="KZG2028" s="1"/>
      <c r="KZH2028" s="1"/>
      <c r="KZI2028" s="1"/>
      <c r="KZJ2028" s="1"/>
      <c r="KZK2028" s="1"/>
      <c r="KZL2028" s="1"/>
      <c r="KZM2028" s="1"/>
      <c r="KZN2028" s="1"/>
      <c r="KZO2028" s="1"/>
      <c r="KZP2028" s="1"/>
      <c r="KZQ2028" s="1"/>
      <c r="KZR2028" s="1"/>
      <c r="KZS2028" s="1"/>
      <c r="KZT2028" s="1"/>
      <c r="KZU2028" s="1"/>
      <c r="KZV2028" s="1"/>
      <c r="KZW2028" s="1"/>
      <c r="KZX2028" s="1"/>
      <c r="KZY2028" s="1"/>
      <c r="KZZ2028" s="1"/>
      <c r="LAA2028" s="1"/>
      <c r="LAB2028" s="1"/>
      <c r="LAC2028" s="1"/>
      <c r="LAD2028" s="1"/>
      <c r="LAE2028" s="1"/>
      <c r="LAF2028" s="1"/>
      <c r="LAG2028" s="1"/>
      <c r="LAH2028" s="1"/>
      <c r="LAI2028" s="1"/>
      <c r="LAJ2028" s="1"/>
      <c r="LAK2028" s="1"/>
      <c r="LAL2028" s="1"/>
      <c r="LAM2028" s="1"/>
      <c r="LAN2028" s="1"/>
      <c r="LAO2028" s="1"/>
      <c r="LAP2028" s="1"/>
      <c r="LAQ2028" s="1"/>
      <c r="LAR2028" s="1"/>
      <c r="LAS2028" s="1"/>
      <c r="LAT2028" s="1"/>
      <c r="LAU2028" s="1"/>
      <c r="LAV2028" s="1"/>
      <c r="LAW2028" s="1"/>
      <c r="LAX2028" s="1"/>
      <c r="LAY2028" s="1"/>
      <c r="LAZ2028" s="1"/>
      <c r="LBA2028" s="1"/>
      <c r="LBB2028" s="1"/>
      <c r="LBC2028" s="1"/>
      <c r="LBD2028" s="1"/>
      <c r="LBE2028" s="1"/>
      <c r="LBF2028" s="1"/>
      <c r="LBG2028" s="1"/>
      <c r="LBH2028" s="1"/>
      <c r="LBI2028" s="1"/>
      <c r="LBJ2028" s="1"/>
      <c r="LBK2028" s="1"/>
      <c r="LBL2028" s="1"/>
      <c r="LBM2028" s="1"/>
      <c r="LBN2028" s="1"/>
      <c r="LBO2028" s="1"/>
      <c r="LBP2028" s="1"/>
      <c r="LBQ2028" s="1"/>
      <c r="LBR2028" s="1"/>
      <c r="LBS2028" s="1"/>
      <c r="LBT2028" s="1"/>
      <c r="LBU2028" s="1"/>
      <c r="LBV2028" s="1"/>
      <c r="LBW2028" s="1"/>
      <c r="LBX2028" s="1"/>
      <c r="LBY2028" s="1"/>
      <c r="LBZ2028" s="1"/>
      <c r="LCA2028" s="1"/>
      <c r="LCB2028" s="1"/>
      <c r="LCC2028" s="1"/>
      <c r="LCD2028" s="1"/>
      <c r="LCE2028" s="1"/>
      <c r="LCF2028" s="1"/>
      <c r="LCG2028" s="1"/>
      <c r="LCH2028" s="1"/>
      <c r="LCI2028" s="1"/>
      <c r="LCJ2028" s="1"/>
      <c r="LCK2028" s="1"/>
      <c r="LCL2028" s="1"/>
      <c r="LCM2028" s="1"/>
      <c r="LCN2028" s="1"/>
      <c r="LCO2028" s="1"/>
      <c r="LCP2028" s="1"/>
      <c r="LCQ2028" s="1"/>
      <c r="LCR2028" s="1"/>
      <c r="LCS2028" s="1"/>
      <c r="LCT2028" s="1"/>
      <c r="LCU2028" s="1"/>
      <c r="LCV2028" s="1"/>
      <c r="LCW2028" s="1"/>
      <c r="LCX2028" s="1"/>
      <c r="LCY2028" s="1"/>
      <c r="LCZ2028" s="1"/>
      <c r="LDA2028" s="1"/>
      <c r="LDB2028" s="1"/>
      <c r="LDC2028" s="1"/>
      <c r="LDD2028" s="1"/>
      <c r="LDE2028" s="1"/>
      <c r="LDF2028" s="1"/>
      <c r="LDG2028" s="1"/>
      <c r="LDH2028" s="1"/>
      <c r="LDI2028" s="1"/>
      <c r="LDJ2028" s="1"/>
      <c r="LDK2028" s="1"/>
      <c r="LDL2028" s="1"/>
      <c r="LDM2028" s="1"/>
      <c r="LDN2028" s="1"/>
      <c r="LDO2028" s="1"/>
      <c r="LDP2028" s="1"/>
      <c r="LDQ2028" s="1"/>
      <c r="LDR2028" s="1"/>
      <c r="LDS2028" s="1"/>
      <c r="LDT2028" s="1"/>
      <c r="LDU2028" s="1"/>
      <c r="LDV2028" s="1"/>
      <c r="LDW2028" s="1"/>
      <c r="LDX2028" s="1"/>
      <c r="LDY2028" s="1"/>
      <c r="LDZ2028" s="1"/>
      <c r="LEA2028" s="1"/>
      <c r="LEB2028" s="1"/>
      <c r="LEC2028" s="1"/>
      <c r="LED2028" s="1"/>
      <c r="LEE2028" s="1"/>
      <c r="LEF2028" s="1"/>
      <c r="LEG2028" s="1"/>
      <c r="LEH2028" s="1"/>
      <c r="LEI2028" s="1"/>
      <c r="LEJ2028" s="1"/>
      <c r="LEK2028" s="1"/>
      <c r="LEL2028" s="1"/>
      <c r="LEM2028" s="1"/>
      <c r="LEN2028" s="1"/>
      <c r="LEO2028" s="1"/>
      <c r="LEP2028" s="1"/>
      <c r="LEQ2028" s="1"/>
      <c r="LER2028" s="1"/>
      <c r="LES2028" s="1"/>
      <c r="LET2028" s="1"/>
      <c r="LEU2028" s="1"/>
      <c r="LEV2028" s="1"/>
      <c r="LEW2028" s="1"/>
      <c r="LEX2028" s="1"/>
      <c r="LEY2028" s="1"/>
      <c r="LEZ2028" s="1"/>
      <c r="LFA2028" s="1"/>
      <c r="LFB2028" s="1"/>
      <c r="LFC2028" s="1"/>
      <c r="LFD2028" s="1"/>
      <c r="LFE2028" s="1"/>
      <c r="LFF2028" s="1"/>
      <c r="LFG2028" s="1"/>
      <c r="LFH2028" s="1"/>
      <c r="LFI2028" s="1"/>
      <c r="LFJ2028" s="1"/>
      <c r="LFK2028" s="1"/>
      <c r="LFL2028" s="1"/>
      <c r="LFM2028" s="1"/>
      <c r="LFN2028" s="1"/>
      <c r="LFO2028" s="1"/>
      <c r="LFP2028" s="1"/>
      <c r="LFQ2028" s="1"/>
      <c r="LFR2028" s="1"/>
      <c r="LFS2028" s="1"/>
      <c r="LFT2028" s="1"/>
      <c r="LFU2028" s="1"/>
      <c r="LFV2028" s="1"/>
      <c r="LFW2028" s="1"/>
      <c r="LFX2028" s="1"/>
      <c r="LFY2028" s="1"/>
      <c r="LFZ2028" s="1"/>
      <c r="LGA2028" s="1"/>
      <c r="LGB2028" s="1"/>
      <c r="LGC2028" s="1"/>
      <c r="LGD2028" s="1"/>
      <c r="LGE2028" s="1"/>
      <c r="LGF2028" s="1"/>
      <c r="LGG2028" s="1"/>
      <c r="LGH2028" s="1"/>
      <c r="LGI2028" s="1"/>
      <c r="LGJ2028" s="1"/>
      <c r="LGK2028" s="1"/>
      <c r="LGL2028" s="1"/>
      <c r="LGM2028" s="1"/>
      <c r="LGN2028" s="1"/>
      <c r="LGO2028" s="1"/>
      <c r="LGP2028" s="1"/>
      <c r="LGQ2028" s="1"/>
      <c r="LGR2028" s="1"/>
      <c r="LGS2028" s="1"/>
      <c r="LGT2028" s="1"/>
      <c r="LGU2028" s="1"/>
      <c r="LGV2028" s="1"/>
      <c r="LGW2028" s="1"/>
      <c r="LGX2028" s="1"/>
      <c r="LGY2028" s="1"/>
      <c r="LGZ2028" s="1"/>
      <c r="LHA2028" s="1"/>
      <c r="LHB2028" s="1"/>
      <c r="LHC2028" s="1"/>
      <c r="LHD2028" s="1"/>
      <c r="LHE2028" s="1"/>
      <c r="LHF2028" s="1"/>
      <c r="LHG2028" s="1"/>
      <c r="LHH2028" s="1"/>
      <c r="LHI2028" s="1"/>
      <c r="LHJ2028" s="1"/>
      <c r="LHK2028" s="1"/>
      <c r="LHL2028" s="1"/>
      <c r="LHM2028" s="1"/>
      <c r="LHN2028" s="1"/>
      <c r="LHO2028" s="1"/>
      <c r="LHP2028" s="1"/>
      <c r="LHQ2028" s="1"/>
      <c r="LHR2028" s="1"/>
      <c r="LHS2028" s="1"/>
      <c r="LHT2028" s="1"/>
      <c r="LHU2028" s="1"/>
      <c r="LHV2028" s="1"/>
      <c r="LHW2028" s="1"/>
      <c r="LHX2028" s="1"/>
      <c r="LHY2028" s="1"/>
      <c r="LHZ2028" s="1"/>
      <c r="LIA2028" s="1"/>
      <c r="LIB2028" s="1"/>
      <c r="LIC2028" s="1"/>
      <c r="LID2028" s="1"/>
      <c r="LIE2028" s="1"/>
      <c r="LIF2028" s="1"/>
      <c r="LIG2028" s="1"/>
      <c r="LIH2028" s="1"/>
      <c r="LII2028" s="1"/>
      <c r="LIJ2028" s="1"/>
      <c r="LIK2028" s="1"/>
      <c r="LIL2028" s="1"/>
      <c r="LIM2028" s="1"/>
      <c r="LIN2028" s="1"/>
      <c r="LIO2028" s="1"/>
      <c r="LIP2028" s="1"/>
      <c r="LIQ2028" s="1"/>
      <c r="LIR2028" s="1"/>
      <c r="LIS2028" s="1"/>
      <c r="LIT2028" s="1"/>
      <c r="LIU2028" s="1"/>
      <c r="LIV2028" s="1"/>
      <c r="LIW2028" s="1"/>
      <c r="LIX2028" s="1"/>
      <c r="LIY2028" s="1"/>
      <c r="LIZ2028" s="1"/>
      <c r="LJA2028" s="1"/>
      <c r="LJB2028" s="1"/>
      <c r="LJC2028" s="1"/>
      <c r="LJD2028" s="1"/>
      <c r="LJE2028" s="1"/>
      <c r="LJF2028" s="1"/>
      <c r="LJG2028" s="1"/>
      <c r="LJH2028" s="1"/>
      <c r="LJI2028" s="1"/>
      <c r="LJJ2028" s="1"/>
      <c r="LJK2028" s="1"/>
      <c r="LJL2028" s="1"/>
      <c r="LJM2028" s="1"/>
      <c r="LJN2028" s="1"/>
      <c r="LJO2028" s="1"/>
      <c r="LJP2028" s="1"/>
      <c r="LJQ2028" s="1"/>
      <c r="LJR2028" s="1"/>
      <c r="LJS2028" s="1"/>
      <c r="LJT2028" s="1"/>
      <c r="LJU2028" s="1"/>
      <c r="LJV2028" s="1"/>
      <c r="LJW2028" s="1"/>
      <c r="LJX2028" s="1"/>
      <c r="LJY2028" s="1"/>
      <c r="LJZ2028" s="1"/>
      <c r="LKA2028" s="1"/>
      <c r="LKB2028" s="1"/>
      <c r="LKC2028" s="1"/>
      <c r="LKD2028" s="1"/>
      <c r="LKE2028" s="1"/>
      <c r="LKF2028" s="1"/>
      <c r="LKG2028" s="1"/>
      <c r="LKH2028" s="1"/>
      <c r="LKI2028" s="1"/>
      <c r="LKJ2028" s="1"/>
      <c r="LKK2028" s="1"/>
      <c r="LKL2028" s="1"/>
      <c r="LKM2028" s="1"/>
      <c r="LKN2028" s="1"/>
      <c r="LKO2028" s="1"/>
      <c r="LKP2028" s="1"/>
      <c r="LKQ2028" s="1"/>
      <c r="LKR2028" s="1"/>
      <c r="LKS2028" s="1"/>
      <c r="LKT2028" s="1"/>
      <c r="LKU2028" s="1"/>
      <c r="LKV2028" s="1"/>
      <c r="LKW2028" s="1"/>
      <c r="LKX2028" s="1"/>
      <c r="LKY2028" s="1"/>
      <c r="LKZ2028" s="1"/>
      <c r="LLA2028" s="1"/>
      <c r="LLB2028" s="1"/>
      <c r="LLC2028" s="1"/>
      <c r="LLD2028" s="1"/>
      <c r="LLE2028" s="1"/>
      <c r="LLF2028" s="1"/>
      <c r="LLG2028" s="1"/>
      <c r="LLH2028" s="1"/>
      <c r="LLI2028" s="1"/>
      <c r="LLJ2028" s="1"/>
      <c r="LLK2028" s="1"/>
      <c r="LLL2028" s="1"/>
      <c r="LLM2028" s="1"/>
      <c r="LLN2028" s="1"/>
      <c r="LLO2028" s="1"/>
      <c r="LLP2028" s="1"/>
      <c r="LLQ2028" s="1"/>
      <c r="LLR2028" s="1"/>
      <c r="LLS2028" s="1"/>
      <c r="LLT2028" s="1"/>
      <c r="LLU2028" s="1"/>
      <c r="LLV2028" s="1"/>
      <c r="LLW2028" s="1"/>
      <c r="LLX2028" s="1"/>
      <c r="LLY2028" s="1"/>
      <c r="LLZ2028" s="1"/>
      <c r="LMA2028" s="1"/>
      <c r="LMB2028" s="1"/>
      <c r="LMC2028" s="1"/>
      <c r="LMD2028" s="1"/>
      <c r="LME2028" s="1"/>
      <c r="LMF2028" s="1"/>
      <c r="LMG2028" s="1"/>
      <c r="LMH2028" s="1"/>
      <c r="LMI2028" s="1"/>
      <c r="LMJ2028" s="1"/>
      <c r="LMK2028" s="1"/>
      <c r="LML2028" s="1"/>
      <c r="LMM2028" s="1"/>
      <c r="LMN2028" s="1"/>
      <c r="LMO2028" s="1"/>
      <c r="LMP2028" s="1"/>
      <c r="LMQ2028" s="1"/>
      <c r="LMR2028" s="1"/>
      <c r="LMS2028" s="1"/>
      <c r="LMT2028" s="1"/>
      <c r="LMU2028" s="1"/>
      <c r="LMV2028" s="1"/>
      <c r="LMW2028" s="1"/>
      <c r="LMX2028" s="1"/>
      <c r="LMY2028" s="1"/>
      <c r="LMZ2028" s="1"/>
      <c r="LNA2028" s="1"/>
      <c r="LNB2028" s="1"/>
      <c r="LNC2028" s="1"/>
      <c r="LND2028" s="1"/>
      <c r="LNE2028" s="1"/>
      <c r="LNF2028" s="1"/>
      <c r="LNG2028" s="1"/>
      <c r="LNH2028" s="1"/>
      <c r="LNI2028" s="1"/>
      <c r="LNJ2028" s="1"/>
      <c r="LNK2028" s="1"/>
      <c r="LNL2028" s="1"/>
      <c r="LNM2028" s="1"/>
      <c r="LNN2028" s="1"/>
      <c r="LNO2028" s="1"/>
      <c r="LNP2028" s="1"/>
      <c r="LNQ2028" s="1"/>
      <c r="LNR2028" s="1"/>
      <c r="LNS2028" s="1"/>
      <c r="LNT2028" s="1"/>
      <c r="LNU2028" s="1"/>
      <c r="LNV2028" s="1"/>
      <c r="LNW2028" s="1"/>
      <c r="LNX2028" s="1"/>
      <c r="LNY2028" s="1"/>
      <c r="LNZ2028" s="1"/>
      <c r="LOA2028" s="1"/>
      <c r="LOB2028" s="1"/>
      <c r="LOC2028" s="1"/>
      <c r="LOD2028" s="1"/>
      <c r="LOE2028" s="1"/>
      <c r="LOF2028" s="1"/>
      <c r="LOG2028" s="1"/>
      <c r="LOH2028" s="1"/>
      <c r="LOI2028" s="1"/>
      <c r="LOJ2028" s="1"/>
      <c r="LOK2028" s="1"/>
      <c r="LOL2028" s="1"/>
      <c r="LOM2028" s="1"/>
      <c r="LON2028" s="1"/>
      <c r="LOO2028" s="1"/>
      <c r="LOP2028" s="1"/>
      <c r="LOQ2028" s="1"/>
      <c r="LOR2028" s="1"/>
      <c r="LOS2028" s="1"/>
      <c r="LOT2028" s="1"/>
      <c r="LOU2028" s="1"/>
      <c r="LOV2028" s="1"/>
      <c r="LOW2028" s="1"/>
      <c r="LOX2028" s="1"/>
      <c r="LOY2028" s="1"/>
      <c r="LOZ2028" s="1"/>
      <c r="LPA2028" s="1"/>
      <c r="LPB2028" s="1"/>
      <c r="LPC2028" s="1"/>
      <c r="LPD2028" s="1"/>
      <c r="LPE2028" s="1"/>
      <c r="LPF2028" s="1"/>
      <c r="LPG2028" s="1"/>
      <c r="LPH2028" s="1"/>
      <c r="LPI2028" s="1"/>
      <c r="LPJ2028" s="1"/>
      <c r="LPK2028" s="1"/>
      <c r="LPL2028" s="1"/>
      <c r="LPM2028" s="1"/>
      <c r="LPN2028" s="1"/>
      <c r="LPO2028" s="1"/>
      <c r="LPP2028" s="1"/>
      <c r="LPQ2028" s="1"/>
      <c r="LPR2028" s="1"/>
      <c r="LPS2028" s="1"/>
      <c r="LPT2028" s="1"/>
      <c r="LPU2028" s="1"/>
      <c r="LPV2028" s="1"/>
      <c r="LPW2028" s="1"/>
      <c r="LPX2028" s="1"/>
      <c r="LPY2028" s="1"/>
      <c r="LPZ2028" s="1"/>
      <c r="LQA2028" s="1"/>
      <c r="LQB2028" s="1"/>
      <c r="LQC2028" s="1"/>
      <c r="LQD2028" s="1"/>
      <c r="LQE2028" s="1"/>
      <c r="LQF2028" s="1"/>
      <c r="LQG2028" s="1"/>
      <c r="LQH2028" s="1"/>
      <c r="LQI2028" s="1"/>
      <c r="LQJ2028" s="1"/>
      <c r="LQK2028" s="1"/>
      <c r="LQL2028" s="1"/>
      <c r="LQM2028" s="1"/>
      <c r="LQN2028" s="1"/>
      <c r="LQO2028" s="1"/>
      <c r="LQP2028" s="1"/>
      <c r="LQQ2028" s="1"/>
      <c r="LQR2028" s="1"/>
      <c r="LQS2028" s="1"/>
      <c r="LQT2028" s="1"/>
      <c r="LQU2028" s="1"/>
      <c r="LQV2028" s="1"/>
      <c r="LQW2028" s="1"/>
      <c r="LQX2028" s="1"/>
      <c r="LQY2028" s="1"/>
      <c r="LQZ2028" s="1"/>
      <c r="LRA2028" s="1"/>
      <c r="LRB2028" s="1"/>
      <c r="LRC2028" s="1"/>
      <c r="LRD2028" s="1"/>
      <c r="LRE2028" s="1"/>
      <c r="LRF2028" s="1"/>
      <c r="LRG2028" s="1"/>
      <c r="LRH2028" s="1"/>
      <c r="LRI2028" s="1"/>
      <c r="LRJ2028" s="1"/>
      <c r="LRK2028" s="1"/>
      <c r="LRL2028" s="1"/>
      <c r="LRM2028" s="1"/>
      <c r="LRN2028" s="1"/>
      <c r="LRO2028" s="1"/>
      <c r="LRP2028" s="1"/>
      <c r="LRQ2028" s="1"/>
      <c r="LRR2028" s="1"/>
      <c r="LRS2028" s="1"/>
      <c r="LRT2028" s="1"/>
      <c r="LRU2028" s="1"/>
      <c r="LRV2028" s="1"/>
      <c r="LRW2028" s="1"/>
      <c r="LRX2028" s="1"/>
      <c r="LRY2028" s="1"/>
      <c r="LRZ2028" s="1"/>
      <c r="LSA2028" s="1"/>
      <c r="LSB2028" s="1"/>
      <c r="LSC2028" s="1"/>
      <c r="LSD2028" s="1"/>
      <c r="LSE2028" s="1"/>
      <c r="LSF2028" s="1"/>
      <c r="LSG2028" s="1"/>
      <c r="LSH2028" s="1"/>
      <c r="LSI2028" s="1"/>
      <c r="LSJ2028" s="1"/>
      <c r="LSK2028" s="1"/>
      <c r="LSL2028" s="1"/>
      <c r="LSM2028" s="1"/>
      <c r="LSN2028" s="1"/>
      <c r="LSO2028" s="1"/>
      <c r="LSP2028" s="1"/>
      <c r="LSQ2028" s="1"/>
      <c r="LSR2028" s="1"/>
      <c r="LSS2028" s="1"/>
      <c r="LST2028" s="1"/>
      <c r="LSU2028" s="1"/>
      <c r="LSV2028" s="1"/>
      <c r="LSW2028" s="1"/>
      <c r="LSX2028" s="1"/>
      <c r="LSY2028" s="1"/>
      <c r="LSZ2028" s="1"/>
      <c r="LTA2028" s="1"/>
      <c r="LTB2028" s="1"/>
      <c r="LTC2028" s="1"/>
      <c r="LTD2028" s="1"/>
      <c r="LTE2028" s="1"/>
      <c r="LTF2028" s="1"/>
      <c r="LTG2028" s="1"/>
      <c r="LTH2028" s="1"/>
      <c r="LTI2028" s="1"/>
      <c r="LTJ2028" s="1"/>
      <c r="LTK2028" s="1"/>
      <c r="LTL2028" s="1"/>
      <c r="LTM2028" s="1"/>
      <c r="LTN2028" s="1"/>
      <c r="LTO2028" s="1"/>
      <c r="LTP2028" s="1"/>
      <c r="LTQ2028" s="1"/>
      <c r="LTR2028" s="1"/>
      <c r="LTS2028" s="1"/>
      <c r="LTT2028" s="1"/>
      <c r="LTU2028" s="1"/>
      <c r="LTV2028" s="1"/>
      <c r="LTW2028" s="1"/>
      <c r="LTX2028" s="1"/>
      <c r="LTY2028" s="1"/>
      <c r="LTZ2028" s="1"/>
      <c r="LUA2028" s="1"/>
      <c r="LUB2028" s="1"/>
      <c r="LUC2028" s="1"/>
      <c r="LUD2028" s="1"/>
      <c r="LUE2028" s="1"/>
      <c r="LUF2028" s="1"/>
      <c r="LUG2028" s="1"/>
      <c r="LUH2028" s="1"/>
      <c r="LUI2028" s="1"/>
      <c r="LUJ2028" s="1"/>
      <c r="LUK2028" s="1"/>
      <c r="LUL2028" s="1"/>
      <c r="LUM2028" s="1"/>
      <c r="LUN2028" s="1"/>
      <c r="LUO2028" s="1"/>
      <c r="LUP2028" s="1"/>
      <c r="LUQ2028" s="1"/>
      <c r="LUR2028" s="1"/>
      <c r="LUS2028" s="1"/>
      <c r="LUT2028" s="1"/>
      <c r="LUU2028" s="1"/>
      <c r="LUV2028" s="1"/>
      <c r="LUW2028" s="1"/>
      <c r="LUX2028" s="1"/>
      <c r="LUY2028" s="1"/>
      <c r="LUZ2028" s="1"/>
      <c r="LVA2028" s="1"/>
      <c r="LVB2028" s="1"/>
      <c r="LVC2028" s="1"/>
      <c r="LVD2028" s="1"/>
      <c r="LVE2028" s="1"/>
      <c r="LVF2028" s="1"/>
      <c r="LVG2028" s="1"/>
      <c r="LVH2028" s="1"/>
      <c r="LVI2028" s="1"/>
      <c r="LVJ2028" s="1"/>
      <c r="LVK2028" s="1"/>
      <c r="LVL2028" s="1"/>
      <c r="LVM2028" s="1"/>
      <c r="LVN2028" s="1"/>
      <c r="LVO2028" s="1"/>
      <c r="LVP2028" s="1"/>
      <c r="LVQ2028" s="1"/>
      <c r="LVR2028" s="1"/>
      <c r="LVS2028" s="1"/>
      <c r="LVT2028" s="1"/>
      <c r="LVU2028" s="1"/>
      <c r="LVV2028" s="1"/>
      <c r="LVW2028" s="1"/>
      <c r="LVX2028" s="1"/>
      <c r="LVY2028" s="1"/>
      <c r="LVZ2028" s="1"/>
      <c r="LWA2028" s="1"/>
      <c r="LWB2028" s="1"/>
      <c r="LWC2028" s="1"/>
      <c r="LWD2028" s="1"/>
      <c r="LWE2028" s="1"/>
      <c r="LWF2028" s="1"/>
      <c r="LWG2028" s="1"/>
      <c r="LWH2028" s="1"/>
      <c r="LWI2028" s="1"/>
      <c r="LWJ2028" s="1"/>
      <c r="LWK2028" s="1"/>
      <c r="LWL2028" s="1"/>
      <c r="LWM2028" s="1"/>
      <c r="LWN2028" s="1"/>
      <c r="LWO2028" s="1"/>
      <c r="LWP2028" s="1"/>
      <c r="LWQ2028" s="1"/>
      <c r="LWR2028" s="1"/>
      <c r="LWS2028" s="1"/>
      <c r="LWT2028" s="1"/>
      <c r="LWU2028" s="1"/>
      <c r="LWV2028" s="1"/>
      <c r="LWW2028" s="1"/>
      <c r="LWX2028" s="1"/>
      <c r="LWY2028" s="1"/>
      <c r="LWZ2028" s="1"/>
      <c r="LXA2028" s="1"/>
      <c r="LXB2028" s="1"/>
      <c r="LXC2028" s="1"/>
      <c r="LXD2028" s="1"/>
      <c r="LXE2028" s="1"/>
      <c r="LXF2028" s="1"/>
      <c r="LXG2028" s="1"/>
      <c r="LXH2028" s="1"/>
      <c r="LXI2028" s="1"/>
      <c r="LXJ2028" s="1"/>
      <c r="LXK2028" s="1"/>
      <c r="LXL2028" s="1"/>
      <c r="LXM2028" s="1"/>
      <c r="LXN2028" s="1"/>
      <c r="LXO2028" s="1"/>
      <c r="LXP2028" s="1"/>
      <c r="LXQ2028" s="1"/>
      <c r="LXR2028" s="1"/>
      <c r="LXS2028" s="1"/>
      <c r="LXT2028" s="1"/>
      <c r="LXU2028" s="1"/>
      <c r="LXV2028" s="1"/>
      <c r="LXW2028" s="1"/>
      <c r="LXX2028" s="1"/>
      <c r="LXY2028" s="1"/>
      <c r="LXZ2028" s="1"/>
      <c r="LYA2028" s="1"/>
      <c r="LYB2028" s="1"/>
      <c r="LYC2028" s="1"/>
      <c r="LYD2028" s="1"/>
      <c r="LYE2028" s="1"/>
      <c r="LYF2028" s="1"/>
      <c r="LYG2028" s="1"/>
      <c r="LYH2028" s="1"/>
      <c r="LYI2028" s="1"/>
      <c r="LYJ2028" s="1"/>
      <c r="LYK2028" s="1"/>
      <c r="LYL2028" s="1"/>
      <c r="LYM2028" s="1"/>
      <c r="LYN2028" s="1"/>
      <c r="LYO2028" s="1"/>
      <c r="LYP2028" s="1"/>
      <c r="LYQ2028" s="1"/>
      <c r="LYR2028" s="1"/>
      <c r="LYS2028" s="1"/>
      <c r="LYT2028" s="1"/>
      <c r="LYU2028" s="1"/>
      <c r="LYV2028" s="1"/>
      <c r="LYW2028" s="1"/>
      <c r="LYX2028" s="1"/>
      <c r="LYY2028" s="1"/>
      <c r="LYZ2028" s="1"/>
      <c r="LZA2028" s="1"/>
      <c r="LZB2028" s="1"/>
      <c r="LZC2028" s="1"/>
      <c r="LZD2028" s="1"/>
      <c r="LZE2028" s="1"/>
      <c r="LZF2028" s="1"/>
      <c r="LZG2028" s="1"/>
      <c r="LZH2028" s="1"/>
      <c r="LZI2028" s="1"/>
      <c r="LZJ2028" s="1"/>
      <c r="LZK2028" s="1"/>
      <c r="LZL2028" s="1"/>
      <c r="LZM2028" s="1"/>
      <c r="LZN2028" s="1"/>
      <c r="LZO2028" s="1"/>
      <c r="LZP2028" s="1"/>
      <c r="LZQ2028" s="1"/>
      <c r="LZR2028" s="1"/>
      <c r="LZS2028" s="1"/>
      <c r="LZT2028" s="1"/>
      <c r="LZU2028" s="1"/>
      <c r="LZV2028" s="1"/>
      <c r="LZW2028" s="1"/>
      <c r="LZX2028" s="1"/>
      <c r="LZY2028" s="1"/>
      <c r="LZZ2028" s="1"/>
      <c r="MAA2028" s="1"/>
      <c r="MAB2028" s="1"/>
      <c r="MAC2028" s="1"/>
      <c r="MAD2028" s="1"/>
      <c r="MAE2028" s="1"/>
      <c r="MAF2028" s="1"/>
      <c r="MAG2028" s="1"/>
      <c r="MAH2028" s="1"/>
      <c r="MAI2028" s="1"/>
      <c r="MAJ2028" s="1"/>
      <c r="MAK2028" s="1"/>
      <c r="MAL2028" s="1"/>
      <c r="MAM2028" s="1"/>
      <c r="MAN2028" s="1"/>
      <c r="MAO2028" s="1"/>
      <c r="MAP2028" s="1"/>
      <c r="MAQ2028" s="1"/>
      <c r="MAR2028" s="1"/>
      <c r="MAS2028" s="1"/>
      <c r="MAT2028" s="1"/>
      <c r="MAU2028" s="1"/>
      <c r="MAV2028" s="1"/>
      <c r="MAW2028" s="1"/>
      <c r="MAX2028" s="1"/>
      <c r="MAY2028" s="1"/>
      <c r="MAZ2028" s="1"/>
      <c r="MBA2028" s="1"/>
      <c r="MBB2028" s="1"/>
      <c r="MBC2028" s="1"/>
      <c r="MBD2028" s="1"/>
      <c r="MBE2028" s="1"/>
      <c r="MBF2028" s="1"/>
      <c r="MBG2028" s="1"/>
      <c r="MBH2028" s="1"/>
      <c r="MBI2028" s="1"/>
      <c r="MBJ2028" s="1"/>
      <c r="MBK2028" s="1"/>
      <c r="MBL2028" s="1"/>
      <c r="MBM2028" s="1"/>
      <c r="MBN2028" s="1"/>
      <c r="MBO2028" s="1"/>
      <c r="MBP2028" s="1"/>
      <c r="MBQ2028" s="1"/>
      <c r="MBR2028" s="1"/>
      <c r="MBS2028" s="1"/>
      <c r="MBT2028" s="1"/>
      <c r="MBU2028" s="1"/>
      <c r="MBV2028" s="1"/>
      <c r="MBW2028" s="1"/>
      <c r="MBX2028" s="1"/>
      <c r="MBY2028" s="1"/>
      <c r="MBZ2028" s="1"/>
      <c r="MCA2028" s="1"/>
      <c r="MCB2028" s="1"/>
      <c r="MCC2028" s="1"/>
      <c r="MCD2028" s="1"/>
      <c r="MCE2028" s="1"/>
      <c r="MCF2028" s="1"/>
      <c r="MCG2028" s="1"/>
      <c r="MCH2028" s="1"/>
      <c r="MCI2028" s="1"/>
      <c r="MCJ2028" s="1"/>
      <c r="MCK2028" s="1"/>
      <c r="MCL2028" s="1"/>
      <c r="MCM2028" s="1"/>
      <c r="MCN2028" s="1"/>
      <c r="MCO2028" s="1"/>
      <c r="MCP2028" s="1"/>
      <c r="MCQ2028" s="1"/>
      <c r="MCR2028" s="1"/>
      <c r="MCS2028" s="1"/>
      <c r="MCT2028" s="1"/>
      <c r="MCU2028" s="1"/>
      <c r="MCV2028" s="1"/>
      <c r="MCW2028" s="1"/>
      <c r="MCX2028" s="1"/>
      <c r="MCY2028" s="1"/>
      <c r="MCZ2028" s="1"/>
      <c r="MDA2028" s="1"/>
      <c r="MDB2028" s="1"/>
      <c r="MDC2028" s="1"/>
      <c r="MDD2028" s="1"/>
      <c r="MDE2028" s="1"/>
      <c r="MDF2028" s="1"/>
      <c r="MDG2028" s="1"/>
      <c r="MDH2028" s="1"/>
      <c r="MDI2028" s="1"/>
      <c r="MDJ2028" s="1"/>
      <c r="MDK2028" s="1"/>
      <c r="MDL2028" s="1"/>
      <c r="MDM2028" s="1"/>
      <c r="MDN2028" s="1"/>
      <c r="MDO2028" s="1"/>
      <c r="MDP2028" s="1"/>
      <c r="MDQ2028" s="1"/>
      <c r="MDR2028" s="1"/>
      <c r="MDS2028" s="1"/>
      <c r="MDT2028" s="1"/>
      <c r="MDU2028" s="1"/>
      <c r="MDV2028" s="1"/>
      <c r="MDW2028" s="1"/>
      <c r="MDX2028" s="1"/>
      <c r="MDY2028" s="1"/>
      <c r="MDZ2028" s="1"/>
      <c r="MEA2028" s="1"/>
      <c r="MEB2028" s="1"/>
      <c r="MEC2028" s="1"/>
      <c r="MED2028" s="1"/>
      <c r="MEE2028" s="1"/>
      <c r="MEF2028" s="1"/>
      <c r="MEG2028" s="1"/>
      <c r="MEH2028" s="1"/>
      <c r="MEI2028" s="1"/>
      <c r="MEJ2028" s="1"/>
      <c r="MEK2028" s="1"/>
      <c r="MEL2028" s="1"/>
      <c r="MEM2028" s="1"/>
      <c r="MEN2028" s="1"/>
      <c r="MEO2028" s="1"/>
      <c r="MEP2028" s="1"/>
      <c r="MEQ2028" s="1"/>
      <c r="MER2028" s="1"/>
      <c r="MES2028" s="1"/>
      <c r="MET2028" s="1"/>
      <c r="MEU2028" s="1"/>
      <c r="MEV2028" s="1"/>
      <c r="MEW2028" s="1"/>
      <c r="MEX2028" s="1"/>
      <c r="MEY2028" s="1"/>
      <c r="MEZ2028" s="1"/>
      <c r="MFA2028" s="1"/>
      <c r="MFB2028" s="1"/>
      <c r="MFC2028" s="1"/>
      <c r="MFD2028" s="1"/>
      <c r="MFE2028" s="1"/>
      <c r="MFF2028" s="1"/>
      <c r="MFG2028" s="1"/>
      <c r="MFH2028" s="1"/>
      <c r="MFI2028" s="1"/>
      <c r="MFJ2028" s="1"/>
      <c r="MFK2028" s="1"/>
      <c r="MFL2028" s="1"/>
      <c r="MFM2028" s="1"/>
      <c r="MFN2028" s="1"/>
      <c r="MFO2028" s="1"/>
      <c r="MFP2028" s="1"/>
      <c r="MFQ2028" s="1"/>
      <c r="MFR2028" s="1"/>
      <c r="MFS2028" s="1"/>
      <c r="MFT2028" s="1"/>
      <c r="MFU2028" s="1"/>
      <c r="MFV2028" s="1"/>
      <c r="MFW2028" s="1"/>
      <c r="MFX2028" s="1"/>
      <c r="MFY2028" s="1"/>
      <c r="MFZ2028" s="1"/>
      <c r="MGA2028" s="1"/>
      <c r="MGB2028" s="1"/>
      <c r="MGC2028" s="1"/>
      <c r="MGD2028" s="1"/>
      <c r="MGE2028" s="1"/>
      <c r="MGF2028" s="1"/>
      <c r="MGG2028" s="1"/>
      <c r="MGH2028" s="1"/>
      <c r="MGI2028" s="1"/>
      <c r="MGJ2028" s="1"/>
      <c r="MGK2028" s="1"/>
      <c r="MGL2028" s="1"/>
      <c r="MGM2028" s="1"/>
      <c r="MGN2028" s="1"/>
      <c r="MGO2028" s="1"/>
      <c r="MGP2028" s="1"/>
      <c r="MGQ2028" s="1"/>
      <c r="MGR2028" s="1"/>
      <c r="MGS2028" s="1"/>
      <c r="MGT2028" s="1"/>
      <c r="MGU2028" s="1"/>
      <c r="MGV2028" s="1"/>
      <c r="MGW2028" s="1"/>
      <c r="MGX2028" s="1"/>
      <c r="MGY2028" s="1"/>
      <c r="MGZ2028" s="1"/>
      <c r="MHA2028" s="1"/>
      <c r="MHB2028" s="1"/>
      <c r="MHC2028" s="1"/>
      <c r="MHD2028" s="1"/>
      <c r="MHE2028" s="1"/>
      <c r="MHF2028" s="1"/>
      <c r="MHG2028" s="1"/>
      <c r="MHH2028" s="1"/>
      <c r="MHI2028" s="1"/>
      <c r="MHJ2028" s="1"/>
      <c r="MHK2028" s="1"/>
      <c r="MHL2028" s="1"/>
      <c r="MHM2028" s="1"/>
      <c r="MHN2028" s="1"/>
      <c r="MHO2028" s="1"/>
      <c r="MHP2028" s="1"/>
      <c r="MHQ2028" s="1"/>
      <c r="MHR2028" s="1"/>
      <c r="MHS2028" s="1"/>
      <c r="MHT2028" s="1"/>
      <c r="MHU2028" s="1"/>
      <c r="MHV2028" s="1"/>
      <c r="MHW2028" s="1"/>
      <c r="MHX2028" s="1"/>
      <c r="MHY2028" s="1"/>
      <c r="MHZ2028" s="1"/>
      <c r="MIA2028" s="1"/>
      <c r="MIB2028" s="1"/>
      <c r="MIC2028" s="1"/>
      <c r="MID2028" s="1"/>
      <c r="MIE2028" s="1"/>
      <c r="MIF2028" s="1"/>
      <c r="MIG2028" s="1"/>
      <c r="MIH2028" s="1"/>
      <c r="MII2028" s="1"/>
      <c r="MIJ2028" s="1"/>
      <c r="MIK2028" s="1"/>
      <c r="MIL2028" s="1"/>
      <c r="MIM2028" s="1"/>
      <c r="MIN2028" s="1"/>
      <c r="MIO2028" s="1"/>
      <c r="MIP2028" s="1"/>
      <c r="MIQ2028" s="1"/>
      <c r="MIR2028" s="1"/>
      <c r="MIS2028" s="1"/>
      <c r="MIT2028" s="1"/>
      <c r="MIU2028" s="1"/>
      <c r="MIV2028" s="1"/>
      <c r="MIW2028" s="1"/>
      <c r="MIX2028" s="1"/>
      <c r="MIY2028" s="1"/>
      <c r="MIZ2028" s="1"/>
      <c r="MJA2028" s="1"/>
      <c r="MJB2028" s="1"/>
      <c r="MJC2028" s="1"/>
      <c r="MJD2028" s="1"/>
      <c r="MJE2028" s="1"/>
      <c r="MJF2028" s="1"/>
      <c r="MJG2028" s="1"/>
      <c r="MJH2028" s="1"/>
      <c r="MJI2028" s="1"/>
      <c r="MJJ2028" s="1"/>
      <c r="MJK2028" s="1"/>
      <c r="MJL2028" s="1"/>
      <c r="MJM2028" s="1"/>
      <c r="MJN2028" s="1"/>
      <c r="MJO2028" s="1"/>
      <c r="MJP2028" s="1"/>
      <c r="MJQ2028" s="1"/>
      <c r="MJR2028" s="1"/>
      <c r="MJS2028" s="1"/>
      <c r="MJT2028" s="1"/>
      <c r="MJU2028" s="1"/>
      <c r="MJV2028" s="1"/>
      <c r="MJW2028" s="1"/>
      <c r="MJX2028" s="1"/>
      <c r="MJY2028" s="1"/>
      <c r="MJZ2028" s="1"/>
      <c r="MKA2028" s="1"/>
      <c r="MKB2028" s="1"/>
      <c r="MKC2028" s="1"/>
      <c r="MKD2028" s="1"/>
      <c r="MKE2028" s="1"/>
      <c r="MKF2028" s="1"/>
      <c r="MKG2028" s="1"/>
      <c r="MKH2028" s="1"/>
      <c r="MKI2028" s="1"/>
      <c r="MKJ2028" s="1"/>
      <c r="MKK2028" s="1"/>
      <c r="MKL2028" s="1"/>
      <c r="MKM2028" s="1"/>
      <c r="MKN2028" s="1"/>
      <c r="MKO2028" s="1"/>
      <c r="MKP2028" s="1"/>
      <c r="MKQ2028" s="1"/>
      <c r="MKR2028" s="1"/>
      <c r="MKS2028" s="1"/>
      <c r="MKT2028" s="1"/>
      <c r="MKU2028" s="1"/>
      <c r="MKV2028" s="1"/>
      <c r="MKW2028" s="1"/>
      <c r="MKX2028" s="1"/>
      <c r="MKY2028" s="1"/>
      <c r="MKZ2028" s="1"/>
      <c r="MLA2028" s="1"/>
      <c r="MLB2028" s="1"/>
      <c r="MLC2028" s="1"/>
      <c r="MLD2028" s="1"/>
      <c r="MLE2028" s="1"/>
      <c r="MLF2028" s="1"/>
      <c r="MLG2028" s="1"/>
      <c r="MLH2028" s="1"/>
      <c r="MLI2028" s="1"/>
      <c r="MLJ2028" s="1"/>
      <c r="MLK2028" s="1"/>
      <c r="MLL2028" s="1"/>
      <c r="MLM2028" s="1"/>
      <c r="MLN2028" s="1"/>
      <c r="MLO2028" s="1"/>
      <c r="MLP2028" s="1"/>
      <c r="MLQ2028" s="1"/>
      <c r="MLR2028" s="1"/>
      <c r="MLS2028" s="1"/>
      <c r="MLT2028" s="1"/>
      <c r="MLU2028" s="1"/>
      <c r="MLV2028" s="1"/>
      <c r="MLW2028" s="1"/>
      <c r="MLX2028" s="1"/>
      <c r="MLY2028" s="1"/>
      <c r="MLZ2028" s="1"/>
      <c r="MMA2028" s="1"/>
      <c r="MMB2028" s="1"/>
      <c r="MMC2028" s="1"/>
      <c r="MMD2028" s="1"/>
      <c r="MME2028" s="1"/>
      <c r="MMF2028" s="1"/>
      <c r="MMG2028" s="1"/>
      <c r="MMH2028" s="1"/>
      <c r="MMI2028" s="1"/>
      <c r="MMJ2028" s="1"/>
      <c r="MMK2028" s="1"/>
      <c r="MML2028" s="1"/>
      <c r="MMM2028" s="1"/>
      <c r="MMN2028" s="1"/>
      <c r="MMO2028" s="1"/>
      <c r="MMP2028" s="1"/>
      <c r="MMQ2028" s="1"/>
      <c r="MMR2028" s="1"/>
      <c r="MMS2028" s="1"/>
      <c r="MMT2028" s="1"/>
      <c r="MMU2028" s="1"/>
      <c r="MMV2028" s="1"/>
      <c r="MMW2028" s="1"/>
      <c r="MMX2028" s="1"/>
      <c r="MMY2028" s="1"/>
      <c r="MMZ2028" s="1"/>
      <c r="MNA2028" s="1"/>
      <c r="MNB2028" s="1"/>
      <c r="MNC2028" s="1"/>
      <c r="MND2028" s="1"/>
      <c r="MNE2028" s="1"/>
      <c r="MNF2028" s="1"/>
      <c r="MNG2028" s="1"/>
      <c r="MNH2028" s="1"/>
      <c r="MNI2028" s="1"/>
      <c r="MNJ2028" s="1"/>
      <c r="MNK2028" s="1"/>
      <c r="MNL2028" s="1"/>
      <c r="MNM2028" s="1"/>
      <c r="MNN2028" s="1"/>
      <c r="MNO2028" s="1"/>
      <c r="MNP2028" s="1"/>
      <c r="MNQ2028" s="1"/>
      <c r="MNR2028" s="1"/>
      <c r="MNS2028" s="1"/>
      <c r="MNT2028" s="1"/>
      <c r="MNU2028" s="1"/>
      <c r="MNV2028" s="1"/>
      <c r="MNW2028" s="1"/>
      <c r="MNX2028" s="1"/>
      <c r="MNY2028" s="1"/>
      <c r="MNZ2028" s="1"/>
      <c r="MOA2028" s="1"/>
      <c r="MOB2028" s="1"/>
      <c r="MOC2028" s="1"/>
      <c r="MOD2028" s="1"/>
      <c r="MOE2028" s="1"/>
      <c r="MOF2028" s="1"/>
      <c r="MOG2028" s="1"/>
      <c r="MOH2028" s="1"/>
      <c r="MOI2028" s="1"/>
      <c r="MOJ2028" s="1"/>
      <c r="MOK2028" s="1"/>
      <c r="MOL2028" s="1"/>
      <c r="MOM2028" s="1"/>
      <c r="MON2028" s="1"/>
      <c r="MOO2028" s="1"/>
      <c r="MOP2028" s="1"/>
      <c r="MOQ2028" s="1"/>
      <c r="MOR2028" s="1"/>
      <c r="MOS2028" s="1"/>
      <c r="MOT2028" s="1"/>
      <c r="MOU2028" s="1"/>
      <c r="MOV2028" s="1"/>
      <c r="MOW2028" s="1"/>
      <c r="MOX2028" s="1"/>
      <c r="MOY2028" s="1"/>
      <c r="MOZ2028" s="1"/>
      <c r="MPA2028" s="1"/>
      <c r="MPB2028" s="1"/>
      <c r="MPC2028" s="1"/>
      <c r="MPD2028" s="1"/>
      <c r="MPE2028" s="1"/>
      <c r="MPF2028" s="1"/>
      <c r="MPG2028" s="1"/>
      <c r="MPH2028" s="1"/>
      <c r="MPI2028" s="1"/>
      <c r="MPJ2028" s="1"/>
      <c r="MPK2028" s="1"/>
      <c r="MPL2028" s="1"/>
      <c r="MPM2028" s="1"/>
      <c r="MPN2028" s="1"/>
      <c r="MPO2028" s="1"/>
      <c r="MPP2028" s="1"/>
      <c r="MPQ2028" s="1"/>
      <c r="MPR2028" s="1"/>
      <c r="MPS2028" s="1"/>
      <c r="MPT2028" s="1"/>
      <c r="MPU2028" s="1"/>
      <c r="MPV2028" s="1"/>
      <c r="MPW2028" s="1"/>
      <c r="MPX2028" s="1"/>
      <c r="MPY2028" s="1"/>
      <c r="MPZ2028" s="1"/>
      <c r="MQA2028" s="1"/>
      <c r="MQB2028" s="1"/>
      <c r="MQC2028" s="1"/>
      <c r="MQD2028" s="1"/>
      <c r="MQE2028" s="1"/>
      <c r="MQF2028" s="1"/>
      <c r="MQG2028" s="1"/>
      <c r="MQH2028" s="1"/>
      <c r="MQI2028" s="1"/>
      <c r="MQJ2028" s="1"/>
      <c r="MQK2028" s="1"/>
      <c r="MQL2028" s="1"/>
      <c r="MQM2028" s="1"/>
      <c r="MQN2028" s="1"/>
      <c r="MQO2028" s="1"/>
      <c r="MQP2028" s="1"/>
      <c r="MQQ2028" s="1"/>
      <c r="MQR2028" s="1"/>
      <c r="MQS2028" s="1"/>
      <c r="MQT2028" s="1"/>
      <c r="MQU2028" s="1"/>
      <c r="MQV2028" s="1"/>
      <c r="MQW2028" s="1"/>
      <c r="MQX2028" s="1"/>
      <c r="MQY2028" s="1"/>
      <c r="MQZ2028" s="1"/>
      <c r="MRA2028" s="1"/>
      <c r="MRB2028" s="1"/>
      <c r="MRC2028" s="1"/>
      <c r="MRD2028" s="1"/>
      <c r="MRE2028" s="1"/>
      <c r="MRF2028" s="1"/>
      <c r="MRG2028" s="1"/>
      <c r="MRH2028" s="1"/>
      <c r="MRI2028" s="1"/>
      <c r="MRJ2028" s="1"/>
      <c r="MRK2028" s="1"/>
      <c r="MRL2028" s="1"/>
      <c r="MRM2028" s="1"/>
      <c r="MRN2028" s="1"/>
      <c r="MRO2028" s="1"/>
      <c r="MRP2028" s="1"/>
      <c r="MRQ2028" s="1"/>
      <c r="MRR2028" s="1"/>
      <c r="MRS2028" s="1"/>
      <c r="MRT2028" s="1"/>
      <c r="MRU2028" s="1"/>
      <c r="MRV2028" s="1"/>
      <c r="MRW2028" s="1"/>
      <c r="MRX2028" s="1"/>
      <c r="MRY2028" s="1"/>
      <c r="MRZ2028" s="1"/>
      <c r="MSA2028" s="1"/>
      <c r="MSB2028" s="1"/>
      <c r="MSC2028" s="1"/>
      <c r="MSD2028" s="1"/>
      <c r="MSE2028" s="1"/>
      <c r="MSF2028" s="1"/>
      <c r="MSG2028" s="1"/>
      <c r="MSH2028" s="1"/>
      <c r="MSI2028" s="1"/>
      <c r="MSJ2028" s="1"/>
      <c r="MSK2028" s="1"/>
      <c r="MSL2028" s="1"/>
      <c r="MSM2028" s="1"/>
      <c r="MSN2028" s="1"/>
      <c r="MSO2028" s="1"/>
      <c r="MSP2028" s="1"/>
      <c r="MSQ2028" s="1"/>
      <c r="MSR2028" s="1"/>
      <c r="MSS2028" s="1"/>
      <c r="MST2028" s="1"/>
      <c r="MSU2028" s="1"/>
      <c r="MSV2028" s="1"/>
      <c r="MSW2028" s="1"/>
      <c r="MSX2028" s="1"/>
      <c r="MSY2028" s="1"/>
      <c r="MSZ2028" s="1"/>
      <c r="MTA2028" s="1"/>
      <c r="MTB2028" s="1"/>
      <c r="MTC2028" s="1"/>
      <c r="MTD2028" s="1"/>
      <c r="MTE2028" s="1"/>
      <c r="MTF2028" s="1"/>
      <c r="MTG2028" s="1"/>
      <c r="MTH2028" s="1"/>
      <c r="MTI2028" s="1"/>
      <c r="MTJ2028" s="1"/>
      <c r="MTK2028" s="1"/>
      <c r="MTL2028" s="1"/>
      <c r="MTM2028" s="1"/>
      <c r="MTN2028" s="1"/>
      <c r="MTO2028" s="1"/>
      <c r="MTP2028" s="1"/>
      <c r="MTQ2028" s="1"/>
      <c r="MTR2028" s="1"/>
      <c r="MTS2028" s="1"/>
      <c r="MTT2028" s="1"/>
      <c r="MTU2028" s="1"/>
      <c r="MTV2028" s="1"/>
      <c r="MTW2028" s="1"/>
      <c r="MTX2028" s="1"/>
      <c r="MTY2028" s="1"/>
      <c r="MTZ2028" s="1"/>
      <c r="MUA2028" s="1"/>
      <c r="MUB2028" s="1"/>
      <c r="MUC2028" s="1"/>
      <c r="MUD2028" s="1"/>
      <c r="MUE2028" s="1"/>
      <c r="MUF2028" s="1"/>
      <c r="MUG2028" s="1"/>
      <c r="MUH2028" s="1"/>
      <c r="MUI2028" s="1"/>
      <c r="MUJ2028" s="1"/>
      <c r="MUK2028" s="1"/>
      <c r="MUL2028" s="1"/>
      <c r="MUM2028" s="1"/>
      <c r="MUN2028" s="1"/>
      <c r="MUO2028" s="1"/>
      <c r="MUP2028" s="1"/>
      <c r="MUQ2028" s="1"/>
      <c r="MUR2028" s="1"/>
      <c r="MUS2028" s="1"/>
      <c r="MUT2028" s="1"/>
      <c r="MUU2028" s="1"/>
      <c r="MUV2028" s="1"/>
      <c r="MUW2028" s="1"/>
      <c r="MUX2028" s="1"/>
      <c r="MUY2028" s="1"/>
      <c r="MUZ2028" s="1"/>
      <c r="MVA2028" s="1"/>
      <c r="MVB2028" s="1"/>
      <c r="MVC2028" s="1"/>
      <c r="MVD2028" s="1"/>
      <c r="MVE2028" s="1"/>
      <c r="MVF2028" s="1"/>
      <c r="MVG2028" s="1"/>
      <c r="MVH2028" s="1"/>
      <c r="MVI2028" s="1"/>
      <c r="MVJ2028" s="1"/>
      <c r="MVK2028" s="1"/>
      <c r="MVL2028" s="1"/>
      <c r="MVM2028" s="1"/>
      <c r="MVN2028" s="1"/>
      <c r="MVO2028" s="1"/>
      <c r="MVP2028" s="1"/>
      <c r="MVQ2028" s="1"/>
      <c r="MVR2028" s="1"/>
      <c r="MVS2028" s="1"/>
      <c r="MVT2028" s="1"/>
      <c r="MVU2028" s="1"/>
      <c r="MVV2028" s="1"/>
      <c r="MVW2028" s="1"/>
      <c r="MVX2028" s="1"/>
      <c r="MVY2028" s="1"/>
      <c r="MVZ2028" s="1"/>
      <c r="MWA2028" s="1"/>
      <c r="MWB2028" s="1"/>
      <c r="MWC2028" s="1"/>
      <c r="MWD2028" s="1"/>
      <c r="MWE2028" s="1"/>
      <c r="MWF2028" s="1"/>
      <c r="MWG2028" s="1"/>
      <c r="MWH2028" s="1"/>
      <c r="MWI2028" s="1"/>
      <c r="MWJ2028" s="1"/>
      <c r="MWK2028" s="1"/>
      <c r="MWL2028" s="1"/>
      <c r="MWM2028" s="1"/>
      <c r="MWN2028" s="1"/>
      <c r="MWO2028" s="1"/>
      <c r="MWP2028" s="1"/>
      <c r="MWQ2028" s="1"/>
      <c r="MWR2028" s="1"/>
      <c r="MWS2028" s="1"/>
      <c r="MWT2028" s="1"/>
      <c r="MWU2028" s="1"/>
      <c r="MWV2028" s="1"/>
      <c r="MWW2028" s="1"/>
      <c r="MWX2028" s="1"/>
      <c r="MWY2028" s="1"/>
      <c r="MWZ2028" s="1"/>
      <c r="MXA2028" s="1"/>
      <c r="MXB2028" s="1"/>
      <c r="MXC2028" s="1"/>
      <c r="MXD2028" s="1"/>
      <c r="MXE2028" s="1"/>
      <c r="MXF2028" s="1"/>
      <c r="MXG2028" s="1"/>
      <c r="MXH2028" s="1"/>
      <c r="MXI2028" s="1"/>
      <c r="MXJ2028" s="1"/>
      <c r="MXK2028" s="1"/>
      <c r="MXL2028" s="1"/>
      <c r="MXM2028" s="1"/>
      <c r="MXN2028" s="1"/>
      <c r="MXO2028" s="1"/>
      <c r="MXP2028" s="1"/>
      <c r="MXQ2028" s="1"/>
      <c r="MXR2028" s="1"/>
      <c r="MXS2028" s="1"/>
      <c r="MXT2028" s="1"/>
      <c r="MXU2028" s="1"/>
      <c r="MXV2028" s="1"/>
      <c r="MXW2028" s="1"/>
      <c r="MXX2028" s="1"/>
      <c r="MXY2028" s="1"/>
      <c r="MXZ2028" s="1"/>
      <c r="MYA2028" s="1"/>
      <c r="MYB2028" s="1"/>
      <c r="MYC2028" s="1"/>
      <c r="MYD2028" s="1"/>
      <c r="MYE2028" s="1"/>
      <c r="MYF2028" s="1"/>
      <c r="MYG2028" s="1"/>
      <c r="MYH2028" s="1"/>
      <c r="MYI2028" s="1"/>
      <c r="MYJ2028" s="1"/>
      <c r="MYK2028" s="1"/>
      <c r="MYL2028" s="1"/>
      <c r="MYM2028" s="1"/>
      <c r="MYN2028" s="1"/>
      <c r="MYO2028" s="1"/>
      <c r="MYP2028" s="1"/>
      <c r="MYQ2028" s="1"/>
      <c r="MYR2028" s="1"/>
      <c r="MYS2028" s="1"/>
      <c r="MYT2028" s="1"/>
      <c r="MYU2028" s="1"/>
      <c r="MYV2028" s="1"/>
      <c r="MYW2028" s="1"/>
      <c r="MYX2028" s="1"/>
      <c r="MYY2028" s="1"/>
      <c r="MYZ2028" s="1"/>
      <c r="MZA2028" s="1"/>
      <c r="MZB2028" s="1"/>
      <c r="MZC2028" s="1"/>
      <c r="MZD2028" s="1"/>
      <c r="MZE2028" s="1"/>
      <c r="MZF2028" s="1"/>
      <c r="MZG2028" s="1"/>
      <c r="MZH2028" s="1"/>
      <c r="MZI2028" s="1"/>
      <c r="MZJ2028" s="1"/>
      <c r="MZK2028" s="1"/>
      <c r="MZL2028" s="1"/>
      <c r="MZM2028" s="1"/>
      <c r="MZN2028" s="1"/>
      <c r="MZO2028" s="1"/>
      <c r="MZP2028" s="1"/>
      <c r="MZQ2028" s="1"/>
      <c r="MZR2028" s="1"/>
      <c r="MZS2028" s="1"/>
      <c r="MZT2028" s="1"/>
      <c r="MZU2028" s="1"/>
      <c r="MZV2028" s="1"/>
      <c r="MZW2028" s="1"/>
      <c r="MZX2028" s="1"/>
      <c r="MZY2028" s="1"/>
      <c r="MZZ2028" s="1"/>
      <c r="NAA2028" s="1"/>
      <c r="NAB2028" s="1"/>
      <c r="NAC2028" s="1"/>
      <c r="NAD2028" s="1"/>
      <c r="NAE2028" s="1"/>
      <c r="NAF2028" s="1"/>
      <c r="NAG2028" s="1"/>
      <c r="NAH2028" s="1"/>
      <c r="NAI2028" s="1"/>
      <c r="NAJ2028" s="1"/>
      <c r="NAK2028" s="1"/>
      <c r="NAL2028" s="1"/>
      <c r="NAM2028" s="1"/>
      <c r="NAN2028" s="1"/>
      <c r="NAO2028" s="1"/>
      <c r="NAP2028" s="1"/>
      <c r="NAQ2028" s="1"/>
      <c r="NAR2028" s="1"/>
      <c r="NAS2028" s="1"/>
      <c r="NAT2028" s="1"/>
      <c r="NAU2028" s="1"/>
      <c r="NAV2028" s="1"/>
      <c r="NAW2028" s="1"/>
      <c r="NAX2028" s="1"/>
      <c r="NAY2028" s="1"/>
      <c r="NAZ2028" s="1"/>
      <c r="NBA2028" s="1"/>
      <c r="NBB2028" s="1"/>
      <c r="NBC2028" s="1"/>
      <c r="NBD2028" s="1"/>
      <c r="NBE2028" s="1"/>
      <c r="NBF2028" s="1"/>
      <c r="NBG2028" s="1"/>
      <c r="NBH2028" s="1"/>
      <c r="NBI2028" s="1"/>
      <c r="NBJ2028" s="1"/>
      <c r="NBK2028" s="1"/>
      <c r="NBL2028" s="1"/>
      <c r="NBM2028" s="1"/>
      <c r="NBN2028" s="1"/>
      <c r="NBO2028" s="1"/>
      <c r="NBP2028" s="1"/>
      <c r="NBQ2028" s="1"/>
      <c r="NBR2028" s="1"/>
      <c r="NBS2028" s="1"/>
      <c r="NBT2028" s="1"/>
      <c r="NBU2028" s="1"/>
      <c r="NBV2028" s="1"/>
      <c r="NBW2028" s="1"/>
      <c r="NBX2028" s="1"/>
      <c r="NBY2028" s="1"/>
      <c r="NBZ2028" s="1"/>
      <c r="NCA2028" s="1"/>
      <c r="NCB2028" s="1"/>
      <c r="NCC2028" s="1"/>
      <c r="NCD2028" s="1"/>
      <c r="NCE2028" s="1"/>
      <c r="NCF2028" s="1"/>
      <c r="NCG2028" s="1"/>
      <c r="NCH2028" s="1"/>
      <c r="NCI2028" s="1"/>
      <c r="NCJ2028" s="1"/>
      <c r="NCK2028" s="1"/>
      <c r="NCL2028" s="1"/>
      <c r="NCM2028" s="1"/>
      <c r="NCN2028" s="1"/>
      <c r="NCO2028" s="1"/>
      <c r="NCP2028" s="1"/>
      <c r="NCQ2028" s="1"/>
      <c r="NCR2028" s="1"/>
      <c r="NCS2028" s="1"/>
      <c r="NCT2028" s="1"/>
      <c r="NCU2028" s="1"/>
      <c r="NCV2028" s="1"/>
      <c r="NCW2028" s="1"/>
      <c r="NCX2028" s="1"/>
      <c r="NCY2028" s="1"/>
      <c r="NCZ2028" s="1"/>
      <c r="NDA2028" s="1"/>
      <c r="NDB2028" s="1"/>
      <c r="NDC2028" s="1"/>
      <c r="NDD2028" s="1"/>
      <c r="NDE2028" s="1"/>
      <c r="NDF2028" s="1"/>
      <c r="NDG2028" s="1"/>
      <c r="NDH2028" s="1"/>
      <c r="NDI2028" s="1"/>
      <c r="NDJ2028" s="1"/>
      <c r="NDK2028" s="1"/>
      <c r="NDL2028" s="1"/>
      <c r="NDM2028" s="1"/>
      <c r="NDN2028" s="1"/>
      <c r="NDO2028" s="1"/>
      <c r="NDP2028" s="1"/>
      <c r="NDQ2028" s="1"/>
      <c r="NDR2028" s="1"/>
      <c r="NDS2028" s="1"/>
      <c r="NDT2028" s="1"/>
      <c r="NDU2028" s="1"/>
      <c r="NDV2028" s="1"/>
      <c r="NDW2028" s="1"/>
      <c r="NDX2028" s="1"/>
      <c r="NDY2028" s="1"/>
      <c r="NDZ2028" s="1"/>
      <c r="NEA2028" s="1"/>
      <c r="NEB2028" s="1"/>
      <c r="NEC2028" s="1"/>
      <c r="NED2028" s="1"/>
      <c r="NEE2028" s="1"/>
      <c r="NEF2028" s="1"/>
      <c r="NEG2028" s="1"/>
      <c r="NEH2028" s="1"/>
      <c r="NEI2028" s="1"/>
      <c r="NEJ2028" s="1"/>
      <c r="NEK2028" s="1"/>
      <c r="NEL2028" s="1"/>
      <c r="NEM2028" s="1"/>
      <c r="NEN2028" s="1"/>
      <c r="NEO2028" s="1"/>
      <c r="NEP2028" s="1"/>
      <c r="NEQ2028" s="1"/>
      <c r="NER2028" s="1"/>
      <c r="NES2028" s="1"/>
      <c r="NET2028" s="1"/>
      <c r="NEU2028" s="1"/>
      <c r="NEV2028" s="1"/>
      <c r="NEW2028" s="1"/>
      <c r="NEX2028" s="1"/>
      <c r="NEY2028" s="1"/>
      <c r="NEZ2028" s="1"/>
      <c r="NFA2028" s="1"/>
      <c r="NFB2028" s="1"/>
      <c r="NFC2028" s="1"/>
      <c r="NFD2028" s="1"/>
      <c r="NFE2028" s="1"/>
      <c r="NFF2028" s="1"/>
      <c r="NFG2028" s="1"/>
      <c r="NFH2028" s="1"/>
      <c r="NFI2028" s="1"/>
      <c r="NFJ2028" s="1"/>
      <c r="NFK2028" s="1"/>
      <c r="NFL2028" s="1"/>
      <c r="NFM2028" s="1"/>
      <c r="NFN2028" s="1"/>
      <c r="NFO2028" s="1"/>
      <c r="NFP2028" s="1"/>
      <c r="NFQ2028" s="1"/>
      <c r="NFR2028" s="1"/>
      <c r="NFS2028" s="1"/>
      <c r="NFT2028" s="1"/>
      <c r="NFU2028" s="1"/>
      <c r="NFV2028" s="1"/>
      <c r="NFW2028" s="1"/>
      <c r="NFX2028" s="1"/>
      <c r="NFY2028" s="1"/>
      <c r="NFZ2028" s="1"/>
      <c r="NGA2028" s="1"/>
      <c r="NGB2028" s="1"/>
      <c r="NGC2028" s="1"/>
      <c r="NGD2028" s="1"/>
      <c r="NGE2028" s="1"/>
      <c r="NGF2028" s="1"/>
      <c r="NGG2028" s="1"/>
      <c r="NGH2028" s="1"/>
      <c r="NGI2028" s="1"/>
      <c r="NGJ2028" s="1"/>
      <c r="NGK2028" s="1"/>
      <c r="NGL2028" s="1"/>
      <c r="NGM2028" s="1"/>
      <c r="NGN2028" s="1"/>
      <c r="NGO2028" s="1"/>
      <c r="NGP2028" s="1"/>
      <c r="NGQ2028" s="1"/>
      <c r="NGR2028" s="1"/>
      <c r="NGS2028" s="1"/>
      <c r="NGT2028" s="1"/>
      <c r="NGU2028" s="1"/>
      <c r="NGV2028" s="1"/>
      <c r="NGW2028" s="1"/>
      <c r="NGX2028" s="1"/>
      <c r="NGY2028" s="1"/>
      <c r="NGZ2028" s="1"/>
      <c r="NHA2028" s="1"/>
      <c r="NHB2028" s="1"/>
      <c r="NHC2028" s="1"/>
      <c r="NHD2028" s="1"/>
      <c r="NHE2028" s="1"/>
      <c r="NHF2028" s="1"/>
      <c r="NHG2028" s="1"/>
      <c r="NHH2028" s="1"/>
      <c r="NHI2028" s="1"/>
      <c r="NHJ2028" s="1"/>
      <c r="NHK2028" s="1"/>
      <c r="NHL2028" s="1"/>
      <c r="NHM2028" s="1"/>
      <c r="NHN2028" s="1"/>
      <c r="NHO2028" s="1"/>
      <c r="NHP2028" s="1"/>
      <c r="NHQ2028" s="1"/>
      <c r="NHR2028" s="1"/>
      <c r="NHS2028" s="1"/>
      <c r="NHT2028" s="1"/>
      <c r="NHU2028" s="1"/>
      <c r="NHV2028" s="1"/>
      <c r="NHW2028" s="1"/>
      <c r="NHX2028" s="1"/>
      <c r="NHY2028" s="1"/>
      <c r="NHZ2028" s="1"/>
      <c r="NIA2028" s="1"/>
      <c r="NIB2028" s="1"/>
      <c r="NIC2028" s="1"/>
      <c r="NID2028" s="1"/>
      <c r="NIE2028" s="1"/>
      <c r="NIF2028" s="1"/>
      <c r="NIG2028" s="1"/>
      <c r="NIH2028" s="1"/>
      <c r="NII2028" s="1"/>
      <c r="NIJ2028" s="1"/>
      <c r="NIK2028" s="1"/>
      <c r="NIL2028" s="1"/>
      <c r="NIM2028" s="1"/>
      <c r="NIN2028" s="1"/>
      <c r="NIO2028" s="1"/>
      <c r="NIP2028" s="1"/>
      <c r="NIQ2028" s="1"/>
      <c r="NIR2028" s="1"/>
      <c r="NIS2028" s="1"/>
      <c r="NIT2028" s="1"/>
      <c r="NIU2028" s="1"/>
      <c r="NIV2028" s="1"/>
      <c r="NIW2028" s="1"/>
      <c r="NIX2028" s="1"/>
      <c r="NIY2028" s="1"/>
      <c r="NIZ2028" s="1"/>
      <c r="NJA2028" s="1"/>
      <c r="NJB2028" s="1"/>
      <c r="NJC2028" s="1"/>
      <c r="NJD2028" s="1"/>
      <c r="NJE2028" s="1"/>
      <c r="NJF2028" s="1"/>
      <c r="NJG2028" s="1"/>
      <c r="NJH2028" s="1"/>
      <c r="NJI2028" s="1"/>
      <c r="NJJ2028" s="1"/>
      <c r="NJK2028" s="1"/>
      <c r="NJL2028" s="1"/>
      <c r="NJM2028" s="1"/>
      <c r="NJN2028" s="1"/>
      <c r="NJO2028" s="1"/>
      <c r="NJP2028" s="1"/>
      <c r="NJQ2028" s="1"/>
      <c r="NJR2028" s="1"/>
      <c r="NJS2028" s="1"/>
      <c r="NJT2028" s="1"/>
      <c r="NJU2028" s="1"/>
      <c r="NJV2028" s="1"/>
      <c r="NJW2028" s="1"/>
      <c r="NJX2028" s="1"/>
      <c r="NJY2028" s="1"/>
      <c r="NJZ2028" s="1"/>
      <c r="NKA2028" s="1"/>
      <c r="NKB2028" s="1"/>
      <c r="NKC2028" s="1"/>
      <c r="NKD2028" s="1"/>
      <c r="NKE2028" s="1"/>
      <c r="NKF2028" s="1"/>
      <c r="NKG2028" s="1"/>
      <c r="NKH2028" s="1"/>
      <c r="NKI2028" s="1"/>
      <c r="NKJ2028" s="1"/>
      <c r="NKK2028" s="1"/>
      <c r="NKL2028" s="1"/>
      <c r="NKM2028" s="1"/>
      <c r="NKN2028" s="1"/>
      <c r="NKO2028" s="1"/>
      <c r="NKP2028" s="1"/>
      <c r="NKQ2028" s="1"/>
      <c r="NKR2028" s="1"/>
      <c r="NKS2028" s="1"/>
      <c r="NKT2028" s="1"/>
      <c r="NKU2028" s="1"/>
      <c r="NKV2028" s="1"/>
      <c r="NKW2028" s="1"/>
      <c r="NKX2028" s="1"/>
      <c r="NKY2028" s="1"/>
      <c r="NKZ2028" s="1"/>
      <c r="NLA2028" s="1"/>
      <c r="NLB2028" s="1"/>
      <c r="NLC2028" s="1"/>
      <c r="NLD2028" s="1"/>
      <c r="NLE2028" s="1"/>
      <c r="NLF2028" s="1"/>
      <c r="NLG2028" s="1"/>
      <c r="NLH2028" s="1"/>
      <c r="NLI2028" s="1"/>
      <c r="NLJ2028" s="1"/>
      <c r="NLK2028" s="1"/>
      <c r="NLL2028" s="1"/>
      <c r="NLM2028" s="1"/>
      <c r="NLN2028" s="1"/>
      <c r="NLO2028" s="1"/>
      <c r="NLP2028" s="1"/>
      <c r="NLQ2028" s="1"/>
      <c r="NLR2028" s="1"/>
      <c r="NLS2028" s="1"/>
      <c r="NLT2028" s="1"/>
      <c r="NLU2028" s="1"/>
      <c r="NLV2028" s="1"/>
      <c r="NLW2028" s="1"/>
      <c r="NLX2028" s="1"/>
      <c r="NLY2028" s="1"/>
      <c r="NLZ2028" s="1"/>
      <c r="NMA2028" s="1"/>
      <c r="NMB2028" s="1"/>
      <c r="NMC2028" s="1"/>
      <c r="NMD2028" s="1"/>
      <c r="NME2028" s="1"/>
      <c r="NMF2028" s="1"/>
      <c r="NMG2028" s="1"/>
      <c r="NMH2028" s="1"/>
      <c r="NMI2028" s="1"/>
      <c r="NMJ2028" s="1"/>
      <c r="NMK2028" s="1"/>
      <c r="NML2028" s="1"/>
      <c r="NMM2028" s="1"/>
      <c r="NMN2028" s="1"/>
      <c r="NMO2028" s="1"/>
      <c r="NMP2028" s="1"/>
      <c r="NMQ2028" s="1"/>
      <c r="NMR2028" s="1"/>
      <c r="NMS2028" s="1"/>
      <c r="NMT2028" s="1"/>
      <c r="NMU2028" s="1"/>
      <c r="NMV2028" s="1"/>
      <c r="NMW2028" s="1"/>
      <c r="NMX2028" s="1"/>
      <c r="NMY2028" s="1"/>
      <c r="NMZ2028" s="1"/>
      <c r="NNA2028" s="1"/>
      <c r="NNB2028" s="1"/>
      <c r="NNC2028" s="1"/>
      <c r="NND2028" s="1"/>
      <c r="NNE2028" s="1"/>
      <c r="NNF2028" s="1"/>
      <c r="NNG2028" s="1"/>
      <c r="NNH2028" s="1"/>
      <c r="NNI2028" s="1"/>
      <c r="NNJ2028" s="1"/>
      <c r="NNK2028" s="1"/>
      <c r="NNL2028" s="1"/>
      <c r="NNM2028" s="1"/>
      <c r="NNN2028" s="1"/>
      <c r="NNO2028" s="1"/>
      <c r="NNP2028" s="1"/>
      <c r="NNQ2028" s="1"/>
      <c r="NNR2028" s="1"/>
      <c r="NNS2028" s="1"/>
      <c r="NNT2028" s="1"/>
      <c r="NNU2028" s="1"/>
      <c r="NNV2028" s="1"/>
      <c r="NNW2028" s="1"/>
      <c r="NNX2028" s="1"/>
      <c r="NNY2028" s="1"/>
      <c r="NNZ2028" s="1"/>
      <c r="NOA2028" s="1"/>
      <c r="NOB2028" s="1"/>
      <c r="NOC2028" s="1"/>
      <c r="NOD2028" s="1"/>
      <c r="NOE2028" s="1"/>
      <c r="NOF2028" s="1"/>
      <c r="NOG2028" s="1"/>
      <c r="NOH2028" s="1"/>
      <c r="NOI2028" s="1"/>
      <c r="NOJ2028" s="1"/>
      <c r="NOK2028" s="1"/>
      <c r="NOL2028" s="1"/>
      <c r="NOM2028" s="1"/>
      <c r="NON2028" s="1"/>
      <c r="NOO2028" s="1"/>
      <c r="NOP2028" s="1"/>
      <c r="NOQ2028" s="1"/>
      <c r="NOR2028" s="1"/>
      <c r="NOS2028" s="1"/>
      <c r="NOT2028" s="1"/>
      <c r="NOU2028" s="1"/>
      <c r="NOV2028" s="1"/>
      <c r="NOW2028" s="1"/>
      <c r="NOX2028" s="1"/>
      <c r="NOY2028" s="1"/>
      <c r="NOZ2028" s="1"/>
      <c r="NPA2028" s="1"/>
      <c r="NPB2028" s="1"/>
      <c r="NPC2028" s="1"/>
      <c r="NPD2028" s="1"/>
      <c r="NPE2028" s="1"/>
      <c r="NPF2028" s="1"/>
      <c r="NPG2028" s="1"/>
      <c r="NPH2028" s="1"/>
      <c r="NPI2028" s="1"/>
      <c r="NPJ2028" s="1"/>
      <c r="NPK2028" s="1"/>
      <c r="NPL2028" s="1"/>
      <c r="NPM2028" s="1"/>
      <c r="NPN2028" s="1"/>
      <c r="NPO2028" s="1"/>
      <c r="NPP2028" s="1"/>
      <c r="NPQ2028" s="1"/>
      <c r="NPR2028" s="1"/>
      <c r="NPS2028" s="1"/>
      <c r="NPT2028" s="1"/>
      <c r="NPU2028" s="1"/>
      <c r="NPV2028" s="1"/>
      <c r="NPW2028" s="1"/>
      <c r="NPX2028" s="1"/>
      <c r="NPY2028" s="1"/>
      <c r="NPZ2028" s="1"/>
      <c r="NQA2028" s="1"/>
      <c r="NQB2028" s="1"/>
      <c r="NQC2028" s="1"/>
      <c r="NQD2028" s="1"/>
      <c r="NQE2028" s="1"/>
      <c r="NQF2028" s="1"/>
      <c r="NQG2028" s="1"/>
      <c r="NQH2028" s="1"/>
      <c r="NQI2028" s="1"/>
      <c r="NQJ2028" s="1"/>
      <c r="NQK2028" s="1"/>
      <c r="NQL2028" s="1"/>
      <c r="NQM2028" s="1"/>
      <c r="NQN2028" s="1"/>
      <c r="NQO2028" s="1"/>
      <c r="NQP2028" s="1"/>
      <c r="NQQ2028" s="1"/>
      <c r="NQR2028" s="1"/>
      <c r="NQS2028" s="1"/>
      <c r="NQT2028" s="1"/>
      <c r="NQU2028" s="1"/>
      <c r="NQV2028" s="1"/>
      <c r="NQW2028" s="1"/>
      <c r="NQX2028" s="1"/>
      <c r="NQY2028" s="1"/>
      <c r="NQZ2028" s="1"/>
      <c r="NRA2028" s="1"/>
      <c r="NRB2028" s="1"/>
      <c r="NRC2028" s="1"/>
      <c r="NRD2028" s="1"/>
      <c r="NRE2028" s="1"/>
      <c r="NRF2028" s="1"/>
      <c r="NRG2028" s="1"/>
      <c r="NRH2028" s="1"/>
      <c r="NRI2028" s="1"/>
      <c r="NRJ2028" s="1"/>
      <c r="NRK2028" s="1"/>
      <c r="NRL2028" s="1"/>
      <c r="NRM2028" s="1"/>
      <c r="NRN2028" s="1"/>
      <c r="NRO2028" s="1"/>
      <c r="NRP2028" s="1"/>
      <c r="NRQ2028" s="1"/>
      <c r="NRR2028" s="1"/>
      <c r="NRS2028" s="1"/>
      <c r="NRT2028" s="1"/>
      <c r="NRU2028" s="1"/>
      <c r="NRV2028" s="1"/>
      <c r="NRW2028" s="1"/>
      <c r="NRX2028" s="1"/>
      <c r="NRY2028" s="1"/>
      <c r="NRZ2028" s="1"/>
      <c r="NSA2028" s="1"/>
      <c r="NSB2028" s="1"/>
      <c r="NSC2028" s="1"/>
      <c r="NSD2028" s="1"/>
      <c r="NSE2028" s="1"/>
      <c r="NSF2028" s="1"/>
      <c r="NSG2028" s="1"/>
      <c r="NSH2028" s="1"/>
      <c r="NSI2028" s="1"/>
      <c r="NSJ2028" s="1"/>
      <c r="NSK2028" s="1"/>
      <c r="NSL2028" s="1"/>
      <c r="NSM2028" s="1"/>
      <c r="NSN2028" s="1"/>
      <c r="NSO2028" s="1"/>
      <c r="NSP2028" s="1"/>
      <c r="NSQ2028" s="1"/>
      <c r="NSR2028" s="1"/>
      <c r="NSS2028" s="1"/>
      <c r="NST2028" s="1"/>
      <c r="NSU2028" s="1"/>
      <c r="NSV2028" s="1"/>
      <c r="NSW2028" s="1"/>
      <c r="NSX2028" s="1"/>
      <c r="NSY2028" s="1"/>
      <c r="NSZ2028" s="1"/>
      <c r="NTA2028" s="1"/>
      <c r="NTB2028" s="1"/>
      <c r="NTC2028" s="1"/>
      <c r="NTD2028" s="1"/>
      <c r="NTE2028" s="1"/>
      <c r="NTF2028" s="1"/>
      <c r="NTG2028" s="1"/>
      <c r="NTH2028" s="1"/>
      <c r="NTI2028" s="1"/>
      <c r="NTJ2028" s="1"/>
      <c r="NTK2028" s="1"/>
      <c r="NTL2028" s="1"/>
      <c r="NTM2028" s="1"/>
      <c r="NTN2028" s="1"/>
      <c r="NTO2028" s="1"/>
      <c r="NTP2028" s="1"/>
      <c r="NTQ2028" s="1"/>
      <c r="NTR2028" s="1"/>
      <c r="NTS2028" s="1"/>
      <c r="NTT2028" s="1"/>
      <c r="NTU2028" s="1"/>
      <c r="NTV2028" s="1"/>
      <c r="NTW2028" s="1"/>
      <c r="NTX2028" s="1"/>
      <c r="NTY2028" s="1"/>
      <c r="NTZ2028" s="1"/>
      <c r="NUA2028" s="1"/>
      <c r="NUB2028" s="1"/>
      <c r="NUC2028" s="1"/>
      <c r="NUD2028" s="1"/>
      <c r="NUE2028" s="1"/>
      <c r="NUF2028" s="1"/>
      <c r="NUG2028" s="1"/>
      <c r="NUH2028" s="1"/>
      <c r="NUI2028" s="1"/>
      <c r="NUJ2028" s="1"/>
      <c r="NUK2028" s="1"/>
      <c r="NUL2028" s="1"/>
      <c r="NUM2028" s="1"/>
      <c r="NUN2028" s="1"/>
      <c r="NUO2028" s="1"/>
      <c r="NUP2028" s="1"/>
      <c r="NUQ2028" s="1"/>
      <c r="NUR2028" s="1"/>
      <c r="NUS2028" s="1"/>
      <c r="NUT2028" s="1"/>
      <c r="NUU2028" s="1"/>
      <c r="NUV2028" s="1"/>
      <c r="NUW2028" s="1"/>
      <c r="NUX2028" s="1"/>
      <c r="NUY2028" s="1"/>
      <c r="NUZ2028" s="1"/>
      <c r="NVA2028" s="1"/>
      <c r="NVB2028" s="1"/>
      <c r="NVC2028" s="1"/>
      <c r="NVD2028" s="1"/>
      <c r="NVE2028" s="1"/>
      <c r="NVF2028" s="1"/>
      <c r="NVG2028" s="1"/>
      <c r="NVH2028" s="1"/>
      <c r="NVI2028" s="1"/>
      <c r="NVJ2028" s="1"/>
      <c r="NVK2028" s="1"/>
      <c r="NVL2028" s="1"/>
      <c r="NVM2028" s="1"/>
      <c r="NVN2028" s="1"/>
      <c r="NVO2028" s="1"/>
      <c r="NVP2028" s="1"/>
      <c r="NVQ2028" s="1"/>
      <c r="NVR2028" s="1"/>
      <c r="NVS2028" s="1"/>
      <c r="NVT2028" s="1"/>
      <c r="NVU2028" s="1"/>
      <c r="NVV2028" s="1"/>
      <c r="NVW2028" s="1"/>
      <c r="NVX2028" s="1"/>
      <c r="NVY2028" s="1"/>
      <c r="NVZ2028" s="1"/>
      <c r="NWA2028" s="1"/>
      <c r="NWB2028" s="1"/>
      <c r="NWC2028" s="1"/>
      <c r="NWD2028" s="1"/>
      <c r="NWE2028" s="1"/>
      <c r="NWF2028" s="1"/>
      <c r="NWG2028" s="1"/>
      <c r="NWH2028" s="1"/>
      <c r="NWI2028" s="1"/>
      <c r="NWJ2028" s="1"/>
      <c r="NWK2028" s="1"/>
      <c r="NWL2028" s="1"/>
      <c r="NWM2028" s="1"/>
      <c r="NWN2028" s="1"/>
      <c r="NWO2028" s="1"/>
      <c r="NWP2028" s="1"/>
      <c r="NWQ2028" s="1"/>
      <c r="NWR2028" s="1"/>
      <c r="NWS2028" s="1"/>
      <c r="NWT2028" s="1"/>
      <c r="NWU2028" s="1"/>
      <c r="NWV2028" s="1"/>
      <c r="NWW2028" s="1"/>
      <c r="NWX2028" s="1"/>
      <c r="NWY2028" s="1"/>
      <c r="NWZ2028" s="1"/>
      <c r="NXA2028" s="1"/>
      <c r="NXB2028" s="1"/>
      <c r="NXC2028" s="1"/>
      <c r="NXD2028" s="1"/>
      <c r="NXE2028" s="1"/>
      <c r="NXF2028" s="1"/>
      <c r="NXG2028" s="1"/>
      <c r="NXH2028" s="1"/>
      <c r="NXI2028" s="1"/>
      <c r="NXJ2028" s="1"/>
      <c r="NXK2028" s="1"/>
      <c r="NXL2028" s="1"/>
      <c r="NXM2028" s="1"/>
      <c r="NXN2028" s="1"/>
      <c r="NXO2028" s="1"/>
      <c r="NXP2028" s="1"/>
      <c r="NXQ2028" s="1"/>
      <c r="NXR2028" s="1"/>
      <c r="NXS2028" s="1"/>
      <c r="NXT2028" s="1"/>
      <c r="NXU2028" s="1"/>
      <c r="NXV2028" s="1"/>
      <c r="NXW2028" s="1"/>
      <c r="NXX2028" s="1"/>
      <c r="NXY2028" s="1"/>
      <c r="NXZ2028" s="1"/>
      <c r="NYA2028" s="1"/>
      <c r="NYB2028" s="1"/>
      <c r="NYC2028" s="1"/>
      <c r="NYD2028" s="1"/>
      <c r="NYE2028" s="1"/>
      <c r="NYF2028" s="1"/>
      <c r="NYG2028" s="1"/>
      <c r="NYH2028" s="1"/>
      <c r="NYI2028" s="1"/>
      <c r="NYJ2028" s="1"/>
      <c r="NYK2028" s="1"/>
      <c r="NYL2028" s="1"/>
      <c r="NYM2028" s="1"/>
      <c r="NYN2028" s="1"/>
      <c r="NYO2028" s="1"/>
      <c r="NYP2028" s="1"/>
      <c r="NYQ2028" s="1"/>
      <c r="NYR2028" s="1"/>
      <c r="NYS2028" s="1"/>
      <c r="NYT2028" s="1"/>
      <c r="NYU2028" s="1"/>
      <c r="NYV2028" s="1"/>
      <c r="NYW2028" s="1"/>
      <c r="NYX2028" s="1"/>
      <c r="NYY2028" s="1"/>
      <c r="NYZ2028" s="1"/>
      <c r="NZA2028" s="1"/>
      <c r="NZB2028" s="1"/>
      <c r="NZC2028" s="1"/>
      <c r="NZD2028" s="1"/>
      <c r="NZE2028" s="1"/>
      <c r="NZF2028" s="1"/>
      <c r="NZG2028" s="1"/>
      <c r="NZH2028" s="1"/>
      <c r="NZI2028" s="1"/>
      <c r="NZJ2028" s="1"/>
      <c r="NZK2028" s="1"/>
      <c r="NZL2028" s="1"/>
      <c r="NZM2028" s="1"/>
      <c r="NZN2028" s="1"/>
      <c r="NZO2028" s="1"/>
      <c r="NZP2028" s="1"/>
      <c r="NZQ2028" s="1"/>
      <c r="NZR2028" s="1"/>
      <c r="NZS2028" s="1"/>
      <c r="NZT2028" s="1"/>
      <c r="NZU2028" s="1"/>
      <c r="NZV2028" s="1"/>
      <c r="NZW2028" s="1"/>
      <c r="NZX2028" s="1"/>
      <c r="NZY2028" s="1"/>
      <c r="NZZ2028" s="1"/>
      <c r="OAA2028" s="1"/>
      <c r="OAB2028" s="1"/>
      <c r="OAC2028" s="1"/>
      <c r="OAD2028" s="1"/>
      <c r="OAE2028" s="1"/>
      <c r="OAF2028" s="1"/>
      <c r="OAG2028" s="1"/>
      <c r="OAH2028" s="1"/>
      <c r="OAI2028" s="1"/>
      <c r="OAJ2028" s="1"/>
      <c r="OAK2028" s="1"/>
      <c r="OAL2028" s="1"/>
      <c r="OAM2028" s="1"/>
      <c r="OAN2028" s="1"/>
      <c r="OAO2028" s="1"/>
      <c r="OAP2028" s="1"/>
      <c r="OAQ2028" s="1"/>
      <c r="OAR2028" s="1"/>
      <c r="OAS2028" s="1"/>
      <c r="OAT2028" s="1"/>
      <c r="OAU2028" s="1"/>
      <c r="OAV2028" s="1"/>
      <c r="OAW2028" s="1"/>
      <c r="OAX2028" s="1"/>
      <c r="OAY2028" s="1"/>
      <c r="OAZ2028" s="1"/>
      <c r="OBA2028" s="1"/>
      <c r="OBB2028" s="1"/>
      <c r="OBC2028" s="1"/>
      <c r="OBD2028" s="1"/>
      <c r="OBE2028" s="1"/>
      <c r="OBF2028" s="1"/>
      <c r="OBG2028" s="1"/>
      <c r="OBH2028" s="1"/>
      <c r="OBI2028" s="1"/>
      <c r="OBJ2028" s="1"/>
      <c r="OBK2028" s="1"/>
      <c r="OBL2028" s="1"/>
      <c r="OBM2028" s="1"/>
      <c r="OBN2028" s="1"/>
      <c r="OBO2028" s="1"/>
      <c r="OBP2028" s="1"/>
      <c r="OBQ2028" s="1"/>
      <c r="OBR2028" s="1"/>
      <c r="OBS2028" s="1"/>
      <c r="OBT2028" s="1"/>
      <c r="OBU2028" s="1"/>
      <c r="OBV2028" s="1"/>
      <c r="OBW2028" s="1"/>
      <c r="OBX2028" s="1"/>
      <c r="OBY2028" s="1"/>
      <c r="OBZ2028" s="1"/>
      <c r="OCA2028" s="1"/>
      <c r="OCB2028" s="1"/>
      <c r="OCC2028" s="1"/>
      <c r="OCD2028" s="1"/>
      <c r="OCE2028" s="1"/>
      <c r="OCF2028" s="1"/>
      <c r="OCG2028" s="1"/>
      <c r="OCH2028" s="1"/>
      <c r="OCI2028" s="1"/>
      <c r="OCJ2028" s="1"/>
      <c r="OCK2028" s="1"/>
      <c r="OCL2028" s="1"/>
      <c r="OCM2028" s="1"/>
      <c r="OCN2028" s="1"/>
      <c r="OCO2028" s="1"/>
      <c r="OCP2028" s="1"/>
      <c r="OCQ2028" s="1"/>
      <c r="OCR2028" s="1"/>
      <c r="OCS2028" s="1"/>
      <c r="OCT2028" s="1"/>
      <c r="OCU2028" s="1"/>
      <c r="OCV2028" s="1"/>
      <c r="OCW2028" s="1"/>
      <c r="OCX2028" s="1"/>
      <c r="OCY2028" s="1"/>
      <c r="OCZ2028" s="1"/>
      <c r="ODA2028" s="1"/>
      <c r="ODB2028" s="1"/>
      <c r="ODC2028" s="1"/>
      <c r="ODD2028" s="1"/>
      <c r="ODE2028" s="1"/>
      <c r="ODF2028" s="1"/>
      <c r="ODG2028" s="1"/>
      <c r="ODH2028" s="1"/>
      <c r="ODI2028" s="1"/>
      <c r="ODJ2028" s="1"/>
      <c r="ODK2028" s="1"/>
      <c r="ODL2028" s="1"/>
      <c r="ODM2028" s="1"/>
      <c r="ODN2028" s="1"/>
      <c r="ODO2028" s="1"/>
      <c r="ODP2028" s="1"/>
      <c r="ODQ2028" s="1"/>
      <c r="ODR2028" s="1"/>
      <c r="ODS2028" s="1"/>
      <c r="ODT2028" s="1"/>
      <c r="ODU2028" s="1"/>
      <c r="ODV2028" s="1"/>
      <c r="ODW2028" s="1"/>
      <c r="ODX2028" s="1"/>
      <c r="ODY2028" s="1"/>
      <c r="ODZ2028" s="1"/>
      <c r="OEA2028" s="1"/>
      <c r="OEB2028" s="1"/>
      <c r="OEC2028" s="1"/>
      <c r="OED2028" s="1"/>
      <c r="OEE2028" s="1"/>
      <c r="OEF2028" s="1"/>
      <c r="OEG2028" s="1"/>
      <c r="OEH2028" s="1"/>
      <c r="OEI2028" s="1"/>
      <c r="OEJ2028" s="1"/>
      <c r="OEK2028" s="1"/>
      <c r="OEL2028" s="1"/>
      <c r="OEM2028" s="1"/>
      <c r="OEN2028" s="1"/>
      <c r="OEO2028" s="1"/>
      <c r="OEP2028" s="1"/>
      <c r="OEQ2028" s="1"/>
      <c r="OER2028" s="1"/>
      <c r="OES2028" s="1"/>
      <c r="OET2028" s="1"/>
      <c r="OEU2028" s="1"/>
      <c r="OEV2028" s="1"/>
      <c r="OEW2028" s="1"/>
      <c r="OEX2028" s="1"/>
      <c r="OEY2028" s="1"/>
      <c r="OEZ2028" s="1"/>
      <c r="OFA2028" s="1"/>
      <c r="OFB2028" s="1"/>
      <c r="OFC2028" s="1"/>
      <c r="OFD2028" s="1"/>
      <c r="OFE2028" s="1"/>
      <c r="OFF2028" s="1"/>
      <c r="OFG2028" s="1"/>
      <c r="OFH2028" s="1"/>
      <c r="OFI2028" s="1"/>
      <c r="OFJ2028" s="1"/>
      <c r="OFK2028" s="1"/>
      <c r="OFL2028" s="1"/>
      <c r="OFM2028" s="1"/>
      <c r="OFN2028" s="1"/>
      <c r="OFO2028" s="1"/>
      <c r="OFP2028" s="1"/>
      <c r="OFQ2028" s="1"/>
      <c r="OFR2028" s="1"/>
      <c r="OFS2028" s="1"/>
      <c r="OFT2028" s="1"/>
      <c r="OFU2028" s="1"/>
      <c r="OFV2028" s="1"/>
      <c r="OFW2028" s="1"/>
      <c r="OFX2028" s="1"/>
      <c r="OFY2028" s="1"/>
      <c r="OFZ2028" s="1"/>
      <c r="OGA2028" s="1"/>
      <c r="OGB2028" s="1"/>
      <c r="OGC2028" s="1"/>
      <c r="OGD2028" s="1"/>
      <c r="OGE2028" s="1"/>
      <c r="OGF2028" s="1"/>
      <c r="OGG2028" s="1"/>
      <c r="OGH2028" s="1"/>
      <c r="OGI2028" s="1"/>
      <c r="OGJ2028" s="1"/>
      <c r="OGK2028" s="1"/>
      <c r="OGL2028" s="1"/>
      <c r="OGM2028" s="1"/>
      <c r="OGN2028" s="1"/>
      <c r="OGO2028" s="1"/>
      <c r="OGP2028" s="1"/>
      <c r="OGQ2028" s="1"/>
      <c r="OGR2028" s="1"/>
      <c r="OGS2028" s="1"/>
      <c r="OGT2028" s="1"/>
      <c r="OGU2028" s="1"/>
      <c r="OGV2028" s="1"/>
      <c r="OGW2028" s="1"/>
      <c r="OGX2028" s="1"/>
      <c r="OGY2028" s="1"/>
      <c r="OGZ2028" s="1"/>
      <c r="OHA2028" s="1"/>
      <c r="OHB2028" s="1"/>
      <c r="OHC2028" s="1"/>
      <c r="OHD2028" s="1"/>
      <c r="OHE2028" s="1"/>
      <c r="OHF2028" s="1"/>
      <c r="OHG2028" s="1"/>
      <c r="OHH2028" s="1"/>
      <c r="OHI2028" s="1"/>
      <c r="OHJ2028" s="1"/>
      <c r="OHK2028" s="1"/>
      <c r="OHL2028" s="1"/>
      <c r="OHM2028" s="1"/>
      <c r="OHN2028" s="1"/>
      <c r="OHO2028" s="1"/>
      <c r="OHP2028" s="1"/>
      <c r="OHQ2028" s="1"/>
      <c r="OHR2028" s="1"/>
      <c r="OHS2028" s="1"/>
      <c r="OHT2028" s="1"/>
      <c r="OHU2028" s="1"/>
      <c r="OHV2028" s="1"/>
      <c r="OHW2028" s="1"/>
      <c r="OHX2028" s="1"/>
      <c r="OHY2028" s="1"/>
      <c r="OHZ2028" s="1"/>
      <c r="OIA2028" s="1"/>
      <c r="OIB2028" s="1"/>
      <c r="OIC2028" s="1"/>
      <c r="OID2028" s="1"/>
      <c r="OIE2028" s="1"/>
      <c r="OIF2028" s="1"/>
      <c r="OIG2028" s="1"/>
      <c r="OIH2028" s="1"/>
      <c r="OII2028" s="1"/>
      <c r="OIJ2028" s="1"/>
      <c r="OIK2028" s="1"/>
      <c r="OIL2028" s="1"/>
      <c r="OIM2028" s="1"/>
      <c r="OIN2028" s="1"/>
      <c r="OIO2028" s="1"/>
      <c r="OIP2028" s="1"/>
      <c r="OIQ2028" s="1"/>
      <c r="OIR2028" s="1"/>
      <c r="OIS2028" s="1"/>
      <c r="OIT2028" s="1"/>
      <c r="OIU2028" s="1"/>
      <c r="OIV2028" s="1"/>
      <c r="OIW2028" s="1"/>
      <c r="OIX2028" s="1"/>
      <c r="OIY2028" s="1"/>
      <c r="OIZ2028" s="1"/>
      <c r="OJA2028" s="1"/>
      <c r="OJB2028" s="1"/>
      <c r="OJC2028" s="1"/>
      <c r="OJD2028" s="1"/>
      <c r="OJE2028" s="1"/>
      <c r="OJF2028" s="1"/>
      <c r="OJG2028" s="1"/>
      <c r="OJH2028" s="1"/>
      <c r="OJI2028" s="1"/>
      <c r="OJJ2028" s="1"/>
      <c r="OJK2028" s="1"/>
      <c r="OJL2028" s="1"/>
      <c r="OJM2028" s="1"/>
      <c r="OJN2028" s="1"/>
      <c r="OJO2028" s="1"/>
      <c r="OJP2028" s="1"/>
      <c r="OJQ2028" s="1"/>
      <c r="OJR2028" s="1"/>
      <c r="OJS2028" s="1"/>
      <c r="OJT2028" s="1"/>
      <c r="OJU2028" s="1"/>
      <c r="OJV2028" s="1"/>
      <c r="OJW2028" s="1"/>
      <c r="OJX2028" s="1"/>
      <c r="OJY2028" s="1"/>
      <c r="OJZ2028" s="1"/>
      <c r="OKA2028" s="1"/>
      <c r="OKB2028" s="1"/>
      <c r="OKC2028" s="1"/>
      <c r="OKD2028" s="1"/>
      <c r="OKE2028" s="1"/>
      <c r="OKF2028" s="1"/>
      <c r="OKG2028" s="1"/>
      <c r="OKH2028" s="1"/>
      <c r="OKI2028" s="1"/>
      <c r="OKJ2028" s="1"/>
      <c r="OKK2028" s="1"/>
      <c r="OKL2028" s="1"/>
      <c r="OKM2028" s="1"/>
      <c r="OKN2028" s="1"/>
      <c r="OKO2028" s="1"/>
      <c r="OKP2028" s="1"/>
      <c r="OKQ2028" s="1"/>
      <c r="OKR2028" s="1"/>
      <c r="OKS2028" s="1"/>
      <c r="OKT2028" s="1"/>
      <c r="OKU2028" s="1"/>
      <c r="OKV2028" s="1"/>
      <c r="OKW2028" s="1"/>
      <c r="OKX2028" s="1"/>
      <c r="OKY2028" s="1"/>
      <c r="OKZ2028" s="1"/>
      <c r="OLA2028" s="1"/>
      <c r="OLB2028" s="1"/>
      <c r="OLC2028" s="1"/>
      <c r="OLD2028" s="1"/>
      <c r="OLE2028" s="1"/>
      <c r="OLF2028" s="1"/>
      <c r="OLG2028" s="1"/>
      <c r="OLH2028" s="1"/>
      <c r="OLI2028" s="1"/>
      <c r="OLJ2028" s="1"/>
      <c r="OLK2028" s="1"/>
      <c r="OLL2028" s="1"/>
      <c r="OLM2028" s="1"/>
      <c r="OLN2028" s="1"/>
      <c r="OLO2028" s="1"/>
      <c r="OLP2028" s="1"/>
      <c r="OLQ2028" s="1"/>
      <c r="OLR2028" s="1"/>
      <c r="OLS2028" s="1"/>
      <c r="OLT2028" s="1"/>
      <c r="OLU2028" s="1"/>
      <c r="OLV2028" s="1"/>
      <c r="OLW2028" s="1"/>
      <c r="OLX2028" s="1"/>
      <c r="OLY2028" s="1"/>
      <c r="OLZ2028" s="1"/>
      <c r="OMA2028" s="1"/>
      <c r="OMB2028" s="1"/>
      <c r="OMC2028" s="1"/>
      <c r="OMD2028" s="1"/>
      <c r="OME2028" s="1"/>
      <c r="OMF2028" s="1"/>
      <c r="OMG2028" s="1"/>
      <c r="OMH2028" s="1"/>
      <c r="OMI2028" s="1"/>
      <c r="OMJ2028" s="1"/>
      <c r="OMK2028" s="1"/>
      <c r="OML2028" s="1"/>
      <c r="OMM2028" s="1"/>
      <c r="OMN2028" s="1"/>
      <c r="OMO2028" s="1"/>
      <c r="OMP2028" s="1"/>
      <c r="OMQ2028" s="1"/>
      <c r="OMR2028" s="1"/>
      <c r="OMS2028" s="1"/>
      <c r="OMT2028" s="1"/>
      <c r="OMU2028" s="1"/>
      <c r="OMV2028" s="1"/>
      <c r="OMW2028" s="1"/>
      <c r="OMX2028" s="1"/>
      <c r="OMY2028" s="1"/>
      <c r="OMZ2028" s="1"/>
      <c r="ONA2028" s="1"/>
      <c r="ONB2028" s="1"/>
      <c r="ONC2028" s="1"/>
      <c r="OND2028" s="1"/>
      <c r="ONE2028" s="1"/>
      <c r="ONF2028" s="1"/>
      <c r="ONG2028" s="1"/>
      <c r="ONH2028" s="1"/>
      <c r="ONI2028" s="1"/>
      <c r="ONJ2028" s="1"/>
      <c r="ONK2028" s="1"/>
      <c r="ONL2028" s="1"/>
      <c r="ONM2028" s="1"/>
      <c r="ONN2028" s="1"/>
      <c r="ONO2028" s="1"/>
      <c r="ONP2028" s="1"/>
      <c r="ONQ2028" s="1"/>
      <c r="ONR2028" s="1"/>
      <c r="ONS2028" s="1"/>
      <c r="ONT2028" s="1"/>
      <c r="ONU2028" s="1"/>
      <c r="ONV2028" s="1"/>
      <c r="ONW2028" s="1"/>
      <c r="ONX2028" s="1"/>
      <c r="ONY2028" s="1"/>
      <c r="ONZ2028" s="1"/>
      <c r="OOA2028" s="1"/>
      <c r="OOB2028" s="1"/>
      <c r="OOC2028" s="1"/>
      <c r="OOD2028" s="1"/>
      <c r="OOE2028" s="1"/>
      <c r="OOF2028" s="1"/>
      <c r="OOG2028" s="1"/>
      <c r="OOH2028" s="1"/>
      <c r="OOI2028" s="1"/>
      <c r="OOJ2028" s="1"/>
      <c r="OOK2028" s="1"/>
      <c r="OOL2028" s="1"/>
      <c r="OOM2028" s="1"/>
      <c r="OON2028" s="1"/>
      <c r="OOO2028" s="1"/>
      <c r="OOP2028" s="1"/>
      <c r="OOQ2028" s="1"/>
      <c r="OOR2028" s="1"/>
      <c r="OOS2028" s="1"/>
      <c r="OOT2028" s="1"/>
      <c r="OOU2028" s="1"/>
      <c r="OOV2028" s="1"/>
      <c r="OOW2028" s="1"/>
      <c r="OOX2028" s="1"/>
      <c r="OOY2028" s="1"/>
      <c r="OOZ2028" s="1"/>
      <c r="OPA2028" s="1"/>
      <c r="OPB2028" s="1"/>
      <c r="OPC2028" s="1"/>
      <c r="OPD2028" s="1"/>
      <c r="OPE2028" s="1"/>
      <c r="OPF2028" s="1"/>
      <c r="OPG2028" s="1"/>
      <c r="OPH2028" s="1"/>
      <c r="OPI2028" s="1"/>
      <c r="OPJ2028" s="1"/>
      <c r="OPK2028" s="1"/>
      <c r="OPL2028" s="1"/>
      <c r="OPM2028" s="1"/>
      <c r="OPN2028" s="1"/>
      <c r="OPO2028" s="1"/>
      <c r="OPP2028" s="1"/>
      <c r="OPQ2028" s="1"/>
      <c r="OPR2028" s="1"/>
      <c r="OPS2028" s="1"/>
      <c r="OPT2028" s="1"/>
      <c r="OPU2028" s="1"/>
      <c r="OPV2028" s="1"/>
      <c r="OPW2028" s="1"/>
      <c r="OPX2028" s="1"/>
      <c r="OPY2028" s="1"/>
      <c r="OPZ2028" s="1"/>
      <c r="OQA2028" s="1"/>
      <c r="OQB2028" s="1"/>
      <c r="OQC2028" s="1"/>
      <c r="OQD2028" s="1"/>
      <c r="OQE2028" s="1"/>
      <c r="OQF2028" s="1"/>
      <c r="OQG2028" s="1"/>
      <c r="OQH2028" s="1"/>
      <c r="OQI2028" s="1"/>
      <c r="OQJ2028" s="1"/>
      <c r="OQK2028" s="1"/>
      <c r="OQL2028" s="1"/>
      <c r="OQM2028" s="1"/>
      <c r="OQN2028" s="1"/>
      <c r="OQO2028" s="1"/>
      <c r="OQP2028" s="1"/>
      <c r="OQQ2028" s="1"/>
      <c r="OQR2028" s="1"/>
      <c r="OQS2028" s="1"/>
      <c r="OQT2028" s="1"/>
      <c r="OQU2028" s="1"/>
      <c r="OQV2028" s="1"/>
      <c r="OQW2028" s="1"/>
      <c r="OQX2028" s="1"/>
      <c r="OQY2028" s="1"/>
      <c r="OQZ2028" s="1"/>
      <c r="ORA2028" s="1"/>
      <c r="ORB2028" s="1"/>
      <c r="ORC2028" s="1"/>
      <c r="ORD2028" s="1"/>
      <c r="ORE2028" s="1"/>
      <c r="ORF2028" s="1"/>
      <c r="ORG2028" s="1"/>
      <c r="ORH2028" s="1"/>
      <c r="ORI2028" s="1"/>
      <c r="ORJ2028" s="1"/>
      <c r="ORK2028" s="1"/>
      <c r="ORL2028" s="1"/>
      <c r="ORM2028" s="1"/>
      <c r="ORN2028" s="1"/>
      <c r="ORO2028" s="1"/>
      <c r="ORP2028" s="1"/>
      <c r="ORQ2028" s="1"/>
      <c r="ORR2028" s="1"/>
      <c r="ORS2028" s="1"/>
      <c r="ORT2028" s="1"/>
      <c r="ORU2028" s="1"/>
      <c r="ORV2028" s="1"/>
      <c r="ORW2028" s="1"/>
      <c r="ORX2028" s="1"/>
      <c r="ORY2028" s="1"/>
      <c r="ORZ2028" s="1"/>
      <c r="OSA2028" s="1"/>
      <c r="OSB2028" s="1"/>
      <c r="OSC2028" s="1"/>
      <c r="OSD2028" s="1"/>
      <c r="OSE2028" s="1"/>
      <c r="OSF2028" s="1"/>
      <c r="OSG2028" s="1"/>
      <c r="OSH2028" s="1"/>
      <c r="OSI2028" s="1"/>
      <c r="OSJ2028" s="1"/>
      <c r="OSK2028" s="1"/>
      <c r="OSL2028" s="1"/>
      <c r="OSM2028" s="1"/>
      <c r="OSN2028" s="1"/>
      <c r="OSO2028" s="1"/>
      <c r="OSP2028" s="1"/>
      <c r="OSQ2028" s="1"/>
      <c r="OSR2028" s="1"/>
      <c r="OSS2028" s="1"/>
      <c r="OST2028" s="1"/>
      <c r="OSU2028" s="1"/>
      <c r="OSV2028" s="1"/>
      <c r="OSW2028" s="1"/>
      <c r="OSX2028" s="1"/>
      <c r="OSY2028" s="1"/>
      <c r="OSZ2028" s="1"/>
      <c r="OTA2028" s="1"/>
      <c r="OTB2028" s="1"/>
      <c r="OTC2028" s="1"/>
      <c r="OTD2028" s="1"/>
      <c r="OTE2028" s="1"/>
      <c r="OTF2028" s="1"/>
      <c r="OTG2028" s="1"/>
      <c r="OTH2028" s="1"/>
      <c r="OTI2028" s="1"/>
      <c r="OTJ2028" s="1"/>
      <c r="OTK2028" s="1"/>
      <c r="OTL2028" s="1"/>
      <c r="OTM2028" s="1"/>
      <c r="OTN2028" s="1"/>
      <c r="OTO2028" s="1"/>
      <c r="OTP2028" s="1"/>
      <c r="OTQ2028" s="1"/>
      <c r="OTR2028" s="1"/>
      <c r="OTS2028" s="1"/>
      <c r="OTT2028" s="1"/>
      <c r="OTU2028" s="1"/>
      <c r="OTV2028" s="1"/>
      <c r="OTW2028" s="1"/>
      <c r="OTX2028" s="1"/>
      <c r="OTY2028" s="1"/>
      <c r="OTZ2028" s="1"/>
      <c r="OUA2028" s="1"/>
      <c r="OUB2028" s="1"/>
      <c r="OUC2028" s="1"/>
      <c r="OUD2028" s="1"/>
      <c r="OUE2028" s="1"/>
      <c r="OUF2028" s="1"/>
      <c r="OUG2028" s="1"/>
      <c r="OUH2028" s="1"/>
      <c r="OUI2028" s="1"/>
      <c r="OUJ2028" s="1"/>
      <c r="OUK2028" s="1"/>
      <c r="OUL2028" s="1"/>
      <c r="OUM2028" s="1"/>
      <c r="OUN2028" s="1"/>
      <c r="OUO2028" s="1"/>
      <c r="OUP2028" s="1"/>
      <c r="OUQ2028" s="1"/>
      <c r="OUR2028" s="1"/>
      <c r="OUS2028" s="1"/>
      <c r="OUT2028" s="1"/>
      <c r="OUU2028" s="1"/>
      <c r="OUV2028" s="1"/>
      <c r="OUW2028" s="1"/>
      <c r="OUX2028" s="1"/>
      <c r="OUY2028" s="1"/>
      <c r="OUZ2028" s="1"/>
      <c r="OVA2028" s="1"/>
      <c r="OVB2028" s="1"/>
      <c r="OVC2028" s="1"/>
      <c r="OVD2028" s="1"/>
      <c r="OVE2028" s="1"/>
      <c r="OVF2028" s="1"/>
      <c r="OVG2028" s="1"/>
      <c r="OVH2028" s="1"/>
      <c r="OVI2028" s="1"/>
      <c r="OVJ2028" s="1"/>
      <c r="OVK2028" s="1"/>
      <c r="OVL2028" s="1"/>
      <c r="OVM2028" s="1"/>
      <c r="OVN2028" s="1"/>
      <c r="OVO2028" s="1"/>
      <c r="OVP2028" s="1"/>
      <c r="OVQ2028" s="1"/>
      <c r="OVR2028" s="1"/>
      <c r="OVS2028" s="1"/>
      <c r="OVT2028" s="1"/>
      <c r="OVU2028" s="1"/>
      <c r="OVV2028" s="1"/>
      <c r="OVW2028" s="1"/>
      <c r="OVX2028" s="1"/>
      <c r="OVY2028" s="1"/>
      <c r="OVZ2028" s="1"/>
      <c r="OWA2028" s="1"/>
      <c r="OWB2028" s="1"/>
      <c r="OWC2028" s="1"/>
      <c r="OWD2028" s="1"/>
      <c r="OWE2028" s="1"/>
      <c r="OWF2028" s="1"/>
      <c r="OWG2028" s="1"/>
      <c r="OWH2028" s="1"/>
      <c r="OWI2028" s="1"/>
      <c r="OWJ2028" s="1"/>
      <c r="OWK2028" s="1"/>
      <c r="OWL2028" s="1"/>
      <c r="OWM2028" s="1"/>
      <c r="OWN2028" s="1"/>
      <c r="OWO2028" s="1"/>
      <c r="OWP2028" s="1"/>
      <c r="OWQ2028" s="1"/>
      <c r="OWR2028" s="1"/>
      <c r="OWS2028" s="1"/>
      <c r="OWT2028" s="1"/>
      <c r="OWU2028" s="1"/>
      <c r="OWV2028" s="1"/>
      <c r="OWW2028" s="1"/>
      <c r="OWX2028" s="1"/>
      <c r="OWY2028" s="1"/>
      <c r="OWZ2028" s="1"/>
      <c r="OXA2028" s="1"/>
      <c r="OXB2028" s="1"/>
      <c r="OXC2028" s="1"/>
      <c r="OXD2028" s="1"/>
      <c r="OXE2028" s="1"/>
      <c r="OXF2028" s="1"/>
      <c r="OXG2028" s="1"/>
      <c r="OXH2028" s="1"/>
      <c r="OXI2028" s="1"/>
      <c r="OXJ2028" s="1"/>
      <c r="OXK2028" s="1"/>
      <c r="OXL2028" s="1"/>
      <c r="OXM2028" s="1"/>
      <c r="OXN2028" s="1"/>
      <c r="OXO2028" s="1"/>
      <c r="OXP2028" s="1"/>
      <c r="OXQ2028" s="1"/>
      <c r="OXR2028" s="1"/>
      <c r="OXS2028" s="1"/>
      <c r="OXT2028" s="1"/>
      <c r="OXU2028" s="1"/>
      <c r="OXV2028" s="1"/>
      <c r="OXW2028" s="1"/>
      <c r="OXX2028" s="1"/>
      <c r="OXY2028" s="1"/>
      <c r="OXZ2028" s="1"/>
      <c r="OYA2028" s="1"/>
      <c r="OYB2028" s="1"/>
      <c r="OYC2028" s="1"/>
      <c r="OYD2028" s="1"/>
      <c r="OYE2028" s="1"/>
      <c r="OYF2028" s="1"/>
      <c r="OYG2028" s="1"/>
      <c r="OYH2028" s="1"/>
      <c r="OYI2028" s="1"/>
      <c r="OYJ2028" s="1"/>
      <c r="OYK2028" s="1"/>
      <c r="OYL2028" s="1"/>
      <c r="OYM2028" s="1"/>
      <c r="OYN2028" s="1"/>
      <c r="OYO2028" s="1"/>
      <c r="OYP2028" s="1"/>
      <c r="OYQ2028" s="1"/>
      <c r="OYR2028" s="1"/>
      <c r="OYS2028" s="1"/>
      <c r="OYT2028" s="1"/>
      <c r="OYU2028" s="1"/>
      <c r="OYV2028" s="1"/>
      <c r="OYW2028" s="1"/>
      <c r="OYX2028" s="1"/>
      <c r="OYY2028" s="1"/>
      <c r="OYZ2028" s="1"/>
      <c r="OZA2028" s="1"/>
      <c r="OZB2028" s="1"/>
      <c r="OZC2028" s="1"/>
      <c r="OZD2028" s="1"/>
      <c r="OZE2028" s="1"/>
      <c r="OZF2028" s="1"/>
      <c r="OZG2028" s="1"/>
      <c r="OZH2028" s="1"/>
      <c r="OZI2028" s="1"/>
      <c r="OZJ2028" s="1"/>
      <c r="OZK2028" s="1"/>
      <c r="OZL2028" s="1"/>
      <c r="OZM2028" s="1"/>
      <c r="OZN2028" s="1"/>
      <c r="OZO2028" s="1"/>
      <c r="OZP2028" s="1"/>
      <c r="OZQ2028" s="1"/>
      <c r="OZR2028" s="1"/>
      <c r="OZS2028" s="1"/>
      <c r="OZT2028" s="1"/>
      <c r="OZU2028" s="1"/>
      <c r="OZV2028" s="1"/>
      <c r="OZW2028" s="1"/>
      <c r="OZX2028" s="1"/>
      <c r="OZY2028" s="1"/>
      <c r="OZZ2028" s="1"/>
      <c r="PAA2028" s="1"/>
      <c r="PAB2028" s="1"/>
      <c r="PAC2028" s="1"/>
      <c r="PAD2028" s="1"/>
      <c r="PAE2028" s="1"/>
      <c r="PAF2028" s="1"/>
      <c r="PAG2028" s="1"/>
      <c r="PAH2028" s="1"/>
      <c r="PAI2028" s="1"/>
      <c r="PAJ2028" s="1"/>
      <c r="PAK2028" s="1"/>
      <c r="PAL2028" s="1"/>
      <c r="PAM2028" s="1"/>
      <c r="PAN2028" s="1"/>
      <c r="PAO2028" s="1"/>
      <c r="PAP2028" s="1"/>
      <c r="PAQ2028" s="1"/>
      <c r="PAR2028" s="1"/>
      <c r="PAS2028" s="1"/>
      <c r="PAT2028" s="1"/>
      <c r="PAU2028" s="1"/>
      <c r="PAV2028" s="1"/>
      <c r="PAW2028" s="1"/>
      <c r="PAX2028" s="1"/>
      <c r="PAY2028" s="1"/>
      <c r="PAZ2028" s="1"/>
      <c r="PBA2028" s="1"/>
      <c r="PBB2028" s="1"/>
      <c r="PBC2028" s="1"/>
      <c r="PBD2028" s="1"/>
      <c r="PBE2028" s="1"/>
      <c r="PBF2028" s="1"/>
      <c r="PBG2028" s="1"/>
      <c r="PBH2028" s="1"/>
      <c r="PBI2028" s="1"/>
      <c r="PBJ2028" s="1"/>
      <c r="PBK2028" s="1"/>
      <c r="PBL2028" s="1"/>
      <c r="PBM2028" s="1"/>
      <c r="PBN2028" s="1"/>
      <c r="PBO2028" s="1"/>
      <c r="PBP2028" s="1"/>
      <c r="PBQ2028" s="1"/>
      <c r="PBR2028" s="1"/>
      <c r="PBS2028" s="1"/>
      <c r="PBT2028" s="1"/>
      <c r="PBU2028" s="1"/>
      <c r="PBV2028" s="1"/>
      <c r="PBW2028" s="1"/>
      <c r="PBX2028" s="1"/>
      <c r="PBY2028" s="1"/>
      <c r="PBZ2028" s="1"/>
      <c r="PCA2028" s="1"/>
      <c r="PCB2028" s="1"/>
      <c r="PCC2028" s="1"/>
      <c r="PCD2028" s="1"/>
      <c r="PCE2028" s="1"/>
      <c r="PCF2028" s="1"/>
      <c r="PCG2028" s="1"/>
      <c r="PCH2028" s="1"/>
      <c r="PCI2028" s="1"/>
      <c r="PCJ2028" s="1"/>
      <c r="PCK2028" s="1"/>
      <c r="PCL2028" s="1"/>
      <c r="PCM2028" s="1"/>
      <c r="PCN2028" s="1"/>
      <c r="PCO2028" s="1"/>
      <c r="PCP2028" s="1"/>
      <c r="PCQ2028" s="1"/>
      <c r="PCR2028" s="1"/>
      <c r="PCS2028" s="1"/>
      <c r="PCT2028" s="1"/>
      <c r="PCU2028" s="1"/>
      <c r="PCV2028" s="1"/>
      <c r="PCW2028" s="1"/>
      <c r="PCX2028" s="1"/>
      <c r="PCY2028" s="1"/>
      <c r="PCZ2028" s="1"/>
      <c r="PDA2028" s="1"/>
      <c r="PDB2028" s="1"/>
      <c r="PDC2028" s="1"/>
      <c r="PDD2028" s="1"/>
      <c r="PDE2028" s="1"/>
      <c r="PDF2028" s="1"/>
      <c r="PDG2028" s="1"/>
      <c r="PDH2028" s="1"/>
      <c r="PDI2028" s="1"/>
      <c r="PDJ2028" s="1"/>
      <c r="PDK2028" s="1"/>
      <c r="PDL2028" s="1"/>
      <c r="PDM2028" s="1"/>
      <c r="PDN2028" s="1"/>
      <c r="PDO2028" s="1"/>
      <c r="PDP2028" s="1"/>
      <c r="PDQ2028" s="1"/>
      <c r="PDR2028" s="1"/>
      <c r="PDS2028" s="1"/>
      <c r="PDT2028" s="1"/>
      <c r="PDU2028" s="1"/>
      <c r="PDV2028" s="1"/>
      <c r="PDW2028" s="1"/>
      <c r="PDX2028" s="1"/>
      <c r="PDY2028" s="1"/>
      <c r="PDZ2028" s="1"/>
      <c r="PEA2028" s="1"/>
      <c r="PEB2028" s="1"/>
      <c r="PEC2028" s="1"/>
      <c r="PED2028" s="1"/>
      <c r="PEE2028" s="1"/>
      <c r="PEF2028" s="1"/>
      <c r="PEG2028" s="1"/>
      <c r="PEH2028" s="1"/>
      <c r="PEI2028" s="1"/>
      <c r="PEJ2028" s="1"/>
      <c r="PEK2028" s="1"/>
      <c r="PEL2028" s="1"/>
      <c r="PEM2028" s="1"/>
      <c r="PEN2028" s="1"/>
      <c r="PEO2028" s="1"/>
      <c r="PEP2028" s="1"/>
      <c r="PEQ2028" s="1"/>
      <c r="PER2028" s="1"/>
      <c r="PES2028" s="1"/>
      <c r="PET2028" s="1"/>
      <c r="PEU2028" s="1"/>
      <c r="PEV2028" s="1"/>
      <c r="PEW2028" s="1"/>
      <c r="PEX2028" s="1"/>
      <c r="PEY2028" s="1"/>
      <c r="PEZ2028" s="1"/>
      <c r="PFA2028" s="1"/>
      <c r="PFB2028" s="1"/>
      <c r="PFC2028" s="1"/>
      <c r="PFD2028" s="1"/>
      <c r="PFE2028" s="1"/>
      <c r="PFF2028" s="1"/>
      <c r="PFG2028" s="1"/>
      <c r="PFH2028" s="1"/>
      <c r="PFI2028" s="1"/>
      <c r="PFJ2028" s="1"/>
      <c r="PFK2028" s="1"/>
      <c r="PFL2028" s="1"/>
      <c r="PFM2028" s="1"/>
      <c r="PFN2028" s="1"/>
      <c r="PFO2028" s="1"/>
      <c r="PFP2028" s="1"/>
      <c r="PFQ2028" s="1"/>
      <c r="PFR2028" s="1"/>
      <c r="PFS2028" s="1"/>
      <c r="PFT2028" s="1"/>
      <c r="PFU2028" s="1"/>
      <c r="PFV2028" s="1"/>
      <c r="PFW2028" s="1"/>
      <c r="PFX2028" s="1"/>
      <c r="PFY2028" s="1"/>
      <c r="PFZ2028" s="1"/>
      <c r="PGA2028" s="1"/>
      <c r="PGB2028" s="1"/>
      <c r="PGC2028" s="1"/>
      <c r="PGD2028" s="1"/>
      <c r="PGE2028" s="1"/>
      <c r="PGF2028" s="1"/>
      <c r="PGG2028" s="1"/>
      <c r="PGH2028" s="1"/>
      <c r="PGI2028" s="1"/>
      <c r="PGJ2028" s="1"/>
      <c r="PGK2028" s="1"/>
      <c r="PGL2028" s="1"/>
      <c r="PGM2028" s="1"/>
      <c r="PGN2028" s="1"/>
      <c r="PGO2028" s="1"/>
      <c r="PGP2028" s="1"/>
      <c r="PGQ2028" s="1"/>
      <c r="PGR2028" s="1"/>
      <c r="PGS2028" s="1"/>
      <c r="PGT2028" s="1"/>
      <c r="PGU2028" s="1"/>
      <c r="PGV2028" s="1"/>
      <c r="PGW2028" s="1"/>
      <c r="PGX2028" s="1"/>
      <c r="PGY2028" s="1"/>
      <c r="PGZ2028" s="1"/>
      <c r="PHA2028" s="1"/>
      <c r="PHB2028" s="1"/>
      <c r="PHC2028" s="1"/>
      <c r="PHD2028" s="1"/>
      <c r="PHE2028" s="1"/>
      <c r="PHF2028" s="1"/>
      <c r="PHG2028" s="1"/>
      <c r="PHH2028" s="1"/>
      <c r="PHI2028" s="1"/>
      <c r="PHJ2028" s="1"/>
      <c r="PHK2028" s="1"/>
      <c r="PHL2028" s="1"/>
      <c r="PHM2028" s="1"/>
      <c r="PHN2028" s="1"/>
      <c r="PHO2028" s="1"/>
      <c r="PHP2028" s="1"/>
      <c r="PHQ2028" s="1"/>
      <c r="PHR2028" s="1"/>
      <c r="PHS2028" s="1"/>
      <c r="PHT2028" s="1"/>
      <c r="PHU2028" s="1"/>
      <c r="PHV2028" s="1"/>
      <c r="PHW2028" s="1"/>
      <c r="PHX2028" s="1"/>
      <c r="PHY2028" s="1"/>
      <c r="PHZ2028" s="1"/>
      <c r="PIA2028" s="1"/>
      <c r="PIB2028" s="1"/>
      <c r="PIC2028" s="1"/>
      <c r="PID2028" s="1"/>
      <c r="PIE2028" s="1"/>
      <c r="PIF2028" s="1"/>
      <c r="PIG2028" s="1"/>
      <c r="PIH2028" s="1"/>
      <c r="PII2028" s="1"/>
      <c r="PIJ2028" s="1"/>
      <c r="PIK2028" s="1"/>
      <c r="PIL2028" s="1"/>
      <c r="PIM2028" s="1"/>
      <c r="PIN2028" s="1"/>
      <c r="PIO2028" s="1"/>
      <c r="PIP2028" s="1"/>
      <c r="PIQ2028" s="1"/>
      <c r="PIR2028" s="1"/>
      <c r="PIS2028" s="1"/>
      <c r="PIT2028" s="1"/>
      <c r="PIU2028" s="1"/>
      <c r="PIV2028" s="1"/>
      <c r="PIW2028" s="1"/>
      <c r="PIX2028" s="1"/>
      <c r="PIY2028" s="1"/>
      <c r="PIZ2028" s="1"/>
      <c r="PJA2028" s="1"/>
      <c r="PJB2028" s="1"/>
      <c r="PJC2028" s="1"/>
      <c r="PJD2028" s="1"/>
      <c r="PJE2028" s="1"/>
      <c r="PJF2028" s="1"/>
      <c r="PJG2028" s="1"/>
      <c r="PJH2028" s="1"/>
      <c r="PJI2028" s="1"/>
      <c r="PJJ2028" s="1"/>
      <c r="PJK2028" s="1"/>
      <c r="PJL2028" s="1"/>
      <c r="PJM2028" s="1"/>
      <c r="PJN2028" s="1"/>
      <c r="PJO2028" s="1"/>
      <c r="PJP2028" s="1"/>
      <c r="PJQ2028" s="1"/>
      <c r="PJR2028" s="1"/>
      <c r="PJS2028" s="1"/>
      <c r="PJT2028" s="1"/>
      <c r="PJU2028" s="1"/>
      <c r="PJV2028" s="1"/>
      <c r="PJW2028" s="1"/>
      <c r="PJX2028" s="1"/>
      <c r="PJY2028" s="1"/>
      <c r="PJZ2028" s="1"/>
      <c r="PKA2028" s="1"/>
      <c r="PKB2028" s="1"/>
      <c r="PKC2028" s="1"/>
      <c r="PKD2028" s="1"/>
      <c r="PKE2028" s="1"/>
      <c r="PKF2028" s="1"/>
      <c r="PKG2028" s="1"/>
      <c r="PKH2028" s="1"/>
      <c r="PKI2028" s="1"/>
      <c r="PKJ2028" s="1"/>
      <c r="PKK2028" s="1"/>
      <c r="PKL2028" s="1"/>
      <c r="PKM2028" s="1"/>
      <c r="PKN2028" s="1"/>
      <c r="PKO2028" s="1"/>
      <c r="PKP2028" s="1"/>
      <c r="PKQ2028" s="1"/>
      <c r="PKR2028" s="1"/>
      <c r="PKS2028" s="1"/>
      <c r="PKT2028" s="1"/>
      <c r="PKU2028" s="1"/>
      <c r="PKV2028" s="1"/>
      <c r="PKW2028" s="1"/>
      <c r="PKX2028" s="1"/>
      <c r="PKY2028" s="1"/>
      <c r="PKZ2028" s="1"/>
      <c r="PLA2028" s="1"/>
      <c r="PLB2028" s="1"/>
      <c r="PLC2028" s="1"/>
      <c r="PLD2028" s="1"/>
      <c r="PLE2028" s="1"/>
      <c r="PLF2028" s="1"/>
      <c r="PLG2028" s="1"/>
      <c r="PLH2028" s="1"/>
      <c r="PLI2028" s="1"/>
      <c r="PLJ2028" s="1"/>
      <c r="PLK2028" s="1"/>
      <c r="PLL2028" s="1"/>
      <c r="PLM2028" s="1"/>
      <c r="PLN2028" s="1"/>
      <c r="PLO2028" s="1"/>
      <c r="PLP2028" s="1"/>
      <c r="PLQ2028" s="1"/>
      <c r="PLR2028" s="1"/>
      <c r="PLS2028" s="1"/>
      <c r="PLT2028" s="1"/>
      <c r="PLU2028" s="1"/>
      <c r="PLV2028" s="1"/>
      <c r="PLW2028" s="1"/>
      <c r="PLX2028" s="1"/>
      <c r="PLY2028" s="1"/>
      <c r="PLZ2028" s="1"/>
      <c r="PMA2028" s="1"/>
      <c r="PMB2028" s="1"/>
      <c r="PMC2028" s="1"/>
      <c r="PMD2028" s="1"/>
      <c r="PME2028" s="1"/>
      <c r="PMF2028" s="1"/>
      <c r="PMG2028" s="1"/>
      <c r="PMH2028" s="1"/>
      <c r="PMI2028" s="1"/>
      <c r="PMJ2028" s="1"/>
      <c r="PMK2028" s="1"/>
      <c r="PML2028" s="1"/>
      <c r="PMM2028" s="1"/>
      <c r="PMN2028" s="1"/>
      <c r="PMO2028" s="1"/>
      <c r="PMP2028" s="1"/>
      <c r="PMQ2028" s="1"/>
      <c r="PMR2028" s="1"/>
      <c r="PMS2028" s="1"/>
      <c r="PMT2028" s="1"/>
      <c r="PMU2028" s="1"/>
      <c r="PMV2028" s="1"/>
      <c r="PMW2028" s="1"/>
      <c r="PMX2028" s="1"/>
      <c r="PMY2028" s="1"/>
      <c r="PMZ2028" s="1"/>
      <c r="PNA2028" s="1"/>
      <c r="PNB2028" s="1"/>
      <c r="PNC2028" s="1"/>
      <c r="PND2028" s="1"/>
      <c r="PNE2028" s="1"/>
      <c r="PNF2028" s="1"/>
      <c r="PNG2028" s="1"/>
      <c r="PNH2028" s="1"/>
      <c r="PNI2028" s="1"/>
      <c r="PNJ2028" s="1"/>
      <c r="PNK2028" s="1"/>
      <c r="PNL2028" s="1"/>
      <c r="PNM2028" s="1"/>
      <c r="PNN2028" s="1"/>
      <c r="PNO2028" s="1"/>
      <c r="PNP2028" s="1"/>
      <c r="PNQ2028" s="1"/>
      <c r="PNR2028" s="1"/>
      <c r="PNS2028" s="1"/>
      <c r="PNT2028" s="1"/>
      <c r="PNU2028" s="1"/>
      <c r="PNV2028" s="1"/>
      <c r="PNW2028" s="1"/>
      <c r="PNX2028" s="1"/>
      <c r="PNY2028" s="1"/>
      <c r="PNZ2028" s="1"/>
      <c r="POA2028" s="1"/>
      <c r="POB2028" s="1"/>
      <c r="POC2028" s="1"/>
      <c r="POD2028" s="1"/>
      <c r="POE2028" s="1"/>
      <c r="POF2028" s="1"/>
      <c r="POG2028" s="1"/>
      <c r="POH2028" s="1"/>
      <c r="POI2028" s="1"/>
      <c r="POJ2028" s="1"/>
      <c r="POK2028" s="1"/>
      <c r="POL2028" s="1"/>
      <c r="POM2028" s="1"/>
      <c r="PON2028" s="1"/>
      <c r="POO2028" s="1"/>
      <c r="POP2028" s="1"/>
      <c r="POQ2028" s="1"/>
      <c r="POR2028" s="1"/>
      <c r="POS2028" s="1"/>
      <c r="POT2028" s="1"/>
      <c r="POU2028" s="1"/>
      <c r="POV2028" s="1"/>
      <c r="POW2028" s="1"/>
      <c r="POX2028" s="1"/>
      <c r="POY2028" s="1"/>
      <c r="POZ2028" s="1"/>
      <c r="PPA2028" s="1"/>
      <c r="PPB2028" s="1"/>
      <c r="PPC2028" s="1"/>
      <c r="PPD2028" s="1"/>
      <c r="PPE2028" s="1"/>
      <c r="PPF2028" s="1"/>
      <c r="PPG2028" s="1"/>
      <c r="PPH2028" s="1"/>
      <c r="PPI2028" s="1"/>
      <c r="PPJ2028" s="1"/>
      <c r="PPK2028" s="1"/>
      <c r="PPL2028" s="1"/>
      <c r="PPM2028" s="1"/>
      <c r="PPN2028" s="1"/>
      <c r="PPO2028" s="1"/>
      <c r="PPP2028" s="1"/>
      <c r="PPQ2028" s="1"/>
      <c r="PPR2028" s="1"/>
      <c r="PPS2028" s="1"/>
      <c r="PPT2028" s="1"/>
      <c r="PPU2028" s="1"/>
      <c r="PPV2028" s="1"/>
      <c r="PPW2028" s="1"/>
      <c r="PPX2028" s="1"/>
      <c r="PPY2028" s="1"/>
      <c r="PPZ2028" s="1"/>
      <c r="PQA2028" s="1"/>
      <c r="PQB2028" s="1"/>
      <c r="PQC2028" s="1"/>
      <c r="PQD2028" s="1"/>
      <c r="PQE2028" s="1"/>
      <c r="PQF2028" s="1"/>
      <c r="PQG2028" s="1"/>
      <c r="PQH2028" s="1"/>
      <c r="PQI2028" s="1"/>
      <c r="PQJ2028" s="1"/>
      <c r="PQK2028" s="1"/>
      <c r="PQL2028" s="1"/>
      <c r="PQM2028" s="1"/>
      <c r="PQN2028" s="1"/>
      <c r="PQO2028" s="1"/>
      <c r="PQP2028" s="1"/>
      <c r="PQQ2028" s="1"/>
      <c r="PQR2028" s="1"/>
      <c r="PQS2028" s="1"/>
      <c r="PQT2028" s="1"/>
      <c r="PQU2028" s="1"/>
      <c r="PQV2028" s="1"/>
      <c r="PQW2028" s="1"/>
      <c r="PQX2028" s="1"/>
      <c r="PQY2028" s="1"/>
      <c r="PQZ2028" s="1"/>
      <c r="PRA2028" s="1"/>
      <c r="PRB2028" s="1"/>
      <c r="PRC2028" s="1"/>
      <c r="PRD2028" s="1"/>
      <c r="PRE2028" s="1"/>
      <c r="PRF2028" s="1"/>
      <c r="PRG2028" s="1"/>
      <c r="PRH2028" s="1"/>
      <c r="PRI2028" s="1"/>
      <c r="PRJ2028" s="1"/>
      <c r="PRK2028" s="1"/>
      <c r="PRL2028" s="1"/>
      <c r="PRM2028" s="1"/>
      <c r="PRN2028" s="1"/>
      <c r="PRO2028" s="1"/>
      <c r="PRP2028" s="1"/>
      <c r="PRQ2028" s="1"/>
      <c r="PRR2028" s="1"/>
      <c r="PRS2028" s="1"/>
      <c r="PRT2028" s="1"/>
      <c r="PRU2028" s="1"/>
      <c r="PRV2028" s="1"/>
      <c r="PRW2028" s="1"/>
      <c r="PRX2028" s="1"/>
      <c r="PRY2028" s="1"/>
      <c r="PRZ2028" s="1"/>
      <c r="PSA2028" s="1"/>
      <c r="PSB2028" s="1"/>
      <c r="PSC2028" s="1"/>
      <c r="PSD2028" s="1"/>
      <c r="PSE2028" s="1"/>
      <c r="PSF2028" s="1"/>
      <c r="PSG2028" s="1"/>
      <c r="PSH2028" s="1"/>
      <c r="PSI2028" s="1"/>
      <c r="PSJ2028" s="1"/>
      <c r="PSK2028" s="1"/>
      <c r="PSL2028" s="1"/>
      <c r="PSM2028" s="1"/>
      <c r="PSN2028" s="1"/>
      <c r="PSO2028" s="1"/>
      <c r="PSP2028" s="1"/>
      <c r="PSQ2028" s="1"/>
      <c r="PSR2028" s="1"/>
      <c r="PSS2028" s="1"/>
      <c r="PST2028" s="1"/>
      <c r="PSU2028" s="1"/>
      <c r="PSV2028" s="1"/>
      <c r="PSW2028" s="1"/>
      <c r="PSX2028" s="1"/>
      <c r="PSY2028" s="1"/>
      <c r="PSZ2028" s="1"/>
      <c r="PTA2028" s="1"/>
      <c r="PTB2028" s="1"/>
      <c r="PTC2028" s="1"/>
      <c r="PTD2028" s="1"/>
      <c r="PTE2028" s="1"/>
      <c r="PTF2028" s="1"/>
      <c r="PTG2028" s="1"/>
      <c r="PTH2028" s="1"/>
      <c r="PTI2028" s="1"/>
      <c r="PTJ2028" s="1"/>
      <c r="PTK2028" s="1"/>
      <c r="PTL2028" s="1"/>
      <c r="PTM2028" s="1"/>
      <c r="PTN2028" s="1"/>
      <c r="PTO2028" s="1"/>
      <c r="PTP2028" s="1"/>
      <c r="PTQ2028" s="1"/>
      <c r="PTR2028" s="1"/>
      <c r="PTS2028" s="1"/>
      <c r="PTT2028" s="1"/>
      <c r="PTU2028" s="1"/>
      <c r="PTV2028" s="1"/>
      <c r="PTW2028" s="1"/>
      <c r="PTX2028" s="1"/>
      <c r="PTY2028" s="1"/>
      <c r="PTZ2028" s="1"/>
      <c r="PUA2028" s="1"/>
      <c r="PUB2028" s="1"/>
      <c r="PUC2028" s="1"/>
      <c r="PUD2028" s="1"/>
      <c r="PUE2028" s="1"/>
      <c r="PUF2028" s="1"/>
      <c r="PUG2028" s="1"/>
      <c r="PUH2028" s="1"/>
      <c r="PUI2028" s="1"/>
      <c r="PUJ2028" s="1"/>
      <c r="PUK2028" s="1"/>
      <c r="PUL2028" s="1"/>
      <c r="PUM2028" s="1"/>
      <c r="PUN2028" s="1"/>
      <c r="PUO2028" s="1"/>
      <c r="PUP2028" s="1"/>
      <c r="PUQ2028" s="1"/>
      <c r="PUR2028" s="1"/>
      <c r="PUS2028" s="1"/>
      <c r="PUT2028" s="1"/>
      <c r="PUU2028" s="1"/>
      <c r="PUV2028" s="1"/>
      <c r="PUW2028" s="1"/>
      <c r="PUX2028" s="1"/>
      <c r="PUY2028" s="1"/>
      <c r="PUZ2028" s="1"/>
      <c r="PVA2028" s="1"/>
      <c r="PVB2028" s="1"/>
      <c r="PVC2028" s="1"/>
      <c r="PVD2028" s="1"/>
      <c r="PVE2028" s="1"/>
      <c r="PVF2028" s="1"/>
      <c r="PVG2028" s="1"/>
      <c r="PVH2028" s="1"/>
      <c r="PVI2028" s="1"/>
      <c r="PVJ2028" s="1"/>
      <c r="PVK2028" s="1"/>
      <c r="PVL2028" s="1"/>
      <c r="PVM2028" s="1"/>
      <c r="PVN2028" s="1"/>
      <c r="PVO2028" s="1"/>
      <c r="PVP2028" s="1"/>
      <c r="PVQ2028" s="1"/>
      <c r="PVR2028" s="1"/>
      <c r="PVS2028" s="1"/>
      <c r="PVT2028" s="1"/>
      <c r="PVU2028" s="1"/>
      <c r="PVV2028" s="1"/>
      <c r="PVW2028" s="1"/>
      <c r="PVX2028" s="1"/>
      <c r="PVY2028" s="1"/>
      <c r="PVZ2028" s="1"/>
      <c r="PWA2028" s="1"/>
      <c r="PWB2028" s="1"/>
      <c r="PWC2028" s="1"/>
      <c r="PWD2028" s="1"/>
      <c r="PWE2028" s="1"/>
      <c r="PWF2028" s="1"/>
      <c r="PWG2028" s="1"/>
      <c r="PWH2028" s="1"/>
      <c r="PWI2028" s="1"/>
      <c r="PWJ2028" s="1"/>
      <c r="PWK2028" s="1"/>
      <c r="PWL2028" s="1"/>
      <c r="PWM2028" s="1"/>
      <c r="PWN2028" s="1"/>
      <c r="PWO2028" s="1"/>
      <c r="PWP2028" s="1"/>
      <c r="PWQ2028" s="1"/>
      <c r="PWR2028" s="1"/>
      <c r="PWS2028" s="1"/>
      <c r="PWT2028" s="1"/>
      <c r="PWU2028" s="1"/>
      <c r="PWV2028" s="1"/>
      <c r="PWW2028" s="1"/>
      <c r="PWX2028" s="1"/>
      <c r="PWY2028" s="1"/>
      <c r="PWZ2028" s="1"/>
      <c r="PXA2028" s="1"/>
      <c r="PXB2028" s="1"/>
      <c r="PXC2028" s="1"/>
      <c r="PXD2028" s="1"/>
      <c r="PXE2028" s="1"/>
      <c r="PXF2028" s="1"/>
      <c r="PXG2028" s="1"/>
      <c r="PXH2028" s="1"/>
      <c r="PXI2028" s="1"/>
      <c r="PXJ2028" s="1"/>
      <c r="PXK2028" s="1"/>
      <c r="PXL2028" s="1"/>
      <c r="PXM2028" s="1"/>
      <c r="PXN2028" s="1"/>
      <c r="PXO2028" s="1"/>
      <c r="PXP2028" s="1"/>
      <c r="PXQ2028" s="1"/>
      <c r="PXR2028" s="1"/>
      <c r="PXS2028" s="1"/>
      <c r="PXT2028" s="1"/>
      <c r="PXU2028" s="1"/>
      <c r="PXV2028" s="1"/>
      <c r="PXW2028" s="1"/>
      <c r="PXX2028" s="1"/>
      <c r="PXY2028" s="1"/>
      <c r="PXZ2028" s="1"/>
      <c r="PYA2028" s="1"/>
      <c r="PYB2028" s="1"/>
      <c r="PYC2028" s="1"/>
      <c r="PYD2028" s="1"/>
      <c r="PYE2028" s="1"/>
      <c r="PYF2028" s="1"/>
      <c r="PYG2028" s="1"/>
      <c r="PYH2028" s="1"/>
      <c r="PYI2028" s="1"/>
      <c r="PYJ2028" s="1"/>
      <c r="PYK2028" s="1"/>
      <c r="PYL2028" s="1"/>
      <c r="PYM2028" s="1"/>
      <c r="PYN2028" s="1"/>
      <c r="PYO2028" s="1"/>
      <c r="PYP2028" s="1"/>
      <c r="PYQ2028" s="1"/>
      <c r="PYR2028" s="1"/>
      <c r="PYS2028" s="1"/>
      <c r="PYT2028" s="1"/>
      <c r="PYU2028" s="1"/>
      <c r="PYV2028" s="1"/>
      <c r="PYW2028" s="1"/>
      <c r="PYX2028" s="1"/>
      <c r="PYY2028" s="1"/>
      <c r="PYZ2028" s="1"/>
      <c r="PZA2028" s="1"/>
      <c r="PZB2028" s="1"/>
      <c r="PZC2028" s="1"/>
      <c r="PZD2028" s="1"/>
      <c r="PZE2028" s="1"/>
      <c r="PZF2028" s="1"/>
      <c r="PZG2028" s="1"/>
      <c r="PZH2028" s="1"/>
      <c r="PZI2028" s="1"/>
      <c r="PZJ2028" s="1"/>
      <c r="PZK2028" s="1"/>
      <c r="PZL2028" s="1"/>
      <c r="PZM2028" s="1"/>
      <c r="PZN2028" s="1"/>
      <c r="PZO2028" s="1"/>
      <c r="PZP2028" s="1"/>
      <c r="PZQ2028" s="1"/>
      <c r="PZR2028" s="1"/>
      <c r="PZS2028" s="1"/>
      <c r="PZT2028" s="1"/>
      <c r="PZU2028" s="1"/>
      <c r="PZV2028" s="1"/>
      <c r="PZW2028" s="1"/>
      <c r="PZX2028" s="1"/>
      <c r="PZY2028" s="1"/>
      <c r="PZZ2028" s="1"/>
      <c r="QAA2028" s="1"/>
      <c r="QAB2028" s="1"/>
      <c r="QAC2028" s="1"/>
      <c r="QAD2028" s="1"/>
      <c r="QAE2028" s="1"/>
      <c r="QAF2028" s="1"/>
      <c r="QAG2028" s="1"/>
      <c r="QAH2028" s="1"/>
      <c r="QAI2028" s="1"/>
      <c r="QAJ2028" s="1"/>
      <c r="QAK2028" s="1"/>
      <c r="QAL2028" s="1"/>
      <c r="QAM2028" s="1"/>
      <c r="QAN2028" s="1"/>
      <c r="QAO2028" s="1"/>
      <c r="QAP2028" s="1"/>
      <c r="QAQ2028" s="1"/>
      <c r="QAR2028" s="1"/>
      <c r="QAS2028" s="1"/>
      <c r="QAT2028" s="1"/>
      <c r="QAU2028" s="1"/>
      <c r="QAV2028" s="1"/>
      <c r="QAW2028" s="1"/>
      <c r="QAX2028" s="1"/>
      <c r="QAY2028" s="1"/>
      <c r="QAZ2028" s="1"/>
      <c r="QBA2028" s="1"/>
      <c r="QBB2028" s="1"/>
      <c r="QBC2028" s="1"/>
      <c r="QBD2028" s="1"/>
      <c r="QBE2028" s="1"/>
      <c r="QBF2028" s="1"/>
      <c r="QBG2028" s="1"/>
      <c r="QBH2028" s="1"/>
      <c r="QBI2028" s="1"/>
      <c r="QBJ2028" s="1"/>
      <c r="QBK2028" s="1"/>
      <c r="QBL2028" s="1"/>
      <c r="QBM2028" s="1"/>
      <c r="QBN2028" s="1"/>
      <c r="QBO2028" s="1"/>
      <c r="QBP2028" s="1"/>
      <c r="QBQ2028" s="1"/>
      <c r="QBR2028" s="1"/>
      <c r="QBS2028" s="1"/>
      <c r="QBT2028" s="1"/>
      <c r="QBU2028" s="1"/>
      <c r="QBV2028" s="1"/>
      <c r="QBW2028" s="1"/>
      <c r="QBX2028" s="1"/>
      <c r="QBY2028" s="1"/>
      <c r="QBZ2028" s="1"/>
      <c r="QCA2028" s="1"/>
      <c r="QCB2028" s="1"/>
      <c r="QCC2028" s="1"/>
      <c r="QCD2028" s="1"/>
      <c r="QCE2028" s="1"/>
      <c r="QCF2028" s="1"/>
      <c r="QCG2028" s="1"/>
      <c r="QCH2028" s="1"/>
      <c r="QCI2028" s="1"/>
      <c r="QCJ2028" s="1"/>
      <c r="QCK2028" s="1"/>
      <c r="QCL2028" s="1"/>
      <c r="QCM2028" s="1"/>
      <c r="QCN2028" s="1"/>
      <c r="QCO2028" s="1"/>
      <c r="QCP2028" s="1"/>
      <c r="QCQ2028" s="1"/>
      <c r="QCR2028" s="1"/>
      <c r="QCS2028" s="1"/>
      <c r="QCT2028" s="1"/>
      <c r="QCU2028" s="1"/>
      <c r="QCV2028" s="1"/>
      <c r="QCW2028" s="1"/>
      <c r="QCX2028" s="1"/>
      <c r="QCY2028" s="1"/>
      <c r="QCZ2028" s="1"/>
      <c r="QDA2028" s="1"/>
      <c r="QDB2028" s="1"/>
      <c r="QDC2028" s="1"/>
      <c r="QDD2028" s="1"/>
      <c r="QDE2028" s="1"/>
      <c r="QDF2028" s="1"/>
      <c r="QDG2028" s="1"/>
      <c r="QDH2028" s="1"/>
      <c r="QDI2028" s="1"/>
      <c r="QDJ2028" s="1"/>
      <c r="QDK2028" s="1"/>
      <c r="QDL2028" s="1"/>
      <c r="QDM2028" s="1"/>
      <c r="QDN2028" s="1"/>
      <c r="QDO2028" s="1"/>
      <c r="QDP2028" s="1"/>
      <c r="QDQ2028" s="1"/>
      <c r="QDR2028" s="1"/>
      <c r="QDS2028" s="1"/>
      <c r="QDT2028" s="1"/>
      <c r="QDU2028" s="1"/>
      <c r="QDV2028" s="1"/>
      <c r="QDW2028" s="1"/>
      <c r="QDX2028" s="1"/>
      <c r="QDY2028" s="1"/>
      <c r="QDZ2028" s="1"/>
      <c r="QEA2028" s="1"/>
      <c r="QEB2028" s="1"/>
      <c r="QEC2028" s="1"/>
      <c r="QED2028" s="1"/>
      <c r="QEE2028" s="1"/>
      <c r="QEF2028" s="1"/>
      <c r="QEG2028" s="1"/>
      <c r="QEH2028" s="1"/>
      <c r="QEI2028" s="1"/>
      <c r="QEJ2028" s="1"/>
      <c r="QEK2028" s="1"/>
      <c r="QEL2028" s="1"/>
      <c r="QEM2028" s="1"/>
      <c r="QEN2028" s="1"/>
      <c r="QEO2028" s="1"/>
      <c r="QEP2028" s="1"/>
      <c r="QEQ2028" s="1"/>
      <c r="QER2028" s="1"/>
      <c r="QES2028" s="1"/>
      <c r="QET2028" s="1"/>
      <c r="QEU2028" s="1"/>
      <c r="QEV2028" s="1"/>
      <c r="QEW2028" s="1"/>
      <c r="QEX2028" s="1"/>
      <c r="QEY2028" s="1"/>
      <c r="QEZ2028" s="1"/>
      <c r="QFA2028" s="1"/>
      <c r="QFB2028" s="1"/>
      <c r="QFC2028" s="1"/>
      <c r="QFD2028" s="1"/>
      <c r="QFE2028" s="1"/>
      <c r="QFF2028" s="1"/>
      <c r="QFG2028" s="1"/>
      <c r="QFH2028" s="1"/>
      <c r="QFI2028" s="1"/>
      <c r="QFJ2028" s="1"/>
      <c r="QFK2028" s="1"/>
      <c r="QFL2028" s="1"/>
      <c r="QFM2028" s="1"/>
      <c r="QFN2028" s="1"/>
      <c r="QFO2028" s="1"/>
      <c r="QFP2028" s="1"/>
      <c r="QFQ2028" s="1"/>
      <c r="QFR2028" s="1"/>
      <c r="QFS2028" s="1"/>
      <c r="QFT2028" s="1"/>
      <c r="QFU2028" s="1"/>
      <c r="QFV2028" s="1"/>
      <c r="QFW2028" s="1"/>
      <c r="QFX2028" s="1"/>
      <c r="QFY2028" s="1"/>
      <c r="QFZ2028" s="1"/>
      <c r="QGA2028" s="1"/>
      <c r="QGB2028" s="1"/>
      <c r="QGC2028" s="1"/>
      <c r="QGD2028" s="1"/>
      <c r="QGE2028" s="1"/>
      <c r="QGF2028" s="1"/>
      <c r="QGG2028" s="1"/>
      <c r="QGH2028" s="1"/>
      <c r="QGI2028" s="1"/>
      <c r="QGJ2028" s="1"/>
      <c r="QGK2028" s="1"/>
      <c r="QGL2028" s="1"/>
      <c r="QGM2028" s="1"/>
      <c r="QGN2028" s="1"/>
      <c r="QGO2028" s="1"/>
      <c r="QGP2028" s="1"/>
      <c r="QGQ2028" s="1"/>
      <c r="QGR2028" s="1"/>
      <c r="QGS2028" s="1"/>
      <c r="QGT2028" s="1"/>
      <c r="QGU2028" s="1"/>
      <c r="QGV2028" s="1"/>
      <c r="QGW2028" s="1"/>
      <c r="QGX2028" s="1"/>
      <c r="QGY2028" s="1"/>
      <c r="QGZ2028" s="1"/>
      <c r="QHA2028" s="1"/>
      <c r="QHB2028" s="1"/>
      <c r="QHC2028" s="1"/>
      <c r="QHD2028" s="1"/>
      <c r="QHE2028" s="1"/>
      <c r="QHF2028" s="1"/>
      <c r="QHG2028" s="1"/>
      <c r="QHH2028" s="1"/>
      <c r="QHI2028" s="1"/>
      <c r="QHJ2028" s="1"/>
      <c r="QHK2028" s="1"/>
      <c r="QHL2028" s="1"/>
      <c r="QHM2028" s="1"/>
      <c r="QHN2028" s="1"/>
      <c r="QHO2028" s="1"/>
      <c r="QHP2028" s="1"/>
      <c r="QHQ2028" s="1"/>
      <c r="QHR2028" s="1"/>
      <c r="QHS2028" s="1"/>
      <c r="QHT2028" s="1"/>
      <c r="QHU2028" s="1"/>
      <c r="QHV2028" s="1"/>
      <c r="QHW2028" s="1"/>
      <c r="QHX2028" s="1"/>
      <c r="QHY2028" s="1"/>
      <c r="QHZ2028" s="1"/>
      <c r="QIA2028" s="1"/>
      <c r="QIB2028" s="1"/>
      <c r="QIC2028" s="1"/>
      <c r="QID2028" s="1"/>
      <c r="QIE2028" s="1"/>
      <c r="QIF2028" s="1"/>
      <c r="QIG2028" s="1"/>
      <c r="QIH2028" s="1"/>
      <c r="QII2028" s="1"/>
      <c r="QIJ2028" s="1"/>
      <c r="QIK2028" s="1"/>
      <c r="QIL2028" s="1"/>
      <c r="QIM2028" s="1"/>
      <c r="QIN2028" s="1"/>
      <c r="QIO2028" s="1"/>
      <c r="QIP2028" s="1"/>
      <c r="QIQ2028" s="1"/>
      <c r="QIR2028" s="1"/>
      <c r="QIS2028" s="1"/>
      <c r="QIT2028" s="1"/>
      <c r="QIU2028" s="1"/>
      <c r="QIV2028" s="1"/>
      <c r="QIW2028" s="1"/>
      <c r="QIX2028" s="1"/>
      <c r="QIY2028" s="1"/>
      <c r="QIZ2028" s="1"/>
      <c r="QJA2028" s="1"/>
      <c r="QJB2028" s="1"/>
      <c r="QJC2028" s="1"/>
      <c r="QJD2028" s="1"/>
      <c r="QJE2028" s="1"/>
      <c r="QJF2028" s="1"/>
      <c r="QJG2028" s="1"/>
      <c r="QJH2028" s="1"/>
      <c r="QJI2028" s="1"/>
      <c r="QJJ2028" s="1"/>
      <c r="QJK2028" s="1"/>
      <c r="QJL2028" s="1"/>
      <c r="QJM2028" s="1"/>
      <c r="QJN2028" s="1"/>
      <c r="QJO2028" s="1"/>
      <c r="QJP2028" s="1"/>
      <c r="QJQ2028" s="1"/>
      <c r="QJR2028" s="1"/>
      <c r="QJS2028" s="1"/>
      <c r="QJT2028" s="1"/>
      <c r="QJU2028" s="1"/>
      <c r="QJV2028" s="1"/>
      <c r="QJW2028" s="1"/>
      <c r="QJX2028" s="1"/>
      <c r="QJY2028" s="1"/>
      <c r="QJZ2028" s="1"/>
      <c r="QKA2028" s="1"/>
      <c r="QKB2028" s="1"/>
      <c r="QKC2028" s="1"/>
      <c r="QKD2028" s="1"/>
      <c r="QKE2028" s="1"/>
      <c r="QKF2028" s="1"/>
      <c r="QKG2028" s="1"/>
      <c r="QKH2028" s="1"/>
      <c r="QKI2028" s="1"/>
      <c r="QKJ2028" s="1"/>
      <c r="QKK2028" s="1"/>
      <c r="QKL2028" s="1"/>
      <c r="QKM2028" s="1"/>
      <c r="QKN2028" s="1"/>
      <c r="QKO2028" s="1"/>
      <c r="QKP2028" s="1"/>
      <c r="QKQ2028" s="1"/>
      <c r="QKR2028" s="1"/>
      <c r="QKS2028" s="1"/>
      <c r="QKT2028" s="1"/>
      <c r="QKU2028" s="1"/>
      <c r="QKV2028" s="1"/>
      <c r="QKW2028" s="1"/>
      <c r="QKX2028" s="1"/>
      <c r="QKY2028" s="1"/>
      <c r="QKZ2028" s="1"/>
      <c r="QLA2028" s="1"/>
      <c r="QLB2028" s="1"/>
      <c r="QLC2028" s="1"/>
      <c r="QLD2028" s="1"/>
      <c r="QLE2028" s="1"/>
      <c r="QLF2028" s="1"/>
      <c r="QLG2028" s="1"/>
      <c r="QLH2028" s="1"/>
      <c r="QLI2028" s="1"/>
      <c r="QLJ2028" s="1"/>
      <c r="QLK2028" s="1"/>
      <c r="QLL2028" s="1"/>
      <c r="QLM2028" s="1"/>
      <c r="QLN2028" s="1"/>
      <c r="QLO2028" s="1"/>
      <c r="QLP2028" s="1"/>
      <c r="QLQ2028" s="1"/>
      <c r="QLR2028" s="1"/>
      <c r="QLS2028" s="1"/>
      <c r="QLT2028" s="1"/>
      <c r="QLU2028" s="1"/>
      <c r="QLV2028" s="1"/>
      <c r="QLW2028" s="1"/>
      <c r="QLX2028" s="1"/>
      <c r="QLY2028" s="1"/>
      <c r="QLZ2028" s="1"/>
      <c r="QMA2028" s="1"/>
      <c r="QMB2028" s="1"/>
      <c r="QMC2028" s="1"/>
      <c r="QMD2028" s="1"/>
      <c r="QME2028" s="1"/>
      <c r="QMF2028" s="1"/>
      <c r="QMG2028" s="1"/>
      <c r="QMH2028" s="1"/>
      <c r="QMI2028" s="1"/>
      <c r="QMJ2028" s="1"/>
      <c r="QMK2028" s="1"/>
      <c r="QML2028" s="1"/>
      <c r="QMM2028" s="1"/>
      <c r="QMN2028" s="1"/>
      <c r="QMO2028" s="1"/>
      <c r="QMP2028" s="1"/>
      <c r="QMQ2028" s="1"/>
      <c r="QMR2028" s="1"/>
      <c r="QMS2028" s="1"/>
      <c r="QMT2028" s="1"/>
      <c r="QMU2028" s="1"/>
      <c r="QMV2028" s="1"/>
      <c r="QMW2028" s="1"/>
      <c r="QMX2028" s="1"/>
      <c r="QMY2028" s="1"/>
      <c r="QMZ2028" s="1"/>
      <c r="QNA2028" s="1"/>
      <c r="QNB2028" s="1"/>
      <c r="QNC2028" s="1"/>
      <c r="QND2028" s="1"/>
      <c r="QNE2028" s="1"/>
      <c r="QNF2028" s="1"/>
      <c r="QNG2028" s="1"/>
      <c r="QNH2028" s="1"/>
      <c r="QNI2028" s="1"/>
      <c r="QNJ2028" s="1"/>
      <c r="QNK2028" s="1"/>
      <c r="QNL2028" s="1"/>
      <c r="QNM2028" s="1"/>
      <c r="QNN2028" s="1"/>
      <c r="QNO2028" s="1"/>
      <c r="QNP2028" s="1"/>
      <c r="QNQ2028" s="1"/>
      <c r="QNR2028" s="1"/>
      <c r="QNS2028" s="1"/>
      <c r="QNT2028" s="1"/>
      <c r="QNU2028" s="1"/>
      <c r="QNV2028" s="1"/>
      <c r="QNW2028" s="1"/>
      <c r="QNX2028" s="1"/>
      <c r="QNY2028" s="1"/>
      <c r="QNZ2028" s="1"/>
      <c r="QOA2028" s="1"/>
      <c r="QOB2028" s="1"/>
      <c r="QOC2028" s="1"/>
      <c r="QOD2028" s="1"/>
      <c r="QOE2028" s="1"/>
      <c r="QOF2028" s="1"/>
      <c r="QOG2028" s="1"/>
      <c r="QOH2028" s="1"/>
      <c r="QOI2028" s="1"/>
      <c r="QOJ2028" s="1"/>
      <c r="QOK2028" s="1"/>
      <c r="QOL2028" s="1"/>
      <c r="QOM2028" s="1"/>
      <c r="QON2028" s="1"/>
      <c r="QOO2028" s="1"/>
      <c r="QOP2028" s="1"/>
      <c r="QOQ2028" s="1"/>
      <c r="QOR2028" s="1"/>
      <c r="QOS2028" s="1"/>
      <c r="QOT2028" s="1"/>
      <c r="QOU2028" s="1"/>
      <c r="QOV2028" s="1"/>
      <c r="QOW2028" s="1"/>
      <c r="QOX2028" s="1"/>
      <c r="QOY2028" s="1"/>
      <c r="QOZ2028" s="1"/>
      <c r="QPA2028" s="1"/>
      <c r="QPB2028" s="1"/>
      <c r="QPC2028" s="1"/>
      <c r="QPD2028" s="1"/>
      <c r="QPE2028" s="1"/>
      <c r="QPF2028" s="1"/>
      <c r="QPG2028" s="1"/>
      <c r="QPH2028" s="1"/>
      <c r="QPI2028" s="1"/>
      <c r="QPJ2028" s="1"/>
      <c r="QPK2028" s="1"/>
      <c r="QPL2028" s="1"/>
      <c r="QPM2028" s="1"/>
      <c r="QPN2028" s="1"/>
      <c r="QPO2028" s="1"/>
      <c r="QPP2028" s="1"/>
      <c r="QPQ2028" s="1"/>
      <c r="QPR2028" s="1"/>
      <c r="QPS2028" s="1"/>
      <c r="QPT2028" s="1"/>
      <c r="QPU2028" s="1"/>
      <c r="QPV2028" s="1"/>
      <c r="QPW2028" s="1"/>
      <c r="QPX2028" s="1"/>
      <c r="QPY2028" s="1"/>
      <c r="QPZ2028" s="1"/>
      <c r="QQA2028" s="1"/>
      <c r="QQB2028" s="1"/>
      <c r="QQC2028" s="1"/>
      <c r="QQD2028" s="1"/>
      <c r="QQE2028" s="1"/>
      <c r="QQF2028" s="1"/>
      <c r="QQG2028" s="1"/>
      <c r="QQH2028" s="1"/>
      <c r="QQI2028" s="1"/>
      <c r="QQJ2028" s="1"/>
      <c r="QQK2028" s="1"/>
      <c r="QQL2028" s="1"/>
      <c r="QQM2028" s="1"/>
      <c r="QQN2028" s="1"/>
      <c r="QQO2028" s="1"/>
      <c r="QQP2028" s="1"/>
      <c r="QQQ2028" s="1"/>
      <c r="QQR2028" s="1"/>
      <c r="QQS2028" s="1"/>
      <c r="QQT2028" s="1"/>
      <c r="QQU2028" s="1"/>
      <c r="QQV2028" s="1"/>
      <c r="QQW2028" s="1"/>
      <c r="QQX2028" s="1"/>
      <c r="QQY2028" s="1"/>
      <c r="QQZ2028" s="1"/>
      <c r="QRA2028" s="1"/>
      <c r="QRB2028" s="1"/>
      <c r="QRC2028" s="1"/>
      <c r="QRD2028" s="1"/>
      <c r="QRE2028" s="1"/>
      <c r="QRF2028" s="1"/>
      <c r="QRG2028" s="1"/>
      <c r="QRH2028" s="1"/>
      <c r="QRI2028" s="1"/>
      <c r="QRJ2028" s="1"/>
      <c r="QRK2028" s="1"/>
      <c r="QRL2028" s="1"/>
      <c r="QRM2028" s="1"/>
      <c r="QRN2028" s="1"/>
      <c r="QRO2028" s="1"/>
      <c r="QRP2028" s="1"/>
      <c r="QRQ2028" s="1"/>
      <c r="QRR2028" s="1"/>
      <c r="QRS2028" s="1"/>
      <c r="QRT2028" s="1"/>
      <c r="QRU2028" s="1"/>
      <c r="QRV2028" s="1"/>
      <c r="QRW2028" s="1"/>
      <c r="QRX2028" s="1"/>
      <c r="QRY2028" s="1"/>
      <c r="QRZ2028" s="1"/>
      <c r="QSA2028" s="1"/>
      <c r="QSB2028" s="1"/>
      <c r="QSC2028" s="1"/>
      <c r="QSD2028" s="1"/>
      <c r="QSE2028" s="1"/>
      <c r="QSF2028" s="1"/>
      <c r="QSG2028" s="1"/>
      <c r="QSH2028" s="1"/>
      <c r="QSI2028" s="1"/>
      <c r="QSJ2028" s="1"/>
      <c r="QSK2028" s="1"/>
      <c r="QSL2028" s="1"/>
      <c r="QSM2028" s="1"/>
      <c r="QSN2028" s="1"/>
      <c r="QSO2028" s="1"/>
      <c r="QSP2028" s="1"/>
      <c r="QSQ2028" s="1"/>
      <c r="QSR2028" s="1"/>
      <c r="QSS2028" s="1"/>
      <c r="QST2028" s="1"/>
      <c r="QSU2028" s="1"/>
      <c r="QSV2028" s="1"/>
      <c r="QSW2028" s="1"/>
      <c r="QSX2028" s="1"/>
      <c r="QSY2028" s="1"/>
      <c r="QSZ2028" s="1"/>
      <c r="QTA2028" s="1"/>
      <c r="QTB2028" s="1"/>
      <c r="QTC2028" s="1"/>
      <c r="QTD2028" s="1"/>
      <c r="QTE2028" s="1"/>
      <c r="QTF2028" s="1"/>
      <c r="QTG2028" s="1"/>
      <c r="QTH2028" s="1"/>
      <c r="QTI2028" s="1"/>
      <c r="QTJ2028" s="1"/>
      <c r="QTK2028" s="1"/>
      <c r="QTL2028" s="1"/>
      <c r="QTM2028" s="1"/>
      <c r="QTN2028" s="1"/>
      <c r="QTO2028" s="1"/>
      <c r="QTP2028" s="1"/>
      <c r="QTQ2028" s="1"/>
      <c r="QTR2028" s="1"/>
      <c r="QTS2028" s="1"/>
      <c r="QTT2028" s="1"/>
      <c r="QTU2028" s="1"/>
      <c r="QTV2028" s="1"/>
      <c r="QTW2028" s="1"/>
      <c r="QTX2028" s="1"/>
      <c r="QTY2028" s="1"/>
      <c r="QTZ2028" s="1"/>
      <c r="QUA2028" s="1"/>
      <c r="QUB2028" s="1"/>
      <c r="QUC2028" s="1"/>
      <c r="QUD2028" s="1"/>
      <c r="QUE2028" s="1"/>
      <c r="QUF2028" s="1"/>
      <c r="QUG2028" s="1"/>
      <c r="QUH2028" s="1"/>
      <c r="QUI2028" s="1"/>
      <c r="QUJ2028" s="1"/>
      <c r="QUK2028" s="1"/>
      <c r="QUL2028" s="1"/>
      <c r="QUM2028" s="1"/>
      <c r="QUN2028" s="1"/>
      <c r="QUO2028" s="1"/>
      <c r="QUP2028" s="1"/>
      <c r="QUQ2028" s="1"/>
      <c r="QUR2028" s="1"/>
      <c r="QUS2028" s="1"/>
      <c r="QUT2028" s="1"/>
      <c r="QUU2028" s="1"/>
      <c r="QUV2028" s="1"/>
      <c r="QUW2028" s="1"/>
      <c r="QUX2028" s="1"/>
      <c r="QUY2028" s="1"/>
      <c r="QUZ2028" s="1"/>
      <c r="QVA2028" s="1"/>
      <c r="QVB2028" s="1"/>
      <c r="QVC2028" s="1"/>
      <c r="QVD2028" s="1"/>
      <c r="QVE2028" s="1"/>
      <c r="QVF2028" s="1"/>
      <c r="QVG2028" s="1"/>
      <c r="QVH2028" s="1"/>
      <c r="QVI2028" s="1"/>
      <c r="QVJ2028" s="1"/>
      <c r="QVK2028" s="1"/>
      <c r="QVL2028" s="1"/>
      <c r="QVM2028" s="1"/>
      <c r="QVN2028" s="1"/>
      <c r="QVO2028" s="1"/>
      <c r="QVP2028" s="1"/>
      <c r="QVQ2028" s="1"/>
      <c r="QVR2028" s="1"/>
      <c r="QVS2028" s="1"/>
      <c r="QVT2028" s="1"/>
      <c r="QVU2028" s="1"/>
      <c r="QVV2028" s="1"/>
      <c r="QVW2028" s="1"/>
      <c r="QVX2028" s="1"/>
      <c r="QVY2028" s="1"/>
      <c r="QVZ2028" s="1"/>
      <c r="QWA2028" s="1"/>
      <c r="QWB2028" s="1"/>
      <c r="QWC2028" s="1"/>
      <c r="QWD2028" s="1"/>
      <c r="QWE2028" s="1"/>
      <c r="QWF2028" s="1"/>
      <c r="QWG2028" s="1"/>
      <c r="QWH2028" s="1"/>
      <c r="QWI2028" s="1"/>
      <c r="QWJ2028" s="1"/>
      <c r="QWK2028" s="1"/>
      <c r="QWL2028" s="1"/>
      <c r="QWM2028" s="1"/>
      <c r="QWN2028" s="1"/>
      <c r="QWO2028" s="1"/>
      <c r="QWP2028" s="1"/>
      <c r="QWQ2028" s="1"/>
      <c r="QWR2028" s="1"/>
      <c r="QWS2028" s="1"/>
      <c r="QWT2028" s="1"/>
      <c r="QWU2028" s="1"/>
      <c r="QWV2028" s="1"/>
      <c r="QWW2028" s="1"/>
      <c r="QWX2028" s="1"/>
      <c r="QWY2028" s="1"/>
      <c r="QWZ2028" s="1"/>
      <c r="QXA2028" s="1"/>
      <c r="QXB2028" s="1"/>
      <c r="QXC2028" s="1"/>
      <c r="QXD2028" s="1"/>
      <c r="QXE2028" s="1"/>
      <c r="QXF2028" s="1"/>
      <c r="QXG2028" s="1"/>
      <c r="QXH2028" s="1"/>
      <c r="QXI2028" s="1"/>
      <c r="QXJ2028" s="1"/>
      <c r="QXK2028" s="1"/>
      <c r="QXL2028" s="1"/>
      <c r="QXM2028" s="1"/>
      <c r="QXN2028" s="1"/>
      <c r="QXO2028" s="1"/>
      <c r="QXP2028" s="1"/>
      <c r="QXQ2028" s="1"/>
      <c r="QXR2028" s="1"/>
      <c r="QXS2028" s="1"/>
      <c r="QXT2028" s="1"/>
      <c r="QXU2028" s="1"/>
      <c r="QXV2028" s="1"/>
      <c r="QXW2028" s="1"/>
      <c r="QXX2028" s="1"/>
      <c r="QXY2028" s="1"/>
      <c r="QXZ2028" s="1"/>
      <c r="QYA2028" s="1"/>
      <c r="QYB2028" s="1"/>
      <c r="QYC2028" s="1"/>
      <c r="QYD2028" s="1"/>
      <c r="QYE2028" s="1"/>
      <c r="QYF2028" s="1"/>
      <c r="QYG2028" s="1"/>
      <c r="QYH2028" s="1"/>
      <c r="QYI2028" s="1"/>
      <c r="QYJ2028" s="1"/>
      <c r="QYK2028" s="1"/>
      <c r="QYL2028" s="1"/>
      <c r="QYM2028" s="1"/>
      <c r="QYN2028" s="1"/>
      <c r="QYO2028" s="1"/>
      <c r="QYP2028" s="1"/>
      <c r="QYQ2028" s="1"/>
      <c r="QYR2028" s="1"/>
      <c r="QYS2028" s="1"/>
      <c r="QYT2028" s="1"/>
      <c r="QYU2028" s="1"/>
      <c r="QYV2028" s="1"/>
      <c r="QYW2028" s="1"/>
      <c r="QYX2028" s="1"/>
      <c r="QYY2028" s="1"/>
      <c r="QYZ2028" s="1"/>
      <c r="QZA2028" s="1"/>
      <c r="QZB2028" s="1"/>
      <c r="QZC2028" s="1"/>
      <c r="QZD2028" s="1"/>
      <c r="QZE2028" s="1"/>
      <c r="QZF2028" s="1"/>
      <c r="QZG2028" s="1"/>
      <c r="QZH2028" s="1"/>
      <c r="QZI2028" s="1"/>
      <c r="QZJ2028" s="1"/>
      <c r="QZK2028" s="1"/>
      <c r="QZL2028" s="1"/>
      <c r="QZM2028" s="1"/>
      <c r="QZN2028" s="1"/>
      <c r="QZO2028" s="1"/>
      <c r="QZP2028" s="1"/>
      <c r="QZQ2028" s="1"/>
      <c r="QZR2028" s="1"/>
      <c r="QZS2028" s="1"/>
      <c r="QZT2028" s="1"/>
      <c r="QZU2028" s="1"/>
      <c r="QZV2028" s="1"/>
      <c r="QZW2028" s="1"/>
      <c r="QZX2028" s="1"/>
      <c r="QZY2028" s="1"/>
      <c r="QZZ2028" s="1"/>
      <c r="RAA2028" s="1"/>
      <c r="RAB2028" s="1"/>
      <c r="RAC2028" s="1"/>
      <c r="RAD2028" s="1"/>
      <c r="RAE2028" s="1"/>
      <c r="RAF2028" s="1"/>
      <c r="RAG2028" s="1"/>
      <c r="RAH2028" s="1"/>
      <c r="RAI2028" s="1"/>
      <c r="RAJ2028" s="1"/>
      <c r="RAK2028" s="1"/>
      <c r="RAL2028" s="1"/>
      <c r="RAM2028" s="1"/>
      <c r="RAN2028" s="1"/>
      <c r="RAO2028" s="1"/>
      <c r="RAP2028" s="1"/>
      <c r="RAQ2028" s="1"/>
      <c r="RAR2028" s="1"/>
      <c r="RAS2028" s="1"/>
      <c r="RAT2028" s="1"/>
      <c r="RAU2028" s="1"/>
      <c r="RAV2028" s="1"/>
      <c r="RAW2028" s="1"/>
      <c r="RAX2028" s="1"/>
      <c r="RAY2028" s="1"/>
      <c r="RAZ2028" s="1"/>
      <c r="RBA2028" s="1"/>
      <c r="RBB2028" s="1"/>
      <c r="RBC2028" s="1"/>
      <c r="RBD2028" s="1"/>
      <c r="RBE2028" s="1"/>
      <c r="RBF2028" s="1"/>
      <c r="RBG2028" s="1"/>
      <c r="RBH2028" s="1"/>
      <c r="RBI2028" s="1"/>
      <c r="RBJ2028" s="1"/>
      <c r="RBK2028" s="1"/>
      <c r="RBL2028" s="1"/>
      <c r="RBM2028" s="1"/>
      <c r="RBN2028" s="1"/>
      <c r="RBO2028" s="1"/>
      <c r="RBP2028" s="1"/>
      <c r="RBQ2028" s="1"/>
      <c r="RBR2028" s="1"/>
      <c r="RBS2028" s="1"/>
      <c r="RBT2028" s="1"/>
      <c r="RBU2028" s="1"/>
      <c r="RBV2028" s="1"/>
      <c r="RBW2028" s="1"/>
      <c r="RBX2028" s="1"/>
      <c r="RBY2028" s="1"/>
      <c r="RBZ2028" s="1"/>
      <c r="RCA2028" s="1"/>
      <c r="RCB2028" s="1"/>
      <c r="RCC2028" s="1"/>
      <c r="RCD2028" s="1"/>
      <c r="RCE2028" s="1"/>
      <c r="RCF2028" s="1"/>
      <c r="RCG2028" s="1"/>
      <c r="RCH2028" s="1"/>
      <c r="RCI2028" s="1"/>
      <c r="RCJ2028" s="1"/>
      <c r="RCK2028" s="1"/>
      <c r="RCL2028" s="1"/>
      <c r="RCM2028" s="1"/>
      <c r="RCN2028" s="1"/>
      <c r="RCO2028" s="1"/>
      <c r="RCP2028" s="1"/>
      <c r="RCQ2028" s="1"/>
      <c r="RCR2028" s="1"/>
      <c r="RCS2028" s="1"/>
      <c r="RCT2028" s="1"/>
      <c r="RCU2028" s="1"/>
      <c r="RCV2028" s="1"/>
      <c r="RCW2028" s="1"/>
      <c r="RCX2028" s="1"/>
      <c r="RCY2028" s="1"/>
      <c r="RCZ2028" s="1"/>
      <c r="RDA2028" s="1"/>
      <c r="RDB2028" s="1"/>
      <c r="RDC2028" s="1"/>
      <c r="RDD2028" s="1"/>
      <c r="RDE2028" s="1"/>
      <c r="RDF2028" s="1"/>
      <c r="RDG2028" s="1"/>
      <c r="RDH2028" s="1"/>
      <c r="RDI2028" s="1"/>
      <c r="RDJ2028" s="1"/>
      <c r="RDK2028" s="1"/>
      <c r="RDL2028" s="1"/>
      <c r="RDM2028" s="1"/>
      <c r="RDN2028" s="1"/>
      <c r="RDO2028" s="1"/>
      <c r="RDP2028" s="1"/>
      <c r="RDQ2028" s="1"/>
      <c r="RDR2028" s="1"/>
      <c r="RDS2028" s="1"/>
      <c r="RDT2028" s="1"/>
      <c r="RDU2028" s="1"/>
      <c r="RDV2028" s="1"/>
      <c r="RDW2028" s="1"/>
      <c r="RDX2028" s="1"/>
      <c r="RDY2028" s="1"/>
      <c r="RDZ2028" s="1"/>
      <c r="REA2028" s="1"/>
      <c r="REB2028" s="1"/>
      <c r="REC2028" s="1"/>
      <c r="RED2028" s="1"/>
      <c r="REE2028" s="1"/>
      <c r="REF2028" s="1"/>
      <c r="REG2028" s="1"/>
      <c r="REH2028" s="1"/>
      <c r="REI2028" s="1"/>
      <c r="REJ2028" s="1"/>
      <c r="REK2028" s="1"/>
      <c r="REL2028" s="1"/>
      <c r="REM2028" s="1"/>
      <c r="REN2028" s="1"/>
      <c r="REO2028" s="1"/>
      <c r="REP2028" s="1"/>
      <c r="REQ2028" s="1"/>
      <c r="RER2028" s="1"/>
      <c r="RES2028" s="1"/>
      <c r="RET2028" s="1"/>
      <c r="REU2028" s="1"/>
      <c r="REV2028" s="1"/>
      <c r="REW2028" s="1"/>
      <c r="REX2028" s="1"/>
      <c r="REY2028" s="1"/>
      <c r="REZ2028" s="1"/>
      <c r="RFA2028" s="1"/>
      <c r="RFB2028" s="1"/>
      <c r="RFC2028" s="1"/>
      <c r="RFD2028" s="1"/>
      <c r="RFE2028" s="1"/>
      <c r="RFF2028" s="1"/>
      <c r="RFG2028" s="1"/>
      <c r="RFH2028" s="1"/>
      <c r="RFI2028" s="1"/>
      <c r="RFJ2028" s="1"/>
      <c r="RFK2028" s="1"/>
      <c r="RFL2028" s="1"/>
      <c r="RFM2028" s="1"/>
      <c r="RFN2028" s="1"/>
      <c r="RFO2028" s="1"/>
      <c r="RFP2028" s="1"/>
      <c r="RFQ2028" s="1"/>
      <c r="RFR2028" s="1"/>
      <c r="RFS2028" s="1"/>
      <c r="RFT2028" s="1"/>
      <c r="RFU2028" s="1"/>
      <c r="RFV2028" s="1"/>
      <c r="RFW2028" s="1"/>
      <c r="RFX2028" s="1"/>
      <c r="RFY2028" s="1"/>
      <c r="RFZ2028" s="1"/>
      <c r="RGA2028" s="1"/>
      <c r="RGB2028" s="1"/>
      <c r="RGC2028" s="1"/>
      <c r="RGD2028" s="1"/>
      <c r="RGE2028" s="1"/>
      <c r="RGF2028" s="1"/>
      <c r="RGG2028" s="1"/>
      <c r="RGH2028" s="1"/>
      <c r="RGI2028" s="1"/>
      <c r="RGJ2028" s="1"/>
      <c r="RGK2028" s="1"/>
      <c r="RGL2028" s="1"/>
      <c r="RGM2028" s="1"/>
      <c r="RGN2028" s="1"/>
      <c r="RGO2028" s="1"/>
      <c r="RGP2028" s="1"/>
      <c r="RGQ2028" s="1"/>
      <c r="RGR2028" s="1"/>
      <c r="RGS2028" s="1"/>
      <c r="RGT2028" s="1"/>
      <c r="RGU2028" s="1"/>
      <c r="RGV2028" s="1"/>
      <c r="RGW2028" s="1"/>
      <c r="RGX2028" s="1"/>
      <c r="RGY2028" s="1"/>
      <c r="RGZ2028" s="1"/>
      <c r="RHA2028" s="1"/>
      <c r="RHB2028" s="1"/>
      <c r="RHC2028" s="1"/>
      <c r="RHD2028" s="1"/>
      <c r="RHE2028" s="1"/>
      <c r="RHF2028" s="1"/>
      <c r="RHG2028" s="1"/>
      <c r="RHH2028" s="1"/>
      <c r="RHI2028" s="1"/>
      <c r="RHJ2028" s="1"/>
      <c r="RHK2028" s="1"/>
      <c r="RHL2028" s="1"/>
      <c r="RHM2028" s="1"/>
      <c r="RHN2028" s="1"/>
      <c r="RHO2028" s="1"/>
      <c r="RHP2028" s="1"/>
      <c r="RHQ2028" s="1"/>
      <c r="RHR2028" s="1"/>
      <c r="RHS2028" s="1"/>
      <c r="RHT2028" s="1"/>
      <c r="RHU2028" s="1"/>
      <c r="RHV2028" s="1"/>
      <c r="RHW2028" s="1"/>
      <c r="RHX2028" s="1"/>
      <c r="RHY2028" s="1"/>
      <c r="RHZ2028" s="1"/>
      <c r="RIA2028" s="1"/>
      <c r="RIB2028" s="1"/>
      <c r="RIC2028" s="1"/>
      <c r="RID2028" s="1"/>
      <c r="RIE2028" s="1"/>
      <c r="RIF2028" s="1"/>
      <c r="RIG2028" s="1"/>
      <c r="RIH2028" s="1"/>
      <c r="RII2028" s="1"/>
      <c r="RIJ2028" s="1"/>
      <c r="RIK2028" s="1"/>
      <c r="RIL2028" s="1"/>
      <c r="RIM2028" s="1"/>
      <c r="RIN2028" s="1"/>
      <c r="RIO2028" s="1"/>
      <c r="RIP2028" s="1"/>
      <c r="RIQ2028" s="1"/>
      <c r="RIR2028" s="1"/>
      <c r="RIS2028" s="1"/>
      <c r="RIT2028" s="1"/>
      <c r="RIU2028" s="1"/>
      <c r="RIV2028" s="1"/>
      <c r="RIW2028" s="1"/>
      <c r="RIX2028" s="1"/>
      <c r="RIY2028" s="1"/>
      <c r="RIZ2028" s="1"/>
      <c r="RJA2028" s="1"/>
      <c r="RJB2028" s="1"/>
      <c r="RJC2028" s="1"/>
      <c r="RJD2028" s="1"/>
      <c r="RJE2028" s="1"/>
      <c r="RJF2028" s="1"/>
      <c r="RJG2028" s="1"/>
      <c r="RJH2028" s="1"/>
      <c r="RJI2028" s="1"/>
      <c r="RJJ2028" s="1"/>
      <c r="RJK2028" s="1"/>
      <c r="RJL2028" s="1"/>
      <c r="RJM2028" s="1"/>
      <c r="RJN2028" s="1"/>
      <c r="RJO2028" s="1"/>
      <c r="RJP2028" s="1"/>
      <c r="RJQ2028" s="1"/>
      <c r="RJR2028" s="1"/>
      <c r="RJS2028" s="1"/>
      <c r="RJT2028" s="1"/>
      <c r="RJU2028" s="1"/>
      <c r="RJV2028" s="1"/>
      <c r="RJW2028" s="1"/>
      <c r="RJX2028" s="1"/>
      <c r="RJY2028" s="1"/>
      <c r="RJZ2028" s="1"/>
      <c r="RKA2028" s="1"/>
      <c r="RKB2028" s="1"/>
      <c r="RKC2028" s="1"/>
      <c r="RKD2028" s="1"/>
      <c r="RKE2028" s="1"/>
      <c r="RKF2028" s="1"/>
      <c r="RKG2028" s="1"/>
      <c r="RKH2028" s="1"/>
      <c r="RKI2028" s="1"/>
      <c r="RKJ2028" s="1"/>
      <c r="RKK2028" s="1"/>
      <c r="RKL2028" s="1"/>
      <c r="RKM2028" s="1"/>
      <c r="RKN2028" s="1"/>
      <c r="RKO2028" s="1"/>
      <c r="RKP2028" s="1"/>
      <c r="RKQ2028" s="1"/>
      <c r="RKR2028" s="1"/>
      <c r="RKS2028" s="1"/>
      <c r="RKT2028" s="1"/>
      <c r="RKU2028" s="1"/>
      <c r="RKV2028" s="1"/>
      <c r="RKW2028" s="1"/>
      <c r="RKX2028" s="1"/>
      <c r="RKY2028" s="1"/>
      <c r="RKZ2028" s="1"/>
      <c r="RLA2028" s="1"/>
      <c r="RLB2028" s="1"/>
      <c r="RLC2028" s="1"/>
      <c r="RLD2028" s="1"/>
      <c r="RLE2028" s="1"/>
      <c r="RLF2028" s="1"/>
      <c r="RLG2028" s="1"/>
      <c r="RLH2028" s="1"/>
      <c r="RLI2028" s="1"/>
      <c r="RLJ2028" s="1"/>
      <c r="RLK2028" s="1"/>
      <c r="RLL2028" s="1"/>
      <c r="RLM2028" s="1"/>
      <c r="RLN2028" s="1"/>
      <c r="RLO2028" s="1"/>
      <c r="RLP2028" s="1"/>
      <c r="RLQ2028" s="1"/>
      <c r="RLR2028" s="1"/>
      <c r="RLS2028" s="1"/>
      <c r="RLT2028" s="1"/>
      <c r="RLU2028" s="1"/>
      <c r="RLV2028" s="1"/>
      <c r="RLW2028" s="1"/>
      <c r="RLX2028" s="1"/>
      <c r="RLY2028" s="1"/>
      <c r="RLZ2028" s="1"/>
      <c r="RMA2028" s="1"/>
      <c r="RMB2028" s="1"/>
      <c r="RMC2028" s="1"/>
      <c r="RMD2028" s="1"/>
      <c r="RME2028" s="1"/>
      <c r="RMF2028" s="1"/>
      <c r="RMG2028" s="1"/>
      <c r="RMH2028" s="1"/>
      <c r="RMI2028" s="1"/>
      <c r="RMJ2028" s="1"/>
      <c r="RMK2028" s="1"/>
      <c r="RML2028" s="1"/>
      <c r="RMM2028" s="1"/>
      <c r="RMN2028" s="1"/>
      <c r="RMO2028" s="1"/>
      <c r="RMP2028" s="1"/>
      <c r="RMQ2028" s="1"/>
      <c r="RMR2028" s="1"/>
      <c r="RMS2028" s="1"/>
      <c r="RMT2028" s="1"/>
      <c r="RMU2028" s="1"/>
      <c r="RMV2028" s="1"/>
      <c r="RMW2028" s="1"/>
      <c r="RMX2028" s="1"/>
      <c r="RMY2028" s="1"/>
      <c r="RMZ2028" s="1"/>
      <c r="RNA2028" s="1"/>
      <c r="RNB2028" s="1"/>
      <c r="RNC2028" s="1"/>
      <c r="RND2028" s="1"/>
      <c r="RNE2028" s="1"/>
      <c r="RNF2028" s="1"/>
      <c r="RNG2028" s="1"/>
      <c r="RNH2028" s="1"/>
      <c r="RNI2028" s="1"/>
      <c r="RNJ2028" s="1"/>
      <c r="RNK2028" s="1"/>
      <c r="RNL2028" s="1"/>
      <c r="RNM2028" s="1"/>
      <c r="RNN2028" s="1"/>
      <c r="RNO2028" s="1"/>
      <c r="RNP2028" s="1"/>
      <c r="RNQ2028" s="1"/>
      <c r="RNR2028" s="1"/>
      <c r="RNS2028" s="1"/>
      <c r="RNT2028" s="1"/>
      <c r="RNU2028" s="1"/>
      <c r="RNV2028" s="1"/>
      <c r="RNW2028" s="1"/>
      <c r="RNX2028" s="1"/>
      <c r="RNY2028" s="1"/>
      <c r="RNZ2028" s="1"/>
      <c r="ROA2028" s="1"/>
      <c r="ROB2028" s="1"/>
      <c r="ROC2028" s="1"/>
      <c r="ROD2028" s="1"/>
      <c r="ROE2028" s="1"/>
      <c r="ROF2028" s="1"/>
      <c r="ROG2028" s="1"/>
      <c r="ROH2028" s="1"/>
      <c r="ROI2028" s="1"/>
      <c r="ROJ2028" s="1"/>
      <c r="ROK2028" s="1"/>
      <c r="ROL2028" s="1"/>
      <c r="ROM2028" s="1"/>
      <c r="RON2028" s="1"/>
      <c r="ROO2028" s="1"/>
      <c r="ROP2028" s="1"/>
      <c r="ROQ2028" s="1"/>
      <c r="ROR2028" s="1"/>
      <c r="ROS2028" s="1"/>
      <c r="ROT2028" s="1"/>
      <c r="ROU2028" s="1"/>
      <c r="ROV2028" s="1"/>
      <c r="ROW2028" s="1"/>
      <c r="ROX2028" s="1"/>
      <c r="ROY2028" s="1"/>
      <c r="ROZ2028" s="1"/>
      <c r="RPA2028" s="1"/>
      <c r="RPB2028" s="1"/>
      <c r="RPC2028" s="1"/>
      <c r="RPD2028" s="1"/>
      <c r="RPE2028" s="1"/>
      <c r="RPF2028" s="1"/>
      <c r="RPG2028" s="1"/>
      <c r="RPH2028" s="1"/>
      <c r="RPI2028" s="1"/>
      <c r="RPJ2028" s="1"/>
      <c r="RPK2028" s="1"/>
      <c r="RPL2028" s="1"/>
      <c r="RPM2028" s="1"/>
      <c r="RPN2028" s="1"/>
      <c r="RPO2028" s="1"/>
      <c r="RPP2028" s="1"/>
      <c r="RPQ2028" s="1"/>
      <c r="RPR2028" s="1"/>
      <c r="RPS2028" s="1"/>
      <c r="RPT2028" s="1"/>
      <c r="RPU2028" s="1"/>
      <c r="RPV2028" s="1"/>
      <c r="RPW2028" s="1"/>
      <c r="RPX2028" s="1"/>
      <c r="RPY2028" s="1"/>
      <c r="RPZ2028" s="1"/>
      <c r="RQA2028" s="1"/>
      <c r="RQB2028" s="1"/>
      <c r="RQC2028" s="1"/>
      <c r="RQD2028" s="1"/>
      <c r="RQE2028" s="1"/>
      <c r="RQF2028" s="1"/>
      <c r="RQG2028" s="1"/>
      <c r="RQH2028" s="1"/>
      <c r="RQI2028" s="1"/>
      <c r="RQJ2028" s="1"/>
      <c r="RQK2028" s="1"/>
      <c r="RQL2028" s="1"/>
      <c r="RQM2028" s="1"/>
      <c r="RQN2028" s="1"/>
      <c r="RQO2028" s="1"/>
      <c r="RQP2028" s="1"/>
      <c r="RQQ2028" s="1"/>
      <c r="RQR2028" s="1"/>
      <c r="RQS2028" s="1"/>
      <c r="RQT2028" s="1"/>
      <c r="RQU2028" s="1"/>
      <c r="RQV2028" s="1"/>
      <c r="RQW2028" s="1"/>
      <c r="RQX2028" s="1"/>
      <c r="RQY2028" s="1"/>
      <c r="RQZ2028" s="1"/>
      <c r="RRA2028" s="1"/>
      <c r="RRB2028" s="1"/>
      <c r="RRC2028" s="1"/>
      <c r="RRD2028" s="1"/>
      <c r="RRE2028" s="1"/>
      <c r="RRF2028" s="1"/>
      <c r="RRG2028" s="1"/>
      <c r="RRH2028" s="1"/>
      <c r="RRI2028" s="1"/>
      <c r="RRJ2028" s="1"/>
      <c r="RRK2028" s="1"/>
      <c r="RRL2028" s="1"/>
      <c r="RRM2028" s="1"/>
      <c r="RRN2028" s="1"/>
      <c r="RRO2028" s="1"/>
      <c r="RRP2028" s="1"/>
      <c r="RRQ2028" s="1"/>
      <c r="RRR2028" s="1"/>
      <c r="RRS2028" s="1"/>
      <c r="RRT2028" s="1"/>
      <c r="RRU2028" s="1"/>
      <c r="RRV2028" s="1"/>
      <c r="RRW2028" s="1"/>
      <c r="RRX2028" s="1"/>
      <c r="RRY2028" s="1"/>
      <c r="RRZ2028" s="1"/>
      <c r="RSA2028" s="1"/>
      <c r="RSB2028" s="1"/>
      <c r="RSC2028" s="1"/>
      <c r="RSD2028" s="1"/>
      <c r="RSE2028" s="1"/>
      <c r="RSF2028" s="1"/>
      <c r="RSG2028" s="1"/>
      <c r="RSH2028" s="1"/>
      <c r="RSI2028" s="1"/>
      <c r="RSJ2028" s="1"/>
      <c r="RSK2028" s="1"/>
      <c r="RSL2028" s="1"/>
      <c r="RSM2028" s="1"/>
      <c r="RSN2028" s="1"/>
      <c r="RSO2028" s="1"/>
      <c r="RSP2028" s="1"/>
      <c r="RSQ2028" s="1"/>
      <c r="RSR2028" s="1"/>
      <c r="RSS2028" s="1"/>
      <c r="RST2028" s="1"/>
      <c r="RSU2028" s="1"/>
      <c r="RSV2028" s="1"/>
      <c r="RSW2028" s="1"/>
      <c r="RSX2028" s="1"/>
      <c r="RSY2028" s="1"/>
      <c r="RSZ2028" s="1"/>
      <c r="RTA2028" s="1"/>
      <c r="RTB2028" s="1"/>
      <c r="RTC2028" s="1"/>
      <c r="RTD2028" s="1"/>
      <c r="RTE2028" s="1"/>
      <c r="RTF2028" s="1"/>
      <c r="RTG2028" s="1"/>
      <c r="RTH2028" s="1"/>
      <c r="RTI2028" s="1"/>
      <c r="RTJ2028" s="1"/>
      <c r="RTK2028" s="1"/>
      <c r="RTL2028" s="1"/>
      <c r="RTM2028" s="1"/>
      <c r="RTN2028" s="1"/>
      <c r="RTO2028" s="1"/>
      <c r="RTP2028" s="1"/>
      <c r="RTQ2028" s="1"/>
      <c r="RTR2028" s="1"/>
      <c r="RTS2028" s="1"/>
      <c r="RTT2028" s="1"/>
      <c r="RTU2028" s="1"/>
      <c r="RTV2028" s="1"/>
      <c r="RTW2028" s="1"/>
      <c r="RTX2028" s="1"/>
      <c r="RTY2028" s="1"/>
      <c r="RTZ2028" s="1"/>
      <c r="RUA2028" s="1"/>
      <c r="RUB2028" s="1"/>
      <c r="RUC2028" s="1"/>
      <c r="RUD2028" s="1"/>
      <c r="RUE2028" s="1"/>
      <c r="RUF2028" s="1"/>
      <c r="RUG2028" s="1"/>
      <c r="RUH2028" s="1"/>
      <c r="RUI2028" s="1"/>
      <c r="RUJ2028" s="1"/>
      <c r="RUK2028" s="1"/>
      <c r="RUL2028" s="1"/>
      <c r="RUM2028" s="1"/>
      <c r="RUN2028" s="1"/>
      <c r="RUO2028" s="1"/>
      <c r="RUP2028" s="1"/>
      <c r="RUQ2028" s="1"/>
      <c r="RUR2028" s="1"/>
      <c r="RUS2028" s="1"/>
      <c r="RUT2028" s="1"/>
      <c r="RUU2028" s="1"/>
      <c r="RUV2028" s="1"/>
      <c r="RUW2028" s="1"/>
      <c r="RUX2028" s="1"/>
      <c r="RUY2028" s="1"/>
      <c r="RUZ2028" s="1"/>
      <c r="RVA2028" s="1"/>
      <c r="RVB2028" s="1"/>
      <c r="RVC2028" s="1"/>
      <c r="RVD2028" s="1"/>
      <c r="RVE2028" s="1"/>
      <c r="RVF2028" s="1"/>
      <c r="RVG2028" s="1"/>
      <c r="RVH2028" s="1"/>
      <c r="RVI2028" s="1"/>
      <c r="RVJ2028" s="1"/>
      <c r="RVK2028" s="1"/>
      <c r="RVL2028" s="1"/>
      <c r="RVM2028" s="1"/>
      <c r="RVN2028" s="1"/>
      <c r="RVO2028" s="1"/>
      <c r="RVP2028" s="1"/>
      <c r="RVQ2028" s="1"/>
      <c r="RVR2028" s="1"/>
      <c r="RVS2028" s="1"/>
      <c r="RVT2028" s="1"/>
      <c r="RVU2028" s="1"/>
      <c r="RVV2028" s="1"/>
      <c r="RVW2028" s="1"/>
      <c r="RVX2028" s="1"/>
      <c r="RVY2028" s="1"/>
      <c r="RVZ2028" s="1"/>
      <c r="RWA2028" s="1"/>
      <c r="RWB2028" s="1"/>
      <c r="RWC2028" s="1"/>
      <c r="RWD2028" s="1"/>
      <c r="RWE2028" s="1"/>
      <c r="RWF2028" s="1"/>
      <c r="RWG2028" s="1"/>
      <c r="RWH2028" s="1"/>
      <c r="RWI2028" s="1"/>
      <c r="RWJ2028" s="1"/>
      <c r="RWK2028" s="1"/>
      <c r="RWL2028" s="1"/>
      <c r="RWM2028" s="1"/>
      <c r="RWN2028" s="1"/>
      <c r="RWO2028" s="1"/>
      <c r="RWP2028" s="1"/>
      <c r="RWQ2028" s="1"/>
      <c r="RWR2028" s="1"/>
      <c r="RWS2028" s="1"/>
      <c r="RWT2028" s="1"/>
      <c r="RWU2028" s="1"/>
      <c r="RWV2028" s="1"/>
      <c r="RWW2028" s="1"/>
      <c r="RWX2028" s="1"/>
      <c r="RWY2028" s="1"/>
      <c r="RWZ2028" s="1"/>
      <c r="RXA2028" s="1"/>
      <c r="RXB2028" s="1"/>
      <c r="RXC2028" s="1"/>
      <c r="RXD2028" s="1"/>
      <c r="RXE2028" s="1"/>
      <c r="RXF2028" s="1"/>
      <c r="RXG2028" s="1"/>
      <c r="RXH2028" s="1"/>
      <c r="RXI2028" s="1"/>
      <c r="RXJ2028" s="1"/>
      <c r="RXK2028" s="1"/>
      <c r="RXL2028" s="1"/>
      <c r="RXM2028" s="1"/>
      <c r="RXN2028" s="1"/>
      <c r="RXO2028" s="1"/>
      <c r="RXP2028" s="1"/>
      <c r="RXQ2028" s="1"/>
      <c r="RXR2028" s="1"/>
      <c r="RXS2028" s="1"/>
      <c r="RXT2028" s="1"/>
      <c r="RXU2028" s="1"/>
      <c r="RXV2028" s="1"/>
      <c r="RXW2028" s="1"/>
      <c r="RXX2028" s="1"/>
      <c r="RXY2028" s="1"/>
      <c r="RXZ2028" s="1"/>
      <c r="RYA2028" s="1"/>
      <c r="RYB2028" s="1"/>
      <c r="RYC2028" s="1"/>
      <c r="RYD2028" s="1"/>
      <c r="RYE2028" s="1"/>
      <c r="RYF2028" s="1"/>
      <c r="RYG2028" s="1"/>
      <c r="RYH2028" s="1"/>
      <c r="RYI2028" s="1"/>
      <c r="RYJ2028" s="1"/>
      <c r="RYK2028" s="1"/>
      <c r="RYL2028" s="1"/>
      <c r="RYM2028" s="1"/>
      <c r="RYN2028" s="1"/>
      <c r="RYO2028" s="1"/>
      <c r="RYP2028" s="1"/>
      <c r="RYQ2028" s="1"/>
      <c r="RYR2028" s="1"/>
      <c r="RYS2028" s="1"/>
      <c r="RYT2028" s="1"/>
      <c r="RYU2028" s="1"/>
      <c r="RYV2028" s="1"/>
      <c r="RYW2028" s="1"/>
      <c r="RYX2028" s="1"/>
      <c r="RYY2028" s="1"/>
      <c r="RYZ2028" s="1"/>
      <c r="RZA2028" s="1"/>
      <c r="RZB2028" s="1"/>
      <c r="RZC2028" s="1"/>
      <c r="RZD2028" s="1"/>
      <c r="RZE2028" s="1"/>
      <c r="RZF2028" s="1"/>
      <c r="RZG2028" s="1"/>
      <c r="RZH2028" s="1"/>
      <c r="RZI2028" s="1"/>
      <c r="RZJ2028" s="1"/>
      <c r="RZK2028" s="1"/>
      <c r="RZL2028" s="1"/>
      <c r="RZM2028" s="1"/>
      <c r="RZN2028" s="1"/>
      <c r="RZO2028" s="1"/>
      <c r="RZP2028" s="1"/>
      <c r="RZQ2028" s="1"/>
      <c r="RZR2028" s="1"/>
      <c r="RZS2028" s="1"/>
      <c r="RZT2028" s="1"/>
      <c r="RZU2028" s="1"/>
      <c r="RZV2028" s="1"/>
      <c r="RZW2028" s="1"/>
      <c r="RZX2028" s="1"/>
      <c r="RZY2028" s="1"/>
      <c r="RZZ2028" s="1"/>
      <c r="SAA2028" s="1"/>
      <c r="SAB2028" s="1"/>
      <c r="SAC2028" s="1"/>
      <c r="SAD2028" s="1"/>
      <c r="SAE2028" s="1"/>
      <c r="SAF2028" s="1"/>
      <c r="SAG2028" s="1"/>
      <c r="SAH2028" s="1"/>
      <c r="SAI2028" s="1"/>
      <c r="SAJ2028" s="1"/>
      <c r="SAK2028" s="1"/>
      <c r="SAL2028" s="1"/>
      <c r="SAM2028" s="1"/>
      <c r="SAN2028" s="1"/>
      <c r="SAO2028" s="1"/>
      <c r="SAP2028" s="1"/>
      <c r="SAQ2028" s="1"/>
      <c r="SAR2028" s="1"/>
      <c r="SAS2028" s="1"/>
      <c r="SAT2028" s="1"/>
      <c r="SAU2028" s="1"/>
      <c r="SAV2028" s="1"/>
      <c r="SAW2028" s="1"/>
      <c r="SAX2028" s="1"/>
      <c r="SAY2028" s="1"/>
      <c r="SAZ2028" s="1"/>
      <c r="SBA2028" s="1"/>
      <c r="SBB2028" s="1"/>
      <c r="SBC2028" s="1"/>
      <c r="SBD2028" s="1"/>
      <c r="SBE2028" s="1"/>
      <c r="SBF2028" s="1"/>
      <c r="SBG2028" s="1"/>
      <c r="SBH2028" s="1"/>
      <c r="SBI2028" s="1"/>
      <c r="SBJ2028" s="1"/>
      <c r="SBK2028" s="1"/>
      <c r="SBL2028" s="1"/>
      <c r="SBM2028" s="1"/>
      <c r="SBN2028" s="1"/>
      <c r="SBO2028" s="1"/>
      <c r="SBP2028" s="1"/>
      <c r="SBQ2028" s="1"/>
      <c r="SBR2028" s="1"/>
      <c r="SBS2028" s="1"/>
      <c r="SBT2028" s="1"/>
      <c r="SBU2028" s="1"/>
      <c r="SBV2028" s="1"/>
      <c r="SBW2028" s="1"/>
      <c r="SBX2028" s="1"/>
      <c r="SBY2028" s="1"/>
      <c r="SBZ2028" s="1"/>
      <c r="SCA2028" s="1"/>
      <c r="SCB2028" s="1"/>
      <c r="SCC2028" s="1"/>
      <c r="SCD2028" s="1"/>
      <c r="SCE2028" s="1"/>
      <c r="SCF2028" s="1"/>
      <c r="SCG2028" s="1"/>
      <c r="SCH2028" s="1"/>
      <c r="SCI2028" s="1"/>
      <c r="SCJ2028" s="1"/>
      <c r="SCK2028" s="1"/>
      <c r="SCL2028" s="1"/>
      <c r="SCM2028" s="1"/>
      <c r="SCN2028" s="1"/>
      <c r="SCO2028" s="1"/>
      <c r="SCP2028" s="1"/>
      <c r="SCQ2028" s="1"/>
      <c r="SCR2028" s="1"/>
      <c r="SCS2028" s="1"/>
      <c r="SCT2028" s="1"/>
      <c r="SCU2028" s="1"/>
      <c r="SCV2028" s="1"/>
      <c r="SCW2028" s="1"/>
      <c r="SCX2028" s="1"/>
      <c r="SCY2028" s="1"/>
      <c r="SCZ2028" s="1"/>
      <c r="SDA2028" s="1"/>
      <c r="SDB2028" s="1"/>
      <c r="SDC2028" s="1"/>
      <c r="SDD2028" s="1"/>
      <c r="SDE2028" s="1"/>
      <c r="SDF2028" s="1"/>
      <c r="SDG2028" s="1"/>
      <c r="SDH2028" s="1"/>
      <c r="SDI2028" s="1"/>
      <c r="SDJ2028" s="1"/>
      <c r="SDK2028" s="1"/>
      <c r="SDL2028" s="1"/>
      <c r="SDM2028" s="1"/>
      <c r="SDN2028" s="1"/>
      <c r="SDO2028" s="1"/>
      <c r="SDP2028" s="1"/>
      <c r="SDQ2028" s="1"/>
      <c r="SDR2028" s="1"/>
      <c r="SDS2028" s="1"/>
      <c r="SDT2028" s="1"/>
      <c r="SDU2028" s="1"/>
      <c r="SDV2028" s="1"/>
      <c r="SDW2028" s="1"/>
      <c r="SDX2028" s="1"/>
      <c r="SDY2028" s="1"/>
      <c r="SDZ2028" s="1"/>
      <c r="SEA2028" s="1"/>
      <c r="SEB2028" s="1"/>
      <c r="SEC2028" s="1"/>
      <c r="SED2028" s="1"/>
      <c r="SEE2028" s="1"/>
      <c r="SEF2028" s="1"/>
      <c r="SEG2028" s="1"/>
      <c r="SEH2028" s="1"/>
      <c r="SEI2028" s="1"/>
      <c r="SEJ2028" s="1"/>
      <c r="SEK2028" s="1"/>
      <c r="SEL2028" s="1"/>
      <c r="SEM2028" s="1"/>
      <c r="SEN2028" s="1"/>
      <c r="SEO2028" s="1"/>
      <c r="SEP2028" s="1"/>
      <c r="SEQ2028" s="1"/>
      <c r="SER2028" s="1"/>
      <c r="SES2028" s="1"/>
      <c r="SET2028" s="1"/>
      <c r="SEU2028" s="1"/>
      <c r="SEV2028" s="1"/>
      <c r="SEW2028" s="1"/>
      <c r="SEX2028" s="1"/>
      <c r="SEY2028" s="1"/>
      <c r="SEZ2028" s="1"/>
      <c r="SFA2028" s="1"/>
      <c r="SFB2028" s="1"/>
      <c r="SFC2028" s="1"/>
      <c r="SFD2028" s="1"/>
      <c r="SFE2028" s="1"/>
      <c r="SFF2028" s="1"/>
      <c r="SFG2028" s="1"/>
      <c r="SFH2028" s="1"/>
      <c r="SFI2028" s="1"/>
      <c r="SFJ2028" s="1"/>
      <c r="SFK2028" s="1"/>
      <c r="SFL2028" s="1"/>
      <c r="SFM2028" s="1"/>
      <c r="SFN2028" s="1"/>
      <c r="SFO2028" s="1"/>
      <c r="SFP2028" s="1"/>
      <c r="SFQ2028" s="1"/>
      <c r="SFR2028" s="1"/>
      <c r="SFS2028" s="1"/>
      <c r="SFT2028" s="1"/>
      <c r="SFU2028" s="1"/>
      <c r="SFV2028" s="1"/>
      <c r="SFW2028" s="1"/>
      <c r="SFX2028" s="1"/>
      <c r="SFY2028" s="1"/>
      <c r="SFZ2028" s="1"/>
      <c r="SGA2028" s="1"/>
      <c r="SGB2028" s="1"/>
      <c r="SGC2028" s="1"/>
      <c r="SGD2028" s="1"/>
      <c r="SGE2028" s="1"/>
      <c r="SGF2028" s="1"/>
      <c r="SGG2028" s="1"/>
      <c r="SGH2028" s="1"/>
      <c r="SGI2028" s="1"/>
      <c r="SGJ2028" s="1"/>
      <c r="SGK2028" s="1"/>
      <c r="SGL2028" s="1"/>
      <c r="SGM2028" s="1"/>
      <c r="SGN2028" s="1"/>
      <c r="SGO2028" s="1"/>
      <c r="SGP2028" s="1"/>
      <c r="SGQ2028" s="1"/>
      <c r="SGR2028" s="1"/>
      <c r="SGS2028" s="1"/>
      <c r="SGT2028" s="1"/>
      <c r="SGU2028" s="1"/>
      <c r="SGV2028" s="1"/>
      <c r="SGW2028" s="1"/>
      <c r="SGX2028" s="1"/>
      <c r="SGY2028" s="1"/>
      <c r="SGZ2028" s="1"/>
      <c r="SHA2028" s="1"/>
      <c r="SHB2028" s="1"/>
      <c r="SHC2028" s="1"/>
      <c r="SHD2028" s="1"/>
      <c r="SHE2028" s="1"/>
      <c r="SHF2028" s="1"/>
      <c r="SHG2028" s="1"/>
      <c r="SHH2028" s="1"/>
      <c r="SHI2028" s="1"/>
      <c r="SHJ2028" s="1"/>
      <c r="SHK2028" s="1"/>
      <c r="SHL2028" s="1"/>
      <c r="SHM2028" s="1"/>
      <c r="SHN2028" s="1"/>
      <c r="SHO2028" s="1"/>
      <c r="SHP2028" s="1"/>
      <c r="SHQ2028" s="1"/>
      <c r="SHR2028" s="1"/>
      <c r="SHS2028" s="1"/>
      <c r="SHT2028" s="1"/>
      <c r="SHU2028" s="1"/>
      <c r="SHV2028" s="1"/>
      <c r="SHW2028" s="1"/>
      <c r="SHX2028" s="1"/>
      <c r="SHY2028" s="1"/>
      <c r="SHZ2028" s="1"/>
      <c r="SIA2028" s="1"/>
      <c r="SIB2028" s="1"/>
      <c r="SIC2028" s="1"/>
      <c r="SID2028" s="1"/>
      <c r="SIE2028" s="1"/>
      <c r="SIF2028" s="1"/>
      <c r="SIG2028" s="1"/>
      <c r="SIH2028" s="1"/>
      <c r="SII2028" s="1"/>
      <c r="SIJ2028" s="1"/>
      <c r="SIK2028" s="1"/>
      <c r="SIL2028" s="1"/>
      <c r="SIM2028" s="1"/>
      <c r="SIN2028" s="1"/>
      <c r="SIO2028" s="1"/>
      <c r="SIP2028" s="1"/>
      <c r="SIQ2028" s="1"/>
      <c r="SIR2028" s="1"/>
      <c r="SIS2028" s="1"/>
      <c r="SIT2028" s="1"/>
      <c r="SIU2028" s="1"/>
      <c r="SIV2028" s="1"/>
      <c r="SIW2028" s="1"/>
      <c r="SIX2028" s="1"/>
      <c r="SIY2028" s="1"/>
      <c r="SIZ2028" s="1"/>
      <c r="SJA2028" s="1"/>
      <c r="SJB2028" s="1"/>
      <c r="SJC2028" s="1"/>
      <c r="SJD2028" s="1"/>
      <c r="SJE2028" s="1"/>
      <c r="SJF2028" s="1"/>
      <c r="SJG2028" s="1"/>
      <c r="SJH2028" s="1"/>
      <c r="SJI2028" s="1"/>
      <c r="SJJ2028" s="1"/>
      <c r="SJK2028" s="1"/>
      <c r="SJL2028" s="1"/>
      <c r="SJM2028" s="1"/>
      <c r="SJN2028" s="1"/>
      <c r="SJO2028" s="1"/>
      <c r="SJP2028" s="1"/>
      <c r="SJQ2028" s="1"/>
      <c r="SJR2028" s="1"/>
      <c r="SJS2028" s="1"/>
      <c r="SJT2028" s="1"/>
      <c r="SJU2028" s="1"/>
      <c r="SJV2028" s="1"/>
      <c r="SJW2028" s="1"/>
      <c r="SJX2028" s="1"/>
      <c r="SJY2028" s="1"/>
      <c r="SJZ2028" s="1"/>
      <c r="SKA2028" s="1"/>
      <c r="SKB2028" s="1"/>
      <c r="SKC2028" s="1"/>
      <c r="SKD2028" s="1"/>
      <c r="SKE2028" s="1"/>
      <c r="SKF2028" s="1"/>
      <c r="SKG2028" s="1"/>
      <c r="SKH2028" s="1"/>
      <c r="SKI2028" s="1"/>
      <c r="SKJ2028" s="1"/>
      <c r="SKK2028" s="1"/>
      <c r="SKL2028" s="1"/>
      <c r="SKM2028" s="1"/>
      <c r="SKN2028" s="1"/>
      <c r="SKO2028" s="1"/>
      <c r="SKP2028" s="1"/>
      <c r="SKQ2028" s="1"/>
      <c r="SKR2028" s="1"/>
      <c r="SKS2028" s="1"/>
      <c r="SKT2028" s="1"/>
      <c r="SKU2028" s="1"/>
      <c r="SKV2028" s="1"/>
      <c r="SKW2028" s="1"/>
      <c r="SKX2028" s="1"/>
      <c r="SKY2028" s="1"/>
      <c r="SKZ2028" s="1"/>
      <c r="SLA2028" s="1"/>
      <c r="SLB2028" s="1"/>
      <c r="SLC2028" s="1"/>
      <c r="SLD2028" s="1"/>
      <c r="SLE2028" s="1"/>
      <c r="SLF2028" s="1"/>
      <c r="SLG2028" s="1"/>
      <c r="SLH2028" s="1"/>
      <c r="SLI2028" s="1"/>
      <c r="SLJ2028" s="1"/>
      <c r="SLK2028" s="1"/>
      <c r="SLL2028" s="1"/>
      <c r="SLM2028" s="1"/>
      <c r="SLN2028" s="1"/>
      <c r="SLO2028" s="1"/>
      <c r="SLP2028" s="1"/>
      <c r="SLQ2028" s="1"/>
      <c r="SLR2028" s="1"/>
      <c r="SLS2028" s="1"/>
      <c r="SLT2028" s="1"/>
      <c r="SLU2028" s="1"/>
      <c r="SLV2028" s="1"/>
      <c r="SLW2028" s="1"/>
      <c r="SLX2028" s="1"/>
      <c r="SLY2028" s="1"/>
      <c r="SLZ2028" s="1"/>
      <c r="SMA2028" s="1"/>
      <c r="SMB2028" s="1"/>
      <c r="SMC2028" s="1"/>
      <c r="SMD2028" s="1"/>
      <c r="SME2028" s="1"/>
      <c r="SMF2028" s="1"/>
      <c r="SMG2028" s="1"/>
      <c r="SMH2028" s="1"/>
      <c r="SMI2028" s="1"/>
      <c r="SMJ2028" s="1"/>
      <c r="SMK2028" s="1"/>
      <c r="SML2028" s="1"/>
      <c r="SMM2028" s="1"/>
      <c r="SMN2028" s="1"/>
      <c r="SMO2028" s="1"/>
      <c r="SMP2028" s="1"/>
      <c r="SMQ2028" s="1"/>
      <c r="SMR2028" s="1"/>
      <c r="SMS2028" s="1"/>
      <c r="SMT2028" s="1"/>
      <c r="SMU2028" s="1"/>
      <c r="SMV2028" s="1"/>
      <c r="SMW2028" s="1"/>
      <c r="SMX2028" s="1"/>
      <c r="SMY2028" s="1"/>
      <c r="SMZ2028" s="1"/>
      <c r="SNA2028" s="1"/>
      <c r="SNB2028" s="1"/>
      <c r="SNC2028" s="1"/>
      <c r="SND2028" s="1"/>
      <c r="SNE2028" s="1"/>
      <c r="SNF2028" s="1"/>
      <c r="SNG2028" s="1"/>
      <c r="SNH2028" s="1"/>
      <c r="SNI2028" s="1"/>
      <c r="SNJ2028" s="1"/>
      <c r="SNK2028" s="1"/>
      <c r="SNL2028" s="1"/>
      <c r="SNM2028" s="1"/>
      <c r="SNN2028" s="1"/>
      <c r="SNO2028" s="1"/>
      <c r="SNP2028" s="1"/>
      <c r="SNQ2028" s="1"/>
      <c r="SNR2028" s="1"/>
      <c r="SNS2028" s="1"/>
      <c r="SNT2028" s="1"/>
      <c r="SNU2028" s="1"/>
      <c r="SNV2028" s="1"/>
      <c r="SNW2028" s="1"/>
      <c r="SNX2028" s="1"/>
      <c r="SNY2028" s="1"/>
      <c r="SNZ2028" s="1"/>
      <c r="SOA2028" s="1"/>
      <c r="SOB2028" s="1"/>
      <c r="SOC2028" s="1"/>
      <c r="SOD2028" s="1"/>
      <c r="SOE2028" s="1"/>
      <c r="SOF2028" s="1"/>
      <c r="SOG2028" s="1"/>
      <c r="SOH2028" s="1"/>
      <c r="SOI2028" s="1"/>
      <c r="SOJ2028" s="1"/>
      <c r="SOK2028" s="1"/>
      <c r="SOL2028" s="1"/>
      <c r="SOM2028" s="1"/>
      <c r="SON2028" s="1"/>
      <c r="SOO2028" s="1"/>
      <c r="SOP2028" s="1"/>
      <c r="SOQ2028" s="1"/>
      <c r="SOR2028" s="1"/>
      <c r="SOS2028" s="1"/>
      <c r="SOT2028" s="1"/>
      <c r="SOU2028" s="1"/>
      <c r="SOV2028" s="1"/>
      <c r="SOW2028" s="1"/>
      <c r="SOX2028" s="1"/>
      <c r="SOY2028" s="1"/>
      <c r="SOZ2028" s="1"/>
      <c r="SPA2028" s="1"/>
      <c r="SPB2028" s="1"/>
      <c r="SPC2028" s="1"/>
      <c r="SPD2028" s="1"/>
      <c r="SPE2028" s="1"/>
      <c r="SPF2028" s="1"/>
      <c r="SPG2028" s="1"/>
      <c r="SPH2028" s="1"/>
      <c r="SPI2028" s="1"/>
      <c r="SPJ2028" s="1"/>
      <c r="SPK2028" s="1"/>
      <c r="SPL2028" s="1"/>
      <c r="SPM2028" s="1"/>
      <c r="SPN2028" s="1"/>
      <c r="SPO2028" s="1"/>
      <c r="SPP2028" s="1"/>
      <c r="SPQ2028" s="1"/>
      <c r="SPR2028" s="1"/>
      <c r="SPS2028" s="1"/>
      <c r="SPT2028" s="1"/>
      <c r="SPU2028" s="1"/>
      <c r="SPV2028" s="1"/>
      <c r="SPW2028" s="1"/>
      <c r="SPX2028" s="1"/>
      <c r="SPY2028" s="1"/>
      <c r="SPZ2028" s="1"/>
      <c r="SQA2028" s="1"/>
      <c r="SQB2028" s="1"/>
      <c r="SQC2028" s="1"/>
      <c r="SQD2028" s="1"/>
      <c r="SQE2028" s="1"/>
      <c r="SQF2028" s="1"/>
      <c r="SQG2028" s="1"/>
      <c r="SQH2028" s="1"/>
      <c r="SQI2028" s="1"/>
      <c r="SQJ2028" s="1"/>
      <c r="SQK2028" s="1"/>
      <c r="SQL2028" s="1"/>
      <c r="SQM2028" s="1"/>
      <c r="SQN2028" s="1"/>
      <c r="SQO2028" s="1"/>
      <c r="SQP2028" s="1"/>
      <c r="SQQ2028" s="1"/>
      <c r="SQR2028" s="1"/>
      <c r="SQS2028" s="1"/>
      <c r="SQT2028" s="1"/>
      <c r="SQU2028" s="1"/>
      <c r="SQV2028" s="1"/>
      <c r="SQW2028" s="1"/>
      <c r="SQX2028" s="1"/>
      <c r="SQY2028" s="1"/>
      <c r="SQZ2028" s="1"/>
      <c r="SRA2028" s="1"/>
      <c r="SRB2028" s="1"/>
      <c r="SRC2028" s="1"/>
      <c r="SRD2028" s="1"/>
      <c r="SRE2028" s="1"/>
      <c r="SRF2028" s="1"/>
      <c r="SRG2028" s="1"/>
      <c r="SRH2028" s="1"/>
      <c r="SRI2028" s="1"/>
      <c r="SRJ2028" s="1"/>
      <c r="SRK2028" s="1"/>
      <c r="SRL2028" s="1"/>
      <c r="SRM2028" s="1"/>
      <c r="SRN2028" s="1"/>
      <c r="SRO2028" s="1"/>
      <c r="SRP2028" s="1"/>
      <c r="SRQ2028" s="1"/>
      <c r="SRR2028" s="1"/>
      <c r="SRS2028" s="1"/>
      <c r="SRT2028" s="1"/>
      <c r="SRU2028" s="1"/>
      <c r="SRV2028" s="1"/>
      <c r="SRW2028" s="1"/>
      <c r="SRX2028" s="1"/>
      <c r="SRY2028" s="1"/>
      <c r="SRZ2028" s="1"/>
      <c r="SSA2028" s="1"/>
      <c r="SSB2028" s="1"/>
      <c r="SSC2028" s="1"/>
      <c r="SSD2028" s="1"/>
      <c r="SSE2028" s="1"/>
      <c r="SSF2028" s="1"/>
      <c r="SSG2028" s="1"/>
      <c r="SSH2028" s="1"/>
      <c r="SSI2028" s="1"/>
      <c r="SSJ2028" s="1"/>
      <c r="SSK2028" s="1"/>
      <c r="SSL2028" s="1"/>
      <c r="SSM2028" s="1"/>
      <c r="SSN2028" s="1"/>
      <c r="SSO2028" s="1"/>
      <c r="SSP2028" s="1"/>
      <c r="SSQ2028" s="1"/>
      <c r="SSR2028" s="1"/>
      <c r="SSS2028" s="1"/>
      <c r="SST2028" s="1"/>
      <c r="SSU2028" s="1"/>
      <c r="SSV2028" s="1"/>
      <c r="SSW2028" s="1"/>
      <c r="SSX2028" s="1"/>
      <c r="SSY2028" s="1"/>
      <c r="SSZ2028" s="1"/>
      <c r="STA2028" s="1"/>
      <c r="STB2028" s="1"/>
      <c r="STC2028" s="1"/>
      <c r="STD2028" s="1"/>
      <c r="STE2028" s="1"/>
      <c r="STF2028" s="1"/>
      <c r="STG2028" s="1"/>
      <c r="STH2028" s="1"/>
      <c r="STI2028" s="1"/>
      <c r="STJ2028" s="1"/>
      <c r="STK2028" s="1"/>
      <c r="STL2028" s="1"/>
      <c r="STM2028" s="1"/>
      <c r="STN2028" s="1"/>
      <c r="STO2028" s="1"/>
      <c r="STP2028" s="1"/>
      <c r="STQ2028" s="1"/>
      <c r="STR2028" s="1"/>
      <c r="STS2028" s="1"/>
      <c r="STT2028" s="1"/>
      <c r="STU2028" s="1"/>
      <c r="STV2028" s="1"/>
      <c r="STW2028" s="1"/>
      <c r="STX2028" s="1"/>
      <c r="STY2028" s="1"/>
      <c r="STZ2028" s="1"/>
      <c r="SUA2028" s="1"/>
      <c r="SUB2028" s="1"/>
      <c r="SUC2028" s="1"/>
      <c r="SUD2028" s="1"/>
      <c r="SUE2028" s="1"/>
      <c r="SUF2028" s="1"/>
      <c r="SUG2028" s="1"/>
      <c r="SUH2028" s="1"/>
      <c r="SUI2028" s="1"/>
      <c r="SUJ2028" s="1"/>
      <c r="SUK2028" s="1"/>
      <c r="SUL2028" s="1"/>
      <c r="SUM2028" s="1"/>
      <c r="SUN2028" s="1"/>
      <c r="SUO2028" s="1"/>
      <c r="SUP2028" s="1"/>
      <c r="SUQ2028" s="1"/>
      <c r="SUR2028" s="1"/>
      <c r="SUS2028" s="1"/>
      <c r="SUT2028" s="1"/>
      <c r="SUU2028" s="1"/>
      <c r="SUV2028" s="1"/>
      <c r="SUW2028" s="1"/>
      <c r="SUX2028" s="1"/>
      <c r="SUY2028" s="1"/>
      <c r="SUZ2028" s="1"/>
      <c r="SVA2028" s="1"/>
      <c r="SVB2028" s="1"/>
      <c r="SVC2028" s="1"/>
      <c r="SVD2028" s="1"/>
      <c r="SVE2028" s="1"/>
      <c r="SVF2028" s="1"/>
      <c r="SVG2028" s="1"/>
      <c r="SVH2028" s="1"/>
      <c r="SVI2028" s="1"/>
      <c r="SVJ2028" s="1"/>
      <c r="SVK2028" s="1"/>
      <c r="SVL2028" s="1"/>
      <c r="SVM2028" s="1"/>
      <c r="SVN2028" s="1"/>
      <c r="SVO2028" s="1"/>
      <c r="SVP2028" s="1"/>
      <c r="SVQ2028" s="1"/>
      <c r="SVR2028" s="1"/>
      <c r="SVS2028" s="1"/>
      <c r="SVT2028" s="1"/>
      <c r="SVU2028" s="1"/>
      <c r="SVV2028" s="1"/>
      <c r="SVW2028" s="1"/>
      <c r="SVX2028" s="1"/>
      <c r="SVY2028" s="1"/>
      <c r="SVZ2028" s="1"/>
      <c r="SWA2028" s="1"/>
      <c r="SWB2028" s="1"/>
      <c r="SWC2028" s="1"/>
      <c r="SWD2028" s="1"/>
      <c r="SWE2028" s="1"/>
      <c r="SWF2028" s="1"/>
      <c r="SWG2028" s="1"/>
      <c r="SWH2028" s="1"/>
      <c r="SWI2028" s="1"/>
      <c r="SWJ2028" s="1"/>
      <c r="SWK2028" s="1"/>
      <c r="SWL2028" s="1"/>
      <c r="SWM2028" s="1"/>
      <c r="SWN2028" s="1"/>
      <c r="SWO2028" s="1"/>
      <c r="SWP2028" s="1"/>
      <c r="SWQ2028" s="1"/>
      <c r="SWR2028" s="1"/>
      <c r="SWS2028" s="1"/>
      <c r="SWT2028" s="1"/>
      <c r="SWU2028" s="1"/>
      <c r="SWV2028" s="1"/>
      <c r="SWW2028" s="1"/>
      <c r="SWX2028" s="1"/>
      <c r="SWY2028" s="1"/>
      <c r="SWZ2028" s="1"/>
      <c r="SXA2028" s="1"/>
      <c r="SXB2028" s="1"/>
      <c r="SXC2028" s="1"/>
      <c r="SXD2028" s="1"/>
      <c r="SXE2028" s="1"/>
      <c r="SXF2028" s="1"/>
      <c r="SXG2028" s="1"/>
      <c r="SXH2028" s="1"/>
      <c r="SXI2028" s="1"/>
      <c r="SXJ2028" s="1"/>
      <c r="SXK2028" s="1"/>
      <c r="SXL2028" s="1"/>
      <c r="SXM2028" s="1"/>
      <c r="SXN2028" s="1"/>
      <c r="SXO2028" s="1"/>
      <c r="SXP2028" s="1"/>
      <c r="SXQ2028" s="1"/>
      <c r="SXR2028" s="1"/>
      <c r="SXS2028" s="1"/>
      <c r="SXT2028" s="1"/>
      <c r="SXU2028" s="1"/>
      <c r="SXV2028" s="1"/>
      <c r="SXW2028" s="1"/>
      <c r="SXX2028" s="1"/>
      <c r="SXY2028" s="1"/>
      <c r="SXZ2028" s="1"/>
      <c r="SYA2028" s="1"/>
      <c r="SYB2028" s="1"/>
      <c r="SYC2028" s="1"/>
      <c r="SYD2028" s="1"/>
      <c r="SYE2028" s="1"/>
      <c r="SYF2028" s="1"/>
      <c r="SYG2028" s="1"/>
      <c r="SYH2028" s="1"/>
      <c r="SYI2028" s="1"/>
      <c r="SYJ2028" s="1"/>
      <c r="SYK2028" s="1"/>
      <c r="SYL2028" s="1"/>
      <c r="SYM2028" s="1"/>
      <c r="SYN2028" s="1"/>
      <c r="SYO2028" s="1"/>
      <c r="SYP2028" s="1"/>
      <c r="SYQ2028" s="1"/>
      <c r="SYR2028" s="1"/>
      <c r="SYS2028" s="1"/>
      <c r="SYT2028" s="1"/>
      <c r="SYU2028" s="1"/>
      <c r="SYV2028" s="1"/>
      <c r="SYW2028" s="1"/>
      <c r="SYX2028" s="1"/>
      <c r="SYY2028" s="1"/>
      <c r="SYZ2028" s="1"/>
      <c r="SZA2028" s="1"/>
      <c r="SZB2028" s="1"/>
      <c r="SZC2028" s="1"/>
      <c r="SZD2028" s="1"/>
      <c r="SZE2028" s="1"/>
      <c r="SZF2028" s="1"/>
      <c r="SZG2028" s="1"/>
      <c r="SZH2028" s="1"/>
      <c r="SZI2028" s="1"/>
      <c r="SZJ2028" s="1"/>
      <c r="SZK2028" s="1"/>
      <c r="SZL2028" s="1"/>
      <c r="SZM2028" s="1"/>
      <c r="SZN2028" s="1"/>
      <c r="SZO2028" s="1"/>
      <c r="SZP2028" s="1"/>
      <c r="SZQ2028" s="1"/>
      <c r="SZR2028" s="1"/>
      <c r="SZS2028" s="1"/>
      <c r="SZT2028" s="1"/>
      <c r="SZU2028" s="1"/>
      <c r="SZV2028" s="1"/>
      <c r="SZW2028" s="1"/>
      <c r="SZX2028" s="1"/>
      <c r="SZY2028" s="1"/>
      <c r="SZZ2028" s="1"/>
      <c r="TAA2028" s="1"/>
      <c r="TAB2028" s="1"/>
      <c r="TAC2028" s="1"/>
      <c r="TAD2028" s="1"/>
      <c r="TAE2028" s="1"/>
      <c r="TAF2028" s="1"/>
      <c r="TAG2028" s="1"/>
      <c r="TAH2028" s="1"/>
      <c r="TAI2028" s="1"/>
      <c r="TAJ2028" s="1"/>
      <c r="TAK2028" s="1"/>
      <c r="TAL2028" s="1"/>
      <c r="TAM2028" s="1"/>
      <c r="TAN2028" s="1"/>
      <c r="TAO2028" s="1"/>
      <c r="TAP2028" s="1"/>
      <c r="TAQ2028" s="1"/>
      <c r="TAR2028" s="1"/>
      <c r="TAS2028" s="1"/>
      <c r="TAT2028" s="1"/>
      <c r="TAU2028" s="1"/>
      <c r="TAV2028" s="1"/>
      <c r="TAW2028" s="1"/>
      <c r="TAX2028" s="1"/>
      <c r="TAY2028" s="1"/>
      <c r="TAZ2028" s="1"/>
      <c r="TBA2028" s="1"/>
      <c r="TBB2028" s="1"/>
      <c r="TBC2028" s="1"/>
      <c r="TBD2028" s="1"/>
      <c r="TBE2028" s="1"/>
      <c r="TBF2028" s="1"/>
      <c r="TBG2028" s="1"/>
      <c r="TBH2028" s="1"/>
      <c r="TBI2028" s="1"/>
      <c r="TBJ2028" s="1"/>
      <c r="TBK2028" s="1"/>
      <c r="TBL2028" s="1"/>
      <c r="TBM2028" s="1"/>
      <c r="TBN2028" s="1"/>
      <c r="TBO2028" s="1"/>
      <c r="TBP2028" s="1"/>
      <c r="TBQ2028" s="1"/>
      <c r="TBR2028" s="1"/>
      <c r="TBS2028" s="1"/>
      <c r="TBT2028" s="1"/>
      <c r="TBU2028" s="1"/>
      <c r="TBV2028" s="1"/>
      <c r="TBW2028" s="1"/>
      <c r="TBX2028" s="1"/>
      <c r="TBY2028" s="1"/>
      <c r="TBZ2028" s="1"/>
      <c r="TCA2028" s="1"/>
      <c r="TCB2028" s="1"/>
      <c r="TCC2028" s="1"/>
      <c r="TCD2028" s="1"/>
      <c r="TCE2028" s="1"/>
      <c r="TCF2028" s="1"/>
      <c r="TCG2028" s="1"/>
      <c r="TCH2028" s="1"/>
      <c r="TCI2028" s="1"/>
      <c r="TCJ2028" s="1"/>
      <c r="TCK2028" s="1"/>
      <c r="TCL2028" s="1"/>
      <c r="TCM2028" s="1"/>
      <c r="TCN2028" s="1"/>
      <c r="TCO2028" s="1"/>
      <c r="TCP2028" s="1"/>
      <c r="TCQ2028" s="1"/>
      <c r="TCR2028" s="1"/>
      <c r="TCS2028" s="1"/>
      <c r="TCT2028" s="1"/>
      <c r="TCU2028" s="1"/>
      <c r="TCV2028" s="1"/>
      <c r="TCW2028" s="1"/>
      <c r="TCX2028" s="1"/>
      <c r="TCY2028" s="1"/>
      <c r="TCZ2028" s="1"/>
      <c r="TDA2028" s="1"/>
      <c r="TDB2028" s="1"/>
      <c r="TDC2028" s="1"/>
      <c r="TDD2028" s="1"/>
      <c r="TDE2028" s="1"/>
      <c r="TDF2028" s="1"/>
      <c r="TDG2028" s="1"/>
      <c r="TDH2028" s="1"/>
      <c r="TDI2028" s="1"/>
      <c r="TDJ2028" s="1"/>
      <c r="TDK2028" s="1"/>
      <c r="TDL2028" s="1"/>
      <c r="TDM2028" s="1"/>
      <c r="TDN2028" s="1"/>
      <c r="TDO2028" s="1"/>
      <c r="TDP2028" s="1"/>
      <c r="TDQ2028" s="1"/>
      <c r="TDR2028" s="1"/>
      <c r="TDS2028" s="1"/>
      <c r="TDT2028" s="1"/>
      <c r="TDU2028" s="1"/>
      <c r="TDV2028" s="1"/>
      <c r="TDW2028" s="1"/>
      <c r="TDX2028" s="1"/>
      <c r="TDY2028" s="1"/>
      <c r="TDZ2028" s="1"/>
      <c r="TEA2028" s="1"/>
      <c r="TEB2028" s="1"/>
      <c r="TEC2028" s="1"/>
      <c r="TED2028" s="1"/>
      <c r="TEE2028" s="1"/>
      <c r="TEF2028" s="1"/>
      <c r="TEG2028" s="1"/>
      <c r="TEH2028" s="1"/>
      <c r="TEI2028" s="1"/>
      <c r="TEJ2028" s="1"/>
      <c r="TEK2028" s="1"/>
      <c r="TEL2028" s="1"/>
      <c r="TEM2028" s="1"/>
      <c r="TEN2028" s="1"/>
      <c r="TEO2028" s="1"/>
      <c r="TEP2028" s="1"/>
      <c r="TEQ2028" s="1"/>
      <c r="TER2028" s="1"/>
      <c r="TES2028" s="1"/>
      <c r="TET2028" s="1"/>
      <c r="TEU2028" s="1"/>
      <c r="TEV2028" s="1"/>
      <c r="TEW2028" s="1"/>
      <c r="TEX2028" s="1"/>
      <c r="TEY2028" s="1"/>
      <c r="TEZ2028" s="1"/>
      <c r="TFA2028" s="1"/>
      <c r="TFB2028" s="1"/>
      <c r="TFC2028" s="1"/>
      <c r="TFD2028" s="1"/>
      <c r="TFE2028" s="1"/>
      <c r="TFF2028" s="1"/>
      <c r="TFG2028" s="1"/>
      <c r="TFH2028" s="1"/>
      <c r="TFI2028" s="1"/>
      <c r="TFJ2028" s="1"/>
      <c r="TFK2028" s="1"/>
      <c r="TFL2028" s="1"/>
      <c r="TFM2028" s="1"/>
      <c r="TFN2028" s="1"/>
      <c r="TFO2028" s="1"/>
      <c r="TFP2028" s="1"/>
      <c r="TFQ2028" s="1"/>
      <c r="TFR2028" s="1"/>
      <c r="TFS2028" s="1"/>
      <c r="TFT2028" s="1"/>
      <c r="TFU2028" s="1"/>
      <c r="TFV2028" s="1"/>
      <c r="TFW2028" s="1"/>
      <c r="TFX2028" s="1"/>
      <c r="TFY2028" s="1"/>
      <c r="TFZ2028" s="1"/>
      <c r="TGA2028" s="1"/>
      <c r="TGB2028" s="1"/>
      <c r="TGC2028" s="1"/>
      <c r="TGD2028" s="1"/>
      <c r="TGE2028" s="1"/>
      <c r="TGF2028" s="1"/>
      <c r="TGG2028" s="1"/>
      <c r="TGH2028" s="1"/>
      <c r="TGI2028" s="1"/>
      <c r="TGJ2028" s="1"/>
      <c r="TGK2028" s="1"/>
      <c r="TGL2028" s="1"/>
      <c r="TGM2028" s="1"/>
      <c r="TGN2028" s="1"/>
      <c r="TGO2028" s="1"/>
      <c r="TGP2028" s="1"/>
      <c r="TGQ2028" s="1"/>
      <c r="TGR2028" s="1"/>
      <c r="TGS2028" s="1"/>
      <c r="TGT2028" s="1"/>
      <c r="TGU2028" s="1"/>
      <c r="TGV2028" s="1"/>
      <c r="TGW2028" s="1"/>
      <c r="TGX2028" s="1"/>
      <c r="TGY2028" s="1"/>
      <c r="TGZ2028" s="1"/>
      <c r="THA2028" s="1"/>
      <c r="THB2028" s="1"/>
      <c r="THC2028" s="1"/>
      <c r="THD2028" s="1"/>
      <c r="THE2028" s="1"/>
      <c r="THF2028" s="1"/>
      <c r="THG2028" s="1"/>
      <c r="THH2028" s="1"/>
      <c r="THI2028" s="1"/>
      <c r="THJ2028" s="1"/>
      <c r="THK2028" s="1"/>
      <c r="THL2028" s="1"/>
      <c r="THM2028" s="1"/>
      <c r="THN2028" s="1"/>
      <c r="THO2028" s="1"/>
      <c r="THP2028" s="1"/>
      <c r="THQ2028" s="1"/>
      <c r="THR2028" s="1"/>
      <c r="THS2028" s="1"/>
      <c r="THT2028" s="1"/>
      <c r="THU2028" s="1"/>
      <c r="THV2028" s="1"/>
      <c r="THW2028" s="1"/>
      <c r="THX2028" s="1"/>
      <c r="THY2028" s="1"/>
      <c r="THZ2028" s="1"/>
      <c r="TIA2028" s="1"/>
      <c r="TIB2028" s="1"/>
      <c r="TIC2028" s="1"/>
      <c r="TID2028" s="1"/>
      <c r="TIE2028" s="1"/>
      <c r="TIF2028" s="1"/>
      <c r="TIG2028" s="1"/>
      <c r="TIH2028" s="1"/>
      <c r="TII2028" s="1"/>
      <c r="TIJ2028" s="1"/>
      <c r="TIK2028" s="1"/>
      <c r="TIL2028" s="1"/>
      <c r="TIM2028" s="1"/>
      <c r="TIN2028" s="1"/>
      <c r="TIO2028" s="1"/>
      <c r="TIP2028" s="1"/>
      <c r="TIQ2028" s="1"/>
      <c r="TIR2028" s="1"/>
      <c r="TIS2028" s="1"/>
      <c r="TIT2028" s="1"/>
      <c r="TIU2028" s="1"/>
      <c r="TIV2028" s="1"/>
      <c r="TIW2028" s="1"/>
      <c r="TIX2028" s="1"/>
      <c r="TIY2028" s="1"/>
      <c r="TIZ2028" s="1"/>
      <c r="TJA2028" s="1"/>
      <c r="TJB2028" s="1"/>
      <c r="TJC2028" s="1"/>
      <c r="TJD2028" s="1"/>
      <c r="TJE2028" s="1"/>
      <c r="TJF2028" s="1"/>
      <c r="TJG2028" s="1"/>
      <c r="TJH2028" s="1"/>
      <c r="TJI2028" s="1"/>
      <c r="TJJ2028" s="1"/>
      <c r="TJK2028" s="1"/>
      <c r="TJL2028" s="1"/>
      <c r="TJM2028" s="1"/>
      <c r="TJN2028" s="1"/>
      <c r="TJO2028" s="1"/>
      <c r="TJP2028" s="1"/>
      <c r="TJQ2028" s="1"/>
      <c r="TJR2028" s="1"/>
      <c r="TJS2028" s="1"/>
      <c r="TJT2028" s="1"/>
      <c r="TJU2028" s="1"/>
      <c r="TJV2028" s="1"/>
      <c r="TJW2028" s="1"/>
      <c r="TJX2028" s="1"/>
      <c r="TJY2028" s="1"/>
      <c r="TJZ2028" s="1"/>
      <c r="TKA2028" s="1"/>
      <c r="TKB2028" s="1"/>
      <c r="TKC2028" s="1"/>
      <c r="TKD2028" s="1"/>
      <c r="TKE2028" s="1"/>
      <c r="TKF2028" s="1"/>
      <c r="TKG2028" s="1"/>
      <c r="TKH2028" s="1"/>
      <c r="TKI2028" s="1"/>
      <c r="TKJ2028" s="1"/>
      <c r="TKK2028" s="1"/>
      <c r="TKL2028" s="1"/>
      <c r="TKM2028" s="1"/>
      <c r="TKN2028" s="1"/>
      <c r="TKO2028" s="1"/>
      <c r="TKP2028" s="1"/>
      <c r="TKQ2028" s="1"/>
      <c r="TKR2028" s="1"/>
      <c r="TKS2028" s="1"/>
      <c r="TKT2028" s="1"/>
      <c r="TKU2028" s="1"/>
      <c r="TKV2028" s="1"/>
      <c r="TKW2028" s="1"/>
      <c r="TKX2028" s="1"/>
      <c r="TKY2028" s="1"/>
      <c r="TKZ2028" s="1"/>
      <c r="TLA2028" s="1"/>
      <c r="TLB2028" s="1"/>
      <c r="TLC2028" s="1"/>
      <c r="TLD2028" s="1"/>
      <c r="TLE2028" s="1"/>
      <c r="TLF2028" s="1"/>
      <c r="TLG2028" s="1"/>
      <c r="TLH2028" s="1"/>
      <c r="TLI2028" s="1"/>
      <c r="TLJ2028" s="1"/>
      <c r="TLK2028" s="1"/>
      <c r="TLL2028" s="1"/>
      <c r="TLM2028" s="1"/>
      <c r="TLN2028" s="1"/>
      <c r="TLO2028" s="1"/>
      <c r="TLP2028" s="1"/>
      <c r="TLQ2028" s="1"/>
      <c r="TLR2028" s="1"/>
      <c r="TLS2028" s="1"/>
      <c r="TLT2028" s="1"/>
      <c r="TLU2028" s="1"/>
      <c r="TLV2028" s="1"/>
      <c r="TLW2028" s="1"/>
      <c r="TLX2028" s="1"/>
      <c r="TLY2028" s="1"/>
      <c r="TLZ2028" s="1"/>
      <c r="TMA2028" s="1"/>
      <c r="TMB2028" s="1"/>
      <c r="TMC2028" s="1"/>
      <c r="TMD2028" s="1"/>
      <c r="TME2028" s="1"/>
      <c r="TMF2028" s="1"/>
      <c r="TMG2028" s="1"/>
      <c r="TMH2028" s="1"/>
      <c r="TMI2028" s="1"/>
      <c r="TMJ2028" s="1"/>
      <c r="TMK2028" s="1"/>
      <c r="TML2028" s="1"/>
      <c r="TMM2028" s="1"/>
      <c r="TMN2028" s="1"/>
      <c r="TMO2028" s="1"/>
      <c r="TMP2028" s="1"/>
      <c r="TMQ2028" s="1"/>
      <c r="TMR2028" s="1"/>
      <c r="TMS2028" s="1"/>
      <c r="TMT2028" s="1"/>
      <c r="TMU2028" s="1"/>
      <c r="TMV2028" s="1"/>
      <c r="TMW2028" s="1"/>
      <c r="TMX2028" s="1"/>
      <c r="TMY2028" s="1"/>
      <c r="TMZ2028" s="1"/>
      <c r="TNA2028" s="1"/>
      <c r="TNB2028" s="1"/>
      <c r="TNC2028" s="1"/>
      <c r="TND2028" s="1"/>
      <c r="TNE2028" s="1"/>
      <c r="TNF2028" s="1"/>
      <c r="TNG2028" s="1"/>
      <c r="TNH2028" s="1"/>
      <c r="TNI2028" s="1"/>
      <c r="TNJ2028" s="1"/>
      <c r="TNK2028" s="1"/>
      <c r="TNL2028" s="1"/>
      <c r="TNM2028" s="1"/>
      <c r="TNN2028" s="1"/>
      <c r="TNO2028" s="1"/>
      <c r="TNP2028" s="1"/>
      <c r="TNQ2028" s="1"/>
      <c r="TNR2028" s="1"/>
      <c r="TNS2028" s="1"/>
      <c r="TNT2028" s="1"/>
      <c r="TNU2028" s="1"/>
      <c r="TNV2028" s="1"/>
      <c r="TNW2028" s="1"/>
      <c r="TNX2028" s="1"/>
      <c r="TNY2028" s="1"/>
      <c r="TNZ2028" s="1"/>
      <c r="TOA2028" s="1"/>
      <c r="TOB2028" s="1"/>
      <c r="TOC2028" s="1"/>
      <c r="TOD2028" s="1"/>
      <c r="TOE2028" s="1"/>
      <c r="TOF2028" s="1"/>
      <c r="TOG2028" s="1"/>
      <c r="TOH2028" s="1"/>
      <c r="TOI2028" s="1"/>
      <c r="TOJ2028" s="1"/>
      <c r="TOK2028" s="1"/>
      <c r="TOL2028" s="1"/>
      <c r="TOM2028" s="1"/>
      <c r="TON2028" s="1"/>
      <c r="TOO2028" s="1"/>
      <c r="TOP2028" s="1"/>
      <c r="TOQ2028" s="1"/>
      <c r="TOR2028" s="1"/>
      <c r="TOS2028" s="1"/>
      <c r="TOT2028" s="1"/>
      <c r="TOU2028" s="1"/>
      <c r="TOV2028" s="1"/>
      <c r="TOW2028" s="1"/>
      <c r="TOX2028" s="1"/>
      <c r="TOY2028" s="1"/>
      <c r="TOZ2028" s="1"/>
      <c r="TPA2028" s="1"/>
      <c r="TPB2028" s="1"/>
      <c r="TPC2028" s="1"/>
      <c r="TPD2028" s="1"/>
      <c r="TPE2028" s="1"/>
      <c r="TPF2028" s="1"/>
      <c r="TPG2028" s="1"/>
      <c r="TPH2028" s="1"/>
      <c r="TPI2028" s="1"/>
      <c r="TPJ2028" s="1"/>
      <c r="TPK2028" s="1"/>
      <c r="TPL2028" s="1"/>
      <c r="TPM2028" s="1"/>
      <c r="TPN2028" s="1"/>
      <c r="TPO2028" s="1"/>
      <c r="TPP2028" s="1"/>
      <c r="TPQ2028" s="1"/>
      <c r="TPR2028" s="1"/>
      <c r="TPS2028" s="1"/>
      <c r="TPT2028" s="1"/>
      <c r="TPU2028" s="1"/>
      <c r="TPV2028" s="1"/>
      <c r="TPW2028" s="1"/>
      <c r="TPX2028" s="1"/>
      <c r="TPY2028" s="1"/>
      <c r="TPZ2028" s="1"/>
      <c r="TQA2028" s="1"/>
      <c r="TQB2028" s="1"/>
      <c r="TQC2028" s="1"/>
      <c r="TQD2028" s="1"/>
      <c r="TQE2028" s="1"/>
      <c r="TQF2028" s="1"/>
      <c r="TQG2028" s="1"/>
      <c r="TQH2028" s="1"/>
      <c r="TQI2028" s="1"/>
      <c r="TQJ2028" s="1"/>
      <c r="TQK2028" s="1"/>
      <c r="TQL2028" s="1"/>
      <c r="TQM2028" s="1"/>
      <c r="TQN2028" s="1"/>
      <c r="TQO2028" s="1"/>
      <c r="TQP2028" s="1"/>
      <c r="TQQ2028" s="1"/>
      <c r="TQR2028" s="1"/>
      <c r="TQS2028" s="1"/>
      <c r="TQT2028" s="1"/>
      <c r="TQU2028" s="1"/>
      <c r="TQV2028" s="1"/>
      <c r="TQW2028" s="1"/>
      <c r="TQX2028" s="1"/>
      <c r="TQY2028" s="1"/>
      <c r="TQZ2028" s="1"/>
      <c r="TRA2028" s="1"/>
      <c r="TRB2028" s="1"/>
      <c r="TRC2028" s="1"/>
      <c r="TRD2028" s="1"/>
      <c r="TRE2028" s="1"/>
      <c r="TRF2028" s="1"/>
      <c r="TRG2028" s="1"/>
      <c r="TRH2028" s="1"/>
      <c r="TRI2028" s="1"/>
      <c r="TRJ2028" s="1"/>
      <c r="TRK2028" s="1"/>
      <c r="TRL2028" s="1"/>
      <c r="TRM2028" s="1"/>
      <c r="TRN2028" s="1"/>
      <c r="TRO2028" s="1"/>
      <c r="TRP2028" s="1"/>
      <c r="TRQ2028" s="1"/>
      <c r="TRR2028" s="1"/>
      <c r="TRS2028" s="1"/>
      <c r="TRT2028" s="1"/>
      <c r="TRU2028" s="1"/>
      <c r="TRV2028" s="1"/>
      <c r="TRW2028" s="1"/>
      <c r="TRX2028" s="1"/>
      <c r="TRY2028" s="1"/>
      <c r="TRZ2028" s="1"/>
      <c r="TSA2028" s="1"/>
      <c r="TSB2028" s="1"/>
      <c r="TSC2028" s="1"/>
      <c r="TSD2028" s="1"/>
      <c r="TSE2028" s="1"/>
      <c r="TSF2028" s="1"/>
      <c r="TSG2028" s="1"/>
      <c r="TSH2028" s="1"/>
      <c r="TSI2028" s="1"/>
      <c r="TSJ2028" s="1"/>
      <c r="TSK2028" s="1"/>
      <c r="TSL2028" s="1"/>
      <c r="TSM2028" s="1"/>
      <c r="TSN2028" s="1"/>
      <c r="TSO2028" s="1"/>
      <c r="TSP2028" s="1"/>
      <c r="TSQ2028" s="1"/>
      <c r="TSR2028" s="1"/>
      <c r="TSS2028" s="1"/>
      <c r="TST2028" s="1"/>
      <c r="TSU2028" s="1"/>
      <c r="TSV2028" s="1"/>
      <c r="TSW2028" s="1"/>
      <c r="TSX2028" s="1"/>
      <c r="TSY2028" s="1"/>
      <c r="TSZ2028" s="1"/>
      <c r="TTA2028" s="1"/>
      <c r="TTB2028" s="1"/>
      <c r="TTC2028" s="1"/>
      <c r="TTD2028" s="1"/>
      <c r="TTE2028" s="1"/>
      <c r="TTF2028" s="1"/>
      <c r="TTG2028" s="1"/>
      <c r="TTH2028" s="1"/>
      <c r="TTI2028" s="1"/>
      <c r="TTJ2028" s="1"/>
      <c r="TTK2028" s="1"/>
      <c r="TTL2028" s="1"/>
      <c r="TTM2028" s="1"/>
      <c r="TTN2028" s="1"/>
      <c r="TTO2028" s="1"/>
      <c r="TTP2028" s="1"/>
      <c r="TTQ2028" s="1"/>
      <c r="TTR2028" s="1"/>
      <c r="TTS2028" s="1"/>
      <c r="TTT2028" s="1"/>
      <c r="TTU2028" s="1"/>
      <c r="TTV2028" s="1"/>
      <c r="TTW2028" s="1"/>
      <c r="TTX2028" s="1"/>
      <c r="TTY2028" s="1"/>
      <c r="TTZ2028" s="1"/>
      <c r="TUA2028" s="1"/>
      <c r="TUB2028" s="1"/>
      <c r="TUC2028" s="1"/>
      <c r="TUD2028" s="1"/>
      <c r="TUE2028" s="1"/>
      <c r="TUF2028" s="1"/>
      <c r="TUG2028" s="1"/>
      <c r="TUH2028" s="1"/>
      <c r="TUI2028" s="1"/>
      <c r="TUJ2028" s="1"/>
      <c r="TUK2028" s="1"/>
      <c r="TUL2028" s="1"/>
      <c r="TUM2028" s="1"/>
      <c r="TUN2028" s="1"/>
      <c r="TUO2028" s="1"/>
      <c r="TUP2028" s="1"/>
      <c r="TUQ2028" s="1"/>
      <c r="TUR2028" s="1"/>
      <c r="TUS2028" s="1"/>
      <c r="TUT2028" s="1"/>
      <c r="TUU2028" s="1"/>
      <c r="TUV2028" s="1"/>
      <c r="TUW2028" s="1"/>
      <c r="TUX2028" s="1"/>
      <c r="TUY2028" s="1"/>
      <c r="TUZ2028" s="1"/>
      <c r="TVA2028" s="1"/>
      <c r="TVB2028" s="1"/>
      <c r="TVC2028" s="1"/>
      <c r="TVD2028" s="1"/>
      <c r="TVE2028" s="1"/>
      <c r="TVF2028" s="1"/>
      <c r="TVG2028" s="1"/>
      <c r="TVH2028" s="1"/>
      <c r="TVI2028" s="1"/>
      <c r="TVJ2028" s="1"/>
      <c r="TVK2028" s="1"/>
      <c r="TVL2028" s="1"/>
      <c r="TVM2028" s="1"/>
      <c r="TVN2028" s="1"/>
      <c r="TVO2028" s="1"/>
      <c r="TVP2028" s="1"/>
      <c r="TVQ2028" s="1"/>
      <c r="TVR2028" s="1"/>
      <c r="TVS2028" s="1"/>
      <c r="TVT2028" s="1"/>
      <c r="TVU2028" s="1"/>
      <c r="TVV2028" s="1"/>
      <c r="TVW2028" s="1"/>
      <c r="TVX2028" s="1"/>
      <c r="TVY2028" s="1"/>
      <c r="TVZ2028" s="1"/>
      <c r="TWA2028" s="1"/>
      <c r="TWB2028" s="1"/>
      <c r="TWC2028" s="1"/>
      <c r="TWD2028" s="1"/>
      <c r="TWE2028" s="1"/>
      <c r="TWF2028" s="1"/>
      <c r="TWG2028" s="1"/>
      <c r="TWH2028" s="1"/>
      <c r="TWI2028" s="1"/>
      <c r="TWJ2028" s="1"/>
      <c r="TWK2028" s="1"/>
      <c r="TWL2028" s="1"/>
      <c r="TWM2028" s="1"/>
      <c r="TWN2028" s="1"/>
      <c r="TWO2028" s="1"/>
      <c r="TWP2028" s="1"/>
      <c r="TWQ2028" s="1"/>
      <c r="TWR2028" s="1"/>
      <c r="TWS2028" s="1"/>
      <c r="TWT2028" s="1"/>
      <c r="TWU2028" s="1"/>
      <c r="TWV2028" s="1"/>
      <c r="TWW2028" s="1"/>
      <c r="TWX2028" s="1"/>
      <c r="TWY2028" s="1"/>
      <c r="TWZ2028" s="1"/>
      <c r="TXA2028" s="1"/>
      <c r="TXB2028" s="1"/>
      <c r="TXC2028" s="1"/>
      <c r="TXD2028" s="1"/>
      <c r="TXE2028" s="1"/>
      <c r="TXF2028" s="1"/>
      <c r="TXG2028" s="1"/>
      <c r="TXH2028" s="1"/>
      <c r="TXI2028" s="1"/>
      <c r="TXJ2028" s="1"/>
      <c r="TXK2028" s="1"/>
      <c r="TXL2028" s="1"/>
      <c r="TXM2028" s="1"/>
      <c r="TXN2028" s="1"/>
      <c r="TXO2028" s="1"/>
      <c r="TXP2028" s="1"/>
      <c r="TXQ2028" s="1"/>
      <c r="TXR2028" s="1"/>
      <c r="TXS2028" s="1"/>
      <c r="TXT2028" s="1"/>
      <c r="TXU2028" s="1"/>
      <c r="TXV2028" s="1"/>
      <c r="TXW2028" s="1"/>
      <c r="TXX2028" s="1"/>
      <c r="TXY2028" s="1"/>
      <c r="TXZ2028" s="1"/>
      <c r="TYA2028" s="1"/>
      <c r="TYB2028" s="1"/>
      <c r="TYC2028" s="1"/>
      <c r="TYD2028" s="1"/>
      <c r="TYE2028" s="1"/>
      <c r="TYF2028" s="1"/>
      <c r="TYG2028" s="1"/>
      <c r="TYH2028" s="1"/>
      <c r="TYI2028" s="1"/>
      <c r="TYJ2028" s="1"/>
      <c r="TYK2028" s="1"/>
      <c r="TYL2028" s="1"/>
      <c r="TYM2028" s="1"/>
      <c r="TYN2028" s="1"/>
      <c r="TYO2028" s="1"/>
      <c r="TYP2028" s="1"/>
      <c r="TYQ2028" s="1"/>
      <c r="TYR2028" s="1"/>
      <c r="TYS2028" s="1"/>
      <c r="TYT2028" s="1"/>
      <c r="TYU2028" s="1"/>
      <c r="TYV2028" s="1"/>
      <c r="TYW2028" s="1"/>
      <c r="TYX2028" s="1"/>
      <c r="TYY2028" s="1"/>
      <c r="TYZ2028" s="1"/>
      <c r="TZA2028" s="1"/>
      <c r="TZB2028" s="1"/>
      <c r="TZC2028" s="1"/>
      <c r="TZD2028" s="1"/>
      <c r="TZE2028" s="1"/>
      <c r="TZF2028" s="1"/>
      <c r="TZG2028" s="1"/>
      <c r="TZH2028" s="1"/>
      <c r="TZI2028" s="1"/>
      <c r="TZJ2028" s="1"/>
      <c r="TZK2028" s="1"/>
      <c r="TZL2028" s="1"/>
      <c r="TZM2028" s="1"/>
      <c r="TZN2028" s="1"/>
      <c r="TZO2028" s="1"/>
      <c r="TZP2028" s="1"/>
      <c r="TZQ2028" s="1"/>
      <c r="TZR2028" s="1"/>
      <c r="TZS2028" s="1"/>
      <c r="TZT2028" s="1"/>
      <c r="TZU2028" s="1"/>
      <c r="TZV2028" s="1"/>
      <c r="TZW2028" s="1"/>
      <c r="TZX2028" s="1"/>
      <c r="TZY2028" s="1"/>
      <c r="TZZ2028" s="1"/>
      <c r="UAA2028" s="1"/>
      <c r="UAB2028" s="1"/>
      <c r="UAC2028" s="1"/>
      <c r="UAD2028" s="1"/>
      <c r="UAE2028" s="1"/>
      <c r="UAF2028" s="1"/>
      <c r="UAG2028" s="1"/>
      <c r="UAH2028" s="1"/>
      <c r="UAI2028" s="1"/>
      <c r="UAJ2028" s="1"/>
      <c r="UAK2028" s="1"/>
      <c r="UAL2028" s="1"/>
      <c r="UAM2028" s="1"/>
      <c r="UAN2028" s="1"/>
      <c r="UAO2028" s="1"/>
      <c r="UAP2028" s="1"/>
      <c r="UAQ2028" s="1"/>
      <c r="UAR2028" s="1"/>
      <c r="UAS2028" s="1"/>
      <c r="UAT2028" s="1"/>
      <c r="UAU2028" s="1"/>
      <c r="UAV2028" s="1"/>
      <c r="UAW2028" s="1"/>
      <c r="UAX2028" s="1"/>
      <c r="UAY2028" s="1"/>
      <c r="UAZ2028" s="1"/>
      <c r="UBA2028" s="1"/>
      <c r="UBB2028" s="1"/>
      <c r="UBC2028" s="1"/>
      <c r="UBD2028" s="1"/>
      <c r="UBE2028" s="1"/>
      <c r="UBF2028" s="1"/>
      <c r="UBG2028" s="1"/>
      <c r="UBH2028" s="1"/>
      <c r="UBI2028" s="1"/>
      <c r="UBJ2028" s="1"/>
      <c r="UBK2028" s="1"/>
      <c r="UBL2028" s="1"/>
      <c r="UBM2028" s="1"/>
      <c r="UBN2028" s="1"/>
      <c r="UBO2028" s="1"/>
      <c r="UBP2028" s="1"/>
      <c r="UBQ2028" s="1"/>
      <c r="UBR2028" s="1"/>
      <c r="UBS2028" s="1"/>
      <c r="UBT2028" s="1"/>
      <c r="UBU2028" s="1"/>
      <c r="UBV2028" s="1"/>
      <c r="UBW2028" s="1"/>
      <c r="UBX2028" s="1"/>
      <c r="UBY2028" s="1"/>
      <c r="UBZ2028" s="1"/>
      <c r="UCA2028" s="1"/>
      <c r="UCB2028" s="1"/>
      <c r="UCC2028" s="1"/>
      <c r="UCD2028" s="1"/>
      <c r="UCE2028" s="1"/>
      <c r="UCF2028" s="1"/>
      <c r="UCG2028" s="1"/>
      <c r="UCH2028" s="1"/>
      <c r="UCI2028" s="1"/>
      <c r="UCJ2028" s="1"/>
      <c r="UCK2028" s="1"/>
      <c r="UCL2028" s="1"/>
      <c r="UCM2028" s="1"/>
      <c r="UCN2028" s="1"/>
      <c r="UCO2028" s="1"/>
      <c r="UCP2028" s="1"/>
      <c r="UCQ2028" s="1"/>
      <c r="UCR2028" s="1"/>
      <c r="UCS2028" s="1"/>
      <c r="UCT2028" s="1"/>
      <c r="UCU2028" s="1"/>
      <c r="UCV2028" s="1"/>
      <c r="UCW2028" s="1"/>
      <c r="UCX2028" s="1"/>
      <c r="UCY2028" s="1"/>
      <c r="UCZ2028" s="1"/>
      <c r="UDA2028" s="1"/>
      <c r="UDB2028" s="1"/>
      <c r="UDC2028" s="1"/>
      <c r="UDD2028" s="1"/>
      <c r="UDE2028" s="1"/>
      <c r="UDF2028" s="1"/>
      <c r="UDG2028" s="1"/>
      <c r="UDH2028" s="1"/>
      <c r="UDI2028" s="1"/>
      <c r="UDJ2028" s="1"/>
      <c r="UDK2028" s="1"/>
      <c r="UDL2028" s="1"/>
      <c r="UDM2028" s="1"/>
      <c r="UDN2028" s="1"/>
      <c r="UDO2028" s="1"/>
      <c r="UDP2028" s="1"/>
      <c r="UDQ2028" s="1"/>
      <c r="UDR2028" s="1"/>
      <c r="UDS2028" s="1"/>
      <c r="UDT2028" s="1"/>
      <c r="UDU2028" s="1"/>
      <c r="UDV2028" s="1"/>
      <c r="UDW2028" s="1"/>
      <c r="UDX2028" s="1"/>
      <c r="UDY2028" s="1"/>
      <c r="UDZ2028" s="1"/>
      <c r="UEA2028" s="1"/>
      <c r="UEB2028" s="1"/>
      <c r="UEC2028" s="1"/>
      <c r="UED2028" s="1"/>
      <c r="UEE2028" s="1"/>
      <c r="UEF2028" s="1"/>
      <c r="UEG2028" s="1"/>
      <c r="UEH2028" s="1"/>
      <c r="UEI2028" s="1"/>
      <c r="UEJ2028" s="1"/>
      <c r="UEK2028" s="1"/>
      <c r="UEL2028" s="1"/>
      <c r="UEM2028" s="1"/>
      <c r="UEN2028" s="1"/>
      <c r="UEO2028" s="1"/>
      <c r="UEP2028" s="1"/>
      <c r="UEQ2028" s="1"/>
      <c r="UER2028" s="1"/>
      <c r="UES2028" s="1"/>
      <c r="UET2028" s="1"/>
      <c r="UEU2028" s="1"/>
      <c r="UEV2028" s="1"/>
      <c r="UEW2028" s="1"/>
      <c r="UEX2028" s="1"/>
      <c r="UEY2028" s="1"/>
      <c r="UEZ2028" s="1"/>
      <c r="UFA2028" s="1"/>
      <c r="UFB2028" s="1"/>
      <c r="UFC2028" s="1"/>
      <c r="UFD2028" s="1"/>
      <c r="UFE2028" s="1"/>
      <c r="UFF2028" s="1"/>
      <c r="UFG2028" s="1"/>
      <c r="UFH2028" s="1"/>
      <c r="UFI2028" s="1"/>
      <c r="UFJ2028" s="1"/>
      <c r="UFK2028" s="1"/>
      <c r="UFL2028" s="1"/>
      <c r="UFM2028" s="1"/>
      <c r="UFN2028" s="1"/>
      <c r="UFO2028" s="1"/>
      <c r="UFP2028" s="1"/>
      <c r="UFQ2028" s="1"/>
      <c r="UFR2028" s="1"/>
      <c r="UFS2028" s="1"/>
      <c r="UFT2028" s="1"/>
      <c r="UFU2028" s="1"/>
      <c r="UFV2028" s="1"/>
      <c r="UFW2028" s="1"/>
      <c r="UFX2028" s="1"/>
      <c r="UFY2028" s="1"/>
      <c r="UFZ2028" s="1"/>
      <c r="UGA2028" s="1"/>
      <c r="UGB2028" s="1"/>
      <c r="UGC2028" s="1"/>
      <c r="UGD2028" s="1"/>
      <c r="UGE2028" s="1"/>
      <c r="UGF2028" s="1"/>
      <c r="UGG2028" s="1"/>
      <c r="UGH2028" s="1"/>
      <c r="UGI2028" s="1"/>
      <c r="UGJ2028" s="1"/>
      <c r="UGK2028" s="1"/>
      <c r="UGL2028" s="1"/>
      <c r="UGM2028" s="1"/>
      <c r="UGN2028" s="1"/>
      <c r="UGO2028" s="1"/>
      <c r="UGP2028" s="1"/>
      <c r="UGQ2028" s="1"/>
      <c r="UGR2028" s="1"/>
      <c r="UGS2028" s="1"/>
      <c r="UGT2028" s="1"/>
      <c r="UGU2028" s="1"/>
      <c r="UGV2028" s="1"/>
      <c r="UGW2028" s="1"/>
      <c r="UGX2028" s="1"/>
      <c r="UGY2028" s="1"/>
      <c r="UGZ2028" s="1"/>
      <c r="UHA2028" s="1"/>
      <c r="UHB2028" s="1"/>
      <c r="UHC2028" s="1"/>
      <c r="UHD2028" s="1"/>
      <c r="UHE2028" s="1"/>
      <c r="UHF2028" s="1"/>
      <c r="UHG2028" s="1"/>
      <c r="UHH2028" s="1"/>
      <c r="UHI2028" s="1"/>
      <c r="UHJ2028" s="1"/>
      <c r="UHK2028" s="1"/>
      <c r="UHL2028" s="1"/>
      <c r="UHM2028" s="1"/>
      <c r="UHN2028" s="1"/>
      <c r="UHO2028" s="1"/>
      <c r="UHP2028" s="1"/>
      <c r="UHQ2028" s="1"/>
      <c r="UHR2028" s="1"/>
      <c r="UHS2028" s="1"/>
      <c r="UHT2028" s="1"/>
      <c r="UHU2028" s="1"/>
      <c r="UHV2028" s="1"/>
      <c r="UHW2028" s="1"/>
      <c r="UHX2028" s="1"/>
      <c r="UHY2028" s="1"/>
      <c r="UHZ2028" s="1"/>
      <c r="UIA2028" s="1"/>
      <c r="UIB2028" s="1"/>
      <c r="UIC2028" s="1"/>
      <c r="UID2028" s="1"/>
      <c r="UIE2028" s="1"/>
      <c r="UIF2028" s="1"/>
      <c r="UIG2028" s="1"/>
      <c r="UIH2028" s="1"/>
      <c r="UII2028" s="1"/>
      <c r="UIJ2028" s="1"/>
      <c r="UIK2028" s="1"/>
      <c r="UIL2028" s="1"/>
      <c r="UIM2028" s="1"/>
      <c r="UIN2028" s="1"/>
      <c r="UIO2028" s="1"/>
      <c r="UIP2028" s="1"/>
      <c r="UIQ2028" s="1"/>
      <c r="UIR2028" s="1"/>
      <c r="UIS2028" s="1"/>
      <c r="UIT2028" s="1"/>
      <c r="UIU2028" s="1"/>
      <c r="UIV2028" s="1"/>
      <c r="UIW2028" s="1"/>
      <c r="UIX2028" s="1"/>
      <c r="UIY2028" s="1"/>
      <c r="UIZ2028" s="1"/>
      <c r="UJA2028" s="1"/>
      <c r="UJB2028" s="1"/>
      <c r="UJC2028" s="1"/>
      <c r="UJD2028" s="1"/>
      <c r="UJE2028" s="1"/>
      <c r="UJF2028" s="1"/>
      <c r="UJG2028" s="1"/>
      <c r="UJH2028" s="1"/>
      <c r="UJI2028" s="1"/>
      <c r="UJJ2028" s="1"/>
      <c r="UJK2028" s="1"/>
      <c r="UJL2028" s="1"/>
      <c r="UJM2028" s="1"/>
      <c r="UJN2028" s="1"/>
      <c r="UJO2028" s="1"/>
      <c r="UJP2028" s="1"/>
      <c r="UJQ2028" s="1"/>
      <c r="UJR2028" s="1"/>
      <c r="UJS2028" s="1"/>
      <c r="UJT2028" s="1"/>
      <c r="UJU2028" s="1"/>
      <c r="UJV2028" s="1"/>
      <c r="UJW2028" s="1"/>
      <c r="UJX2028" s="1"/>
      <c r="UJY2028" s="1"/>
      <c r="UJZ2028" s="1"/>
      <c r="UKA2028" s="1"/>
      <c r="UKB2028" s="1"/>
      <c r="UKC2028" s="1"/>
      <c r="UKD2028" s="1"/>
      <c r="UKE2028" s="1"/>
      <c r="UKF2028" s="1"/>
      <c r="UKG2028" s="1"/>
      <c r="UKH2028" s="1"/>
      <c r="UKI2028" s="1"/>
      <c r="UKJ2028" s="1"/>
      <c r="UKK2028" s="1"/>
      <c r="UKL2028" s="1"/>
      <c r="UKM2028" s="1"/>
      <c r="UKN2028" s="1"/>
      <c r="UKO2028" s="1"/>
      <c r="UKP2028" s="1"/>
      <c r="UKQ2028" s="1"/>
      <c r="UKR2028" s="1"/>
      <c r="UKS2028" s="1"/>
      <c r="UKT2028" s="1"/>
      <c r="UKU2028" s="1"/>
      <c r="UKV2028" s="1"/>
      <c r="UKW2028" s="1"/>
      <c r="UKX2028" s="1"/>
      <c r="UKY2028" s="1"/>
      <c r="UKZ2028" s="1"/>
      <c r="ULA2028" s="1"/>
      <c r="ULB2028" s="1"/>
      <c r="ULC2028" s="1"/>
      <c r="ULD2028" s="1"/>
      <c r="ULE2028" s="1"/>
      <c r="ULF2028" s="1"/>
      <c r="ULG2028" s="1"/>
      <c r="ULH2028" s="1"/>
      <c r="ULI2028" s="1"/>
      <c r="ULJ2028" s="1"/>
      <c r="ULK2028" s="1"/>
      <c r="ULL2028" s="1"/>
      <c r="ULM2028" s="1"/>
      <c r="ULN2028" s="1"/>
      <c r="ULO2028" s="1"/>
      <c r="ULP2028" s="1"/>
      <c r="ULQ2028" s="1"/>
      <c r="ULR2028" s="1"/>
      <c r="ULS2028" s="1"/>
      <c r="ULT2028" s="1"/>
      <c r="ULU2028" s="1"/>
      <c r="ULV2028" s="1"/>
      <c r="ULW2028" s="1"/>
      <c r="ULX2028" s="1"/>
      <c r="ULY2028" s="1"/>
      <c r="ULZ2028" s="1"/>
      <c r="UMA2028" s="1"/>
      <c r="UMB2028" s="1"/>
      <c r="UMC2028" s="1"/>
      <c r="UMD2028" s="1"/>
      <c r="UME2028" s="1"/>
      <c r="UMF2028" s="1"/>
      <c r="UMG2028" s="1"/>
      <c r="UMH2028" s="1"/>
      <c r="UMI2028" s="1"/>
      <c r="UMJ2028" s="1"/>
      <c r="UMK2028" s="1"/>
      <c r="UML2028" s="1"/>
      <c r="UMM2028" s="1"/>
      <c r="UMN2028" s="1"/>
      <c r="UMO2028" s="1"/>
      <c r="UMP2028" s="1"/>
      <c r="UMQ2028" s="1"/>
      <c r="UMR2028" s="1"/>
      <c r="UMS2028" s="1"/>
      <c r="UMT2028" s="1"/>
      <c r="UMU2028" s="1"/>
      <c r="UMV2028" s="1"/>
      <c r="UMW2028" s="1"/>
      <c r="UMX2028" s="1"/>
      <c r="UMY2028" s="1"/>
      <c r="UMZ2028" s="1"/>
      <c r="UNA2028" s="1"/>
      <c r="UNB2028" s="1"/>
      <c r="UNC2028" s="1"/>
      <c r="UND2028" s="1"/>
      <c r="UNE2028" s="1"/>
      <c r="UNF2028" s="1"/>
      <c r="UNG2028" s="1"/>
      <c r="UNH2028" s="1"/>
      <c r="UNI2028" s="1"/>
      <c r="UNJ2028" s="1"/>
      <c r="UNK2028" s="1"/>
      <c r="UNL2028" s="1"/>
      <c r="UNM2028" s="1"/>
      <c r="UNN2028" s="1"/>
      <c r="UNO2028" s="1"/>
      <c r="UNP2028" s="1"/>
      <c r="UNQ2028" s="1"/>
      <c r="UNR2028" s="1"/>
      <c r="UNS2028" s="1"/>
      <c r="UNT2028" s="1"/>
      <c r="UNU2028" s="1"/>
      <c r="UNV2028" s="1"/>
      <c r="UNW2028" s="1"/>
      <c r="UNX2028" s="1"/>
      <c r="UNY2028" s="1"/>
      <c r="UNZ2028" s="1"/>
      <c r="UOA2028" s="1"/>
      <c r="UOB2028" s="1"/>
      <c r="UOC2028" s="1"/>
      <c r="UOD2028" s="1"/>
      <c r="UOE2028" s="1"/>
      <c r="UOF2028" s="1"/>
      <c r="UOG2028" s="1"/>
      <c r="UOH2028" s="1"/>
      <c r="UOI2028" s="1"/>
      <c r="UOJ2028" s="1"/>
      <c r="UOK2028" s="1"/>
      <c r="UOL2028" s="1"/>
      <c r="UOM2028" s="1"/>
      <c r="UON2028" s="1"/>
      <c r="UOO2028" s="1"/>
      <c r="UOP2028" s="1"/>
      <c r="UOQ2028" s="1"/>
      <c r="UOR2028" s="1"/>
      <c r="UOS2028" s="1"/>
      <c r="UOT2028" s="1"/>
      <c r="UOU2028" s="1"/>
      <c r="UOV2028" s="1"/>
      <c r="UOW2028" s="1"/>
      <c r="UOX2028" s="1"/>
      <c r="UOY2028" s="1"/>
      <c r="UOZ2028" s="1"/>
      <c r="UPA2028" s="1"/>
      <c r="UPB2028" s="1"/>
      <c r="UPC2028" s="1"/>
      <c r="UPD2028" s="1"/>
      <c r="UPE2028" s="1"/>
      <c r="UPF2028" s="1"/>
      <c r="UPG2028" s="1"/>
      <c r="UPH2028" s="1"/>
      <c r="UPI2028" s="1"/>
      <c r="UPJ2028" s="1"/>
      <c r="UPK2028" s="1"/>
      <c r="UPL2028" s="1"/>
      <c r="UPM2028" s="1"/>
      <c r="UPN2028" s="1"/>
      <c r="UPO2028" s="1"/>
      <c r="UPP2028" s="1"/>
      <c r="UPQ2028" s="1"/>
      <c r="UPR2028" s="1"/>
      <c r="UPS2028" s="1"/>
      <c r="UPT2028" s="1"/>
      <c r="UPU2028" s="1"/>
      <c r="UPV2028" s="1"/>
      <c r="UPW2028" s="1"/>
      <c r="UPX2028" s="1"/>
      <c r="UPY2028" s="1"/>
      <c r="UPZ2028" s="1"/>
      <c r="UQA2028" s="1"/>
      <c r="UQB2028" s="1"/>
      <c r="UQC2028" s="1"/>
      <c r="UQD2028" s="1"/>
      <c r="UQE2028" s="1"/>
      <c r="UQF2028" s="1"/>
      <c r="UQG2028" s="1"/>
      <c r="UQH2028" s="1"/>
      <c r="UQI2028" s="1"/>
      <c r="UQJ2028" s="1"/>
      <c r="UQK2028" s="1"/>
      <c r="UQL2028" s="1"/>
      <c r="UQM2028" s="1"/>
      <c r="UQN2028" s="1"/>
      <c r="UQO2028" s="1"/>
      <c r="UQP2028" s="1"/>
      <c r="UQQ2028" s="1"/>
      <c r="UQR2028" s="1"/>
      <c r="UQS2028" s="1"/>
      <c r="UQT2028" s="1"/>
      <c r="UQU2028" s="1"/>
      <c r="UQV2028" s="1"/>
      <c r="UQW2028" s="1"/>
      <c r="UQX2028" s="1"/>
      <c r="UQY2028" s="1"/>
      <c r="UQZ2028" s="1"/>
      <c r="URA2028" s="1"/>
      <c r="URB2028" s="1"/>
      <c r="URC2028" s="1"/>
      <c r="URD2028" s="1"/>
      <c r="URE2028" s="1"/>
      <c r="URF2028" s="1"/>
      <c r="URG2028" s="1"/>
      <c r="URH2028" s="1"/>
      <c r="URI2028" s="1"/>
      <c r="URJ2028" s="1"/>
      <c r="URK2028" s="1"/>
      <c r="URL2028" s="1"/>
      <c r="URM2028" s="1"/>
      <c r="URN2028" s="1"/>
      <c r="URO2028" s="1"/>
      <c r="URP2028" s="1"/>
      <c r="URQ2028" s="1"/>
      <c r="URR2028" s="1"/>
      <c r="URS2028" s="1"/>
      <c r="URT2028" s="1"/>
      <c r="URU2028" s="1"/>
      <c r="URV2028" s="1"/>
      <c r="URW2028" s="1"/>
      <c r="URX2028" s="1"/>
      <c r="URY2028" s="1"/>
      <c r="URZ2028" s="1"/>
      <c r="USA2028" s="1"/>
      <c r="USB2028" s="1"/>
      <c r="USC2028" s="1"/>
      <c r="USD2028" s="1"/>
      <c r="USE2028" s="1"/>
      <c r="USF2028" s="1"/>
      <c r="USG2028" s="1"/>
      <c r="USH2028" s="1"/>
      <c r="USI2028" s="1"/>
      <c r="USJ2028" s="1"/>
      <c r="USK2028" s="1"/>
      <c r="USL2028" s="1"/>
      <c r="USM2028" s="1"/>
      <c r="USN2028" s="1"/>
      <c r="USO2028" s="1"/>
      <c r="USP2028" s="1"/>
      <c r="USQ2028" s="1"/>
      <c r="USR2028" s="1"/>
      <c r="USS2028" s="1"/>
      <c r="UST2028" s="1"/>
      <c r="USU2028" s="1"/>
      <c r="USV2028" s="1"/>
      <c r="USW2028" s="1"/>
      <c r="USX2028" s="1"/>
      <c r="USY2028" s="1"/>
      <c r="USZ2028" s="1"/>
      <c r="UTA2028" s="1"/>
      <c r="UTB2028" s="1"/>
      <c r="UTC2028" s="1"/>
      <c r="UTD2028" s="1"/>
      <c r="UTE2028" s="1"/>
      <c r="UTF2028" s="1"/>
      <c r="UTG2028" s="1"/>
      <c r="UTH2028" s="1"/>
      <c r="UTI2028" s="1"/>
      <c r="UTJ2028" s="1"/>
      <c r="UTK2028" s="1"/>
      <c r="UTL2028" s="1"/>
      <c r="UTM2028" s="1"/>
      <c r="UTN2028" s="1"/>
      <c r="UTO2028" s="1"/>
      <c r="UTP2028" s="1"/>
      <c r="UTQ2028" s="1"/>
      <c r="UTR2028" s="1"/>
      <c r="UTS2028" s="1"/>
      <c r="UTT2028" s="1"/>
      <c r="UTU2028" s="1"/>
      <c r="UTV2028" s="1"/>
      <c r="UTW2028" s="1"/>
      <c r="UTX2028" s="1"/>
      <c r="UTY2028" s="1"/>
      <c r="UTZ2028" s="1"/>
      <c r="UUA2028" s="1"/>
      <c r="UUB2028" s="1"/>
      <c r="UUC2028" s="1"/>
      <c r="UUD2028" s="1"/>
      <c r="UUE2028" s="1"/>
      <c r="UUF2028" s="1"/>
      <c r="UUG2028" s="1"/>
      <c r="UUH2028" s="1"/>
      <c r="UUI2028" s="1"/>
      <c r="UUJ2028" s="1"/>
      <c r="UUK2028" s="1"/>
      <c r="UUL2028" s="1"/>
      <c r="UUM2028" s="1"/>
      <c r="UUN2028" s="1"/>
      <c r="UUO2028" s="1"/>
      <c r="UUP2028" s="1"/>
      <c r="UUQ2028" s="1"/>
      <c r="UUR2028" s="1"/>
      <c r="UUS2028" s="1"/>
      <c r="UUT2028" s="1"/>
      <c r="UUU2028" s="1"/>
      <c r="UUV2028" s="1"/>
      <c r="UUW2028" s="1"/>
      <c r="UUX2028" s="1"/>
      <c r="UUY2028" s="1"/>
      <c r="UUZ2028" s="1"/>
      <c r="UVA2028" s="1"/>
      <c r="UVB2028" s="1"/>
      <c r="UVC2028" s="1"/>
      <c r="UVD2028" s="1"/>
      <c r="UVE2028" s="1"/>
      <c r="UVF2028" s="1"/>
      <c r="UVG2028" s="1"/>
      <c r="UVH2028" s="1"/>
      <c r="UVI2028" s="1"/>
      <c r="UVJ2028" s="1"/>
      <c r="UVK2028" s="1"/>
      <c r="UVL2028" s="1"/>
      <c r="UVM2028" s="1"/>
      <c r="UVN2028" s="1"/>
      <c r="UVO2028" s="1"/>
      <c r="UVP2028" s="1"/>
      <c r="UVQ2028" s="1"/>
      <c r="UVR2028" s="1"/>
      <c r="UVS2028" s="1"/>
      <c r="UVT2028" s="1"/>
      <c r="UVU2028" s="1"/>
      <c r="UVV2028" s="1"/>
      <c r="UVW2028" s="1"/>
      <c r="UVX2028" s="1"/>
      <c r="UVY2028" s="1"/>
      <c r="UVZ2028" s="1"/>
      <c r="UWA2028" s="1"/>
      <c r="UWB2028" s="1"/>
      <c r="UWC2028" s="1"/>
      <c r="UWD2028" s="1"/>
      <c r="UWE2028" s="1"/>
      <c r="UWF2028" s="1"/>
      <c r="UWG2028" s="1"/>
      <c r="UWH2028" s="1"/>
      <c r="UWI2028" s="1"/>
      <c r="UWJ2028" s="1"/>
      <c r="UWK2028" s="1"/>
      <c r="UWL2028" s="1"/>
      <c r="UWM2028" s="1"/>
      <c r="UWN2028" s="1"/>
      <c r="UWO2028" s="1"/>
      <c r="UWP2028" s="1"/>
      <c r="UWQ2028" s="1"/>
      <c r="UWR2028" s="1"/>
      <c r="UWS2028" s="1"/>
      <c r="UWT2028" s="1"/>
      <c r="UWU2028" s="1"/>
      <c r="UWV2028" s="1"/>
      <c r="UWW2028" s="1"/>
      <c r="UWX2028" s="1"/>
      <c r="UWY2028" s="1"/>
      <c r="UWZ2028" s="1"/>
      <c r="UXA2028" s="1"/>
      <c r="UXB2028" s="1"/>
      <c r="UXC2028" s="1"/>
      <c r="UXD2028" s="1"/>
      <c r="UXE2028" s="1"/>
      <c r="UXF2028" s="1"/>
      <c r="UXG2028" s="1"/>
      <c r="UXH2028" s="1"/>
      <c r="UXI2028" s="1"/>
      <c r="UXJ2028" s="1"/>
      <c r="UXK2028" s="1"/>
      <c r="UXL2028" s="1"/>
      <c r="UXM2028" s="1"/>
      <c r="UXN2028" s="1"/>
      <c r="UXO2028" s="1"/>
      <c r="UXP2028" s="1"/>
      <c r="UXQ2028" s="1"/>
      <c r="UXR2028" s="1"/>
      <c r="UXS2028" s="1"/>
      <c r="UXT2028" s="1"/>
      <c r="UXU2028" s="1"/>
      <c r="UXV2028" s="1"/>
      <c r="UXW2028" s="1"/>
      <c r="UXX2028" s="1"/>
      <c r="UXY2028" s="1"/>
      <c r="UXZ2028" s="1"/>
      <c r="UYA2028" s="1"/>
      <c r="UYB2028" s="1"/>
      <c r="UYC2028" s="1"/>
      <c r="UYD2028" s="1"/>
      <c r="UYE2028" s="1"/>
      <c r="UYF2028" s="1"/>
      <c r="UYG2028" s="1"/>
      <c r="UYH2028" s="1"/>
      <c r="UYI2028" s="1"/>
      <c r="UYJ2028" s="1"/>
      <c r="UYK2028" s="1"/>
      <c r="UYL2028" s="1"/>
      <c r="UYM2028" s="1"/>
      <c r="UYN2028" s="1"/>
      <c r="UYO2028" s="1"/>
      <c r="UYP2028" s="1"/>
      <c r="UYQ2028" s="1"/>
      <c r="UYR2028" s="1"/>
      <c r="UYS2028" s="1"/>
      <c r="UYT2028" s="1"/>
      <c r="UYU2028" s="1"/>
      <c r="UYV2028" s="1"/>
      <c r="UYW2028" s="1"/>
      <c r="UYX2028" s="1"/>
      <c r="UYY2028" s="1"/>
      <c r="UYZ2028" s="1"/>
      <c r="UZA2028" s="1"/>
      <c r="UZB2028" s="1"/>
      <c r="UZC2028" s="1"/>
      <c r="UZD2028" s="1"/>
      <c r="UZE2028" s="1"/>
      <c r="UZF2028" s="1"/>
      <c r="UZG2028" s="1"/>
      <c r="UZH2028" s="1"/>
      <c r="UZI2028" s="1"/>
      <c r="UZJ2028" s="1"/>
      <c r="UZK2028" s="1"/>
      <c r="UZL2028" s="1"/>
      <c r="UZM2028" s="1"/>
      <c r="UZN2028" s="1"/>
      <c r="UZO2028" s="1"/>
      <c r="UZP2028" s="1"/>
      <c r="UZQ2028" s="1"/>
      <c r="UZR2028" s="1"/>
      <c r="UZS2028" s="1"/>
      <c r="UZT2028" s="1"/>
      <c r="UZU2028" s="1"/>
      <c r="UZV2028" s="1"/>
      <c r="UZW2028" s="1"/>
      <c r="UZX2028" s="1"/>
      <c r="UZY2028" s="1"/>
      <c r="UZZ2028" s="1"/>
      <c r="VAA2028" s="1"/>
      <c r="VAB2028" s="1"/>
      <c r="VAC2028" s="1"/>
      <c r="VAD2028" s="1"/>
      <c r="VAE2028" s="1"/>
      <c r="VAF2028" s="1"/>
      <c r="VAG2028" s="1"/>
      <c r="VAH2028" s="1"/>
      <c r="VAI2028" s="1"/>
      <c r="VAJ2028" s="1"/>
      <c r="VAK2028" s="1"/>
      <c r="VAL2028" s="1"/>
      <c r="VAM2028" s="1"/>
      <c r="VAN2028" s="1"/>
      <c r="VAO2028" s="1"/>
      <c r="VAP2028" s="1"/>
      <c r="VAQ2028" s="1"/>
      <c r="VAR2028" s="1"/>
      <c r="VAS2028" s="1"/>
      <c r="VAT2028" s="1"/>
      <c r="VAU2028" s="1"/>
      <c r="VAV2028" s="1"/>
      <c r="VAW2028" s="1"/>
      <c r="VAX2028" s="1"/>
      <c r="VAY2028" s="1"/>
      <c r="VAZ2028" s="1"/>
      <c r="VBA2028" s="1"/>
      <c r="VBB2028" s="1"/>
      <c r="VBC2028" s="1"/>
      <c r="VBD2028" s="1"/>
      <c r="VBE2028" s="1"/>
      <c r="VBF2028" s="1"/>
      <c r="VBG2028" s="1"/>
      <c r="VBH2028" s="1"/>
      <c r="VBI2028" s="1"/>
      <c r="VBJ2028" s="1"/>
      <c r="VBK2028" s="1"/>
      <c r="VBL2028" s="1"/>
      <c r="VBM2028" s="1"/>
      <c r="VBN2028" s="1"/>
      <c r="VBO2028" s="1"/>
      <c r="VBP2028" s="1"/>
      <c r="VBQ2028" s="1"/>
      <c r="VBR2028" s="1"/>
      <c r="VBS2028" s="1"/>
      <c r="VBT2028" s="1"/>
      <c r="VBU2028" s="1"/>
      <c r="VBV2028" s="1"/>
      <c r="VBW2028" s="1"/>
      <c r="VBX2028" s="1"/>
      <c r="VBY2028" s="1"/>
      <c r="VBZ2028" s="1"/>
      <c r="VCA2028" s="1"/>
      <c r="VCB2028" s="1"/>
      <c r="VCC2028" s="1"/>
      <c r="VCD2028" s="1"/>
      <c r="VCE2028" s="1"/>
      <c r="VCF2028" s="1"/>
      <c r="VCG2028" s="1"/>
      <c r="VCH2028" s="1"/>
      <c r="VCI2028" s="1"/>
      <c r="VCJ2028" s="1"/>
      <c r="VCK2028" s="1"/>
      <c r="VCL2028" s="1"/>
      <c r="VCM2028" s="1"/>
      <c r="VCN2028" s="1"/>
      <c r="VCO2028" s="1"/>
      <c r="VCP2028" s="1"/>
      <c r="VCQ2028" s="1"/>
      <c r="VCR2028" s="1"/>
      <c r="VCS2028" s="1"/>
      <c r="VCT2028" s="1"/>
      <c r="VCU2028" s="1"/>
      <c r="VCV2028" s="1"/>
      <c r="VCW2028" s="1"/>
      <c r="VCX2028" s="1"/>
      <c r="VCY2028" s="1"/>
      <c r="VCZ2028" s="1"/>
      <c r="VDA2028" s="1"/>
      <c r="VDB2028" s="1"/>
      <c r="VDC2028" s="1"/>
      <c r="VDD2028" s="1"/>
      <c r="VDE2028" s="1"/>
      <c r="VDF2028" s="1"/>
      <c r="VDG2028" s="1"/>
      <c r="VDH2028" s="1"/>
      <c r="VDI2028" s="1"/>
      <c r="VDJ2028" s="1"/>
      <c r="VDK2028" s="1"/>
      <c r="VDL2028" s="1"/>
      <c r="VDM2028" s="1"/>
      <c r="VDN2028" s="1"/>
      <c r="VDO2028" s="1"/>
      <c r="VDP2028" s="1"/>
      <c r="VDQ2028" s="1"/>
      <c r="VDR2028" s="1"/>
      <c r="VDS2028" s="1"/>
      <c r="VDT2028" s="1"/>
      <c r="VDU2028" s="1"/>
      <c r="VDV2028" s="1"/>
      <c r="VDW2028" s="1"/>
      <c r="VDX2028" s="1"/>
      <c r="VDY2028" s="1"/>
      <c r="VDZ2028" s="1"/>
      <c r="VEA2028" s="1"/>
      <c r="VEB2028" s="1"/>
      <c r="VEC2028" s="1"/>
      <c r="VED2028" s="1"/>
      <c r="VEE2028" s="1"/>
      <c r="VEF2028" s="1"/>
      <c r="VEG2028" s="1"/>
      <c r="VEH2028" s="1"/>
      <c r="VEI2028" s="1"/>
      <c r="VEJ2028" s="1"/>
      <c r="VEK2028" s="1"/>
      <c r="VEL2028" s="1"/>
      <c r="VEM2028" s="1"/>
      <c r="VEN2028" s="1"/>
      <c r="VEO2028" s="1"/>
      <c r="VEP2028" s="1"/>
      <c r="VEQ2028" s="1"/>
      <c r="VER2028" s="1"/>
      <c r="VES2028" s="1"/>
      <c r="VET2028" s="1"/>
      <c r="VEU2028" s="1"/>
      <c r="VEV2028" s="1"/>
      <c r="VEW2028" s="1"/>
      <c r="VEX2028" s="1"/>
      <c r="VEY2028" s="1"/>
      <c r="VEZ2028" s="1"/>
      <c r="VFA2028" s="1"/>
      <c r="VFB2028" s="1"/>
      <c r="VFC2028" s="1"/>
      <c r="VFD2028" s="1"/>
      <c r="VFE2028" s="1"/>
      <c r="VFF2028" s="1"/>
      <c r="VFG2028" s="1"/>
      <c r="VFH2028" s="1"/>
      <c r="VFI2028" s="1"/>
      <c r="VFJ2028" s="1"/>
      <c r="VFK2028" s="1"/>
      <c r="VFL2028" s="1"/>
      <c r="VFM2028" s="1"/>
      <c r="VFN2028" s="1"/>
      <c r="VFO2028" s="1"/>
      <c r="VFP2028" s="1"/>
      <c r="VFQ2028" s="1"/>
      <c r="VFR2028" s="1"/>
      <c r="VFS2028" s="1"/>
      <c r="VFT2028" s="1"/>
      <c r="VFU2028" s="1"/>
      <c r="VFV2028" s="1"/>
      <c r="VFW2028" s="1"/>
      <c r="VFX2028" s="1"/>
      <c r="VFY2028" s="1"/>
      <c r="VFZ2028" s="1"/>
      <c r="VGA2028" s="1"/>
      <c r="VGB2028" s="1"/>
      <c r="VGC2028" s="1"/>
      <c r="VGD2028" s="1"/>
      <c r="VGE2028" s="1"/>
      <c r="VGF2028" s="1"/>
      <c r="VGG2028" s="1"/>
      <c r="VGH2028" s="1"/>
      <c r="VGI2028" s="1"/>
      <c r="VGJ2028" s="1"/>
      <c r="VGK2028" s="1"/>
      <c r="VGL2028" s="1"/>
      <c r="VGM2028" s="1"/>
      <c r="VGN2028" s="1"/>
      <c r="VGO2028" s="1"/>
      <c r="VGP2028" s="1"/>
      <c r="VGQ2028" s="1"/>
      <c r="VGR2028" s="1"/>
      <c r="VGS2028" s="1"/>
      <c r="VGT2028" s="1"/>
      <c r="VGU2028" s="1"/>
      <c r="VGV2028" s="1"/>
      <c r="VGW2028" s="1"/>
      <c r="VGX2028" s="1"/>
      <c r="VGY2028" s="1"/>
      <c r="VGZ2028" s="1"/>
      <c r="VHA2028" s="1"/>
      <c r="VHB2028" s="1"/>
      <c r="VHC2028" s="1"/>
      <c r="VHD2028" s="1"/>
      <c r="VHE2028" s="1"/>
      <c r="VHF2028" s="1"/>
      <c r="VHG2028" s="1"/>
      <c r="VHH2028" s="1"/>
      <c r="VHI2028" s="1"/>
      <c r="VHJ2028" s="1"/>
      <c r="VHK2028" s="1"/>
      <c r="VHL2028" s="1"/>
      <c r="VHM2028" s="1"/>
      <c r="VHN2028" s="1"/>
      <c r="VHO2028" s="1"/>
      <c r="VHP2028" s="1"/>
      <c r="VHQ2028" s="1"/>
      <c r="VHR2028" s="1"/>
      <c r="VHS2028" s="1"/>
      <c r="VHT2028" s="1"/>
      <c r="VHU2028" s="1"/>
      <c r="VHV2028" s="1"/>
      <c r="VHW2028" s="1"/>
      <c r="VHX2028" s="1"/>
      <c r="VHY2028" s="1"/>
      <c r="VHZ2028" s="1"/>
      <c r="VIA2028" s="1"/>
      <c r="VIB2028" s="1"/>
      <c r="VIC2028" s="1"/>
      <c r="VID2028" s="1"/>
      <c r="VIE2028" s="1"/>
      <c r="VIF2028" s="1"/>
      <c r="VIG2028" s="1"/>
      <c r="VIH2028" s="1"/>
      <c r="VII2028" s="1"/>
      <c r="VIJ2028" s="1"/>
      <c r="VIK2028" s="1"/>
      <c r="VIL2028" s="1"/>
      <c r="VIM2028" s="1"/>
      <c r="VIN2028" s="1"/>
      <c r="VIO2028" s="1"/>
      <c r="VIP2028" s="1"/>
      <c r="VIQ2028" s="1"/>
      <c r="VIR2028" s="1"/>
      <c r="VIS2028" s="1"/>
      <c r="VIT2028" s="1"/>
      <c r="VIU2028" s="1"/>
      <c r="VIV2028" s="1"/>
      <c r="VIW2028" s="1"/>
      <c r="VIX2028" s="1"/>
      <c r="VIY2028" s="1"/>
      <c r="VIZ2028" s="1"/>
      <c r="VJA2028" s="1"/>
      <c r="VJB2028" s="1"/>
      <c r="VJC2028" s="1"/>
      <c r="VJD2028" s="1"/>
      <c r="VJE2028" s="1"/>
      <c r="VJF2028" s="1"/>
      <c r="VJG2028" s="1"/>
      <c r="VJH2028" s="1"/>
      <c r="VJI2028" s="1"/>
      <c r="VJJ2028" s="1"/>
      <c r="VJK2028" s="1"/>
      <c r="VJL2028" s="1"/>
      <c r="VJM2028" s="1"/>
      <c r="VJN2028" s="1"/>
      <c r="VJO2028" s="1"/>
      <c r="VJP2028" s="1"/>
      <c r="VJQ2028" s="1"/>
      <c r="VJR2028" s="1"/>
      <c r="VJS2028" s="1"/>
      <c r="VJT2028" s="1"/>
      <c r="VJU2028" s="1"/>
      <c r="VJV2028" s="1"/>
      <c r="VJW2028" s="1"/>
      <c r="VJX2028" s="1"/>
      <c r="VJY2028" s="1"/>
      <c r="VJZ2028" s="1"/>
      <c r="VKA2028" s="1"/>
      <c r="VKB2028" s="1"/>
      <c r="VKC2028" s="1"/>
      <c r="VKD2028" s="1"/>
      <c r="VKE2028" s="1"/>
      <c r="VKF2028" s="1"/>
      <c r="VKG2028" s="1"/>
      <c r="VKH2028" s="1"/>
      <c r="VKI2028" s="1"/>
      <c r="VKJ2028" s="1"/>
      <c r="VKK2028" s="1"/>
      <c r="VKL2028" s="1"/>
      <c r="VKM2028" s="1"/>
      <c r="VKN2028" s="1"/>
      <c r="VKO2028" s="1"/>
      <c r="VKP2028" s="1"/>
      <c r="VKQ2028" s="1"/>
      <c r="VKR2028" s="1"/>
      <c r="VKS2028" s="1"/>
      <c r="VKT2028" s="1"/>
      <c r="VKU2028" s="1"/>
      <c r="VKV2028" s="1"/>
      <c r="VKW2028" s="1"/>
      <c r="VKX2028" s="1"/>
      <c r="VKY2028" s="1"/>
      <c r="VKZ2028" s="1"/>
      <c r="VLA2028" s="1"/>
      <c r="VLB2028" s="1"/>
      <c r="VLC2028" s="1"/>
      <c r="VLD2028" s="1"/>
      <c r="VLE2028" s="1"/>
      <c r="VLF2028" s="1"/>
      <c r="VLG2028" s="1"/>
      <c r="VLH2028" s="1"/>
      <c r="VLI2028" s="1"/>
      <c r="VLJ2028" s="1"/>
      <c r="VLK2028" s="1"/>
      <c r="VLL2028" s="1"/>
      <c r="VLM2028" s="1"/>
      <c r="VLN2028" s="1"/>
      <c r="VLO2028" s="1"/>
      <c r="VLP2028" s="1"/>
      <c r="VLQ2028" s="1"/>
      <c r="VLR2028" s="1"/>
      <c r="VLS2028" s="1"/>
      <c r="VLT2028" s="1"/>
      <c r="VLU2028" s="1"/>
      <c r="VLV2028" s="1"/>
      <c r="VLW2028" s="1"/>
      <c r="VLX2028" s="1"/>
      <c r="VLY2028" s="1"/>
      <c r="VLZ2028" s="1"/>
      <c r="VMA2028" s="1"/>
      <c r="VMB2028" s="1"/>
      <c r="VMC2028" s="1"/>
      <c r="VMD2028" s="1"/>
      <c r="VME2028" s="1"/>
      <c r="VMF2028" s="1"/>
      <c r="VMG2028" s="1"/>
      <c r="VMH2028" s="1"/>
      <c r="VMI2028" s="1"/>
      <c r="VMJ2028" s="1"/>
      <c r="VMK2028" s="1"/>
      <c r="VML2028" s="1"/>
      <c r="VMM2028" s="1"/>
      <c r="VMN2028" s="1"/>
      <c r="VMO2028" s="1"/>
      <c r="VMP2028" s="1"/>
      <c r="VMQ2028" s="1"/>
      <c r="VMR2028" s="1"/>
      <c r="VMS2028" s="1"/>
      <c r="VMT2028" s="1"/>
      <c r="VMU2028" s="1"/>
      <c r="VMV2028" s="1"/>
      <c r="VMW2028" s="1"/>
      <c r="VMX2028" s="1"/>
      <c r="VMY2028" s="1"/>
      <c r="VMZ2028" s="1"/>
      <c r="VNA2028" s="1"/>
      <c r="VNB2028" s="1"/>
      <c r="VNC2028" s="1"/>
      <c r="VND2028" s="1"/>
      <c r="VNE2028" s="1"/>
      <c r="VNF2028" s="1"/>
      <c r="VNG2028" s="1"/>
      <c r="VNH2028" s="1"/>
      <c r="VNI2028" s="1"/>
      <c r="VNJ2028" s="1"/>
      <c r="VNK2028" s="1"/>
      <c r="VNL2028" s="1"/>
      <c r="VNM2028" s="1"/>
      <c r="VNN2028" s="1"/>
      <c r="VNO2028" s="1"/>
      <c r="VNP2028" s="1"/>
      <c r="VNQ2028" s="1"/>
      <c r="VNR2028" s="1"/>
      <c r="VNS2028" s="1"/>
      <c r="VNT2028" s="1"/>
      <c r="VNU2028" s="1"/>
      <c r="VNV2028" s="1"/>
      <c r="VNW2028" s="1"/>
      <c r="VNX2028" s="1"/>
      <c r="VNY2028" s="1"/>
      <c r="VNZ2028" s="1"/>
      <c r="VOA2028" s="1"/>
      <c r="VOB2028" s="1"/>
      <c r="VOC2028" s="1"/>
      <c r="VOD2028" s="1"/>
      <c r="VOE2028" s="1"/>
      <c r="VOF2028" s="1"/>
      <c r="VOG2028" s="1"/>
      <c r="VOH2028" s="1"/>
      <c r="VOI2028" s="1"/>
      <c r="VOJ2028" s="1"/>
      <c r="VOK2028" s="1"/>
      <c r="VOL2028" s="1"/>
      <c r="VOM2028" s="1"/>
      <c r="VON2028" s="1"/>
      <c r="VOO2028" s="1"/>
      <c r="VOP2028" s="1"/>
      <c r="VOQ2028" s="1"/>
      <c r="VOR2028" s="1"/>
      <c r="VOS2028" s="1"/>
      <c r="VOT2028" s="1"/>
      <c r="VOU2028" s="1"/>
      <c r="VOV2028" s="1"/>
      <c r="VOW2028" s="1"/>
      <c r="VOX2028" s="1"/>
      <c r="VOY2028" s="1"/>
      <c r="VOZ2028" s="1"/>
      <c r="VPA2028" s="1"/>
      <c r="VPB2028" s="1"/>
      <c r="VPC2028" s="1"/>
      <c r="VPD2028" s="1"/>
      <c r="VPE2028" s="1"/>
      <c r="VPF2028" s="1"/>
      <c r="VPG2028" s="1"/>
      <c r="VPH2028" s="1"/>
      <c r="VPI2028" s="1"/>
      <c r="VPJ2028" s="1"/>
      <c r="VPK2028" s="1"/>
      <c r="VPL2028" s="1"/>
      <c r="VPM2028" s="1"/>
      <c r="VPN2028" s="1"/>
      <c r="VPO2028" s="1"/>
      <c r="VPP2028" s="1"/>
      <c r="VPQ2028" s="1"/>
      <c r="VPR2028" s="1"/>
      <c r="VPS2028" s="1"/>
      <c r="VPT2028" s="1"/>
      <c r="VPU2028" s="1"/>
      <c r="VPV2028" s="1"/>
      <c r="VPW2028" s="1"/>
      <c r="VPX2028" s="1"/>
      <c r="VPY2028" s="1"/>
      <c r="VPZ2028" s="1"/>
      <c r="VQA2028" s="1"/>
      <c r="VQB2028" s="1"/>
      <c r="VQC2028" s="1"/>
      <c r="VQD2028" s="1"/>
      <c r="VQE2028" s="1"/>
      <c r="VQF2028" s="1"/>
      <c r="VQG2028" s="1"/>
      <c r="VQH2028" s="1"/>
      <c r="VQI2028" s="1"/>
      <c r="VQJ2028" s="1"/>
      <c r="VQK2028" s="1"/>
      <c r="VQL2028" s="1"/>
      <c r="VQM2028" s="1"/>
      <c r="VQN2028" s="1"/>
      <c r="VQO2028" s="1"/>
      <c r="VQP2028" s="1"/>
      <c r="VQQ2028" s="1"/>
      <c r="VQR2028" s="1"/>
      <c r="VQS2028" s="1"/>
      <c r="VQT2028" s="1"/>
      <c r="VQU2028" s="1"/>
      <c r="VQV2028" s="1"/>
      <c r="VQW2028" s="1"/>
      <c r="VQX2028" s="1"/>
      <c r="VQY2028" s="1"/>
      <c r="VQZ2028" s="1"/>
      <c r="VRA2028" s="1"/>
      <c r="VRB2028" s="1"/>
      <c r="VRC2028" s="1"/>
      <c r="VRD2028" s="1"/>
      <c r="VRE2028" s="1"/>
      <c r="VRF2028" s="1"/>
      <c r="VRG2028" s="1"/>
      <c r="VRH2028" s="1"/>
      <c r="VRI2028" s="1"/>
      <c r="VRJ2028" s="1"/>
      <c r="VRK2028" s="1"/>
      <c r="VRL2028" s="1"/>
      <c r="VRM2028" s="1"/>
      <c r="VRN2028" s="1"/>
      <c r="VRO2028" s="1"/>
      <c r="VRP2028" s="1"/>
      <c r="VRQ2028" s="1"/>
      <c r="VRR2028" s="1"/>
      <c r="VRS2028" s="1"/>
      <c r="VRT2028" s="1"/>
      <c r="VRU2028" s="1"/>
      <c r="VRV2028" s="1"/>
      <c r="VRW2028" s="1"/>
      <c r="VRX2028" s="1"/>
      <c r="VRY2028" s="1"/>
      <c r="VRZ2028" s="1"/>
      <c r="VSA2028" s="1"/>
      <c r="VSB2028" s="1"/>
      <c r="VSC2028" s="1"/>
      <c r="VSD2028" s="1"/>
      <c r="VSE2028" s="1"/>
      <c r="VSF2028" s="1"/>
      <c r="VSG2028" s="1"/>
      <c r="VSH2028" s="1"/>
      <c r="VSI2028" s="1"/>
      <c r="VSJ2028" s="1"/>
      <c r="VSK2028" s="1"/>
      <c r="VSL2028" s="1"/>
      <c r="VSM2028" s="1"/>
      <c r="VSN2028" s="1"/>
      <c r="VSO2028" s="1"/>
      <c r="VSP2028" s="1"/>
      <c r="VSQ2028" s="1"/>
      <c r="VSR2028" s="1"/>
      <c r="VSS2028" s="1"/>
      <c r="VST2028" s="1"/>
      <c r="VSU2028" s="1"/>
      <c r="VSV2028" s="1"/>
      <c r="VSW2028" s="1"/>
      <c r="VSX2028" s="1"/>
      <c r="VSY2028" s="1"/>
      <c r="VSZ2028" s="1"/>
      <c r="VTA2028" s="1"/>
      <c r="VTB2028" s="1"/>
      <c r="VTC2028" s="1"/>
      <c r="VTD2028" s="1"/>
      <c r="VTE2028" s="1"/>
      <c r="VTF2028" s="1"/>
      <c r="VTG2028" s="1"/>
      <c r="VTH2028" s="1"/>
      <c r="VTI2028" s="1"/>
      <c r="VTJ2028" s="1"/>
      <c r="VTK2028" s="1"/>
      <c r="VTL2028" s="1"/>
      <c r="VTM2028" s="1"/>
      <c r="VTN2028" s="1"/>
      <c r="VTO2028" s="1"/>
      <c r="VTP2028" s="1"/>
      <c r="VTQ2028" s="1"/>
      <c r="VTR2028" s="1"/>
      <c r="VTS2028" s="1"/>
      <c r="VTT2028" s="1"/>
      <c r="VTU2028" s="1"/>
      <c r="VTV2028" s="1"/>
      <c r="VTW2028" s="1"/>
      <c r="VTX2028" s="1"/>
      <c r="VTY2028" s="1"/>
      <c r="VTZ2028" s="1"/>
      <c r="VUA2028" s="1"/>
      <c r="VUB2028" s="1"/>
      <c r="VUC2028" s="1"/>
      <c r="VUD2028" s="1"/>
      <c r="VUE2028" s="1"/>
      <c r="VUF2028" s="1"/>
      <c r="VUG2028" s="1"/>
      <c r="VUH2028" s="1"/>
      <c r="VUI2028" s="1"/>
      <c r="VUJ2028" s="1"/>
      <c r="VUK2028" s="1"/>
      <c r="VUL2028" s="1"/>
      <c r="VUM2028" s="1"/>
      <c r="VUN2028" s="1"/>
      <c r="VUO2028" s="1"/>
      <c r="VUP2028" s="1"/>
      <c r="VUQ2028" s="1"/>
      <c r="VUR2028" s="1"/>
      <c r="VUS2028" s="1"/>
      <c r="VUT2028" s="1"/>
      <c r="VUU2028" s="1"/>
      <c r="VUV2028" s="1"/>
      <c r="VUW2028" s="1"/>
      <c r="VUX2028" s="1"/>
      <c r="VUY2028" s="1"/>
      <c r="VUZ2028" s="1"/>
      <c r="VVA2028" s="1"/>
      <c r="VVB2028" s="1"/>
      <c r="VVC2028" s="1"/>
      <c r="VVD2028" s="1"/>
      <c r="VVE2028" s="1"/>
      <c r="VVF2028" s="1"/>
      <c r="VVG2028" s="1"/>
      <c r="VVH2028" s="1"/>
      <c r="VVI2028" s="1"/>
      <c r="VVJ2028" s="1"/>
      <c r="VVK2028" s="1"/>
      <c r="VVL2028" s="1"/>
      <c r="VVM2028" s="1"/>
      <c r="VVN2028" s="1"/>
      <c r="VVO2028" s="1"/>
      <c r="VVP2028" s="1"/>
      <c r="VVQ2028" s="1"/>
      <c r="VVR2028" s="1"/>
      <c r="VVS2028" s="1"/>
      <c r="VVT2028" s="1"/>
      <c r="VVU2028" s="1"/>
      <c r="VVV2028" s="1"/>
      <c r="VVW2028" s="1"/>
      <c r="VVX2028" s="1"/>
      <c r="VVY2028" s="1"/>
      <c r="VVZ2028" s="1"/>
      <c r="VWA2028" s="1"/>
      <c r="VWB2028" s="1"/>
      <c r="VWC2028" s="1"/>
      <c r="VWD2028" s="1"/>
      <c r="VWE2028" s="1"/>
      <c r="VWF2028" s="1"/>
      <c r="VWG2028" s="1"/>
      <c r="VWH2028" s="1"/>
      <c r="VWI2028" s="1"/>
      <c r="VWJ2028" s="1"/>
      <c r="VWK2028" s="1"/>
      <c r="VWL2028" s="1"/>
      <c r="VWM2028" s="1"/>
      <c r="VWN2028" s="1"/>
      <c r="VWO2028" s="1"/>
      <c r="VWP2028" s="1"/>
      <c r="VWQ2028" s="1"/>
      <c r="VWR2028" s="1"/>
      <c r="VWS2028" s="1"/>
      <c r="VWT2028" s="1"/>
      <c r="VWU2028" s="1"/>
      <c r="VWV2028" s="1"/>
      <c r="VWW2028" s="1"/>
      <c r="VWX2028" s="1"/>
      <c r="VWY2028" s="1"/>
      <c r="VWZ2028" s="1"/>
      <c r="VXA2028" s="1"/>
      <c r="VXB2028" s="1"/>
      <c r="VXC2028" s="1"/>
      <c r="VXD2028" s="1"/>
      <c r="VXE2028" s="1"/>
      <c r="VXF2028" s="1"/>
      <c r="VXG2028" s="1"/>
      <c r="VXH2028" s="1"/>
      <c r="VXI2028" s="1"/>
      <c r="VXJ2028" s="1"/>
      <c r="VXK2028" s="1"/>
      <c r="VXL2028" s="1"/>
      <c r="VXM2028" s="1"/>
      <c r="VXN2028" s="1"/>
      <c r="VXO2028" s="1"/>
      <c r="VXP2028" s="1"/>
      <c r="VXQ2028" s="1"/>
      <c r="VXR2028" s="1"/>
      <c r="VXS2028" s="1"/>
      <c r="VXT2028" s="1"/>
      <c r="VXU2028" s="1"/>
      <c r="VXV2028" s="1"/>
      <c r="VXW2028" s="1"/>
      <c r="VXX2028" s="1"/>
      <c r="VXY2028" s="1"/>
      <c r="VXZ2028" s="1"/>
      <c r="VYA2028" s="1"/>
      <c r="VYB2028" s="1"/>
      <c r="VYC2028" s="1"/>
      <c r="VYD2028" s="1"/>
      <c r="VYE2028" s="1"/>
      <c r="VYF2028" s="1"/>
      <c r="VYG2028" s="1"/>
      <c r="VYH2028" s="1"/>
      <c r="VYI2028" s="1"/>
      <c r="VYJ2028" s="1"/>
      <c r="VYK2028" s="1"/>
      <c r="VYL2028" s="1"/>
      <c r="VYM2028" s="1"/>
      <c r="VYN2028" s="1"/>
      <c r="VYO2028" s="1"/>
      <c r="VYP2028" s="1"/>
      <c r="VYQ2028" s="1"/>
      <c r="VYR2028" s="1"/>
      <c r="VYS2028" s="1"/>
      <c r="VYT2028" s="1"/>
      <c r="VYU2028" s="1"/>
      <c r="VYV2028" s="1"/>
      <c r="VYW2028" s="1"/>
      <c r="VYX2028" s="1"/>
      <c r="VYY2028" s="1"/>
      <c r="VYZ2028" s="1"/>
      <c r="VZA2028" s="1"/>
      <c r="VZB2028" s="1"/>
      <c r="VZC2028" s="1"/>
      <c r="VZD2028" s="1"/>
      <c r="VZE2028" s="1"/>
      <c r="VZF2028" s="1"/>
      <c r="VZG2028" s="1"/>
      <c r="VZH2028" s="1"/>
      <c r="VZI2028" s="1"/>
      <c r="VZJ2028" s="1"/>
      <c r="VZK2028" s="1"/>
      <c r="VZL2028" s="1"/>
      <c r="VZM2028" s="1"/>
      <c r="VZN2028" s="1"/>
      <c r="VZO2028" s="1"/>
      <c r="VZP2028" s="1"/>
      <c r="VZQ2028" s="1"/>
      <c r="VZR2028" s="1"/>
      <c r="VZS2028" s="1"/>
      <c r="VZT2028" s="1"/>
      <c r="VZU2028" s="1"/>
      <c r="VZV2028" s="1"/>
      <c r="VZW2028" s="1"/>
      <c r="VZX2028" s="1"/>
      <c r="VZY2028" s="1"/>
      <c r="VZZ2028" s="1"/>
      <c r="WAA2028" s="1"/>
      <c r="WAB2028" s="1"/>
      <c r="WAC2028" s="1"/>
      <c r="WAD2028" s="1"/>
      <c r="WAE2028" s="1"/>
      <c r="WAF2028" s="1"/>
      <c r="WAG2028" s="1"/>
      <c r="WAH2028" s="1"/>
      <c r="WAI2028" s="1"/>
      <c r="WAJ2028" s="1"/>
      <c r="WAK2028" s="1"/>
      <c r="WAL2028" s="1"/>
      <c r="WAM2028" s="1"/>
      <c r="WAN2028" s="1"/>
      <c r="WAO2028" s="1"/>
      <c r="WAP2028" s="1"/>
      <c r="WAQ2028" s="1"/>
      <c r="WAR2028" s="1"/>
      <c r="WAS2028" s="1"/>
      <c r="WAT2028" s="1"/>
      <c r="WAU2028" s="1"/>
      <c r="WAV2028" s="1"/>
      <c r="WAW2028" s="1"/>
      <c r="WAX2028" s="1"/>
      <c r="WAY2028" s="1"/>
      <c r="WAZ2028" s="1"/>
      <c r="WBA2028" s="1"/>
      <c r="WBB2028" s="1"/>
      <c r="WBC2028" s="1"/>
      <c r="WBD2028" s="1"/>
      <c r="WBE2028" s="1"/>
      <c r="WBF2028" s="1"/>
      <c r="WBG2028" s="1"/>
      <c r="WBH2028" s="1"/>
      <c r="WBI2028" s="1"/>
      <c r="WBJ2028" s="1"/>
      <c r="WBK2028" s="1"/>
      <c r="WBL2028" s="1"/>
      <c r="WBM2028" s="1"/>
      <c r="WBN2028" s="1"/>
      <c r="WBO2028" s="1"/>
      <c r="WBP2028" s="1"/>
      <c r="WBQ2028" s="1"/>
      <c r="WBR2028" s="1"/>
      <c r="WBS2028" s="1"/>
      <c r="WBT2028" s="1"/>
      <c r="WBU2028" s="1"/>
      <c r="WBV2028" s="1"/>
      <c r="WBW2028" s="1"/>
      <c r="WBX2028" s="1"/>
      <c r="WBY2028" s="1"/>
      <c r="WBZ2028" s="1"/>
      <c r="WCA2028" s="1"/>
      <c r="WCB2028" s="1"/>
      <c r="WCC2028" s="1"/>
      <c r="WCD2028" s="1"/>
      <c r="WCE2028" s="1"/>
      <c r="WCF2028" s="1"/>
      <c r="WCG2028" s="1"/>
      <c r="WCH2028" s="1"/>
      <c r="WCI2028" s="1"/>
      <c r="WCJ2028" s="1"/>
      <c r="WCK2028" s="1"/>
      <c r="WCL2028" s="1"/>
      <c r="WCM2028" s="1"/>
      <c r="WCN2028" s="1"/>
      <c r="WCO2028" s="1"/>
      <c r="WCP2028" s="1"/>
      <c r="WCQ2028" s="1"/>
      <c r="WCR2028" s="1"/>
      <c r="WCS2028" s="1"/>
      <c r="WCT2028" s="1"/>
      <c r="WCU2028" s="1"/>
      <c r="WCV2028" s="1"/>
      <c r="WCW2028" s="1"/>
      <c r="WCX2028" s="1"/>
      <c r="WCY2028" s="1"/>
      <c r="WCZ2028" s="1"/>
      <c r="WDA2028" s="1"/>
      <c r="WDB2028" s="1"/>
      <c r="WDC2028" s="1"/>
      <c r="WDD2028" s="1"/>
      <c r="WDE2028" s="1"/>
      <c r="WDF2028" s="1"/>
      <c r="WDG2028" s="1"/>
      <c r="WDH2028" s="1"/>
      <c r="WDI2028" s="1"/>
      <c r="WDJ2028" s="1"/>
      <c r="WDK2028" s="1"/>
      <c r="WDL2028" s="1"/>
      <c r="WDM2028" s="1"/>
      <c r="WDN2028" s="1"/>
      <c r="WDO2028" s="1"/>
      <c r="WDP2028" s="1"/>
      <c r="WDQ2028" s="1"/>
      <c r="WDR2028" s="1"/>
      <c r="WDS2028" s="1"/>
      <c r="WDT2028" s="1"/>
      <c r="WDU2028" s="1"/>
      <c r="WDV2028" s="1"/>
      <c r="WDW2028" s="1"/>
      <c r="WDX2028" s="1"/>
      <c r="WDY2028" s="1"/>
      <c r="WDZ2028" s="1"/>
      <c r="WEA2028" s="1"/>
      <c r="WEB2028" s="1"/>
      <c r="WEC2028" s="1"/>
      <c r="WED2028" s="1"/>
      <c r="WEE2028" s="1"/>
      <c r="WEF2028" s="1"/>
      <c r="WEG2028" s="1"/>
      <c r="WEH2028" s="1"/>
      <c r="WEI2028" s="1"/>
      <c r="WEJ2028" s="1"/>
      <c r="WEK2028" s="1"/>
      <c r="WEL2028" s="1"/>
      <c r="WEM2028" s="1"/>
      <c r="WEN2028" s="1"/>
      <c r="WEO2028" s="1"/>
      <c r="WEP2028" s="1"/>
      <c r="WEQ2028" s="1"/>
      <c r="WER2028" s="1"/>
      <c r="WES2028" s="1"/>
      <c r="WET2028" s="1"/>
      <c r="WEU2028" s="1"/>
      <c r="WEV2028" s="1"/>
      <c r="WEW2028" s="1"/>
      <c r="WEX2028" s="1"/>
      <c r="WEY2028" s="1"/>
      <c r="WEZ2028" s="1"/>
      <c r="WFA2028" s="1"/>
      <c r="WFB2028" s="1"/>
      <c r="WFC2028" s="1"/>
      <c r="WFD2028" s="1"/>
      <c r="WFE2028" s="1"/>
      <c r="WFF2028" s="1"/>
      <c r="WFG2028" s="1"/>
      <c r="WFH2028" s="1"/>
      <c r="WFI2028" s="1"/>
      <c r="WFJ2028" s="1"/>
      <c r="WFK2028" s="1"/>
      <c r="WFL2028" s="1"/>
      <c r="WFM2028" s="1"/>
      <c r="WFN2028" s="1"/>
      <c r="WFO2028" s="1"/>
      <c r="WFP2028" s="1"/>
      <c r="WFQ2028" s="1"/>
      <c r="WFR2028" s="1"/>
      <c r="WFS2028" s="1"/>
      <c r="WFT2028" s="1"/>
      <c r="WFU2028" s="1"/>
      <c r="WFV2028" s="1"/>
      <c r="WFW2028" s="1"/>
      <c r="WFX2028" s="1"/>
      <c r="WFY2028" s="1"/>
      <c r="WFZ2028" s="1"/>
      <c r="WGA2028" s="1"/>
      <c r="WGB2028" s="1"/>
      <c r="WGC2028" s="1"/>
      <c r="WGD2028" s="1"/>
      <c r="WGE2028" s="1"/>
      <c r="WGF2028" s="1"/>
      <c r="WGG2028" s="1"/>
      <c r="WGH2028" s="1"/>
      <c r="WGI2028" s="1"/>
      <c r="WGJ2028" s="1"/>
      <c r="WGK2028" s="1"/>
      <c r="WGL2028" s="1"/>
      <c r="WGM2028" s="1"/>
      <c r="WGN2028" s="1"/>
      <c r="WGO2028" s="1"/>
      <c r="WGP2028" s="1"/>
      <c r="WGQ2028" s="1"/>
      <c r="WGR2028" s="1"/>
      <c r="WGS2028" s="1"/>
      <c r="WGT2028" s="1"/>
      <c r="WGU2028" s="1"/>
      <c r="WGV2028" s="1"/>
      <c r="WGW2028" s="1"/>
      <c r="WGX2028" s="1"/>
      <c r="WGY2028" s="1"/>
      <c r="WGZ2028" s="1"/>
      <c r="WHA2028" s="1"/>
      <c r="WHB2028" s="1"/>
      <c r="WHC2028" s="1"/>
      <c r="WHD2028" s="1"/>
      <c r="WHE2028" s="1"/>
      <c r="WHF2028" s="1"/>
      <c r="WHG2028" s="1"/>
      <c r="WHH2028" s="1"/>
      <c r="WHI2028" s="1"/>
      <c r="WHJ2028" s="1"/>
      <c r="WHK2028" s="1"/>
      <c r="WHL2028" s="1"/>
      <c r="WHM2028" s="1"/>
      <c r="WHN2028" s="1"/>
      <c r="WHO2028" s="1"/>
      <c r="WHP2028" s="1"/>
      <c r="WHQ2028" s="1"/>
      <c r="WHR2028" s="1"/>
      <c r="WHS2028" s="1"/>
      <c r="WHT2028" s="1"/>
      <c r="WHU2028" s="1"/>
      <c r="WHV2028" s="1"/>
      <c r="WHW2028" s="1"/>
      <c r="WHX2028" s="1"/>
      <c r="WHY2028" s="1"/>
      <c r="WHZ2028" s="1"/>
      <c r="WIA2028" s="1"/>
      <c r="WIB2028" s="1"/>
      <c r="WIC2028" s="1"/>
      <c r="WID2028" s="1"/>
      <c r="WIE2028" s="1"/>
      <c r="WIF2028" s="1"/>
      <c r="WIG2028" s="1"/>
      <c r="WIH2028" s="1"/>
      <c r="WII2028" s="1"/>
      <c r="WIJ2028" s="1"/>
      <c r="WIK2028" s="1"/>
      <c r="WIL2028" s="1"/>
      <c r="WIM2028" s="1"/>
      <c r="WIN2028" s="1"/>
      <c r="WIO2028" s="1"/>
      <c r="WIP2028" s="1"/>
      <c r="WIQ2028" s="1"/>
      <c r="WIR2028" s="1"/>
      <c r="WIS2028" s="1"/>
      <c r="WIT2028" s="1"/>
      <c r="WIU2028" s="1"/>
      <c r="WIV2028" s="1"/>
      <c r="WIW2028" s="1"/>
      <c r="WIX2028" s="1"/>
      <c r="WIY2028" s="1"/>
      <c r="WIZ2028" s="1"/>
      <c r="WJA2028" s="1"/>
      <c r="WJB2028" s="1"/>
      <c r="WJC2028" s="1"/>
      <c r="WJD2028" s="1"/>
      <c r="WJE2028" s="1"/>
      <c r="WJF2028" s="1"/>
      <c r="WJG2028" s="1"/>
      <c r="WJH2028" s="1"/>
      <c r="WJI2028" s="1"/>
      <c r="WJJ2028" s="1"/>
      <c r="WJK2028" s="1"/>
      <c r="WJL2028" s="1"/>
      <c r="WJM2028" s="1"/>
      <c r="WJN2028" s="1"/>
      <c r="WJO2028" s="1"/>
      <c r="WJP2028" s="1"/>
      <c r="WJQ2028" s="1"/>
      <c r="WJR2028" s="1"/>
      <c r="WJS2028" s="1"/>
      <c r="WJT2028" s="1"/>
      <c r="WJU2028" s="1"/>
      <c r="WJV2028" s="1"/>
      <c r="WJW2028" s="1"/>
      <c r="WJX2028" s="1"/>
      <c r="WJY2028" s="1"/>
      <c r="WJZ2028" s="1"/>
      <c r="WKA2028" s="1"/>
      <c r="WKB2028" s="1"/>
      <c r="WKC2028" s="1"/>
      <c r="WKD2028" s="1"/>
      <c r="WKE2028" s="1"/>
      <c r="WKF2028" s="1"/>
      <c r="WKG2028" s="1"/>
      <c r="WKH2028" s="1"/>
      <c r="WKI2028" s="1"/>
      <c r="WKJ2028" s="1"/>
      <c r="WKK2028" s="1"/>
      <c r="WKL2028" s="1"/>
      <c r="WKM2028" s="1"/>
      <c r="WKN2028" s="1"/>
      <c r="WKO2028" s="1"/>
      <c r="WKP2028" s="1"/>
      <c r="WKQ2028" s="1"/>
      <c r="WKR2028" s="1"/>
      <c r="WKS2028" s="1"/>
      <c r="WKT2028" s="1"/>
      <c r="WKU2028" s="1"/>
      <c r="WKV2028" s="1"/>
      <c r="WKW2028" s="1"/>
      <c r="WKX2028" s="1"/>
      <c r="WKY2028" s="1"/>
      <c r="WKZ2028" s="1"/>
      <c r="WLA2028" s="1"/>
      <c r="WLB2028" s="1"/>
      <c r="WLC2028" s="1"/>
      <c r="WLD2028" s="1"/>
      <c r="WLE2028" s="1"/>
      <c r="WLF2028" s="1"/>
      <c r="WLG2028" s="1"/>
      <c r="WLH2028" s="1"/>
      <c r="WLI2028" s="1"/>
      <c r="WLJ2028" s="1"/>
      <c r="WLK2028" s="1"/>
      <c r="WLL2028" s="1"/>
      <c r="WLM2028" s="1"/>
      <c r="WLN2028" s="1"/>
      <c r="WLO2028" s="1"/>
      <c r="WLP2028" s="1"/>
      <c r="WLQ2028" s="1"/>
      <c r="WLR2028" s="1"/>
      <c r="WLS2028" s="1"/>
      <c r="WLT2028" s="1"/>
      <c r="WLU2028" s="1"/>
      <c r="WLV2028" s="1"/>
      <c r="WLW2028" s="1"/>
      <c r="WLX2028" s="1"/>
      <c r="WLY2028" s="1"/>
      <c r="WLZ2028" s="1"/>
      <c r="WMA2028" s="1"/>
      <c r="WMB2028" s="1"/>
      <c r="WMC2028" s="1"/>
      <c r="WMD2028" s="1"/>
      <c r="WME2028" s="1"/>
      <c r="WMF2028" s="1"/>
      <c r="WMG2028" s="1"/>
      <c r="WMH2028" s="1"/>
      <c r="WMI2028" s="1"/>
      <c r="WMJ2028" s="1"/>
      <c r="WMK2028" s="1"/>
      <c r="WML2028" s="1"/>
      <c r="WMM2028" s="1"/>
      <c r="WMN2028" s="1"/>
      <c r="WMO2028" s="1"/>
      <c r="WMP2028" s="1"/>
      <c r="WMQ2028" s="1"/>
      <c r="WMR2028" s="1"/>
      <c r="WMS2028" s="1"/>
      <c r="WMT2028" s="1"/>
      <c r="WMU2028" s="1"/>
      <c r="WMV2028" s="1"/>
      <c r="WMW2028" s="1"/>
      <c r="WMX2028" s="1"/>
      <c r="WMY2028" s="1"/>
      <c r="WMZ2028" s="1"/>
      <c r="WNA2028" s="1"/>
      <c r="WNB2028" s="1"/>
      <c r="WNC2028" s="1"/>
      <c r="WND2028" s="1"/>
      <c r="WNE2028" s="1"/>
      <c r="WNF2028" s="1"/>
      <c r="WNG2028" s="1"/>
      <c r="WNH2028" s="1"/>
      <c r="WNI2028" s="1"/>
      <c r="WNJ2028" s="1"/>
      <c r="WNK2028" s="1"/>
      <c r="WNL2028" s="1"/>
      <c r="WNM2028" s="1"/>
      <c r="WNN2028" s="1"/>
      <c r="WNO2028" s="1"/>
      <c r="WNP2028" s="1"/>
      <c r="WNQ2028" s="1"/>
      <c r="WNR2028" s="1"/>
      <c r="WNS2028" s="1"/>
      <c r="WNT2028" s="1"/>
      <c r="WNU2028" s="1"/>
      <c r="WNV2028" s="1"/>
      <c r="WNW2028" s="1"/>
      <c r="WNX2028" s="1"/>
      <c r="WNY2028" s="1"/>
      <c r="WNZ2028" s="1"/>
      <c r="WOA2028" s="1"/>
      <c r="WOB2028" s="1"/>
      <c r="WOC2028" s="1"/>
      <c r="WOD2028" s="1"/>
      <c r="WOE2028" s="1"/>
      <c r="WOF2028" s="1"/>
      <c r="WOG2028" s="1"/>
      <c r="WOH2028" s="1"/>
      <c r="WOI2028" s="1"/>
      <c r="WOJ2028" s="1"/>
      <c r="WOK2028" s="1"/>
      <c r="WOL2028" s="1"/>
      <c r="WOM2028" s="1"/>
      <c r="WON2028" s="1"/>
      <c r="WOO2028" s="1"/>
      <c r="WOP2028" s="1"/>
      <c r="WOQ2028" s="1"/>
      <c r="WOR2028" s="1"/>
      <c r="WOS2028" s="1"/>
      <c r="WOT2028" s="1"/>
      <c r="WOU2028" s="1"/>
      <c r="WOV2028" s="1"/>
      <c r="WOW2028" s="1"/>
      <c r="WOX2028" s="1"/>
      <c r="WOY2028" s="1"/>
      <c r="WOZ2028" s="1"/>
      <c r="WPA2028" s="1"/>
      <c r="WPB2028" s="1"/>
      <c r="WPC2028" s="1"/>
      <c r="WPD2028" s="1"/>
      <c r="WPE2028" s="1"/>
      <c r="WPF2028" s="1"/>
      <c r="WPG2028" s="1"/>
      <c r="WPH2028" s="1"/>
      <c r="WPI2028" s="1"/>
      <c r="WPJ2028" s="1"/>
      <c r="WPK2028" s="1"/>
      <c r="WPL2028" s="1"/>
      <c r="WPM2028" s="1"/>
      <c r="WPN2028" s="1"/>
      <c r="WPO2028" s="1"/>
      <c r="WPP2028" s="1"/>
      <c r="WPQ2028" s="1"/>
      <c r="WPR2028" s="1"/>
      <c r="WPS2028" s="1"/>
      <c r="WPT2028" s="1"/>
      <c r="WPU2028" s="1"/>
      <c r="WPV2028" s="1"/>
      <c r="WPW2028" s="1"/>
      <c r="WPX2028" s="1"/>
      <c r="WPY2028" s="1"/>
      <c r="WPZ2028" s="1"/>
      <c r="WQA2028" s="1"/>
      <c r="WQB2028" s="1"/>
      <c r="WQC2028" s="1"/>
      <c r="WQD2028" s="1"/>
      <c r="WQE2028" s="1"/>
      <c r="WQF2028" s="1"/>
      <c r="WQG2028" s="1"/>
      <c r="WQH2028" s="1"/>
      <c r="WQI2028" s="1"/>
      <c r="WQJ2028" s="1"/>
      <c r="WQK2028" s="1"/>
      <c r="WQL2028" s="1"/>
      <c r="WQM2028" s="1"/>
      <c r="WQN2028" s="1"/>
      <c r="WQO2028" s="1"/>
      <c r="WQP2028" s="1"/>
      <c r="WQQ2028" s="1"/>
      <c r="WQR2028" s="1"/>
      <c r="WQS2028" s="1"/>
      <c r="WQT2028" s="1"/>
      <c r="WQU2028" s="1"/>
      <c r="WQV2028" s="1"/>
      <c r="WQW2028" s="1"/>
      <c r="WQX2028" s="1"/>
      <c r="WQY2028" s="1"/>
      <c r="WQZ2028" s="1"/>
      <c r="WRA2028" s="1"/>
      <c r="WRB2028" s="1"/>
      <c r="WRC2028" s="1"/>
      <c r="WRD2028" s="1"/>
      <c r="WRE2028" s="1"/>
      <c r="WRF2028" s="1"/>
      <c r="WRG2028" s="1"/>
      <c r="WRH2028" s="1"/>
      <c r="WRI2028" s="1"/>
      <c r="WRJ2028" s="1"/>
      <c r="WRK2028" s="1"/>
      <c r="WRL2028" s="1"/>
      <c r="WRM2028" s="1"/>
      <c r="WRN2028" s="1"/>
      <c r="WRO2028" s="1"/>
      <c r="WRP2028" s="1"/>
      <c r="WRQ2028" s="1"/>
      <c r="WRR2028" s="1"/>
      <c r="WRS2028" s="1"/>
      <c r="WRT2028" s="1"/>
      <c r="WRU2028" s="1"/>
      <c r="WRV2028" s="1"/>
      <c r="WRW2028" s="1"/>
      <c r="WRX2028" s="1"/>
      <c r="WRY2028" s="1"/>
      <c r="WRZ2028" s="1"/>
      <c r="WSA2028" s="1"/>
      <c r="WSB2028" s="1"/>
      <c r="WSC2028" s="1"/>
      <c r="WSD2028" s="1"/>
      <c r="WSE2028" s="1"/>
      <c r="WSF2028" s="1"/>
      <c r="WSG2028" s="1"/>
      <c r="WSH2028" s="1"/>
      <c r="WSI2028" s="1"/>
      <c r="WSJ2028" s="1"/>
      <c r="WSK2028" s="1"/>
      <c r="WSL2028" s="1"/>
      <c r="WSM2028" s="1"/>
      <c r="WSN2028" s="1"/>
      <c r="WSO2028" s="1"/>
      <c r="WSP2028" s="1"/>
      <c r="WSQ2028" s="1"/>
      <c r="WSR2028" s="1"/>
      <c r="WSS2028" s="1"/>
      <c r="WST2028" s="1"/>
      <c r="WSU2028" s="1"/>
      <c r="WSV2028" s="1"/>
      <c r="WSW2028" s="1"/>
      <c r="WSX2028" s="1"/>
      <c r="WSY2028" s="1"/>
      <c r="WSZ2028" s="1"/>
      <c r="WTA2028" s="1"/>
      <c r="WTB2028" s="1"/>
      <c r="WTC2028" s="1"/>
      <c r="WTD2028" s="1"/>
      <c r="WTE2028" s="1"/>
      <c r="WTF2028" s="1"/>
      <c r="WTG2028" s="1"/>
      <c r="WTH2028" s="1"/>
      <c r="WTI2028" s="1"/>
      <c r="WTJ2028" s="1"/>
      <c r="WTK2028" s="1"/>
      <c r="WTL2028" s="1"/>
      <c r="WTM2028" s="1"/>
      <c r="WTN2028" s="1"/>
      <c r="WTO2028" s="1"/>
      <c r="WTP2028" s="1"/>
      <c r="WTQ2028" s="1"/>
      <c r="WTR2028" s="1"/>
      <c r="WTS2028" s="1"/>
      <c r="WTT2028" s="1"/>
      <c r="WTU2028" s="1"/>
      <c r="WTV2028" s="1"/>
      <c r="WTW2028" s="1"/>
      <c r="WTX2028" s="1"/>
      <c r="WTY2028" s="1"/>
      <c r="WTZ2028" s="1"/>
      <c r="WUA2028" s="1"/>
      <c r="WUB2028" s="1"/>
      <c r="WUC2028" s="1"/>
      <c r="WUD2028" s="1"/>
      <c r="WUE2028" s="1"/>
      <c r="WUF2028" s="1"/>
      <c r="WUG2028" s="1"/>
      <c r="WUH2028" s="1"/>
      <c r="WUI2028" s="1"/>
      <c r="WUJ2028" s="1"/>
      <c r="WUK2028" s="1"/>
      <c r="WUL2028" s="1"/>
      <c r="WUM2028" s="1"/>
      <c r="WUN2028" s="1"/>
      <c r="WUO2028" s="1"/>
      <c r="WUP2028" s="1"/>
      <c r="WUQ2028" s="1"/>
      <c r="WUR2028" s="1"/>
      <c r="WUS2028" s="1"/>
      <c r="WUT2028" s="1"/>
      <c r="WUU2028" s="1"/>
      <c r="WUV2028" s="1"/>
      <c r="WUW2028" s="1"/>
      <c r="WUX2028" s="1"/>
      <c r="WUY2028" s="1"/>
      <c r="WUZ2028" s="1"/>
      <c r="WVA2028" s="1"/>
      <c r="WVB2028" s="1"/>
      <c r="WVC2028" s="1"/>
      <c r="WVD2028" s="1"/>
      <c r="WVE2028" s="1"/>
      <c r="WVF2028" s="1"/>
      <c r="WVG2028" s="1"/>
      <c r="WVH2028" s="1"/>
      <c r="WVI2028" s="1"/>
      <c r="WVJ2028" s="1"/>
      <c r="WVK2028" s="1"/>
      <c r="WVL2028" s="1"/>
      <c r="WVM2028" s="1"/>
      <c r="WVN2028" s="1"/>
      <c r="WVO2028" s="1"/>
      <c r="WVP2028" s="1"/>
      <c r="WVQ2028" s="1"/>
      <c r="WVR2028" s="1"/>
      <c r="WVS2028" s="1"/>
      <c r="WVT2028" s="1"/>
      <c r="WVU2028" s="1"/>
      <c r="WVV2028" s="1"/>
      <c r="WVW2028" s="1"/>
      <c r="WVX2028" s="1"/>
      <c r="WVY2028" s="1"/>
      <c r="WVZ2028" s="1"/>
      <c r="WWA2028" s="1"/>
      <c r="WWB2028" s="1"/>
      <c r="WWC2028" s="1"/>
      <c r="WWD2028" s="1"/>
      <c r="WWE2028" s="1"/>
      <c r="WWF2028" s="1"/>
      <c r="WWG2028" s="1"/>
      <c r="WWH2028" s="1"/>
      <c r="WWI2028" s="1"/>
      <c r="WWJ2028" s="1"/>
      <c r="WWK2028" s="1"/>
      <c r="WWL2028" s="1"/>
      <c r="WWM2028" s="1"/>
      <c r="WWN2028" s="1"/>
      <c r="WWO2028" s="1"/>
      <c r="WWP2028" s="1"/>
      <c r="WWQ2028" s="1"/>
      <c r="WWR2028" s="1"/>
      <c r="WWS2028" s="1"/>
      <c r="WWT2028" s="1"/>
      <c r="WWU2028" s="1"/>
      <c r="WWV2028" s="1"/>
      <c r="WWW2028" s="1"/>
      <c r="WWX2028" s="1"/>
      <c r="WWY2028" s="1"/>
      <c r="WWZ2028" s="1"/>
      <c r="WXA2028" s="1"/>
      <c r="WXB2028" s="1"/>
      <c r="WXC2028" s="1"/>
      <c r="WXD2028" s="1"/>
      <c r="WXE2028" s="1"/>
      <c r="WXF2028" s="1"/>
      <c r="WXG2028" s="1"/>
      <c r="WXH2028" s="1"/>
      <c r="WXI2028" s="1"/>
      <c r="WXJ2028" s="1"/>
      <c r="WXK2028" s="1"/>
      <c r="WXL2028" s="1"/>
      <c r="WXM2028" s="1"/>
      <c r="WXN2028" s="1"/>
      <c r="WXO2028" s="1"/>
      <c r="WXP2028" s="1"/>
      <c r="WXQ2028" s="1"/>
      <c r="WXR2028" s="1"/>
      <c r="WXS2028" s="1"/>
      <c r="WXT2028" s="1"/>
      <c r="WXU2028" s="1"/>
      <c r="WXV2028" s="1"/>
      <c r="WXW2028" s="1"/>
      <c r="WXX2028" s="1"/>
      <c r="WXY2028" s="1"/>
      <c r="WXZ2028" s="1"/>
      <c r="WYA2028" s="1"/>
      <c r="WYB2028" s="1"/>
      <c r="WYC2028" s="1"/>
      <c r="WYD2028" s="1"/>
      <c r="WYE2028" s="1"/>
      <c r="WYF2028" s="1"/>
      <c r="WYG2028" s="1"/>
      <c r="WYH2028" s="1"/>
      <c r="WYI2028" s="1"/>
      <c r="WYJ2028" s="1"/>
      <c r="WYK2028" s="1"/>
      <c r="WYL2028" s="1"/>
      <c r="WYM2028" s="1"/>
      <c r="WYN2028" s="1"/>
      <c r="WYO2028" s="1"/>
      <c r="WYP2028" s="1"/>
      <c r="WYQ2028" s="1"/>
      <c r="WYR2028" s="1"/>
      <c r="WYS2028" s="1"/>
      <c r="WYT2028" s="1"/>
      <c r="WYU2028" s="1"/>
      <c r="WYV2028" s="1"/>
      <c r="WYW2028" s="1"/>
      <c r="WYX2028" s="1"/>
      <c r="WYY2028" s="1"/>
      <c r="WYZ2028" s="1"/>
      <c r="WZA2028" s="1"/>
      <c r="WZB2028" s="1"/>
      <c r="WZC2028" s="1"/>
      <c r="WZD2028" s="1"/>
      <c r="WZE2028" s="1"/>
      <c r="WZF2028" s="1"/>
      <c r="WZG2028" s="1"/>
      <c r="WZH2028" s="1"/>
      <c r="WZI2028" s="1"/>
      <c r="WZJ2028" s="1"/>
      <c r="WZK2028" s="1"/>
      <c r="WZL2028" s="1"/>
      <c r="WZM2028" s="1"/>
      <c r="WZN2028" s="1"/>
      <c r="WZO2028" s="1"/>
      <c r="WZP2028" s="1"/>
      <c r="WZQ2028" s="1"/>
      <c r="WZR2028" s="1"/>
      <c r="WZS2028" s="1"/>
      <c r="WZT2028" s="1"/>
      <c r="WZU2028" s="1"/>
      <c r="WZV2028" s="1"/>
      <c r="WZW2028" s="1"/>
      <c r="WZX2028" s="1"/>
      <c r="WZY2028" s="1"/>
      <c r="WZZ2028" s="1"/>
      <c r="XAA2028" s="1"/>
      <c r="XAB2028" s="1"/>
      <c r="XAC2028" s="1"/>
      <c r="XAD2028" s="1"/>
      <c r="XAE2028" s="1"/>
      <c r="XAF2028" s="1"/>
      <c r="XAG2028" s="1"/>
      <c r="XAH2028" s="1"/>
      <c r="XAI2028" s="1"/>
      <c r="XAJ2028" s="1"/>
      <c r="XAK2028" s="1"/>
      <c r="XAL2028" s="1"/>
      <c r="XAM2028" s="1"/>
      <c r="XAN2028" s="1"/>
      <c r="XAO2028" s="1"/>
      <c r="XAP2028" s="1"/>
      <c r="XAQ2028" s="1"/>
      <c r="XAR2028" s="1"/>
      <c r="XAS2028" s="1"/>
      <c r="XAT2028" s="1"/>
      <c r="XAU2028" s="1"/>
      <c r="XAV2028" s="1"/>
      <c r="XAW2028" s="1"/>
      <c r="XAX2028" s="1"/>
      <c r="XAY2028" s="1"/>
      <c r="XAZ2028" s="1"/>
      <c r="XBA2028" s="1"/>
      <c r="XBB2028" s="1"/>
      <c r="XBC2028" s="1"/>
      <c r="XBD2028" s="1"/>
      <c r="XBE2028" s="1"/>
      <c r="XBF2028" s="1"/>
      <c r="XBG2028" s="1"/>
      <c r="XBH2028" s="1"/>
      <c r="XBI2028" s="1"/>
      <c r="XBJ2028" s="1"/>
      <c r="XBK2028" s="1"/>
      <c r="XBL2028" s="1"/>
      <c r="XBM2028" s="1"/>
      <c r="XBN2028" s="1"/>
      <c r="XBO2028" s="1"/>
      <c r="XBP2028" s="1"/>
      <c r="XBQ2028" s="1"/>
      <c r="XBR2028" s="1"/>
      <c r="XBS2028" s="1"/>
      <c r="XBT2028" s="1"/>
      <c r="XBU2028" s="1"/>
      <c r="XBV2028" s="1"/>
      <c r="XBW2028" s="1"/>
      <c r="XBX2028" s="1"/>
      <c r="XBY2028" s="1"/>
      <c r="XBZ2028" s="1"/>
      <c r="XCA2028" s="1"/>
      <c r="XCB2028" s="1"/>
      <c r="XCC2028" s="1"/>
      <c r="XCD2028" s="1"/>
      <c r="XCE2028" s="1"/>
      <c r="XCF2028" s="1"/>
      <c r="XCG2028" s="1"/>
      <c r="XCH2028" s="1"/>
      <c r="XCI2028" s="1"/>
      <c r="XCJ2028" s="1"/>
      <c r="XCK2028" s="1"/>
      <c r="XCL2028" s="1"/>
      <c r="XCM2028" s="1"/>
      <c r="XCN2028" s="1"/>
      <c r="XCO2028" s="1"/>
      <c r="XCP2028" s="1"/>
      <c r="XCQ2028" s="1"/>
      <c r="XCR2028" s="1"/>
      <c r="XCS2028" s="1"/>
      <c r="XCT2028" s="1"/>
      <c r="XCU2028" s="1"/>
      <c r="XCV2028" s="1"/>
      <c r="XCW2028" s="1"/>
      <c r="XCX2028" s="1"/>
      <c r="XCY2028" s="1"/>
      <c r="XCZ2028" s="1"/>
      <c r="XDA2028" s="1"/>
      <c r="XDB2028" s="1"/>
      <c r="XDC2028" s="1"/>
      <c r="XDD2028" s="1"/>
      <c r="XDE2028" s="1"/>
      <c r="XDF2028" s="1"/>
      <c r="XDG2028" s="1"/>
      <c r="XDH2028" s="1"/>
      <c r="XDI2028" s="1"/>
      <c r="XDJ2028" s="1"/>
      <c r="XDK2028" s="1"/>
      <c r="XDL2028" s="1"/>
      <c r="XDM2028" s="1"/>
      <c r="XDN2028" s="1"/>
      <c r="XDO2028" s="1"/>
      <c r="XDP2028" s="1"/>
      <c r="XDQ2028" s="1"/>
      <c r="XDR2028" s="1"/>
      <c r="XDS2028" s="1"/>
      <c r="XDT2028" s="1"/>
      <c r="XDU2028" s="1"/>
      <c r="XDV2028" s="1"/>
      <c r="XDW2028" s="1"/>
      <c r="XDX2028" s="1"/>
      <c r="XDY2028" s="1"/>
      <c r="XDZ2028" s="1"/>
      <c r="XEA2028" s="1"/>
      <c r="XEB2028" s="1"/>
      <c r="XEC2028" s="1"/>
      <c r="XED2028" s="1"/>
      <c r="XEE2028" s="1"/>
      <c r="XEF2028" s="1"/>
      <c r="XEG2028" s="1"/>
      <c r="XEH2028" s="1"/>
      <c r="XEI2028" s="1"/>
      <c r="XEJ2028" s="1"/>
      <c r="XEK2028" s="1"/>
      <c r="XEL2028" s="1"/>
      <c r="XEM2028" s="1"/>
      <c r="XEN2028" s="1"/>
      <c r="XEO2028" s="1"/>
      <c r="XEP2028" s="1"/>
      <c r="XEQ2028" s="1"/>
      <c r="XER2028" s="1"/>
      <c r="XES2028" s="1"/>
      <c r="XET2028" s="1"/>
      <c r="XEU2028" s="1"/>
      <c r="XEV2028" s="1"/>
      <c r="XEW2028" s="1"/>
      <c r="XEX2028" s="1"/>
      <c r="XEY2028" s="1"/>
      <c r="XEZ2028" s="1"/>
      <c r="XFA2028" s="1"/>
      <c r="XFB2028" s="1"/>
      <c r="XFC2028" s="1"/>
      <c r="XFD2028" s="1"/>
    </row>
    <row r="2029" s="4" customFormat="1" hidden="1" customHeight="1" spans="1:16384">
      <c r="A2029" s="13">
        <v>2026</v>
      </c>
      <c r="B2029" s="14" t="s">
        <v>4306</v>
      </c>
      <c r="C2029" s="20" t="s">
        <v>4415</v>
      </c>
      <c r="D2029" s="25" t="s">
        <v>4425</v>
      </c>
      <c r="E2029" s="33">
        <v>1</v>
      </c>
      <c r="F2029" s="33" t="s">
        <v>43</v>
      </c>
      <c r="G2029" s="14">
        <v>332</v>
      </c>
      <c r="H2029" s="14"/>
      <c r="I2029" s="39">
        <f t="shared" si="47"/>
        <v>332</v>
      </c>
      <c r="J2029" s="14" t="s">
        <v>99</v>
      </c>
      <c r="K2029" s="14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  <c r="GV2029" s="1"/>
      <c r="GW2029" s="1"/>
      <c r="GX2029" s="1"/>
      <c r="GY2029" s="1"/>
      <c r="GZ2029" s="1"/>
      <c r="HA2029" s="1"/>
      <c r="HB2029" s="1"/>
      <c r="HC2029" s="1"/>
      <c r="HD2029" s="1"/>
      <c r="HE2029" s="1"/>
      <c r="HF2029" s="1"/>
      <c r="HG2029" s="1"/>
      <c r="HH2029" s="1"/>
      <c r="HI2029" s="1"/>
      <c r="HJ2029" s="1"/>
      <c r="HK2029" s="1"/>
      <c r="HL2029" s="1"/>
      <c r="HM2029" s="1"/>
      <c r="HN2029" s="1"/>
      <c r="HO2029" s="1"/>
      <c r="HP2029" s="1"/>
      <c r="HQ2029" s="1"/>
      <c r="HR2029" s="1"/>
      <c r="HS2029" s="1"/>
      <c r="HT2029" s="1"/>
      <c r="HU2029" s="1"/>
      <c r="HV2029" s="1"/>
      <c r="HW2029" s="1"/>
      <c r="HX2029" s="1"/>
      <c r="HY2029" s="1"/>
      <c r="HZ2029" s="1"/>
      <c r="IA2029" s="1"/>
      <c r="IB2029" s="1"/>
      <c r="IC2029" s="1"/>
      <c r="ID2029" s="1"/>
      <c r="IE2029" s="1"/>
      <c r="IF2029" s="1"/>
      <c r="IG2029" s="1"/>
      <c r="IH2029" s="1"/>
      <c r="II2029" s="1"/>
      <c r="IJ2029" s="1"/>
      <c r="IK2029" s="1"/>
      <c r="IL2029" s="1"/>
      <c r="IM2029" s="1"/>
      <c r="IN2029" s="1"/>
      <c r="IO2029" s="1"/>
      <c r="IP2029" s="1"/>
      <c r="IQ2029" s="1"/>
      <c r="IR2029" s="1"/>
      <c r="IS2029" s="1"/>
      <c r="IT2029" s="1"/>
      <c r="IU2029" s="1"/>
      <c r="IV2029" s="1"/>
      <c r="IW2029" s="1"/>
      <c r="IX2029" s="1"/>
      <c r="IY2029" s="1"/>
      <c r="IZ2029" s="1"/>
      <c r="JA2029" s="1"/>
      <c r="JB2029" s="1"/>
      <c r="JC2029" s="1"/>
      <c r="JD2029" s="1"/>
      <c r="JE2029" s="1"/>
      <c r="JF2029" s="1"/>
      <c r="JG2029" s="1"/>
      <c r="JH2029" s="1"/>
      <c r="JI2029" s="1"/>
      <c r="JJ2029" s="1"/>
      <c r="JK2029" s="1"/>
      <c r="JL2029" s="1"/>
      <c r="JM2029" s="1"/>
      <c r="JN2029" s="1"/>
      <c r="JO2029" s="1"/>
      <c r="JP2029" s="1"/>
      <c r="JQ2029" s="1"/>
      <c r="JR2029" s="1"/>
      <c r="JS2029" s="1"/>
      <c r="JT2029" s="1"/>
      <c r="JU2029" s="1"/>
      <c r="JV2029" s="1"/>
      <c r="JW2029" s="1"/>
      <c r="JX2029" s="1"/>
      <c r="JY2029" s="1"/>
      <c r="JZ2029" s="1"/>
      <c r="KA2029" s="1"/>
      <c r="KB2029" s="1"/>
      <c r="KC2029" s="1"/>
      <c r="KD2029" s="1"/>
      <c r="KE2029" s="1"/>
      <c r="KF2029" s="1"/>
      <c r="KG2029" s="1"/>
      <c r="KH2029" s="1"/>
      <c r="KI2029" s="1"/>
      <c r="KJ2029" s="1"/>
      <c r="KK2029" s="1"/>
      <c r="KL2029" s="1"/>
      <c r="KM2029" s="1"/>
      <c r="KN2029" s="1"/>
      <c r="KO2029" s="1"/>
      <c r="KP2029" s="1"/>
      <c r="KQ2029" s="1"/>
      <c r="KR2029" s="1"/>
      <c r="KS2029" s="1"/>
      <c r="KT2029" s="1"/>
      <c r="KU2029" s="1"/>
      <c r="KV2029" s="1"/>
      <c r="KW2029" s="1"/>
      <c r="KX2029" s="1"/>
      <c r="KY2029" s="1"/>
      <c r="KZ2029" s="1"/>
      <c r="LA2029" s="1"/>
      <c r="LB2029" s="1"/>
      <c r="LC2029" s="1"/>
      <c r="LD2029" s="1"/>
      <c r="LE2029" s="1"/>
      <c r="LF2029" s="1"/>
      <c r="LG2029" s="1"/>
      <c r="LH2029" s="1"/>
      <c r="LI2029" s="1"/>
      <c r="LJ2029" s="1"/>
      <c r="LK2029" s="1"/>
      <c r="LL2029" s="1"/>
      <c r="LM2029" s="1"/>
      <c r="LN2029" s="1"/>
      <c r="LO2029" s="1"/>
      <c r="LP2029" s="1"/>
      <c r="LQ2029" s="1"/>
      <c r="LR2029" s="1"/>
      <c r="LS2029" s="1"/>
      <c r="LT2029" s="1"/>
      <c r="LU2029" s="1"/>
      <c r="LV2029" s="1"/>
      <c r="LW2029" s="1"/>
      <c r="LX2029" s="1"/>
      <c r="LY2029" s="1"/>
      <c r="LZ2029" s="1"/>
      <c r="MA2029" s="1"/>
      <c r="MB2029" s="1"/>
      <c r="MC2029" s="1"/>
      <c r="MD2029" s="1"/>
      <c r="ME2029" s="1"/>
      <c r="MF2029" s="1"/>
      <c r="MG2029" s="1"/>
      <c r="MH2029" s="1"/>
      <c r="MI2029" s="1"/>
      <c r="MJ2029" s="1"/>
      <c r="MK2029" s="1"/>
      <c r="ML2029" s="1"/>
      <c r="MM2029" s="1"/>
      <c r="MN2029" s="1"/>
      <c r="MO2029" s="1"/>
      <c r="MP2029" s="1"/>
      <c r="MQ2029" s="1"/>
      <c r="MR2029" s="1"/>
      <c r="MS2029" s="1"/>
      <c r="MT2029" s="1"/>
      <c r="MU2029" s="1"/>
      <c r="MV2029" s="1"/>
      <c r="MW2029" s="1"/>
      <c r="MX2029" s="1"/>
      <c r="MY2029" s="1"/>
      <c r="MZ2029" s="1"/>
      <c r="NA2029" s="1"/>
      <c r="NB2029" s="1"/>
      <c r="NC2029" s="1"/>
      <c r="ND2029" s="1"/>
      <c r="NE2029" s="1"/>
      <c r="NF2029" s="1"/>
      <c r="NG2029" s="1"/>
      <c r="NH2029" s="1"/>
      <c r="NI2029" s="1"/>
      <c r="NJ2029" s="1"/>
      <c r="NK2029" s="1"/>
      <c r="NL2029" s="1"/>
      <c r="NM2029" s="1"/>
      <c r="NN2029" s="1"/>
      <c r="NO2029" s="1"/>
      <c r="NP2029" s="1"/>
      <c r="NQ2029" s="1"/>
      <c r="NR2029" s="1"/>
      <c r="NS2029" s="1"/>
      <c r="NT2029" s="1"/>
      <c r="NU2029" s="1"/>
      <c r="NV2029" s="1"/>
      <c r="NW2029" s="1"/>
      <c r="NX2029" s="1"/>
      <c r="NY2029" s="1"/>
      <c r="NZ2029" s="1"/>
      <c r="OA2029" s="1"/>
      <c r="OB2029" s="1"/>
      <c r="OC2029" s="1"/>
      <c r="OD2029" s="1"/>
      <c r="OE2029" s="1"/>
      <c r="OF2029" s="1"/>
      <c r="OG2029" s="1"/>
      <c r="OH2029" s="1"/>
      <c r="OI2029" s="1"/>
      <c r="OJ2029" s="1"/>
      <c r="OK2029" s="1"/>
      <c r="OL2029" s="1"/>
      <c r="OM2029" s="1"/>
      <c r="ON2029" s="1"/>
      <c r="OO2029" s="1"/>
      <c r="OP2029" s="1"/>
      <c r="OQ2029" s="1"/>
      <c r="OR2029" s="1"/>
      <c r="OS2029" s="1"/>
      <c r="OT2029" s="1"/>
      <c r="OU2029" s="1"/>
      <c r="OV2029" s="1"/>
      <c r="OW2029" s="1"/>
      <c r="OX2029" s="1"/>
      <c r="OY2029" s="1"/>
      <c r="OZ2029" s="1"/>
      <c r="PA2029" s="1"/>
      <c r="PB2029" s="1"/>
      <c r="PC2029" s="1"/>
      <c r="PD2029" s="1"/>
      <c r="PE2029" s="1"/>
      <c r="PF2029" s="1"/>
      <c r="PG2029" s="1"/>
      <c r="PH2029" s="1"/>
      <c r="PI2029" s="1"/>
      <c r="PJ2029" s="1"/>
      <c r="PK2029" s="1"/>
      <c r="PL2029" s="1"/>
      <c r="PM2029" s="1"/>
      <c r="PN2029" s="1"/>
      <c r="PO2029" s="1"/>
      <c r="PP2029" s="1"/>
      <c r="PQ2029" s="1"/>
      <c r="PR2029" s="1"/>
      <c r="PS2029" s="1"/>
      <c r="PT2029" s="1"/>
      <c r="PU2029" s="1"/>
      <c r="PV2029" s="1"/>
      <c r="PW2029" s="1"/>
      <c r="PX2029" s="1"/>
      <c r="PY2029" s="1"/>
      <c r="PZ2029" s="1"/>
      <c r="QA2029" s="1"/>
      <c r="QB2029" s="1"/>
      <c r="QC2029" s="1"/>
      <c r="QD2029" s="1"/>
      <c r="QE2029" s="1"/>
      <c r="QF2029" s="1"/>
      <c r="QG2029" s="1"/>
      <c r="QH2029" s="1"/>
      <c r="QI2029" s="1"/>
      <c r="QJ2029" s="1"/>
      <c r="QK2029" s="1"/>
      <c r="QL2029" s="1"/>
      <c r="QM2029" s="1"/>
      <c r="QN2029" s="1"/>
      <c r="QO2029" s="1"/>
      <c r="QP2029" s="1"/>
      <c r="QQ2029" s="1"/>
      <c r="QR2029" s="1"/>
      <c r="QS2029" s="1"/>
      <c r="QT2029" s="1"/>
      <c r="QU2029" s="1"/>
      <c r="QV2029" s="1"/>
      <c r="QW2029" s="1"/>
      <c r="QX2029" s="1"/>
      <c r="QY2029" s="1"/>
      <c r="QZ2029" s="1"/>
      <c r="RA2029" s="1"/>
      <c r="RB2029" s="1"/>
      <c r="RC2029" s="1"/>
      <c r="RD2029" s="1"/>
      <c r="RE2029" s="1"/>
      <c r="RF2029" s="1"/>
      <c r="RG2029" s="1"/>
      <c r="RH2029" s="1"/>
      <c r="RI2029" s="1"/>
      <c r="RJ2029" s="1"/>
      <c r="RK2029" s="1"/>
      <c r="RL2029" s="1"/>
      <c r="RM2029" s="1"/>
      <c r="RN2029" s="1"/>
      <c r="RO2029" s="1"/>
      <c r="RP2029" s="1"/>
      <c r="RQ2029" s="1"/>
      <c r="RR2029" s="1"/>
      <c r="RS2029" s="1"/>
      <c r="RT2029" s="1"/>
      <c r="RU2029" s="1"/>
      <c r="RV2029" s="1"/>
      <c r="RW2029" s="1"/>
      <c r="RX2029" s="1"/>
      <c r="RY2029" s="1"/>
      <c r="RZ2029" s="1"/>
      <c r="SA2029" s="1"/>
      <c r="SB2029" s="1"/>
      <c r="SC2029" s="1"/>
      <c r="SD2029" s="1"/>
      <c r="SE2029" s="1"/>
      <c r="SF2029" s="1"/>
      <c r="SG2029" s="1"/>
      <c r="SH2029" s="1"/>
      <c r="SI2029" s="1"/>
      <c r="SJ2029" s="1"/>
      <c r="SK2029" s="1"/>
      <c r="SL2029" s="1"/>
      <c r="SM2029" s="1"/>
      <c r="SN2029" s="1"/>
      <c r="SO2029" s="1"/>
      <c r="SP2029" s="1"/>
      <c r="SQ2029" s="1"/>
      <c r="SR2029" s="1"/>
      <c r="SS2029" s="1"/>
      <c r="ST2029" s="1"/>
      <c r="SU2029" s="1"/>
      <c r="SV2029" s="1"/>
      <c r="SW2029" s="1"/>
      <c r="SX2029" s="1"/>
      <c r="SY2029" s="1"/>
      <c r="SZ2029" s="1"/>
      <c r="TA2029" s="1"/>
      <c r="TB2029" s="1"/>
      <c r="TC2029" s="1"/>
      <c r="TD2029" s="1"/>
      <c r="TE2029" s="1"/>
      <c r="TF2029" s="1"/>
      <c r="TG2029" s="1"/>
      <c r="TH2029" s="1"/>
      <c r="TI2029" s="1"/>
      <c r="TJ2029" s="1"/>
      <c r="TK2029" s="1"/>
      <c r="TL2029" s="1"/>
      <c r="TM2029" s="1"/>
      <c r="TN2029" s="1"/>
      <c r="TO2029" s="1"/>
      <c r="TP2029" s="1"/>
      <c r="TQ2029" s="1"/>
      <c r="TR2029" s="1"/>
      <c r="TS2029" s="1"/>
      <c r="TT2029" s="1"/>
      <c r="TU2029" s="1"/>
      <c r="TV2029" s="1"/>
      <c r="TW2029" s="1"/>
      <c r="TX2029" s="1"/>
      <c r="TY2029" s="1"/>
      <c r="TZ2029" s="1"/>
      <c r="UA2029" s="1"/>
      <c r="UB2029" s="1"/>
      <c r="UC2029" s="1"/>
      <c r="UD2029" s="1"/>
      <c r="UE2029" s="1"/>
      <c r="UF2029" s="1"/>
      <c r="UG2029" s="1"/>
      <c r="UH2029" s="1"/>
      <c r="UI2029" s="1"/>
      <c r="UJ2029" s="1"/>
      <c r="UK2029" s="1"/>
      <c r="UL2029" s="1"/>
      <c r="UM2029" s="1"/>
      <c r="UN2029" s="1"/>
      <c r="UO2029" s="1"/>
      <c r="UP2029" s="1"/>
      <c r="UQ2029" s="1"/>
      <c r="UR2029" s="1"/>
      <c r="US2029" s="1"/>
      <c r="UT2029" s="1"/>
      <c r="UU2029" s="1"/>
      <c r="UV2029" s="1"/>
      <c r="UW2029" s="1"/>
      <c r="UX2029" s="1"/>
      <c r="UY2029" s="1"/>
      <c r="UZ2029" s="1"/>
      <c r="VA2029" s="1"/>
      <c r="VB2029" s="1"/>
      <c r="VC2029" s="1"/>
      <c r="VD2029" s="1"/>
      <c r="VE2029" s="1"/>
      <c r="VF2029" s="1"/>
      <c r="VG2029" s="1"/>
      <c r="VH2029" s="1"/>
      <c r="VI2029" s="1"/>
      <c r="VJ2029" s="1"/>
      <c r="VK2029" s="1"/>
      <c r="VL2029" s="1"/>
      <c r="VM2029" s="1"/>
      <c r="VN2029" s="1"/>
      <c r="VO2029" s="1"/>
      <c r="VP2029" s="1"/>
      <c r="VQ2029" s="1"/>
      <c r="VR2029" s="1"/>
      <c r="VS2029" s="1"/>
      <c r="VT2029" s="1"/>
      <c r="VU2029" s="1"/>
      <c r="VV2029" s="1"/>
      <c r="VW2029" s="1"/>
      <c r="VX2029" s="1"/>
      <c r="VY2029" s="1"/>
      <c r="VZ2029" s="1"/>
      <c r="WA2029" s="1"/>
      <c r="WB2029" s="1"/>
      <c r="WC2029" s="1"/>
      <c r="WD2029" s="1"/>
      <c r="WE2029" s="1"/>
      <c r="WF2029" s="1"/>
      <c r="WG2029" s="1"/>
      <c r="WH2029" s="1"/>
      <c r="WI2029" s="1"/>
      <c r="WJ2029" s="1"/>
      <c r="WK2029" s="1"/>
      <c r="WL2029" s="1"/>
      <c r="WM2029" s="1"/>
      <c r="WN2029" s="1"/>
      <c r="WO2029" s="1"/>
      <c r="WP2029" s="1"/>
      <c r="WQ2029" s="1"/>
      <c r="WR2029" s="1"/>
      <c r="WS2029" s="1"/>
      <c r="WT2029" s="1"/>
      <c r="WU2029" s="1"/>
      <c r="WV2029" s="1"/>
      <c r="WW2029" s="1"/>
      <c r="WX2029" s="1"/>
      <c r="WY2029" s="1"/>
      <c r="WZ2029" s="1"/>
      <c r="XA2029" s="1"/>
      <c r="XB2029" s="1"/>
      <c r="XC2029" s="1"/>
      <c r="XD2029" s="1"/>
      <c r="XE2029" s="1"/>
      <c r="XF2029" s="1"/>
      <c r="XG2029" s="1"/>
      <c r="XH2029" s="1"/>
      <c r="XI2029" s="1"/>
      <c r="XJ2029" s="1"/>
      <c r="XK2029" s="1"/>
      <c r="XL2029" s="1"/>
      <c r="XM2029" s="1"/>
      <c r="XN2029" s="1"/>
      <c r="XO2029" s="1"/>
      <c r="XP2029" s="1"/>
      <c r="XQ2029" s="1"/>
      <c r="XR2029" s="1"/>
      <c r="XS2029" s="1"/>
      <c r="XT2029" s="1"/>
      <c r="XU2029" s="1"/>
      <c r="XV2029" s="1"/>
      <c r="XW2029" s="1"/>
      <c r="XX2029" s="1"/>
      <c r="XY2029" s="1"/>
      <c r="XZ2029" s="1"/>
      <c r="YA2029" s="1"/>
      <c r="YB2029" s="1"/>
      <c r="YC2029" s="1"/>
      <c r="YD2029" s="1"/>
      <c r="YE2029" s="1"/>
      <c r="YF2029" s="1"/>
      <c r="YG2029" s="1"/>
      <c r="YH2029" s="1"/>
      <c r="YI2029" s="1"/>
      <c r="YJ2029" s="1"/>
      <c r="YK2029" s="1"/>
      <c r="YL2029" s="1"/>
      <c r="YM2029" s="1"/>
      <c r="YN2029" s="1"/>
      <c r="YO2029" s="1"/>
      <c r="YP2029" s="1"/>
      <c r="YQ2029" s="1"/>
      <c r="YR2029" s="1"/>
      <c r="YS2029" s="1"/>
      <c r="YT2029" s="1"/>
      <c r="YU2029" s="1"/>
      <c r="YV2029" s="1"/>
      <c r="YW2029" s="1"/>
      <c r="YX2029" s="1"/>
      <c r="YY2029" s="1"/>
      <c r="YZ2029" s="1"/>
      <c r="ZA2029" s="1"/>
      <c r="ZB2029" s="1"/>
      <c r="ZC2029" s="1"/>
      <c r="ZD2029" s="1"/>
      <c r="ZE2029" s="1"/>
      <c r="ZF2029" s="1"/>
      <c r="ZG2029" s="1"/>
      <c r="ZH2029" s="1"/>
      <c r="ZI2029" s="1"/>
      <c r="ZJ2029" s="1"/>
      <c r="ZK2029" s="1"/>
      <c r="ZL2029" s="1"/>
      <c r="ZM2029" s="1"/>
      <c r="ZN2029" s="1"/>
      <c r="ZO2029" s="1"/>
      <c r="ZP2029" s="1"/>
      <c r="ZQ2029" s="1"/>
      <c r="ZR2029" s="1"/>
      <c r="ZS2029" s="1"/>
      <c r="ZT2029" s="1"/>
      <c r="ZU2029" s="1"/>
      <c r="ZV2029" s="1"/>
      <c r="ZW2029" s="1"/>
      <c r="ZX2029" s="1"/>
      <c r="ZY2029" s="1"/>
      <c r="ZZ2029" s="1"/>
      <c r="AAA2029" s="1"/>
      <c r="AAB2029" s="1"/>
      <c r="AAC2029" s="1"/>
      <c r="AAD2029" s="1"/>
      <c r="AAE2029" s="1"/>
      <c r="AAF2029" s="1"/>
      <c r="AAG2029" s="1"/>
      <c r="AAH2029" s="1"/>
      <c r="AAI2029" s="1"/>
      <c r="AAJ2029" s="1"/>
      <c r="AAK2029" s="1"/>
      <c r="AAL2029" s="1"/>
      <c r="AAM2029" s="1"/>
      <c r="AAN2029" s="1"/>
      <c r="AAO2029" s="1"/>
      <c r="AAP2029" s="1"/>
      <c r="AAQ2029" s="1"/>
      <c r="AAR2029" s="1"/>
      <c r="AAS2029" s="1"/>
      <c r="AAT2029" s="1"/>
      <c r="AAU2029" s="1"/>
      <c r="AAV2029" s="1"/>
      <c r="AAW2029" s="1"/>
      <c r="AAX2029" s="1"/>
      <c r="AAY2029" s="1"/>
      <c r="AAZ2029" s="1"/>
      <c r="ABA2029" s="1"/>
      <c r="ABB2029" s="1"/>
      <c r="ABC2029" s="1"/>
      <c r="ABD2029" s="1"/>
      <c r="ABE2029" s="1"/>
      <c r="ABF2029" s="1"/>
      <c r="ABG2029" s="1"/>
      <c r="ABH2029" s="1"/>
      <c r="ABI2029" s="1"/>
      <c r="ABJ2029" s="1"/>
      <c r="ABK2029" s="1"/>
      <c r="ABL2029" s="1"/>
      <c r="ABM2029" s="1"/>
      <c r="ABN2029" s="1"/>
      <c r="ABO2029" s="1"/>
      <c r="ABP2029" s="1"/>
      <c r="ABQ2029" s="1"/>
      <c r="ABR2029" s="1"/>
      <c r="ABS2029" s="1"/>
      <c r="ABT2029" s="1"/>
      <c r="ABU2029" s="1"/>
      <c r="ABV2029" s="1"/>
      <c r="ABW2029" s="1"/>
      <c r="ABX2029" s="1"/>
      <c r="ABY2029" s="1"/>
      <c r="ABZ2029" s="1"/>
      <c r="ACA2029" s="1"/>
      <c r="ACB2029" s="1"/>
      <c r="ACC2029" s="1"/>
      <c r="ACD2029" s="1"/>
      <c r="ACE2029" s="1"/>
      <c r="ACF2029" s="1"/>
      <c r="ACG2029" s="1"/>
      <c r="ACH2029" s="1"/>
      <c r="ACI2029" s="1"/>
      <c r="ACJ2029" s="1"/>
      <c r="ACK2029" s="1"/>
      <c r="ACL2029" s="1"/>
      <c r="ACM2029" s="1"/>
      <c r="ACN2029" s="1"/>
      <c r="ACO2029" s="1"/>
      <c r="ACP2029" s="1"/>
      <c r="ACQ2029" s="1"/>
      <c r="ACR2029" s="1"/>
      <c r="ACS2029" s="1"/>
      <c r="ACT2029" s="1"/>
      <c r="ACU2029" s="1"/>
      <c r="ACV2029" s="1"/>
      <c r="ACW2029" s="1"/>
      <c r="ACX2029" s="1"/>
      <c r="ACY2029" s="1"/>
      <c r="ACZ2029" s="1"/>
      <c r="ADA2029" s="1"/>
      <c r="ADB2029" s="1"/>
      <c r="ADC2029" s="1"/>
      <c r="ADD2029" s="1"/>
      <c r="ADE2029" s="1"/>
      <c r="ADF2029" s="1"/>
      <c r="ADG2029" s="1"/>
      <c r="ADH2029" s="1"/>
      <c r="ADI2029" s="1"/>
      <c r="ADJ2029" s="1"/>
      <c r="ADK2029" s="1"/>
      <c r="ADL2029" s="1"/>
      <c r="ADM2029" s="1"/>
      <c r="ADN2029" s="1"/>
      <c r="ADO2029" s="1"/>
      <c r="ADP2029" s="1"/>
      <c r="ADQ2029" s="1"/>
      <c r="ADR2029" s="1"/>
      <c r="ADS2029" s="1"/>
      <c r="ADT2029" s="1"/>
      <c r="ADU2029" s="1"/>
      <c r="ADV2029" s="1"/>
      <c r="ADW2029" s="1"/>
      <c r="ADX2029" s="1"/>
      <c r="ADY2029" s="1"/>
      <c r="ADZ2029" s="1"/>
      <c r="AEA2029" s="1"/>
      <c r="AEB2029" s="1"/>
      <c r="AEC2029" s="1"/>
      <c r="AED2029" s="1"/>
      <c r="AEE2029" s="1"/>
      <c r="AEF2029" s="1"/>
      <c r="AEG2029" s="1"/>
      <c r="AEH2029" s="1"/>
      <c r="AEI2029" s="1"/>
      <c r="AEJ2029" s="1"/>
      <c r="AEK2029" s="1"/>
      <c r="AEL2029" s="1"/>
      <c r="AEM2029" s="1"/>
      <c r="AEN2029" s="1"/>
      <c r="AEO2029" s="1"/>
      <c r="AEP2029" s="1"/>
      <c r="AEQ2029" s="1"/>
      <c r="AER2029" s="1"/>
      <c r="AES2029" s="1"/>
      <c r="AET2029" s="1"/>
      <c r="AEU2029" s="1"/>
      <c r="AEV2029" s="1"/>
      <c r="AEW2029" s="1"/>
      <c r="AEX2029" s="1"/>
      <c r="AEY2029" s="1"/>
      <c r="AEZ2029" s="1"/>
      <c r="AFA2029" s="1"/>
      <c r="AFB2029" s="1"/>
      <c r="AFC2029" s="1"/>
      <c r="AFD2029" s="1"/>
      <c r="AFE2029" s="1"/>
      <c r="AFF2029" s="1"/>
      <c r="AFG2029" s="1"/>
      <c r="AFH2029" s="1"/>
      <c r="AFI2029" s="1"/>
      <c r="AFJ2029" s="1"/>
      <c r="AFK2029" s="1"/>
      <c r="AFL2029" s="1"/>
      <c r="AFM2029" s="1"/>
      <c r="AFN2029" s="1"/>
      <c r="AFO2029" s="1"/>
      <c r="AFP2029" s="1"/>
      <c r="AFQ2029" s="1"/>
      <c r="AFR2029" s="1"/>
      <c r="AFS2029" s="1"/>
      <c r="AFT2029" s="1"/>
      <c r="AFU2029" s="1"/>
      <c r="AFV2029" s="1"/>
      <c r="AFW2029" s="1"/>
      <c r="AFX2029" s="1"/>
      <c r="AFY2029" s="1"/>
      <c r="AFZ2029" s="1"/>
      <c r="AGA2029" s="1"/>
      <c r="AGB2029" s="1"/>
      <c r="AGC2029" s="1"/>
      <c r="AGD2029" s="1"/>
      <c r="AGE2029" s="1"/>
      <c r="AGF2029" s="1"/>
      <c r="AGG2029" s="1"/>
      <c r="AGH2029" s="1"/>
      <c r="AGI2029" s="1"/>
      <c r="AGJ2029" s="1"/>
      <c r="AGK2029" s="1"/>
      <c r="AGL2029" s="1"/>
      <c r="AGM2029" s="1"/>
      <c r="AGN2029" s="1"/>
      <c r="AGO2029" s="1"/>
      <c r="AGP2029" s="1"/>
      <c r="AGQ2029" s="1"/>
      <c r="AGR2029" s="1"/>
      <c r="AGS2029" s="1"/>
      <c r="AGT2029" s="1"/>
      <c r="AGU2029" s="1"/>
      <c r="AGV2029" s="1"/>
      <c r="AGW2029" s="1"/>
      <c r="AGX2029" s="1"/>
      <c r="AGY2029" s="1"/>
      <c r="AGZ2029" s="1"/>
      <c r="AHA2029" s="1"/>
      <c r="AHB2029" s="1"/>
      <c r="AHC2029" s="1"/>
      <c r="AHD2029" s="1"/>
      <c r="AHE2029" s="1"/>
      <c r="AHF2029" s="1"/>
      <c r="AHG2029" s="1"/>
      <c r="AHH2029" s="1"/>
      <c r="AHI2029" s="1"/>
      <c r="AHJ2029" s="1"/>
      <c r="AHK2029" s="1"/>
      <c r="AHL2029" s="1"/>
      <c r="AHM2029" s="1"/>
      <c r="AHN2029" s="1"/>
      <c r="AHO2029" s="1"/>
      <c r="AHP2029" s="1"/>
      <c r="AHQ2029" s="1"/>
      <c r="AHR2029" s="1"/>
      <c r="AHS2029" s="1"/>
      <c r="AHT2029" s="1"/>
      <c r="AHU2029" s="1"/>
      <c r="AHV2029" s="1"/>
      <c r="AHW2029" s="1"/>
      <c r="AHX2029" s="1"/>
      <c r="AHY2029" s="1"/>
      <c r="AHZ2029" s="1"/>
      <c r="AIA2029" s="1"/>
      <c r="AIB2029" s="1"/>
      <c r="AIC2029" s="1"/>
      <c r="AID2029" s="1"/>
      <c r="AIE2029" s="1"/>
      <c r="AIF2029" s="1"/>
      <c r="AIG2029" s="1"/>
      <c r="AIH2029" s="1"/>
      <c r="AII2029" s="1"/>
      <c r="AIJ2029" s="1"/>
      <c r="AIK2029" s="1"/>
      <c r="AIL2029" s="1"/>
      <c r="AIM2029" s="1"/>
      <c r="AIN2029" s="1"/>
      <c r="AIO2029" s="1"/>
      <c r="AIP2029" s="1"/>
      <c r="AIQ2029" s="1"/>
      <c r="AIR2029" s="1"/>
      <c r="AIS2029" s="1"/>
      <c r="AIT2029" s="1"/>
      <c r="AIU2029" s="1"/>
      <c r="AIV2029" s="1"/>
      <c r="AIW2029" s="1"/>
      <c r="AIX2029" s="1"/>
      <c r="AIY2029" s="1"/>
      <c r="AIZ2029" s="1"/>
      <c r="AJA2029" s="1"/>
      <c r="AJB2029" s="1"/>
      <c r="AJC2029" s="1"/>
      <c r="AJD2029" s="1"/>
      <c r="AJE2029" s="1"/>
      <c r="AJF2029" s="1"/>
      <c r="AJG2029" s="1"/>
      <c r="AJH2029" s="1"/>
      <c r="AJI2029" s="1"/>
      <c r="AJJ2029" s="1"/>
      <c r="AJK2029" s="1"/>
      <c r="AJL2029" s="1"/>
      <c r="AJM2029" s="1"/>
      <c r="AJN2029" s="1"/>
      <c r="AJO2029" s="1"/>
      <c r="AJP2029" s="1"/>
      <c r="AJQ2029" s="1"/>
      <c r="AJR2029" s="1"/>
      <c r="AJS2029" s="1"/>
      <c r="AJT2029" s="1"/>
      <c r="AJU2029" s="1"/>
      <c r="AJV2029" s="1"/>
      <c r="AJW2029" s="1"/>
      <c r="AJX2029" s="1"/>
      <c r="AJY2029" s="1"/>
      <c r="AJZ2029" s="1"/>
      <c r="AKA2029" s="1"/>
      <c r="AKB2029" s="1"/>
      <c r="AKC2029" s="1"/>
      <c r="AKD2029" s="1"/>
      <c r="AKE2029" s="1"/>
      <c r="AKF2029" s="1"/>
      <c r="AKG2029" s="1"/>
      <c r="AKH2029" s="1"/>
      <c r="AKI2029" s="1"/>
      <c r="AKJ2029" s="1"/>
      <c r="AKK2029" s="1"/>
      <c r="AKL2029" s="1"/>
      <c r="AKM2029" s="1"/>
      <c r="AKN2029" s="1"/>
      <c r="AKO2029" s="1"/>
      <c r="AKP2029" s="1"/>
      <c r="AKQ2029" s="1"/>
      <c r="AKR2029" s="1"/>
      <c r="AKS2029" s="1"/>
      <c r="AKT2029" s="1"/>
      <c r="AKU2029" s="1"/>
      <c r="AKV2029" s="1"/>
      <c r="AKW2029" s="1"/>
      <c r="AKX2029" s="1"/>
      <c r="AKY2029" s="1"/>
      <c r="AKZ2029" s="1"/>
      <c r="ALA2029" s="1"/>
      <c r="ALB2029" s="1"/>
      <c r="ALC2029" s="1"/>
      <c r="ALD2029" s="1"/>
      <c r="ALE2029" s="1"/>
      <c r="ALF2029" s="1"/>
      <c r="ALG2029" s="1"/>
      <c r="ALH2029" s="1"/>
      <c r="ALI2029" s="1"/>
      <c r="ALJ2029" s="1"/>
      <c r="ALK2029" s="1"/>
      <c r="ALL2029" s="1"/>
      <c r="ALM2029" s="1"/>
      <c r="ALN2029" s="1"/>
      <c r="ALO2029" s="1"/>
      <c r="ALP2029" s="1"/>
      <c r="ALQ2029" s="1"/>
      <c r="ALR2029" s="1"/>
      <c r="ALS2029" s="1"/>
      <c r="ALT2029" s="1"/>
      <c r="ALU2029" s="1"/>
      <c r="ALV2029" s="1"/>
      <c r="ALW2029" s="1"/>
      <c r="ALX2029" s="1"/>
      <c r="ALY2029" s="1"/>
      <c r="ALZ2029" s="1"/>
      <c r="AMA2029" s="1"/>
      <c r="AMB2029" s="1"/>
      <c r="AMC2029" s="1"/>
      <c r="AMD2029" s="1"/>
      <c r="AME2029" s="1"/>
      <c r="AMF2029" s="1"/>
      <c r="AMG2029" s="1"/>
      <c r="AMH2029" s="1"/>
      <c r="AMI2029" s="1"/>
      <c r="AMJ2029" s="1"/>
      <c r="AMK2029" s="1"/>
      <c r="AML2029" s="1"/>
      <c r="AMM2029" s="1"/>
      <c r="AMN2029" s="1"/>
      <c r="AMO2029" s="1"/>
      <c r="AMP2029" s="1"/>
      <c r="AMQ2029" s="1"/>
      <c r="AMR2029" s="1"/>
      <c r="AMS2029" s="1"/>
      <c r="AMT2029" s="1"/>
      <c r="AMU2029" s="1"/>
      <c r="AMV2029" s="1"/>
      <c r="AMW2029" s="1"/>
      <c r="AMX2029" s="1"/>
      <c r="AMY2029" s="1"/>
      <c r="AMZ2029" s="1"/>
      <c r="ANA2029" s="1"/>
      <c r="ANB2029" s="1"/>
      <c r="ANC2029" s="1"/>
      <c r="AND2029" s="1"/>
      <c r="ANE2029" s="1"/>
      <c r="ANF2029" s="1"/>
      <c r="ANG2029" s="1"/>
      <c r="ANH2029" s="1"/>
      <c r="ANI2029" s="1"/>
      <c r="ANJ2029" s="1"/>
      <c r="ANK2029" s="1"/>
      <c r="ANL2029" s="1"/>
      <c r="ANM2029" s="1"/>
      <c r="ANN2029" s="1"/>
      <c r="ANO2029" s="1"/>
      <c r="ANP2029" s="1"/>
      <c r="ANQ2029" s="1"/>
      <c r="ANR2029" s="1"/>
      <c r="ANS2029" s="1"/>
      <c r="ANT2029" s="1"/>
      <c r="ANU2029" s="1"/>
      <c r="ANV2029" s="1"/>
      <c r="ANW2029" s="1"/>
      <c r="ANX2029" s="1"/>
      <c r="ANY2029" s="1"/>
      <c r="ANZ2029" s="1"/>
      <c r="AOA2029" s="1"/>
      <c r="AOB2029" s="1"/>
      <c r="AOC2029" s="1"/>
      <c r="AOD2029" s="1"/>
      <c r="AOE2029" s="1"/>
      <c r="AOF2029" s="1"/>
      <c r="AOG2029" s="1"/>
      <c r="AOH2029" s="1"/>
      <c r="AOI2029" s="1"/>
      <c r="AOJ2029" s="1"/>
      <c r="AOK2029" s="1"/>
      <c r="AOL2029" s="1"/>
      <c r="AOM2029" s="1"/>
      <c r="AON2029" s="1"/>
      <c r="AOO2029" s="1"/>
      <c r="AOP2029" s="1"/>
      <c r="AOQ2029" s="1"/>
      <c r="AOR2029" s="1"/>
      <c r="AOS2029" s="1"/>
      <c r="AOT2029" s="1"/>
      <c r="AOU2029" s="1"/>
      <c r="AOV2029" s="1"/>
      <c r="AOW2029" s="1"/>
      <c r="AOX2029" s="1"/>
      <c r="AOY2029" s="1"/>
      <c r="AOZ2029" s="1"/>
      <c r="APA2029" s="1"/>
      <c r="APB2029" s="1"/>
      <c r="APC2029" s="1"/>
      <c r="APD2029" s="1"/>
      <c r="APE2029" s="1"/>
      <c r="APF2029" s="1"/>
      <c r="APG2029" s="1"/>
      <c r="APH2029" s="1"/>
      <c r="API2029" s="1"/>
      <c r="APJ2029" s="1"/>
      <c r="APK2029" s="1"/>
      <c r="APL2029" s="1"/>
      <c r="APM2029" s="1"/>
      <c r="APN2029" s="1"/>
      <c r="APO2029" s="1"/>
      <c r="APP2029" s="1"/>
      <c r="APQ2029" s="1"/>
      <c r="APR2029" s="1"/>
      <c r="APS2029" s="1"/>
      <c r="APT2029" s="1"/>
      <c r="APU2029" s="1"/>
      <c r="APV2029" s="1"/>
      <c r="APW2029" s="1"/>
      <c r="APX2029" s="1"/>
      <c r="APY2029" s="1"/>
      <c r="APZ2029" s="1"/>
      <c r="AQA2029" s="1"/>
      <c r="AQB2029" s="1"/>
      <c r="AQC2029" s="1"/>
      <c r="AQD2029" s="1"/>
      <c r="AQE2029" s="1"/>
      <c r="AQF2029" s="1"/>
      <c r="AQG2029" s="1"/>
      <c r="AQH2029" s="1"/>
      <c r="AQI2029" s="1"/>
      <c r="AQJ2029" s="1"/>
      <c r="AQK2029" s="1"/>
      <c r="AQL2029" s="1"/>
      <c r="AQM2029" s="1"/>
      <c r="AQN2029" s="1"/>
      <c r="AQO2029" s="1"/>
      <c r="AQP2029" s="1"/>
      <c r="AQQ2029" s="1"/>
      <c r="AQR2029" s="1"/>
      <c r="AQS2029" s="1"/>
      <c r="AQT2029" s="1"/>
      <c r="AQU2029" s="1"/>
      <c r="AQV2029" s="1"/>
      <c r="AQW2029" s="1"/>
      <c r="AQX2029" s="1"/>
      <c r="AQY2029" s="1"/>
      <c r="AQZ2029" s="1"/>
      <c r="ARA2029" s="1"/>
      <c r="ARB2029" s="1"/>
      <c r="ARC2029" s="1"/>
      <c r="ARD2029" s="1"/>
      <c r="ARE2029" s="1"/>
      <c r="ARF2029" s="1"/>
      <c r="ARG2029" s="1"/>
      <c r="ARH2029" s="1"/>
      <c r="ARI2029" s="1"/>
      <c r="ARJ2029" s="1"/>
      <c r="ARK2029" s="1"/>
      <c r="ARL2029" s="1"/>
      <c r="ARM2029" s="1"/>
      <c r="ARN2029" s="1"/>
      <c r="ARO2029" s="1"/>
      <c r="ARP2029" s="1"/>
      <c r="ARQ2029" s="1"/>
      <c r="ARR2029" s="1"/>
      <c r="ARS2029" s="1"/>
      <c r="ART2029" s="1"/>
      <c r="ARU2029" s="1"/>
      <c r="ARV2029" s="1"/>
      <c r="ARW2029" s="1"/>
      <c r="ARX2029" s="1"/>
      <c r="ARY2029" s="1"/>
      <c r="ARZ2029" s="1"/>
      <c r="ASA2029" s="1"/>
      <c r="ASB2029" s="1"/>
      <c r="ASC2029" s="1"/>
      <c r="ASD2029" s="1"/>
      <c r="ASE2029" s="1"/>
      <c r="ASF2029" s="1"/>
      <c r="ASG2029" s="1"/>
      <c r="ASH2029" s="1"/>
      <c r="ASI2029" s="1"/>
      <c r="ASJ2029" s="1"/>
      <c r="ASK2029" s="1"/>
      <c r="ASL2029" s="1"/>
      <c r="ASM2029" s="1"/>
      <c r="ASN2029" s="1"/>
      <c r="ASO2029" s="1"/>
      <c r="ASP2029" s="1"/>
      <c r="ASQ2029" s="1"/>
      <c r="ASR2029" s="1"/>
      <c r="ASS2029" s="1"/>
      <c r="AST2029" s="1"/>
      <c r="ASU2029" s="1"/>
      <c r="ASV2029" s="1"/>
      <c r="ASW2029" s="1"/>
      <c r="ASX2029" s="1"/>
      <c r="ASY2029" s="1"/>
      <c r="ASZ2029" s="1"/>
      <c r="ATA2029" s="1"/>
      <c r="ATB2029" s="1"/>
      <c r="ATC2029" s="1"/>
      <c r="ATD2029" s="1"/>
      <c r="ATE2029" s="1"/>
      <c r="ATF2029" s="1"/>
      <c r="ATG2029" s="1"/>
      <c r="ATH2029" s="1"/>
      <c r="ATI2029" s="1"/>
      <c r="ATJ2029" s="1"/>
      <c r="ATK2029" s="1"/>
      <c r="ATL2029" s="1"/>
      <c r="ATM2029" s="1"/>
      <c r="ATN2029" s="1"/>
      <c r="ATO2029" s="1"/>
      <c r="ATP2029" s="1"/>
      <c r="ATQ2029" s="1"/>
      <c r="ATR2029" s="1"/>
      <c r="ATS2029" s="1"/>
      <c r="ATT2029" s="1"/>
      <c r="ATU2029" s="1"/>
      <c r="ATV2029" s="1"/>
      <c r="ATW2029" s="1"/>
      <c r="ATX2029" s="1"/>
      <c r="ATY2029" s="1"/>
      <c r="ATZ2029" s="1"/>
      <c r="AUA2029" s="1"/>
      <c r="AUB2029" s="1"/>
      <c r="AUC2029" s="1"/>
      <c r="AUD2029" s="1"/>
      <c r="AUE2029" s="1"/>
      <c r="AUF2029" s="1"/>
      <c r="AUG2029" s="1"/>
      <c r="AUH2029" s="1"/>
      <c r="AUI2029" s="1"/>
      <c r="AUJ2029" s="1"/>
      <c r="AUK2029" s="1"/>
      <c r="AUL2029" s="1"/>
      <c r="AUM2029" s="1"/>
      <c r="AUN2029" s="1"/>
      <c r="AUO2029" s="1"/>
      <c r="AUP2029" s="1"/>
      <c r="AUQ2029" s="1"/>
      <c r="AUR2029" s="1"/>
      <c r="AUS2029" s="1"/>
      <c r="AUT2029" s="1"/>
      <c r="AUU2029" s="1"/>
      <c r="AUV2029" s="1"/>
      <c r="AUW2029" s="1"/>
      <c r="AUX2029" s="1"/>
      <c r="AUY2029" s="1"/>
      <c r="AUZ2029" s="1"/>
      <c r="AVA2029" s="1"/>
      <c r="AVB2029" s="1"/>
      <c r="AVC2029" s="1"/>
      <c r="AVD2029" s="1"/>
      <c r="AVE2029" s="1"/>
      <c r="AVF2029" s="1"/>
      <c r="AVG2029" s="1"/>
      <c r="AVH2029" s="1"/>
      <c r="AVI2029" s="1"/>
      <c r="AVJ2029" s="1"/>
      <c r="AVK2029" s="1"/>
      <c r="AVL2029" s="1"/>
      <c r="AVM2029" s="1"/>
      <c r="AVN2029" s="1"/>
      <c r="AVO2029" s="1"/>
      <c r="AVP2029" s="1"/>
      <c r="AVQ2029" s="1"/>
      <c r="AVR2029" s="1"/>
      <c r="AVS2029" s="1"/>
      <c r="AVT2029" s="1"/>
      <c r="AVU2029" s="1"/>
      <c r="AVV2029" s="1"/>
      <c r="AVW2029" s="1"/>
      <c r="AVX2029" s="1"/>
      <c r="AVY2029" s="1"/>
      <c r="AVZ2029" s="1"/>
      <c r="AWA2029" s="1"/>
      <c r="AWB2029" s="1"/>
      <c r="AWC2029" s="1"/>
      <c r="AWD2029" s="1"/>
      <c r="AWE2029" s="1"/>
      <c r="AWF2029" s="1"/>
      <c r="AWG2029" s="1"/>
      <c r="AWH2029" s="1"/>
      <c r="AWI2029" s="1"/>
      <c r="AWJ2029" s="1"/>
      <c r="AWK2029" s="1"/>
      <c r="AWL2029" s="1"/>
      <c r="AWM2029" s="1"/>
      <c r="AWN2029" s="1"/>
      <c r="AWO2029" s="1"/>
      <c r="AWP2029" s="1"/>
      <c r="AWQ2029" s="1"/>
      <c r="AWR2029" s="1"/>
      <c r="AWS2029" s="1"/>
      <c r="AWT2029" s="1"/>
      <c r="AWU2029" s="1"/>
      <c r="AWV2029" s="1"/>
      <c r="AWW2029" s="1"/>
      <c r="AWX2029" s="1"/>
      <c r="AWY2029" s="1"/>
      <c r="AWZ2029" s="1"/>
      <c r="AXA2029" s="1"/>
      <c r="AXB2029" s="1"/>
      <c r="AXC2029" s="1"/>
      <c r="AXD2029" s="1"/>
      <c r="AXE2029" s="1"/>
      <c r="AXF2029" s="1"/>
      <c r="AXG2029" s="1"/>
      <c r="AXH2029" s="1"/>
      <c r="AXI2029" s="1"/>
      <c r="AXJ2029" s="1"/>
      <c r="AXK2029" s="1"/>
      <c r="AXL2029" s="1"/>
      <c r="AXM2029" s="1"/>
      <c r="AXN2029" s="1"/>
      <c r="AXO2029" s="1"/>
      <c r="AXP2029" s="1"/>
      <c r="AXQ2029" s="1"/>
      <c r="AXR2029" s="1"/>
      <c r="AXS2029" s="1"/>
      <c r="AXT2029" s="1"/>
      <c r="AXU2029" s="1"/>
      <c r="AXV2029" s="1"/>
      <c r="AXW2029" s="1"/>
      <c r="AXX2029" s="1"/>
      <c r="AXY2029" s="1"/>
      <c r="AXZ2029" s="1"/>
      <c r="AYA2029" s="1"/>
      <c r="AYB2029" s="1"/>
      <c r="AYC2029" s="1"/>
      <c r="AYD2029" s="1"/>
      <c r="AYE2029" s="1"/>
      <c r="AYF2029" s="1"/>
      <c r="AYG2029" s="1"/>
      <c r="AYH2029" s="1"/>
      <c r="AYI2029" s="1"/>
      <c r="AYJ2029" s="1"/>
      <c r="AYK2029" s="1"/>
      <c r="AYL2029" s="1"/>
      <c r="AYM2029" s="1"/>
      <c r="AYN2029" s="1"/>
      <c r="AYO2029" s="1"/>
      <c r="AYP2029" s="1"/>
      <c r="AYQ2029" s="1"/>
      <c r="AYR2029" s="1"/>
      <c r="AYS2029" s="1"/>
      <c r="AYT2029" s="1"/>
      <c r="AYU2029" s="1"/>
      <c r="AYV2029" s="1"/>
      <c r="AYW2029" s="1"/>
      <c r="AYX2029" s="1"/>
      <c r="AYY2029" s="1"/>
      <c r="AYZ2029" s="1"/>
      <c r="AZA2029" s="1"/>
      <c r="AZB2029" s="1"/>
      <c r="AZC2029" s="1"/>
      <c r="AZD2029" s="1"/>
      <c r="AZE2029" s="1"/>
      <c r="AZF2029" s="1"/>
      <c r="AZG2029" s="1"/>
      <c r="AZH2029" s="1"/>
      <c r="AZI2029" s="1"/>
      <c r="AZJ2029" s="1"/>
      <c r="AZK2029" s="1"/>
      <c r="AZL2029" s="1"/>
      <c r="AZM2029" s="1"/>
      <c r="AZN2029" s="1"/>
      <c r="AZO2029" s="1"/>
      <c r="AZP2029" s="1"/>
      <c r="AZQ2029" s="1"/>
      <c r="AZR2029" s="1"/>
      <c r="AZS2029" s="1"/>
      <c r="AZT2029" s="1"/>
      <c r="AZU2029" s="1"/>
      <c r="AZV2029" s="1"/>
      <c r="AZW2029" s="1"/>
      <c r="AZX2029" s="1"/>
      <c r="AZY2029" s="1"/>
      <c r="AZZ2029" s="1"/>
      <c r="BAA2029" s="1"/>
      <c r="BAB2029" s="1"/>
      <c r="BAC2029" s="1"/>
      <c r="BAD2029" s="1"/>
      <c r="BAE2029" s="1"/>
      <c r="BAF2029" s="1"/>
      <c r="BAG2029" s="1"/>
      <c r="BAH2029" s="1"/>
      <c r="BAI2029" s="1"/>
      <c r="BAJ2029" s="1"/>
      <c r="BAK2029" s="1"/>
      <c r="BAL2029" s="1"/>
      <c r="BAM2029" s="1"/>
      <c r="BAN2029" s="1"/>
      <c r="BAO2029" s="1"/>
      <c r="BAP2029" s="1"/>
      <c r="BAQ2029" s="1"/>
      <c r="BAR2029" s="1"/>
      <c r="BAS2029" s="1"/>
      <c r="BAT2029" s="1"/>
      <c r="BAU2029" s="1"/>
      <c r="BAV2029" s="1"/>
      <c r="BAW2029" s="1"/>
      <c r="BAX2029" s="1"/>
      <c r="BAY2029" s="1"/>
      <c r="BAZ2029" s="1"/>
      <c r="BBA2029" s="1"/>
      <c r="BBB2029" s="1"/>
      <c r="BBC2029" s="1"/>
      <c r="BBD2029" s="1"/>
      <c r="BBE2029" s="1"/>
      <c r="BBF2029" s="1"/>
      <c r="BBG2029" s="1"/>
      <c r="BBH2029" s="1"/>
      <c r="BBI2029" s="1"/>
      <c r="BBJ2029" s="1"/>
      <c r="BBK2029" s="1"/>
      <c r="BBL2029" s="1"/>
      <c r="BBM2029" s="1"/>
      <c r="BBN2029" s="1"/>
      <c r="BBO2029" s="1"/>
      <c r="BBP2029" s="1"/>
      <c r="BBQ2029" s="1"/>
      <c r="BBR2029" s="1"/>
      <c r="BBS2029" s="1"/>
      <c r="BBT2029" s="1"/>
      <c r="BBU2029" s="1"/>
      <c r="BBV2029" s="1"/>
      <c r="BBW2029" s="1"/>
      <c r="BBX2029" s="1"/>
      <c r="BBY2029" s="1"/>
      <c r="BBZ2029" s="1"/>
      <c r="BCA2029" s="1"/>
      <c r="BCB2029" s="1"/>
      <c r="BCC2029" s="1"/>
      <c r="BCD2029" s="1"/>
      <c r="BCE2029" s="1"/>
      <c r="BCF2029" s="1"/>
      <c r="BCG2029" s="1"/>
      <c r="BCH2029" s="1"/>
      <c r="BCI2029" s="1"/>
      <c r="BCJ2029" s="1"/>
      <c r="BCK2029" s="1"/>
      <c r="BCL2029" s="1"/>
      <c r="BCM2029" s="1"/>
      <c r="BCN2029" s="1"/>
      <c r="BCO2029" s="1"/>
      <c r="BCP2029" s="1"/>
      <c r="BCQ2029" s="1"/>
      <c r="BCR2029" s="1"/>
      <c r="BCS2029" s="1"/>
      <c r="BCT2029" s="1"/>
      <c r="BCU2029" s="1"/>
      <c r="BCV2029" s="1"/>
      <c r="BCW2029" s="1"/>
      <c r="BCX2029" s="1"/>
      <c r="BCY2029" s="1"/>
      <c r="BCZ2029" s="1"/>
      <c r="BDA2029" s="1"/>
      <c r="BDB2029" s="1"/>
      <c r="BDC2029" s="1"/>
      <c r="BDD2029" s="1"/>
      <c r="BDE2029" s="1"/>
      <c r="BDF2029" s="1"/>
      <c r="BDG2029" s="1"/>
      <c r="BDH2029" s="1"/>
      <c r="BDI2029" s="1"/>
      <c r="BDJ2029" s="1"/>
      <c r="BDK2029" s="1"/>
      <c r="BDL2029" s="1"/>
      <c r="BDM2029" s="1"/>
      <c r="BDN2029" s="1"/>
      <c r="BDO2029" s="1"/>
      <c r="BDP2029" s="1"/>
      <c r="BDQ2029" s="1"/>
      <c r="BDR2029" s="1"/>
      <c r="BDS2029" s="1"/>
      <c r="BDT2029" s="1"/>
      <c r="BDU2029" s="1"/>
      <c r="BDV2029" s="1"/>
      <c r="BDW2029" s="1"/>
      <c r="BDX2029" s="1"/>
      <c r="BDY2029" s="1"/>
      <c r="BDZ2029" s="1"/>
      <c r="BEA2029" s="1"/>
      <c r="BEB2029" s="1"/>
      <c r="BEC2029" s="1"/>
      <c r="BED2029" s="1"/>
      <c r="BEE2029" s="1"/>
      <c r="BEF2029" s="1"/>
      <c r="BEG2029" s="1"/>
      <c r="BEH2029" s="1"/>
      <c r="BEI2029" s="1"/>
      <c r="BEJ2029" s="1"/>
      <c r="BEK2029" s="1"/>
      <c r="BEL2029" s="1"/>
      <c r="BEM2029" s="1"/>
      <c r="BEN2029" s="1"/>
      <c r="BEO2029" s="1"/>
      <c r="BEP2029" s="1"/>
      <c r="BEQ2029" s="1"/>
      <c r="BER2029" s="1"/>
      <c r="BES2029" s="1"/>
      <c r="BET2029" s="1"/>
      <c r="BEU2029" s="1"/>
      <c r="BEV2029" s="1"/>
      <c r="BEW2029" s="1"/>
      <c r="BEX2029" s="1"/>
      <c r="BEY2029" s="1"/>
      <c r="BEZ2029" s="1"/>
      <c r="BFA2029" s="1"/>
      <c r="BFB2029" s="1"/>
      <c r="BFC2029" s="1"/>
      <c r="BFD2029" s="1"/>
      <c r="BFE2029" s="1"/>
      <c r="BFF2029" s="1"/>
      <c r="BFG2029" s="1"/>
      <c r="BFH2029" s="1"/>
      <c r="BFI2029" s="1"/>
      <c r="BFJ2029" s="1"/>
      <c r="BFK2029" s="1"/>
      <c r="BFL2029" s="1"/>
      <c r="BFM2029" s="1"/>
      <c r="BFN2029" s="1"/>
      <c r="BFO2029" s="1"/>
      <c r="BFP2029" s="1"/>
      <c r="BFQ2029" s="1"/>
      <c r="BFR2029" s="1"/>
      <c r="BFS2029" s="1"/>
      <c r="BFT2029" s="1"/>
      <c r="BFU2029" s="1"/>
      <c r="BFV2029" s="1"/>
      <c r="BFW2029" s="1"/>
      <c r="BFX2029" s="1"/>
      <c r="BFY2029" s="1"/>
      <c r="BFZ2029" s="1"/>
      <c r="BGA2029" s="1"/>
      <c r="BGB2029" s="1"/>
      <c r="BGC2029" s="1"/>
      <c r="BGD2029" s="1"/>
      <c r="BGE2029" s="1"/>
      <c r="BGF2029" s="1"/>
      <c r="BGG2029" s="1"/>
      <c r="BGH2029" s="1"/>
      <c r="BGI2029" s="1"/>
      <c r="BGJ2029" s="1"/>
      <c r="BGK2029" s="1"/>
      <c r="BGL2029" s="1"/>
      <c r="BGM2029" s="1"/>
      <c r="BGN2029" s="1"/>
      <c r="BGO2029" s="1"/>
      <c r="BGP2029" s="1"/>
      <c r="BGQ2029" s="1"/>
      <c r="BGR2029" s="1"/>
      <c r="BGS2029" s="1"/>
      <c r="BGT2029" s="1"/>
      <c r="BGU2029" s="1"/>
      <c r="BGV2029" s="1"/>
      <c r="BGW2029" s="1"/>
      <c r="BGX2029" s="1"/>
      <c r="BGY2029" s="1"/>
      <c r="BGZ2029" s="1"/>
      <c r="BHA2029" s="1"/>
      <c r="BHB2029" s="1"/>
      <c r="BHC2029" s="1"/>
      <c r="BHD2029" s="1"/>
      <c r="BHE2029" s="1"/>
      <c r="BHF2029" s="1"/>
      <c r="BHG2029" s="1"/>
      <c r="BHH2029" s="1"/>
      <c r="BHI2029" s="1"/>
      <c r="BHJ2029" s="1"/>
      <c r="BHK2029" s="1"/>
      <c r="BHL2029" s="1"/>
      <c r="BHM2029" s="1"/>
      <c r="BHN2029" s="1"/>
      <c r="BHO2029" s="1"/>
      <c r="BHP2029" s="1"/>
      <c r="BHQ2029" s="1"/>
      <c r="BHR2029" s="1"/>
      <c r="BHS2029" s="1"/>
      <c r="BHT2029" s="1"/>
      <c r="BHU2029" s="1"/>
      <c r="BHV2029" s="1"/>
      <c r="BHW2029" s="1"/>
      <c r="BHX2029" s="1"/>
      <c r="BHY2029" s="1"/>
      <c r="BHZ2029" s="1"/>
      <c r="BIA2029" s="1"/>
      <c r="BIB2029" s="1"/>
      <c r="BIC2029" s="1"/>
      <c r="BID2029" s="1"/>
      <c r="BIE2029" s="1"/>
      <c r="BIF2029" s="1"/>
      <c r="BIG2029" s="1"/>
      <c r="BIH2029" s="1"/>
      <c r="BII2029" s="1"/>
      <c r="BIJ2029" s="1"/>
      <c r="BIK2029" s="1"/>
      <c r="BIL2029" s="1"/>
      <c r="BIM2029" s="1"/>
      <c r="BIN2029" s="1"/>
      <c r="BIO2029" s="1"/>
      <c r="BIP2029" s="1"/>
      <c r="BIQ2029" s="1"/>
      <c r="BIR2029" s="1"/>
      <c r="BIS2029" s="1"/>
      <c r="BIT2029" s="1"/>
      <c r="BIU2029" s="1"/>
      <c r="BIV2029" s="1"/>
      <c r="BIW2029" s="1"/>
      <c r="BIX2029" s="1"/>
      <c r="BIY2029" s="1"/>
      <c r="BIZ2029" s="1"/>
      <c r="BJA2029" s="1"/>
      <c r="BJB2029" s="1"/>
      <c r="BJC2029" s="1"/>
      <c r="BJD2029" s="1"/>
      <c r="BJE2029" s="1"/>
      <c r="BJF2029" s="1"/>
      <c r="BJG2029" s="1"/>
      <c r="BJH2029" s="1"/>
      <c r="BJI2029" s="1"/>
      <c r="BJJ2029" s="1"/>
      <c r="BJK2029" s="1"/>
      <c r="BJL2029" s="1"/>
      <c r="BJM2029" s="1"/>
      <c r="BJN2029" s="1"/>
      <c r="BJO2029" s="1"/>
      <c r="BJP2029" s="1"/>
      <c r="BJQ2029" s="1"/>
      <c r="BJR2029" s="1"/>
      <c r="BJS2029" s="1"/>
      <c r="BJT2029" s="1"/>
      <c r="BJU2029" s="1"/>
      <c r="BJV2029" s="1"/>
      <c r="BJW2029" s="1"/>
      <c r="BJX2029" s="1"/>
      <c r="BJY2029" s="1"/>
      <c r="BJZ2029" s="1"/>
      <c r="BKA2029" s="1"/>
      <c r="BKB2029" s="1"/>
      <c r="BKC2029" s="1"/>
      <c r="BKD2029" s="1"/>
      <c r="BKE2029" s="1"/>
      <c r="BKF2029" s="1"/>
      <c r="BKG2029" s="1"/>
      <c r="BKH2029" s="1"/>
      <c r="BKI2029" s="1"/>
      <c r="BKJ2029" s="1"/>
      <c r="BKK2029" s="1"/>
      <c r="BKL2029" s="1"/>
      <c r="BKM2029" s="1"/>
      <c r="BKN2029" s="1"/>
      <c r="BKO2029" s="1"/>
      <c r="BKP2029" s="1"/>
      <c r="BKQ2029" s="1"/>
      <c r="BKR2029" s="1"/>
      <c r="BKS2029" s="1"/>
      <c r="BKT2029" s="1"/>
      <c r="BKU2029" s="1"/>
      <c r="BKV2029" s="1"/>
      <c r="BKW2029" s="1"/>
      <c r="BKX2029" s="1"/>
      <c r="BKY2029" s="1"/>
      <c r="BKZ2029" s="1"/>
      <c r="BLA2029" s="1"/>
      <c r="BLB2029" s="1"/>
      <c r="BLC2029" s="1"/>
      <c r="BLD2029" s="1"/>
      <c r="BLE2029" s="1"/>
      <c r="BLF2029" s="1"/>
      <c r="BLG2029" s="1"/>
      <c r="BLH2029" s="1"/>
      <c r="BLI2029" s="1"/>
      <c r="BLJ2029" s="1"/>
      <c r="BLK2029" s="1"/>
      <c r="BLL2029" s="1"/>
      <c r="BLM2029" s="1"/>
      <c r="BLN2029" s="1"/>
      <c r="BLO2029" s="1"/>
      <c r="BLP2029" s="1"/>
      <c r="BLQ2029" s="1"/>
      <c r="BLR2029" s="1"/>
      <c r="BLS2029" s="1"/>
      <c r="BLT2029" s="1"/>
      <c r="BLU2029" s="1"/>
      <c r="BLV2029" s="1"/>
      <c r="BLW2029" s="1"/>
      <c r="BLX2029" s="1"/>
      <c r="BLY2029" s="1"/>
      <c r="BLZ2029" s="1"/>
      <c r="BMA2029" s="1"/>
      <c r="BMB2029" s="1"/>
      <c r="BMC2029" s="1"/>
      <c r="BMD2029" s="1"/>
      <c r="BME2029" s="1"/>
      <c r="BMF2029" s="1"/>
      <c r="BMG2029" s="1"/>
      <c r="BMH2029" s="1"/>
      <c r="BMI2029" s="1"/>
      <c r="BMJ2029" s="1"/>
      <c r="BMK2029" s="1"/>
      <c r="BML2029" s="1"/>
      <c r="BMM2029" s="1"/>
      <c r="BMN2029" s="1"/>
      <c r="BMO2029" s="1"/>
      <c r="BMP2029" s="1"/>
      <c r="BMQ2029" s="1"/>
      <c r="BMR2029" s="1"/>
      <c r="BMS2029" s="1"/>
      <c r="BMT2029" s="1"/>
      <c r="BMU2029" s="1"/>
      <c r="BMV2029" s="1"/>
      <c r="BMW2029" s="1"/>
      <c r="BMX2029" s="1"/>
      <c r="BMY2029" s="1"/>
      <c r="BMZ2029" s="1"/>
      <c r="BNA2029" s="1"/>
      <c r="BNB2029" s="1"/>
      <c r="BNC2029" s="1"/>
      <c r="BND2029" s="1"/>
      <c r="BNE2029" s="1"/>
      <c r="BNF2029" s="1"/>
      <c r="BNG2029" s="1"/>
      <c r="BNH2029" s="1"/>
      <c r="BNI2029" s="1"/>
      <c r="BNJ2029" s="1"/>
      <c r="BNK2029" s="1"/>
      <c r="BNL2029" s="1"/>
      <c r="BNM2029" s="1"/>
      <c r="BNN2029" s="1"/>
      <c r="BNO2029" s="1"/>
      <c r="BNP2029" s="1"/>
      <c r="BNQ2029" s="1"/>
      <c r="BNR2029" s="1"/>
      <c r="BNS2029" s="1"/>
      <c r="BNT2029" s="1"/>
      <c r="BNU2029" s="1"/>
      <c r="BNV2029" s="1"/>
      <c r="BNW2029" s="1"/>
      <c r="BNX2029" s="1"/>
      <c r="BNY2029" s="1"/>
      <c r="BNZ2029" s="1"/>
      <c r="BOA2029" s="1"/>
      <c r="BOB2029" s="1"/>
      <c r="BOC2029" s="1"/>
      <c r="BOD2029" s="1"/>
      <c r="BOE2029" s="1"/>
      <c r="BOF2029" s="1"/>
      <c r="BOG2029" s="1"/>
      <c r="BOH2029" s="1"/>
      <c r="BOI2029" s="1"/>
      <c r="BOJ2029" s="1"/>
      <c r="BOK2029" s="1"/>
      <c r="BOL2029" s="1"/>
      <c r="BOM2029" s="1"/>
      <c r="BON2029" s="1"/>
      <c r="BOO2029" s="1"/>
      <c r="BOP2029" s="1"/>
      <c r="BOQ2029" s="1"/>
      <c r="BOR2029" s="1"/>
      <c r="BOS2029" s="1"/>
      <c r="BOT2029" s="1"/>
      <c r="BOU2029" s="1"/>
      <c r="BOV2029" s="1"/>
      <c r="BOW2029" s="1"/>
      <c r="BOX2029" s="1"/>
      <c r="BOY2029" s="1"/>
      <c r="BOZ2029" s="1"/>
      <c r="BPA2029" s="1"/>
      <c r="BPB2029" s="1"/>
      <c r="BPC2029" s="1"/>
      <c r="BPD2029" s="1"/>
      <c r="BPE2029" s="1"/>
      <c r="BPF2029" s="1"/>
      <c r="BPG2029" s="1"/>
      <c r="BPH2029" s="1"/>
      <c r="BPI2029" s="1"/>
      <c r="BPJ2029" s="1"/>
      <c r="BPK2029" s="1"/>
      <c r="BPL2029" s="1"/>
      <c r="BPM2029" s="1"/>
      <c r="BPN2029" s="1"/>
      <c r="BPO2029" s="1"/>
      <c r="BPP2029" s="1"/>
      <c r="BPQ2029" s="1"/>
      <c r="BPR2029" s="1"/>
      <c r="BPS2029" s="1"/>
      <c r="BPT2029" s="1"/>
      <c r="BPU2029" s="1"/>
      <c r="BPV2029" s="1"/>
      <c r="BPW2029" s="1"/>
      <c r="BPX2029" s="1"/>
      <c r="BPY2029" s="1"/>
      <c r="BPZ2029" s="1"/>
      <c r="BQA2029" s="1"/>
      <c r="BQB2029" s="1"/>
      <c r="BQC2029" s="1"/>
      <c r="BQD2029" s="1"/>
      <c r="BQE2029" s="1"/>
      <c r="BQF2029" s="1"/>
      <c r="BQG2029" s="1"/>
      <c r="BQH2029" s="1"/>
      <c r="BQI2029" s="1"/>
      <c r="BQJ2029" s="1"/>
      <c r="BQK2029" s="1"/>
      <c r="BQL2029" s="1"/>
      <c r="BQM2029" s="1"/>
      <c r="BQN2029" s="1"/>
      <c r="BQO2029" s="1"/>
      <c r="BQP2029" s="1"/>
      <c r="BQQ2029" s="1"/>
      <c r="BQR2029" s="1"/>
      <c r="BQS2029" s="1"/>
      <c r="BQT2029" s="1"/>
      <c r="BQU2029" s="1"/>
      <c r="BQV2029" s="1"/>
      <c r="BQW2029" s="1"/>
      <c r="BQX2029" s="1"/>
      <c r="BQY2029" s="1"/>
      <c r="BQZ2029" s="1"/>
      <c r="BRA2029" s="1"/>
      <c r="BRB2029" s="1"/>
      <c r="BRC2029" s="1"/>
      <c r="BRD2029" s="1"/>
      <c r="BRE2029" s="1"/>
      <c r="BRF2029" s="1"/>
      <c r="BRG2029" s="1"/>
      <c r="BRH2029" s="1"/>
      <c r="BRI2029" s="1"/>
      <c r="BRJ2029" s="1"/>
      <c r="BRK2029" s="1"/>
      <c r="BRL2029" s="1"/>
      <c r="BRM2029" s="1"/>
      <c r="BRN2029" s="1"/>
      <c r="BRO2029" s="1"/>
      <c r="BRP2029" s="1"/>
      <c r="BRQ2029" s="1"/>
      <c r="BRR2029" s="1"/>
      <c r="BRS2029" s="1"/>
      <c r="BRT2029" s="1"/>
      <c r="BRU2029" s="1"/>
      <c r="BRV2029" s="1"/>
      <c r="BRW2029" s="1"/>
      <c r="BRX2029" s="1"/>
      <c r="BRY2029" s="1"/>
      <c r="BRZ2029" s="1"/>
      <c r="BSA2029" s="1"/>
      <c r="BSB2029" s="1"/>
      <c r="BSC2029" s="1"/>
      <c r="BSD2029" s="1"/>
      <c r="BSE2029" s="1"/>
      <c r="BSF2029" s="1"/>
      <c r="BSG2029" s="1"/>
      <c r="BSH2029" s="1"/>
      <c r="BSI2029" s="1"/>
      <c r="BSJ2029" s="1"/>
      <c r="BSK2029" s="1"/>
      <c r="BSL2029" s="1"/>
      <c r="BSM2029" s="1"/>
      <c r="BSN2029" s="1"/>
      <c r="BSO2029" s="1"/>
      <c r="BSP2029" s="1"/>
      <c r="BSQ2029" s="1"/>
      <c r="BSR2029" s="1"/>
      <c r="BSS2029" s="1"/>
      <c r="BST2029" s="1"/>
      <c r="BSU2029" s="1"/>
      <c r="BSV2029" s="1"/>
      <c r="BSW2029" s="1"/>
      <c r="BSX2029" s="1"/>
      <c r="BSY2029" s="1"/>
      <c r="BSZ2029" s="1"/>
      <c r="BTA2029" s="1"/>
      <c r="BTB2029" s="1"/>
      <c r="BTC2029" s="1"/>
      <c r="BTD2029" s="1"/>
      <c r="BTE2029" s="1"/>
      <c r="BTF2029" s="1"/>
      <c r="BTG2029" s="1"/>
      <c r="BTH2029" s="1"/>
      <c r="BTI2029" s="1"/>
      <c r="BTJ2029" s="1"/>
      <c r="BTK2029" s="1"/>
      <c r="BTL2029" s="1"/>
      <c r="BTM2029" s="1"/>
      <c r="BTN2029" s="1"/>
      <c r="BTO2029" s="1"/>
      <c r="BTP2029" s="1"/>
      <c r="BTQ2029" s="1"/>
      <c r="BTR2029" s="1"/>
      <c r="BTS2029" s="1"/>
      <c r="BTT2029" s="1"/>
      <c r="BTU2029" s="1"/>
      <c r="BTV2029" s="1"/>
      <c r="BTW2029" s="1"/>
      <c r="BTX2029" s="1"/>
      <c r="BTY2029" s="1"/>
      <c r="BTZ2029" s="1"/>
      <c r="BUA2029" s="1"/>
      <c r="BUB2029" s="1"/>
      <c r="BUC2029" s="1"/>
      <c r="BUD2029" s="1"/>
      <c r="BUE2029" s="1"/>
      <c r="BUF2029" s="1"/>
      <c r="BUG2029" s="1"/>
      <c r="BUH2029" s="1"/>
      <c r="BUI2029" s="1"/>
      <c r="BUJ2029" s="1"/>
      <c r="BUK2029" s="1"/>
      <c r="BUL2029" s="1"/>
      <c r="BUM2029" s="1"/>
      <c r="BUN2029" s="1"/>
      <c r="BUO2029" s="1"/>
      <c r="BUP2029" s="1"/>
      <c r="BUQ2029" s="1"/>
      <c r="BUR2029" s="1"/>
      <c r="BUS2029" s="1"/>
      <c r="BUT2029" s="1"/>
      <c r="BUU2029" s="1"/>
      <c r="BUV2029" s="1"/>
      <c r="BUW2029" s="1"/>
      <c r="BUX2029" s="1"/>
      <c r="BUY2029" s="1"/>
      <c r="BUZ2029" s="1"/>
      <c r="BVA2029" s="1"/>
      <c r="BVB2029" s="1"/>
      <c r="BVC2029" s="1"/>
      <c r="BVD2029" s="1"/>
      <c r="BVE2029" s="1"/>
      <c r="BVF2029" s="1"/>
      <c r="BVG2029" s="1"/>
      <c r="BVH2029" s="1"/>
      <c r="BVI2029" s="1"/>
      <c r="BVJ2029" s="1"/>
      <c r="BVK2029" s="1"/>
      <c r="BVL2029" s="1"/>
      <c r="BVM2029" s="1"/>
      <c r="BVN2029" s="1"/>
      <c r="BVO2029" s="1"/>
      <c r="BVP2029" s="1"/>
      <c r="BVQ2029" s="1"/>
      <c r="BVR2029" s="1"/>
      <c r="BVS2029" s="1"/>
      <c r="BVT2029" s="1"/>
      <c r="BVU2029" s="1"/>
      <c r="BVV2029" s="1"/>
      <c r="BVW2029" s="1"/>
      <c r="BVX2029" s="1"/>
      <c r="BVY2029" s="1"/>
      <c r="BVZ2029" s="1"/>
      <c r="BWA2029" s="1"/>
      <c r="BWB2029" s="1"/>
      <c r="BWC2029" s="1"/>
      <c r="BWD2029" s="1"/>
      <c r="BWE2029" s="1"/>
      <c r="BWF2029" s="1"/>
      <c r="BWG2029" s="1"/>
      <c r="BWH2029" s="1"/>
      <c r="BWI2029" s="1"/>
      <c r="BWJ2029" s="1"/>
      <c r="BWK2029" s="1"/>
      <c r="BWL2029" s="1"/>
      <c r="BWM2029" s="1"/>
      <c r="BWN2029" s="1"/>
      <c r="BWO2029" s="1"/>
      <c r="BWP2029" s="1"/>
      <c r="BWQ2029" s="1"/>
      <c r="BWR2029" s="1"/>
      <c r="BWS2029" s="1"/>
      <c r="BWT2029" s="1"/>
      <c r="BWU2029" s="1"/>
      <c r="BWV2029" s="1"/>
      <c r="BWW2029" s="1"/>
      <c r="BWX2029" s="1"/>
      <c r="BWY2029" s="1"/>
      <c r="BWZ2029" s="1"/>
      <c r="BXA2029" s="1"/>
      <c r="BXB2029" s="1"/>
      <c r="BXC2029" s="1"/>
      <c r="BXD2029" s="1"/>
      <c r="BXE2029" s="1"/>
      <c r="BXF2029" s="1"/>
      <c r="BXG2029" s="1"/>
      <c r="BXH2029" s="1"/>
      <c r="BXI2029" s="1"/>
      <c r="BXJ2029" s="1"/>
      <c r="BXK2029" s="1"/>
      <c r="BXL2029" s="1"/>
      <c r="BXM2029" s="1"/>
      <c r="BXN2029" s="1"/>
      <c r="BXO2029" s="1"/>
      <c r="BXP2029" s="1"/>
      <c r="BXQ2029" s="1"/>
      <c r="BXR2029" s="1"/>
      <c r="BXS2029" s="1"/>
      <c r="BXT2029" s="1"/>
      <c r="BXU2029" s="1"/>
      <c r="BXV2029" s="1"/>
      <c r="BXW2029" s="1"/>
      <c r="BXX2029" s="1"/>
      <c r="BXY2029" s="1"/>
      <c r="BXZ2029" s="1"/>
      <c r="BYA2029" s="1"/>
      <c r="BYB2029" s="1"/>
      <c r="BYC2029" s="1"/>
      <c r="BYD2029" s="1"/>
      <c r="BYE2029" s="1"/>
      <c r="BYF2029" s="1"/>
      <c r="BYG2029" s="1"/>
      <c r="BYH2029" s="1"/>
      <c r="BYI2029" s="1"/>
      <c r="BYJ2029" s="1"/>
      <c r="BYK2029" s="1"/>
      <c r="BYL2029" s="1"/>
      <c r="BYM2029" s="1"/>
      <c r="BYN2029" s="1"/>
      <c r="BYO2029" s="1"/>
      <c r="BYP2029" s="1"/>
      <c r="BYQ2029" s="1"/>
      <c r="BYR2029" s="1"/>
      <c r="BYS2029" s="1"/>
      <c r="BYT2029" s="1"/>
      <c r="BYU2029" s="1"/>
      <c r="BYV2029" s="1"/>
      <c r="BYW2029" s="1"/>
      <c r="BYX2029" s="1"/>
      <c r="BYY2029" s="1"/>
      <c r="BYZ2029" s="1"/>
      <c r="BZA2029" s="1"/>
      <c r="BZB2029" s="1"/>
      <c r="BZC2029" s="1"/>
      <c r="BZD2029" s="1"/>
      <c r="BZE2029" s="1"/>
      <c r="BZF2029" s="1"/>
      <c r="BZG2029" s="1"/>
      <c r="BZH2029" s="1"/>
      <c r="BZI2029" s="1"/>
      <c r="BZJ2029" s="1"/>
      <c r="BZK2029" s="1"/>
      <c r="BZL2029" s="1"/>
      <c r="BZM2029" s="1"/>
      <c r="BZN2029" s="1"/>
      <c r="BZO2029" s="1"/>
      <c r="BZP2029" s="1"/>
      <c r="BZQ2029" s="1"/>
      <c r="BZR2029" s="1"/>
      <c r="BZS2029" s="1"/>
      <c r="BZT2029" s="1"/>
      <c r="BZU2029" s="1"/>
      <c r="BZV2029" s="1"/>
      <c r="BZW2029" s="1"/>
      <c r="BZX2029" s="1"/>
      <c r="BZY2029" s="1"/>
      <c r="BZZ2029" s="1"/>
      <c r="CAA2029" s="1"/>
      <c r="CAB2029" s="1"/>
      <c r="CAC2029" s="1"/>
      <c r="CAD2029" s="1"/>
      <c r="CAE2029" s="1"/>
      <c r="CAF2029" s="1"/>
      <c r="CAG2029" s="1"/>
      <c r="CAH2029" s="1"/>
      <c r="CAI2029" s="1"/>
      <c r="CAJ2029" s="1"/>
      <c r="CAK2029" s="1"/>
      <c r="CAL2029" s="1"/>
      <c r="CAM2029" s="1"/>
      <c r="CAN2029" s="1"/>
      <c r="CAO2029" s="1"/>
      <c r="CAP2029" s="1"/>
      <c r="CAQ2029" s="1"/>
      <c r="CAR2029" s="1"/>
      <c r="CAS2029" s="1"/>
      <c r="CAT2029" s="1"/>
      <c r="CAU2029" s="1"/>
      <c r="CAV2029" s="1"/>
      <c r="CAW2029" s="1"/>
      <c r="CAX2029" s="1"/>
      <c r="CAY2029" s="1"/>
      <c r="CAZ2029" s="1"/>
      <c r="CBA2029" s="1"/>
      <c r="CBB2029" s="1"/>
      <c r="CBC2029" s="1"/>
      <c r="CBD2029" s="1"/>
      <c r="CBE2029" s="1"/>
      <c r="CBF2029" s="1"/>
      <c r="CBG2029" s="1"/>
      <c r="CBH2029" s="1"/>
      <c r="CBI2029" s="1"/>
      <c r="CBJ2029" s="1"/>
      <c r="CBK2029" s="1"/>
      <c r="CBL2029" s="1"/>
      <c r="CBM2029" s="1"/>
      <c r="CBN2029" s="1"/>
      <c r="CBO2029" s="1"/>
      <c r="CBP2029" s="1"/>
      <c r="CBQ2029" s="1"/>
      <c r="CBR2029" s="1"/>
      <c r="CBS2029" s="1"/>
      <c r="CBT2029" s="1"/>
      <c r="CBU2029" s="1"/>
      <c r="CBV2029" s="1"/>
      <c r="CBW2029" s="1"/>
      <c r="CBX2029" s="1"/>
      <c r="CBY2029" s="1"/>
      <c r="CBZ2029" s="1"/>
      <c r="CCA2029" s="1"/>
      <c r="CCB2029" s="1"/>
      <c r="CCC2029" s="1"/>
      <c r="CCD2029" s="1"/>
      <c r="CCE2029" s="1"/>
      <c r="CCF2029" s="1"/>
      <c r="CCG2029" s="1"/>
      <c r="CCH2029" s="1"/>
      <c r="CCI2029" s="1"/>
      <c r="CCJ2029" s="1"/>
      <c r="CCK2029" s="1"/>
      <c r="CCL2029" s="1"/>
      <c r="CCM2029" s="1"/>
      <c r="CCN2029" s="1"/>
      <c r="CCO2029" s="1"/>
      <c r="CCP2029" s="1"/>
      <c r="CCQ2029" s="1"/>
      <c r="CCR2029" s="1"/>
      <c r="CCS2029" s="1"/>
      <c r="CCT2029" s="1"/>
      <c r="CCU2029" s="1"/>
      <c r="CCV2029" s="1"/>
      <c r="CCW2029" s="1"/>
      <c r="CCX2029" s="1"/>
      <c r="CCY2029" s="1"/>
      <c r="CCZ2029" s="1"/>
      <c r="CDA2029" s="1"/>
      <c r="CDB2029" s="1"/>
      <c r="CDC2029" s="1"/>
      <c r="CDD2029" s="1"/>
      <c r="CDE2029" s="1"/>
      <c r="CDF2029" s="1"/>
      <c r="CDG2029" s="1"/>
      <c r="CDH2029" s="1"/>
      <c r="CDI2029" s="1"/>
      <c r="CDJ2029" s="1"/>
      <c r="CDK2029" s="1"/>
      <c r="CDL2029" s="1"/>
      <c r="CDM2029" s="1"/>
      <c r="CDN2029" s="1"/>
      <c r="CDO2029" s="1"/>
      <c r="CDP2029" s="1"/>
      <c r="CDQ2029" s="1"/>
      <c r="CDR2029" s="1"/>
      <c r="CDS2029" s="1"/>
      <c r="CDT2029" s="1"/>
      <c r="CDU2029" s="1"/>
      <c r="CDV2029" s="1"/>
      <c r="CDW2029" s="1"/>
      <c r="CDX2029" s="1"/>
      <c r="CDY2029" s="1"/>
      <c r="CDZ2029" s="1"/>
      <c r="CEA2029" s="1"/>
      <c r="CEB2029" s="1"/>
      <c r="CEC2029" s="1"/>
      <c r="CED2029" s="1"/>
      <c r="CEE2029" s="1"/>
      <c r="CEF2029" s="1"/>
      <c r="CEG2029" s="1"/>
      <c r="CEH2029" s="1"/>
      <c r="CEI2029" s="1"/>
      <c r="CEJ2029" s="1"/>
      <c r="CEK2029" s="1"/>
      <c r="CEL2029" s="1"/>
      <c r="CEM2029" s="1"/>
      <c r="CEN2029" s="1"/>
      <c r="CEO2029" s="1"/>
      <c r="CEP2029" s="1"/>
      <c r="CEQ2029" s="1"/>
      <c r="CER2029" s="1"/>
      <c r="CES2029" s="1"/>
      <c r="CET2029" s="1"/>
      <c r="CEU2029" s="1"/>
      <c r="CEV2029" s="1"/>
      <c r="CEW2029" s="1"/>
      <c r="CEX2029" s="1"/>
      <c r="CEY2029" s="1"/>
      <c r="CEZ2029" s="1"/>
      <c r="CFA2029" s="1"/>
      <c r="CFB2029" s="1"/>
      <c r="CFC2029" s="1"/>
      <c r="CFD2029" s="1"/>
      <c r="CFE2029" s="1"/>
      <c r="CFF2029" s="1"/>
      <c r="CFG2029" s="1"/>
      <c r="CFH2029" s="1"/>
      <c r="CFI2029" s="1"/>
      <c r="CFJ2029" s="1"/>
      <c r="CFK2029" s="1"/>
      <c r="CFL2029" s="1"/>
      <c r="CFM2029" s="1"/>
      <c r="CFN2029" s="1"/>
      <c r="CFO2029" s="1"/>
      <c r="CFP2029" s="1"/>
      <c r="CFQ2029" s="1"/>
      <c r="CFR2029" s="1"/>
      <c r="CFS2029" s="1"/>
      <c r="CFT2029" s="1"/>
      <c r="CFU2029" s="1"/>
      <c r="CFV2029" s="1"/>
      <c r="CFW2029" s="1"/>
      <c r="CFX2029" s="1"/>
      <c r="CFY2029" s="1"/>
      <c r="CFZ2029" s="1"/>
      <c r="CGA2029" s="1"/>
      <c r="CGB2029" s="1"/>
      <c r="CGC2029" s="1"/>
      <c r="CGD2029" s="1"/>
      <c r="CGE2029" s="1"/>
      <c r="CGF2029" s="1"/>
      <c r="CGG2029" s="1"/>
      <c r="CGH2029" s="1"/>
      <c r="CGI2029" s="1"/>
      <c r="CGJ2029" s="1"/>
      <c r="CGK2029" s="1"/>
      <c r="CGL2029" s="1"/>
      <c r="CGM2029" s="1"/>
      <c r="CGN2029" s="1"/>
      <c r="CGO2029" s="1"/>
      <c r="CGP2029" s="1"/>
      <c r="CGQ2029" s="1"/>
      <c r="CGR2029" s="1"/>
      <c r="CGS2029" s="1"/>
      <c r="CGT2029" s="1"/>
      <c r="CGU2029" s="1"/>
      <c r="CGV2029" s="1"/>
      <c r="CGW2029" s="1"/>
      <c r="CGX2029" s="1"/>
      <c r="CGY2029" s="1"/>
      <c r="CGZ2029" s="1"/>
      <c r="CHA2029" s="1"/>
      <c r="CHB2029" s="1"/>
      <c r="CHC2029" s="1"/>
      <c r="CHD2029" s="1"/>
      <c r="CHE2029" s="1"/>
      <c r="CHF2029" s="1"/>
      <c r="CHG2029" s="1"/>
      <c r="CHH2029" s="1"/>
      <c r="CHI2029" s="1"/>
      <c r="CHJ2029" s="1"/>
      <c r="CHK2029" s="1"/>
      <c r="CHL2029" s="1"/>
      <c r="CHM2029" s="1"/>
      <c r="CHN2029" s="1"/>
      <c r="CHO2029" s="1"/>
      <c r="CHP2029" s="1"/>
      <c r="CHQ2029" s="1"/>
      <c r="CHR2029" s="1"/>
      <c r="CHS2029" s="1"/>
      <c r="CHT2029" s="1"/>
      <c r="CHU2029" s="1"/>
      <c r="CHV2029" s="1"/>
      <c r="CHW2029" s="1"/>
      <c r="CHX2029" s="1"/>
      <c r="CHY2029" s="1"/>
      <c r="CHZ2029" s="1"/>
      <c r="CIA2029" s="1"/>
      <c r="CIB2029" s="1"/>
      <c r="CIC2029" s="1"/>
      <c r="CID2029" s="1"/>
      <c r="CIE2029" s="1"/>
      <c r="CIF2029" s="1"/>
      <c r="CIG2029" s="1"/>
      <c r="CIH2029" s="1"/>
      <c r="CII2029" s="1"/>
      <c r="CIJ2029" s="1"/>
      <c r="CIK2029" s="1"/>
      <c r="CIL2029" s="1"/>
      <c r="CIM2029" s="1"/>
      <c r="CIN2029" s="1"/>
      <c r="CIO2029" s="1"/>
      <c r="CIP2029" s="1"/>
      <c r="CIQ2029" s="1"/>
      <c r="CIR2029" s="1"/>
      <c r="CIS2029" s="1"/>
      <c r="CIT2029" s="1"/>
      <c r="CIU2029" s="1"/>
      <c r="CIV2029" s="1"/>
      <c r="CIW2029" s="1"/>
      <c r="CIX2029" s="1"/>
      <c r="CIY2029" s="1"/>
      <c r="CIZ2029" s="1"/>
      <c r="CJA2029" s="1"/>
      <c r="CJB2029" s="1"/>
      <c r="CJC2029" s="1"/>
      <c r="CJD2029" s="1"/>
      <c r="CJE2029" s="1"/>
      <c r="CJF2029" s="1"/>
      <c r="CJG2029" s="1"/>
      <c r="CJH2029" s="1"/>
      <c r="CJI2029" s="1"/>
      <c r="CJJ2029" s="1"/>
      <c r="CJK2029" s="1"/>
      <c r="CJL2029" s="1"/>
      <c r="CJM2029" s="1"/>
      <c r="CJN2029" s="1"/>
      <c r="CJO2029" s="1"/>
      <c r="CJP2029" s="1"/>
      <c r="CJQ2029" s="1"/>
      <c r="CJR2029" s="1"/>
      <c r="CJS2029" s="1"/>
      <c r="CJT2029" s="1"/>
      <c r="CJU2029" s="1"/>
      <c r="CJV2029" s="1"/>
      <c r="CJW2029" s="1"/>
      <c r="CJX2029" s="1"/>
      <c r="CJY2029" s="1"/>
      <c r="CJZ2029" s="1"/>
      <c r="CKA2029" s="1"/>
      <c r="CKB2029" s="1"/>
      <c r="CKC2029" s="1"/>
      <c r="CKD2029" s="1"/>
      <c r="CKE2029" s="1"/>
      <c r="CKF2029" s="1"/>
      <c r="CKG2029" s="1"/>
      <c r="CKH2029" s="1"/>
      <c r="CKI2029" s="1"/>
      <c r="CKJ2029" s="1"/>
      <c r="CKK2029" s="1"/>
      <c r="CKL2029" s="1"/>
      <c r="CKM2029" s="1"/>
      <c r="CKN2029" s="1"/>
      <c r="CKO2029" s="1"/>
      <c r="CKP2029" s="1"/>
      <c r="CKQ2029" s="1"/>
      <c r="CKR2029" s="1"/>
      <c r="CKS2029" s="1"/>
      <c r="CKT2029" s="1"/>
      <c r="CKU2029" s="1"/>
      <c r="CKV2029" s="1"/>
      <c r="CKW2029" s="1"/>
      <c r="CKX2029" s="1"/>
      <c r="CKY2029" s="1"/>
      <c r="CKZ2029" s="1"/>
      <c r="CLA2029" s="1"/>
      <c r="CLB2029" s="1"/>
      <c r="CLC2029" s="1"/>
      <c r="CLD2029" s="1"/>
      <c r="CLE2029" s="1"/>
      <c r="CLF2029" s="1"/>
      <c r="CLG2029" s="1"/>
      <c r="CLH2029" s="1"/>
      <c r="CLI2029" s="1"/>
      <c r="CLJ2029" s="1"/>
      <c r="CLK2029" s="1"/>
      <c r="CLL2029" s="1"/>
      <c r="CLM2029" s="1"/>
      <c r="CLN2029" s="1"/>
      <c r="CLO2029" s="1"/>
      <c r="CLP2029" s="1"/>
      <c r="CLQ2029" s="1"/>
      <c r="CLR2029" s="1"/>
      <c r="CLS2029" s="1"/>
      <c r="CLT2029" s="1"/>
      <c r="CLU2029" s="1"/>
      <c r="CLV2029" s="1"/>
      <c r="CLW2029" s="1"/>
      <c r="CLX2029" s="1"/>
      <c r="CLY2029" s="1"/>
      <c r="CLZ2029" s="1"/>
      <c r="CMA2029" s="1"/>
      <c r="CMB2029" s="1"/>
      <c r="CMC2029" s="1"/>
      <c r="CMD2029" s="1"/>
      <c r="CME2029" s="1"/>
      <c r="CMF2029" s="1"/>
      <c r="CMG2029" s="1"/>
      <c r="CMH2029" s="1"/>
      <c r="CMI2029" s="1"/>
      <c r="CMJ2029" s="1"/>
      <c r="CMK2029" s="1"/>
      <c r="CML2029" s="1"/>
      <c r="CMM2029" s="1"/>
      <c r="CMN2029" s="1"/>
      <c r="CMO2029" s="1"/>
      <c r="CMP2029" s="1"/>
      <c r="CMQ2029" s="1"/>
      <c r="CMR2029" s="1"/>
      <c r="CMS2029" s="1"/>
      <c r="CMT2029" s="1"/>
      <c r="CMU2029" s="1"/>
      <c r="CMV2029" s="1"/>
      <c r="CMW2029" s="1"/>
      <c r="CMX2029" s="1"/>
      <c r="CMY2029" s="1"/>
      <c r="CMZ2029" s="1"/>
      <c r="CNA2029" s="1"/>
      <c r="CNB2029" s="1"/>
      <c r="CNC2029" s="1"/>
      <c r="CND2029" s="1"/>
      <c r="CNE2029" s="1"/>
      <c r="CNF2029" s="1"/>
      <c r="CNG2029" s="1"/>
      <c r="CNH2029" s="1"/>
      <c r="CNI2029" s="1"/>
      <c r="CNJ2029" s="1"/>
      <c r="CNK2029" s="1"/>
      <c r="CNL2029" s="1"/>
      <c r="CNM2029" s="1"/>
      <c r="CNN2029" s="1"/>
      <c r="CNO2029" s="1"/>
      <c r="CNP2029" s="1"/>
      <c r="CNQ2029" s="1"/>
      <c r="CNR2029" s="1"/>
      <c r="CNS2029" s="1"/>
      <c r="CNT2029" s="1"/>
      <c r="CNU2029" s="1"/>
      <c r="CNV2029" s="1"/>
      <c r="CNW2029" s="1"/>
      <c r="CNX2029" s="1"/>
      <c r="CNY2029" s="1"/>
      <c r="CNZ2029" s="1"/>
      <c r="COA2029" s="1"/>
      <c r="COB2029" s="1"/>
      <c r="COC2029" s="1"/>
      <c r="COD2029" s="1"/>
      <c r="COE2029" s="1"/>
      <c r="COF2029" s="1"/>
      <c r="COG2029" s="1"/>
      <c r="COH2029" s="1"/>
      <c r="COI2029" s="1"/>
      <c r="COJ2029" s="1"/>
      <c r="COK2029" s="1"/>
      <c r="COL2029" s="1"/>
      <c r="COM2029" s="1"/>
      <c r="CON2029" s="1"/>
      <c r="COO2029" s="1"/>
      <c r="COP2029" s="1"/>
      <c r="COQ2029" s="1"/>
      <c r="COR2029" s="1"/>
      <c r="COS2029" s="1"/>
      <c r="COT2029" s="1"/>
      <c r="COU2029" s="1"/>
      <c r="COV2029" s="1"/>
      <c r="COW2029" s="1"/>
      <c r="COX2029" s="1"/>
      <c r="COY2029" s="1"/>
      <c r="COZ2029" s="1"/>
      <c r="CPA2029" s="1"/>
      <c r="CPB2029" s="1"/>
      <c r="CPC2029" s="1"/>
      <c r="CPD2029" s="1"/>
      <c r="CPE2029" s="1"/>
      <c r="CPF2029" s="1"/>
      <c r="CPG2029" s="1"/>
      <c r="CPH2029" s="1"/>
      <c r="CPI2029" s="1"/>
      <c r="CPJ2029" s="1"/>
      <c r="CPK2029" s="1"/>
      <c r="CPL2029" s="1"/>
      <c r="CPM2029" s="1"/>
      <c r="CPN2029" s="1"/>
      <c r="CPO2029" s="1"/>
      <c r="CPP2029" s="1"/>
      <c r="CPQ2029" s="1"/>
      <c r="CPR2029" s="1"/>
      <c r="CPS2029" s="1"/>
      <c r="CPT2029" s="1"/>
      <c r="CPU2029" s="1"/>
      <c r="CPV2029" s="1"/>
      <c r="CPW2029" s="1"/>
      <c r="CPX2029" s="1"/>
      <c r="CPY2029" s="1"/>
      <c r="CPZ2029" s="1"/>
      <c r="CQA2029" s="1"/>
      <c r="CQB2029" s="1"/>
      <c r="CQC2029" s="1"/>
      <c r="CQD2029" s="1"/>
      <c r="CQE2029" s="1"/>
      <c r="CQF2029" s="1"/>
      <c r="CQG2029" s="1"/>
      <c r="CQH2029" s="1"/>
      <c r="CQI2029" s="1"/>
      <c r="CQJ2029" s="1"/>
      <c r="CQK2029" s="1"/>
      <c r="CQL2029" s="1"/>
      <c r="CQM2029" s="1"/>
      <c r="CQN2029" s="1"/>
      <c r="CQO2029" s="1"/>
      <c r="CQP2029" s="1"/>
      <c r="CQQ2029" s="1"/>
      <c r="CQR2029" s="1"/>
      <c r="CQS2029" s="1"/>
      <c r="CQT2029" s="1"/>
      <c r="CQU2029" s="1"/>
      <c r="CQV2029" s="1"/>
      <c r="CQW2029" s="1"/>
      <c r="CQX2029" s="1"/>
      <c r="CQY2029" s="1"/>
      <c r="CQZ2029" s="1"/>
      <c r="CRA2029" s="1"/>
      <c r="CRB2029" s="1"/>
      <c r="CRC2029" s="1"/>
      <c r="CRD2029" s="1"/>
      <c r="CRE2029" s="1"/>
      <c r="CRF2029" s="1"/>
      <c r="CRG2029" s="1"/>
      <c r="CRH2029" s="1"/>
      <c r="CRI2029" s="1"/>
      <c r="CRJ2029" s="1"/>
      <c r="CRK2029" s="1"/>
      <c r="CRL2029" s="1"/>
      <c r="CRM2029" s="1"/>
      <c r="CRN2029" s="1"/>
      <c r="CRO2029" s="1"/>
      <c r="CRP2029" s="1"/>
      <c r="CRQ2029" s="1"/>
      <c r="CRR2029" s="1"/>
      <c r="CRS2029" s="1"/>
      <c r="CRT2029" s="1"/>
      <c r="CRU2029" s="1"/>
      <c r="CRV2029" s="1"/>
      <c r="CRW2029" s="1"/>
      <c r="CRX2029" s="1"/>
      <c r="CRY2029" s="1"/>
      <c r="CRZ2029" s="1"/>
      <c r="CSA2029" s="1"/>
      <c r="CSB2029" s="1"/>
      <c r="CSC2029" s="1"/>
      <c r="CSD2029" s="1"/>
      <c r="CSE2029" s="1"/>
      <c r="CSF2029" s="1"/>
      <c r="CSG2029" s="1"/>
      <c r="CSH2029" s="1"/>
      <c r="CSI2029" s="1"/>
      <c r="CSJ2029" s="1"/>
      <c r="CSK2029" s="1"/>
      <c r="CSL2029" s="1"/>
      <c r="CSM2029" s="1"/>
      <c r="CSN2029" s="1"/>
      <c r="CSO2029" s="1"/>
      <c r="CSP2029" s="1"/>
      <c r="CSQ2029" s="1"/>
      <c r="CSR2029" s="1"/>
      <c r="CSS2029" s="1"/>
      <c r="CST2029" s="1"/>
      <c r="CSU2029" s="1"/>
      <c r="CSV2029" s="1"/>
      <c r="CSW2029" s="1"/>
      <c r="CSX2029" s="1"/>
      <c r="CSY2029" s="1"/>
      <c r="CSZ2029" s="1"/>
      <c r="CTA2029" s="1"/>
      <c r="CTB2029" s="1"/>
      <c r="CTC2029" s="1"/>
      <c r="CTD2029" s="1"/>
      <c r="CTE2029" s="1"/>
      <c r="CTF2029" s="1"/>
      <c r="CTG2029" s="1"/>
      <c r="CTH2029" s="1"/>
      <c r="CTI2029" s="1"/>
      <c r="CTJ2029" s="1"/>
      <c r="CTK2029" s="1"/>
      <c r="CTL2029" s="1"/>
      <c r="CTM2029" s="1"/>
      <c r="CTN2029" s="1"/>
      <c r="CTO2029" s="1"/>
      <c r="CTP2029" s="1"/>
      <c r="CTQ2029" s="1"/>
      <c r="CTR2029" s="1"/>
      <c r="CTS2029" s="1"/>
      <c r="CTT2029" s="1"/>
      <c r="CTU2029" s="1"/>
      <c r="CTV2029" s="1"/>
      <c r="CTW2029" s="1"/>
      <c r="CTX2029" s="1"/>
      <c r="CTY2029" s="1"/>
      <c r="CTZ2029" s="1"/>
      <c r="CUA2029" s="1"/>
      <c r="CUB2029" s="1"/>
      <c r="CUC2029" s="1"/>
      <c r="CUD2029" s="1"/>
      <c r="CUE2029" s="1"/>
      <c r="CUF2029" s="1"/>
      <c r="CUG2029" s="1"/>
      <c r="CUH2029" s="1"/>
      <c r="CUI2029" s="1"/>
      <c r="CUJ2029" s="1"/>
      <c r="CUK2029" s="1"/>
      <c r="CUL2029" s="1"/>
      <c r="CUM2029" s="1"/>
      <c r="CUN2029" s="1"/>
      <c r="CUO2029" s="1"/>
      <c r="CUP2029" s="1"/>
      <c r="CUQ2029" s="1"/>
      <c r="CUR2029" s="1"/>
      <c r="CUS2029" s="1"/>
      <c r="CUT2029" s="1"/>
      <c r="CUU2029" s="1"/>
      <c r="CUV2029" s="1"/>
      <c r="CUW2029" s="1"/>
      <c r="CUX2029" s="1"/>
      <c r="CUY2029" s="1"/>
      <c r="CUZ2029" s="1"/>
      <c r="CVA2029" s="1"/>
      <c r="CVB2029" s="1"/>
      <c r="CVC2029" s="1"/>
      <c r="CVD2029" s="1"/>
      <c r="CVE2029" s="1"/>
      <c r="CVF2029" s="1"/>
      <c r="CVG2029" s="1"/>
      <c r="CVH2029" s="1"/>
      <c r="CVI2029" s="1"/>
      <c r="CVJ2029" s="1"/>
      <c r="CVK2029" s="1"/>
      <c r="CVL2029" s="1"/>
      <c r="CVM2029" s="1"/>
      <c r="CVN2029" s="1"/>
      <c r="CVO2029" s="1"/>
      <c r="CVP2029" s="1"/>
      <c r="CVQ2029" s="1"/>
      <c r="CVR2029" s="1"/>
      <c r="CVS2029" s="1"/>
      <c r="CVT2029" s="1"/>
      <c r="CVU2029" s="1"/>
      <c r="CVV2029" s="1"/>
      <c r="CVW2029" s="1"/>
      <c r="CVX2029" s="1"/>
      <c r="CVY2029" s="1"/>
      <c r="CVZ2029" s="1"/>
      <c r="CWA2029" s="1"/>
      <c r="CWB2029" s="1"/>
      <c r="CWC2029" s="1"/>
      <c r="CWD2029" s="1"/>
      <c r="CWE2029" s="1"/>
      <c r="CWF2029" s="1"/>
      <c r="CWG2029" s="1"/>
      <c r="CWH2029" s="1"/>
      <c r="CWI2029" s="1"/>
      <c r="CWJ2029" s="1"/>
      <c r="CWK2029" s="1"/>
      <c r="CWL2029" s="1"/>
      <c r="CWM2029" s="1"/>
      <c r="CWN2029" s="1"/>
      <c r="CWO2029" s="1"/>
      <c r="CWP2029" s="1"/>
      <c r="CWQ2029" s="1"/>
      <c r="CWR2029" s="1"/>
      <c r="CWS2029" s="1"/>
      <c r="CWT2029" s="1"/>
      <c r="CWU2029" s="1"/>
      <c r="CWV2029" s="1"/>
      <c r="CWW2029" s="1"/>
      <c r="CWX2029" s="1"/>
      <c r="CWY2029" s="1"/>
      <c r="CWZ2029" s="1"/>
      <c r="CXA2029" s="1"/>
      <c r="CXB2029" s="1"/>
      <c r="CXC2029" s="1"/>
      <c r="CXD2029" s="1"/>
      <c r="CXE2029" s="1"/>
      <c r="CXF2029" s="1"/>
      <c r="CXG2029" s="1"/>
      <c r="CXH2029" s="1"/>
      <c r="CXI2029" s="1"/>
      <c r="CXJ2029" s="1"/>
      <c r="CXK2029" s="1"/>
      <c r="CXL2029" s="1"/>
      <c r="CXM2029" s="1"/>
      <c r="CXN2029" s="1"/>
      <c r="CXO2029" s="1"/>
      <c r="CXP2029" s="1"/>
      <c r="CXQ2029" s="1"/>
      <c r="CXR2029" s="1"/>
      <c r="CXS2029" s="1"/>
      <c r="CXT2029" s="1"/>
      <c r="CXU2029" s="1"/>
      <c r="CXV2029" s="1"/>
      <c r="CXW2029" s="1"/>
      <c r="CXX2029" s="1"/>
      <c r="CXY2029" s="1"/>
      <c r="CXZ2029" s="1"/>
      <c r="CYA2029" s="1"/>
      <c r="CYB2029" s="1"/>
      <c r="CYC2029" s="1"/>
      <c r="CYD2029" s="1"/>
      <c r="CYE2029" s="1"/>
      <c r="CYF2029" s="1"/>
      <c r="CYG2029" s="1"/>
      <c r="CYH2029" s="1"/>
      <c r="CYI2029" s="1"/>
      <c r="CYJ2029" s="1"/>
      <c r="CYK2029" s="1"/>
      <c r="CYL2029" s="1"/>
      <c r="CYM2029" s="1"/>
      <c r="CYN2029" s="1"/>
      <c r="CYO2029" s="1"/>
      <c r="CYP2029" s="1"/>
      <c r="CYQ2029" s="1"/>
      <c r="CYR2029" s="1"/>
      <c r="CYS2029" s="1"/>
      <c r="CYT2029" s="1"/>
      <c r="CYU2029" s="1"/>
      <c r="CYV2029" s="1"/>
      <c r="CYW2029" s="1"/>
      <c r="CYX2029" s="1"/>
      <c r="CYY2029" s="1"/>
      <c r="CYZ2029" s="1"/>
      <c r="CZA2029" s="1"/>
      <c r="CZB2029" s="1"/>
      <c r="CZC2029" s="1"/>
      <c r="CZD2029" s="1"/>
      <c r="CZE2029" s="1"/>
      <c r="CZF2029" s="1"/>
      <c r="CZG2029" s="1"/>
      <c r="CZH2029" s="1"/>
      <c r="CZI2029" s="1"/>
      <c r="CZJ2029" s="1"/>
      <c r="CZK2029" s="1"/>
      <c r="CZL2029" s="1"/>
      <c r="CZM2029" s="1"/>
      <c r="CZN2029" s="1"/>
      <c r="CZO2029" s="1"/>
      <c r="CZP2029" s="1"/>
      <c r="CZQ2029" s="1"/>
      <c r="CZR2029" s="1"/>
      <c r="CZS2029" s="1"/>
      <c r="CZT2029" s="1"/>
      <c r="CZU2029" s="1"/>
      <c r="CZV2029" s="1"/>
      <c r="CZW2029" s="1"/>
      <c r="CZX2029" s="1"/>
      <c r="CZY2029" s="1"/>
      <c r="CZZ2029" s="1"/>
      <c r="DAA2029" s="1"/>
      <c r="DAB2029" s="1"/>
      <c r="DAC2029" s="1"/>
      <c r="DAD2029" s="1"/>
      <c r="DAE2029" s="1"/>
      <c r="DAF2029" s="1"/>
      <c r="DAG2029" s="1"/>
      <c r="DAH2029" s="1"/>
      <c r="DAI2029" s="1"/>
      <c r="DAJ2029" s="1"/>
      <c r="DAK2029" s="1"/>
      <c r="DAL2029" s="1"/>
      <c r="DAM2029" s="1"/>
      <c r="DAN2029" s="1"/>
      <c r="DAO2029" s="1"/>
      <c r="DAP2029" s="1"/>
      <c r="DAQ2029" s="1"/>
      <c r="DAR2029" s="1"/>
      <c r="DAS2029" s="1"/>
      <c r="DAT2029" s="1"/>
      <c r="DAU2029" s="1"/>
      <c r="DAV2029" s="1"/>
      <c r="DAW2029" s="1"/>
      <c r="DAX2029" s="1"/>
      <c r="DAY2029" s="1"/>
      <c r="DAZ2029" s="1"/>
      <c r="DBA2029" s="1"/>
      <c r="DBB2029" s="1"/>
      <c r="DBC2029" s="1"/>
      <c r="DBD2029" s="1"/>
      <c r="DBE2029" s="1"/>
      <c r="DBF2029" s="1"/>
      <c r="DBG2029" s="1"/>
      <c r="DBH2029" s="1"/>
      <c r="DBI2029" s="1"/>
      <c r="DBJ2029" s="1"/>
      <c r="DBK2029" s="1"/>
      <c r="DBL2029" s="1"/>
      <c r="DBM2029" s="1"/>
      <c r="DBN2029" s="1"/>
      <c r="DBO2029" s="1"/>
      <c r="DBP2029" s="1"/>
      <c r="DBQ2029" s="1"/>
      <c r="DBR2029" s="1"/>
      <c r="DBS2029" s="1"/>
      <c r="DBT2029" s="1"/>
      <c r="DBU2029" s="1"/>
      <c r="DBV2029" s="1"/>
      <c r="DBW2029" s="1"/>
      <c r="DBX2029" s="1"/>
      <c r="DBY2029" s="1"/>
      <c r="DBZ2029" s="1"/>
      <c r="DCA2029" s="1"/>
      <c r="DCB2029" s="1"/>
      <c r="DCC2029" s="1"/>
      <c r="DCD2029" s="1"/>
      <c r="DCE2029" s="1"/>
      <c r="DCF2029" s="1"/>
      <c r="DCG2029" s="1"/>
      <c r="DCH2029" s="1"/>
      <c r="DCI2029" s="1"/>
      <c r="DCJ2029" s="1"/>
      <c r="DCK2029" s="1"/>
      <c r="DCL2029" s="1"/>
      <c r="DCM2029" s="1"/>
      <c r="DCN2029" s="1"/>
      <c r="DCO2029" s="1"/>
      <c r="DCP2029" s="1"/>
      <c r="DCQ2029" s="1"/>
      <c r="DCR2029" s="1"/>
      <c r="DCS2029" s="1"/>
      <c r="DCT2029" s="1"/>
      <c r="DCU2029" s="1"/>
      <c r="DCV2029" s="1"/>
      <c r="DCW2029" s="1"/>
      <c r="DCX2029" s="1"/>
      <c r="DCY2029" s="1"/>
      <c r="DCZ2029" s="1"/>
      <c r="DDA2029" s="1"/>
      <c r="DDB2029" s="1"/>
      <c r="DDC2029" s="1"/>
      <c r="DDD2029" s="1"/>
      <c r="DDE2029" s="1"/>
      <c r="DDF2029" s="1"/>
      <c r="DDG2029" s="1"/>
      <c r="DDH2029" s="1"/>
      <c r="DDI2029" s="1"/>
      <c r="DDJ2029" s="1"/>
      <c r="DDK2029" s="1"/>
      <c r="DDL2029" s="1"/>
      <c r="DDM2029" s="1"/>
      <c r="DDN2029" s="1"/>
      <c r="DDO2029" s="1"/>
      <c r="DDP2029" s="1"/>
      <c r="DDQ2029" s="1"/>
      <c r="DDR2029" s="1"/>
      <c r="DDS2029" s="1"/>
      <c r="DDT2029" s="1"/>
      <c r="DDU2029" s="1"/>
      <c r="DDV2029" s="1"/>
      <c r="DDW2029" s="1"/>
      <c r="DDX2029" s="1"/>
      <c r="DDY2029" s="1"/>
      <c r="DDZ2029" s="1"/>
      <c r="DEA2029" s="1"/>
      <c r="DEB2029" s="1"/>
      <c r="DEC2029" s="1"/>
      <c r="DED2029" s="1"/>
      <c r="DEE2029" s="1"/>
      <c r="DEF2029" s="1"/>
      <c r="DEG2029" s="1"/>
      <c r="DEH2029" s="1"/>
      <c r="DEI2029" s="1"/>
      <c r="DEJ2029" s="1"/>
      <c r="DEK2029" s="1"/>
      <c r="DEL2029" s="1"/>
      <c r="DEM2029" s="1"/>
      <c r="DEN2029" s="1"/>
      <c r="DEO2029" s="1"/>
      <c r="DEP2029" s="1"/>
      <c r="DEQ2029" s="1"/>
      <c r="DER2029" s="1"/>
      <c r="DES2029" s="1"/>
      <c r="DET2029" s="1"/>
      <c r="DEU2029" s="1"/>
      <c r="DEV2029" s="1"/>
      <c r="DEW2029" s="1"/>
      <c r="DEX2029" s="1"/>
      <c r="DEY2029" s="1"/>
      <c r="DEZ2029" s="1"/>
      <c r="DFA2029" s="1"/>
      <c r="DFB2029" s="1"/>
      <c r="DFC2029" s="1"/>
      <c r="DFD2029" s="1"/>
      <c r="DFE2029" s="1"/>
      <c r="DFF2029" s="1"/>
      <c r="DFG2029" s="1"/>
      <c r="DFH2029" s="1"/>
      <c r="DFI2029" s="1"/>
      <c r="DFJ2029" s="1"/>
      <c r="DFK2029" s="1"/>
      <c r="DFL2029" s="1"/>
      <c r="DFM2029" s="1"/>
      <c r="DFN2029" s="1"/>
      <c r="DFO2029" s="1"/>
      <c r="DFP2029" s="1"/>
      <c r="DFQ2029" s="1"/>
      <c r="DFR2029" s="1"/>
      <c r="DFS2029" s="1"/>
      <c r="DFT2029" s="1"/>
      <c r="DFU2029" s="1"/>
      <c r="DFV2029" s="1"/>
      <c r="DFW2029" s="1"/>
      <c r="DFX2029" s="1"/>
      <c r="DFY2029" s="1"/>
      <c r="DFZ2029" s="1"/>
      <c r="DGA2029" s="1"/>
      <c r="DGB2029" s="1"/>
      <c r="DGC2029" s="1"/>
      <c r="DGD2029" s="1"/>
      <c r="DGE2029" s="1"/>
      <c r="DGF2029" s="1"/>
      <c r="DGG2029" s="1"/>
      <c r="DGH2029" s="1"/>
      <c r="DGI2029" s="1"/>
      <c r="DGJ2029" s="1"/>
      <c r="DGK2029" s="1"/>
      <c r="DGL2029" s="1"/>
      <c r="DGM2029" s="1"/>
      <c r="DGN2029" s="1"/>
      <c r="DGO2029" s="1"/>
      <c r="DGP2029" s="1"/>
      <c r="DGQ2029" s="1"/>
      <c r="DGR2029" s="1"/>
      <c r="DGS2029" s="1"/>
      <c r="DGT2029" s="1"/>
      <c r="DGU2029" s="1"/>
      <c r="DGV2029" s="1"/>
      <c r="DGW2029" s="1"/>
      <c r="DGX2029" s="1"/>
      <c r="DGY2029" s="1"/>
      <c r="DGZ2029" s="1"/>
      <c r="DHA2029" s="1"/>
      <c r="DHB2029" s="1"/>
      <c r="DHC2029" s="1"/>
      <c r="DHD2029" s="1"/>
      <c r="DHE2029" s="1"/>
      <c r="DHF2029" s="1"/>
      <c r="DHG2029" s="1"/>
      <c r="DHH2029" s="1"/>
      <c r="DHI2029" s="1"/>
      <c r="DHJ2029" s="1"/>
      <c r="DHK2029" s="1"/>
      <c r="DHL2029" s="1"/>
      <c r="DHM2029" s="1"/>
      <c r="DHN2029" s="1"/>
      <c r="DHO2029" s="1"/>
      <c r="DHP2029" s="1"/>
      <c r="DHQ2029" s="1"/>
      <c r="DHR2029" s="1"/>
      <c r="DHS2029" s="1"/>
      <c r="DHT2029" s="1"/>
      <c r="DHU2029" s="1"/>
      <c r="DHV2029" s="1"/>
      <c r="DHW2029" s="1"/>
      <c r="DHX2029" s="1"/>
      <c r="DHY2029" s="1"/>
      <c r="DHZ2029" s="1"/>
      <c r="DIA2029" s="1"/>
      <c r="DIB2029" s="1"/>
      <c r="DIC2029" s="1"/>
      <c r="DID2029" s="1"/>
      <c r="DIE2029" s="1"/>
      <c r="DIF2029" s="1"/>
      <c r="DIG2029" s="1"/>
      <c r="DIH2029" s="1"/>
      <c r="DII2029" s="1"/>
      <c r="DIJ2029" s="1"/>
      <c r="DIK2029" s="1"/>
      <c r="DIL2029" s="1"/>
      <c r="DIM2029" s="1"/>
      <c r="DIN2029" s="1"/>
      <c r="DIO2029" s="1"/>
      <c r="DIP2029" s="1"/>
      <c r="DIQ2029" s="1"/>
      <c r="DIR2029" s="1"/>
      <c r="DIS2029" s="1"/>
      <c r="DIT2029" s="1"/>
      <c r="DIU2029" s="1"/>
      <c r="DIV2029" s="1"/>
      <c r="DIW2029" s="1"/>
      <c r="DIX2029" s="1"/>
      <c r="DIY2029" s="1"/>
      <c r="DIZ2029" s="1"/>
      <c r="DJA2029" s="1"/>
      <c r="DJB2029" s="1"/>
      <c r="DJC2029" s="1"/>
      <c r="DJD2029" s="1"/>
      <c r="DJE2029" s="1"/>
      <c r="DJF2029" s="1"/>
      <c r="DJG2029" s="1"/>
      <c r="DJH2029" s="1"/>
      <c r="DJI2029" s="1"/>
      <c r="DJJ2029" s="1"/>
      <c r="DJK2029" s="1"/>
      <c r="DJL2029" s="1"/>
      <c r="DJM2029" s="1"/>
      <c r="DJN2029" s="1"/>
      <c r="DJO2029" s="1"/>
      <c r="DJP2029" s="1"/>
      <c r="DJQ2029" s="1"/>
      <c r="DJR2029" s="1"/>
      <c r="DJS2029" s="1"/>
      <c r="DJT2029" s="1"/>
      <c r="DJU2029" s="1"/>
      <c r="DJV2029" s="1"/>
      <c r="DJW2029" s="1"/>
      <c r="DJX2029" s="1"/>
      <c r="DJY2029" s="1"/>
      <c r="DJZ2029" s="1"/>
      <c r="DKA2029" s="1"/>
      <c r="DKB2029" s="1"/>
      <c r="DKC2029" s="1"/>
      <c r="DKD2029" s="1"/>
      <c r="DKE2029" s="1"/>
      <c r="DKF2029" s="1"/>
      <c r="DKG2029" s="1"/>
      <c r="DKH2029" s="1"/>
      <c r="DKI2029" s="1"/>
      <c r="DKJ2029" s="1"/>
      <c r="DKK2029" s="1"/>
      <c r="DKL2029" s="1"/>
      <c r="DKM2029" s="1"/>
      <c r="DKN2029" s="1"/>
      <c r="DKO2029" s="1"/>
      <c r="DKP2029" s="1"/>
      <c r="DKQ2029" s="1"/>
      <c r="DKR2029" s="1"/>
      <c r="DKS2029" s="1"/>
      <c r="DKT2029" s="1"/>
      <c r="DKU2029" s="1"/>
      <c r="DKV2029" s="1"/>
      <c r="DKW2029" s="1"/>
      <c r="DKX2029" s="1"/>
      <c r="DKY2029" s="1"/>
      <c r="DKZ2029" s="1"/>
      <c r="DLA2029" s="1"/>
      <c r="DLB2029" s="1"/>
      <c r="DLC2029" s="1"/>
      <c r="DLD2029" s="1"/>
      <c r="DLE2029" s="1"/>
      <c r="DLF2029" s="1"/>
      <c r="DLG2029" s="1"/>
      <c r="DLH2029" s="1"/>
      <c r="DLI2029" s="1"/>
      <c r="DLJ2029" s="1"/>
      <c r="DLK2029" s="1"/>
      <c r="DLL2029" s="1"/>
      <c r="DLM2029" s="1"/>
      <c r="DLN2029" s="1"/>
      <c r="DLO2029" s="1"/>
      <c r="DLP2029" s="1"/>
      <c r="DLQ2029" s="1"/>
      <c r="DLR2029" s="1"/>
      <c r="DLS2029" s="1"/>
      <c r="DLT2029" s="1"/>
      <c r="DLU2029" s="1"/>
      <c r="DLV2029" s="1"/>
      <c r="DLW2029" s="1"/>
      <c r="DLX2029" s="1"/>
      <c r="DLY2029" s="1"/>
      <c r="DLZ2029" s="1"/>
      <c r="DMA2029" s="1"/>
      <c r="DMB2029" s="1"/>
      <c r="DMC2029" s="1"/>
      <c r="DMD2029" s="1"/>
      <c r="DME2029" s="1"/>
      <c r="DMF2029" s="1"/>
      <c r="DMG2029" s="1"/>
      <c r="DMH2029" s="1"/>
      <c r="DMI2029" s="1"/>
      <c r="DMJ2029" s="1"/>
      <c r="DMK2029" s="1"/>
      <c r="DML2029" s="1"/>
      <c r="DMM2029" s="1"/>
      <c r="DMN2029" s="1"/>
      <c r="DMO2029" s="1"/>
      <c r="DMP2029" s="1"/>
      <c r="DMQ2029" s="1"/>
      <c r="DMR2029" s="1"/>
      <c r="DMS2029" s="1"/>
      <c r="DMT2029" s="1"/>
      <c r="DMU2029" s="1"/>
      <c r="DMV2029" s="1"/>
      <c r="DMW2029" s="1"/>
      <c r="DMX2029" s="1"/>
      <c r="DMY2029" s="1"/>
      <c r="DMZ2029" s="1"/>
      <c r="DNA2029" s="1"/>
      <c r="DNB2029" s="1"/>
      <c r="DNC2029" s="1"/>
      <c r="DND2029" s="1"/>
      <c r="DNE2029" s="1"/>
      <c r="DNF2029" s="1"/>
      <c r="DNG2029" s="1"/>
      <c r="DNH2029" s="1"/>
      <c r="DNI2029" s="1"/>
      <c r="DNJ2029" s="1"/>
      <c r="DNK2029" s="1"/>
      <c r="DNL2029" s="1"/>
      <c r="DNM2029" s="1"/>
      <c r="DNN2029" s="1"/>
      <c r="DNO2029" s="1"/>
      <c r="DNP2029" s="1"/>
      <c r="DNQ2029" s="1"/>
      <c r="DNR2029" s="1"/>
      <c r="DNS2029" s="1"/>
      <c r="DNT2029" s="1"/>
      <c r="DNU2029" s="1"/>
      <c r="DNV2029" s="1"/>
      <c r="DNW2029" s="1"/>
      <c r="DNX2029" s="1"/>
      <c r="DNY2029" s="1"/>
      <c r="DNZ2029" s="1"/>
      <c r="DOA2029" s="1"/>
      <c r="DOB2029" s="1"/>
      <c r="DOC2029" s="1"/>
      <c r="DOD2029" s="1"/>
      <c r="DOE2029" s="1"/>
      <c r="DOF2029" s="1"/>
      <c r="DOG2029" s="1"/>
      <c r="DOH2029" s="1"/>
      <c r="DOI2029" s="1"/>
      <c r="DOJ2029" s="1"/>
      <c r="DOK2029" s="1"/>
      <c r="DOL2029" s="1"/>
      <c r="DOM2029" s="1"/>
      <c r="DON2029" s="1"/>
      <c r="DOO2029" s="1"/>
      <c r="DOP2029" s="1"/>
      <c r="DOQ2029" s="1"/>
      <c r="DOR2029" s="1"/>
      <c r="DOS2029" s="1"/>
      <c r="DOT2029" s="1"/>
      <c r="DOU2029" s="1"/>
      <c r="DOV2029" s="1"/>
      <c r="DOW2029" s="1"/>
      <c r="DOX2029" s="1"/>
      <c r="DOY2029" s="1"/>
      <c r="DOZ2029" s="1"/>
      <c r="DPA2029" s="1"/>
      <c r="DPB2029" s="1"/>
      <c r="DPC2029" s="1"/>
      <c r="DPD2029" s="1"/>
      <c r="DPE2029" s="1"/>
      <c r="DPF2029" s="1"/>
      <c r="DPG2029" s="1"/>
      <c r="DPH2029" s="1"/>
      <c r="DPI2029" s="1"/>
      <c r="DPJ2029" s="1"/>
      <c r="DPK2029" s="1"/>
      <c r="DPL2029" s="1"/>
      <c r="DPM2029" s="1"/>
      <c r="DPN2029" s="1"/>
      <c r="DPO2029" s="1"/>
      <c r="DPP2029" s="1"/>
      <c r="DPQ2029" s="1"/>
      <c r="DPR2029" s="1"/>
      <c r="DPS2029" s="1"/>
      <c r="DPT2029" s="1"/>
      <c r="DPU2029" s="1"/>
      <c r="DPV2029" s="1"/>
      <c r="DPW2029" s="1"/>
      <c r="DPX2029" s="1"/>
      <c r="DPY2029" s="1"/>
      <c r="DPZ2029" s="1"/>
      <c r="DQA2029" s="1"/>
      <c r="DQB2029" s="1"/>
      <c r="DQC2029" s="1"/>
      <c r="DQD2029" s="1"/>
      <c r="DQE2029" s="1"/>
      <c r="DQF2029" s="1"/>
      <c r="DQG2029" s="1"/>
      <c r="DQH2029" s="1"/>
      <c r="DQI2029" s="1"/>
      <c r="DQJ2029" s="1"/>
      <c r="DQK2029" s="1"/>
      <c r="DQL2029" s="1"/>
      <c r="DQM2029" s="1"/>
      <c r="DQN2029" s="1"/>
      <c r="DQO2029" s="1"/>
      <c r="DQP2029" s="1"/>
      <c r="DQQ2029" s="1"/>
      <c r="DQR2029" s="1"/>
      <c r="DQS2029" s="1"/>
      <c r="DQT2029" s="1"/>
      <c r="DQU2029" s="1"/>
      <c r="DQV2029" s="1"/>
      <c r="DQW2029" s="1"/>
      <c r="DQX2029" s="1"/>
      <c r="DQY2029" s="1"/>
      <c r="DQZ2029" s="1"/>
      <c r="DRA2029" s="1"/>
      <c r="DRB2029" s="1"/>
      <c r="DRC2029" s="1"/>
      <c r="DRD2029" s="1"/>
      <c r="DRE2029" s="1"/>
      <c r="DRF2029" s="1"/>
      <c r="DRG2029" s="1"/>
      <c r="DRH2029" s="1"/>
      <c r="DRI2029" s="1"/>
      <c r="DRJ2029" s="1"/>
      <c r="DRK2029" s="1"/>
      <c r="DRL2029" s="1"/>
      <c r="DRM2029" s="1"/>
      <c r="DRN2029" s="1"/>
      <c r="DRO2029" s="1"/>
      <c r="DRP2029" s="1"/>
      <c r="DRQ2029" s="1"/>
      <c r="DRR2029" s="1"/>
      <c r="DRS2029" s="1"/>
      <c r="DRT2029" s="1"/>
      <c r="DRU2029" s="1"/>
      <c r="DRV2029" s="1"/>
      <c r="DRW2029" s="1"/>
      <c r="DRX2029" s="1"/>
      <c r="DRY2029" s="1"/>
      <c r="DRZ2029" s="1"/>
      <c r="DSA2029" s="1"/>
      <c r="DSB2029" s="1"/>
      <c r="DSC2029" s="1"/>
      <c r="DSD2029" s="1"/>
      <c r="DSE2029" s="1"/>
      <c r="DSF2029" s="1"/>
      <c r="DSG2029" s="1"/>
      <c r="DSH2029" s="1"/>
      <c r="DSI2029" s="1"/>
      <c r="DSJ2029" s="1"/>
      <c r="DSK2029" s="1"/>
      <c r="DSL2029" s="1"/>
      <c r="DSM2029" s="1"/>
      <c r="DSN2029" s="1"/>
      <c r="DSO2029" s="1"/>
      <c r="DSP2029" s="1"/>
      <c r="DSQ2029" s="1"/>
      <c r="DSR2029" s="1"/>
      <c r="DSS2029" s="1"/>
      <c r="DST2029" s="1"/>
      <c r="DSU2029" s="1"/>
      <c r="DSV2029" s="1"/>
      <c r="DSW2029" s="1"/>
      <c r="DSX2029" s="1"/>
      <c r="DSY2029" s="1"/>
      <c r="DSZ2029" s="1"/>
      <c r="DTA2029" s="1"/>
      <c r="DTB2029" s="1"/>
      <c r="DTC2029" s="1"/>
      <c r="DTD2029" s="1"/>
      <c r="DTE2029" s="1"/>
      <c r="DTF2029" s="1"/>
      <c r="DTG2029" s="1"/>
      <c r="DTH2029" s="1"/>
      <c r="DTI2029" s="1"/>
      <c r="DTJ2029" s="1"/>
      <c r="DTK2029" s="1"/>
      <c r="DTL2029" s="1"/>
      <c r="DTM2029" s="1"/>
      <c r="DTN2029" s="1"/>
      <c r="DTO2029" s="1"/>
      <c r="DTP2029" s="1"/>
      <c r="DTQ2029" s="1"/>
      <c r="DTR2029" s="1"/>
      <c r="DTS2029" s="1"/>
      <c r="DTT2029" s="1"/>
      <c r="DTU2029" s="1"/>
      <c r="DTV2029" s="1"/>
      <c r="DTW2029" s="1"/>
      <c r="DTX2029" s="1"/>
      <c r="DTY2029" s="1"/>
      <c r="DTZ2029" s="1"/>
      <c r="DUA2029" s="1"/>
      <c r="DUB2029" s="1"/>
      <c r="DUC2029" s="1"/>
      <c r="DUD2029" s="1"/>
      <c r="DUE2029" s="1"/>
      <c r="DUF2029" s="1"/>
      <c r="DUG2029" s="1"/>
      <c r="DUH2029" s="1"/>
      <c r="DUI2029" s="1"/>
      <c r="DUJ2029" s="1"/>
      <c r="DUK2029" s="1"/>
      <c r="DUL2029" s="1"/>
      <c r="DUM2029" s="1"/>
      <c r="DUN2029" s="1"/>
      <c r="DUO2029" s="1"/>
      <c r="DUP2029" s="1"/>
      <c r="DUQ2029" s="1"/>
      <c r="DUR2029" s="1"/>
      <c r="DUS2029" s="1"/>
      <c r="DUT2029" s="1"/>
      <c r="DUU2029" s="1"/>
      <c r="DUV2029" s="1"/>
      <c r="DUW2029" s="1"/>
      <c r="DUX2029" s="1"/>
      <c r="DUY2029" s="1"/>
      <c r="DUZ2029" s="1"/>
      <c r="DVA2029" s="1"/>
      <c r="DVB2029" s="1"/>
      <c r="DVC2029" s="1"/>
      <c r="DVD2029" s="1"/>
      <c r="DVE2029" s="1"/>
      <c r="DVF2029" s="1"/>
      <c r="DVG2029" s="1"/>
      <c r="DVH2029" s="1"/>
      <c r="DVI2029" s="1"/>
      <c r="DVJ2029" s="1"/>
      <c r="DVK2029" s="1"/>
      <c r="DVL2029" s="1"/>
      <c r="DVM2029" s="1"/>
      <c r="DVN2029" s="1"/>
      <c r="DVO2029" s="1"/>
      <c r="DVP2029" s="1"/>
      <c r="DVQ2029" s="1"/>
      <c r="DVR2029" s="1"/>
      <c r="DVS2029" s="1"/>
      <c r="DVT2029" s="1"/>
      <c r="DVU2029" s="1"/>
      <c r="DVV2029" s="1"/>
      <c r="DVW2029" s="1"/>
      <c r="DVX2029" s="1"/>
      <c r="DVY2029" s="1"/>
      <c r="DVZ2029" s="1"/>
      <c r="DWA2029" s="1"/>
      <c r="DWB2029" s="1"/>
      <c r="DWC2029" s="1"/>
      <c r="DWD2029" s="1"/>
      <c r="DWE2029" s="1"/>
      <c r="DWF2029" s="1"/>
      <c r="DWG2029" s="1"/>
      <c r="DWH2029" s="1"/>
      <c r="DWI2029" s="1"/>
      <c r="DWJ2029" s="1"/>
      <c r="DWK2029" s="1"/>
      <c r="DWL2029" s="1"/>
      <c r="DWM2029" s="1"/>
      <c r="DWN2029" s="1"/>
      <c r="DWO2029" s="1"/>
      <c r="DWP2029" s="1"/>
      <c r="DWQ2029" s="1"/>
      <c r="DWR2029" s="1"/>
      <c r="DWS2029" s="1"/>
      <c r="DWT2029" s="1"/>
      <c r="DWU2029" s="1"/>
      <c r="DWV2029" s="1"/>
      <c r="DWW2029" s="1"/>
      <c r="DWX2029" s="1"/>
      <c r="DWY2029" s="1"/>
      <c r="DWZ2029" s="1"/>
      <c r="DXA2029" s="1"/>
      <c r="DXB2029" s="1"/>
      <c r="DXC2029" s="1"/>
      <c r="DXD2029" s="1"/>
      <c r="DXE2029" s="1"/>
      <c r="DXF2029" s="1"/>
      <c r="DXG2029" s="1"/>
      <c r="DXH2029" s="1"/>
      <c r="DXI2029" s="1"/>
      <c r="DXJ2029" s="1"/>
      <c r="DXK2029" s="1"/>
      <c r="DXL2029" s="1"/>
      <c r="DXM2029" s="1"/>
      <c r="DXN2029" s="1"/>
      <c r="DXO2029" s="1"/>
      <c r="DXP2029" s="1"/>
      <c r="DXQ2029" s="1"/>
      <c r="DXR2029" s="1"/>
      <c r="DXS2029" s="1"/>
      <c r="DXT2029" s="1"/>
      <c r="DXU2029" s="1"/>
      <c r="DXV2029" s="1"/>
      <c r="DXW2029" s="1"/>
      <c r="DXX2029" s="1"/>
      <c r="DXY2029" s="1"/>
      <c r="DXZ2029" s="1"/>
      <c r="DYA2029" s="1"/>
      <c r="DYB2029" s="1"/>
      <c r="DYC2029" s="1"/>
      <c r="DYD2029" s="1"/>
      <c r="DYE2029" s="1"/>
      <c r="DYF2029" s="1"/>
      <c r="DYG2029" s="1"/>
      <c r="DYH2029" s="1"/>
      <c r="DYI2029" s="1"/>
      <c r="DYJ2029" s="1"/>
      <c r="DYK2029" s="1"/>
      <c r="DYL2029" s="1"/>
      <c r="DYM2029" s="1"/>
      <c r="DYN2029" s="1"/>
      <c r="DYO2029" s="1"/>
      <c r="DYP2029" s="1"/>
      <c r="DYQ2029" s="1"/>
      <c r="DYR2029" s="1"/>
      <c r="DYS2029" s="1"/>
      <c r="DYT2029" s="1"/>
      <c r="DYU2029" s="1"/>
      <c r="DYV2029" s="1"/>
      <c r="DYW2029" s="1"/>
      <c r="DYX2029" s="1"/>
      <c r="DYY2029" s="1"/>
      <c r="DYZ2029" s="1"/>
      <c r="DZA2029" s="1"/>
      <c r="DZB2029" s="1"/>
      <c r="DZC2029" s="1"/>
      <c r="DZD2029" s="1"/>
      <c r="DZE2029" s="1"/>
      <c r="DZF2029" s="1"/>
      <c r="DZG2029" s="1"/>
      <c r="DZH2029" s="1"/>
      <c r="DZI2029" s="1"/>
      <c r="DZJ2029" s="1"/>
      <c r="DZK2029" s="1"/>
      <c r="DZL2029" s="1"/>
      <c r="DZM2029" s="1"/>
      <c r="DZN2029" s="1"/>
      <c r="DZO2029" s="1"/>
      <c r="DZP2029" s="1"/>
      <c r="DZQ2029" s="1"/>
      <c r="DZR2029" s="1"/>
      <c r="DZS2029" s="1"/>
      <c r="DZT2029" s="1"/>
      <c r="DZU2029" s="1"/>
      <c r="DZV2029" s="1"/>
      <c r="DZW2029" s="1"/>
      <c r="DZX2029" s="1"/>
      <c r="DZY2029" s="1"/>
      <c r="DZZ2029" s="1"/>
      <c r="EAA2029" s="1"/>
      <c r="EAB2029" s="1"/>
      <c r="EAC2029" s="1"/>
      <c r="EAD2029" s="1"/>
      <c r="EAE2029" s="1"/>
      <c r="EAF2029" s="1"/>
      <c r="EAG2029" s="1"/>
      <c r="EAH2029" s="1"/>
      <c r="EAI2029" s="1"/>
      <c r="EAJ2029" s="1"/>
      <c r="EAK2029" s="1"/>
      <c r="EAL2029" s="1"/>
      <c r="EAM2029" s="1"/>
      <c r="EAN2029" s="1"/>
      <c r="EAO2029" s="1"/>
      <c r="EAP2029" s="1"/>
      <c r="EAQ2029" s="1"/>
      <c r="EAR2029" s="1"/>
      <c r="EAS2029" s="1"/>
      <c r="EAT2029" s="1"/>
      <c r="EAU2029" s="1"/>
      <c r="EAV2029" s="1"/>
      <c r="EAW2029" s="1"/>
      <c r="EAX2029" s="1"/>
      <c r="EAY2029" s="1"/>
      <c r="EAZ2029" s="1"/>
      <c r="EBA2029" s="1"/>
      <c r="EBB2029" s="1"/>
      <c r="EBC2029" s="1"/>
      <c r="EBD2029" s="1"/>
      <c r="EBE2029" s="1"/>
      <c r="EBF2029" s="1"/>
      <c r="EBG2029" s="1"/>
      <c r="EBH2029" s="1"/>
      <c r="EBI2029" s="1"/>
      <c r="EBJ2029" s="1"/>
      <c r="EBK2029" s="1"/>
      <c r="EBL2029" s="1"/>
      <c r="EBM2029" s="1"/>
      <c r="EBN2029" s="1"/>
      <c r="EBO2029" s="1"/>
      <c r="EBP2029" s="1"/>
      <c r="EBQ2029" s="1"/>
      <c r="EBR2029" s="1"/>
      <c r="EBS2029" s="1"/>
      <c r="EBT2029" s="1"/>
      <c r="EBU2029" s="1"/>
      <c r="EBV2029" s="1"/>
      <c r="EBW2029" s="1"/>
      <c r="EBX2029" s="1"/>
      <c r="EBY2029" s="1"/>
      <c r="EBZ2029" s="1"/>
      <c r="ECA2029" s="1"/>
      <c r="ECB2029" s="1"/>
      <c r="ECC2029" s="1"/>
      <c r="ECD2029" s="1"/>
      <c r="ECE2029" s="1"/>
      <c r="ECF2029" s="1"/>
      <c r="ECG2029" s="1"/>
      <c r="ECH2029" s="1"/>
      <c r="ECI2029" s="1"/>
      <c r="ECJ2029" s="1"/>
      <c r="ECK2029" s="1"/>
      <c r="ECL2029" s="1"/>
      <c r="ECM2029" s="1"/>
      <c r="ECN2029" s="1"/>
      <c r="ECO2029" s="1"/>
      <c r="ECP2029" s="1"/>
      <c r="ECQ2029" s="1"/>
      <c r="ECR2029" s="1"/>
      <c r="ECS2029" s="1"/>
      <c r="ECT2029" s="1"/>
      <c r="ECU2029" s="1"/>
      <c r="ECV2029" s="1"/>
      <c r="ECW2029" s="1"/>
      <c r="ECX2029" s="1"/>
      <c r="ECY2029" s="1"/>
      <c r="ECZ2029" s="1"/>
      <c r="EDA2029" s="1"/>
      <c r="EDB2029" s="1"/>
      <c r="EDC2029" s="1"/>
      <c r="EDD2029" s="1"/>
      <c r="EDE2029" s="1"/>
      <c r="EDF2029" s="1"/>
      <c r="EDG2029" s="1"/>
      <c r="EDH2029" s="1"/>
      <c r="EDI2029" s="1"/>
      <c r="EDJ2029" s="1"/>
      <c r="EDK2029" s="1"/>
      <c r="EDL2029" s="1"/>
      <c r="EDM2029" s="1"/>
      <c r="EDN2029" s="1"/>
      <c r="EDO2029" s="1"/>
      <c r="EDP2029" s="1"/>
      <c r="EDQ2029" s="1"/>
      <c r="EDR2029" s="1"/>
      <c r="EDS2029" s="1"/>
      <c r="EDT2029" s="1"/>
      <c r="EDU2029" s="1"/>
      <c r="EDV2029" s="1"/>
      <c r="EDW2029" s="1"/>
      <c r="EDX2029" s="1"/>
      <c r="EDY2029" s="1"/>
      <c r="EDZ2029" s="1"/>
      <c r="EEA2029" s="1"/>
      <c r="EEB2029" s="1"/>
      <c r="EEC2029" s="1"/>
      <c r="EED2029" s="1"/>
      <c r="EEE2029" s="1"/>
      <c r="EEF2029" s="1"/>
      <c r="EEG2029" s="1"/>
      <c r="EEH2029" s="1"/>
      <c r="EEI2029" s="1"/>
      <c r="EEJ2029" s="1"/>
      <c r="EEK2029" s="1"/>
      <c r="EEL2029" s="1"/>
      <c r="EEM2029" s="1"/>
      <c r="EEN2029" s="1"/>
      <c r="EEO2029" s="1"/>
      <c r="EEP2029" s="1"/>
      <c r="EEQ2029" s="1"/>
      <c r="EER2029" s="1"/>
      <c r="EES2029" s="1"/>
      <c r="EET2029" s="1"/>
      <c r="EEU2029" s="1"/>
      <c r="EEV2029" s="1"/>
      <c r="EEW2029" s="1"/>
      <c r="EEX2029" s="1"/>
      <c r="EEY2029" s="1"/>
      <c r="EEZ2029" s="1"/>
      <c r="EFA2029" s="1"/>
      <c r="EFB2029" s="1"/>
      <c r="EFC2029" s="1"/>
      <c r="EFD2029" s="1"/>
      <c r="EFE2029" s="1"/>
      <c r="EFF2029" s="1"/>
      <c r="EFG2029" s="1"/>
      <c r="EFH2029" s="1"/>
      <c r="EFI2029" s="1"/>
      <c r="EFJ2029" s="1"/>
      <c r="EFK2029" s="1"/>
      <c r="EFL2029" s="1"/>
      <c r="EFM2029" s="1"/>
      <c r="EFN2029" s="1"/>
      <c r="EFO2029" s="1"/>
      <c r="EFP2029" s="1"/>
      <c r="EFQ2029" s="1"/>
      <c r="EFR2029" s="1"/>
      <c r="EFS2029" s="1"/>
      <c r="EFT2029" s="1"/>
      <c r="EFU2029" s="1"/>
      <c r="EFV2029" s="1"/>
      <c r="EFW2029" s="1"/>
      <c r="EFX2029" s="1"/>
      <c r="EFY2029" s="1"/>
      <c r="EFZ2029" s="1"/>
      <c r="EGA2029" s="1"/>
      <c r="EGB2029" s="1"/>
      <c r="EGC2029" s="1"/>
      <c r="EGD2029" s="1"/>
      <c r="EGE2029" s="1"/>
      <c r="EGF2029" s="1"/>
      <c r="EGG2029" s="1"/>
      <c r="EGH2029" s="1"/>
      <c r="EGI2029" s="1"/>
      <c r="EGJ2029" s="1"/>
      <c r="EGK2029" s="1"/>
      <c r="EGL2029" s="1"/>
      <c r="EGM2029" s="1"/>
      <c r="EGN2029" s="1"/>
      <c r="EGO2029" s="1"/>
      <c r="EGP2029" s="1"/>
      <c r="EGQ2029" s="1"/>
      <c r="EGR2029" s="1"/>
      <c r="EGS2029" s="1"/>
      <c r="EGT2029" s="1"/>
      <c r="EGU2029" s="1"/>
      <c r="EGV2029" s="1"/>
      <c r="EGW2029" s="1"/>
      <c r="EGX2029" s="1"/>
      <c r="EGY2029" s="1"/>
      <c r="EGZ2029" s="1"/>
      <c r="EHA2029" s="1"/>
      <c r="EHB2029" s="1"/>
      <c r="EHC2029" s="1"/>
      <c r="EHD2029" s="1"/>
      <c r="EHE2029" s="1"/>
      <c r="EHF2029" s="1"/>
      <c r="EHG2029" s="1"/>
      <c r="EHH2029" s="1"/>
      <c r="EHI2029" s="1"/>
      <c r="EHJ2029" s="1"/>
      <c r="EHK2029" s="1"/>
      <c r="EHL2029" s="1"/>
      <c r="EHM2029" s="1"/>
      <c r="EHN2029" s="1"/>
      <c r="EHO2029" s="1"/>
      <c r="EHP2029" s="1"/>
      <c r="EHQ2029" s="1"/>
      <c r="EHR2029" s="1"/>
      <c r="EHS2029" s="1"/>
      <c r="EHT2029" s="1"/>
      <c r="EHU2029" s="1"/>
      <c r="EHV2029" s="1"/>
      <c r="EHW2029" s="1"/>
      <c r="EHX2029" s="1"/>
      <c r="EHY2029" s="1"/>
      <c r="EHZ2029" s="1"/>
      <c r="EIA2029" s="1"/>
      <c r="EIB2029" s="1"/>
      <c r="EIC2029" s="1"/>
      <c r="EID2029" s="1"/>
      <c r="EIE2029" s="1"/>
      <c r="EIF2029" s="1"/>
      <c r="EIG2029" s="1"/>
      <c r="EIH2029" s="1"/>
      <c r="EII2029" s="1"/>
      <c r="EIJ2029" s="1"/>
      <c r="EIK2029" s="1"/>
      <c r="EIL2029" s="1"/>
      <c r="EIM2029" s="1"/>
      <c r="EIN2029" s="1"/>
      <c r="EIO2029" s="1"/>
      <c r="EIP2029" s="1"/>
      <c r="EIQ2029" s="1"/>
      <c r="EIR2029" s="1"/>
      <c r="EIS2029" s="1"/>
      <c r="EIT2029" s="1"/>
      <c r="EIU2029" s="1"/>
      <c r="EIV2029" s="1"/>
      <c r="EIW2029" s="1"/>
      <c r="EIX2029" s="1"/>
      <c r="EIY2029" s="1"/>
      <c r="EIZ2029" s="1"/>
      <c r="EJA2029" s="1"/>
      <c r="EJB2029" s="1"/>
      <c r="EJC2029" s="1"/>
      <c r="EJD2029" s="1"/>
      <c r="EJE2029" s="1"/>
      <c r="EJF2029" s="1"/>
      <c r="EJG2029" s="1"/>
      <c r="EJH2029" s="1"/>
      <c r="EJI2029" s="1"/>
      <c r="EJJ2029" s="1"/>
      <c r="EJK2029" s="1"/>
      <c r="EJL2029" s="1"/>
      <c r="EJM2029" s="1"/>
      <c r="EJN2029" s="1"/>
      <c r="EJO2029" s="1"/>
      <c r="EJP2029" s="1"/>
      <c r="EJQ2029" s="1"/>
      <c r="EJR2029" s="1"/>
      <c r="EJS2029" s="1"/>
      <c r="EJT2029" s="1"/>
      <c r="EJU2029" s="1"/>
      <c r="EJV2029" s="1"/>
      <c r="EJW2029" s="1"/>
      <c r="EJX2029" s="1"/>
      <c r="EJY2029" s="1"/>
      <c r="EJZ2029" s="1"/>
      <c r="EKA2029" s="1"/>
      <c r="EKB2029" s="1"/>
      <c r="EKC2029" s="1"/>
      <c r="EKD2029" s="1"/>
      <c r="EKE2029" s="1"/>
      <c r="EKF2029" s="1"/>
      <c r="EKG2029" s="1"/>
      <c r="EKH2029" s="1"/>
      <c r="EKI2029" s="1"/>
      <c r="EKJ2029" s="1"/>
      <c r="EKK2029" s="1"/>
      <c r="EKL2029" s="1"/>
      <c r="EKM2029" s="1"/>
      <c r="EKN2029" s="1"/>
      <c r="EKO2029" s="1"/>
      <c r="EKP2029" s="1"/>
      <c r="EKQ2029" s="1"/>
      <c r="EKR2029" s="1"/>
      <c r="EKS2029" s="1"/>
      <c r="EKT2029" s="1"/>
      <c r="EKU2029" s="1"/>
      <c r="EKV2029" s="1"/>
      <c r="EKW2029" s="1"/>
      <c r="EKX2029" s="1"/>
      <c r="EKY2029" s="1"/>
      <c r="EKZ2029" s="1"/>
      <c r="ELA2029" s="1"/>
      <c r="ELB2029" s="1"/>
      <c r="ELC2029" s="1"/>
      <c r="ELD2029" s="1"/>
      <c r="ELE2029" s="1"/>
      <c r="ELF2029" s="1"/>
      <c r="ELG2029" s="1"/>
      <c r="ELH2029" s="1"/>
      <c r="ELI2029" s="1"/>
      <c r="ELJ2029" s="1"/>
      <c r="ELK2029" s="1"/>
      <c r="ELL2029" s="1"/>
      <c r="ELM2029" s="1"/>
      <c r="ELN2029" s="1"/>
      <c r="ELO2029" s="1"/>
      <c r="ELP2029" s="1"/>
      <c r="ELQ2029" s="1"/>
      <c r="ELR2029" s="1"/>
      <c r="ELS2029" s="1"/>
      <c r="ELT2029" s="1"/>
      <c r="ELU2029" s="1"/>
      <c r="ELV2029" s="1"/>
      <c r="ELW2029" s="1"/>
      <c r="ELX2029" s="1"/>
      <c r="ELY2029" s="1"/>
      <c r="ELZ2029" s="1"/>
      <c r="EMA2029" s="1"/>
      <c r="EMB2029" s="1"/>
      <c r="EMC2029" s="1"/>
      <c r="EMD2029" s="1"/>
      <c r="EME2029" s="1"/>
      <c r="EMF2029" s="1"/>
      <c r="EMG2029" s="1"/>
      <c r="EMH2029" s="1"/>
      <c r="EMI2029" s="1"/>
      <c r="EMJ2029" s="1"/>
      <c r="EMK2029" s="1"/>
      <c r="EML2029" s="1"/>
      <c r="EMM2029" s="1"/>
      <c r="EMN2029" s="1"/>
      <c r="EMO2029" s="1"/>
      <c r="EMP2029" s="1"/>
      <c r="EMQ2029" s="1"/>
      <c r="EMR2029" s="1"/>
      <c r="EMS2029" s="1"/>
      <c r="EMT2029" s="1"/>
      <c r="EMU2029" s="1"/>
      <c r="EMV2029" s="1"/>
      <c r="EMW2029" s="1"/>
      <c r="EMX2029" s="1"/>
      <c r="EMY2029" s="1"/>
      <c r="EMZ2029" s="1"/>
      <c r="ENA2029" s="1"/>
      <c r="ENB2029" s="1"/>
      <c r="ENC2029" s="1"/>
      <c r="END2029" s="1"/>
      <c r="ENE2029" s="1"/>
      <c r="ENF2029" s="1"/>
      <c r="ENG2029" s="1"/>
      <c r="ENH2029" s="1"/>
      <c r="ENI2029" s="1"/>
      <c r="ENJ2029" s="1"/>
      <c r="ENK2029" s="1"/>
      <c r="ENL2029" s="1"/>
      <c r="ENM2029" s="1"/>
      <c r="ENN2029" s="1"/>
      <c r="ENO2029" s="1"/>
      <c r="ENP2029" s="1"/>
      <c r="ENQ2029" s="1"/>
      <c r="ENR2029" s="1"/>
      <c r="ENS2029" s="1"/>
      <c r="ENT2029" s="1"/>
      <c r="ENU2029" s="1"/>
      <c r="ENV2029" s="1"/>
      <c r="ENW2029" s="1"/>
      <c r="ENX2029" s="1"/>
      <c r="ENY2029" s="1"/>
      <c r="ENZ2029" s="1"/>
      <c r="EOA2029" s="1"/>
      <c r="EOB2029" s="1"/>
      <c r="EOC2029" s="1"/>
      <c r="EOD2029" s="1"/>
      <c r="EOE2029" s="1"/>
      <c r="EOF2029" s="1"/>
      <c r="EOG2029" s="1"/>
      <c r="EOH2029" s="1"/>
      <c r="EOI2029" s="1"/>
      <c r="EOJ2029" s="1"/>
      <c r="EOK2029" s="1"/>
      <c r="EOL2029" s="1"/>
      <c r="EOM2029" s="1"/>
      <c r="EON2029" s="1"/>
      <c r="EOO2029" s="1"/>
      <c r="EOP2029" s="1"/>
      <c r="EOQ2029" s="1"/>
      <c r="EOR2029" s="1"/>
      <c r="EOS2029" s="1"/>
      <c r="EOT2029" s="1"/>
      <c r="EOU2029" s="1"/>
      <c r="EOV2029" s="1"/>
      <c r="EOW2029" s="1"/>
      <c r="EOX2029" s="1"/>
      <c r="EOY2029" s="1"/>
      <c r="EOZ2029" s="1"/>
      <c r="EPA2029" s="1"/>
      <c r="EPB2029" s="1"/>
      <c r="EPC2029" s="1"/>
      <c r="EPD2029" s="1"/>
      <c r="EPE2029" s="1"/>
      <c r="EPF2029" s="1"/>
      <c r="EPG2029" s="1"/>
      <c r="EPH2029" s="1"/>
      <c r="EPI2029" s="1"/>
      <c r="EPJ2029" s="1"/>
      <c r="EPK2029" s="1"/>
      <c r="EPL2029" s="1"/>
      <c r="EPM2029" s="1"/>
      <c r="EPN2029" s="1"/>
      <c r="EPO2029" s="1"/>
      <c r="EPP2029" s="1"/>
      <c r="EPQ2029" s="1"/>
      <c r="EPR2029" s="1"/>
      <c r="EPS2029" s="1"/>
      <c r="EPT2029" s="1"/>
      <c r="EPU2029" s="1"/>
      <c r="EPV2029" s="1"/>
      <c r="EPW2029" s="1"/>
      <c r="EPX2029" s="1"/>
      <c r="EPY2029" s="1"/>
      <c r="EPZ2029" s="1"/>
      <c r="EQA2029" s="1"/>
      <c r="EQB2029" s="1"/>
      <c r="EQC2029" s="1"/>
      <c r="EQD2029" s="1"/>
      <c r="EQE2029" s="1"/>
      <c r="EQF2029" s="1"/>
      <c r="EQG2029" s="1"/>
      <c r="EQH2029" s="1"/>
      <c r="EQI2029" s="1"/>
      <c r="EQJ2029" s="1"/>
      <c r="EQK2029" s="1"/>
      <c r="EQL2029" s="1"/>
      <c r="EQM2029" s="1"/>
      <c r="EQN2029" s="1"/>
      <c r="EQO2029" s="1"/>
      <c r="EQP2029" s="1"/>
      <c r="EQQ2029" s="1"/>
      <c r="EQR2029" s="1"/>
      <c r="EQS2029" s="1"/>
      <c r="EQT2029" s="1"/>
      <c r="EQU2029" s="1"/>
      <c r="EQV2029" s="1"/>
      <c r="EQW2029" s="1"/>
      <c r="EQX2029" s="1"/>
      <c r="EQY2029" s="1"/>
      <c r="EQZ2029" s="1"/>
      <c r="ERA2029" s="1"/>
      <c r="ERB2029" s="1"/>
      <c r="ERC2029" s="1"/>
      <c r="ERD2029" s="1"/>
      <c r="ERE2029" s="1"/>
      <c r="ERF2029" s="1"/>
      <c r="ERG2029" s="1"/>
      <c r="ERH2029" s="1"/>
      <c r="ERI2029" s="1"/>
      <c r="ERJ2029" s="1"/>
      <c r="ERK2029" s="1"/>
      <c r="ERL2029" s="1"/>
      <c r="ERM2029" s="1"/>
      <c r="ERN2029" s="1"/>
      <c r="ERO2029" s="1"/>
      <c r="ERP2029" s="1"/>
      <c r="ERQ2029" s="1"/>
      <c r="ERR2029" s="1"/>
      <c r="ERS2029" s="1"/>
      <c r="ERT2029" s="1"/>
      <c r="ERU2029" s="1"/>
      <c r="ERV2029" s="1"/>
      <c r="ERW2029" s="1"/>
      <c r="ERX2029" s="1"/>
      <c r="ERY2029" s="1"/>
      <c r="ERZ2029" s="1"/>
      <c r="ESA2029" s="1"/>
      <c r="ESB2029" s="1"/>
      <c r="ESC2029" s="1"/>
      <c r="ESD2029" s="1"/>
      <c r="ESE2029" s="1"/>
      <c r="ESF2029" s="1"/>
      <c r="ESG2029" s="1"/>
      <c r="ESH2029" s="1"/>
      <c r="ESI2029" s="1"/>
      <c r="ESJ2029" s="1"/>
      <c r="ESK2029" s="1"/>
      <c r="ESL2029" s="1"/>
      <c r="ESM2029" s="1"/>
      <c r="ESN2029" s="1"/>
      <c r="ESO2029" s="1"/>
      <c r="ESP2029" s="1"/>
      <c r="ESQ2029" s="1"/>
      <c r="ESR2029" s="1"/>
      <c r="ESS2029" s="1"/>
      <c r="EST2029" s="1"/>
      <c r="ESU2029" s="1"/>
      <c r="ESV2029" s="1"/>
      <c r="ESW2029" s="1"/>
      <c r="ESX2029" s="1"/>
      <c r="ESY2029" s="1"/>
      <c r="ESZ2029" s="1"/>
      <c r="ETA2029" s="1"/>
      <c r="ETB2029" s="1"/>
      <c r="ETC2029" s="1"/>
      <c r="ETD2029" s="1"/>
      <c r="ETE2029" s="1"/>
      <c r="ETF2029" s="1"/>
      <c r="ETG2029" s="1"/>
      <c r="ETH2029" s="1"/>
      <c r="ETI2029" s="1"/>
      <c r="ETJ2029" s="1"/>
      <c r="ETK2029" s="1"/>
      <c r="ETL2029" s="1"/>
      <c r="ETM2029" s="1"/>
      <c r="ETN2029" s="1"/>
      <c r="ETO2029" s="1"/>
      <c r="ETP2029" s="1"/>
      <c r="ETQ2029" s="1"/>
      <c r="ETR2029" s="1"/>
      <c r="ETS2029" s="1"/>
      <c r="ETT2029" s="1"/>
      <c r="ETU2029" s="1"/>
      <c r="ETV2029" s="1"/>
      <c r="ETW2029" s="1"/>
      <c r="ETX2029" s="1"/>
      <c r="ETY2029" s="1"/>
      <c r="ETZ2029" s="1"/>
      <c r="EUA2029" s="1"/>
      <c r="EUB2029" s="1"/>
      <c r="EUC2029" s="1"/>
      <c r="EUD2029" s="1"/>
      <c r="EUE2029" s="1"/>
      <c r="EUF2029" s="1"/>
      <c r="EUG2029" s="1"/>
      <c r="EUH2029" s="1"/>
      <c r="EUI2029" s="1"/>
      <c r="EUJ2029" s="1"/>
      <c r="EUK2029" s="1"/>
      <c r="EUL2029" s="1"/>
      <c r="EUM2029" s="1"/>
      <c r="EUN2029" s="1"/>
      <c r="EUO2029" s="1"/>
      <c r="EUP2029" s="1"/>
      <c r="EUQ2029" s="1"/>
      <c r="EUR2029" s="1"/>
      <c r="EUS2029" s="1"/>
      <c r="EUT2029" s="1"/>
      <c r="EUU2029" s="1"/>
      <c r="EUV2029" s="1"/>
      <c r="EUW2029" s="1"/>
      <c r="EUX2029" s="1"/>
      <c r="EUY2029" s="1"/>
      <c r="EUZ2029" s="1"/>
      <c r="EVA2029" s="1"/>
      <c r="EVB2029" s="1"/>
      <c r="EVC2029" s="1"/>
      <c r="EVD2029" s="1"/>
      <c r="EVE2029" s="1"/>
      <c r="EVF2029" s="1"/>
      <c r="EVG2029" s="1"/>
      <c r="EVH2029" s="1"/>
      <c r="EVI2029" s="1"/>
      <c r="EVJ2029" s="1"/>
      <c r="EVK2029" s="1"/>
      <c r="EVL2029" s="1"/>
      <c r="EVM2029" s="1"/>
      <c r="EVN2029" s="1"/>
      <c r="EVO2029" s="1"/>
      <c r="EVP2029" s="1"/>
      <c r="EVQ2029" s="1"/>
      <c r="EVR2029" s="1"/>
      <c r="EVS2029" s="1"/>
      <c r="EVT2029" s="1"/>
      <c r="EVU2029" s="1"/>
      <c r="EVV2029" s="1"/>
      <c r="EVW2029" s="1"/>
      <c r="EVX2029" s="1"/>
      <c r="EVY2029" s="1"/>
      <c r="EVZ2029" s="1"/>
      <c r="EWA2029" s="1"/>
      <c r="EWB2029" s="1"/>
      <c r="EWC2029" s="1"/>
      <c r="EWD2029" s="1"/>
      <c r="EWE2029" s="1"/>
      <c r="EWF2029" s="1"/>
      <c r="EWG2029" s="1"/>
      <c r="EWH2029" s="1"/>
      <c r="EWI2029" s="1"/>
      <c r="EWJ2029" s="1"/>
      <c r="EWK2029" s="1"/>
      <c r="EWL2029" s="1"/>
      <c r="EWM2029" s="1"/>
      <c r="EWN2029" s="1"/>
      <c r="EWO2029" s="1"/>
      <c r="EWP2029" s="1"/>
      <c r="EWQ2029" s="1"/>
      <c r="EWR2029" s="1"/>
      <c r="EWS2029" s="1"/>
      <c r="EWT2029" s="1"/>
      <c r="EWU2029" s="1"/>
      <c r="EWV2029" s="1"/>
      <c r="EWW2029" s="1"/>
      <c r="EWX2029" s="1"/>
      <c r="EWY2029" s="1"/>
      <c r="EWZ2029" s="1"/>
      <c r="EXA2029" s="1"/>
      <c r="EXB2029" s="1"/>
      <c r="EXC2029" s="1"/>
      <c r="EXD2029" s="1"/>
      <c r="EXE2029" s="1"/>
      <c r="EXF2029" s="1"/>
      <c r="EXG2029" s="1"/>
      <c r="EXH2029" s="1"/>
      <c r="EXI2029" s="1"/>
      <c r="EXJ2029" s="1"/>
      <c r="EXK2029" s="1"/>
      <c r="EXL2029" s="1"/>
      <c r="EXM2029" s="1"/>
      <c r="EXN2029" s="1"/>
      <c r="EXO2029" s="1"/>
      <c r="EXP2029" s="1"/>
      <c r="EXQ2029" s="1"/>
      <c r="EXR2029" s="1"/>
      <c r="EXS2029" s="1"/>
      <c r="EXT2029" s="1"/>
      <c r="EXU2029" s="1"/>
      <c r="EXV2029" s="1"/>
      <c r="EXW2029" s="1"/>
      <c r="EXX2029" s="1"/>
      <c r="EXY2029" s="1"/>
      <c r="EXZ2029" s="1"/>
      <c r="EYA2029" s="1"/>
      <c r="EYB2029" s="1"/>
      <c r="EYC2029" s="1"/>
      <c r="EYD2029" s="1"/>
      <c r="EYE2029" s="1"/>
      <c r="EYF2029" s="1"/>
      <c r="EYG2029" s="1"/>
      <c r="EYH2029" s="1"/>
      <c r="EYI2029" s="1"/>
      <c r="EYJ2029" s="1"/>
      <c r="EYK2029" s="1"/>
      <c r="EYL2029" s="1"/>
      <c r="EYM2029" s="1"/>
      <c r="EYN2029" s="1"/>
      <c r="EYO2029" s="1"/>
      <c r="EYP2029" s="1"/>
      <c r="EYQ2029" s="1"/>
      <c r="EYR2029" s="1"/>
      <c r="EYS2029" s="1"/>
      <c r="EYT2029" s="1"/>
      <c r="EYU2029" s="1"/>
      <c r="EYV2029" s="1"/>
      <c r="EYW2029" s="1"/>
      <c r="EYX2029" s="1"/>
      <c r="EYY2029" s="1"/>
      <c r="EYZ2029" s="1"/>
      <c r="EZA2029" s="1"/>
      <c r="EZB2029" s="1"/>
      <c r="EZC2029" s="1"/>
      <c r="EZD2029" s="1"/>
      <c r="EZE2029" s="1"/>
      <c r="EZF2029" s="1"/>
      <c r="EZG2029" s="1"/>
      <c r="EZH2029" s="1"/>
      <c r="EZI2029" s="1"/>
      <c r="EZJ2029" s="1"/>
      <c r="EZK2029" s="1"/>
      <c r="EZL2029" s="1"/>
      <c r="EZM2029" s="1"/>
      <c r="EZN2029" s="1"/>
      <c r="EZO2029" s="1"/>
      <c r="EZP2029" s="1"/>
      <c r="EZQ2029" s="1"/>
      <c r="EZR2029" s="1"/>
      <c r="EZS2029" s="1"/>
      <c r="EZT2029" s="1"/>
      <c r="EZU2029" s="1"/>
      <c r="EZV2029" s="1"/>
      <c r="EZW2029" s="1"/>
      <c r="EZX2029" s="1"/>
      <c r="EZY2029" s="1"/>
      <c r="EZZ2029" s="1"/>
      <c r="FAA2029" s="1"/>
      <c r="FAB2029" s="1"/>
      <c r="FAC2029" s="1"/>
      <c r="FAD2029" s="1"/>
      <c r="FAE2029" s="1"/>
      <c r="FAF2029" s="1"/>
      <c r="FAG2029" s="1"/>
      <c r="FAH2029" s="1"/>
      <c r="FAI2029" s="1"/>
      <c r="FAJ2029" s="1"/>
      <c r="FAK2029" s="1"/>
      <c r="FAL2029" s="1"/>
      <c r="FAM2029" s="1"/>
      <c r="FAN2029" s="1"/>
      <c r="FAO2029" s="1"/>
      <c r="FAP2029" s="1"/>
      <c r="FAQ2029" s="1"/>
      <c r="FAR2029" s="1"/>
      <c r="FAS2029" s="1"/>
      <c r="FAT2029" s="1"/>
      <c r="FAU2029" s="1"/>
      <c r="FAV2029" s="1"/>
      <c r="FAW2029" s="1"/>
      <c r="FAX2029" s="1"/>
      <c r="FAY2029" s="1"/>
      <c r="FAZ2029" s="1"/>
      <c r="FBA2029" s="1"/>
      <c r="FBB2029" s="1"/>
      <c r="FBC2029" s="1"/>
      <c r="FBD2029" s="1"/>
      <c r="FBE2029" s="1"/>
      <c r="FBF2029" s="1"/>
      <c r="FBG2029" s="1"/>
      <c r="FBH2029" s="1"/>
      <c r="FBI2029" s="1"/>
      <c r="FBJ2029" s="1"/>
      <c r="FBK2029" s="1"/>
      <c r="FBL2029" s="1"/>
      <c r="FBM2029" s="1"/>
      <c r="FBN2029" s="1"/>
      <c r="FBO2029" s="1"/>
      <c r="FBP2029" s="1"/>
      <c r="FBQ2029" s="1"/>
      <c r="FBR2029" s="1"/>
      <c r="FBS2029" s="1"/>
      <c r="FBT2029" s="1"/>
      <c r="FBU2029" s="1"/>
      <c r="FBV2029" s="1"/>
      <c r="FBW2029" s="1"/>
      <c r="FBX2029" s="1"/>
      <c r="FBY2029" s="1"/>
      <c r="FBZ2029" s="1"/>
      <c r="FCA2029" s="1"/>
      <c r="FCB2029" s="1"/>
      <c r="FCC2029" s="1"/>
      <c r="FCD2029" s="1"/>
      <c r="FCE2029" s="1"/>
      <c r="FCF2029" s="1"/>
      <c r="FCG2029" s="1"/>
      <c r="FCH2029" s="1"/>
      <c r="FCI2029" s="1"/>
      <c r="FCJ2029" s="1"/>
      <c r="FCK2029" s="1"/>
      <c r="FCL2029" s="1"/>
      <c r="FCM2029" s="1"/>
      <c r="FCN2029" s="1"/>
      <c r="FCO2029" s="1"/>
      <c r="FCP2029" s="1"/>
      <c r="FCQ2029" s="1"/>
      <c r="FCR2029" s="1"/>
      <c r="FCS2029" s="1"/>
      <c r="FCT2029" s="1"/>
      <c r="FCU2029" s="1"/>
      <c r="FCV2029" s="1"/>
      <c r="FCW2029" s="1"/>
      <c r="FCX2029" s="1"/>
      <c r="FCY2029" s="1"/>
      <c r="FCZ2029" s="1"/>
      <c r="FDA2029" s="1"/>
      <c r="FDB2029" s="1"/>
      <c r="FDC2029" s="1"/>
      <c r="FDD2029" s="1"/>
      <c r="FDE2029" s="1"/>
      <c r="FDF2029" s="1"/>
      <c r="FDG2029" s="1"/>
      <c r="FDH2029" s="1"/>
      <c r="FDI2029" s="1"/>
      <c r="FDJ2029" s="1"/>
      <c r="FDK2029" s="1"/>
      <c r="FDL2029" s="1"/>
      <c r="FDM2029" s="1"/>
      <c r="FDN2029" s="1"/>
      <c r="FDO2029" s="1"/>
      <c r="FDP2029" s="1"/>
      <c r="FDQ2029" s="1"/>
      <c r="FDR2029" s="1"/>
      <c r="FDS2029" s="1"/>
      <c r="FDT2029" s="1"/>
      <c r="FDU2029" s="1"/>
      <c r="FDV2029" s="1"/>
      <c r="FDW2029" s="1"/>
      <c r="FDX2029" s="1"/>
      <c r="FDY2029" s="1"/>
      <c r="FDZ2029" s="1"/>
      <c r="FEA2029" s="1"/>
      <c r="FEB2029" s="1"/>
      <c r="FEC2029" s="1"/>
      <c r="FED2029" s="1"/>
      <c r="FEE2029" s="1"/>
      <c r="FEF2029" s="1"/>
      <c r="FEG2029" s="1"/>
      <c r="FEH2029" s="1"/>
      <c r="FEI2029" s="1"/>
      <c r="FEJ2029" s="1"/>
      <c r="FEK2029" s="1"/>
      <c r="FEL2029" s="1"/>
      <c r="FEM2029" s="1"/>
      <c r="FEN2029" s="1"/>
      <c r="FEO2029" s="1"/>
      <c r="FEP2029" s="1"/>
      <c r="FEQ2029" s="1"/>
      <c r="FER2029" s="1"/>
      <c r="FES2029" s="1"/>
      <c r="FET2029" s="1"/>
      <c r="FEU2029" s="1"/>
      <c r="FEV2029" s="1"/>
      <c r="FEW2029" s="1"/>
      <c r="FEX2029" s="1"/>
      <c r="FEY2029" s="1"/>
      <c r="FEZ2029" s="1"/>
      <c r="FFA2029" s="1"/>
      <c r="FFB2029" s="1"/>
      <c r="FFC2029" s="1"/>
      <c r="FFD2029" s="1"/>
      <c r="FFE2029" s="1"/>
      <c r="FFF2029" s="1"/>
      <c r="FFG2029" s="1"/>
      <c r="FFH2029" s="1"/>
      <c r="FFI2029" s="1"/>
      <c r="FFJ2029" s="1"/>
      <c r="FFK2029" s="1"/>
      <c r="FFL2029" s="1"/>
      <c r="FFM2029" s="1"/>
      <c r="FFN2029" s="1"/>
      <c r="FFO2029" s="1"/>
      <c r="FFP2029" s="1"/>
      <c r="FFQ2029" s="1"/>
      <c r="FFR2029" s="1"/>
      <c r="FFS2029" s="1"/>
      <c r="FFT2029" s="1"/>
      <c r="FFU2029" s="1"/>
      <c r="FFV2029" s="1"/>
      <c r="FFW2029" s="1"/>
      <c r="FFX2029" s="1"/>
      <c r="FFY2029" s="1"/>
      <c r="FFZ2029" s="1"/>
      <c r="FGA2029" s="1"/>
      <c r="FGB2029" s="1"/>
      <c r="FGC2029" s="1"/>
      <c r="FGD2029" s="1"/>
      <c r="FGE2029" s="1"/>
      <c r="FGF2029" s="1"/>
      <c r="FGG2029" s="1"/>
      <c r="FGH2029" s="1"/>
      <c r="FGI2029" s="1"/>
      <c r="FGJ2029" s="1"/>
      <c r="FGK2029" s="1"/>
      <c r="FGL2029" s="1"/>
      <c r="FGM2029" s="1"/>
      <c r="FGN2029" s="1"/>
      <c r="FGO2029" s="1"/>
      <c r="FGP2029" s="1"/>
      <c r="FGQ2029" s="1"/>
      <c r="FGR2029" s="1"/>
      <c r="FGS2029" s="1"/>
      <c r="FGT2029" s="1"/>
      <c r="FGU2029" s="1"/>
      <c r="FGV2029" s="1"/>
      <c r="FGW2029" s="1"/>
      <c r="FGX2029" s="1"/>
      <c r="FGY2029" s="1"/>
      <c r="FGZ2029" s="1"/>
      <c r="FHA2029" s="1"/>
      <c r="FHB2029" s="1"/>
      <c r="FHC2029" s="1"/>
      <c r="FHD2029" s="1"/>
      <c r="FHE2029" s="1"/>
      <c r="FHF2029" s="1"/>
      <c r="FHG2029" s="1"/>
      <c r="FHH2029" s="1"/>
      <c r="FHI2029" s="1"/>
      <c r="FHJ2029" s="1"/>
      <c r="FHK2029" s="1"/>
      <c r="FHL2029" s="1"/>
      <c r="FHM2029" s="1"/>
      <c r="FHN2029" s="1"/>
      <c r="FHO2029" s="1"/>
      <c r="FHP2029" s="1"/>
      <c r="FHQ2029" s="1"/>
      <c r="FHR2029" s="1"/>
      <c r="FHS2029" s="1"/>
      <c r="FHT2029" s="1"/>
      <c r="FHU2029" s="1"/>
      <c r="FHV2029" s="1"/>
      <c r="FHW2029" s="1"/>
      <c r="FHX2029" s="1"/>
      <c r="FHY2029" s="1"/>
      <c r="FHZ2029" s="1"/>
      <c r="FIA2029" s="1"/>
      <c r="FIB2029" s="1"/>
      <c r="FIC2029" s="1"/>
      <c r="FID2029" s="1"/>
      <c r="FIE2029" s="1"/>
      <c r="FIF2029" s="1"/>
      <c r="FIG2029" s="1"/>
      <c r="FIH2029" s="1"/>
      <c r="FII2029" s="1"/>
      <c r="FIJ2029" s="1"/>
      <c r="FIK2029" s="1"/>
      <c r="FIL2029" s="1"/>
      <c r="FIM2029" s="1"/>
      <c r="FIN2029" s="1"/>
      <c r="FIO2029" s="1"/>
      <c r="FIP2029" s="1"/>
      <c r="FIQ2029" s="1"/>
      <c r="FIR2029" s="1"/>
      <c r="FIS2029" s="1"/>
      <c r="FIT2029" s="1"/>
      <c r="FIU2029" s="1"/>
      <c r="FIV2029" s="1"/>
      <c r="FIW2029" s="1"/>
      <c r="FIX2029" s="1"/>
      <c r="FIY2029" s="1"/>
      <c r="FIZ2029" s="1"/>
      <c r="FJA2029" s="1"/>
      <c r="FJB2029" s="1"/>
      <c r="FJC2029" s="1"/>
      <c r="FJD2029" s="1"/>
      <c r="FJE2029" s="1"/>
      <c r="FJF2029" s="1"/>
      <c r="FJG2029" s="1"/>
      <c r="FJH2029" s="1"/>
      <c r="FJI2029" s="1"/>
      <c r="FJJ2029" s="1"/>
      <c r="FJK2029" s="1"/>
      <c r="FJL2029" s="1"/>
      <c r="FJM2029" s="1"/>
      <c r="FJN2029" s="1"/>
      <c r="FJO2029" s="1"/>
      <c r="FJP2029" s="1"/>
      <c r="FJQ2029" s="1"/>
      <c r="FJR2029" s="1"/>
      <c r="FJS2029" s="1"/>
      <c r="FJT2029" s="1"/>
      <c r="FJU2029" s="1"/>
      <c r="FJV2029" s="1"/>
      <c r="FJW2029" s="1"/>
      <c r="FJX2029" s="1"/>
      <c r="FJY2029" s="1"/>
      <c r="FJZ2029" s="1"/>
      <c r="FKA2029" s="1"/>
      <c r="FKB2029" s="1"/>
      <c r="FKC2029" s="1"/>
      <c r="FKD2029" s="1"/>
      <c r="FKE2029" s="1"/>
      <c r="FKF2029" s="1"/>
      <c r="FKG2029" s="1"/>
      <c r="FKH2029" s="1"/>
      <c r="FKI2029" s="1"/>
      <c r="FKJ2029" s="1"/>
      <c r="FKK2029" s="1"/>
      <c r="FKL2029" s="1"/>
      <c r="FKM2029" s="1"/>
      <c r="FKN2029" s="1"/>
      <c r="FKO2029" s="1"/>
      <c r="FKP2029" s="1"/>
      <c r="FKQ2029" s="1"/>
      <c r="FKR2029" s="1"/>
      <c r="FKS2029" s="1"/>
      <c r="FKT2029" s="1"/>
      <c r="FKU2029" s="1"/>
      <c r="FKV2029" s="1"/>
      <c r="FKW2029" s="1"/>
      <c r="FKX2029" s="1"/>
      <c r="FKY2029" s="1"/>
      <c r="FKZ2029" s="1"/>
      <c r="FLA2029" s="1"/>
      <c r="FLB2029" s="1"/>
      <c r="FLC2029" s="1"/>
      <c r="FLD2029" s="1"/>
      <c r="FLE2029" s="1"/>
      <c r="FLF2029" s="1"/>
      <c r="FLG2029" s="1"/>
      <c r="FLH2029" s="1"/>
      <c r="FLI2029" s="1"/>
      <c r="FLJ2029" s="1"/>
      <c r="FLK2029" s="1"/>
      <c r="FLL2029" s="1"/>
      <c r="FLM2029" s="1"/>
      <c r="FLN2029" s="1"/>
      <c r="FLO2029" s="1"/>
      <c r="FLP2029" s="1"/>
      <c r="FLQ2029" s="1"/>
      <c r="FLR2029" s="1"/>
      <c r="FLS2029" s="1"/>
      <c r="FLT2029" s="1"/>
      <c r="FLU2029" s="1"/>
      <c r="FLV2029" s="1"/>
      <c r="FLW2029" s="1"/>
      <c r="FLX2029" s="1"/>
      <c r="FLY2029" s="1"/>
      <c r="FLZ2029" s="1"/>
      <c r="FMA2029" s="1"/>
      <c r="FMB2029" s="1"/>
      <c r="FMC2029" s="1"/>
      <c r="FMD2029" s="1"/>
      <c r="FME2029" s="1"/>
      <c r="FMF2029" s="1"/>
      <c r="FMG2029" s="1"/>
      <c r="FMH2029" s="1"/>
      <c r="FMI2029" s="1"/>
      <c r="FMJ2029" s="1"/>
      <c r="FMK2029" s="1"/>
      <c r="FML2029" s="1"/>
      <c r="FMM2029" s="1"/>
      <c r="FMN2029" s="1"/>
      <c r="FMO2029" s="1"/>
      <c r="FMP2029" s="1"/>
      <c r="FMQ2029" s="1"/>
      <c r="FMR2029" s="1"/>
      <c r="FMS2029" s="1"/>
      <c r="FMT2029" s="1"/>
      <c r="FMU2029" s="1"/>
      <c r="FMV2029" s="1"/>
      <c r="FMW2029" s="1"/>
      <c r="FMX2029" s="1"/>
      <c r="FMY2029" s="1"/>
      <c r="FMZ2029" s="1"/>
      <c r="FNA2029" s="1"/>
      <c r="FNB2029" s="1"/>
      <c r="FNC2029" s="1"/>
      <c r="FND2029" s="1"/>
      <c r="FNE2029" s="1"/>
      <c r="FNF2029" s="1"/>
      <c r="FNG2029" s="1"/>
      <c r="FNH2029" s="1"/>
      <c r="FNI2029" s="1"/>
      <c r="FNJ2029" s="1"/>
      <c r="FNK2029" s="1"/>
      <c r="FNL2029" s="1"/>
      <c r="FNM2029" s="1"/>
      <c r="FNN2029" s="1"/>
      <c r="FNO2029" s="1"/>
      <c r="FNP2029" s="1"/>
      <c r="FNQ2029" s="1"/>
      <c r="FNR2029" s="1"/>
      <c r="FNS2029" s="1"/>
      <c r="FNT2029" s="1"/>
      <c r="FNU2029" s="1"/>
      <c r="FNV2029" s="1"/>
      <c r="FNW2029" s="1"/>
      <c r="FNX2029" s="1"/>
      <c r="FNY2029" s="1"/>
      <c r="FNZ2029" s="1"/>
      <c r="FOA2029" s="1"/>
      <c r="FOB2029" s="1"/>
      <c r="FOC2029" s="1"/>
      <c r="FOD2029" s="1"/>
      <c r="FOE2029" s="1"/>
      <c r="FOF2029" s="1"/>
      <c r="FOG2029" s="1"/>
      <c r="FOH2029" s="1"/>
      <c r="FOI2029" s="1"/>
      <c r="FOJ2029" s="1"/>
      <c r="FOK2029" s="1"/>
      <c r="FOL2029" s="1"/>
      <c r="FOM2029" s="1"/>
      <c r="FON2029" s="1"/>
      <c r="FOO2029" s="1"/>
      <c r="FOP2029" s="1"/>
      <c r="FOQ2029" s="1"/>
      <c r="FOR2029" s="1"/>
      <c r="FOS2029" s="1"/>
      <c r="FOT2029" s="1"/>
      <c r="FOU2029" s="1"/>
      <c r="FOV2029" s="1"/>
      <c r="FOW2029" s="1"/>
      <c r="FOX2029" s="1"/>
      <c r="FOY2029" s="1"/>
      <c r="FOZ2029" s="1"/>
      <c r="FPA2029" s="1"/>
      <c r="FPB2029" s="1"/>
      <c r="FPC2029" s="1"/>
      <c r="FPD2029" s="1"/>
      <c r="FPE2029" s="1"/>
      <c r="FPF2029" s="1"/>
      <c r="FPG2029" s="1"/>
      <c r="FPH2029" s="1"/>
      <c r="FPI2029" s="1"/>
      <c r="FPJ2029" s="1"/>
      <c r="FPK2029" s="1"/>
      <c r="FPL2029" s="1"/>
      <c r="FPM2029" s="1"/>
      <c r="FPN2029" s="1"/>
      <c r="FPO2029" s="1"/>
      <c r="FPP2029" s="1"/>
      <c r="FPQ2029" s="1"/>
      <c r="FPR2029" s="1"/>
      <c r="FPS2029" s="1"/>
      <c r="FPT2029" s="1"/>
      <c r="FPU2029" s="1"/>
      <c r="FPV2029" s="1"/>
      <c r="FPW2029" s="1"/>
      <c r="FPX2029" s="1"/>
      <c r="FPY2029" s="1"/>
      <c r="FPZ2029" s="1"/>
      <c r="FQA2029" s="1"/>
      <c r="FQB2029" s="1"/>
      <c r="FQC2029" s="1"/>
      <c r="FQD2029" s="1"/>
      <c r="FQE2029" s="1"/>
      <c r="FQF2029" s="1"/>
      <c r="FQG2029" s="1"/>
      <c r="FQH2029" s="1"/>
      <c r="FQI2029" s="1"/>
      <c r="FQJ2029" s="1"/>
      <c r="FQK2029" s="1"/>
      <c r="FQL2029" s="1"/>
      <c r="FQM2029" s="1"/>
      <c r="FQN2029" s="1"/>
      <c r="FQO2029" s="1"/>
      <c r="FQP2029" s="1"/>
      <c r="FQQ2029" s="1"/>
      <c r="FQR2029" s="1"/>
      <c r="FQS2029" s="1"/>
      <c r="FQT2029" s="1"/>
      <c r="FQU2029" s="1"/>
      <c r="FQV2029" s="1"/>
      <c r="FQW2029" s="1"/>
      <c r="FQX2029" s="1"/>
      <c r="FQY2029" s="1"/>
      <c r="FQZ2029" s="1"/>
      <c r="FRA2029" s="1"/>
      <c r="FRB2029" s="1"/>
      <c r="FRC2029" s="1"/>
      <c r="FRD2029" s="1"/>
      <c r="FRE2029" s="1"/>
      <c r="FRF2029" s="1"/>
      <c r="FRG2029" s="1"/>
      <c r="FRH2029" s="1"/>
      <c r="FRI2029" s="1"/>
      <c r="FRJ2029" s="1"/>
      <c r="FRK2029" s="1"/>
      <c r="FRL2029" s="1"/>
      <c r="FRM2029" s="1"/>
      <c r="FRN2029" s="1"/>
      <c r="FRO2029" s="1"/>
      <c r="FRP2029" s="1"/>
      <c r="FRQ2029" s="1"/>
      <c r="FRR2029" s="1"/>
      <c r="FRS2029" s="1"/>
      <c r="FRT2029" s="1"/>
      <c r="FRU2029" s="1"/>
      <c r="FRV2029" s="1"/>
      <c r="FRW2029" s="1"/>
      <c r="FRX2029" s="1"/>
      <c r="FRY2029" s="1"/>
      <c r="FRZ2029" s="1"/>
      <c r="FSA2029" s="1"/>
      <c r="FSB2029" s="1"/>
      <c r="FSC2029" s="1"/>
      <c r="FSD2029" s="1"/>
      <c r="FSE2029" s="1"/>
      <c r="FSF2029" s="1"/>
      <c r="FSG2029" s="1"/>
      <c r="FSH2029" s="1"/>
      <c r="FSI2029" s="1"/>
      <c r="FSJ2029" s="1"/>
      <c r="FSK2029" s="1"/>
      <c r="FSL2029" s="1"/>
      <c r="FSM2029" s="1"/>
      <c r="FSN2029" s="1"/>
      <c r="FSO2029" s="1"/>
      <c r="FSP2029" s="1"/>
      <c r="FSQ2029" s="1"/>
      <c r="FSR2029" s="1"/>
      <c r="FSS2029" s="1"/>
      <c r="FST2029" s="1"/>
      <c r="FSU2029" s="1"/>
      <c r="FSV2029" s="1"/>
      <c r="FSW2029" s="1"/>
      <c r="FSX2029" s="1"/>
      <c r="FSY2029" s="1"/>
      <c r="FSZ2029" s="1"/>
      <c r="FTA2029" s="1"/>
      <c r="FTB2029" s="1"/>
      <c r="FTC2029" s="1"/>
      <c r="FTD2029" s="1"/>
      <c r="FTE2029" s="1"/>
      <c r="FTF2029" s="1"/>
      <c r="FTG2029" s="1"/>
      <c r="FTH2029" s="1"/>
      <c r="FTI2029" s="1"/>
      <c r="FTJ2029" s="1"/>
      <c r="FTK2029" s="1"/>
      <c r="FTL2029" s="1"/>
      <c r="FTM2029" s="1"/>
      <c r="FTN2029" s="1"/>
      <c r="FTO2029" s="1"/>
      <c r="FTP2029" s="1"/>
      <c r="FTQ2029" s="1"/>
      <c r="FTR2029" s="1"/>
      <c r="FTS2029" s="1"/>
      <c r="FTT2029" s="1"/>
      <c r="FTU2029" s="1"/>
      <c r="FTV2029" s="1"/>
      <c r="FTW2029" s="1"/>
      <c r="FTX2029" s="1"/>
      <c r="FTY2029" s="1"/>
      <c r="FTZ2029" s="1"/>
      <c r="FUA2029" s="1"/>
      <c r="FUB2029" s="1"/>
      <c r="FUC2029" s="1"/>
      <c r="FUD2029" s="1"/>
      <c r="FUE2029" s="1"/>
      <c r="FUF2029" s="1"/>
      <c r="FUG2029" s="1"/>
      <c r="FUH2029" s="1"/>
      <c r="FUI2029" s="1"/>
      <c r="FUJ2029" s="1"/>
      <c r="FUK2029" s="1"/>
      <c r="FUL2029" s="1"/>
      <c r="FUM2029" s="1"/>
      <c r="FUN2029" s="1"/>
      <c r="FUO2029" s="1"/>
      <c r="FUP2029" s="1"/>
      <c r="FUQ2029" s="1"/>
      <c r="FUR2029" s="1"/>
      <c r="FUS2029" s="1"/>
      <c r="FUT2029" s="1"/>
      <c r="FUU2029" s="1"/>
      <c r="FUV2029" s="1"/>
      <c r="FUW2029" s="1"/>
      <c r="FUX2029" s="1"/>
      <c r="FUY2029" s="1"/>
      <c r="FUZ2029" s="1"/>
      <c r="FVA2029" s="1"/>
      <c r="FVB2029" s="1"/>
      <c r="FVC2029" s="1"/>
      <c r="FVD2029" s="1"/>
      <c r="FVE2029" s="1"/>
      <c r="FVF2029" s="1"/>
      <c r="FVG2029" s="1"/>
      <c r="FVH2029" s="1"/>
      <c r="FVI2029" s="1"/>
      <c r="FVJ2029" s="1"/>
      <c r="FVK2029" s="1"/>
      <c r="FVL2029" s="1"/>
      <c r="FVM2029" s="1"/>
      <c r="FVN2029" s="1"/>
      <c r="FVO2029" s="1"/>
      <c r="FVP2029" s="1"/>
      <c r="FVQ2029" s="1"/>
      <c r="FVR2029" s="1"/>
      <c r="FVS2029" s="1"/>
      <c r="FVT2029" s="1"/>
      <c r="FVU2029" s="1"/>
      <c r="FVV2029" s="1"/>
      <c r="FVW2029" s="1"/>
      <c r="FVX2029" s="1"/>
      <c r="FVY2029" s="1"/>
      <c r="FVZ2029" s="1"/>
      <c r="FWA2029" s="1"/>
      <c r="FWB2029" s="1"/>
      <c r="FWC2029" s="1"/>
      <c r="FWD2029" s="1"/>
      <c r="FWE2029" s="1"/>
      <c r="FWF2029" s="1"/>
      <c r="FWG2029" s="1"/>
      <c r="FWH2029" s="1"/>
      <c r="FWI2029" s="1"/>
      <c r="FWJ2029" s="1"/>
      <c r="FWK2029" s="1"/>
      <c r="FWL2029" s="1"/>
      <c r="FWM2029" s="1"/>
      <c r="FWN2029" s="1"/>
      <c r="FWO2029" s="1"/>
      <c r="FWP2029" s="1"/>
      <c r="FWQ2029" s="1"/>
      <c r="FWR2029" s="1"/>
      <c r="FWS2029" s="1"/>
      <c r="FWT2029" s="1"/>
      <c r="FWU2029" s="1"/>
      <c r="FWV2029" s="1"/>
      <c r="FWW2029" s="1"/>
      <c r="FWX2029" s="1"/>
      <c r="FWY2029" s="1"/>
      <c r="FWZ2029" s="1"/>
      <c r="FXA2029" s="1"/>
      <c r="FXB2029" s="1"/>
      <c r="FXC2029" s="1"/>
      <c r="FXD2029" s="1"/>
      <c r="FXE2029" s="1"/>
      <c r="FXF2029" s="1"/>
      <c r="FXG2029" s="1"/>
      <c r="FXH2029" s="1"/>
      <c r="FXI2029" s="1"/>
      <c r="FXJ2029" s="1"/>
      <c r="FXK2029" s="1"/>
      <c r="FXL2029" s="1"/>
      <c r="FXM2029" s="1"/>
      <c r="FXN2029" s="1"/>
      <c r="FXO2029" s="1"/>
      <c r="FXP2029" s="1"/>
      <c r="FXQ2029" s="1"/>
      <c r="FXR2029" s="1"/>
      <c r="FXS2029" s="1"/>
      <c r="FXT2029" s="1"/>
      <c r="FXU2029" s="1"/>
      <c r="FXV2029" s="1"/>
      <c r="FXW2029" s="1"/>
      <c r="FXX2029" s="1"/>
      <c r="FXY2029" s="1"/>
      <c r="FXZ2029" s="1"/>
      <c r="FYA2029" s="1"/>
      <c r="FYB2029" s="1"/>
      <c r="FYC2029" s="1"/>
      <c r="FYD2029" s="1"/>
      <c r="FYE2029" s="1"/>
      <c r="FYF2029" s="1"/>
      <c r="FYG2029" s="1"/>
      <c r="FYH2029" s="1"/>
      <c r="FYI2029" s="1"/>
      <c r="FYJ2029" s="1"/>
      <c r="FYK2029" s="1"/>
      <c r="FYL2029" s="1"/>
      <c r="FYM2029" s="1"/>
      <c r="FYN2029" s="1"/>
      <c r="FYO2029" s="1"/>
      <c r="FYP2029" s="1"/>
      <c r="FYQ2029" s="1"/>
      <c r="FYR2029" s="1"/>
      <c r="FYS2029" s="1"/>
      <c r="FYT2029" s="1"/>
      <c r="FYU2029" s="1"/>
      <c r="FYV2029" s="1"/>
      <c r="FYW2029" s="1"/>
      <c r="FYX2029" s="1"/>
      <c r="FYY2029" s="1"/>
      <c r="FYZ2029" s="1"/>
      <c r="FZA2029" s="1"/>
      <c r="FZB2029" s="1"/>
      <c r="FZC2029" s="1"/>
      <c r="FZD2029" s="1"/>
      <c r="FZE2029" s="1"/>
      <c r="FZF2029" s="1"/>
      <c r="FZG2029" s="1"/>
      <c r="FZH2029" s="1"/>
      <c r="FZI2029" s="1"/>
      <c r="FZJ2029" s="1"/>
      <c r="FZK2029" s="1"/>
      <c r="FZL2029" s="1"/>
      <c r="FZM2029" s="1"/>
      <c r="FZN2029" s="1"/>
      <c r="FZO2029" s="1"/>
      <c r="FZP2029" s="1"/>
      <c r="FZQ2029" s="1"/>
      <c r="FZR2029" s="1"/>
      <c r="FZS2029" s="1"/>
      <c r="FZT2029" s="1"/>
      <c r="FZU2029" s="1"/>
      <c r="FZV2029" s="1"/>
      <c r="FZW2029" s="1"/>
      <c r="FZX2029" s="1"/>
      <c r="FZY2029" s="1"/>
      <c r="FZZ2029" s="1"/>
      <c r="GAA2029" s="1"/>
      <c r="GAB2029" s="1"/>
      <c r="GAC2029" s="1"/>
      <c r="GAD2029" s="1"/>
      <c r="GAE2029" s="1"/>
      <c r="GAF2029" s="1"/>
      <c r="GAG2029" s="1"/>
      <c r="GAH2029" s="1"/>
      <c r="GAI2029" s="1"/>
      <c r="GAJ2029" s="1"/>
      <c r="GAK2029" s="1"/>
      <c r="GAL2029" s="1"/>
      <c r="GAM2029" s="1"/>
      <c r="GAN2029" s="1"/>
      <c r="GAO2029" s="1"/>
      <c r="GAP2029" s="1"/>
      <c r="GAQ2029" s="1"/>
      <c r="GAR2029" s="1"/>
      <c r="GAS2029" s="1"/>
      <c r="GAT2029" s="1"/>
      <c r="GAU2029" s="1"/>
      <c r="GAV2029" s="1"/>
      <c r="GAW2029" s="1"/>
      <c r="GAX2029" s="1"/>
      <c r="GAY2029" s="1"/>
      <c r="GAZ2029" s="1"/>
      <c r="GBA2029" s="1"/>
      <c r="GBB2029" s="1"/>
      <c r="GBC2029" s="1"/>
      <c r="GBD2029" s="1"/>
      <c r="GBE2029" s="1"/>
      <c r="GBF2029" s="1"/>
      <c r="GBG2029" s="1"/>
      <c r="GBH2029" s="1"/>
      <c r="GBI2029" s="1"/>
      <c r="GBJ2029" s="1"/>
      <c r="GBK2029" s="1"/>
      <c r="GBL2029" s="1"/>
      <c r="GBM2029" s="1"/>
      <c r="GBN2029" s="1"/>
      <c r="GBO2029" s="1"/>
      <c r="GBP2029" s="1"/>
      <c r="GBQ2029" s="1"/>
      <c r="GBR2029" s="1"/>
      <c r="GBS2029" s="1"/>
      <c r="GBT2029" s="1"/>
      <c r="GBU2029" s="1"/>
      <c r="GBV2029" s="1"/>
      <c r="GBW2029" s="1"/>
      <c r="GBX2029" s="1"/>
      <c r="GBY2029" s="1"/>
      <c r="GBZ2029" s="1"/>
      <c r="GCA2029" s="1"/>
      <c r="GCB2029" s="1"/>
      <c r="GCC2029" s="1"/>
      <c r="GCD2029" s="1"/>
      <c r="GCE2029" s="1"/>
      <c r="GCF2029" s="1"/>
      <c r="GCG2029" s="1"/>
      <c r="GCH2029" s="1"/>
      <c r="GCI2029" s="1"/>
      <c r="GCJ2029" s="1"/>
      <c r="GCK2029" s="1"/>
      <c r="GCL2029" s="1"/>
      <c r="GCM2029" s="1"/>
      <c r="GCN2029" s="1"/>
      <c r="GCO2029" s="1"/>
      <c r="GCP2029" s="1"/>
      <c r="GCQ2029" s="1"/>
      <c r="GCR2029" s="1"/>
      <c r="GCS2029" s="1"/>
      <c r="GCT2029" s="1"/>
      <c r="GCU2029" s="1"/>
      <c r="GCV2029" s="1"/>
      <c r="GCW2029" s="1"/>
      <c r="GCX2029" s="1"/>
      <c r="GCY2029" s="1"/>
      <c r="GCZ2029" s="1"/>
      <c r="GDA2029" s="1"/>
      <c r="GDB2029" s="1"/>
      <c r="GDC2029" s="1"/>
      <c r="GDD2029" s="1"/>
      <c r="GDE2029" s="1"/>
      <c r="GDF2029" s="1"/>
      <c r="GDG2029" s="1"/>
      <c r="GDH2029" s="1"/>
      <c r="GDI2029" s="1"/>
      <c r="GDJ2029" s="1"/>
      <c r="GDK2029" s="1"/>
      <c r="GDL2029" s="1"/>
      <c r="GDM2029" s="1"/>
      <c r="GDN2029" s="1"/>
      <c r="GDO2029" s="1"/>
      <c r="GDP2029" s="1"/>
      <c r="GDQ2029" s="1"/>
      <c r="GDR2029" s="1"/>
      <c r="GDS2029" s="1"/>
      <c r="GDT2029" s="1"/>
      <c r="GDU2029" s="1"/>
      <c r="GDV2029" s="1"/>
      <c r="GDW2029" s="1"/>
      <c r="GDX2029" s="1"/>
      <c r="GDY2029" s="1"/>
      <c r="GDZ2029" s="1"/>
      <c r="GEA2029" s="1"/>
      <c r="GEB2029" s="1"/>
      <c r="GEC2029" s="1"/>
      <c r="GED2029" s="1"/>
      <c r="GEE2029" s="1"/>
      <c r="GEF2029" s="1"/>
      <c r="GEG2029" s="1"/>
      <c r="GEH2029" s="1"/>
      <c r="GEI2029" s="1"/>
      <c r="GEJ2029" s="1"/>
      <c r="GEK2029" s="1"/>
      <c r="GEL2029" s="1"/>
      <c r="GEM2029" s="1"/>
      <c r="GEN2029" s="1"/>
      <c r="GEO2029" s="1"/>
      <c r="GEP2029" s="1"/>
      <c r="GEQ2029" s="1"/>
      <c r="GER2029" s="1"/>
      <c r="GES2029" s="1"/>
      <c r="GET2029" s="1"/>
      <c r="GEU2029" s="1"/>
      <c r="GEV2029" s="1"/>
      <c r="GEW2029" s="1"/>
      <c r="GEX2029" s="1"/>
      <c r="GEY2029" s="1"/>
      <c r="GEZ2029" s="1"/>
      <c r="GFA2029" s="1"/>
      <c r="GFB2029" s="1"/>
      <c r="GFC2029" s="1"/>
      <c r="GFD2029" s="1"/>
      <c r="GFE2029" s="1"/>
      <c r="GFF2029" s="1"/>
      <c r="GFG2029" s="1"/>
      <c r="GFH2029" s="1"/>
      <c r="GFI2029" s="1"/>
      <c r="GFJ2029" s="1"/>
      <c r="GFK2029" s="1"/>
      <c r="GFL2029" s="1"/>
      <c r="GFM2029" s="1"/>
      <c r="GFN2029" s="1"/>
      <c r="GFO2029" s="1"/>
      <c r="GFP2029" s="1"/>
      <c r="GFQ2029" s="1"/>
      <c r="GFR2029" s="1"/>
      <c r="GFS2029" s="1"/>
      <c r="GFT2029" s="1"/>
      <c r="GFU2029" s="1"/>
      <c r="GFV2029" s="1"/>
      <c r="GFW2029" s="1"/>
      <c r="GFX2029" s="1"/>
      <c r="GFY2029" s="1"/>
      <c r="GFZ2029" s="1"/>
      <c r="GGA2029" s="1"/>
      <c r="GGB2029" s="1"/>
      <c r="GGC2029" s="1"/>
      <c r="GGD2029" s="1"/>
      <c r="GGE2029" s="1"/>
      <c r="GGF2029" s="1"/>
      <c r="GGG2029" s="1"/>
      <c r="GGH2029" s="1"/>
      <c r="GGI2029" s="1"/>
      <c r="GGJ2029" s="1"/>
      <c r="GGK2029" s="1"/>
      <c r="GGL2029" s="1"/>
      <c r="GGM2029" s="1"/>
      <c r="GGN2029" s="1"/>
      <c r="GGO2029" s="1"/>
      <c r="GGP2029" s="1"/>
      <c r="GGQ2029" s="1"/>
      <c r="GGR2029" s="1"/>
      <c r="GGS2029" s="1"/>
      <c r="GGT2029" s="1"/>
      <c r="GGU2029" s="1"/>
      <c r="GGV2029" s="1"/>
      <c r="GGW2029" s="1"/>
      <c r="GGX2029" s="1"/>
      <c r="GGY2029" s="1"/>
      <c r="GGZ2029" s="1"/>
      <c r="GHA2029" s="1"/>
      <c r="GHB2029" s="1"/>
      <c r="GHC2029" s="1"/>
      <c r="GHD2029" s="1"/>
      <c r="GHE2029" s="1"/>
      <c r="GHF2029" s="1"/>
      <c r="GHG2029" s="1"/>
      <c r="GHH2029" s="1"/>
      <c r="GHI2029" s="1"/>
      <c r="GHJ2029" s="1"/>
      <c r="GHK2029" s="1"/>
      <c r="GHL2029" s="1"/>
      <c r="GHM2029" s="1"/>
      <c r="GHN2029" s="1"/>
      <c r="GHO2029" s="1"/>
      <c r="GHP2029" s="1"/>
      <c r="GHQ2029" s="1"/>
      <c r="GHR2029" s="1"/>
      <c r="GHS2029" s="1"/>
      <c r="GHT2029" s="1"/>
      <c r="GHU2029" s="1"/>
      <c r="GHV2029" s="1"/>
      <c r="GHW2029" s="1"/>
      <c r="GHX2029" s="1"/>
      <c r="GHY2029" s="1"/>
      <c r="GHZ2029" s="1"/>
      <c r="GIA2029" s="1"/>
      <c r="GIB2029" s="1"/>
      <c r="GIC2029" s="1"/>
      <c r="GID2029" s="1"/>
      <c r="GIE2029" s="1"/>
      <c r="GIF2029" s="1"/>
      <c r="GIG2029" s="1"/>
      <c r="GIH2029" s="1"/>
      <c r="GII2029" s="1"/>
      <c r="GIJ2029" s="1"/>
      <c r="GIK2029" s="1"/>
      <c r="GIL2029" s="1"/>
      <c r="GIM2029" s="1"/>
      <c r="GIN2029" s="1"/>
      <c r="GIO2029" s="1"/>
      <c r="GIP2029" s="1"/>
      <c r="GIQ2029" s="1"/>
      <c r="GIR2029" s="1"/>
      <c r="GIS2029" s="1"/>
      <c r="GIT2029" s="1"/>
      <c r="GIU2029" s="1"/>
      <c r="GIV2029" s="1"/>
      <c r="GIW2029" s="1"/>
      <c r="GIX2029" s="1"/>
      <c r="GIY2029" s="1"/>
      <c r="GIZ2029" s="1"/>
      <c r="GJA2029" s="1"/>
      <c r="GJB2029" s="1"/>
      <c r="GJC2029" s="1"/>
      <c r="GJD2029" s="1"/>
      <c r="GJE2029" s="1"/>
      <c r="GJF2029" s="1"/>
      <c r="GJG2029" s="1"/>
      <c r="GJH2029" s="1"/>
      <c r="GJI2029" s="1"/>
      <c r="GJJ2029" s="1"/>
      <c r="GJK2029" s="1"/>
      <c r="GJL2029" s="1"/>
      <c r="GJM2029" s="1"/>
      <c r="GJN2029" s="1"/>
      <c r="GJO2029" s="1"/>
      <c r="GJP2029" s="1"/>
      <c r="GJQ2029" s="1"/>
      <c r="GJR2029" s="1"/>
      <c r="GJS2029" s="1"/>
      <c r="GJT2029" s="1"/>
      <c r="GJU2029" s="1"/>
      <c r="GJV2029" s="1"/>
      <c r="GJW2029" s="1"/>
      <c r="GJX2029" s="1"/>
      <c r="GJY2029" s="1"/>
      <c r="GJZ2029" s="1"/>
      <c r="GKA2029" s="1"/>
      <c r="GKB2029" s="1"/>
      <c r="GKC2029" s="1"/>
      <c r="GKD2029" s="1"/>
      <c r="GKE2029" s="1"/>
      <c r="GKF2029" s="1"/>
      <c r="GKG2029" s="1"/>
      <c r="GKH2029" s="1"/>
      <c r="GKI2029" s="1"/>
      <c r="GKJ2029" s="1"/>
      <c r="GKK2029" s="1"/>
      <c r="GKL2029" s="1"/>
      <c r="GKM2029" s="1"/>
      <c r="GKN2029" s="1"/>
      <c r="GKO2029" s="1"/>
      <c r="GKP2029" s="1"/>
      <c r="GKQ2029" s="1"/>
      <c r="GKR2029" s="1"/>
      <c r="GKS2029" s="1"/>
      <c r="GKT2029" s="1"/>
      <c r="GKU2029" s="1"/>
      <c r="GKV2029" s="1"/>
      <c r="GKW2029" s="1"/>
      <c r="GKX2029" s="1"/>
      <c r="GKY2029" s="1"/>
      <c r="GKZ2029" s="1"/>
      <c r="GLA2029" s="1"/>
      <c r="GLB2029" s="1"/>
      <c r="GLC2029" s="1"/>
      <c r="GLD2029" s="1"/>
      <c r="GLE2029" s="1"/>
      <c r="GLF2029" s="1"/>
      <c r="GLG2029" s="1"/>
      <c r="GLH2029" s="1"/>
      <c r="GLI2029" s="1"/>
      <c r="GLJ2029" s="1"/>
      <c r="GLK2029" s="1"/>
      <c r="GLL2029" s="1"/>
      <c r="GLM2029" s="1"/>
      <c r="GLN2029" s="1"/>
      <c r="GLO2029" s="1"/>
      <c r="GLP2029" s="1"/>
      <c r="GLQ2029" s="1"/>
      <c r="GLR2029" s="1"/>
      <c r="GLS2029" s="1"/>
      <c r="GLT2029" s="1"/>
      <c r="GLU2029" s="1"/>
      <c r="GLV2029" s="1"/>
      <c r="GLW2029" s="1"/>
      <c r="GLX2029" s="1"/>
      <c r="GLY2029" s="1"/>
      <c r="GLZ2029" s="1"/>
      <c r="GMA2029" s="1"/>
      <c r="GMB2029" s="1"/>
      <c r="GMC2029" s="1"/>
      <c r="GMD2029" s="1"/>
      <c r="GME2029" s="1"/>
      <c r="GMF2029" s="1"/>
      <c r="GMG2029" s="1"/>
      <c r="GMH2029" s="1"/>
      <c r="GMI2029" s="1"/>
      <c r="GMJ2029" s="1"/>
      <c r="GMK2029" s="1"/>
      <c r="GML2029" s="1"/>
      <c r="GMM2029" s="1"/>
      <c r="GMN2029" s="1"/>
      <c r="GMO2029" s="1"/>
      <c r="GMP2029" s="1"/>
      <c r="GMQ2029" s="1"/>
      <c r="GMR2029" s="1"/>
      <c r="GMS2029" s="1"/>
      <c r="GMT2029" s="1"/>
      <c r="GMU2029" s="1"/>
      <c r="GMV2029" s="1"/>
      <c r="GMW2029" s="1"/>
      <c r="GMX2029" s="1"/>
      <c r="GMY2029" s="1"/>
      <c r="GMZ2029" s="1"/>
      <c r="GNA2029" s="1"/>
      <c r="GNB2029" s="1"/>
      <c r="GNC2029" s="1"/>
      <c r="GND2029" s="1"/>
      <c r="GNE2029" s="1"/>
      <c r="GNF2029" s="1"/>
      <c r="GNG2029" s="1"/>
      <c r="GNH2029" s="1"/>
      <c r="GNI2029" s="1"/>
      <c r="GNJ2029" s="1"/>
      <c r="GNK2029" s="1"/>
      <c r="GNL2029" s="1"/>
      <c r="GNM2029" s="1"/>
      <c r="GNN2029" s="1"/>
      <c r="GNO2029" s="1"/>
      <c r="GNP2029" s="1"/>
      <c r="GNQ2029" s="1"/>
      <c r="GNR2029" s="1"/>
      <c r="GNS2029" s="1"/>
      <c r="GNT2029" s="1"/>
      <c r="GNU2029" s="1"/>
      <c r="GNV2029" s="1"/>
      <c r="GNW2029" s="1"/>
      <c r="GNX2029" s="1"/>
      <c r="GNY2029" s="1"/>
      <c r="GNZ2029" s="1"/>
      <c r="GOA2029" s="1"/>
      <c r="GOB2029" s="1"/>
      <c r="GOC2029" s="1"/>
      <c r="GOD2029" s="1"/>
      <c r="GOE2029" s="1"/>
      <c r="GOF2029" s="1"/>
      <c r="GOG2029" s="1"/>
      <c r="GOH2029" s="1"/>
      <c r="GOI2029" s="1"/>
      <c r="GOJ2029" s="1"/>
      <c r="GOK2029" s="1"/>
      <c r="GOL2029" s="1"/>
      <c r="GOM2029" s="1"/>
      <c r="GON2029" s="1"/>
      <c r="GOO2029" s="1"/>
      <c r="GOP2029" s="1"/>
      <c r="GOQ2029" s="1"/>
      <c r="GOR2029" s="1"/>
      <c r="GOS2029" s="1"/>
      <c r="GOT2029" s="1"/>
      <c r="GOU2029" s="1"/>
      <c r="GOV2029" s="1"/>
      <c r="GOW2029" s="1"/>
      <c r="GOX2029" s="1"/>
      <c r="GOY2029" s="1"/>
      <c r="GOZ2029" s="1"/>
      <c r="GPA2029" s="1"/>
      <c r="GPB2029" s="1"/>
      <c r="GPC2029" s="1"/>
      <c r="GPD2029" s="1"/>
      <c r="GPE2029" s="1"/>
      <c r="GPF2029" s="1"/>
      <c r="GPG2029" s="1"/>
      <c r="GPH2029" s="1"/>
      <c r="GPI2029" s="1"/>
      <c r="GPJ2029" s="1"/>
      <c r="GPK2029" s="1"/>
      <c r="GPL2029" s="1"/>
      <c r="GPM2029" s="1"/>
      <c r="GPN2029" s="1"/>
      <c r="GPO2029" s="1"/>
      <c r="GPP2029" s="1"/>
      <c r="GPQ2029" s="1"/>
      <c r="GPR2029" s="1"/>
      <c r="GPS2029" s="1"/>
      <c r="GPT2029" s="1"/>
      <c r="GPU2029" s="1"/>
      <c r="GPV2029" s="1"/>
      <c r="GPW2029" s="1"/>
      <c r="GPX2029" s="1"/>
      <c r="GPY2029" s="1"/>
      <c r="GPZ2029" s="1"/>
      <c r="GQA2029" s="1"/>
      <c r="GQB2029" s="1"/>
      <c r="GQC2029" s="1"/>
      <c r="GQD2029" s="1"/>
      <c r="GQE2029" s="1"/>
      <c r="GQF2029" s="1"/>
      <c r="GQG2029" s="1"/>
      <c r="GQH2029" s="1"/>
      <c r="GQI2029" s="1"/>
      <c r="GQJ2029" s="1"/>
      <c r="GQK2029" s="1"/>
      <c r="GQL2029" s="1"/>
      <c r="GQM2029" s="1"/>
      <c r="GQN2029" s="1"/>
      <c r="GQO2029" s="1"/>
      <c r="GQP2029" s="1"/>
      <c r="GQQ2029" s="1"/>
      <c r="GQR2029" s="1"/>
      <c r="GQS2029" s="1"/>
      <c r="GQT2029" s="1"/>
      <c r="GQU2029" s="1"/>
      <c r="GQV2029" s="1"/>
      <c r="GQW2029" s="1"/>
      <c r="GQX2029" s="1"/>
      <c r="GQY2029" s="1"/>
      <c r="GQZ2029" s="1"/>
      <c r="GRA2029" s="1"/>
      <c r="GRB2029" s="1"/>
      <c r="GRC2029" s="1"/>
      <c r="GRD2029" s="1"/>
      <c r="GRE2029" s="1"/>
      <c r="GRF2029" s="1"/>
      <c r="GRG2029" s="1"/>
      <c r="GRH2029" s="1"/>
      <c r="GRI2029" s="1"/>
      <c r="GRJ2029" s="1"/>
      <c r="GRK2029" s="1"/>
      <c r="GRL2029" s="1"/>
      <c r="GRM2029" s="1"/>
      <c r="GRN2029" s="1"/>
      <c r="GRO2029" s="1"/>
      <c r="GRP2029" s="1"/>
      <c r="GRQ2029" s="1"/>
      <c r="GRR2029" s="1"/>
      <c r="GRS2029" s="1"/>
      <c r="GRT2029" s="1"/>
      <c r="GRU2029" s="1"/>
      <c r="GRV2029" s="1"/>
      <c r="GRW2029" s="1"/>
      <c r="GRX2029" s="1"/>
      <c r="GRY2029" s="1"/>
      <c r="GRZ2029" s="1"/>
      <c r="GSA2029" s="1"/>
      <c r="GSB2029" s="1"/>
      <c r="GSC2029" s="1"/>
      <c r="GSD2029" s="1"/>
      <c r="GSE2029" s="1"/>
      <c r="GSF2029" s="1"/>
      <c r="GSG2029" s="1"/>
      <c r="GSH2029" s="1"/>
      <c r="GSI2029" s="1"/>
      <c r="GSJ2029" s="1"/>
      <c r="GSK2029" s="1"/>
      <c r="GSL2029" s="1"/>
      <c r="GSM2029" s="1"/>
      <c r="GSN2029" s="1"/>
      <c r="GSO2029" s="1"/>
      <c r="GSP2029" s="1"/>
      <c r="GSQ2029" s="1"/>
      <c r="GSR2029" s="1"/>
      <c r="GSS2029" s="1"/>
      <c r="GST2029" s="1"/>
      <c r="GSU2029" s="1"/>
      <c r="GSV2029" s="1"/>
      <c r="GSW2029" s="1"/>
      <c r="GSX2029" s="1"/>
      <c r="GSY2029" s="1"/>
      <c r="GSZ2029" s="1"/>
      <c r="GTA2029" s="1"/>
      <c r="GTB2029" s="1"/>
      <c r="GTC2029" s="1"/>
      <c r="GTD2029" s="1"/>
      <c r="GTE2029" s="1"/>
      <c r="GTF2029" s="1"/>
      <c r="GTG2029" s="1"/>
      <c r="GTH2029" s="1"/>
      <c r="GTI2029" s="1"/>
      <c r="GTJ2029" s="1"/>
      <c r="GTK2029" s="1"/>
      <c r="GTL2029" s="1"/>
      <c r="GTM2029" s="1"/>
      <c r="GTN2029" s="1"/>
      <c r="GTO2029" s="1"/>
      <c r="GTP2029" s="1"/>
      <c r="GTQ2029" s="1"/>
      <c r="GTR2029" s="1"/>
      <c r="GTS2029" s="1"/>
      <c r="GTT2029" s="1"/>
      <c r="GTU2029" s="1"/>
      <c r="GTV2029" s="1"/>
      <c r="GTW2029" s="1"/>
      <c r="GTX2029" s="1"/>
      <c r="GTY2029" s="1"/>
      <c r="GTZ2029" s="1"/>
      <c r="GUA2029" s="1"/>
      <c r="GUB2029" s="1"/>
      <c r="GUC2029" s="1"/>
      <c r="GUD2029" s="1"/>
      <c r="GUE2029" s="1"/>
      <c r="GUF2029" s="1"/>
      <c r="GUG2029" s="1"/>
      <c r="GUH2029" s="1"/>
      <c r="GUI2029" s="1"/>
      <c r="GUJ2029" s="1"/>
      <c r="GUK2029" s="1"/>
      <c r="GUL2029" s="1"/>
      <c r="GUM2029" s="1"/>
      <c r="GUN2029" s="1"/>
      <c r="GUO2029" s="1"/>
      <c r="GUP2029" s="1"/>
      <c r="GUQ2029" s="1"/>
      <c r="GUR2029" s="1"/>
      <c r="GUS2029" s="1"/>
      <c r="GUT2029" s="1"/>
      <c r="GUU2029" s="1"/>
      <c r="GUV2029" s="1"/>
      <c r="GUW2029" s="1"/>
      <c r="GUX2029" s="1"/>
      <c r="GUY2029" s="1"/>
      <c r="GUZ2029" s="1"/>
      <c r="GVA2029" s="1"/>
      <c r="GVB2029" s="1"/>
      <c r="GVC2029" s="1"/>
      <c r="GVD2029" s="1"/>
      <c r="GVE2029" s="1"/>
      <c r="GVF2029" s="1"/>
      <c r="GVG2029" s="1"/>
      <c r="GVH2029" s="1"/>
      <c r="GVI2029" s="1"/>
      <c r="GVJ2029" s="1"/>
      <c r="GVK2029" s="1"/>
      <c r="GVL2029" s="1"/>
      <c r="GVM2029" s="1"/>
      <c r="GVN2029" s="1"/>
      <c r="GVO2029" s="1"/>
      <c r="GVP2029" s="1"/>
      <c r="GVQ2029" s="1"/>
      <c r="GVR2029" s="1"/>
      <c r="GVS2029" s="1"/>
      <c r="GVT2029" s="1"/>
      <c r="GVU2029" s="1"/>
      <c r="GVV2029" s="1"/>
      <c r="GVW2029" s="1"/>
      <c r="GVX2029" s="1"/>
      <c r="GVY2029" s="1"/>
      <c r="GVZ2029" s="1"/>
      <c r="GWA2029" s="1"/>
      <c r="GWB2029" s="1"/>
      <c r="GWC2029" s="1"/>
      <c r="GWD2029" s="1"/>
      <c r="GWE2029" s="1"/>
      <c r="GWF2029" s="1"/>
      <c r="GWG2029" s="1"/>
      <c r="GWH2029" s="1"/>
      <c r="GWI2029" s="1"/>
      <c r="GWJ2029" s="1"/>
      <c r="GWK2029" s="1"/>
      <c r="GWL2029" s="1"/>
      <c r="GWM2029" s="1"/>
      <c r="GWN2029" s="1"/>
      <c r="GWO2029" s="1"/>
      <c r="GWP2029" s="1"/>
      <c r="GWQ2029" s="1"/>
      <c r="GWR2029" s="1"/>
      <c r="GWS2029" s="1"/>
      <c r="GWT2029" s="1"/>
      <c r="GWU2029" s="1"/>
      <c r="GWV2029" s="1"/>
      <c r="GWW2029" s="1"/>
      <c r="GWX2029" s="1"/>
      <c r="GWY2029" s="1"/>
      <c r="GWZ2029" s="1"/>
      <c r="GXA2029" s="1"/>
      <c r="GXB2029" s="1"/>
      <c r="GXC2029" s="1"/>
      <c r="GXD2029" s="1"/>
      <c r="GXE2029" s="1"/>
      <c r="GXF2029" s="1"/>
      <c r="GXG2029" s="1"/>
      <c r="GXH2029" s="1"/>
      <c r="GXI2029" s="1"/>
      <c r="GXJ2029" s="1"/>
      <c r="GXK2029" s="1"/>
      <c r="GXL2029" s="1"/>
      <c r="GXM2029" s="1"/>
      <c r="GXN2029" s="1"/>
      <c r="GXO2029" s="1"/>
      <c r="GXP2029" s="1"/>
      <c r="GXQ2029" s="1"/>
      <c r="GXR2029" s="1"/>
      <c r="GXS2029" s="1"/>
      <c r="GXT2029" s="1"/>
      <c r="GXU2029" s="1"/>
      <c r="GXV2029" s="1"/>
      <c r="GXW2029" s="1"/>
      <c r="GXX2029" s="1"/>
      <c r="GXY2029" s="1"/>
      <c r="GXZ2029" s="1"/>
      <c r="GYA2029" s="1"/>
      <c r="GYB2029" s="1"/>
      <c r="GYC2029" s="1"/>
      <c r="GYD2029" s="1"/>
      <c r="GYE2029" s="1"/>
      <c r="GYF2029" s="1"/>
      <c r="GYG2029" s="1"/>
      <c r="GYH2029" s="1"/>
      <c r="GYI2029" s="1"/>
      <c r="GYJ2029" s="1"/>
      <c r="GYK2029" s="1"/>
      <c r="GYL2029" s="1"/>
      <c r="GYM2029" s="1"/>
      <c r="GYN2029" s="1"/>
      <c r="GYO2029" s="1"/>
      <c r="GYP2029" s="1"/>
      <c r="GYQ2029" s="1"/>
      <c r="GYR2029" s="1"/>
      <c r="GYS2029" s="1"/>
      <c r="GYT2029" s="1"/>
      <c r="GYU2029" s="1"/>
      <c r="GYV2029" s="1"/>
      <c r="GYW2029" s="1"/>
      <c r="GYX2029" s="1"/>
      <c r="GYY2029" s="1"/>
      <c r="GYZ2029" s="1"/>
      <c r="GZA2029" s="1"/>
      <c r="GZB2029" s="1"/>
      <c r="GZC2029" s="1"/>
      <c r="GZD2029" s="1"/>
      <c r="GZE2029" s="1"/>
      <c r="GZF2029" s="1"/>
      <c r="GZG2029" s="1"/>
      <c r="GZH2029" s="1"/>
      <c r="GZI2029" s="1"/>
      <c r="GZJ2029" s="1"/>
      <c r="GZK2029" s="1"/>
      <c r="GZL2029" s="1"/>
      <c r="GZM2029" s="1"/>
      <c r="GZN2029" s="1"/>
      <c r="GZO2029" s="1"/>
      <c r="GZP2029" s="1"/>
      <c r="GZQ2029" s="1"/>
      <c r="GZR2029" s="1"/>
      <c r="GZS2029" s="1"/>
      <c r="GZT2029" s="1"/>
      <c r="GZU2029" s="1"/>
      <c r="GZV2029" s="1"/>
      <c r="GZW2029" s="1"/>
      <c r="GZX2029" s="1"/>
      <c r="GZY2029" s="1"/>
      <c r="GZZ2029" s="1"/>
      <c r="HAA2029" s="1"/>
      <c r="HAB2029" s="1"/>
      <c r="HAC2029" s="1"/>
      <c r="HAD2029" s="1"/>
      <c r="HAE2029" s="1"/>
      <c r="HAF2029" s="1"/>
      <c r="HAG2029" s="1"/>
      <c r="HAH2029" s="1"/>
      <c r="HAI2029" s="1"/>
      <c r="HAJ2029" s="1"/>
      <c r="HAK2029" s="1"/>
      <c r="HAL2029" s="1"/>
      <c r="HAM2029" s="1"/>
      <c r="HAN2029" s="1"/>
      <c r="HAO2029" s="1"/>
      <c r="HAP2029" s="1"/>
      <c r="HAQ2029" s="1"/>
      <c r="HAR2029" s="1"/>
      <c r="HAS2029" s="1"/>
      <c r="HAT2029" s="1"/>
      <c r="HAU2029" s="1"/>
      <c r="HAV2029" s="1"/>
      <c r="HAW2029" s="1"/>
      <c r="HAX2029" s="1"/>
      <c r="HAY2029" s="1"/>
      <c r="HAZ2029" s="1"/>
      <c r="HBA2029" s="1"/>
      <c r="HBB2029" s="1"/>
      <c r="HBC2029" s="1"/>
      <c r="HBD2029" s="1"/>
      <c r="HBE2029" s="1"/>
      <c r="HBF2029" s="1"/>
      <c r="HBG2029" s="1"/>
      <c r="HBH2029" s="1"/>
      <c r="HBI2029" s="1"/>
      <c r="HBJ2029" s="1"/>
      <c r="HBK2029" s="1"/>
      <c r="HBL2029" s="1"/>
      <c r="HBM2029" s="1"/>
      <c r="HBN2029" s="1"/>
      <c r="HBO2029" s="1"/>
      <c r="HBP2029" s="1"/>
      <c r="HBQ2029" s="1"/>
      <c r="HBR2029" s="1"/>
      <c r="HBS2029" s="1"/>
      <c r="HBT2029" s="1"/>
      <c r="HBU2029" s="1"/>
      <c r="HBV2029" s="1"/>
      <c r="HBW2029" s="1"/>
      <c r="HBX2029" s="1"/>
      <c r="HBY2029" s="1"/>
      <c r="HBZ2029" s="1"/>
      <c r="HCA2029" s="1"/>
      <c r="HCB2029" s="1"/>
      <c r="HCC2029" s="1"/>
      <c r="HCD2029" s="1"/>
      <c r="HCE2029" s="1"/>
      <c r="HCF2029" s="1"/>
      <c r="HCG2029" s="1"/>
      <c r="HCH2029" s="1"/>
      <c r="HCI2029" s="1"/>
      <c r="HCJ2029" s="1"/>
      <c r="HCK2029" s="1"/>
      <c r="HCL2029" s="1"/>
      <c r="HCM2029" s="1"/>
      <c r="HCN2029" s="1"/>
      <c r="HCO2029" s="1"/>
      <c r="HCP2029" s="1"/>
      <c r="HCQ2029" s="1"/>
      <c r="HCR2029" s="1"/>
      <c r="HCS2029" s="1"/>
      <c r="HCT2029" s="1"/>
      <c r="HCU2029" s="1"/>
      <c r="HCV2029" s="1"/>
      <c r="HCW2029" s="1"/>
      <c r="HCX2029" s="1"/>
      <c r="HCY2029" s="1"/>
      <c r="HCZ2029" s="1"/>
      <c r="HDA2029" s="1"/>
      <c r="HDB2029" s="1"/>
      <c r="HDC2029" s="1"/>
      <c r="HDD2029" s="1"/>
      <c r="HDE2029" s="1"/>
      <c r="HDF2029" s="1"/>
      <c r="HDG2029" s="1"/>
      <c r="HDH2029" s="1"/>
      <c r="HDI2029" s="1"/>
      <c r="HDJ2029" s="1"/>
      <c r="HDK2029" s="1"/>
      <c r="HDL2029" s="1"/>
      <c r="HDM2029" s="1"/>
      <c r="HDN2029" s="1"/>
      <c r="HDO2029" s="1"/>
      <c r="HDP2029" s="1"/>
      <c r="HDQ2029" s="1"/>
      <c r="HDR2029" s="1"/>
      <c r="HDS2029" s="1"/>
      <c r="HDT2029" s="1"/>
      <c r="HDU2029" s="1"/>
      <c r="HDV2029" s="1"/>
      <c r="HDW2029" s="1"/>
      <c r="HDX2029" s="1"/>
      <c r="HDY2029" s="1"/>
      <c r="HDZ2029" s="1"/>
      <c r="HEA2029" s="1"/>
      <c r="HEB2029" s="1"/>
      <c r="HEC2029" s="1"/>
      <c r="HED2029" s="1"/>
      <c r="HEE2029" s="1"/>
      <c r="HEF2029" s="1"/>
      <c r="HEG2029" s="1"/>
      <c r="HEH2029" s="1"/>
      <c r="HEI2029" s="1"/>
      <c r="HEJ2029" s="1"/>
      <c r="HEK2029" s="1"/>
      <c r="HEL2029" s="1"/>
      <c r="HEM2029" s="1"/>
      <c r="HEN2029" s="1"/>
      <c r="HEO2029" s="1"/>
      <c r="HEP2029" s="1"/>
      <c r="HEQ2029" s="1"/>
      <c r="HER2029" s="1"/>
      <c r="HES2029" s="1"/>
      <c r="HET2029" s="1"/>
      <c r="HEU2029" s="1"/>
      <c r="HEV2029" s="1"/>
      <c r="HEW2029" s="1"/>
      <c r="HEX2029" s="1"/>
      <c r="HEY2029" s="1"/>
      <c r="HEZ2029" s="1"/>
      <c r="HFA2029" s="1"/>
      <c r="HFB2029" s="1"/>
      <c r="HFC2029" s="1"/>
      <c r="HFD2029" s="1"/>
      <c r="HFE2029" s="1"/>
      <c r="HFF2029" s="1"/>
      <c r="HFG2029" s="1"/>
      <c r="HFH2029" s="1"/>
      <c r="HFI2029" s="1"/>
      <c r="HFJ2029" s="1"/>
      <c r="HFK2029" s="1"/>
      <c r="HFL2029" s="1"/>
      <c r="HFM2029" s="1"/>
      <c r="HFN2029" s="1"/>
      <c r="HFO2029" s="1"/>
      <c r="HFP2029" s="1"/>
      <c r="HFQ2029" s="1"/>
      <c r="HFR2029" s="1"/>
      <c r="HFS2029" s="1"/>
      <c r="HFT2029" s="1"/>
      <c r="HFU2029" s="1"/>
      <c r="HFV2029" s="1"/>
      <c r="HFW2029" s="1"/>
      <c r="HFX2029" s="1"/>
      <c r="HFY2029" s="1"/>
      <c r="HFZ2029" s="1"/>
      <c r="HGA2029" s="1"/>
      <c r="HGB2029" s="1"/>
      <c r="HGC2029" s="1"/>
      <c r="HGD2029" s="1"/>
      <c r="HGE2029" s="1"/>
      <c r="HGF2029" s="1"/>
      <c r="HGG2029" s="1"/>
      <c r="HGH2029" s="1"/>
      <c r="HGI2029" s="1"/>
      <c r="HGJ2029" s="1"/>
      <c r="HGK2029" s="1"/>
      <c r="HGL2029" s="1"/>
      <c r="HGM2029" s="1"/>
      <c r="HGN2029" s="1"/>
      <c r="HGO2029" s="1"/>
      <c r="HGP2029" s="1"/>
      <c r="HGQ2029" s="1"/>
      <c r="HGR2029" s="1"/>
      <c r="HGS2029" s="1"/>
      <c r="HGT2029" s="1"/>
      <c r="HGU2029" s="1"/>
      <c r="HGV2029" s="1"/>
      <c r="HGW2029" s="1"/>
      <c r="HGX2029" s="1"/>
      <c r="HGY2029" s="1"/>
      <c r="HGZ2029" s="1"/>
      <c r="HHA2029" s="1"/>
      <c r="HHB2029" s="1"/>
      <c r="HHC2029" s="1"/>
      <c r="HHD2029" s="1"/>
      <c r="HHE2029" s="1"/>
      <c r="HHF2029" s="1"/>
      <c r="HHG2029" s="1"/>
      <c r="HHH2029" s="1"/>
      <c r="HHI2029" s="1"/>
      <c r="HHJ2029" s="1"/>
      <c r="HHK2029" s="1"/>
      <c r="HHL2029" s="1"/>
      <c r="HHM2029" s="1"/>
      <c r="HHN2029" s="1"/>
      <c r="HHO2029" s="1"/>
      <c r="HHP2029" s="1"/>
      <c r="HHQ2029" s="1"/>
      <c r="HHR2029" s="1"/>
      <c r="HHS2029" s="1"/>
      <c r="HHT2029" s="1"/>
      <c r="HHU2029" s="1"/>
      <c r="HHV2029" s="1"/>
      <c r="HHW2029" s="1"/>
      <c r="HHX2029" s="1"/>
      <c r="HHY2029" s="1"/>
      <c r="HHZ2029" s="1"/>
      <c r="HIA2029" s="1"/>
      <c r="HIB2029" s="1"/>
      <c r="HIC2029" s="1"/>
      <c r="HID2029" s="1"/>
      <c r="HIE2029" s="1"/>
      <c r="HIF2029" s="1"/>
      <c r="HIG2029" s="1"/>
      <c r="HIH2029" s="1"/>
      <c r="HII2029" s="1"/>
      <c r="HIJ2029" s="1"/>
      <c r="HIK2029" s="1"/>
      <c r="HIL2029" s="1"/>
      <c r="HIM2029" s="1"/>
      <c r="HIN2029" s="1"/>
      <c r="HIO2029" s="1"/>
      <c r="HIP2029" s="1"/>
      <c r="HIQ2029" s="1"/>
      <c r="HIR2029" s="1"/>
      <c r="HIS2029" s="1"/>
      <c r="HIT2029" s="1"/>
      <c r="HIU2029" s="1"/>
      <c r="HIV2029" s="1"/>
      <c r="HIW2029" s="1"/>
      <c r="HIX2029" s="1"/>
      <c r="HIY2029" s="1"/>
      <c r="HIZ2029" s="1"/>
      <c r="HJA2029" s="1"/>
      <c r="HJB2029" s="1"/>
      <c r="HJC2029" s="1"/>
      <c r="HJD2029" s="1"/>
      <c r="HJE2029" s="1"/>
      <c r="HJF2029" s="1"/>
      <c r="HJG2029" s="1"/>
      <c r="HJH2029" s="1"/>
      <c r="HJI2029" s="1"/>
      <c r="HJJ2029" s="1"/>
      <c r="HJK2029" s="1"/>
      <c r="HJL2029" s="1"/>
      <c r="HJM2029" s="1"/>
      <c r="HJN2029" s="1"/>
      <c r="HJO2029" s="1"/>
      <c r="HJP2029" s="1"/>
      <c r="HJQ2029" s="1"/>
      <c r="HJR2029" s="1"/>
      <c r="HJS2029" s="1"/>
      <c r="HJT2029" s="1"/>
      <c r="HJU2029" s="1"/>
      <c r="HJV2029" s="1"/>
      <c r="HJW2029" s="1"/>
      <c r="HJX2029" s="1"/>
      <c r="HJY2029" s="1"/>
      <c r="HJZ2029" s="1"/>
      <c r="HKA2029" s="1"/>
      <c r="HKB2029" s="1"/>
      <c r="HKC2029" s="1"/>
      <c r="HKD2029" s="1"/>
      <c r="HKE2029" s="1"/>
      <c r="HKF2029" s="1"/>
      <c r="HKG2029" s="1"/>
      <c r="HKH2029" s="1"/>
      <c r="HKI2029" s="1"/>
      <c r="HKJ2029" s="1"/>
      <c r="HKK2029" s="1"/>
      <c r="HKL2029" s="1"/>
      <c r="HKM2029" s="1"/>
      <c r="HKN2029" s="1"/>
      <c r="HKO2029" s="1"/>
      <c r="HKP2029" s="1"/>
      <c r="HKQ2029" s="1"/>
      <c r="HKR2029" s="1"/>
      <c r="HKS2029" s="1"/>
      <c r="HKT2029" s="1"/>
      <c r="HKU2029" s="1"/>
      <c r="HKV2029" s="1"/>
      <c r="HKW2029" s="1"/>
      <c r="HKX2029" s="1"/>
      <c r="HKY2029" s="1"/>
      <c r="HKZ2029" s="1"/>
      <c r="HLA2029" s="1"/>
      <c r="HLB2029" s="1"/>
      <c r="HLC2029" s="1"/>
      <c r="HLD2029" s="1"/>
      <c r="HLE2029" s="1"/>
      <c r="HLF2029" s="1"/>
      <c r="HLG2029" s="1"/>
      <c r="HLH2029" s="1"/>
      <c r="HLI2029" s="1"/>
      <c r="HLJ2029" s="1"/>
      <c r="HLK2029" s="1"/>
      <c r="HLL2029" s="1"/>
      <c r="HLM2029" s="1"/>
      <c r="HLN2029" s="1"/>
      <c r="HLO2029" s="1"/>
      <c r="HLP2029" s="1"/>
      <c r="HLQ2029" s="1"/>
      <c r="HLR2029" s="1"/>
      <c r="HLS2029" s="1"/>
      <c r="HLT2029" s="1"/>
      <c r="HLU2029" s="1"/>
      <c r="HLV2029" s="1"/>
      <c r="HLW2029" s="1"/>
      <c r="HLX2029" s="1"/>
      <c r="HLY2029" s="1"/>
      <c r="HLZ2029" s="1"/>
      <c r="HMA2029" s="1"/>
      <c r="HMB2029" s="1"/>
      <c r="HMC2029" s="1"/>
      <c r="HMD2029" s="1"/>
      <c r="HME2029" s="1"/>
      <c r="HMF2029" s="1"/>
      <c r="HMG2029" s="1"/>
      <c r="HMH2029" s="1"/>
      <c r="HMI2029" s="1"/>
      <c r="HMJ2029" s="1"/>
      <c r="HMK2029" s="1"/>
      <c r="HML2029" s="1"/>
      <c r="HMM2029" s="1"/>
      <c r="HMN2029" s="1"/>
      <c r="HMO2029" s="1"/>
      <c r="HMP2029" s="1"/>
      <c r="HMQ2029" s="1"/>
      <c r="HMR2029" s="1"/>
      <c r="HMS2029" s="1"/>
      <c r="HMT2029" s="1"/>
      <c r="HMU2029" s="1"/>
      <c r="HMV2029" s="1"/>
      <c r="HMW2029" s="1"/>
      <c r="HMX2029" s="1"/>
      <c r="HMY2029" s="1"/>
      <c r="HMZ2029" s="1"/>
      <c r="HNA2029" s="1"/>
      <c r="HNB2029" s="1"/>
      <c r="HNC2029" s="1"/>
      <c r="HND2029" s="1"/>
      <c r="HNE2029" s="1"/>
      <c r="HNF2029" s="1"/>
      <c r="HNG2029" s="1"/>
      <c r="HNH2029" s="1"/>
      <c r="HNI2029" s="1"/>
      <c r="HNJ2029" s="1"/>
      <c r="HNK2029" s="1"/>
      <c r="HNL2029" s="1"/>
      <c r="HNM2029" s="1"/>
      <c r="HNN2029" s="1"/>
      <c r="HNO2029" s="1"/>
      <c r="HNP2029" s="1"/>
      <c r="HNQ2029" s="1"/>
      <c r="HNR2029" s="1"/>
      <c r="HNS2029" s="1"/>
      <c r="HNT2029" s="1"/>
      <c r="HNU2029" s="1"/>
      <c r="HNV2029" s="1"/>
      <c r="HNW2029" s="1"/>
      <c r="HNX2029" s="1"/>
      <c r="HNY2029" s="1"/>
      <c r="HNZ2029" s="1"/>
      <c r="HOA2029" s="1"/>
      <c r="HOB2029" s="1"/>
      <c r="HOC2029" s="1"/>
      <c r="HOD2029" s="1"/>
      <c r="HOE2029" s="1"/>
      <c r="HOF2029" s="1"/>
      <c r="HOG2029" s="1"/>
      <c r="HOH2029" s="1"/>
      <c r="HOI2029" s="1"/>
      <c r="HOJ2029" s="1"/>
      <c r="HOK2029" s="1"/>
      <c r="HOL2029" s="1"/>
      <c r="HOM2029" s="1"/>
      <c r="HON2029" s="1"/>
      <c r="HOO2029" s="1"/>
      <c r="HOP2029" s="1"/>
      <c r="HOQ2029" s="1"/>
      <c r="HOR2029" s="1"/>
      <c r="HOS2029" s="1"/>
      <c r="HOT2029" s="1"/>
      <c r="HOU2029" s="1"/>
      <c r="HOV2029" s="1"/>
      <c r="HOW2029" s="1"/>
      <c r="HOX2029" s="1"/>
      <c r="HOY2029" s="1"/>
      <c r="HOZ2029" s="1"/>
      <c r="HPA2029" s="1"/>
      <c r="HPB2029" s="1"/>
      <c r="HPC2029" s="1"/>
      <c r="HPD2029" s="1"/>
      <c r="HPE2029" s="1"/>
      <c r="HPF2029" s="1"/>
      <c r="HPG2029" s="1"/>
      <c r="HPH2029" s="1"/>
      <c r="HPI2029" s="1"/>
      <c r="HPJ2029" s="1"/>
      <c r="HPK2029" s="1"/>
      <c r="HPL2029" s="1"/>
      <c r="HPM2029" s="1"/>
      <c r="HPN2029" s="1"/>
      <c r="HPO2029" s="1"/>
      <c r="HPP2029" s="1"/>
      <c r="HPQ2029" s="1"/>
      <c r="HPR2029" s="1"/>
      <c r="HPS2029" s="1"/>
      <c r="HPT2029" s="1"/>
      <c r="HPU2029" s="1"/>
      <c r="HPV2029" s="1"/>
      <c r="HPW2029" s="1"/>
      <c r="HPX2029" s="1"/>
      <c r="HPY2029" s="1"/>
      <c r="HPZ2029" s="1"/>
      <c r="HQA2029" s="1"/>
      <c r="HQB2029" s="1"/>
      <c r="HQC2029" s="1"/>
      <c r="HQD2029" s="1"/>
      <c r="HQE2029" s="1"/>
      <c r="HQF2029" s="1"/>
      <c r="HQG2029" s="1"/>
      <c r="HQH2029" s="1"/>
      <c r="HQI2029" s="1"/>
      <c r="HQJ2029" s="1"/>
      <c r="HQK2029" s="1"/>
      <c r="HQL2029" s="1"/>
      <c r="HQM2029" s="1"/>
      <c r="HQN2029" s="1"/>
      <c r="HQO2029" s="1"/>
      <c r="HQP2029" s="1"/>
      <c r="HQQ2029" s="1"/>
      <c r="HQR2029" s="1"/>
      <c r="HQS2029" s="1"/>
      <c r="HQT2029" s="1"/>
      <c r="HQU2029" s="1"/>
      <c r="HQV2029" s="1"/>
      <c r="HQW2029" s="1"/>
      <c r="HQX2029" s="1"/>
      <c r="HQY2029" s="1"/>
      <c r="HQZ2029" s="1"/>
      <c r="HRA2029" s="1"/>
      <c r="HRB2029" s="1"/>
      <c r="HRC2029" s="1"/>
      <c r="HRD2029" s="1"/>
      <c r="HRE2029" s="1"/>
      <c r="HRF2029" s="1"/>
      <c r="HRG2029" s="1"/>
      <c r="HRH2029" s="1"/>
      <c r="HRI2029" s="1"/>
      <c r="HRJ2029" s="1"/>
      <c r="HRK2029" s="1"/>
      <c r="HRL2029" s="1"/>
      <c r="HRM2029" s="1"/>
      <c r="HRN2029" s="1"/>
      <c r="HRO2029" s="1"/>
      <c r="HRP2029" s="1"/>
      <c r="HRQ2029" s="1"/>
      <c r="HRR2029" s="1"/>
      <c r="HRS2029" s="1"/>
      <c r="HRT2029" s="1"/>
      <c r="HRU2029" s="1"/>
      <c r="HRV2029" s="1"/>
      <c r="HRW2029" s="1"/>
      <c r="HRX2029" s="1"/>
      <c r="HRY2029" s="1"/>
      <c r="HRZ2029" s="1"/>
      <c r="HSA2029" s="1"/>
      <c r="HSB2029" s="1"/>
      <c r="HSC2029" s="1"/>
      <c r="HSD2029" s="1"/>
      <c r="HSE2029" s="1"/>
      <c r="HSF2029" s="1"/>
      <c r="HSG2029" s="1"/>
      <c r="HSH2029" s="1"/>
      <c r="HSI2029" s="1"/>
      <c r="HSJ2029" s="1"/>
      <c r="HSK2029" s="1"/>
      <c r="HSL2029" s="1"/>
      <c r="HSM2029" s="1"/>
      <c r="HSN2029" s="1"/>
      <c r="HSO2029" s="1"/>
      <c r="HSP2029" s="1"/>
      <c r="HSQ2029" s="1"/>
      <c r="HSR2029" s="1"/>
      <c r="HSS2029" s="1"/>
      <c r="HST2029" s="1"/>
      <c r="HSU2029" s="1"/>
      <c r="HSV2029" s="1"/>
      <c r="HSW2029" s="1"/>
      <c r="HSX2029" s="1"/>
      <c r="HSY2029" s="1"/>
      <c r="HSZ2029" s="1"/>
      <c r="HTA2029" s="1"/>
      <c r="HTB2029" s="1"/>
      <c r="HTC2029" s="1"/>
      <c r="HTD2029" s="1"/>
      <c r="HTE2029" s="1"/>
      <c r="HTF2029" s="1"/>
      <c r="HTG2029" s="1"/>
      <c r="HTH2029" s="1"/>
      <c r="HTI2029" s="1"/>
      <c r="HTJ2029" s="1"/>
      <c r="HTK2029" s="1"/>
      <c r="HTL2029" s="1"/>
      <c r="HTM2029" s="1"/>
      <c r="HTN2029" s="1"/>
      <c r="HTO2029" s="1"/>
      <c r="HTP2029" s="1"/>
      <c r="HTQ2029" s="1"/>
      <c r="HTR2029" s="1"/>
      <c r="HTS2029" s="1"/>
      <c r="HTT2029" s="1"/>
      <c r="HTU2029" s="1"/>
      <c r="HTV2029" s="1"/>
      <c r="HTW2029" s="1"/>
      <c r="HTX2029" s="1"/>
      <c r="HTY2029" s="1"/>
      <c r="HTZ2029" s="1"/>
      <c r="HUA2029" s="1"/>
      <c r="HUB2029" s="1"/>
      <c r="HUC2029" s="1"/>
      <c r="HUD2029" s="1"/>
      <c r="HUE2029" s="1"/>
      <c r="HUF2029" s="1"/>
      <c r="HUG2029" s="1"/>
      <c r="HUH2029" s="1"/>
      <c r="HUI2029" s="1"/>
      <c r="HUJ2029" s="1"/>
      <c r="HUK2029" s="1"/>
      <c r="HUL2029" s="1"/>
      <c r="HUM2029" s="1"/>
      <c r="HUN2029" s="1"/>
      <c r="HUO2029" s="1"/>
      <c r="HUP2029" s="1"/>
      <c r="HUQ2029" s="1"/>
      <c r="HUR2029" s="1"/>
      <c r="HUS2029" s="1"/>
      <c r="HUT2029" s="1"/>
      <c r="HUU2029" s="1"/>
      <c r="HUV2029" s="1"/>
      <c r="HUW2029" s="1"/>
      <c r="HUX2029" s="1"/>
      <c r="HUY2029" s="1"/>
      <c r="HUZ2029" s="1"/>
      <c r="HVA2029" s="1"/>
      <c r="HVB2029" s="1"/>
      <c r="HVC2029" s="1"/>
      <c r="HVD2029" s="1"/>
      <c r="HVE2029" s="1"/>
      <c r="HVF2029" s="1"/>
      <c r="HVG2029" s="1"/>
      <c r="HVH2029" s="1"/>
      <c r="HVI2029" s="1"/>
      <c r="HVJ2029" s="1"/>
      <c r="HVK2029" s="1"/>
      <c r="HVL2029" s="1"/>
      <c r="HVM2029" s="1"/>
      <c r="HVN2029" s="1"/>
      <c r="HVO2029" s="1"/>
      <c r="HVP2029" s="1"/>
      <c r="HVQ2029" s="1"/>
      <c r="HVR2029" s="1"/>
      <c r="HVS2029" s="1"/>
      <c r="HVT2029" s="1"/>
      <c r="HVU2029" s="1"/>
      <c r="HVV2029" s="1"/>
      <c r="HVW2029" s="1"/>
      <c r="HVX2029" s="1"/>
      <c r="HVY2029" s="1"/>
      <c r="HVZ2029" s="1"/>
      <c r="HWA2029" s="1"/>
      <c r="HWB2029" s="1"/>
      <c r="HWC2029" s="1"/>
      <c r="HWD2029" s="1"/>
      <c r="HWE2029" s="1"/>
      <c r="HWF2029" s="1"/>
      <c r="HWG2029" s="1"/>
      <c r="HWH2029" s="1"/>
      <c r="HWI2029" s="1"/>
      <c r="HWJ2029" s="1"/>
      <c r="HWK2029" s="1"/>
      <c r="HWL2029" s="1"/>
      <c r="HWM2029" s="1"/>
      <c r="HWN2029" s="1"/>
      <c r="HWO2029" s="1"/>
      <c r="HWP2029" s="1"/>
      <c r="HWQ2029" s="1"/>
      <c r="HWR2029" s="1"/>
      <c r="HWS2029" s="1"/>
      <c r="HWT2029" s="1"/>
      <c r="HWU2029" s="1"/>
      <c r="HWV2029" s="1"/>
      <c r="HWW2029" s="1"/>
      <c r="HWX2029" s="1"/>
      <c r="HWY2029" s="1"/>
      <c r="HWZ2029" s="1"/>
      <c r="HXA2029" s="1"/>
      <c r="HXB2029" s="1"/>
      <c r="HXC2029" s="1"/>
      <c r="HXD2029" s="1"/>
      <c r="HXE2029" s="1"/>
      <c r="HXF2029" s="1"/>
      <c r="HXG2029" s="1"/>
      <c r="HXH2029" s="1"/>
      <c r="HXI2029" s="1"/>
      <c r="HXJ2029" s="1"/>
      <c r="HXK2029" s="1"/>
      <c r="HXL2029" s="1"/>
      <c r="HXM2029" s="1"/>
      <c r="HXN2029" s="1"/>
      <c r="HXO2029" s="1"/>
      <c r="HXP2029" s="1"/>
      <c r="HXQ2029" s="1"/>
      <c r="HXR2029" s="1"/>
      <c r="HXS2029" s="1"/>
      <c r="HXT2029" s="1"/>
      <c r="HXU2029" s="1"/>
      <c r="HXV2029" s="1"/>
      <c r="HXW2029" s="1"/>
      <c r="HXX2029" s="1"/>
      <c r="HXY2029" s="1"/>
      <c r="HXZ2029" s="1"/>
      <c r="HYA2029" s="1"/>
      <c r="HYB2029" s="1"/>
      <c r="HYC2029" s="1"/>
      <c r="HYD2029" s="1"/>
      <c r="HYE2029" s="1"/>
      <c r="HYF2029" s="1"/>
      <c r="HYG2029" s="1"/>
      <c r="HYH2029" s="1"/>
      <c r="HYI2029" s="1"/>
      <c r="HYJ2029" s="1"/>
      <c r="HYK2029" s="1"/>
      <c r="HYL2029" s="1"/>
      <c r="HYM2029" s="1"/>
      <c r="HYN2029" s="1"/>
      <c r="HYO2029" s="1"/>
      <c r="HYP2029" s="1"/>
      <c r="HYQ2029" s="1"/>
      <c r="HYR2029" s="1"/>
      <c r="HYS2029" s="1"/>
      <c r="HYT2029" s="1"/>
      <c r="HYU2029" s="1"/>
      <c r="HYV2029" s="1"/>
      <c r="HYW2029" s="1"/>
      <c r="HYX2029" s="1"/>
      <c r="HYY2029" s="1"/>
      <c r="HYZ2029" s="1"/>
      <c r="HZA2029" s="1"/>
      <c r="HZB2029" s="1"/>
      <c r="HZC2029" s="1"/>
      <c r="HZD2029" s="1"/>
      <c r="HZE2029" s="1"/>
      <c r="HZF2029" s="1"/>
      <c r="HZG2029" s="1"/>
      <c r="HZH2029" s="1"/>
      <c r="HZI2029" s="1"/>
      <c r="HZJ2029" s="1"/>
      <c r="HZK2029" s="1"/>
      <c r="HZL2029" s="1"/>
      <c r="HZM2029" s="1"/>
      <c r="HZN2029" s="1"/>
      <c r="HZO2029" s="1"/>
      <c r="HZP2029" s="1"/>
      <c r="HZQ2029" s="1"/>
      <c r="HZR2029" s="1"/>
      <c r="HZS2029" s="1"/>
      <c r="HZT2029" s="1"/>
      <c r="HZU2029" s="1"/>
      <c r="HZV2029" s="1"/>
      <c r="HZW2029" s="1"/>
      <c r="HZX2029" s="1"/>
      <c r="HZY2029" s="1"/>
      <c r="HZZ2029" s="1"/>
      <c r="IAA2029" s="1"/>
      <c r="IAB2029" s="1"/>
      <c r="IAC2029" s="1"/>
      <c r="IAD2029" s="1"/>
      <c r="IAE2029" s="1"/>
      <c r="IAF2029" s="1"/>
      <c r="IAG2029" s="1"/>
      <c r="IAH2029" s="1"/>
      <c r="IAI2029" s="1"/>
      <c r="IAJ2029" s="1"/>
      <c r="IAK2029" s="1"/>
      <c r="IAL2029" s="1"/>
      <c r="IAM2029" s="1"/>
      <c r="IAN2029" s="1"/>
      <c r="IAO2029" s="1"/>
      <c r="IAP2029" s="1"/>
      <c r="IAQ2029" s="1"/>
      <c r="IAR2029" s="1"/>
      <c r="IAS2029" s="1"/>
      <c r="IAT2029" s="1"/>
      <c r="IAU2029" s="1"/>
      <c r="IAV2029" s="1"/>
      <c r="IAW2029" s="1"/>
      <c r="IAX2029" s="1"/>
      <c r="IAY2029" s="1"/>
      <c r="IAZ2029" s="1"/>
      <c r="IBA2029" s="1"/>
      <c r="IBB2029" s="1"/>
      <c r="IBC2029" s="1"/>
      <c r="IBD2029" s="1"/>
      <c r="IBE2029" s="1"/>
      <c r="IBF2029" s="1"/>
      <c r="IBG2029" s="1"/>
      <c r="IBH2029" s="1"/>
      <c r="IBI2029" s="1"/>
      <c r="IBJ2029" s="1"/>
      <c r="IBK2029" s="1"/>
      <c r="IBL2029" s="1"/>
      <c r="IBM2029" s="1"/>
      <c r="IBN2029" s="1"/>
      <c r="IBO2029" s="1"/>
      <c r="IBP2029" s="1"/>
      <c r="IBQ2029" s="1"/>
      <c r="IBR2029" s="1"/>
      <c r="IBS2029" s="1"/>
      <c r="IBT2029" s="1"/>
      <c r="IBU2029" s="1"/>
      <c r="IBV2029" s="1"/>
      <c r="IBW2029" s="1"/>
      <c r="IBX2029" s="1"/>
      <c r="IBY2029" s="1"/>
      <c r="IBZ2029" s="1"/>
      <c r="ICA2029" s="1"/>
      <c r="ICB2029" s="1"/>
      <c r="ICC2029" s="1"/>
      <c r="ICD2029" s="1"/>
      <c r="ICE2029" s="1"/>
      <c r="ICF2029" s="1"/>
      <c r="ICG2029" s="1"/>
      <c r="ICH2029" s="1"/>
      <c r="ICI2029" s="1"/>
      <c r="ICJ2029" s="1"/>
      <c r="ICK2029" s="1"/>
      <c r="ICL2029" s="1"/>
      <c r="ICM2029" s="1"/>
      <c r="ICN2029" s="1"/>
      <c r="ICO2029" s="1"/>
      <c r="ICP2029" s="1"/>
      <c r="ICQ2029" s="1"/>
      <c r="ICR2029" s="1"/>
      <c r="ICS2029" s="1"/>
      <c r="ICT2029" s="1"/>
      <c r="ICU2029" s="1"/>
      <c r="ICV2029" s="1"/>
      <c r="ICW2029" s="1"/>
      <c r="ICX2029" s="1"/>
      <c r="ICY2029" s="1"/>
      <c r="ICZ2029" s="1"/>
      <c r="IDA2029" s="1"/>
      <c r="IDB2029" s="1"/>
      <c r="IDC2029" s="1"/>
      <c r="IDD2029" s="1"/>
      <c r="IDE2029" s="1"/>
      <c r="IDF2029" s="1"/>
      <c r="IDG2029" s="1"/>
      <c r="IDH2029" s="1"/>
      <c r="IDI2029" s="1"/>
      <c r="IDJ2029" s="1"/>
      <c r="IDK2029" s="1"/>
      <c r="IDL2029" s="1"/>
      <c r="IDM2029" s="1"/>
      <c r="IDN2029" s="1"/>
      <c r="IDO2029" s="1"/>
      <c r="IDP2029" s="1"/>
      <c r="IDQ2029" s="1"/>
      <c r="IDR2029" s="1"/>
      <c r="IDS2029" s="1"/>
      <c r="IDT2029" s="1"/>
      <c r="IDU2029" s="1"/>
      <c r="IDV2029" s="1"/>
      <c r="IDW2029" s="1"/>
      <c r="IDX2029" s="1"/>
      <c r="IDY2029" s="1"/>
      <c r="IDZ2029" s="1"/>
      <c r="IEA2029" s="1"/>
      <c r="IEB2029" s="1"/>
      <c r="IEC2029" s="1"/>
      <c r="IED2029" s="1"/>
      <c r="IEE2029" s="1"/>
      <c r="IEF2029" s="1"/>
      <c r="IEG2029" s="1"/>
      <c r="IEH2029" s="1"/>
      <c r="IEI2029" s="1"/>
      <c r="IEJ2029" s="1"/>
      <c r="IEK2029" s="1"/>
      <c r="IEL2029" s="1"/>
      <c r="IEM2029" s="1"/>
      <c r="IEN2029" s="1"/>
      <c r="IEO2029" s="1"/>
      <c r="IEP2029" s="1"/>
      <c r="IEQ2029" s="1"/>
      <c r="IER2029" s="1"/>
      <c r="IES2029" s="1"/>
      <c r="IET2029" s="1"/>
      <c r="IEU2029" s="1"/>
      <c r="IEV2029" s="1"/>
      <c r="IEW2029" s="1"/>
      <c r="IEX2029" s="1"/>
      <c r="IEY2029" s="1"/>
      <c r="IEZ2029" s="1"/>
      <c r="IFA2029" s="1"/>
      <c r="IFB2029" s="1"/>
      <c r="IFC2029" s="1"/>
      <c r="IFD2029" s="1"/>
      <c r="IFE2029" s="1"/>
      <c r="IFF2029" s="1"/>
      <c r="IFG2029" s="1"/>
      <c r="IFH2029" s="1"/>
      <c r="IFI2029" s="1"/>
      <c r="IFJ2029" s="1"/>
      <c r="IFK2029" s="1"/>
      <c r="IFL2029" s="1"/>
      <c r="IFM2029" s="1"/>
      <c r="IFN2029" s="1"/>
      <c r="IFO2029" s="1"/>
      <c r="IFP2029" s="1"/>
      <c r="IFQ2029" s="1"/>
      <c r="IFR2029" s="1"/>
      <c r="IFS2029" s="1"/>
      <c r="IFT2029" s="1"/>
      <c r="IFU2029" s="1"/>
      <c r="IFV2029" s="1"/>
      <c r="IFW2029" s="1"/>
      <c r="IFX2029" s="1"/>
      <c r="IFY2029" s="1"/>
      <c r="IFZ2029" s="1"/>
      <c r="IGA2029" s="1"/>
      <c r="IGB2029" s="1"/>
      <c r="IGC2029" s="1"/>
      <c r="IGD2029" s="1"/>
      <c r="IGE2029" s="1"/>
      <c r="IGF2029" s="1"/>
      <c r="IGG2029" s="1"/>
      <c r="IGH2029" s="1"/>
      <c r="IGI2029" s="1"/>
      <c r="IGJ2029" s="1"/>
      <c r="IGK2029" s="1"/>
      <c r="IGL2029" s="1"/>
      <c r="IGM2029" s="1"/>
      <c r="IGN2029" s="1"/>
      <c r="IGO2029" s="1"/>
      <c r="IGP2029" s="1"/>
      <c r="IGQ2029" s="1"/>
      <c r="IGR2029" s="1"/>
      <c r="IGS2029" s="1"/>
      <c r="IGT2029" s="1"/>
      <c r="IGU2029" s="1"/>
      <c r="IGV2029" s="1"/>
      <c r="IGW2029" s="1"/>
      <c r="IGX2029" s="1"/>
      <c r="IGY2029" s="1"/>
      <c r="IGZ2029" s="1"/>
      <c r="IHA2029" s="1"/>
      <c r="IHB2029" s="1"/>
      <c r="IHC2029" s="1"/>
      <c r="IHD2029" s="1"/>
      <c r="IHE2029" s="1"/>
      <c r="IHF2029" s="1"/>
      <c r="IHG2029" s="1"/>
      <c r="IHH2029" s="1"/>
      <c r="IHI2029" s="1"/>
      <c r="IHJ2029" s="1"/>
      <c r="IHK2029" s="1"/>
      <c r="IHL2029" s="1"/>
      <c r="IHM2029" s="1"/>
      <c r="IHN2029" s="1"/>
      <c r="IHO2029" s="1"/>
      <c r="IHP2029" s="1"/>
      <c r="IHQ2029" s="1"/>
      <c r="IHR2029" s="1"/>
      <c r="IHS2029" s="1"/>
      <c r="IHT2029" s="1"/>
      <c r="IHU2029" s="1"/>
      <c r="IHV2029" s="1"/>
      <c r="IHW2029" s="1"/>
      <c r="IHX2029" s="1"/>
      <c r="IHY2029" s="1"/>
      <c r="IHZ2029" s="1"/>
      <c r="IIA2029" s="1"/>
      <c r="IIB2029" s="1"/>
      <c r="IIC2029" s="1"/>
      <c r="IID2029" s="1"/>
      <c r="IIE2029" s="1"/>
      <c r="IIF2029" s="1"/>
      <c r="IIG2029" s="1"/>
      <c r="IIH2029" s="1"/>
      <c r="III2029" s="1"/>
      <c r="IIJ2029" s="1"/>
      <c r="IIK2029" s="1"/>
      <c r="IIL2029" s="1"/>
      <c r="IIM2029" s="1"/>
      <c r="IIN2029" s="1"/>
      <c r="IIO2029" s="1"/>
      <c r="IIP2029" s="1"/>
      <c r="IIQ2029" s="1"/>
      <c r="IIR2029" s="1"/>
      <c r="IIS2029" s="1"/>
      <c r="IIT2029" s="1"/>
      <c r="IIU2029" s="1"/>
      <c r="IIV2029" s="1"/>
      <c r="IIW2029" s="1"/>
      <c r="IIX2029" s="1"/>
      <c r="IIY2029" s="1"/>
      <c r="IIZ2029" s="1"/>
      <c r="IJA2029" s="1"/>
      <c r="IJB2029" s="1"/>
      <c r="IJC2029" s="1"/>
      <c r="IJD2029" s="1"/>
      <c r="IJE2029" s="1"/>
      <c r="IJF2029" s="1"/>
      <c r="IJG2029" s="1"/>
      <c r="IJH2029" s="1"/>
      <c r="IJI2029" s="1"/>
      <c r="IJJ2029" s="1"/>
      <c r="IJK2029" s="1"/>
      <c r="IJL2029" s="1"/>
      <c r="IJM2029" s="1"/>
      <c r="IJN2029" s="1"/>
      <c r="IJO2029" s="1"/>
      <c r="IJP2029" s="1"/>
      <c r="IJQ2029" s="1"/>
      <c r="IJR2029" s="1"/>
      <c r="IJS2029" s="1"/>
      <c r="IJT2029" s="1"/>
      <c r="IJU2029" s="1"/>
      <c r="IJV2029" s="1"/>
      <c r="IJW2029" s="1"/>
      <c r="IJX2029" s="1"/>
      <c r="IJY2029" s="1"/>
      <c r="IJZ2029" s="1"/>
      <c r="IKA2029" s="1"/>
      <c r="IKB2029" s="1"/>
      <c r="IKC2029" s="1"/>
      <c r="IKD2029" s="1"/>
      <c r="IKE2029" s="1"/>
      <c r="IKF2029" s="1"/>
      <c r="IKG2029" s="1"/>
      <c r="IKH2029" s="1"/>
      <c r="IKI2029" s="1"/>
      <c r="IKJ2029" s="1"/>
      <c r="IKK2029" s="1"/>
      <c r="IKL2029" s="1"/>
      <c r="IKM2029" s="1"/>
      <c r="IKN2029" s="1"/>
      <c r="IKO2029" s="1"/>
      <c r="IKP2029" s="1"/>
      <c r="IKQ2029" s="1"/>
      <c r="IKR2029" s="1"/>
      <c r="IKS2029" s="1"/>
      <c r="IKT2029" s="1"/>
      <c r="IKU2029" s="1"/>
      <c r="IKV2029" s="1"/>
      <c r="IKW2029" s="1"/>
      <c r="IKX2029" s="1"/>
      <c r="IKY2029" s="1"/>
      <c r="IKZ2029" s="1"/>
      <c r="ILA2029" s="1"/>
      <c r="ILB2029" s="1"/>
      <c r="ILC2029" s="1"/>
      <c r="ILD2029" s="1"/>
      <c r="ILE2029" s="1"/>
      <c r="ILF2029" s="1"/>
      <c r="ILG2029" s="1"/>
      <c r="ILH2029" s="1"/>
      <c r="ILI2029" s="1"/>
      <c r="ILJ2029" s="1"/>
      <c r="ILK2029" s="1"/>
      <c r="ILL2029" s="1"/>
      <c r="ILM2029" s="1"/>
      <c r="ILN2029" s="1"/>
      <c r="ILO2029" s="1"/>
      <c r="ILP2029" s="1"/>
      <c r="ILQ2029" s="1"/>
      <c r="ILR2029" s="1"/>
      <c r="ILS2029" s="1"/>
      <c r="ILT2029" s="1"/>
      <c r="ILU2029" s="1"/>
      <c r="ILV2029" s="1"/>
      <c r="ILW2029" s="1"/>
      <c r="ILX2029" s="1"/>
      <c r="ILY2029" s="1"/>
      <c r="ILZ2029" s="1"/>
      <c r="IMA2029" s="1"/>
      <c r="IMB2029" s="1"/>
      <c r="IMC2029" s="1"/>
      <c r="IMD2029" s="1"/>
      <c r="IME2029" s="1"/>
      <c r="IMF2029" s="1"/>
      <c r="IMG2029" s="1"/>
      <c r="IMH2029" s="1"/>
      <c r="IMI2029" s="1"/>
      <c r="IMJ2029" s="1"/>
      <c r="IMK2029" s="1"/>
      <c r="IML2029" s="1"/>
      <c r="IMM2029" s="1"/>
      <c r="IMN2029" s="1"/>
      <c r="IMO2029" s="1"/>
      <c r="IMP2029" s="1"/>
      <c r="IMQ2029" s="1"/>
      <c r="IMR2029" s="1"/>
      <c r="IMS2029" s="1"/>
      <c r="IMT2029" s="1"/>
      <c r="IMU2029" s="1"/>
      <c r="IMV2029" s="1"/>
      <c r="IMW2029" s="1"/>
      <c r="IMX2029" s="1"/>
      <c r="IMY2029" s="1"/>
      <c r="IMZ2029" s="1"/>
      <c r="INA2029" s="1"/>
      <c r="INB2029" s="1"/>
      <c r="INC2029" s="1"/>
      <c r="IND2029" s="1"/>
      <c r="INE2029" s="1"/>
      <c r="INF2029" s="1"/>
      <c r="ING2029" s="1"/>
      <c r="INH2029" s="1"/>
      <c r="INI2029" s="1"/>
      <c r="INJ2029" s="1"/>
      <c r="INK2029" s="1"/>
      <c r="INL2029" s="1"/>
      <c r="INM2029" s="1"/>
      <c r="INN2029" s="1"/>
      <c r="INO2029" s="1"/>
      <c r="INP2029" s="1"/>
      <c r="INQ2029" s="1"/>
      <c r="INR2029" s="1"/>
      <c r="INS2029" s="1"/>
      <c r="INT2029" s="1"/>
      <c r="INU2029" s="1"/>
      <c r="INV2029" s="1"/>
      <c r="INW2029" s="1"/>
      <c r="INX2029" s="1"/>
      <c r="INY2029" s="1"/>
      <c r="INZ2029" s="1"/>
      <c r="IOA2029" s="1"/>
      <c r="IOB2029" s="1"/>
      <c r="IOC2029" s="1"/>
      <c r="IOD2029" s="1"/>
      <c r="IOE2029" s="1"/>
      <c r="IOF2029" s="1"/>
      <c r="IOG2029" s="1"/>
      <c r="IOH2029" s="1"/>
      <c r="IOI2029" s="1"/>
      <c r="IOJ2029" s="1"/>
      <c r="IOK2029" s="1"/>
      <c r="IOL2029" s="1"/>
      <c r="IOM2029" s="1"/>
      <c r="ION2029" s="1"/>
      <c r="IOO2029" s="1"/>
      <c r="IOP2029" s="1"/>
      <c r="IOQ2029" s="1"/>
      <c r="IOR2029" s="1"/>
      <c r="IOS2029" s="1"/>
      <c r="IOT2029" s="1"/>
      <c r="IOU2029" s="1"/>
      <c r="IOV2029" s="1"/>
      <c r="IOW2029" s="1"/>
      <c r="IOX2029" s="1"/>
      <c r="IOY2029" s="1"/>
      <c r="IOZ2029" s="1"/>
      <c r="IPA2029" s="1"/>
      <c r="IPB2029" s="1"/>
      <c r="IPC2029" s="1"/>
      <c r="IPD2029" s="1"/>
      <c r="IPE2029" s="1"/>
      <c r="IPF2029" s="1"/>
      <c r="IPG2029" s="1"/>
      <c r="IPH2029" s="1"/>
      <c r="IPI2029" s="1"/>
      <c r="IPJ2029" s="1"/>
      <c r="IPK2029" s="1"/>
      <c r="IPL2029" s="1"/>
      <c r="IPM2029" s="1"/>
      <c r="IPN2029" s="1"/>
      <c r="IPO2029" s="1"/>
      <c r="IPP2029" s="1"/>
      <c r="IPQ2029" s="1"/>
      <c r="IPR2029" s="1"/>
      <c r="IPS2029" s="1"/>
      <c r="IPT2029" s="1"/>
      <c r="IPU2029" s="1"/>
      <c r="IPV2029" s="1"/>
      <c r="IPW2029" s="1"/>
      <c r="IPX2029" s="1"/>
      <c r="IPY2029" s="1"/>
      <c r="IPZ2029" s="1"/>
      <c r="IQA2029" s="1"/>
      <c r="IQB2029" s="1"/>
      <c r="IQC2029" s="1"/>
      <c r="IQD2029" s="1"/>
      <c r="IQE2029" s="1"/>
      <c r="IQF2029" s="1"/>
      <c r="IQG2029" s="1"/>
      <c r="IQH2029" s="1"/>
      <c r="IQI2029" s="1"/>
      <c r="IQJ2029" s="1"/>
      <c r="IQK2029" s="1"/>
      <c r="IQL2029" s="1"/>
      <c r="IQM2029" s="1"/>
      <c r="IQN2029" s="1"/>
      <c r="IQO2029" s="1"/>
      <c r="IQP2029" s="1"/>
      <c r="IQQ2029" s="1"/>
      <c r="IQR2029" s="1"/>
      <c r="IQS2029" s="1"/>
      <c r="IQT2029" s="1"/>
      <c r="IQU2029" s="1"/>
      <c r="IQV2029" s="1"/>
      <c r="IQW2029" s="1"/>
      <c r="IQX2029" s="1"/>
      <c r="IQY2029" s="1"/>
      <c r="IQZ2029" s="1"/>
      <c r="IRA2029" s="1"/>
      <c r="IRB2029" s="1"/>
      <c r="IRC2029" s="1"/>
      <c r="IRD2029" s="1"/>
      <c r="IRE2029" s="1"/>
      <c r="IRF2029" s="1"/>
      <c r="IRG2029" s="1"/>
      <c r="IRH2029" s="1"/>
      <c r="IRI2029" s="1"/>
      <c r="IRJ2029" s="1"/>
      <c r="IRK2029" s="1"/>
      <c r="IRL2029" s="1"/>
      <c r="IRM2029" s="1"/>
      <c r="IRN2029" s="1"/>
      <c r="IRO2029" s="1"/>
      <c r="IRP2029" s="1"/>
      <c r="IRQ2029" s="1"/>
      <c r="IRR2029" s="1"/>
      <c r="IRS2029" s="1"/>
      <c r="IRT2029" s="1"/>
      <c r="IRU2029" s="1"/>
      <c r="IRV2029" s="1"/>
      <c r="IRW2029" s="1"/>
      <c r="IRX2029" s="1"/>
      <c r="IRY2029" s="1"/>
      <c r="IRZ2029" s="1"/>
      <c r="ISA2029" s="1"/>
      <c r="ISB2029" s="1"/>
      <c r="ISC2029" s="1"/>
      <c r="ISD2029" s="1"/>
      <c r="ISE2029" s="1"/>
      <c r="ISF2029" s="1"/>
      <c r="ISG2029" s="1"/>
      <c r="ISH2029" s="1"/>
      <c r="ISI2029" s="1"/>
      <c r="ISJ2029" s="1"/>
      <c r="ISK2029" s="1"/>
      <c r="ISL2029" s="1"/>
      <c r="ISM2029" s="1"/>
      <c r="ISN2029" s="1"/>
      <c r="ISO2029" s="1"/>
      <c r="ISP2029" s="1"/>
      <c r="ISQ2029" s="1"/>
      <c r="ISR2029" s="1"/>
      <c r="ISS2029" s="1"/>
      <c r="IST2029" s="1"/>
      <c r="ISU2029" s="1"/>
      <c r="ISV2029" s="1"/>
      <c r="ISW2029" s="1"/>
      <c r="ISX2029" s="1"/>
      <c r="ISY2029" s="1"/>
      <c r="ISZ2029" s="1"/>
      <c r="ITA2029" s="1"/>
      <c r="ITB2029" s="1"/>
      <c r="ITC2029" s="1"/>
      <c r="ITD2029" s="1"/>
      <c r="ITE2029" s="1"/>
      <c r="ITF2029" s="1"/>
      <c r="ITG2029" s="1"/>
      <c r="ITH2029" s="1"/>
      <c r="ITI2029" s="1"/>
      <c r="ITJ2029" s="1"/>
      <c r="ITK2029" s="1"/>
      <c r="ITL2029" s="1"/>
      <c r="ITM2029" s="1"/>
      <c r="ITN2029" s="1"/>
      <c r="ITO2029" s="1"/>
      <c r="ITP2029" s="1"/>
      <c r="ITQ2029" s="1"/>
      <c r="ITR2029" s="1"/>
      <c r="ITS2029" s="1"/>
      <c r="ITT2029" s="1"/>
      <c r="ITU2029" s="1"/>
      <c r="ITV2029" s="1"/>
      <c r="ITW2029" s="1"/>
      <c r="ITX2029" s="1"/>
      <c r="ITY2029" s="1"/>
      <c r="ITZ2029" s="1"/>
      <c r="IUA2029" s="1"/>
      <c r="IUB2029" s="1"/>
      <c r="IUC2029" s="1"/>
      <c r="IUD2029" s="1"/>
      <c r="IUE2029" s="1"/>
      <c r="IUF2029" s="1"/>
      <c r="IUG2029" s="1"/>
      <c r="IUH2029" s="1"/>
      <c r="IUI2029" s="1"/>
      <c r="IUJ2029" s="1"/>
      <c r="IUK2029" s="1"/>
      <c r="IUL2029" s="1"/>
      <c r="IUM2029" s="1"/>
      <c r="IUN2029" s="1"/>
      <c r="IUO2029" s="1"/>
      <c r="IUP2029" s="1"/>
      <c r="IUQ2029" s="1"/>
      <c r="IUR2029" s="1"/>
      <c r="IUS2029" s="1"/>
      <c r="IUT2029" s="1"/>
      <c r="IUU2029" s="1"/>
      <c r="IUV2029" s="1"/>
      <c r="IUW2029" s="1"/>
      <c r="IUX2029" s="1"/>
      <c r="IUY2029" s="1"/>
      <c r="IUZ2029" s="1"/>
      <c r="IVA2029" s="1"/>
      <c r="IVB2029" s="1"/>
      <c r="IVC2029" s="1"/>
      <c r="IVD2029" s="1"/>
      <c r="IVE2029" s="1"/>
      <c r="IVF2029" s="1"/>
      <c r="IVG2029" s="1"/>
      <c r="IVH2029" s="1"/>
      <c r="IVI2029" s="1"/>
      <c r="IVJ2029" s="1"/>
      <c r="IVK2029" s="1"/>
      <c r="IVL2029" s="1"/>
      <c r="IVM2029" s="1"/>
      <c r="IVN2029" s="1"/>
      <c r="IVO2029" s="1"/>
      <c r="IVP2029" s="1"/>
      <c r="IVQ2029" s="1"/>
      <c r="IVR2029" s="1"/>
      <c r="IVS2029" s="1"/>
      <c r="IVT2029" s="1"/>
      <c r="IVU2029" s="1"/>
      <c r="IVV2029" s="1"/>
      <c r="IVW2029" s="1"/>
      <c r="IVX2029" s="1"/>
      <c r="IVY2029" s="1"/>
      <c r="IVZ2029" s="1"/>
      <c r="IWA2029" s="1"/>
      <c r="IWB2029" s="1"/>
      <c r="IWC2029" s="1"/>
      <c r="IWD2029" s="1"/>
      <c r="IWE2029" s="1"/>
      <c r="IWF2029" s="1"/>
      <c r="IWG2029" s="1"/>
      <c r="IWH2029" s="1"/>
      <c r="IWI2029" s="1"/>
      <c r="IWJ2029" s="1"/>
      <c r="IWK2029" s="1"/>
      <c r="IWL2029" s="1"/>
      <c r="IWM2029" s="1"/>
      <c r="IWN2029" s="1"/>
      <c r="IWO2029" s="1"/>
      <c r="IWP2029" s="1"/>
      <c r="IWQ2029" s="1"/>
      <c r="IWR2029" s="1"/>
      <c r="IWS2029" s="1"/>
      <c r="IWT2029" s="1"/>
      <c r="IWU2029" s="1"/>
      <c r="IWV2029" s="1"/>
      <c r="IWW2029" s="1"/>
      <c r="IWX2029" s="1"/>
      <c r="IWY2029" s="1"/>
      <c r="IWZ2029" s="1"/>
      <c r="IXA2029" s="1"/>
      <c r="IXB2029" s="1"/>
      <c r="IXC2029" s="1"/>
      <c r="IXD2029" s="1"/>
      <c r="IXE2029" s="1"/>
      <c r="IXF2029" s="1"/>
      <c r="IXG2029" s="1"/>
      <c r="IXH2029" s="1"/>
      <c r="IXI2029" s="1"/>
      <c r="IXJ2029" s="1"/>
      <c r="IXK2029" s="1"/>
      <c r="IXL2029" s="1"/>
      <c r="IXM2029" s="1"/>
      <c r="IXN2029" s="1"/>
      <c r="IXO2029" s="1"/>
      <c r="IXP2029" s="1"/>
      <c r="IXQ2029" s="1"/>
      <c r="IXR2029" s="1"/>
      <c r="IXS2029" s="1"/>
      <c r="IXT2029" s="1"/>
      <c r="IXU2029" s="1"/>
      <c r="IXV2029" s="1"/>
      <c r="IXW2029" s="1"/>
      <c r="IXX2029" s="1"/>
      <c r="IXY2029" s="1"/>
      <c r="IXZ2029" s="1"/>
      <c r="IYA2029" s="1"/>
      <c r="IYB2029" s="1"/>
      <c r="IYC2029" s="1"/>
      <c r="IYD2029" s="1"/>
      <c r="IYE2029" s="1"/>
      <c r="IYF2029" s="1"/>
      <c r="IYG2029" s="1"/>
      <c r="IYH2029" s="1"/>
      <c r="IYI2029" s="1"/>
      <c r="IYJ2029" s="1"/>
      <c r="IYK2029" s="1"/>
      <c r="IYL2029" s="1"/>
      <c r="IYM2029" s="1"/>
      <c r="IYN2029" s="1"/>
      <c r="IYO2029" s="1"/>
      <c r="IYP2029" s="1"/>
      <c r="IYQ2029" s="1"/>
      <c r="IYR2029" s="1"/>
      <c r="IYS2029" s="1"/>
      <c r="IYT2029" s="1"/>
      <c r="IYU2029" s="1"/>
      <c r="IYV2029" s="1"/>
      <c r="IYW2029" s="1"/>
      <c r="IYX2029" s="1"/>
      <c r="IYY2029" s="1"/>
      <c r="IYZ2029" s="1"/>
      <c r="IZA2029" s="1"/>
      <c r="IZB2029" s="1"/>
      <c r="IZC2029" s="1"/>
      <c r="IZD2029" s="1"/>
      <c r="IZE2029" s="1"/>
      <c r="IZF2029" s="1"/>
      <c r="IZG2029" s="1"/>
      <c r="IZH2029" s="1"/>
      <c r="IZI2029" s="1"/>
      <c r="IZJ2029" s="1"/>
      <c r="IZK2029" s="1"/>
      <c r="IZL2029" s="1"/>
      <c r="IZM2029" s="1"/>
      <c r="IZN2029" s="1"/>
      <c r="IZO2029" s="1"/>
      <c r="IZP2029" s="1"/>
      <c r="IZQ2029" s="1"/>
      <c r="IZR2029" s="1"/>
      <c r="IZS2029" s="1"/>
      <c r="IZT2029" s="1"/>
      <c r="IZU2029" s="1"/>
      <c r="IZV2029" s="1"/>
      <c r="IZW2029" s="1"/>
      <c r="IZX2029" s="1"/>
      <c r="IZY2029" s="1"/>
      <c r="IZZ2029" s="1"/>
      <c r="JAA2029" s="1"/>
      <c r="JAB2029" s="1"/>
      <c r="JAC2029" s="1"/>
      <c r="JAD2029" s="1"/>
      <c r="JAE2029" s="1"/>
      <c r="JAF2029" s="1"/>
      <c r="JAG2029" s="1"/>
      <c r="JAH2029" s="1"/>
      <c r="JAI2029" s="1"/>
      <c r="JAJ2029" s="1"/>
      <c r="JAK2029" s="1"/>
      <c r="JAL2029" s="1"/>
      <c r="JAM2029" s="1"/>
      <c r="JAN2029" s="1"/>
      <c r="JAO2029" s="1"/>
      <c r="JAP2029" s="1"/>
      <c r="JAQ2029" s="1"/>
      <c r="JAR2029" s="1"/>
      <c r="JAS2029" s="1"/>
      <c r="JAT2029" s="1"/>
      <c r="JAU2029" s="1"/>
      <c r="JAV2029" s="1"/>
      <c r="JAW2029" s="1"/>
      <c r="JAX2029" s="1"/>
      <c r="JAY2029" s="1"/>
      <c r="JAZ2029" s="1"/>
      <c r="JBA2029" s="1"/>
      <c r="JBB2029" s="1"/>
      <c r="JBC2029" s="1"/>
      <c r="JBD2029" s="1"/>
      <c r="JBE2029" s="1"/>
      <c r="JBF2029" s="1"/>
      <c r="JBG2029" s="1"/>
      <c r="JBH2029" s="1"/>
      <c r="JBI2029" s="1"/>
      <c r="JBJ2029" s="1"/>
      <c r="JBK2029" s="1"/>
      <c r="JBL2029" s="1"/>
      <c r="JBM2029" s="1"/>
      <c r="JBN2029" s="1"/>
      <c r="JBO2029" s="1"/>
      <c r="JBP2029" s="1"/>
      <c r="JBQ2029" s="1"/>
      <c r="JBR2029" s="1"/>
      <c r="JBS2029" s="1"/>
      <c r="JBT2029" s="1"/>
      <c r="JBU2029" s="1"/>
      <c r="JBV2029" s="1"/>
      <c r="JBW2029" s="1"/>
      <c r="JBX2029" s="1"/>
      <c r="JBY2029" s="1"/>
      <c r="JBZ2029" s="1"/>
      <c r="JCA2029" s="1"/>
      <c r="JCB2029" s="1"/>
      <c r="JCC2029" s="1"/>
      <c r="JCD2029" s="1"/>
      <c r="JCE2029" s="1"/>
      <c r="JCF2029" s="1"/>
      <c r="JCG2029" s="1"/>
      <c r="JCH2029" s="1"/>
      <c r="JCI2029" s="1"/>
      <c r="JCJ2029" s="1"/>
      <c r="JCK2029" s="1"/>
      <c r="JCL2029" s="1"/>
      <c r="JCM2029" s="1"/>
      <c r="JCN2029" s="1"/>
      <c r="JCO2029" s="1"/>
      <c r="JCP2029" s="1"/>
      <c r="JCQ2029" s="1"/>
      <c r="JCR2029" s="1"/>
      <c r="JCS2029" s="1"/>
      <c r="JCT2029" s="1"/>
      <c r="JCU2029" s="1"/>
      <c r="JCV2029" s="1"/>
      <c r="JCW2029" s="1"/>
      <c r="JCX2029" s="1"/>
      <c r="JCY2029" s="1"/>
      <c r="JCZ2029" s="1"/>
      <c r="JDA2029" s="1"/>
      <c r="JDB2029" s="1"/>
      <c r="JDC2029" s="1"/>
      <c r="JDD2029" s="1"/>
      <c r="JDE2029" s="1"/>
      <c r="JDF2029" s="1"/>
      <c r="JDG2029" s="1"/>
      <c r="JDH2029" s="1"/>
      <c r="JDI2029" s="1"/>
      <c r="JDJ2029" s="1"/>
      <c r="JDK2029" s="1"/>
      <c r="JDL2029" s="1"/>
      <c r="JDM2029" s="1"/>
      <c r="JDN2029" s="1"/>
      <c r="JDO2029" s="1"/>
      <c r="JDP2029" s="1"/>
      <c r="JDQ2029" s="1"/>
      <c r="JDR2029" s="1"/>
      <c r="JDS2029" s="1"/>
      <c r="JDT2029" s="1"/>
      <c r="JDU2029" s="1"/>
      <c r="JDV2029" s="1"/>
      <c r="JDW2029" s="1"/>
      <c r="JDX2029" s="1"/>
      <c r="JDY2029" s="1"/>
      <c r="JDZ2029" s="1"/>
      <c r="JEA2029" s="1"/>
      <c r="JEB2029" s="1"/>
      <c r="JEC2029" s="1"/>
      <c r="JED2029" s="1"/>
      <c r="JEE2029" s="1"/>
      <c r="JEF2029" s="1"/>
      <c r="JEG2029" s="1"/>
      <c r="JEH2029" s="1"/>
      <c r="JEI2029" s="1"/>
      <c r="JEJ2029" s="1"/>
      <c r="JEK2029" s="1"/>
      <c r="JEL2029" s="1"/>
      <c r="JEM2029" s="1"/>
      <c r="JEN2029" s="1"/>
      <c r="JEO2029" s="1"/>
      <c r="JEP2029" s="1"/>
      <c r="JEQ2029" s="1"/>
      <c r="JER2029" s="1"/>
      <c r="JES2029" s="1"/>
      <c r="JET2029" s="1"/>
      <c r="JEU2029" s="1"/>
      <c r="JEV2029" s="1"/>
      <c r="JEW2029" s="1"/>
      <c r="JEX2029" s="1"/>
      <c r="JEY2029" s="1"/>
      <c r="JEZ2029" s="1"/>
      <c r="JFA2029" s="1"/>
      <c r="JFB2029" s="1"/>
      <c r="JFC2029" s="1"/>
      <c r="JFD2029" s="1"/>
      <c r="JFE2029" s="1"/>
      <c r="JFF2029" s="1"/>
      <c r="JFG2029" s="1"/>
      <c r="JFH2029" s="1"/>
      <c r="JFI2029" s="1"/>
      <c r="JFJ2029" s="1"/>
      <c r="JFK2029" s="1"/>
      <c r="JFL2029" s="1"/>
      <c r="JFM2029" s="1"/>
      <c r="JFN2029" s="1"/>
      <c r="JFO2029" s="1"/>
      <c r="JFP2029" s="1"/>
      <c r="JFQ2029" s="1"/>
      <c r="JFR2029" s="1"/>
      <c r="JFS2029" s="1"/>
      <c r="JFT2029" s="1"/>
      <c r="JFU2029" s="1"/>
      <c r="JFV2029" s="1"/>
      <c r="JFW2029" s="1"/>
      <c r="JFX2029" s="1"/>
      <c r="JFY2029" s="1"/>
      <c r="JFZ2029" s="1"/>
      <c r="JGA2029" s="1"/>
      <c r="JGB2029" s="1"/>
      <c r="JGC2029" s="1"/>
      <c r="JGD2029" s="1"/>
      <c r="JGE2029" s="1"/>
      <c r="JGF2029" s="1"/>
      <c r="JGG2029" s="1"/>
      <c r="JGH2029" s="1"/>
      <c r="JGI2029" s="1"/>
      <c r="JGJ2029" s="1"/>
      <c r="JGK2029" s="1"/>
      <c r="JGL2029" s="1"/>
      <c r="JGM2029" s="1"/>
      <c r="JGN2029" s="1"/>
      <c r="JGO2029" s="1"/>
      <c r="JGP2029" s="1"/>
      <c r="JGQ2029" s="1"/>
      <c r="JGR2029" s="1"/>
      <c r="JGS2029" s="1"/>
      <c r="JGT2029" s="1"/>
      <c r="JGU2029" s="1"/>
      <c r="JGV2029" s="1"/>
      <c r="JGW2029" s="1"/>
      <c r="JGX2029" s="1"/>
      <c r="JGY2029" s="1"/>
      <c r="JGZ2029" s="1"/>
      <c r="JHA2029" s="1"/>
      <c r="JHB2029" s="1"/>
      <c r="JHC2029" s="1"/>
      <c r="JHD2029" s="1"/>
      <c r="JHE2029" s="1"/>
      <c r="JHF2029" s="1"/>
      <c r="JHG2029" s="1"/>
      <c r="JHH2029" s="1"/>
      <c r="JHI2029" s="1"/>
      <c r="JHJ2029" s="1"/>
      <c r="JHK2029" s="1"/>
      <c r="JHL2029" s="1"/>
      <c r="JHM2029" s="1"/>
      <c r="JHN2029" s="1"/>
      <c r="JHO2029" s="1"/>
      <c r="JHP2029" s="1"/>
      <c r="JHQ2029" s="1"/>
      <c r="JHR2029" s="1"/>
      <c r="JHS2029" s="1"/>
      <c r="JHT2029" s="1"/>
      <c r="JHU2029" s="1"/>
      <c r="JHV2029" s="1"/>
      <c r="JHW2029" s="1"/>
      <c r="JHX2029" s="1"/>
      <c r="JHY2029" s="1"/>
      <c r="JHZ2029" s="1"/>
      <c r="JIA2029" s="1"/>
      <c r="JIB2029" s="1"/>
      <c r="JIC2029" s="1"/>
      <c r="JID2029" s="1"/>
      <c r="JIE2029" s="1"/>
      <c r="JIF2029" s="1"/>
      <c r="JIG2029" s="1"/>
      <c r="JIH2029" s="1"/>
      <c r="JII2029" s="1"/>
      <c r="JIJ2029" s="1"/>
      <c r="JIK2029" s="1"/>
      <c r="JIL2029" s="1"/>
      <c r="JIM2029" s="1"/>
      <c r="JIN2029" s="1"/>
      <c r="JIO2029" s="1"/>
      <c r="JIP2029" s="1"/>
      <c r="JIQ2029" s="1"/>
      <c r="JIR2029" s="1"/>
      <c r="JIS2029" s="1"/>
      <c r="JIT2029" s="1"/>
      <c r="JIU2029" s="1"/>
      <c r="JIV2029" s="1"/>
      <c r="JIW2029" s="1"/>
      <c r="JIX2029" s="1"/>
      <c r="JIY2029" s="1"/>
      <c r="JIZ2029" s="1"/>
      <c r="JJA2029" s="1"/>
      <c r="JJB2029" s="1"/>
      <c r="JJC2029" s="1"/>
      <c r="JJD2029" s="1"/>
      <c r="JJE2029" s="1"/>
      <c r="JJF2029" s="1"/>
      <c r="JJG2029" s="1"/>
      <c r="JJH2029" s="1"/>
      <c r="JJI2029" s="1"/>
      <c r="JJJ2029" s="1"/>
      <c r="JJK2029" s="1"/>
      <c r="JJL2029" s="1"/>
      <c r="JJM2029" s="1"/>
      <c r="JJN2029" s="1"/>
      <c r="JJO2029" s="1"/>
      <c r="JJP2029" s="1"/>
      <c r="JJQ2029" s="1"/>
      <c r="JJR2029" s="1"/>
      <c r="JJS2029" s="1"/>
      <c r="JJT2029" s="1"/>
      <c r="JJU2029" s="1"/>
      <c r="JJV2029" s="1"/>
      <c r="JJW2029" s="1"/>
      <c r="JJX2029" s="1"/>
      <c r="JJY2029" s="1"/>
      <c r="JJZ2029" s="1"/>
      <c r="JKA2029" s="1"/>
      <c r="JKB2029" s="1"/>
      <c r="JKC2029" s="1"/>
      <c r="JKD2029" s="1"/>
      <c r="JKE2029" s="1"/>
      <c r="JKF2029" s="1"/>
      <c r="JKG2029" s="1"/>
      <c r="JKH2029" s="1"/>
      <c r="JKI2029" s="1"/>
      <c r="JKJ2029" s="1"/>
      <c r="JKK2029" s="1"/>
      <c r="JKL2029" s="1"/>
      <c r="JKM2029" s="1"/>
      <c r="JKN2029" s="1"/>
      <c r="JKO2029" s="1"/>
      <c r="JKP2029" s="1"/>
      <c r="JKQ2029" s="1"/>
      <c r="JKR2029" s="1"/>
      <c r="JKS2029" s="1"/>
      <c r="JKT2029" s="1"/>
      <c r="JKU2029" s="1"/>
      <c r="JKV2029" s="1"/>
      <c r="JKW2029" s="1"/>
      <c r="JKX2029" s="1"/>
      <c r="JKY2029" s="1"/>
      <c r="JKZ2029" s="1"/>
      <c r="JLA2029" s="1"/>
      <c r="JLB2029" s="1"/>
      <c r="JLC2029" s="1"/>
      <c r="JLD2029" s="1"/>
      <c r="JLE2029" s="1"/>
      <c r="JLF2029" s="1"/>
      <c r="JLG2029" s="1"/>
      <c r="JLH2029" s="1"/>
      <c r="JLI2029" s="1"/>
      <c r="JLJ2029" s="1"/>
      <c r="JLK2029" s="1"/>
      <c r="JLL2029" s="1"/>
      <c r="JLM2029" s="1"/>
      <c r="JLN2029" s="1"/>
      <c r="JLO2029" s="1"/>
      <c r="JLP2029" s="1"/>
      <c r="JLQ2029" s="1"/>
      <c r="JLR2029" s="1"/>
      <c r="JLS2029" s="1"/>
      <c r="JLT2029" s="1"/>
      <c r="JLU2029" s="1"/>
      <c r="JLV2029" s="1"/>
      <c r="JLW2029" s="1"/>
      <c r="JLX2029" s="1"/>
      <c r="JLY2029" s="1"/>
      <c r="JLZ2029" s="1"/>
      <c r="JMA2029" s="1"/>
      <c r="JMB2029" s="1"/>
      <c r="JMC2029" s="1"/>
      <c r="JMD2029" s="1"/>
      <c r="JME2029" s="1"/>
      <c r="JMF2029" s="1"/>
      <c r="JMG2029" s="1"/>
      <c r="JMH2029" s="1"/>
      <c r="JMI2029" s="1"/>
      <c r="JMJ2029" s="1"/>
      <c r="JMK2029" s="1"/>
      <c r="JML2029" s="1"/>
      <c r="JMM2029" s="1"/>
      <c r="JMN2029" s="1"/>
      <c r="JMO2029" s="1"/>
      <c r="JMP2029" s="1"/>
      <c r="JMQ2029" s="1"/>
      <c r="JMR2029" s="1"/>
      <c r="JMS2029" s="1"/>
      <c r="JMT2029" s="1"/>
      <c r="JMU2029" s="1"/>
      <c r="JMV2029" s="1"/>
      <c r="JMW2029" s="1"/>
      <c r="JMX2029" s="1"/>
      <c r="JMY2029" s="1"/>
      <c r="JMZ2029" s="1"/>
      <c r="JNA2029" s="1"/>
      <c r="JNB2029" s="1"/>
      <c r="JNC2029" s="1"/>
      <c r="JND2029" s="1"/>
      <c r="JNE2029" s="1"/>
      <c r="JNF2029" s="1"/>
      <c r="JNG2029" s="1"/>
      <c r="JNH2029" s="1"/>
      <c r="JNI2029" s="1"/>
      <c r="JNJ2029" s="1"/>
      <c r="JNK2029" s="1"/>
      <c r="JNL2029" s="1"/>
      <c r="JNM2029" s="1"/>
      <c r="JNN2029" s="1"/>
      <c r="JNO2029" s="1"/>
      <c r="JNP2029" s="1"/>
      <c r="JNQ2029" s="1"/>
      <c r="JNR2029" s="1"/>
      <c r="JNS2029" s="1"/>
      <c r="JNT2029" s="1"/>
      <c r="JNU2029" s="1"/>
      <c r="JNV2029" s="1"/>
      <c r="JNW2029" s="1"/>
      <c r="JNX2029" s="1"/>
      <c r="JNY2029" s="1"/>
      <c r="JNZ2029" s="1"/>
      <c r="JOA2029" s="1"/>
      <c r="JOB2029" s="1"/>
      <c r="JOC2029" s="1"/>
      <c r="JOD2029" s="1"/>
      <c r="JOE2029" s="1"/>
      <c r="JOF2029" s="1"/>
      <c r="JOG2029" s="1"/>
      <c r="JOH2029" s="1"/>
      <c r="JOI2029" s="1"/>
      <c r="JOJ2029" s="1"/>
      <c r="JOK2029" s="1"/>
      <c r="JOL2029" s="1"/>
      <c r="JOM2029" s="1"/>
      <c r="JON2029" s="1"/>
      <c r="JOO2029" s="1"/>
      <c r="JOP2029" s="1"/>
      <c r="JOQ2029" s="1"/>
      <c r="JOR2029" s="1"/>
      <c r="JOS2029" s="1"/>
      <c r="JOT2029" s="1"/>
      <c r="JOU2029" s="1"/>
      <c r="JOV2029" s="1"/>
      <c r="JOW2029" s="1"/>
      <c r="JOX2029" s="1"/>
      <c r="JOY2029" s="1"/>
      <c r="JOZ2029" s="1"/>
      <c r="JPA2029" s="1"/>
      <c r="JPB2029" s="1"/>
      <c r="JPC2029" s="1"/>
      <c r="JPD2029" s="1"/>
      <c r="JPE2029" s="1"/>
      <c r="JPF2029" s="1"/>
      <c r="JPG2029" s="1"/>
      <c r="JPH2029" s="1"/>
      <c r="JPI2029" s="1"/>
      <c r="JPJ2029" s="1"/>
      <c r="JPK2029" s="1"/>
      <c r="JPL2029" s="1"/>
      <c r="JPM2029" s="1"/>
      <c r="JPN2029" s="1"/>
      <c r="JPO2029" s="1"/>
      <c r="JPP2029" s="1"/>
      <c r="JPQ2029" s="1"/>
      <c r="JPR2029" s="1"/>
      <c r="JPS2029" s="1"/>
      <c r="JPT2029" s="1"/>
      <c r="JPU2029" s="1"/>
      <c r="JPV2029" s="1"/>
      <c r="JPW2029" s="1"/>
      <c r="JPX2029" s="1"/>
      <c r="JPY2029" s="1"/>
      <c r="JPZ2029" s="1"/>
      <c r="JQA2029" s="1"/>
      <c r="JQB2029" s="1"/>
      <c r="JQC2029" s="1"/>
      <c r="JQD2029" s="1"/>
      <c r="JQE2029" s="1"/>
      <c r="JQF2029" s="1"/>
      <c r="JQG2029" s="1"/>
      <c r="JQH2029" s="1"/>
      <c r="JQI2029" s="1"/>
      <c r="JQJ2029" s="1"/>
      <c r="JQK2029" s="1"/>
      <c r="JQL2029" s="1"/>
      <c r="JQM2029" s="1"/>
      <c r="JQN2029" s="1"/>
      <c r="JQO2029" s="1"/>
      <c r="JQP2029" s="1"/>
      <c r="JQQ2029" s="1"/>
      <c r="JQR2029" s="1"/>
      <c r="JQS2029" s="1"/>
      <c r="JQT2029" s="1"/>
      <c r="JQU2029" s="1"/>
      <c r="JQV2029" s="1"/>
      <c r="JQW2029" s="1"/>
      <c r="JQX2029" s="1"/>
      <c r="JQY2029" s="1"/>
      <c r="JQZ2029" s="1"/>
      <c r="JRA2029" s="1"/>
      <c r="JRB2029" s="1"/>
      <c r="JRC2029" s="1"/>
      <c r="JRD2029" s="1"/>
      <c r="JRE2029" s="1"/>
      <c r="JRF2029" s="1"/>
      <c r="JRG2029" s="1"/>
      <c r="JRH2029" s="1"/>
      <c r="JRI2029" s="1"/>
      <c r="JRJ2029" s="1"/>
      <c r="JRK2029" s="1"/>
      <c r="JRL2029" s="1"/>
      <c r="JRM2029" s="1"/>
      <c r="JRN2029" s="1"/>
      <c r="JRO2029" s="1"/>
      <c r="JRP2029" s="1"/>
      <c r="JRQ2029" s="1"/>
      <c r="JRR2029" s="1"/>
      <c r="JRS2029" s="1"/>
      <c r="JRT2029" s="1"/>
      <c r="JRU2029" s="1"/>
      <c r="JRV2029" s="1"/>
      <c r="JRW2029" s="1"/>
      <c r="JRX2029" s="1"/>
      <c r="JRY2029" s="1"/>
      <c r="JRZ2029" s="1"/>
      <c r="JSA2029" s="1"/>
      <c r="JSB2029" s="1"/>
      <c r="JSC2029" s="1"/>
      <c r="JSD2029" s="1"/>
      <c r="JSE2029" s="1"/>
      <c r="JSF2029" s="1"/>
      <c r="JSG2029" s="1"/>
      <c r="JSH2029" s="1"/>
      <c r="JSI2029" s="1"/>
      <c r="JSJ2029" s="1"/>
      <c r="JSK2029" s="1"/>
      <c r="JSL2029" s="1"/>
      <c r="JSM2029" s="1"/>
      <c r="JSN2029" s="1"/>
      <c r="JSO2029" s="1"/>
      <c r="JSP2029" s="1"/>
      <c r="JSQ2029" s="1"/>
      <c r="JSR2029" s="1"/>
      <c r="JSS2029" s="1"/>
      <c r="JST2029" s="1"/>
      <c r="JSU2029" s="1"/>
      <c r="JSV2029" s="1"/>
      <c r="JSW2029" s="1"/>
      <c r="JSX2029" s="1"/>
      <c r="JSY2029" s="1"/>
      <c r="JSZ2029" s="1"/>
      <c r="JTA2029" s="1"/>
      <c r="JTB2029" s="1"/>
      <c r="JTC2029" s="1"/>
      <c r="JTD2029" s="1"/>
      <c r="JTE2029" s="1"/>
      <c r="JTF2029" s="1"/>
      <c r="JTG2029" s="1"/>
      <c r="JTH2029" s="1"/>
      <c r="JTI2029" s="1"/>
      <c r="JTJ2029" s="1"/>
      <c r="JTK2029" s="1"/>
      <c r="JTL2029" s="1"/>
      <c r="JTM2029" s="1"/>
      <c r="JTN2029" s="1"/>
      <c r="JTO2029" s="1"/>
      <c r="JTP2029" s="1"/>
      <c r="JTQ2029" s="1"/>
      <c r="JTR2029" s="1"/>
      <c r="JTS2029" s="1"/>
      <c r="JTT2029" s="1"/>
      <c r="JTU2029" s="1"/>
      <c r="JTV2029" s="1"/>
      <c r="JTW2029" s="1"/>
      <c r="JTX2029" s="1"/>
      <c r="JTY2029" s="1"/>
      <c r="JTZ2029" s="1"/>
      <c r="JUA2029" s="1"/>
      <c r="JUB2029" s="1"/>
      <c r="JUC2029" s="1"/>
      <c r="JUD2029" s="1"/>
      <c r="JUE2029" s="1"/>
      <c r="JUF2029" s="1"/>
      <c r="JUG2029" s="1"/>
      <c r="JUH2029" s="1"/>
      <c r="JUI2029" s="1"/>
      <c r="JUJ2029" s="1"/>
      <c r="JUK2029" s="1"/>
      <c r="JUL2029" s="1"/>
      <c r="JUM2029" s="1"/>
      <c r="JUN2029" s="1"/>
      <c r="JUO2029" s="1"/>
      <c r="JUP2029" s="1"/>
      <c r="JUQ2029" s="1"/>
      <c r="JUR2029" s="1"/>
      <c r="JUS2029" s="1"/>
      <c r="JUT2029" s="1"/>
      <c r="JUU2029" s="1"/>
      <c r="JUV2029" s="1"/>
      <c r="JUW2029" s="1"/>
      <c r="JUX2029" s="1"/>
      <c r="JUY2029" s="1"/>
      <c r="JUZ2029" s="1"/>
      <c r="JVA2029" s="1"/>
      <c r="JVB2029" s="1"/>
      <c r="JVC2029" s="1"/>
      <c r="JVD2029" s="1"/>
      <c r="JVE2029" s="1"/>
      <c r="JVF2029" s="1"/>
      <c r="JVG2029" s="1"/>
      <c r="JVH2029" s="1"/>
      <c r="JVI2029" s="1"/>
      <c r="JVJ2029" s="1"/>
      <c r="JVK2029" s="1"/>
      <c r="JVL2029" s="1"/>
      <c r="JVM2029" s="1"/>
      <c r="JVN2029" s="1"/>
      <c r="JVO2029" s="1"/>
      <c r="JVP2029" s="1"/>
      <c r="JVQ2029" s="1"/>
      <c r="JVR2029" s="1"/>
      <c r="JVS2029" s="1"/>
      <c r="JVT2029" s="1"/>
      <c r="JVU2029" s="1"/>
      <c r="JVV2029" s="1"/>
      <c r="JVW2029" s="1"/>
      <c r="JVX2029" s="1"/>
      <c r="JVY2029" s="1"/>
      <c r="JVZ2029" s="1"/>
      <c r="JWA2029" s="1"/>
      <c r="JWB2029" s="1"/>
      <c r="JWC2029" s="1"/>
      <c r="JWD2029" s="1"/>
      <c r="JWE2029" s="1"/>
      <c r="JWF2029" s="1"/>
      <c r="JWG2029" s="1"/>
      <c r="JWH2029" s="1"/>
      <c r="JWI2029" s="1"/>
      <c r="JWJ2029" s="1"/>
      <c r="JWK2029" s="1"/>
      <c r="JWL2029" s="1"/>
      <c r="JWM2029" s="1"/>
      <c r="JWN2029" s="1"/>
      <c r="JWO2029" s="1"/>
      <c r="JWP2029" s="1"/>
      <c r="JWQ2029" s="1"/>
      <c r="JWR2029" s="1"/>
      <c r="JWS2029" s="1"/>
      <c r="JWT2029" s="1"/>
      <c r="JWU2029" s="1"/>
      <c r="JWV2029" s="1"/>
      <c r="JWW2029" s="1"/>
      <c r="JWX2029" s="1"/>
      <c r="JWY2029" s="1"/>
      <c r="JWZ2029" s="1"/>
      <c r="JXA2029" s="1"/>
      <c r="JXB2029" s="1"/>
      <c r="JXC2029" s="1"/>
      <c r="JXD2029" s="1"/>
      <c r="JXE2029" s="1"/>
      <c r="JXF2029" s="1"/>
      <c r="JXG2029" s="1"/>
      <c r="JXH2029" s="1"/>
      <c r="JXI2029" s="1"/>
      <c r="JXJ2029" s="1"/>
      <c r="JXK2029" s="1"/>
      <c r="JXL2029" s="1"/>
      <c r="JXM2029" s="1"/>
      <c r="JXN2029" s="1"/>
      <c r="JXO2029" s="1"/>
      <c r="JXP2029" s="1"/>
      <c r="JXQ2029" s="1"/>
      <c r="JXR2029" s="1"/>
      <c r="JXS2029" s="1"/>
      <c r="JXT2029" s="1"/>
      <c r="JXU2029" s="1"/>
      <c r="JXV2029" s="1"/>
      <c r="JXW2029" s="1"/>
      <c r="JXX2029" s="1"/>
      <c r="JXY2029" s="1"/>
      <c r="JXZ2029" s="1"/>
      <c r="JYA2029" s="1"/>
      <c r="JYB2029" s="1"/>
      <c r="JYC2029" s="1"/>
      <c r="JYD2029" s="1"/>
      <c r="JYE2029" s="1"/>
      <c r="JYF2029" s="1"/>
      <c r="JYG2029" s="1"/>
      <c r="JYH2029" s="1"/>
      <c r="JYI2029" s="1"/>
      <c r="JYJ2029" s="1"/>
      <c r="JYK2029" s="1"/>
      <c r="JYL2029" s="1"/>
      <c r="JYM2029" s="1"/>
      <c r="JYN2029" s="1"/>
      <c r="JYO2029" s="1"/>
      <c r="JYP2029" s="1"/>
      <c r="JYQ2029" s="1"/>
      <c r="JYR2029" s="1"/>
      <c r="JYS2029" s="1"/>
      <c r="JYT2029" s="1"/>
      <c r="JYU2029" s="1"/>
      <c r="JYV2029" s="1"/>
      <c r="JYW2029" s="1"/>
      <c r="JYX2029" s="1"/>
      <c r="JYY2029" s="1"/>
      <c r="JYZ2029" s="1"/>
      <c r="JZA2029" s="1"/>
      <c r="JZB2029" s="1"/>
      <c r="JZC2029" s="1"/>
      <c r="JZD2029" s="1"/>
      <c r="JZE2029" s="1"/>
      <c r="JZF2029" s="1"/>
      <c r="JZG2029" s="1"/>
      <c r="JZH2029" s="1"/>
      <c r="JZI2029" s="1"/>
      <c r="JZJ2029" s="1"/>
      <c r="JZK2029" s="1"/>
      <c r="JZL2029" s="1"/>
      <c r="JZM2029" s="1"/>
      <c r="JZN2029" s="1"/>
      <c r="JZO2029" s="1"/>
      <c r="JZP2029" s="1"/>
      <c r="JZQ2029" s="1"/>
      <c r="JZR2029" s="1"/>
      <c r="JZS2029" s="1"/>
      <c r="JZT2029" s="1"/>
      <c r="JZU2029" s="1"/>
      <c r="JZV2029" s="1"/>
      <c r="JZW2029" s="1"/>
      <c r="JZX2029" s="1"/>
      <c r="JZY2029" s="1"/>
      <c r="JZZ2029" s="1"/>
      <c r="KAA2029" s="1"/>
      <c r="KAB2029" s="1"/>
      <c r="KAC2029" s="1"/>
      <c r="KAD2029" s="1"/>
      <c r="KAE2029" s="1"/>
      <c r="KAF2029" s="1"/>
      <c r="KAG2029" s="1"/>
      <c r="KAH2029" s="1"/>
      <c r="KAI2029" s="1"/>
      <c r="KAJ2029" s="1"/>
      <c r="KAK2029" s="1"/>
      <c r="KAL2029" s="1"/>
      <c r="KAM2029" s="1"/>
      <c r="KAN2029" s="1"/>
      <c r="KAO2029" s="1"/>
      <c r="KAP2029" s="1"/>
      <c r="KAQ2029" s="1"/>
      <c r="KAR2029" s="1"/>
      <c r="KAS2029" s="1"/>
      <c r="KAT2029" s="1"/>
      <c r="KAU2029" s="1"/>
      <c r="KAV2029" s="1"/>
      <c r="KAW2029" s="1"/>
      <c r="KAX2029" s="1"/>
      <c r="KAY2029" s="1"/>
      <c r="KAZ2029" s="1"/>
      <c r="KBA2029" s="1"/>
      <c r="KBB2029" s="1"/>
      <c r="KBC2029" s="1"/>
      <c r="KBD2029" s="1"/>
      <c r="KBE2029" s="1"/>
      <c r="KBF2029" s="1"/>
      <c r="KBG2029" s="1"/>
      <c r="KBH2029" s="1"/>
      <c r="KBI2029" s="1"/>
      <c r="KBJ2029" s="1"/>
      <c r="KBK2029" s="1"/>
      <c r="KBL2029" s="1"/>
      <c r="KBM2029" s="1"/>
      <c r="KBN2029" s="1"/>
      <c r="KBO2029" s="1"/>
      <c r="KBP2029" s="1"/>
      <c r="KBQ2029" s="1"/>
      <c r="KBR2029" s="1"/>
      <c r="KBS2029" s="1"/>
      <c r="KBT2029" s="1"/>
      <c r="KBU2029" s="1"/>
      <c r="KBV2029" s="1"/>
      <c r="KBW2029" s="1"/>
      <c r="KBX2029" s="1"/>
      <c r="KBY2029" s="1"/>
      <c r="KBZ2029" s="1"/>
      <c r="KCA2029" s="1"/>
      <c r="KCB2029" s="1"/>
      <c r="KCC2029" s="1"/>
      <c r="KCD2029" s="1"/>
      <c r="KCE2029" s="1"/>
      <c r="KCF2029" s="1"/>
      <c r="KCG2029" s="1"/>
      <c r="KCH2029" s="1"/>
      <c r="KCI2029" s="1"/>
      <c r="KCJ2029" s="1"/>
      <c r="KCK2029" s="1"/>
      <c r="KCL2029" s="1"/>
      <c r="KCM2029" s="1"/>
      <c r="KCN2029" s="1"/>
      <c r="KCO2029" s="1"/>
      <c r="KCP2029" s="1"/>
      <c r="KCQ2029" s="1"/>
      <c r="KCR2029" s="1"/>
      <c r="KCS2029" s="1"/>
      <c r="KCT2029" s="1"/>
      <c r="KCU2029" s="1"/>
      <c r="KCV2029" s="1"/>
      <c r="KCW2029" s="1"/>
      <c r="KCX2029" s="1"/>
      <c r="KCY2029" s="1"/>
      <c r="KCZ2029" s="1"/>
      <c r="KDA2029" s="1"/>
      <c r="KDB2029" s="1"/>
      <c r="KDC2029" s="1"/>
      <c r="KDD2029" s="1"/>
      <c r="KDE2029" s="1"/>
      <c r="KDF2029" s="1"/>
      <c r="KDG2029" s="1"/>
      <c r="KDH2029" s="1"/>
      <c r="KDI2029" s="1"/>
      <c r="KDJ2029" s="1"/>
      <c r="KDK2029" s="1"/>
      <c r="KDL2029" s="1"/>
      <c r="KDM2029" s="1"/>
      <c r="KDN2029" s="1"/>
      <c r="KDO2029" s="1"/>
      <c r="KDP2029" s="1"/>
      <c r="KDQ2029" s="1"/>
      <c r="KDR2029" s="1"/>
      <c r="KDS2029" s="1"/>
      <c r="KDT2029" s="1"/>
      <c r="KDU2029" s="1"/>
      <c r="KDV2029" s="1"/>
      <c r="KDW2029" s="1"/>
      <c r="KDX2029" s="1"/>
      <c r="KDY2029" s="1"/>
      <c r="KDZ2029" s="1"/>
      <c r="KEA2029" s="1"/>
      <c r="KEB2029" s="1"/>
      <c r="KEC2029" s="1"/>
      <c r="KED2029" s="1"/>
      <c r="KEE2029" s="1"/>
      <c r="KEF2029" s="1"/>
      <c r="KEG2029" s="1"/>
      <c r="KEH2029" s="1"/>
      <c r="KEI2029" s="1"/>
      <c r="KEJ2029" s="1"/>
      <c r="KEK2029" s="1"/>
      <c r="KEL2029" s="1"/>
      <c r="KEM2029" s="1"/>
      <c r="KEN2029" s="1"/>
      <c r="KEO2029" s="1"/>
      <c r="KEP2029" s="1"/>
      <c r="KEQ2029" s="1"/>
      <c r="KER2029" s="1"/>
      <c r="KES2029" s="1"/>
      <c r="KET2029" s="1"/>
      <c r="KEU2029" s="1"/>
      <c r="KEV2029" s="1"/>
      <c r="KEW2029" s="1"/>
      <c r="KEX2029" s="1"/>
      <c r="KEY2029" s="1"/>
      <c r="KEZ2029" s="1"/>
      <c r="KFA2029" s="1"/>
      <c r="KFB2029" s="1"/>
      <c r="KFC2029" s="1"/>
      <c r="KFD2029" s="1"/>
      <c r="KFE2029" s="1"/>
      <c r="KFF2029" s="1"/>
      <c r="KFG2029" s="1"/>
      <c r="KFH2029" s="1"/>
      <c r="KFI2029" s="1"/>
      <c r="KFJ2029" s="1"/>
      <c r="KFK2029" s="1"/>
      <c r="KFL2029" s="1"/>
      <c r="KFM2029" s="1"/>
      <c r="KFN2029" s="1"/>
      <c r="KFO2029" s="1"/>
      <c r="KFP2029" s="1"/>
      <c r="KFQ2029" s="1"/>
      <c r="KFR2029" s="1"/>
      <c r="KFS2029" s="1"/>
      <c r="KFT2029" s="1"/>
      <c r="KFU2029" s="1"/>
      <c r="KFV2029" s="1"/>
      <c r="KFW2029" s="1"/>
      <c r="KFX2029" s="1"/>
      <c r="KFY2029" s="1"/>
      <c r="KFZ2029" s="1"/>
      <c r="KGA2029" s="1"/>
      <c r="KGB2029" s="1"/>
      <c r="KGC2029" s="1"/>
      <c r="KGD2029" s="1"/>
      <c r="KGE2029" s="1"/>
      <c r="KGF2029" s="1"/>
      <c r="KGG2029" s="1"/>
      <c r="KGH2029" s="1"/>
      <c r="KGI2029" s="1"/>
      <c r="KGJ2029" s="1"/>
      <c r="KGK2029" s="1"/>
      <c r="KGL2029" s="1"/>
      <c r="KGM2029" s="1"/>
      <c r="KGN2029" s="1"/>
      <c r="KGO2029" s="1"/>
      <c r="KGP2029" s="1"/>
      <c r="KGQ2029" s="1"/>
      <c r="KGR2029" s="1"/>
      <c r="KGS2029" s="1"/>
      <c r="KGT2029" s="1"/>
      <c r="KGU2029" s="1"/>
      <c r="KGV2029" s="1"/>
      <c r="KGW2029" s="1"/>
      <c r="KGX2029" s="1"/>
      <c r="KGY2029" s="1"/>
      <c r="KGZ2029" s="1"/>
      <c r="KHA2029" s="1"/>
      <c r="KHB2029" s="1"/>
      <c r="KHC2029" s="1"/>
      <c r="KHD2029" s="1"/>
      <c r="KHE2029" s="1"/>
      <c r="KHF2029" s="1"/>
      <c r="KHG2029" s="1"/>
      <c r="KHH2029" s="1"/>
      <c r="KHI2029" s="1"/>
      <c r="KHJ2029" s="1"/>
      <c r="KHK2029" s="1"/>
      <c r="KHL2029" s="1"/>
      <c r="KHM2029" s="1"/>
      <c r="KHN2029" s="1"/>
      <c r="KHO2029" s="1"/>
      <c r="KHP2029" s="1"/>
      <c r="KHQ2029" s="1"/>
      <c r="KHR2029" s="1"/>
      <c r="KHS2029" s="1"/>
      <c r="KHT2029" s="1"/>
      <c r="KHU2029" s="1"/>
      <c r="KHV2029" s="1"/>
      <c r="KHW2029" s="1"/>
      <c r="KHX2029" s="1"/>
      <c r="KHY2029" s="1"/>
      <c r="KHZ2029" s="1"/>
      <c r="KIA2029" s="1"/>
      <c r="KIB2029" s="1"/>
      <c r="KIC2029" s="1"/>
      <c r="KID2029" s="1"/>
      <c r="KIE2029" s="1"/>
      <c r="KIF2029" s="1"/>
      <c r="KIG2029" s="1"/>
      <c r="KIH2029" s="1"/>
      <c r="KII2029" s="1"/>
      <c r="KIJ2029" s="1"/>
      <c r="KIK2029" s="1"/>
      <c r="KIL2029" s="1"/>
      <c r="KIM2029" s="1"/>
      <c r="KIN2029" s="1"/>
      <c r="KIO2029" s="1"/>
      <c r="KIP2029" s="1"/>
      <c r="KIQ2029" s="1"/>
      <c r="KIR2029" s="1"/>
      <c r="KIS2029" s="1"/>
      <c r="KIT2029" s="1"/>
      <c r="KIU2029" s="1"/>
      <c r="KIV2029" s="1"/>
      <c r="KIW2029" s="1"/>
      <c r="KIX2029" s="1"/>
      <c r="KIY2029" s="1"/>
      <c r="KIZ2029" s="1"/>
      <c r="KJA2029" s="1"/>
      <c r="KJB2029" s="1"/>
      <c r="KJC2029" s="1"/>
      <c r="KJD2029" s="1"/>
      <c r="KJE2029" s="1"/>
      <c r="KJF2029" s="1"/>
      <c r="KJG2029" s="1"/>
      <c r="KJH2029" s="1"/>
      <c r="KJI2029" s="1"/>
      <c r="KJJ2029" s="1"/>
      <c r="KJK2029" s="1"/>
      <c r="KJL2029" s="1"/>
      <c r="KJM2029" s="1"/>
      <c r="KJN2029" s="1"/>
      <c r="KJO2029" s="1"/>
      <c r="KJP2029" s="1"/>
      <c r="KJQ2029" s="1"/>
      <c r="KJR2029" s="1"/>
      <c r="KJS2029" s="1"/>
      <c r="KJT2029" s="1"/>
      <c r="KJU2029" s="1"/>
      <c r="KJV2029" s="1"/>
      <c r="KJW2029" s="1"/>
      <c r="KJX2029" s="1"/>
      <c r="KJY2029" s="1"/>
      <c r="KJZ2029" s="1"/>
      <c r="KKA2029" s="1"/>
      <c r="KKB2029" s="1"/>
      <c r="KKC2029" s="1"/>
      <c r="KKD2029" s="1"/>
      <c r="KKE2029" s="1"/>
      <c r="KKF2029" s="1"/>
      <c r="KKG2029" s="1"/>
      <c r="KKH2029" s="1"/>
      <c r="KKI2029" s="1"/>
      <c r="KKJ2029" s="1"/>
      <c r="KKK2029" s="1"/>
      <c r="KKL2029" s="1"/>
      <c r="KKM2029" s="1"/>
      <c r="KKN2029" s="1"/>
      <c r="KKO2029" s="1"/>
      <c r="KKP2029" s="1"/>
      <c r="KKQ2029" s="1"/>
      <c r="KKR2029" s="1"/>
      <c r="KKS2029" s="1"/>
      <c r="KKT2029" s="1"/>
      <c r="KKU2029" s="1"/>
      <c r="KKV2029" s="1"/>
      <c r="KKW2029" s="1"/>
      <c r="KKX2029" s="1"/>
      <c r="KKY2029" s="1"/>
      <c r="KKZ2029" s="1"/>
      <c r="KLA2029" s="1"/>
      <c r="KLB2029" s="1"/>
      <c r="KLC2029" s="1"/>
      <c r="KLD2029" s="1"/>
      <c r="KLE2029" s="1"/>
      <c r="KLF2029" s="1"/>
      <c r="KLG2029" s="1"/>
      <c r="KLH2029" s="1"/>
      <c r="KLI2029" s="1"/>
      <c r="KLJ2029" s="1"/>
      <c r="KLK2029" s="1"/>
      <c r="KLL2029" s="1"/>
      <c r="KLM2029" s="1"/>
      <c r="KLN2029" s="1"/>
      <c r="KLO2029" s="1"/>
      <c r="KLP2029" s="1"/>
      <c r="KLQ2029" s="1"/>
      <c r="KLR2029" s="1"/>
      <c r="KLS2029" s="1"/>
      <c r="KLT2029" s="1"/>
      <c r="KLU2029" s="1"/>
      <c r="KLV2029" s="1"/>
      <c r="KLW2029" s="1"/>
      <c r="KLX2029" s="1"/>
      <c r="KLY2029" s="1"/>
      <c r="KLZ2029" s="1"/>
      <c r="KMA2029" s="1"/>
      <c r="KMB2029" s="1"/>
      <c r="KMC2029" s="1"/>
      <c r="KMD2029" s="1"/>
      <c r="KME2029" s="1"/>
      <c r="KMF2029" s="1"/>
      <c r="KMG2029" s="1"/>
      <c r="KMH2029" s="1"/>
      <c r="KMI2029" s="1"/>
      <c r="KMJ2029" s="1"/>
      <c r="KMK2029" s="1"/>
      <c r="KML2029" s="1"/>
      <c r="KMM2029" s="1"/>
      <c r="KMN2029" s="1"/>
      <c r="KMO2029" s="1"/>
      <c r="KMP2029" s="1"/>
      <c r="KMQ2029" s="1"/>
      <c r="KMR2029" s="1"/>
      <c r="KMS2029" s="1"/>
      <c r="KMT2029" s="1"/>
      <c r="KMU2029" s="1"/>
      <c r="KMV2029" s="1"/>
      <c r="KMW2029" s="1"/>
      <c r="KMX2029" s="1"/>
      <c r="KMY2029" s="1"/>
      <c r="KMZ2029" s="1"/>
      <c r="KNA2029" s="1"/>
      <c r="KNB2029" s="1"/>
      <c r="KNC2029" s="1"/>
      <c r="KND2029" s="1"/>
      <c r="KNE2029" s="1"/>
      <c r="KNF2029" s="1"/>
      <c r="KNG2029" s="1"/>
      <c r="KNH2029" s="1"/>
      <c r="KNI2029" s="1"/>
      <c r="KNJ2029" s="1"/>
      <c r="KNK2029" s="1"/>
      <c r="KNL2029" s="1"/>
      <c r="KNM2029" s="1"/>
      <c r="KNN2029" s="1"/>
      <c r="KNO2029" s="1"/>
      <c r="KNP2029" s="1"/>
      <c r="KNQ2029" s="1"/>
      <c r="KNR2029" s="1"/>
      <c r="KNS2029" s="1"/>
      <c r="KNT2029" s="1"/>
      <c r="KNU2029" s="1"/>
      <c r="KNV2029" s="1"/>
      <c r="KNW2029" s="1"/>
      <c r="KNX2029" s="1"/>
      <c r="KNY2029" s="1"/>
      <c r="KNZ2029" s="1"/>
      <c r="KOA2029" s="1"/>
      <c r="KOB2029" s="1"/>
      <c r="KOC2029" s="1"/>
      <c r="KOD2029" s="1"/>
      <c r="KOE2029" s="1"/>
      <c r="KOF2029" s="1"/>
      <c r="KOG2029" s="1"/>
      <c r="KOH2029" s="1"/>
      <c r="KOI2029" s="1"/>
      <c r="KOJ2029" s="1"/>
      <c r="KOK2029" s="1"/>
      <c r="KOL2029" s="1"/>
      <c r="KOM2029" s="1"/>
      <c r="KON2029" s="1"/>
      <c r="KOO2029" s="1"/>
      <c r="KOP2029" s="1"/>
      <c r="KOQ2029" s="1"/>
      <c r="KOR2029" s="1"/>
      <c r="KOS2029" s="1"/>
      <c r="KOT2029" s="1"/>
      <c r="KOU2029" s="1"/>
      <c r="KOV2029" s="1"/>
      <c r="KOW2029" s="1"/>
      <c r="KOX2029" s="1"/>
      <c r="KOY2029" s="1"/>
      <c r="KOZ2029" s="1"/>
      <c r="KPA2029" s="1"/>
      <c r="KPB2029" s="1"/>
      <c r="KPC2029" s="1"/>
      <c r="KPD2029" s="1"/>
      <c r="KPE2029" s="1"/>
      <c r="KPF2029" s="1"/>
      <c r="KPG2029" s="1"/>
      <c r="KPH2029" s="1"/>
      <c r="KPI2029" s="1"/>
      <c r="KPJ2029" s="1"/>
      <c r="KPK2029" s="1"/>
      <c r="KPL2029" s="1"/>
      <c r="KPM2029" s="1"/>
      <c r="KPN2029" s="1"/>
      <c r="KPO2029" s="1"/>
      <c r="KPP2029" s="1"/>
      <c r="KPQ2029" s="1"/>
      <c r="KPR2029" s="1"/>
      <c r="KPS2029" s="1"/>
      <c r="KPT2029" s="1"/>
      <c r="KPU2029" s="1"/>
      <c r="KPV2029" s="1"/>
      <c r="KPW2029" s="1"/>
      <c r="KPX2029" s="1"/>
      <c r="KPY2029" s="1"/>
      <c r="KPZ2029" s="1"/>
      <c r="KQA2029" s="1"/>
      <c r="KQB2029" s="1"/>
      <c r="KQC2029" s="1"/>
      <c r="KQD2029" s="1"/>
      <c r="KQE2029" s="1"/>
      <c r="KQF2029" s="1"/>
      <c r="KQG2029" s="1"/>
      <c r="KQH2029" s="1"/>
      <c r="KQI2029" s="1"/>
      <c r="KQJ2029" s="1"/>
      <c r="KQK2029" s="1"/>
      <c r="KQL2029" s="1"/>
      <c r="KQM2029" s="1"/>
      <c r="KQN2029" s="1"/>
      <c r="KQO2029" s="1"/>
      <c r="KQP2029" s="1"/>
      <c r="KQQ2029" s="1"/>
      <c r="KQR2029" s="1"/>
      <c r="KQS2029" s="1"/>
      <c r="KQT2029" s="1"/>
      <c r="KQU2029" s="1"/>
      <c r="KQV2029" s="1"/>
      <c r="KQW2029" s="1"/>
      <c r="KQX2029" s="1"/>
      <c r="KQY2029" s="1"/>
      <c r="KQZ2029" s="1"/>
      <c r="KRA2029" s="1"/>
      <c r="KRB2029" s="1"/>
      <c r="KRC2029" s="1"/>
      <c r="KRD2029" s="1"/>
      <c r="KRE2029" s="1"/>
      <c r="KRF2029" s="1"/>
      <c r="KRG2029" s="1"/>
      <c r="KRH2029" s="1"/>
      <c r="KRI2029" s="1"/>
      <c r="KRJ2029" s="1"/>
      <c r="KRK2029" s="1"/>
      <c r="KRL2029" s="1"/>
      <c r="KRM2029" s="1"/>
      <c r="KRN2029" s="1"/>
      <c r="KRO2029" s="1"/>
      <c r="KRP2029" s="1"/>
      <c r="KRQ2029" s="1"/>
      <c r="KRR2029" s="1"/>
      <c r="KRS2029" s="1"/>
      <c r="KRT2029" s="1"/>
      <c r="KRU2029" s="1"/>
      <c r="KRV2029" s="1"/>
      <c r="KRW2029" s="1"/>
      <c r="KRX2029" s="1"/>
      <c r="KRY2029" s="1"/>
      <c r="KRZ2029" s="1"/>
      <c r="KSA2029" s="1"/>
      <c r="KSB2029" s="1"/>
      <c r="KSC2029" s="1"/>
      <c r="KSD2029" s="1"/>
      <c r="KSE2029" s="1"/>
      <c r="KSF2029" s="1"/>
      <c r="KSG2029" s="1"/>
      <c r="KSH2029" s="1"/>
      <c r="KSI2029" s="1"/>
      <c r="KSJ2029" s="1"/>
      <c r="KSK2029" s="1"/>
      <c r="KSL2029" s="1"/>
      <c r="KSM2029" s="1"/>
      <c r="KSN2029" s="1"/>
      <c r="KSO2029" s="1"/>
      <c r="KSP2029" s="1"/>
      <c r="KSQ2029" s="1"/>
      <c r="KSR2029" s="1"/>
      <c r="KSS2029" s="1"/>
      <c r="KST2029" s="1"/>
      <c r="KSU2029" s="1"/>
      <c r="KSV2029" s="1"/>
      <c r="KSW2029" s="1"/>
      <c r="KSX2029" s="1"/>
      <c r="KSY2029" s="1"/>
      <c r="KSZ2029" s="1"/>
      <c r="KTA2029" s="1"/>
      <c r="KTB2029" s="1"/>
      <c r="KTC2029" s="1"/>
      <c r="KTD2029" s="1"/>
      <c r="KTE2029" s="1"/>
      <c r="KTF2029" s="1"/>
      <c r="KTG2029" s="1"/>
      <c r="KTH2029" s="1"/>
      <c r="KTI2029" s="1"/>
      <c r="KTJ2029" s="1"/>
      <c r="KTK2029" s="1"/>
      <c r="KTL2029" s="1"/>
      <c r="KTM2029" s="1"/>
      <c r="KTN2029" s="1"/>
      <c r="KTO2029" s="1"/>
      <c r="KTP2029" s="1"/>
      <c r="KTQ2029" s="1"/>
      <c r="KTR2029" s="1"/>
      <c r="KTS2029" s="1"/>
      <c r="KTT2029" s="1"/>
      <c r="KTU2029" s="1"/>
      <c r="KTV2029" s="1"/>
      <c r="KTW2029" s="1"/>
      <c r="KTX2029" s="1"/>
      <c r="KTY2029" s="1"/>
      <c r="KTZ2029" s="1"/>
      <c r="KUA2029" s="1"/>
      <c r="KUB2029" s="1"/>
      <c r="KUC2029" s="1"/>
      <c r="KUD2029" s="1"/>
      <c r="KUE2029" s="1"/>
      <c r="KUF2029" s="1"/>
      <c r="KUG2029" s="1"/>
      <c r="KUH2029" s="1"/>
      <c r="KUI2029" s="1"/>
      <c r="KUJ2029" s="1"/>
      <c r="KUK2029" s="1"/>
      <c r="KUL2029" s="1"/>
      <c r="KUM2029" s="1"/>
      <c r="KUN2029" s="1"/>
      <c r="KUO2029" s="1"/>
      <c r="KUP2029" s="1"/>
      <c r="KUQ2029" s="1"/>
      <c r="KUR2029" s="1"/>
      <c r="KUS2029" s="1"/>
      <c r="KUT2029" s="1"/>
      <c r="KUU2029" s="1"/>
      <c r="KUV2029" s="1"/>
      <c r="KUW2029" s="1"/>
      <c r="KUX2029" s="1"/>
      <c r="KUY2029" s="1"/>
      <c r="KUZ2029" s="1"/>
      <c r="KVA2029" s="1"/>
      <c r="KVB2029" s="1"/>
      <c r="KVC2029" s="1"/>
      <c r="KVD2029" s="1"/>
      <c r="KVE2029" s="1"/>
      <c r="KVF2029" s="1"/>
      <c r="KVG2029" s="1"/>
      <c r="KVH2029" s="1"/>
      <c r="KVI2029" s="1"/>
      <c r="KVJ2029" s="1"/>
      <c r="KVK2029" s="1"/>
      <c r="KVL2029" s="1"/>
      <c r="KVM2029" s="1"/>
      <c r="KVN2029" s="1"/>
      <c r="KVO2029" s="1"/>
      <c r="KVP2029" s="1"/>
      <c r="KVQ2029" s="1"/>
      <c r="KVR2029" s="1"/>
      <c r="KVS2029" s="1"/>
      <c r="KVT2029" s="1"/>
      <c r="KVU2029" s="1"/>
      <c r="KVV2029" s="1"/>
      <c r="KVW2029" s="1"/>
      <c r="KVX2029" s="1"/>
      <c r="KVY2029" s="1"/>
      <c r="KVZ2029" s="1"/>
      <c r="KWA2029" s="1"/>
      <c r="KWB2029" s="1"/>
      <c r="KWC2029" s="1"/>
      <c r="KWD2029" s="1"/>
      <c r="KWE2029" s="1"/>
      <c r="KWF2029" s="1"/>
      <c r="KWG2029" s="1"/>
      <c r="KWH2029" s="1"/>
      <c r="KWI2029" s="1"/>
      <c r="KWJ2029" s="1"/>
      <c r="KWK2029" s="1"/>
      <c r="KWL2029" s="1"/>
      <c r="KWM2029" s="1"/>
      <c r="KWN2029" s="1"/>
      <c r="KWO2029" s="1"/>
      <c r="KWP2029" s="1"/>
      <c r="KWQ2029" s="1"/>
      <c r="KWR2029" s="1"/>
      <c r="KWS2029" s="1"/>
      <c r="KWT2029" s="1"/>
      <c r="KWU2029" s="1"/>
      <c r="KWV2029" s="1"/>
      <c r="KWW2029" s="1"/>
      <c r="KWX2029" s="1"/>
      <c r="KWY2029" s="1"/>
      <c r="KWZ2029" s="1"/>
      <c r="KXA2029" s="1"/>
      <c r="KXB2029" s="1"/>
      <c r="KXC2029" s="1"/>
      <c r="KXD2029" s="1"/>
      <c r="KXE2029" s="1"/>
      <c r="KXF2029" s="1"/>
      <c r="KXG2029" s="1"/>
      <c r="KXH2029" s="1"/>
      <c r="KXI2029" s="1"/>
      <c r="KXJ2029" s="1"/>
      <c r="KXK2029" s="1"/>
      <c r="KXL2029" s="1"/>
      <c r="KXM2029" s="1"/>
      <c r="KXN2029" s="1"/>
      <c r="KXO2029" s="1"/>
      <c r="KXP2029" s="1"/>
      <c r="KXQ2029" s="1"/>
      <c r="KXR2029" s="1"/>
      <c r="KXS2029" s="1"/>
      <c r="KXT2029" s="1"/>
      <c r="KXU2029" s="1"/>
      <c r="KXV2029" s="1"/>
      <c r="KXW2029" s="1"/>
      <c r="KXX2029" s="1"/>
      <c r="KXY2029" s="1"/>
      <c r="KXZ2029" s="1"/>
      <c r="KYA2029" s="1"/>
      <c r="KYB2029" s="1"/>
      <c r="KYC2029" s="1"/>
      <c r="KYD2029" s="1"/>
      <c r="KYE2029" s="1"/>
      <c r="KYF2029" s="1"/>
      <c r="KYG2029" s="1"/>
      <c r="KYH2029" s="1"/>
      <c r="KYI2029" s="1"/>
      <c r="KYJ2029" s="1"/>
      <c r="KYK2029" s="1"/>
      <c r="KYL2029" s="1"/>
      <c r="KYM2029" s="1"/>
      <c r="KYN2029" s="1"/>
      <c r="KYO2029" s="1"/>
      <c r="KYP2029" s="1"/>
      <c r="KYQ2029" s="1"/>
      <c r="KYR2029" s="1"/>
      <c r="KYS2029" s="1"/>
      <c r="KYT2029" s="1"/>
      <c r="KYU2029" s="1"/>
      <c r="KYV2029" s="1"/>
      <c r="KYW2029" s="1"/>
      <c r="KYX2029" s="1"/>
      <c r="KYY2029" s="1"/>
      <c r="KYZ2029" s="1"/>
      <c r="KZA2029" s="1"/>
      <c r="KZB2029" s="1"/>
      <c r="KZC2029" s="1"/>
      <c r="KZD2029" s="1"/>
      <c r="KZE2029" s="1"/>
      <c r="KZF2029" s="1"/>
      <c r="KZG2029" s="1"/>
      <c r="KZH2029" s="1"/>
      <c r="KZI2029" s="1"/>
      <c r="KZJ2029" s="1"/>
      <c r="KZK2029" s="1"/>
      <c r="KZL2029" s="1"/>
      <c r="KZM2029" s="1"/>
      <c r="KZN2029" s="1"/>
      <c r="KZO2029" s="1"/>
      <c r="KZP2029" s="1"/>
      <c r="KZQ2029" s="1"/>
      <c r="KZR2029" s="1"/>
      <c r="KZS2029" s="1"/>
      <c r="KZT2029" s="1"/>
      <c r="KZU2029" s="1"/>
      <c r="KZV2029" s="1"/>
      <c r="KZW2029" s="1"/>
      <c r="KZX2029" s="1"/>
      <c r="KZY2029" s="1"/>
      <c r="KZZ2029" s="1"/>
      <c r="LAA2029" s="1"/>
      <c r="LAB2029" s="1"/>
      <c r="LAC2029" s="1"/>
      <c r="LAD2029" s="1"/>
      <c r="LAE2029" s="1"/>
      <c r="LAF2029" s="1"/>
      <c r="LAG2029" s="1"/>
      <c r="LAH2029" s="1"/>
      <c r="LAI2029" s="1"/>
      <c r="LAJ2029" s="1"/>
      <c r="LAK2029" s="1"/>
      <c r="LAL2029" s="1"/>
      <c r="LAM2029" s="1"/>
      <c r="LAN2029" s="1"/>
      <c r="LAO2029" s="1"/>
      <c r="LAP2029" s="1"/>
      <c r="LAQ2029" s="1"/>
      <c r="LAR2029" s="1"/>
      <c r="LAS2029" s="1"/>
      <c r="LAT2029" s="1"/>
      <c r="LAU2029" s="1"/>
      <c r="LAV2029" s="1"/>
      <c r="LAW2029" s="1"/>
      <c r="LAX2029" s="1"/>
      <c r="LAY2029" s="1"/>
      <c r="LAZ2029" s="1"/>
      <c r="LBA2029" s="1"/>
      <c r="LBB2029" s="1"/>
      <c r="LBC2029" s="1"/>
      <c r="LBD2029" s="1"/>
      <c r="LBE2029" s="1"/>
      <c r="LBF2029" s="1"/>
      <c r="LBG2029" s="1"/>
      <c r="LBH2029" s="1"/>
      <c r="LBI2029" s="1"/>
      <c r="LBJ2029" s="1"/>
      <c r="LBK2029" s="1"/>
      <c r="LBL2029" s="1"/>
      <c r="LBM2029" s="1"/>
      <c r="LBN2029" s="1"/>
      <c r="LBO2029" s="1"/>
      <c r="LBP2029" s="1"/>
      <c r="LBQ2029" s="1"/>
      <c r="LBR2029" s="1"/>
      <c r="LBS2029" s="1"/>
      <c r="LBT2029" s="1"/>
      <c r="LBU2029" s="1"/>
      <c r="LBV2029" s="1"/>
      <c r="LBW2029" s="1"/>
      <c r="LBX2029" s="1"/>
      <c r="LBY2029" s="1"/>
      <c r="LBZ2029" s="1"/>
      <c r="LCA2029" s="1"/>
      <c r="LCB2029" s="1"/>
      <c r="LCC2029" s="1"/>
      <c r="LCD2029" s="1"/>
      <c r="LCE2029" s="1"/>
      <c r="LCF2029" s="1"/>
      <c r="LCG2029" s="1"/>
      <c r="LCH2029" s="1"/>
      <c r="LCI2029" s="1"/>
      <c r="LCJ2029" s="1"/>
      <c r="LCK2029" s="1"/>
      <c r="LCL2029" s="1"/>
      <c r="LCM2029" s="1"/>
      <c r="LCN2029" s="1"/>
      <c r="LCO2029" s="1"/>
      <c r="LCP2029" s="1"/>
      <c r="LCQ2029" s="1"/>
      <c r="LCR2029" s="1"/>
      <c r="LCS2029" s="1"/>
      <c r="LCT2029" s="1"/>
      <c r="LCU2029" s="1"/>
      <c r="LCV2029" s="1"/>
      <c r="LCW2029" s="1"/>
      <c r="LCX2029" s="1"/>
      <c r="LCY2029" s="1"/>
      <c r="LCZ2029" s="1"/>
      <c r="LDA2029" s="1"/>
      <c r="LDB2029" s="1"/>
      <c r="LDC2029" s="1"/>
      <c r="LDD2029" s="1"/>
      <c r="LDE2029" s="1"/>
      <c r="LDF2029" s="1"/>
      <c r="LDG2029" s="1"/>
      <c r="LDH2029" s="1"/>
      <c r="LDI2029" s="1"/>
      <c r="LDJ2029" s="1"/>
      <c r="LDK2029" s="1"/>
      <c r="LDL2029" s="1"/>
      <c r="LDM2029" s="1"/>
      <c r="LDN2029" s="1"/>
      <c r="LDO2029" s="1"/>
      <c r="LDP2029" s="1"/>
      <c r="LDQ2029" s="1"/>
      <c r="LDR2029" s="1"/>
      <c r="LDS2029" s="1"/>
      <c r="LDT2029" s="1"/>
      <c r="LDU2029" s="1"/>
      <c r="LDV2029" s="1"/>
      <c r="LDW2029" s="1"/>
      <c r="LDX2029" s="1"/>
      <c r="LDY2029" s="1"/>
      <c r="LDZ2029" s="1"/>
      <c r="LEA2029" s="1"/>
      <c r="LEB2029" s="1"/>
      <c r="LEC2029" s="1"/>
      <c r="LED2029" s="1"/>
      <c r="LEE2029" s="1"/>
      <c r="LEF2029" s="1"/>
      <c r="LEG2029" s="1"/>
      <c r="LEH2029" s="1"/>
      <c r="LEI2029" s="1"/>
      <c r="LEJ2029" s="1"/>
      <c r="LEK2029" s="1"/>
      <c r="LEL2029" s="1"/>
      <c r="LEM2029" s="1"/>
      <c r="LEN2029" s="1"/>
      <c r="LEO2029" s="1"/>
      <c r="LEP2029" s="1"/>
      <c r="LEQ2029" s="1"/>
      <c r="LER2029" s="1"/>
      <c r="LES2029" s="1"/>
      <c r="LET2029" s="1"/>
      <c r="LEU2029" s="1"/>
      <c r="LEV2029" s="1"/>
      <c r="LEW2029" s="1"/>
      <c r="LEX2029" s="1"/>
      <c r="LEY2029" s="1"/>
      <c r="LEZ2029" s="1"/>
      <c r="LFA2029" s="1"/>
      <c r="LFB2029" s="1"/>
      <c r="LFC2029" s="1"/>
      <c r="LFD2029" s="1"/>
      <c r="LFE2029" s="1"/>
      <c r="LFF2029" s="1"/>
      <c r="LFG2029" s="1"/>
      <c r="LFH2029" s="1"/>
      <c r="LFI2029" s="1"/>
      <c r="LFJ2029" s="1"/>
      <c r="LFK2029" s="1"/>
      <c r="LFL2029" s="1"/>
      <c r="LFM2029" s="1"/>
      <c r="LFN2029" s="1"/>
      <c r="LFO2029" s="1"/>
      <c r="LFP2029" s="1"/>
      <c r="LFQ2029" s="1"/>
      <c r="LFR2029" s="1"/>
      <c r="LFS2029" s="1"/>
      <c r="LFT2029" s="1"/>
      <c r="LFU2029" s="1"/>
      <c r="LFV2029" s="1"/>
      <c r="LFW2029" s="1"/>
      <c r="LFX2029" s="1"/>
      <c r="LFY2029" s="1"/>
      <c r="LFZ2029" s="1"/>
      <c r="LGA2029" s="1"/>
      <c r="LGB2029" s="1"/>
      <c r="LGC2029" s="1"/>
      <c r="LGD2029" s="1"/>
      <c r="LGE2029" s="1"/>
      <c r="LGF2029" s="1"/>
      <c r="LGG2029" s="1"/>
      <c r="LGH2029" s="1"/>
      <c r="LGI2029" s="1"/>
      <c r="LGJ2029" s="1"/>
      <c r="LGK2029" s="1"/>
      <c r="LGL2029" s="1"/>
      <c r="LGM2029" s="1"/>
      <c r="LGN2029" s="1"/>
      <c r="LGO2029" s="1"/>
      <c r="LGP2029" s="1"/>
      <c r="LGQ2029" s="1"/>
      <c r="LGR2029" s="1"/>
      <c r="LGS2029" s="1"/>
      <c r="LGT2029" s="1"/>
      <c r="LGU2029" s="1"/>
      <c r="LGV2029" s="1"/>
      <c r="LGW2029" s="1"/>
      <c r="LGX2029" s="1"/>
      <c r="LGY2029" s="1"/>
      <c r="LGZ2029" s="1"/>
      <c r="LHA2029" s="1"/>
      <c r="LHB2029" s="1"/>
      <c r="LHC2029" s="1"/>
      <c r="LHD2029" s="1"/>
      <c r="LHE2029" s="1"/>
      <c r="LHF2029" s="1"/>
      <c r="LHG2029" s="1"/>
      <c r="LHH2029" s="1"/>
      <c r="LHI2029" s="1"/>
      <c r="LHJ2029" s="1"/>
      <c r="LHK2029" s="1"/>
      <c r="LHL2029" s="1"/>
      <c r="LHM2029" s="1"/>
      <c r="LHN2029" s="1"/>
      <c r="LHO2029" s="1"/>
      <c r="LHP2029" s="1"/>
      <c r="LHQ2029" s="1"/>
      <c r="LHR2029" s="1"/>
      <c r="LHS2029" s="1"/>
      <c r="LHT2029" s="1"/>
      <c r="LHU2029" s="1"/>
      <c r="LHV2029" s="1"/>
      <c r="LHW2029" s="1"/>
      <c r="LHX2029" s="1"/>
      <c r="LHY2029" s="1"/>
      <c r="LHZ2029" s="1"/>
      <c r="LIA2029" s="1"/>
      <c r="LIB2029" s="1"/>
      <c r="LIC2029" s="1"/>
      <c r="LID2029" s="1"/>
      <c r="LIE2029" s="1"/>
      <c r="LIF2029" s="1"/>
      <c r="LIG2029" s="1"/>
      <c r="LIH2029" s="1"/>
      <c r="LII2029" s="1"/>
      <c r="LIJ2029" s="1"/>
      <c r="LIK2029" s="1"/>
      <c r="LIL2029" s="1"/>
      <c r="LIM2029" s="1"/>
      <c r="LIN2029" s="1"/>
      <c r="LIO2029" s="1"/>
      <c r="LIP2029" s="1"/>
      <c r="LIQ2029" s="1"/>
      <c r="LIR2029" s="1"/>
      <c r="LIS2029" s="1"/>
      <c r="LIT2029" s="1"/>
      <c r="LIU2029" s="1"/>
      <c r="LIV2029" s="1"/>
      <c r="LIW2029" s="1"/>
      <c r="LIX2029" s="1"/>
      <c r="LIY2029" s="1"/>
      <c r="LIZ2029" s="1"/>
      <c r="LJA2029" s="1"/>
      <c r="LJB2029" s="1"/>
      <c r="LJC2029" s="1"/>
      <c r="LJD2029" s="1"/>
      <c r="LJE2029" s="1"/>
      <c r="LJF2029" s="1"/>
      <c r="LJG2029" s="1"/>
      <c r="LJH2029" s="1"/>
      <c r="LJI2029" s="1"/>
      <c r="LJJ2029" s="1"/>
      <c r="LJK2029" s="1"/>
      <c r="LJL2029" s="1"/>
      <c r="LJM2029" s="1"/>
      <c r="LJN2029" s="1"/>
      <c r="LJO2029" s="1"/>
      <c r="LJP2029" s="1"/>
      <c r="LJQ2029" s="1"/>
      <c r="LJR2029" s="1"/>
      <c r="LJS2029" s="1"/>
      <c r="LJT2029" s="1"/>
      <c r="LJU2029" s="1"/>
      <c r="LJV2029" s="1"/>
      <c r="LJW2029" s="1"/>
      <c r="LJX2029" s="1"/>
      <c r="LJY2029" s="1"/>
      <c r="LJZ2029" s="1"/>
      <c r="LKA2029" s="1"/>
      <c r="LKB2029" s="1"/>
      <c r="LKC2029" s="1"/>
      <c r="LKD2029" s="1"/>
      <c r="LKE2029" s="1"/>
      <c r="LKF2029" s="1"/>
      <c r="LKG2029" s="1"/>
      <c r="LKH2029" s="1"/>
      <c r="LKI2029" s="1"/>
      <c r="LKJ2029" s="1"/>
      <c r="LKK2029" s="1"/>
      <c r="LKL2029" s="1"/>
      <c r="LKM2029" s="1"/>
      <c r="LKN2029" s="1"/>
      <c r="LKO2029" s="1"/>
      <c r="LKP2029" s="1"/>
      <c r="LKQ2029" s="1"/>
      <c r="LKR2029" s="1"/>
      <c r="LKS2029" s="1"/>
      <c r="LKT2029" s="1"/>
      <c r="LKU2029" s="1"/>
      <c r="LKV2029" s="1"/>
      <c r="LKW2029" s="1"/>
      <c r="LKX2029" s="1"/>
      <c r="LKY2029" s="1"/>
      <c r="LKZ2029" s="1"/>
      <c r="LLA2029" s="1"/>
      <c r="LLB2029" s="1"/>
      <c r="LLC2029" s="1"/>
      <c r="LLD2029" s="1"/>
      <c r="LLE2029" s="1"/>
      <c r="LLF2029" s="1"/>
      <c r="LLG2029" s="1"/>
      <c r="LLH2029" s="1"/>
      <c r="LLI2029" s="1"/>
      <c r="LLJ2029" s="1"/>
      <c r="LLK2029" s="1"/>
      <c r="LLL2029" s="1"/>
      <c r="LLM2029" s="1"/>
      <c r="LLN2029" s="1"/>
      <c r="LLO2029" s="1"/>
      <c r="LLP2029" s="1"/>
      <c r="LLQ2029" s="1"/>
      <c r="LLR2029" s="1"/>
      <c r="LLS2029" s="1"/>
      <c r="LLT2029" s="1"/>
      <c r="LLU2029" s="1"/>
      <c r="LLV2029" s="1"/>
      <c r="LLW2029" s="1"/>
      <c r="LLX2029" s="1"/>
      <c r="LLY2029" s="1"/>
      <c r="LLZ2029" s="1"/>
      <c r="LMA2029" s="1"/>
      <c r="LMB2029" s="1"/>
      <c r="LMC2029" s="1"/>
      <c r="LMD2029" s="1"/>
      <c r="LME2029" s="1"/>
      <c r="LMF2029" s="1"/>
      <c r="LMG2029" s="1"/>
      <c r="LMH2029" s="1"/>
      <c r="LMI2029" s="1"/>
      <c r="LMJ2029" s="1"/>
      <c r="LMK2029" s="1"/>
      <c r="LML2029" s="1"/>
      <c r="LMM2029" s="1"/>
      <c r="LMN2029" s="1"/>
      <c r="LMO2029" s="1"/>
      <c r="LMP2029" s="1"/>
      <c r="LMQ2029" s="1"/>
      <c r="LMR2029" s="1"/>
      <c r="LMS2029" s="1"/>
      <c r="LMT2029" s="1"/>
      <c r="LMU2029" s="1"/>
      <c r="LMV2029" s="1"/>
      <c r="LMW2029" s="1"/>
      <c r="LMX2029" s="1"/>
      <c r="LMY2029" s="1"/>
      <c r="LMZ2029" s="1"/>
      <c r="LNA2029" s="1"/>
      <c r="LNB2029" s="1"/>
      <c r="LNC2029" s="1"/>
      <c r="LND2029" s="1"/>
      <c r="LNE2029" s="1"/>
      <c r="LNF2029" s="1"/>
      <c r="LNG2029" s="1"/>
      <c r="LNH2029" s="1"/>
      <c r="LNI2029" s="1"/>
      <c r="LNJ2029" s="1"/>
      <c r="LNK2029" s="1"/>
      <c r="LNL2029" s="1"/>
      <c r="LNM2029" s="1"/>
      <c r="LNN2029" s="1"/>
      <c r="LNO2029" s="1"/>
      <c r="LNP2029" s="1"/>
      <c r="LNQ2029" s="1"/>
      <c r="LNR2029" s="1"/>
      <c r="LNS2029" s="1"/>
      <c r="LNT2029" s="1"/>
      <c r="LNU2029" s="1"/>
      <c r="LNV2029" s="1"/>
      <c r="LNW2029" s="1"/>
      <c r="LNX2029" s="1"/>
      <c r="LNY2029" s="1"/>
      <c r="LNZ2029" s="1"/>
      <c r="LOA2029" s="1"/>
      <c r="LOB2029" s="1"/>
      <c r="LOC2029" s="1"/>
      <c r="LOD2029" s="1"/>
      <c r="LOE2029" s="1"/>
      <c r="LOF2029" s="1"/>
      <c r="LOG2029" s="1"/>
      <c r="LOH2029" s="1"/>
      <c r="LOI2029" s="1"/>
      <c r="LOJ2029" s="1"/>
      <c r="LOK2029" s="1"/>
      <c r="LOL2029" s="1"/>
      <c r="LOM2029" s="1"/>
      <c r="LON2029" s="1"/>
      <c r="LOO2029" s="1"/>
      <c r="LOP2029" s="1"/>
      <c r="LOQ2029" s="1"/>
      <c r="LOR2029" s="1"/>
      <c r="LOS2029" s="1"/>
      <c r="LOT2029" s="1"/>
      <c r="LOU2029" s="1"/>
      <c r="LOV2029" s="1"/>
      <c r="LOW2029" s="1"/>
      <c r="LOX2029" s="1"/>
      <c r="LOY2029" s="1"/>
      <c r="LOZ2029" s="1"/>
      <c r="LPA2029" s="1"/>
      <c r="LPB2029" s="1"/>
      <c r="LPC2029" s="1"/>
      <c r="LPD2029" s="1"/>
      <c r="LPE2029" s="1"/>
      <c r="LPF2029" s="1"/>
      <c r="LPG2029" s="1"/>
      <c r="LPH2029" s="1"/>
      <c r="LPI2029" s="1"/>
      <c r="LPJ2029" s="1"/>
      <c r="LPK2029" s="1"/>
      <c r="LPL2029" s="1"/>
      <c r="LPM2029" s="1"/>
      <c r="LPN2029" s="1"/>
      <c r="LPO2029" s="1"/>
      <c r="LPP2029" s="1"/>
      <c r="LPQ2029" s="1"/>
      <c r="LPR2029" s="1"/>
      <c r="LPS2029" s="1"/>
      <c r="LPT2029" s="1"/>
      <c r="LPU2029" s="1"/>
      <c r="LPV2029" s="1"/>
      <c r="LPW2029" s="1"/>
      <c r="LPX2029" s="1"/>
      <c r="LPY2029" s="1"/>
      <c r="LPZ2029" s="1"/>
      <c r="LQA2029" s="1"/>
      <c r="LQB2029" s="1"/>
      <c r="LQC2029" s="1"/>
      <c r="LQD2029" s="1"/>
      <c r="LQE2029" s="1"/>
      <c r="LQF2029" s="1"/>
      <c r="LQG2029" s="1"/>
      <c r="LQH2029" s="1"/>
      <c r="LQI2029" s="1"/>
      <c r="LQJ2029" s="1"/>
      <c r="LQK2029" s="1"/>
      <c r="LQL2029" s="1"/>
      <c r="LQM2029" s="1"/>
      <c r="LQN2029" s="1"/>
      <c r="LQO2029" s="1"/>
      <c r="LQP2029" s="1"/>
      <c r="LQQ2029" s="1"/>
      <c r="LQR2029" s="1"/>
      <c r="LQS2029" s="1"/>
      <c r="LQT2029" s="1"/>
      <c r="LQU2029" s="1"/>
      <c r="LQV2029" s="1"/>
      <c r="LQW2029" s="1"/>
      <c r="LQX2029" s="1"/>
      <c r="LQY2029" s="1"/>
      <c r="LQZ2029" s="1"/>
      <c r="LRA2029" s="1"/>
      <c r="LRB2029" s="1"/>
      <c r="LRC2029" s="1"/>
      <c r="LRD2029" s="1"/>
      <c r="LRE2029" s="1"/>
      <c r="LRF2029" s="1"/>
      <c r="LRG2029" s="1"/>
      <c r="LRH2029" s="1"/>
      <c r="LRI2029" s="1"/>
      <c r="LRJ2029" s="1"/>
      <c r="LRK2029" s="1"/>
      <c r="LRL2029" s="1"/>
      <c r="LRM2029" s="1"/>
      <c r="LRN2029" s="1"/>
      <c r="LRO2029" s="1"/>
      <c r="LRP2029" s="1"/>
      <c r="LRQ2029" s="1"/>
      <c r="LRR2029" s="1"/>
      <c r="LRS2029" s="1"/>
      <c r="LRT2029" s="1"/>
      <c r="LRU2029" s="1"/>
      <c r="LRV2029" s="1"/>
      <c r="LRW2029" s="1"/>
      <c r="LRX2029" s="1"/>
      <c r="LRY2029" s="1"/>
      <c r="LRZ2029" s="1"/>
      <c r="LSA2029" s="1"/>
      <c r="LSB2029" s="1"/>
      <c r="LSC2029" s="1"/>
      <c r="LSD2029" s="1"/>
      <c r="LSE2029" s="1"/>
      <c r="LSF2029" s="1"/>
      <c r="LSG2029" s="1"/>
      <c r="LSH2029" s="1"/>
      <c r="LSI2029" s="1"/>
      <c r="LSJ2029" s="1"/>
      <c r="LSK2029" s="1"/>
      <c r="LSL2029" s="1"/>
      <c r="LSM2029" s="1"/>
      <c r="LSN2029" s="1"/>
      <c r="LSO2029" s="1"/>
      <c r="LSP2029" s="1"/>
      <c r="LSQ2029" s="1"/>
      <c r="LSR2029" s="1"/>
      <c r="LSS2029" s="1"/>
      <c r="LST2029" s="1"/>
      <c r="LSU2029" s="1"/>
      <c r="LSV2029" s="1"/>
      <c r="LSW2029" s="1"/>
      <c r="LSX2029" s="1"/>
      <c r="LSY2029" s="1"/>
      <c r="LSZ2029" s="1"/>
      <c r="LTA2029" s="1"/>
      <c r="LTB2029" s="1"/>
      <c r="LTC2029" s="1"/>
      <c r="LTD2029" s="1"/>
      <c r="LTE2029" s="1"/>
      <c r="LTF2029" s="1"/>
      <c r="LTG2029" s="1"/>
      <c r="LTH2029" s="1"/>
      <c r="LTI2029" s="1"/>
      <c r="LTJ2029" s="1"/>
      <c r="LTK2029" s="1"/>
      <c r="LTL2029" s="1"/>
      <c r="LTM2029" s="1"/>
      <c r="LTN2029" s="1"/>
      <c r="LTO2029" s="1"/>
      <c r="LTP2029" s="1"/>
      <c r="LTQ2029" s="1"/>
      <c r="LTR2029" s="1"/>
      <c r="LTS2029" s="1"/>
      <c r="LTT2029" s="1"/>
      <c r="LTU2029" s="1"/>
      <c r="LTV2029" s="1"/>
      <c r="LTW2029" s="1"/>
      <c r="LTX2029" s="1"/>
      <c r="LTY2029" s="1"/>
      <c r="LTZ2029" s="1"/>
      <c r="LUA2029" s="1"/>
      <c r="LUB2029" s="1"/>
      <c r="LUC2029" s="1"/>
      <c r="LUD2029" s="1"/>
      <c r="LUE2029" s="1"/>
      <c r="LUF2029" s="1"/>
      <c r="LUG2029" s="1"/>
      <c r="LUH2029" s="1"/>
      <c r="LUI2029" s="1"/>
      <c r="LUJ2029" s="1"/>
      <c r="LUK2029" s="1"/>
      <c r="LUL2029" s="1"/>
      <c r="LUM2029" s="1"/>
      <c r="LUN2029" s="1"/>
      <c r="LUO2029" s="1"/>
      <c r="LUP2029" s="1"/>
      <c r="LUQ2029" s="1"/>
      <c r="LUR2029" s="1"/>
      <c r="LUS2029" s="1"/>
      <c r="LUT2029" s="1"/>
      <c r="LUU2029" s="1"/>
      <c r="LUV2029" s="1"/>
      <c r="LUW2029" s="1"/>
      <c r="LUX2029" s="1"/>
      <c r="LUY2029" s="1"/>
      <c r="LUZ2029" s="1"/>
      <c r="LVA2029" s="1"/>
      <c r="LVB2029" s="1"/>
      <c r="LVC2029" s="1"/>
      <c r="LVD2029" s="1"/>
      <c r="LVE2029" s="1"/>
      <c r="LVF2029" s="1"/>
      <c r="LVG2029" s="1"/>
      <c r="LVH2029" s="1"/>
      <c r="LVI2029" s="1"/>
      <c r="LVJ2029" s="1"/>
      <c r="LVK2029" s="1"/>
      <c r="LVL2029" s="1"/>
      <c r="LVM2029" s="1"/>
      <c r="LVN2029" s="1"/>
      <c r="LVO2029" s="1"/>
      <c r="LVP2029" s="1"/>
      <c r="LVQ2029" s="1"/>
      <c r="LVR2029" s="1"/>
      <c r="LVS2029" s="1"/>
      <c r="LVT2029" s="1"/>
      <c r="LVU2029" s="1"/>
      <c r="LVV2029" s="1"/>
      <c r="LVW2029" s="1"/>
      <c r="LVX2029" s="1"/>
      <c r="LVY2029" s="1"/>
      <c r="LVZ2029" s="1"/>
      <c r="LWA2029" s="1"/>
      <c r="LWB2029" s="1"/>
      <c r="LWC2029" s="1"/>
      <c r="LWD2029" s="1"/>
      <c r="LWE2029" s="1"/>
      <c r="LWF2029" s="1"/>
      <c r="LWG2029" s="1"/>
      <c r="LWH2029" s="1"/>
      <c r="LWI2029" s="1"/>
      <c r="LWJ2029" s="1"/>
      <c r="LWK2029" s="1"/>
      <c r="LWL2029" s="1"/>
      <c r="LWM2029" s="1"/>
      <c r="LWN2029" s="1"/>
      <c r="LWO2029" s="1"/>
      <c r="LWP2029" s="1"/>
      <c r="LWQ2029" s="1"/>
      <c r="LWR2029" s="1"/>
      <c r="LWS2029" s="1"/>
      <c r="LWT2029" s="1"/>
      <c r="LWU2029" s="1"/>
      <c r="LWV2029" s="1"/>
      <c r="LWW2029" s="1"/>
      <c r="LWX2029" s="1"/>
      <c r="LWY2029" s="1"/>
      <c r="LWZ2029" s="1"/>
      <c r="LXA2029" s="1"/>
      <c r="LXB2029" s="1"/>
      <c r="LXC2029" s="1"/>
      <c r="LXD2029" s="1"/>
      <c r="LXE2029" s="1"/>
      <c r="LXF2029" s="1"/>
      <c r="LXG2029" s="1"/>
      <c r="LXH2029" s="1"/>
      <c r="LXI2029" s="1"/>
      <c r="LXJ2029" s="1"/>
      <c r="LXK2029" s="1"/>
      <c r="LXL2029" s="1"/>
      <c r="LXM2029" s="1"/>
      <c r="LXN2029" s="1"/>
      <c r="LXO2029" s="1"/>
      <c r="LXP2029" s="1"/>
      <c r="LXQ2029" s="1"/>
      <c r="LXR2029" s="1"/>
      <c r="LXS2029" s="1"/>
      <c r="LXT2029" s="1"/>
      <c r="LXU2029" s="1"/>
      <c r="LXV2029" s="1"/>
      <c r="LXW2029" s="1"/>
      <c r="LXX2029" s="1"/>
      <c r="LXY2029" s="1"/>
      <c r="LXZ2029" s="1"/>
      <c r="LYA2029" s="1"/>
      <c r="LYB2029" s="1"/>
      <c r="LYC2029" s="1"/>
      <c r="LYD2029" s="1"/>
      <c r="LYE2029" s="1"/>
      <c r="LYF2029" s="1"/>
      <c r="LYG2029" s="1"/>
      <c r="LYH2029" s="1"/>
      <c r="LYI2029" s="1"/>
      <c r="LYJ2029" s="1"/>
      <c r="LYK2029" s="1"/>
      <c r="LYL2029" s="1"/>
      <c r="LYM2029" s="1"/>
      <c r="LYN2029" s="1"/>
      <c r="LYO2029" s="1"/>
      <c r="LYP2029" s="1"/>
      <c r="LYQ2029" s="1"/>
      <c r="LYR2029" s="1"/>
      <c r="LYS2029" s="1"/>
      <c r="LYT2029" s="1"/>
      <c r="LYU2029" s="1"/>
      <c r="LYV2029" s="1"/>
      <c r="LYW2029" s="1"/>
      <c r="LYX2029" s="1"/>
      <c r="LYY2029" s="1"/>
      <c r="LYZ2029" s="1"/>
      <c r="LZA2029" s="1"/>
      <c r="LZB2029" s="1"/>
      <c r="LZC2029" s="1"/>
      <c r="LZD2029" s="1"/>
      <c r="LZE2029" s="1"/>
      <c r="LZF2029" s="1"/>
      <c r="LZG2029" s="1"/>
      <c r="LZH2029" s="1"/>
      <c r="LZI2029" s="1"/>
      <c r="LZJ2029" s="1"/>
      <c r="LZK2029" s="1"/>
      <c r="LZL2029" s="1"/>
      <c r="LZM2029" s="1"/>
      <c r="LZN2029" s="1"/>
      <c r="LZO2029" s="1"/>
      <c r="LZP2029" s="1"/>
      <c r="LZQ2029" s="1"/>
      <c r="LZR2029" s="1"/>
      <c r="LZS2029" s="1"/>
      <c r="LZT2029" s="1"/>
      <c r="LZU2029" s="1"/>
      <c r="LZV2029" s="1"/>
      <c r="LZW2029" s="1"/>
      <c r="LZX2029" s="1"/>
      <c r="LZY2029" s="1"/>
      <c r="LZZ2029" s="1"/>
      <c r="MAA2029" s="1"/>
      <c r="MAB2029" s="1"/>
      <c r="MAC2029" s="1"/>
      <c r="MAD2029" s="1"/>
      <c r="MAE2029" s="1"/>
      <c r="MAF2029" s="1"/>
      <c r="MAG2029" s="1"/>
      <c r="MAH2029" s="1"/>
      <c r="MAI2029" s="1"/>
      <c r="MAJ2029" s="1"/>
      <c r="MAK2029" s="1"/>
      <c r="MAL2029" s="1"/>
      <c r="MAM2029" s="1"/>
      <c r="MAN2029" s="1"/>
      <c r="MAO2029" s="1"/>
      <c r="MAP2029" s="1"/>
      <c r="MAQ2029" s="1"/>
      <c r="MAR2029" s="1"/>
      <c r="MAS2029" s="1"/>
      <c r="MAT2029" s="1"/>
      <c r="MAU2029" s="1"/>
      <c r="MAV2029" s="1"/>
      <c r="MAW2029" s="1"/>
      <c r="MAX2029" s="1"/>
      <c r="MAY2029" s="1"/>
      <c r="MAZ2029" s="1"/>
      <c r="MBA2029" s="1"/>
      <c r="MBB2029" s="1"/>
      <c r="MBC2029" s="1"/>
      <c r="MBD2029" s="1"/>
      <c r="MBE2029" s="1"/>
      <c r="MBF2029" s="1"/>
      <c r="MBG2029" s="1"/>
      <c r="MBH2029" s="1"/>
      <c r="MBI2029" s="1"/>
      <c r="MBJ2029" s="1"/>
      <c r="MBK2029" s="1"/>
      <c r="MBL2029" s="1"/>
      <c r="MBM2029" s="1"/>
      <c r="MBN2029" s="1"/>
      <c r="MBO2029" s="1"/>
      <c r="MBP2029" s="1"/>
      <c r="MBQ2029" s="1"/>
      <c r="MBR2029" s="1"/>
      <c r="MBS2029" s="1"/>
      <c r="MBT2029" s="1"/>
      <c r="MBU2029" s="1"/>
      <c r="MBV2029" s="1"/>
      <c r="MBW2029" s="1"/>
      <c r="MBX2029" s="1"/>
      <c r="MBY2029" s="1"/>
      <c r="MBZ2029" s="1"/>
      <c r="MCA2029" s="1"/>
      <c r="MCB2029" s="1"/>
      <c r="MCC2029" s="1"/>
      <c r="MCD2029" s="1"/>
      <c r="MCE2029" s="1"/>
      <c r="MCF2029" s="1"/>
      <c r="MCG2029" s="1"/>
      <c r="MCH2029" s="1"/>
      <c r="MCI2029" s="1"/>
      <c r="MCJ2029" s="1"/>
      <c r="MCK2029" s="1"/>
      <c r="MCL2029" s="1"/>
      <c r="MCM2029" s="1"/>
      <c r="MCN2029" s="1"/>
      <c r="MCO2029" s="1"/>
      <c r="MCP2029" s="1"/>
      <c r="MCQ2029" s="1"/>
      <c r="MCR2029" s="1"/>
      <c r="MCS2029" s="1"/>
      <c r="MCT2029" s="1"/>
      <c r="MCU2029" s="1"/>
      <c r="MCV2029" s="1"/>
      <c r="MCW2029" s="1"/>
      <c r="MCX2029" s="1"/>
      <c r="MCY2029" s="1"/>
      <c r="MCZ2029" s="1"/>
      <c r="MDA2029" s="1"/>
      <c r="MDB2029" s="1"/>
      <c r="MDC2029" s="1"/>
      <c r="MDD2029" s="1"/>
      <c r="MDE2029" s="1"/>
      <c r="MDF2029" s="1"/>
      <c r="MDG2029" s="1"/>
      <c r="MDH2029" s="1"/>
      <c r="MDI2029" s="1"/>
      <c r="MDJ2029" s="1"/>
      <c r="MDK2029" s="1"/>
      <c r="MDL2029" s="1"/>
      <c r="MDM2029" s="1"/>
      <c r="MDN2029" s="1"/>
      <c r="MDO2029" s="1"/>
      <c r="MDP2029" s="1"/>
      <c r="MDQ2029" s="1"/>
      <c r="MDR2029" s="1"/>
      <c r="MDS2029" s="1"/>
      <c r="MDT2029" s="1"/>
      <c r="MDU2029" s="1"/>
      <c r="MDV2029" s="1"/>
      <c r="MDW2029" s="1"/>
      <c r="MDX2029" s="1"/>
      <c r="MDY2029" s="1"/>
      <c r="MDZ2029" s="1"/>
      <c r="MEA2029" s="1"/>
      <c r="MEB2029" s="1"/>
      <c r="MEC2029" s="1"/>
      <c r="MED2029" s="1"/>
      <c r="MEE2029" s="1"/>
      <c r="MEF2029" s="1"/>
      <c r="MEG2029" s="1"/>
      <c r="MEH2029" s="1"/>
      <c r="MEI2029" s="1"/>
      <c r="MEJ2029" s="1"/>
      <c r="MEK2029" s="1"/>
      <c r="MEL2029" s="1"/>
      <c r="MEM2029" s="1"/>
      <c r="MEN2029" s="1"/>
      <c r="MEO2029" s="1"/>
      <c r="MEP2029" s="1"/>
      <c r="MEQ2029" s="1"/>
      <c r="MER2029" s="1"/>
      <c r="MES2029" s="1"/>
      <c r="MET2029" s="1"/>
      <c r="MEU2029" s="1"/>
      <c r="MEV2029" s="1"/>
      <c r="MEW2029" s="1"/>
      <c r="MEX2029" s="1"/>
      <c r="MEY2029" s="1"/>
      <c r="MEZ2029" s="1"/>
      <c r="MFA2029" s="1"/>
      <c r="MFB2029" s="1"/>
      <c r="MFC2029" s="1"/>
      <c r="MFD2029" s="1"/>
      <c r="MFE2029" s="1"/>
      <c r="MFF2029" s="1"/>
      <c r="MFG2029" s="1"/>
      <c r="MFH2029" s="1"/>
      <c r="MFI2029" s="1"/>
      <c r="MFJ2029" s="1"/>
      <c r="MFK2029" s="1"/>
      <c r="MFL2029" s="1"/>
      <c r="MFM2029" s="1"/>
      <c r="MFN2029" s="1"/>
      <c r="MFO2029" s="1"/>
      <c r="MFP2029" s="1"/>
      <c r="MFQ2029" s="1"/>
      <c r="MFR2029" s="1"/>
      <c r="MFS2029" s="1"/>
      <c r="MFT2029" s="1"/>
      <c r="MFU2029" s="1"/>
      <c r="MFV2029" s="1"/>
      <c r="MFW2029" s="1"/>
      <c r="MFX2029" s="1"/>
      <c r="MFY2029" s="1"/>
      <c r="MFZ2029" s="1"/>
      <c r="MGA2029" s="1"/>
      <c r="MGB2029" s="1"/>
      <c r="MGC2029" s="1"/>
      <c r="MGD2029" s="1"/>
      <c r="MGE2029" s="1"/>
      <c r="MGF2029" s="1"/>
      <c r="MGG2029" s="1"/>
      <c r="MGH2029" s="1"/>
      <c r="MGI2029" s="1"/>
      <c r="MGJ2029" s="1"/>
      <c r="MGK2029" s="1"/>
      <c r="MGL2029" s="1"/>
      <c r="MGM2029" s="1"/>
      <c r="MGN2029" s="1"/>
      <c r="MGO2029" s="1"/>
      <c r="MGP2029" s="1"/>
      <c r="MGQ2029" s="1"/>
      <c r="MGR2029" s="1"/>
      <c r="MGS2029" s="1"/>
      <c r="MGT2029" s="1"/>
      <c r="MGU2029" s="1"/>
      <c r="MGV2029" s="1"/>
      <c r="MGW2029" s="1"/>
      <c r="MGX2029" s="1"/>
      <c r="MGY2029" s="1"/>
      <c r="MGZ2029" s="1"/>
      <c r="MHA2029" s="1"/>
      <c r="MHB2029" s="1"/>
      <c r="MHC2029" s="1"/>
      <c r="MHD2029" s="1"/>
      <c r="MHE2029" s="1"/>
      <c r="MHF2029" s="1"/>
      <c r="MHG2029" s="1"/>
      <c r="MHH2029" s="1"/>
      <c r="MHI2029" s="1"/>
      <c r="MHJ2029" s="1"/>
      <c r="MHK2029" s="1"/>
      <c r="MHL2029" s="1"/>
      <c r="MHM2029" s="1"/>
      <c r="MHN2029" s="1"/>
      <c r="MHO2029" s="1"/>
      <c r="MHP2029" s="1"/>
      <c r="MHQ2029" s="1"/>
      <c r="MHR2029" s="1"/>
      <c r="MHS2029" s="1"/>
      <c r="MHT2029" s="1"/>
      <c r="MHU2029" s="1"/>
      <c r="MHV2029" s="1"/>
      <c r="MHW2029" s="1"/>
      <c r="MHX2029" s="1"/>
      <c r="MHY2029" s="1"/>
      <c r="MHZ2029" s="1"/>
      <c r="MIA2029" s="1"/>
      <c r="MIB2029" s="1"/>
      <c r="MIC2029" s="1"/>
      <c r="MID2029" s="1"/>
      <c r="MIE2029" s="1"/>
      <c r="MIF2029" s="1"/>
      <c r="MIG2029" s="1"/>
      <c r="MIH2029" s="1"/>
      <c r="MII2029" s="1"/>
      <c r="MIJ2029" s="1"/>
      <c r="MIK2029" s="1"/>
      <c r="MIL2029" s="1"/>
      <c r="MIM2029" s="1"/>
      <c r="MIN2029" s="1"/>
      <c r="MIO2029" s="1"/>
      <c r="MIP2029" s="1"/>
      <c r="MIQ2029" s="1"/>
      <c r="MIR2029" s="1"/>
      <c r="MIS2029" s="1"/>
      <c r="MIT2029" s="1"/>
      <c r="MIU2029" s="1"/>
      <c r="MIV2029" s="1"/>
      <c r="MIW2029" s="1"/>
      <c r="MIX2029" s="1"/>
      <c r="MIY2029" s="1"/>
      <c r="MIZ2029" s="1"/>
      <c r="MJA2029" s="1"/>
      <c r="MJB2029" s="1"/>
      <c r="MJC2029" s="1"/>
      <c r="MJD2029" s="1"/>
      <c r="MJE2029" s="1"/>
      <c r="MJF2029" s="1"/>
      <c r="MJG2029" s="1"/>
      <c r="MJH2029" s="1"/>
      <c r="MJI2029" s="1"/>
      <c r="MJJ2029" s="1"/>
      <c r="MJK2029" s="1"/>
      <c r="MJL2029" s="1"/>
      <c r="MJM2029" s="1"/>
      <c r="MJN2029" s="1"/>
      <c r="MJO2029" s="1"/>
      <c r="MJP2029" s="1"/>
      <c r="MJQ2029" s="1"/>
      <c r="MJR2029" s="1"/>
      <c r="MJS2029" s="1"/>
      <c r="MJT2029" s="1"/>
      <c r="MJU2029" s="1"/>
      <c r="MJV2029" s="1"/>
      <c r="MJW2029" s="1"/>
      <c r="MJX2029" s="1"/>
      <c r="MJY2029" s="1"/>
      <c r="MJZ2029" s="1"/>
      <c r="MKA2029" s="1"/>
      <c r="MKB2029" s="1"/>
      <c r="MKC2029" s="1"/>
      <c r="MKD2029" s="1"/>
      <c r="MKE2029" s="1"/>
      <c r="MKF2029" s="1"/>
      <c r="MKG2029" s="1"/>
      <c r="MKH2029" s="1"/>
      <c r="MKI2029" s="1"/>
      <c r="MKJ2029" s="1"/>
      <c r="MKK2029" s="1"/>
      <c r="MKL2029" s="1"/>
      <c r="MKM2029" s="1"/>
      <c r="MKN2029" s="1"/>
      <c r="MKO2029" s="1"/>
      <c r="MKP2029" s="1"/>
      <c r="MKQ2029" s="1"/>
      <c r="MKR2029" s="1"/>
      <c r="MKS2029" s="1"/>
      <c r="MKT2029" s="1"/>
      <c r="MKU2029" s="1"/>
      <c r="MKV2029" s="1"/>
      <c r="MKW2029" s="1"/>
      <c r="MKX2029" s="1"/>
      <c r="MKY2029" s="1"/>
      <c r="MKZ2029" s="1"/>
      <c r="MLA2029" s="1"/>
      <c r="MLB2029" s="1"/>
      <c r="MLC2029" s="1"/>
      <c r="MLD2029" s="1"/>
      <c r="MLE2029" s="1"/>
      <c r="MLF2029" s="1"/>
      <c r="MLG2029" s="1"/>
      <c r="MLH2029" s="1"/>
      <c r="MLI2029" s="1"/>
      <c r="MLJ2029" s="1"/>
      <c r="MLK2029" s="1"/>
      <c r="MLL2029" s="1"/>
      <c r="MLM2029" s="1"/>
      <c r="MLN2029" s="1"/>
      <c r="MLO2029" s="1"/>
      <c r="MLP2029" s="1"/>
      <c r="MLQ2029" s="1"/>
      <c r="MLR2029" s="1"/>
      <c r="MLS2029" s="1"/>
      <c r="MLT2029" s="1"/>
      <c r="MLU2029" s="1"/>
      <c r="MLV2029" s="1"/>
      <c r="MLW2029" s="1"/>
      <c r="MLX2029" s="1"/>
      <c r="MLY2029" s="1"/>
      <c r="MLZ2029" s="1"/>
      <c r="MMA2029" s="1"/>
      <c r="MMB2029" s="1"/>
      <c r="MMC2029" s="1"/>
      <c r="MMD2029" s="1"/>
      <c r="MME2029" s="1"/>
      <c r="MMF2029" s="1"/>
      <c r="MMG2029" s="1"/>
      <c r="MMH2029" s="1"/>
      <c r="MMI2029" s="1"/>
      <c r="MMJ2029" s="1"/>
      <c r="MMK2029" s="1"/>
      <c r="MML2029" s="1"/>
      <c r="MMM2029" s="1"/>
      <c r="MMN2029" s="1"/>
      <c r="MMO2029" s="1"/>
      <c r="MMP2029" s="1"/>
      <c r="MMQ2029" s="1"/>
      <c r="MMR2029" s="1"/>
      <c r="MMS2029" s="1"/>
      <c r="MMT2029" s="1"/>
      <c r="MMU2029" s="1"/>
      <c r="MMV2029" s="1"/>
      <c r="MMW2029" s="1"/>
      <c r="MMX2029" s="1"/>
      <c r="MMY2029" s="1"/>
      <c r="MMZ2029" s="1"/>
      <c r="MNA2029" s="1"/>
      <c r="MNB2029" s="1"/>
      <c r="MNC2029" s="1"/>
      <c r="MND2029" s="1"/>
      <c r="MNE2029" s="1"/>
      <c r="MNF2029" s="1"/>
      <c r="MNG2029" s="1"/>
      <c r="MNH2029" s="1"/>
      <c r="MNI2029" s="1"/>
      <c r="MNJ2029" s="1"/>
      <c r="MNK2029" s="1"/>
      <c r="MNL2029" s="1"/>
      <c r="MNM2029" s="1"/>
      <c r="MNN2029" s="1"/>
      <c r="MNO2029" s="1"/>
      <c r="MNP2029" s="1"/>
      <c r="MNQ2029" s="1"/>
      <c r="MNR2029" s="1"/>
      <c r="MNS2029" s="1"/>
      <c r="MNT2029" s="1"/>
      <c r="MNU2029" s="1"/>
      <c r="MNV2029" s="1"/>
      <c r="MNW2029" s="1"/>
      <c r="MNX2029" s="1"/>
      <c r="MNY2029" s="1"/>
      <c r="MNZ2029" s="1"/>
      <c r="MOA2029" s="1"/>
      <c r="MOB2029" s="1"/>
      <c r="MOC2029" s="1"/>
      <c r="MOD2029" s="1"/>
      <c r="MOE2029" s="1"/>
      <c r="MOF2029" s="1"/>
      <c r="MOG2029" s="1"/>
      <c r="MOH2029" s="1"/>
      <c r="MOI2029" s="1"/>
      <c r="MOJ2029" s="1"/>
      <c r="MOK2029" s="1"/>
      <c r="MOL2029" s="1"/>
      <c r="MOM2029" s="1"/>
      <c r="MON2029" s="1"/>
      <c r="MOO2029" s="1"/>
      <c r="MOP2029" s="1"/>
      <c r="MOQ2029" s="1"/>
      <c r="MOR2029" s="1"/>
      <c r="MOS2029" s="1"/>
      <c r="MOT2029" s="1"/>
      <c r="MOU2029" s="1"/>
      <c r="MOV2029" s="1"/>
      <c r="MOW2029" s="1"/>
      <c r="MOX2029" s="1"/>
      <c r="MOY2029" s="1"/>
      <c r="MOZ2029" s="1"/>
      <c r="MPA2029" s="1"/>
      <c r="MPB2029" s="1"/>
      <c r="MPC2029" s="1"/>
      <c r="MPD2029" s="1"/>
      <c r="MPE2029" s="1"/>
      <c r="MPF2029" s="1"/>
      <c r="MPG2029" s="1"/>
      <c r="MPH2029" s="1"/>
      <c r="MPI2029" s="1"/>
      <c r="MPJ2029" s="1"/>
      <c r="MPK2029" s="1"/>
      <c r="MPL2029" s="1"/>
      <c r="MPM2029" s="1"/>
      <c r="MPN2029" s="1"/>
      <c r="MPO2029" s="1"/>
      <c r="MPP2029" s="1"/>
      <c r="MPQ2029" s="1"/>
      <c r="MPR2029" s="1"/>
      <c r="MPS2029" s="1"/>
      <c r="MPT2029" s="1"/>
      <c r="MPU2029" s="1"/>
      <c r="MPV2029" s="1"/>
      <c r="MPW2029" s="1"/>
      <c r="MPX2029" s="1"/>
      <c r="MPY2029" s="1"/>
      <c r="MPZ2029" s="1"/>
      <c r="MQA2029" s="1"/>
      <c r="MQB2029" s="1"/>
      <c r="MQC2029" s="1"/>
      <c r="MQD2029" s="1"/>
      <c r="MQE2029" s="1"/>
      <c r="MQF2029" s="1"/>
      <c r="MQG2029" s="1"/>
      <c r="MQH2029" s="1"/>
      <c r="MQI2029" s="1"/>
      <c r="MQJ2029" s="1"/>
      <c r="MQK2029" s="1"/>
      <c r="MQL2029" s="1"/>
      <c r="MQM2029" s="1"/>
      <c r="MQN2029" s="1"/>
      <c r="MQO2029" s="1"/>
      <c r="MQP2029" s="1"/>
      <c r="MQQ2029" s="1"/>
      <c r="MQR2029" s="1"/>
      <c r="MQS2029" s="1"/>
      <c r="MQT2029" s="1"/>
      <c r="MQU2029" s="1"/>
      <c r="MQV2029" s="1"/>
      <c r="MQW2029" s="1"/>
      <c r="MQX2029" s="1"/>
      <c r="MQY2029" s="1"/>
      <c r="MQZ2029" s="1"/>
      <c r="MRA2029" s="1"/>
      <c r="MRB2029" s="1"/>
      <c r="MRC2029" s="1"/>
      <c r="MRD2029" s="1"/>
      <c r="MRE2029" s="1"/>
      <c r="MRF2029" s="1"/>
      <c r="MRG2029" s="1"/>
      <c r="MRH2029" s="1"/>
      <c r="MRI2029" s="1"/>
      <c r="MRJ2029" s="1"/>
      <c r="MRK2029" s="1"/>
      <c r="MRL2029" s="1"/>
      <c r="MRM2029" s="1"/>
      <c r="MRN2029" s="1"/>
      <c r="MRO2029" s="1"/>
      <c r="MRP2029" s="1"/>
      <c r="MRQ2029" s="1"/>
      <c r="MRR2029" s="1"/>
      <c r="MRS2029" s="1"/>
      <c r="MRT2029" s="1"/>
      <c r="MRU2029" s="1"/>
      <c r="MRV2029" s="1"/>
      <c r="MRW2029" s="1"/>
      <c r="MRX2029" s="1"/>
      <c r="MRY2029" s="1"/>
      <c r="MRZ2029" s="1"/>
      <c r="MSA2029" s="1"/>
      <c r="MSB2029" s="1"/>
      <c r="MSC2029" s="1"/>
      <c r="MSD2029" s="1"/>
      <c r="MSE2029" s="1"/>
      <c r="MSF2029" s="1"/>
      <c r="MSG2029" s="1"/>
      <c r="MSH2029" s="1"/>
      <c r="MSI2029" s="1"/>
      <c r="MSJ2029" s="1"/>
      <c r="MSK2029" s="1"/>
      <c r="MSL2029" s="1"/>
      <c r="MSM2029" s="1"/>
      <c r="MSN2029" s="1"/>
      <c r="MSO2029" s="1"/>
      <c r="MSP2029" s="1"/>
      <c r="MSQ2029" s="1"/>
      <c r="MSR2029" s="1"/>
      <c r="MSS2029" s="1"/>
      <c r="MST2029" s="1"/>
      <c r="MSU2029" s="1"/>
      <c r="MSV2029" s="1"/>
      <c r="MSW2029" s="1"/>
      <c r="MSX2029" s="1"/>
      <c r="MSY2029" s="1"/>
      <c r="MSZ2029" s="1"/>
      <c r="MTA2029" s="1"/>
      <c r="MTB2029" s="1"/>
      <c r="MTC2029" s="1"/>
      <c r="MTD2029" s="1"/>
      <c r="MTE2029" s="1"/>
      <c r="MTF2029" s="1"/>
      <c r="MTG2029" s="1"/>
      <c r="MTH2029" s="1"/>
      <c r="MTI2029" s="1"/>
      <c r="MTJ2029" s="1"/>
      <c r="MTK2029" s="1"/>
      <c r="MTL2029" s="1"/>
      <c r="MTM2029" s="1"/>
      <c r="MTN2029" s="1"/>
      <c r="MTO2029" s="1"/>
      <c r="MTP2029" s="1"/>
      <c r="MTQ2029" s="1"/>
      <c r="MTR2029" s="1"/>
      <c r="MTS2029" s="1"/>
      <c r="MTT2029" s="1"/>
      <c r="MTU2029" s="1"/>
      <c r="MTV2029" s="1"/>
      <c r="MTW2029" s="1"/>
      <c r="MTX2029" s="1"/>
      <c r="MTY2029" s="1"/>
      <c r="MTZ2029" s="1"/>
      <c r="MUA2029" s="1"/>
      <c r="MUB2029" s="1"/>
      <c r="MUC2029" s="1"/>
      <c r="MUD2029" s="1"/>
      <c r="MUE2029" s="1"/>
      <c r="MUF2029" s="1"/>
      <c r="MUG2029" s="1"/>
      <c r="MUH2029" s="1"/>
      <c r="MUI2029" s="1"/>
      <c r="MUJ2029" s="1"/>
      <c r="MUK2029" s="1"/>
      <c r="MUL2029" s="1"/>
      <c r="MUM2029" s="1"/>
      <c r="MUN2029" s="1"/>
      <c r="MUO2029" s="1"/>
      <c r="MUP2029" s="1"/>
      <c r="MUQ2029" s="1"/>
      <c r="MUR2029" s="1"/>
      <c r="MUS2029" s="1"/>
      <c r="MUT2029" s="1"/>
      <c r="MUU2029" s="1"/>
      <c r="MUV2029" s="1"/>
      <c r="MUW2029" s="1"/>
      <c r="MUX2029" s="1"/>
      <c r="MUY2029" s="1"/>
      <c r="MUZ2029" s="1"/>
      <c r="MVA2029" s="1"/>
      <c r="MVB2029" s="1"/>
      <c r="MVC2029" s="1"/>
      <c r="MVD2029" s="1"/>
      <c r="MVE2029" s="1"/>
      <c r="MVF2029" s="1"/>
      <c r="MVG2029" s="1"/>
      <c r="MVH2029" s="1"/>
      <c r="MVI2029" s="1"/>
      <c r="MVJ2029" s="1"/>
      <c r="MVK2029" s="1"/>
      <c r="MVL2029" s="1"/>
      <c r="MVM2029" s="1"/>
      <c r="MVN2029" s="1"/>
      <c r="MVO2029" s="1"/>
      <c r="MVP2029" s="1"/>
      <c r="MVQ2029" s="1"/>
      <c r="MVR2029" s="1"/>
      <c r="MVS2029" s="1"/>
      <c r="MVT2029" s="1"/>
      <c r="MVU2029" s="1"/>
      <c r="MVV2029" s="1"/>
      <c r="MVW2029" s="1"/>
      <c r="MVX2029" s="1"/>
      <c r="MVY2029" s="1"/>
      <c r="MVZ2029" s="1"/>
      <c r="MWA2029" s="1"/>
      <c r="MWB2029" s="1"/>
      <c r="MWC2029" s="1"/>
      <c r="MWD2029" s="1"/>
      <c r="MWE2029" s="1"/>
      <c r="MWF2029" s="1"/>
      <c r="MWG2029" s="1"/>
      <c r="MWH2029" s="1"/>
      <c r="MWI2029" s="1"/>
      <c r="MWJ2029" s="1"/>
      <c r="MWK2029" s="1"/>
      <c r="MWL2029" s="1"/>
      <c r="MWM2029" s="1"/>
      <c r="MWN2029" s="1"/>
      <c r="MWO2029" s="1"/>
      <c r="MWP2029" s="1"/>
      <c r="MWQ2029" s="1"/>
      <c r="MWR2029" s="1"/>
      <c r="MWS2029" s="1"/>
      <c r="MWT2029" s="1"/>
      <c r="MWU2029" s="1"/>
      <c r="MWV2029" s="1"/>
      <c r="MWW2029" s="1"/>
      <c r="MWX2029" s="1"/>
      <c r="MWY2029" s="1"/>
      <c r="MWZ2029" s="1"/>
      <c r="MXA2029" s="1"/>
      <c r="MXB2029" s="1"/>
      <c r="MXC2029" s="1"/>
      <c r="MXD2029" s="1"/>
      <c r="MXE2029" s="1"/>
      <c r="MXF2029" s="1"/>
      <c r="MXG2029" s="1"/>
      <c r="MXH2029" s="1"/>
      <c r="MXI2029" s="1"/>
      <c r="MXJ2029" s="1"/>
      <c r="MXK2029" s="1"/>
      <c r="MXL2029" s="1"/>
      <c r="MXM2029" s="1"/>
      <c r="MXN2029" s="1"/>
      <c r="MXO2029" s="1"/>
      <c r="MXP2029" s="1"/>
      <c r="MXQ2029" s="1"/>
      <c r="MXR2029" s="1"/>
      <c r="MXS2029" s="1"/>
      <c r="MXT2029" s="1"/>
      <c r="MXU2029" s="1"/>
      <c r="MXV2029" s="1"/>
      <c r="MXW2029" s="1"/>
      <c r="MXX2029" s="1"/>
      <c r="MXY2029" s="1"/>
      <c r="MXZ2029" s="1"/>
      <c r="MYA2029" s="1"/>
      <c r="MYB2029" s="1"/>
      <c r="MYC2029" s="1"/>
      <c r="MYD2029" s="1"/>
      <c r="MYE2029" s="1"/>
      <c r="MYF2029" s="1"/>
      <c r="MYG2029" s="1"/>
      <c r="MYH2029" s="1"/>
      <c r="MYI2029" s="1"/>
      <c r="MYJ2029" s="1"/>
      <c r="MYK2029" s="1"/>
      <c r="MYL2029" s="1"/>
      <c r="MYM2029" s="1"/>
      <c r="MYN2029" s="1"/>
      <c r="MYO2029" s="1"/>
      <c r="MYP2029" s="1"/>
      <c r="MYQ2029" s="1"/>
      <c r="MYR2029" s="1"/>
      <c r="MYS2029" s="1"/>
      <c r="MYT2029" s="1"/>
      <c r="MYU2029" s="1"/>
      <c r="MYV2029" s="1"/>
      <c r="MYW2029" s="1"/>
      <c r="MYX2029" s="1"/>
      <c r="MYY2029" s="1"/>
      <c r="MYZ2029" s="1"/>
      <c r="MZA2029" s="1"/>
      <c r="MZB2029" s="1"/>
      <c r="MZC2029" s="1"/>
      <c r="MZD2029" s="1"/>
      <c r="MZE2029" s="1"/>
      <c r="MZF2029" s="1"/>
      <c r="MZG2029" s="1"/>
      <c r="MZH2029" s="1"/>
      <c r="MZI2029" s="1"/>
      <c r="MZJ2029" s="1"/>
      <c r="MZK2029" s="1"/>
      <c r="MZL2029" s="1"/>
      <c r="MZM2029" s="1"/>
      <c r="MZN2029" s="1"/>
      <c r="MZO2029" s="1"/>
      <c r="MZP2029" s="1"/>
      <c r="MZQ2029" s="1"/>
      <c r="MZR2029" s="1"/>
      <c r="MZS2029" s="1"/>
      <c r="MZT2029" s="1"/>
      <c r="MZU2029" s="1"/>
      <c r="MZV2029" s="1"/>
      <c r="MZW2029" s="1"/>
      <c r="MZX2029" s="1"/>
      <c r="MZY2029" s="1"/>
      <c r="MZZ2029" s="1"/>
      <c r="NAA2029" s="1"/>
      <c r="NAB2029" s="1"/>
      <c r="NAC2029" s="1"/>
      <c r="NAD2029" s="1"/>
      <c r="NAE2029" s="1"/>
      <c r="NAF2029" s="1"/>
      <c r="NAG2029" s="1"/>
      <c r="NAH2029" s="1"/>
      <c r="NAI2029" s="1"/>
      <c r="NAJ2029" s="1"/>
      <c r="NAK2029" s="1"/>
      <c r="NAL2029" s="1"/>
      <c r="NAM2029" s="1"/>
      <c r="NAN2029" s="1"/>
      <c r="NAO2029" s="1"/>
      <c r="NAP2029" s="1"/>
      <c r="NAQ2029" s="1"/>
      <c r="NAR2029" s="1"/>
      <c r="NAS2029" s="1"/>
      <c r="NAT2029" s="1"/>
      <c r="NAU2029" s="1"/>
      <c r="NAV2029" s="1"/>
      <c r="NAW2029" s="1"/>
      <c r="NAX2029" s="1"/>
      <c r="NAY2029" s="1"/>
      <c r="NAZ2029" s="1"/>
      <c r="NBA2029" s="1"/>
      <c r="NBB2029" s="1"/>
      <c r="NBC2029" s="1"/>
      <c r="NBD2029" s="1"/>
      <c r="NBE2029" s="1"/>
      <c r="NBF2029" s="1"/>
      <c r="NBG2029" s="1"/>
      <c r="NBH2029" s="1"/>
      <c r="NBI2029" s="1"/>
      <c r="NBJ2029" s="1"/>
      <c r="NBK2029" s="1"/>
      <c r="NBL2029" s="1"/>
      <c r="NBM2029" s="1"/>
      <c r="NBN2029" s="1"/>
      <c r="NBO2029" s="1"/>
      <c r="NBP2029" s="1"/>
      <c r="NBQ2029" s="1"/>
      <c r="NBR2029" s="1"/>
      <c r="NBS2029" s="1"/>
      <c r="NBT2029" s="1"/>
      <c r="NBU2029" s="1"/>
      <c r="NBV2029" s="1"/>
      <c r="NBW2029" s="1"/>
      <c r="NBX2029" s="1"/>
      <c r="NBY2029" s="1"/>
      <c r="NBZ2029" s="1"/>
      <c r="NCA2029" s="1"/>
      <c r="NCB2029" s="1"/>
      <c r="NCC2029" s="1"/>
      <c r="NCD2029" s="1"/>
      <c r="NCE2029" s="1"/>
      <c r="NCF2029" s="1"/>
      <c r="NCG2029" s="1"/>
      <c r="NCH2029" s="1"/>
      <c r="NCI2029" s="1"/>
      <c r="NCJ2029" s="1"/>
      <c r="NCK2029" s="1"/>
      <c r="NCL2029" s="1"/>
      <c r="NCM2029" s="1"/>
      <c r="NCN2029" s="1"/>
      <c r="NCO2029" s="1"/>
      <c r="NCP2029" s="1"/>
      <c r="NCQ2029" s="1"/>
      <c r="NCR2029" s="1"/>
      <c r="NCS2029" s="1"/>
      <c r="NCT2029" s="1"/>
      <c r="NCU2029" s="1"/>
      <c r="NCV2029" s="1"/>
      <c r="NCW2029" s="1"/>
      <c r="NCX2029" s="1"/>
      <c r="NCY2029" s="1"/>
      <c r="NCZ2029" s="1"/>
      <c r="NDA2029" s="1"/>
      <c r="NDB2029" s="1"/>
      <c r="NDC2029" s="1"/>
      <c r="NDD2029" s="1"/>
      <c r="NDE2029" s="1"/>
      <c r="NDF2029" s="1"/>
      <c r="NDG2029" s="1"/>
      <c r="NDH2029" s="1"/>
      <c r="NDI2029" s="1"/>
      <c r="NDJ2029" s="1"/>
      <c r="NDK2029" s="1"/>
      <c r="NDL2029" s="1"/>
      <c r="NDM2029" s="1"/>
      <c r="NDN2029" s="1"/>
      <c r="NDO2029" s="1"/>
      <c r="NDP2029" s="1"/>
      <c r="NDQ2029" s="1"/>
      <c r="NDR2029" s="1"/>
      <c r="NDS2029" s="1"/>
      <c r="NDT2029" s="1"/>
      <c r="NDU2029" s="1"/>
      <c r="NDV2029" s="1"/>
      <c r="NDW2029" s="1"/>
      <c r="NDX2029" s="1"/>
      <c r="NDY2029" s="1"/>
      <c r="NDZ2029" s="1"/>
      <c r="NEA2029" s="1"/>
      <c r="NEB2029" s="1"/>
      <c r="NEC2029" s="1"/>
      <c r="NED2029" s="1"/>
      <c r="NEE2029" s="1"/>
      <c r="NEF2029" s="1"/>
      <c r="NEG2029" s="1"/>
      <c r="NEH2029" s="1"/>
      <c r="NEI2029" s="1"/>
      <c r="NEJ2029" s="1"/>
      <c r="NEK2029" s="1"/>
      <c r="NEL2029" s="1"/>
      <c r="NEM2029" s="1"/>
      <c r="NEN2029" s="1"/>
      <c r="NEO2029" s="1"/>
      <c r="NEP2029" s="1"/>
      <c r="NEQ2029" s="1"/>
      <c r="NER2029" s="1"/>
      <c r="NES2029" s="1"/>
      <c r="NET2029" s="1"/>
      <c r="NEU2029" s="1"/>
      <c r="NEV2029" s="1"/>
      <c r="NEW2029" s="1"/>
      <c r="NEX2029" s="1"/>
      <c r="NEY2029" s="1"/>
      <c r="NEZ2029" s="1"/>
      <c r="NFA2029" s="1"/>
      <c r="NFB2029" s="1"/>
      <c r="NFC2029" s="1"/>
      <c r="NFD2029" s="1"/>
      <c r="NFE2029" s="1"/>
      <c r="NFF2029" s="1"/>
      <c r="NFG2029" s="1"/>
      <c r="NFH2029" s="1"/>
      <c r="NFI2029" s="1"/>
      <c r="NFJ2029" s="1"/>
      <c r="NFK2029" s="1"/>
      <c r="NFL2029" s="1"/>
      <c r="NFM2029" s="1"/>
      <c r="NFN2029" s="1"/>
      <c r="NFO2029" s="1"/>
      <c r="NFP2029" s="1"/>
      <c r="NFQ2029" s="1"/>
      <c r="NFR2029" s="1"/>
      <c r="NFS2029" s="1"/>
      <c r="NFT2029" s="1"/>
      <c r="NFU2029" s="1"/>
      <c r="NFV2029" s="1"/>
      <c r="NFW2029" s="1"/>
      <c r="NFX2029" s="1"/>
      <c r="NFY2029" s="1"/>
      <c r="NFZ2029" s="1"/>
      <c r="NGA2029" s="1"/>
      <c r="NGB2029" s="1"/>
      <c r="NGC2029" s="1"/>
      <c r="NGD2029" s="1"/>
      <c r="NGE2029" s="1"/>
      <c r="NGF2029" s="1"/>
      <c r="NGG2029" s="1"/>
      <c r="NGH2029" s="1"/>
      <c r="NGI2029" s="1"/>
      <c r="NGJ2029" s="1"/>
      <c r="NGK2029" s="1"/>
      <c r="NGL2029" s="1"/>
      <c r="NGM2029" s="1"/>
      <c r="NGN2029" s="1"/>
      <c r="NGO2029" s="1"/>
      <c r="NGP2029" s="1"/>
      <c r="NGQ2029" s="1"/>
      <c r="NGR2029" s="1"/>
      <c r="NGS2029" s="1"/>
      <c r="NGT2029" s="1"/>
      <c r="NGU2029" s="1"/>
      <c r="NGV2029" s="1"/>
      <c r="NGW2029" s="1"/>
      <c r="NGX2029" s="1"/>
      <c r="NGY2029" s="1"/>
      <c r="NGZ2029" s="1"/>
      <c r="NHA2029" s="1"/>
      <c r="NHB2029" s="1"/>
      <c r="NHC2029" s="1"/>
      <c r="NHD2029" s="1"/>
      <c r="NHE2029" s="1"/>
      <c r="NHF2029" s="1"/>
      <c r="NHG2029" s="1"/>
      <c r="NHH2029" s="1"/>
      <c r="NHI2029" s="1"/>
      <c r="NHJ2029" s="1"/>
      <c r="NHK2029" s="1"/>
      <c r="NHL2029" s="1"/>
      <c r="NHM2029" s="1"/>
      <c r="NHN2029" s="1"/>
      <c r="NHO2029" s="1"/>
      <c r="NHP2029" s="1"/>
      <c r="NHQ2029" s="1"/>
      <c r="NHR2029" s="1"/>
      <c r="NHS2029" s="1"/>
      <c r="NHT2029" s="1"/>
      <c r="NHU2029" s="1"/>
      <c r="NHV2029" s="1"/>
      <c r="NHW2029" s="1"/>
      <c r="NHX2029" s="1"/>
      <c r="NHY2029" s="1"/>
      <c r="NHZ2029" s="1"/>
      <c r="NIA2029" s="1"/>
      <c r="NIB2029" s="1"/>
      <c r="NIC2029" s="1"/>
      <c r="NID2029" s="1"/>
      <c r="NIE2029" s="1"/>
      <c r="NIF2029" s="1"/>
      <c r="NIG2029" s="1"/>
      <c r="NIH2029" s="1"/>
      <c r="NII2029" s="1"/>
      <c r="NIJ2029" s="1"/>
      <c r="NIK2029" s="1"/>
      <c r="NIL2029" s="1"/>
      <c r="NIM2029" s="1"/>
      <c r="NIN2029" s="1"/>
      <c r="NIO2029" s="1"/>
      <c r="NIP2029" s="1"/>
      <c r="NIQ2029" s="1"/>
      <c r="NIR2029" s="1"/>
      <c r="NIS2029" s="1"/>
      <c r="NIT2029" s="1"/>
      <c r="NIU2029" s="1"/>
      <c r="NIV2029" s="1"/>
      <c r="NIW2029" s="1"/>
      <c r="NIX2029" s="1"/>
      <c r="NIY2029" s="1"/>
      <c r="NIZ2029" s="1"/>
      <c r="NJA2029" s="1"/>
      <c r="NJB2029" s="1"/>
      <c r="NJC2029" s="1"/>
      <c r="NJD2029" s="1"/>
      <c r="NJE2029" s="1"/>
      <c r="NJF2029" s="1"/>
      <c r="NJG2029" s="1"/>
      <c r="NJH2029" s="1"/>
      <c r="NJI2029" s="1"/>
      <c r="NJJ2029" s="1"/>
      <c r="NJK2029" s="1"/>
      <c r="NJL2029" s="1"/>
      <c r="NJM2029" s="1"/>
      <c r="NJN2029" s="1"/>
      <c r="NJO2029" s="1"/>
      <c r="NJP2029" s="1"/>
      <c r="NJQ2029" s="1"/>
      <c r="NJR2029" s="1"/>
      <c r="NJS2029" s="1"/>
      <c r="NJT2029" s="1"/>
      <c r="NJU2029" s="1"/>
      <c r="NJV2029" s="1"/>
      <c r="NJW2029" s="1"/>
      <c r="NJX2029" s="1"/>
      <c r="NJY2029" s="1"/>
      <c r="NJZ2029" s="1"/>
      <c r="NKA2029" s="1"/>
      <c r="NKB2029" s="1"/>
      <c r="NKC2029" s="1"/>
      <c r="NKD2029" s="1"/>
      <c r="NKE2029" s="1"/>
      <c r="NKF2029" s="1"/>
      <c r="NKG2029" s="1"/>
      <c r="NKH2029" s="1"/>
      <c r="NKI2029" s="1"/>
      <c r="NKJ2029" s="1"/>
      <c r="NKK2029" s="1"/>
      <c r="NKL2029" s="1"/>
      <c r="NKM2029" s="1"/>
      <c r="NKN2029" s="1"/>
      <c r="NKO2029" s="1"/>
      <c r="NKP2029" s="1"/>
      <c r="NKQ2029" s="1"/>
      <c r="NKR2029" s="1"/>
      <c r="NKS2029" s="1"/>
      <c r="NKT2029" s="1"/>
      <c r="NKU2029" s="1"/>
      <c r="NKV2029" s="1"/>
      <c r="NKW2029" s="1"/>
      <c r="NKX2029" s="1"/>
      <c r="NKY2029" s="1"/>
      <c r="NKZ2029" s="1"/>
      <c r="NLA2029" s="1"/>
      <c r="NLB2029" s="1"/>
      <c r="NLC2029" s="1"/>
      <c r="NLD2029" s="1"/>
      <c r="NLE2029" s="1"/>
      <c r="NLF2029" s="1"/>
      <c r="NLG2029" s="1"/>
      <c r="NLH2029" s="1"/>
      <c r="NLI2029" s="1"/>
      <c r="NLJ2029" s="1"/>
      <c r="NLK2029" s="1"/>
      <c r="NLL2029" s="1"/>
      <c r="NLM2029" s="1"/>
      <c r="NLN2029" s="1"/>
      <c r="NLO2029" s="1"/>
      <c r="NLP2029" s="1"/>
      <c r="NLQ2029" s="1"/>
      <c r="NLR2029" s="1"/>
      <c r="NLS2029" s="1"/>
      <c r="NLT2029" s="1"/>
      <c r="NLU2029" s="1"/>
      <c r="NLV2029" s="1"/>
      <c r="NLW2029" s="1"/>
      <c r="NLX2029" s="1"/>
      <c r="NLY2029" s="1"/>
      <c r="NLZ2029" s="1"/>
      <c r="NMA2029" s="1"/>
      <c r="NMB2029" s="1"/>
      <c r="NMC2029" s="1"/>
      <c r="NMD2029" s="1"/>
      <c r="NME2029" s="1"/>
      <c r="NMF2029" s="1"/>
      <c r="NMG2029" s="1"/>
      <c r="NMH2029" s="1"/>
      <c r="NMI2029" s="1"/>
      <c r="NMJ2029" s="1"/>
      <c r="NMK2029" s="1"/>
      <c r="NML2029" s="1"/>
      <c r="NMM2029" s="1"/>
      <c r="NMN2029" s="1"/>
      <c r="NMO2029" s="1"/>
      <c r="NMP2029" s="1"/>
      <c r="NMQ2029" s="1"/>
      <c r="NMR2029" s="1"/>
      <c r="NMS2029" s="1"/>
      <c r="NMT2029" s="1"/>
      <c r="NMU2029" s="1"/>
      <c r="NMV2029" s="1"/>
      <c r="NMW2029" s="1"/>
      <c r="NMX2029" s="1"/>
      <c r="NMY2029" s="1"/>
      <c r="NMZ2029" s="1"/>
      <c r="NNA2029" s="1"/>
      <c r="NNB2029" s="1"/>
      <c r="NNC2029" s="1"/>
      <c r="NND2029" s="1"/>
      <c r="NNE2029" s="1"/>
      <c r="NNF2029" s="1"/>
      <c r="NNG2029" s="1"/>
      <c r="NNH2029" s="1"/>
      <c r="NNI2029" s="1"/>
      <c r="NNJ2029" s="1"/>
      <c r="NNK2029" s="1"/>
      <c r="NNL2029" s="1"/>
      <c r="NNM2029" s="1"/>
      <c r="NNN2029" s="1"/>
      <c r="NNO2029" s="1"/>
      <c r="NNP2029" s="1"/>
      <c r="NNQ2029" s="1"/>
      <c r="NNR2029" s="1"/>
      <c r="NNS2029" s="1"/>
      <c r="NNT2029" s="1"/>
      <c r="NNU2029" s="1"/>
      <c r="NNV2029" s="1"/>
      <c r="NNW2029" s="1"/>
      <c r="NNX2029" s="1"/>
      <c r="NNY2029" s="1"/>
      <c r="NNZ2029" s="1"/>
      <c r="NOA2029" s="1"/>
      <c r="NOB2029" s="1"/>
      <c r="NOC2029" s="1"/>
      <c r="NOD2029" s="1"/>
      <c r="NOE2029" s="1"/>
      <c r="NOF2029" s="1"/>
      <c r="NOG2029" s="1"/>
      <c r="NOH2029" s="1"/>
      <c r="NOI2029" s="1"/>
      <c r="NOJ2029" s="1"/>
      <c r="NOK2029" s="1"/>
      <c r="NOL2029" s="1"/>
      <c r="NOM2029" s="1"/>
      <c r="NON2029" s="1"/>
      <c r="NOO2029" s="1"/>
      <c r="NOP2029" s="1"/>
      <c r="NOQ2029" s="1"/>
      <c r="NOR2029" s="1"/>
      <c r="NOS2029" s="1"/>
      <c r="NOT2029" s="1"/>
      <c r="NOU2029" s="1"/>
      <c r="NOV2029" s="1"/>
      <c r="NOW2029" s="1"/>
      <c r="NOX2029" s="1"/>
      <c r="NOY2029" s="1"/>
      <c r="NOZ2029" s="1"/>
      <c r="NPA2029" s="1"/>
      <c r="NPB2029" s="1"/>
      <c r="NPC2029" s="1"/>
      <c r="NPD2029" s="1"/>
      <c r="NPE2029" s="1"/>
      <c r="NPF2029" s="1"/>
      <c r="NPG2029" s="1"/>
      <c r="NPH2029" s="1"/>
      <c r="NPI2029" s="1"/>
      <c r="NPJ2029" s="1"/>
      <c r="NPK2029" s="1"/>
      <c r="NPL2029" s="1"/>
      <c r="NPM2029" s="1"/>
      <c r="NPN2029" s="1"/>
      <c r="NPO2029" s="1"/>
      <c r="NPP2029" s="1"/>
      <c r="NPQ2029" s="1"/>
      <c r="NPR2029" s="1"/>
      <c r="NPS2029" s="1"/>
      <c r="NPT2029" s="1"/>
      <c r="NPU2029" s="1"/>
      <c r="NPV2029" s="1"/>
      <c r="NPW2029" s="1"/>
      <c r="NPX2029" s="1"/>
      <c r="NPY2029" s="1"/>
      <c r="NPZ2029" s="1"/>
      <c r="NQA2029" s="1"/>
      <c r="NQB2029" s="1"/>
      <c r="NQC2029" s="1"/>
      <c r="NQD2029" s="1"/>
      <c r="NQE2029" s="1"/>
      <c r="NQF2029" s="1"/>
      <c r="NQG2029" s="1"/>
      <c r="NQH2029" s="1"/>
      <c r="NQI2029" s="1"/>
      <c r="NQJ2029" s="1"/>
      <c r="NQK2029" s="1"/>
      <c r="NQL2029" s="1"/>
      <c r="NQM2029" s="1"/>
      <c r="NQN2029" s="1"/>
      <c r="NQO2029" s="1"/>
      <c r="NQP2029" s="1"/>
      <c r="NQQ2029" s="1"/>
      <c r="NQR2029" s="1"/>
      <c r="NQS2029" s="1"/>
      <c r="NQT2029" s="1"/>
      <c r="NQU2029" s="1"/>
      <c r="NQV2029" s="1"/>
      <c r="NQW2029" s="1"/>
      <c r="NQX2029" s="1"/>
      <c r="NQY2029" s="1"/>
      <c r="NQZ2029" s="1"/>
      <c r="NRA2029" s="1"/>
      <c r="NRB2029" s="1"/>
      <c r="NRC2029" s="1"/>
      <c r="NRD2029" s="1"/>
      <c r="NRE2029" s="1"/>
      <c r="NRF2029" s="1"/>
      <c r="NRG2029" s="1"/>
      <c r="NRH2029" s="1"/>
      <c r="NRI2029" s="1"/>
      <c r="NRJ2029" s="1"/>
      <c r="NRK2029" s="1"/>
      <c r="NRL2029" s="1"/>
      <c r="NRM2029" s="1"/>
      <c r="NRN2029" s="1"/>
      <c r="NRO2029" s="1"/>
      <c r="NRP2029" s="1"/>
      <c r="NRQ2029" s="1"/>
      <c r="NRR2029" s="1"/>
      <c r="NRS2029" s="1"/>
      <c r="NRT2029" s="1"/>
      <c r="NRU2029" s="1"/>
      <c r="NRV2029" s="1"/>
      <c r="NRW2029" s="1"/>
      <c r="NRX2029" s="1"/>
      <c r="NRY2029" s="1"/>
      <c r="NRZ2029" s="1"/>
      <c r="NSA2029" s="1"/>
      <c r="NSB2029" s="1"/>
      <c r="NSC2029" s="1"/>
      <c r="NSD2029" s="1"/>
      <c r="NSE2029" s="1"/>
      <c r="NSF2029" s="1"/>
      <c r="NSG2029" s="1"/>
      <c r="NSH2029" s="1"/>
      <c r="NSI2029" s="1"/>
      <c r="NSJ2029" s="1"/>
      <c r="NSK2029" s="1"/>
      <c r="NSL2029" s="1"/>
      <c r="NSM2029" s="1"/>
      <c r="NSN2029" s="1"/>
      <c r="NSO2029" s="1"/>
      <c r="NSP2029" s="1"/>
      <c r="NSQ2029" s="1"/>
      <c r="NSR2029" s="1"/>
      <c r="NSS2029" s="1"/>
      <c r="NST2029" s="1"/>
      <c r="NSU2029" s="1"/>
      <c r="NSV2029" s="1"/>
      <c r="NSW2029" s="1"/>
      <c r="NSX2029" s="1"/>
      <c r="NSY2029" s="1"/>
      <c r="NSZ2029" s="1"/>
      <c r="NTA2029" s="1"/>
      <c r="NTB2029" s="1"/>
      <c r="NTC2029" s="1"/>
      <c r="NTD2029" s="1"/>
      <c r="NTE2029" s="1"/>
      <c r="NTF2029" s="1"/>
      <c r="NTG2029" s="1"/>
      <c r="NTH2029" s="1"/>
      <c r="NTI2029" s="1"/>
      <c r="NTJ2029" s="1"/>
      <c r="NTK2029" s="1"/>
      <c r="NTL2029" s="1"/>
      <c r="NTM2029" s="1"/>
      <c r="NTN2029" s="1"/>
      <c r="NTO2029" s="1"/>
      <c r="NTP2029" s="1"/>
      <c r="NTQ2029" s="1"/>
      <c r="NTR2029" s="1"/>
      <c r="NTS2029" s="1"/>
      <c r="NTT2029" s="1"/>
      <c r="NTU2029" s="1"/>
      <c r="NTV2029" s="1"/>
      <c r="NTW2029" s="1"/>
      <c r="NTX2029" s="1"/>
      <c r="NTY2029" s="1"/>
      <c r="NTZ2029" s="1"/>
      <c r="NUA2029" s="1"/>
      <c r="NUB2029" s="1"/>
      <c r="NUC2029" s="1"/>
      <c r="NUD2029" s="1"/>
      <c r="NUE2029" s="1"/>
      <c r="NUF2029" s="1"/>
      <c r="NUG2029" s="1"/>
      <c r="NUH2029" s="1"/>
      <c r="NUI2029" s="1"/>
      <c r="NUJ2029" s="1"/>
      <c r="NUK2029" s="1"/>
      <c r="NUL2029" s="1"/>
      <c r="NUM2029" s="1"/>
      <c r="NUN2029" s="1"/>
      <c r="NUO2029" s="1"/>
      <c r="NUP2029" s="1"/>
      <c r="NUQ2029" s="1"/>
      <c r="NUR2029" s="1"/>
      <c r="NUS2029" s="1"/>
      <c r="NUT2029" s="1"/>
      <c r="NUU2029" s="1"/>
      <c r="NUV2029" s="1"/>
      <c r="NUW2029" s="1"/>
      <c r="NUX2029" s="1"/>
      <c r="NUY2029" s="1"/>
      <c r="NUZ2029" s="1"/>
      <c r="NVA2029" s="1"/>
      <c r="NVB2029" s="1"/>
      <c r="NVC2029" s="1"/>
      <c r="NVD2029" s="1"/>
      <c r="NVE2029" s="1"/>
      <c r="NVF2029" s="1"/>
      <c r="NVG2029" s="1"/>
      <c r="NVH2029" s="1"/>
      <c r="NVI2029" s="1"/>
      <c r="NVJ2029" s="1"/>
      <c r="NVK2029" s="1"/>
      <c r="NVL2029" s="1"/>
      <c r="NVM2029" s="1"/>
      <c r="NVN2029" s="1"/>
      <c r="NVO2029" s="1"/>
      <c r="NVP2029" s="1"/>
      <c r="NVQ2029" s="1"/>
      <c r="NVR2029" s="1"/>
      <c r="NVS2029" s="1"/>
      <c r="NVT2029" s="1"/>
      <c r="NVU2029" s="1"/>
      <c r="NVV2029" s="1"/>
      <c r="NVW2029" s="1"/>
      <c r="NVX2029" s="1"/>
      <c r="NVY2029" s="1"/>
      <c r="NVZ2029" s="1"/>
      <c r="NWA2029" s="1"/>
      <c r="NWB2029" s="1"/>
      <c r="NWC2029" s="1"/>
      <c r="NWD2029" s="1"/>
      <c r="NWE2029" s="1"/>
      <c r="NWF2029" s="1"/>
      <c r="NWG2029" s="1"/>
      <c r="NWH2029" s="1"/>
      <c r="NWI2029" s="1"/>
      <c r="NWJ2029" s="1"/>
      <c r="NWK2029" s="1"/>
      <c r="NWL2029" s="1"/>
      <c r="NWM2029" s="1"/>
      <c r="NWN2029" s="1"/>
      <c r="NWO2029" s="1"/>
      <c r="NWP2029" s="1"/>
      <c r="NWQ2029" s="1"/>
      <c r="NWR2029" s="1"/>
      <c r="NWS2029" s="1"/>
      <c r="NWT2029" s="1"/>
      <c r="NWU2029" s="1"/>
      <c r="NWV2029" s="1"/>
      <c r="NWW2029" s="1"/>
      <c r="NWX2029" s="1"/>
      <c r="NWY2029" s="1"/>
      <c r="NWZ2029" s="1"/>
      <c r="NXA2029" s="1"/>
      <c r="NXB2029" s="1"/>
      <c r="NXC2029" s="1"/>
      <c r="NXD2029" s="1"/>
      <c r="NXE2029" s="1"/>
      <c r="NXF2029" s="1"/>
      <c r="NXG2029" s="1"/>
      <c r="NXH2029" s="1"/>
      <c r="NXI2029" s="1"/>
      <c r="NXJ2029" s="1"/>
      <c r="NXK2029" s="1"/>
      <c r="NXL2029" s="1"/>
      <c r="NXM2029" s="1"/>
      <c r="NXN2029" s="1"/>
      <c r="NXO2029" s="1"/>
      <c r="NXP2029" s="1"/>
      <c r="NXQ2029" s="1"/>
      <c r="NXR2029" s="1"/>
      <c r="NXS2029" s="1"/>
      <c r="NXT2029" s="1"/>
      <c r="NXU2029" s="1"/>
      <c r="NXV2029" s="1"/>
      <c r="NXW2029" s="1"/>
      <c r="NXX2029" s="1"/>
      <c r="NXY2029" s="1"/>
      <c r="NXZ2029" s="1"/>
      <c r="NYA2029" s="1"/>
      <c r="NYB2029" s="1"/>
      <c r="NYC2029" s="1"/>
      <c r="NYD2029" s="1"/>
      <c r="NYE2029" s="1"/>
      <c r="NYF2029" s="1"/>
      <c r="NYG2029" s="1"/>
      <c r="NYH2029" s="1"/>
      <c r="NYI2029" s="1"/>
      <c r="NYJ2029" s="1"/>
      <c r="NYK2029" s="1"/>
      <c r="NYL2029" s="1"/>
      <c r="NYM2029" s="1"/>
      <c r="NYN2029" s="1"/>
      <c r="NYO2029" s="1"/>
      <c r="NYP2029" s="1"/>
      <c r="NYQ2029" s="1"/>
      <c r="NYR2029" s="1"/>
      <c r="NYS2029" s="1"/>
      <c r="NYT2029" s="1"/>
      <c r="NYU2029" s="1"/>
      <c r="NYV2029" s="1"/>
      <c r="NYW2029" s="1"/>
      <c r="NYX2029" s="1"/>
      <c r="NYY2029" s="1"/>
      <c r="NYZ2029" s="1"/>
      <c r="NZA2029" s="1"/>
      <c r="NZB2029" s="1"/>
      <c r="NZC2029" s="1"/>
      <c r="NZD2029" s="1"/>
      <c r="NZE2029" s="1"/>
      <c r="NZF2029" s="1"/>
      <c r="NZG2029" s="1"/>
      <c r="NZH2029" s="1"/>
      <c r="NZI2029" s="1"/>
      <c r="NZJ2029" s="1"/>
      <c r="NZK2029" s="1"/>
      <c r="NZL2029" s="1"/>
      <c r="NZM2029" s="1"/>
      <c r="NZN2029" s="1"/>
      <c r="NZO2029" s="1"/>
      <c r="NZP2029" s="1"/>
      <c r="NZQ2029" s="1"/>
      <c r="NZR2029" s="1"/>
      <c r="NZS2029" s="1"/>
      <c r="NZT2029" s="1"/>
      <c r="NZU2029" s="1"/>
      <c r="NZV2029" s="1"/>
      <c r="NZW2029" s="1"/>
      <c r="NZX2029" s="1"/>
      <c r="NZY2029" s="1"/>
      <c r="NZZ2029" s="1"/>
      <c r="OAA2029" s="1"/>
      <c r="OAB2029" s="1"/>
      <c r="OAC2029" s="1"/>
      <c r="OAD2029" s="1"/>
      <c r="OAE2029" s="1"/>
      <c r="OAF2029" s="1"/>
      <c r="OAG2029" s="1"/>
      <c r="OAH2029" s="1"/>
      <c r="OAI2029" s="1"/>
      <c r="OAJ2029" s="1"/>
      <c r="OAK2029" s="1"/>
      <c r="OAL2029" s="1"/>
      <c r="OAM2029" s="1"/>
      <c r="OAN2029" s="1"/>
      <c r="OAO2029" s="1"/>
      <c r="OAP2029" s="1"/>
      <c r="OAQ2029" s="1"/>
      <c r="OAR2029" s="1"/>
      <c r="OAS2029" s="1"/>
      <c r="OAT2029" s="1"/>
      <c r="OAU2029" s="1"/>
      <c r="OAV2029" s="1"/>
      <c r="OAW2029" s="1"/>
      <c r="OAX2029" s="1"/>
      <c r="OAY2029" s="1"/>
      <c r="OAZ2029" s="1"/>
      <c r="OBA2029" s="1"/>
      <c r="OBB2029" s="1"/>
      <c r="OBC2029" s="1"/>
      <c r="OBD2029" s="1"/>
      <c r="OBE2029" s="1"/>
      <c r="OBF2029" s="1"/>
      <c r="OBG2029" s="1"/>
      <c r="OBH2029" s="1"/>
      <c r="OBI2029" s="1"/>
      <c r="OBJ2029" s="1"/>
      <c r="OBK2029" s="1"/>
      <c r="OBL2029" s="1"/>
      <c r="OBM2029" s="1"/>
      <c r="OBN2029" s="1"/>
      <c r="OBO2029" s="1"/>
      <c r="OBP2029" s="1"/>
      <c r="OBQ2029" s="1"/>
      <c r="OBR2029" s="1"/>
      <c r="OBS2029" s="1"/>
      <c r="OBT2029" s="1"/>
      <c r="OBU2029" s="1"/>
      <c r="OBV2029" s="1"/>
      <c r="OBW2029" s="1"/>
      <c r="OBX2029" s="1"/>
      <c r="OBY2029" s="1"/>
      <c r="OBZ2029" s="1"/>
      <c r="OCA2029" s="1"/>
      <c r="OCB2029" s="1"/>
      <c r="OCC2029" s="1"/>
      <c r="OCD2029" s="1"/>
      <c r="OCE2029" s="1"/>
      <c r="OCF2029" s="1"/>
      <c r="OCG2029" s="1"/>
      <c r="OCH2029" s="1"/>
      <c r="OCI2029" s="1"/>
      <c r="OCJ2029" s="1"/>
      <c r="OCK2029" s="1"/>
      <c r="OCL2029" s="1"/>
      <c r="OCM2029" s="1"/>
      <c r="OCN2029" s="1"/>
      <c r="OCO2029" s="1"/>
      <c r="OCP2029" s="1"/>
      <c r="OCQ2029" s="1"/>
      <c r="OCR2029" s="1"/>
      <c r="OCS2029" s="1"/>
      <c r="OCT2029" s="1"/>
      <c r="OCU2029" s="1"/>
      <c r="OCV2029" s="1"/>
      <c r="OCW2029" s="1"/>
      <c r="OCX2029" s="1"/>
      <c r="OCY2029" s="1"/>
      <c r="OCZ2029" s="1"/>
      <c r="ODA2029" s="1"/>
      <c r="ODB2029" s="1"/>
      <c r="ODC2029" s="1"/>
      <c r="ODD2029" s="1"/>
      <c r="ODE2029" s="1"/>
      <c r="ODF2029" s="1"/>
      <c r="ODG2029" s="1"/>
      <c r="ODH2029" s="1"/>
      <c r="ODI2029" s="1"/>
      <c r="ODJ2029" s="1"/>
      <c r="ODK2029" s="1"/>
      <c r="ODL2029" s="1"/>
      <c r="ODM2029" s="1"/>
      <c r="ODN2029" s="1"/>
      <c r="ODO2029" s="1"/>
      <c r="ODP2029" s="1"/>
      <c r="ODQ2029" s="1"/>
      <c r="ODR2029" s="1"/>
      <c r="ODS2029" s="1"/>
      <c r="ODT2029" s="1"/>
      <c r="ODU2029" s="1"/>
      <c r="ODV2029" s="1"/>
      <c r="ODW2029" s="1"/>
      <c r="ODX2029" s="1"/>
      <c r="ODY2029" s="1"/>
      <c r="ODZ2029" s="1"/>
      <c r="OEA2029" s="1"/>
      <c r="OEB2029" s="1"/>
      <c r="OEC2029" s="1"/>
      <c r="OED2029" s="1"/>
      <c r="OEE2029" s="1"/>
      <c r="OEF2029" s="1"/>
      <c r="OEG2029" s="1"/>
      <c r="OEH2029" s="1"/>
      <c r="OEI2029" s="1"/>
      <c r="OEJ2029" s="1"/>
      <c r="OEK2029" s="1"/>
      <c r="OEL2029" s="1"/>
      <c r="OEM2029" s="1"/>
      <c r="OEN2029" s="1"/>
      <c r="OEO2029" s="1"/>
      <c r="OEP2029" s="1"/>
      <c r="OEQ2029" s="1"/>
      <c r="OER2029" s="1"/>
      <c r="OES2029" s="1"/>
      <c r="OET2029" s="1"/>
      <c r="OEU2029" s="1"/>
      <c r="OEV2029" s="1"/>
      <c r="OEW2029" s="1"/>
      <c r="OEX2029" s="1"/>
      <c r="OEY2029" s="1"/>
      <c r="OEZ2029" s="1"/>
      <c r="OFA2029" s="1"/>
      <c r="OFB2029" s="1"/>
      <c r="OFC2029" s="1"/>
      <c r="OFD2029" s="1"/>
      <c r="OFE2029" s="1"/>
      <c r="OFF2029" s="1"/>
      <c r="OFG2029" s="1"/>
      <c r="OFH2029" s="1"/>
      <c r="OFI2029" s="1"/>
      <c r="OFJ2029" s="1"/>
      <c r="OFK2029" s="1"/>
      <c r="OFL2029" s="1"/>
      <c r="OFM2029" s="1"/>
      <c r="OFN2029" s="1"/>
      <c r="OFO2029" s="1"/>
      <c r="OFP2029" s="1"/>
      <c r="OFQ2029" s="1"/>
      <c r="OFR2029" s="1"/>
      <c r="OFS2029" s="1"/>
      <c r="OFT2029" s="1"/>
      <c r="OFU2029" s="1"/>
      <c r="OFV2029" s="1"/>
      <c r="OFW2029" s="1"/>
      <c r="OFX2029" s="1"/>
      <c r="OFY2029" s="1"/>
      <c r="OFZ2029" s="1"/>
      <c r="OGA2029" s="1"/>
      <c r="OGB2029" s="1"/>
      <c r="OGC2029" s="1"/>
      <c r="OGD2029" s="1"/>
      <c r="OGE2029" s="1"/>
      <c r="OGF2029" s="1"/>
      <c r="OGG2029" s="1"/>
      <c r="OGH2029" s="1"/>
      <c r="OGI2029" s="1"/>
      <c r="OGJ2029" s="1"/>
      <c r="OGK2029" s="1"/>
      <c r="OGL2029" s="1"/>
      <c r="OGM2029" s="1"/>
      <c r="OGN2029" s="1"/>
      <c r="OGO2029" s="1"/>
      <c r="OGP2029" s="1"/>
      <c r="OGQ2029" s="1"/>
      <c r="OGR2029" s="1"/>
      <c r="OGS2029" s="1"/>
      <c r="OGT2029" s="1"/>
      <c r="OGU2029" s="1"/>
      <c r="OGV2029" s="1"/>
      <c r="OGW2029" s="1"/>
      <c r="OGX2029" s="1"/>
      <c r="OGY2029" s="1"/>
      <c r="OGZ2029" s="1"/>
      <c r="OHA2029" s="1"/>
      <c r="OHB2029" s="1"/>
      <c r="OHC2029" s="1"/>
      <c r="OHD2029" s="1"/>
      <c r="OHE2029" s="1"/>
      <c r="OHF2029" s="1"/>
      <c r="OHG2029" s="1"/>
      <c r="OHH2029" s="1"/>
      <c r="OHI2029" s="1"/>
      <c r="OHJ2029" s="1"/>
      <c r="OHK2029" s="1"/>
      <c r="OHL2029" s="1"/>
      <c r="OHM2029" s="1"/>
      <c r="OHN2029" s="1"/>
      <c r="OHO2029" s="1"/>
      <c r="OHP2029" s="1"/>
      <c r="OHQ2029" s="1"/>
      <c r="OHR2029" s="1"/>
      <c r="OHS2029" s="1"/>
      <c r="OHT2029" s="1"/>
      <c r="OHU2029" s="1"/>
      <c r="OHV2029" s="1"/>
      <c r="OHW2029" s="1"/>
      <c r="OHX2029" s="1"/>
      <c r="OHY2029" s="1"/>
      <c r="OHZ2029" s="1"/>
      <c r="OIA2029" s="1"/>
      <c r="OIB2029" s="1"/>
      <c r="OIC2029" s="1"/>
      <c r="OID2029" s="1"/>
      <c r="OIE2029" s="1"/>
      <c r="OIF2029" s="1"/>
      <c r="OIG2029" s="1"/>
      <c r="OIH2029" s="1"/>
      <c r="OII2029" s="1"/>
      <c r="OIJ2029" s="1"/>
      <c r="OIK2029" s="1"/>
      <c r="OIL2029" s="1"/>
      <c r="OIM2029" s="1"/>
      <c r="OIN2029" s="1"/>
      <c r="OIO2029" s="1"/>
      <c r="OIP2029" s="1"/>
      <c r="OIQ2029" s="1"/>
      <c r="OIR2029" s="1"/>
      <c r="OIS2029" s="1"/>
      <c r="OIT2029" s="1"/>
      <c r="OIU2029" s="1"/>
      <c r="OIV2029" s="1"/>
      <c r="OIW2029" s="1"/>
      <c r="OIX2029" s="1"/>
      <c r="OIY2029" s="1"/>
      <c r="OIZ2029" s="1"/>
      <c r="OJA2029" s="1"/>
      <c r="OJB2029" s="1"/>
      <c r="OJC2029" s="1"/>
      <c r="OJD2029" s="1"/>
      <c r="OJE2029" s="1"/>
      <c r="OJF2029" s="1"/>
      <c r="OJG2029" s="1"/>
      <c r="OJH2029" s="1"/>
      <c r="OJI2029" s="1"/>
      <c r="OJJ2029" s="1"/>
      <c r="OJK2029" s="1"/>
      <c r="OJL2029" s="1"/>
      <c r="OJM2029" s="1"/>
      <c r="OJN2029" s="1"/>
      <c r="OJO2029" s="1"/>
      <c r="OJP2029" s="1"/>
      <c r="OJQ2029" s="1"/>
      <c r="OJR2029" s="1"/>
      <c r="OJS2029" s="1"/>
      <c r="OJT2029" s="1"/>
      <c r="OJU2029" s="1"/>
      <c r="OJV2029" s="1"/>
      <c r="OJW2029" s="1"/>
      <c r="OJX2029" s="1"/>
      <c r="OJY2029" s="1"/>
      <c r="OJZ2029" s="1"/>
      <c r="OKA2029" s="1"/>
      <c r="OKB2029" s="1"/>
      <c r="OKC2029" s="1"/>
      <c r="OKD2029" s="1"/>
      <c r="OKE2029" s="1"/>
      <c r="OKF2029" s="1"/>
      <c r="OKG2029" s="1"/>
      <c r="OKH2029" s="1"/>
      <c r="OKI2029" s="1"/>
      <c r="OKJ2029" s="1"/>
      <c r="OKK2029" s="1"/>
      <c r="OKL2029" s="1"/>
      <c r="OKM2029" s="1"/>
      <c r="OKN2029" s="1"/>
      <c r="OKO2029" s="1"/>
      <c r="OKP2029" s="1"/>
      <c r="OKQ2029" s="1"/>
      <c r="OKR2029" s="1"/>
      <c r="OKS2029" s="1"/>
      <c r="OKT2029" s="1"/>
      <c r="OKU2029" s="1"/>
      <c r="OKV2029" s="1"/>
      <c r="OKW2029" s="1"/>
      <c r="OKX2029" s="1"/>
      <c r="OKY2029" s="1"/>
      <c r="OKZ2029" s="1"/>
      <c r="OLA2029" s="1"/>
      <c r="OLB2029" s="1"/>
      <c r="OLC2029" s="1"/>
      <c r="OLD2029" s="1"/>
      <c r="OLE2029" s="1"/>
      <c r="OLF2029" s="1"/>
      <c r="OLG2029" s="1"/>
      <c r="OLH2029" s="1"/>
      <c r="OLI2029" s="1"/>
      <c r="OLJ2029" s="1"/>
      <c r="OLK2029" s="1"/>
      <c r="OLL2029" s="1"/>
      <c r="OLM2029" s="1"/>
      <c r="OLN2029" s="1"/>
      <c r="OLO2029" s="1"/>
      <c r="OLP2029" s="1"/>
      <c r="OLQ2029" s="1"/>
      <c r="OLR2029" s="1"/>
      <c r="OLS2029" s="1"/>
      <c r="OLT2029" s="1"/>
      <c r="OLU2029" s="1"/>
      <c r="OLV2029" s="1"/>
      <c r="OLW2029" s="1"/>
      <c r="OLX2029" s="1"/>
      <c r="OLY2029" s="1"/>
      <c r="OLZ2029" s="1"/>
      <c r="OMA2029" s="1"/>
      <c r="OMB2029" s="1"/>
      <c r="OMC2029" s="1"/>
      <c r="OMD2029" s="1"/>
      <c r="OME2029" s="1"/>
      <c r="OMF2029" s="1"/>
      <c r="OMG2029" s="1"/>
      <c r="OMH2029" s="1"/>
      <c r="OMI2029" s="1"/>
      <c r="OMJ2029" s="1"/>
      <c r="OMK2029" s="1"/>
      <c r="OML2029" s="1"/>
      <c r="OMM2029" s="1"/>
      <c r="OMN2029" s="1"/>
      <c r="OMO2029" s="1"/>
      <c r="OMP2029" s="1"/>
      <c r="OMQ2029" s="1"/>
      <c r="OMR2029" s="1"/>
      <c r="OMS2029" s="1"/>
      <c r="OMT2029" s="1"/>
      <c r="OMU2029" s="1"/>
      <c r="OMV2029" s="1"/>
      <c r="OMW2029" s="1"/>
      <c r="OMX2029" s="1"/>
      <c r="OMY2029" s="1"/>
      <c r="OMZ2029" s="1"/>
      <c r="ONA2029" s="1"/>
      <c r="ONB2029" s="1"/>
      <c r="ONC2029" s="1"/>
      <c r="OND2029" s="1"/>
      <c r="ONE2029" s="1"/>
      <c r="ONF2029" s="1"/>
      <c r="ONG2029" s="1"/>
      <c r="ONH2029" s="1"/>
      <c r="ONI2029" s="1"/>
      <c r="ONJ2029" s="1"/>
      <c r="ONK2029" s="1"/>
      <c r="ONL2029" s="1"/>
      <c r="ONM2029" s="1"/>
      <c r="ONN2029" s="1"/>
      <c r="ONO2029" s="1"/>
      <c r="ONP2029" s="1"/>
      <c r="ONQ2029" s="1"/>
      <c r="ONR2029" s="1"/>
      <c r="ONS2029" s="1"/>
      <c r="ONT2029" s="1"/>
      <c r="ONU2029" s="1"/>
      <c r="ONV2029" s="1"/>
      <c r="ONW2029" s="1"/>
      <c r="ONX2029" s="1"/>
      <c r="ONY2029" s="1"/>
      <c r="ONZ2029" s="1"/>
      <c r="OOA2029" s="1"/>
      <c r="OOB2029" s="1"/>
      <c r="OOC2029" s="1"/>
      <c r="OOD2029" s="1"/>
      <c r="OOE2029" s="1"/>
      <c r="OOF2029" s="1"/>
      <c r="OOG2029" s="1"/>
      <c r="OOH2029" s="1"/>
      <c r="OOI2029" s="1"/>
      <c r="OOJ2029" s="1"/>
      <c r="OOK2029" s="1"/>
      <c r="OOL2029" s="1"/>
      <c r="OOM2029" s="1"/>
      <c r="OON2029" s="1"/>
      <c r="OOO2029" s="1"/>
      <c r="OOP2029" s="1"/>
      <c r="OOQ2029" s="1"/>
      <c r="OOR2029" s="1"/>
      <c r="OOS2029" s="1"/>
      <c r="OOT2029" s="1"/>
      <c r="OOU2029" s="1"/>
      <c r="OOV2029" s="1"/>
      <c r="OOW2029" s="1"/>
      <c r="OOX2029" s="1"/>
      <c r="OOY2029" s="1"/>
      <c r="OOZ2029" s="1"/>
      <c r="OPA2029" s="1"/>
      <c r="OPB2029" s="1"/>
      <c r="OPC2029" s="1"/>
      <c r="OPD2029" s="1"/>
      <c r="OPE2029" s="1"/>
      <c r="OPF2029" s="1"/>
      <c r="OPG2029" s="1"/>
      <c r="OPH2029" s="1"/>
      <c r="OPI2029" s="1"/>
      <c r="OPJ2029" s="1"/>
      <c r="OPK2029" s="1"/>
      <c r="OPL2029" s="1"/>
      <c r="OPM2029" s="1"/>
      <c r="OPN2029" s="1"/>
      <c r="OPO2029" s="1"/>
      <c r="OPP2029" s="1"/>
      <c r="OPQ2029" s="1"/>
      <c r="OPR2029" s="1"/>
      <c r="OPS2029" s="1"/>
      <c r="OPT2029" s="1"/>
      <c r="OPU2029" s="1"/>
      <c r="OPV2029" s="1"/>
      <c r="OPW2029" s="1"/>
      <c r="OPX2029" s="1"/>
      <c r="OPY2029" s="1"/>
      <c r="OPZ2029" s="1"/>
      <c r="OQA2029" s="1"/>
      <c r="OQB2029" s="1"/>
      <c r="OQC2029" s="1"/>
      <c r="OQD2029" s="1"/>
      <c r="OQE2029" s="1"/>
      <c r="OQF2029" s="1"/>
      <c r="OQG2029" s="1"/>
      <c r="OQH2029" s="1"/>
      <c r="OQI2029" s="1"/>
      <c r="OQJ2029" s="1"/>
      <c r="OQK2029" s="1"/>
      <c r="OQL2029" s="1"/>
      <c r="OQM2029" s="1"/>
      <c r="OQN2029" s="1"/>
      <c r="OQO2029" s="1"/>
      <c r="OQP2029" s="1"/>
      <c r="OQQ2029" s="1"/>
      <c r="OQR2029" s="1"/>
      <c r="OQS2029" s="1"/>
      <c r="OQT2029" s="1"/>
      <c r="OQU2029" s="1"/>
      <c r="OQV2029" s="1"/>
      <c r="OQW2029" s="1"/>
      <c r="OQX2029" s="1"/>
      <c r="OQY2029" s="1"/>
      <c r="OQZ2029" s="1"/>
      <c r="ORA2029" s="1"/>
      <c r="ORB2029" s="1"/>
      <c r="ORC2029" s="1"/>
      <c r="ORD2029" s="1"/>
      <c r="ORE2029" s="1"/>
      <c r="ORF2029" s="1"/>
      <c r="ORG2029" s="1"/>
      <c r="ORH2029" s="1"/>
      <c r="ORI2029" s="1"/>
      <c r="ORJ2029" s="1"/>
      <c r="ORK2029" s="1"/>
      <c r="ORL2029" s="1"/>
      <c r="ORM2029" s="1"/>
      <c r="ORN2029" s="1"/>
      <c r="ORO2029" s="1"/>
      <c r="ORP2029" s="1"/>
      <c r="ORQ2029" s="1"/>
      <c r="ORR2029" s="1"/>
      <c r="ORS2029" s="1"/>
      <c r="ORT2029" s="1"/>
      <c r="ORU2029" s="1"/>
      <c r="ORV2029" s="1"/>
      <c r="ORW2029" s="1"/>
      <c r="ORX2029" s="1"/>
      <c r="ORY2029" s="1"/>
      <c r="ORZ2029" s="1"/>
      <c r="OSA2029" s="1"/>
      <c r="OSB2029" s="1"/>
      <c r="OSC2029" s="1"/>
      <c r="OSD2029" s="1"/>
      <c r="OSE2029" s="1"/>
      <c r="OSF2029" s="1"/>
      <c r="OSG2029" s="1"/>
      <c r="OSH2029" s="1"/>
      <c r="OSI2029" s="1"/>
      <c r="OSJ2029" s="1"/>
      <c r="OSK2029" s="1"/>
      <c r="OSL2029" s="1"/>
      <c r="OSM2029" s="1"/>
      <c r="OSN2029" s="1"/>
      <c r="OSO2029" s="1"/>
      <c r="OSP2029" s="1"/>
      <c r="OSQ2029" s="1"/>
      <c r="OSR2029" s="1"/>
      <c r="OSS2029" s="1"/>
      <c r="OST2029" s="1"/>
      <c r="OSU2029" s="1"/>
      <c r="OSV2029" s="1"/>
      <c r="OSW2029" s="1"/>
      <c r="OSX2029" s="1"/>
      <c r="OSY2029" s="1"/>
      <c r="OSZ2029" s="1"/>
      <c r="OTA2029" s="1"/>
      <c r="OTB2029" s="1"/>
      <c r="OTC2029" s="1"/>
      <c r="OTD2029" s="1"/>
      <c r="OTE2029" s="1"/>
      <c r="OTF2029" s="1"/>
      <c r="OTG2029" s="1"/>
      <c r="OTH2029" s="1"/>
      <c r="OTI2029" s="1"/>
      <c r="OTJ2029" s="1"/>
      <c r="OTK2029" s="1"/>
      <c r="OTL2029" s="1"/>
      <c r="OTM2029" s="1"/>
      <c r="OTN2029" s="1"/>
      <c r="OTO2029" s="1"/>
      <c r="OTP2029" s="1"/>
      <c r="OTQ2029" s="1"/>
      <c r="OTR2029" s="1"/>
      <c r="OTS2029" s="1"/>
      <c r="OTT2029" s="1"/>
      <c r="OTU2029" s="1"/>
      <c r="OTV2029" s="1"/>
      <c r="OTW2029" s="1"/>
      <c r="OTX2029" s="1"/>
      <c r="OTY2029" s="1"/>
      <c r="OTZ2029" s="1"/>
      <c r="OUA2029" s="1"/>
      <c r="OUB2029" s="1"/>
      <c r="OUC2029" s="1"/>
      <c r="OUD2029" s="1"/>
      <c r="OUE2029" s="1"/>
      <c r="OUF2029" s="1"/>
      <c r="OUG2029" s="1"/>
      <c r="OUH2029" s="1"/>
      <c r="OUI2029" s="1"/>
      <c r="OUJ2029" s="1"/>
      <c r="OUK2029" s="1"/>
      <c r="OUL2029" s="1"/>
      <c r="OUM2029" s="1"/>
      <c r="OUN2029" s="1"/>
      <c r="OUO2029" s="1"/>
      <c r="OUP2029" s="1"/>
      <c r="OUQ2029" s="1"/>
      <c r="OUR2029" s="1"/>
      <c r="OUS2029" s="1"/>
      <c r="OUT2029" s="1"/>
      <c r="OUU2029" s="1"/>
      <c r="OUV2029" s="1"/>
      <c r="OUW2029" s="1"/>
      <c r="OUX2029" s="1"/>
      <c r="OUY2029" s="1"/>
      <c r="OUZ2029" s="1"/>
      <c r="OVA2029" s="1"/>
      <c r="OVB2029" s="1"/>
      <c r="OVC2029" s="1"/>
      <c r="OVD2029" s="1"/>
      <c r="OVE2029" s="1"/>
      <c r="OVF2029" s="1"/>
      <c r="OVG2029" s="1"/>
      <c r="OVH2029" s="1"/>
      <c r="OVI2029" s="1"/>
      <c r="OVJ2029" s="1"/>
      <c r="OVK2029" s="1"/>
      <c r="OVL2029" s="1"/>
      <c r="OVM2029" s="1"/>
      <c r="OVN2029" s="1"/>
      <c r="OVO2029" s="1"/>
      <c r="OVP2029" s="1"/>
      <c r="OVQ2029" s="1"/>
      <c r="OVR2029" s="1"/>
      <c r="OVS2029" s="1"/>
      <c r="OVT2029" s="1"/>
      <c r="OVU2029" s="1"/>
      <c r="OVV2029" s="1"/>
      <c r="OVW2029" s="1"/>
      <c r="OVX2029" s="1"/>
      <c r="OVY2029" s="1"/>
      <c r="OVZ2029" s="1"/>
      <c r="OWA2029" s="1"/>
      <c r="OWB2029" s="1"/>
      <c r="OWC2029" s="1"/>
      <c r="OWD2029" s="1"/>
      <c r="OWE2029" s="1"/>
      <c r="OWF2029" s="1"/>
      <c r="OWG2029" s="1"/>
      <c r="OWH2029" s="1"/>
      <c r="OWI2029" s="1"/>
      <c r="OWJ2029" s="1"/>
      <c r="OWK2029" s="1"/>
      <c r="OWL2029" s="1"/>
      <c r="OWM2029" s="1"/>
      <c r="OWN2029" s="1"/>
      <c r="OWO2029" s="1"/>
      <c r="OWP2029" s="1"/>
      <c r="OWQ2029" s="1"/>
      <c r="OWR2029" s="1"/>
      <c r="OWS2029" s="1"/>
      <c r="OWT2029" s="1"/>
      <c r="OWU2029" s="1"/>
      <c r="OWV2029" s="1"/>
      <c r="OWW2029" s="1"/>
      <c r="OWX2029" s="1"/>
      <c r="OWY2029" s="1"/>
      <c r="OWZ2029" s="1"/>
      <c r="OXA2029" s="1"/>
      <c r="OXB2029" s="1"/>
      <c r="OXC2029" s="1"/>
      <c r="OXD2029" s="1"/>
      <c r="OXE2029" s="1"/>
      <c r="OXF2029" s="1"/>
      <c r="OXG2029" s="1"/>
      <c r="OXH2029" s="1"/>
      <c r="OXI2029" s="1"/>
      <c r="OXJ2029" s="1"/>
      <c r="OXK2029" s="1"/>
      <c r="OXL2029" s="1"/>
      <c r="OXM2029" s="1"/>
      <c r="OXN2029" s="1"/>
      <c r="OXO2029" s="1"/>
      <c r="OXP2029" s="1"/>
      <c r="OXQ2029" s="1"/>
      <c r="OXR2029" s="1"/>
      <c r="OXS2029" s="1"/>
      <c r="OXT2029" s="1"/>
      <c r="OXU2029" s="1"/>
      <c r="OXV2029" s="1"/>
      <c r="OXW2029" s="1"/>
      <c r="OXX2029" s="1"/>
      <c r="OXY2029" s="1"/>
      <c r="OXZ2029" s="1"/>
      <c r="OYA2029" s="1"/>
      <c r="OYB2029" s="1"/>
      <c r="OYC2029" s="1"/>
      <c r="OYD2029" s="1"/>
      <c r="OYE2029" s="1"/>
      <c r="OYF2029" s="1"/>
      <c r="OYG2029" s="1"/>
      <c r="OYH2029" s="1"/>
      <c r="OYI2029" s="1"/>
      <c r="OYJ2029" s="1"/>
      <c r="OYK2029" s="1"/>
      <c r="OYL2029" s="1"/>
      <c r="OYM2029" s="1"/>
      <c r="OYN2029" s="1"/>
      <c r="OYO2029" s="1"/>
      <c r="OYP2029" s="1"/>
      <c r="OYQ2029" s="1"/>
      <c r="OYR2029" s="1"/>
      <c r="OYS2029" s="1"/>
      <c r="OYT2029" s="1"/>
      <c r="OYU2029" s="1"/>
      <c r="OYV2029" s="1"/>
      <c r="OYW2029" s="1"/>
      <c r="OYX2029" s="1"/>
      <c r="OYY2029" s="1"/>
      <c r="OYZ2029" s="1"/>
      <c r="OZA2029" s="1"/>
      <c r="OZB2029" s="1"/>
      <c r="OZC2029" s="1"/>
      <c r="OZD2029" s="1"/>
      <c r="OZE2029" s="1"/>
      <c r="OZF2029" s="1"/>
      <c r="OZG2029" s="1"/>
      <c r="OZH2029" s="1"/>
      <c r="OZI2029" s="1"/>
      <c r="OZJ2029" s="1"/>
      <c r="OZK2029" s="1"/>
      <c r="OZL2029" s="1"/>
      <c r="OZM2029" s="1"/>
      <c r="OZN2029" s="1"/>
      <c r="OZO2029" s="1"/>
      <c r="OZP2029" s="1"/>
      <c r="OZQ2029" s="1"/>
      <c r="OZR2029" s="1"/>
      <c r="OZS2029" s="1"/>
      <c r="OZT2029" s="1"/>
      <c r="OZU2029" s="1"/>
      <c r="OZV2029" s="1"/>
      <c r="OZW2029" s="1"/>
      <c r="OZX2029" s="1"/>
      <c r="OZY2029" s="1"/>
      <c r="OZZ2029" s="1"/>
      <c r="PAA2029" s="1"/>
      <c r="PAB2029" s="1"/>
      <c r="PAC2029" s="1"/>
      <c r="PAD2029" s="1"/>
      <c r="PAE2029" s="1"/>
      <c r="PAF2029" s="1"/>
      <c r="PAG2029" s="1"/>
      <c r="PAH2029" s="1"/>
      <c r="PAI2029" s="1"/>
      <c r="PAJ2029" s="1"/>
      <c r="PAK2029" s="1"/>
      <c r="PAL2029" s="1"/>
      <c r="PAM2029" s="1"/>
      <c r="PAN2029" s="1"/>
      <c r="PAO2029" s="1"/>
      <c r="PAP2029" s="1"/>
      <c r="PAQ2029" s="1"/>
      <c r="PAR2029" s="1"/>
      <c r="PAS2029" s="1"/>
      <c r="PAT2029" s="1"/>
      <c r="PAU2029" s="1"/>
      <c r="PAV2029" s="1"/>
      <c r="PAW2029" s="1"/>
      <c r="PAX2029" s="1"/>
      <c r="PAY2029" s="1"/>
      <c r="PAZ2029" s="1"/>
      <c r="PBA2029" s="1"/>
      <c r="PBB2029" s="1"/>
      <c r="PBC2029" s="1"/>
      <c r="PBD2029" s="1"/>
      <c r="PBE2029" s="1"/>
      <c r="PBF2029" s="1"/>
      <c r="PBG2029" s="1"/>
      <c r="PBH2029" s="1"/>
      <c r="PBI2029" s="1"/>
      <c r="PBJ2029" s="1"/>
      <c r="PBK2029" s="1"/>
      <c r="PBL2029" s="1"/>
      <c r="PBM2029" s="1"/>
      <c r="PBN2029" s="1"/>
      <c r="PBO2029" s="1"/>
      <c r="PBP2029" s="1"/>
      <c r="PBQ2029" s="1"/>
      <c r="PBR2029" s="1"/>
      <c r="PBS2029" s="1"/>
      <c r="PBT2029" s="1"/>
      <c r="PBU2029" s="1"/>
      <c r="PBV2029" s="1"/>
      <c r="PBW2029" s="1"/>
      <c r="PBX2029" s="1"/>
      <c r="PBY2029" s="1"/>
      <c r="PBZ2029" s="1"/>
      <c r="PCA2029" s="1"/>
      <c r="PCB2029" s="1"/>
      <c r="PCC2029" s="1"/>
      <c r="PCD2029" s="1"/>
      <c r="PCE2029" s="1"/>
      <c r="PCF2029" s="1"/>
      <c r="PCG2029" s="1"/>
      <c r="PCH2029" s="1"/>
      <c r="PCI2029" s="1"/>
      <c r="PCJ2029" s="1"/>
      <c r="PCK2029" s="1"/>
      <c r="PCL2029" s="1"/>
      <c r="PCM2029" s="1"/>
      <c r="PCN2029" s="1"/>
      <c r="PCO2029" s="1"/>
      <c r="PCP2029" s="1"/>
      <c r="PCQ2029" s="1"/>
      <c r="PCR2029" s="1"/>
      <c r="PCS2029" s="1"/>
      <c r="PCT2029" s="1"/>
      <c r="PCU2029" s="1"/>
      <c r="PCV2029" s="1"/>
      <c r="PCW2029" s="1"/>
      <c r="PCX2029" s="1"/>
      <c r="PCY2029" s="1"/>
      <c r="PCZ2029" s="1"/>
      <c r="PDA2029" s="1"/>
      <c r="PDB2029" s="1"/>
      <c r="PDC2029" s="1"/>
      <c r="PDD2029" s="1"/>
      <c r="PDE2029" s="1"/>
      <c r="PDF2029" s="1"/>
      <c r="PDG2029" s="1"/>
      <c r="PDH2029" s="1"/>
      <c r="PDI2029" s="1"/>
      <c r="PDJ2029" s="1"/>
      <c r="PDK2029" s="1"/>
      <c r="PDL2029" s="1"/>
      <c r="PDM2029" s="1"/>
      <c r="PDN2029" s="1"/>
      <c r="PDO2029" s="1"/>
      <c r="PDP2029" s="1"/>
      <c r="PDQ2029" s="1"/>
      <c r="PDR2029" s="1"/>
      <c r="PDS2029" s="1"/>
      <c r="PDT2029" s="1"/>
      <c r="PDU2029" s="1"/>
      <c r="PDV2029" s="1"/>
      <c r="PDW2029" s="1"/>
      <c r="PDX2029" s="1"/>
      <c r="PDY2029" s="1"/>
      <c r="PDZ2029" s="1"/>
      <c r="PEA2029" s="1"/>
      <c r="PEB2029" s="1"/>
      <c r="PEC2029" s="1"/>
      <c r="PED2029" s="1"/>
      <c r="PEE2029" s="1"/>
      <c r="PEF2029" s="1"/>
      <c r="PEG2029" s="1"/>
      <c r="PEH2029" s="1"/>
      <c r="PEI2029" s="1"/>
      <c r="PEJ2029" s="1"/>
      <c r="PEK2029" s="1"/>
      <c r="PEL2029" s="1"/>
      <c r="PEM2029" s="1"/>
      <c r="PEN2029" s="1"/>
      <c r="PEO2029" s="1"/>
      <c r="PEP2029" s="1"/>
      <c r="PEQ2029" s="1"/>
      <c r="PER2029" s="1"/>
      <c r="PES2029" s="1"/>
      <c r="PET2029" s="1"/>
      <c r="PEU2029" s="1"/>
      <c r="PEV2029" s="1"/>
      <c r="PEW2029" s="1"/>
      <c r="PEX2029" s="1"/>
      <c r="PEY2029" s="1"/>
      <c r="PEZ2029" s="1"/>
      <c r="PFA2029" s="1"/>
      <c r="PFB2029" s="1"/>
      <c r="PFC2029" s="1"/>
      <c r="PFD2029" s="1"/>
      <c r="PFE2029" s="1"/>
      <c r="PFF2029" s="1"/>
      <c r="PFG2029" s="1"/>
      <c r="PFH2029" s="1"/>
      <c r="PFI2029" s="1"/>
      <c r="PFJ2029" s="1"/>
      <c r="PFK2029" s="1"/>
      <c r="PFL2029" s="1"/>
      <c r="PFM2029" s="1"/>
      <c r="PFN2029" s="1"/>
      <c r="PFO2029" s="1"/>
      <c r="PFP2029" s="1"/>
      <c r="PFQ2029" s="1"/>
      <c r="PFR2029" s="1"/>
      <c r="PFS2029" s="1"/>
      <c r="PFT2029" s="1"/>
      <c r="PFU2029" s="1"/>
      <c r="PFV2029" s="1"/>
      <c r="PFW2029" s="1"/>
      <c r="PFX2029" s="1"/>
      <c r="PFY2029" s="1"/>
      <c r="PFZ2029" s="1"/>
      <c r="PGA2029" s="1"/>
      <c r="PGB2029" s="1"/>
      <c r="PGC2029" s="1"/>
      <c r="PGD2029" s="1"/>
      <c r="PGE2029" s="1"/>
      <c r="PGF2029" s="1"/>
      <c r="PGG2029" s="1"/>
      <c r="PGH2029" s="1"/>
      <c r="PGI2029" s="1"/>
      <c r="PGJ2029" s="1"/>
      <c r="PGK2029" s="1"/>
      <c r="PGL2029" s="1"/>
      <c r="PGM2029" s="1"/>
      <c r="PGN2029" s="1"/>
      <c r="PGO2029" s="1"/>
      <c r="PGP2029" s="1"/>
      <c r="PGQ2029" s="1"/>
      <c r="PGR2029" s="1"/>
      <c r="PGS2029" s="1"/>
      <c r="PGT2029" s="1"/>
      <c r="PGU2029" s="1"/>
      <c r="PGV2029" s="1"/>
      <c r="PGW2029" s="1"/>
      <c r="PGX2029" s="1"/>
      <c r="PGY2029" s="1"/>
      <c r="PGZ2029" s="1"/>
      <c r="PHA2029" s="1"/>
      <c r="PHB2029" s="1"/>
      <c r="PHC2029" s="1"/>
      <c r="PHD2029" s="1"/>
      <c r="PHE2029" s="1"/>
      <c r="PHF2029" s="1"/>
      <c r="PHG2029" s="1"/>
      <c r="PHH2029" s="1"/>
      <c r="PHI2029" s="1"/>
      <c r="PHJ2029" s="1"/>
      <c r="PHK2029" s="1"/>
      <c r="PHL2029" s="1"/>
      <c r="PHM2029" s="1"/>
      <c r="PHN2029" s="1"/>
      <c r="PHO2029" s="1"/>
      <c r="PHP2029" s="1"/>
      <c r="PHQ2029" s="1"/>
      <c r="PHR2029" s="1"/>
      <c r="PHS2029" s="1"/>
      <c r="PHT2029" s="1"/>
      <c r="PHU2029" s="1"/>
      <c r="PHV2029" s="1"/>
      <c r="PHW2029" s="1"/>
      <c r="PHX2029" s="1"/>
      <c r="PHY2029" s="1"/>
      <c r="PHZ2029" s="1"/>
      <c r="PIA2029" s="1"/>
      <c r="PIB2029" s="1"/>
      <c r="PIC2029" s="1"/>
      <c r="PID2029" s="1"/>
      <c r="PIE2029" s="1"/>
      <c r="PIF2029" s="1"/>
      <c r="PIG2029" s="1"/>
      <c r="PIH2029" s="1"/>
      <c r="PII2029" s="1"/>
      <c r="PIJ2029" s="1"/>
      <c r="PIK2029" s="1"/>
      <c r="PIL2029" s="1"/>
      <c r="PIM2029" s="1"/>
      <c r="PIN2029" s="1"/>
      <c r="PIO2029" s="1"/>
      <c r="PIP2029" s="1"/>
      <c r="PIQ2029" s="1"/>
      <c r="PIR2029" s="1"/>
      <c r="PIS2029" s="1"/>
      <c r="PIT2029" s="1"/>
      <c r="PIU2029" s="1"/>
      <c r="PIV2029" s="1"/>
      <c r="PIW2029" s="1"/>
      <c r="PIX2029" s="1"/>
      <c r="PIY2029" s="1"/>
      <c r="PIZ2029" s="1"/>
      <c r="PJA2029" s="1"/>
      <c r="PJB2029" s="1"/>
      <c r="PJC2029" s="1"/>
      <c r="PJD2029" s="1"/>
      <c r="PJE2029" s="1"/>
      <c r="PJF2029" s="1"/>
      <c r="PJG2029" s="1"/>
      <c r="PJH2029" s="1"/>
      <c r="PJI2029" s="1"/>
      <c r="PJJ2029" s="1"/>
      <c r="PJK2029" s="1"/>
      <c r="PJL2029" s="1"/>
      <c r="PJM2029" s="1"/>
      <c r="PJN2029" s="1"/>
      <c r="PJO2029" s="1"/>
      <c r="PJP2029" s="1"/>
      <c r="PJQ2029" s="1"/>
      <c r="PJR2029" s="1"/>
      <c r="PJS2029" s="1"/>
      <c r="PJT2029" s="1"/>
      <c r="PJU2029" s="1"/>
      <c r="PJV2029" s="1"/>
      <c r="PJW2029" s="1"/>
      <c r="PJX2029" s="1"/>
      <c r="PJY2029" s="1"/>
      <c r="PJZ2029" s="1"/>
      <c r="PKA2029" s="1"/>
      <c r="PKB2029" s="1"/>
      <c r="PKC2029" s="1"/>
      <c r="PKD2029" s="1"/>
      <c r="PKE2029" s="1"/>
      <c r="PKF2029" s="1"/>
      <c r="PKG2029" s="1"/>
      <c r="PKH2029" s="1"/>
      <c r="PKI2029" s="1"/>
      <c r="PKJ2029" s="1"/>
      <c r="PKK2029" s="1"/>
      <c r="PKL2029" s="1"/>
      <c r="PKM2029" s="1"/>
      <c r="PKN2029" s="1"/>
      <c r="PKO2029" s="1"/>
      <c r="PKP2029" s="1"/>
      <c r="PKQ2029" s="1"/>
      <c r="PKR2029" s="1"/>
      <c r="PKS2029" s="1"/>
      <c r="PKT2029" s="1"/>
      <c r="PKU2029" s="1"/>
      <c r="PKV2029" s="1"/>
      <c r="PKW2029" s="1"/>
      <c r="PKX2029" s="1"/>
      <c r="PKY2029" s="1"/>
      <c r="PKZ2029" s="1"/>
      <c r="PLA2029" s="1"/>
      <c r="PLB2029" s="1"/>
      <c r="PLC2029" s="1"/>
      <c r="PLD2029" s="1"/>
      <c r="PLE2029" s="1"/>
      <c r="PLF2029" s="1"/>
      <c r="PLG2029" s="1"/>
      <c r="PLH2029" s="1"/>
      <c r="PLI2029" s="1"/>
      <c r="PLJ2029" s="1"/>
      <c r="PLK2029" s="1"/>
      <c r="PLL2029" s="1"/>
      <c r="PLM2029" s="1"/>
      <c r="PLN2029" s="1"/>
      <c r="PLO2029" s="1"/>
      <c r="PLP2029" s="1"/>
      <c r="PLQ2029" s="1"/>
      <c r="PLR2029" s="1"/>
      <c r="PLS2029" s="1"/>
      <c r="PLT2029" s="1"/>
      <c r="PLU2029" s="1"/>
      <c r="PLV2029" s="1"/>
      <c r="PLW2029" s="1"/>
      <c r="PLX2029" s="1"/>
      <c r="PLY2029" s="1"/>
      <c r="PLZ2029" s="1"/>
      <c r="PMA2029" s="1"/>
      <c r="PMB2029" s="1"/>
      <c r="PMC2029" s="1"/>
      <c r="PMD2029" s="1"/>
      <c r="PME2029" s="1"/>
      <c r="PMF2029" s="1"/>
      <c r="PMG2029" s="1"/>
      <c r="PMH2029" s="1"/>
      <c r="PMI2029" s="1"/>
      <c r="PMJ2029" s="1"/>
      <c r="PMK2029" s="1"/>
      <c r="PML2029" s="1"/>
      <c r="PMM2029" s="1"/>
      <c r="PMN2029" s="1"/>
      <c r="PMO2029" s="1"/>
      <c r="PMP2029" s="1"/>
      <c r="PMQ2029" s="1"/>
      <c r="PMR2029" s="1"/>
      <c r="PMS2029" s="1"/>
      <c r="PMT2029" s="1"/>
      <c r="PMU2029" s="1"/>
      <c r="PMV2029" s="1"/>
      <c r="PMW2029" s="1"/>
      <c r="PMX2029" s="1"/>
      <c r="PMY2029" s="1"/>
      <c r="PMZ2029" s="1"/>
      <c r="PNA2029" s="1"/>
      <c r="PNB2029" s="1"/>
      <c r="PNC2029" s="1"/>
      <c r="PND2029" s="1"/>
      <c r="PNE2029" s="1"/>
      <c r="PNF2029" s="1"/>
      <c r="PNG2029" s="1"/>
      <c r="PNH2029" s="1"/>
      <c r="PNI2029" s="1"/>
      <c r="PNJ2029" s="1"/>
      <c r="PNK2029" s="1"/>
      <c r="PNL2029" s="1"/>
      <c r="PNM2029" s="1"/>
      <c r="PNN2029" s="1"/>
      <c r="PNO2029" s="1"/>
      <c r="PNP2029" s="1"/>
      <c r="PNQ2029" s="1"/>
      <c r="PNR2029" s="1"/>
      <c r="PNS2029" s="1"/>
      <c r="PNT2029" s="1"/>
      <c r="PNU2029" s="1"/>
      <c r="PNV2029" s="1"/>
      <c r="PNW2029" s="1"/>
      <c r="PNX2029" s="1"/>
      <c r="PNY2029" s="1"/>
      <c r="PNZ2029" s="1"/>
      <c r="POA2029" s="1"/>
      <c r="POB2029" s="1"/>
      <c r="POC2029" s="1"/>
      <c r="POD2029" s="1"/>
      <c r="POE2029" s="1"/>
      <c r="POF2029" s="1"/>
      <c r="POG2029" s="1"/>
      <c r="POH2029" s="1"/>
      <c r="POI2029" s="1"/>
      <c r="POJ2029" s="1"/>
      <c r="POK2029" s="1"/>
      <c r="POL2029" s="1"/>
      <c r="POM2029" s="1"/>
      <c r="PON2029" s="1"/>
      <c r="POO2029" s="1"/>
      <c r="POP2029" s="1"/>
      <c r="POQ2029" s="1"/>
      <c r="POR2029" s="1"/>
      <c r="POS2029" s="1"/>
      <c r="POT2029" s="1"/>
      <c r="POU2029" s="1"/>
      <c r="POV2029" s="1"/>
      <c r="POW2029" s="1"/>
      <c r="POX2029" s="1"/>
      <c r="POY2029" s="1"/>
      <c r="POZ2029" s="1"/>
      <c r="PPA2029" s="1"/>
      <c r="PPB2029" s="1"/>
      <c r="PPC2029" s="1"/>
      <c r="PPD2029" s="1"/>
      <c r="PPE2029" s="1"/>
      <c r="PPF2029" s="1"/>
      <c r="PPG2029" s="1"/>
      <c r="PPH2029" s="1"/>
      <c r="PPI2029" s="1"/>
      <c r="PPJ2029" s="1"/>
      <c r="PPK2029" s="1"/>
      <c r="PPL2029" s="1"/>
      <c r="PPM2029" s="1"/>
      <c r="PPN2029" s="1"/>
      <c r="PPO2029" s="1"/>
      <c r="PPP2029" s="1"/>
      <c r="PPQ2029" s="1"/>
      <c r="PPR2029" s="1"/>
      <c r="PPS2029" s="1"/>
      <c r="PPT2029" s="1"/>
      <c r="PPU2029" s="1"/>
      <c r="PPV2029" s="1"/>
      <c r="PPW2029" s="1"/>
      <c r="PPX2029" s="1"/>
      <c r="PPY2029" s="1"/>
      <c r="PPZ2029" s="1"/>
      <c r="PQA2029" s="1"/>
      <c r="PQB2029" s="1"/>
      <c r="PQC2029" s="1"/>
      <c r="PQD2029" s="1"/>
      <c r="PQE2029" s="1"/>
      <c r="PQF2029" s="1"/>
      <c r="PQG2029" s="1"/>
      <c r="PQH2029" s="1"/>
      <c r="PQI2029" s="1"/>
      <c r="PQJ2029" s="1"/>
      <c r="PQK2029" s="1"/>
      <c r="PQL2029" s="1"/>
      <c r="PQM2029" s="1"/>
      <c r="PQN2029" s="1"/>
      <c r="PQO2029" s="1"/>
      <c r="PQP2029" s="1"/>
      <c r="PQQ2029" s="1"/>
      <c r="PQR2029" s="1"/>
      <c r="PQS2029" s="1"/>
      <c r="PQT2029" s="1"/>
      <c r="PQU2029" s="1"/>
      <c r="PQV2029" s="1"/>
      <c r="PQW2029" s="1"/>
      <c r="PQX2029" s="1"/>
      <c r="PQY2029" s="1"/>
      <c r="PQZ2029" s="1"/>
      <c r="PRA2029" s="1"/>
      <c r="PRB2029" s="1"/>
      <c r="PRC2029" s="1"/>
      <c r="PRD2029" s="1"/>
      <c r="PRE2029" s="1"/>
      <c r="PRF2029" s="1"/>
      <c r="PRG2029" s="1"/>
      <c r="PRH2029" s="1"/>
      <c r="PRI2029" s="1"/>
      <c r="PRJ2029" s="1"/>
      <c r="PRK2029" s="1"/>
      <c r="PRL2029" s="1"/>
      <c r="PRM2029" s="1"/>
      <c r="PRN2029" s="1"/>
      <c r="PRO2029" s="1"/>
      <c r="PRP2029" s="1"/>
      <c r="PRQ2029" s="1"/>
      <c r="PRR2029" s="1"/>
      <c r="PRS2029" s="1"/>
      <c r="PRT2029" s="1"/>
      <c r="PRU2029" s="1"/>
      <c r="PRV2029" s="1"/>
      <c r="PRW2029" s="1"/>
      <c r="PRX2029" s="1"/>
      <c r="PRY2029" s="1"/>
      <c r="PRZ2029" s="1"/>
      <c r="PSA2029" s="1"/>
      <c r="PSB2029" s="1"/>
      <c r="PSC2029" s="1"/>
      <c r="PSD2029" s="1"/>
      <c r="PSE2029" s="1"/>
      <c r="PSF2029" s="1"/>
      <c r="PSG2029" s="1"/>
      <c r="PSH2029" s="1"/>
      <c r="PSI2029" s="1"/>
      <c r="PSJ2029" s="1"/>
      <c r="PSK2029" s="1"/>
      <c r="PSL2029" s="1"/>
      <c r="PSM2029" s="1"/>
      <c r="PSN2029" s="1"/>
      <c r="PSO2029" s="1"/>
      <c r="PSP2029" s="1"/>
      <c r="PSQ2029" s="1"/>
      <c r="PSR2029" s="1"/>
      <c r="PSS2029" s="1"/>
      <c r="PST2029" s="1"/>
      <c r="PSU2029" s="1"/>
      <c r="PSV2029" s="1"/>
      <c r="PSW2029" s="1"/>
      <c r="PSX2029" s="1"/>
      <c r="PSY2029" s="1"/>
      <c r="PSZ2029" s="1"/>
      <c r="PTA2029" s="1"/>
      <c r="PTB2029" s="1"/>
      <c r="PTC2029" s="1"/>
      <c r="PTD2029" s="1"/>
      <c r="PTE2029" s="1"/>
      <c r="PTF2029" s="1"/>
      <c r="PTG2029" s="1"/>
      <c r="PTH2029" s="1"/>
      <c r="PTI2029" s="1"/>
      <c r="PTJ2029" s="1"/>
      <c r="PTK2029" s="1"/>
      <c r="PTL2029" s="1"/>
      <c r="PTM2029" s="1"/>
      <c r="PTN2029" s="1"/>
      <c r="PTO2029" s="1"/>
      <c r="PTP2029" s="1"/>
      <c r="PTQ2029" s="1"/>
      <c r="PTR2029" s="1"/>
      <c r="PTS2029" s="1"/>
      <c r="PTT2029" s="1"/>
      <c r="PTU2029" s="1"/>
      <c r="PTV2029" s="1"/>
      <c r="PTW2029" s="1"/>
      <c r="PTX2029" s="1"/>
      <c r="PTY2029" s="1"/>
      <c r="PTZ2029" s="1"/>
      <c r="PUA2029" s="1"/>
      <c r="PUB2029" s="1"/>
      <c r="PUC2029" s="1"/>
      <c r="PUD2029" s="1"/>
      <c r="PUE2029" s="1"/>
      <c r="PUF2029" s="1"/>
      <c r="PUG2029" s="1"/>
      <c r="PUH2029" s="1"/>
      <c r="PUI2029" s="1"/>
      <c r="PUJ2029" s="1"/>
      <c r="PUK2029" s="1"/>
      <c r="PUL2029" s="1"/>
      <c r="PUM2029" s="1"/>
      <c r="PUN2029" s="1"/>
      <c r="PUO2029" s="1"/>
      <c r="PUP2029" s="1"/>
      <c r="PUQ2029" s="1"/>
      <c r="PUR2029" s="1"/>
      <c r="PUS2029" s="1"/>
      <c r="PUT2029" s="1"/>
      <c r="PUU2029" s="1"/>
      <c r="PUV2029" s="1"/>
      <c r="PUW2029" s="1"/>
      <c r="PUX2029" s="1"/>
      <c r="PUY2029" s="1"/>
      <c r="PUZ2029" s="1"/>
      <c r="PVA2029" s="1"/>
      <c r="PVB2029" s="1"/>
      <c r="PVC2029" s="1"/>
      <c r="PVD2029" s="1"/>
      <c r="PVE2029" s="1"/>
      <c r="PVF2029" s="1"/>
      <c r="PVG2029" s="1"/>
      <c r="PVH2029" s="1"/>
      <c r="PVI2029" s="1"/>
      <c r="PVJ2029" s="1"/>
      <c r="PVK2029" s="1"/>
      <c r="PVL2029" s="1"/>
      <c r="PVM2029" s="1"/>
      <c r="PVN2029" s="1"/>
      <c r="PVO2029" s="1"/>
      <c r="PVP2029" s="1"/>
      <c r="PVQ2029" s="1"/>
      <c r="PVR2029" s="1"/>
      <c r="PVS2029" s="1"/>
      <c r="PVT2029" s="1"/>
      <c r="PVU2029" s="1"/>
      <c r="PVV2029" s="1"/>
      <c r="PVW2029" s="1"/>
      <c r="PVX2029" s="1"/>
      <c r="PVY2029" s="1"/>
      <c r="PVZ2029" s="1"/>
      <c r="PWA2029" s="1"/>
      <c r="PWB2029" s="1"/>
      <c r="PWC2029" s="1"/>
      <c r="PWD2029" s="1"/>
      <c r="PWE2029" s="1"/>
      <c r="PWF2029" s="1"/>
      <c r="PWG2029" s="1"/>
      <c r="PWH2029" s="1"/>
      <c r="PWI2029" s="1"/>
      <c r="PWJ2029" s="1"/>
      <c r="PWK2029" s="1"/>
      <c r="PWL2029" s="1"/>
      <c r="PWM2029" s="1"/>
      <c r="PWN2029" s="1"/>
      <c r="PWO2029" s="1"/>
      <c r="PWP2029" s="1"/>
      <c r="PWQ2029" s="1"/>
      <c r="PWR2029" s="1"/>
      <c r="PWS2029" s="1"/>
      <c r="PWT2029" s="1"/>
      <c r="PWU2029" s="1"/>
      <c r="PWV2029" s="1"/>
      <c r="PWW2029" s="1"/>
      <c r="PWX2029" s="1"/>
      <c r="PWY2029" s="1"/>
      <c r="PWZ2029" s="1"/>
      <c r="PXA2029" s="1"/>
      <c r="PXB2029" s="1"/>
      <c r="PXC2029" s="1"/>
      <c r="PXD2029" s="1"/>
      <c r="PXE2029" s="1"/>
      <c r="PXF2029" s="1"/>
      <c r="PXG2029" s="1"/>
      <c r="PXH2029" s="1"/>
      <c r="PXI2029" s="1"/>
      <c r="PXJ2029" s="1"/>
      <c r="PXK2029" s="1"/>
      <c r="PXL2029" s="1"/>
      <c r="PXM2029" s="1"/>
      <c r="PXN2029" s="1"/>
      <c r="PXO2029" s="1"/>
      <c r="PXP2029" s="1"/>
      <c r="PXQ2029" s="1"/>
      <c r="PXR2029" s="1"/>
      <c r="PXS2029" s="1"/>
      <c r="PXT2029" s="1"/>
      <c r="PXU2029" s="1"/>
      <c r="PXV2029" s="1"/>
      <c r="PXW2029" s="1"/>
      <c r="PXX2029" s="1"/>
      <c r="PXY2029" s="1"/>
      <c r="PXZ2029" s="1"/>
      <c r="PYA2029" s="1"/>
      <c r="PYB2029" s="1"/>
      <c r="PYC2029" s="1"/>
      <c r="PYD2029" s="1"/>
      <c r="PYE2029" s="1"/>
      <c r="PYF2029" s="1"/>
      <c r="PYG2029" s="1"/>
      <c r="PYH2029" s="1"/>
      <c r="PYI2029" s="1"/>
      <c r="PYJ2029" s="1"/>
      <c r="PYK2029" s="1"/>
      <c r="PYL2029" s="1"/>
      <c r="PYM2029" s="1"/>
      <c r="PYN2029" s="1"/>
      <c r="PYO2029" s="1"/>
      <c r="PYP2029" s="1"/>
      <c r="PYQ2029" s="1"/>
      <c r="PYR2029" s="1"/>
      <c r="PYS2029" s="1"/>
      <c r="PYT2029" s="1"/>
      <c r="PYU2029" s="1"/>
      <c r="PYV2029" s="1"/>
      <c r="PYW2029" s="1"/>
      <c r="PYX2029" s="1"/>
      <c r="PYY2029" s="1"/>
      <c r="PYZ2029" s="1"/>
      <c r="PZA2029" s="1"/>
      <c r="PZB2029" s="1"/>
      <c r="PZC2029" s="1"/>
      <c r="PZD2029" s="1"/>
      <c r="PZE2029" s="1"/>
      <c r="PZF2029" s="1"/>
      <c r="PZG2029" s="1"/>
      <c r="PZH2029" s="1"/>
      <c r="PZI2029" s="1"/>
      <c r="PZJ2029" s="1"/>
      <c r="PZK2029" s="1"/>
      <c r="PZL2029" s="1"/>
      <c r="PZM2029" s="1"/>
      <c r="PZN2029" s="1"/>
      <c r="PZO2029" s="1"/>
      <c r="PZP2029" s="1"/>
      <c r="PZQ2029" s="1"/>
      <c r="PZR2029" s="1"/>
      <c r="PZS2029" s="1"/>
      <c r="PZT2029" s="1"/>
      <c r="PZU2029" s="1"/>
      <c r="PZV2029" s="1"/>
      <c r="PZW2029" s="1"/>
      <c r="PZX2029" s="1"/>
      <c r="PZY2029" s="1"/>
      <c r="PZZ2029" s="1"/>
      <c r="QAA2029" s="1"/>
      <c r="QAB2029" s="1"/>
      <c r="QAC2029" s="1"/>
      <c r="QAD2029" s="1"/>
      <c r="QAE2029" s="1"/>
      <c r="QAF2029" s="1"/>
      <c r="QAG2029" s="1"/>
      <c r="QAH2029" s="1"/>
      <c r="QAI2029" s="1"/>
      <c r="QAJ2029" s="1"/>
      <c r="QAK2029" s="1"/>
      <c r="QAL2029" s="1"/>
      <c r="QAM2029" s="1"/>
      <c r="QAN2029" s="1"/>
      <c r="QAO2029" s="1"/>
      <c r="QAP2029" s="1"/>
      <c r="QAQ2029" s="1"/>
      <c r="QAR2029" s="1"/>
      <c r="QAS2029" s="1"/>
      <c r="QAT2029" s="1"/>
      <c r="QAU2029" s="1"/>
      <c r="QAV2029" s="1"/>
      <c r="QAW2029" s="1"/>
      <c r="QAX2029" s="1"/>
      <c r="QAY2029" s="1"/>
      <c r="QAZ2029" s="1"/>
      <c r="QBA2029" s="1"/>
      <c r="QBB2029" s="1"/>
      <c r="QBC2029" s="1"/>
      <c r="QBD2029" s="1"/>
      <c r="QBE2029" s="1"/>
      <c r="QBF2029" s="1"/>
      <c r="QBG2029" s="1"/>
      <c r="QBH2029" s="1"/>
      <c r="QBI2029" s="1"/>
      <c r="QBJ2029" s="1"/>
      <c r="QBK2029" s="1"/>
      <c r="QBL2029" s="1"/>
      <c r="QBM2029" s="1"/>
      <c r="QBN2029" s="1"/>
      <c r="QBO2029" s="1"/>
      <c r="QBP2029" s="1"/>
      <c r="QBQ2029" s="1"/>
      <c r="QBR2029" s="1"/>
      <c r="QBS2029" s="1"/>
      <c r="QBT2029" s="1"/>
      <c r="QBU2029" s="1"/>
      <c r="QBV2029" s="1"/>
      <c r="QBW2029" s="1"/>
      <c r="QBX2029" s="1"/>
      <c r="QBY2029" s="1"/>
      <c r="QBZ2029" s="1"/>
      <c r="QCA2029" s="1"/>
      <c r="QCB2029" s="1"/>
      <c r="QCC2029" s="1"/>
      <c r="QCD2029" s="1"/>
      <c r="QCE2029" s="1"/>
      <c r="QCF2029" s="1"/>
      <c r="QCG2029" s="1"/>
      <c r="QCH2029" s="1"/>
      <c r="QCI2029" s="1"/>
      <c r="QCJ2029" s="1"/>
      <c r="QCK2029" s="1"/>
      <c r="QCL2029" s="1"/>
      <c r="QCM2029" s="1"/>
      <c r="QCN2029" s="1"/>
      <c r="QCO2029" s="1"/>
      <c r="QCP2029" s="1"/>
      <c r="QCQ2029" s="1"/>
      <c r="QCR2029" s="1"/>
      <c r="QCS2029" s="1"/>
      <c r="QCT2029" s="1"/>
      <c r="QCU2029" s="1"/>
      <c r="QCV2029" s="1"/>
      <c r="QCW2029" s="1"/>
      <c r="QCX2029" s="1"/>
      <c r="QCY2029" s="1"/>
      <c r="QCZ2029" s="1"/>
      <c r="QDA2029" s="1"/>
      <c r="QDB2029" s="1"/>
      <c r="QDC2029" s="1"/>
      <c r="QDD2029" s="1"/>
      <c r="QDE2029" s="1"/>
      <c r="QDF2029" s="1"/>
      <c r="QDG2029" s="1"/>
      <c r="QDH2029" s="1"/>
      <c r="QDI2029" s="1"/>
      <c r="QDJ2029" s="1"/>
      <c r="QDK2029" s="1"/>
      <c r="QDL2029" s="1"/>
      <c r="QDM2029" s="1"/>
      <c r="QDN2029" s="1"/>
      <c r="QDO2029" s="1"/>
      <c r="QDP2029" s="1"/>
      <c r="QDQ2029" s="1"/>
      <c r="QDR2029" s="1"/>
      <c r="QDS2029" s="1"/>
      <c r="QDT2029" s="1"/>
      <c r="QDU2029" s="1"/>
      <c r="QDV2029" s="1"/>
      <c r="QDW2029" s="1"/>
      <c r="QDX2029" s="1"/>
      <c r="QDY2029" s="1"/>
      <c r="QDZ2029" s="1"/>
      <c r="QEA2029" s="1"/>
      <c r="QEB2029" s="1"/>
      <c r="QEC2029" s="1"/>
      <c r="QED2029" s="1"/>
      <c r="QEE2029" s="1"/>
      <c r="QEF2029" s="1"/>
      <c r="QEG2029" s="1"/>
      <c r="QEH2029" s="1"/>
      <c r="QEI2029" s="1"/>
      <c r="QEJ2029" s="1"/>
      <c r="QEK2029" s="1"/>
      <c r="QEL2029" s="1"/>
      <c r="QEM2029" s="1"/>
      <c r="QEN2029" s="1"/>
      <c r="QEO2029" s="1"/>
      <c r="QEP2029" s="1"/>
      <c r="QEQ2029" s="1"/>
      <c r="QER2029" s="1"/>
      <c r="QES2029" s="1"/>
      <c r="QET2029" s="1"/>
      <c r="QEU2029" s="1"/>
      <c r="QEV2029" s="1"/>
      <c r="QEW2029" s="1"/>
      <c r="QEX2029" s="1"/>
      <c r="QEY2029" s="1"/>
      <c r="QEZ2029" s="1"/>
      <c r="QFA2029" s="1"/>
      <c r="QFB2029" s="1"/>
      <c r="QFC2029" s="1"/>
      <c r="QFD2029" s="1"/>
      <c r="QFE2029" s="1"/>
      <c r="QFF2029" s="1"/>
      <c r="QFG2029" s="1"/>
      <c r="QFH2029" s="1"/>
      <c r="QFI2029" s="1"/>
      <c r="QFJ2029" s="1"/>
      <c r="QFK2029" s="1"/>
      <c r="QFL2029" s="1"/>
      <c r="QFM2029" s="1"/>
      <c r="QFN2029" s="1"/>
      <c r="QFO2029" s="1"/>
      <c r="QFP2029" s="1"/>
      <c r="QFQ2029" s="1"/>
      <c r="QFR2029" s="1"/>
      <c r="QFS2029" s="1"/>
      <c r="QFT2029" s="1"/>
      <c r="QFU2029" s="1"/>
      <c r="QFV2029" s="1"/>
      <c r="QFW2029" s="1"/>
      <c r="QFX2029" s="1"/>
      <c r="QFY2029" s="1"/>
      <c r="QFZ2029" s="1"/>
      <c r="QGA2029" s="1"/>
      <c r="QGB2029" s="1"/>
      <c r="QGC2029" s="1"/>
      <c r="QGD2029" s="1"/>
      <c r="QGE2029" s="1"/>
      <c r="QGF2029" s="1"/>
      <c r="QGG2029" s="1"/>
      <c r="QGH2029" s="1"/>
      <c r="QGI2029" s="1"/>
      <c r="QGJ2029" s="1"/>
      <c r="QGK2029" s="1"/>
      <c r="QGL2029" s="1"/>
      <c r="QGM2029" s="1"/>
      <c r="QGN2029" s="1"/>
      <c r="QGO2029" s="1"/>
      <c r="QGP2029" s="1"/>
      <c r="QGQ2029" s="1"/>
      <c r="QGR2029" s="1"/>
      <c r="QGS2029" s="1"/>
      <c r="QGT2029" s="1"/>
      <c r="QGU2029" s="1"/>
      <c r="QGV2029" s="1"/>
      <c r="QGW2029" s="1"/>
      <c r="QGX2029" s="1"/>
      <c r="QGY2029" s="1"/>
      <c r="QGZ2029" s="1"/>
      <c r="QHA2029" s="1"/>
      <c r="QHB2029" s="1"/>
      <c r="QHC2029" s="1"/>
      <c r="QHD2029" s="1"/>
      <c r="QHE2029" s="1"/>
      <c r="QHF2029" s="1"/>
      <c r="QHG2029" s="1"/>
      <c r="QHH2029" s="1"/>
      <c r="QHI2029" s="1"/>
      <c r="QHJ2029" s="1"/>
      <c r="QHK2029" s="1"/>
      <c r="QHL2029" s="1"/>
      <c r="QHM2029" s="1"/>
      <c r="QHN2029" s="1"/>
      <c r="QHO2029" s="1"/>
      <c r="QHP2029" s="1"/>
      <c r="QHQ2029" s="1"/>
      <c r="QHR2029" s="1"/>
      <c r="QHS2029" s="1"/>
      <c r="QHT2029" s="1"/>
      <c r="QHU2029" s="1"/>
      <c r="QHV2029" s="1"/>
      <c r="QHW2029" s="1"/>
      <c r="QHX2029" s="1"/>
      <c r="QHY2029" s="1"/>
      <c r="QHZ2029" s="1"/>
      <c r="QIA2029" s="1"/>
      <c r="QIB2029" s="1"/>
      <c r="QIC2029" s="1"/>
      <c r="QID2029" s="1"/>
      <c r="QIE2029" s="1"/>
      <c r="QIF2029" s="1"/>
      <c r="QIG2029" s="1"/>
      <c r="QIH2029" s="1"/>
      <c r="QII2029" s="1"/>
      <c r="QIJ2029" s="1"/>
      <c r="QIK2029" s="1"/>
      <c r="QIL2029" s="1"/>
      <c r="QIM2029" s="1"/>
      <c r="QIN2029" s="1"/>
      <c r="QIO2029" s="1"/>
      <c r="QIP2029" s="1"/>
      <c r="QIQ2029" s="1"/>
      <c r="QIR2029" s="1"/>
      <c r="QIS2029" s="1"/>
      <c r="QIT2029" s="1"/>
      <c r="QIU2029" s="1"/>
      <c r="QIV2029" s="1"/>
      <c r="QIW2029" s="1"/>
      <c r="QIX2029" s="1"/>
      <c r="QIY2029" s="1"/>
      <c r="QIZ2029" s="1"/>
      <c r="QJA2029" s="1"/>
      <c r="QJB2029" s="1"/>
      <c r="QJC2029" s="1"/>
      <c r="QJD2029" s="1"/>
      <c r="QJE2029" s="1"/>
      <c r="QJF2029" s="1"/>
      <c r="QJG2029" s="1"/>
      <c r="QJH2029" s="1"/>
      <c r="QJI2029" s="1"/>
      <c r="QJJ2029" s="1"/>
      <c r="QJK2029" s="1"/>
      <c r="QJL2029" s="1"/>
      <c r="QJM2029" s="1"/>
      <c r="QJN2029" s="1"/>
      <c r="QJO2029" s="1"/>
      <c r="QJP2029" s="1"/>
      <c r="QJQ2029" s="1"/>
      <c r="QJR2029" s="1"/>
      <c r="QJS2029" s="1"/>
      <c r="QJT2029" s="1"/>
      <c r="QJU2029" s="1"/>
      <c r="QJV2029" s="1"/>
      <c r="QJW2029" s="1"/>
      <c r="QJX2029" s="1"/>
      <c r="QJY2029" s="1"/>
      <c r="QJZ2029" s="1"/>
      <c r="QKA2029" s="1"/>
      <c r="QKB2029" s="1"/>
      <c r="QKC2029" s="1"/>
      <c r="QKD2029" s="1"/>
      <c r="QKE2029" s="1"/>
      <c r="QKF2029" s="1"/>
      <c r="QKG2029" s="1"/>
      <c r="QKH2029" s="1"/>
      <c r="QKI2029" s="1"/>
      <c r="QKJ2029" s="1"/>
      <c r="QKK2029" s="1"/>
      <c r="QKL2029" s="1"/>
      <c r="QKM2029" s="1"/>
      <c r="QKN2029" s="1"/>
      <c r="QKO2029" s="1"/>
      <c r="QKP2029" s="1"/>
      <c r="QKQ2029" s="1"/>
      <c r="QKR2029" s="1"/>
      <c r="QKS2029" s="1"/>
      <c r="QKT2029" s="1"/>
      <c r="QKU2029" s="1"/>
      <c r="QKV2029" s="1"/>
      <c r="QKW2029" s="1"/>
      <c r="QKX2029" s="1"/>
      <c r="QKY2029" s="1"/>
      <c r="QKZ2029" s="1"/>
      <c r="QLA2029" s="1"/>
      <c r="QLB2029" s="1"/>
      <c r="QLC2029" s="1"/>
      <c r="QLD2029" s="1"/>
      <c r="QLE2029" s="1"/>
      <c r="QLF2029" s="1"/>
      <c r="QLG2029" s="1"/>
      <c r="QLH2029" s="1"/>
      <c r="QLI2029" s="1"/>
      <c r="QLJ2029" s="1"/>
      <c r="QLK2029" s="1"/>
      <c r="QLL2029" s="1"/>
      <c r="QLM2029" s="1"/>
      <c r="QLN2029" s="1"/>
      <c r="QLO2029" s="1"/>
      <c r="QLP2029" s="1"/>
      <c r="QLQ2029" s="1"/>
      <c r="QLR2029" s="1"/>
      <c r="QLS2029" s="1"/>
      <c r="QLT2029" s="1"/>
      <c r="QLU2029" s="1"/>
      <c r="QLV2029" s="1"/>
      <c r="QLW2029" s="1"/>
      <c r="QLX2029" s="1"/>
      <c r="QLY2029" s="1"/>
      <c r="QLZ2029" s="1"/>
      <c r="QMA2029" s="1"/>
      <c r="QMB2029" s="1"/>
      <c r="QMC2029" s="1"/>
      <c r="QMD2029" s="1"/>
      <c r="QME2029" s="1"/>
      <c r="QMF2029" s="1"/>
      <c r="QMG2029" s="1"/>
      <c r="QMH2029" s="1"/>
      <c r="QMI2029" s="1"/>
      <c r="QMJ2029" s="1"/>
      <c r="QMK2029" s="1"/>
      <c r="QML2029" s="1"/>
      <c r="QMM2029" s="1"/>
      <c r="QMN2029" s="1"/>
      <c r="QMO2029" s="1"/>
      <c r="QMP2029" s="1"/>
      <c r="QMQ2029" s="1"/>
      <c r="QMR2029" s="1"/>
      <c r="QMS2029" s="1"/>
      <c r="QMT2029" s="1"/>
      <c r="QMU2029" s="1"/>
      <c r="QMV2029" s="1"/>
      <c r="QMW2029" s="1"/>
      <c r="QMX2029" s="1"/>
      <c r="QMY2029" s="1"/>
      <c r="QMZ2029" s="1"/>
      <c r="QNA2029" s="1"/>
      <c r="QNB2029" s="1"/>
      <c r="QNC2029" s="1"/>
      <c r="QND2029" s="1"/>
      <c r="QNE2029" s="1"/>
      <c r="QNF2029" s="1"/>
      <c r="QNG2029" s="1"/>
      <c r="QNH2029" s="1"/>
      <c r="QNI2029" s="1"/>
      <c r="QNJ2029" s="1"/>
      <c r="QNK2029" s="1"/>
      <c r="QNL2029" s="1"/>
      <c r="QNM2029" s="1"/>
      <c r="QNN2029" s="1"/>
      <c r="QNO2029" s="1"/>
      <c r="QNP2029" s="1"/>
      <c r="QNQ2029" s="1"/>
      <c r="QNR2029" s="1"/>
      <c r="QNS2029" s="1"/>
      <c r="QNT2029" s="1"/>
      <c r="QNU2029" s="1"/>
      <c r="QNV2029" s="1"/>
      <c r="QNW2029" s="1"/>
      <c r="QNX2029" s="1"/>
      <c r="QNY2029" s="1"/>
      <c r="QNZ2029" s="1"/>
      <c r="QOA2029" s="1"/>
      <c r="QOB2029" s="1"/>
      <c r="QOC2029" s="1"/>
      <c r="QOD2029" s="1"/>
      <c r="QOE2029" s="1"/>
      <c r="QOF2029" s="1"/>
      <c r="QOG2029" s="1"/>
      <c r="QOH2029" s="1"/>
      <c r="QOI2029" s="1"/>
      <c r="QOJ2029" s="1"/>
      <c r="QOK2029" s="1"/>
      <c r="QOL2029" s="1"/>
      <c r="QOM2029" s="1"/>
      <c r="QON2029" s="1"/>
      <c r="QOO2029" s="1"/>
      <c r="QOP2029" s="1"/>
      <c r="QOQ2029" s="1"/>
      <c r="QOR2029" s="1"/>
      <c r="QOS2029" s="1"/>
      <c r="QOT2029" s="1"/>
      <c r="QOU2029" s="1"/>
      <c r="QOV2029" s="1"/>
      <c r="QOW2029" s="1"/>
      <c r="QOX2029" s="1"/>
      <c r="QOY2029" s="1"/>
      <c r="QOZ2029" s="1"/>
      <c r="QPA2029" s="1"/>
      <c r="QPB2029" s="1"/>
      <c r="QPC2029" s="1"/>
      <c r="QPD2029" s="1"/>
      <c r="QPE2029" s="1"/>
      <c r="QPF2029" s="1"/>
      <c r="QPG2029" s="1"/>
      <c r="QPH2029" s="1"/>
      <c r="QPI2029" s="1"/>
      <c r="QPJ2029" s="1"/>
      <c r="QPK2029" s="1"/>
      <c r="QPL2029" s="1"/>
      <c r="QPM2029" s="1"/>
      <c r="QPN2029" s="1"/>
      <c r="QPO2029" s="1"/>
      <c r="QPP2029" s="1"/>
      <c r="QPQ2029" s="1"/>
      <c r="QPR2029" s="1"/>
      <c r="QPS2029" s="1"/>
      <c r="QPT2029" s="1"/>
      <c r="QPU2029" s="1"/>
      <c r="QPV2029" s="1"/>
      <c r="QPW2029" s="1"/>
      <c r="QPX2029" s="1"/>
      <c r="QPY2029" s="1"/>
      <c r="QPZ2029" s="1"/>
      <c r="QQA2029" s="1"/>
      <c r="QQB2029" s="1"/>
      <c r="QQC2029" s="1"/>
      <c r="QQD2029" s="1"/>
      <c r="QQE2029" s="1"/>
      <c r="QQF2029" s="1"/>
      <c r="QQG2029" s="1"/>
      <c r="QQH2029" s="1"/>
      <c r="QQI2029" s="1"/>
      <c r="QQJ2029" s="1"/>
      <c r="QQK2029" s="1"/>
      <c r="QQL2029" s="1"/>
      <c r="QQM2029" s="1"/>
      <c r="QQN2029" s="1"/>
      <c r="QQO2029" s="1"/>
      <c r="QQP2029" s="1"/>
      <c r="QQQ2029" s="1"/>
      <c r="QQR2029" s="1"/>
      <c r="QQS2029" s="1"/>
      <c r="QQT2029" s="1"/>
      <c r="QQU2029" s="1"/>
      <c r="QQV2029" s="1"/>
      <c r="QQW2029" s="1"/>
      <c r="QQX2029" s="1"/>
      <c r="QQY2029" s="1"/>
      <c r="QQZ2029" s="1"/>
      <c r="QRA2029" s="1"/>
      <c r="QRB2029" s="1"/>
      <c r="QRC2029" s="1"/>
      <c r="QRD2029" s="1"/>
      <c r="QRE2029" s="1"/>
      <c r="QRF2029" s="1"/>
      <c r="QRG2029" s="1"/>
      <c r="QRH2029" s="1"/>
      <c r="QRI2029" s="1"/>
      <c r="QRJ2029" s="1"/>
      <c r="QRK2029" s="1"/>
      <c r="QRL2029" s="1"/>
      <c r="QRM2029" s="1"/>
      <c r="QRN2029" s="1"/>
      <c r="QRO2029" s="1"/>
      <c r="QRP2029" s="1"/>
      <c r="QRQ2029" s="1"/>
      <c r="QRR2029" s="1"/>
      <c r="QRS2029" s="1"/>
      <c r="QRT2029" s="1"/>
      <c r="QRU2029" s="1"/>
      <c r="QRV2029" s="1"/>
      <c r="QRW2029" s="1"/>
      <c r="QRX2029" s="1"/>
      <c r="QRY2029" s="1"/>
      <c r="QRZ2029" s="1"/>
      <c r="QSA2029" s="1"/>
      <c r="QSB2029" s="1"/>
      <c r="QSC2029" s="1"/>
      <c r="QSD2029" s="1"/>
      <c r="QSE2029" s="1"/>
      <c r="QSF2029" s="1"/>
      <c r="QSG2029" s="1"/>
      <c r="QSH2029" s="1"/>
      <c r="QSI2029" s="1"/>
      <c r="QSJ2029" s="1"/>
      <c r="QSK2029" s="1"/>
      <c r="QSL2029" s="1"/>
      <c r="QSM2029" s="1"/>
      <c r="QSN2029" s="1"/>
      <c r="QSO2029" s="1"/>
      <c r="QSP2029" s="1"/>
      <c r="QSQ2029" s="1"/>
      <c r="QSR2029" s="1"/>
      <c r="QSS2029" s="1"/>
      <c r="QST2029" s="1"/>
      <c r="QSU2029" s="1"/>
      <c r="QSV2029" s="1"/>
      <c r="QSW2029" s="1"/>
      <c r="QSX2029" s="1"/>
      <c r="QSY2029" s="1"/>
      <c r="QSZ2029" s="1"/>
      <c r="QTA2029" s="1"/>
      <c r="QTB2029" s="1"/>
      <c r="QTC2029" s="1"/>
      <c r="QTD2029" s="1"/>
      <c r="QTE2029" s="1"/>
      <c r="QTF2029" s="1"/>
      <c r="QTG2029" s="1"/>
      <c r="QTH2029" s="1"/>
      <c r="QTI2029" s="1"/>
      <c r="QTJ2029" s="1"/>
      <c r="QTK2029" s="1"/>
      <c r="QTL2029" s="1"/>
      <c r="QTM2029" s="1"/>
      <c r="QTN2029" s="1"/>
      <c r="QTO2029" s="1"/>
      <c r="QTP2029" s="1"/>
      <c r="QTQ2029" s="1"/>
      <c r="QTR2029" s="1"/>
      <c r="QTS2029" s="1"/>
      <c r="QTT2029" s="1"/>
      <c r="QTU2029" s="1"/>
      <c r="QTV2029" s="1"/>
      <c r="QTW2029" s="1"/>
      <c r="QTX2029" s="1"/>
      <c r="QTY2029" s="1"/>
      <c r="QTZ2029" s="1"/>
      <c r="QUA2029" s="1"/>
      <c r="QUB2029" s="1"/>
      <c r="QUC2029" s="1"/>
      <c r="QUD2029" s="1"/>
      <c r="QUE2029" s="1"/>
      <c r="QUF2029" s="1"/>
      <c r="QUG2029" s="1"/>
      <c r="QUH2029" s="1"/>
      <c r="QUI2029" s="1"/>
      <c r="QUJ2029" s="1"/>
      <c r="QUK2029" s="1"/>
      <c r="QUL2029" s="1"/>
      <c r="QUM2029" s="1"/>
      <c r="QUN2029" s="1"/>
      <c r="QUO2029" s="1"/>
      <c r="QUP2029" s="1"/>
      <c r="QUQ2029" s="1"/>
      <c r="QUR2029" s="1"/>
      <c r="QUS2029" s="1"/>
      <c r="QUT2029" s="1"/>
      <c r="QUU2029" s="1"/>
      <c r="QUV2029" s="1"/>
      <c r="QUW2029" s="1"/>
      <c r="QUX2029" s="1"/>
      <c r="QUY2029" s="1"/>
      <c r="QUZ2029" s="1"/>
      <c r="QVA2029" s="1"/>
      <c r="QVB2029" s="1"/>
      <c r="QVC2029" s="1"/>
      <c r="QVD2029" s="1"/>
      <c r="QVE2029" s="1"/>
      <c r="QVF2029" s="1"/>
      <c r="QVG2029" s="1"/>
      <c r="QVH2029" s="1"/>
      <c r="QVI2029" s="1"/>
      <c r="QVJ2029" s="1"/>
      <c r="QVK2029" s="1"/>
      <c r="QVL2029" s="1"/>
      <c r="QVM2029" s="1"/>
      <c r="QVN2029" s="1"/>
      <c r="QVO2029" s="1"/>
      <c r="QVP2029" s="1"/>
      <c r="QVQ2029" s="1"/>
      <c r="QVR2029" s="1"/>
      <c r="QVS2029" s="1"/>
      <c r="QVT2029" s="1"/>
      <c r="QVU2029" s="1"/>
      <c r="QVV2029" s="1"/>
      <c r="QVW2029" s="1"/>
      <c r="QVX2029" s="1"/>
      <c r="QVY2029" s="1"/>
      <c r="QVZ2029" s="1"/>
      <c r="QWA2029" s="1"/>
      <c r="QWB2029" s="1"/>
      <c r="QWC2029" s="1"/>
      <c r="QWD2029" s="1"/>
      <c r="QWE2029" s="1"/>
      <c r="QWF2029" s="1"/>
      <c r="QWG2029" s="1"/>
      <c r="QWH2029" s="1"/>
      <c r="QWI2029" s="1"/>
      <c r="QWJ2029" s="1"/>
      <c r="QWK2029" s="1"/>
      <c r="QWL2029" s="1"/>
      <c r="QWM2029" s="1"/>
      <c r="QWN2029" s="1"/>
      <c r="QWO2029" s="1"/>
      <c r="QWP2029" s="1"/>
      <c r="QWQ2029" s="1"/>
      <c r="QWR2029" s="1"/>
      <c r="QWS2029" s="1"/>
      <c r="QWT2029" s="1"/>
      <c r="QWU2029" s="1"/>
      <c r="QWV2029" s="1"/>
      <c r="QWW2029" s="1"/>
      <c r="QWX2029" s="1"/>
      <c r="QWY2029" s="1"/>
      <c r="QWZ2029" s="1"/>
      <c r="QXA2029" s="1"/>
      <c r="QXB2029" s="1"/>
      <c r="QXC2029" s="1"/>
      <c r="QXD2029" s="1"/>
      <c r="QXE2029" s="1"/>
      <c r="QXF2029" s="1"/>
      <c r="QXG2029" s="1"/>
      <c r="QXH2029" s="1"/>
      <c r="QXI2029" s="1"/>
      <c r="QXJ2029" s="1"/>
      <c r="QXK2029" s="1"/>
      <c r="QXL2029" s="1"/>
      <c r="QXM2029" s="1"/>
      <c r="QXN2029" s="1"/>
      <c r="QXO2029" s="1"/>
      <c r="QXP2029" s="1"/>
      <c r="QXQ2029" s="1"/>
      <c r="QXR2029" s="1"/>
      <c r="QXS2029" s="1"/>
      <c r="QXT2029" s="1"/>
      <c r="QXU2029" s="1"/>
      <c r="QXV2029" s="1"/>
      <c r="QXW2029" s="1"/>
      <c r="QXX2029" s="1"/>
      <c r="QXY2029" s="1"/>
      <c r="QXZ2029" s="1"/>
      <c r="QYA2029" s="1"/>
      <c r="QYB2029" s="1"/>
      <c r="QYC2029" s="1"/>
      <c r="QYD2029" s="1"/>
      <c r="QYE2029" s="1"/>
      <c r="QYF2029" s="1"/>
      <c r="QYG2029" s="1"/>
      <c r="QYH2029" s="1"/>
      <c r="QYI2029" s="1"/>
      <c r="QYJ2029" s="1"/>
      <c r="QYK2029" s="1"/>
      <c r="QYL2029" s="1"/>
      <c r="QYM2029" s="1"/>
      <c r="QYN2029" s="1"/>
      <c r="QYO2029" s="1"/>
      <c r="QYP2029" s="1"/>
      <c r="QYQ2029" s="1"/>
      <c r="QYR2029" s="1"/>
      <c r="QYS2029" s="1"/>
      <c r="QYT2029" s="1"/>
      <c r="QYU2029" s="1"/>
      <c r="QYV2029" s="1"/>
      <c r="QYW2029" s="1"/>
      <c r="QYX2029" s="1"/>
      <c r="QYY2029" s="1"/>
      <c r="QYZ2029" s="1"/>
      <c r="QZA2029" s="1"/>
      <c r="QZB2029" s="1"/>
      <c r="QZC2029" s="1"/>
      <c r="QZD2029" s="1"/>
      <c r="QZE2029" s="1"/>
      <c r="QZF2029" s="1"/>
      <c r="QZG2029" s="1"/>
      <c r="QZH2029" s="1"/>
      <c r="QZI2029" s="1"/>
      <c r="QZJ2029" s="1"/>
      <c r="QZK2029" s="1"/>
      <c r="QZL2029" s="1"/>
      <c r="QZM2029" s="1"/>
      <c r="QZN2029" s="1"/>
      <c r="QZO2029" s="1"/>
      <c r="QZP2029" s="1"/>
      <c r="QZQ2029" s="1"/>
      <c r="QZR2029" s="1"/>
      <c r="QZS2029" s="1"/>
      <c r="QZT2029" s="1"/>
      <c r="QZU2029" s="1"/>
      <c r="QZV2029" s="1"/>
      <c r="QZW2029" s="1"/>
      <c r="QZX2029" s="1"/>
      <c r="QZY2029" s="1"/>
      <c r="QZZ2029" s="1"/>
      <c r="RAA2029" s="1"/>
      <c r="RAB2029" s="1"/>
      <c r="RAC2029" s="1"/>
      <c r="RAD2029" s="1"/>
      <c r="RAE2029" s="1"/>
      <c r="RAF2029" s="1"/>
      <c r="RAG2029" s="1"/>
      <c r="RAH2029" s="1"/>
      <c r="RAI2029" s="1"/>
      <c r="RAJ2029" s="1"/>
      <c r="RAK2029" s="1"/>
      <c r="RAL2029" s="1"/>
      <c r="RAM2029" s="1"/>
      <c r="RAN2029" s="1"/>
      <c r="RAO2029" s="1"/>
      <c r="RAP2029" s="1"/>
      <c r="RAQ2029" s="1"/>
      <c r="RAR2029" s="1"/>
      <c r="RAS2029" s="1"/>
      <c r="RAT2029" s="1"/>
      <c r="RAU2029" s="1"/>
      <c r="RAV2029" s="1"/>
      <c r="RAW2029" s="1"/>
      <c r="RAX2029" s="1"/>
      <c r="RAY2029" s="1"/>
      <c r="RAZ2029" s="1"/>
      <c r="RBA2029" s="1"/>
      <c r="RBB2029" s="1"/>
      <c r="RBC2029" s="1"/>
      <c r="RBD2029" s="1"/>
      <c r="RBE2029" s="1"/>
      <c r="RBF2029" s="1"/>
      <c r="RBG2029" s="1"/>
      <c r="RBH2029" s="1"/>
      <c r="RBI2029" s="1"/>
      <c r="RBJ2029" s="1"/>
      <c r="RBK2029" s="1"/>
      <c r="RBL2029" s="1"/>
      <c r="RBM2029" s="1"/>
      <c r="RBN2029" s="1"/>
      <c r="RBO2029" s="1"/>
      <c r="RBP2029" s="1"/>
      <c r="RBQ2029" s="1"/>
      <c r="RBR2029" s="1"/>
      <c r="RBS2029" s="1"/>
      <c r="RBT2029" s="1"/>
      <c r="RBU2029" s="1"/>
      <c r="RBV2029" s="1"/>
      <c r="RBW2029" s="1"/>
      <c r="RBX2029" s="1"/>
      <c r="RBY2029" s="1"/>
      <c r="RBZ2029" s="1"/>
      <c r="RCA2029" s="1"/>
      <c r="RCB2029" s="1"/>
      <c r="RCC2029" s="1"/>
      <c r="RCD2029" s="1"/>
      <c r="RCE2029" s="1"/>
      <c r="RCF2029" s="1"/>
      <c r="RCG2029" s="1"/>
      <c r="RCH2029" s="1"/>
      <c r="RCI2029" s="1"/>
      <c r="RCJ2029" s="1"/>
      <c r="RCK2029" s="1"/>
      <c r="RCL2029" s="1"/>
      <c r="RCM2029" s="1"/>
      <c r="RCN2029" s="1"/>
      <c r="RCO2029" s="1"/>
      <c r="RCP2029" s="1"/>
      <c r="RCQ2029" s="1"/>
      <c r="RCR2029" s="1"/>
      <c r="RCS2029" s="1"/>
      <c r="RCT2029" s="1"/>
      <c r="RCU2029" s="1"/>
      <c r="RCV2029" s="1"/>
      <c r="RCW2029" s="1"/>
      <c r="RCX2029" s="1"/>
      <c r="RCY2029" s="1"/>
      <c r="RCZ2029" s="1"/>
      <c r="RDA2029" s="1"/>
      <c r="RDB2029" s="1"/>
      <c r="RDC2029" s="1"/>
      <c r="RDD2029" s="1"/>
      <c r="RDE2029" s="1"/>
      <c r="RDF2029" s="1"/>
      <c r="RDG2029" s="1"/>
      <c r="RDH2029" s="1"/>
      <c r="RDI2029" s="1"/>
      <c r="RDJ2029" s="1"/>
      <c r="RDK2029" s="1"/>
      <c r="RDL2029" s="1"/>
      <c r="RDM2029" s="1"/>
      <c r="RDN2029" s="1"/>
      <c r="RDO2029" s="1"/>
      <c r="RDP2029" s="1"/>
      <c r="RDQ2029" s="1"/>
      <c r="RDR2029" s="1"/>
      <c r="RDS2029" s="1"/>
      <c r="RDT2029" s="1"/>
      <c r="RDU2029" s="1"/>
      <c r="RDV2029" s="1"/>
      <c r="RDW2029" s="1"/>
      <c r="RDX2029" s="1"/>
      <c r="RDY2029" s="1"/>
      <c r="RDZ2029" s="1"/>
      <c r="REA2029" s="1"/>
      <c r="REB2029" s="1"/>
      <c r="REC2029" s="1"/>
      <c r="RED2029" s="1"/>
      <c r="REE2029" s="1"/>
      <c r="REF2029" s="1"/>
      <c r="REG2029" s="1"/>
      <c r="REH2029" s="1"/>
      <c r="REI2029" s="1"/>
      <c r="REJ2029" s="1"/>
      <c r="REK2029" s="1"/>
      <c r="REL2029" s="1"/>
      <c r="REM2029" s="1"/>
      <c r="REN2029" s="1"/>
      <c r="REO2029" s="1"/>
      <c r="REP2029" s="1"/>
      <c r="REQ2029" s="1"/>
      <c r="RER2029" s="1"/>
      <c r="RES2029" s="1"/>
      <c r="RET2029" s="1"/>
      <c r="REU2029" s="1"/>
      <c r="REV2029" s="1"/>
      <c r="REW2029" s="1"/>
      <c r="REX2029" s="1"/>
      <c r="REY2029" s="1"/>
      <c r="REZ2029" s="1"/>
      <c r="RFA2029" s="1"/>
      <c r="RFB2029" s="1"/>
      <c r="RFC2029" s="1"/>
      <c r="RFD2029" s="1"/>
      <c r="RFE2029" s="1"/>
      <c r="RFF2029" s="1"/>
      <c r="RFG2029" s="1"/>
      <c r="RFH2029" s="1"/>
      <c r="RFI2029" s="1"/>
      <c r="RFJ2029" s="1"/>
      <c r="RFK2029" s="1"/>
      <c r="RFL2029" s="1"/>
      <c r="RFM2029" s="1"/>
      <c r="RFN2029" s="1"/>
      <c r="RFO2029" s="1"/>
      <c r="RFP2029" s="1"/>
      <c r="RFQ2029" s="1"/>
      <c r="RFR2029" s="1"/>
      <c r="RFS2029" s="1"/>
      <c r="RFT2029" s="1"/>
      <c r="RFU2029" s="1"/>
      <c r="RFV2029" s="1"/>
      <c r="RFW2029" s="1"/>
      <c r="RFX2029" s="1"/>
      <c r="RFY2029" s="1"/>
      <c r="RFZ2029" s="1"/>
      <c r="RGA2029" s="1"/>
      <c r="RGB2029" s="1"/>
      <c r="RGC2029" s="1"/>
      <c r="RGD2029" s="1"/>
      <c r="RGE2029" s="1"/>
      <c r="RGF2029" s="1"/>
      <c r="RGG2029" s="1"/>
      <c r="RGH2029" s="1"/>
      <c r="RGI2029" s="1"/>
      <c r="RGJ2029" s="1"/>
      <c r="RGK2029" s="1"/>
      <c r="RGL2029" s="1"/>
      <c r="RGM2029" s="1"/>
      <c r="RGN2029" s="1"/>
      <c r="RGO2029" s="1"/>
      <c r="RGP2029" s="1"/>
      <c r="RGQ2029" s="1"/>
      <c r="RGR2029" s="1"/>
      <c r="RGS2029" s="1"/>
      <c r="RGT2029" s="1"/>
      <c r="RGU2029" s="1"/>
      <c r="RGV2029" s="1"/>
      <c r="RGW2029" s="1"/>
      <c r="RGX2029" s="1"/>
      <c r="RGY2029" s="1"/>
      <c r="RGZ2029" s="1"/>
      <c r="RHA2029" s="1"/>
      <c r="RHB2029" s="1"/>
      <c r="RHC2029" s="1"/>
      <c r="RHD2029" s="1"/>
      <c r="RHE2029" s="1"/>
      <c r="RHF2029" s="1"/>
      <c r="RHG2029" s="1"/>
      <c r="RHH2029" s="1"/>
      <c r="RHI2029" s="1"/>
      <c r="RHJ2029" s="1"/>
      <c r="RHK2029" s="1"/>
      <c r="RHL2029" s="1"/>
      <c r="RHM2029" s="1"/>
      <c r="RHN2029" s="1"/>
      <c r="RHO2029" s="1"/>
      <c r="RHP2029" s="1"/>
      <c r="RHQ2029" s="1"/>
      <c r="RHR2029" s="1"/>
      <c r="RHS2029" s="1"/>
      <c r="RHT2029" s="1"/>
      <c r="RHU2029" s="1"/>
      <c r="RHV2029" s="1"/>
      <c r="RHW2029" s="1"/>
      <c r="RHX2029" s="1"/>
      <c r="RHY2029" s="1"/>
      <c r="RHZ2029" s="1"/>
      <c r="RIA2029" s="1"/>
      <c r="RIB2029" s="1"/>
      <c r="RIC2029" s="1"/>
      <c r="RID2029" s="1"/>
      <c r="RIE2029" s="1"/>
      <c r="RIF2029" s="1"/>
      <c r="RIG2029" s="1"/>
      <c r="RIH2029" s="1"/>
      <c r="RII2029" s="1"/>
      <c r="RIJ2029" s="1"/>
      <c r="RIK2029" s="1"/>
      <c r="RIL2029" s="1"/>
      <c r="RIM2029" s="1"/>
      <c r="RIN2029" s="1"/>
      <c r="RIO2029" s="1"/>
      <c r="RIP2029" s="1"/>
      <c r="RIQ2029" s="1"/>
      <c r="RIR2029" s="1"/>
      <c r="RIS2029" s="1"/>
      <c r="RIT2029" s="1"/>
      <c r="RIU2029" s="1"/>
      <c r="RIV2029" s="1"/>
      <c r="RIW2029" s="1"/>
      <c r="RIX2029" s="1"/>
      <c r="RIY2029" s="1"/>
      <c r="RIZ2029" s="1"/>
      <c r="RJA2029" s="1"/>
      <c r="RJB2029" s="1"/>
      <c r="RJC2029" s="1"/>
      <c r="RJD2029" s="1"/>
      <c r="RJE2029" s="1"/>
      <c r="RJF2029" s="1"/>
      <c r="RJG2029" s="1"/>
      <c r="RJH2029" s="1"/>
      <c r="RJI2029" s="1"/>
      <c r="RJJ2029" s="1"/>
      <c r="RJK2029" s="1"/>
      <c r="RJL2029" s="1"/>
      <c r="RJM2029" s="1"/>
      <c r="RJN2029" s="1"/>
      <c r="RJO2029" s="1"/>
      <c r="RJP2029" s="1"/>
      <c r="RJQ2029" s="1"/>
      <c r="RJR2029" s="1"/>
      <c r="RJS2029" s="1"/>
      <c r="RJT2029" s="1"/>
      <c r="RJU2029" s="1"/>
      <c r="RJV2029" s="1"/>
      <c r="RJW2029" s="1"/>
      <c r="RJX2029" s="1"/>
      <c r="RJY2029" s="1"/>
      <c r="RJZ2029" s="1"/>
      <c r="RKA2029" s="1"/>
      <c r="RKB2029" s="1"/>
      <c r="RKC2029" s="1"/>
      <c r="RKD2029" s="1"/>
      <c r="RKE2029" s="1"/>
      <c r="RKF2029" s="1"/>
      <c r="RKG2029" s="1"/>
      <c r="RKH2029" s="1"/>
      <c r="RKI2029" s="1"/>
      <c r="RKJ2029" s="1"/>
      <c r="RKK2029" s="1"/>
      <c r="RKL2029" s="1"/>
      <c r="RKM2029" s="1"/>
      <c r="RKN2029" s="1"/>
      <c r="RKO2029" s="1"/>
      <c r="RKP2029" s="1"/>
      <c r="RKQ2029" s="1"/>
      <c r="RKR2029" s="1"/>
      <c r="RKS2029" s="1"/>
      <c r="RKT2029" s="1"/>
      <c r="RKU2029" s="1"/>
      <c r="RKV2029" s="1"/>
      <c r="RKW2029" s="1"/>
      <c r="RKX2029" s="1"/>
      <c r="RKY2029" s="1"/>
      <c r="RKZ2029" s="1"/>
      <c r="RLA2029" s="1"/>
      <c r="RLB2029" s="1"/>
      <c r="RLC2029" s="1"/>
      <c r="RLD2029" s="1"/>
      <c r="RLE2029" s="1"/>
      <c r="RLF2029" s="1"/>
      <c r="RLG2029" s="1"/>
      <c r="RLH2029" s="1"/>
      <c r="RLI2029" s="1"/>
      <c r="RLJ2029" s="1"/>
      <c r="RLK2029" s="1"/>
      <c r="RLL2029" s="1"/>
      <c r="RLM2029" s="1"/>
      <c r="RLN2029" s="1"/>
      <c r="RLO2029" s="1"/>
      <c r="RLP2029" s="1"/>
      <c r="RLQ2029" s="1"/>
      <c r="RLR2029" s="1"/>
      <c r="RLS2029" s="1"/>
      <c r="RLT2029" s="1"/>
      <c r="RLU2029" s="1"/>
      <c r="RLV2029" s="1"/>
      <c r="RLW2029" s="1"/>
      <c r="RLX2029" s="1"/>
      <c r="RLY2029" s="1"/>
      <c r="RLZ2029" s="1"/>
      <c r="RMA2029" s="1"/>
      <c r="RMB2029" s="1"/>
      <c r="RMC2029" s="1"/>
      <c r="RMD2029" s="1"/>
      <c r="RME2029" s="1"/>
      <c r="RMF2029" s="1"/>
      <c r="RMG2029" s="1"/>
      <c r="RMH2029" s="1"/>
      <c r="RMI2029" s="1"/>
      <c r="RMJ2029" s="1"/>
      <c r="RMK2029" s="1"/>
      <c r="RML2029" s="1"/>
      <c r="RMM2029" s="1"/>
      <c r="RMN2029" s="1"/>
      <c r="RMO2029" s="1"/>
      <c r="RMP2029" s="1"/>
      <c r="RMQ2029" s="1"/>
      <c r="RMR2029" s="1"/>
      <c r="RMS2029" s="1"/>
      <c r="RMT2029" s="1"/>
      <c r="RMU2029" s="1"/>
      <c r="RMV2029" s="1"/>
      <c r="RMW2029" s="1"/>
      <c r="RMX2029" s="1"/>
      <c r="RMY2029" s="1"/>
      <c r="RMZ2029" s="1"/>
      <c r="RNA2029" s="1"/>
      <c r="RNB2029" s="1"/>
      <c r="RNC2029" s="1"/>
      <c r="RND2029" s="1"/>
      <c r="RNE2029" s="1"/>
      <c r="RNF2029" s="1"/>
      <c r="RNG2029" s="1"/>
      <c r="RNH2029" s="1"/>
      <c r="RNI2029" s="1"/>
      <c r="RNJ2029" s="1"/>
      <c r="RNK2029" s="1"/>
      <c r="RNL2029" s="1"/>
      <c r="RNM2029" s="1"/>
      <c r="RNN2029" s="1"/>
      <c r="RNO2029" s="1"/>
      <c r="RNP2029" s="1"/>
      <c r="RNQ2029" s="1"/>
      <c r="RNR2029" s="1"/>
      <c r="RNS2029" s="1"/>
      <c r="RNT2029" s="1"/>
      <c r="RNU2029" s="1"/>
      <c r="RNV2029" s="1"/>
      <c r="RNW2029" s="1"/>
      <c r="RNX2029" s="1"/>
      <c r="RNY2029" s="1"/>
      <c r="RNZ2029" s="1"/>
      <c r="ROA2029" s="1"/>
      <c r="ROB2029" s="1"/>
      <c r="ROC2029" s="1"/>
      <c r="ROD2029" s="1"/>
      <c r="ROE2029" s="1"/>
      <c r="ROF2029" s="1"/>
      <c r="ROG2029" s="1"/>
      <c r="ROH2029" s="1"/>
      <c r="ROI2029" s="1"/>
      <c r="ROJ2029" s="1"/>
      <c r="ROK2029" s="1"/>
      <c r="ROL2029" s="1"/>
      <c r="ROM2029" s="1"/>
      <c r="RON2029" s="1"/>
      <c r="ROO2029" s="1"/>
      <c r="ROP2029" s="1"/>
      <c r="ROQ2029" s="1"/>
      <c r="ROR2029" s="1"/>
      <c r="ROS2029" s="1"/>
      <c r="ROT2029" s="1"/>
      <c r="ROU2029" s="1"/>
      <c r="ROV2029" s="1"/>
      <c r="ROW2029" s="1"/>
      <c r="ROX2029" s="1"/>
      <c r="ROY2029" s="1"/>
      <c r="ROZ2029" s="1"/>
      <c r="RPA2029" s="1"/>
      <c r="RPB2029" s="1"/>
      <c r="RPC2029" s="1"/>
      <c r="RPD2029" s="1"/>
      <c r="RPE2029" s="1"/>
      <c r="RPF2029" s="1"/>
      <c r="RPG2029" s="1"/>
      <c r="RPH2029" s="1"/>
      <c r="RPI2029" s="1"/>
      <c r="RPJ2029" s="1"/>
      <c r="RPK2029" s="1"/>
      <c r="RPL2029" s="1"/>
      <c r="RPM2029" s="1"/>
      <c r="RPN2029" s="1"/>
      <c r="RPO2029" s="1"/>
      <c r="RPP2029" s="1"/>
      <c r="RPQ2029" s="1"/>
      <c r="RPR2029" s="1"/>
      <c r="RPS2029" s="1"/>
      <c r="RPT2029" s="1"/>
      <c r="RPU2029" s="1"/>
      <c r="RPV2029" s="1"/>
      <c r="RPW2029" s="1"/>
      <c r="RPX2029" s="1"/>
      <c r="RPY2029" s="1"/>
      <c r="RPZ2029" s="1"/>
      <c r="RQA2029" s="1"/>
      <c r="RQB2029" s="1"/>
      <c r="RQC2029" s="1"/>
      <c r="RQD2029" s="1"/>
      <c r="RQE2029" s="1"/>
      <c r="RQF2029" s="1"/>
      <c r="RQG2029" s="1"/>
      <c r="RQH2029" s="1"/>
      <c r="RQI2029" s="1"/>
      <c r="RQJ2029" s="1"/>
      <c r="RQK2029" s="1"/>
      <c r="RQL2029" s="1"/>
      <c r="RQM2029" s="1"/>
      <c r="RQN2029" s="1"/>
      <c r="RQO2029" s="1"/>
      <c r="RQP2029" s="1"/>
      <c r="RQQ2029" s="1"/>
      <c r="RQR2029" s="1"/>
      <c r="RQS2029" s="1"/>
      <c r="RQT2029" s="1"/>
      <c r="RQU2029" s="1"/>
      <c r="RQV2029" s="1"/>
      <c r="RQW2029" s="1"/>
      <c r="RQX2029" s="1"/>
      <c r="RQY2029" s="1"/>
      <c r="RQZ2029" s="1"/>
      <c r="RRA2029" s="1"/>
      <c r="RRB2029" s="1"/>
      <c r="RRC2029" s="1"/>
      <c r="RRD2029" s="1"/>
      <c r="RRE2029" s="1"/>
      <c r="RRF2029" s="1"/>
      <c r="RRG2029" s="1"/>
      <c r="RRH2029" s="1"/>
      <c r="RRI2029" s="1"/>
      <c r="RRJ2029" s="1"/>
      <c r="RRK2029" s="1"/>
      <c r="RRL2029" s="1"/>
      <c r="RRM2029" s="1"/>
      <c r="RRN2029" s="1"/>
      <c r="RRO2029" s="1"/>
      <c r="RRP2029" s="1"/>
      <c r="RRQ2029" s="1"/>
      <c r="RRR2029" s="1"/>
      <c r="RRS2029" s="1"/>
      <c r="RRT2029" s="1"/>
      <c r="RRU2029" s="1"/>
      <c r="RRV2029" s="1"/>
      <c r="RRW2029" s="1"/>
      <c r="RRX2029" s="1"/>
      <c r="RRY2029" s="1"/>
      <c r="RRZ2029" s="1"/>
      <c r="RSA2029" s="1"/>
      <c r="RSB2029" s="1"/>
      <c r="RSC2029" s="1"/>
      <c r="RSD2029" s="1"/>
      <c r="RSE2029" s="1"/>
      <c r="RSF2029" s="1"/>
      <c r="RSG2029" s="1"/>
      <c r="RSH2029" s="1"/>
      <c r="RSI2029" s="1"/>
      <c r="RSJ2029" s="1"/>
      <c r="RSK2029" s="1"/>
      <c r="RSL2029" s="1"/>
      <c r="RSM2029" s="1"/>
      <c r="RSN2029" s="1"/>
      <c r="RSO2029" s="1"/>
      <c r="RSP2029" s="1"/>
      <c r="RSQ2029" s="1"/>
      <c r="RSR2029" s="1"/>
      <c r="RSS2029" s="1"/>
      <c r="RST2029" s="1"/>
      <c r="RSU2029" s="1"/>
      <c r="RSV2029" s="1"/>
      <c r="RSW2029" s="1"/>
      <c r="RSX2029" s="1"/>
      <c r="RSY2029" s="1"/>
      <c r="RSZ2029" s="1"/>
      <c r="RTA2029" s="1"/>
      <c r="RTB2029" s="1"/>
      <c r="RTC2029" s="1"/>
      <c r="RTD2029" s="1"/>
      <c r="RTE2029" s="1"/>
      <c r="RTF2029" s="1"/>
      <c r="RTG2029" s="1"/>
      <c r="RTH2029" s="1"/>
      <c r="RTI2029" s="1"/>
      <c r="RTJ2029" s="1"/>
      <c r="RTK2029" s="1"/>
      <c r="RTL2029" s="1"/>
      <c r="RTM2029" s="1"/>
      <c r="RTN2029" s="1"/>
      <c r="RTO2029" s="1"/>
      <c r="RTP2029" s="1"/>
      <c r="RTQ2029" s="1"/>
      <c r="RTR2029" s="1"/>
      <c r="RTS2029" s="1"/>
      <c r="RTT2029" s="1"/>
      <c r="RTU2029" s="1"/>
      <c r="RTV2029" s="1"/>
      <c r="RTW2029" s="1"/>
      <c r="RTX2029" s="1"/>
      <c r="RTY2029" s="1"/>
      <c r="RTZ2029" s="1"/>
      <c r="RUA2029" s="1"/>
      <c r="RUB2029" s="1"/>
      <c r="RUC2029" s="1"/>
      <c r="RUD2029" s="1"/>
      <c r="RUE2029" s="1"/>
      <c r="RUF2029" s="1"/>
      <c r="RUG2029" s="1"/>
      <c r="RUH2029" s="1"/>
      <c r="RUI2029" s="1"/>
      <c r="RUJ2029" s="1"/>
      <c r="RUK2029" s="1"/>
      <c r="RUL2029" s="1"/>
      <c r="RUM2029" s="1"/>
      <c r="RUN2029" s="1"/>
      <c r="RUO2029" s="1"/>
      <c r="RUP2029" s="1"/>
      <c r="RUQ2029" s="1"/>
      <c r="RUR2029" s="1"/>
      <c r="RUS2029" s="1"/>
      <c r="RUT2029" s="1"/>
      <c r="RUU2029" s="1"/>
      <c r="RUV2029" s="1"/>
      <c r="RUW2029" s="1"/>
      <c r="RUX2029" s="1"/>
      <c r="RUY2029" s="1"/>
      <c r="RUZ2029" s="1"/>
      <c r="RVA2029" s="1"/>
      <c r="RVB2029" s="1"/>
      <c r="RVC2029" s="1"/>
      <c r="RVD2029" s="1"/>
      <c r="RVE2029" s="1"/>
      <c r="RVF2029" s="1"/>
      <c r="RVG2029" s="1"/>
      <c r="RVH2029" s="1"/>
      <c r="RVI2029" s="1"/>
      <c r="RVJ2029" s="1"/>
      <c r="RVK2029" s="1"/>
      <c r="RVL2029" s="1"/>
      <c r="RVM2029" s="1"/>
      <c r="RVN2029" s="1"/>
      <c r="RVO2029" s="1"/>
      <c r="RVP2029" s="1"/>
      <c r="RVQ2029" s="1"/>
      <c r="RVR2029" s="1"/>
      <c r="RVS2029" s="1"/>
      <c r="RVT2029" s="1"/>
      <c r="RVU2029" s="1"/>
      <c r="RVV2029" s="1"/>
      <c r="RVW2029" s="1"/>
      <c r="RVX2029" s="1"/>
      <c r="RVY2029" s="1"/>
      <c r="RVZ2029" s="1"/>
      <c r="RWA2029" s="1"/>
      <c r="RWB2029" s="1"/>
      <c r="RWC2029" s="1"/>
      <c r="RWD2029" s="1"/>
      <c r="RWE2029" s="1"/>
      <c r="RWF2029" s="1"/>
      <c r="RWG2029" s="1"/>
      <c r="RWH2029" s="1"/>
      <c r="RWI2029" s="1"/>
      <c r="RWJ2029" s="1"/>
      <c r="RWK2029" s="1"/>
      <c r="RWL2029" s="1"/>
      <c r="RWM2029" s="1"/>
      <c r="RWN2029" s="1"/>
      <c r="RWO2029" s="1"/>
      <c r="RWP2029" s="1"/>
      <c r="RWQ2029" s="1"/>
      <c r="RWR2029" s="1"/>
      <c r="RWS2029" s="1"/>
      <c r="RWT2029" s="1"/>
      <c r="RWU2029" s="1"/>
      <c r="RWV2029" s="1"/>
      <c r="RWW2029" s="1"/>
      <c r="RWX2029" s="1"/>
      <c r="RWY2029" s="1"/>
      <c r="RWZ2029" s="1"/>
      <c r="RXA2029" s="1"/>
      <c r="RXB2029" s="1"/>
      <c r="RXC2029" s="1"/>
      <c r="RXD2029" s="1"/>
      <c r="RXE2029" s="1"/>
      <c r="RXF2029" s="1"/>
      <c r="RXG2029" s="1"/>
      <c r="RXH2029" s="1"/>
      <c r="RXI2029" s="1"/>
      <c r="RXJ2029" s="1"/>
      <c r="RXK2029" s="1"/>
      <c r="RXL2029" s="1"/>
      <c r="RXM2029" s="1"/>
      <c r="RXN2029" s="1"/>
      <c r="RXO2029" s="1"/>
      <c r="RXP2029" s="1"/>
      <c r="RXQ2029" s="1"/>
      <c r="RXR2029" s="1"/>
      <c r="RXS2029" s="1"/>
      <c r="RXT2029" s="1"/>
      <c r="RXU2029" s="1"/>
      <c r="RXV2029" s="1"/>
      <c r="RXW2029" s="1"/>
      <c r="RXX2029" s="1"/>
      <c r="RXY2029" s="1"/>
      <c r="RXZ2029" s="1"/>
      <c r="RYA2029" s="1"/>
      <c r="RYB2029" s="1"/>
      <c r="RYC2029" s="1"/>
      <c r="RYD2029" s="1"/>
      <c r="RYE2029" s="1"/>
      <c r="RYF2029" s="1"/>
      <c r="RYG2029" s="1"/>
      <c r="RYH2029" s="1"/>
      <c r="RYI2029" s="1"/>
      <c r="RYJ2029" s="1"/>
      <c r="RYK2029" s="1"/>
      <c r="RYL2029" s="1"/>
      <c r="RYM2029" s="1"/>
      <c r="RYN2029" s="1"/>
      <c r="RYO2029" s="1"/>
      <c r="RYP2029" s="1"/>
      <c r="RYQ2029" s="1"/>
      <c r="RYR2029" s="1"/>
      <c r="RYS2029" s="1"/>
      <c r="RYT2029" s="1"/>
      <c r="RYU2029" s="1"/>
      <c r="RYV2029" s="1"/>
      <c r="RYW2029" s="1"/>
      <c r="RYX2029" s="1"/>
      <c r="RYY2029" s="1"/>
      <c r="RYZ2029" s="1"/>
      <c r="RZA2029" s="1"/>
      <c r="RZB2029" s="1"/>
      <c r="RZC2029" s="1"/>
      <c r="RZD2029" s="1"/>
      <c r="RZE2029" s="1"/>
      <c r="RZF2029" s="1"/>
      <c r="RZG2029" s="1"/>
      <c r="RZH2029" s="1"/>
      <c r="RZI2029" s="1"/>
      <c r="RZJ2029" s="1"/>
      <c r="RZK2029" s="1"/>
      <c r="RZL2029" s="1"/>
      <c r="RZM2029" s="1"/>
      <c r="RZN2029" s="1"/>
      <c r="RZO2029" s="1"/>
      <c r="RZP2029" s="1"/>
      <c r="RZQ2029" s="1"/>
      <c r="RZR2029" s="1"/>
      <c r="RZS2029" s="1"/>
      <c r="RZT2029" s="1"/>
      <c r="RZU2029" s="1"/>
      <c r="RZV2029" s="1"/>
      <c r="RZW2029" s="1"/>
      <c r="RZX2029" s="1"/>
      <c r="RZY2029" s="1"/>
      <c r="RZZ2029" s="1"/>
      <c r="SAA2029" s="1"/>
      <c r="SAB2029" s="1"/>
      <c r="SAC2029" s="1"/>
      <c r="SAD2029" s="1"/>
      <c r="SAE2029" s="1"/>
      <c r="SAF2029" s="1"/>
      <c r="SAG2029" s="1"/>
      <c r="SAH2029" s="1"/>
      <c r="SAI2029" s="1"/>
      <c r="SAJ2029" s="1"/>
      <c r="SAK2029" s="1"/>
      <c r="SAL2029" s="1"/>
      <c r="SAM2029" s="1"/>
      <c r="SAN2029" s="1"/>
      <c r="SAO2029" s="1"/>
      <c r="SAP2029" s="1"/>
      <c r="SAQ2029" s="1"/>
      <c r="SAR2029" s="1"/>
      <c r="SAS2029" s="1"/>
      <c r="SAT2029" s="1"/>
      <c r="SAU2029" s="1"/>
      <c r="SAV2029" s="1"/>
      <c r="SAW2029" s="1"/>
      <c r="SAX2029" s="1"/>
      <c r="SAY2029" s="1"/>
      <c r="SAZ2029" s="1"/>
      <c r="SBA2029" s="1"/>
      <c r="SBB2029" s="1"/>
      <c r="SBC2029" s="1"/>
      <c r="SBD2029" s="1"/>
      <c r="SBE2029" s="1"/>
      <c r="SBF2029" s="1"/>
      <c r="SBG2029" s="1"/>
      <c r="SBH2029" s="1"/>
      <c r="SBI2029" s="1"/>
      <c r="SBJ2029" s="1"/>
      <c r="SBK2029" s="1"/>
      <c r="SBL2029" s="1"/>
      <c r="SBM2029" s="1"/>
      <c r="SBN2029" s="1"/>
      <c r="SBO2029" s="1"/>
      <c r="SBP2029" s="1"/>
      <c r="SBQ2029" s="1"/>
      <c r="SBR2029" s="1"/>
      <c r="SBS2029" s="1"/>
      <c r="SBT2029" s="1"/>
      <c r="SBU2029" s="1"/>
      <c r="SBV2029" s="1"/>
      <c r="SBW2029" s="1"/>
      <c r="SBX2029" s="1"/>
      <c r="SBY2029" s="1"/>
      <c r="SBZ2029" s="1"/>
      <c r="SCA2029" s="1"/>
      <c r="SCB2029" s="1"/>
      <c r="SCC2029" s="1"/>
      <c r="SCD2029" s="1"/>
      <c r="SCE2029" s="1"/>
      <c r="SCF2029" s="1"/>
      <c r="SCG2029" s="1"/>
      <c r="SCH2029" s="1"/>
      <c r="SCI2029" s="1"/>
      <c r="SCJ2029" s="1"/>
      <c r="SCK2029" s="1"/>
      <c r="SCL2029" s="1"/>
      <c r="SCM2029" s="1"/>
      <c r="SCN2029" s="1"/>
      <c r="SCO2029" s="1"/>
      <c r="SCP2029" s="1"/>
      <c r="SCQ2029" s="1"/>
      <c r="SCR2029" s="1"/>
      <c r="SCS2029" s="1"/>
      <c r="SCT2029" s="1"/>
      <c r="SCU2029" s="1"/>
      <c r="SCV2029" s="1"/>
      <c r="SCW2029" s="1"/>
      <c r="SCX2029" s="1"/>
      <c r="SCY2029" s="1"/>
      <c r="SCZ2029" s="1"/>
      <c r="SDA2029" s="1"/>
      <c r="SDB2029" s="1"/>
      <c r="SDC2029" s="1"/>
      <c r="SDD2029" s="1"/>
      <c r="SDE2029" s="1"/>
      <c r="SDF2029" s="1"/>
      <c r="SDG2029" s="1"/>
      <c r="SDH2029" s="1"/>
      <c r="SDI2029" s="1"/>
      <c r="SDJ2029" s="1"/>
      <c r="SDK2029" s="1"/>
      <c r="SDL2029" s="1"/>
      <c r="SDM2029" s="1"/>
      <c r="SDN2029" s="1"/>
      <c r="SDO2029" s="1"/>
      <c r="SDP2029" s="1"/>
      <c r="SDQ2029" s="1"/>
      <c r="SDR2029" s="1"/>
      <c r="SDS2029" s="1"/>
      <c r="SDT2029" s="1"/>
      <c r="SDU2029" s="1"/>
      <c r="SDV2029" s="1"/>
      <c r="SDW2029" s="1"/>
      <c r="SDX2029" s="1"/>
      <c r="SDY2029" s="1"/>
      <c r="SDZ2029" s="1"/>
      <c r="SEA2029" s="1"/>
      <c r="SEB2029" s="1"/>
      <c r="SEC2029" s="1"/>
      <c r="SED2029" s="1"/>
      <c r="SEE2029" s="1"/>
      <c r="SEF2029" s="1"/>
      <c r="SEG2029" s="1"/>
      <c r="SEH2029" s="1"/>
      <c r="SEI2029" s="1"/>
      <c r="SEJ2029" s="1"/>
      <c r="SEK2029" s="1"/>
      <c r="SEL2029" s="1"/>
      <c r="SEM2029" s="1"/>
      <c r="SEN2029" s="1"/>
      <c r="SEO2029" s="1"/>
      <c r="SEP2029" s="1"/>
      <c r="SEQ2029" s="1"/>
      <c r="SER2029" s="1"/>
      <c r="SES2029" s="1"/>
      <c r="SET2029" s="1"/>
      <c r="SEU2029" s="1"/>
      <c r="SEV2029" s="1"/>
      <c r="SEW2029" s="1"/>
      <c r="SEX2029" s="1"/>
      <c r="SEY2029" s="1"/>
      <c r="SEZ2029" s="1"/>
      <c r="SFA2029" s="1"/>
      <c r="SFB2029" s="1"/>
      <c r="SFC2029" s="1"/>
      <c r="SFD2029" s="1"/>
      <c r="SFE2029" s="1"/>
      <c r="SFF2029" s="1"/>
      <c r="SFG2029" s="1"/>
      <c r="SFH2029" s="1"/>
      <c r="SFI2029" s="1"/>
      <c r="SFJ2029" s="1"/>
      <c r="SFK2029" s="1"/>
      <c r="SFL2029" s="1"/>
      <c r="SFM2029" s="1"/>
      <c r="SFN2029" s="1"/>
      <c r="SFO2029" s="1"/>
      <c r="SFP2029" s="1"/>
      <c r="SFQ2029" s="1"/>
      <c r="SFR2029" s="1"/>
      <c r="SFS2029" s="1"/>
      <c r="SFT2029" s="1"/>
      <c r="SFU2029" s="1"/>
      <c r="SFV2029" s="1"/>
      <c r="SFW2029" s="1"/>
      <c r="SFX2029" s="1"/>
      <c r="SFY2029" s="1"/>
      <c r="SFZ2029" s="1"/>
      <c r="SGA2029" s="1"/>
      <c r="SGB2029" s="1"/>
      <c r="SGC2029" s="1"/>
      <c r="SGD2029" s="1"/>
      <c r="SGE2029" s="1"/>
      <c r="SGF2029" s="1"/>
      <c r="SGG2029" s="1"/>
      <c r="SGH2029" s="1"/>
      <c r="SGI2029" s="1"/>
      <c r="SGJ2029" s="1"/>
      <c r="SGK2029" s="1"/>
      <c r="SGL2029" s="1"/>
      <c r="SGM2029" s="1"/>
      <c r="SGN2029" s="1"/>
      <c r="SGO2029" s="1"/>
      <c r="SGP2029" s="1"/>
      <c r="SGQ2029" s="1"/>
      <c r="SGR2029" s="1"/>
      <c r="SGS2029" s="1"/>
      <c r="SGT2029" s="1"/>
      <c r="SGU2029" s="1"/>
      <c r="SGV2029" s="1"/>
      <c r="SGW2029" s="1"/>
      <c r="SGX2029" s="1"/>
      <c r="SGY2029" s="1"/>
      <c r="SGZ2029" s="1"/>
      <c r="SHA2029" s="1"/>
      <c r="SHB2029" s="1"/>
      <c r="SHC2029" s="1"/>
      <c r="SHD2029" s="1"/>
      <c r="SHE2029" s="1"/>
      <c r="SHF2029" s="1"/>
      <c r="SHG2029" s="1"/>
      <c r="SHH2029" s="1"/>
      <c r="SHI2029" s="1"/>
      <c r="SHJ2029" s="1"/>
      <c r="SHK2029" s="1"/>
      <c r="SHL2029" s="1"/>
      <c r="SHM2029" s="1"/>
      <c r="SHN2029" s="1"/>
      <c r="SHO2029" s="1"/>
      <c r="SHP2029" s="1"/>
      <c r="SHQ2029" s="1"/>
      <c r="SHR2029" s="1"/>
      <c r="SHS2029" s="1"/>
      <c r="SHT2029" s="1"/>
      <c r="SHU2029" s="1"/>
      <c r="SHV2029" s="1"/>
      <c r="SHW2029" s="1"/>
      <c r="SHX2029" s="1"/>
      <c r="SHY2029" s="1"/>
      <c r="SHZ2029" s="1"/>
      <c r="SIA2029" s="1"/>
      <c r="SIB2029" s="1"/>
      <c r="SIC2029" s="1"/>
      <c r="SID2029" s="1"/>
      <c r="SIE2029" s="1"/>
      <c r="SIF2029" s="1"/>
      <c r="SIG2029" s="1"/>
      <c r="SIH2029" s="1"/>
      <c r="SII2029" s="1"/>
      <c r="SIJ2029" s="1"/>
      <c r="SIK2029" s="1"/>
      <c r="SIL2029" s="1"/>
      <c r="SIM2029" s="1"/>
      <c r="SIN2029" s="1"/>
      <c r="SIO2029" s="1"/>
      <c r="SIP2029" s="1"/>
      <c r="SIQ2029" s="1"/>
      <c r="SIR2029" s="1"/>
      <c r="SIS2029" s="1"/>
      <c r="SIT2029" s="1"/>
      <c r="SIU2029" s="1"/>
      <c r="SIV2029" s="1"/>
      <c r="SIW2029" s="1"/>
      <c r="SIX2029" s="1"/>
      <c r="SIY2029" s="1"/>
      <c r="SIZ2029" s="1"/>
      <c r="SJA2029" s="1"/>
      <c r="SJB2029" s="1"/>
      <c r="SJC2029" s="1"/>
      <c r="SJD2029" s="1"/>
      <c r="SJE2029" s="1"/>
      <c r="SJF2029" s="1"/>
      <c r="SJG2029" s="1"/>
      <c r="SJH2029" s="1"/>
      <c r="SJI2029" s="1"/>
      <c r="SJJ2029" s="1"/>
      <c r="SJK2029" s="1"/>
      <c r="SJL2029" s="1"/>
      <c r="SJM2029" s="1"/>
      <c r="SJN2029" s="1"/>
      <c r="SJO2029" s="1"/>
      <c r="SJP2029" s="1"/>
      <c r="SJQ2029" s="1"/>
      <c r="SJR2029" s="1"/>
      <c r="SJS2029" s="1"/>
      <c r="SJT2029" s="1"/>
      <c r="SJU2029" s="1"/>
      <c r="SJV2029" s="1"/>
      <c r="SJW2029" s="1"/>
      <c r="SJX2029" s="1"/>
      <c r="SJY2029" s="1"/>
      <c r="SJZ2029" s="1"/>
      <c r="SKA2029" s="1"/>
      <c r="SKB2029" s="1"/>
      <c r="SKC2029" s="1"/>
      <c r="SKD2029" s="1"/>
      <c r="SKE2029" s="1"/>
      <c r="SKF2029" s="1"/>
      <c r="SKG2029" s="1"/>
      <c r="SKH2029" s="1"/>
      <c r="SKI2029" s="1"/>
      <c r="SKJ2029" s="1"/>
      <c r="SKK2029" s="1"/>
      <c r="SKL2029" s="1"/>
      <c r="SKM2029" s="1"/>
      <c r="SKN2029" s="1"/>
      <c r="SKO2029" s="1"/>
      <c r="SKP2029" s="1"/>
      <c r="SKQ2029" s="1"/>
      <c r="SKR2029" s="1"/>
      <c r="SKS2029" s="1"/>
      <c r="SKT2029" s="1"/>
      <c r="SKU2029" s="1"/>
      <c r="SKV2029" s="1"/>
      <c r="SKW2029" s="1"/>
      <c r="SKX2029" s="1"/>
      <c r="SKY2029" s="1"/>
      <c r="SKZ2029" s="1"/>
      <c r="SLA2029" s="1"/>
      <c r="SLB2029" s="1"/>
      <c r="SLC2029" s="1"/>
      <c r="SLD2029" s="1"/>
      <c r="SLE2029" s="1"/>
      <c r="SLF2029" s="1"/>
      <c r="SLG2029" s="1"/>
      <c r="SLH2029" s="1"/>
      <c r="SLI2029" s="1"/>
      <c r="SLJ2029" s="1"/>
      <c r="SLK2029" s="1"/>
      <c r="SLL2029" s="1"/>
      <c r="SLM2029" s="1"/>
      <c r="SLN2029" s="1"/>
      <c r="SLO2029" s="1"/>
      <c r="SLP2029" s="1"/>
      <c r="SLQ2029" s="1"/>
      <c r="SLR2029" s="1"/>
      <c r="SLS2029" s="1"/>
      <c r="SLT2029" s="1"/>
      <c r="SLU2029" s="1"/>
      <c r="SLV2029" s="1"/>
      <c r="SLW2029" s="1"/>
      <c r="SLX2029" s="1"/>
      <c r="SLY2029" s="1"/>
      <c r="SLZ2029" s="1"/>
      <c r="SMA2029" s="1"/>
      <c r="SMB2029" s="1"/>
      <c r="SMC2029" s="1"/>
      <c r="SMD2029" s="1"/>
      <c r="SME2029" s="1"/>
      <c r="SMF2029" s="1"/>
      <c r="SMG2029" s="1"/>
      <c r="SMH2029" s="1"/>
      <c r="SMI2029" s="1"/>
      <c r="SMJ2029" s="1"/>
      <c r="SMK2029" s="1"/>
      <c r="SML2029" s="1"/>
      <c r="SMM2029" s="1"/>
      <c r="SMN2029" s="1"/>
      <c r="SMO2029" s="1"/>
      <c r="SMP2029" s="1"/>
      <c r="SMQ2029" s="1"/>
      <c r="SMR2029" s="1"/>
      <c r="SMS2029" s="1"/>
      <c r="SMT2029" s="1"/>
      <c r="SMU2029" s="1"/>
      <c r="SMV2029" s="1"/>
      <c r="SMW2029" s="1"/>
      <c r="SMX2029" s="1"/>
      <c r="SMY2029" s="1"/>
      <c r="SMZ2029" s="1"/>
      <c r="SNA2029" s="1"/>
      <c r="SNB2029" s="1"/>
      <c r="SNC2029" s="1"/>
      <c r="SND2029" s="1"/>
      <c r="SNE2029" s="1"/>
      <c r="SNF2029" s="1"/>
      <c r="SNG2029" s="1"/>
      <c r="SNH2029" s="1"/>
      <c r="SNI2029" s="1"/>
      <c r="SNJ2029" s="1"/>
      <c r="SNK2029" s="1"/>
      <c r="SNL2029" s="1"/>
      <c r="SNM2029" s="1"/>
      <c r="SNN2029" s="1"/>
      <c r="SNO2029" s="1"/>
      <c r="SNP2029" s="1"/>
      <c r="SNQ2029" s="1"/>
      <c r="SNR2029" s="1"/>
      <c r="SNS2029" s="1"/>
      <c r="SNT2029" s="1"/>
      <c r="SNU2029" s="1"/>
      <c r="SNV2029" s="1"/>
      <c r="SNW2029" s="1"/>
      <c r="SNX2029" s="1"/>
      <c r="SNY2029" s="1"/>
      <c r="SNZ2029" s="1"/>
      <c r="SOA2029" s="1"/>
      <c r="SOB2029" s="1"/>
      <c r="SOC2029" s="1"/>
      <c r="SOD2029" s="1"/>
      <c r="SOE2029" s="1"/>
      <c r="SOF2029" s="1"/>
      <c r="SOG2029" s="1"/>
      <c r="SOH2029" s="1"/>
      <c r="SOI2029" s="1"/>
      <c r="SOJ2029" s="1"/>
      <c r="SOK2029" s="1"/>
      <c r="SOL2029" s="1"/>
      <c r="SOM2029" s="1"/>
      <c r="SON2029" s="1"/>
      <c r="SOO2029" s="1"/>
      <c r="SOP2029" s="1"/>
      <c r="SOQ2029" s="1"/>
      <c r="SOR2029" s="1"/>
      <c r="SOS2029" s="1"/>
      <c r="SOT2029" s="1"/>
      <c r="SOU2029" s="1"/>
      <c r="SOV2029" s="1"/>
      <c r="SOW2029" s="1"/>
      <c r="SOX2029" s="1"/>
      <c r="SOY2029" s="1"/>
      <c r="SOZ2029" s="1"/>
      <c r="SPA2029" s="1"/>
      <c r="SPB2029" s="1"/>
      <c r="SPC2029" s="1"/>
      <c r="SPD2029" s="1"/>
      <c r="SPE2029" s="1"/>
      <c r="SPF2029" s="1"/>
      <c r="SPG2029" s="1"/>
      <c r="SPH2029" s="1"/>
      <c r="SPI2029" s="1"/>
      <c r="SPJ2029" s="1"/>
      <c r="SPK2029" s="1"/>
      <c r="SPL2029" s="1"/>
      <c r="SPM2029" s="1"/>
      <c r="SPN2029" s="1"/>
      <c r="SPO2029" s="1"/>
      <c r="SPP2029" s="1"/>
      <c r="SPQ2029" s="1"/>
      <c r="SPR2029" s="1"/>
      <c r="SPS2029" s="1"/>
      <c r="SPT2029" s="1"/>
      <c r="SPU2029" s="1"/>
      <c r="SPV2029" s="1"/>
      <c r="SPW2029" s="1"/>
      <c r="SPX2029" s="1"/>
      <c r="SPY2029" s="1"/>
      <c r="SPZ2029" s="1"/>
      <c r="SQA2029" s="1"/>
      <c r="SQB2029" s="1"/>
      <c r="SQC2029" s="1"/>
      <c r="SQD2029" s="1"/>
      <c r="SQE2029" s="1"/>
      <c r="SQF2029" s="1"/>
      <c r="SQG2029" s="1"/>
      <c r="SQH2029" s="1"/>
      <c r="SQI2029" s="1"/>
      <c r="SQJ2029" s="1"/>
      <c r="SQK2029" s="1"/>
      <c r="SQL2029" s="1"/>
      <c r="SQM2029" s="1"/>
      <c r="SQN2029" s="1"/>
      <c r="SQO2029" s="1"/>
      <c r="SQP2029" s="1"/>
      <c r="SQQ2029" s="1"/>
      <c r="SQR2029" s="1"/>
      <c r="SQS2029" s="1"/>
      <c r="SQT2029" s="1"/>
      <c r="SQU2029" s="1"/>
      <c r="SQV2029" s="1"/>
      <c r="SQW2029" s="1"/>
      <c r="SQX2029" s="1"/>
      <c r="SQY2029" s="1"/>
      <c r="SQZ2029" s="1"/>
      <c r="SRA2029" s="1"/>
      <c r="SRB2029" s="1"/>
      <c r="SRC2029" s="1"/>
      <c r="SRD2029" s="1"/>
      <c r="SRE2029" s="1"/>
      <c r="SRF2029" s="1"/>
      <c r="SRG2029" s="1"/>
      <c r="SRH2029" s="1"/>
      <c r="SRI2029" s="1"/>
      <c r="SRJ2029" s="1"/>
      <c r="SRK2029" s="1"/>
      <c r="SRL2029" s="1"/>
      <c r="SRM2029" s="1"/>
      <c r="SRN2029" s="1"/>
      <c r="SRO2029" s="1"/>
      <c r="SRP2029" s="1"/>
      <c r="SRQ2029" s="1"/>
      <c r="SRR2029" s="1"/>
      <c r="SRS2029" s="1"/>
      <c r="SRT2029" s="1"/>
      <c r="SRU2029" s="1"/>
      <c r="SRV2029" s="1"/>
      <c r="SRW2029" s="1"/>
      <c r="SRX2029" s="1"/>
      <c r="SRY2029" s="1"/>
      <c r="SRZ2029" s="1"/>
      <c r="SSA2029" s="1"/>
      <c r="SSB2029" s="1"/>
      <c r="SSC2029" s="1"/>
      <c r="SSD2029" s="1"/>
      <c r="SSE2029" s="1"/>
      <c r="SSF2029" s="1"/>
      <c r="SSG2029" s="1"/>
      <c r="SSH2029" s="1"/>
      <c r="SSI2029" s="1"/>
      <c r="SSJ2029" s="1"/>
      <c r="SSK2029" s="1"/>
      <c r="SSL2029" s="1"/>
      <c r="SSM2029" s="1"/>
      <c r="SSN2029" s="1"/>
      <c r="SSO2029" s="1"/>
      <c r="SSP2029" s="1"/>
      <c r="SSQ2029" s="1"/>
      <c r="SSR2029" s="1"/>
      <c r="SSS2029" s="1"/>
      <c r="SST2029" s="1"/>
      <c r="SSU2029" s="1"/>
      <c r="SSV2029" s="1"/>
      <c r="SSW2029" s="1"/>
      <c r="SSX2029" s="1"/>
      <c r="SSY2029" s="1"/>
      <c r="SSZ2029" s="1"/>
      <c r="STA2029" s="1"/>
      <c r="STB2029" s="1"/>
      <c r="STC2029" s="1"/>
      <c r="STD2029" s="1"/>
      <c r="STE2029" s="1"/>
      <c r="STF2029" s="1"/>
      <c r="STG2029" s="1"/>
      <c r="STH2029" s="1"/>
      <c r="STI2029" s="1"/>
      <c r="STJ2029" s="1"/>
      <c r="STK2029" s="1"/>
      <c r="STL2029" s="1"/>
      <c r="STM2029" s="1"/>
      <c r="STN2029" s="1"/>
      <c r="STO2029" s="1"/>
      <c r="STP2029" s="1"/>
      <c r="STQ2029" s="1"/>
      <c r="STR2029" s="1"/>
      <c r="STS2029" s="1"/>
      <c r="STT2029" s="1"/>
      <c r="STU2029" s="1"/>
      <c r="STV2029" s="1"/>
      <c r="STW2029" s="1"/>
      <c r="STX2029" s="1"/>
      <c r="STY2029" s="1"/>
      <c r="STZ2029" s="1"/>
      <c r="SUA2029" s="1"/>
      <c r="SUB2029" s="1"/>
      <c r="SUC2029" s="1"/>
      <c r="SUD2029" s="1"/>
      <c r="SUE2029" s="1"/>
      <c r="SUF2029" s="1"/>
      <c r="SUG2029" s="1"/>
      <c r="SUH2029" s="1"/>
      <c r="SUI2029" s="1"/>
      <c r="SUJ2029" s="1"/>
      <c r="SUK2029" s="1"/>
      <c r="SUL2029" s="1"/>
      <c r="SUM2029" s="1"/>
      <c r="SUN2029" s="1"/>
      <c r="SUO2029" s="1"/>
      <c r="SUP2029" s="1"/>
      <c r="SUQ2029" s="1"/>
      <c r="SUR2029" s="1"/>
      <c r="SUS2029" s="1"/>
      <c r="SUT2029" s="1"/>
      <c r="SUU2029" s="1"/>
      <c r="SUV2029" s="1"/>
      <c r="SUW2029" s="1"/>
      <c r="SUX2029" s="1"/>
      <c r="SUY2029" s="1"/>
      <c r="SUZ2029" s="1"/>
      <c r="SVA2029" s="1"/>
      <c r="SVB2029" s="1"/>
      <c r="SVC2029" s="1"/>
      <c r="SVD2029" s="1"/>
      <c r="SVE2029" s="1"/>
      <c r="SVF2029" s="1"/>
      <c r="SVG2029" s="1"/>
      <c r="SVH2029" s="1"/>
      <c r="SVI2029" s="1"/>
      <c r="SVJ2029" s="1"/>
      <c r="SVK2029" s="1"/>
      <c r="SVL2029" s="1"/>
      <c r="SVM2029" s="1"/>
      <c r="SVN2029" s="1"/>
      <c r="SVO2029" s="1"/>
      <c r="SVP2029" s="1"/>
      <c r="SVQ2029" s="1"/>
      <c r="SVR2029" s="1"/>
      <c r="SVS2029" s="1"/>
      <c r="SVT2029" s="1"/>
      <c r="SVU2029" s="1"/>
      <c r="SVV2029" s="1"/>
      <c r="SVW2029" s="1"/>
      <c r="SVX2029" s="1"/>
      <c r="SVY2029" s="1"/>
      <c r="SVZ2029" s="1"/>
      <c r="SWA2029" s="1"/>
      <c r="SWB2029" s="1"/>
      <c r="SWC2029" s="1"/>
      <c r="SWD2029" s="1"/>
      <c r="SWE2029" s="1"/>
      <c r="SWF2029" s="1"/>
      <c r="SWG2029" s="1"/>
      <c r="SWH2029" s="1"/>
      <c r="SWI2029" s="1"/>
      <c r="SWJ2029" s="1"/>
      <c r="SWK2029" s="1"/>
      <c r="SWL2029" s="1"/>
      <c r="SWM2029" s="1"/>
      <c r="SWN2029" s="1"/>
      <c r="SWO2029" s="1"/>
      <c r="SWP2029" s="1"/>
      <c r="SWQ2029" s="1"/>
      <c r="SWR2029" s="1"/>
      <c r="SWS2029" s="1"/>
      <c r="SWT2029" s="1"/>
      <c r="SWU2029" s="1"/>
      <c r="SWV2029" s="1"/>
      <c r="SWW2029" s="1"/>
      <c r="SWX2029" s="1"/>
      <c r="SWY2029" s="1"/>
      <c r="SWZ2029" s="1"/>
      <c r="SXA2029" s="1"/>
      <c r="SXB2029" s="1"/>
      <c r="SXC2029" s="1"/>
      <c r="SXD2029" s="1"/>
      <c r="SXE2029" s="1"/>
      <c r="SXF2029" s="1"/>
      <c r="SXG2029" s="1"/>
      <c r="SXH2029" s="1"/>
      <c r="SXI2029" s="1"/>
      <c r="SXJ2029" s="1"/>
      <c r="SXK2029" s="1"/>
      <c r="SXL2029" s="1"/>
      <c r="SXM2029" s="1"/>
      <c r="SXN2029" s="1"/>
      <c r="SXO2029" s="1"/>
      <c r="SXP2029" s="1"/>
      <c r="SXQ2029" s="1"/>
      <c r="SXR2029" s="1"/>
      <c r="SXS2029" s="1"/>
      <c r="SXT2029" s="1"/>
      <c r="SXU2029" s="1"/>
      <c r="SXV2029" s="1"/>
      <c r="SXW2029" s="1"/>
      <c r="SXX2029" s="1"/>
      <c r="SXY2029" s="1"/>
      <c r="SXZ2029" s="1"/>
      <c r="SYA2029" s="1"/>
      <c r="SYB2029" s="1"/>
      <c r="SYC2029" s="1"/>
      <c r="SYD2029" s="1"/>
      <c r="SYE2029" s="1"/>
      <c r="SYF2029" s="1"/>
      <c r="SYG2029" s="1"/>
      <c r="SYH2029" s="1"/>
      <c r="SYI2029" s="1"/>
      <c r="SYJ2029" s="1"/>
      <c r="SYK2029" s="1"/>
      <c r="SYL2029" s="1"/>
      <c r="SYM2029" s="1"/>
      <c r="SYN2029" s="1"/>
      <c r="SYO2029" s="1"/>
      <c r="SYP2029" s="1"/>
      <c r="SYQ2029" s="1"/>
      <c r="SYR2029" s="1"/>
      <c r="SYS2029" s="1"/>
      <c r="SYT2029" s="1"/>
      <c r="SYU2029" s="1"/>
      <c r="SYV2029" s="1"/>
      <c r="SYW2029" s="1"/>
      <c r="SYX2029" s="1"/>
      <c r="SYY2029" s="1"/>
      <c r="SYZ2029" s="1"/>
      <c r="SZA2029" s="1"/>
      <c r="SZB2029" s="1"/>
      <c r="SZC2029" s="1"/>
      <c r="SZD2029" s="1"/>
      <c r="SZE2029" s="1"/>
      <c r="SZF2029" s="1"/>
      <c r="SZG2029" s="1"/>
      <c r="SZH2029" s="1"/>
      <c r="SZI2029" s="1"/>
      <c r="SZJ2029" s="1"/>
      <c r="SZK2029" s="1"/>
      <c r="SZL2029" s="1"/>
      <c r="SZM2029" s="1"/>
      <c r="SZN2029" s="1"/>
      <c r="SZO2029" s="1"/>
      <c r="SZP2029" s="1"/>
      <c r="SZQ2029" s="1"/>
      <c r="SZR2029" s="1"/>
      <c r="SZS2029" s="1"/>
      <c r="SZT2029" s="1"/>
      <c r="SZU2029" s="1"/>
      <c r="SZV2029" s="1"/>
      <c r="SZW2029" s="1"/>
      <c r="SZX2029" s="1"/>
      <c r="SZY2029" s="1"/>
      <c r="SZZ2029" s="1"/>
      <c r="TAA2029" s="1"/>
      <c r="TAB2029" s="1"/>
      <c r="TAC2029" s="1"/>
      <c r="TAD2029" s="1"/>
      <c r="TAE2029" s="1"/>
      <c r="TAF2029" s="1"/>
      <c r="TAG2029" s="1"/>
      <c r="TAH2029" s="1"/>
      <c r="TAI2029" s="1"/>
      <c r="TAJ2029" s="1"/>
      <c r="TAK2029" s="1"/>
      <c r="TAL2029" s="1"/>
      <c r="TAM2029" s="1"/>
      <c r="TAN2029" s="1"/>
      <c r="TAO2029" s="1"/>
      <c r="TAP2029" s="1"/>
      <c r="TAQ2029" s="1"/>
      <c r="TAR2029" s="1"/>
      <c r="TAS2029" s="1"/>
      <c r="TAT2029" s="1"/>
      <c r="TAU2029" s="1"/>
      <c r="TAV2029" s="1"/>
      <c r="TAW2029" s="1"/>
      <c r="TAX2029" s="1"/>
      <c r="TAY2029" s="1"/>
      <c r="TAZ2029" s="1"/>
      <c r="TBA2029" s="1"/>
      <c r="TBB2029" s="1"/>
      <c r="TBC2029" s="1"/>
      <c r="TBD2029" s="1"/>
      <c r="TBE2029" s="1"/>
      <c r="TBF2029" s="1"/>
      <c r="TBG2029" s="1"/>
      <c r="TBH2029" s="1"/>
      <c r="TBI2029" s="1"/>
      <c r="TBJ2029" s="1"/>
      <c r="TBK2029" s="1"/>
      <c r="TBL2029" s="1"/>
      <c r="TBM2029" s="1"/>
      <c r="TBN2029" s="1"/>
      <c r="TBO2029" s="1"/>
      <c r="TBP2029" s="1"/>
      <c r="TBQ2029" s="1"/>
      <c r="TBR2029" s="1"/>
      <c r="TBS2029" s="1"/>
      <c r="TBT2029" s="1"/>
      <c r="TBU2029" s="1"/>
      <c r="TBV2029" s="1"/>
      <c r="TBW2029" s="1"/>
      <c r="TBX2029" s="1"/>
      <c r="TBY2029" s="1"/>
      <c r="TBZ2029" s="1"/>
      <c r="TCA2029" s="1"/>
      <c r="TCB2029" s="1"/>
      <c r="TCC2029" s="1"/>
      <c r="TCD2029" s="1"/>
      <c r="TCE2029" s="1"/>
      <c r="TCF2029" s="1"/>
      <c r="TCG2029" s="1"/>
      <c r="TCH2029" s="1"/>
      <c r="TCI2029" s="1"/>
      <c r="TCJ2029" s="1"/>
      <c r="TCK2029" s="1"/>
      <c r="TCL2029" s="1"/>
      <c r="TCM2029" s="1"/>
      <c r="TCN2029" s="1"/>
      <c r="TCO2029" s="1"/>
      <c r="TCP2029" s="1"/>
      <c r="TCQ2029" s="1"/>
      <c r="TCR2029" s="1"/>
      <c r="TCS2029" s="1"/>
      <c r="TCT2029" s="1"/>
      <c r="TCU2029" s="1"/>
      <c r="TCV2029" s="1"/>
      <c r="TCW2029" s="1"/>
      <c r="TCX2029" s="1"/>
      <c r="TCY2029" s="1"/>
      <c r="TCZ2029" s="1"/>
      <c r="TDA2029" s="1"/>
      <c r="TDB2029" s="1"/>
      <c r="TDC2029" s="1"/>
      <c r="TDD2029" s="1"/>
      <c r="TDE2029" s="1"/>
      <c r="TDF2029" s="1"/>
      <c r="TDG2029" s="1"/>
      <c r="TDH2029" s="1"/>
      <c r="TDI2029" s="1"/>
      <c r="TDJ2029" s="1"/>
      <c r="TDK2029" s="1"/>
      <c r="TDL2029" s="1"/>
      <c r="TDM2029" s="1"/>
      <c r="TDN2029" s="1"/>
      <c r="TDO2029" s="1"/>
      <c r="TDP2029" s="1"/>
      <c r="TDQ2029" s="1"/>
      <c r="TDR2029" s="1"/>
      <c r="TDS2029" s="1"/>
      <c r="TDT2029" s="1"/>
      <c r="TDU2029" s="1"/>
      <c r="TDV2029" s="1"/>
      <c r="TDW2029" s="1"/>
      <c r="TDX2029" s="1"/>
      <c r="TDY2029" s="1"/>
      <c r="TDZ2029" s="1"/>
      <c r="TEA2029" s="1"/>
      <c r="TEB2029" s="1"/>
      <c r="TEC2029" s="1"/>
      <c r="TED2029" s="1"/>
      <c r="TEE2029" s="1"/>
      <c r="TEF2029" s="1"/>
      <c r="TEG2029" s="1"/>
      <c r="TEH2029" s="1"/>
      <c r="TEI2029" s="1"/>
      <c r="TEJ2029" s="1"/>
      <c r="TEK2029" s="1"/>
      <c r="TEL2029" s="1"/>
      <c r="TEM2029" s="1"/>
      <c r="TEN2029" s="1"/>
      <c r="TEO2029" s="1"/>
      <c r="TEP2029" s="1"/>
      <c r="TEQ2029" s="1"/>
      <c r="TER2029" s="1"/>
      <c r="TES2029" s="1"/>
      <c r="TET2029" s="1"/>
      <c r="TEU2029" s="1"/>
      <c r="TEV2029" s="1"/>
      <c r="TEW2029" s="1"/>
      <c r="TEX2029" s="1"/>
      <c r="TEY2029" s="1"/>
      <c r="TEZ2029" s="1"/>
      <c r="TFA2029" s="1"/>
      <c r="TFB2029" s="1"/>
      <c r="TFC2029" s="1"/>
      <c r="TFD2029" s="1"/>
      <c r="TFE2029" s="1"/>
      <c r="TFF2029" s="1"/>
      <c r="TFG2029" s="1"/>
      <c r="TFH2029" s="1"/>
      <c r="TFI2029" s="1"/>
      <c r="TFJ2029" s="1"/>
      <c r="TFK2029" s="1"/>
      <c r="TFL2029" s="1"/>
      <c r="TFM2029" s="1"/>
      <c r="TFN2029" s="1"/>
      <c r="TFO2029" s="1"/>
      <c r="TFP2029" s="1"/>
      <c r="TFQ2029" s="1"/>
      <c r="TFR2029" s="1"/>
      <c r="TFS2029" s="1"/>
      <c r="TFT2029" s="1"/>
      <c r="TFU2029" s="1"/>
      <c r="TFV2029" s="1"/>
      <c r="TFW2029" s="1"/>
      <c r="TFX2029" s="1"/>
      <c r="TFY2029" s="1"/>
      <c r="TFZ2029" s="1"/>
      <c r="TGA2029" s="1"/>
      <c r="TGB2029" s="1"/>
      <c r="TGC2029" s="1"/>
      <c r="TGD2029" s="1"/>
      <c r="TGE2029" s="1"/>
      <c r="TGF2029" s="1"/>
      <c r="TGG2029" s="1"/>
      <c r="TGH2029" s="1"/>
      <c r="TGI2029" s="1"/>
      <c r="TGJ2029" s="1"/>
      <c r="TGK2029" s="1"/>
      <c r="TGL2029" s="1"/>
      <c r="TGM2029" s="1"/>
      <c r="TGN2029" s="1"/>
      <c r="TGO2029" s="1"/>
      <c r="TGP2029" s="1"/>
      <c r="TGQ2029" s="1"/>
      <c r="TGR2029" s="1"/>
      <c r="TGS2029" s="1"/>
      <c r="TGT2029" s="1"/>
      <c r="TGU2029" s="1"/>
      <c r="TGV2029" s="1"/>
      <c r="TGW2029" s="1"/>
      <c r="TGX2029" s="1"/>
      <c r="TGY2029" s="1"/>
      <c r="TGZ2029" s="1"/>
      <c r="THA2029" s="1"/>
      <c r="THB2029" s="1"/>
      <c r="THC2029" s="1"/>
      <c r="THD2029" s="1"/>
      <c r="THE2029" s="1"/>
      <c r="THF2029" s="1"/>
      <c r="THG2029" s="1"/>
      <c r="THH2029" s="1"/>
      <c r="THI2029" s="1"/>
      <c r="THJ2029" s="1"/>
      <c r="THK2029" s="1"/>
      <c r="THL2029" s="1"/>
      <c r="THM2029" s="1"/>
      <c r="THN2029" s="1"/>
      <c r="THO2029" s="1"/>
      <c r="THP2029" s="1"/>
      <c r="THQ2029" s="1"/>
      <c r="THR2029" s="1"/>
      <c r="THS2029" s="1"/>
      <c r="THT2029" s="1"/>
      <c r="THU2029" s="1"/>
      <c r="THV2029" s="1"/>
      <c r="THW2029" s="1"/>
      <c r="THX2029" s="1"/>
      <c r="THY2029" s="1"/>
      <c r="THZ2029" s="1"/>
      <c r="TIA2029" s="1"/>
      <c r="TIB2029" s="1"/>
      <c r="TIC2029" s="1"/>
      <c r="TID2029" s="1"/>
      <c r="TIE2029" s="1"/>
      <c r="TIF2029" s="1"/>
      <c r="TIG2029" s="1"/>
      <c r="TIH2029" s="1"/>
      <c r="TII2029" s="1"/>
      <c r="TIJ2029" s="1"/>
      <c r="TIK2029" s="1"/>
      <c r="TIL2029" s="1"/>
      <c r="TIM2029" s="1"/>
      <c r="TIN2029" s="1"/>
      <c r="TIO2029" s="1"/>
      <c r="TIP2029" s="1"/>
      <c r="TIQ2029" s="1"/>
      <c r="TIR2029" s="1"/>
      <c r="TIS2029" s="1"/>
      <c r="TIT2029" s="1"/>
      <c r="TIU2029" s="1"/>
      <c r="TIV2029" s="1"/>
      <c r="TIW2029" s="1"/>
      <c r="TIX2029" s="1"/>
      <c r="TIY2029" s="1"/>
      <c r="TIZ2029" s="1"/>
      <c r="TJA2029" s="1"/>
      <c r="TJB2029" s="1"/>
      <c r="TJC2029" s="1"/>
      <c r="TJD2029" s="1"/>
      <c r="TJE2029" s="1"/>
      <c r="TJF2029" s="1"/>
      <c r="TJG2029" s="1"/>
      <c r="TJH2029" s="1"/>
      <c r="TJI2029" s="1"/>
      <c r="TJJ2029" s="1"/>
      <c r="TJK2029" s="1"/>
      <c r="TJL2029" s="1"/>
      <c r="TJM2029" s="1"/>
      <c r="TJN2029" s="1"/>
      <c r="TJO2029" s="1"/>
      <c r="TJP2029" s="1"/>
      <c r="TJQ2029" s="1"/>
      <c r="TJR2029" s="1"/>
      <c r="TJS2029" s="1"/>
      <c r="TJT2029" s="1"/>
      <c r="TJU2029" s="1"/>
      <c r="TJV2029" s="1"/>
      <c r="TJW2029" s="1"/>
      <c r="TJX2029" s="1"/>
      <c r="TJY2029" s="1"/>
      <c r="TJZ2029" s="1"/>
      <c r="TKA2029" s="1"/>
      <c r="TKB2029" s="1"/>
      <c r="TKC2029" s="1"/>
      <c r="TKD2029" s="1"/>
      <c r="TKE2029" s="1"/>
      <c r="TKF2029" s="1"/>
      <c r="TKG2029" s="1"/>
      <c r="TKH2029" s="1"/>
      <c r="TKI2029" s="1"/>
      <c r="TKJ2029" s="1"/>
      <c r="TKK2029" s="1"/>
      <c r="TKL2029" s="1"/>
      <c r="TKM2029" s="1"/>
      <c r="TKN2029" s="1"/>
      <c r="TKO2029" s="1"/>
      <c r="TKP2029" s="1"/>
      <c r="TKQ2029" s="1"/>
      <c r="TKR2029" s="1"/>
      <c r="TKS2029" s="1"/>
      <c r="TKT2029" s="1"/>
      <c r="TKU2029" s="1"/>
      <c r="TKV2029" s="1"/>
      <c r="TKW2029" s="1"/>
      <c r="TKX2029" s="1"/>
      <c r="TKY2029" s="1"/>
      <c r="TKZ2029" s="1"/>
      <c r="TLA2029" s="1"/>
      <c r="TLB2029" s="1"/>
      <c r="TLC2029" s="1"/>
      <c r="TLD2029" s="1"/>
      <c r="TLE2029" s="1"/>
      <c r="TLF2029" s="1"/>
      <c r="TLG2029" s="1"/>
      <c r="TLH2029" s="1"/>
      <c r="TLI2029" s="1"/>
      <c r="TLJ2029" s="1"/>
      <c r="TLK2029" s="1"/>
      <c r="TLL2029" s="1"/>
      <c r="TLM2029" s="1"/>
      <c r="TLN2029" s="1"/>
      <c r="TLO2029" s="1"/>
      <c r="TLP2029" s="1"/>
      <c r="TLQ2029" s="1"/>
      <c r="TLR2029" s="1"/>
      <c r="TLS2029" s="1"/>
      <c r="TLT2029" s="1"/>
      <c r="TLU2029" s="1"/>
      <c r="TLV2029" s="1"/>
      <c r="TLW2029" s="1"/>
      <c r="TLX2029" s="1"/>
      <c r="TLY2029" s="1"/>
      <c r="TLZ2029" s="1"/>
      <c r="TMA2029" s="1"/>
      <c r="TMB2029" s="1"/>
      <c r="TMC2029" s="1"/>
      <c r="TMD2029" s="1"/>
      <c r="TME2029" s="1"/>
      <c r="TMF2029" s="1"/>
      <c r="TMG2029" s="1"/>
      <c r="TMH2029" s="1"/>
      <c r="TMI2029" s="1"/>
      <c r="TMJ2029" s="1"/>
      <c r="TMK2029" s="1"/>
      <c r="TML2029" s="1"/>
      <c r="TMM2029" s="1"/>
      <c r="TMN2029" s="1"/>
      <c r="TMO2029" s="1"/>
      <c r="TMP2029" s="1"/>
      <c r="TMQ2029" s="1"/>
      <c r="TMR2029" s="1"/>
      <c r="TMS2029" s="1"/>
      <c r="TMT2029" s="1"/>
      <c r="TMU2029" s="1"/>
      <c r="TMV2029" s="1"/>
      <c r="TMW2029" s="1"/>
      <c r="TMX2029" s="1"/>
      <c r="TMY2029" s="1"/>
      <c r="TMZ2029" s="1"/>
      <c r="TNA2029" s="1"/>
      <c r="TNB2029" s="1"/>
      <c r="TNC2029" s="1"/>
      <c r="TND2029" s="1"/>
      <c r="TNE2029" s="1"/>
      <c r="TNF2029" s="1"/>
      <c r="TNG2029" s="1"/>
      <c r="TNH2029" s="1"/>
      <c r="TNI2029" s="1"/>
      <c r="TNJ2029" s="1"/>
      <c r="TNK2029" s="1"/>
      <c r="TNL2029" s="1"/>
      <c r="TNM2029" s="1"/>
      <c r="TNN2029" s="1"/>
      <c r="TNO2029" s="1"/>
      <c r="TNP2029" s="1"/>
      <c r="TNQ2029" s="1"/>
      <c r="TNR2029" s="1"/>
      <c r="TNS2029" s="1"/>
      <c r="TNT2029" s="1"/>
      <c r="TNU2029" s="1"/>
      <c r="TNV2029" s="1"/>
      <c r="TNW2029" s="1"/>
      <c r="TNX2029" s="1"/>
      <c r="TNY2029" s="1"/>
      <c r="TNZ2029" s="1"/>
      <c r="TOA2029" s="1"/>
      <c r="TOB2029" s="1"/>
      <c r="TOC2029" s="1"/>
      <c r="TOD2029" s="1"/>
      <c r="TOE2029" s="1"/>
      <c r="TOF2029" s="1"/>
      <c r="TOG2029" s="1"/>
      <c r="TOH2029" s="1"/>
      <c r="TOI2029" s="1"/>
      <c r="TOJ2029" s="1"/>
      <c r="TOK2029" s="1"/>
      <c r="TOL2029" s="1"/>
      <c r="TOM2029" s="1"/>
      <c r="TON2029" s="1"/>
      <c r="TOO2029" s="1"/>
      <c r="TOP2029" s="1"/>
      <c r="TOQ2029" s="1"/>
      <c r="TOR2029" s="1"/>
      <c r="TOS2029" s="1"/>
      <c r="TOT2029" s="1"/>
      <c r="TOU2029" s="1"/>
      <c r="TOV2029" s="1"/>
      <c r="TOW2029" s="1"/>
      <c r="TOX2029" s="1"/>
      <c r="TOY2029" s="1"/>
      <c r="TOZ2029" s="1"/>
      <c r="TPA2029" s="1"/>
      <c r="TPB2029" s="1"/>
      <c r="TPC2029" s="1"/>
      <c r="TPD2029" s="1"/>
      <c r="TPE2029" s="1"/>
      <c r="TPF2029" s="1"/>
      <c r="TPG2029" s="1"/>
      <c r="TPH2029" s="1"/>
      <c r="TPI2029" s="1"/>
      <c r="TPJ2029" s="1"/>
      <c r="TPK2029" s="1"/>
      <c r="TPL2029" s="1"/>
      <c r="TPM2029" s="1"/>
      <c r="TPN2029" s="1"/>
      <c r="TPO2029" s="1"/>
      <c r="TPP2029" s="1"/>
      <c r="TPQ2029" s="1"/>
      <c r="TPR2029" s="1"/>
      <c r="TPS2029" s="1"/>
      <c r="TPT2029" s="1"/>
      <c r="TPU2029" s="1"/>
      <c r="TPV2029" s="1"/>
      <c r="TPW2029" s="1"/>
      <c r="TPX2029" s="1"/>
      <c r="TPY2029" s="1"/>
      <c r="TPZ2029" s="1"/>
      <c r="TQA2029" s="1"/>
      <c r="TQB2029" s="1"/>
      <c r="TQC2029" s="1"/>
      <c r="TQD2029" s="1"/>
      <c r="TQE2029" s="1"/>
      <c r="TQF2029" s="1"/>
      <c r="TQG2029" s="1"/>
      <c r="TQH2029" s="1"/>
      <c r="TQI2029" s="1"/>
      <c r="TQJ2029" s="1"/>
      <c r="TQK2029" s="1"/>
      <c r="TQL2029" s="1"/>
      <c r="TQM2029" s="1"/>
      <c r="TQN2029" s="1"/>
      <c r="TQO2029" s="1"/>
      <c r="TQP2029" s="1"/>
      <c r="TQQ2029" s="1"/>
      <c r="TQR2029" s="1"/>
      <c r="TQS2029" s="1"/>
      <c r="TQT2029" s="1"/>
      <c r="TQU2029" s="1"/>
      <c r="TQV2029" s="1"/>
      <c r="TQW2029" s="1"/>
      <c r="TQX2029" s="1"/>
      <c r="TQY2029" s="1"/>
      <c r="TQZ2029" s="1"/>
      <c r="TRA2029" s="1"/>
      <c r="TRB2029" s="1"/>
      <c r="TRC2029" s="1"/>
      <c r="TRD2029" s="1"/>
      <c r="TRE2029" s="1"/>
      <c r="TRF2029" s="1"/>
      <c r="TRG2029" s="1"/>
      <c r="TRH2029" s="1"/>
      <c r="TRI2029" s="1"/>
      <c r="TRJ2029" s="1"/>
      <c r="TRK2029" s="1"/>
      <c r="TRL2029" s="1"/>
      <c r="TRM2029" s="1"/>
      <c r="TRN2029" s="1"/>
      <c r="TRO2029" s="1"/>
      <c r="TRP2029" s="1"/>
      <c r="TRQ2029" s="1"/>
      <c r="TRR2029" s="1"/>
      <c r="TRS2029" s="1"/>
      <c r="TRT2029" s="1"/>
      <c r="TRU2029" s="1"/>
      <c r="TRV2029" s="1"/>
      <c r="TRW2029" s="1"/>
      <c r="TRX2029" s="1"/>
      <c r="TRY2029" s="1"/>
      <c r="TRZ2029" s="1"/>
      <c r="TSA2029" s="1"/>
      <c r="TSB2029" s="1"/>
      <c r="TSC2029" s="1"/>
      <c r="TSD2029" s="1"/>
      <c r="TSE2029" s="1"/>
      <c r="TSF2029" s="1"/>
      <c r="TSG2029" s="1"/>
      <c r="TSH2029" s="1"/>
      <c r="TSI2029" s="1"/>
      <c r="TSJ2029" s="1"/>
      <c r="TSK2029" s="1"/>
      <c r="TSL2029" s="1"/>
      <c r="TSM2029" s="1"/>
      <c r="TSN2029" s="1"/>
      <c r="TSO2029" s="1"/>
      <c r="TSP2029" s="1"/>
      <c r="TSQ2029" s="1"/>
      <c r="TSR2029" s="1"/>
      <c r="TSS2029" s="1"/>
      <c r="TST2029" s="1"/>
      <c r="TSU2029" s="1"/>
      <c r="TSV2029" s="1"/>
      <c r="TSW2029" s="1"/>
      <c r="TSX2029" s="1"/>
      <c r="TSY2029" s="1"/>
      <c r="TSZ2029" s="1"/>
      <c r="TTA2029" s="1"/>
      <c r="TTB2029" s="1"/>
      <c r="TTC2029" s="1"/>
      <c r="TTD2029" s="1"/>
      <c r="TTE2029" s="1"/>
      <c r="TTF2029" s="1"/>
      <c r="TTG2029" s="1"/>
      <c r="TTH2029" s="1"/>
      <c r="TTI2029" s="1"/>
      <c r="TTJ2029" s="1"/>
      <c r="TTK2029" s="1"/>
      <c r="TTL2029" s="1"/>
      <c r="TTM2029" s="1"/>
      <c r="TTN2029" s="1"/>
      <c r="TTO2029" s="1"/>
      <c r="TTP2029" s="1"/>
      <c r="TTQ2029" s="1"/>
      <c r="TTR2029" s="1"/>
      <c r="TTS2029" s="1"/>
      <c r="TTT2029" s="1"/>
      <c r="TTU2029" s="1"/>
      <c r="TTV2029" s="1"/>
      <c r="TTW2029" s="1"/>
      <c r="TTX2029" s="1"/>
      <c r="TTY2029" s="1"/>
      <c r="TTZ2029" s="1"/>
      <c r="TUA2029" s="1"/>
      <c r="TUB2029" s="1"/>
      <c r="TUC2029" s="1"/>
      <c r="TUD2029" s="1"/>
      <c r="TUE2029" s="1"/>
      <c r="TUF2029" s="1"/>
      <c r="TUG2029" s="1"/>
      <c r="TUH2029" s="1"/>
      <c r="TUI2029" s="1"/>
      <c r="TUJ2029" s="1"/>
      <c r="TUK2029" s="1"/>
      <c r="TUL2029" s="1"/>
      <c r="TUM2029" s="1"/>
      <c r="TUN2029" s="1"/>
      <c r="TUO2029" s="1"/>
      <c r="TUP2029" s="1"/>
      <c r="TUQ2029" s="1"/>
      <c r="TUR2029" s="1"/>
      <c r="TUS2029" s="1"/>
      <c r="TUT2029" s="1"/>
      <c r="TUU2029" s="1"/>
      <c r="TUV2029" s="1"/>
      <c r="TUW2029" s="1"/>
      <c r="TUX2029" s="1"/>
      <c r="TUY2029" s="1"/>
      <c r="TUZ2029" s="1"/>
      <c r="TVA2029" s="1"/>
      <c r="TVB2029" s="1"/>
      <c r="TVC2029" s="1"/>
      <c r="TVD2029" s="1"/>
      <c r="TVE2029" s="1"/>
      <c r="TVF2029" s="1"/>
      <c r="TVG2029" s="1"/>
      <c r="TVH2029" s="1"/>
      <c r="TVI2029" s="1"/>
      <c r="TVJ2029" s="1"/>
      <c r="TVK2029" s="1"/>
      <c r="TVL2029" s="1"/>
      <c r="TVM2029" s="1"/>
      <c r="TVN2029" s="1"/>
      <c r="TVO2029" s="1"/>
      <c r="TVP2029" s="1"/>
      <c r="TVQ2029" s="1"/>
      <c r="TVR2029" s="1"/>
      <c r="TVS2029" s="1"/>
      <c r="TVT2029" s="1"/>
      <c r="TVU2029" s="1"/>
      <c r="TVV2029" s="1"/>
      <c r="TVW2029" s="1"/>
      <c r="TVX2029" s="1"/>
      <c r="TVY2029" s="1"/>
      <c r="TVZ2029" s="1"/>
      <c r="TWA2029" s="1"/>
      <c r="TWB2029" s="1"/>
      <c r="TWC2029" s="1"/>
      <c r="TWD2029" s="1"/>
      <c r="TWE2029" s="1"/>
      <c r="TWF2029" s="1"/>
      <c r="TWG2029" s="1"/>
      <c r="TWH2029" s="1"/>
      <c r="TWI2029" s="1"/>
      <c r="TWJ2029" s="1"/>
      <c r="TWK2029" s="1"/>
      <c r="TWL2029" s="1"/>
      <c r="TWM2029" s="1"/>
      <c r="TWN2029" s="1"/>
      <c r="TWO2029" s="1"/>
      <c r="TWP2029" s="1"/>
      <c r="TWQ2029" s="1"/>
      <c r="TWR2029" s="1"/>
      <c r="TWS2029" s="1"/>
      <c r="TWT2029" s="1"/>
      <c r="TWU2029" s="1"/>
      <c r="TWV2029" s="1"/>
      <c r="TWW2029" s="1"/>
      <c r="TWX2029" s="1"/>
      <c r="TWY2029" s="1"/>
      <c r="TWZ2029" s="1"/>
      <c r="TXA2029" s="1"/>
      <c r="TXB2029" s="1"/>
      <c r="TXC2029" s="1"/>
      <c r="TXD2029" s="1"/>
      <c r="TXE2029" s="1"/>
      <c r="TXF2029" s="1"/>
      <c r="TXG2029" s="1"/>
      <c r="TXH2029" s="1"/>
      <c r="TXI2029" s="1"/>
      <c r="TXJ2029" s="1"/>
      <c r="TXK2029" s="1"/>
      <c r="TXL2029" s="1"/>
      <c r="TXM2029" s="1"/>
      <c r="TXN2029" s="1"/>
      <c r="TXO2029" s="1"/>
      <c r="TXP2029" s="1"/>
      <c r="TXQ2029" s="1"/>
      <c r="TXR2029" s="1"/>
      <c r="TXS2029" s="1"/>
      <c r="TXT2029" s="1"/>
      <c r="TXU2029" s="1"/>
      <c r="TXV2029" s="1"/>
      <c r="TXW2029" s="1"/>
      <c r="TXX2029" s="1"/>
      <c r="TXY2029" s="1"/>
      <c r="TXZ2029" s="1"/>
      <c r="TYA2029" s="1"/>
      <c r="TYB2029" s="1"/>
      <c r="TYC2029" s="1"/>
      <c r="TYD2029" s="1"/>
      <c r="TYE2029" s="1"/>
      <c r="TYF2029" s="1"/>
      <c r="TYG2029" s="1"/>
      <c r="TYH2029" s="1"/>
      <c r="TYI2029" s="1"/>
      <c r="TYJ2029" s="1"/>
      <c r="TYK2029" s="1"/>
      <c r="TYL2029" s="1"/>
      <c r="TYM2029" s="1"/>
      <c r="TYN2029" s="1"/>
      <c r="TYO2029" s="1"/>
      <c r="TYP2029" s="1"/>
      <c r="TYQ2029" s="1"/>
      <c r="TYR2029" s="1"/>
      <c r="TYS2029" s="1"/>
      <c r="TYT2029" s="1"/>
      <c r="TYU2029" s="1"/>
      <c r="TYV2029" s="1"/>
      <c r="TYW2029" s="1"/>
      <c r="TYX2029" s="1"/>
      <c r="TYY2029" s="1"/>
      <c r="TYZ2029" s="1"/>
      <c r="TZA2029" s="1"/>
      <c r="TZB2029" s="1"/>
      <c r="TZC2029" s="1"/>
      <c r="TZD2029" s="1"/>
      <c r="TZE2029" s="1"/>
      <c r="TZF2029" s="1"/>
      <c r="TZG2029" s="1"/>
      <c r="TZH2029" s="1"/>
      <c r="TZI2029" s="1"/>
      <c r="TZJ2029" s="1"/>
      <c r="TZK2029" s="1"/>
      <c r="TZL2029" s="1"/>
      <c r="TZM2029" s="1"/>
      <c r="TZN2029" s="1"/>
      <c r="TZO2029" s="1"/>
      <c r="TZP2029" s="1"/>
      <c r="TZQ2029" s="1"/>
      <c r="TZR2029" s="1"/>
      <c r="TZS2029" s="1"/>
      <c r="TZT2029" s="1"/>
      <c r="TZU2029" s="1"/>
      <c r="TZV2029" s="1"/>
      <c r="TZW2029" s="1"/>
      <c r="TZX2029" s="1"/>
      <c r="TZY2029" s="1"/>
      <c r="TZZ2029" s="1"/>
      <c r="UAA2029" s="1"/>
      <c r="UAB2029" s="1"/>
      <c r="UAC2029" s="1"/>
      <c r="UAD2029" s="1"/>
      <c r="UAE2029" s="1"/>
      <c r="UAF2029" s="1"/>
      <c r="UAG2029" s="1"/>
      <c r="UAH2029" s="1"/>
      <c r="UAI2029" s="1"/>
      <c r="UAJ2029" s="1"/>
      <c r="UAK2029" s="1"/>
      <c r="UAL2029" s="1"/>
      <c r="UAM2029" s="1"/>
      <c r="UAN2029" s="1"/>
      <c r="UAO2029" s="1"/>
      <c r="UAP2029" s="1"/>
      <c r="UAQ2029" s="1"/>
      <c r="UAR2029" s="1"/>
      <c r="UAS2029" s="1"/>
      <c r="UAT2029" s="1"/>
      <c r="UAU2029" s="1"/>
      <c r="UAV2029" s="1"/>
      <c r="UAW2029" s="1"/>
      <c r="UAX2029" s="1"/>
      <c r="UAY2029" s="1"/>
      <c r="UAZ2029" s="1"/>
      <c r="UBA2029" s="1"/>
      <c r="UBB2029" s="1"/>
      <c r="UBC2029" s="1"/>
      <c r="UBD2029" s="1"/>
      <c r="UBE2029" s="1"/>
      <c r="UBF2029" s="1"/>
      <c r="UBG2029" s="1"/>
      <c r="UBH2029" s="1"/>
      <c r="UBI2029" s="1"/>
      <c r="UBJ2029" s="1"/>
      <c r="UBK2029" s="1"/>
      <c r="UBL2029" s="1"/>
      <c r="UBM2029" s="1"/>
      <c r="UBN2029" s="1"/>
      <c r="UBO2029" s="1"/>
      <c r="UBP2029" s="1"/>
      <c r="UBQ2029" s="1"/>
      <c r="UBR2029" s="1"/>
      <c r="UBS2029" s="1"/>
      <c r="UBT2029" s="1"/>
      <c r="UBU2029" s="1"/>
      <c r="UBV2029" s="1"/>
      <c r="UBW2029" s="1"/>
      <c r="UBX2029" s="1"/>
      <c r="UBY2029" s="1"/>
      <c r="UBZ2029" s="1"/>
      <c r="UCA2029" s="1"/>
      <c r="UCB2029" s="1"/>
      <c r="UCC2029" s="1"/>
      <c r="UCD2029" s="1"/>
      <c r="UCE2029" s="1"/>
      <c r="UCF2029" s="1"/>
      <c r="UCG2029" s="1"/>
      <c r="UCH2029" s="1"/>
      <c r="UCI2029" s="1"/>
      <c r="UCJ2029" s="1"/>
      <c r="UCK2029" s="1"/>
      <c r="UCL2029" s="1"/>
      <c r="UCM2029" s="1"/>
      <c r="UCN2029" s="1"/>
      <c r="UCO2029" s="1"/>
      <c r="UCP2029" s="1"/>
      <c r="UCQ2029" s="1"/>
      <c r="UCR2029" s="1"/>
      <c r="UCS2029" s="1"/>
      <c r="UCT2029" s="1"/>
      <c r="UCU2029" s="1"/>
      <c r="UCV2029" s="1"/>
      <c r="UCW2029" s="1"/>
      <c r="UCX2029" s="1"/>
      <c r="UCY2029" s="1"/>
      <c r="UCZ2029" s="1"/>
      <c r="UDA2029" s="1"/>
      <c r="UDB2029" s="1"/>
      <c r="UDC2029" s="1"/>
      <c r="UDD2029" s="1"/>
      <c r="UDE2029" s="1"/>
      <c r="UDF2029" s="1"/>
      <c r="UDG2029" s="1"/>
      <c r="UDH2029" s="1"/>
      <c r="UDI2029" s="1"/>
      <c r="UDJ2029" s="1"/>
      <c r="UDK2029" s="1"/>
      <c r="UDL2029" s="1"/>
      <c r="UDM2029" s="1"/>
      <c r="UDN2029" s="1"/>
      <c r="UDO2029" s="1"/>
      <c r="UDP2029" s="1"/>
      <c r="UDQ2029" s="1"/>
      <c r="UDR2029" s="1"/>
      <c r="UDS2029" s="1"/>
      <c r="UDT2029" s="1"/>
      <c r="UDU2029" s="1"/>
      <c r="UDV2029" s="1"/>
      <c r="UDW2029" s="1"/>
      <c r="UDX2029" s="1"/>
      <c r="UDY2029" s="1"/>
      <c r="UDZ2029" s="1"/>
      <c r="UEA2029" s="1"/>
      <c r="UEB2029" s="1"/>
      <c r="UEC2029" s="1"/>
      <c r="UED2029" s="1"/>
      <c r="UEE2029" s="1"/>
      <c r="UEF2029" s="1"/>
      <c r="UEG2029" s="1"/>
      <c r="UEH2029" s="1"/>
      <c r="UEI2029" s="1"/>
      <c r="UEJ2029" s="1"/>
      <c r="UEK2029" s="1"/>
      <c r="UEL2029" s="1"/>
      <c r="UEM2029" s="1"/>
      <c r="UEN2029" s="1"/>
      <c r="UEO2029" s="1"/>
      <c r="UEP2029" s="1"/>
      <c r="UEQ2029" s="1"/>
      <c r="UER2029" s="1"/>
      <c r="UES2029" s="1"/>
      <c r="UET2029" s="1"/>
      <c r="UEU2029" s="1"/>
      <c r="UEV2029" s="1"/>
      <c r="UEW2029" s="1"/>
      <c r="UEX2029" s="1"/>
      <c r="UEY2029" s="1"/>
      <c r="UEZ2029" s="1"/>
      <c r="UFA2029" s="1"/>
      <c r="UFB2029" s="1"/>
      <c r="UFC2029" s="1"/>
      <c r="UFD2029" s="1"/>
      <c r="UFE2029" s="1"/>
      <c r="UFF2029" s="1"/>
      <c r="UFG2029" s="1"/>
      <c r="UFH2029" s="1"/>
      <c r="UFI2029" s="1"/>
      <c r="UFJ2029" s="1"/>
      <c r="UFK2029" s="1"/>
      <c r="UFL2029" s="1"/>
      <c r="UFM2029" s="1"/>
      <c r="UFN2029" s="1"/>
      <c r="UFO2029" s="1"/>
      <c r="UFP2029" s="1"/>
      <c r="UFQ2029" s="1"/>
      <c r="UFR2029" s="1"/>
      <c r="UFS2029" s="1"/>
      <c r="UFT2029" s="1"/>
      <c r="UFU2029" s="1"/>
      <c r="UFV2029" s="1"/>
      <c r="UFW2029" s="1"/>
      <c r="UFX2029" s="1"/>
      <c r="UFY2029" s="1"/>
      <c r="UFZ2029" s="1"/>
      <c r="UGA2029" s="1"/>
      <c r="UGB2029" s="1"/>
      <c r="UGC2029" s="1"/>
      <c r="UGD2029" s="1"/>
      <c r="UGE2029" s="1"/>
      <c r="UGF2029" s="1"/>
      <c r="UGG2029" s="1"/>
      <c r="UGH2029" s="1"/>
      <c r="UGI2029" s="1"/>
      <c r="UGJ2029" s="1"/>
      <c r="UGK2029" s="1"/>
      <c r="UGL2029" s="1"/>
      <c r="UGM2029" s="1"/>
      <c r="UGN2029" s="1"/>
      <c r="UGO2029" s="1"/>
      <c r="UGP2029" s="1"/>
      <c r="UGQ2029" s="1"/>
      <c r="UGR2029" s="1"/>
      <c r="UGS2029" s="1"/>
      <c r="UGT2029" s="1"/>
      <c r="UGU2029" s="1"/>
      <c r="UGV2029" s="1"/>
      <c r="UGW2029" s="1"/>
      <c r="UGX2029" s="1"/>
      <c r="UGY2029" s="1"/>
      <c r="UGZ2029" s="1"/>
      <c r="UHA2029" s="1"/>
      <c r="UHB2029" s="1"/>
      <c r="UHC2029" s="1"/>
      <c r="UHD2029" s="1"/>
      <c r="UHE2029" s="1"/>
      <c r="UHF2029" s="1"/>
      <c r="UHG2029" s="1"/>
      <c r="UHH2029" s="1"/>
      <c r="UHI2029" s="1"/>
      <c r="UHJ2029" s="1"/>
      <c r="UHK2029" s="1"/>
      <c r="UHL2029" s="1"/>
      <c r="UHM2029" s="1"/>
      <c r="UHN2029" s="1"/>
      <c r="UHO2029" s="1"/>
      <c r="UHP2029" s="1"/>
      <c r="UHQ2029" s="1"/>
      <c r="UHR2029" s="1"/>
      <c r="UHS2029" s="1"/>
      <c r="UHT2029" s="1"/>
      <c r="UHU2029" s="1"/>
      <c r="UHV2029" s="1"/>
      <c r="UHW2029" s="1"/>
      <c r="UHX2029" s="1"/>
      <c r="UHY2029" s="1"/>
      <c r="UHZ2029" s="1"/>
      <c r="UIA2029" s="1"/>
      <c r="UIB2029" s="1"/>
      <c r="UIC2029" s="1"/>
      <c r="UID2029" s="1"/>
      <c r="UIE2029" s="1"/>
      <c r="UIF2029" s="1"/>
      <c r="UIG2029" s="1"/>
      <c r="UIH2029" s="1"/>
      <c r="UII2029" s="1"/>
      <c r="UIJ2029" s="1"/>
      <c r="UIK2029" s="1"/>
      <c r="UIL2029" s="1"/>
      <c r="UIM2029" s="1"/>
      <c r="UIN2029" s="1"/>
      <c r="UIO2029" s="1"/>
      <c r="UIP2029" s="1"/>
      <c r="UIQ2029" s="1"/>
      <c r="UIR2029" s="1"/>
      <c r="UIS2029" s="1"/>
      <c r="UIT2029" s="1"/>
      <c r="UIU2029" s="1"/>
      <c r="UIV2029" s="1"/>
      <c r="UIW2029" s="1"/>
      <c r="UIX2029" s="1"/>
      <c r="UIY2029" s="1"/>
      <c r="UIZ2029" s="1"/>
      <c r="UJA2029" s="1"/>
      <c r="UJB2029" s="1"/>
      <c r="UJC2029" s="1"/>
      <c r="UJD2029" s="1"/>
      <c r="UJE2029" s="1"/>
      <c r="UJF2029" s="1"/>
      <c r="UJG2029" s="1"/>
      <c r="UJH2029" s="1"/>
      <c r="UJI2029" s="1"/>
      <c r="UJJ2029" s="1"/>
      <c r="UJK2029" s="1"/>
      <c r="UJL2029" s="1"/>
      <c r="UJM2029" s="1"/>
      <c r="UJN2029" s="1"/>
      <c r="UJO2029" s="1"/>
      <c r="UJP2029" s="1"/>
      <c r="UJQ2029" s="1"/>
      <c r="UJR2029" s="1"/>
      <c r="UJS2029" s="1"/>
      <c r="UJT2029" s="1"/>
      <c r="UJU2029" s="1"/>
      <c r="UJV2029" s="1"/>
      <c r="UJW2029" s="1"/>
      <c r="UJX2029" s="1"/>
      <c r="UJY2029" s="1"/>
      <c r="UJZ2029" s="1"/>
      <c r="UKA2029" s="1"/>
      <c r="UKB2029" s="1"/>
      <c r="UKC2029" s="1"/>
      <c r="UKD2029" s="1"/>
      <c r="UKE2029" s="1"/>
      <c r="UKF2029" s="1"/>
      <c r="UKG2029" s="1"/>
      <c r="UKH2029" s="1"/>
      <c r="UKI2029" s="1"/>
      <c r="UKJ2029" s="1"/>
      <c r="UKK2029" s="1"/>
      <c r="UKL2029" s="1"/>
      <c r="UKM2029" s="1"/>
      <c r="UKN2029" s="1"/>
      <c r="UKO2029" s="1"/>
      <c r="UKP2029" s="1"/>
      <c r="UKQ2029" s="1"/>
      <c r="UKR2029" s="1"/>
      <c r="UKS2029" s="1"/>
      <c r="UKT2029" s="1"/>
      <c r="UKU2029" s="1"/>
      <c r="UKV2029" s="1"/>
      <c r="UKW2029" s="1"/>
      <c r="UKX2029" s="1"/>
      <c r="UKY2029" s="1"/>
      <c r="UKZ2029" s="1"/>
      <c r="ULA2029" s="1"/>
      <c r="ULB2029" s="1"/>
      <c r="ULC2029" s="1"/>
      <c r="ULD2029" s="1"/>
      <c r="ULE2029" s="1"/>
      <c r="ULF2029" s="1"/>
      <c r="ULG2029" s="1"/>
      <c r="ULH2029" s="1"/>
      <c r="ULI2029" s="1"/>
      <c r="ULJ2029" s="1"/>
      <c r="ULK2029" s="1"/>
      <c r="ULL2029" s="1"/>
      <c r="ULM2029" s="1"/>
      <c r="ULN2029" s="1"/>
      <c r="ULO2029" s="1"/>
      <c r="ULP2029" s="1"/>
      <c r="ULQ2029" s="1"/>
      <c r="ULR2029" s="1"/>
      <c r="ULS2029" s="1"/>
      <c r="ULT2029" s="1"/>
      <c r="ULU2029" s="1"/>
      <c r="ULV2029" s="1"/>
      <c r="ULW2029" s="1"/>
      <c r="ULX2029" s="1"/>
      <c r="ULY2029" s="1"/>
      <c r="ULZ2029" s="1"/>
      <c r="UMA2029" s="1"/>
      <c r="UMB2029" s="1"/>
      <c r="UMC2029" s="1"/>
      <c r="UMD2029" s="1"/>
      <c r="UME2029" s="1"/>
      <c r="UMF2029" s="1"/>
      <c r="UMG2029" s="1"/>
      <c r="UMH2029" s="1"/>
      <c r="UMI2029" s="1"/>
      <c r="UMJ2029" s="1"/>
      <c r="UMK2029" s="1"/>
      <c r="UML2029" s="1"/>
      <c r="UMM2029" s="1"/>
      <c r="UMN2029" s="1"/>
      <c r="UMO2029" s="1"/>
      <c r="UMP2029" s="1"/>
      <c r="UMQ2029" s="1"/>
      <c r="UMR2029" s="1"/>
      <c r="UMS2029" s="1"/>
      <c r="UMT2029" s="1"/>
      <c r="UMU2029" s="1"/>
      <c r="UMV2029" s="1"/>
      <c r="UMW2029" s="1"/>
      <c r="UMX2029" s="1"/>
      <c r="UMY2029" s="1"/>
      <c r="UMZ2029" s="1"/>
      <c r="UNA2029" s="1"/>
      <c r="UNB2029" s="1"/>
      <c r="UNC2029" s="1"/>
      <c r="UND2029" s="1"/>
      <c r="UNE2029" s="1"/>
      <c r="UNF2029" s="1"/>
      <c r="UNG2029" s="1"/>
      <c r="UNH2029" s="1"/>
      <c r="UNI2029" s="1"/>
      <c r="UNJ2029" s="1"/>
      <c r="UNK2029" s="1"/>
      <c r="UNL2029" s="1"/>
      <c r="UNM2029" s="1"/>
      <c r="UNN2029" s="1"/>
      <c r="UNO2029" s="1"/>
      <c r="UNP2029" s="1"/>
      <c r="UNQ2029" s="1"/>
      <c r="UNR2029" s="1"/>
      <c r="UNS2029" s="1"/>
      <c r="UNT2029" s="1"/>
      <c r="UNU2029" s="1"/>
      <c r="UNV2029" s="1"/>
      <c r="UNW2029" s="1"/>
      <c r="UNX2029" s="1"/>
      <c r="UNY2029" s="1"/>
      <c r="UNZ2029" s="1"/>
      <c r="UOA2029" s="1"/>
      <c r="UOB2029" s="1"/>
      <c r="UOC2029" s="1"/>
      <c r="UOD2029" s="1"/>
      <c r="UOE2029" s="1"/>
      <c r="UOF2029" s="1"/>
      <c r="UOG2029" s="1"/>
      <c r="UOH2029" s="1"/>
      <c r="UOI2029" s="1"/>
      <c r="UOJ2029" s="1"/>
      <c r="UOK2029" s="1"/>
      <c r="UOL2029" s="1"/>
      <c r="UOM2029" s="1"/>
      <c r="UON2029" s="1"/>
      <c r="UOO2029" s="1"/>
      <c r="UOP2029" s="1"/>
      <c r="UOQ2029" s="1"/>
      <c r="UOR2029" s="1"/>
      <c r="UOS2029" s="1"/>
      <c r="UOT2029" s="1"/>
      <c r="UOU2029" s="1"/>
      <c r="UOV2029" s="1"/>
      <c r="UOW2029" s="1"/>
      <c r="UOX2029" s="1"/>
      <c r="UOY2029" s="1"/>
      <c r="UOZ2029" s="1"/>
      <c r="UPA2029" s="1"/>
      <c r="UPB2029" s="1"/>
      <c r="UPC2029" s="1"/>
      <c r="UPD2029" s="1"/>
      <c r="UPE2029" s="1"/>
      <c r="UPF2029" s="1"/>
      <c r="UPG2029" s="1"/>
      <c r="UPH2029" s="1"/>
      <c r="UPI2029" s="1"/>
      <c r="UPJ2029" s="1"/>
      <c r="UPK2029" s="1"/>
      <c r="UPL2029" s="1"/>
      <c r="UPM2029" s="1"/>
      <c r="UPN2029" s="1"/>
      <c r="UPO2029" s="1"/>
      <c r="UPP2029" s="1"/>
      <c r="UPQ2029" s="1"/>
      <c r="UPR2029" s="1"/>
      <c r="UPS2029" s="1"/>
      <c r="UPT2029" s="1"/>
      <c r="UPU2029" s="1"/>
      <c r="UPV2029" s="1"/>
      <c r="UPW2029" s="1"/>
      <c r="UPX2029" s="1"/>
      <c r="UPY2029" s="1"/>
      <c r="UPZ2029" s="1"/>
      <c r="UQA2029" s="1"/>
      <c r="UQB2029" s="1"/>
      <c r="UQC2029" s="1"/>
      <c r="UQD2029" s="1"/>
      <c r="UQE2029" s="1"/>
      <c r="UQF2029" s="1"/>
      <c r="UQG2029" s="1"/>
      <c r="UQH2029" s="1"/>
      <c r="UQI2029" s="1"/>
      <c r="UQJ2029" s="1"/>
      <c r="UQK2029" s="1"/>
      <c r="UQL2029" s="1"/>
      <c r="UQM2029" s="1"/>
      <c r="UQN2029" s="1"/>
      <c r="UQO2029" s="1"/>
      <c r="UQP2029" s="1"/>
      <c r="UQQ2029" s="1"/>
      <c r="UQR2029" s="1"/>
      <c r="UQS2029" s="1"/>
      <c r="UQT2029" s="1"/>
      <c r="UQU2029" s="1"/>
      <c r="UQV2029" s="1"/>
      <c r="UQW2029" s="1"/>
      <c r="UQX2029" s="1"/>
      <c r="UQY2029" s="1"/>
      <c r="UQZ2029" s="1"/>
      <c r="URA2029" s="1"/>
      <c r="URB2029" s="1"/>
      <c r="URC2029" s="1"/>
      <c r="URD2029" s="1"/>
      <c r="URE2029" s="1"/>
      <c r="URF2029" s="1"/>
      <c r="URG2029" s="1"/>
      <c r="URH2029" s="1"/>
      <c r="URI2029" s="1"/>
      <c r="URJ2029" s="1"/>
      <c r="URK2029" s="1"/>
      <c r="URL2029" s="1"/>
      <c r="URM2029" s="1"/>
      <c r="URN2029" s="1"/>
      <c r="URO2029" s="1"/>
      <c r="URP2029" s="1"/>
      <c r="URQ2029" s="1"/>
      <c r="URR2029" s="1"/>
      <c r="URS2029" s="1"/>
      <c r="URT2029" s="1"/>
      <c r="URU2029" s="1"/>
      <c r="URV2029" s="1"/>
      <c r="URW2029" s="1"/>
      <c r="URX2029" s="1"/>
      <c r="URY2029" s="1"/>
      <c r="URZ2029" s="1"/>
      <c r="USA2029" s="1"/>
      <c r="USB2029" s="1"/>
      <c r="USC2029" s="1"/>
      <c r="USD2029" s="1"/>
      <c r="USE2029" s="1"/>
      <c r="USF2029" s="1"/>
      <c r="USG2029" s="1"/>
      <c r="USH2029" s="1"/>
      <c r="USI2029" s="1"/>
      <c r="USJ2029" s="1"/>
      <c r="USK2029" s="1"/>
      <c r="USL2029" s="1"/>
      <c r="USM2029" s="1"/>
      <c r="USN2029" s="1"/>
      <c r="USO2029" s="1"/>
      <c r="USP2029" s="1"/>
      <c r="USQ2029" s="1"/>
      <c r="USR2029" s="1"/>
      <c r="USS2029" s="1"/>
      <c r="UST2029" s="1"/>
      <c r="USU2029" s="1"/>
      <c r="USV2029" s="1"/>
      <c r="USW2029" s="1"/>
      <c r="USX2029" s="1"/>
      <c r="USY2029" s="1"/>
      <c r="USZ2029" s="1"/>
      <c r="UTA2029" s="1"/>
      <c r="UTB2029" s="1"/>
      <c r="UTC2029" s="1"/>
      <c r="UTD2029" s="1"/>
      <c r="UTE2029" s="1"/>
      <c r="UTF2029" s="1"/>
      <c r="UTG2029" s="1"/>
      <c r="UTH2029" s="1"/>
      <c r="UTI2029" s="1"/>
      <c r="UTJ2029" s="1"/>
      <c r="UTK2029" s="1"/>
      <c r="UTL2029" s="1"/>
      <c r="UTM2029" s="1"/>
      <c r="UTN2029" s="1"/>
      <c r="UTO2029" s="1"/>
      <c r="UTP2029" s="1"/>
      <c r="UTQ2029" s="1"/>
      <c r="UTR2029" s="1"/>
      <c r="UTS2029" s="1"/>
      <c r="UTT2029" s="1"/>
      <c r="UTU2029" s="1"/>
      <c r="UTV2029" s="1"/>
      <c r="UTW2029" s="1"/>
      <c r="UTX2029" s="1"/>
      <c r="UTY2029" s="1"/>
      <c r="UTZ2029" s="1"/>
      <c r="UUA2029" s="1"/>
      <c r="UUB2029" s="1"/>
      <c r="UUC2029" s="1"/>
      <c r="UUD2029" s="1"/>
      <c r="UUE2029" s="1"/>
      <c r="UUF2029" s="1"/>
      <c r="UUG2029" s="1"/>
      <c r="UUH2029" s="1"/>
      <c r="UUI2029" s="1"/>
      <c r="UUJ2029" s="1"/>
      <c r="UUK2029" s="1"/>
      <c r="UUL2029" s="1"/>
      <c r="UUM2029" s="1"/>
      <c r="UUN2029" s="1"/>
      <c r="UUO2029" s="1"/>
      <c r="UUP2029" s="1"/>
      <c r="UUQ2029" s="1"/>
      <c r="UUR2029" s="1"/>
      <c r="UUS2029" s="1"/>
      <c r="UUT2029" s="1"/>
      <c r="UUU2029" s="1"/>
      <c r="UUV2029" s="1"/>
      <c r="UUW2029" s="1"/>
      <c r="UUX2029" s="1"/>
      <c r="UUY2029" s="1"/>
      <c r="UUZ2029" s="1"/>
      <c r="UVA2029" s="1"/>
      <c r="UVB2029" s="1"/>
      <c r="UVC2029" s="1"/>
      <c r="UVD2029" s="1"/>
      <c r="UVE2029" s="1"/>
      <c r="UVF2029" s="1"/>
      <c r="UVG2029" s="1"/>
      <c r="UVH2029" s="1"/>
      <c r="UVI2029" s="1"/>
      <c r="UVJ2029" s="1"/>
      <c r="UVK2029" s="1"/>
      <c r="UVL2029" s="1"/>
      <c r="UVM2029" s="1"/>
      <c r="UVN2029" s="1"/>
      <c r="UVO2029" s="1"/>
      <c r="UVP2029" s="1"/>
      <c r="UVQ2029" s="1"/>
      <c r="UVR2029" s="1"/>
      <c r="UVS2029" s="1"/>
      <c r="UVT2029" s="1"/>
      <c r="UVU2029" s="1"/>
      <c r="UVV2029" s="1"/>
      <c r="UVW2029" s="1"/>
      <c r="UVX2029" s="1"/>
      <c r="UVY2029" s="1"/>
      <c r="UVZ2029" s="1"/>
      <c r="UWA2029" s="1"/>
      <c r="UWB2029" s="1"/>
      <c r="UWC2029" s="1"/>
      <c r="UWD2029" s="1"/>
      <c r="UWE2029" s="1"/>
      <c r="UWF2029" s="1"/>
      <c r="UWG2029" s="1"/>
      <c r="UWH2029" s="1"/>
      <c r="UWI2029" s="1"/>
      <c r="UWJ2029" s="1"/>
      <c r="UWK2029" s="1"/>
      <c r="UWL2029" s="1"/>
      <c r="UWM2029" s="1"/>
      <c r="UWN2029" s="1"/>
      <c r="UWO2029" s="1"/>
      <c r="UWP2029" s="1"/>
      <c r="UWQ2029" s="1"/>
      <c r="UWR2029" s="1"/>
      <c r="UWS2029" s="1"/>
      <c r="UWT2029" s="1"/>
      <c r="UWU2029" s="1"/>
      <c r="UWV2029" s="1"/>
      <c r="UWW2029" s="1"/>
      <c r="UWX2029" s="1"/>
      <c r="UWY2029" s="1"/>
      <c r="UWZ2029" s="1"/>
      <c r="UXA2029" s="1"/>
      <c r="UXB2029" s="1"/>
      <c r="UXC2029" s="1"/>
      <c r="UXD2029" s="1"/>
      <c r="UXE2029" s="1"/>
      <c r="UXF2029" s="1"/>
      <c r="UXG2029" s="1"/>
      <c r="UXH2029" s="1"/>
      <c r="UXI2029" s="1"/>
      <c r="UXJ2029" s="1"/>
      <c r="UXK2029" s="1"/>
      <c r="UXL2029" s="1"/>
      <c r="UXM2029" s="1"/>
      <c r="UXN2029" s="1"/>
      <c r="UXO2029" s="1"/>
      <c r="UXP2029" s="1"/>
      <c r="UXQ2029" s="1"/>
      <c r="UXR2029" s="1"/>
      <c r="UXS2029" s="1"/>
      <c r="UXT2029" s="1"/>
      <c r="UXU2029" s="1"/>
      <c r="UXV2029" s="1"/>
      <c r="UXW2029" s="1"/>
      <c r="UXX2029" s="1"/>
      <c r="UXY2029" s="1"/>
      <c r="UXZ2029" s="1"/>
      <c r="UYA2029" s="1"/>
      <c r="UYB2029" s="1"/>
      <c r="UYC2029" s="1"/>
      <c r="UYD2029" s="1"/>
      <c r="UYE2029" s="1"/>
      <c r="UYF2029" s="1"/>
      <c r="UYG2029" s="1"/>
      <c r="UYH2029" s="1"/>
      <c r="UYI2029" s="1"/>
      <c r="UYJ2029" s="1"/>
      <c r="UYK2029" s="1"/>
      <c r="UYL2029" s="1"/>
      <c r="UYM2029" s="1"/>
      <c r="UYN2029" s="1"/>
      <c r="UYO2029" s="1"/>
      <c r="UYP2029" s="1"/>
      <c r="UYQ2029" s="1"/>
      <c r="UYR2029" s="1"/>
      <c r="UYS2029" s="1"/>
      <c r="UYT2029" s="1"/>
      <c r="UYU2029" s="1"/>
      <c r="UYV2029" s="1"/>
      <c r="UYW2029" s="1"/>
      <c r="UYX2029" s="1"/>
      <c r="UYY2029" s="1"/>
      <c r="UYZ2029" s="1"/>
      <c r="UZA2029" s="1"/>
      <c r="UZB2029" s="1"/>
      <c r="UZC2029" s="1"/>
      <c r="UZD2029" s="1"/>
      <c r="UZE2029" s="1"/>
      <c r="UZF2029" s="1"/>
      <c r="UZG2029" s="1"/>
      <c r="UZH2029" s="1"/>
      <c r="UZI2029" s="1"/>
      <c r="UZJ2029" s="1"/>
      <c r="UZK2029" s="1"/>
      <c r="UZL2029" s="1"/>
      <c r="UZM2029" s="1"/>
      <c r="UZN2029" s="1"/>
      <c r="UZO2029" s="1"/>
      <c r="UZP2029" s="1"/>
      <c r="UZQ2029" s="1"/>
      <c r="UZR2029" s="1"/>
      <c r="UZS2029" s="1"/>
      <c r="UZT2029" s="1"/>
      <c r="UZU2029" s="1"/>
      <c r="UZV2029" s="1"/>
      <c r="UZW2029" s="1"/>
      <c r="UZX2029" s="1"/>
      <c r="UZY2029" s="1"/>
      <c r="UZZ2029" s="1"/>
      <c r="VAA2029" s="1"/>
      <c r="VAB2029" s="1"/>
      <c r="VAC2029" s="1"/>
      <c r="VAD2029" s="1"/>
      <c r="VAE2029" s="1"/>
      <c r="VAF2029" s="1"/>
      <c r="VAG2029" s="1"/>
      <c r="VAH2029" s="1"/>
      <c r="VAI2029" s="1"/>
      <c r="VAJ2029" s="1"/>
      <c r="VAK2029" s="1"/>
      <c r="VAL2029" s="1"/>
      <c r="VAM2029" s="1"/>
      <c r="VAN2029" s="1"/>
      <c r="VAO2029" s="1"/>
      <c r="VAP2029" s="1"/>
      <c r="VAQ2029" s="1"/>
      <c r="VAR2029" s="1"/>
      <c r="VAS2029" s="1"/>
      <c r="VAT2029" s="1"/>
      <c r="VAU2029" s="1"/>
      <c r="VAV2029" s="1"/>
      <c r="VAW2029" s="1"/>
      <c r="VAX2029" s="1"/>
      <c r="VAY2029" s="1"/>
      <c r="VAZ2029" s="1"/>
      <c r="VBA2029" s="1"/>
      <c r="VBB2029" s="1"/>
      <c r="VBC2029" s="1"/>
      <c r="VBD2029" s="1"/>
      <c r="VBE2029" s="1"/>
      <c r="VBF2029" s="1"/>
      <c r="VBG2029" s="1"/>
      <c r="VBH2029" s="1"/>
      <c r="VBI2029" s="1"/>
      <c r="VBJ2029" s="1"/>
      <c r="VBK2029" s="1"/>
      <c r="VBL2029" s="1"/>
      <c r="VBM2029" s="1"/>
      <c r="VBN2029" s="1"/>
      <c r="VBO2029" s="1"/>
      <c r="VBP2029" s="1"/>
      <c r="VBQ2029" s="1"/>
      <c r="VBR2029" s="1"/>
      <c r="VBS2029" s="1"/>
      <c r="VBT2029" s="1"/>
      <c r="VBU2029" s="1"/>
      <c r="VBV2029" s="1"/>
      <c r="VBW2029" s="1"/>
      <c r="VBX2029" s="1"/>
      <c r="VBY2029" s="1"/>
      <c r="VBZ2029" s="1"/>
      <c r="VCA2029" s="1"/>
      <c r="VCB2029" s="1"/>
      <c r="VCC2029" s="1"/>
      <c r="VCD2029" s="1"/>
      <c r="VCE2029" s="1"/>
      <c r="VCF2029" s="1"/>
      <c r="VCG2029" s="1"/>
      <c r="VCH2029" s="1"/>
      <c r="VCI2029" s="1"/>
      <c r="VCJ2029" s="1"/>
      <c r="VCK2029" s="1"/>
      <c r="VCL2029" s="1"/>
      <c r="VCM2029" s="1"/>
      <c r="VCN2029" s="1"/>
      <c r="VCO2029" s="1"/>
      <c r="VCP2029" s="1"/>
      <c r="VCQ2029" s="1"/>
      <c r="VCR2029" s="1"/>
      <c r="VCS2029" s="1"/>
      <c r="VCT2029" s="1"/>
      <c r="VCU2029" s="1"/>
      <c r="VCV2029" s="1"/>
      <c r="VCW2029" s="1"/>
      <c r="VCX2029" s="1"/>
      <c r="VCY2029" s="1"/>
      <c r="VCZ2029" s="1"/>
      <c r="VDA2029" s="1"/>
      <c r="VDB2029" s="1"/>
      <c r="VDC2029" s="1"/>
      <c r="VDD2029" s="1"/>
      <c r="VDE2029" s="1"/>
      <c r="VDF2029" s="1"/>
      <c r="VDG2029" s="1"/>
      <c r="VDH2029" s="1"/>
      <c r="VDI2029" s="1"/>
      <c r="VDJ2029" s="1"/>
      <c r="VDK2029" s="1"/>
      <c r="VDL2029" s="1"/>
      <c r="VDM2029" s="1"/>
      <c r="VDN2029" s="1"/>
      <c r="VDO2029" s="1"/>
      <c r="VDP2029" s="1"/>
      <c r="VDQ2029" s="1"/>
      <c r="VDR2029" s="1"/>
      <c r="VDS2029" s="1"/>
      <c r="VDT2029" s="1"/>
      <c r="VDU2029" s="1"/>
      <c r="VDV2029" s="1"/>
      <c r="VDW2029" s="1"/>
      <c r="VDX2029" s="1"/>
      <c r="VDY2029" s="1"/>
      <c r="VDZ2029" s="1"/>
      <c r="VEA2029" s="1"/>
      <c r="VEB2029" s="1"/>
      <c r="VEC2029" s="1"/>
      <c r="VED2029" s="1"/>
      <c r="VEE2029" s="1"/>
      <c r="VEF2029" s="1"/>
      <c r="VEG2029" s="1"/>
      <c r="VEH2029" s="1"/>
      <c r="VEI2029" s="1"/>
      <c r="VEJ2029" s="1"/>
      <c r="VEK2029" s="1"/>
      <c r="VEL2029" s="1"/>
      <c r="VEM2029" s="1"/>
      <c r="VEN2029" s="1"/>
      <c r="VEO2029" s="1"/>
      <c r="VEP2029" s="1"/>
      <c r="VEQ2029" s="1"/>
      <c r="VER2029" s="1"/>
      <c r="VES2029" s="1"/>
      <c r="VET2029" s="1"/>
      <c r="VEU2029" s="1"/>
      <c r="VEV2029" s="1"/>
      <c r="VEW2029" s="1"/>
      <c r="VEX2029" s="1"/>
      <c r="VEY2029" s="1"/>
      <c r="VEZ2029" s="1"/>
      <c r="VFA2029" s="1"/>
      <c r="VFB2029" s="1"/>
      <c r="VFC2029" s="1"/>
      <c r="VFD2029" s="1"/>
      <c r="VFE2029" s="1"/>
      <c r="VFF2029" s="1"/>
      <c r="VFG2029" s="1"/>
      <c r="VFH2029" s="1"/>
      <c r="VFI2029" s="1"/>
      <c r="VFJ2029" s="1"/>
      <c r="VFK2029" s="1"/>
      <c r="VFL2029" s="1"/>
      <c r="VFM2029" s="1"/>
      <c r="VFN2029" s="1"/>
      <c r="VFO2029" s="1"/>
      <c r="VFP2029" s="1"/>
      <c r="VFQ2029" s="1"/>
      <c r="VFR2029" s="1"/>
      <c r="VFS2029" s="1"/>
      <c r="VFT2029" s="1"/>
      <c r="VFU2029" s="1"/>
      <c r="VFV2029" s="1"/>
      <c r="VFW2029" s="1"/>
      <c r="VFX2029" s="1"/>
      <c r="VFY2029" s="1"/>
      <c r="VFZ2029" s="1"/>
      <c r="VGA2029" s="1"/>
      <c r="VGB2029" s="1"/>
      <c r="VGC2029" s="1"/>
      <c r="VGD2029" s="1"/>
      <c r="VGE2029" s="1"/>
      <c r="VGF2029" s="1"/>
      <c r="VGG2029" s="1"/>
      <c r="VGH2029" s="1"/>
      <c r="VGI2029" s="1"/>
      <c r="VGJ2029" s="1"/>
      <c r="VGK2029" s="1"/>
      <c r="VGL2029" s="1"/>
      <c r="VGM2029" s="1"/>
      <c r="VGN2029" s="1"/>
      <c r="VGO2029" s="1"/>
      <c r="VGP2029" s="1"/>
      <c r="VGQ2029" s="1"/>
      <c r="VGR2029" s="1"/>
      <c r="VGS2029" s="1"/>
      <c r="VGT2029" s="1"/>
      <c r="VGU2029" s="1"/>
      <c r="VGV2029" s="1"/>
      <c r="VGW2029" s="1"/>
      <c r="VGX2029" s="1"/>
      <c r="VGY2029" s="1"/>
      <c r="VGZ2029" s="1"/>
      <c r="VHA2029" s="1"/>
      <c r="VHB2029" s="1"/>
      <c r="VHC2029" s="1"/>
      <c r="VHD2029" s="1"/>
      <c r="VHE2029" s="1"/>
      <c r="VHF2029" s="1"/>
      <c r="VHG2029" s="1"/>
      <c r="VHH2029" s="1"/>
      <c r="VHI2029" s="1"/>
      <c r="VHJ2029" s="1"/>
      <c r="VHK2029" s="1"/>
      <c r="VHL2029" s="1"/>
      <c r="VHM2029" s="1"/>
      <c r="VHN2029" s="1"/>
      <c r="VHO2029" s="1"/>
      <c r="VHP2029" s="1"/>
      <c r="VHQ2029" s="1"/>
      <c r="VHR2029" s="1"/>
      <c r="VHS2029" s="1"/>
      <c r="VHT2029" s="1"/>
      <c r="VHU2029" s="1"/>
      <c r="VHV2029" s="1"/>
      <c r="VHW2029" s="1"/>
      <c r="VHX2029" s="1"/>
      <c r="VHY2029" s="1"/>
      <c r="VHZ2029" s="1"/>
      <c r="VIA2029" s="1"/>
      <c r="VIB2029" s="1"/>
      <c r="VIC2029" s="1"/>
      <c r="VID2029" s="1"/>
      <c r="VIE2029" s="1"/>
      <c r="VIF2029" s="1"/>
      <c r="VIG2029" s="1"/>
      <c r="VIH2029" s="1"/>
      <c r="VII2029" s="1"/>
      <c r="VIJ2029" s="1"/>
      <c r="VIK2029" s="1"/>
      <c r="VIL2029" s="1"/>
      <c r="VIM2029" s="1"/>
      <c r="VIN2029" s="1"/>
      <c r="VIO2029" s="1"/>
      <c r="VIP2029" s="1"/>
      <c r="VIQ2029" s="1"/>
      <c r="VIR2029" s="1"/>
      <c r="VIS2029" s="1"/>
      <c r="VIT2029" s="1"/>
      <c r="VIU2029" s="1"/>
      <c r="VIV2029" s="1"/>
      <c r="VIW2029" s="1"/>
      <c r="VIX2029" s="1"/>
      <c r="VIY2029" s="1"/>
      <c r="VIZ2029" s="1"/>
      <c r="VJA2029" s="1"/>
      <c r="VJB2029" s="1"/>
      <c r="VJC2029" s="1"/>
      <c r="VJD2029" s="1"/>
      <c r="VJE2029" s="1"/>
      <c r="VJF2029" s="1"/>
      <c r="VJG2029" s="1"/>
      <c r="VJH2029" s="1"/>
      <c r="VJI2029" s="1"/>
      <c r="VJJ2029" s="1"/>
      <c r="VJK2029" s="1"/>
      <c r="VJL2029" s="1"/>
      <c r="VJM2029" s="1"/>
      <c r="VJN2029" s="1"/>
      <c r="VJO2029" s="1"/>
      <c r="VJP2029" s="1"/>
      <c r="VJQ2029" s="1"/>
      <c r="VJR2029" s="1"/>
      <c r="VJS2029" s="1"/>
      <c r="VJT2029" s="1"/>
      <c r="VJU2029" s="1"/>
      <c r="VJV2029" s="1"/>
      <c r="VJW2029" s="1"/>
      <c r="VJX2029" s="1"/>
      <c r="VJY2029" s="1"/>
      <c r="VJZ2029" s="1"/>
      <c r="VKA2029" s="1"/>
      <c r="VKB2029" s="1"/>
      <c r="VKC2029" s="1"/>
      <c r="VKD2029" s="1"/>
      <c r="VKE2029" s="1"/>
      <c r="VKF2029" s="1"/>
      <c r="VKG2029" s="1"/>
      <c r="VKH2029" s="1"/>
      <c r="VKI2029" s="1"/>
      <c r="VKJ2029" s="1"/>
      <c r="VKK2029" s="1"/>
      <c r="VKL2029" s="1"/>
      <c r="VKM2029" s="1"/>
      <c r="VKN2029" s="1"/>
      <c r="VKO2029" s="1"/>
      <c r="VKP2029" s="1"/>
      <c r="VKQ2029" s="1"/>
      <c r="VKR2029" s="1"/>
      <c r="VKS2029" s="1"/>
      <c r="VKT2029" s="1"/>
      <c r="VKU2029" s="1"/>
      <c r="VKV2029" s="1"/>
      <c r="VKW2029" s="1"/>
      <c r="VKX2029" s="1"/>
      <c r="VKY2029" s="1"/>
      <c r="VKZ2029" s="1"/>
      <c r="VLA2029" s="1"/>
      <c r="VLB2029" s="1"/>
      <c r="VLC2029" s="1"/>
      <c r="VLD2029" s="1"/>
      <c r="VLE2029" s="1"/>
      <c r="VLF2029" s="1"/>
      <c r="VLG2029" s="1"/>
      <c r="VLH2029" s="1"/>
      <c r="VLI2029" s="1"/>
      <c r="VLJ2029" s="1"/>
      <c r="VLK2029" s="1"/>
      <c r="VLL2029" s="1"/>
      <c r="VLM2029" s="1"/>
      <c r="VLN2029" s="1"/>
      <c r="VLO2029" s="1"/>
      <c r="VLP2029" s="1"/>
      <c r="VLQ2029" s="1"/>
      <c r="VLR2029" s="1"/>
      <c r="VLS2029" s="1"/>
      <c r="VLT2029" s="1"/>
      <c r="VLU2029" s="1"/>
      <c r="VLV2029" s="1"/>
      <c r="VLW2029" s="1"/>
      <c r="VLX2029" s="1"/>
      <c r="VLY2029" s="1"/>
      <c r="VLZ2029" s="1"/>
      <c r="VMA2029" s="1"/>
      <c r="VMB2029" s="1"/>
      <c r="VMC2029" s="1"/>
      <c r="VMD2029" s="1"/>
      <c r="VME2029" s="1"/>
      <c r="VMF2029" s="1"/>
      <c r="VMG2029" s="1"/>
      <c r="VMH2029" s="1"/>
      <c r="VMI2029" s="1"/>
      <c r="VMJ2029" s="1"/>
      <c r="VMK2029" s="1"/>
      <c r="VML2029" s="1"/>
      <c r="VMM2029" s="1"/>
      <c r="VMN2029" s="1"/>
      <c r="VMO2029" s="1"/>
      <c r="VMP2029" s="1"/>
      <c r="VMQ2029" s="1"/>
      <c r="VMR2029" s="1"/>
      <c r="VMS2029" s="1"/>
      <c r="VMT2029" s="1"/>
      <c r="VMU2029" s="1"/>
      <c r="VMV2029" s="1"/>
      <c r="VMW2029" s="1"/>
      <c r="VMX2029" s="1"/>
      <c r="VMY2029" s="1"/>
      <c r="VMZ2029" s="1"/>
      <c r="VNA2029" s="1"/>
      <c r="VNB2029" s="1"/>
      <c r="VNC2029" s="1"/>
      <c r="VND2029" s="1"/>
      <c r="VNE2029" s="1"/>
      <c r="VNF2029" s="1"/>
      <c r="VNG2029" s="1"/>
      <c r="VNH2029" s="1"/>
      <c r="VNI2029" s="1"/>
      <c r="VNJ2029" s="1"/>
      <c r="VNK2029" s="1"/>
      <c r="VNL2029" s="1"/>
      <c r="VNM2029" s="1"/>
      <c r="VNN2029" s="1"/>
      <c r="VNO2029" s="1"/>
      <c r="VNP2029" s="1"/>
      <c r="VNQ2029" s="1"/>
      <c r="VNR2029" s="1"/>
      <c r="VNS2029" s="1"/>
      <c r="VNT2029" s="1"/>
      <c r="VNU2029" s="1"/>
      <c r="VNV2029" s="1"/>
      <c r="VNW2029" s="1"/>
      <c r="VNX2029" s="1"/>
      <c r="VNY2029" s="1"/>
      <c r="VNZ2029" s="1"/>
      <c r="VOA2029" s="1"/>
      <c r="VOB2029" s="1"/>
      <c r="VOC2029" s="1"/>
      <c r="VOD2029" s="1"/>
      <c r="VOE2029" s="1"/>
      <c r="VOF2029" s="1"/>
      <c r="VOG2029" s="1"/>
      <c r="VOH2029" s="1"/>
      <c r="VOI2029" s="1"/>
      <c r="VOJ2029" s="1"/>
      <c r="VOK2029" s="1"/>
      <c r="VOL2029" s="1"/>
      <c r="VOM2029" s="1"/>
      <c r="VON2029" s="1"/>
      <c r="VOO2029" s="1"/>
      <c r="VOP2029" s="1"/>
      <c r="VOQ2029" s="1"/>
      <c r="VOR2029" s="1"/>
      <c r="VOS2029" s="1"/>
      <c r="VOT2029" s="1"/>
      <c r="VOU2029" s="1"/>
      <c r="VOV2029" s="1"/>
      <c r="VOW2029" s="1"/>
      <c r="VOX2029" s="1"/>
      <c r="VOY2029" s="1"/>
      <c r="VOZ2029" s="1"/>
      <c r="VPA2029" s="1"/>
      <c r="VPB2029" s="1"/>
      <c r="VPC2029" s="1"/>
      <c r="VPD2029" s="1"/>
      <c r="VPE2029" s="1"/>
      <c r="VPF2029" s="1"/>
      <c r="VPG2029" s="1"/>
      <c r="VPH2029" s="1"/>
      <c r="VPI2029" s="1"/>
      <c r="VPJ2029" s="1"/>
      <c r="VPK2029" s="1"/>
      <c r="VPL2029" s="1"/>
      <c r="VPM2029" s="1"/>
      <c r="VPN2029" s="1"/>
      <c r="VPO2029" s="1"/>
      <c r="VPP2029" s="1"/>
      <c r="VPQ2029" s="1"/>
      <c r="VPR2029" s="1"/>
      <c r="VPS2029" s="1"/>
      <c r="VPT2029" s="1"/>
      <c r="VPU2029" s="1"/>
      <c r="VPV2029" s="1"/>
      <c r="VPW2029" s="1"/>
      <c r="VPX2029" s="1"/>
      <c r="VPY2029" s="1"/>
      <c r="VPZ2029" s="1"/>
      <c r="VQA2029" s="1"/>
      <c r="VQB2029" s="1"/>
      <c r="VQC2029" s="1"/>
      <c r="VQD2029" s="1"/>
      <c r="VQE2029" s="1"/>
      <c r="VQF2029" s="1"/>
      <c r="VQG2029" s="1"/>
      <c r="VQH2029" s="1"/>
      <c r="VQI2029" s="1"/>
      <c r="VQJ2029" s="1"/>
      <c r="VQK2029" s="1"/>
      <c r="VQL2029" s="1"/>
      <c r="VQM2029" s="1"/>
      <c r="VQN2029" s="1"/>
      <c r="VQO2029" s="1"/>
      <c r="VQP2029" s="1"/>
      <c r="VQQ2029" s="1"/>
      <c r="VQR2029" s="1"/>
      <c r="VQS2029" s="1"/>
      <c r="VQT2029" s="1"/>
      <c r="VQU2029" s="1"/>
      <c r="VQV2029" s="1"/>
      <c r="VQW2029" s="1"/>
      <c r="VQX2029" s="1"/>
      <c r="VQY2029" s="1"/>
      <c r="VQZ2029" s="1"/>
      <c r="VRA2029" s="1"/>
      <c r="VRB2029" s="1"/>
      <c r="VRC2029" s="1"/>
      <c r="VRD2029" s="1"/>
      <c r="VRE2029" s="1"/>
      <c r="VRF2029" s="1"/>
      <c r="VRG2029" s="1"/>
      <c r="VRH2029" s="1"/>
      <c r="VRI2029" s="1"/>
      <c r="VRJ2029" s="1"/>
      <c r="VRK2029" s="1"/>
      <c r="VRL2029" s="1"/>
      <c r="VRM2029" s="1"/>
      <c r="VRN2029" s="1"/>
      <c r="VRO2029" s="1"/>
      <c r="VRP2029" s="1"/>
      <c r="VRQ2029" s="1"/>
      <c r="VRR2029" s="1"/>
      <c r="VRS2029" s="1"/>
      <c r="VRT2029" s="1"/>
      <c r="VRU2029" s="1"/>
      <c r="VRV2029" s="1"/>
      <c r="VRW2029" s="1"/>
      <c r="VRX2029" s="1"/>
      <c r="VRY2029" s="1"/>
      <c r="VRZ2029" s="1"/>
      <c r="VSA2029" s="1"/>
      <c r="VSB2029" s="1"/>
      <c r="VSC2029" s="1"/>
      <c r="VSD2029" s="1"/>
      <c r="VSE2029" s="1"/>
      <c r="VSF2029" s="1"/>
      <c r="VSG2029" s="1"/>
      <c r="VSH2029" s="1"/>
      <c r="VSI2029" s="1"/>
      <c r="VSJ2029" s="1"/>
      <c r="VSK2029" s="1"/>
      <c r="VSL2029" s="1"/>
      <c r="VSM2029" s="1"/>
      <c r="VSN2029" s="1"/>
      <c r="VSO2029" s="1"/>
      <c r="VSP2029" s="1"/>
      <c r="VSQ2029" s="1"/>
      <c r="VSR2029" s="1"/>
      <c r="VSS2029" s="1"/>
      <c r="VST2029" s="1"/>
      <c r="VSU2029" s="1"/>
      <c r="VSV2029" s="1"/>
      <c r="VSW2029" s="1"/>
      <c r="VSX2029" s="1"/>
      <c r="VSY2029" s="1"/>
      <c r="VSZ2029" s="1"/>
      <c r="VTA2029" s="1"/>
      <c r="VTB2029" s="1"/>
      <c r="VTC2029" s="1"/>
      <c r="VTD2029" s="1"/>
      <c r="VTE2029" s="1"/>
      <c r="VTF2029" s="1"/>
      <c r="VTG2029" s="1"/>
      <c r="VTH2029" s="1"/>
      <c r="VTI2029" s="1"/>
      <c r="VTJ2029" s="1"/>
      <c r="VTK2029" s="1"/>
      <c r="VTL2029" s="1"/>
      <c r="VTM2029" s="1"/>
      <c r="VTN2029" s="1"/>
      <c r="VTO2029" s="1"/>
      <c r="VTP2029" s="1"/>
      <c r="VTQ2029" s="1"/>
      <c r="VTR2029" s="1"/>
      <c r="VTS2029" s="1"/>
      <c r="VTT2029" s="1"/>
      <c r="VTU2029" s="1"/>
      <c r="VTV2029" s="1"/>
      <c r="VTW2029" s="1"/>
      <c r="VTX2029" s="1"/>
      <c r="VTY2029" s="1"/>
      <c r="VTZ2029" s="1"/>
      <c r="VUA2029" s="1"/>
      <c r="VUB2029" s="1"/>
      <c r="VUC2029" s="1"/>
      <c r="VUD2029" s="1"/>
      <c r="VUE2029" s="1"/>
      <c r="VUF2029" s="1"/>
      <c r="VUG2029" s="1"/>
      <c r="VUH2029" s="1"/>
      <c r="VUI2029" s="1"/>
      <c r="VUJ2029" s="1"/>
      <c r="VUK2029" s="1"/>
      <c r="VUL2029" s="1"/>
      <c r="VUM2029" s="1"/>
      <c r="VUN2029" s="1"/>
      <c r="VUO2029" s="1"/>
      <c r="VUP2029" s="1"/>
      <c r="VUQ2029" s="1"/>
      <c r="VUR2029" s="1"/>
      <c r="VUS2029" s="1"/>
      <c r="VUT2029" s="1"/>
      <c r="VUU2029" s="1"/>
      <c r="VUV2029" s="1"/>
      <c r="VUW2029" s="1"/>
      <c r="VUX2029" s="1"/>
      <c r="VUY2029" s="1"/>
      <c r="VUZ2029" s="1"/>
      <c r="VVA2029" s="1"/>
      <c r="VVB2029" s="1"/>
      <c r="VVC2029" s="1"/>
      <c r="VVD2029" s="1"/>
      <c r="VVE2029" s="1"/>
      <c r="VVF2029" s="1"/>
      <c r="VVG2029" s="1"/>
      <c r="VVH2029" s="1"/>
      <c r="VVI2029" s="1"/>
      <c r="VVJ2029" s="1"/>
      <c r="VVK2029" s="1"/>
      <c r="VVL2029" s="1"/>
      <c r="VVM2029" s="1"/>
      <c r="VVN2029" s="1"/>
      <c r="VVO2029" s="1"/>
      <c r="VVP2029" s="1"/>
      <c r="VVQ2029" s="1"/>
      <c r="VVR2029" s="1"/>
      <c r="VVS2029" s="1"/>
      <c r="VVT2029" s="1"/>
      <c r="VVU2029" s="1"/>
      <c r="VVV2029" s="1"/>
      <c r="VVW2029" s="1"/>
      <c r="VVX2029" s="1"/>
      <c r="VVY2029" s="1"/>
      <c r="VVZ2029" s="1"/>
      <c r="VWA2029" s="1"/>
      <c r="VWB2029" s="1"/>
      <c r="VWC2029" s="1"/>
      <c r="VWD2029" s="1"/>
      <c r="VWE2029" s="1"/>
      <c r="VWF2029" s="1"/>
      <c r="VWG2029" s="1"/>
      <c r="VWH2029" s="1"/>
      <c r="VWI2029" s="1"/>
      <c r="VWJ2029" s="1"/>
      <c r="VWK2029" s="1"/>
      <c r="VWL2029" s="1"/>
      <c r="VWM2029" s="1"/>
      <c r="VWN2029" s="1"/>
      <c r="VWO2029" s="1"/>
      <c r="VWP2029" s="1"/>
      <c r="VWQ2029" s="1"/>
      <c r="VWR2029" s="1"/>
      <c r="VWS2029" s="1"/>
      <c r="VWT2029" s="1"/>
      <c r="VWU2029" s="1"/>
      <c r="VWV2029" s="1"/>
      <c r="VWW2029" s="1"/>
      <c r="VWX2029" s="1"/>
      <c r="VWY2029" s="1"/>
      <c r="VWZ2029" s="1"/>
      <c r="VXA2029" s="1"/>
      <c r="VXB2029" s="1"/>
      <c r="VXC2029" s="1"/>
      <c r="VXD2029" s="1"/>
      <c r="VXE2029" s="1"/>
      <c r="VXF2029" s="1"/>
      <c r="VXG2029" s="1"/>
      <c r="VXH2029" s="1"/>
      <c r="VXI2029" s="1"/>
      <c r="VXJ2029" s="1"/>
      <c r="VXK2029" s="1"/>
      <c r="VXL2029" s="1"/>
      <c r="VXM2029" s="1"/>
      <c r="VXN2029" s="1"/>
      <c r="VXO2029" s="1"/>
      <c r="VXP2029" s="1"/>
      <c r="VXQ2029" s="1"/>
      <c r="VXR2029" s="1"/>
      <c r="VXS2029" s="1"/>
      <c r="VXT2029" s="1"/>
      <c r="VXU2029" s="1"/>
      <c r="VXV2029" s="1"/>
      <c r="VXW2029" s="1"/>
      <c r="VXX2029" s="1"/>
      <c r="VXY2029" s="1"/>
      <c r="VXZ2029" s="1"/>
      <c r="VYA2029" s="1"/>
      <c r="VYB2029" s="1"/>
      <c r="VYC2029" s="1"/>
      <c r="VYD2029" s="1"/>
      <c r="VYE2029" s="1"/>
      <c r="VYF2029" s="1"/>
      <c r="VYG2029" s="1"/>
      <c r="VYH2029" s="1"/>
      <c r="VYI2029" s="1"/>
      <c r="VYJ2029" s="1"/>
      <c r="VYK2029" s="1"/>
      <c r="VYL2029" s="1"/>
      <c r="VYM2029" s="1"/>
      <c r="VYN2029" s="1"/>
      <c r="VYO2029" s="1"/>
      <c r="VYP2029" s="1"/>
      <c r="VYQ2029" s="1"/>
      <c r="VYR2029" s="1"/>
      <c r="VYS2029" s="1"/>
      <c r="VYT2029" s="1"/>
      <c r="VYU2029" s="1"/>
      <c r="VYV2029" s="1"/>
      <c r="VYW2029" s="1"/>
      <c r="VYX2029" s="1"/>
      <c r="VYY2029" s="1"/>
      <c r="VYZ2029" s="1"/>
      <c r="VZA2029" s="1"/>
      <c r="VZB2029" s="1"/>
      <c r="VZC2029" s="1"/>
      <c r="VZD2029" s="1"/>
      <c r="VZE2029" s="1"/>
      <c r="VZF2029" s="1"/>
      <c r="VZG2029" s="1"/>
      <c r="VZH2029" s="1"/>
      <c r="VZI2029" s="1"/>
      <c r="VZJ2029" s="1"/>
      <c r="VZK2029" s="1"/>
      <c r="VZL2029" s="1"/>
      <c r="VZM2029" s="1"/>
      <c r="VZN2029" s="1"/>
      <c r="VZO2029" s="1"/>
      <c r="VZP2029" s="1"/>
      <c r="VZQ2029" s="1"/>
      <c r="VZR2029" s="1"/>
      <c r="VZS2029" s="1"/>
      <c r="VZT2029" s="1"/>
      <c r="VZU2029" s="1"/>
      <c r="VZV2029" s="1"/>
      <c r="VZW2029" s="1"/>
      <c r="VZX2029" s="1"/>
      <c r="VZY2029" s="1"/>
      <c r="VZZ2029" s="1"/>
      <c r="WAA2029" s="1"/>
      <c r="WAB2029" s="1"/>
      <c r="WAC2029" s="1"/>
      <c r="WAD2029" s="1"/>
      <c r="WAE2029" s="1"/>
      <c r="WAF2029" s="1"/>
      <c r="WAG2029" s="1"/>
      <c r="WAH2029" s="1"/>
      <c r="WAI2029" s="1"/>
      <c r="WAJ2029" s="1"/>
      <c r="WAK2029" s="1"/>
      <c r="WAL2029" s="1"/>
      <c r="WAM2029" s="1"/>
      <c r="WAN2029" s="1"/>
      <c r="WAO2029" s="1"/>
      <c r="WAP2029" s="1"/>
      <c r="WAQ2029" s="1"/>
      <c r="WAR2029" s="1"/>
      <c r="WAS2029" s="1"/>
      <c r="WAT2029" s="1"/>
      <c r="WAU2029" s="1"/>
      <c r="WAV2029" s="1"/>
      <c r="WAW2029" s="1"/>
      <c r="WAX2029" s="1"/>
      <c r="WAY2029" s="1"/>
      <c r="WAZ2029" s="1"/>
      <c r="WBA2029" s="1"/>
      <c r="WBB2029" s="1"/>
      <c r="WBC2029" s="1"/>
      <c r="WBD2029" s="1"/>
      <c r="WBE2029" s="1"/>
      <c r="WBF2029" s="1"/>
      <c r="WBG2029" s="1"/>
      <c r="WBH2029" s="1"/>
      <c r="WBI2029" s="1"/>
      <c r="WBJ2029" s="1"/>
      <c r="WBK2029" s="1"/>
      <c r="WBL2029" s="1"/>
      <c r="WBM2029" s="1"/>
      <c r="WBN2029" s="1"/>
      <c r="WBO2029" s="1"/>
      <c r="WBP2029" s="1"/>
      <c r="WBQ2029" s="1"/>
      <c r="WBR2029" s="1"/>
      <c r="WBS2029" s="1"/>
      <c r="WBT2029" s="1"/>
      <c r="WBU2029" s="1"/>
      <c r="WBV2029" s="1"/>
      <c r="WBW2029" s="1"/>
      <c r="WBX2029" s="1"/>
      <c r="WBY2029" s="1"/>
      <c r="WBZ2029" s="1"/>
      <c r="WCA2029" s="1"/>
      <c r="WCB2029" s="1"/>
      <c r="WCC2029" s="1"/>
      <c r="WCD2029" s="1"/>
      <c r="WCE2029" s="1"/>
      <c r="WCF2029" s="1"/>
      <c r="WCG2029" s="1"/>
      <c r="WCH2029" s="1"/>
      <c r="WCI2029" s="1"/>
      <c r="WCJ2029" s="1"/>
      <c r="WCK2029" s="1"/>
      <c r="WCL2029" s="1"/>
      <c r="WCM2029" s="1"/>
      <c r="WCN2029" s="1"/>
      <c r="WCO2029" s="1"/>
      <c r="WCP2029" s="1"/>
      <c r="WCQ2029" s="1"/>
      <c r="WCR2029" s="1"/>
      <c r="WCS2029" s="1"/>
      <c r="WCT2029" s="1"/>
      <c r="WCU2029" s="1"/>
      <c r="WCV2029" s="1"/>
      <c r="WCW2029" s="1"/>
      <c r="WCX2029" s="1"/>
      <c r="WCY2029" s="1"/>
      <c r="WCZ2029" s="1"/>
      <c r="WDA2029" s="1"/>
      <c r="WDB2029" s="1"/>
      <c r="WDC2029" s="1"/>
      <c r="WDD2029" s="1"/>
      <c r="WDE2029" s="1"/>
      <c r="WDF2029" s="1"/>
      <c r="WDG2029" s="1"/>
      <c r="WDH2029" s="1"/>
      <c r="WDI2029" s="1"/>
      <c r="WDJ2029" s="1"/>
      <c r="WDK2029" s="1"/>
      <c r="WDL2029" s="1"/>
      <c r="WDM2029" s="1"/>
      <c r="WDN2029" s="1"/>
      <c r="WDO2029" s="1"/>
      <c r="WDP2029" s="1"/>
      <c r="WDQ2029" s="1"/>
      <c r="WDR2029" s="1"/>
      <c r="WDS2029" s="1"/>
      <c r="WDT2029" s="1"/>
      <c r="WDU2029" s="1"/>
      <c r="WDV2029" s="1"/>
      <c r="WDW2029" s="1"/>
      <c r="WDX2029" s="1"/>
      <c r="WDY2029" s="1"/>
      <c r="WDZ2029" s="1"/>
      <c r="WEA2029" s="1"/>
      <c r="WEB2029" s="1"/>
      <c r="WEC2029" s="1"/>
      <c r="WED2029" s="1"/>
      <c r="WEE2029" s="1"/>
      <c r="WEF2029" s="1"/>
      <c r="WEG2029" s="1"/>
      <c r="WEH2029" s="1"/>
      <c r="WEI2029" s="1"/>
      <c r="WEJ2029" s="1"/>
      <c r="WEK2029" s="1"/>
      <c r="WEL2029" s="1"/>
      <c r="WEM2029" s="1"/>
      <c r="WEN2029" s="1"/>
      <c r="WEO2029" s="1"/>
      <c r="WEP2029" s="1"/>
      <c r="WEQ2029" s="1"/>
      <c r="WER2029" s="1"/>
      <c r="WES2029" s="1"/>
      <c r="WET2029" s="1"/>
      <c r="WEU2029" s="1"/>
      <c r="WEV2029" s="1"/>
      <c r="WEW2029" s="1"/>
      <c r="WEX2029" s="1"/>
      <c r="WEY2029" s="1"/>
      <c r="WEZ2029" s="1"/>
      <c r="WFA2029" s="1"/>
      <c r="WFB2029" s="1"/>
      <c r="WFC2029" s="1"/>
      <c r="WFD2029" s="1"/>
      <c r="WFE2029" s="1"/>
      <c r="WFF2029" s="1"/>
      <c r="WFG2029" s="1"/>
      <c r="WFH2029" s="1"/>
      <c r="WFI2029" s="1"/>
      <c r="WFJ2029" s="1"/>
      <c r="WFK2029" s="1"/>
      <c r="WFL2029" s="1"/>
      <c r="WFM2029" s="1"/>
      <c r="WFN2029" s="1"/>
      <c r="WFO2029" s="1"/>
      <c r="WFP2029" s="1"/>
      <c r="WFQ2029" s="1"/>
      <c r="WFR2029" s="1"/>
      <c r="WFS2029" s="1"/>
      <c r="WFT2029" s="1"/>
      <c r="WFU2029" s="1"/>
      <c r="WFV2029" s="1"/>
      <c r="WFW2029" s="1"/>
      <c r="WFX2029" s="1"/>
      <c r="WFY2029" s="1"/>
      <c r="WFZ2029" s="1"/>
      <c r="WGA2029" s="1"/>
      <c r="WGB2029" s="1"/>
      <c r="WGC2029" s="1"/>
      <c r="WGD2029" s="1"/>
      <c r="WGE2029" s="1"/>
      <c r="WGF2029" s="1"/>
      <c r="WGG2029" s="1"/>
      <c r="WGH2029" s="1"/>
      <c r="WGI2029" s="1"/>
      <c r="WGJ2029" s="1"/>
      <c r="WGK2029" s="1"/>
      <c r="WGL2029" s="1"/>
      <c r="WGM2029" s="1"/>
      <c r="WGN2029" s="1"/>
      <c r="WGO2029" s="1"/>
      <c r="WGP2029" s="1"/>
      <c r="WGQ2029" s="1"/>
      <c r="WGR2029" s="1"/>
      <c r="WGS2029" s="1"/>
      <c r="WGT2029" s="1"/>
      <c r="WGU2029" s="1"/>
      <c r="WGV2029" s="1"/>
      <c r="WGW2029" s="1"/>
      <c r="WGX2029" s="1"/>
      <c r="WGY2029" s="1"/>
      <c r="WGZ2029" s="1"/>
      <c r="WHA2029" s="1"/>
      <c r="WHB2029" s="1"/>
      <c r="WHC2029" s="1"/>
      <c r="WHD2029" s="1"/>
      <c r="WHE2029" s="1"/>
      <c r="WHF2029" s="1"/>
      <c r="WHG2029" s="1"/>
      <c r="WHH2029" s="1"/>
      <c r="WHI2029" s="1"/>
      <c r="WHJ2029" s="1"/>
      <c r="WHK2029" s="1"/>
      <c r="WHL2029" s="1"/>
      <c r="WHM2029" s="1"/>
      <c r="WHN2029" s="1"/>
      <c r="WHO2029" s="1"/>
      <c r="WHP2029" s="1"/>
      <c r="WHQ2029" s="1"/>
      <c r="WHR2029" s="1"/>
      <c r="WHS2029" s="1"/>
      <c r="WHT2029" s="1"/>
      <c r="WHU2029" s="1"/>
      <c r="WHV2029" s="1"/>
      <c r="WHW2029" s="1"/>
      <c r="WHX2029" s="1"/>
      <c r="WHY2029" s="1"/>
      <c r="WHZ2029" s="1"/>
      <c r="WIA2029" s="1"/>
      <c r="WIB2029" s="1"/>
      <c r="WIC2029" s="1"/>
      <c r="WID2029" s="1"/>
      <c r="WIE2029" s="1"/>
      <c r="WIF2029" s="1"/>
      <c r="WIG2029" s="1"/>
      <c r="WIH2029" s="1"/>
      <c r="WII2029" s="1"/>
      <c r="WIJ2029" s="1"/>
      <c r="WIK2029" s="1"/>
      <c r="WIL2029" s="1"/>
      <c r="WIM2029" s="1"/>
      <c r="WIN2029" s="1"/>
      <c r="WIO2029" s="1"/>
      <c r="WIP2029" s="1"/>
      <c r="WIQ2029" s="1"/>
      <c r="WIR2029" s="1"/>
      <c r="WIS2029" s="1"/>
      <c r="WIT2029" s="1"/>
      <c r="WIU2029" s="1"/>
      <c r="WIV2029" s="1"/>
      <c r="WIW2029" s="1"/>
      <c r="WIX2029" s="1"/>
      <c r="WIY2029" s="1"/>
      <c r="WIZ2029" s="1"/>
      <c r="WJA2029" s="1"/>
      <c r="WJB2029" s="1"/>
      <c r="WJC2029" s="1"/>
      <c r="WJD2029" s="1"/>
      <c r="WJE2029" s="1"/>
      <c r="WJF2029" s="1"/>
      <c r="WJG2029" s="1"/>
      <c r="WJH2029" s="1"/>
      <c r="WJI2029" s="1"/>
      <c r="WJJ2029" s="1"/>
      <c r="WJK2029" s="1"/>
      <c r="WJL2029" s="1"/>
      <c r="WJM2029" s="1"/>
      <c r="WJN2029" s="1"/>
      <c r="WJO2029" s="1"/>
      <c r="WJP2029" s="1"/>
      <c r="WJQ2029" s="1"/>
      <c r="WJR2029" s="1"/>
      <c r="WJS2029" s="1"/>
      <c r="WJT2029" s="1"/>
      <c r="WJU2029" s="1"/>
      <c r="WJV2029" s="1"/>
      <c r="WJW2029" s="1"/>
      <c r="WJX2029" s="1"/>
      <c r="WJY2029" s="1"/>
      <c r="WJZ2029" s="1"/>
      <c r="WKA2029" s="1"/>
      <c r="WKB2029" s="1"/>
      <c r="WKC2029" s="1"/>
      <c r="WKD2029" s="1"/>
      <c r="WKE2029" s="1"/>
      <c r="WKF2029" s="1"/>
      <c r="WKG2029" s="1"/>
      <c r="WKH2029" s="1"/>
      <c r="WKI2029" s="1"/>
      <c r="WKJ2029" s="1"/>
      <c r="WKK2029" s="1"/>
      <c r="WKL2029" s="1"/>
      <c r="WKM2029" s="1"/>
      <c r="WKN2029" s="1"/>
      <c r="WKO2029" s="1"/>
      <c r="WKP2029" s="1"/>
      <c r="WKQ2029" s="1"/>
      <c r="WKR2029" s="1"/>
      <c r="WKS2029" s="1"/>
      <c r="WKT2029" s="1"/>
      <c r="WKU2029" s="1"/>
      <c r="WKV2029" s="1"/>
      <c r="WKW2029" s="1"/>
      <c r="WKX2029" s="1"/>
      <c r="WKY2029" s="1"/>
      <c r="WKZ2029" s="1"/>
      <c r="WLA2029" s="1"/>
      <c r="WLB2029" s="1"/>
      <c r="WLC2029" s="1"/>
      <c r="WLD2029" s="1"/>
      <c r="WLE2029" s="1"/>
      <c r="WLF2029" s="1"/>
      <c r="WLG2029" s="1"/>
      <c r="WLH2029" s="1"/>
      <c r="WLI2029" s="1"/>
      <c r="WLJ2029" s="1"/>
      <c r="WLK2029" s="1"/>
      <c r="WLL2029" s="1"/>
      <c r="WLM2029" s="1"/>
      <c r="WLN2029" s="1"/>
      <c r="WLO2029" s="1"/>
      <c r="WLP2029" s="1"/>
      <c r="WLQ2029" s="1"/>
      <c r="WLR2029" s="1"/>
      <c r="WLS2029" s="1"/>
      <c r="WLT2029" s="1"/>
      <c r="WLU2029" s="1"/>
      <c r="WLV2029" s="1"/>
      <c r="WLW2029" s="1"/>
      <c r="WLX2029" s="1"/>
      <c r="WLY2029" s="1"/>
      <c r="WLZ2029" s="1"/>
      <c r="WMA2029" s="1"/>
      <c r="WMB2029" s="1"/>
      <c r="WMC2029" s="1"/>
      <c r="WMD2029" s="1"/>
      <c r="WME2029" s="1"/>
      <c r="WMF2029" s="1"/>
      <c r="WMG2029" s="1"/>
      <c r="WMH2029" s="1"/>
      <c r="WMI2029" s="1"/>
      <c r="WMJ2029" s="1"/>
      <c r="WMK2029" s="1"/>
      <c r="WML2029" s="1"/>
      <c r="WMM2029" s="1"/>
      <c r="WMN2029" s="1"/>
      <c r="WMO2029" s="1"/>
      <c r="WMP2029" s="1"/>
      <c r="WMQ2029" s="1"/>
      <c r="WMR2029" s="1"/>
      <c r="WMS2029" s="1"/>
      <c r="WMT2029" s="1"/>
      <c r="WMU2029" s="1"/>
      <c r="WMV2029" s="1"/>
      <c r="WMW2029" s="1"/>
      <c r="WMX2029" s="1"/>
      <c r="WMY2029" s="1"/>
      <c r="WMZ2029" s="1"/>
      <c r="WNA2029" s="1"/>
      <c r="WNB2029" s="1"/>
      <c r="WNC2029" s="1"/>
      <c r="WND2029" s="1"/>
      <c r="WNE2029" s="1"/>
      <c r="WNF2029" s="1"/>
      <c r="WNG2029" s="1"/>
      <c r="WNH2029" s="1"/>
      <c r="WNI2029" s="1"/>
      <c r="WNJ2029" s="1"/>
      <c r="WNK2029" s="1"/>
      <c r="WNL2029" s="1"/>
      <c r="WNM2029" s="1"/>
      <c r="WNN2029" s="1"/>
      <c r="WNO2029" s="1"/>
      <c r="WNP2029" s="1"/>
      <c r="WNQ2029" s="1"/>
      <c r="WNR2029" s="1"/>
      <c r="WNS2029" s="1"/>
      <c r="WNT2029" s="1"/>
      <c r="WNU2029" s="1"/>
      <c r="WNV2029" s="1"/>
      <c r="WNW2029" s="1"/>
      <c r="WNX2029" s="1"/>
      <c r="WNY2029" s="1"/>
      <c r="WNZ2029" s="1"/>
      <c r="WOA2029" s="1"/>
      <c r="WOB2029" s="1"/>
      <c r="WOC2029" s="1"/>
      <c r="WOD2029" s="1"/>
      <c r="WOE2029" s="1"/>
      <c r="WOF2029" s="1"/>
      <c r="WOG2029" s="1"/>
      <c r="WOH2029" s="1"/>
      <c r="WOI2029" s="1"/>
      <c r="WOJ2029" s="1"/>
      <c r="WOK2029" s="1"/>
      <c r="WOL2029" s="1"/>
      <c r="WOM2029" s="1"/>
      <c r="WON2029" s="1"/>
      <c r="WOO2029" s="1"/>
      <c r="WOP2029" s="1"/>
      <c r="WOQ2029" s="1"/>
      <c r="WOR2029" s="1"/>
      <c r="WOS2029" s="1"/>
      <c r="WOT2029" s="1"/>
      <c r="WOU2029" s="1"/>
      <c r="WOV2029" s="1"/>
      <c r="WOW2029" s="1"/>
      <c r="WOX2029" s="1"/>
      <c r="WOY2029" s="1"/>
      <c r="WOZ2029" s="1"/>
      <c r="WPA2029" s="1"/>
      <c r="WPB2029" s="1"/>
      <c r="WPC2029" s="1"/>
      <c r="WPD2029" s="1"/>
      <c r="WPE2029" s="1"/>
      <c r="WPF2029" s="1"/>
      <c r="WPG2029" s="1"/>
      <c r="WPH2029" s="1"/>
      <c r="WPI2029" s="1"/>
      <c r="WPJ2029" s="1"/>
      <c r="WPK2029" s="1"/>
      <c r="WPL2029" s="1"/>
      <c r="WPM2029" s="1"/>
      <c r="WPN2029" s="1"/>
      <c r="WPO2029" s="1"/>
      <c r="WPP2029" s="1"/>
      <c r="WPQ2029" s="1"/>
      <c r="WPR2029" s="1"/>
      <c r="WPS2029" s="1"/>
      <c r="WPT2029" s="1"/>
      <c r="WPU2029" s="1"/>
      <c r="WPV2029" s="1"/>
      <c r="WPW2029" s="1"/>
      <c r="WPX2029" s="1"/>
      <c r="WPY2029" s="1"/>
      <c r="WPZ2029" s="1"/>
      <c r="WQA2029" s="1"/>
      <c r="WQB2029" s="1"/>
      <c r="WQC2029" s="1"/>
      <c r="WQD2029" s="1"/>
      <c r="WQE2029" s="1"/>
      <c r="WQF2029" s="1"/>
      <c r="WQG2029" s="1"/>
      <c r="WQH2029" s="1"/>
      <c r="WQI2029" s="1"/>
      <c r="WQJ2029" s="1"/>
      <c r="WQK2029" s="1"/>
      <c r="WQL2029" s="1"/>
      <c r="WQM2029" s="1"/>
      <c r="WQN2029" s="1"/>
      <c r="WQO2029" s="1"/>
      <c r="WQP2029" s="1"/>
      <c r="WQQ2029" s="1"/>
      <c r="WQR2029" s="1"/>
      <c r="WQS2029" s="1"/>
      <c r="WQT2029" s="1"/>
      <c r="WQU2029" s="1"/>
      <c r="WQV2029" s="1"/>
      <c r="WQW2029" s="1"/>
      <c r="WQX2029" s="1"/>
      <c r="WQY2029" s="1"/>
      <c r="WQZ2029" s="1"/>
      <c r="WRA2029" s="1"/>
      <c r="WRB2029" s="1"/>
      <c r="WRC2029" s="1"/>
      <c r="WRD2029" s="1"/>
      <c r="WRE2029" s="1"/>
      <c r="WRF2029" s="1"/>
      <c r="WRG2029" s="1"/>
      <c r="WRH2029" s="1"/>
      <c r="WRI2029" s="1"/>
      <c r="WRJ2029" s="1"/>
      <c r="WRK2029" s="1"/>
      <c r="WRL2029" s="1"/>
      <c r="WRM2029" s="1"/>
      <c r="WRN2029" s="1"/>
      <c r="WRO2029" s="1"/>
      <c r="WRP2029" s="1"/>
      <c r="WRQ2029" s="1"/>
      <c r="WRR2029" s="1"/>
      <c r="WRS2029" s="1"/>
      <c r="WRT2029" s="1"/>
      <c r="WRU2029" s="1"/>
      <c r="WRV2029" s="1"/>
      <c r="WRW2029" s="1"/>
      <c r="WRX2029" s="1"/>
      <c r="WRY2029" s="1"/>
      <c r="WRZ2029" s="1"/>
      <c r="WSA2029" s="1"/>
      <c r="WSB2029" s="1"/>
      <c r="WSC2029" s="1"/>
      <c r="WSD2029" s="1"/>
      <c r="WSE2029" s="1"/>
      <c r="WSF2029" s="1"/>
      <c r="WSG2029" s="1"/>
      <c r="WSH2029" s="1"/>
      <c r="WSI2029" s="1"/>
      <c r="WSJ2029" s="1"/>
      <c r="WSK2029" s="1"/>
      <c r="WSL2029" s="1"/>
      <c r="WSM2029" s="1"/>
      <c r="WSN2029" s="1"/>
      <c r="WSO2029" s="1"/>
      <c r="WSP2029" s="1"/>
      <c r="WSQ2029" s="1"/>
      <c r="WSR2029" s="1"/>
      <c r="WSS2029" s="1"/>
      <c r="WST2029" s="1"/>
      <c r="WSU2029" s="1"/>
      <c r="WSV2029" s="1"/>
      <c r="WSW2029" s="1"/>
      <c r="WSX2029" s="1"/>
      <c r="WSY2029" s="1"/>
      <c r="WSZ2029" s="1"/>
      <c r="WTA2029" s="1"/>
      <c r="WTB2029" s="1"/>
      <c r="WTC2029" s="1"/>
      <c r="WTD2029" s="1"/>
      <c r="WTE2029" s="1"/>
      <c r="WTF2029" s="1"/>
      <c r="WTG2029" s="1"/>
      <c r="WTH2029" s="1"/>
      <c r="WTI2029" s="1"/>
      <c r="WTJ2029" s="1"/>
      <c r="WTK2029" s="1"/>
      <c r="WTL2029" s="1"/>
      <c r="WTM2029" s="1"/>
      <c r="WTN2029" s="1"/>
      <c r="WTO2029" s="1"/>
      <c r="WTP2029" s="1"/>
      <c r="WTQ2029" s="1"/>
      <c r="WTR2029" s="1"/>
      <c r="WTS2029" s="1"/>
      <c r="WTT2029" s="1"/>
      <c r="WTU2029" s="1"/>
      <c r="WTV2029" s="1"/>
      <c r="WTW2029" s="1"/>
      <c r="WTX2029" s="1"/>
      <c r="WTY2029" s="1"/>
      <c r="WTZ2029" s="1"/>
      <c r="WUA2029" s="1"/>
      <c r="WUB2029" s="1"/>
      <c r="WUC2029" s="1"/>
      <c r="WUD2029" s="1"/>
      <c r="WUE2029" s="1"/>
      <c r="WUF2029" s="1"/>
      <c r="WUG2029" s="1"/>
      <c r="WUH2029" s="1"/>
      <c r="WUI2029" s="1"/>
      <c r="WUJ2029" s="1"/>
      <c r="WUK2029" s="1"/>
      <c r="WUL2029" s="1"/>
      <c r="WUM2029" s="1"/>
      <c r="WUN2029" s="1"/>
      <c r="WUO2029" s="1"/>
      <c r="WUP2029" s="1"/>
      <c r="WUQ2029" s="1"/>
      <c r="WUR2029" s="1"/>
      <c r="WUS2029" s="1"/>
      <c r="WUT2029" s="1"/>
      <c r="WUU2029" s="1"/>
      <c r="WUV2029" s="1"/>
      <c r="WUW2029" s="1"/>
      <c r="WUX2029" s="1"/>
      <c r="WUY2029" s="1"/>
      <c r="WUZ2029" s="1"/>
      <c r="WVA2029" s="1"/>
      <c r="WVB2029" s="1"/>
      <c r="WVC2029" s="1"/>
      <c r="WVD2029" s="1"/>
      <c r="WVE2029" s="1"/>
      <c r="WVF2029" s="1"/>
      <c r="WVG2029" s="1"/>
      <c r="WVH2029" s="1"/>
      <c r="WVI2029" s="1"/>
      <c r="WVJ2029" s="1"/>
      <c r="WVK2029" s="1"/>
      <c r="WVL2029" s="1"/>
      <c r="WVM2029" s="1"/>
      <c r="WVN2029" s="1"/>
      <c r="WVO2029" s="1"/>
      <c r="WVP2029" s="1"/>
      <c r="WVQ2029" s="1"/>
      <c r="WVR2029" s="1"/>
      <c r="WVS2029" s="1"/>
      <c r="WVT2029" s="1"/>
      <c r="WVU2029" s="1"/>
      <c r="WVV2029" s="1"/>
      <c r="WVW2029" s="1"/>
      <c r="WVX2029" s="1"/>
      <c r="WVY2029" s="1"/>
      <c r="WVZ2029" s="1"/>
      <c r="WWA2029" s="1"/>
      <c r="WWB2029" s="1"/>
      <c r="WWC2029" s="1"/>
      <c r="WWD2029" s="1"/>
      <c r="WWE2029" s="1"/>
      <c r="WWF2029" s="1"/>
      <c r="WWG2029" s="1"/>
      <c r="WWH2029" s="1"/>
      <c r="WWI2029" s="1"/>
      <c r="WWJ2029" s="1"/>
      <c r="WWK2029" s="1"/>
      <c r="WWL2029" s="1"/>
      <c r="WWM2029" s="1"/>
      <c r="WWN2029" s="1"/>
      <c r="WWO2029" s="1"/>
      <c r="WWP2029" s="1"/>
      <c r="WWQ2029" s="1"/>
      <c r="WWR2029" s="1"/>
      <c r="WWS2029" s="1"/>
      <c r="WWT2029" s="1"/>
      <c r="WWU2029" s="1"/>
      <c r="WWV2029" s="1"/>
      <c r="WWW2029" s="1"/>
      <c r="WWX2029" s="1"/>
      <c r="WWY2029" s="1"/>
      <c r="WWZ2029" s="1"/>
      <c r="WXA2029" s="1"/>
      <c r="WXB2029" s="1"/>
      <c r="WXC2029" s="1"/>
      <c r="WXD2029" s="1"/>
      <c r="WXE2029" s="1"/>
      <c r="WXF2029" s="1"/>
      <c r="WXG2029" s="1"/>
      <c r="WXH2029" s="1"/>
      <c r="WXI2029" s="1"/>
      <c r="WXJ2029" s="1"/>
      <c r="WXK2029" s="1"/>
      <c r="WXL2029" s="1"/>
      <c r="WXM2029" s="1"/>
      <c r="WXN2029" s="1"/>
      <c r="WXO2029" s="1"/>
      <c r="WXP2029" s="1"/>
      <c r="WXQ2029" s="1"/>
      <c r="WXR2029" s="1"/>
      <c r="WXS2029" s="1"/>
      <c r="WXT2029" s="1"/>
      <c r="WXU2029" s="1"/>
      <c r="WXV2029" s="1"/>
      <c r="WXW2029" s="1"/>
      <c r="WXX2029" s="1"/>
      <c r="WXY2029" s="1"/>
      <c r="WXZ2029" s="1"/>
      <c r="WYA2029" s="1"/>
      <c r="WYB2029" s="1"/>
      <c r="WYC2029" s="1"/>
      <c r="WYD2029" s="1"/>
      <c r="WYE2029" s="1"/>
      <c r="WYF2029" s="1"/>
      <c r="WYG2029" s="1"/>
      <c r="WYH2029" s="1"/>
      <c r="WYI2029" s="1"/>
      <c r="WYJ2029" s="1"/>
      <c r="WYK2029" s="1"/>
      <c r="WYL2029" s="1"/>
      <c r="WYM2029" s="1"/>
      <c r="WYN2029" s="1"/>
      <c r="WYO2029" s="1"/>
      <c r="WYP2029" s="1"/>
      <c r="WYQ2029" s="1"/>
      <c r="WYR2029" s="1"/>
      <c r="WYS2029" s="1"/>
      <c r="WYT2029" s="1"/>
      <c r="WYU2029" s="1"/>
      <c r="WYV2029" s="1"/>
      <c r="WYW2029" s="1"/>
      <c r="WYX2029" s="1"/>
      <c r="WYY2029" s="1"/>
      <c r="WYZ2029" s="1"/>
      <c r="WZA2029" s="1"/>
      <c r="WZB2029" s="1"/>
      <c r="WZC2029" s="1"/>
      <c r="WZD2029" s="1"/>
      <c r="WZE2029" s="1"/>
      <c r="WZF2029" s="1"/>
      <c r="WZG2029" s="1"/>
      <c r="WZH2029" s="1"/>
      <c r="WZI2029" s="1"/>
      <c r="WZJ2029" s="1"/>
      <c r="WZK2029" s="1"/>
      <c r="WZL2029" s="1"/>
      <c r="WZM2029" s="1"/>
      <c r="WZN2029" s="1"/>
      <c r="WZO2029" s="1"/>
      <c r="WZP2029" s="1"/>
      <c r="WZQ2029" s="1"/>
      <c r="WZR2029" s="1"/>
      <c r="WZS2029" s="1"/>
      <c r="WZT2029" s="1"/>
      <c r="WZU2029" s="1"/>
      <c r="WZV2029" s="1"/>
      <c r="WZW2029" s="1"/>
      <c r="WZX2029" s="1"/>
      <c r="WZY2029" s="1"/>
      <c r="WZZ2029" s="1"/>
      <c r="XAA2029" s="1"/>
      <c r="XAB2029" s="1"/>
      <c r="XAC2029" s="1"/>
      <c r="XAD2029" s="1"/>
      <c r="XAE2029" s="1"/>
      <c r="XAF2029" s="1"/>
      <c r="XAG2029" s="1"/>
      <c r="XAH2029" s="1"/>
      <c r="XAI2029" s="1"/>
      <c r="XAJ2029" s="1"/>
      <c r="XAK2029" s="1"/>
      <c r="XAL2029" s="1"/>
      <c r="XAM2029" s="1"/>
      <c r="XAN2029" s="1"/>
      <c r="XAO2029" s="1"/>
      <c r="XAP2029" s="1"/>
      <c r="XAQ2029" s="1"/>
      <c r="XAR2029" s="1"/>
      <c r="XAS2029" s="1"/>
      <c r="XAT2029" s="1"/>
      <c r="XAU2029" s="1"/>
      <c r="XAV2029" s="1"/>
      <c r="XAW2029" s="1"/>
      <c r="XAX2029" s="1"/>
      <c r="XAY2029" s="1"/>
      <c r="XAZ2029" s="1"/>
      <c r="XBA2029" s="1"/>
      <c r="XBB2029" s="1"/>
      <c r="XBC2029" s="1"/>
      <c r="XBD2029" s="1"/>
      <c r="XBE2029" s="1"/>
      <c r="XBF2029" s="1"/>
      <c r="XBG2029" s="1"/>
      <c r="XBH2029" s="1"/>
      <c r="XBI2029" s="1"/>
      <c r="XBJ2029" s="1"/>
      <c r="XBK2029" s="1"/>
      <c r="XBL2029" s="1"/>
      <c r="XBM2029" s="1"/>
      <c r="XBN2029" s="1"/>
      <c r="XBO2029" s="1"/>
      <c r="XBP2029" s="1"/>
      <c r="XBQ2029" s="1"/>
      <c r="XBR2029" s="1"/>
      <c r="XBS2029" s="1"/>
      <c r="XBT2029" s="1"/>
      <c r="XBU2029" s="1"/>
      <c r="XBV2029" s="1"/>
      <c r="XBW2029" s="1"/>
      <c r="XBX2029" s="1"/>
      <c r="XBY2029" s="1"/>
      <c r="XBZ2029" s="1"/>
      <c r="XCA2029" s="1"/>
      <c r="XCB2029" s="1"/>
      <c r="XCC2029" s="1"/>
      <c r="XCD2029" s="1"/>
      <c r="XCE2029" s="1"/>
      <c r="XCF2029" s="1"/>
      <c r="XCG2029" s="1"/>
      <c r="XCH2029" s="1"/>
      <c r="XCI2029" s="1"/>
      <c r="XCJ2029" s="1"/>
      <c r="XCK2029" s="1"/>
      <c r="XCL2029" s="1"/>
      <c r="XCM2029" s="1"/>
      <c r="XCN2029" s="1"/>
      <c r="XCO2029" s="1"/>
      <c r="XCP2029" s="1"/>
      <c r="XCQ2029" s="1"/>
      <c r="XCR2029" s="1"/>
      <c r="XCS2029" s="1"/>
      <c r="XCT2029" s="1"/>
      <c r="XCU2029" s="1"/>
      <c r="XCV2029" s="1"/>
      <c r="XCW2029" s="1"/>
      <c r="XCX2029" s="1"/>
      <c r="XCY2029" s="1"/>
      <c r="XCZ2029" s="1"/>
      <c r="XDA2029" s="1"/>
      <c r="XDB2029" s="1"/>
      <c r="XDC2029" s="1"/>
      <c r="XDD2029" s="1"/>
      <c r="XDE2029" s="1"/>
      <c r="XDF2029" s="1"/>
      <c r="XDG2029" s="1"/>
      <c r="XDH2029" s="1"/>
      <c r="XDI2029" s="1"/>
      <c r="XDJ2029" s="1"/>
      <c r="XDK2029" s="1"/>
      <c r="XDL2029" s="1"/>
      <c r="XDM2029" s="1"/>
      <c r="XDN2029" s="1"/>
      <c r="XDO2029" s="1"/>
      <c r="XDP2029" s="1"/>
      <c r="XDQ2029" s="1"/>
      <c r="XDR2029" s="1"/>
      <c r="XDS2029" s="1"/>
      <c r="XDT2029" s="1"/>
      <c r="XDU2029" s="1"/>
      <c r="XDV2029" s="1"/>
      <c r="XDW2029" s="1"/>
      <c r="XDX2029" s="1"/>
      <c r="XDY2029" s="1"/>
      <c r="XDZ2029" s="1"/>
      <c r="XEA2029" s="1"/>
      <c r="XEB2029" s="1"/>
      <c r="XEC2029" s="1"/>
      <c r="XED2029" s="1"/>
      <c r="XEE2029" s="1"/>
      <c r="XEF2029" s="1"/>
      <c r="XEG2029" s="1"/>
      <c r="XEH2029" s="1"/>
      <c r="XEI2029" s="1"/>
      <c r="XEJ2029" s="1"/>
      <c r="XEK2029" s="1"/>
      <c r="XEL2029" s="1"/>
      <c r="XEM2029" s="1"/>
      <c r="XEN2029" s="1"/>
      <c r="XEO2029" s="1"/>
      <c r="XEP2029" s="1"/>
      <c r="XEQ2029" s="1"/>
      <c r="XER2029" s="1"/>
      <c r="XES2029" s="1"/>
      <c r="XET2029" s="1"/>
      <c r="XEU2029" s="1"/>
      <c r="XEV2029" s="1"/>
      <c r="XEW2029" s="1"/>
      <c r="XEX2029" s="1"/>
      <c r="XEY2029" s="1"/>
      <c r="XEZ2029" s="1"/>
      <c r="XFA2029" s="1"/>
      <c r="XFB2029" s="1"/>
      <c r="XFC2029" s="1"/>
      <c r="XFD2029" s="1"/>
    </row>
    <row r="2030" s="4" customFormat="1" hidden="1" customHeight="1" spans="1:16384">
      <c r="A2030" s="13">
        <v>2027</v>
      </c>
      <c r="B2030" s="14" t="s">
        <v>4306</v>
      </c>
      <c r="C2030" s="20" t="s">
        <v>4426</v>
      </c>
      <c r="D2030" s="25" t="s">
        <v>4427</v>
      </c>
      <c r="E2030" s="33">
        <v>1</v>
      </c>
      <c r="F2030" s="33" t="s">
        <v>43</v>
      </c>
      <c r="G2030" s="14">
        <v>332</v>
      </c>
      <c r="H2030" s="14"/>
      <c r="I2030" s="39">
        <f t="shared" si="47"/>
        <v>332</v>
      </c>
      <c r="J2030" s="14" t="s">
        <v>99</v>
      </c>
      <c r="K2030" s="14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  <c r="GV2030" s="1"/>
      <c r="GW2030" s="1"/>
      <c r="GX2030" s="1"/>
      <c r="GY2030" s="1"/>
      <c r="GZ2030" s="1"/>
      <c r="HA2030" s="1"/>
      <c r="HB2030" s="1"/>
      <c r="HC2030" s="1"/>
      <c r="HD2030" s="1"/>
      <c r="HE2030" s="1"/>
      <c r="HF2030" s="1"/>
      <c r="HG2030" s="1"/>
      <c r="HH2030" s="1"/>
      <c r="HI2030" s="1"/>
      <c r="HJ2030" s="1"/>
      <c r="HK2030" s="1"/>
      <c r="HL2030" s="1"/>
      <c r="HM2030" s="1"/>
      <c r="HN2030" s="1"/>
      <c r="HO2030" s="1"/>
      <c r="HP2030" s="1"/>
      <c r="HQ2030" s="1"/>
      <c r="HR2030" s="1"/>
      <c r="HS2030" s="1"/>
      <c r="HT2030" s="1"/>
      <c r="HU2030" s="1"/>
      <c r="HV2030" s="1"/>
      <c r="HW2030" s="1"/>
      <c r="HX2030" s="1"/>
      <c r="HY2030" s="1"/>
      <c r="HZ2030" s="1"/>
      <c r="IA2030" s="1"/>
      <c r="IB2030" s="1"/>
      <c r="IC2030" s="1"/>
      <c r="ID2030" s="1"/>
      <c r="IE2030" s="1"/>
      <c r="IF2030" s="1"/>
      <c r="IG2030" s="1"/>
      <c r="IH2030" s="1"/>
      <c r="II2030" s="1"/>
      <c r="IJ2030" s="1"/>
      <c r="IK2030" s="1"/>
      <c r="IL2030" s="1"/>
      <c r="IM2030" s="1"/>
      <c r="IN2030" s="1"/>
      <c r="IO2030" s="1"/>
      <c r="IP2030" s="1"/>
      <c r="IQ2030" s="1"/>
      <c r="IR2030" s="1"/>
      <c r="IS2030" s="1"/>
      <c r="IT2030" s="1"/>
      <c r="IU2030" s="1"/>
      <c r="IV2030" s="1"/>
      <c r="IW2030" s="1"/>
      <c r="IX2030" s="1"/>
      <c r="IY2030" s="1"/>
      <c r="IZ2030" s="1"/>
      <c r="JA2030" s="1"/>
      <c r="JB2030" s="1"/>
      <c r="JC2030" s="1"/>
      <c r="JD2030" s="1"/>
      <c r="JE2030" s="1"/>
      <c r="JF2030" s="1"/>
      <c r="JG2030" s="1"/>
      <c r="JH2030" s="1"/>
      <c r="JI2030" s="1"/>
      <c r="JJ2030" s="1"/>
      <c r="JK2030" s="1"/>
      <c r="JL2030" s="1"/>
      <c r="JM2030" s="1"/>
      <c r="JN2030" s="1"/>
      <c r="JO2030" s="1"/>
      <c r="JP2030" s="1"/>
      <c r="JQ2030" s="1"/>
      <c r="JR2030" s="1"/>
      <c r="JS2030" s="1"/>
      <c r="JT2030" s="1"/>
      <c r="JU2030" s="1"/>
      <c r="JV2030" s="1"/>
      <c r="JW2030" s="1"/>
      <c r="JX2030" s="1"/>
      <c r="JY2030" s="1"/>
      <c r="JZ2030" s="1"/>
      <c r="KA2030" s="1"/>
      <c r="KB2030" s="1"/>
      <c r="KC2030" s="1"/>
      <c r="KD2030" s="1"/>
      <c r="KE2030" s="1"/>
      <c r="KF2030" s="1"/>
      <c r="KG2030" s="1"/>
      <c r="KH2030" s="1"/>
      <c r="KI2030" s="1"/>
      <c r="KJ2030" s="1"/>
      <c r="KK2030" s="1"/>
      <c r="KL2030" s="1"/>
      <c r="KM2030" s="1"/>
      <c r="KN2030" s="1"/>
      <c r="KO2030" s="1"/>
      <c r="KP2030" s="1"/>
      <c r="KQ2030" s="1"/>
      <c r="KR2030" s="1"/>
      <c r="KS2030" s="1"/>
      <c r="KT2030" s="1"/>
      <c r="KU2030" s="1"/>
      <c r="KV2030" s="1"/>
      <c r="KW2030" s="1"/>
      <c r="KX2030" s="1"/>
      <c r="KY2030" s="1"/>
      <c r="KZ2030" s="1"/>
      <c r="LA2030" s="1"/>
      <c r="LB2030" s="1"/>
      <c r="LC2030" s="1"/>
      <c r="LD2030" s="1"/>
      <c r="LE2030" s="1"/>
      <c r="LF2030" s="1"/>
      <c r="LG2030" s="1"/>
      <c r="LH2030" s="1"/>
      <c r="LI2030" s="1"/>
      <c r="LJ2030" s="1"/>
      <c r="LK2030" s="1"/>
      <c r="LL2030" s="1"/>
      <c r="LM2030" s="1"/>
      <c r="LN2030" s="1"/>
      <c r="LO2030" s="1"/>
      <c r="LP2030" s="1"/>
      <c r="LQ2030" s="1"/>
      <c r="LR2030" s="1"/>
      <c r="LS2030" s="1"/>
      <c r="LT2030" s="1"/>
      <c r="LU2030" s="1"/>
      <c r="LV2030" s="1"/>
      <c r="LW2030" s="1"/>
      <c r="LX2030" s="1"/>
      <c r="LY2030" s="1"/>
      <c r="LZ2030" s="1"/>
      <c r="MA2030" s="1"/>
      <c r="MB2030" s="1"/>
      <c r="MC2030" s="1"/>
      <c r="MD2030" s="1"/>
      <c r="ME2030" s="1"/>
      <c r="MF2030" s="1"/>
      <c r="MG2030" s="1"/>
      <c r="MH2030" s="1"/>
      <c r="MI2030" s="1"/>
      <c r="MJ2030" s="1"/>
      <c r="MK2030" s="1"/>
      <c r="ML2030" s="1"/>
      <c r="MM2030" s="1"/>
      <c r="MN2030" s="1"/>
      <c r="MO2030" s="1"/>
      <c r="MP2030" s="1"/>
      <c r="MQ2030" s="1"/>
      <c r="MR2030" s="1"/>
      <c r="MS2030" s="1"/>
      <c r="MT2030" s="1"/>
      <c r="MU2030" s="1"/>
      <c r="MV2030" s="1"/>
      <c r="MW2030" s="1"/>
      <c r="MX2030" s="1"/>
      <c r="MY2030" s="1"/>
      <c r="MZ2030" s="1"/>
      <c r="NA2030" s="1"/>
      <c r="NB2030" s="1"/>
      <c r="NC2030" s="1"/>
      <c r="ND2030" s="1"/>
      <c r="NE2030" s="1"/>
      <c r="NF2030" s="1"/>
      <c r="NG2030" s="1"/>
      <c r="NH2030" s="1"/>
      <c r="NI2030" s="1"/>
      <c r="NJ2030" s="1"/>
      <c r="NK2030" s="1"/>
      <c r="NL2030" s="1"/>
      <c r="NM2030" s="1"/>
      <c r="NN2030" s="1"/>
      <c r="NO2030" s="1"/>
      <c r="NP2030" s="1"/>
      <c r="NQ2030" s="1"/>
      <c r="NR2030" s="1"/>
      <c r="NS2030" s="1"/>
      <c r="NT2030" s="1"/>
      <c r="NU2030" s="1"/>
      <c r="NV2030" s="1"/>
      <c r="NW2030" s="1"/>
      <c r="NX2030" s="1"/>
      <c r="NY2030" s="1"/>
      <c r="NZ2030" s="1"/>
      <c r="OA2030" s="1"/>
      <c r="OB2030" s="1"/>
      <c r="OC2030" s="1"/>
      <c r="OD2030" s="1"/>
      <c r="OE2030" s="1"/>
      <c r="OF2030" s="1"/>
      <c r="OG2030" s="1"/>
      <c r="OH2030" s="1"/>
      <c r="OI2030" s="1"/>
      <c r="OJ2030" s="1"/>
      <c r="OK2030" s="1"/>
      <c r="OL2030" s="1"/>
      <c r="OM2030" s="1"/>
      <c r="ON2030" s="1"/>
      <c r="OO2030" s="1"/>
      <c r="OP2030" s="1"/>
      <c r="OQ2030" s="1"/>
      <c r="OR2030" s="1"/>
      <c r="OS2030" s="1"/>
      <c r="OT2030" s="1"/>
      <c r="OU2030" s="1"/>
      <c r="OV2030" s="1"/>
      <c r="OW2030" s="1"/>
      <c r="OX2030" s="1"/>
      <c r="OY2030" s="1"/>
      <c r="OZ2030" s="1"/>
      <c r="PA2030" s="1"/>
      <c r="PB2030" s="1"/>
      <c r="PC2030" s="1"/>
      <c r="PD2030" s="1"/>
      <c r="PE2030" s="1"/>
      <c r="PF2030" s="1"/>
      <c r="PG2030" s="1"/>
      <c r="PH2030" s="1"/>
      <c r="PI2030" s="1"/>
      <c r="PJ2030" s="1"/>
      <c r="PK2030" s="1"/>
      <c r="PL2030" s="1"/>
      <c r="PM2030" s="1"/>
      <c r="PN2030" s="1"/>
      <c r="PO2030" s="1"/>
      <c r="PP2030" s="1"/>
      <c r="PQ2030" s="1"/>
      <c r="PR2030" s="1"/>
      <c r="PS2030" s="1"/>
      <c r="PT2030" s="1"/>
      <c r="PU2030" s="1"/>
      <c r="PV2030" s="1"/>
      <c r="PW2030" s="1"/>
      <c r="PX2030" s="1"/>
      <c r="PY2030" s="1"/>
      <c r="PZ2030" s="1"/>
      <c r="QA2030" s="1"/>
      <c r="QB2030" s="1"/>
      <c r="QC2030" s="1"/>
      <c r="QD2030" s="1"/>
      <c r="QE2030" s="1"/>
      <c r="QF2030" s="1"/>
      <c r="QG2030" s="1"/>
      <c r="QH2030" s="1"/>
      <c r="QI2030" s="1"/>
      <c r="QJ2030" s="1"/>
      <c r="QK2030" s="1"/>
      <c r="QL2030" s="1"/>
      <c r="QM2030" s="1"/>
      <c r="QN2030" s="1"/>
      <c r="QO2030" s="1"/>
      <c r="QP2030" s="1"/>
      <c r="QQ2030" s="1"/>
      <c r="QR2030" s="1"/>
      <c r="QS2030" s="1"/>
      <c r="QT2030" s="1"/>
      <c r="QU2030" s="1"/>
      <c r="QV2030" s="1"/>
      <c r="QW2030" s="1"/>
      <c r="QX2030" s="1"/>
      <c r="QY2030" s="1"/>
      <c r="QZ2030" s="1"/>
      <c r="RA2030" s="1"/>
      <c r="RB2030" s="1"/>
      <c r="RC2030" s="1"/>
      <c r="RD2030" s="1"/>
      <c r="RE2030" s="1"/>
      <c r="RF2030" s="1"/>
      <c r="RG2030" s="1"/>
      <c r="RH2030" s="1"/>
      <c r="RI2030" s="1"/>
      <c r="RJ2030" s="1"/>
      <c r="RK2030" s="1"/>
      <c r="RL2030" s="1"/>
      <c r="RM2030" s="1"/>
      <c r="RN2030" s="1"/>
      <c r="RO2030" s="1"/>
      <c r="RP2030" s="1"/>
      <c r="RQ2030" s="1"/>
      <c r="RR2030" s="1"/>
      <c r="RS2030" s="1"/>
      <c r="RT2030" s="1"/>
      <c r="RU2030" s="1"/>
      <c r="RV2030" s="1"/>
      <c r="RW2030" s="1"/>
      <c r="RX2030" s="1"/>
      <c r="RY2030" s="1"/>
      <c r="RZ2030" s="1"/>
      <c r="SA2030" s="1"/>
      <c r="SB2030" s="1"/>
      <c r="SC2030" s="1"/>
      <c r="SD2030" s="1"/>
      <c r="SE2030" s="1"/>
      <c r="SF2030" s="1"/>
      <c r="SG2030" s="1"/>
      <c r="SH2030" s="1"/>
      <c r="SI2030" s="1"/>
      <c r="SJ2030" s="1"/>
      <c r="SK2030" s="1"/>
      <c r="SL2030" s="1"/>
      <c r="SM2030" s="1"/>
      <c r="SN2030" s="1"/>
      <c r="SO2030" s="1"/>
      <c r="SP2030" s="1"/>
      <c r="SQ2030" s="1"/>
      <c r="SR2030" s="1"/>
      <c r="SS2030" s="1"/>
      <c r="ST2030" s="1"/>
      <c r="SU2030" s="1"/>
      <c r="SV2030" s="1"/>
      <c r="SW2030" s="1"/>
      <c r="SX2030" s="1"/>
      <c r="SY2030" s="1"/>
      <c r="SZ2030" s="1"/>
      <c r="TA2030" s="1"/>
      <c r="TB2030" s="1"/>
      <c r="TC2030" s="1"/>
      <c r="TD2030" s="1"/>
      <c r="TE2030" s="1"/>
      <c r="TF2030" s="1"/>
      <c r="TG2030" s="1"/>
      <c r="TH2030" s="1"/>
      <c r="TI2030" s="1"/>
      <c r="TJ2030" s="1"/>
      <c r="TK2030" s="1"/>
      <c r="TL2030" s="1"/>
      <c r="TM2030" s="1"/>
      <c r="TN2030" s="1"/>
      <c r="TO2030" s="1"/>
      <c r="TP2030" s="1"/>
      <c r="TQ2030" s="1"/>
      <c r="TR2030" s="1"/>
      <c r="TS2030" s="1"/>
      <c r="TT2030" s="1"/>
      <c r="TU2030" s="1"/>
      <c r="TV2030" s="1"/>
      <c r="TW2030" s="1"/>
      <c r="TX2030" s="1"/>
      <c r="TY2030" s="1"/>
      <c r="TZ2030" s="1"/>
      <c r="UA2030" s="1"/>
      <c r="UB2030" s="1"/>
      <c r="UC2030" s="1"/>
      <c r="UD2030" s="1"/>
      <c r="UE2030" s="1"/>
      <c r="UF2030" s="1"/>
      <c r="UG2030" s="1"/>
      <c r="UH2030" s="1"/>
      <c r="UI2030" s="1"/>
      <c r="UJ2030" s="1"/>
      <c r="UK2030" s="1"/>
      <c r="UL2030" s="1"/>
      <c r="UM2030" s="1"/>
      <c r="UN2030" s="1"/>
      <c r="UO2030" s="1"/>
      <c r="UP2030" s="1"/>
      <c r="UQ2030" s="1"/>
      <c r="UR2030" s="1"/>
      <c r="US2030" s="1"/>
      <c r="UT2030" s="1"/>
      <c r="UU2030" s="1"/>
      <c r="UV2030" s="1"/>
      <c r="UW2030" s="1"/>
      <c r="UX2030" s="1"/>
      <c r="UY2030" s="1"/>
      <c r="UZ2030" s="1"/>
      <c r="VA2030" s="1"/>
      <c r="VB2030" s="1"/>
      <c r="VC2030" s="1"/>
      <c r="VD2030" s="1"/>
      <c r="VE2030" s="1"/>
      <c r="VF2030" s="1"/>
      <c r="VG2030" s="1"/>
      <c r="VH2030" s="1"/>
      <c r="VI2030" s="1"/>
      <c r="VJ2030" s="1"/>
      <c r="VK2030" s="1"/>
      <c r="VL2030" s="1"/>
      <c r="VM2030" s="1"/>
      <c r="VN2030" s="1"/>
      <c r="VO2030" s="1"/>
      <c r="VP2030" s="1"/>
      <c r="VQ2030" s="1"/>
      <c r="VR2030" s="1"/>
      <c r="VS2030" s="1"/>
      <c r="VT2030" s="1"/>
      <c r="VU2030" s="1"/>
      <c r="VV2030" s="1"/>
      <c r="VW2030" s="1"/>
      <c r="VX2030" s="1"/>
      <c r="VY2030" s="1"/>
      <c r="VZ2030" s="1"/>
      <c r="WA2030" s="1"/>
      <c r="WB2030" s="1"/>
      <c r="WC2030" s="1"/>
      <c r="WD2030" s="1"/>
      <c r="WE2030" s="1"/>
      <c r="WF2030" s="1"/>
      <c r="WG2030" s="1"/>
      <c r="WH2030" s="1"/>
      <c r="WI2030" s="1"/>
      <c r="WJ2030" s="1"/>
      <c r="WK2030" s="1"/>
      <c r="WL2030" s="1"/>
      <c r="WM2030" s="1"/>
      <c r="WN2030" s="1"/>
      <c r="WO2030" s="1"/>
      <c r="WP2030" s="1"/>
      <c r="WQ2030" s="1"/>
      <c r="WR2030" s="1"/>
      <c r="WS2030" s="1"/>
      <c r="WT2030" s="1"/>
      <c r="WU2030" s="1"/>
      <c r="WV2030" s="1"/>
      <c r="WW2030" s="1"/>
      <c r="WX2030" s="1"/>
      <c r="WY2030" s="1"/>
      <c r="WZ2030" s="1"/>
      <c r="XA2030" s="1"/>
      <c r="XB2030" s="1"/>
      <c r="XC2030" s="1"/>
      <c r="XD2030" s="1"/>
      <c r="XE2030" s="1"/>
      <c r="XF2030" s="1"/>
      <c r="XG2030" s="1"/>
      <c r="XH2030" s="1"/>
      <c r="XI2030" s="1"/>
      <c r="XJ2030" s="1"/>
      <c r="XK2030" s="1"/>
      <c r="XL2030" s="1"/>
      <c r="XM2030" s="1"/>
      <c r="XN2030" s="1"/>
      <c r="XO2030" s="1"/>
      <c r="XP2030" s="1"/>
      <c r="XQ2030" s="1"/>
      <c r="XR2030" s="1"/>
      <c r="XS2030" s="1"/>
      <c r="XT2030" s="1"/>
      <c r="XU2030" s="1"/>
      <c r="XV2030" s="1"/>
      <c r="XW2030" s="1"/>
      <c r="XX2030" s="1"/>
      <c r="XY2030" s="1"/>
      <c r="XZ2030" s="1"/>
      <c r="YA2030" s="1"/>
      <c r="YB2030" s="1"/>
      <c r="YC2030" s="1"/>
      <c r="YD2030" s="1"/>
      <c r="YE2030" s="1"/>
      <c r="YF2030" s="1"/>
      <c r="YG2030" s="1"/>
      <c r="YH2030" s="1"/>
      <c r="YI2030" s="1"/>
      <c r="YJ2030" s="1"/>
      <c r="YK2030" s="1"/>
      <c r="YL2030" s="1"/>
      <c r="YM2030" s="1"/>
      <c r="YN2030" s="1"/>
      <c r="YO2030" s="1"/>
      <c r="YP2030" s="1"/>
      <c r="YQ2030" s="1"/>
      <c r="YR2030" s="1"/>
      <c r="YS2030" s="1"/>
      <c r="YT2030" s="1"/>
      <c r="YU2030" s="1"/>
      <c r="YV2030" s="1"/>
      <c r="YW2030" s="1"/>
      <c r="YX2030" s="1"/>
      <c r="YY2030" s="1"/>
      <c r="YZ2030" s="1"/>
      <c r="ZA2030" s="1"/>
      <c r="ZB2030" s="1"/>
      <c r="ZC2030" s="1"/>
      <c r="ZD2030" s="1"/>
      <c r="ZE2030" s="1"/>
      <c r="ZF2030" s="1"/>
      <c r="ZG2030" s="1"/>
      <c r="ZH2030" s="1"/>
      <c r="ZI2030" s="1"/>
      <c r="ZJ2030" s="1"/>
      <c r="ZK2030" s="1"/>
      <c r="ZL2030" s="1"/>
      <c r="ZM2030" s="1"/>
      <c r="ZN2030" s="1"/>
      <c r="ZO2030" s="1"/>
      <c r="ZP2030" s="1"/>
      <c r="ZQ2030" s="1"/>
      <c r="ZR2030" s="1"/>
      <c r="ZS2030" s="1"/>
      <c r="ZT2030" s="1"/>
      <c r="ZU2030" s="1"/>
      <c r="ZV2030" s="1"/>
      <c r="ZW2030" s="1"/>
      <c r="ZX2030" s="1"/>
      <c r="ZY2030" s="1"/>
      <c r="ZZ2030" s="1"/>
      <c r="AAA2030" s="1"/>
      <c r="AAB2030" s="1"/>
      <c r="AAC2030" s="1"/>
      <c r="AAD2030" s="1"/>
      <c r="AAE2030" s="1"/>
      <c r="AAF2030" s="1"/>
      <c r="AAG2030" s="1"/>
      <c r="AAH2030" s="1"/>
      <c r="AAI2030" s="1"/>
      <c r="AAJ2030" s="1"/>
      <c r="AAK2030" s="1"/>
      <c r="AAL2030" s="1"/>
      <c r="AAM2030" s="1"/>
      <c r="AAN2030" s="1"/>
      <c r="AAO2030" s="1"/>
      <c r="AAP2030" s="1"/>
      <c r="AAQ2030" s="1"/>
      <c r="AAR2030" s="1"/>
      <c r="AAS2030" s="1"/>
      <c r="AAT2030" s="1"/>
      <c r="AAU2030" s="1"/>
      <c r="AAV2030" s="1"/>
      <c r="AAW2030" s="1"/>
      <c r="AAX2030" s="1"/>
      <c r="AAY2030" s="1"/>
      <c r="AAZ2030" s="1"/>
      <c r="ABA2030" s="1"/>
      <c r="ABB2030" s="1"/>
      <c r="ABC2030" s="1"/>
      <c r="ABD2030" s="1"/>
      <c r="ABE2030" s="1"/>
      <c r="ABF2030" s="1"/>
      <c r="ABG2030" s="1"/>
      <c r="ABH2030" s="1"/>
      <c r="ABI2030" s="1"/>
      <c r="ABJ2030" s="1"/>
      <c r="ABK2030" s="1"/>
      <c r="ABL2030" s="1"/>
      <c r="ABM2030" s="1"/>
      <c r="ABN2030" s="1"/>
      <c r="ABO2030" s="1"/>
      <c r="ABP2030" s="1"/>
      <c r="ABQ2030" s="1"/>
      <c r="ABR2030" s="1"/>
      <c r="ABS2030" s="1"/>
      <c r="ABT2030" s="1"/>
      <c r="ABU2030" s="1"/>
      <c r="ABV2030" s="1"/>
      <c r="ABW2030" s="1"/>
      <c r="ABX2030" s="1"/>
      <c r="ABY2030" s="1"/>
      <c r="ABZ2030" s="1"/>
      <c r="ACA2030" s="1"/>
      <c r="ACB2030" s="1"/>
      <c r="ACC2030" s="1"/>
      <c r="ACD2030" s="1"/>
      <c r="ACE2030" s="1"/>
      <c r="ACF2030" s="1"/>
      <c r="ACG2030" s="1"/>
      <c r="ACH2030" s="1"/>
      <c r="ACI2030" s="1"/>
      <c r="ACJ2030" s="1"/>
      <c r="ACK2030" s="1"/>
      <c r="ACL2030" s="1"/>
      <c r="ACM2030" s="1"/>
      <c r="ACN2030" s="1"/>
      <c r="ACO2030" s="1"/>
      <c r="ACP2030" s="1"/>
      <c r="ACQ2030" s="1"/>
      <c r="ACR2030" s="1"/>
      <c r="ACS2030" s="1"/>
      <c r="ACT2030" s="1"/>
      <c r="ACU2030" s="1"/>
      <c r="ACV2030" s="1"/>
      <c r="ACW2030" s="1"/>
      <c r="ACX2030" s="1"/>
      <c r="ACY2030" s="1"/>
      <c r="ACZ2030" s="1"/>
      <c r="ADA2030" s="1"/>
      <c r="ADB2030" s="1"/>
      <c r="ADC2030" s="1"/>
      <c r="ADD2030" s="1"/>
      <c r="ADE2030" s="1"/>
      <c r="ADF2030" s="1"/>
      <c r="ADG2030" s="1"/>
      <c r="ADH2030" s="1"/>
      <c r="ADI2030" s="1"/>
      <c r="ADJ2030" s="1"/>
      <c r="ADK2030" s="1"/>
      <c r="ADL2030" s="1"/>
      <c r="ADM2030" s="1"/>
      <c r="ADN2030" s="1"/>
      <c r="ADO2030" s="1"/>
      <c r="ADP2030" s="1"/>
      <c r="ADQ2030" s="1"/>
      <c r="ADR2030" s="1"/>
      <c r="ADS2030" s="1"/>
      <c r="ADT2030" s="1"/>
      <c r="ADU2030" s="1"/>
      <c r="ADV2030" s="1"/>
      <c r="ADW2030" s="1"/>
      <c r="ADX2030" s="1"/>
      <c r="ADY2030" s="1"/>
      <c r="ADZ2030" s="1"/>
      <c r="AEA2030" s="1"/>
      <c r="AEB2030" s="1"/>
      <c r="AEC2030" s="1"/>
      <c r="AED2030" s="1"/>
      <c r="AEE2030" s="1"/>
      <c r="AEF2030" s="1"/>
      <c r="AEG2030" s="1"/>
      <c r="AEH2030" s="1"/>
      <c r="AEI2030" s="1"/>
      <c r="AEJ2030" s="1"/>
      <c r="AEK2030" s="1"/>
      <c r="AEL2030" s="1"/>
      <c r="AEM2030" s="1"/>
      <c r="AEN2030" s="1"/>
      <c r="AEO2030" s="1"/>
      <c r="AEP2030" s="1"/>
      <c r="AEQ2030" s="1"/>
      <c r="AER2030" s="1"/>
      <c r="AES2030" s="1"/>
      <c r="AET2030" s="1"/>
      <c r="AEU2030" s="1"/>
      <c r="AEV2030" s="1"/>
      <c r="AEW2030" s="1"/>
      <c r="AEX2030" s="1"/>
      <c r="AEY2030" s="1"/>
      <c r="AEZ2030" s="1"/>
      <c r="AFA2030" s="1"/>
      <c r="AFB2030" s="1"/>
      <c r="AFC2030" s="1"/>
      <c r="AFD2030" s="1"/>
      <c r="AFE2030" s="1"/>
      <c r="AFF2030" s="1"/>
      <c r="AFG2030" s="1"/>
      <c r="AFH2030" s="1"/>
      <c r="AFI2030" s="1"/>
      <c r="AFJ2030" s="1"/>
      <c r="AFK2030" s="1"/>
      <c r="AFL2030" s="1"/>
      <c r="AFM2030" s="1"/>
      <c r="AFN2030" s="1"/>
      <c r="AFO2030" s="1"/>
      <c r="AFP2030" s="1"/>
      <c r="AFQ2030" s="1"/>
      <c r="AFR2030" s="1"/>
      <c r="AFS2030" s="1"/>
      <c r="AFT2030" s="1"/>
      <c r="AFU2030" s="1"/>
      <c r="AFV2030" s="1"/>
      <c r="AFW2030" s="1"/>
      <c r="AFX2030" s="1"/>
      <c r="AFY2030" s="1"/>
      <c r="AFZ2030" s="1"/>
      <c r="AGA2030" s="1"/>
      <c r="AGB2030" s="1"/>
      <c r="AGC2030" s="1"/>
      <c r="AGD2030" s="1"/>
      <c r="AGE2030" s="1"/>
      <c r="AGF2030" s="1"/>
      <c r="AGG2030" s="1"/>
      <c r="AGH2030" s="1"/>
      <c r="AGI2030" s="1"/>
      <c r="AGJ2030" s="1"/>
      <c r="AGK2030" s="1"/>
      <c r="AGL2030" s="1"/>
      <c r="AGM2030" s="1"/>
      <c r="AGN2030" s="1"/>
      <c r="AGO2030" s="1"/>
      <c r="AGP2030" s="1"/>
      <c r="AGQ2030" s="1"/>
      <c r="AGR2030" s="1"/>
      <c r="AGS2030" s="1"/>
      <c r="AGT2030" s="1"/>
      <c r="AGU2030" s="1"/>
      <c r="AGV2030" s="1"/>
      <c r="AGW2030" s="1"/>
      <c r="AGX2030" s="1"/>
      <c r="AGY2030" s="1"/>
      <c r="AGZ2030" s="1"/>
      <c r="AHA2030" s="1"/>
      <c r="AHB2030" s="1"/>
      <c r="AHC2030" s="1"/>
      <c r="AHD2030" s="1"/>
      <c r="AHE2030" s="1"/>
      <c r="AHF2030" s="1"/>
      <c r="AHG2030" s="1"/>
      <c r="AHH2030" s="1"/>
      <c r="AHI2030" s="1"/>
      <c r="AHJ2030" s="1"/>
      <c r="AHK2030" s="1"/>
      <c r="AHL2030" s="1"/>
      <c r="AHM2030" s="1"/>
      <c r="AHN2030" s="1"/>
      <c r="AHO2030" s="1"/>
      <c r="AHP2030" s="1"/>
      <c r="AHQ2030" s="1"/>
      <c r="AHR2030" s="1"/>
      <c r="AHS2030" s="1"/>
      <c r="AHT2030" s="1"/>
      <c r="AHU2030" s="1"/>
      <c r="AHV2030" s="1"/>
      <c r="AHW2030" s="1"/>
      <c r="AHX2030" s="1"/>
      <c r="AHY2030" s="1"/>
      <c r="AHZ2030" s="1"/>
      <c r="AIA2030" s="1"/>
      <c r="AIB2030" s="1"/>
      <c r="AIC2030" s="1"/>
      <c r="AID2030" s="1"/>
      <c r="AIE2030" s="1"/>
      <c r="AIF2030" s="1"/>
      <c r="AIG2030" s="1"/>
      <c r="AIH2030" s="1"/>
      <c r="AII2030" s="1"/>
      <c r="AIJ2030" s="1"/>
      <c r="AIK2030" s="1"/>
      <c r="AIL2030" s="1"/>
      <c r="AIM2030" s="1"/>
      <c r="AIN2030" s="1"/>
      <c r="AIO2030" s="1"/>
      <c r="AIP2030" s="1"/>
      <c r="AIQ2030" s="1"/>
      <c r="AIR2030" s="1"/>
      <c r="AIS2030" s="1"/>
      <c r="AIT2030" s="1"/>
      <c r="AIU2030" s="1"/>
      <c r="AIV2030" s="1"/>
      <c r="AIW2030" s="1"/>
      <c r="AIX2030" s="1"/>
      <c r="AIY2030" s="1"/>
      <c r="AIZ2030" s="1"/>
      <c r="AJA2030" s="1"/>
      <c r="AJB2030" s="1"/>
      <c r="AJC2030" s="1"/>
      <c r="AJD2030" s="1"/>
      <c r="AJE2030" s="1"/>
      <c r="AJF2030" s="1"/>
      <c r="AJG2030" s="1"/>
      <c r="AJH2030" s="1"/>
      <c r="AJI2030" s="1"/>
      <c r="AJJ2030" s="1"/>
      <c r="AJK2030" s="1"/>
      <c r="AJL2030" s="1"/>
      <c r="AJM2030" s="1"/>
      <c r="AJN2030" s="1"/>
      <c r="AJO2030" s="1"/>
      <c r="AJP2030" s="1"/>
      <c r="AJQ2030" s="1"/>
      <c r="AJR2030" s="1"/>
      <c r="AJS2030" s="1"/>
      <c r="AJT2030" s="1"/>
      <c r="AJU2030" s="1"/>
      <c r="AJV2030" s="1"/>
      <c r="AJW2030" s="1"/>
      <c r="AJX2030" s="1"/>
      <c r="AJY2030" s="1"/>
      <c r="AJZ2030" s="1"/>
      <c r="AKA2030" s="1"/>
      <c r="AKB2030" s="1"/>
      <c r="AKC2030" s="1"/>
      <c r="AKD2030" s="1"/>
      <c r="AKE2030" s="1"/>
      <c r="AKF2030" s="1"/>
      <c r="AKG2030" s="1"/>
      <c r="AKH2030" s="1"/>
      <c r="AKI2030" s="1"/>
      <c r="AKJ2030" s="1"/>
      <c r="AKK2030" s="1"/>
      <c r="AKL2030" s="1"/>
      <c r="AKM2030" s="1"/>
      <c r="AKN2030" s="1"/>
      <c r="AKO2030" s="1"/>
      <c r="AKP2030" s="1"/>
      <c r="AKQ2030" s="1"/>
      <c r="AKR2030" s="1"/>
      <c r="AKS2030" s="1"/>
      <c r="AKT2030" s="1"/>
      <c r="AKU2030" s="1"/>
      <c r="AKV2030" s="1"/>
      <c r="AKW2030" s="1"/>
      <c r="AKX2030" s="1"/>
      <c r="AKY2030" s="1"/>
      <c r="AKZ2030" s="1"/>
      <c r="ALA2030" s="1"/>
      <c r="ALB2030" s="1"/>
      <c r="ALC2030" s="1"/>
      <c r="ALD2030" s="1"/>
      <c r="ALE2030" s="1"/>
      <c r="ALF2030" s="1"/>
      <c r="ALG2030" s="1"/>
      <c r="ALH2030" s="1"/>
      <c r="ALI2030" s="1"/>
      <c r="ALJ2030" s="1"/>
      <c r="ALK2030" s="1"/>
      <c r="ALL2030" s="1"/>
      <c r="ALM2030" s="1"/>
      <c r="ALN2030" s="1"/>
      <c r="ALO2030" s="1"/>
      <c r="ALP2030" s="1"/>
      <c r="ALQ2030" s="1"/>
      <c r="ALR2030" s="1"/>
      <c r="ALS2030" s="1"/>
      <c r="ALT2030" s="1"/>
      <c r="ALU2030" s="1"/>
      <c r="ALV2030" s="1"/>
      <c r="ALW2030" s="1"/>
      <c r="ALX2030" s="1"/>
      <c r="ALY2030" s="1"/>
      <c r="ALZ2030" s="1"/>
      <c r="AMA2030" s="1"/>
      <c r="AMB2030" s="1"/>
      <c r="AMC2030" s="1"/>
      <c r="AMD2030" s="1"/>
      <c r="AME2030" s="1"/>
      <c r="AMF2030" s="1"/>
      <c r="AMG2030" s="1"/>
      <c r="AMH2030" s="1"/>
      <c r="AMI2030" s="1"/>
      <c r="AMJ2030" s="1"/>
      <c r="AMK2030" s="1"/>
      <c r="AML2030" s="1"/>
      <c r="AMM2030" s="1"/>
      <c r="AMN2030" s="1"/>
      <c r="AMO2030" s="1"/>
      <c r="AMP2030" s="1"/>
      <c r="AMQ2030" s="1"/>
      <c r="AMR2030" s="1"/>
      <c r="AMS2030" s="1"/>
      <c r="AMT2030" s="1"/>
      <c r="AMU2030" s="1"/>
      <c r="AMV2030" s="1"/>
      <c r="AMW2030" s="1"/>
      <c r="AMX2030" s="1"/>
      <c r="AMY2030" s="1"/>
      <c r="AMZ2030" s="1"/>
      <c r="ANA2030" s="1"/>
      <c r="ANB2030" s="1"/>
      <c r="ANC2030" s="1"/>
      <c r="AND2030" s="1"/>
      <c r="ANE2030" s="1"/>
      <c r="ANF2030" s="1"/>
      <c r="ANG2030" s="1"/>
      <c r="ANH2030" s="1"/>
      <c r="ANI2030" s="1"/>
      <c r="ANJ2030" s="1"/>
      <c r="ANK2030" s="1"/>
      <c r="ANL2030" s="1"/>
      <c r="ANM2030" s="1"/>
      <c r="ANN2030" s="1"/>
      <c r="ANO2030" s="1"/>
      <c r="ANP2030" s="1"/>
      <c r="ANQ2030" s="1"/>
      <c r="ANR2030" s="1"/>
      <c r="ANS2030" s="1"/>
      <c r="ANT2030" s="1"/>
      <c r="ANU2030" s="1"/>
      <c r="ANV2030" s="1"/>
      <c r="ANW2030" s="1"/>
      <c r="ANX2030" s="1"/>
      <c r="ANY2030" s="1"/>
      <c r="ANZ2030" s="1"/>
      <c r="AOA2030" s="1"/>
      <c r="AOB2030" s="1"/>
      <c r="AOC2030" s="1"/>
      <c r="AOD2030" s="1"/>
      <c r="AOE2030" s="1"/>
      <c r="AOF2030" s="1"/>
      <c r="AOG2030" s="1"/>
      <c r="AOH2030" s="1"/>
      <c r="AOI2030" s="1"/>
      <c r="AOJ2030" s="1"/>
      <c r="AOK2030" s="1"/>
      <c r="AOL2030" s="1"/>
      <c r="AOM2030" s="1"/>
      <c r="AON2030" s="1"/>
      <c r="AOO2030" s="1"/>
      <c r="AOP2030" s="1"/>
      <c r="AOQ2030" s="1"/>
      <c r="AOR2030" s="1"/>
      <c r="AOS2030" s="1"/>
      <c r="AOT2030" s="1"/>
      <c r="AOU2030" s="1"/>
      <c r="AOV2030" s="1"/>
      <c r="AOW2030" s="1"/>
      <c r="AOX2030" s="1"/>
      <c r="AOY2030" s="1"/>
      <c r="AOZ2030" s="1"/>
      <c r="APA2030" s="1"/>
      <c r="APB2030" s="1"/>
      <c r="APC2030" s="1"/>
      <c r="APD2030" s="1"/>
      <c r="APE2030" s="1"/>
      <c r="APF2030" s="1"/>
      <c r="APG2030" s="1"/>
      <c r="APH2030" s="1"/>
      <c r="API2030" s="1"/>
      <c r="APJ2030" s="1"/>
      <c r="APK2030" s="1"/>
      <c r="APL2030" s="1"/>
      <c r="APM2030" s="1"/>
      <c r="APN2030" s="1"/>
      <c r="APO2030" s="1"/>
      <c r="APP2030" s="1"/>
      <c r="APQ2030" s="1"/>
      <c r="APR2030" s="1"/>
      <c r="APS2030" s="1"/>
      <c r="APT2030" s="1"/>
      <c r="APU2030" s="1"/>
      <c r="APV2030" s="1"/>
      <c r="APW2030" s="1"/>
      <c r="APX2030" s="1"/>
      <c r="APY2030" s="1"/>
      <c r="APZ2030" s="1"/>
      <c r="AQA2030" s="1"/>
      <c r="AQB2030" s="1"/>
      <c r="AQC2030" s="1"/>
      <c r="AQD2030" s="1"/>
      <c r="AQE2030" s="1"/>
      <c r="AQF2030" s="1"/>
      <c r="AQG2030" s="1"/>
      <c r="AQH2030" s="1"/>
      <c r="AQI2030" s="1"/>
      <c r="AQJ2030" s="1"/>
      <c r="AQK2030" s="1"/>
      <c r="AQL2030" s="1"/>
      <c r="AQM2030" s="1"/>
      <c r="AQN2030" s="1"/>
      <c r="AQO2030" s="1"/>
      <c r="AQP2030" s="1"/>
      <c r="AQQ2030" s="1"/>
      <c r="AQR2030" s="1"/>
      <c r="AQS2030" s="1"/>
      <c r="AQT2030" s="1"/>
      <c r="AQU2030" s="1"/>
      <c r="AQV2030" s="1"/>
      <c r="AQW2030" s="1"/>
      <c r="AQX2030" s="1"/>
      <c r="AQY2030" s="1"/>
      <c r="AQZ2030" s="1"/>
      <c r="ARA2030" s="1"/>
      <c r="ARB2030" s="1"/>
      <c r="ARC2030" s="1"/>
      <c r="ARD2030" s="1"/>
      <c r="ARE2030" s="1"/>
      <c r="ARF2030" s="1"/>
      <c r="ARG2030" s="1"/>
      <c r="ARH2030" s="1"/>
      <c r="ARI2030" s="1"/>
      <c r="ARJ2030" s="1"/>
      <c r="ARK2030" s="1"/>
      <c r="ARL2030" s="1"/>
      <c r="ARM2030" s="1"/>
      <c r="ARN2030" s="1"/>
      <c r="ARO2030" s="1"/>
      <c r="ARP2030" s="1"/>
      <c r="ARQ2030" s="1"/>
      <c r="ARR2030" s="1"/>
      <c r="ARS2030" s="1"/>
      <c r="ART2030" s="1"/>
      <c r="ARU2030" s="1"/>
      <c r="ARV2030" s="1"/>
      <c r="ARW2030" s="1"/>
      <c r="ARX2030" s="1"/>
      <c r="ARY2030" s="1"/>
      <c r="ARZ2030" s="1"/>
      <c r="ASA2030" s="1"/>
      <c r="ASB2030" s="1"/>
      <c r="ASC2030" s="1"/>
      <c r="ASD2030" s="1"/>
      <c r="ASE2030" s="1"/>
      <c r="ASF2030" s="1"/>
      <c r="ASG2030" s="1"/>
      <c r="ASH2030" s="1"/>
      <c r="ASI2030" s="1"/>
      <c r="ASJ2030" s="1"/>
      <c r="ASK2030" s="1"/>
      <c r="ASL2030" s="1"/>
      <c r="ASM2030" s="1"/>
      <c r="ASN2030" s="1"/>
      <c r="ASO2030" s="1"/>
      <c r="ASP2030" s="1"/>
      <c r="ASQ2030" s="1"/>
      <c r="ASR2030" s="1"/>
      <c r="ASS2030" s="1"/>
      <c r="AST2030" s="1"/>
      <c r="ASU2030" s="1"/>
      <c r="ASV2030" s="1"/>
      <c r="ASW2030" s="1"/>
      <c r="ASX2030" s="1"/>
      <c r="ASY2030" s="1"/>
      <c r="ASZ2030" s="1"/>
      <c r="ATA2030" s="1"/>
      <c r="ATB2030" s="1"/>
      <c r="ATC2030" s="1"/>
      <c r="ATD2030" s="1"/>
      <c r="ATE2030" s="1"/>
      <c r="ATF2030" s="1"/>
      <c r="ATG2030" s="1"/>
      <c r="ATH2030" s="1"/>
      <c r="ATI2030" s="1"/>
      <c r="ATJ2030" s="1"/>
      <c r="ATK2030" s="1"/>
      <c r="ATL2030" s="1"/>
      <c r="ATM2030" s="1"/>
      <c r="ATN2030" s="1"/>
      <c r="ATO2030" s="1"/>
      <c r="ATP2030" s="1"/>
      <c r="ATQ2030" s="1"/>
      <c r="ATR2030" s="1"/>
      <c r="ATS2030" s="1"/>
      <c r="ATT2030" s="1"/>
      <c r="ATU2030" s="1"/>
      <c r="ATV2030" s="1"/>
      <c r="ATW2030" s="1"/>
      <c r="ATX2030" s="1"/>
      <c r="ATY2030" s="1"/>
      <c r="ATZ2030" s="1"/>
      <c r="AUA2030" s="1"/>
      <c r="AUB2030" s="1"/>
      <c r="AUC2030" s="1"/>
      <c r="AUD2030" s="1"/>
      <c r="AUE2030" s="1"/>
      <c r="AUF2030" s="1"/>
      <c r="AUG2030" s="1"/>
      <c r="AUH2030" s="1"/>
      <c r="AUI2030" s="1"/>
      <c r="AUJ2030" s="1"/>
      <c r="AUK2030" s="1"/>
      <c r="AUL2030" s="1"/>
      <c r="AUM2030" s="1"/>
      <c r="AUN2030" s="1"/>
      <c r="AUO2030" s="1"/>
      <c r="AUP2030" s="1"/>
      <c r="AUQ2030" s="1"/>
      <c r="AUR2030" s="1"/>
      <c r="AUS2030" s="1"/>
      <c r="AUT2030" s="1"/>
      <c r="AUU2030" s="1"/>
      <c r="AUV2030" s="1"/>
      <c r="AUW2030" s="1"/>
      <c r="AUX2030" s="1"/>
      <c r="AUY2030" s="1"/>
      <c r="AUZ2030" s="1"/>
      <c r="AVA2030" s="1"/>
      <c r="AVB2030" s="1"/>
      <c r="AVC2030" s="1"/>
      <c r="AVD2030" s="1"/>
      <c r="AVE2030" s="1"/>
      <c r="AVF2030" s="1"/>
      <c r="AVG2030" s="1"/>
      <c r="AVH2030" s="1"/>
      <c r="AVI2030" s="1"/>
      <c r="AVJ2030" s="1"/>
      <c r="AVK2030" s="1"/>
      <c r="AVL2030" s="1"/>
      <c r="AVM2030" s="1"/>
      <c r="AVN2030" s="1"/>
      <c r="AVO2030" s="1"/>
      <c r="AVP2030" s="1"/>
      <c r="AVQ2030" s="1"/>
      <c r="AVR2030" s="1"/>
      <c r="AVS2030" s="1"/>
      <c r="AVT2030" s="1"/>
      <c r="AVU2030" s="1"/>
      <c r="AVV2030" s="1"/>
      <c r="AVW2030" s="1"/>
      <c r="AVX2030" s="1"/>
      <c r="AVY2030" s="1"/>
      <c r="AVZ2030" s="1"/>
      <c r="AWA2030" s="1"/>
      <c r="AWB2030" s="1"/>
      <c r="AWC2030" s="1"/>
      <c r="AWD2030" s="1"/>
      <c r="AWE2030" s="1"/>
      <c r="AWF2030" s="1"/>
      <c r="AWG2030" s="1"/>
      <c r="AWH2030" s="1"/>
      <c r="AWI2030" s="1"/>
      <c r="AWJ2030" s="1"/>
      <c r="AWK2030" s="1"/>
      <c r="AWL2030" s="1"/>
      <c r="AWM2030" s="1"/>
      <c r="AWN2030" s="1"/>
      <c r="AWO2030" s="1"/>
      <c r="AWP2030" s="1"/>
      <c r="AWQ2030" s="1"/>
      <c r="AWR2030" s="1"/>
      <c r="AWS2030" s="1"/>
      <c r="AWT2030" s="1"/>
      <c r="AWU2030" s="1"/>
      <c r="AWV2030" s="1"/>
      <c r="AWW2030" s="1"/>
      <c r="AWX2030" s="1"/>
      <c r="AWY2030" s="1"/>
      <c r="AWZ2030" s="1"/>
      <c r="AXA2030" s="1"/>
      <c r="AXB2030" s="1"/>
      <c r="AXC2030" s="1"/>
      <c r="AXD2030" s="1"/>
      <c r="AXE2030" s="1"/>
      <c r="AXF2030" s="1"/>
      <c r="AXG2030" s="1"/>
      <c r="AXH2030" s="1"/>
      <c r="AXI2030" s="1"/>
      <c r="AXJ2030" s="1"/>
      <c r="AXK2030" s="1"/>
      <c r="AXL2030" s="1"/>
      <c r="AXM2030" s="1"/>
      <c r="AXN2030" s="1"/>
      <c r="AXO2030" s="1"/>
      <c r="AXP2030" s="1"/>
      <c r="AXQ2030" s="1"/>
      <c r="AXR2030" s="1"/>
      <c r="AXS2030" s="1"/>
      <c r="AXT2030" s="1"/>
      <c r="AXU2030" s="1"/>
      <c r="AXV2030" s="1"/>
      <c r="AXW2030" s="1"/>
      <c r="AXX2030" s="1"/>
      <c r="AXY2030" s="1"/>
      <c r="AXZ2030" s="1"/>
      <c r="AYA2030" s="1"/>
      <c r="AYB2030" s="1"/>
      <c r="AYC2030" s="1"/>
      <c r="AYD2030" s="1"/>
      <c r="AYE2030" s="1"/>
      <c r="AYF2030" s="1"/>
      <c r="AYG2030" s="1"/>
      <c r="AYH2030" s="1"/>
      <c r="AYI2030" s="1"/>
      <c r="AYJ2030" s="1"/>
      <c r="AYK2030" s="1"/>
      <c r="AYL2030" s="1"/>
      <c r="AYM2030" s="1"/>
      <c r="AYN2030" s="1"/>
      <c r="AYO2030" s="1"/>
      <c r="AYP2030" s="1"/>
      <c r="AYQ2030" s="1"/>
      <c r="AYR2030" s="1"/>
      <c r="AYS2030" s="1"/>
      <c r="AYT2030" s="1"/>
      <c r="AYU2030" s="1"/>
      <c r="AYV2030" s="1"/>
      <c r="AYW2030" s="1"/>
      <c r="AYX2030" s="1"/>
      <c r="AYY2030" s="1"/>
      <c r="AYZ2030" s="1"/>
      <c r="AZA2030" s="1"/>
      <c r="AZB2030" s="1"/>
      <c r="AZC2030" s="1"/>
      <c r="AZD2030" s="1"/>
      <c r="AZE2030" s="1"/>
      <c r="AZF2030" s="1"/>
      <c r="AZG2030" s="1"/>
      <c r="AZH2030" s="1"/>
      <c r="AZI2030" s="1"/>
      <c r="AZJ2030" s="1"/>
      <c r="AZK2030" s="1"/>
      <c r="AZL2030" s="1"/>
      <c r="AZM2030" s="1"/>
      <c r="AZN2030" s="1"/>
      <c r="AZO2030" s="1"/>
      <c r="AZP2030" s="1"/>
      <c r="AZQ2030" s="1"/>
      <c r="AZR2030" s="1"/>
      <c r="AZS2030" s="1"/>
      <c r="AZT2030" s="1"/>
      <c r="AZU2030" s="1"/>
      <c r="AZV2030" s="1"/>
      <c r="AZW2030" s="1"/>
      <c r="AZX2030" s="1"/>
      <c r="AZY2030" s="1"/>
      <c r="AZZ2030" s="1"/>
      <c r="BAA2030" s="1"/>
      <c r="BAB2030" s="1"/>
      <c r="BAC2030" s="1"/>
      <c r="BAD2030" s="1"/>
      <c r="BAE2030" s="1"/>
      <c r="BAF2030" s="1"/>
      <c r="BAG2030" s="1"/>
      <c r="BAH2030" s="1"/>
      <c r="BAI2030" s="1"/>
      <c r="BAJ2030" s="1"/>
      <c r="BAK2030" s="1"/>
      <c r="BAL2030" s="1"/>
      <c r="BAM2030" s="1"/>
      <c r="BAN2030" s="1"/>
      <c r="BAO2030" s="1"/>
      <c r="BAP2030" s="1"/>
      <c r="BAQ2030" s="1"/>
      <c r="BAR2030" s="1"/>
      <c r="BAS2030" s="1"/>
      <c r="BAT2030" s="1"/>
      <c r="BAU2030" s="1"/>
      <c r="BAV2030" s="1"/>
      <c r="BAW2030" s="1"/>
      <c r="BAX2030" s="1"/>
      <c r="BAY2030" s="1"/>
      <c r="BAZ2030" s="1"/>
      <c r="BBA2030" s="1"/>
      <c r="BBB2030" s="1"/>
      <c r="BBC2030" s="1"/>
      <c r="BBD2030" s="1"/>
      <c r="BBE2030" s="1"/>
      <c r="BBF2030" s="1"/>
      <c r="BBG2030" s="1"/>
      <c r="BBH2030" s="1"/>
      <c r="BBI2030" s="1"/>
      <c r="BBJ2030" s="1"/>
      <c r="BBK2030" s="1"/>
      <c r="BBL2030" s="1"/>
      <c r="BBM2030" s="1"/>
      <c r="BBN2030" s="1"/>
      <c r="BBO2030" s="1"/>
      <c r="BBP2030" s="1"/>
      <c r="BBQ2030" s="1"/>
      <c r="BBR2030" s="1"/>
      <c r="BBS2030" s="1"/>
      <c r="BBT2030" s="1"/>
      <c r="BBU2030" s="1"/>
      <c r="BBV2030" s="1"/>
      <c r="BBW2030" s="1"/>
      <c r="BBX2030" s="1"/>
      <c r="BBY2030" s="1"/>
      <c r="BBZ2030" s="1"/>
      <c r="BCA2030" s="1"/>
      <c r="BCB2030" s="1"/>
      <c r="BCC2030" s="1"/>
      <c r="BCD2030" s="1"/>
      <c r="BCE2030" s="1"/>
      <c r="BCF2030" s="1"/>
      <c r="BCG2030" s="1"/>
      <c r="BCH2030" s="1"/>
      <c r="BCI2030" s="1"/>
      <c r="BCJ2030" s="1"/>
      <c r="BCK2030" s="1"/>
      <c r="BCL2030" s="1"/>
      <c r="BCM2030" s="1"/>
      <c r="BCN2030" s="1"/>
      <c r="BCO2030" s="1"/>
      <c r="BCP2030" s="1"/>
      <c r="BCQ2030" s="1"/>
      <c r="BCR2030" s="1"/>
      <c r="BCS2030" s="1"/>
      <c r="BCT2030" s="1"/>
      <c r="BCU2030" s="1"/>
      <c r="BCV2030" s="1"/>
      <c r="BCW2030" s="1"/>
      <c r="BCX2030" s="1"/>
      <c r="BCY2030" s="1"/>
      <c r="BCZ2030" s="1"/>
      <c r="BDA2030" s="1"/>
      <c r="BDB2030" s="1"/>
      <c r="BDC2030" s="1"/>
      <c r="BDD2030" s="1"/>
      <c r="BDE2030" s="1"/>
      <c r="BDF2030" s="1"/>
      <c r="BDG2030" s="1"/>
      <c r="BDH2030" s="1"/>
      <c r="BDI2030" s="1"/>
      <c r="BDJ2030" s="1"/>
      <c r="BDK2030" s="1"/>
      <c r="BDL2030" s="1"/>
      <c r="BDM2030" s="1"/>
      <c r="BDN2030" s="1"/>
      <c r="BDO2030" s="1"/>
      <c r="BDP2030" s="1"/>
      <c r="BDQ2030" s="1"/>
      <c r="BDR2030" s="1"/>
      <c r="BDS2030" s="1"/>
      <c r="BDT2030" s="1"/>
      <c r="BDU2030" s="1"/>
      <c r="BDV2030" s="1"/>
      <c r="BDW2030" s="1"/>
      <c r="BDX2030" s="1"/>
      <c r="BDY2030" s="1"/>
      <c r="BDZ2030" s="1"/>
      <c r="BEA2030" s="1"/>
      <c r="BEB2030" s="1"/>
      <c r="BEC2030" s="1"/>
      <c r="BED2030" s="1"/>
      <c r="BEE2030" s="1"/>
      <c r="BEF2030" s="1"/>
      <c r="BEG2030" s="1"/>
      <c r="BEH2030" s="1"/>
      <c r="BEI2030" s="1"/>
      <c r="BEJ2030" s="1"/>
      <c r="BEK2030" s="1"/>
      <c r="BEL2030" s="1"/>
      <c r="BEM2030" s="1"/>
      <c r="BEN2030" s="1"/>
      <c r="BEO2030" s="1"/>
      <c r="BEP2030" s="1"/>
      <c r="BEQ2030" s="1"/>
      <c r="BER2030" s="1"/>
      <c r="BES2030" s="1"/>
      <c r="BET2030" s="1"/>
      <c r="BEU2030" s="1"/>
      <c r="BEV2030" s="1"/>
      <c r="BEW2030" s="1"/>
      <c r="BEX2030" s="1"/>
      <c r="BEY2030" s="1"/>
      <c r="BEZ2030" s="1"/>
      <c r="BFA2030" s="1"/>
      <c r="BFB2030" s="1"/>
      <c r="BFC2030" s="1"/>
      <c r="BFD2030" s="1"/>
      <c r="BFE2030" s="1"/>
      <c r="BFF2030" s="1"/>
      <c r="BFG2030" s="1"/>
      <c r="BFH2030" s="1"/>
      <c r="BFI2030" s="1"/>
      <c r="BFJ2030" s="1"/>
      <c r="BFK2030" s="1"/>
      <c r="BFL2030" s="1"/>
      <c r="BFM2030" s="1"/>
      <c r="BFN2030" s="1"/>
      <c r="BFO2030" s="1"/>
      <c r="BFP2030" s="1"/>
      <c r="BFQ2030" s="1"/>
      <c r="BFR2030" s="1"/>
      <c r="BFS2030" s="1"/>
      <c r="BFT2030" s="1"/>
      <c r="BFU2030" s="1"/>
      <c r="BFV2030" s="1"/>
      <c r="BFW2030" s="1"/>
      <c r="BFX2030" s="1"/>
      <c r="BFY2030" s="1"/>
      <c r="BFZ2030" s="1"/>
      <c r="BGA2030" s="1"/>
      <c r="BGB2030" s="1"/>
      <c r="BGC2030" s="1"/>
      <c r="BGD2030" s="1"/>
      <c r="BGE2030" s="1"/>
      <c r="BGF2030" s="1"/>
      <c r="BGG2030" s="1"/>
      <c r="BGH2030" s="1"/>
      <c r="BGI2030" s="1"/>
      <c r="BGJ2030" s="1"/>
      <c r="BGK2030" s="1"/>
      <c r="BGL2030" s="1"/>
      <c r="BGM2030" s="1"/>
      <c r="BGN2030" s="1"/>
      <c r="BGO2030" s="1"/>
      <c r="BGP2030" s="1"/>
      <c r="BGQ2030" s="1"/>
      <c r="BGR2030" s="1"/>
      <c r="BGS2030" s="1"/>
      <c r="BGT2030" s="1"/>
      <c r="BGU2030" s="1"/>
      <c r="BGV2030" s="1"/>
      <c r="BGW2030" s="1"/>
      <c r="BGX2030" s="1"/>
      <c r="BGY2030" s="1"/>
      <c r="BGZ2030" s="1"/>
      <c r="BHA2030" s="1"/>
      <c r="BHB2030" s="1"/>
      <c r="BHC2030" s="1"/>
      <c r="BHD2030" s="1"/>
      <c r="BHE2030" s="1"/>
      <c r="BHF2030" s="1"/>
      <c r="BHG2030" s="1"/>
      <c r="BHH2030" s="1"/>
      <c r="BHI2030" s="1"/>
      <c r="BHJ2030" s="1"/>
      <c r="BHK2030" s="1"/>
      <c r="BHL2030" s="1"/>
      <c r="BHM2030" s="1"/>
      <c r="BHN2030" s="1"/>
      <c r="BHO2030" s="1"/>
      <c r="BHP2030" s="1"/>
      <c r="BHQ2030" s="1"/>
      <c r="BHR2030" s="1"/>
      <c r="BHS2030" s="1"/>
      <c r="BHT2030" s="1"/>
      <c r="BHU2030" s="1"/>
      <c r="BHV2030" s="1"/>
      <c r="BHW2030" s="1"/>
      <c r="BHX2030" s="1"/>
      <c r="BHY2030" s="1"/>
      <c r="BHZ2030" s="1"/>
      <c r="BIA2030" s="1"/>
      <c r="BIB2030" s="1"/>
      <c r="BIC2030" s="1"/>
      <c r="BID2030" s="1"/>
      <c r="BIE2030" s="1"/>
      <c r="BIF2030" s="1"/>
      <c r="BIG2030" s="1"/>
      <c r="BIH2030" s="1"/>
      <c r="BII2030" s="1"/>
      <c r="BIJ2030" s="1"/>
      <c r="BIK2030" s="1"/>
      <c r="BIL2030" s="1"/>
      <c r="BIM2030" s="1"/>
      <c r="BIN2030" s="1"/>
      <c r="BIO2030" s="1"/>
      <c r="BIP2030" s="1"/>
      <c r="BIQ2030" s="1"/>
      <c r="BIR2030" s="1"/>
      <c r="BIS2030" s="1"/>
      <c r="BIT2030" s="1"/>
      <c r="BIU2030" s="1"/>
      <c r="BIV2030" s="1"/>
      <c r="BIW2030" s="1"/>
      <c r="BIX2030" s="1"/>
      <c r="BIY2030" s="1"/>
      <c r="BIZ2030" s="1"/>
      <c r="BJA2030" s="1"/>
      <c r="BJB2030" s="1"/>
      <c r="BJC2030" s="1"/>
      <c r="BJD2030" s="1"/>
      <c r="BJE2030" s="1"/>
      <c r="BJF2030" s="1"/>
      <c r="BJG2030" s="1"/>
      <c r="BJH2030" s="1"/>
      <c r="BJI2030" s="1"/>
      <c r="BJJ2030" s="1"/>
      <c r="BJK2030" s="1"/>
      <c r="BJL2030" s="1"/>
      <c r="BJM2030" s="1"/>
      <c r="BJN2030" s="1"/>
      <c r="BJO2030" s="1"/>
      <c r="BJP2030" s="1"/>
      <c r="BJQ2030" s="1"/>
      <c r="BJR2030" s="1"/>
      <c r="BJS2030" s="1"/>
      <c r="BJT2030" s="1"/>
      <c r="BJU2030" s="1"/>
      <c r="BJV2030" s="1"/>
      <c r="BJW2030" s="1"/>
      <c r="BJX2030" s="1"/>
      <c r="BJY2030" s="1"/>
      <c r="BJZ2030" s="1"/>
      <c r="BKA2030" s="1"/>
      <c r="BKB2030" s="1"/>
      <c r="BKC2030" s="1"/>
      <c r="BKD2030" s="1"/>
      <c r="BKE2030" s="1"/>
      <c r="BKF2030" s="1"/>
      <c r="BKG2030" s="1"/>
      <c r="BKH2030" s="1"/>
      <c r="BKI2030" s="1"/>
      <c r="BKJ2030" s="1"/>
      <c r="BKK2030" s="1"/>
      <c r="BKL2030" s="1"/>
      <c r="BKM2030" s="1"/>
      <c r="BKN2030" s="1"/>
      <c r="BKO2030" s="1"/>
      <c r="BKP2030" s="1"/>
      <c r="BKQ2030" s="1"/>
      <c r="BKR2030" s="1"/>
      <c r="BKS2030" s="1"/>
      <c r="BKT2030" s="1"/>
      <c r="BKU2030" s="1"/>
      <c r="BKV2030" s="1"/>
      <c r="BKW2030" s="1"/>
      <c r="BKX2030" s="1"/>
      <c r="BKY2030" s="1"/>
      <c r="BKZ2030" s="1"/>
      <c r="BLA2030" s="1"/>
      <c r="BLB2030" s="1"/>
      <c r="BLC2030" s="1"/>
      <c r="BLD2030" s="1"/>
      <c r="BLE2030" s="1"/>
      <c r="BLF2030" s="1"/>
      <c r="BLG2030" s="1"/>
      <c r="BLH2030" s="1"/>
      <c r="BLI2030" s="1"/>
      <c r="BLJ2030" s="1"/>
      <c r="BLK2030" s="1"/>
      <c r="BLL2030" s="1"/>
      <c r="BLM2030" s="1"/>
      <c r="BLN2030" s="1"/>
      <c r="BLO2030" s="1"/>
      <c r="BLP2030" s="1"/>
      <c r="BLQ2030" s="1"/>
      <c r="BLR2030" s="1"/>
      <c r="BLS2030" s="1"/>
      <c r="BLT2030" s="1"/>
      <c r="BLU2030" s="1"/>
      <c r="BLV2030" s="1"/>
      <c r="BLW2030" s="1"/>
      <c r="BLX2030" s="1"/>
      <c r="BLY2030" s="1"/>
      <c r="BLZ2030" s="1"/>
      <c r="BMA2030" s="1"/>
      <c r="BMB2030" s="1"/>
      <c r="BMC2030" s="1"/>
      <c r="BMD2030" s="1"/>
      <c r="BME2030" s="1"/>
      <c r="BMF2030" s="1"/>
      <c r="BMG2030" s="1"/>
      <c r="BMH2030" s="1"/>
      <c r="BMI2030" s="1"/>
      <c r="BMJ2030" s="1"/>
      <c r="BMK2030" s="1"/>
      <c r="BML2030" s="1"/>
      <c r="BMM2030" s="1"/>
      <c r="BMN2030" s="1"/>
      <c r="BMO2030" s="1"/>
      <c r="BMP2030" s="1"/>
      <c r="BMQ2030" s="1"/>
      <c r="BMR2030" s="1"/>
      <c r="BMS2030" s="1"/>
      <c r="BMT2030" s="1"/>
      <c r="BMU2030" s="1"/>
      <c r="BMV2030" s="1"/>
      <c r="BMW2030" s="1"/>
      <c r="BMX2030" s="1"/>
      <c r="BMY2030" s="1"/>
      <c r="BMZ2030" s="1"/>
      <c r="BNA2030" s="1"/>
      <c r="BNB2030" s="1"/>
      <c r="BNC2030" s="1"/>
      <c r="BND2030" s="1"/>
      <c r="BNE2030" s="1"/>
      <c r="BNF2030" s="1"/>
      <c r="BNG2030" s="1"/>
      <c r="BNH2030" s="1"/>
      <c r="BNI2030" s="1"/>
      <c r="BNJ2030" s="1"/>
      <c r="BNK2030" s="1"/>
      <c r="BNL2030" s="1"/>
      <c r="BNM2030" s="1"/>
      <c r="BNN2030" s="1"/>
      <c r="BNO2030" s="1"/>
      <c r="BNP2030" s="1"/>
      <c r="BNQ2030" s="1"/>
      <c r="BNR2030" s="1"/>
      <c r="BNS2030" s="1"/>
      <c r="BNT2030" s="1"/>
      <c r="BNU2030" s="1"/>
      <c r="BNV2030" s="1"/>
      <c r="BNW2030" s="1"/>
      <c r="BNX2030" s="1"/>
      <c r="BNY2030" s="1"/>
      <c r="BNZ2030" s="1"/>
      <c r="BOA2030" s="1"/>
      <c r="BOB2030" s="1"/>
      <c r="BOC2030" s="1"/>
      <c r="BOD2030" s="1"/>
      <c r="BOE2030" s="1"/>
      <c r="BOF2030" s="1"/>
      <c r="BOG2030" s="1"/>
      <c r="BOH2030" s="1"/>
      <c r="BOI2030" s="1"/>
      <c r="BOJ2030" s="1"/>
      <c r="BOK2030" s="1"/>
      <c r="BOL2030" s="1"/>
      <c r="BOM2030" s="1"/>
      <c r="BON2030" s="1"/>
      <c r="BOO2030" s="1"/>
      <c r="BOP2030" s="1"/>
      <c r="BOQ2030" s="1"/>
      <c r="BOR2030" s="1"/>
      <c r="BOS2030" s="1"/>
      <c r="BOT2030" s="1"/>
      <c r="BOU2030" s="1"/>
      <c r="BOV2030" s="1"/>
      <c r="BOW2030" s="1"/>
      <c r="BOX2030" s="1"/>
      <c r="BOY2030" s="1"/>
      <c r="BOZ2030" s="1"/>
      <c r="BPA2030" s="1"/>
      <c r="BPB2030" s="1"/>
      <c r="BPC2030" s="1"/>
      <c r="BPD2030" s="1"/>
      <c r="BPE2030" s="1"/>
      <c r="BPF2030" s="1"/>
      <c r="BPG2030" s="1"/>
      <c r="BPH2030" s="1"/>
      <c r="BPI2030" s="1"/>
      <c r="BPJ2030" s="1"/>
      <c r="BPK2030" s="1"/>
      <c r="BPL2030" s="1"/>
      <c r="BPM2030" s="1"/>
      <c r="BPN2030" s="1"/>
      <c r="BPO2030" s="1"/>
      <c r="BPP2030" s="1"/>
      <c r="BPQ2030" s="1"/>
      <c r="BPR2030" s="1"/>
      <c r="BPS2030" s="1"/>
      <c r="BPT2030" s="1"/>
      <c r="BPU2030" s="1"/>
      <c r="BPV2030" s="1"/>
      <c r="BPW2030" s="1"/>
      <c r="BPX2030" s="1"/>
      <c r="BPY2030" s="1"/>
      <c r="BPZ2030" s="1"/>
      <c r="BQA2030" s="1"/>
      <c r="BQB2030" s="1"/>
      <c r="BQC2030" s="1"/>
      <c r="BQD2030" s="1"/>
      <c r="BQE2030" s="1"/>
      <c r="BQF2030" s="1"/>
      <c r="BQG2030" s="1"/>
      <c r="BQH2030" s="1"/>
      <c r="BQI2030" s="1"/>
      <c r="BQJ2030" s="1"/>
      <c r="BQK2030" s="1"/>
      <c r="BQL2030" s="1"/>
      <c r="BQM2030" s="1"/>
      <c r="BQN2030" s="1"/>
      <c r="BQO2030" s="1"/>
      <c r="BQP2030" s="1"/>
      <c r="BQQ2030" s="1"/>
      <c r="BQR2030" s="1"/>
      <c r="BQS2030" s="1"/>
      <c r="BQT2030" s="1"/>
      <c r="BQU2030" s="1"/>
      <c r="BQV2030" s="1"/>
      <c r="BQW2030" s="1"/>
      <c r="BQX2030" s="1"/>
      <c r="BQY2030" s="1"/>
      <c r="BQZ2030" s="1"/>
      <c r="BRA2030" s="1"/>
      <c r="BRB2030" s="1"/>
      <c r="BRC2030" s="1"/>
      <c r="BRD2030" s="1"/>
      <c r="BRE2030" s="1"/>
      <c r="BRF2030" s="1"/>
      <c r="BRG2030" s="1"/>
      <c r="BRH2030" s="1"/>
      <c r="BRI2030" s="1"/>
      <c r="BRJ2030" s="1"/>
      <c r="BRK2030" s="1"/>
      <c r="BRL2030" s="1"/>
      <c r="BRM2030" s="1"/>
      <c r="BRN2030" s="1"/>
      <c r="BRO2030" s="1"/>
      <c r="BRP2030" s="1"/>
      <c r="BRQ2030" s="1"/>
      <c r="BRR2030" s="1"/>
      <c r="BRS2030" s="1"/>
      <c r="BRT2030" s="1"/>
      <c r="BRU2030" s="1"/>
      <c r="BRV2030" s="1"/>
      <c r="BRW2030" s="1"/>
      <c r="BRX2030" s="1"/>
      <c r="BRY2030" s="1"/>
      <c r="BRZ2030" s="1"/>
      <c r="BSA2030" s="1"/>
      <c r="BSB2030" s="1"/>
      <c r="BSC2030" s="1"/>
      <c r="BSD2030" s="1"/>
      <c r="BSE2030" s="1"/>
      <c r="BSF2030" s="1"/>
      <c r="BSG2030" s="1"/>
      <c r="BSH2030" s="1"/>
      <c r="BSI2030" s="1"/>
      <c r="BSJ2030" s="1"/>
      <c r="BSK2030" s="1"/>
      <c r="BSL2030" s="1"/>
      <c r="BSM2030" s="1"/>
      <c r="BSN2030" s="1"/>
      <c r="BSO2030" s="1"/>
      <c r="BSP2030" s="1"/>
      <c r="BSQ2030" s="1"/>
      <c r="BSR2030" s="1"/>
      <c r="BSS2030" s="1"/>
      <c r="BST2030" s="1"/>
      <c r="BSU2030" s="1"/>
      <c r="BSV2030" s="1"/>
      <c r="BSW2030" s="1"/>
      <c r="BSX2030" s="1"/>
      <c r="BSY2030" s="1"/>
      <c r="BSZ2030" s="1"/>
      <c r="BTA2030" s="1"/>
      <c r="BTB2030" s="1"/>
      <c r="BTC2030" s="1"/>
      <c r="BTD2030" s="1"/>
      <c r="BTE2030" s="1"/>
      <c r="BTF2030" s="1"/>
      <c r="BTG2030" s="1"/>
      <c r="BTH2030" s="1"/>
      <c r="BTI2030" s="1"/>
      <c r="BTJ2030" s="1"/>
      <c r="BTK2030" s="1"/>
      <c r="BTL2030" s="1"/>
      <c r="BTM2030" s="1"/>
      <c r="BTN2030" s="1"/>
      <c r="BTO2030" s="1"/>
      <c r="BTP2030" s="1"/>
      <c r="BTQ2030" s="1"/>
      <c r="BTR2030" s="1"/>
      <c r="BTS2030" s="1"/>
      <c r="BTT2030" s="1"/>
      <c r="BTU2030" s="1"/>
      <c r="BTV2030" s="1"/>
      <c r="BTW2030" s="1"/>
      <c r="BTX2030" s="1"/>
      <c r="BTY2030" s="1"/>
      <c r="BTZ2030" s="1"/>
      <c r="BUA2030" s="1"/>
      <c r="BUB2030" s="1"/>
      <c r="BUC2030" s="1"/>
      <c r="BUD2030" s="1"/>
      <c r="BUE2030" s="1"/>
      <c r="BUF2030" s="1"/>
      <c r="BUG2030" s="1"/>
      <c r="BUH2030" s="1"/>
      <c r="BUI2030" s="1"/>
      <c r="BUJ2030" s="1"/>
      <c r="BUK2030" s="1"/>
      <c r="BUL2030" s="1"/>
      <c r="BUM2030" s="1"/>
      <c r="BUN2030" s="1"/>
      <c r="BUO2030" s="1"/>
      <c r="BUP2030" s="1"/>
      <c r="BUQ2030" s="1"/>
      <c r="BUR2030" s="1"/>
      <c r="BUS2030" s="1"/>
      <c r="BUT2030" s="1"/>
      <c r="BUU2030" s="1"/>
      <c r="BUV2030" s="1"/>
      <c r="BUW2030" s="1"/>
      <c r="BUX2030" s="1"/>
      <c r="BUY2030" s="1"/>
      <c r="BUZ2030" s="1"/>
      <c r="BVA2030" s="1"/>
      <c r="BVB2030" s="1"/>
      <c r="BVC2030" s="1"/>
      <c r="BVD2030" s="1"/>
      <c r="BVE2030" s="1"/>
      <c r="BVF2030" s="1"/>
      <c r="BVG2030" s="1"/>
      <c r="BVH2030" s="1"/>
      <c r="BVI2030" s="1"/>
      <c r="BVJ2030" s="1"/>
      <c r="BVK2030" s="1"/>
      <c r="BVL2030" s="1"/>
      <c r="BVM2030" s="1"/>
      <c r="BVN2030" s="1"/>
      <c r="BVO2030" s="1"/>
      <c r="BVP2030" s="1"/>
      <c r="BVQ2030" s="1"/>
      <c r="BVR2030" s="1"/>
      <c r="BVS2030" s="1"/>
      <c r="BVT2030" s="1"/>
      <c r="BVU2030" s="1"/>
      <c r="BVV2030" s="1"/>
      <c r="BVW2030" s="1"/>
      <c r="BVX2030" s="1"/>
      <c r="BVY2030" s="1"/>
      <c r="BVZ2030" s="1"/>
      <c r="BWA2030" s="1"/>
      <c r="BWB2030" s="1"/>
      <c r="BWC2030" s="1"/>
      <c r="BWD2030" s="1"/>
      <c r="BWE2030" s="1"/>
      <c r="BWF2030" s="1"/>
      <c r="BWG2030" s="1"/>
      <c r="BWH2030" s="1"/>
      <c r="BWI2030" s="1"/>
      <c r="BWJ2030" s="1"/>
      <c r="BWK2030" s="1"/>
      <c r="BWL2030" s="1"/>
      <c r="BWM2030" s="1"/>
      <c r="BWN2030" s="1"/>
      <c r="BWO2030" s="1"/>
      <c r="BWP2030" s="1"/>
      <c r="BWQ2030" s="1"/>
      <c r="BWR2030" s="1"/>
      <c r="BWS2030" s="1"/>
      <c r="BWT2030" s="1"/>
      <c r="BWU2030" s="1"/>
      <c r="BWV2030" s="1"/>
      <c r="BWW2030" s="1"/>
      <c r="BWX2030" s="1"/>
      <c r="BWY2030" s="1"/>
      <c r="BWZ2030" s="1"/>
      <c r="BXA2030" s="1"/>
      <c r="BXB2030" s="1"/>
      <c r="BXC2030" s="1"/>
      <c r="BXD2030" s="1"/>
      <c r="BXE2030" s="1"/>
      <c r="BXF2030" s="1"/>
      <c r="BXG2030" s="1"/>
      <c r="BXH2030" s="1"/>
      <c r="BXI2030" s="1"/>
      <c r="BXJ2030" s="1"/>
      <c r="BXK2030" s="1"/>
      <c r="BXL2030" s="1"/>
      <c r="BXM2030" s="1"/>
      <c r="BXN2030" s="1"/>
      <c r="BXO2030" s="1"/>
      <c r="BXP2030" s="1"/>
      <c r="BXQ2030" s="1"/>
      <c r="BXR2030" s="1"/>
      <c r="BXS2030" s="1"/>
      <c r="BXT2030" s="1"/>
      <c r="BXU2030" s="1"/>
      <c r="BXV2030" s="1"/>
      <c r="BXW2030" s="1"/>
      <c r="BXX2030" s="1"/>
      <c r="BXY2030" s="1"/>
      <c r="BXZ2030" s="1"/>
      <c r="BYA2030" s="1"/>
      <c r="BYB2030" s="1"/>
      <c r="BYC2030" s="1"/>
      <c r="BYD2030" s="1"/>
      <c r="BYE2030" s="1"/>
      <c r="BYF2030" s="1"/>
      <c r="BYG2030" s="1"/>
      <c r="BYH2030" s="1"/>
      <c r="BYI2030" s="1"/>
      <c r="BYJ2030" s="1"/>
      <c r="BYK2030" s="1"/>
      <c r="BYL2030" s="1"/>
      <c r="BYM2030" s="1"/>
      <c r="BYN2030" s="1"/>
      <c r="BYO2030" s="1"/>
      <c r="BYP2030" s="1"/>
      <c r="BYQ2030" s="1"/>
      <c r="BYR2030" s="1"/>
      <c r="BYS2030" s="1"/>
      <c r="BYT2030" s="1"/>
      <c r="BYU2030" s="1"/>
      <c r="BYV2030" s="1"/>
      <c r="BYW2030" s="1"/>
      <c r="BYX2030" s="1"/>
      <c r="BYY2030" s="1"/>
      <c r="BYZ2030" s="1"/>
      <c r="BZA2030" s="1"/>
      <c r="BZB2030" s="1"/>
      <c r="BZC2030" s="1"/>
      <c r="BZD2030" s="1"/>
      <c r="BZE2030" s="1"/>
      <c r="BZF2030" s="1"/>
      <c r="BZG2030" s="1"/>
      <c r="BZH2030" s="1"/>
      <c r="BZI2030" s="1"/>
      <c r="BZJ2030" s="1"/>
      <c r="BZK2030" s="1"/>
      <c r="BZL2030" s="1"/>
      <c r="BZM2030" s="1"/>
      <c r="BZN2030" s="1"/>
      <c r="BZO2030" s="1"/>
      <c r="BZP2030" s="1"/>
      <c r="BZQ2030" s="1"/>
      <c r="BZR2030" s="1"/>
      <c r="BZS2030" s="1"/>
      <c r="BZT2030" s="1"/>
      <c r="BZU2030" s="1"/>
      <c r="BZV2030" s="1"/>
      <c r="BZW2030" s="1"/>
      <c r="BZX2030" s="1"/>
      <c r="BZY2030" s="1"/>
      <c r="BZZ2030" s="1"/>
      <c r="CAA2030" s="1"/>
      <c r="CAB2030" s="1"/>
      <c r="CAC2030" s="1"/>
      <c r="CAD2030" s="1"/>
      <c r="CAE2030" s="1"/>
      <c r="CAF2030" s="1"/>
      <c r="CAG2030" s="1"/>
      <c r="CAH2030" s="1"/>
      <c r="CAI2030" s="1"/>
      <c r="CAJ2030" s="1"/>
      <c r="CAK2030" s="1"/>
      <c r="CAL2030" s="1"/>
      <c r="CAM2030" s="1"/>
      <c r="CAN2030" s="1"/>
      <c r="CAO2030" s="1"/>
      <c r="CAP2030" s="1"/>
      <c r="CAQ2030" s="1"/>
      <c r="CAR2030" s="1"/>
      <c r="CAS2030" s="1"/>
      <c r="CAT2030" s="1"/>
      <c r="CAU2030" s="1"/>
      <c r="CAV2030" s="1"/>
      <c r="CAW2030" s="1"/>
      <c r="CAX2030" s="1"/>
      <c r="CAY2030" s="1"/>
      <c r="CAZ2030" s="1"/>
      <c r="CBA2030" s="1"/>
      <c r="CBB2030" s="1"/>
      <c r="CBC2030" s="1"/>
      <c r="CBD2030" s="1"/>
      <c r="CBE2030" s="1"/>
      <c r="CBF2030" s="1"/>
      <c r="CBG2030" s="1"/>
      <c r="CBH2030" s="1"/>
      <c r="CBI2030" s="1"/>
      <c r="CBJ2030" s="1"/>
      <c r="CBK2030" s="1"/>
      <c r="CBL2030" s="1"/>
      <c r="CBM2030" s="1"/>
      <c r="CBN2030" s="1"/>
      <c r="CBO2030" s="1"/>
      <c r="CBP2030" s="1"/>
      <c r="CBQ2030" s="1"/>
      <c r="CBR2030" s="1"/>
      <c r="CBS2030" s="1"/>
      <c r="CBT2030" s="1"/>
      <c r="CBU2030" s="1"/>
      <c r="CBV2030" s="1"/>
      <c r="CBW2030" s="1"/>
      <c r="CBX2030" s="1"/>
      <c r="CBY2030" s="1"/>
      <c r="CBZ2030" s="1"/>
      <c r="CCA2030" s="1"/>
      <c r="CCB2030" s="1"/>
      <c r="CCC2030" s="1"/>
      <c r="CCD2030" s="1"/>
      <c r="CCE2030" s="1"/>
      <c r="CCF2030" s="1"/>
      <c r="CCG2030" s="1"/>
      <c r="CCH2030" s="1"/>
      <c r="CCI2030" s="1"/>
      <c r="CCJ2030" s="1"/>
      <c r="CCK2030" s="1"/>
      <c r="CCL2030" s="1"/>
      <c r="CCM2030" s="1"/>
      <c r="CCN2030" s="1"/>
      <c r="CCO2030" s="1"/>
      <c r="CCP2030" s="1"/>
      <c r="CCQ2030" s="1"/>
      <c r="CCR2030" s="1"/>
      <c r="CCS2030" s="1"/>
      <c r="CCT2030" s="1"/>
      <c r="CCU2030" s="1"/>
      <c r="CCV2030" s="1"/>
      <c r="CCW2030" s="1"/>
      <c r="CCX2030" s="1"/>
      <c r="CCY2030" s="1"/>
      <c r="CCZ2030" s="1"/>
      <c r="CDA2030" s="1"/>
      <c r="CDB2030" s="1"/>
      <c r="CDC2030" s="1"/>
      <c r="CDD2030" s="1"/>
      <c r="CDE2030" s="1"/>
      <c r="CDF2030" s="1"/>
      <c r="CDG2030" s="1"/>
      <c r="CDH2030" s="1"/>
      <c r="CDI2030" s="1"/>
      <c r="CDJ2030" s="1"/>
      <c r="CDK2030" s="1"/>
      <c r="CDL2030" s="1"/>
      <c r="CDM2030" s="1"/>
      <c r="CDN2030" s="1"/>
      <c r="CDO2030" s="1"/>
      <c r="CDP2030" s="1"/>
      <c r="CDQ2030" s="1"/>
      <c r="CDR2030" s="1"/>
      <c r="CDS2030" s="1"/>
      <c r="CDT2030" s="1"/>
      <c r="CDU2030" s="1"/>
      <c r="CDV2030" s="1"/>
      <c r="CDW2030" s="1"/>
      <c r="CDX2030" s="1"/>
      <c r="CDY2030" s="1"/>
      <c r="CDZ2030" s="1"/>
      <c r="CEA2030" s="1"/>
      <c r="CEB2030" s="1"/>
      <c r="CEC2030" s="1"/>
      <c r="CED2030" s="1"/>
      <c r="CEE2030" s="1"/>
      <c r="CEF2030" s="1"/>
      <c r="CEG2030" s="1"/>
      <c r="CEH2030" s="1"/>
      <c r="CEI2030" s="1"/>
      <c r="CEJ2030" s="1"/>
      <c r="CEK2030" s="1"/>
      <c r="CEL2030" s="1"/>
      <c r="CEM2030" s="1"/>
      <c r="CEN2030" s="1"/>
      <c r="CEO2030" s="1"/>
      <c r="CEP2030" s="1"/>
      <c r="CEQ2030" s="1"/>
      <c r="CER2030" s="1"/>
      <c r="CES2030" s="1"/>
      <c r="CET2030" s="1"/>
      <c r="CEU2030" s="1"/>
      <c r="CEV2030" s="1"/>
      <c r="CEW2030" s="1"/>
      <c r="CEX2030" s="1"/>
      <c r="CEY2030" s="1"/>
      <c r="CEZ2030" s="1"/>
      <c r="CFA2030" s="1"/>
      <c r="CFB2030" s="1"/>
      <c r="CFC2030" s="1"/>
      <c r="CFD2030" s="1"/>
      <c r="CFE2030" s="1"/>
      <c r="CFF2030" s="1"/>
      <c r="CFG2030" s="1"/>
      <c r="CFH2030" s="1"/>
      <c r="CFI2030" s="1"/>
      <c r="CFJ2030" s="1"/>
      <c r="CFK2030" s="1"/>
      <c r="CFL2030" s="1"/>
      <c r="CFM2030" s="1"/>
      <c r="CFN2030" s="1"/>
      <c r="CFO2030" s="1"/>
      <c r="CFP2030" s="1"/>
      <c r="CFQ2030" s="1"/>
      <c r="CFR2030" s="1"/>
      <c r="CFS2030" s="1"/>
      <c r="CFT2030" s="1"/>
      <c r="CFU2030" s="1"/>
      <c r="CFV2030" s="1"/>
      <c r="CFW2030" s="1"/>
      <c r="CFX2030" s="1"/>
      <c r="CFY2030" s="1"/>
      <c r="CFZ2030" s="1"/>
      <c r="CGA2030" s="1"/>
      <c r="CGB2030" s="1"/>
      <c r="CGC2030" s="1"/>
      <c r="CGD2030" s="1"/>
      <c r="CGE2030" s="1"/>
      <c r="CGF2030" s="1"/>
      <c r="CGG2030" s="1"/>
      <c r="CGH2030" s="1"/>
      <c r="CGI2030" s="1"/>
      <c r="CGJ2030" s="1"/>
      <c r="CGK2030" s="1"/>
      <c r="CGL2030" s="1"/>
      <c r="CGM2030" s="1"/>
      <c r="CGN2030" s="1"/>
      <c r="CGO2030" s="1"/>
      <c r="CGP2030" s="1"/>
      <c r="CGQ2030" s="1"/>
      <c r="CGR2030" s="1"/>
      <c r="CGS2030" s="1"/>
      <c r="CGT2030" s="1"/>
      <c r="CGU2030" s="1"/>
      <c r="CGV2030" s="1"/>
      <c r="CGW2030" s="1"/>
      <c r="CGX2030" s="1"/>
      <c r="CGY2030" s="1"/>
      <c r="CGZ2030" s="1"/>
      <c r="CHA2030" s="1"/>
      <c r="CHB2030" s="1"/>
      <c r="CHC2030" s="1"/>
      <c r="CHD2030" s="1"/>
      <c r="CHE2030" s="1"/>
      <c r="CHF2030" s="1"/>
      <c r="CHG2030" s="1"/>
      <c r="CHH2030" s="1"/>
      <c r="CHI2030" s="1"/>
      <c r="CHJ2030" s="1"/>
      <c r="CHK2030" s="1"/>
      <c r="CHL2030" s="1"/>
      <c r="CHM2030" s="1"/>
      <c r="CHN2030" s="1"/>
      <c r="CHO2030" s="1"/>
      <c r="CHP2030" s="1"/>
      <c r="CHQ2030" s="1"/>
      <c r="CHR2030" s="1"/>
      <c r="CHS2030" s="1"/>
      <c r="CHT2030" s="1"/>
      <c r="CHU2030" s="1"/>
      <c r="CHV2030" s="1"/>
      <c r="CHW2030" s="1"/>
      <c r="CHX2030" s="1"/>
      <c r="CHY2030" s="1"/>
      <c r="CHZ2030" s="1"/>
      <c r="CIA2030" s="1"/>
      <c r="CIB2030" s="1"/>
      <c r="CIC2030" s="1"/>
      <c r="CID2030" s="1"/>
      <c r="CIE2030" s="1"/>
      <c r="CIF2030" s="1"/>
      <c r="CIG2030" s="1"/>
      <c r="CIH2030" s="1"/>
      <c r="CII2030" s="1"/>
      <c r="CIJ2030" s="1"/>
      <c r="CIK2030" s="1"/>
      <c r="CIL2030" s="1"/>
      <c r="CIM2030" s="1"/>
      <c r="CIN2030" s="1"/>
      <c r="CIO2030" s="1"/>
      <c r="CIP2030" s="1"/>
      <c r="CIQ2030" s="1"/>
      <c r="CIR2030" s="1"/>
      <c r="CIS2030" s="1"/>
      <c r="CIT2030" s="1"/>
      <c r="CIU2030" s="1"/>
      <c r="CIV2030" s="1"/>
      <c r="CIW2030" s="1"/>
      <c r="CIX2030" s="1"/>
      <c r="CIY2030" s="1"/>
      <c r="CIZ2030" s="1"/>
      <c r="CJA2030" s="1"/>
      <c r="CJB2030" s="1"/>
      <c r="CJC2030" s="1"/>
      <c r="CJD2030" s="1"/>
      <c r="CJE2030" s="1"/>
      <c r="CJF2030" s="1"/>
      <c r="CJG2030" s="1"/>
      <c r="CJH2030" s="1"/>
      <c r="CJI2030" s="1"/>
      <c r="CJJ2030" s="1"/>
      <c r="CJK2030" s="1"/>
      <c r="CJL2030" s="1"/>
      <c r="CJM2030" s="1"/>
      <c r="CJN2030" s="1"/>
      <c r="CJO2030" s="1"/>
      <c r="CJP2030" s="1"/>
      <c r="CJQ2030" s="1"/>
      <c r="CJR2030" s="1"/>
      <c r="CJS2030" s="1"/>
      <c r="CJT2030" s="1"/>
      <c r="CJU2030" s="1"/>
      <c r="CJV2030" s="1"/>
      <c r="CJW2030" s="1"/>
      <c r="CJX2030" s="1"/>
      <c r="CJY2030" s="1"/>
      <c r="CJZ2030" s="1"/>
      <c r="CKA2030" s="1"/>
      <c r="CKB2030" s="1"/>
      <c r="CKC2030" s="1"/>
      <c r="CKD2030" s="1"/>
      <c r="CKE2030" s="1"/>
      <c r="CKF2030" s="1"/>
      <c r="CKG2030" s="1"/>
      <c r="CKH2030" s="1"/>
      <c r="CKI2030" s="1"/>
      <c r="CKJ2030" s="1"/>
      <c r="CKK2030" s="1"/>
      <c r="CKL2030" s="1"/>
      <c r="CKM2030" s="1"/>
      <c r="CKN2030" s="1"/>
      <c r="CKO2030" s="1"/>
      <c r="CKP2030" s="1"/>
      <c r="CKQ2030" s="1"/>
      <c r="CKR2030" s="1"/>
      <c r="CKS2030" s="1"/>
      <c r="CKT2030" s="1"/>
      <c r="CKU2030" s="1"/>
      <c r="CKV2030" s="1"/>
      <c r="CKW2030" s="1"/>
      <c r="CKX2030" s="1"/>
      <c r="CKY2030" s="1"/>
      <c r="CKZ2030" s="1"/>
      <c r="CLA2030" s="1"/>
      <c r="CLB2030" s="1"/>
      <c r="CLC2030" s="1"/>
      <c r="CLD2030" s="1"/>
      <c r="CLE2030" s="1"/>
      <c r="CLF2030" s="1"/>
      <c r="CLG2030" s="1"/>
      <c r="CLH2030" s="1"/>
      <c r="CLI2030" s="1"/>
      <c r="CLJ2030" s="1"/>
      <c r="CLK2030" s="1"/>
      <c r="CLL2030" s="1"/>
      <c r="CLM2030" s="1"/>
      <c r="CLN2030" s="1"/>
      <c r="CLO2030" s="1"/>
      <c r="CLP2030" s="1"/>
      <c r="CLQ2030" s="1"/>
      <c r="CLR2030" s="1"/>
      <c r="CLS2030" s="1"/>
      <c r="CLT2030" s="1"/>
      <c r="CLU2030" s="1"/>
      <c r="CLV2030" s="1"/>
      <c r="CLW2030" s="1"/>
      <c r="CLX2030" s="1"/>
      <c r="CLY2030" s="1"/>
      <c r="CLZ2030" s="1"/>
      <c r="CMA2030" s="1"/>
      <c r="CMB2030" s="1"/>
      <c r="CMC2030" s="1"/>
      <c r="CMD2030" s="1"/>
      <c r="CME2030" s="1"/>
      <c r="CMF2030" s="1"/>
      <c r="CMG2030" s="1"/>
      <c r="CMH2030" s="1"/>
      <c r="CMI2030" s="1"/>
      <c r="CMJ2030" s="1"/>
      <c r="CMK2030" s="1"/>
      <c r="CML2030" s="1"/>
      <c r="CMM2030" s="1"/>
      <c r="CMN2030" s="1"/>
      <c r="CMO2030" s="1"/>
      <c r="CMP2030" s="1"/>
      <c r="CMQ2030" s="1"/>
      <c r="CMR2030" s="1"/>
      <c r="CMS2030" s="1"/>
      <c r="CMT2030" s="1"/>
      <c r="CMU2030" s="1"/>
      <c r="CMV2030" s="1"/>
      <c r="CMW2030" s="1"/>
      <c r="CMX2030" s="1"/>
      <c r="CMY2030" s="1"/>
      <c r="CMZ2030" s="1"/>
      <c r="CNA2030" s="1"/>
      <c r="CNB2030" s="1"/>
      <c r="CNC2030" s="1"/>
      <c r="CND2030" s="1"/>
      <c r="CNE2030" s="1"/>
      <c r="CNF2030" s="1"/>
      <c r="CNG2030" s="1"/>
      <c r="CNH2030" s="1"/>
      <c r="CNI2030" s="1"/>
      <c r="CNJ2030" s="1"/>
      <c r="CNK2030" s="1"/>
      <c r="CNL2030" s="1"/>
      <c r="CNM2030" s="1"/>
      <c r="CNN2030" s="1"/>
      <c r="CNO2030" s="1"/>
      <c r="CNP2030" s="1"/>
      <c r="CNQ2030" s="1"/>
      <c r="CNR2030" s="1"/>
      <c r="CNS2030" s="1"/>
      <c r="CNT2030" s="1"/>
      <c r="CNU2030" s="1"/>
      <c r="CNV2030" s="1"/>
      <c r="CNW2030" s="1"/>
      <c r="CNX2030" s="1"/>
      <c r="CNY2030" s="1"/>
      <c r="CNZ2030" s="1"/>
      <c r="COA2030" s="1"/>
      <c r="COB2030" s="1"/>
      <c r="COC2030" s="1"/>
      <c r="COD2030" s="1"/>
      <c r="COE2030" s="1"/>
      <c r="COF2030" s="1"/>
      <c r="COG2030" s="1"/>
      <c r="COH2030" s="1"/>
      <c r="COI2030" s="1"/>
      <c r="COJ2030" s="1"/>
      <c r="COK2030" s="1"/>
      <c r="COL2030" s="1"/>
      <c r="COM2030" s="1"/>
      <c r="CON2030" s="1"/>
      <c r="COO2030" s="1"/>
      <c r="COP2030" s="1"/>
      <c r="COQ2030" s="1"/>
      <c r="COR2030" s="1"/>
      <c r="COS2030" s="1"/>
      <c r="COT2030" s="1"/>
      <c r="COU2030" s="1"/>
      <c r="COV2030" s="1"/>
      <c r="COW2030" s="1"/>
      <c r="COX2030" s="1"/>
      <c r="COY2030" s="1"/>
      <c r="COZ2030" s="1"/>
      <c r="CPA2030" s="1"/>
      <c r="CPB2030" s="1"/>
      <c r="CPC2030" s="1"/>
      <c r="CPD2030" s="1"/>
      <c r="CPE2030" s="1"/>
      <c r="CPF2030" s="1"/>
      <c r="CPG2030" s="1"/>
      <c r="CPH2030" s="1"/>
      <c r="CPI2030" s="1"/>
      <c r="CPJ2030" s="1"/>
      <c r="CPK2030" s="1"/>
      <c r="CPL2030" s="1"/>
      <c r="CPM2030" s="1"/>
      <c r="CPN2030" s="1"/>
      <c r="CPO2030" s="1"/>
      <c r="CPP2030" s="1"/>
      <c r="CPQ2030" s="1"/>
      <c r="CPR2030" s="1"/>
      <c r="CPS2030" s="1"/>
      <c r="CPT2030" s="1"/>
      <c r="CPU2030" s="1"/>
      <c r="CPV2030" s="1"/>
      <c r="CPW2030" s="1"/>
      <c r="CPX2030" s="1"/>
      <c r="CPY2030" s="1"/>
      <c r="CPZ2030" s="1"/>
      <c r="CQA2030" s="1"/>
      <c r="CQB2030" s="1"/>
      <c r="CQC2030" s="1"/>
      <c r="CQD2030" s="1"/>
      <c r="CQE2030" s="1"/>
      <c r="CQF2030" s="1"/>
      <c r="CQG2030" s="1"/>
      <c r="CQH2030" s="1"/>
      <c r="CQI2030" s="1"/>
      <c r="CQJ2030" s="1"/>
      <c r="CQK2030" s="1"/>
      <c r="CQL2030" s="1"/>
      <c r="CQM2030" s="1"/>
      <c r="CQN2030" s="1"/>
      <c r="CQO2030" s="1"/>
      <c r="CQP2030" s="1"/>
      <c r="CQQ2030" s="1"/>
      <c r="CQR2030" s="1"/>
      <c r="CQS2030" s="1"/>
      <c r="CQT2030" s="1"/>
      <c r="CQU2030" s="1"/>
      <c r="CQV2030" s="1"/>
      <c r="CQW2030" s="1"/>
      <c r="CQX2030" s="1"/>
      <c r="CQY2030" s="1"/>
      <c r="CQZ2030" s="1"/>
      <c r="CRA2030" s="1"/>
      <c r="CRB2030" s="1"/>
      <c r="CRC2030" s="1"/>
      <c r="CRD2030" s="1"/>
      <c r="CRE2030" s="1"/>
      <c r="CRF2030" s="1"/>
      <c r="CRG2030" s="1"/>
      <c r="CRH2030" s="1"/>
      <c r="CRI2030" s="1"/>
      <c r="CRJ2030" s="1"/>
      <c r="CRK2030" s="1"/>
      <c r="CRL2030" s="1"/>
      <c r="CRM2030" s="1"/>
      <c r="CRN2030" s="1"/>
      <c r="CRO2030" s="1"/>
      <c r="CRP2030" s="1"/>
      <c r="CRQ2030" s="1"/>
      <c r="CRR2030" s="1"/>
      <c r="CRS2030" s="1"/>
      <c r="CRT2030" s="1"/>
      <c r="CRU2030" s="1"/>
      <c r="CRV2030" s="1"/>
      <c r="CRW2030" s="1"/>
      <c r="CRX2030" s="1"/>
      <c r="CRY2030" s="1"/>
      <c r="CRZ2030" s="1"/>
      <c r="CSA2030" s="1"/>
      <c r="CSB2030" s="1"/>
      <c r="CSC2030" s="1"/>
      <c r="CSD2030" s="1"/>
      <c r="CSE2030" s="1"/>
      <c r="CSF2030" s="1"/>
      <c r="CSG2030" s="1"/>
      <c r="CSH2030" s="1"/>
      <c r="CSI2030" s="1"/>
      <c r="CSJ2030" s="1"/>
      <c r="CSK2030" s="1"/>
      <c r="CSL2030" s="1"/>
      <c r="CSM2030" s="1"/>
      <c r="CSN2030" s="1"/>
      <c r="CSO2030" s="1"/>
      <c r="CSP2030" s="1"/>
      <c r="CSQ2030" s="1"/>
      <c r="CSR2030" s="1"/>
      <c r="CSS2030" s="1"/>
      <c r="CST2030" s="1"/>
      <c r="CSU2030" s="1"/>
      <c r="CSV2030" s="1"/>
      <c r="CSW2030" s="1"/>
      <c r="CSX2030" s="1"/>
      <c r="CSY2030" s="1"/>
      <c r="CSZ2030" s="1"/>
      <c r="CTA2030" s="1"/>
      <c r="CTB2030" s="1"/>
      <c r="CTC2030" s="1"/>
      <c r="CTD2030" s="1"/>
      <c r="CTE2030" s="1"/>
      <c r="CTF2030" s="1"/>
      <c r="CTG2030" s="1"/>
      <c r="CTH2030" s="1"/>
      <c r="CTI2030" s="1"/>
      <c r="CTJ2030" s="1"/>
      <c r="CTK2030" s="1"/>
      <c r="CTL2030" s="1"/>
      <c r="CTM2030" s="1"/>
      <c r="CTN2030" s="1"/>
      <c r="CTO2030" s="1"/>
      <c r="CTP2030" s="1"/>
      <c r="CTQ2030" s="1"/>
      <c r="CTR2030" s="1"/>
      <c r="CTS2030" s="1"/>
      <c r="CTT2030" s="1"/>
      <c r="CTU2030" s="1"/>
      <c r="CTV2030" s="1"/>
      <c r="CTW2030" s="1"/>
      <c r="CTX2030" s="1"/>
      <c r="CTY2030" s="1"/>
      <c r="CTZ2030" s="1"/>
      <c r="CUA2030" s="1"/>
      <c r="CUB2030" s="1"/>
      <c r="CUC2030" s="1"/>
      <c r="CUD2030" s="1"/>
      <c r="CUE2030" s="1"/>
      <c r="CUF2030" s="1"/>
      <c r="CUG2030" s="1"/>
      <c r="CUH2030" s="1"/>
      <c r="CUI2030" s="1"/>
      <c r="CUJ2030" s="1"/>
      <c r="CUK2030" s="1"/>
      <c r="CUL2030" s="1"/>
      <c r="CUM2030" s="1"/>
      <c r="CUN2030" s="1"/>
      <c r="CUO2030" s="1"/>
      <c r="CUP2030" s="1"/>
      <c r="CUQ2030" s="1"/>
      <c r="CUR2030" s="1"/>
      <c r="CUS2030" s="1"/>
      <c r="CUT2030" s="1"/>
      <c r="CUU2030" s="1"/>
      <c r="CUV2030" s="1"/>
      <c r="CUW2030" s="1"/>
      <c r="CUX2030" s="1"/>
      <c r="CUY2030" s="1"/>
      <c r="CUZ2030" s="1"/>
      <c r="CVA2030" s="1"/>
      <c r="CVB2030" s="1"/>
      <c r="CVC2030" s="1"/>
      <c r="CVD2030" s="1"/>
      <c r="CVE2030" s="1"/>
      <c r="CVF2030" s="1"/>
      <c r="CVG2030" s="1"/>
      <c r="CVH2030" s="1"/>
      <c r="CVI2030" s="1"/>
      <c r="CVJ2030" s="1"/>
      <c r="CVK2030" s="1"/>
      <c r="CVL2030" s="1"/>
      <c r="CVM2030" s="1"/>
      <c r="CVN2030" s="1"/>
      <c r="CVO2030" s="1"/>
      <c r="CVP2030" s="1"/>
      <c r="CVQ2030" s="1"/>
      <c r="CVR2030" s="1"/>
      <c r="CVS2030" s="1"/>
      <c r="CVT2030" s="1"/>
      <c r="CVU2030" s="1"/>
      <c r="CVV2030" s="1"/>
      <c r="CVW2030" s="1"/>
      <c r="CVX2030" s="1"/>
      <c r="CVY2030" s="1"/>
      <c r="CVZ2030" s="1"/>
      <c r="CWA2030" s="1"/>
      <c r="CWB2030" s="1"/>
      <c r="CWC2030" s="1"/>
      <c r="CWD2030" s="1"/>
      <c r="CWE2030" s="1"/>
      <c r="CWF2030" s="1"/>
      <c r="CWG2030" s="1"/>
      <c r="CWH2030" s="1"/>
      <c r="CWI2030" s="1"/>
      <c r="CWJ2030" s="1"/>
      <c r="CWK2030" s="1"/>
      <c r="CWL2030" s="1"/>
      <c r="CWM2030" s="1"/>
      <c r="CWN2030" s="1"/>
      <c r="CWO2030" s="1"/>
      <c r="CWP2030" s="1"/>
      <c r="CWQ2030" s="1"/>
      <c r="CWR2030" s="1"/>
      <c r="CWS2030" s="1"/>
      <c r="CWT2030" s="1"/>
      <c r="CWU2030" s="1"/>
      <c r="CWV2030" s="1"/>
      <c r="CWW2030" s="1"/>
      <c r="CWX2030" s="1"/>
      <c r="CWY2030" s="1"/>
      <c r="CWZ2030" s="1"/>
      <c r="CXA2030" s="1"/>
      <c r="CXB2030" s="1"/>
      <c r="CXC2030" s="1"/>
      <c r="CXD2030" s="1"/>
      <c r="CXE2030" s="1"/>
      <c r="CXF2030" s="1"/>
      <c r="CXG2030" s="1"/>
      <c r="CXH2030" s="1"/>
      <c r="CXI2030" s="1"/>
      <c r="CXJ2030" s="1"/>
      <c r="CXK2030" s="1"/>
      <c r="CXL2030" s="1"/>
      <c r="CXM2030" s="1"/>
      <c r="CXN2030" s="1"/>
      <c r="CXO2030" s="1"/>
      <c r="CXP2030" s="1"/>
      <c r="CXQ2030" s="1"/>
      <c r="CXR2030" s="1"/>
      <c r="CXS2030" s="1"/>
      <c r="CXT2030" s="1"/>
      <c r="CXU2030" s="1"/>
      <c r="CXV2030" s="1"/>
      <c r="CXW2030" s="1"/>
      <c r="CXX2030" s="1"/>
      <c r="CXY2030" s="1"/>
      <c r="CXZ2030" s="1"/>
      <c r="CYA2030" s="1"/>
      <c r="CYB2030" s="1"/>
      <c r="CYC2030" s="1"/>
      <c r="CYD2030" s="1"/>
      <c r="CYE2030" s="1"/>
      <c r="CYF2030" s="1"/>
      <c r="CYG2030" s="1"/>
      <c r="CYH2030" s="1"/>
      <c r="CYI2030" s="1"/>
      <c r="CYJ2030" s="1"/>
      <c r="CYK2030" s="1"/>
      <c r="CYL2030" s="1"/>
      <c r="CYM2030" s="1"/>
      <c r="CYN2030" s="1"/>
      <c r="CYO2030" s="1"/>
      <c r="CYP2030" s="1"/>
      <c r="CYQ2030" s="1"/>
      <c r="CYR2030" s="1"/>
      <c r="CYS2030" s="1"/>
      <c r="CYT2030" s="1"/>
      <c r="CYU2030" s="1"/>
      <c r="CYV2030" s="1"/>
      <c r="CYW2030" s="1"/>
      <c r="CYX2030" s="1"/>
      <c r="CYY2030" s="1"/>
      <c r="CYZ2030" s="1"/>
      <c r="CZA2030" s="1"/>
      <c r="CZB2030" s="1"/>
      <c r="CZC2030" s="1"/>
      <c r="CZD2030" s="1"/>
      <c r="CZE2030" s="1"/>
      <c r="CZF2030" s="1"/>
      <c r="CZG2030" s="1"/>
      <c r="CZH2030" s="1"/>
      <c r="CZI2030" s="1"/>
      <c r="CZJ2030" s="1"/>
      <c r="CZK2030" s="1"/>
      <c r="CZL2030" s="1"/>
      <c r="CZM2030" s="1"/>
      <c r="CZN2030" s="1"/>
      <c r="CZO2030" s="1"/>
      <c r="CZP2030" s="1"/>
      <c r="CZQ2030" s="1"/>
      <c r="CZR2030" s="1"/>
      <c r="CZS2030" s="1"/>
      <c r="CZT2030" s="1"/>
      <c r="CZU2030" s="1"/>
      <c r="CZV2030" s="1"/>
      <c r="CZW2030" s="1"/>
      <c r="CZX2030" s="1"/>
      <c r="CZY2030" s="1"/>
      <c r="CZZ2030" s="1"/>
      <c r="DAA2030" s="1"/>
      <c r="DAB2030" s="1"/>
      <c r="DAC2030" s="1"/>
      <c r="DAD2030" s="1"/>
      <c r="DAE2030" s="1"/>
      <c r="DAF2030" s="1"/>
      <c r="DAG2030" s="1"/>
      <c r="DAH2030" s="1"/>
      <c r="DAI2030" s="1"/>
      <c r="DAJ2030" s="1"/>
      <c r="DAK2030" s="1"/>
      <c r="DAL2030" s="1"/>
      <c r="DAM2030" s="1"/>
      <c r="DAN2030" s="1"/>
      <c r="DAO2030" s="1"/>
      <c r="DAP2030" s="1"/>
      <c r="DAQ2030" s="1"/>
      <c r="DAR2030" s="1"/>
      <c r="DAS2030" s="1"/>
      <c r="DAT2030" s="1"/>
      <c r="DAU2030" s="1"/>
      <c r="DAV2030" s="1"/>
      <c r="DAW2030" s="1"/>
      <c r="DAX2030" s="1"/>
      <c r="DAY2030" s="1"/>
      <c r="DAZ2030" s="1"/>
      <c r="DBA2030" s="1"/>
      <c r="DBB2030" s="1"/>
      <c r="DBC2030" s="1"/>
      <c r="DBD2030" s="1"/>
      <c r="DBE2030" s="1"/>
      <c r="DBF2030" s="1"/>
      <c r="DBG2030" s="1"/>
      <c r="DBH2030" s="1"/>
      <c r="DBI2030" s="1"/>
      <c r="DBJ2030" s="1"/>
      <c r="DBK2030" s="1"/>
      <c r="DBL2030" s="1"/>
      <c r="DBM2030" s="1"/>
      <c r="DBN2030" s="1"/>
      <c r="DBO2030" s="1"/>
      <c r="DBP2030" s="1"/>
      <c r="DBQ2030" s="1"/>
      <c r="DBR2030" s="1"/>
      <c r="DBS2030" s="1"/>
      <c r="DBT2030" s="1"/>
      <c r="DBU2030" s="1"/>
      <c r="DBV2030" s="1"/>
      <c r="DBW2030" s="1"/>
      <c r="DBX2030" s="1"/>
      <c r="DBY2030" s="1"/>
      <c r="DBZ2030" s="1"/>
      <c r="DCA2030" s="1"/>
      <c r="DCB2030" s="1"/>
      <c r="DCC2030" s="1"/>
      <c r="DCD2030" s="1"/>
      <c r="DCE2030" s="1"/>
      <c r="DCF2030" s="1"/>
      <c r="DCG2030" s="1"/>
      <c r="DCH2030" s="1"/>
      <c r="DCI2030" s="1"/>
      <c r="DCJ2030" s="1"/>
      <c r="DCK2030" s="1"/>
      <c r="DCL2030" s="1"/>
      <c r="DCM2030" s="1"/>
      <c r="DCN2030" s="1"/>
      <c r="DCO2030" s="1"/>
      <c r="DCP2030" s="1"/>
      <c r="DCQ2030" s="1"/>
      <c r="DCR2030" s="1"/>
      <c r="DCS2030" s="1"/>
      <c r="DCT2030" s="1"/>
      <c r="DCU2030" s="1"/>
      <c r="DCV2030" s="1"/>
      <c r="DCW2030" s="1"/>
      <c r="DCX2030" s="1"/>
      <c r="DCY2030" s="1"/>
      <c r="DCZ2030" s="1"/>
      <c r="DDA2030" s="1"/>
      <c r="DDB2030" s="1"/>
      <c r="DDC2030" s="1"/>
      <c r="DDD2030" s="1"/>
      <c r="DDE2030" s="1"/>
      <c r="DDF2030" s="1"/>
      <c r="DDG2030" s="1"/>
      <c r="DDH2030" s="1"/>
      <c r="DDI2030" s="1"/>
      <c r="DDJ2030" s="1"/>
      <c r="DDK2030" s="1"/>
      <c r="DDL2030" s="1"/>
      <c r="DDM2030" s="1"/>
      <c r="DDN2030" s="1"/>
      <c r="DDO2030" s="1"/>
      <c r="DDP2030" s="1"/>
      <c r="DDQ2030" s="1"/>
      <c r="DDR2030" s="1"/>
      <c r="DDS2030" s="1"/>
      <c r="DDT2030" s="1"/>
      <c r="DDU2030" s="1"/>
      <c r="DDV2030" s="1"/>
      <c r="DDW2030" s="1"/>
      <c r="DDX2030" s="1"/>
      <c r="DDY2030" s="1"/>
      <c r="DDZ2030" s="1"/>
      <c r="DEA2030" s="1"/>
      <c r="DEB2030" s="1"/>
      <c r="DEC2030" s="1"/>
      <c r="DED2030" s="1"/>
      <c r="DEE2030" s="1"/>
      <c r="DEF2030" s="1"/>
      <c r="DEG2030" s="1"/>
      <c r="DEH2030" s="1"/>
      <c r="DEI2030" s="1"/>
      <c r="DEJ2030" s="1"/>
      <c r="DEK2030" s="1"/>
      <c r="DEL2030" s="1"/>
      <c r="DEM2030" s="1"/>
      <c r="DEN2030" s="1"/>
      <c r="DEO2030" s="1"/>
      <c r="DEP2030" s="1"/>
      <c r="DEQ2030" s="1"/>
      <c r="DER2030" s="1"/>
      <c r="DES2030" s="1"/>
      <c r="DET2030" s="1"/>
      <c r="DEU2030" s="1"/>
      <c r="DEV2030" s="1"/>
      <c r="DEW2030" s="1"/>
      <c r="DEX2030" s="1"/>
      <c r="DEY2030" s="1"/>
      <c r="DEZ2030" s="1"/>
      <c r="DFA2030" s="1"/>
      <c r="DFB2030" s="1"/>
      <c r="DFC2030" s="1"/>
      <c r="DFD2030" s="1"/>
      <c r="DFE2030" s="1"/>
      <c r="DFF2030" s="1"/>
      <c r="DFG2030" s="1"/>
      <c r="DFH2030" s="1"/>
      <c r="DFI2030" s="1"/>
      <c r="DFJ2030" s="1"/>
      <c r="DFK2030" s="1"/>
      <c r="DFL2030" s="1"/>
      <c r="DFM2030" s="1"/>
      <c r="DFN2030" s="1"/>
      <c r="DFO2030" s="1"/>
      <c r="DFP2030" s="1"/>
      <c r="DFQ2030" s="1"/>
      <c r="DFR2030" s="1"/>
      <c r="DFS2030" s="1"/>
      <c r="DFT2030" s="1"/>
      <c r="DFU2030" s="1"/>
      <c r="DFV2030" s="1"/>
      <c r="DFW2030" s="1"/>
      <c r="DFX2030" s="1"/>
      <c r="DFY2030" s="1"/>
      <c r="DFZ2030" s="1"/>
      <c r="DGA2030" s="1"/>
      <c r="DGB2030" s="1"/>
      <c r="DGC2030" s="1"/>
      <c r="DGD2030" s="1"/>
      <c r="DGE2030" s="1"/>
      <c r="DGF2030" s="1"/>
      <c r="DGG2030" s="1"/>
      <c r="DGH2030" s="1"/>
      <c r="DGI2030" s="1"/>
      <c r="DGJ2030" s="1"/>
      <c r="DGK2030" s="1"/>
      <c r="DGL2030" s="1"/>
      <c r="DGM2030" s="1"/>
      <c r="DGN2030" s="1"/>
      <c r="DGO2030" s="1"/>
      <c r="DGP2030" s="1"/>
      <c r="DGQ2030" s="1"/>
      <c r="DGR2030" s="1"/>
      <c r="DGS2030" s="1"/>
      <c r="DGT2030" s="1"/>
      <c r="DGU2030" s="1"/>
      <c r="DGV2030" s="1"/>
      <c r="DGW2030" s="1"/>
      <c r="DGX2030" s="1"/>
      <c r="DGY2030" s="1"/>
      <c r="DGZ2030" s="1"/>
      <c r="DHA2030" s="1"/>
      <c r="DHB2030" s="1"/>
      <c r="DHC2030" s="1"/>
      <c r="DHD2030" s="1"/>
      <c r="DHE2030" s="1"/>
      <c r="DHF2030" s="1"/>
      <c r="DHG2030" s="1"/>
      <c r="DHH2030" s="1"/>
      <c r="DHI2030" s="1"/>
      <c r="DHJ2030" s="1"/>
      <c r="DHK2030" s="1"/>
      <c r="DHL2030" s="1"/>
      <c r="DHM2030" s="1"/>
      <c r="DHN2030" s="1"/>
      <c r="DHO2030" s="1"/>
      <c r="DHP2030" s="1"/>
      <c r="DHQ2030" s="1"/>
      <c r="DHR2030" s="1"/>
      <c r="DHS2030" s="1"/>
      <c r="DHT2030" s="1"/>
      <c r="DHU2030" s="1"/>
      <c r="DHV2030" s="1"/>
      <c r="DHW2030" s="1"/>
      <c r="DHX2030" s="1"/>
      <c r="DHY2030" s="1"/>
      <c r="DHZ2030" s="1"/>
      <c r="DIA2030" s="1"/>
      <c r="DIB2030" s="1"/>
      <c r="DIC2030" s="1"/>
      <c r="DID2030" s="1"/>
      <c r="DIE2030" s="1"/>
      <c r="DIF2030" s="1"/>
      <c r="DIG2030" s="1"/>
      <c r="DIH2030" s="1"/>
      <c r="DII2030" s="1"/>
      <c r="DIJ2030" s="1"/>
      <c r="DIK2030" s="1"/>
      <c r="DIL2030" s="1"/>
      <c r="DIM2030" s="1"/>
      <c r="DIN2030" s="1"/>
      <c r="DIO2030" s="1"/>
      <c r="DIP2030" s="1"/>
      <c r="DIQ2030" s="1"/>
      <c r="DIR2030" s="1"/>
      <c r="DIS2030" s="1"/>
      <c r="DIT2030" s="1"/>
      <c r="DIU2030" s="1"/>
      <c r="DIV2030" s="1"/>
      <c r="DIW2030" s="1"/>
      <c r="DIX2030" s="1"/>
      <c r="DIY2030" s="1"/>
      <c r="DIZ2030" s="1"/>
      <c r="DJA2030" s="1"/>
      <c r="DJB2030" s="1"/>
      <c r="DJC2030" s="1"/>
      <c r="DJD2030" s="1"/>
      <c r="DJE2030" s="1"/>
      <c r="DJF2030" s="1"/>
      <c r="DJG2030" s="1"/>
      <c r="DJH2030" s="1"/>
      <c r="DJI2030" s="1"/>
      <c r="DJJ2030" s="1"/>
      <c r="DJK2030" s="1"/>
      <c r="DJL2030" s="1"/>
      <c r="DJM2030" s="1"/>
      <c r="DJN2030" s="1"/>
      <c r="DJO2030" s="1"/>
      <c r="DJP2030" s="1"/>
      <c r="DJQ2030" s="1"/>
      <c r="DJR2030" s="1"/>
      <c r="DJS2030" s="1"/>
      <c r="DJT2030" s="1"/>
      <c r="DJU2030" s="1"/>
      <c r="DJV2030" s="1"/>
      <c r="DJW2030" s="1"/>
      <c r="DJX2030" s="1"/>
      <c r="DJY2030" s="1"/>
      <c r="DJZ2030" s="1"/>
      <c r="DKA2030" s="1"/>
      <c r="DKB2030" s="1"/>
      <c r="DKC2030" s="1"/>
      <c r="DKD2030" s="1"/>
      <c r="DKE2030" s="1"/>
      <c r="DKF2030" s="1"/>
      <c r="DKG2030" s="1"/>
      <c r="DKH2030" s="1"/>
      <c r="DKI2030" s="1"/>
      <c r="DKJ2030" s="1"/>
      <c r="DKK2030" s="1"/>
      <c r="DKL2030" s="1"/>
      <c r="DKM2030" s="1"/>
      <c r="DKN2030" s="1"/>
      <c r="DKO2030" s="1"/>
      <c r="DKP2030" s="1"/>
      <c r="DKQ2030" s="1"/>
      <c r="DKR2030" s="1"/>
      <c r="DKS2030" s="1"/>
      <c r="DKT2030" s="1"/>
      <c r="DKU2030" s="1"/>
      <c r="DKV2030" s="1"/>
      <c r="DKW2030" s="1"/>
      <c r="DKX2030" s="1"/>
      <c r="DKY2030" s="1"/>
      <c r="DKZ2030" s="1"/>
      <c r="DLA2030" s="1"/>
      <c r="DLB2030" s="1"/>
      <c r="DLC2030" s="1"/>
      <c r="DLD2030" s="1"/>
      <c r="DLE2030" s="1"/>
      <c r="DLF2030" s="1"/>
      <c r="DLG2030" s="1"/>
      <c r="DLH2030" s="1"/>
      <c r="DLI2030" s="1"/>
      <c r="DLJ2030" s="1"/>
      <c r="DLK2030" s="1"/>
      <c r="DLL2030" s="1"/>
      <c r="DLM2030" s="1"/>
      <c r="DLN2030" s="1"/>
      <c r="DLO2030" s="1"/>
      <c r="DLP2030" s="1"/>
      <c r="DLQ2030" s="1"/>
      <c r="DLR2030" s="1"/>
      <c r="DLS2030" s="1"/>
      <c r="DLT2030" s="1"/>
      <c r="DLU2030" s="1"/>
      <c r="DLV2030" s="1"/>
      <c r="DLW2030" s="1"/>
      <c r="DLX2030" s="1"/>
      <c r="DLY2030" s="1"/>
      <c r="DLZ2030" s="1"/>
      <c r="DMA2030" s="1"/>
      <c r="DMB2030" s="1"/>
      <c r="DMC2030" s="1"/>
      <c r="DMD2030" s="1"/>
      <c r="DME2030" s="1"/>
      <c r="DMF2030" s="1"/>
      <c r="DMG2030" s="1"/>
      <c r="DMH2030" s="1"/>
      <c r="DMI2030" s="1"/>
      <c r="DMJ2030" s="1"/>
      <c r="DMK2030" s="1"/>
      <c r="DML2030" s="1"/>
      <c r="DMM2030" s="1"/>
      <c r="DMN2030" s="1"/>
      <c r="DMO2030" s="1"/>
      <c r="DMP2030" s="1"/>
      <c r="DMQ2030" s="1"/>
      <c r="DMR2030" s="1"/>
      <c r="DMS2030" s="1"/>
      <c r="DMT2030" s="1"/>
      <c r="DMU2030" s="1"/>
      <c r="DMV2030" s="1"/>
      <c r="DMW2030" s="1"/>
      <c r="DMX2030" s="1"/>
      <c r="DMY2030" s="1"/>
      <c r="DMZ2030" s="1"/>
      <c r="DNA2030" s="1"/>
      <c r="DNB2030" s="1"/>
      <c r="DNC2030" s="1"/>
      <c r="DND2030" s="1"/>
      <c r="DNE2030" s="1"/>
      <c r="DNF2030" s="1"/>
      <c r="DNG2030" s="1"/>
      <c r="DNH2030" s="1"/>
      <c r="DNI2030" s="1"/>
      <c r="DNJ2030" s="1"/>
      <c r="DNK2030" s="1"/>
      <c r="DNL2030" s="1"/>
      <c r="DNM2030" s="1"/>
      <c r="DNN2030" s="1"/>
      <c r="DNO2030" s="1"/>
      <c r="DNP2030" s="1"/>
      <c r="DNQ2030" s="1"/>
      <c r="DNR2030" s="1"/>
      <c r="DNS2030" s="1"/>
      <c r="DNT2030" s="1"/>
      <c r="DNU2030" s="1"/>
      <c r="DNV2030" s="1"/>
      <c r="DNW2030" s="1"/>
      <c r="DNX2030" s="1"/>
      <c r="DNY2030" s="1"/>
      <c r="DNZ2030" s="1"/>
      <c r="DOA2030" s="1"/>
      <c r="DOB2030" s="1"/>
      <c r="DOC2030" s="1"/>
      <c r="DOD2030" s="1"/>
      <c r="DOE2030" s="1"/>
      <c r="DOF2030" s="1"/>
      <c r="DOG2030" s="1"/>
      <c r="DOH2030" s="1"/>
      <c r="DOI2030" s="1"/>
      <c r="DOJ2030" s="1"/>
      <c r="DOK2030" s="1"/>
      <c r="DOL2030" s="1"/>
      <c r="DOM2030" s="1"/>
      <c r="DON2030" s="1"/>
      <c r="DOO2030" s="1"/>
      <c r="DOP2030" s="1"/>
      <c r="DOQ2030" s="1"/>
      <c r="DOR2030" s="1"/>
      <c r="DOS2030" s="1"/>
      <c r="DOT2030" s="1"/>
      <c r="DOU2030" s="1"/>
      <c r="DOV2030" s="1"/>
      <c r="DOW2030" s="1"/>
      <c r="DOX2030" s="1"/>
      <c r="DOY2030" s="1"/>
      <c r="DOZ2030" s="1"/>
      <c r="DPA2030" s="1"/>
      <c r="DPB2030" s="1"/>
      <c r="DPC2030" s="1"/>
      <c r="DPD2030" s="1"/>
      <c r="DPE2030" s="1"/>
      <c r="DPF2030" s="1"/>
      <c r="DPG2030" s="1"/>
      <c r="DPH2030" s="1"/>
      <c r="DPI2030" s="1"/>
      <c r="DPJ2030" s="1"/>
      <c r="DPK2030" s="1"/>
      <c r="DPL2030" s="1"/>
      <c r="DPM2030" s="1"/>
      <c r="DPN2030" s="1"/>
      <c r="DPO2030" s="1"/>
      <c r="DPP2030" s="1"/>
      <c r="DPQ2030" s="1"/>
      <c r="DPR2030" s="1"/>
      <c r="DPS2030" s="1"/>
      <c r="DPT2030" s="1"/>
      <c r="DPU2030" s="1"/>
      <c r="DPV2030" s="1"/>
      <c r="DPW2030" s="1"/>
      <c r="DPX2030" s="1"/>
      <c r="DPY2030" s="1"/>
      <c r="DPZ2030" s="1"/>
      <c r="DQA2030" s="1"/>
      <c r="DQB2030" s="1"/>
      <c r="DQC2030" s="1"/>
      <c r="DQD2030" s="1"/>
      <c r="DQE2030" s="1"/>
      <c r="DQF2030" s="1"/>
      <c r="DQG2030" s="1"/>
      <c r="DQH2030" s="1"/>
      <c r="DQI2030" s="1"/>
      <c r="DQJ2030" s="1"/>
      <c r="DQK2030" s="1"/>
      <c r="DQL2030" s="1"/>
      <c r="DQM2030" s="1"/>
      <c r="DQN2030" s="1"/>
      <c r="DQO2030" s="1"/>
      <c r="DQP2030" s="1"/>
      <c r="DQQ2030" s="1"/>
      <c r="DQR2030" s="1"/>
      <c r="DQS2030" s="1"/>
      <c r="DQT2030" s="1"/>
      <c r="DQU2030" s="1"/>
      <c r="DQV2030" s="1"/>
      <c r="DQW2030" s="1"/>
      <c r="DQX2030" s="1"/>
      <c r="DQY2030" s="1"/>
      <c r="DQZ2030" s="1"/>
      <c r="DRA2030" s="1"/>
      <c r="DRB2030" s="1"/>
      <c r="DRC2030" s="1"/>
      <c r="DRD2030" s="1"/>
      <c r="DRE2030" s="1"/>
      <c r="DRF2030" s="1"/>
      <c r="DRG2030" s="1"/>
      <c r="DRH2030" s="1"/>
      <c r="DRI2030" s="1"/>
      <c r="DRJ2030" s="1"/>
      <c r="DRK2030" s="1"/>
      <c r="DRL2030" s="1"/>
      <c r="DRM2030" s="1"/>
      <c r="DRN2030" s="1"/>
      <c r="DRO2030" s="1"/>
      <c r="DRP2030" s="1"/>
      <c r="DRQ2030" s="1"/>
      <c r="DRR2030" s="1"/>
      <c r="DRS2030" s="1"/>
      <c r="DRT2030" s="1"/>
      <c r="DRU2030" s="1"/>
      <c r="DRV2030" s="1"/>
      <c r="DRW2030" s="1"/>
      <c r="DRX2030" s="1"/>
      <c r="DRY2030" s="1"/>
      <c r="DRZ2030" s="1"/>
      <c r="DSA2030" s="1"/>
      <c r="DSB2030" s="1"/>
      <c r="DSC2030" s="1"/>
      <c r="DSD2030" s="1"/>
      <c r="DSE2030" s="1"/>
      <c r="DSF2030" s="1"/>
      <c r="DSG2030" s="1"/>
      <c r="DSH2030" s="1"/>
      <c r="DSI2030" s="1"/>
      <c r="DSJ2030" s="1"/>
      <c r="DSK2030" s="1"/>
      <c r="DSL2030" s="1"/>
      <c r="DSM2030" s="1"/>
      <c r="DSN2030" s="1"/>
      <c r="DSO2030" s="1"/>
      <c r="DSP2030" s="1"/>
      <c r="DSQ2030" s="1"/>
      <c r="DSR2030" s="1"/>
      <c r="DSS2030" s="1"/>
      <c r="DST2030" s="1"/>
      <c r="DSU2030" s="1"/>
      <c r="DSV2030" s="1"/>
      <c r="DSW2030" s="1"/>
      <c r="DSX2030" s="1"/>
      <c r="DSY2030" s="1"/>
      <c r="DSZ2030" s="1"/>
      <c r="DTA2030" s="1"/>
      <c r="DTB2030" s="1"/>
      <c r="DTC2030" s="1"/>
      <c r="DTD2030" s="1"/>
      <c r="DTE2030" s="1"/>
      <c r="DTF2030" s="1"/>
      <c r="DTG2030" s="1"/>
      <c r="DTH2030" s="1"/>
      <c r="DTI2030" s="1"/>
      <c r="DTJ2030" s="1"/>
      <c r="DTK2030" s="1"/>
      <c r="DTL2030" s="1"/>
      <c r="DTM2030" s="1"/>
      <c r="DTN2030" s="1"/>
      <c r="DTO2030" s="1"/>
      <c r="DTP2030" s="1"/>
      <c r="DTQ2030" s="1"/>
      <c r="DTR2030" s="1"/>
      <c r="DTS2030" s="1"/>
      <c r="DTT2030" s="1"/>
      <c r="DTU2030" s="1"/>
      <c r="DTV2030" s="1"/>
      <c r="DTW2030" s="1"/>
      <c r="DTX2030" s="1"/>
      <c r="DTY2030" s="1"/>
      <c r="DTZ2030" s="1"/>
      <c r="DUA2030" s="1"/>
      <c r="DUB2030" s="1"/>
      <c r="DUC2030" s="1"/>
      <c r="DUD2030" s="1"/>
      <c r="DUE2030" s="1"/>
      <c r="DUF2030" s="1"/>
      <c r="DUG2030" s="1"/>
      <c r="DUH2030" s="1"/>
      <c r="DUI2030" s="1"/>
      <c r="DUJ2030" s="1"/>
      <c r="DUK2030" s="1"/>
      <c r="DUL2030" s="1"/>
      <c r="DUM2030" s="1"/>
      <c r="DUN2030" s="1"/>
      <c r="DUO2030" s="1"/>
      <c r="DUP2030" s="1"/>
      <c r="DUQ2030" s="1"/>
      <c r="DUR2030" s="1"/>
      <c r="DUS2030" s="1"/>
      <c r="DUT2030" s="1"/>
      <c r="DUU2030" s="1"/>
      <c r="DUV2030" s="1"/>
      <c r="DUW2030" s="1"/>
      <c r="DUX2030" s="1"/>
      <c r="DUY2030" s="1"/>
      <c r="DUZ2030" s="1"/>
      <c r="DVA2030" s="1"/>
      <c r="DVB2030" s="1"/>
      <c r="DVC2030" s="1"/>
      <c r="DVD2030" s="1"/>
      <c r="DVE2030" s="1"/>
      <c r="DVF2030" s="1"/>
      <c r="DVG2030" s="1"/>
      <c r="DVH2030" s="1"/>
      <c r="DVI2030" s="1"/>
      <c r="DVJ2030" s="1"/>
      <c r="DVK2030" s="1"/>
      <c r="DVL2030" s="1"/>
      <c r="DVM2030" s="1"/>
      <c r="DVN2030" s="1"/>
      <c r="DVO2030" s="1"/>
      <c r="DVP2030" s="1"/>
      <c r="DVQ2030" s="1"/>
      <c r="DVR2030" s="1"/>
      <c r="DVS2030" s="1"/>
      <c r="DVT2030" s="1"/>
      <c r="DVU2030" s="1"/>
      <c r="DVV2030" s="1"/>
      <c r="DVW2030" s="1"/>
      <c r="DVX2030" s="1"/>
      <c r="DVY2030" s="1"/>
      <c r="DVZ2030" s="1"/>
      <c r="DWA2030" s="1"/>
      <c r="DWB2030" s="1"/>
      <c r="DWC2030" s="1"/>
      <c r="DWD2030" s="1"/>
      <c r="DWE2030" s="1"/>
      <c r="DWF2030" s="1"/>
      <c r="DWG2030" s="1"/>
      <c r="DWH2030" s="1"/>
      <c r="DWI2030" s="1"/>
      <c r="DWJ2030" s="1"/>
      <c r="DWK2030" s="1"/>
      <c r="DWL2030" s="1"/>
      <c r="DWM2030" s="1"/>
      <c r="DWN2030" s="1"/>
      <c r="DWO2030" s="1"/>
      <c r="DWP2030" s="1"/>
      <c r="DWQ2030" s="1"/>
      <c r="DWR2030" s="1"/>
      <c r="DWS2030" s="1"/>
      <c r="DWT2030" s="1"/>
      <c r="DWU2030" s="1"/>
      <c r="DWV2030" s="1"/>
      <c r="DWW2030" s="1"/>
      <c r="DWX2030" s="1"/>
      <c r="DWY2030" s="1"/>
      <c r="DWZ2030" s="1"/>
      <c r="DXA2030" s="1"/>
      <c r="DXB2030" s="1"/>
      <c r="DXC2030" s="1"/>
      <c r="DXD2030" s="1"/>
      <c r="DXE2030" s="1"/>
      <c r="DXF2030" s="1"/>
      <c r="DXG2030" s="1"/>
      <c r="DXH2030" s="1"/>
      <c r="DXI2030" s="1"/>
      <c r="DXJ2030" s="1"/>
      <c r="DXK2030" s="1"/>
      <c r="DXL2030" s="1"/>
      <c r="DXM2030" s="1"/>
      <c r="DXN2030" s="1"/>
      <c r="DXO2030" s="1"/>
      <c r="DXP2030" s="1"/>
      <c r="DXQ2030" s="1"/>
      <c r="DXR2030" s="1"/>
      <c r="DXS2030" s="1"/>
      <c r="DXT2030" s="1"/>
      <c r="DXU2030" s="1"/>
      <c r="DXV2030" s="1"/>
      <c r="DXW2030" s="1"/>
      <c r="DXX2030" s="1"/>
      <c r="DXY2030" s="1"/>
      <c r="DXZ2030" s="1"/>
      <c r="DYA2030" s="1"/>
      <c r="DYB2030" s="1"/>
      <c r="DYC2030" s="1"/>
      <c r="DYD2030" s="1"/>
      <c r="DYE2030" s="1"/>
      <c r="DYF2030" s="1"/>
      <c r="DYG2030" s="1"/>
      <c r="DYH2030" s="1"/>
      <c r="DYI2030" s="1"/>
      <c r="DYJ2030" s="1"/>
      <c r="DYK2030" s="1"/>
      <c r="DYL2030" s="1"/>
      <c r="DYM2030" s="1"/>
      <c r="DYN2030" s="1"/>
      <c r="DYO2030" s="1"/>
      <c r="DYP2030" s="1"/>
      <c r="DYQ2030" s="1"/>
      <c r="DYR2030" s="1"/>
      <c r="DYS2030" s="1"/>
      <c r="DYT2030" s="1"/>
      <c r="DYU2030" s="1"/>
      <c r="DYV2030" s="1"/>
      <c r="DYW2030" s="1"/>
      <c r="DYX2030" s="1"/>
      <c r="DYY2030" s="1"/>
      <c r="DYZ2030" s="1"/>
      <c r="DZA2030" s="1"/>
      <c r="DZB2030" s="1"/>
      <c r="DZC2030" s="1"/>
      <c r="DZD2030" s="1"/>
      <c r="DZE2030" s="1"/>
      <c r="DZF2030" s="1"/>
      <c r="DZG2030" s="1"/>
      <c r="DZH2030" s="1"/>
      <c r="DZI2030" s="1"/>
      <c r="DZJ2030" s="1"/>
      <c r="DZK2030" s="1"/>
      <c r="DZL2030" s="1"/>
      <c r="DZM2030" s="1"/>
      <c r="DZN2030" s="1"/>
      <c r="DZO2030" s="1"/>
      <c r="DZP2030" s="1"/>
      <c r="DZQ2030" s="1"/>
      <c r="DZR2030" s="1"/>
      <c r="DZS2030" s="1"/>
      <c r="DZT2030" s="1"/>
      <c r="DZU2030" s="1"/>
      <c r="DZV2030" s="1"/>
      <c r="DZW2030" s="1"/>
      <c r="DZX2030" s="1"/>
      <c r="DZY2030" s="1"/>
      <c r="DZZ2030" s="1"/>
      <c r="EAA2030" s="1"/>
      <c r="EAB2030" s="1"/>
      <c r="EAC2030" s="1"/>
      <c r="EAD2030" s="1"/>
      <c r="EAE2030" s="1"/>
      <c r="EAF2030" s="1"/>
      <c r="EAG2030" s="1"/>
      <c r="EAH2030" s="1"/>
      <c r="EAI2030" s="1"/>
      <c r="EAJ2030" s="1"/>
      <c r="EAK2030" s="1"/>
      <c r="EAL2030" s="1"/>
      <c r="EAM2030" s="1"/>
      <c r="EAN2030" s="1"/>
      <c r="EAO2030" s="1"/>
      <c r="EAP2030" s="1"/>
      <c r="EAQ2030" s="1"/>
      <c r="EAR2030" s="1"/>
      <c r="EAS2030" s="1"/>
      <c r="EAT2030" s="1"/>
      <c r="EAU2030" s="1"/>
      <c r="EAV2030" s="1"/>
      <c r="EAW2030" s="1"/>
      <c r="EAX2030" s="1"/>
      <c r="EAY2030" s="1"/>
      <c r="EAZ2030" s="1"/>
      <c r="EBA2030" s="1"/>
      <c r="EBB2030" s="1"/>
      <c r="EBC2030" s="1"/>
      <c r="EBD2030" s="1"/>
      <c r="EBE2030" s="1"/>
      <c r="EBF2030" s="1"/>
      <c r="EBG2030" s="1"/>
      <c r="EBH2030" s="1"/>
      <c r="EBI2030" s="1"/>
      <c r="EBJ2030" s="1"/>
      <c r="EBK2030" s="1"/>
      <c r="EBL2030" s="1"/>
      <c r="EBM2030" s="1"/>
      <c r="EBN2030" s="1"/>
      <c r="EBO2030" s="1"/>
      <c r="EBP2030" s="1"/>
      <c r="EBQ2030" s="1"/>
      <c r="EBR2030" s="1"/>
      <c r="EBS2030" s="1"/>
      <c r="EBT2030" s="1"/>
      <c r="EBU2030" s="1"/>
      <c r="EBV2030" s="1"/>
      <c r="EBW2030" s="1"/>
      <c r="EBX2030" s="1"/>
      <c r="EBY2030" s="1"/>
      <c r="EBZ2030" s="1"/>
      <c r="ECA2030" s="1"/>
      <c r="ECB2030" s="1"/>
      <c r="ECC2030" s="1"/>
      <c r="ECD2030" s="1"/>
      <c r="ECE2030" s="1"/>
      <c r="ECF2030" s="1"/>
      <c r="ECG2030" s="1"/>
      <c r="ECH2030" s="1"/>
      <c r="ECI2030" s="1"/>
      <c r="ECJ2030" s="1"/>
      <c r="ECK2030" s="1"/>
      <c r="ECL2030" s="1"/>
      <c r="ECM2030" s="1"/>
      <c r="ECN2030" s="1"/>
      <c r="ECO2030" s="1"/>
      <c r="ECP2030" s="1"/>
      <c r="ECQ2030" s="1"/>
      <c r="ECR2030" s="1"/>
      <c r="ECS2030" s="1"/>
      <c r="ECT2030" s="1"/>
      <c r="ECU2030" s="1"/>
      <c r="ECV2030" s="1"/>
      <c r="ECW2030" s="1"/>
      <c r="ECX2030" s="1"/>
      <c r="ECY2030" s="1"/>
      <c r="ECZ2030" s="1"/>
      <c r="EDA2030" s="1"/>
      <c r="EDB2030" s="1"/>
      <c r="EDC2030" s="1"/>
      <c r="EDD2030" s="1"/>
      <c r="EDE2030" s="1"/>
      <c r="EDF2030" s="1"/>
      <c r="EDG2030" s="1"/>
      <c r="EDH2030" s="1"/>
      <c r="EDI2030" s="1"/>
      <c r="EDJ2030" s="1"/>
      <c r="EDK2030" s="1"/>
      <c r="EDL2030" s="1"/>
      <c r="EDM2030" s="1"/>
      <c r="EDN2030" s="1"/>
      <c r="EDO2030" s="1"/>
      <c r="EDP2030" s="1"/>
      <c r="EDQ2030" s="1"/>
      <c r="EDR2030" s="1"/>
      <c r="EDS2030" s="1"/>
      <c r="EDT2030" s="1"/>
      <c r="EDU2030" s="1"/>
      <c r="EDV2030" s="1"/>
      <c r="EDW2030" s="1"/>
      <c r="EDX2030" s="1"/>
      <c r="EDY2030" s="1"/>
      <c r="EDZ2030" s="1"/>
      <c r="EEA2030" s="1"/>
      <c r="EEB2030" s="1"/>
      <c r="EEC2030" s="1"/>
      <c r="EED2030" s="1"/>
      <c r="EEE2030" s="1"/>
      <c r="EEF2030" s="1"/>
      <c r="EEG2030" s="1"/>
      <c r="EEH2030" s="1"/>
      <c r="EEI2030" s="1"/>
      <c r="EEJ2030" s="1"/>
      <c r="EEK2030" s="1"/>
      <c r="EEL2030" s="1"/>
      <c r="EEM2030" s="1"/>
      <c r="EEN2030" s="1"/>
      <c r="EEO2030" s="1"/>
      <c r="EEP2030" s="1"/>
      <c r="EEQ2030" s="1"/>
      <c r="EER2030" s="1"/>
      <c r="EES2030" s="1"/>
      <c r="EET2030" s="1"/>
      <c r="EEU2030" s="1"/>
      <c r="EEV2030" s="1"/>
      <c r="EEW2030" s="1"/>
      <c r="EEX2030" s="1"/>
      <c r="EEY2030" s="1"/>
      <c r="EEZ2030" s="1"/>
      <c r="EFA2030" s="1"/>
      <c r="EFB2030" s="1"/>
      <c r="EFC2030" s="1"/>
      <c r="EFD2030" s="1"/>
      <c r="EFE2030" s="1"/>
      <c r="EFF2030" s="1"/>
      <c r="EFG2030" s="1"/>
      <c r="EFH2030" s="1"/>
      <c r="EFI2030" s="1"/>
      <c r="EFJ2030" s="1"/>
      <c r="EFK2030" s="1"/>
      <c r="EFL2030" s="1"/>
      <c r="EFM2030" s="1"/>
      <c r="EFN2030" s="1"/>
      <c r="EFO2030" s="1"/>
      <c r="EFP2030" s="1"/>
      <c r="EFQ2030" s="1"/>
      <c r="EFR2030" s="1"/>
      <c r="EFS2030" s="1"/>
      <c r="EFT2030" s="1"/>
      <c r="EFU2030" s="1"/>
      <c r="EFV2030" s="1"/>
      <c r="EFW2030" s="1"/>
      <c r="EFX2030" s="1"/>
      <c r="EFY2030" s="1"/>
      <c r="EFZ2030" s="1"/>
      <c r="EGA2030" s="1"/>
      <c r="EGB2030" s="1"/>
      <c r="EGC2030" s="1"/>
      <c r="EGD2030" s="1"/>
      <c r="EGE2030" s="1"/>
      <c r="EGF2030" s="1"/>
      <c r="EGG2030" s="1"/>
      <c r="EGH2030" s="1"/>
      <c r="EGI2030" s="1"/>
      <c r="EGJ2030" s="1"/>
      <c r="EGK2030" s="1"/>
      <c r="EGL2030" s="1"/>
      <c r="EGM2030" s="1"/>
      <c r="EGN2030" s="1"/>
      <c r="EGO2030" s="1"/>
      <c r="EGP2030" s="1"/>
      <c r="EGQ2030" s="1"/>
      <c r="EGR2030" s="1"/>
      <c r="EGS2030" s="1"/>
      <c r="EGT2030" s="1"/>
      <c r="EGU2030" s="1"/>
      <c r="EGV2030" s="1"/>
      <c r="EGW2030" s="1"/>
      <c r="EGX2030" s="1"/>
      <c r="EGY2030" s="1"/>
      <c r="EGZ2030" s="1"/>
      <c r="EHA2030" s="1"/>
      <c r="EHB2030" s="1"/>
      <c r="EHC2030" s="1"/>
      <c r="EHD2030" s="1"/>
      <c r="EHE2030" s="1"/>
      <c r="EHF2030" s="1"/>
      <c r="EHG2030" s="1"/>
      <c r="EHH2030" s="1"/>
      <c r="EHI2030" s="1"/>
      <c r="EHJ2030" s="1"/>
      <c r="EHK2030" s="1"/>
      <c r="EHL2030" s="1"/>
      <c r="EHM2030" s="1"/>
      <c r="EHN2030" s="1"/>
      <c r="EHO2030" s="1"/>
      <c r="EHP2030" s="1"/>
      <c r="EHQ2030" s="1"/>
      <c r="EHR2030" s="1"/>
      <c r="EHS2030" s="1"/>
      <c r="EHT2030" s="1"/>
      <c r="EHU2030" s="1"/>
      <c r="EHV2030" s="1"/>
      <c r="EHW2030" s="1"/>
      <c r="EHX2030" s="1"/>
      <c r="EHY2030" s="1"/>
      <c r="EHZ2030" s="1"/>
      <c r="EIA2030" s="1"/>
      <c r="EIB2030" s="1"/>
      <c r="EIC2030" s="1"/>
      <c r="EID2030" s="1"/>
      <c r="EIE2030" s="1"/>
      <c r="EIF2030" s="1"/>
      <c r="EIG2030" s="1"/>
      <c r="EIH2030" s="1"/>
      <c r="EII2030" s="1"/>
      <c r="EIJ2030" s="1"/>
      <c r="EIK2030" s="1"/>
      <c r="EIL2030" s="1"/>
      <c r="EIM2030" s="1"/>
      <c r="EIN2030" s="1"/>
      <c r="EIO2030" s="1"/>
      <c r="EIP2030" s="1"/>
      <c r="EIQ2030" s="1"/>
      <c r="EIR2030" s="1"/>
      <c r="EIS2030" s="1"/>
      <c r="EIT2030" s="1"/>
      <c r="EIU2030" s="1"/>
      <c r="EIV2030" s="1"/>
      <c r="EIW2030" s="1"/>
      <c r="EIX2030" s="1"/>
      <c r="EIY2030" s="1"/>
      <c r="EIZ2030" s="1"/>
      <c r="EJA2030" s="1"/>
      <c r="EJB2030" s="1"/>
      <c r="EJC2030" s="1"/>
      <c r="EJD2030" s="1"/>
      <c r="EJE2030" s="1"/>
      <c r="EJF2030" s="1"/>
      <c r="EJG2030" s="1"/>
      <c r="EJH2030" s="1"/>
      <c r="EJI2030" s="1"/>
      <c r="EJJ2030" s="1"/>
      <c r="EJK2030" s="1"/>
      <c r="EJL2030" s="1"/>
      <c r="EJM2030" s="1"/>
      <c r="EJN2030" s="1"/>
      <c r="EJO2030" s="1"/>
      <c r="EJP2030" s="1"/>
      <c r="EJQ2030" s="1"/>
      <c r="EJR2030" s="1"/>
      <c r="EJS2030" s="1"/>
      <c r="EJT2030" s="1"/>
      <c r="EJU2030" s="1"/>
      <c r="EJV2030" s="1"/>
      <c r="EJW2030" s="1"/>
      <c r="EJX2030" s="1"/>
      <c r="EJY2030" s="1"/>
      <c r="EJZ2030" s="1"/>
      <c r="EKA2030" s="1"/>
      <c r="EKB2030" s="1"/>
      <c r="EKC2030" s="1"/>
      <c r="EKD2030" s="1"/>
      <c r="EKE2030" s="1"/>
      <c r="EKF2030" s="1"/>
      <c r="EKG2030" s="1"/>
      <c r="EKH2030" s="1"/>
      <c r="EKI2030" s="1"/>
      <c r="EKJ2030" s="1"/>
      <c r="EKK2030" s="1"/>
      <c r="EKL2030" s="1"/>
      <c r="EKM2030" s="1"/>
      <c r="EKN2030" s="1"/>
      <c r="EKO2030" s="1"/>
      <c r="EKP2030" s="1"/>
      <c r="EKQ2030" s="1"/>
      <c r="EKR2030" s="1"/>
      <c r="EKS2030" s="1"/>
      <c r="EKT2030" s="1"/>
      <c r="EKU2030" s="1"/>
      <c r="EKV2030" s="1"/>
      <c r="EKW2030" s="1"/>
      <c r="EKX2030" s="1"/>
      <c r="EKY2030" s="1"/>
      <c r="EKZ2030" s="1"/>
      <c r="ELA2030" s="1"/>
      <c r="ELB2030" s="1"/>
      <c r="ELC2030" s="1"/>
      <c r="ELD2030" s="1"/>
      <c r="ELE2030" s="1"/>
      <c r="ELF2030" s="1"/>
      <c r="ELG2030" s="1"/>
      <c r="ELH2030" s="1"/>
      <c r="ELI2030" s="1"/>
      <c r="ELJ2030" s="1"/>
      <c r="ELK2030" s="1"/>
      <c r="ELL2030" s="1"/>
      <c r="ELM2030" s="1"/>
      <c r="ELN2030" s="1"/>
      <c r="ELO2030" s="1"/>
      <c r="ELP2030" s="1"/>
      <c r="ELQ2030" s="1"/>
      <c r="ELR2030" s="1"/>
      <c r="ELS2030" s="1"/>
      <c r="ELT2030" s="1"/>
      <c r="ELU2030" s="1"/>
      <c r="ELV2030" s="1"/>
      <c r="ELW2030" s="1"/>
      <c r="ELX2030" s="1"/>
      <c r="ELY2030" s="1"/>
      <c r="ELZ2030" s="1"/>
      <c r="EMA2030" s="1"/>
      <c r="EMB2030" s="1"/>
      <c r="EMC2030" s="1"/>
      <c r="EMD2030" s="1"/>
      <c r="EME2030" s="1"/>
      <c r="EMF2030" s="1"/>
      <c r="EMG2030" s="1"/>
      <c r="EMH2030" s="1"/>
      <c r="EMI2030" s="1"/>
      <c r="EMJ2030" s="1"/>
      <c r="EMK2030" s="1"/>
      <c r="EML2030" s="1"/>
      <c r="EMM2030" s="1"/>
      <c r="EMN2030" s="1"/>
      <c r="EMO2030" s="1"/>
      <c r="EMP2030" s="1"/>
      <c r="EMQ2030" s="1"/>
      <c r="EMR2030" s="1"/>
      <c r="EMS2030" s="1"/>
      <c r="EMT2030" s="1"/>
      <c r="EMU2030" s="1"/>
      <c r="EMV2030" s="1"/>
      <c r="EMW2030" s="1"/>
      <c r="EMX2030" s="1"/>
      <c r="EMY2030" s="1"/>
      <c r="EMZ2030" s="1"/>
      <c r="ENA2030" s="1"/>
      <c r="ENB2030" s="1"/>
      <c r="ENC2030" s="1"/>
      <c r="END2030" s="1"/>
      <c r="ENE2030" s="1"/>
      <c r="ENF2030" s="1"/>
      <c r="ENG2030" s="1"/>
      <c r="ENH2030" s="1"/>
      <c r="ENI2030" s="1"/>
      <c r="ENJ2030" s="1"/>
      <c r="ENK2030" s="1"/>
      <c r="ENL2030" s="1"/>
      <c r="ENM2030" s="1"/>
      <c r="ENN2030" s="1"/>
      <c r="ENO2030" s="1"/>
      <c r="ENP2030" s="1"/>
      <c r="ENQ2030" s="1"/>
      <c r="ENR2030" s="1"/>
      <c r="ENS2030" s="1"/>
      <c r="ENT2030" s="1"/>
      <c r="ENU2030" s="1"/>
      <c r="ENV2030" s="1"/>
      <c r="ENW2030" s="1"/>
      <c r="ENX2030" s="1"/>
      <c r="ENY2030" s="1"/>
      <c r="ENZ2030" s="1"/>
      <c r="EOA2030" s="1"/>
      <c r="EOB2030" s="1"/>
      <c r="EOC2030" s="1"/>
      <c r="EOD2030" s="1"/>
      <c r="EOE2030" s="1"/>
      <c r="EOF2030" s="1"/>
      <c r="EOG2030" s="1"/>
      <c r="EOH2030" s="1"/>
      <c r="EOI2030" s="1"/>
      <c r="EOJ2030" s="1"/>
      <c r="EOK2030" s="1"/>
      <c r="EOL2030" s="1"/>
      <c r="EOM2030" s="1"/>
      <c r="EON2030" s="1"/>
      <c r="EOO2030" s="1"/>
      <c r="EOP2030" s="1"/>
      <c r="EOQ2030" s="1"/>
      <c r="EOR2030" s="1"/>
      <c r="EOS2030" s="1"/>
      <c r="EOT2030" s="1"/>
      <c r="EOU2030" s="1"/>
      <c r="EOV2030" s="1"/>
      <c r="EOW2030" s="1"/>
      <c r="EOX2030" s="1"/>
      <c r="EOY2030" s="1"/>
      <c r="EOZ2030" s="1"/>
      <c r="EPA2030" s="1"/>
      <c r="EPB2030" s="1"/>
      <c r="EPC2030" s="1"/>
      <c r="EPD2030" s="1"/>
      <c r="EPE2030" s="1"/>
      <c r="EPF2030" s="1"/>
      <c r="EPG2030" s="1"/>
      <c r="EPH2030" s="1"/>
      <c r="EPI2030" s="1"/>
      <c r="EPJ2030" s="1"/>
      <c r="EPK2030" s="1"/>
      <c r="EPL2030" s="1"/>
      <c r="EPM2030" s="1"/>
      <c r="EPN2030" s="1"/>
      <c r="EPO2030" s="1"/>
      <c r="EPP2030" s="1"/>
      <c r="EPQ2030" s="1"/>
      <c r="EPR2030" s="1"/>
      <c r="EPS2030" s="1"/>
      <c r="EPT2030" s="1"/>
      <c r="EPU2030" s="1"/>
      <c r="EPV2030" s="1"/>
      <c r="EPW2030" s="1"/>
      <c r="EPX2030" s="1"/>
      <c r="EPY2030" s="1"/>
      <c r="EPZ2030" s="1"/>
      <c r="EQA2030" s="1"/>
      <c r="EQB2030" s="1"/>
      <c r="EQC2030" s="1"/>
      <c r="EQD2030" s="1"/>
      <c r="EQE2030" s="1"/>
      <c r="EQF2030" s="1"/>
      <c r="EQG2030" s="1"/>
      <c r="EQH2030" s="1"/>
      <c r="EQI2030" s="1"/>
      <c r="EQJ2030" s="1"/>
      <c r="EQK2030" s="1"/>
      <c r="EQL2030" s="1"/>
      <c r="EQM2030" s="1"/>
      <c r="EQN2030" s="1"/>
      <c r="EQO2030" s="1"/>
      <c r="EQP2030" s="1"/>
      <c r="EQQ2030" s="1"/>
      <c r="EQR2030" s="1"/>
      <c r="EQS2030" s="1"/>
      <c r="EQT2030" s="1"/>
      <c r="EQU2030" s="1"/>
      <c r="EQV2030" s="1"/>
      <c r="EQW2030" s="1"/>
      <c r="EQX2030" s="1"/>
      <c r="EQY2030" s="1"/>
      <c r="EQZ2030" s="1"/>
      <c r="ERA2030" s="1"/>
      <c r="ERB2030" s="1"/>
      <c r="ERC2030" s="1"/>
      <c r="ERD2030" s="1"/>
      <c r="ERE2030" s="1"/>
      <c r="ERF2030" s="1"/>
      <c r="ERG2030" s="1"/>
      <c r="ERH2030" s="1"/>
      <c r="ERI2030" s="1"/>
      <c r="ERJ2030" s="1"/>
      <c r="ERK2030" s="1"/>
      <c r="ERL2030" s="1"/>
      <c r="ERM2030" s="1"/>
      <c r="ERN2030" s="1"/>
      <c r="ERO2030" s="1"/>
      <c r="ERP2030" s="1"/>
      <c r="ERQ2030" s="1"/>
      <c r="ERR2030" s="1"/>
      <c r="ERS2030" s="1"/>
      <c r="ERT2030" s="1"/>
      <c r="ERU2030" s="1"/>
      <c r="ERV2030" s="1"/>
      <c r="ERW2030" s="1"/>
      <c r="ERX2030" s="1"/>
      <c r="ERY2030" s="1"/>
      <c r="ERZ2030" s="1"/>
      <c r="ESA2030" s="1"/>
      <c r="ESB2030" s="1"/>
      <c r="ESC2030" s="1"/>
      <c r="ESD2030" s="1"/>
      <c r="ESE2030" s="1"/>
      <c r="ESF2030" s="1"/>
      <c r="ESG2030" s="1"/>
      <c r="ESH2030" s="1"/>
      <c r="ESI2030" s="1"/>
      <c r="ESJ2030" s="1"/>
      <c r="ESK2030" s="1"/>
      <c r="ESL2030" s="1"/>
      <c r="ESM2030" s="1"/>
      <c r="ESN2030" s="1"/>
      <c r="ESO2030" s="1"/>
      <c r="ESP2030" s="1"/>
      <c r="ESQ2030" s="1"/>
      <c r="ESR2030" s="1"/>
      <c r="ESS2030" s="1"/>
      <c r="EST2030" s="1"/>
      <c r="ESU2030" s="1"/>
      <c r="ESV2030" s="1"/>
      <c r="ESW2030" s="1"/>
      <c r="ESX2030" s="1"/>
      <c r="ESY2030" s="1"/>
      <c r="ESZ2030" s="1"/>
      <c r="ETA2030" s="1"/>
      <c r="ETB2030" s="1"/>
      <c r="ETC2030" s="1"/>
      <c r="ETD2030" s="1"/>
      <c r="ETE2030" s="1"/>
      <c r="ETF2030" s="1"/>
      <c r="ETG2030" s="1"/>
      <c r="ETH2030" s="1"/>
      <c r="ETI2030" s="1"/>
      <c r="ETJ2030" s="1"/>
      <c r="ETK2030" s="1"/>
      <c r="ETL2030" s="1"/>
      <c r="ETM2030" s="1"/>
      <c r="ETN2030" s="1"/>
      <c r="ETO2030" s="1"/>
      <c r="ETP2030" s="1"/>
      <c r="ETQ2030" s="1"/>
      <c r="ETR2030" s="1"/>
      <c r="ETS2030" s="1"/>
      <c r="ETT2030" s="1"/>
      <c r="ETU2030" s="1"/>
      <c r="ETV2030" s="1"/>
      <c r="ETW2030" s="1"/>
      <c r="ETX2030" s="1"/>
      <c r="ETY2030" s="1"/>
      <c r="ETZ2030" s="1"/>
      <c r="EUA2030" s="1"/>
      <c r="EUB2030" s="1"/>
      <c r="EUC2030" s="1"/>
      <c r="EUD2030" s="1"/>
      <c r="EUE2030" s="1"/>
      <c r="EUF2030" s="1"/>
      <c r="EUG2030" s="1"/>
      <c r="EUH2030" s="1"/>
      <c r="EUI2030" s="1"/>
      <c r="EUJ2030" s="1"/>
      <c r="EUK2030" s="1"/>
      <c r="EUL2030" s="1"/>
      <c r="EUM2030" s="1"/>
      <c r="EUN2030" s="1"/>
      <c r="EUO2030" s="1"/>
      <c r="EUP2030" s="1"/>
      <c r="EUQ2030" s="1"/>
      <c r="EUR2030" s="1"/>
      <c r="EUS2030" s="1"/>
      <c r="EUT2030" s="1"/>
      <c r="EUU2030" s="1"/>
      <c r="EUV2030" s="1"/>
      <c r="EUW2030" s="1"/>
      <c r="EUX2030" s="1"/>
      <c r="EUY2030" s="1"/>
      <c r="EUZ2030" s="1"/>
      <c r="EVA2030" s="1"/>
      <c r="EVB2030" s="1"/>
      <c r="EVC2030" s="1"/>
      <c r="EVD2030" s="1"/>
      <c r="EVE2030" s="1"/>
      <c r="EVF2030" s="1"/>
      <c r="EVG2030" s="1"/>
      <c r="EVH2030" s="1"/>
      <c r="EVI2030" s="1"/>
      <c r="EVJ2030" s="1"/>
      <c r="EVK2030" s="1"/>
      <c r="EVL2030" s="1"/>
      <c r="EVM2030" s="1"/>
      <c r="EVN2030" s="1"/>
      <c r="EVO2030" s="1"/>
      <c r="EVP2030" s="1"/>
      <c r="EVQ2030" s="1"/>
      <c r="EVR2030" s="1"/>
      <c r="EVS2030" s="1"/>
      <c r="EVT2030" s="1"/>
      <c r="EVU2030" s="1"/>
      <c r="EVV2030" s="1"/>
      <c r="EVW2030" s="1"/>
      <c r="EVX2030" s="1"/>
      <c r="EVY2030" s="1"/>
      <c r="EVZ2030" s="1"/>
      <c r="EWA2030" s="1"/>
      <c r="EWB2030" s="1"/>
      <c r="EWC2030" s="1"/>
      <c r="EWD2030" s="1"/>
      <c r="EWE2030" s="1"/>
      <c r="EWF2030" s="1"/>
      <c r="EWG2030" s="1"/>
      <c r="EWH2030" s="1"/>
      <c r="EWI2030" s="1"/>
      <c r="EWJ2030" s="1"/>
      <c r="EWK2030" s="1"/>
      <c r="EWL2030" s="1"/>
      <c r="EWM2030" s="1"/>
      <c r="EWN2030" s="1"/>
      <c r="EWO2030" s="1"/>
      <c r="EWP2030" s="1"/>
      <c r="EWQ2030" s="1"/>
      <c r="EWR2030" s="1"/>
      <c r="EWS2030" s="1"/>
      <c r="EWT2030" s="1"/>
      <c r="EWU2030" s="1"/>
      <c r="EWV2030" s="1"/>
      <c r="EWW2030" s="1"/>
      <c r="EWX2030" s="1"/>
      <c r="EWY2030" s="1"/>
      <c r="EWZ2030" s="1"/>
      <c r="EXA2030" s="1"/>
      <c r="EXB2030" s="1"/>
      <c r="EXC2030" s="1"/>
      <c r="EXD2030" s="1"/>
      <c r="EXE2030" s="1"/>
      <c r="EXF2030" s="1"/>
      <c r="EXG2030" s="1"/>
      <c r="EXH2030" s="1"/>
      <c r="EXI2030" s="1"/>
      <c r="EXJ2030" s="1"/>
      <c r="EXK2030" s="1"/>
      <c r="EXL2030" s="1"/>
      <c r="EXM2030" s="1"/>
      <c r="EXN2030" s="1"/>
      <c r="EXO2030" s="1"/>
      <c r="EXP2030" s="1"/>
      <c r="EXQ2030" s="1"/>
      <c r="EXR2030" s="1"/>
      <c r="EXS2030" s="1"/>
      <c r="EXT2030" s="1"/>
      <c r="EXU2030" s="1"/>
      <c r="EXV2030" s="1"/>
      <c r="EXW2030" s="1"/>
      <c r="EXX2030" s="1"/>
      <c r="EXY2030" s="1"/>
      <c r="EXZ2030" s="1"/>
      <c r="EYA2030" s="1"/>
      <c r="EYB2030" s="1"/>
      <c r="EYC2030" s="1"/>
      <c r="EYD2030" s="1"/>
      <c r="EYE2030" s="1"/>
      <c r="EYF2030" s="1"/>
      <c r="EYG2030" s="1"/>
      <c r="EYH2030" s="1"/>
      <c r="EYI2030" s="1"/>
      <c r="EYJ2030" s="1"/>
      <c r="EYK2030" s="1"/>
      <c r="EYL2030" s="1"/>
      <c r="EYM2030" s="1"/>
      <c r="EYN2030" s="1"/>
      <c r="EYO2030" s="1"/>
      <c r="EYP2030" s="1"/>
      <c r="EYQ2030" s="1"/>
      <c r="EYR2030" s="1"/>
      <c r="EYS2030" s="1"/>
      <c r="EYT2030" s="1"/>
      <c r="EYU2030" s="1"/>
      <c r="EYV2030" s="1"/>
      <c r="EYW2030" s="1"/>
      <c r="EYX2030" s="1"/>
      <c r="EYY2030" s="1"/>
      <c r="EYZ2030" s="1"/>
      <c r="EZA2030" s="1"/>
      <c r="EZB2030" s="1"/>
      <c r="EZC2030" s="1"/>
      <c r="EZD2030" s="1"/>
      <c r="EZE2030" s="1"/>
      <c r="EZF2030" s="1"/>
      <c r="EZG2030" s="1"/>
      <c r="EZH2030" s="1"/>
      <c r="EZI2030" s="1"/>
      <c r="EZJ2030" s="1"/>
      <c r="EZK2030" s="1"/>
      <c r="EZL2030" s="1"/>
      <c r="EZM2030" s="1"/>
      <c r="EZN2030" s="1"/>
      <c r="EZO2030" s="1"/>
      <c r="EZP2030" s="1"/>
      <c r="EZQ2030" s="1"/>
      <c r="EZR2030" s="1"/>
      <c r="EZS2030" s="1"/>
      <c r="EZT2030" s="1"/>
      <c r="EZU2030" s="1"/>
      <c r="EZV2030" s="1"/>
      <c r="EZW2030" s="1"/>
      <c r="EZX2030" s="1"/>
      <c r="EZY2030" s="1"/>
      <c r="EZZ2030" s="1"/>
      <c r="FAA2030" s="1"/>
      <c r="FAB2030" s="1"/>
      <c r="FAC2030" s="1"/>
      <c r="FAD2030" s="1"/>
      <c r="FAE2030" s="1"/>
      <c r="FAF2030" s="1"/>
      <c r="FAG2030" s="1"/>
      <c r="FAH2030" s="1"/>
      <c r="FAI2030" s="1"/>
      <c r="FAJ2030" s="1"/>
      <c r="FAK2030" s="1"/>
      <c r="FAL2030" s="1"/>
      <c r="FAM2030" s="1"/>
      <c r="FAN2030" s="1"/>
      <c r="FAO2030" s="1"/>
      <c r="FAP2030" s="1"/>
      <c r="FAQ2030" s="1"/>
      <c r="FAR2030" s="1"/>
      <c r="FAS2030" s="1"/>
      <c r="FAT2030" s="1"/>
      <c r="FAU2030" s="1"/>
      <c r="FAV2030" s="1"/>
      <c r="FAW2030" s="1"/>
      <c r="FAX2030" s="1"/>
      <c r="FAY2030" s="1"/>
      <c r="FAZ2030" s="1"/>
      <c r="FBA2030" s="1"/>
      <c r="FBB2030" s="1"/>
      <c r="FBC2030" s="1"/>
      <c r="FBD2030" s="1"/>
      <c r="FBE2030" s="1"/>
      <c r="FBF2030" s="1"/>
      <c r="FBG2030" s="1"/>
      <c r="FBH2030" s="1"/>
      <c r="FBI2030" s="1"/>
      <c r="FBJ2030" s="1"/>
      <c r="FBK2030" s="1"/>
      <c r="FBL2030" s="1"/>
      <c r="FBM2030" s="1"/>
      <c r="FBN2030" s="1"/>
      <c r="FBO2030" s="1"/>
      <c r="FBP2030" s="1"/>
      <c r="FBQ2030" s="1"/>
      <c r="FBR2030" s="1"/>
      <c r="FBS2030" s="1"/>
      <c r="FBT2030" s="1"/>
      <c r="FBU2030" s="1"/>
      <c r="FBV2030" s="1"/>
      <c r="FBW2030" s="1"/>
      <c r="FBX2030" s="1"/>
      <c r="FBY2030" s="1"/>
      <c r="FBZ2030" s="1"/>
      <c r="FCA2030" s="1"/>
      <c r="FCB2030" s="1"/>
      <c r="FCC2030" s="1"/>
      <c r="FCD2030" s="1"/>
      <c r="FCE2030" s="1"/>
      <c r="FCF2030" s="1"/>
      <c r="FCG2030" s="1"/>
      <c r="FCH2030" s="1"/>
      <c r="FCI2030" s="1"/>
      <c r="FCJ2030" s="1"/>
      <c r="FCK2030" s="1"/>
      <c r="FCL2030" s="1"/>
      <c r="FCM2030" s="1"/>
      <c r="FCN2030" s="1"/>
      <c r="FCO2030" s="1"/>
      <c r="FCP2030" s="1"/>
      <c r="FCQ2030" s="1"/>
      <c r="FCR2030" s="1"/>
      <c r="FCS2030" s="1"/>
      <c r="FCT2030" s="1"/>
      <c r="FCU2030" s="1"/>
      <c r="FCV2030" s="1"/>
      <c r="FCW2030" s="1"/>
      <c r="FCX2030" s="1"/>
      <c r="FCY2030" s="1"/>
      <c r="FCZ2030" s="1"/>
      <c r="FDA2030" s="1"/>
      <c r="FDB2030" s="1"/>
      <c r="FDC2030" s="1"/>
      <c r="FDD2030" s="1"/>
      <c r="FDE2030" s="1"/>
      <c r="FDF2030" s="1"/>
      <c r="FDG2030" s="1"/>
      <c r="FDH2030" s="1"/>
      <c r="FDI2030" s="1"/>
      <c r="FDJ2030" s="1"/>
      <c r="FDK2030" s="1"/>
      <c r="FDL2030" s="1"/>
      <c r="FDM2030" s="1"/>
      <c r="FDN2030" s="1"/>
      <c r="FDO2030" s="1"/>
      <c r="FDP2030" s="1"/>
      <c r="FDQ2030" s="1"/>
      <c r="FDR2030" s="1"/>
      <c r="FDS2030" s="1"/>
      <c r="FDT2030" s="1"/>
      <c r="FDU2030" s="1"/>
      <c r="FDV2030" s="1"/>
      <c r="FDW2030" s="1"/>
      <c r="FDX2030" s="1"/>
      <c r="FDY2030" s="1"/>
      <c r="FDZ2030" s="1"/>
      <c r="FEA2030" s="1"/>
      <c r="FEB2030" s="1"/>
      <c r="FEC2030" s="1"/>
      <c r="FED2030" s="1"/>
      <c r="FEE2030" s="1"/>
      <c r="FEF2030" s="1"/>
      <c r="FEG2030" s="1"/>
      <c r="FEH2030" s="1"/>
      <c r="FEI2030" s="1"/>
      <c r="FEJ2030" s="1"/>
      <c r="FEK2030" s="1"/>
      <c r="FEL2030" s="1"/>
      <c r="FEM2030" s="1"/>
      <c r="FEN2030" s="1"/>
      <c r="FEO2030" s="1"/>
      <c r="FEP2030" s="1"/>
      <c r="FEQ2030" s="1"/>
      <c r="FER2030" s="1"/>
      <c r="FES2030" s="1"/>
      <c r="FET2030" s="1"/>
      <c r="FEU2030" s="1"/>
      <c r="FEV2030" s="1"/>
      <c r="FEW2030" s="1"/>
      <c r="FEX2030" s="1"/>
      <c r="FEY2030" s="1"/>
      <c r="FEZ2030" s="1"/>
      <c r="FFA2030" s="1"/>
      <c r="FFB2030" s="1"/>
      <c r="FFC2030" s="1"/>
      <c r="FFD2030" s="1"/>
      <c r="FFE2030" s="1"/>
      <c r="FFF2030" s="1"/>
      <c r="FFG2030" s="1"/>
      <c r="FFH2030" s="1"/>
      <c r="FFI2030" s="1"/>
      <c r="FFJ2030" s="1"/>
      <c r="FFK2030" s="1"/>
      <c r="FFL2030" s="1"/>
      <c r="FFM2030" s="1"/>
      <c r="FFN2030" s="1"/>
      <c r="FFO2030" s="1"/>
      <c r="FFP2030" s="1"/>
      <c r="FFQ2030" s="1"/>
      <c r="FFR2030" s="1"/>
      <c r="FFS2030" s="1"/>
      <c r="FFT2030" s="1"/>
      <c r="FFU2030" s="1"/>
      <c r="FFV2030" s="1"/>
      <c r="FFW2030" s="1"/>
      <c r="FFX2030" s="1"/>
      <c r="FFY2030" s="1"/>
      <c r="FFZ2030" s="1"/>
      <c r="FGA2030" s="1"/>
      <c r="FGB2030" s="1"/>
      <c r="FGC2030" s="1"/>
      <c r="FGD2030" s="1"/>
      <c r="FGE2030" s="1"/>
      <c r="FGF2030" s="1"/>
      <c r="FGG2030" s="1"/>
      <c r="FGH2030" s="1"/>
      <c r="FGI2030" s="1"/>
      <c r="FGJ2030" s="1"/>
      <c r="FGK2030" s="1"/>
      <c r="FGL2030" s="1"/>
      <c r="FGM2030" s="1"/>
      <c r="FGN2030" s="1"/>
      <c r="FGO2030" s="1"/>
      <c r="FGP2030" s="1"/>
      <c r="FGQ2030" s="1"/>
      <c r="FGR2030" s="1"/>
      <c r="FGS2030" s="1"/>
      <c r="FGT2030" s="1"/>
      <c r="FGU2030" s="1"/>
      <c r="FGV2030" s="1"/>
      <c r="FGW2030" s="1"/>
      <c r="FGX2030" s="1"/>
      <c r="FGY2030" s="1"/>
      <c r="FGZ2030" s="1"/>
      <c r="FHA2030" s="1"/>
      <c r="FHB2030" s="1"/>
      <c r="FHC2030" s="1"/>
      <c r="FHD2030" s="1"/>
      <c r="FHE2030" s="1"/>
      <c r="FHF2030" s="1"/>
      <c r="FHG2030" s="1"/>
      <c r="FHH2030" s="1"/>
      <c r="FHI2030" s="1"/>
      <c r="FHJ2030" s="1"/>
      <c r="FHK2030" s="1"/>
      <c r="FHL2030" s="1"/>
      <c r="FHM2030" s="1"/>
      <c r="FHN2030" s="1"/>
      <c r="FHO2030" s="1"/>
      <c r="FHP2030" s="1"/>
      <c r="FHQ2030" s="1"/>
      <c r="FHR2030" s="1"/>
      <c r="FHS2030" s="1"/>
      <c r="FHT2030" s="1"/>
      <c r="FHU2030" s="1"/>
      <c r="FHV2030" s="1"/>
      <c r="FHW2030" s="1"/>
      <c r="FHX2030" s="1"/>
      <c r="FHY2030" s="1"/>
      <c r="FHZ2030" s="1"/>
      <c r="FIA2030" s="1"/>
      <c r="FIB2030" s="1"/>
      <c r="FIC2030" s="1"/>
      <c r="FID2030" s="1"/>
      <c r="FIE2030" s="1"/>
      <c r="FIF2030" s="1"/>
      <c r="FIG2030" s="1"/>
      <c r="FIH2030" s="1"/>
      <c r="FII2030" s="1"/>
      <c r="FIJ2030" s="1"/>
      <c r="FIK2030" s="1"/>
      <c r="FIL2030" s="1"/>
      <c r="FIM2030" s="1"/>
      <c r="FIN2030" s="1"/>
      <c r="FIO2030" s="1"/>
      <c r="FIP2030" s="1"/>
      <c r="FIQ2030" s="1"/>
      <c r="FIR2030" s="1"/>
      <c r="FIS2030" s="1"/>
      <c r="FIT2030" s="1"/>
      <c r="FIU2030" s="1"/>
      <c r="FIV2030" s="1"/>
      <c r="FIW2030" s="1"/>
      <c r="FIX2030" s="1"/>
      <c r="FIY2030" s="1"/>
      <c r="FIZ2030" s="1"/>
      <c r="FJA2030" s="1"/>
      <c r="FJB2030" s="1"/>
      <c r="FJC2030" s="1"/>
      <c r="FJD2030" s="1"/>
      <c r="FJE2030" s="1"/>
      <c r="FJF2030" s="1"/>
      <c r="FJG2030" s="1"/>
      <c r="FJH2030" s="1"/>
      <c r="FJI2030" s="1"/>
      <c r="FJJ2030" s="1"/>
      <c r="FJK2030" s="1"/>
      <c r="FJL2030" s="1"/>
      <c r="FJM2030" s="1"/>
      <c r="FJN2030" s="1"/>
      <c r="FJO2030" s="1"/>
      <c r="FJP2030" s="1"/>
      <c r="FJQ2030" s="1"/>
      <c r="FJR2030" s="1"/>
      <c r="FJS2030" s="1"/>
      <c r="FJT2030" s="1"/>
      <c r="FJU2030" s="1"/>
      <c r="FJV2030" s="1"/>
      <c r="FJW2030" s="1"/>
      <c r="FJX2030" s="1"/>
      <c r="FJY2030" s="1"/>
      <c r="FJZ2030" s="1"/>
      <c r="FKA2030" s="1"/>
      <c r="FKB2030" s="1"/>
      <c r="FKC2030" s="1"/>
      <c r="FKD2030" s="1"/>
      <c r="FKE2030" s="1"/>
      <c r="FKF2030" s="1"/>
      <c r="FKG2030" s="1"/>
      <c r="FKH2030" s="1"/>
      <c r="FKI2030" s="1"/>
      <c r="FKJ2030" s="1"/>
      <c r="FKK2030" s="1"/>
      <c r="FKL2030" s="1"/>
      <c r="FKM2030" s="1"/>
      <c r="FKN2030" s="1"/>
      <c r="FKO2030" s="1"/>
      <c r="FKP2030" s="1"/>
      <c r="FKQ2030" s="1"/>
      <c r="FKR2030" s="1"/>
      <c r="FKS2030" s="1"/>
      <c r="FKT2030" s="1"/>
      <c r="FKU2030" s="1"/>
      <c r="FKV2030" s="1"/>
      <c r="FKW2030" s="1"/>
      <c r="FKX2030" s="1"/>
      <c r="FKY2030" s="1"/>
      <c r="FKZ2030" s="1"/>
      <c r="FLA2030" s="1"/>
      <c r="FLB2030" s="1"/>
      <c r="FLC2030" s="1"/>
      <c r="FLD2030" s="1"/>
      <c r="FLE2030" s="1"/>
      <c r="FLF2030" s="1"/>
      <c r="FLG2030" s="1"/>
      <c r="FLH2030" s="1"/>
      <c r="FLI2030" s="1"/>
      <c r="FLJ2030" s="1"/>
      <c r="FLK2030" s="1"/>
      <c r="FLL2030" s="1"/>
      <c r="FLM2030" s="1"/>
      <c r="FLN2030" s="1"/>
      <c r="FLO2030" s="1"/>
      <c r="FLP2030" s="1"/>
      <c r="FLQ2030" s="1"/>
      <c r="FLR2030" s="1"/>
      <c r="FLS2030" s="1"/>
      <c r="FLT2030" s="1"/>
      <c r="FLU2030" s="1"/>
      <c r="FLV2030" s="1"/>
      <c r="FLW2030" s="1"/>
      <c r="FLX2030" s="1"/>
      <c r="FLY2030" s="1"/>
      <c r="FLZ2030" s="1"/>
      <c r="FMA2030" s="1"/>
      <c r="FMB2030" s="1"/>
      <c r="FMC2030" s="1"/>
      <c r="FMD2030" s="1"/>
      <c r="FME2030" s="1"/>
      <c r="FMF2030" s="1"/>
      <c r="FMG2030" s="1"/>
      <c r="FMH2030" s="1"/>
      <c r="FMI2030" s="1"/>
      <c r="FMJ2030" s="1"/>
      <c r="FMK2030" s="1"/>
      <c r="FML2030" s="1"/>
      <c r="FMM2030" s="1"/>
      <c r="FMN2030" s="1"/>
      <c r="FMO2030" s="1"/>
      <c r="FMP2030" s="1"/>
      <c r="FMQ2030" s="1"/>
      <c r="FMR2030" s="1"/>
      <c r="FMS2030" s="1"/>
      <c r="FMT2030" s="1"/>
      <c r="FMU2030" s="1"/>
      <c r="FMV2030" s="1"/>
      <c r="FMW2030" s="1"/>
      <c r="FMX2030" s="1"/>
      <c r="FMY2030" s="1"/>
      <c r="FMZ2030" s="1"/>
      <c r="FNA2030" s="1"/>
      <c r="FNB2030" s="1"/>
      <c r="FNC2030" s="1"/>
      <c r="FND2030" s="1"/>
      <c r="FNE2030" s="1"/>
      <c r="FNF2030" s="1"/>
      <c r="FNG2030" s="1"/>
      <c r="FNH2030" s="1"/>
      <c r="FNI2030" s="1"/>
      <c r="FNJ2030" s="1"/>
      <c r="FNK2030" s="1"/>
      <c r="FNL2030" s="1"/>
      <c r="FNM2030" s="1"/>
      <c r="FNN2030" s="1"/>
      <c r="FNO2030" s="1"/>
      <c r="FNP2030" s="1"/>
      <c r="FNQ2030" s="1"/>
      <c r="FNR2030" s="1"/>
      <c r="FNS2030" s="1"/>
      <c r="FNT2030" s="1"/>
      <c r="FNU2030" s="1"/>
      <c r="FNV2030" s="1"/>
      <c r="FNW2030" s="1"/>
      <c r="FNX2030" s="1"/>
      <c r="FNY2030" s="1"/>
      <c r="FNZ2030" s="1"/>
      <c r="FOA2030" s="1"/>
      <c r="FOB2030" s="1"/>
      <c r="FOC2030" s="1"/>
      <c r="FOD2030" s="1"/>
      <c r="FOE2030" s="1"/>
      <c r="FOF2030" s="1"/>
      <c r="FOG2030" s="1"/>
      <c r="FOH2030" s="1"/>
      <c r="FOI2030" s="1"/>
      <c r="FOJ2030" s="1"/>
      <c r="FOK2030" s="1"/>
      <c r="FOL2030" s="1"/>
      <c r="FOM2030" s="1"/>
      <c r="FON2030" s="1"/>
      <c r="FOO2030" s="1"/>
      <c r="FOP2030" s="1"/>
      <c r="FOQ2030" s="1"/>
      <c r="FOR2030" s="1"/>
      <c r="FOS2030" s="1"/>
      <c r="FOT2030" s="1"/>
      <c r="FOU2030" s="1"/>
      <c r="FOV2030" s="1"/>
      <c r="FOW2030" s="1"/>
      <c r="FOX2030" s="1"/>
      <c r="FOY2030" s="1"/>
      <c r="FOZ2030" s="1"/>
      <c r="FPA2030" s="1"/>
      <c r="FPB2030" s="1"/>
      <c r="FPC2030" s="1"/>
      <c r="FPD2030" s="1"/>
      <c r="FPE2030" s="1"/>
      <c r="FPF2030" s="1"/>
      <c r="FPG2030" s="1"/>
      <c r="FPH2030" s="1"/>
      <c r="FPI2030" s="1"/>
      <c r="FPJ2030" s="1"/>
      <c r="FPK2030" s="1"/>
      <c r="FPL2030" s="1"/>
      <c r="FPM2030" s="1"/>
      <c r="FPN2030" s="1"/>
      <c r="FPO2030" s="1"/>
      <c r="FPP2030" s="1"/>
      <c r="FPQ2030" s="1"/>
      <c r="FPR2030" s="1"/>
      <c r="FPS2030" s="1"/>
      <c r="FPT2030" s="1"/>
      <c r="FPU2030" s="1"/>
      <c r="FPV2030" s="1"/>
      <c r="FPW2030" s="1"/>
      <c r="FPX2030" s="1"/>
      <c r="FPY2030" s="1"/>
      <c r="FPZ2030" s="1"/>
      <c r="FQA2030" s="1"/>
      <c r="FQB2030" s="1"/>
      <c r="FQC2030" s="1"/>
      <c r="FQD2030" s="1"/>
      <c r="FQE2030" s="1"/>
      <c r="FQF2030" s="1"/>
      <c r="FQG2030" s="1"/>
      <c r="FQH2030" s="1"/>
      <c r="FQI2030" s="1"/>
      <c r="FQJ2030" s="1"/>
      <c r="FQK2030" s="1"/>
      <c r="FQL2030" s="1"/>
      <c r="FQM2030" s="1"/>
      <c r="FQN2030" s="1"/>
      <c r="FQO2030" s="1"/>
      <c r="FQP2030" s="1"/>
      <c r="FQQ2030" s="1"/>
      <c r="FQR2030" s="1"/>
      <c r="FQS2030" s="1"/>
      <c r="FQT2030" s="1"/>
      <c r="FQU2030" s="1"/>
      <c r="FQV2030" s="1"/>
      <c r="FQW2030" s="1"/>
      <c r="FQX2030" s="1"/>
      <c r="FQY2030" s="1"/>
      <c r="FQZ2030" s="1"/>
      <c r="FRA2030" s="1"/>
      <c r="FRB2030" s="1"/>
      <c r="FRC2030" s="1"/>
      <c r="FRD2030" s="1"/>
      <c r="FRE2030" s="1"/>
      <c r="FRF2030" s="1"/>
      <c r="FRG2030" s="1"/>
      <c r="FRH2030" s="1"/>
      <c r="FRI2030" s="1"/>
      <c r="FRJ2030" s="1"/>
      <c r="FRK2030" s="1"/>
      <c r="FRL2030" s="1"/>
      <c r="FRM2030" s="1"/>
      <c r="FRN2030" s="1"/>
      <c r="FRO2030" s="1"/>
      <c r="FRP2030" s="1"/>
      <c r="FRQ2030" s="1"/>
      <c r="FRR2030" s="1"/>
      <c r="FRS2030" s="1"/>
      <c r="FRT2030" s="1"/>
      <c r="FRU2030" s="1"/>
      <c r="FRV2030" s="1"/>
      <c r="FRW2030" s="1"/>
      <c r="FRX2030" s="1"/>
      <c r="FRY2030" s="1"/>
      <c r="FRZ2030" s="1"/>
      <c r="FSA2030" s="1"/>
      <c r="FSB2030" s="1"/>
      <c r="FSC2030" s="1"/>
      <c r="FSD2030" s="1"/>
      <c r="FSE2030" s="1"/>
      <c r="FSF2030" s="1"/>
      <c r="FSG2030" s="1"/>
      <c r="FSH2030" s="1"/>
      <c r="FSI2030" s="1"/>
      <c r="FSJ2030" s="1"/>
      <c r="FSK2030" s="1"/>
      <c r="FSL2030" s="1"/>
      <c r="FSM2030" s="1"/>
      <c r="FSN2030" s="1"/>
      <c r="FSO2030" s="1"/>
      <c r="FSP2030" s="1"/>
      <c r="FSQ2030" s="1"/>
      <c r="FSR2030" s="1"/>
      <c r="FSS2030" s="1"/>
      <c r="FST2030" s="1"/>
      <c r="FSU2030" s="1"/>
      <c r="FSV2030" s="1"/>
      <c r="FSW2030" s="1"/>
      <c r="FSX2030" s="1"/>
      <c r="FSY2030" s="1"/>
      <c r="FSZ2030" s="1"/>
      <c r="FTA2030" s="1"/>
      <c r="FTB2030" s="1"/>
      <c r="FTC2030" s="1"/>
      <c r="FTD2030" s="1"/>
      <c r="FTE2030" s="1"/>
      <c r="FTF2030" s="1"/>
      <c r="FTG2030" s="1"/>
      <c r="FTH2030" s="1"/>
      <c r="FTI2030" s="1"/>
      <c r="FTJ2030" s="1"/>
      <c r="FTK2030" s="1"/>
      <c r="FTL2030" s="1"/>
      <c r="FTM2030" s="1"/>
      <c r="FTN2030" s="1"/>
      <c r="FTO2030" s="1"/>
      <c r="FTP2030" s="1"/>
      <c r="FTQ2030" s="1"/>
      <c r="FTR2030" s="1"/>
      <c r="FTS2030" s="1"/>
      <c r="FTT2030" s="1"/>
      <c r="FTU2030" s="1"/>
      <c r="FTV2030" s="1"/>
      <c r="FTW2030" s="1"/>
      <c r="FTX2030" s="1"/>
      <c r="FTY2030" s="1"/>
      <c r="FTZ2030" s="1"/>
      <c r="FUA2030" s="1"/>
      <c r="FUB2030" s="1"/>
      <c r="FUC2030" s="1"/>
      <c r="FUD2030" s="1"/>
      <c r="FUE2030" s="1"/>
      <c r="FUF2030" s="1"/>
      <c r="FUG2030" s="1"/>
      <c r="FUH2030" s="1"/>
      <c r="FUI2030" s="1"/>
      <c r="FUJ2030" s="1"/>
      <c r="FUK2030" s="1"/>
      <c r="FUL2030" s="1"/>
      <c r="FUM2030" s="1"/>
      <c r="FUN2030" s="1"/>
      <c r="FUO2030" s="1"/>
      <c r="FUP2030" s="1"/>
      <c r="FUQ2030" s="1"/>
      <c r="FUR2030" s="1"/>
      <c r="FUS2030" s="1"/>
      <c r="FUT2030" s="1"/>
      <c r="FUU2030" s="1"/>
      <c r="FUV2030" s="1"/>
      <c r="FUW2030" s="1"/>
      <c r="FUX2030" s="1"/>
      <c r="FUY2030" s="1"/>
      <c r="FUZ2030" s="1"/>
      <c r="FVA2030" s="1"/>
      <c r="FVB2030" s="1"/>
      <c r="FVC2030" s="1"/>
      <c r="FVD2030" s="1"/>
      <c r="FVE2030" s="1"/>
      <c r="FVF2030" s="1"/>
      <c r="FVG2030" s="1"/>
      <c r="FVH2030" s="1"/>
      <c r="FVI2030" s="1"/>
      <c r="FVJ2030" s="1"/>
      <c r="FVK2030" s="1"/>
      <c r="FVL2030" s="1"/>
      <c r="FVM2030" s="1"/>
      <c r="FVN2030" s="1"/>
      <c r="FVO2030" s="1"/>
      <c r="FVP2030" s="1"/>
      <c r="FVQ2030" s="1"/>
      <c r="FVR2030" s="1"/>
      <c r="FVS2030" s="1"/>
      <c r="FVT2030" s="1"/>
      <c r="FVU2030" s="1"/>
      <c r="FVV2030" s="1"/>
      <c r="FVW2030" s="1"/>
      <c r="FVX2030" s="1"/>
      <c r="FVY2030" s="1"/>
      <c r="FVZ2030" s="1"/>
      <c r="FWA2030" s="1"/>
      <c r="FWB2030" s="1"/>
      <c r="FWC2030" s="1"/>
      <c r="FWD2030" s="1"/>
      <c r="FWE2030" s="1"/>
      <c r="FWF2030" s="1"/>
      <c r="FWG2030" s="1"/>
      <c r="FWH2030" s="1"/>
      <c r="FWI2030" s="1"/>
      <c r="FWJ2030" s="1"/>
      <c r="FWK2030" s="1"/>
      <c r="FWL2030" s="1"/>
      <c r="FWM2030" s="1"/>
      <c r="FWN2030" s="1"/>
      <c r="FWO2030" s="1"/>
      <c r="FWP2030" s="1"/>
      <c r="FWQ2030" s="1"/>
      <c r="FWR2030" s="1"/>
      <c r="FWS2030" s="1"/>
      <c r="FWT2030" s="1"/>
      <c r="FWU2030" s="1"/>
      <c r="FWV2030" s="1"/>
      <c r="FWW2030" s="1"/>
      <c r="FWX2030" s="1"/>
      <c r="FWY2030" s="1"/>
      <c r="FWZ2030" s="1"/>
      <c r="FXA2030" s="1"/>
      <c r="FXB2030" s="1"/>
      <c r="FXC2030" s="1"/>
      <c r="FXD2030" s="1"/>
      <c r="FXE2030" s="1"/>
      <c r="FXF2030" s="1"/>
      <c r="FXG2030" s="1"/>
      <c r="FXH2030" s="1"/>
      <c r="FXI2030" s="1"/>
      <c r="FXJ2030" s="1"/>
      <c r="FXK2030" s="1"/>
      <c r="FXL2030" s="1"/>
      <c r="FXM2030" s="1"/>
      <c r="FXN2030" s="1"/>
      <c r="FXO2030" s="1"/>
      <c r="FXP2030" s="1"/>
      <c r="FXQ2030" s="1"/>
      <c r="FXR2030" s="1"/>
      <c r="FXS2030" s="1"/>
      <c r="FXT2030" s="1"/>
      <c r="FXU2030" s="1"/>
      <c r="FXV2030" s="1"/>
      <c r="FXW2030" s="1"/>
      <c r="FXX2030" s="1"/>
      <c r="FXY2030" s="1"/>
      <c r="FXZ2030" s="1"/>
      <c r="FYA2030" s="1"/>
      <c r="FYB2030" s="1"/>
      <c r="FYC2030" s="1"/>
      <c r="FYD2030" s="1"/>
      <c r="FYE2030" s="1"/>
      <c r="FYF2030" s="1"/>
      <c r="FYG2030" s="1"/>
      <c r="FYH2030" s="1"/>
      <c r="FYI2030" s="1"/>
      <c r="FYJ2030" s="1"/>
      <c r="FYK2030" s="1"/>
      <c r="FYL2030" s="1"/>
      <c r="FYM2030" s="1"/>
      <c r="FYN2030" s="1"/>
      <c r="FYO2030" s="1"/>
      <c r="FYP2030" s="1"/>
      <c r="FYQ2030" s="1"/>
      <c r="FYR2030" s="1"/>
      <c r="FYS2030" s="1"/>
      <c r="FYT2030" s="1"/>
      <c r="FYU2030" s="1"/>
      <c r="FYV2030" s="1"/>
      <c r="FYW2030" s="1"/>
      <c r="FYX2030" s="1"/>
      <c r="FYY2030" s="1"/>
      <c r="FYZ2030" s="1"/>
      <c r="FZA2030" s="1"/>
      <c r="FZB2030" s="1"/>
      <c r="FZC2030" s="1"/>
      <c r="FZD2030" s="1"/>
      <c r="FZE2030" s="1"/>
      <c r="FZF2030" s="1"/>
      <c r="FZG2030" s="1"/>
      <c r="FZH2030" s="1"/>
      <c r="FZI2030" s="1"/>
      <c r="FZJ2030" s="1"/>
      <c r="FZK2030" s="1"/>
      <c r="FZL2030" s="1"/>
      <c r="FZM2030" s="1"/>
      <c r="FZN2030" s="1"/>
      <c r="FZO2030" s="1"/>
      <c r="FZP2030" s="1"/>
      <c r="FZQ2030" s="1"/>
      <c r="FZR2030" s="1"/>
      <c r="FZS2030" s="1"/>
      <c r="FZT2030" s="1"/>
      <c r="FZU2030" s="1"/>
      <c r="FZV2030" s="1"/>
      <c r="FZW2030" s="1"/>
      <c r="FZX2030" s="1"/>
      <c r="FZY2030" s="1"/>
      <c r="FZZ2030" s="1"/>
      <c r="GAA2030" s="1"/>
      <c r="GAB2030" s="1"/>
      <c r="GAC2030" s="1"/>
      <c r="GAD2030" s="1"/>
      <c r="GAE2030" s="1"/>
      <c r="GAF2030" s="1"/>
      <c r="GAG2030" s="1"/>
      <c r="GAH2030" s="1"/>
      <c r="GAI2030" s="1"/>
      <c r="GAJ2030" s="1"/>
      <c r="GAK2030" s="1"/>
      <c r="GAL2030" s="1"/>
      <c r="GAM2030" s="1"/>
      <c r="GAN2030" s="1"/>
      <c r="GAO2030" s="1"/>
      <c r="GAP2030" s="1"/>
      <c r="GAQ2030" s="1"/>
      <c r="GAR2030" s="1"/>
      <c r="GAS2030" s="1"/>
      <c r="GAT2030" s="1"/>
      <c r="GAU2030" s="1"/>
      <c r="GAV2030" s="1"/>
      <c r="GAW2030" s="1"/>
      <c r="GAX2030" s="1"/>
      <c r="GAY2030" s="1"/>
      <c r="GAZ2030" s="1"/>
      <c r="GBA2030" s="1"/>
      <c r="GBB2030" s="1"/>
      <c r="GBC2030" s="1"/>
      <c r="GBD2030" s="1"/>
      <c r="GBE2030" s="1"/>
      <c r="GBF2030" s="1"/>
      <c r="GBG2030" s="1"/>
      <c r="GBH2030" s="1"/>
      <c r="GBI2030" s="1"/>
      <c r="GBJ2030" s="1"/>
      <c r="GBK2030" s="1"/>
      <c r="GBL2030" s="1"/>
      <c r="GBM2030" s="1"/>
      <c r="GBN2030" s="1"/>
      <c r="GBO2030" s="1"/>
      <c r="GBP2030" s="1"/>
      <c r="GBQ2030" s="1"/>
      <c r="GBR2030" s="1"/>
      <c r="GBS2030" s="1"/>
      <c r="GBT2030" s="1"/>
      <c r="GBU2030" s="1"/>
      <c r="GBV2030" s="1"/>
      <c r="GBW2030" s="1"/>
      <c r="GBX2030" s="1"/>
      <c r="GBY2030" s="1"/>
      <c r="GBZ2030" s="1"/>
      <c r="GCA2030" s="1"/>
      <c r="GCB2030" s="1"/>
      <c r="GCC2030" s="1"/>
      <c r="GCD2030" s="1"/>
      <c r="GCE2030" s="1"/>
      <c r="GCF2030" s="1"/>
      <c r="GCG2030" s="1"/>
      <c r="GCH2030" s="1"/>
      <c r="GCI2030" s="1"/>
      <c r="GCJ2030" s="1"/>
      <c r="GCK2030" s="1"/>
      <c r="GCL2030" s="1"/>
      <c r="GCM2030" s="1"/>
      <c r="GCN2030" s="1"/>
      <c r="GCO2030" s="1"/>
      <c r="GCP2030" s="1"/>
      <c r="GCQ2030" s="1"/>
      <c r="GCR2030" s="1"/>
      <c r="GCS2030" s="1"/>
      <c r="GCT2030" s="1"/>
      <c r="GCU2030" s="1"/>
      <c r="GCV2030" s="1"/>
      <c r="GCW2030" s="1"/>
      <c r="GCX2030" s="1"/>
      <c r="GCY2030" s="1"/>
      <c r="GCZ2030" s="1"/>
      <c r="GDA2030" s="1"/>
      <c r="GDB2030" s="1"/>
      <c r="GDC2030" s="1"/>
      <c r="GDD2030" s="1"/>
      <c r="GDE2030" s="1"/>
      <c r="GDF2030" s="1"/>
      <c r="GDG2030" s="1"/>
      <c r="GDH2030" s="1"/>
      <c r="GDI2030" s="1"/>
      <c r="GDJ2030" s="1"/>
      <c r="GDK2030" s="1"/>
      <c r="GDL2030" s="1"/>
      <c r="GDM2030" s="1"/>
      <c r="GDN2030" s="1"/>
      <c r="GDO2030" s="1"/>
      <c r="GDP2030" s="1"/>
      <c r="GDQ2030" s="1"/>
      <c r="GDR2030" s="1"/>
      <c r="GDS2030" s="1"/>
      <c r="GDT2030" s="1"/>
      <c r="GDU2030" s="1"/>
      <c r="GDV2030" s="1"/>
      <c r="GDW2030" s="1"/>
      <c r="GDX2030" s="1"/>
      <c r="GDY2030" s="1"/>
      <c r="GDZ2030" s="1"/>
      <c r="GEA2030" s="1"/>
      <c r="GEB2030" s="1"/>
      <c r="GEC2030" s="1"/>
      <c r="GED2030" s="1"/>
      <c r="GEE2030" s="1"/>
      <c r="GEF2030" s="1"/>
      <c r="GEG2030" s="1"/>
      <c r="GEH2030" s="1"/>
      <c r="GEI2030" s="1"/>
      <c r="GEJ2030" s="1"/>
      <c r="GEK2030" s="1"/>
      <c r="GEL2030" s="1"/>
      <c r="GEM2030" s="1"/>
      <c r="GEN2030" s="1"/>
      <c r="GEO2030" s="1"/>
      <c r="GEP2030" s="1"/>
      <c r="GEQ2030" s="1"/>
      <c r="GER2030" s="1"/>
      <c r="GES2030" s="1"/>
      <c r="GET2030" s="1"/>
      <c r="GEU2030" s="1"/>
      <c r="GEV2030" s="1"/>
      <c r="GEW2030" s="1"/>
      <c r="GEX2030" s="1"/>
      <c r="GEY2030" s="1"/>
      <c r="GEZ2030" s="1"/>
      <c r="GFA2030" s="1"/>
      <c r="GFB2030" s="1"/>
      <c r="GFC2030" s="1"/>
      <c r="GFD2030" s="1"/>
      <c r="GFE2030" s="1"/>
      <c r="GFF2030" s="1"/>
      <c r="GFG2030" s="1"/>
      <c r="GFH2030" s="1"/>
      <c r="GFI2030" s="1"/>
      <c r="GFJ2030" s="1"/>
      <c r="GFK2030" s="1"/>
      <c r="GFL2030" s="1"/>
      <c r="GFM2030" s="1"/>
      <c r="GFN2030" s="1"/>
      <c r="GFO2030" s="1"/>
      <c r="GFP2030" s="1"/>
      <c r="GFQ2030" s="1"/>
      <c r="GFR2030" s="1"/>
      <c r="GFS2030" s="1"/>
      <c r="GFT2030" s="1"/>
      <c r="GFU2030" s="1"/>
      <c r="GFV2030" s="1"/>
      <c r="GFW2030" s="1"/>
      <c r="GFX2030" s="1"/>
      <c r="GFY2030" s="1"/>
      <c r="GFZ2030" s="1"/>
      <c r="GGA2030" s="1"/>
      <c r="GGB2030" s="1"/>
      <c r="GGC2030" s="1"/>
      <c r="GGD2030" s="1"/>
      <c r="GGE2030" s="1"/>
      <c r="GGF2030" s="1"/>
      <c r="GGG2030" s="1"/>
      <c r="GGH2030" s="1"/>
      <c r="GGI2030" s="1"/>
      <c r="GGJ2030" s="1"/>
      <c r="GGK2030" s="1"/>
      <c r="GGL2030" s="1"/>
      <c r="GGM2030" s="1"/>
      <c r="GGN2030" s="1"/>
      <c r="GGO2030" s="1"/>
      <c r="GGP2030" s="1"/>
      <c r="GGQ2030" s="1"/>
      <c r="GGR2030" s="1"/>
      <c r="GGS2030" s="1"/>
      <c r="GGT2030" s="1"/>
      <c r="GGU2030" s="1"/>
      <c r="GGV2030" s="1"/>
      <c r="GGW2030" s="1"/>
      <c r="GGX2030" s="1"/>
      <c r="GGY2030" s="1"/>
      <c r="GGZ2030" s="1"/>
      <c r="GHA2030" s="1"/>
      <c r="GHB2030" s="1"/>
      <c r="GHC2030" s="1"/>
      <c r="GHD2030" s="1"/>
      <c r="GHE2030" s="1"/>
      <c r="GHF2030" s="1"/>
      <c r="GHG2030" s="1"/>
      <c r="GHH2030" s="1"/>
      <c r="GHI2030" s="1"/>
      <c r="GHJ2030" s="1"/>
      <c r="GHK2030" s="1"/>
      <c r="GHL2030" s="1"/>
      <c r="GHM2030" s="1"/>
      <c r="GHN2030" s="1"/>
      <c r="GHO2030" s="1"/>
      <c r="GHP2030" s="1"/>
      <c r="GHQ2030" s="1"/>
      <c r="GHR2030" s="1"/>
      <c r="GHS2030" s="1"/>
      <c r="GHT2030" s="1"/>
      <c r="GHU2030" s="1"/>
      <c r="GHV2030" s="1"/>
      <c r="GHW2030" s="1"/>
      <c r="GHX2030" s="1"/>
      <c r="GHY2030" s="1"/>
      <c r="GHZ2030" s="1"/>
      <c r="GIA2030" s="1"/>
      <c r="GIB2030" s="1"/>
      <c r="GIC2030" s="1"/>
      <c r="GID2030" s="1"/>
      <c r="GIE2030" s="1"/>
      <c r="GIF2030" s="1"/>
      <c r="GIG2030" s="1"/>
      <c r="GIH2030" s="1"/>
      <c r="GII2030" s="1"/>
      <c r="GIJ2030" s="1"/>
      <c r="GIK2030" s="1"/>
      <c r="GIL2030" s="1"/>
      <c r="GIM2030" s="1"/>
      <c r="GIN2030" s="1"/>
      <c r="GIO2030" s="1"/>
      <c r="GIP2030" s="1"/>
      <c r="GIQ2030" s="1"/>
      <c r="GIR2030" s="1"/>
      <c r="GIS2030" s="1"/>
      <c r="GIT2030" s="1"/>
      <c r="GIU2030" s="1"/>
      <c r="GIV2030" s="1"/>
      <c r="GIW2030" s="1"/>
      <c r="GIX2030" s="1"/>
      <c r="GIY2030" s="1"/>
      <c r="GIZ2030" s="1"/>
      <c r="GJA2030" s="1"/>
      <c r="GJB2030" s="1"/>
      <c r="GJC2030" s="1"/>
      <c r="GJD2030" s="1"/>
      <c r="GJE2030" s="1"/>
      <c r="GJF2030" s="1"/>
      <c r="GJG2030" s="1"/>
      <c r="GJH2030" s="1"/>
      <c r="GJI2030" s="1"/>
      <c r="GJJ2030" s="1"/>
      <c r="GJK2030" s="1"/>
      <c r="GJL2030" s="1"/>
      <c r="GJM2030" s="1"/>
      <c r="GJN2030" s="1"/>
      <c r="GJO2030" s="1"/>
      <c r="GJP2030" s="1"/>
      <c r="GJQ2030" s="1"/>
      <c r="GJR2030" s="1"/>
      <c r="GJS2030" s="1"/>
      <c r="GJT2030" s="1"/>
      <c r="GJU2030" s="1"/>
      <c r="GJV2030" s="1"/>
      <c r="GJW2030" s="1"/>
      <c r="GJX2030" s="1"/>
      <c r="GJY2030" s="1"/>
      <c r="GJZ2030" s="1"/>
      <c r="GKA2030" s="1"/>
      <c r="GKB2030" s="1"/>
      <c r="GKC2030" s="1"/>
      <c r="GKD2030" s="1"/>
      <c r="GKE2030" s="1"/>
      <c r="GKF2030" s="1"/>
      <c r="GKG2030" s="1"/>
      <c r="GKH2030" s="1"/>
      <c r="GKI2030" s="1"/>
      <c r="GKJ2030" s="1"/>
      <c r="GKK2030" s="1"/>
      <c r="GKL2030" s="1"/>
      <c r="GKM2030" s="1"/>
      <c r="GKN2030" s="1"/>
      <c r="GKO2030" s="1"/>
      <c r="GKP2030" s="1"/>
      <c r="GKQ2030" s="1"/>
      <c r="GKR2030" s="1"/>
      <c r="GKS2030" s="1"/>
      <c r="GKT2030" s="1"/>
      <c r="GKU2030" s="1"/>
      <c r="GKV2030" s="1"/>
      <c r="GKW2030" s="1"/>
      <c r="GKX2030" s="1"/>
      <c r="GKY2030" s="1"/>
      <c r="GKZ2030" s="1"/>
      <c r="GLA2030" s="1"/>
      <c r="GLB2030" s="1"/>
      <c r="GLC2030" s="1"/>
      <c r="GLD2030" s="1"/>
      <c r="GLE2030" s="1"/>
      <c r="GLF2030" s="1"/>
      <c r="GLG2030" s="1"/>
      <c r="GLH2030" s="1"/>
      <c r="GLI2030" s="1"/>
      <c r="GLJ2030" s="1"/>
      <c r="GLK2030" s="1"/>
      <c r="GLL2030" s="1"/>
      <c r="GLM2030" s="1"/>
      <c r="GLN2030" s="1"/>
      <c r="GLO2030" s="1"/>
      <c r="GLP2030" s="1"/>
      <c r="GLQ2030" s="1"/>
      <c r="GLR2030" s="1"/>
      <c r="GLS2030" s="1"/>
      <c r="GLT2030" s="1"/>
      <c r="GLU2030" s="1"/>
      <c r="GLV2030" s="1"/>
      <c r="GLW2030" s="1"/>
      <c r="GLX2030" s="1"/>
      <c r="GLY2030" s="1"/>
      <c r="GLZ2030" s="1"/>
      <c r="GMA2030" s="1"/>
      <c r="GMB2030" s="1"/>
      <c r="GMC2030" s="1"/>
      <c r="GMD2030" s="1"/>
      <c r="GME2030" s="1"/>
      <c r="GMF2030" s="1"/>
      <c r="GMG2030" s="1"/>
      <c r="GMH2030" s="1"/>
      <c r="GMI2030" s="1"/>
      <c r="GMJ2030" s="1"/>
      <c r="GMK2030" s="1"/>
      <c r="GML2030" s="1"/>
      <c r="GMM2030" s="1"/>
      <c r="GMN2030" s="1"/>
      <c r="GMO2030" s="1"/>
      <c r="GMP2030" s="1"/>
      <c r="GMQ2030" s="1"/>
      <c r="GMR2030" s="1"/>
      <c r="GMS2030" s="1"/>
      <c r="GMT2030" s="1"/>
      <c r="GMU2030" s="1"/>
      <c r="GMV2030" s="1"/>
      <c r="GMW2030" s="1"/>
      <c r="GMX2030" s="1"/>
      <c r="GMY2030" s="1"/>
      <c r="GMZ2030" s="1"/>
      <c r="GNA2030" s="1"/>
      <c r="GNB2030" s="1"/>
      <c r="GNC2030" s="1"/>
      <c r="GND2030" s="1"/>
      <c r="GNE2030" s="1"/>
      <c r="GNF2030" s="1"/>
      <c r="GNG2030" s="1"/>
      <c r="GNH2030" s="1"/>
      <c r="GNI2030" s="1"/>
      <c r="GNJ2030" s="1"/>
      <c r="GNK2030" s="1"/>
      <c r="GNL2030" s="1"/>
      <c r="GNM2030" s="1"/>
      <c r="GNN2030" s="1"/>
      <c r="GNO2030" s="1"/>
      <c r="GNP2030" s="1"/>
      <c r="GNQ2030" s="1"/>
      <c r="GNR2030" s="1"/>
      <c r="GNS2030" s="1"/>
      <c r="GNT2030" s="1"/>
      <c r="GNU2030" s="1"/>
      <c r="GNV2030" s="1"/>
      <c r="GNW2030" s="1"/>
      <c r="GNX2030" s="1"/>
      <c r="GNY2030" s="1"/>
      <c r="GNZ2030" s="1"/>
      <c r="GOA2030" s="1"/>
      <c r="GOB2030" s="1"/>
      <c r="GOC2030" s="1"/>
      <c r="GOD2030" s="1"/>
      <c r="GOE2030" s="1"/>
      <c r="GOF2030" s="1"/>
      <c r="GOG2030" s="1"/>
      <c r="GOH2030" s="1"/>
      <c r="GOI2030" s="1"/>
      <c r="GOJ2030" s="1"/>
      <c r="GOK2030" s="1"/>
      <c r="GOL2030" s="1"/>
      <c r="GOM2030" s="1"/>
      <c r="GON2030" s="1"/>
      <c r="GOO2030" s="1"/>
      <c r="GOP2030" s="1"/>
      <c r="GOQ2030" s="1"/>
      <c r="GOR2030" s="1"/>
      <c r="GOS2030" s="1"/>
      <c r="GOT2030" s="1"/>
      <c r="GOU2030" s="1"/>
      <c r="GOV2030" s="1"/>
      <c r="GOW2030" s="1"/>
      <c r="GOX2030" s="1"/>
      <c r="GOY2030" s="1"/>
      <c r="GOZ2030" s="1"/>
      <c r="GPA2030" s="1"/>
      <c r="GPB2030" s="1"/>
      <c r="GPC2030" s="1"/>
      <c r="GPD2030" s="1"/>
      <c r="GPE2030" s="1"/>
      <c r="GPF2030" s="1"/>
      <c r="GPG2030" s="1"/>
      <c r="GPH2030" s="1"/>
      <c r="GPI2030" s="1"/>
      <c r="GPJ2030" s="1"/>
      <c r="GPK2030" s="1"/>
      <c r="GPL2030" s="1"/>
      <c r="GPM2030" s="1"/>
      <c r="GPN2030" s="1"/>
      <c r="GPO2030" s="1"/>
      <c r="GPP2030" s="1"/>
      <c r="GPQ2030" s="1"/>
      <c r="GPR2030" s="1"/>
      <c r="GPS2030" s="1"/>
      <c r="GPT2030" s="1"/>
      <c r="GPU2030" s="1"/>
      <c r="GPV2030" s="1"/>
      <c r="GPW2030" s="1"/>
      <c r="GPX2030" s="1"/>
      <c r="GPY2030" s="1"/>
      <c r="GPZ2030" s="1"/>
      <c r="GQA2030" s="1"/>
      <c r="GQB2030" s="1"/>
      <c r="GQC2030" s="1"/>
      <c r="GQD2030" s="1"/>
      <c r="GQE2030" s="1"/>
      <c r="GQF2030" s="1"/>
      <c r="GQG2030" s="1"/>
      <c r="GQH2030" s="1"/>
      <c r="GQI2030" s="1"/>
      <c r="GQJ2030" s="1"/>
      <c r="GQK2030" s="1"/>
      <c r="GQL2030" s="1"/>
      <c r="GQM2030" s="1"/>
      <c r="GQN2030" s="1"/>
      <c r="GQO2030" s="1"/>
      <c r="GQP2030" s="1"/>
      <c r="GQQ2030" s="1"/>
      <c r="GQR2030" s="1"/>
      <c r="GQS2030" s="1"/>
      <c r="GQT2030" s="1"/>
      <c r="GQU2030" s="1"/>
      <c r="GQV2030" s="1"/>
      <c r="GQW2030" s="1"/>
      <c r="GQX2030" s="1"/>
      <c r="GQY2030" s="1"/>
      <c r="GQZ2030" s="1"/>
      <c r="GRA2030" s="1"/>
      <c r="GRB2030" s="1"/>
      <c r="GRC2030" s="1"/>
      <c r="GRD2030" s="1"/>
      <c r="GRE2030" s="1"/>
      <c r="GRF2030" s="1"/>
      <c r="GRG2030" s="1"/>
      <c r="GRH2030" s="1"/>
      <c r="GRI2030" s="1"/>
      <c r="GRJ2030" s="1"/>
      <c r="GRK2030" s="1"/>
      <c r="GRL2030" s="1"/>
      <c r="GRM2030" s="1"/>
      <c r="GRN2030" s="1"/>
      <c r="GRO2030" s="1"/>
      <c r="GRP2030" s="1"/>
      <c r="GRQ2030" s="1"/>
      <c r="GRR2030" s="1"/>
      <c r="GRS2030" s="1"/>
      <c r="GRT2030" s="1"/>
      <c r="GRU2030" s="1"/>
      <c r="GRV2030" s="1"/>
      <c r="GRW2030" s="1"/>
      <c r="GRX2030" s="1"/>
      <c r="GRY2030" s="1"/>
      <c r="GRZ2030" s="1"/>
      <c r="GSA2030" s="1"/>
      <c r="GSB2030" s="1"/>
      <c r="GSC2030" s="1"/>
      <c r="GSD2030" s="1"/>
      <c r="GSE2030" s="1"/>
      <c r="GSF2030" s="1"/>
      <c r="GSG2030" s="1"/>
      <c r="GSH2030" s="1"/>
      <c r="GSI2030" s="1"/>
      <c r="GSJ2030" s="1"/>
      <c r="GSK2030" s="1"/>
      <c r="GSL2030" s="1"/>
      <c r="GSM2030" s="1"/>
      <c r="GSN2030" s="1"/>
      <c r="GSO2030" s="1"/>
      <c r="GSP2030" s="1"/>
      <c r="GSQ2030" s="1"/>
      <c r="GSR2030" s="1"/>
      <c r="GSS2030" s="1"/>
      <c r="GST2030" s="1"/>
      <c r="GSU2030" s="1"/>
      <c r="GSV2030" s="1"/>
      <c r="GSW2030" s="1"/>
      <c r="GSX2030" s="1"/>
      <c r="GSY2030" s="1"/>
      <c r="GSZ2030" s="1"/>
      <c r="GTA2030" s="1"/>
      <c r="GTB2030" s="1"/>
      <c r="GTC2030" s="1"/>
      <c r="GTD2030" s="1"/>
      <c r="GTE2030" s="1"/>
      <c r="GTF2030" s="1"/>
      <c r="GTG2030" s="1"/>
      <c r="GTH2030" s="1"/>
      <c r="GTI2030" s="1"/>
      <c r="GTJ2030" s="1"/>
      <c r="GTK2030" s="1"/>
      <c r="GTL2030" s="1"/>
      <c r="GTM2030" s="1"/>
      <c r="GTN2030" s="1"/>
      <c r="GTO2030" s="1"/>
      <c r="GTP2030" s="1"/>
      <c r="GTQ2030" s="1"/>
      <c r="GTR2030" s="1"/>
      <c r="GTS2030" s="1"/>
      <c r="GTT2030" s="1"/>
      <c r="GTU2030" s="1"/>
      <c r="GTV2030" s="1"/>
      <c r="GTW2030" s="1"/>
      <c r="GTX2030" s="1"/>
      <c r="GTY2030" s="1"/>
      <c r="GTZ2030" s="1"/>
      <c r="GUA2030" s="1"/>
      <c r="GUB2030" s="1"/>
      <c r="GUC2030" s="1"/>
      <c r="GUD2030" s="1"/>
      <c r="GUE2030" s="1"/>
      <c r="GUF2030" s="1"/>
      <c r="GUG2030" s="1"/>
      <c r="GUH2030" s="1"/>
      <c r="GUI2030" s="1"/>
      <c r="GUJ2030" s="1"/>
      <c r="GUK2030" s="1"/>
      <c r="GUL2030" s="1"/>
      <c r="GUM2030" s="1"/>
      <c r="GUN2030" s="1"/>
      <c r="GUO2030" s="1"/>
      <c r="GUP2030" s="1"/>
      <c r="GUQ2030" s="1"/>
      <c r="GUR2030" s="1"/>
      <c r="GUS2030" s="1"/>
      <c r="GUT2030" s="1"/>
      <c r="GUU2030" s="1"/>
      <c r="GUV2030" s="1"/>
      <c r="GUW2030" s="1"/>
      <c r="GUX2030" s="1"/>
      <c r="GUY2030" s="1"/>
      <c r="GUZ2030" s="1"/>
      <c r="GVA2030" s="1"/>
      <c r="GVB2030" s="1"/>
      <c r="GVC2030" s="1"/>
      <c r="GVD2030" s="1"/>
      <c r="GVE2030" s="1"/>
      <c r="GVF2030" s="1"/>
      <c r="GVG2030" s="1"/>
      <c r="GVH2030" s="1"/>
      <c r="GVI2030" s="1"/>
      <c r="GVJ2030" s="1"/>
      <c r="GVK2030" s="1"/>
      <c r="GVL2030" s="1"/>
      <c r="GVM2030" s="1"/>
      <c r="GVN2030" s="1"/>
      <c r="GVO2030" s="1"/>
      <c r="GVP2030" s="1"/>
      <c r="GVQ2030" s="1"/>
      <c r="GVR2030" s="1"/>
      <c r="GVS2030" s="1"/>
      <c r="GVT2030" s="1"/>
      <c r="GVU2030" s="1"/>
      <c r="GVV2030" s="1"/>
      <c r="GVW2030" s="1"/>
      <c r="GVX2030" s="1"/>
      <c r="GVY2030" s="1"/>
      <c r="GVZ2030" s="1"/>
      <c r="GWA2030" s="1"/>
      <c r="GWB2030" s="1"/>
      <c r="GWC2030" s="1"/>
      <c r="GWD2030" s="1"/>
      <c r="GWE2030" s="1"/>
      <c r="GWF2030" s="1"/>
      <c r="GWG2030" s="1"/>
      <c r="GWH2030" s="1"/>
      <c r="GWI2030" s="1"/>
      <c r="GWJ2030" s="1"/>
      <c r="GWK2030" s="1"/>
      <c r="GWL2030" s="1"/>
      <c r="GWM2030" s="1"/>
      <c r="GWN2030" s="1"/>
      <c r="GWO2030" s="1"/>
      <c r="GWP2030" s="1"/>
      <c r="GWQ2030" s="1"/>
      <c r="GWR2030" s="1"/>
      <c r="GWS2030" s="1"/>
      <c r="GWT2030" s="1"/>
      <c r="GWU2030" s="1"/>
      <c r="GWV2030" s="1"/>
      <c r="GWW2030" s="1"/>
      <c r="GWX2030" s="1"/>
      <c r="GWY2030" s="1"/>
      <c r="GWZ2030" s="1"/>
      <c r="GXA2030" s="1"/>
      <c r="GXB2030" s="1"/>
      <c r="GXC2030" s="1"/>
      <c r="GXD2030" s="1"/>
      <c r="GXE2030" s="1"/>
      <c r="GXF2030" s="1"/>
      <c r="GXG2030" s="1"/>
      <c r="GXH2030" s="1"/>
      <c r="GXI2030" s="1"/>
      <c r="GXJ2030" s="1"/>
      <c r="GXK2030" s="1"/>
      <c r="GXL2030" s="1"/>
      <c r="GXM2030" s="1"/>
      <c r="GXN2030" s="1"/>
      <c r="GXO2030" s="1"/>
      <c r="GXP2030" s="1"/>
      <c r="GXQ2030" s="1"/>
      <c r="GXR2030" s="1"/>
      <c r="GXS2030" s="1"/>
      <c r="GXT2030" s="1"/>
      <c r="GXU2030" s="1"/>
      <c r="GXV2030" s="1"/>
      <c r="GXW2030" s="1"/>
      <c r="GXX2030" s="1"/>
      <c r="GXY2030" s="1"/>
      <c r="GXZ2030" s="1"/>
      <c r="GYA2030" s="1"/>
      <c r="GYB2030" s="1"/>
      <c r="GYC2030" s="1"/>
      <c r="GYD2030" s="1"/>
      <c r="GYE2030" s="1"/>
      <c r="GYF2030" s="1"/>
      <c r="GYG2030" s="1"/>
      <c r="GYH2030" s="1"/>
      <c r="GYI2030" s="1"/>
      <c r="GYJ2030" s="1"/>
      <c r="GYK2030" s="1"/>
      <c r="GYL2030" s="1"/>
      <c r="GYM2030" s="1"/>
      <c r="GYN2030" s="1"/>
      <c r="GYO2030" s="1"/>
      <c r="GYP2030" s="1"/>
      <c r="GYQ2030" s="1"/>
      <c r="GYR2030" s="1"/>
      <c r="GYS2030" s="1"/>
      <c r="GYT2030" s="1"/>
      <c r="GYU2030" s="1"/>
      <c r="GYV2030" s="1"/>
      <c r="GYW2030" s="1"/>
      <c r="GYX2030" s="1"/>
      <c r="GYY2030" s="1"/>
      <c r="GYZ2030" s="1"/>
      <c r="GZA2030" s="1"/>
      <c r="GZB2030" s="1"/>
      <c r="GZC2030" s="1"/>
      <c r="GZD2030" s="1"/>
      <c r="GZE2030" s="1"/>
      <c r="GZF2030" s="1"/>
      <c r="GZG2030" s="1"/>
      <c r="GZH2030" s="1"/>
      <c r="GZI2030" s="1"/>
      <c r="GZJ2030" s="1"/>
      <c r="GZK2030" s="1"/>
      <c r="GZL2030" s="1"/>
      <c r="GZM2030" s="1"/>
      <c r="GZN2030" s="1"/>
      <c r="GZO2030" s="1"/>
      <c r="GZP2030" s="1"/>
      <c r="GZQ2030" s="1"/>
      <c r="GZR2030" s="1"/>
      <c r="GZS2030" s="1"/>
      <c r="GZT2030" s="1"/>
      <c r="GZU2030" s="1"/>
      <c r="GZV2030" s="1"/>
      <c r="GZW2030" s="1"/>
      <c r="GZX2030" s="1"/>
      <c r="GZY2030" s="1"/>
      <c r="GZZ2030" s="1"/>
      <c r="HAA2030" s="1"/>
      <c r="HAB2030" s="1"/>
      <c r="HAC2030" s="1"/>
      <c r="HAD2030" s="1"/>
      <c r="HAE2030" s="1"/>
      <c r="HAF2030" s="1"/>
      <c r="HAG2030" s="1"/>
      <c r="HAH2030" s="1"/>
      <c r="HAI2030" s="1"/>
      <c r="HAJ2030" s="1"/>
      <c r="HAK2030" s="1"/>
      <c r="HAL2030" s="1"/>
      <c r="HAM2030" s="1"/>
      <c r="HAN2030" s="1"/>
      <c r="HAO2030" s="1"/>
      <c r="HAP2030" s="1"/>
      <c r="HAQ2030" s="1"/>
      <c r="HAR2030" s="1"/>
      <c r="HAS2030" s="1"/>
      <c r="HAT2030" s="1"/>
      <c r="HAU2030" s="1"/>
      <c r="HAV2030" s="1"/>
      <c r="HAW2030" s="1"/>
      <c r="HAX2030" s="1"/>
      <c r="HAY2030" s="1"/>
      <c r="HAZ2030" s="1"/>
      <c r="HBA2030" s="1"/>
      <c r="HBB2030" s="1"/>
      <c r="HBC2030" s="1"/>
      <c r="HBD2030" s="1"/>
      <c r="HBE2030" s="1"/>
      <c r="HBF2030" s="1"/>
      <c r="HBG2030" s="1"/>
      <c r="HBH2030" s="1"/>
      <c r="HBI2030" s="1"/>
      <c r="HBJ2030" s="1"/>
      <c r="HBK2030" s="1"/>
      <c r="HBL2030" s="1"/>
      <c r="HBM2030" s="1"/>
      <c r="HBN2030" s="1"/>
      <c r="HBO2030" s="1"/>
      <c r="HBP2030" s="1"/>
      <c r="HBQ2030" s="1"/>
      <c r="HBR2030" s="1"/>
      <c r="HBS2030" s="1"/>
      <c r="HBT2030" s="1"/>
      <c r="HBU2030" s="1"/>
      <c r="HBV2030" s="1"/>
      <c r="HBW2030" s="1"/>
      <c r="HBX2030" s="1"/>
      <c r="HBY2030" s="1"/>
      <c r="HBZ2030" s="1"/>
      <c r="HCA2030" s="1"/>
      <c r="HCB2030" s="1"/>
      <c r="HCC2030" s="1"/>
      <c r="HCD2030" s="1"/>
      <c r="HCE2030" s="1"/>
      <c r="HCF2030" s="1"/>
      <c r="HCG2030" s="1"/>
      <c r="HCH2030" s="1"/>
      <c r="HCI2030" s="1"/>
      <c r="HCJ2030" s="1"/>
      <c r="HCK2030" s="1"/>
      <c r="HCL2030" s="1"/>
      <c r="HCM2030" s="1"/>
      <c r="HCN2030" s="1"/>
      <c r="HCO2030" s="1"/>
      <c r="HCP2030" s="1"/>
      <c r="HCQ2030" s="1"/>
      <c r="HCR2030" s="1"/>
      <c r="HCS2030" s="1"/>
      <c r="HCT2030" s="1"/>
      <c r="HCU2030" s="1"/>
      <c r="HCV2030" s="1"/>
      <c r="HCW2030" s="1"/>
      <c r="HCX2030" s="1"/>
      <c r="HCY2030" s="1"/>
      <c r="HCZ2030" s="1"/>
      <c r="HDA2030" s="1"/>
      <c r="HDB2030" s="1"/>
      <c r="HDC2030" s="1"/>
      <c r="HDD2030" s="1"/>
      <c r="HDE2030" s="1"/>
      <c r="HDF2030" s="1"/>
      <c r="HDG2030" s="1"/>
      <c r="HDH2030" s="1"/>
      <c r="HDI2030" s="1"/>
      <c r="HDJ2030" s="1"/>
      <c r="HDK2030" s="1"/>
      <c r="HDL2030" s="1"/>
      <c r="HDM2030" s="1"/>
      <c r="HDN2030" s="1"/>
      <c r="HDO2030" s="1"/>
      <c r="HDP2030" s="1"/>
      <c r="HDQ2030" s="1"/>
      <c r="HDR2030" s="1"/>
      <c r="HDS2030" s="1"/>
      <c r="HDT2030" s="1"/>
      <c r="HDU2030" s="1"/>
      <c r="HDV2030" s="1"/>
      <c r="HDW2030" s="1"/>
      <c r="HDX2030" s="1"/>
      <c r="HDY2030" s="1"/>
      <c r="HDZ2030" s="1"/>
      <c r="HEA2030" s="1"/>
      <c r="HEB2030" s="1"/>
      <c r="HEC2030" s="1"/>
      <c r="HED2030" s="1"/>
      <c r="HEE2030" s="1"/>
      <c r="HEF2030" s="1"/>
      <c r="HEG2030" s="1"/>
      <c r="HEH2030" s="1"/>
      <c r="HEI2030" s="1"/>
      <c r="HEJ2030" s="1"/>
      <c r="HEK2030" s="1"/>
      <c r="HEL2030" s="1"/>
      <c r="HEM2030" s="1"/>
      <c r="HEN2030" s="1"/>
      <c r="HEO2030" s="1"/>
      <c r="HEP2030" s="1"/>
      <c r="HEQ2030" s="1"/>
      <c r="HER2030" s="1"/>
      <c r="HES2030" s="1"/>
      <c r="HET2030" s="1"/>
      <c r="HEU2030" s="1"/>
      <c r="HEV2030" s="1"/>
      <c r="HEW2030" s="1"/>
      <c r="HEX2030" s="1"/>
      <c r="HEY2030" s="1"/>
      <c r="HEZ2030" s="1"/>
      <c r="HFA2030" s="1"/>
      <c r="HFB2030" s="1"/>
      <c r="HFC2030" s="1"/>
      <c r="HFD2030" s="1"/>
      <c r="HFE2030" s="1"/>
      <c r="HFF2030" s="1"/>
      <c r="HFG2030" s="1"/>
      <c r="HFH2030" s="1"/>
      <c r="HFI2030" s="1"/>
      <c r="HFJ2030" s="1"/>
      <c r="HFK2030" s="1"/>
      <c r="HFL2030" s="1"/>
      <c r="HFM2030" s="1"/>
      <c r="HFN2030" s="1"/>
      <c r="HFO2030" s="1"/>
      <c r="HFP2030" s="1"/>
      <c r="HFQ2030" s="1"/>
      <c r="HFR2030" s="1"/>
      <c r="HFS2030" s="1"/>
      <c r="HFT2030" s="1"/>
      <c r="HFU2030" s="1"/>
      <c r="HFV2030" s="1"/>
      <c r="HFW2030" s="1"/>
      <c r="HFX2030" s="1"/>
      <c r="HFY2030" s="1"/>
      <c r="HFZ2030" s="1"/>
      <c r="HGA2030" s="1"/>
      <c r="HGB2030" s="1"/>
      <c r="HGC2030" s="1"/>
      <c r="HGD2030" s="1"/>
      <c r="HGE2030" s="1"/>
      <c r="HGF2030" s="1"/>
      <c r="HGG2030" s="1"/>
      <c r="HGH2030" s="1"/>
      <c r="HGI2030" s="1"/>
      <c r="HGJ2030" s="1"/>
      <c r="HGK2030" s="1"/>
      <c r="HGL2030" s="1"/>
      <c r="HGM2030" s="1"/>
      <c r="HGN2030" s="1"/>
      <c r="HGO2030" s="1"/>
      <c r="HGP2030" s="1"/>
      <c r="HGQ2030" s="1"/>
      <c r="HGR2030" s="1"/>
      <c r="HGS2030" s="1"/>
      <c r="HGT2030" s="1"/>
      <c r="HGU2030" s="1"/>
      <c r="HGV2030" s="1"/>
      <c r="HGW2030" s="1"/>
      <c r="HGX2030" s="1"/>
      <c r="HGY2030" s="1"/>
      <c r="HGZ2030" s="1"/>
      <c r="HHA2030" s="1"/>
      <c r="HHB2030" s="1"/>
      <c r="HHC2030" s="1"/>
      <c r="HHD2030" s="1"/>
      <c r="HHE2030" s="1"/>
      <c r="HHF2030" s="1"/>
      <c r="HHG2030" s="1"/>
      <c r="HHH2030" s="1"/>
      <c r="HHI2030" s="1"/>
      <c r="HHJ2030" s="1"/>
      <c r="HHK2030" s="1"/>
      <c r="HHL2030" s="1"/>
      <c r="HHM2030" s="1"/>
      <c r="HHN2030" s="1"/>
      <c r="HHO2030" s="1"/>
      <c r="HHP2030" s="1"/>
      <c r="HHQ2030" s="1"/>
      <c r="HHR2030" s="1"/>
      <c r="HHS2030" s="1"/>
      <c r="HHT2030" s="1"/>
      <c r="HHU2030" s="1"/>
      <c r="HHV2030" s="1"/>
      <c r="HHW2030" s="1"/>
      <c r="HHX2030" s="1"/>
      <c r="HHY2030" s="1"/>
      <c r="HHZ2030" s="1"/>
      <c r="HIA2030" s="1"/>
      <c r="HIB2030" s="1"/>
      <c r="HIC2030" s="1"/>
      <c r="HID2030" s="1"/>
      <c r="HIE2030" s="1"/>
      <c r="HIF2030" s="1"/>
      <c r="HIG2030" s="1"/>
      <c r="HIH2030" s="1"/>
      <c r="HII2030" s="1"/>
      <c r="HIJ2030" s="1"/>
      <c r="HIK2030" s="1"/>
      <c r="HIL2030" s="1"/>
      <c r="HIM2030" s="1"/>
      <c r="HIN2030" s="1"/>
      <c r="HIO2030" s="1"/>
      <c r="HIP2030" s="1"/>
      <c r="HIQ2030" s="1"/>
      <c r="HIR2030" s="1"/>
      <c r="HIS2030" s="1"/>
      <c r="HIT2030" s="1"/>
      <c r="HIU2030" s="1"/>
      <c r="HIV2030" s="1"/>
      <c r="HIW2030" s="1"/>
      <c r="HIX2030" s="1"/>
      <c r="HIY2030" s="1"/>
      <c r="HIZ2030" s="1"/>
      <c r="HJA2030" s="1"/>
      <c r="HJB2030" s="1"/>
      <c r="HJC2030" s="1"/>
      <c r="HJD2030" s="1"/>
      <c r="HJE2030" s="1"/>
      <c r="HJF2030" s="1"/>
      <c r="HJG2030" s="1"/>
      <c r="HJH2030" s="1"/>
      <c r="HJI2030" s="1"/>
      <c r="HJJ2030" s="1"/>
      <c r="HJK2030" s="1"/>
      <c r="HJL2030" s="1"/>
      <c r="HJM2030" s="1"/>
      <c r="HJN2030" s="1"/>
      <c r="HJO2030" s="1"/>
      <c r="HJP2030" s="1"/>
      <c r="HJQ2030" s="1"/>
      <c r="HJR2030" s="1"/>
      <c r="HJS2030" s="1"/>
      <c r="HJT2030" s="1"/>
      <c r="HJU2030" s="1"/>
      <c r="HJV2030" s="1"/>
      <c r="HJW2030" s="1"/>
      <c r="HJX2030" s="1"/>
      <c r="HJY2030" s="1"/>
      <c r="HJZ2030" s="1"/>
      <c r="HKA2030" s="1"/>
      <c r="HKB2030" s="1"/>
      <c r="HKC2030" s="1"/>
      <c r="HKD2030" s="1"/>
      <c r="HKE2030" s="1"/>
      <c r="HKF2030" s="1"/>
      <c r="HKG2030" s="1"/>
      <c r="HKH2030" s="1"/>
      <c r="HKI2030" s="1"/>
      <c r="HKJ2030" s="1"/>
      <c r="HKK2030" s="1"/>
      <c r="HKL2030" s="1"/>
      <c r="HKM2030" s="1"/>
      <c r="HKN2030" s="1"/>
      <c r="HKO2030" s="1"/>
      <c r="HKP2030" s="1"/>
      <c r="HKQ2030" s="1"/>
      <c r="HKR2030" s="1"/>
      <c r="HKS2030" s="1"/>
      <c r="HKT2030" s="1"/>
      <c r="HKU2030" s="1"/>
      <c r="HKV2030" s="1"/>
      <c r="HKW2030" s="1"/>
      <c r="HKX2030" s="1"/>
      <c r="HKY2030" s="1"/>
      <c r="HKZ2030" s="1"/>
      <c r="HLA2030" s="1"/>
      <c r="HLB2030" s="1"/>
      <c r="HLC2030" s="1"/>
      <c r="HLD2030" s="1"/>
      <c r="HLE2030" s="1"/>
      <c r="HLF2030" s="1"/>
      <c r="HLG2030" s="1"/>
      <c r="HLH2030" s="1"/>
      <c r="HLI2030" s="1"/>
      <c r="HLJ2030" s="1"/>
      <c r="HLK2030" s="1"/>
      <c r="HLL2030" s="1"/>
      <c r="HLM2030" s="1"/>
      <c r="HLN2030" s="1"/>
      <c r="HLO2030" s="1"/>
      <c r="HLP2030" s="1"/>
      <c r="HLQ2030" s="1"/>
      <c r="HLR2030" s="1"/>
      <c r="HLS2030" s="1"/>
      <c r="HLT2030" s="1"/>
      <c r="HLU2030" s="1"/>
      <c r="HLV2030" s="1"/>
      <c r="HLW2030" s="1"/>
      <c r="HLX2030" s="1"/>
      <c r="HLY2030" s="1"/>
      <c r="HLZ2030" s="1"/>
      <c r="HMA2030" s="1"/>
      <c r="HMB2030" s="1"/>
      <c r="HMC2030" s="1"/>
      <c r="HMD2030" s="1"/>
      <c r="HME2030" s="1"/>
      <c r="HMF2030" s="1"/>
      <c r="HMG2030" s="1"/>
      <c r="HMH2030" s="1"/>
      <c r="HMI2030" s="1"/>
      <c r="HMJ2030" s="1"/>
      <c r="HMK2030" s="1"/>
      <c r="HML2030" s="1"/>
      <c r="HMM2030" s="1"/>
      <c r="HMN2030" s="1"/>
      <c r="HMO2030" s="1"/>
      <c r="HMP2030" s="1"/>
      <c r="HMQ2030" s="1"/>
      <c r="HMR2030" s="1"/>
      <c r="HMS2030" s="1"/>
      <c r="HMT2030" s="1"/>
      <c r="HMU2030" s="1"/>
      <c r="HMV2030" s="1"/>
      <c r="HMW2030" s="1"/>
      <c r="HMX2030" s="1"/>
      <c r="HMY2030" s="1"/>
      <c r="HMZ2030" s="1"/>
      <c r="HNA2030" s="1"/>
      <c r="HNB2030" s="1"/>
      <c r="HNC2030" s="1"/>
      <c r="HND2030" s="1"/>
      <c r="HNE2030" s="1"/>
      <c r="HNF2030" s="1"/>
      <c r="HNG2030" s="1"/>
      <c r="HNH2030" s="1"/>
      <c r="HNI2030" s="1"/>
      <c r="HNJ2030" s="1"/>
      <c r="HNK2030" s="1"/>
      <c r="HNL2030" s="1"/>
      <c r="HNM2030" s="1"/>
      <c r="HNN2030" s="1"/>
      <c r="HNO2030" s="1"/>
      <c r="HNP2030" s="1"/>
      <c r="HNQ2030" s="1"/>
      <c r="HNR2030" s="1"/>
      <c r="HNS2030" s="1"/>
      <c r="HNT2030" s="1"/>
      <c r="HNU2030" s="1"/>
      <c r="HNV2030" s="1"/>
      <c r="HNW2030" s="1"/>
      <c r="HNX2030" s="1"/>
      <c r="HNY2030" s="1"/>
      <c r="HNZ2030" s="1"/>
      <c r="HOA2030" s="1"/>
      <c r="HOB2030" s="1"/>
      <c r="HOC2030" s="1"/>
      <c r="HOD2030" s="1"/>
      <c r="HOE2030" s="1"/>
      <c r="HOF2030" s="1"/>
      <c r="HOG2030" s="1"/>
      <c r="HOH2030" s="1"/>
      <c r="HOI2030" s="1"/>
      <c r="HOJ2030" s="1"/>
      <c r="HOK2030" s="1"/>
      <c r="HOL2030" s="1"/>
      <c r="HOM2030" s="1"/>
      <c r="HON2030" s="1"/>
      <c r="HOO2030" s="1"/>
      <c r="HOP2030" s="1"/>
      <c r="HOQ2030" s="1"/>
      <c r="HOR2030" s="1"/>
      <c r="HOS2030" s="1"/>
      <c r="HOT2030" s="1"/>
      <c r="HOU2030" s="1"/>
      <c r="HOV2030" s="1"/>
      <c r="HOW2030" s="1"/>
      <c r="HOX2030" s="1"/>
      <c r="HOY2030" s="1"/>
      <c r="HOZ2030" s="1"/>
      <c r="HPA2030" s="1"/>
      <c r="HPB2030" s="1"/>
      <c r="HPC2030" s="1"/>
      <c r="HPD2030" s="1"/>
      <c r="HPE2030" s="1"/>
      <c r="HPF2030" s="1"/>
      <c r="HPG2030" s="1"/>
      <c r="HPH2030" s="1"/>
      <c r="HPI2030" s="1"/>
      <c r="HPJ2030" s="1"/>
      <c r="HPK2030" s="1"/>
      <c r="HPL2030" s="1"/>
      <c r="HPM2030" s="1"/>
      <c r="HPN2030" s="1"/>
      <c r="HPO2030" s="1"/>
      <c r="HPP2030" s="1"/>
      <c r="HPQ2030" s="1"/>
      <c r="HPR2030" s="1"/>
      <c r="HPS2030" s="1"/>
      <c r="HPT2030" s="1"/>
      <c r="HPU2030" s="1"/>
      <c r="HPV2030" s="1"/>
      <c r="HPW2030" s="1"/>
      <c r="HPX2030" s="1"/>
      <c r="HPY2030" s="1"/>
      <c r="HPZ2030" s="1"/>
      <c r="HQA2030" s="1"/>
      <c r="HQB2030" s="1"/>
      <c r="HQC2030" s="1"/>
      <c r="HQD2030" s="1"/>
      <c r="HQE2030" s="1"/>
      <c r="HQF2030" s="1"/>
      <c r="HQG2030" s="1"/>
      <c r="HQH2030" s="1"/>
      <c r="HQI2030" s="1"/>
      <c r="HQJ2030" s="1"/>
      <c r="HQK2030" s="1"/>
      <c r="HQL2030" s="1"/>
      <c r="HQM2030" s="1"/>
      <c r="HQN2030" s="1"/>
      <c r="HQO2030" s="1"/>
      <c r="HQP2030" s="1"/>
      <c r="HQQ2030" s="1"/>
      <c r="HQR2030" s="1"/>
      <c r="HQS2030" s="1"/>
      <c r="HQT2030" s="1"/>
      <c r="HQU2030" s="1"/>
      <c r="HQV2030" s="1"/>
      <c r="HQW2030" s="1"/>
      <c r="HQX2030" s="1"/>
      <c r="HQY2030" s="1"/>
      <c r="HQZ2030" s="1"/>
      <c r="HRA2030" s="1"/>
      <c r="HRB2030" s="1"/>
      <c r="HRC2030" s="1"/>
      <c r="HRD2030" s="1"/>
      <c r="HRE2030" s="1"/>
      <c r="HRF2030" s="1"/>
      <c r="HRG2030" s="1"/>
      <c r="HRH2030" s="1"/>
      <c r="HRI2030" s="1"/>
      <c r="HRJ2030" s="1"/>
      <c r="HRK2030" s="1"/>
      <c r="HRL2030" s="1"/>
      <c r="HRM2030" s="1"/>
      <c r="HRN2030" s="1"/>
      <c r="HRO2030" s="1"/>
      <c r="HRP2030" s="1"/>
      <c r="HRQ2030" s="1"/>
      <c r="HRR2030" s="1"/>
      <c r="HRS2030" s="1"/>
      <c r="HRT2030" s="1"/>
      <c r="HRU2030" s="1"/>
      <c r="HRV2030" s="1"/>
      <c r="HRW2030" s="1"/>
      <c r="HRX2030" s="1"/>
      <c r="HRY2030" s="1"/>
      <c r="HRZ2030" s="1"/>
      <c r="HSA2030" s="1"/>
      <c r="HSB2030" s="1"/>
      <c r="HSC2030" s="1"/>
      <c r="HSD2030" s="1"/>
      <c r="HSE2030" s="1"/>
      <c r="HSF2030" s="1"/>
      <c r="HSG2030" s="1"/>
      <c r="HSH2030" s="1"/>
      <c r="HSI2030" s="1"/>
      <c r="HSJ2030" s="1"/>
      <c r="HSK2030" s="1"/>
      <c r="HSL2030" s="1"/>
      <c r="HSM2030" s="1"/>
      <c r="HSN2030" s="1"/>
      <c r="HSO2030" s="1"/>
      <c r="HSP2030" s="1"/>
      <c r="HSQ2030" s="1"/>
      <c r="HSR2030" s="1"/>
      <c r="HSS2030" s="1"/>
      <c r="HST2030" s="1"/>
      <c r="HSU2030" s="1"/>
      <c r="HSV2030" s="1"/>
      <c r="HSW2030" s="1"/>
      <c r="HSX2030" s="1"/>
      <c r="HSY2030" s="1"/>
      <c r="HSZ2030" s="1"/>
      <c r="HTA2030" s="1"/>
      <c r="HTB2030" s="1"/>
      <c r="HTC2030" s="1"/>
      <c r="HTD2030" s="1"/>
      <c r="HTE2030" s="1"/>
      <c r="HTF2030" s="1"/>
      <c r="HTG2030" s="1"/>
      <c r="HTH2030" s="1"/>
      <c r="HTI2030" s="1"/>
      <c r="HTJ2030" s="1"/>
      <c r="HTK2030" s="1"/>
      <c r="HTL2030" s="1"/>
      <c r="HTM2030" s="1"/>
      <c r="HTN2030" s="1"/>
      <c r="HTO2030" s="1"/>
      <c r="HTP2030" s="1"/>
      <c r="HTQ2030" s="1"/>
      <c r="HTR2030" s="1"/>
      <c r="HTS2030" s="1"/>
      <c r="HTT2030" s="1"/>
      <c r="HTU2030" s="1"/>
      <c r="HTV2030" s="1"/>
      <c r="HTW2030" s="1"/>
      <c r="HTX2030" s="1"/>
      <c r="HTY2030" s="1"/>
      <c r="HTZ2030" s="1"/>
      <c r="HUA2030" s="1"/>
      <c r="HUB2030" s="1"/>
      <c r="HUC2030" s="1"/>
      <c r="HUD2030" s="1"/>
      <c r="HUE2030" s="1"/>
      <c r="HUF2030" s="1"/>
      <c r="HUG2030" s="1"/>
      <c r="HUH2030" s="1"/>
      <c r="HUI2030" s="1"/>
      <c r="HUJ2030" s="1"/>
      <c r="HUK2030" s="1"/>
      <c r="HUL2030" s="1"/>
      <c r="HUM2030" s="1"/>
      <c r="HUN2030" s="1"/>
      <c r="HUO2030" s="1"/>
      <c r="HUP2030" s="1"/>
      <c r="HUQ2030" s="1"/>
      <c r="HUR2030" s="1"/>
      <c r="HUS2030" s="1"/>
      <c r="HUT2030" s="1"/>
      <c r="HUU2030" s="1"/>
      <c r="HUV2030" s="1"/>
      <c r="HUW2030" s="1"/>
      <c r="HUX2030" s="1"/>
      <c r="HUY2030" s="1"/>
      <c r="HUZ2030" s="1"/>
      <c r="HVA2030" s="1"/>
      <c r="HVB2030" s="1"/>
      <c r="HVC2030" s="1"/>
      <c r="HVD2030" s="1"/>
      <c r="HVE2030" s="1"/>
      <c r="HVF2030" s="1"/>
      <c r="HVG2030" s="1"/>
      <c r="HVH2030" s="1"/>
      <c r="HVI2030" s="1"/>
      <c r="HVJ2030" s="1"/>
      <c r="HVK2030" s="1"/>
      <c r="HVL2030" s="1"/>
      <c r="HVM2030" s="1"/>
      <c r="HVN2030" s="1"/>
      <c r="HVO2030" s="1"/>
      <c r="HVP2030" s="1"/>
      <c r="HVQ2030" s="1"/>
      <c r="HVR2030" s="1"/>
      <c r="HVS2030" s="1"/>
      <c r="HVT2030" s="1"/>
      <c r="HVU2030" s="1"/>
      <c r="HVV2030" s="1"/>
      <c r="HVW2030" s="1"/>
      <c r="HVX2030" s="1"/>
      <c r="HVY2030" s="1"/>
      <c r="HVZ2030" s="1"/>
      <c r="HWA2030" s="1"/>
      <c r="HWB2030" s="1"/>
      <c r="HWC2030" s="1"/>
      <c r="HWD2030" s="1"/>
      <c r="HWE2030" s="1"/>
      <c r="HWF2030" s="1"/>
      <c r="HWG2030" s="1"/>
      <c r="HWH2030" s="1"/>
      <c r="HWI2030" s="1"/>
      <c r="HWJ2030" s="1"/>
      <c r="HWK2030" s="1"/>
      <c r="HWL2030" s="1"/>
      <c r="HWM2030" s="1"/>
      <c r="HWN2030" s="1"/>
      <c r="HWO2030" s="1"/>
      <c r="HWP2030" s="1"/>
      <c r="HWQ2030" s="1"/>
      <c r="HWR2030" s="1"/>
      <c r="HWS2030" s="1"/>
      <c r="HWT2030" s="1"/>
      <c r="HWU2030" s="1"/>
      <c r="HWV2030" s="1"/>
      <c r="HWW2030" s="1"/>
      <c r="HWX2030" s="1"/>
      <c r="HWY2030" s="1"/>
      <c r="HWZ2030" s="1"/>
      <c r="HXA2030" s="1"/>
      <c r="HXB2030" s="1"/>
      <c r="HXC2030" s="1"/>
      <c r="HXD2030" s="1"/>
      <c r="HXE2030" s="1"/>
      <c r="HXF2030" s="1"/>
      <c r="HXG2030" s="1"/>
      <c r="HXH2030" s="1"/>
      <c r="HXI2030" s="1"/>
      <c r="HXJ2030" s="1"/>
      <c r="HXK2030" s="1"/>
      <c r="HXL2030" s="1"/>
      <c r="HXM2030" s="1"/>
      <c r="HXN2030" s="1"/>
      <c r="HXO2030" s="1"/>
      <c r="HXP2030" s="1"/>
      <c r="HXQ2030" s="1"/>
      <c r="HXR2030" s="1"/>
      <c r="HXS2030" s="1"/>
      <c r="HXT2030" s="1"/>
      <c r="HXU2030" s="1"/>
      <c r="HXV2030" s="1"/>
      <c r="HXW2030" s="1"/>
      <c r="HXX2030" s="1"/>
      <c r="HXY2030" s="1"/>
      <c r="HXZ2030" s="1"/>
      <c r="HYA2030" s="1"/>
      <c r="HYB2030" s="1"/>
      <c r="HYC2030" s="1"/>
      <c r="HYD2030" s="1"/>
      <c r="HYE2030" s="1"/>
      <c r="HYF2030" s="1"/>
      <c r="HYG2030" s="1"/>
      <c r="HYH2030" s="1"/>
      <c r="HYI2030" s="1"/>
      <c r="HYJ2030" s="1"/>
      <c r="HYK2030" s="1"/>
      <c r="HYL2030" s="1"/>
      <c r="HYM2030" s="1"/>
      <c r="HYN2030" s="1"/>
      <c r="HYO2030" s="1"/>
      <c r="HYP2030" s="1"/>
      <c r="HYQ2030" s="1"/>
      <c r="HYR2030" s="1"/>
      <c r="HYS2030" s="1"/>
      <c r="HYT2030" s="1"/>
      <c r="HYU2030" s="1"/>
      <c r="HYV2030" s="1"/>
      <c r="HYW2030" s="1"/>
      <c r="HYX2030" s="1"/>
      <c r="HYY2030" s="1"/>
      <c r="HYZ2030" s="1"/>
      <c r="HZA2030" s="1"/>
      <c r="HZB2030" s="1"/>
      <c r="HZC2030" s="1"/>
      <c r="HZD2030" s="1"/>
      <c r="HZE2030" s="1"/>
      <c r="HZF2030" s="1"/>
      <c r="HZG2030" s="1"/>
      <c r="HZH2030" s="1"/>
      <c r="HZI2030" s="1"/>
      <c r="HZJ2030" s="1"/>
      <c r="HZK2030" s="1"/>
      <c r="HZL2030" s="1"/>
      <c r="HZM2030" s="1"/>
      <c r="HZN2030" s="1"/>
      <c r="HZO2030" s="1"/>
      <c r="HZP2030" s="1"/>
      <c r="HZQ2030" s="1"/>
      <c r="HZR2030" s="1"/>
      <c r="HZS2030" s="1"/>
      <c r="HZT2030" s="1"/>
      <c r="HZU2030" s="1"/>
      <c r="HZV2030" s="1"/>
      <c r="HZW2030" s="1"/>
      <c r="HZX2030" s="1"/>
      <c r="HZY2030" s="1"/>
      <c r="HZZ2030" s="1"/>
      <c r="IAA2030" s="1"/>
      <c r="IAB2030" s="1"/>
      <c r="IAC2030" s="1"/>
      <c r="IAD2030" s="1"/>
      <c r="IAE2030" s="1"/>
      <c r="IAF2030" s="1"/>
      <c r="IAG2030" s="1"/>
      <c r="IAH2030" s="1"/>
      <c r="IAI2030" s="1"/>
      <c r="IAJ2030" s="1"/>
      <c r="IAK2030" s="1"/>
      <c r="IAL2030" s="1"/>
      <c r="IAM2030" s="1"/>
      <c r="IAN2030" s="1"/>
      <c r="IAO2030" s="1"/>
      <c r="IAP2030" s="1"/>
      <c r="IAQ2030" s="1"/>
      <c r="IAR2030" s="1"/>
      <c r="IAS2030" s="1"/>
      <c r="IAT2030" s="1"/>
      <c r="IAU2030" s="1"/>
      <c r="IAV2030" s="1"/>
      <c r="IAW2030" s="1"/>
      <c r="IAX2030" s="1"/>
      <c r="IAY2030" s="1"/>
      <c r="IAZ2030" s="1"/>
      <c r="IBA2030" s="1"/>
      <c r="IBB2030" s="1"/>
      <c r="IBC2030" s="1"/>
      <c r="IBD2030" s="1"/>
      <c r="IBE2030" s="1"/>
      <c r="IBF2030" s="1"/>
      <c r="IBG2030" s="1"/>
      <c r="IBH2030" s="1"/>
      <c r="IBI2030" s="1"/>
      <c r="IBJ2030" s="1"/>
      <c r="IBK2030" s="1"/>
      <c r="IBL2030" s="1"/>
      <c r="IBM2030" s="1"/>
      <c r="IBN2030" s="1"/>
      <c r="IBO2030" s="1"/>
      <c r="IBP2030" s="1"/>
      <c r="IBQ2030" s="1"/>
      <c r="IBR2030" s="1"/>
      <c r="IBS2030" s="1"/>
      <c r="IBT2030" s="1"/>
      <c r="IBU2030" s="1"/>
      <c r="IBV2030" s="1"/>
      <c r="IBW2030" s="1"/>
      <c r="IBX2030" s="1"/>
      <c r="IBY2030" s="1"/>
      <c r="IBZ2030" s="1"/>
      <c r="ICA2030" s="1"/>
      <c r="ICB2030" s="1"/>
      <c r="ICC2030" s="1"/>
      <c r="ICD2030" s="1"/>
      <c r="ICE2030" s="1"/>
      <c r="ICF2030" s="1"/>
      <c r="ICG2030" s="1"/>
      <c r="ICH2030" s="1"/>
      <c r="ICI2030" s="1"/>
      <c r="ICJ2030" s="1"/>
      <c r="ICK2030" s="1"/>
      <c r="ICL2030" s="1"/>
      <c r="ICM2030" s="1"/>
      <c r="ICN2030" s="1"/>
      <c r="ICO2030" s="1"/>
      <c r="ICP2030" s="1"/>
      <c r="ICQ2030" s="1"/>
      <c r="ICR2030" s="1"/>
      <c r="ICS2030" s="1"/>
      <c r="ICT2030" s="1"/>
      <c r="ICU2030" s="1"/>
      <c r="ICV2030" s="1"/>
      <c r="ICW2030" s="1"/>
      <c r="ICX2030" s="1"/>
      <c r="ICY2030" s="1"/>
      <c r="ICZ2030" s="1"/>
      <c r="IDA2030" s="1"/>
      <c r="IDB2030" s="1"/>
      <c r="IDC2030" s="1"/>
      <c r="IDD2030" s="1"/>
      <c r="IDE2030" s="1"/>
      <c r="IDF2030" s="1"/>
      <c r="IDG2030" s="1"/>
      <c r="IDH2030" s="1"/>
      <c r="IDI2030" s="1"/>
      <c r="IDJ2030" s="1"/>
      <c r="IDK2030" s="1"/>
      <c r="IDL2030" s="1"/>
      <c r="IDM2030" s="1"/>
      <c r="IDN2030" s="1"/>
      <c r="IDO2030" s="1"/>
      <c r="IDP2030" s="1"/>
      <c r="IDQ2030" s="1"/>
      <c r="IDR2030" s="1"/>
      <c r="IDS2030" s="1"/>
      <c r="IDT2030" s="1"/>
      <c r="IDU2030" s="1"/>
      <c r="IDV2030" s="1"/>
      <c r="IDW2030" s="1"/>
      <c r="IDX2030" s="1"/>
      <c r="IDY2030" s="1"/>
      <c r="IDZ2030" s="1"/>
      <c r="IEA2030" s="1"/>
      <c r="IEB2030" s="1"/>
      <c r="IEC2030" s="1"/>
      <c r="IED2030" s="1"/>
      <c r="IEE2030" s="1"/>
      <c r="IEF2030" s="1"/>
      <c r="IEG2030" s="1"/>
      <c r="IEH2030" s="1"/>
      <c r="IEI2030" s="1"/>
      <c r="IEJ2030" s="1"/>
      <c r="IEK2030" s="1"/>
      <c r="IEL2030" s="1"/>
      <c r="IEM2030" s="1"/>
      <c r="IEN2030" s="1"/>
      <c r="IEO2030" s="1"/>
      <c r="IEP2030" s="1"/>
      <c r="IEQ2030" s="1"/>
      <c r="IER2030" s="1"/>
      <c r="IES2030" s="1"/>
      <c r="IET2030" s="1"/>
      <c r="IEU2030" s="1"/>
      <c r="IEV2030" s="1"/>
      <c r="IEW2030" s="1"/>
      <c r="IEX2030" s="1"/>
      <c r="IEY2030" s="1"/>
      <c r="IEZ2030" s="1"/>
      <c r="IFA2030" s="1"/>
      <c r="IFB2030" s="1"/>
      <c r="IFC2030" s="1"/>
      <c r="IFD2030" s="1"/>
      <c r="IFE2030" s="1"/>
      <c r="IFF2030" s="1"/>
      <c r="IFG2030" s="1"/>
      <c r="IFH2030" s="1"/>
      <c r="IFI2030" s="1"/>
      <c r="IFJ2030" s="1"/>
      <c r="IFK2030" s="1"/>
      <c r="IFL2030" s="1"/>
      <c r="IFM2030" s="1"/>
      <c r="IFN2030" s="1"/>
      <c r="IFO2030" s="1"/>
      <c r="IFP2030" s="1"/>
      <c r="IFQ2030" s="1"/>
      <c r="IFR2030" s="1"/>
      <c r="IFS2030" s="1"/>
      <c r="IFT2030" s="1"/>
      <c r="IFU2030" s="1"/>
      <c r="IFV2030" s="1"/>
      <c r="IFW2030" s="1"/>
      <c r="IFX2030" s="1"/>
      <c r="IFY2030" s="1"/>
      <c r="IFZ2030" s="1"/>
      <c r="IGA2030" s="1"/>
      <c r="IGB2030" s="1"/>
      <c r="IGC2030" s="1"/>
      <c r="IGD2030" s="1"/>
      <c r="IGE2030" s="1"/>
      <c r="IGF2030" s="1"/>
      <c r="IGG2030" s="1"/>
      <c r="IGH2030" s="1"/>
      <c r="IGI2030" s="1"/>
      <c r="IGJ2030" s="1"/>
      <c r="IGK2030" s="1"/>
      <c r="IGL2030" s="1"/>
      <c r="IGM2030" s="1"/>
      <c r="IGN2030" s="1"/>
      <c r="IGO2030" s="1"/>
      <c r="IGP2030" s="1"/>
      <c r="IGQ2030" s="1"/>
      <c r="IGR2030" s="1"/>
      <c r="IGS2030" s="1"/>
      <c r="IGT2030" s="1"/>
      <c r="IGU2030" s="1"/>
      <c r="IGV2030" s="1"/>
      <c r="IGW2030" s="1"/>
      <c r="IGX2030" s="1"/>
      <c r="IGY2030" s="1"/>
      <c r="IGZ2030" s="1"/>
      <c r="IHA2030" s="1"/>
      <c r="IHB2030" s="1"/>
      <c r="IHC2030" s="1"/>
      <c r="IHD2030" s="1"/>
      <c r="IHE2030" s="1"/>
      <c r="IHF2030" s="1"/>
      <c r="IHG2030" s="1"/>
      <c r="IHH2030" s="1"/>
      <c r="IHI2030" s="1"/>
      <c r="IHJ2030" s="1"/>
      <c r="IHK2030" s="1"/>
      <c r="IHL2030" s="1"/>
      <c r="IHM2030" s="1"/>
      <c r="IHN2030" s="1"/>
      <c r="IHO2030" s="1"/>
      <c r="IHP2030" s="1"/>
      <c r="IHQ2030" s="1"/>
      <c r="IHR2030" s="1"/>
      <c r="IHS2030" s="1"/>
      <c r="IHT2030" s="1"/>
      <c r="IHU2030" s="1"/>
      <c r="IHV2030" s="1"/>
      <c r="IHW2030" s="1"/>
      <c r="IHX2030" s="1"/>
      <c r="IHY2030" s="1"/>
      <c r="IHZ2030" s="1"/>
      <c r="IIA2030" s="1"/>
      <c r="IIB2030" s="1"/>
      <c r="IIC2030" s="1"/>
      <c r="IID2030" s="1"/>
      <c r="IIE2030" s="1"/>
      <c r="IIF2030" s="1"/>
      <c r="IIG2030" s="1"/>
      <c r="IIH2030" s="1"/>
      <c r="III2030" s="1"/>
      <c r="IIJ2030" s="1"/>
      <c r="IIK2030" s="1"/>
      <c r="IIL2030" s="1"/>
      <c r="IIM2030" s="1"/>
      <c r="IIN2030" s="1"/>
      <c r="IIO2030" s="1"/>
      <c r="IIP2030" s="1"/>
      <c r="IIQ2030" s="1"/>
      <c r="IIR2030" s="1"/>
      <c r="IIS2030" s="1"/>
      <c r="IIT2030" s="1"/>
      <c r="IIU2030" s="1"/>
      <c r="IIV2030" s="1"/>
      <c r="IIW2030" s="1"/>
      <c r="IIX2030" s="1"/>
      <c r="IIY2030" s="1"/>
      <c r="IIZ2030" s="1"/>
      <c r="IJA2030" s="1"/>
      <c r="IJB2030" s="1"/>
      <c r="IJC2030" s="1"/>
      <c r="IJD2030" s="1"/>
      <c r="IJE2030" s="1"/>
      <c r="IJF2030" s="1"/>
      <c r="IJG2030" s="1"/>
      <c r="IJH2030" s="1"/>
      <c r="IJI2030" s="1"/>
      <c r="IJJ2030" s="1"/>
      <c r="IJK2030" s="1"/>
      <c r="IJL2030" s="1"/>
      <c r="IJM2030" s="1"/>
      <c r="IJN2030" s="1"/>
      <c r="IJO2030" s="1"/>
      <c r="IJP2030" s="1"/>
      <c r="IJQ2030" s="1"/>
      <c r="IJR2030" s="1"/>
      <c r="IJS2030" s="1"/>
      <c r="IJT2030" s="1"/>
      <c r="IJU2030" s="1"/>
      <c r="IJV2030" s="1"/>
      <c r="IJW2030" s="1"/>
      <c r="IJX2030" s="1"/>
      <c r="IJY2030" s="1"/>
      <c r="IJZ2030" s="1"/>
      <c r="IKA2030" s="1"/>
      <c r="IKB2030" s="1"/>
      <c r="IKC2030" s="1"/>
      <c r="IKD2030" s="1"/>
      <c r="IKE2030" s="1"/>
      <c r="IKF2030" s="1"/>
      <c r="IKG2030" s="1"/>
      <c r="IKH2030" s="1"/>
      <c r="IKI2030" s="1"/>
      <c r="IKJ2030" s="1"/>
      <c r="IKK2030" s="1"/>
      <c r="IKL2030" s="1"/>
      <c r="IKM2030" s="1"/>
      <c r="IKN2030" s="1"/>
      <c r="IKO2030" s="1"/>
      <c r="IKP2030" s="1"/>
      <c r="IKQ2030" s="1"/>
      <c r="IKR2030" s="1"/>
      <c r="IKS2030" s="1"/>
      <c r="IKT2030" s="1"/>
      <c r="IKU2030" s="1"/>
      <c r="IKV2030" s="1"/>
      <c r="IKW2030" s="1"/>
      <c r="IKX2030" s="1"/>
      <c r="IKY2030" s="1"/>
      <c r="IKZ2030" s="1"/>
      <c r="ILA2030" s="1"/>
      <c r="ILB2030" s="1"/>
      <c r="ILC2030" s="1"/>
      <c r="ILD2030" s="1"/>
      <c r="ILE2030" s="1"/>
      <c r="ILF2030" s="1"/>
      <c r="ILG2030" s="1"/>
      <c r="ILH2030" s="1"/>
      <c r="ILI2030" s="1"/>
      <c r="ILJ2030" s="1"/>
      <c r="ILK2030" s="1"/>
      <c r="ILL2030" s="1"/>
      <c r="ILM2030" s="1"/>
      <c r="ILN2030" s="1"/>
      <c r="ILO2030" s="1"/>
      <c r="ILP2030" s="1"/>
      <c r="ILQ2030" s="1"/>
      <c r="ILR2030" s="1"/>
      <c r="ILS2030" s="1"/>
      <c r="ILT2030" s="1"/>
      <c r="ILU2030" s="1"/>
      <c r="ILV2030" s="1"/>
      <c r="ILW2030" s="1"/>
      <c r="ILX2030" s="1"/>
      <c r="ILY2030" s="1"/>
      <c r="ILZ2030" s="1"/>
      <c r="IMA2030" s="1"/>
      <c r="IMB2030" s="1"/>
      <c r="IMC2030" s="1"/>
      <c r="IMD2030" s="1"/>
      <c r="IME2030" s="1"/>
      <c r="IMF2030" s="1"/>
      <c r="IMG2030" s="1"/>
      <c r="IMH2030" s="1"/>
      <c r="IMI2030" s="1"/>
      <c r="IMJ2030" s="1"/>
      <c r="IMK2030" s="1"/>
      <c r="IML2030" s="1"/>
      <c r="IMM2030" s="1"/>
      <c r="IMN2030" s="1"/>
      <c r="IMO2030" s="1"/>
      <c r="IMP2030" s="1"/>
      <c r="IMQ2030" s="1"/>
      <c r="IMR2030" s="1"/>
      <c r="IMS2030" s="1"/>
      <c r="IMT2030" s="1"/>
      <c r="IMU2030" s="1"/>
      <c r="IMV2030" s="1"/>
      <c r="IMW2030" s="1"/>
      <c r="IMX2030" s="1"/>
      <c r="IMY2030" s="1"/>
      <c r="IMZ2030" s="1"/>
      <c r="INA2030" s="1"/>
      <c r="INB2030" s="1"/>
      <c r="INC2030" s="1"/>
      <c r="IND2030" s="1"/>
      <c r="INE2030" s="1"/>
      <c r="INF2030" s="1"/>
      <c r="ING2030" s="1"/>
      <c r="INH2030" s="1"/>
      <c r="INI2030" s="1"/>
      <c r="INJ2030" s="1"/>
      <c r="INK2030" s="1"/>
      <c r="INL2030" s="1"/>
      <c r="INM2030" s="1"/>
      <c r="INN2030" s="1"/>
      <c r="INO2030" s="1"/>
      <c r="INP2030" s="1"/>
      <c r="INQ2030" s="1"/>
      <c r="INR2030" s="1"/>
      <c r="INS2030" s="1"/>
      <c r="INT2030" s="1"/>
      <c r="INU2030" s="1"/>
      <c r="INV2030" s="1"/>
      <c r="INW2030" s="1"/>
      <c r="INX2030" s="1"/>
      <c r="INY2030" s="1"/>
      <c r="INZ2030" s="1"/>
      <c r="IOA2030" s="1"/>
      <c r="IOB2030" s="1"/>
      <c r="IOC2030" s="1"/>
      <c r="IOD2030" s="1"/>
      <c r="IOE2030" s="1"/>
      <c r="IOF2030" s="1"/>
      <c r="IOG2030" s="1"/>
      <c r="IOH2030" s="1"/>
      <c r="IOI2030" s="1"/>
      <c r="IOJ2030" s="1"/>
      <c r="IOK2030" s="1"/>
      <c r="IOL2030" s="1"/>
      <c r="IOM2030" s="1"/>
      <c r="ION2030" s="1"/>
      <c r="IOO2030" s="1"/>
      <c r="IOP2030" s="1"/>
      <c r="IOQ2030" s="1"/>
      <c r="IOR2030" s="1"/>
      <c r="IOS2030" s="1"/>
      <c r="IOT2030" s="1"/>
      <c r="IOU2030" s="1"/>
      <c r="IOV2030" s="1"/>
      <c r="IOW2030" s="1"/>
      <c r="IOX2030" s="1"/>
      <c r="IOY2030" s="1"/>
      <c r="IOZ2030" s="1"/>
      <c r="IPA2030" s="1"/>
      <c r="IPB2030" s="1"/>
      <c r="IPC2030" s="1"/>
      <c r="IPD2030" s="1"/>
      <c r="IPE2030" s="1"/>
      <c r="IPF2030" s="1"/>
      <c r="IPG2030" s="1"/>
      <c r="IPH2030" s="1"/>
      <c r="IPI2030" s="1"/>
      <c r="IPJ2030" s="1"/>
      <c r="IPK2030" s="1"/>
      <c r="IPL2030" s="1"/>
      <c r="IPM2030" s="1"/>
      <c r="IPN2030" s="1"/>
      <c r="IPO2030" s="1"/>
      <c r="IPP2030" s="1"/>
      <c r="IPQ2030" s="1"/>
      <c r="IPR2030" s="1"/>
      <c r="IPS2030" s="1"/>
      <c r="IPT2030" s="1"/>
      <c r="IPU2030" s="1"/>
      <c r="IPV2030" s="1"/>
      <c r="IPW2030" s="1"/>
      <c r="IPX2030" s="1"/>
      <c r="IPY2030" s="1"/>
      <c r="IPZ2030" s="1"/>
      <c r="IQA2030" s="1"/>
      <c r="IQB2030" s="1"/>
      <c r="IQC2030" s="1"/>
      <c r="IQD2030" s="1"/>
      <c r="IQE2030" s="1"/>
      <c r="IQF2030" s="1"/>
      <c r="IQG2030" s="1"/>
      <c r="IQH2030" s="1"/>
      <c r="IQI2030" s="1"/>
      <c r="IQJ2030" s="1"/>
      <c r="IQK2030" s="1"/>
      <c r="IQL2030" s="1"/>
      <c r="IQM2030" s="1"/>
      <c r="IQN2030" s="1"/>
      <c r="IQO2030" s="1"/>
      <c r="IQP2030" s="1"/>
      <c r="IQQ2030" s="1"/>
      <c r="IQR2030" s="1"/>
      <c r="IQS2030" s="1"/>
      <c r="IQT2030" s="1"/>
      <c r="IQU2030" s="1"/>
      <c r="IQV2030" s="1"/>
      <c r="IQW2030" s="1"/>
      <c r="IQX2030" s="1"/>
      <c r="IQY2030" s="1"/>
      <c r="IQZ2030" s="1"/>
      <c r="IRA2030" s="1"/>
      <c r="IRB2030" s="1"/>
      <c r="IRC2030" s="1"/>
      <c r="IRD2030" s="1"/>
      <c r="IRE2030" s="1"/>
      <c r="IRF2030" s="1"/>
      <c r="IRG2030" s="1"/>
      <c r="IRH2030" s="1"/>
      <c r="IRI2030" s="1"/>
      <c r="IRJ2030" s="1"/>
      <c r="IRK2030" s="1"/>
      <c r="IRL2030" s="1"/>
      <c r="IRM2030" s="1"/>
      <c r="IRN2030" s="1"/>
      <c r="IRO2030" s="1"/>
      <c r="IRP2030" s="1"/>
      <c r="IRQ2030" s="1"/>
      <c r="IRR2030" s="1"/>
      <c r="IRS2030" s="1"/>
      <c r="IRT2030" s="1"/>
      <c r="IRU2030" s="1"/>
      <c r="IRV2030" s="1"/>
      <c r="IRW2030" s="1"/>
      <c r="IRX2030" s="1"/>
      <c r="IRY2030" s="1"/>
      <c r="IRZ2030" s="1"/>
      <c r="ISA2030" s="1"/>
      <c r="ISB2030" s="1"/>
      <c r="ISC2030" s="1"/>
      <c r="ISD2030" s="1"/>
      <c r="ISE2030" s="1"/>
      <c r="ISF2030" s="1"/>
      <c r="ISG2030" s="1"/>
      <c r="ISH2030" s="1"/>
      <c r="ISI2030" s="1"/>
      <c r="ISJ2030" s="1"/>
      <c r="ISK2030" s="1"/>
      <c r="ISL2030" s="1"/>
      <c r="ISM2030" s="1"/>
      <c r="ISN2030" s="1"/>
      <c r="ISO2030" s="1"/>
      <c r="ISP2030" s="1"/>
      <c r="ISQ2030" s="1"/>
      <c r="ISR2030" s="1"/>
      <c r="ISS2030" s="1"/>
      <c r="IST2030" s="1"/>
      <c r="ISU2030" s="1"/>
      <c r="ISV2030" s="1"/>
      <c r="ISW2030" s="1"/>
      <c r="ISX2030" s="1"/>
      <c r="ISY2030" s="1"/>
      <c r="ISZ2030" s="1"/>
      <c r="ITA2030" s="1"/>
      <c r="ITB2030" s="1"/>
      <c r="ITC2030" s="1"/>
      <c r="ITD2030" s="1"/>
      <c r="ITE2030" s="1"/>
      <c r="ITF2030" s="1"/>
      <c r="ITG2030" s="1"/>
      <c r="ITH2030" s="1"/>
      <c r="ITI2030" s="1"/>
      <c r="ITJ2030" s="1"/>
      <c r="ITK2030" s="1"/>
      <c r="ITL2030" s="1"/>
      <c r="ITM2030" s="1"/>
      <c r="ITN2030" s="1"/>
      <c r="ITO2030" s="1"/>
      <c r="ITP2030" s="1"/>
      <c r="ITQ2030" s="1"/>
      <c r="ITR2030" s="1"/>
      <c r="ITS2030" s="1"/>
      <c r="ITT2030" s="1"/>
      <c r="ITU2030" s="1"/>
      <c r="ITV2030" s="1"/>
      <c r="ITW2030" s="1"/>
      <c r="ITX2030" s="1"/>
      <c r="ITY2030" s="1"/>
      <c r="ITZ2030" s="1"/>
      <c r="IUA2030" s="1"/>
      <c r="IUB2030" s="1"/>
      <c r="IUC2030" s="1"/>
      <c r="IUD2030" s="1"/>
      <c r="IUE2030" s="1"/>
      <c r="IUF2030" s="1"/>
      <c r="IUG2030" s="1"/>
      <c r="IUH2030" s="1"/>
      <c r="IUI2030" s="1"/>
      <c r="IUJ2030" s="1"/>
      <c r="IUK2030" s="1"/>
      <c r="IUL2030" s="1"/>
      <c r="IUM2030" s="1"/>
      <c r="IUN2030" s="1"/>
      <c r="IUO2030" s="1"/>
      <c r="IUP2030" s="1"/>
      <c r="IUQ2030" s="1"/>
      <c r="IUR2030" s="1"/>
      <c r="IUS2030" s="1"/>
      <c r="IUT2030" s="1"/>
      <c r="IUU2030" s="1"/>
      <c r="IUV2030" s="1"/>
      <c r="IUW2030" s="1"/>
      <c r="IUX2030" s="1"/>
      <c r="IUY2030" s="1"/>
      <c r="IUZ2030" s="1"/>
      <c r="IVA2030" s="1"/>
      <c r="IVB2030" s="1"/>
      <c r="IVC2030" s="1"/>
      <c r="IVD2030" s="1"/>
      <c r="IVE2030" s="1"/>
      <c r="IVF2030" s="1"/>
      <c r="IVG2030" s="1"/>
      <c r="IVH2030" s="1"/>
      <c r="IVI2030" s="1"/>
      <c r="IVJ2030" s="1"/>
      <c r="IVK2030" s="1"/>
      <c r="IVL2030" s="1"/>
      <c r="IVM2030" s="1"/>
      <c r="IVN2030" s="1"/>
      <c r="IVO2030" s="1"/>
      <c r="IVP2030" s="1"/>
      <c r="IVQ2030" s="1"/>
      <c r="IVR2030" s="1"/>
      <c r="IVS2030" s="1"/>
      <c r="IVT2030" s="1"/>
      <c r="IVU2030" s="1"/>
      <c r="IVV2030" s="1"/>
      <c r="IVW2030" s="1"/>
      <c r="IVX2030" s="1"/>
      <c r="IVY2030" s="1"/>
      <c r="IVZ2030" s="1"/>
      <c r="IWA2030" s="1"/>
      <c r="IWB2030" s="1"/>
      <c r="IWC2030" s="1"/>
      <c r="IWD2030" s="1"/>
      <c r="IWE2030" s="1"/>
      <c r="IWF2030" s="1"/>
      <c r="IWG2030" s="1"/>
      <c r="IWH2030" s="1"/>
      <c r="IWI2030" s="1"/>
      <c r="IWJ2030" s="1"/>
      <c r="IWK2030" s="1"/>
      <c r="IWL2030" s="1"/>
      <c r="IWM2030" s="1"/>
      <c r="IWN2030" s="1"/>
      <c r="IWO2030" s="1"/>
      <c r="IWP2030" s="1"/>
      <c r="IWQ2030" s="1"/>
      <c r="IWR2030" s="1"/>
      <c r="IWS2030" s="1"/>
      <c r="IWT2030" s="1"/>
      <c r="IWU2030" s="1"/>
      <c r="IWV2030" s="1"/>
      <c r="IWW2030" s="1"/>
      <c r="IWX2030" s="1"/>
      <c r="IWY2030" s="1"/>
      <c r="IWZ2030" s="1"/>
      <c r="IXA2030" s="1"/>
      <c r="IXB2030" s="1"/>
      <c r="IXC2030" s="1"/>
      <c r="IXD2030" s="1"/>
      <c r="IXE2030" s="1"/>
      <c r="IXF2030" s="1"/>
      <c r="IXG2030" s="1"/>
      <c r="IXH2030" s="1"/>
      <c r="IXI2030" s="1"/>
      <c r="IXJ2030" s="1"/>
      <c r="IXK2030" s="1"/>
      <c r="IXL2030" s="1"/>
      <c r="IXM2030" s="1"/>
      <c r="IXN2030" s="1"/>
      <c r="IXO2030" s="1"/>
      <c r="IXP2030" s="1"/>
      <c r="IXQ2030" s="1"/>
      <c r="IXR2030" s="1"/>
      <c r="IXS2030" s="1"/>
      <c r="IXT2030" s="1"/>
      <c r="IXU2030" s="1"/>
      <c r="IXV2030" s="1"/>
      <c r="IXW2030" s="1"/>
      <c r="IXX2030" s="1"/>
      <c r="IXY2030" s="1"/>
      <c r="IXZ2030" s="1"/>
      <c r="IYA2030" s="1"/>
      <c r="IYB2030" s="1"/>
      <c r="IYC2030" s="1"/>
      <c r="IYD2030" s="1"/>
      <c r="IYE2030" s="1"/>
      <c r="IYF2030" s="1"/>
      <c r="IYG2030" s="1"/>
      <c r="IYH2030" s="1"/>
      <c r="IYI2030" s="1"/>
      <c r="IYJ2030" s="1"/>
      <c r="IYK2030" s="1"/>
      <c r="IYL2030" s="1"/>
      <c r="IYM2030" s="1"/>
      <c r="IYN2030" s="1"/>
      <c r="IYO2030" s="1"/>
      <c r="IYP2030" s="1"/>
      <c r="IYQ2030" s="1"/>
      <c r="IYR2030" s="1"/>
      <c r="IYS2030" s="1"/>
      <c r="IYT2030" s="1"/>
      <c r="IYU2030" s="1"/>
      <c r="IYV2030" s="1"/>
      <c r="IYW2030" s="1"/>
      <c r="IYX2030" s="1"/>
      <c r="IYY2030" s="1"/>
      <c r="IYZ2030" s="1"/>
      <c r="IZA2030" s="1"/>
      <c r="IZB2030" s="1"/>
      <c r="IZC2030" s="1"/>
      <c r="IZD2030" s="1"/>
      <c r="IZE2030" s="1"/>
      <c r="IZF2030" s="1"/>
      <c r="IZG2030" s="1"/>
      <c r="IZH2030" s="1"/>
      <c r="IZI2030" s="1"/>
      <c r="IZJ2030" s="1"/>
      <c r="IZK2030" s="1"/>
      <c r="IZL2030" s="1"/>
      <c r="IZM2030" s="1"/>
      <c r="IZN2030" s="1"/>
      <c r="IZO2030" s="1"/>
      <c r="IZP2030" s="1"/>
      <c r="IZQ2030" s="1"/>
      <c r="IZR2030" s="1"/>
      <c r="IZS2030" s="1"/>
      <c r="IZT2030" s="1"/>
      <c r="IZU2030" s="1"/>
      <c r="IZV2030" s="1"/>
      <c r="IZW2030" s="1"/>
      <c r="IZX2030" s="1"/>
      <c r="IZY2030" s="1"/>
      <c r="IZZ2030" s="1"/>
      <c r="JAA2030" s="1"/>
      <c r="JAB2030" s="1"/>
      <c r="JAC2030" s="1"/>
      <c r="JAD2030" s="1"/>
      <c r="JAE2030" s="1"/>
      <c r="JAF2030" s="1"/>
      <c r="JAG2030" s="1"/>
      <c r="JAH2030" s="1"/>
      <c r="JAI2030" s="1"/>
      <c r="JAJ2030" s="1"/>
      <c r="JAK2030" s="1"/>
      <c r="JAL2030" s="1"/>
      <c r="JAM2030" s="1"/>
      <c r="JAN2030" s="1"/>
      <c r="JAO2030" s="1"/>
      <c r="JAP2030" s="1"/>
      <c r="JAQ2030" s="1"/>
      <c r="JAR2030" s="1"/>
      <c r="JAS2030" s="1"/>
      <c r="JAT2030" s="1"/>
      <c r="JAU2030" s="1"/>
      <c r="JAV2030" s="1"/>
      <c r="JAW2030" s="1"/>
      <c r="JAX2030" s="1"/>
      <c r="JAY2030" s="1"/>
      <c r="JAZ2030" s="1"/>
      <c r="JBA2030" s="1"/>
      <c r="JBB2030" s="1"/>
      <c r="JBC2030" s="1"/>
      <c r="JBD2030" s="1"/>
      <c r="JBE2030" s="1"/>
      <c r="JBF2030" s="1"/>
      <c r="JBG2030" s="1"/>
      <c r="JBH2030" s="1"/>
      <c r="JBI2030" s="1"/>
      <c r="JBJ2030" s="1"/>
      <c r="JBK2030" s="1"/>
      <c r="JBL2030" s="1"/>
      <c r="JBM2030" s="1"/>
      <c r="JBN2030" s="1"/>
      <c r="JBO2030" s="1"/>
      <c r="JBP2030" s="1"/>
      <c r="JBQ2030" s="1"/>
      <c r="JBR2030" s="1"/>
      <c r="JBS2030" s="1"/>
      <c r="JBT2030" s="1"/>
      <c r="JBU2030" s="1"/>
      <c r="JBV2030" s="1"/>
      <c r="JBW2030" s="1"/>
      <c r="JBX2030" s="1"/>
      <c r="JBY2030" s="1"/>
      <c r="JBZ2030" s="1"/>
      <c r="JCA2030" s="1"/>
      <c r="JCB2030" s="1"/>
      <c r="JCC2030" s="1"/>
      <c r="JCD2030" s="1"/>
      <c r="JCE2030" s="1"/>
      <c r="JCF2030" s="1"/>
      <c r="JCG2030" s="1"/>
      <c r="JCH2030" s="1"/>
      <c r="JCI2030" s="1"/>
      <c r="JCJ2030" s="1"/>
      <c r="JCK2030" s="1"/>
      <c r="JCL2030" s="1"/>
      <c r="JCM2030" s="1"/>
      <c r="JCN2030" s="1"/>
      <c r="JCO2030" s="1"/>
      <c r="JCP2030" s="1"/>
      <c r="JCQ2030" s="1"/>
      <c r="JCR2030" s="1"/>
      <c r="JCS2030" s="1"/>
      <c r="JCT2030" s="1"/>
      <c r="JCU2030" s="1"/>
      <c r="JCV2030" s="1"/>
      <c r="JCW2030" s="1"/>
      <c r="JCX2030" s="1"/>
      <c r="JCY2030" s="1"/>
      <c r="JCZ2030" s="1"/>
      <c r="JDA2030" s="1"/>
      <c r="JDB2030" s="1"/>
      <c r="JDC2030" s="1"/>
      <c r="JDD2030" s="1"/>
      <c r="JDE2030" s="1"/>
      <c r="JDF2030" s="1"/>
      <c r="JDG2030" s="1"/>
      <c r="JDH2030" s="1"/>
      <c r="JDI2030" s="1"/>
      <c r="JDJ2030" s="1"/>
      <c r="JDK2030" s="1"/>
      <c r="JDL2030" s="1"/>
      <c r="JDM2030" s="1"/>
      <c r="JDN2030" s="1"/>
      <c r="JDO2030" s="1"/>
      <c r="JDP2030" s="1"/>
      <c r="JDQ2030" s="1"/>
      <c r="JDR2030" s="1"/>
      <c r="JDS2030" s="1"/>
      <c r="JDT2030" s="1"/>
      <c r="JDU2030" s="1"/>
      <c r="JDV2030" s="1"/>
      <c r="JDW2030" s="1"/>
      <c r="JDX2030" s="1"/>
      <c r="JDY2030" s="1"/>
      <c r="JDZ2030" s="1"/>
      <c r="JEA2030" s="1"/>
      <c r="JEB2030" s="1"/>
      <c r="JEC2030" s="1"/>
      <c r="JED2030" s="1"/>
      <c r="JEE2030" s="1"/>
      <c r="JEF2030" s="1"/>
      <c r="JEG2030" s="1"/>
      <c r="JEH2030" s="1"/>
      <c r="JEI2030" s="1"/>
      <c r="JEJ2030" s="1"/>
      <c r="JEK2030" s="1"/>
      <c r="JEL2030" s="1"/>
      <c r="JEM2030" s="1"/>
      <c r="JEN2030" s="1"/>
      <c r="JEO2030" s="1"/>
      <c r="JEP2030" s="1"/>
      <c r="JEQ2030" s="1"/>
      <c r="JER2030" s="1"/>
      <c r="JES2030" s="1"/>
      <c r="JET2030" s="1"/>
      <c r="JEU2030" s="1"/>
      <c r="JEV2030" s="1"/>
      <c r="JEW2030" s="1"/>
      <c r="JEX2030" s="1"/>
      <c r="JEY2030" s="1"/>
      <c r="JEZ2030" s="1"/>
      <c r="JFA2030" s="1"/>
      <c r="JFB2030" s="1"/>
      <c r="JFC2030" s="1"/>
      <c r="JFD2030" s="1"/>
      <c r="JFE2030" s="1"/>
      <c r="JFF2030" s="1"/>
      <c r="JFG2030" s="1"/>
      <c r="JFH2030" s="1"/>
      <c r="JFI2030" s="1"/>
      <c r="JFJ2030" s="1"/>
      <c r="JFK2030" s="1"/>
      <c r="JFL2030" s="1"/>
      <c r="JFM2030" s="1"/>
      <c r="JFN2030" s="1"/>
      <c r="JFO2030" s="1"/>
      <c r="JFP2030" s="1"/>
      <c r="JFQ2030" s="1"/>
      <c r="JFR2030" s="1"/>
      <c r="JFS2030" s="1"/>
      <c r="JFT2030" s="1"/>
      <c r="JFU2030" s="1"/>
      <c r="JFV2030" s="1"/>
      <c r="JFW2030" s="1"/>
      <c r="JFX2030" s="1"/>
      <c r="JFY2030" s="1"/>
      <c r="JFZ2030" s="1"/>
      <c r="JGA2030" s="1"/>
      <c r="JGB2030" s="1"/>
      <c r="JGC2030" s="1"/>
      <c r="JGD2030" s="1"/>
      <c r="JGE2030" s="1"/>
      <c r="JGF2030" s="1"/>
      <c r="JGG2030" s="1"/>
      <c r="JGH2030" s="1"/>
      <c r="JGI2030" s="1"/>
      <c r="JGJ2030" s="1"/>
      <c r="JGK2030" s="1"/>
      <c r="JGL2030" s="1"/>
      <c r="JGM2030" s="1"/>
      <c r="JGN2030" s="1"/>
      <c r="JGO2030" s="1"/>
      <c r="JGP2030" s="1"/>
      <c r="JGQ2030" s="1"/>
      <c r="JGR2030" s="1"/>
      <c r="JGS2030" s="1"/>
      <c r="JGT2030" s="1"/>
      <c r="JGU2030" s="1"/>
      <c r="JGV2030" s="1"/>
      <c r="JGW2030" s="1"/>
      <c r="JGX2030" s="1"/>
      <c r="JGY2030" s="1"/>
      <c r="JGZ2030" s="1"/>
      <c r="JHA2030" s="1"/>
      <c r="JHB2030" s="1"/>
      <c r="JHC2030" s="1"/>
      <c r="JHD2030" s="1"/>
      <c r="JHE2030" s="1"/>
      <c r="JHF2030" s="1"/>
      <c r="JHG2030" s="1"/>
      <c r="JHH2030" s="1"/>
      <c r="JHI2030" s="1"/>
      <c r="JHJ2030" s="1"/>
      <c r="JHK2030" s="1"/>
      <c r="JHL2030" s="1"/>
      <c r="JHM2030" s="1"/>
      <c r="JHN2030" s="1"/>
      <c r="JHO2030" s="1"/>
      <c r="JHP2030" s="1"/>
      <c r="JHQ2030" s="1"/>
      <c r="JHR2030" s="1"/>
      <c r="JHS2030" s="1"/>
      <c r="JHT2030" s="1"/>
      <c r="JHU2030" s="1"/>
      <c r="JHV2030" s="1"/>
      <c r="JHW2030" s="1"/>
      <c r="JHX2030" s="1"/>
      <c r="JHY2030" s="1"/>
      <c r="JHZ2030" s="1"/>
      <c r="JIA2030" s="1"/>
      <c r="JIB2030" s="1"/>
      <c r="JIC2030" s="1"/>
      <c r="JID2030" s="1"/>
      <c r="JIE2030" s="1"/>
      <c r="JIF2030" s="1"/>
      <c r="JIG2030" s="1"/>
      <c r="JIH2030" s="1"/>
      <c r="JII2030" s="1"/>
      <c r="JIJ2030" s="1"/>
      <c r="JIK2030" s="1"/>
      <c r="JIL2030" s="1"/>
      <c r="JIM2030" s="1"/>
      <c r="JIN2030" s="1"/>
      <c r="JIO2030" s="1"/>
      <c r="JIP2030" s="1"/>
      <c r="JIQ2030" s="1"/>
      <c r="JIR2030" s="1"/>
      <c r="JIS2030" s="1"/>
      <c r="JIT2030" s="1"/>
      <c r="JIU2030" s="1"/>
      <c r="JIV2030" s="1"/>
      <c r="JIW2030" s="1"/>
      <c r="JIX2030" s="1"/>
      <c r="JIY2030" s="1"/>
      <c r="JIZ2030" s="1"/>
      <c r="JJA2030" s="1"/>
      <c r="JJB2030" s="1"/>
      <c r="JJC2030" s="1"/>
      <c r="JJD2030" s="1"/>
      <c r="JJE2030" s="1"/>
      <c r="JJF2030" s="1"/>
      <c r="JJG2030" s="1"/>
      <c r="JJH2030" s="1"/>
      <c r="JJI2030" s="1"/>
      <c r="JJJ2030" s="1"/>
      <c r="JJK2030" s="1"/>
      <c r="JJL2030" s="1"/>
      <c r="JJM2030" s="1"/>
      <c r="JJN2030" s="1"/>
      <c r="JJO2030" s="1"/>
      <c r="JJP2030" s="1"/>
      <c r="JJQ2030" s="1"/>
      <c r="JJR2030" s="1"/>
      <c r="JJS2030" s="1"/>
      <c r="JJT2030" s="1"/>
      <c r="JJU2030" s="1"/>
      <c r="JJV2030" s="1"/>
      <c r="JJW2030" s="1"/>
      <c r="JJX2030" s="1"/>
      <c r="JJY2030" s="1"/>
      <c r="JJZ2030" s="1"/>
      <c r="JKA2030" s="1"/>
      <c r="JKB2030" s="1"/>
      <c r="JKC2030" s="1"/>
      <c r="JKD2030" s="1"/>
      <c r="JKE2030" s="1"/>
      <c r="JKF2030" s="1"/>
      <c r="JKG2030" s="1"/>
      <c r="JKH2030" s="1"/>
      <c r="JKI2030" s="1"/>
      <c r="JKJ2030" s="1"/>
      <c r="JKK2030" s="1"/>
      <c r="JKL2030" s="1"/>
      <c r="JKM2030" s="1"/>
      <c r="JKN2030" s="1"/>
      <c r="JKO2030" s="1"/>
      <c r="JKP2030" s="1"/>
      <c r="JKQ2030" s="1"/>
      <c r="JKR2030" s="1"/>
      <c r="JKS2030" s="1"/>
      <c r="JKT2030" s="1"/>
      <c r="JKU2030" s="1"/>
      <c r="JKV2030" s="1"/>
      <c r="JKW2030" s="1"/>
      <c r="JKX2030" s="1"/>
      <c r="JKY2030" s="1"/>
      <c r="JKZ2030" s="1"/>
      <c r="JLA2030" s="1"/>
      <c r="JLB2030" s="1"/>
      <c r="JLC2030" s="1"/>
      <c r="JLD2030" s="1"/>
      <c r="JLE2030" s="1"/>
      <c r="JLF2030" s="1"/>
      <c r="JLG2030" s="1"/>
      <c r="JLH2030" s="1"/>
      <c r="JLI2030" s="1"/>
      <c r="JLJ2030" s="1"/>
      <c r="JLK2030" s="1"/>
      <c r="JLL2030" s="1"/>
      <c r="JLM2030" s="1"/>
      <c r="JLN2030" s="1"/>
      <c r="JLO2030" s="1"/>
      <c r="JLP2030" s="1"/>
      <c r="JLQ2030" s="1"/>
      <c r="JLR2030" s="1"/>
      <c r="JLS2030" s="1"/>
      <c r="JLT2030" s="1"/>
      <c r="JLU2030" s="1"/>
      <c r="JLV2030" s="1"/>
      <c r="JLW2030" s="1"/>
      <c r="JLX2030" s="1"/>
      <c r="JLY2030" s="1"/>
      <c r="JLZ2030" s="1"/>
      <c r="JMA2030" s="1"/>
      <c r="JMB2030" s="1"/>
      <c r="JMC2030" s="1"/>
      <c r="JMD2030" s="1"/>
      <c r="JME2030" s="1"/>
      <c r="JMF2030" s="1"/>
      <c r="JMG2030" s="1"/>
      <c r="JMH2030" s="1"/>
      <c r="JMI2030" s="1"/>
      <c r="JMJ2030" s="1"/>
      <c r="JMK2030" s="1"/>
      <c r="JML2030" s="1"/>
      <c r="JMM2030" s="1"/>
      <c r="JMN2030" s="1"/>
      <c r="JMO2030" s="1"/>
      <c r="JMP2030" s="1"/>
      <c r="JMQ2030" s="1"/>
      <c r="JMR2030" s="1"/>
      <c r="JMS2030" s="1"/>
      <c r="JMT2030" s="1"/>
      <c r="JMU2030" s="1"/>
      <c r="JMV2030" s="1"/>
      <c r="JMW2030" s="1"/>
      <c r="JMX2030" s="1"/>
      <c r="JMY2030" s="1"/>
      <c r="JMZ2030" s="1"/>
      <c r="JNA2030" s="1"/>
      <c r="JNB2030" s="1"/>
      <c r="JNC2030" s="1"/>
      <c r="JND2030" s="1"/>
      <c r="JNE2030" s="1"/>
      <c r="JNF2030" s="1"/>
      <c r="JNG2030" s="1"/>
      <c r="JNH2030" s="1"/>
      <c r="JNI2030" s="1"/>
      <c r="JNJ2030" s="1"/>
      <c r="JNK2030" s="1"/>
      <c r="JNL2030" s="1"/>
      <c r="JNM2030" s="1"/>
      <c r="JNN2030" s="1"/>
      <c r="JNO2030" s="1"/>
      <c r="JNP2030" s="1"/>
      <c r="JNQ2030" s="1"/>
      <c r="JNR2030" s="1"/>
      <c r="JNS2030" s="1"/>
      <c r="JNT2030" s="1"/>
      <c r="JNU2030" s="1"/>
      <c r="JNV2030" s="1"/>
      <c r="JNW2030" s="1"/>
      <c r="JNX2030" s="1"/>
      <c r="JNY2030" s="1"/>
      <c r="JNZ2030" s="1"/>
      <c r="JOA2030" s="1"/>
      <c r="JOB2030" s="1"/>
      <c r="JOC2030" s="1"/>
      <c r="JOD2030" s="1"/>
      <c r="JOE2030" s="1"/>
      <c r="JOF2030" s="1"/>
      <c r="JOG2030" s="1"/>
      <c r="JOH2030" s="1"/>
      <c r="JOI2030" s="1"/>
      <c r="JOJ2030" s="1"/>
      <c r="JOK2030" s="1"/>
      <c r="JOL2030" s="1"/>
      <c r="JOM2030" s="1"/>
      <c r="JON2030" s="1"/>
      <c r="JOO2030" s="1"/>
      <c r="JOP2030" s="1"/>
      <c r="JOQ2030" s="1"/>
      <c r="JOR2030" s="1"/>
      <c r="JOS2030" s="1"/>
      <c r="JOT2030" s="1"/>
      <c r="JOU2030" s="1"/>
      <c r="JOV2030" s="1"/>
      <c r="JOW2030" s="1"/>
      <c r="JOX2030" s="1"/>
      <c r="JOY2030" s="1"/>
      <c r="JOZ2030" s="1"/>
      <c r="JPA2030" s="1"/>
      <c r="JPB2030" s="1"/>
      <c r="JPC2030" s="1"/>
      <c r="JPD2030" s="1"/>
      <c r="JPE2030" s="1"/>
      <c r="JPF2030" s="1"/>
      <c r="JPG2030" s="1"/>
      <c r="JPH2030" s="1"/>
      <c r="JPI2030" s="1"/>
      <c r="JPJ2030" s="1"/>
      <c r="JPK2030" s="1"/>
      <c r="JPL2030" s="1"/>
      <c r="JPM2030" s="1"/>
      <c r="JPN2030" s="1"/>
      <c r="JPO2030" s="1"/>
      <c r="JPP2030" s="1"/>
      <c r="JPQ2030" s="1"/>
      <c r="JPR2030" s="1"/>
      <c r="JPS2030" s="1"/>
      <c r="JPT2030" s="1"/>
      <c r="JPU2030" s="1"/>
      <c r="JPV2030" s="1"/>
      <c r="JPW2030" s="1"/>
      <c r="JPX2030" s="1"/>
      <c r="JPY2030" s="1"/>
      <c r="JPZ2030" s="1"/>
      <c r="JQA2030" s="1"/>
      <c r="JQB2030" s="1"/>
      <c r="JQC2030" s="1"/>
      <c r="JQD2030" s="1"/>
      <c r="JQE2030" s="1"/>
      <c r="JQF2030" s="1"/>
      <c r="JQG2030" s="1"/>
      <c r="JQH2030" s="1"/>
      <c r="JQI2030" s="1"/>
      <c r="JQJ2030" s="1"/>
      <c r="JQK2030" s="1"/>
      <c r="JQL2030" s="1"/>
      <c r="JQM2030" s="1"/>
      <c r="JQN2030" s="1"/>
      <c r="JQO2030" s="1"/>
      <c r="JQP2030" s="1"/>
      <c r="JQQ2030" s="1"/>
      <c r="JQR2030" s="1"/>
      <c r="JQS2030" s="1"/>
      <c r="JQT2030" s="1"/>
      <c r="JQU2030" s="1"/>
      <c r="JQV2030" s="1"/>
      <c r="JQW2030" s="1"/>
      <c r="JQX2030" s="1"/>
      <c r="JQY2030" s="1"/>
      <c r="JQZ2030" s="1"/>
      <c r="JRA2030" s="1"/>
      <c r="JRB2030" s="1"/>
      <c r="JRC2030" s="1"/>
      <c r="JRD2030" s="1"/>
      <c r="JRE2030" s="1"/>
      <c r="JRF2030" s="1"/>
      <c r="JRG2030" s="1"/>
      <c r="JRH2030" s="1"/>
      <c r="JRI2030" s="1"/>
      <c r="JRJ2030" s="1"/>
      <c r="JRK2030" s="1"/>
      <c r="JRL2030" s="1"/>
      <c r="JRM2030" s="1"/>
      <c r="JRN2030" s="1"/>
      <c r="JRO2030" s="1"/>
      <c r="JRP2030" s="1"/>
      <c r="JRQ2030" s="1"/>
      <c r="JRR2030" s="1"/>
      <c r="JRS2030" s="1"/>
      <c r="JRT2030" s="1"/>
      <c r="JRU2030" s="1"/>
      <c r="JRV2030" s="1"/>
      <c r="JRW2030" s="1"/>
      <c r="JRX2030" s="1"/>
      <c r="JRY2030" s="1"/>
      <c r="JRZ2030" s="1"/>
      <c r="JSA2030" s="1"/>
      <c r="JSB2030" s="1"/>
      <c r="JSC2030" s="1"/>
      <c r="JSD2030" s="1"/>
      <c r="JSE2030" s="1"/>
      <c r="JSF2030" s="1"/>
      <c r="JSG2030" s="1"/>
      <c r="JSH2030" s="1"/>
      <c r="JSI2030" s="1"/>
      <c r="JSJ2030" s="1"/>
      <c r="JSK2030" s="1"/>
      <c r="JSL2030" s="1"/>
      <c r="JSM2030" s="1"/>
      <c r="JSN2030" s="1"/>
      <c r="JSO2030" s="1"/>
      <c r="JSP2030" s="1"/>
      <c r="JSQ2030" s="1"/>
      <c r="JSR2030" s="1"/>
      <c r="JSS2030" s="1"/>
      <c r="JST2030" s="1"/>
      <c r="JSU2030" s="1"/>
      <c r="JSV2030" s="1"/>
      <c r="JSW2030" s="1"/>
      <c r="JSX2030" s="1"/>
      <c r="JSY2030" s="1"/>
      <c r="JSZ2030" s="1"/>
      <c r="JTA2030" s="1"/>
      <c r="JTB2030" s="1"/>
      <c r="JTC2030" s="1"/>
      <c r="JTD2030" s="1"/>
      <c r="JTE2030" s="1"/>
      <c r="JTF2030" s="1"/>
      <c r="JTG2030" s="1"/>
      <c r="JTH2030" s="1"/>
      <c r="JTI2030" s="1"/>
      <c r="JTJ2030" s="1"/>
      <c r="JTK2030" s="1"/>
      <c r="JTL2030" s="1"/>
      <c r="JTM2030" s="1"/>
      <c r="JTN2030" s="1"/>
      <c r="JTO2030" s="1"/>
      <c r="JTP2030" s="1"/>
      <c r="JTQ2030" s="1"/>
      <c r="JTR2030" s="1"/>
      <c r="JTS2030" s="1"/>
      <c r="JTT2030" s="1"/>
      <c r="JTU2030" s="1"/>
      <c r="JTV2030" s="1"/>
      <c r="JTW2030" s="1"/>
      <c r="JTX2030" s="1"/>
      <c r="JTY2030" s="1"/>
      <c r="JTZ2030" s="1"/>
      <c r="JUA2030" s="1"/>
      <c r="JUB2030" s="1"/>
      <c r="JUC2030" s="1"/>
      <c r="JUD2030" s="1"/>
      <c r="JUE2030" s="1"/>
      <c r="JUF2030" s="1"/>
      <c r="JUG2030" s="1"/>
      <c r="JUH2030" s="1"/>
      <c r="JUI2030" s="1"/>
      <c r="JUJ2030" s="1"/>
      <c r="JUK2030" s="1"/>
      <c r="JUL2030" s="1"/>
      <c r="JUM2030" s="1"/>
      <c r="JUN2030" s="1"/>
      <c r="JUO2030" s="1"/>
      <c r="JUP2030" s="1"/>
      <c r="JUQ2030" s="1"/>
      <c r="JUR2030" s="1"/>
      <c r="JUS2030" s="1"/>
      <c r="JUT2030" s="1"/>
      <c r="JUU2030" s="1"/>
      <c r="JUV2030" s="1"/>
      <c r="JUW2030" s="1"/>
      <c r="JUX2030" s="1"/>
      <c r="JUY2030" s="1"/>
      <c r="JUZ2030" s="1"/>
      <c r="JVA2030" s="1"/>
      <c r="JVB2030" s="1"/>
      <c r="JVC2030" s="1"/>
      <c r="JVD2030" s="1"/>
      <c r="JVE2030" s="1"/>
      <c r="JVF2030" s="1"/>
      <c r="JVG2030" s="1"/>
      <c r="JVH2030" s="1"/>
      <c r="JVI2030" s="1"/>
      <c r="JVJ2030" s="1"/>
      <c r="JVK2030" s="1"/>
      <c r="JVL2030" s="1"/>
      <c r="JVM2030" s="1"/>
      <c r="JVN2030" s="1"/>
      <c r="JVO2030" s="1"/>
      <c r="JVP2030" s="1"/>
      <c r="JVQ2030" s="1"/>
      <c r="JVR2030" s="1"/>
      <c r="JVS2030" s="1"/>
      <c r="JVT2030" s="1"/>
      <c r="JVU2030" s="1"/>
      <c r="JVV2030" s="1"/>
      <c r="JVW2030" s="1"/>
      <c r="JVX2030" s="1"/>
      <c r="JVY2030" s="1"/>
      <c r="JVZ2030" s="1"/>
      <c r="JWA2030" s="1"/>
      <c r="JWB2030" s="1"/>
      <c r="JWC2030" s="1"/>
      <c r="JWD2030" s="1"/>
      <c r="JWE2030" s="1"/>
      <c r="JWF2030" s="1"/>
      <c r="JWG2030" s="1"/>
      <c r="JWH2030" s="1"/>
      <c r="JWI2030" s="1"/>
      <c r="JWJ2030" s="1"/>
      <c r="JWK2030" s="1"/>
      <c r="JWL2030" s="1"/>
      <c r="JWM2030" s="1"/>
      <c r="JWN2030" s="1"/>
      <c r="JWO2030" s="1"/>
      <c r="JWP2030" s="1"/>
      <c r="JWQ2030" s="1"/>
      <c r="JWR2030" s="1"/>
      <c r="JWS2030" s="1"/>
      <c r="JWT2030" s="1"/>
      <c r="JWU2030" s="1"/>
      <c r="JWV2030" s="1"/>
      <c r="JWW2030" s="1"/>
      <c r="JWX2030" s="1"/>
      <c r="JWY2030" s="1"/>
      <c r="JWZ2030" s="1"/>
      <c r="JXA2030" s="1"/>
      <c r="JXB2030" s="1"/>
      <c r="JXC2030" s="1"/>
      <c r="JXD2030" s="1"/>
      <c r="JXE2030" s="1"/>
      <c r="JXF2030" s="1"/>
      <c r="JXG2030" s="1"/>
      <c r="JXH2030" s="1"/>
      <c r="JXI2030" s="1"/>
      <c r="JXJ2030" s="1"/>
      <c r="JXK2030" s="1"/>
      <c r="JXL2030" s="1"/>
      <c r="JXM2030" s="1"/>
      <c r="JXN2030" s="1"/>
      <c r="JXO2030" s="1"/>
      <c r="JXP2030" s="1"/>
      <c r="JXQ2030" s="1"/>
      <c r="JXR2030" s="1"/>
      <c r="JXS2030" s="1"/>
      <c r="JXT2030" s="1"/>
      <c r="JXU2030" s="1"/>
      <c r="JXV2030" s="1"/>
      <c r="JXW2030" s="1"/>
      <c r="JXX2030" s="1"/>
      <c r="JXY2030" s="1"/>
      <c r="JXZ2030" s="1"/>
      <c r="JYA2030" s="1"/>
      <c r="JYB2030" s="1"/>
      <c r="JYC2030" s="1"/>
      <c r="JYD2030" s="1"/>
      <c r="JYE2030" s="1"/>
      <c r="JYF2030" s="1"/>
      <c r="JYG2030" s="1"/>
      <c r="JYH2030" s="1"/>
      <c r="JYI2030" s="1"/>
      <c r="JYJ2030" s="1"/>
      <c r="JYK2030" s="1"/>
      <c r="JYL2030" s="1"/>
      <c r="JYM2030" s="1"/>
      <c r="JYN2030" s="1"/>
      <c r="JYO2030" s="1"/>
      <c r="JYP2030" s="1"/>
      <c r="JYQ2030" s="1"/>
      <c r="JYR2030" s="1"/>
      <c r="JYS2030" s="1"/>
      <c r="JYT2030" s="1"/>
      <c r="JYU2030" s="1"/>
      <c r="JYV2030" s="1"/>
      <c r="JYW2030" s="1"/>
      <c r="JYX2030" s="1"/>
      <c r="JYY2030" s="1"/>
      <c r="JYZ2030" s="1"/>
      <c r="JZA2030" s="1"/>
      <c r="JZB2030" s="1"/>
      <c r="JZC2030" s="1"/>
      <c r="JZD2030" s="1"/>
      <c r="JZE2030" s="1"/>
      <c r="JZF2030" s="1"/>
      <c r="JZG2030" s="1"/>
      <c r="JZH2030" s="1"/>
      <c r="JZI2030" s="1"/>
      <c r="JZJ2030" s="1"/>
      <c r="JZK2030" s="1"/>
      <c r="JZL2030" s="1"/>
      <c r="JZM2030" s="1"/>
      <c r="JZN2030" s="1"/>
      <c r="JZO2030" s="1"/>
      <c r="JZP2030" s="1"/>
      <c r="JZQ2030" s="1"/>
      <c r="JZR2030" s="1"/>
      <c r="JZS2030" s="1"/>
      <c r="JZT2030" s="1"/>
      <c r="JZU2030" s="1"/>
      <c r="JZV2030" s="1"/>
      <c r="JZW2030" s="1"/>
      <c r="JZX2030" s="1"/>
      <c r="JZY2030" s="1"/>
      <c r="JZZ2030" s="1"/>
      <c r="KAA2030" s="1"/>
      <c r="KAB2030" s="1"/>
      <c r="KAC2030" s="1"/>
      <c r="KAD2030" s="1"/>
      <c r="KAE2030" s="1"/>
      <c r="KAF2030" s="1"/>
      <c r="KAG2030" s="1"/>
      <c r="KAH2030" s="1"/>
      <c r="KAI2030" s="1"/>
      <c r="KAJ2030" s="1"/>
      <c r="KAK2030" s="1"/>
      <c r="KAL2030" s="1"/>
      <c r="KAM2030" s="1"/>
      <c r="KAN2030" s="1"/>
      <c r="KAO2030" s="1"/>
      <c r="KAP2030" s="1"/>
      <c r="KAQ2030" s="1"/>
      <c r="KAR2030" s="1"/>
      <c r="KAS2030" s="1"/>
      <c r="KAT2030" s="1"/>
      <c r="KAU2030" s="1"/>
      <c r="KAV2030" s="1"/>
      <c r="KAW2030" s="1"/>
      <c r="KAX2030" s="1"/>
      <c r="KAY2030" s="1"/>
      <c r="KAZ2030" s="1"/>
      <c r="KBA2030" s="1"/>
      <c r="KBB2030" s="1"/>
      <c r="KBC2030" s="1"/>
      <c r="KBD2030" s="1"/>
      <c r="KBE2030" s="1"/>
      <c r="KBF2030" s="1"/>
      <c r="KBG2030" s="1"/>
      <c r="KBH2030" s="1"/>
      <c r="KBI2030" s="1"/>
      <c r="KBJ2030" s="1"/>
      <c r="KBK2030" s="1"/>
      <c r="KBL2030" s="1"/>
      <c r="KBM2030" s="1"/>
      <c r="KBN2030" s="1"/>
      <c r="KBO2030" s="1"/>
      <c r="KBP2030" s="1"/>
      <c r="KBQ2030" s="1"/>
      <c r="KBR2030" s="1"/>
      <c r="KBS2030" s="1"/>
      <c r="KBT2030" s="1"/>
      <c r="KBU2030" s="1"/>
      <c r="KBV2030" s="1"/>
      <c r="KBW2030" s="1"/>
      <c r="KBX2030" s="1"/>
      <c r="KBY2030" s="1"/>
      <c r="KBZ2030" s="1"/>
      <c r="KCA2030" s="1"/>
      <c r="KCB2030" s="1"/>
      <c r="KCC2030" s="1"/>
      <c r="KCD2030" s="1"/>
      <c r="KCE2030" s="1"/>
      <c r="KCF2030" s="1"/>
      <c r="KCG2030" s="1"/>
      <c r="KCH2030" s="1"/>
      <c r="KCI2030" s="1"/>
      <c r="KCJ2030" s="1"/>
      <c r="KCK2030" s="1"/>
      <c r="KCL2030" s="1"/>
      <c r="KCM2030" s="1"/>
      <c r="KCN2030" s="1"/>
      <c r="KCO2030" s="1"/>
      <c r="KCP2030" s="1"/>
      <c r="KCQ2030" s="1"/>
      <c r="KCR2030" s="1"/>
      <c r="KCS2030" s="1"/>
      <c r="KCT2030" s="1"/>
      <c r="KCU2030" s="1"/>
      <c r="KCV2030" s="1"/>
      <c r="KCW2030" s="1"/>
      <c r="KCX2030" s="1"/>
      <c r="KCY2030" s="1"/>
      <c r="KCZ2030" s="1"/>
      <c r="KDA2030" s="1"/>
      <c r="KDB2030" s="1"/>
      <c r="KDC2030" s="1"/>
      <c r="KDD2030" s="1"/>
      <c r="KDE2030" s="1"/>
      <c r="KDF2030" s="1"/>
      <c r="KDG2030" s="1"/>
      <c r="KDH2030" s="1"/>
      <c r="KDI2030" s="1"/>
      <c r="KDJ2030" s="1"/>
      <c r="KDK2030" s="1"/>
      <c r="KDL2030" s="1"/>
      <c r="KDM2030" s="1"/>
      <c r="KDN2030" s="1"/>
      <c r="KDO2030" s="1"/>
      <c r="KDP2030" s="1"/>
      <c r="KDQ2030" s="1"/>
      <c r="KDR2030" s="1"/>
      <c r="KDS2030" s="1"/>
      <c r="KDT2030" s="1"/>
      <c r="KDU2030" s="1"/>
      <c r="KDV2030" s="1"/>
      <c r="KDW2030" s="1"/>
      <c r="KDX2030" s="1"/>
      <c r="KDY2030" s="1"/>
      <c r="KDZ2030" s="1"/>
      <c r="KEA2030" s="1"/>
      <c r="KEB2030" s="1"/>
      <c r="KEC2030" s="1"/>
      <c r="KED2030" s="1"/>
      <c r="KEE2030" s="1"/>
      <c r="KEF2030" s="1"/>
      <c r="KEG2030" s="1"/>
      <c r="KEH2030" s="1"/>
      <c r="KEI2030" s="1"/>
      <c r="KEJ2030" s="1"/>
      <c r="KEK2030" s="1"/>
      <c r="KEL2030" s="1"/>
      <c r="KEM2030" s="1"/>
      <c r="KEN2030" s="1"/>
      <c r="KEO2030" s="1"/>
      <c r="KEP2030" s="1"/>
      <c r="KEQ2030" s="1"/>
      <c r="KER2030" s="1"/>
      <c r="KES2030" s="1"/>
      <c r="KET2030" s="1"/>
      <c r="KEU2030" s="1"/>
      <c r="KEV2030" s="1"/>
      <c r="KEW2030" s="1"/>
      <c r="KEX2030" s="1"/>
      <c r="KEY2030" s="1"/>
      <c r="KEZ2030" s="1"/>
      <c r="KFA2030" s="1"/>
      <c r="KFB2030" s="1"/>
      <c r="KFC2030" s="1"/>
      <c r="KFD2030" s="1"/>
      <c r="KFE2030" s="1"/>
      <c r="KFF2030" s="1"/>
      <c r="KFG2030" s="1"/>
      <c r="KFH2030" s="1"/>
      <c r="KFI2030" s="1"/>
      <c r="KFJ2030" s="1"/>
      <c r="KFK2030" s="1"/>
      <c r="KFL2030" s="1"/>
      <c r="KFM2030" s="1"/>
      <c r="KFN2030" s="1"/>
      <c r="KFO2030" s="1"/>
      <c r="KFP2030" s="1"/>
      <c r="KFQ2030" s="1"/>
      <c r="KFR2030" s="1"/>
      <c r="KFS2030" s="1"/>
      <c r="KFT2030" s="1"/>
      <c r="KFU2030" s="1"/>
      <c r="KFV2030" s="1"/>
      <c r="KFW2030" s="1"/>
      <c r="KFX2030" s="1"/>
      <c r="KFY2030" s="1"/>
      <c r="KFZ2030" s="1"/>
      <c r="KGA2030" s="1"/>
      <c r="KGB2030" s="1"/>
      <c r="KGC2030" s="1"/>
      <c r="KGD2030" s="1"/>
      <c r="KGE2030" s="1"/>
      <c r="KGF2030" s="1"/>
      <c r="KGG2030" s="1"/>
      <c r="KGH2030" s="1"/>
      <c r="KGI2030" s="1"/>
      <c r="KGJ2030" s="1"/>
      <c r="KGK2030" s="1"/>
      <c r="KGL2030" s="1"/>
      <c r="KGM2030" s="1"/>
      <c r="KGN2030" s="1"/>
      <c r="KGO2030" s="1"/>
      <c r="KGP2030" s="1"/>
      <c r="KGQ2030" s="1"/>
      <c r="KGR2030" s="1"/>
      <c r="KGS2030" s="1"/>
      <c r="KGT2030" s="1"/>
      <c r="KGU2030" s="1"/>
      <c r="KGV2030" s="1"/>
      <c r="KGW2030" s="1"/>
      <c r="KGX2030" s="1"/>
      <c r="KGY2030" s="1"/>
      <c r="KGZ2030" s="1"/>
      <c r="KHA2030" s="1"/>
      <c r="KHB2030" s="1"/>
      <c r="KHC2030" s="1"/>
      <c r="KHD2030" s="1"/>
      <c r="KHE2030" s="1"/>
      <c r="KHF2030" s="1"/>
      <c r="KHG2030" s="1"/>
      <c r="KHH2030" s="1"/>
      <c r="KHI2030" s="1"/>
      <c r="KHJ2030" s="1"/>
      <c r="KHK2030" s="1"/>
      <c r="KHL2030" s="1"/>
      <c r="KHM2030" s="1"/>
      <c r="KHN2030" s="1"/>
      <c r="KHO2030" s="1"/>
      <c r="KHP2030" s="1"/>
      <c r="KHQ2030" s="1"/>
      <c r="KHR2030" s="1"/>
      <c r="KHS2030" s="1"/>
      <c r="KHT2030" s="1"/>
      <c r="KHU2030" s="1"/>
      <c r="KHV2030" s="1"/>
      <c r="KHW2030" s="1"/>
      <c r="KHX2030" s="1"/>
      <c r="KHY2030" s="1"/>
      <c r="KHZ2030" s="1"/>
      <c r="KIA2030" s="1"/>
      <c r="KIB2030" s="1"/>
      <c r="KIC2030" s="1"/>
      <c r="KID2030" s="1"/>
      <c r="KIE2030" s="1"/>
      <c r="KIF2030" s="1"/>
      <c r="KIG2030" s="1"/>
      <c r="KIH2030" s="1"/>
      <c r="KII2030" s="1"/>
      <c r="KIJ2030" s="1"/>
      <c r="KIK2030" s="1"/>
      <c r="KIL2030" s="1"/>
      <c r="KIM2030" s="1"/>
      <c r="KIN2030" s="1"/>
      <c r="KIO2030" s="1"/>
      <c r="KIP2030" s="1"/>
      <c r="KIQ2030" s="1"/>
      <c r="KIR2030" s="1"/>
      <c r="KIS2030" s="1"/>
      <c r="KIT2030" s="1"/>
      <c r="KIU2030" s="1"/>
      <c r="KIV2030" s="1"/>
      <c r="KIW2030" s="1"/>
      <c r="KIX2030" s="1"/>
      <c r="KIY2030" s="1"/>
      <c r="KIZ2030" s="1"/>
      <c r="KJA2030" s="1"/>
      <c r="KJB2030" s="1"/>
      <c r="KJC2030" s="1"/>
      <c r="KJD2030" s="1"/>
      <c r="KJE2030" s="1"/>
      <c r="KJF2030" s="1"/>
      <c r="KJG2030" s="1"/>
      <c r="KJH2030" s="1"/>
      <c r="KJI2030" s="1"/>
      <c r="KJJ2030" s="1"/>
      <c r="KJK2030" s="1"/>
      <c r="KJL2030" s="1"/>
      <c r="KJM2030" s="1"/>
      <c r="KJN2030" s="1"/>
      <c r="KJO2030" s="1"/>
      <c r="KJP2030" s="1"/>
      <c r="KJQ2030" s="1"/>
      <c r="KJR2030" s="1"/>
      <c r="KJS2030" s="1"/>
      <c r="KJT2030" s="1"/>
      <c r="KJU2030" s="1"/>
      <c r="KJV2030" s="1"/>
      <c r="KJW2030" s="1"/>
      <c r="KJX2030" s="1"/>
      <c r="KJY2030" s="1"/>
      <c r="KJZ2030" s="1"/>
      <c r="KKA2030" s="1"/>
      <c r="KKB2030" s="1"/>
      <c r="KKC2030" s="1"/>
      <c r="KKD2030" s="1"/>
      <c r="KKE2030" s="1"/>
      <c r="KKF2030" s="1"/>
      <c r="KKG2030" s="1"/>
      <c r="KKH2030" s="1"/>
      <c r="KKI2030" s="1"/>
      <c r="KKJ2030" s="1"/>
      <c r="KKK2030" s="1"/>
      <c r="KKL2030" s="1"/>
      <c r="KKM2030" s="1"/>
      <c r="KKN2030" s="1"/>
      <c r="KKO2030" s="1"/>
      <c r="KKP2030" s="1"/>
      <c r="KKQ2030" s="1"/>
      <c r="KKR2030" s="1"/>
      <c r="KKS2030" s="1"/>
      <c r="KKT2030" s="1"/>
      <c r="KKU2030" s="1"/>
      <c r="KKV2030" s="1"/>
      <c r="KKW2030" s="1"/>
      <c r="KKX2030" s="1"/>
      <c r="KKY2030" s="1"/>
      <c r="KKZ2030" s="1"/>
      <c r="KLA2030" s="1"/>
      <c r="KLB2030" s="1"/>
      <c r="KLC2030" s="1"/>
      <c r="KLD2030" s="1"/>
      <c r="KLE2030" s="1"/>
      <c r="KLF2030" s="1"/>
      <c r="KLG2030" s="1"/>
      <c r="KLH2030" s="1"/>
      <c r="KLI2030" s="1"/>
      <c r="KLJ2030" s="1"/>
      <c r="KLK2030" s="1"/>
      <c r="KLL2030" s="1"/>
      <c r="KLM2030" s="1"/>
      <c r="KLN2030" s="1"/>
      <c r="KLO2030" s="1"/>
      <c r="KLP2030" s="1"/>
      <c r="KLQ2030" s="1"/>
      <c r="KLR2030" s="1"/>
      <c r="KLS2030" s="1"/>
      <c r="KLT2030" s="1"/>
      <c r="KLU2030" s="1"/>
      <c r="KLV2030" s="1"/>
      <c r="KLW2030" s="1"/>
      <c r="KLX2030" s="1"/>
      <c r="KLY2030" s="1"/>
      <c r="KLZ2030" s="1"/>
      <c r="KMA2030" s="1"/>
      <c r="KMB2030" s="1"/>
      <c r="KMC2030" s="1"/>
      <c r="KMD2030" s="1"/>
      <c r="KME2030" s="1"/>
      <c r="KMF2030" s="1"/>
      <c r="KMG2030" s="1"/>
      <c r="KMH2030" s="1"/>
      <c r="KMI2030" s="1"/>
      <c r="KMJ2030" s="1"/>
      <c r="KMK2030" s="1"/>
      <c r="KML2030" s="1"/>
      <c r="KMM2030" s="1"/>
      <c r="KMN2030" s="1"/>
      <c r="KMO2030" s="1"/>
      <c r="KMP2030" s="1"/>
      <c r="KMQ2030" s="1"/>
      <c r="KMR2030" s="1"/>
      <c r="KMS2030" s="1"/>
      <c r="KMT2030" s="1"/>
      <c r="KMU2030" s="1"/>
      <c r="KMV2030" s="1"/>
      <c r="KMW2030" s="1"/>
      <c r="KMX2030" s="1"/>
      <c r="KMY2030" s="1"/>
      <c r="KMZ2030" s="1"/>
      <c r="KNA2030" s="1"/>
      <c r="KNB2030" s="1"/>
      <c r="KNC2030" s="1"/>
      <c r="KND2030" s="1"/>
      <c r="KNE2030" s="1"/>
      <c r="KNF2030" s="1"/>
      <c r="KNG2030" s="1"/>
      <c r="KNH2030" s="1"/>
      <c r="KNI2030" s="1"/>
      <c r="KNJ2030" s="1"/>
      <c r="KNK2030" s="1"/>
      <c r="KNL2030" s="1"/>
      <c r="KNM2030" s="1"/>
      <c r="KNN2030" s="1"/>
      <c r="KNO2030" s="1"/>
      <c r="KNP2030" s="1"/>
      <c r="KNQ2030" s="1"/>
      <c r="KNR2030" s="1"/>
      <c r="KNS2030" s="1"/>
      <c r="KNT2030" s="1"/>
      <c r="KNU2030" s="1"/>
      <c r="KNV2030" s="1"/>
      <c r="KNW2030" s="1"/>
      <c r="KNX2030" s="1"/>
      <c r="KNY2030" s="1"/>
      <c r="KNZ2030" s="1"/>
      <c r="KOA2030" s="1"/>
      <c r="KOB2030" s="1"/>
      <c r="KOC2030" s="1"/>
      <c r="KOD2030" s="1"/>
      <c r="KOE2030" s="1"/>
      <c r="KOF2030" s="1"/>
      <c r="KOG2030" s="1"/>
      <c r="KOH2030" s="1"/>
      <c r="KOI2030" s="1"/>
      <c r="KOJ2030" s="1"/>
      <c r="KOK2030" s="1"/>
      <c r="KOL2030" s="1"/>
      <c r="KOM2030" s="1"/>
      <c r="KON2030" s="1"/>
      <c r="KOO2030" s="1"/>
      <c r="KOP2030" s="1"/>
      <c r="KOQ2030" s="1"/>
      <c r="KOR2030" s="1"/>
      <c r="KOS2030" s="1"/>
      <c r="KOT2030" s="1"/>
      <c r="KOU2030" s="1"/>
      <c r="KOV2030" s="1"/>
      <c r="KOW2030" s="1"/>
      <c r="KOX2030" s="1"/>
      <c r="KOY2030" s="1"/>
      <c r="KOZ2030" s="1"/>
      <c r="KPA2030" s="1"/>
      <c r="KPB2030" s="1"/>
      <c r="KPC2030" s="1"/>
      <c r="KPD2030" s="1"/>
      <c r="KPE2030" s="1"/>
      <c r="KPF2030" s="1"/>
      <c r="KPG2030" s="1"/>
      <c r="KPH2030" s="1"/>
      <c r="KPI2030" s="1"/>
      <c r="KPJ2030" s="1"/>
      <c r="KPK2030" s="1"/>
      <c r="KPL2030" s="1"/>
      <c r="KPM2030" s="1"/>
      <c r="KPN2030" s="1"/>
      <c r="KPO2030" s="1"/>
      <c r="KPP2030" s="1"/>
      <c r="KPQ2030" s="1"/>
      <c r="KPR2030" s="1"/>
      <c r="KPS2030" s="1"/>
      <c r="KPT2030" s="1"/>
      <c r="KPU2030" s="1"/>
      <c r="KPV2030" s="1"/>
      <c r="KPW2030" s="1"/>
      <c r="KPX2030" s="1"/>
      <c r="KPY2030" s="1"/>
      <c r="KPZ2030" s="1"/>
      <c r="KQA2030" s="1"/>
      <c r="KQB2030" s="1"/>
      <c r="KQC2030" s="1"/>
      <c r="KQD2030" s="1"/>
      <c r="KQE2030" s="1"/>
      <c r="KQF2030" s="1"/>
      <c r="KQG2030" s="1"/>
      <c r="KQH2030" s="1"/>
      <c r="KQI2030" s="1"/>
      <c r="KQJ2030" s="1"/>
      <c r="KQK2030" s="1"/>
      <c r="KQL2030" s="1"/>
      <c r="KQM2030" s="1"/>
      <c r="KQN2030" s="1"/>
      <c r="KQO2030" s="1"/>
      <c r="KQP2030" s="1"/>
      <c r="KQQ2030" s="1"/>
      <c r="KQR2030" s="1"/>
      <c r="KQS2030" s="1"/>
      <c r="KQT2030" s="1"/>
      <c r="KQU2030" s="1"/>
      <c r="KQV2030" s="1"/>
      <c r="KQW2030" s="1"/>
      <c r="KQX2030" s="1"/>
      <c r="KQY2030" s="1"/>
      <c r="KQZ2030" s="1"/>
      <c r="KRA2030" s="1"/>
      <c r="KRB2030" s="1"/>
      <c r="KRC2030" s="1"/>
      <c r="KRD2030" s="1"/>
      <c r="KRE2030" s="1"/>
      <c r="KRF2030" s="1"/>
      <c r="KRG2030" s="1"/>
      <c r="KRH2030" s="1"/>
      <c r="KRI2030" s="1"/>
      <c r="KRJ2030" s="1"/>
      <c r="KRK2030" s="1"/>
      <c r="KRL2030" s="1"/>
      <c r="KRM2030" s="1"/>
      <c r="KRN2030" s="1"/>
      <c r="KRO2030" s="1"/>
      <c r="KRP2030" s="1"/>
      <c r="KRQ2030" s="1"/>
      <c r="KRR2030" s="1"/>
      <c r="KRS2030" s="1"/>
      <c r="KRT2030" s="1"/>
      <c r="KRU2030" s="1"/>
      <c r="KRV2030" s="1"/>
      <c r="KRW2030" s="1"/>
      <c r="KRX2030" s="1"/>
      <c r="KRY2030" s="1"/>
      <c r="KRZ2030" s="1"/>
      <c r="KSA2030" s="1"/>
      <c r="KSB2030" s="1"/>
      <c r="KSC2030" s="1"/>
      <c r="KSD2030" s="1"/>
      <c r="KSE2030" s="1"/>
      <c r="KSF2030" s="1"/>
      <c r="KSG2030" s="1"/>
      <c r="KSH2030" s="1"/>
      <c r="KSI2030" s="1"/>
      <c r="KSJ2030" s="1"/>
      <c r="KSK2030" s="1"/>
      <c r="KSL2030" s="1"/>
      <c r="KSM2030" s="1"/>
      <c r="KSN2030" s="1"/>
      <c r="KSO2030" s="1"/>
      <c r="KSP2030" s="1"/>
      <c r="KSQ2030" s="1"/>
      <c r="KSR2030" s="1"/>
      <c r="KSS2030" s="1"/>
      <c r="KST2030" s="1"/>
      <c r="KSU2030" s="1"/>
      <c r="KSV2030" s="1"/>
      <c r="KSW2030" s="1"/>
      <c r="KSX2030" s="1"/>
      <c r="KSY2030" s="1"/>
      <c r="KSZ2030" s="1"/>
      <c r="KTA2030" s="1"/>
      <c r="KTB2030" s="1"/>
      <c r="KTC2030" s="1"/>
      <c r="KTD2030" s="1"/>
      <c r="KTE2030" s="1"/>
      <c r="KTF2030" s="1"/>
      <c r="KTG2030" s="1"/>
      <c r="KTH2030" s="1"/>
      <c r="KTI2030" s="1"/>
      <c r="KTJ2030" s="1"/>
      <c r="KTK2030" s="1"/>
      <c r="KTL2030" s="1"/>
      <c r="KTM2030" s="1"/>
      <c r="KTN2030" s="1"/>
      <c r="KTO2030" s="1"/>
      <c r="KTP2030" s="1"/>
      <c r="KTQ2030" s="1"/>
      <c r="KTR2030" s="1"/>
      <c r="KTS2030" s="1"/>
      <c r="KTT2030" s="1"/>
      <c r="KTU2030" s="1"/>
      <c r="KTV2030" s="1"/>
      <c r="KTW2030" s="1"/>
      <c r="KTX2030" s="1"/>
      <c r="KTY2030" s="1"/>
      <c r="KTZ2030" s="1"/>
      <c r="KUA2030" s="1"/>
      <c r="KUB2030" s="1"/>
      <c r="KUC2030" s="1"/>
      <c r="KUD2030" s="1"/>
      <c r="KUE2030" s="1"/>
      <c r="KUF2030" s="1"/>
      <c r="KUG2030" s="1"/>
      <c r="KUH2030" s="1"/>
      <c r="KUI2030" s="1"/>
      <c r="KUJ2030" s="1"/>
      <c r="KUK2030" s="1"/>
      <c r="KUL2030" s="1"/>
      <c r="KUM2030" s="1"/>
      <c r="KUN2030" s="1"/>
      <c r="KUO2030" s="1"/>
      <c r="KUP2030" s="1"/>
      <c r="KUQ2030" s="1"/>
      <c r="KUR2030" s="1"/>
      <c r="KUS2030" s="1"/>
      <c r="KUT2030" s="1"/>
      <c r="KUU2030" s="1"/>
      <c r="KUV2030" s="1"/>
      <c r="KUW2030" s="1"/>
      <c r="KUX2030" s="1"/>
      <c r="KUY2030" s="1"/>
      <c r="KUZ2030" s="1"/>
      <c r="KVA2030" s="1"/>
      <c r="KVB2030" s="1"/>
      <c r="KVC2030" s="1"/>
      <c r="KVD2030" s="1"/>
      <c r="KVE2030" s="1"/>
      <c r="KVF2030" s="1"/>
      <c r="KVG2030" s="1"/>
      <c r="KVH2030" s="1"/>
      <c r="KVI2030" s="1"/>
      <c r="KVJ2030" s="1"/>
      <c r="KVK2030" s="1"/>
      <c r="KVL2030" s="1"/>
      <c r="KVM2030" s="1"/>
      <c r="KVN2030" s="1"/>
      <c r="KVO2030" s="1"/>
      <c r="KVP2030" s="1"/>
      <c r="KVQ2030" s="1"/>
      <c r="KVR2030" s="1"/>
      <c r="KVS2030" s="1"/>
      <c r="KVT2030" s="1"/>
      <c r="KVU2030" s="1"/>
      <c r="KVV2030" s="1"/>
      <c r="KVW2030" s="1"/>
      <c r="KVX2030" s="1"/>
      <c r="KVY2030" s="1"/>
      <c r="KVZ2030" s="1"/>
      <c r="KWA2030" s="1"/>
      <c r="KWB2030" s="1"/>
      <c r="KWC2030" s="1"/>
      <c r="KWD2030" s="1"/>
      <c r="KWE2030" s="1"/>
      <c r="KWF2030" s="1"/>
      <c r="KWG2030" s="1"/>
      <c r="KWH2030" s="1"/>
      <c r="KWI2030" s="1"/>
      <c r="KWJ2030" s="1"/>
      <c r="KWK2030" s="1"/>
      <c r="KWL2030" s="1"/>
      <c r="KWM2030" s="1"/>
      <c r="KWN2030" s="1"/>
      <c r="KWO2030" s="1"/>
      <c r="KWP2030" s="1"/>
      <c r="KWQ2030" s="1"/>
      <c r="KWR2030" s="1"/>
      <c r="KWS2030" s="1"/>
      <c r="KWT2030" s="1"/>
      <c r="KWU2030" s="1"/>
      <c r="KWV2030" s="1"/>
      <c r="KWW2030" s="1"/>
      <c r="KWX2030" s="1"/>
      <c r="KWY2030" s="1"/>
      <c r="KWZ2030" s="1"/>
      <c r="KXA2030" s="1"/>
      <c r="KXB2030" s="1"/>
      <c r="KXC2030" s="1"/>
      <c r="KXD2030" s="1"/>
      <c r="KXE2030" s="1"/>
      <c r="KXF2030" s="1"/>
      <c r="KXG2030" s="1"/>
      <c r="KXH2030" s="1"/>
      <c r="KXI2030" s="1"/>
      <c r="KXJ2030" s="1"/>
      <c r="KXK2030" s="1"/>
      <c r="KXL2030" s="1"/>
      <c r="KXM2030" s="1"/>
      <c r="KXN2030" s="1"/>
      <c r="KXO2030" s="1"/>
      <c r="KXP2030" s="1"/>
      <c r="KXQ2030" s="1"/>
      <c r="KXR2030" s="1"/>
      <c r="KXS2030" s="1"/>
      <c r="KXT2030" s="1"/>
      <c r="KXU2030" s="1"/>
      <c r="KXV2030" s="1"/>
      <c r="KXW2030" s="1"/>
      <c r="KXX2030" s="1"/>
      <c r="KXY2030" s="1"/>
      <c r="KXZ2030" s="1"/>
      <c r="KYA2030" s="1"/>
      <c r="KYB2030" s="1"/>
      <c r="KYC2030" s="1"/>
      <c r="KYD2030" s="1"/>
      <c r="KYE2030" s="1"/>
      <c r="KYF2030" s="1"/>
      <c r="KYG2030" s="1"/>
      <c r="KYH2030" s="1"/>
      <c r="KYI2030" s="1"/>
      <c r="KYJ2030" s="1"/>
      <c r="KYK2030" s="1"/>
      <c r="KYL2030" s="1"/>
      <c r="KYM2030" s="1"/>
      <c r="KYN2030" s="1"/>
      <c r="KYO2030" s="1"/>
      <c r="KYP2030" s="1"/>
      <c r="KYQ2030" s="1"/>
      <c r="KYR2030" s="1"/>
      <c r="KYS2030" s="1"/>
      <c r="KYT2030" s="1"/>
      <c r="KYU2030" s="1"/>
      <c r="KYV2030" s="1"/>
      <c r="KYW2030" s="1"/>
      <c r="KYX2030" s="1"/>
      <c r="KYY2030" s="1"/>
      <c r="KYZ2030" s="1"/>
      <c r="KZA2030" s="1"/>
      <c r="KZB2030" s="1"/>
      <c r="KZC2030" s="1"/>
      <c r="KZD2030" s="1"/>
      <c r="KZE2030" s="1"/>
      <c r="KZF2030" s="1"/>
      <c r="KZG2030" s="1"/>
      <c r="KZH2030" s="1"/>
      <c r="KZI2030" s="1"/>
      <c r="KZJ2030" s="1"/>
      <c r="KZK2030" s="1"/>
      <c r="KZL2030" s="1"/>
      <c r="KZM2030" s="1"/>
      <c r="KZN2030" s="1"/>
      <c r="KZO2030" s="1"/>
      <c r="KZP2030" s="1"/>
      <c r="KZQ2030" s="1"/>
      <c r="KZR2030" s="1"/>
      <c r="KZS2030" s="1"/>
      <c r="KZT2030" s="1"/>
      <c r="KZU2030" s="1"/>
      <c r="KZV2030" s="1"/>
      <c r="KZW2030" s="1"/>
      <c r="KZX2030" s="1"/>
      <c r="KZY2030" s="1"/>
      <c r="KZZ2030" s="1"/>
      <c r="LAA2030" s="1"/>
      <c r="LAB2030" s="1"/>
      <c r="LAC2030" s="1"/>
      <c r="LAD2030" s="1"/>
      <c r="LAE2030" s="1"/>
      <c r="LAF2030" s="1"/>
      <c r="LAG2030" s="1"/>
      <c r="LAH2030" s="1"/>
      <c r="LAI2030" s="1"/>
      <c r="LAJ2030" s="1"/>
      <c r="LAK2030" s="1"/>
      <c r="LAL2030" s="1"/>
      <c r="LAM2030" s="1"/>
      <c r="LAN2030" s="1"/>
      <c r="LAO2030" s="1"/>
      <c r="LAP2030" s="1"/>
      <c r="LAQ2030" s="1"/>
      <c r="LAR2030" s="1"/>
      <c r="LAS2030" s="1"/>
      <c r="LAT2030" s="1"/>
      <c r="LAU2030" s="1"/>
      <c r="LAV2030" s="1"/>
      <c r="LAW2030" s="1"/>
      <c r="LAX2030" s="1"/>
      <c r="LAY2030" s="1"/>
      <c r="LAZ2030" s="1"/>
      <c r="LBA2030" s="1"/>
      <c r="LBB2030" s="1"/>
      <c r="LBC2030" s="1"/>
      <c r="LBD2030" s="1"/>
      <c r="LBE2030" s="1"/>
      <c r="LBF2030" s="1"/>
      <c r="LBG2030" s="1"/>
      <c r="LBH2030" s="1"/>
      <c r="LBI2030" s="1"/>
      <c r="LBJ2030" s="1"/>
      <c r="LBK2030" s="1"/>
      <c r="LBL2030" s="1"/>
      <c r="LBM2030" s="1"/>
      <c r="LBN2030" s="1"/>
      <c r="LBO2030" s="1"/>
      <c r="LBP2030" s="1"/>
      <c r="LBQ2030" s="1"/>
      <c r="LBR2030" s="1"/>
      <c r="LBS2030" s="1"/>
      <c r="LBT2030" s="1"/>
      <c r="LBU2030" s="1"/>
      <c r="LBV2030" s="1"/>
      <c r="LBW2030" s="1"/>
      <c r="LBX2030" s="1"/>
      <c r="LBY2030" s="1"/>
      <c r="LBZ2030" s="1"/>
      <c r="LCA2030" s="1"/>
      <c r="LCB2030" s="1"/>
      <c r="LCC2030" s="1"/>
      <c r="LCD2030" s="1"/>
      <c r="LCE2030" s="1"/>
      <c r="LCF2030" s="1"/>
      <c r="LCG2030" s="1"/>
      <c r="LCH2030" s="1"/>
      <c r="LCI2030" s="1"/>
      <c r="LCJ2030" s="1"/>
      <c r="LCK2030" s="1"/>
      <c r="LCL2030" s="1"/>
      <c r="LCM2030" s="1"/>
      <c r="LCN2030" s="1"/>
      <c r="LCO2030" s="1"/>
      <c r="LCP2030" s="1"/>
      <c r="LCQ2030" s="1"/>
      <c r="LCR2030" s="1"/>
      <c r="LCS2030" s="1"/>
      <c r="LCT2030" s="1"/>
      <c r="LCU2030" s="1"/>
      <c r="LCV2030" s="1"/>
      <c r="LCW2030" s="1"/>
      <c r="LCX2030" s="1"/>
      <c r="LCY2030" s="1"/>
      <c r="LCZ2030" s="1"/>
      <c r="LDA2030" s="1"/>
      <c r="LDB2030" s="1"/>
      <c r="LDC2030" s="1"/>
      <c r="LDD2030" s="1"/>
      <c r="LDE2030" s="1"/>
      <c r="LDF2030" s="1"/>
      <c r="LDG2030" s="1"/>
      <c r="LDH2030" s="1"/>
      <c r="LDI2030" s="1"/>
      <c r="LDJ2030" s="1"/>
      <c r="LDK2030" s="1"/>
      <c r="LDL2030" s="1"/>
      <c r="LDM2030" s="1"/>
      <c r="LDN2030" s="1"/>
      <c r="LDO2030" s="1"/>
      <c r="LDP2030" s="1"/>
      <c r="LDQ2030" s="1"/>
      <c r="LDR2030" s="1"/>
      <c r="LDS2030" s="1"/>
      <c r="LDT2030" s="1"/>
      <c r="LDU2030" s="1"/>
      <c r="LDV2030" s="1"/>
      <c r="LDW2030" s="1"/>
      <c r="LDX2030" s="1"/>
      <c r="LDY2030" s="1"/>
      <c r="LDZ2030" s="1"/>
      <c r="LEA2030" s="1"/>
      <c r="LEB2030" s="1"/>
      <c r="LEC2030" s="1"/>
      <c r="LED2030" s="1"/>
      <c r="LEE2030" s="1"/>
      <c r="LEF2030" s="1"/>
      <c r="LEG2030" s="1"/>
      <c r="LEH2030" s="1"/>
      <c r="LEI2030" s="1"/>
      <c r="LEJ2030" s="1"/>
      <c r="LEK2030" s="1"/>
      <c r="LEL2030" s="1"/>
      <c r="LEM2030" s="1"/>
      <c r="LEN2030" s="1"/>
      <c r="LEO2030" s="1"/>
      <c r="LEP2030" s="1"/>
      <c r="LEQ2030" s="1"/>
      <c r="LER2030" s="1"/>
      <c r="LES2030" s="1"/>
      <c r="LET2030" s="1"/>
      <c r="LEU2030" s="1"/>
      <c r="LEV2030" s="1"/>
      <c r="LEW2030" s="1"/>
      <c r="LEX2030" s="1"/>
      <c r="LEY2030" s="1"/>
      <c r="LEZ2030" s="1"/>
      <c r="LFA2030" s="1"/>
      <c r="LFB2030" s="1"/>
      <c r="LFC2030" s="1"/>
      <c r="LFD2030" s="1"/>
      <c r="LFE2030" s="1"/>
      <c r="LFF2030" s="1"/>
      <c r="LFG2030" s="1"/>
      <c r="LFH2030" s="1"/>
      <c r="LFI2030" s="1"/>
      <c r="LFJ2030" s="1"/>
      <c r="LFK2030" s="1"/>
      <c r="LFL2030" s="1"/>
      <c r="LFM2030" s="1"/>
      <c r="LFN2030" s="1"/>
      <c r="LFO2030" s="1"/>
      <c r="LFP2030" s="1"/>
      <c r="LFQ2030" s="1"/>
      <c r="LFR2030" s="1"/>
      <c r="LFS2030" s="1"/>
      <c r="LFT2030" s="1"/>
      <c r="LFU2030" s="1"/>
      <c r="LFV2030" s="1"/>
      <c r="LFW2030" s="1"/>
      <c r="LFX2030" s="1"/>
      <c r="LFY2030" s="1"/>
      <c r="LFZ2030" s="1"/>
      <c r="LGA2030" s="1"/>
      <c r="LGB2030" s="1"/>
      <c r="LGC2030" s="1"/>
      <c r="LGD2030" s="1"/>
      <c r="LGE2030" s="1"/>
      <c r="LGF2030" s="1"/>
      <c r="LGG2030" s="1"/>
      <c r="LGH2030" s="1"/>
      <c r="LGI2030" s="1"/>
      <c r="LGJ2030" s="1"/>
      <c r="LGK2030" s="1"/>
      <c r="LGL2030" s="1"/>
      <c r="LGM2030" s="1"/>
      <c r="LGN2030" s="1"/>
      <c r="LGO2030" s="1"/>
      <c r="LGP2030" s="1"/>
      <c r="LGQ2030" s="1"/>
      <c r="LGR2030" s="1"/>
      <c r="LGS2030" s="1"/>
      <c r="LGT2030" s="1"/>
      <c r="LGU2030" s="1"/>
      <c r="LGV2030" s="1"/>
      <c r="LGW2030" s="1"/>
      <c r="LGX2030" s="1"/>
      <c r="LGY2030" s="1"/>
      <c r="LGZ2030" s="1"/>
      <c r="LHA2030" s="1"/>
      <c r="LHB2030" s="1"/>
      <c r="LHC2030" s="1"/>
      <c r="LHD2030" s="1"/>
      <c r="LHE2030" s="1"/>
      <c r="LHF2030" s="1"/>
      <c r="LHG2030" s="1"/>
      <c r="LHH2030" s="1"/>
      <c r="LHI2030" s="1"/>
      <c r="LHJ2030" s="1"/>
      <c r="LHK2030" s="1"/>
      <c r="LHL2030" s="1"/>
      <c r="LHM2030" s="1"/>
      <c r="LHN2030" s="1"/>
      <c r="LHO2030" s="1"/>
      <c r="LHP2030" s="1"/>
      <c r="LHQ2030" s="1"/>
      <c r="LHR2030" s="1"/>
      <c r="LHS2030" s="1"/>
      <c r="LHT2030" s="1"/>
      <c r="LHU2030" s="1"/>
      <c r="LHV2030" s="1"/>
      <c r="LHW2030" s="1"/>
      <c r="LHX2030" s="1"/>
      <c r="LHY2030" s="1"/>
      <c r="LHZ2030" s="1"/>
      <c r="LIA2030" s="1"/>
      <c r="LIB2030" s="1"/>
      <c r="LIC2030" s="1"/>
      <c r="LID2030" s="1"/>
      <c r="LIE2030" s="1"/>
      <c r="LIF2030" s="1"/>
      <c r="LIG2030" s="1"/>
      <c r="LIH2030" s="1"/>
      <c r="LII2030" s="1"/>
      <c r="LIJ2030" s="1"/>
      <c r="LIK2030" s="1"/>
      <c r="LIL2030" s="1"/>
      <c r="LIM2030" s="1"/>
      <c r="LIN2030" s="1"/>
      <c r="LIO2030" s="1"/>
      <c r="LIP2030" s="1"/>
      <c r="LIQ2030" s="1"/>
      <c r="LIR2030" s="1"/>
      <c r="LIS2030" s="1"/>
      <c r="LIT2030" s="1"/>
      <c r="LIU2030" s="1"/>
      <c r="LIV2030" s="1"/>
      <c r="LIW2030" s="1"/>
      <c r="LIX2030" s="1"/>
      <c r="LIY2030" s="1"/>
      <c r="LIZ2030" s="1"/>
      <c r="LJA2030" s="1"/>
      <c r="LJB2030" s="1"/>
      <c r="LJC2030" s="1"/>
      <c r="LJD2030" s="1"/>
      <c r="LJE2030" s="1"/>
      <c r="LJF2030" s="1"/>
      <c r="LJG2030" s="1"/>
      <c r="LJH2030" s="1"/>
      <c r="LJI2030" s="1"/>
      <c r="LJJ2030" s="1"/>
      <c r="LJK2030" s="1"/>
      <c r="LJL2030" s="1"/>
      <c r="LJM2030" s="1"/>
      <c r="LJN2030" s="1"/>
      <c r="LJO2030" s="1"/>
      <c r="LJP2030" s="1"/>
      <c r="LJQ2030" s="1"/>
      <c r="LJR2030" s="1"/>
      <c r="LJS2030" s="1"/>
      <c r="LJT2030" s="1"/>
      <c r="LJU2030" s="1"/>
      <c r="LJV2030" s="1"/>
      <c r="LJW2030" s="1"/>
      <c r="LJX2030" s="1"/>
      <c r="LJY2030" s="1"/>
      <c r="LJZ2030" s="1"/>
      <c r="LKA2030" s="1"/>
      <c r="LKB2030" s="1"/>
      <c r="LKC2030" s="1"/>
      <c r="LKD2030" s="1"/>
      <c r="LKE2030" s="1"/>
      <c r="LKF2030" s="1"/>
      <c r="LKG2030" s="1"/>
      <c r="LKH2030" s="1"/>
      <c r="LKI2030" s="1"/>
      <c r="LKJ2030" s="1"/>
      <c r="LKK2030" s="1"/>
      <c r="LKL2030" s="1"/>
      <c r="LKM2030" s="1"/>
      <c r="LKN2030" s="1"/>
      <c r="LKO2030" s="1"/>
      <c r="LKP2030" s="1"/>
      <c r="LKQ2030" s="1"/>
      <c r="LKR2030" s="1"/>
      <c r="LKS2030" s="1"/>
      <c r="LKT2030" s="1"/>
      <c r="LKU2030" s="1"/>
      <c r="LKV2030" s="1"/>
      <c r="LKW2030" s="1"/>
      <c r="LKX2030" s="1"/>
      <c r="LKY2030" s="1"/>
      <c r="LKZ2030" s="1"/>
      <c r="LLA2030" s="1"/>
      <c r="LLB2030" s="1"/>
      <c r="LLC2030" s="1"/>
      <c r="LLD2030" s="1"/>
      <c r="LLE2030" s="1"/>
      <c r="LLF2030" s="1"/>
      <c r="LLG2030" s="1"/>
      <c r="LLH2030" s="1"/>
      <c r="LLI2030" s="1"/>
      <c r="LLJ2030" s="1"/>
      <c r="LLK2030" s="1"/>
      <c r="LLL2030" s="1"/>
      <c r="LLM2030" s="1"/>
      <c r="LLN2030" s="1"/>
      <c r="LLO2030" s="1"/>
      <c r="LLP2030" s="1"/>
      <c r="LLQ2030" s="1"/>
      <c r="LLR2030" s="1"/>
      <c r="LLS2030" s="1"/>
      <c r="LLT2030" s="1"/>
      <c r="LLU2030" s="1"/>
      <c r="LLV2030" s="1"/>
      <c r="LLW2030" s="1"/>
      <c r="LLX2030" s="1"/>
      <c r="LLY2030" s="1"/>
      <c r="LLZ2030" s="1"/>
      <c r="LMA2030" s="1"/>
      <c r="LMB2030" s="1"/>
      <c r="LMC2030" s="1"/>
      <c r="LMD2030" s="1"/>
      <c r="LME2030" s="1"/>
      <c r="LMF2030" s="1"/>
      <c r="LMG2030" s="1"/>
      <c r="LMH2030" s="1"/>
      <c r="LMI2030" s="1"/>
      <c r="LMJ2030" s="1"/>
      <c r="LMK2030" s="1"/>
      <c r="LML2030" s="1"/>
      <c r="LMM2030" s="1"/>
      <c r="LMN2030" s="1"/>
      <c r="LMO2030" s="1"/>
      <c r="LMP2030" s="1"/>
      <c r="LMQ2030" s="1"/>
      <c r="LMR2030" s="1"/>
      <c r="LMS2030" s="1"/>
      <c r="LMT2030" s="1"/>
      <c r="LMU2030" s="1"/>
      <c r="LMV2030" s="1"/>
      <c r="LMW2030" s="1"/>
      <c r="LMX2030" s="1"/>
      <c r="LMY2030" s="1"/>
      <c r="LMZ2030" s="1"/>
      <c r="LNA2030" s="1"/>
      <c r="LNB2030" s="1"/>
      <c r="LNC2030" s="1"/>
      <c r="LND2030" s="1"/>
      <c r="LNE2030" s="1"/>
      <c r="LNF2030" s="1"/>
      <c r="LNG2030" s="1"/>
      <c r="LNH2030" s="1"/>
      <c r="LNI2030" s="1"/>
      <c r="LNJ2030" s="1"/>
      <c r="LNK2030" s="1"/>
      <c r="LNL2030" s="1"/>
      <c r="LNM2030" s="1"/>
      <c r="LNN2030" s="1"/>
      <c r="LNO2030" s="1"/>
      <c r="LNP2030" s="1"/>
      <c r="LNQ2030" s="1"/>
      <c r="LNR2030" s="1"/>
      <c r="LNS2030" s="1"/>
      <c r="LNT2030" s="1"/>
      <c r="LNU2030" s="1"/>
      <c r="LNV2030" s="1"/>
      <c r="LNW2030" s="1"/>
      <c r="LNX2030" s="1"/>
      <c r="LNY2030" s="1"/>
      <c r="LNZ2030" s="1"/>
      <c r="LOA2030" s="1"/>
      <c r="LOB2030" s="1"/>
      <c r="LOC2030" s="1"/>
      <c r="LOD2030" s="1"/>
      <c r="LOE2030" s="1"/>
      <c r="LOF2030" s="1"/>
      <c r="LOG2030" s="1"/>
      <c r="LOH2030" s="1"/>
      <c r="LOI2030" s="1"/>
      <c r="LOJ2030" s="1"/>
      <c r="LOK2030" s="1"/>
      <c r="LOL2030" s="1"/>
      <c r="LOM2030" s="1"/>
      <c r="LON2030" s="1"/>
      <c r="LOO2030" s="1"/>
      <c r="LOP2030" s="1"/>
      <c r="LOQ2030" s="1"/>
      <c r="LOR2030" s="1"/>
      <c r="LOS2030" s="1"/>
      <c r="LOT2030" s="1"/>
      <c r="LOU2030" s="1"/>
      <c r="LOV2030" s="1"/>
      <c r="LOW2030" s="1"/>
      <c r="LOX2030" s="1"/>
      <c r="LOY2030" s="1"/>
      <c r="LOZ2030" s="1"/>
      <c r="LPA2030" s="1"/>
      <c r="LPB2030" s="1"/>
      <c r="LPC2030" s="1"/>
      <c r="LPD2030" s="1"/>
      <c r="LPE2030" s="1"/>
      <c r="LPF2030" s="1"/>
      <c r="LPG2030" s="1"/>
      <c r="LPH2030" s="1"/>
      <c r="LPI2030" s="1"/>
      <c r="LPJ2030" s="1"/>
      <c r="LPK2030" s="1"/>
      <c r="LPL2030" s="1"/>
      <c r="LPM2030" s="1"/>
      <c r="LPN2030" s="1"/>
      <c r="LPO2030" s="1"/>
      <c r="LPP2030" s="1"/>
      <c r="LPQ2030" s="1"/>
      <c r="LPR2030" s="1"/>
      <c r="LPS2030" s="1"/>
      <c r="LPT2030" s="1"/>
      <c r="LPU2030" s="1"/>
      <c r="LPV2030" s="1"/>
      <c r="LPW2030" s="1"/>
      <c r="LPX2030" s="1"/>
      <c r="LPY2030" s="1"/>
      <c r="LPZ2030" s="1"/>
      <c r="LQA2030" s="1"/>
      <c r="LQB2030" s="1"/>
      <c r="LQC2030" s="1"/>
      <c r="LQD2030" s="1"/>
      <c r="LQE2030" s="1"/>
      <c r="LQF2030" s="1"/>
      <c r="LQG2030" s="1"/>
      <c r="LQH2030" s="1"/>
      <c r="LQI2030" s="1"/>
      <c r="LQJ2030" s="1"/>
      <c r="LQK2030" s="1"/>
      <c r="LQL2030" s="1"/>
      <c r="LQM2030" s="1"/>
      <c r="LQN2030" s="1"/>
      <c r="LQO2030" s="1"/>
      <c r="LQP2030" s="1"/>
      <c r="LQQ2030" s="1"/>
      <c r="LQR2030" s="1"/>
      <c r="LQS2030" s="1"/>
      <c r="LQT2030" s="1"/>
      <c r="LQU2030" s="1"/>
      <c r="LQV2030" s="1"/>
      <c r="LQW2030" s="1"/>
      <c r="LQX2030" s="1"/>
      <c r="LQY2030" s="1"/>
      <c r="LQZ2030" s="1"/>
      <c r="LRA2030" s="1"/>
      <c r="LRB2030" s="1"/>
      <c r="LRC2030" s="1"/>
      <c r="LRD2030" s="1"/>
      <c r="LRE2030" s="1"/>
      <c r="LRF2030" s="1"/>
      <c r="LRG2030" s="1"/>
      <c r="LRH2030" s="1"/>
      <c r="LRI2030" s="1"/>
      <c r="LRJ2030" s="1"/>
      <c r="LRK2030" s="1"/>
      <c r="LRL2030" s="1"/>
      <c r="LRM2030" s="1"/>
      <c r="LRN2030" s="1"/>
      <c r="LRO2030" s="1"/>
      <c r="LRP2030" s="1"/>
      <c r="LRQ2030" s="1"/>
      <c r="LRR2030" s="1"/>
      <c r="LRS2030" s="1"/>
      <c r="LRT2030" s="1"/>
      <c r="LRU2030" s="1"/>
      <c r="LRV2030" s="1"/>
      <c r="LRW2030" s="1"/>
      <c r="LRX2030" s="1"/>
      <c r="LRY2030" s="1"/>
      <c r="LRZ2030" s="1"/>
      <c r="LSA2030" s="1"/>
      <c r="LSB2030" s="1"/>
      <c r="LSC2030" s="1"/>
      <c r="LSD2030" s="1"/>
      <c r="LSE2030" s="1"/>
      <c r="LSF2030" s="1"/>
      <c r="LSG2030" s="1"/>
      <c r="LSH2030" s="1"/>
      <c r="LSI2030" s="1"/>
      <c r="LSJ2030" s="1"/>
      <c r="LSK2030" s="1"/>
      <c r="LSL2030" s="1"/>
      <c r="LSM2030" s="1"/>
      <c r="LSN2030" s="1"/>
      <c r="LSO2030" s="1"/>
      <c r="LSP2030" s="1"/>
      <c r="LSQ2030" s="1"/>
      <c r="LSR2030" s="1"/>
      <c r="LSS2030" s="1"/>
      <c r="LST2030" s="1"/>
      <c r="LSU2030" s="1"/>
      <c r="LSV2030" s="1"/>
      <c r="LSW2030" s="1"/>
      <c r="LSX2030" s="1"/>
      <c r="LSY2030" s="1"/>
      <c r="LSZ2030" s="1"/>
      <c r="LTA2030" s="1"/>
      <c r="LTB2030" s="1"/>
      <c r="LTC2030" s="1"/>
      <c r="LTD2030" s="1"/>
      <c r="LTE2030" s="1"/>
      <c r="LTF2030" s="1"/>
      <c r="LTG2030" s="1"/>
      <c r="LTH2030" s="1"/>
      <c r="LTI2030" s="1"/>
      <c r="LTJ2030" s="1"/>
      <c r="LTK2030" s="1"/>
      <c r="LTL2030" s="1"/>
      <c r="LTM2030" s="1"/>
      <c r="LTN2030" s="1"/>
      <c r="LTO2030" s="1"/>
      <c r="LTP2030" s="1"/>
      <c r="LTQ2030" s="1"/>
      <c r="LTR2030" s="1"/>
      <c r="LTS2030" s="1"/>
      <c r="LTT2030" s="1"/>
      <c r="LTU2030" s="1"/>
      <c r="LTV2030" s="1"/>
      <c r="LTW2030" s="1"/>
      <c r="LTX2030" s="1"/>
      <c r="LTY2030" s="1"/>
      <c r="LTZ2030" s="1"/>
      <c r="LUA2030" s="1"/>
      <c r="LUB2030" s="1"/>
      <c r="LUC2030" s="1"/>
      <c r="LUD2030" s="1"/>
      <c r="LUE2030" s="1"/>
      <c r="LUF2030" s="1"/>
      <c r="LUG2030" s="1"/>
      <c r="LUH2030" s="1"/>
      <c r="LUI2030" s="1"/>
      <c r="LUJ2030" s="1"/>
      <c r="LUK2030" s="1"/>
      <c r="LUL2030" s="1"/>
      <c r="LUM2030" s="1"/>
      <c r="LUN2030" s="1"/>
      <c r="LUO2030" s="1"/>
      <c r="LUP2030" s="1"/>
      <c r="LUQ2030" s="1"/>
      <c r="LUR2030" s="1"/>
      <c r="LUS2030" s="1"/>
      <c r="LUT2030" s="1"/>
      <c r="LUU2030" s="1"/>
      <c r="LUV2030" s="1"/>
      <c r="LUW2030" s="1"/>
      <c r="LUX2030" s="1"/>
      <c r="LUY2030" s="1"/>
      <c r="LUZ2030" s="1"/>
      <c r="LVA2030" s="1"/>
      <c r="LVB2030" s="1"/>
      <c r="LVC2030" s="1"/>
      <c r="LVD2030" s="1"/>
      <c r="LVE2030" s="1"/>
      <c r="LVF2030" s="1"/>
      <c r="LVG2030" s="1"/>
      <c r="LVH2030" s="1"/>
      <c r="LVI2030" s="1"/>
      <c r="LVJ2030" s="1"/>
      <c r="LVK2030" s="1"/>
      <c r="LVL2030" s="1"/>
      <c r="LVM2030" s="1"/>
      <c r="LVN2030" s="1"/>
      <c r="LVO2030" s="1"/>
      <c r="LVP2030" s="1"/>
      <c r="LVQ2030" s="1"/>
      <c r="LVR2030" s="1"/>
      <c r="LVS2030" s="1"/>
      <c r="LVT2030" s="1"/>
      <c r="LVU2030" s="1"/>
      <c r="LVV2030" s="1"/>
      <c r="LVW2030" s="1"/>
      <c r="LVX2030" s="1"/>
      <c r="LVY2030" s="1"/>
      <c r="LVZ2030" s="1"/>
      <c r="LWA2030" s="1"/>
      <c r="LWB2030" s="1"/>
      <c r="LWC2030" s="1"/>
      <c r="LWD2030" s="1"/>
      <c r="LWE2030" s="1"/>
      <c r="LWF2030" s="1"/>
      <c r="LWG2030" s="1"/>
      <c r="LWH2030" s="1"/>
      <c r="LWI2030" s="1"/>
      <c r="LWJ2030" s="1"/>
      <c r="LWK2030" s="1"/>
      <c r="LWL2030" s="1"/>
      <c r="LWM2030" s="1"/>
      <c r="LWN2030" s="1"/>
      <c r="LWO2030" s="1"/>
      <c r="LWP2030" s="1"/>
      <c r="LWQ2030" s="1"/>
      <c r="LWR2030" s="1"/>
      <c r="LWS2030" s="1"/>
      <c r="LWT2030" s="1"/>
      <c r="LWU2030" s="1"/>
      <c r="LWV2030" s="1"/>
      <c r="LWW2030" s="1"/>
      <c r="LWX2030" s="1"/>
      <c r="LWY2030" s="1"/>
      <c r="LWZ2030" s="1"/>
      <c r="LXA2030" s="1"/>
      <c r="LXB2030" s="1"/>
      <c r="LXC2030" s="1"/>
      <c r="LXD2030" s="1"/>
      <c r="LXE2030" s="1"/>
      <c r="LXF2030" s="1"/>
      <c r="LXG2030" s="1"/>
      <c r="LXH2030" s="1"/>
      <c r="LXI2030" s="1"/>
      <c r="LXJ2030" s="1"/>
      <c r="LXK2030" s="1"/>
      <c r="LXL2030" s="1"/>
      <c r="LXM2030" s="1"/>
      <c r="LXN2030" s="1"/>
      <c r="LXO2030" s="1"/>
      <c r="LXP2030" s="1"/>
      <c r="LXQ2030" s="1"/>
      <c r="LXR2030" s="1"/>
      <c r="LXS2030" s="1"/>
      <c r="LXT2030" s="1"/>
      <c r="LXU2030" s="1"/>
      <c r="LXV2030" s="1"/>
      <c r="LXW2030" s="1"/>
      <c r="LXX2030" s="1"/>
      <c r="LXY2030" s="1"/>
      <c r="LXZ2030" s="1"/>
      <c r="LYA2030" s="1"/>
      <c r="LYB2030" s="1"/>
      <c r="LYC2030" s="1"/>
      <c r="LYD2030" s="1"/>
      <c r="LYE2030" s="1"/>
      <c r="LYF2030" s="1"/>
      <c r="LYG2030" s="1"/>
      <c r="LYH2030" s="1"/>
      <c r="LYI2030" s="1"/>
      <c r="LYJ2030" s="1"/>
      <c r="LYK2030" s="1"/>
      <c r="LYL2030" s="1"/>
      <c r="LYM2030" s="1"/>
      <c r="LYN2030" s="1"/>
      <c r="LYO2030" s="1"/>
      <c r="LYP2030" s="1"/>
      <c r="LYQ2030" s="1"/>
      <c r="LYR2030" s="1"/>
      <c r="LYS2030" s="1"/>
      <c r="LYT2030" s="1"/>
      <c r="LYU2030" s="1"/>
      <c r="LYV2030" s="1"/>
      <c r="LYW2030" s="1"/>
      <c r="LYX2030" s="1"/>
      <c r="LYY2030" s="1"/>
      <c r="LYZ2030" s="1"/>
      <c r="LZA2030" s="1"/>
      <c r="LZB2030" s="1"/>
      <c r="LZC2030" s="1"/>
      <c r="LZD2030" s="1"/>
      <c r="LZE2030" s="1"/>
      <c r="LZF2030" s="1"/>
      <c r="LZG2030" s="1"/>
      <c r="LZH2030" s="1"/>
      <c r="LZI2030" s="1"/>
      <c r="LZJ2030" s="1"/>
      <c r="LZK2030" s="1"/>
      <c r="LZL2030" s="1"/>
      <c r="LZM2030" s="1"/>
      <c r="LZN2030" s="1"/>
      <c r="LZO2030" s="1"/>
      <c r="LZP2030" s="1"/>
      <c r="LZQ2030" s="1"/>
      <c r="LZR2030" s="1"/>
      <c r="LZS2030" s="1"/>
      <c r="LZT2030" s="1"/>
      <c r="LZU2030" s="1"/>
      <c r="LZV2030" s="1"/>
      <c r="LZW2030" s="1"/>
      <c r="LZX2030" s="1"/>
      <c r="LZY2030" s="1"/>
      <c r="LZZ2030" s="1"/>
      <c r="MAA2030" s="1"/>
      <c r="MAB2030" s="1"/>
      <c r="MAC2030" s="1"/>
      <c r="MAD2030" s="1"/>
      <c r="MAE2030" s="1"/>
      <c r="MAF2030" s="1"/>
      <c r="MAG2030" s="1"/>
      <c r="MAH2030" s="1"/>
      <c r="MAI2030" s="1"/>
      <c r="MAJ2030" s="1"/>
      <c r="MAK2030" s="1"/>
      <c r="MAL2030" s="1"/>
      <c r="MAM2030" s="1"/>
      <c r="MAN2030" s="1"/>
      <c r="MAO2030" s="1"/>
      <c r="MAP2030" s="1"/>
      <c r="MAQ2030" s="1"/>
      <c r="MAR2030" s="1"/>
      <c r="MAS2030" s="1"/>
      <c r="MAT2030" s="1"/>
      <c r="MAU2030" s="1"/>
      <c r="MAV2030" s="1"/>
      <c r="MAW2030" s="1"/>
      <c r="MAX2030" s="1"/>
      <c r="MAY2030" s="1"/>
      <c r="MAZ2030" s="1"/>
      <c r="MBA2030" s="1"/>
      <c r="MBB2030" s="1"/>
      <c r="MBC2030" s="1"/>
      <c r="MBD2030" s="1"/>
      <c r="MBE2030" s="1"/>
      <c r="MBF2030" s="1"/>
      <c r="MBG2030" s="1"/>
      <c r="MBH2030" s="1"/>
      <c r="MBI2030" s="1"/>
      <c r="MBJ2030" s="1"/>
      <c r="MBK2030" s="1"/>
      <c r="MBL2030" s="1"/>
      <c r="MBM2030" s="1"/>
      <c r="MBN2030" s="1"/>
      <c r="MBO2030" s="1"/>
      <c r="MBP2030" s="1"/>
      <c r="MBQ2030" s="1"/>
      <c r="MBR2030" s="1"/>
      <c r="MBS2030" s="1"/>
      <c r="MBT2030" s="1"/>
      <c r="MBU2030" s="1"/>
      <c r="MBV2030" s="1"/>
      <c r="MBW2030" s="1"/>
      <c r="MBX2030" s="1"/>
      <c r="MBY2030" s="1"/>
      <c r="MBZ2030" s="1"/>
      <c r="MCA2030" s="1"/>
      <c r="MCB2030" s="1"/>
      <c r="MCC2030" s="1"/>
      <c r="MCD2030" s="1"/>
      <c r="MCE2030" s="1"/>
      <c r="MCF2030" s="1"/>
      <c r="MCG2030" s="1"/>
      <c r="MCH2030" s="1"/>
      <c r="MCI2030" s="1"/>
      <c r="MCJ2030" s="1"/>
      <c r="MCK2030" s="1"/>
      <c r="MCL2030" s="1"/>
      <c r="MCM2030" s="1"/>
      <c r="MCN2030" s="1"/>
      <c r="MCO2030" s="1"/>
      <c r="MCP2030" s="1"/>
      <c r="MCQ2030" s="1"/>
      <c r="MCR2030" s="1"/>
      <c r="MCS2030" s="1"/>
      <c r="MCT2030" s="1"/>
      <c r="MCU2030" s="1"/>
      <c r="MCV2030" s="1"/>
      <c r="MCW2030" s="1"/>
      <c r="MCX2030" s="1"/>
      <c r="MCY2030" s="1"/>
      <c r="MCZ2030" s="1"/>
      <c r="MDA2030" s="1"/>
      <c r="MDB2030" s="1"/>
      <c r="MDC2030" s="1"/>
      <c r="MDD2030" s="1"/>
      <c r="MDE2030" s="1"/>
      <c r="MDF2030" s="1"/>
      <c r="MDG2030" s="1"/>
      <c r="MDH2030" s="1"/>
      <c r="MDI2030" s="1"/>
      <c r="MDJ2030" s="1"/>
      <c r="MDK2030" s="1"/>
      <c r="MDL2030" s="1"/>
      <c r="MDM2030" s="1"/>
      <c r="MDN2030" s="1"/>
      <c r="MDO2030" s="1"/>
      <c r="MDP2030" s="1"/>
      <c r="MDQ2030" s="1"/>
      <c r="MDR2030" s="1"/>
      <c r="MDS2030" s="1"/>
      <c r="MDT2030" s="1"/>
      <c r="MDU2030" s="1"/>
      <c r="MDV2030" s="1"/>
      <c r="MDW2030" s="1"/>
      <c r="MDX2030" s="1"/>
      <c r="MDY2030" s="1"/>
      <c r="MDZ2030" s="1"/>
      <c r="MEA2030" s="1"/>
      <c r="MEB2030" s="1"/>
      <c r="MEC2030" s="1"/>
      <c r="MED2030" s="1"/>
      <c r="MEE2030" s="1"/>
      <c r="MEF2030" s="1"/>
      <c r="MEG2030" s="1"/>
      <c r="MEH2030" s="1"/>
      <c r="MEI2030" s="1"/>
      <c r="MEJ2030" s="1"/>
      <c r="MEK2030" s="1"/>
      <c r="MEL2030" s="1"/>
      <c r="MEM2030" s="1"/>
      <c r="MEN2030" s="1"/>
      <c r="MEO2030" s="1"/>
      <c r="MEP2030" s="1"/>
      <c r="MEQ2030" s="1"/>
      <c r="MER2030" s="1"/>
      <c r="MES2030" s="1"/>
      <c r="MET2030" s="1"/>
      <c r="MEU2030" s="1"/>
      <c r="MEV2030" s="1"/>
      <c r="MEW2030" s="1"/>
      <c r="MEX2030" s="1"/>
      <c r="MEY2030" s="1"/>
      <c r="MEZ2030" s="1"/>
      <c r="MFA2030" s="1"/>
      <c r="MFB2030" s="1"/>
      <c r="MFC2030" s="1"/>
      <c r="MFD2030" s="1"/>
      <c r="MFE2030" s="1"/>
      <c r="MFF2030" s="1"/>
      <c r="MFG2030" s="1"/>
      <c r="MFH2030" s="1"/>
      <c r="MFI2030" s="1"/>
      <c r="MFJ2030" s="1"/>
      <c r="MFK2030" s="1"/>
      <c r="MFL2030" s="1"/>
      <c r="MFM2030" s="1"/>
      <c r="MFN2030" s="1"/>
      <c r="MFO2030" s="1"/>
      <c r="MFP2030" s="1"/>
      <c r="MFQ2030" s="1"/>
      <c r="MFR2030" s="1"/>
      <c r="MFS2030" s="1"/>
      <c r="MFT2030" s="1"/>
      <c r="MFU2030" s="1"/>
      <c r="MFV2030" s="1"/>
      <c r="MFW2030" s="1"/>
      <c r="MFX2030" s="1"/>
      <c r="MFY2030" s="1"/>
      <c r="MFZ2030" s="1"/>
      <c r="MGA2030" s="1"/>
      <c r="MGB2030" s="1"/>
      <c r="MGC2030" s="1"/>
      <c r="MGD2030" s="1"/>
      <c r="MGE2030" s="1"/>
      <c r="MGF2030" s="1"/>
      <c r="MGG2030" s="1"/>
      <c r="MGH2030" s="1"/>
      <c r="MGI2030" s="1"/>
      <c r="MGJ2030" s="1"/>
      <c r="MGK2030" s="1"/>
      <c r="MGL2030" s="1"/>
      <c r="MGM2030" s="1"/>
      <c r="MGN2030" s="1"/>
      <c r="MGO2030" s="1"/>
      <c r="MGP2030" s="1"/>
      <c r="MGQ2030" s="1"/>
      <c r="MGR2030" s="1"/>
      <c r="MGS2030" s="1"/>
      <c r="MGT2030" s="1"/>
      <c r="MGU2030" s="1"/>
      <c r="MGV2030" s="1"/>
      <c r="MGW2030" s="1"/>
      <c r="MGX2030" s="1"/>
      <c r="MGY2030" s="1"/>
      <c r="MGZ2030" s="1"/>
      <c r="MHA2030" s="1"/>
      <c r="MHB2030" s="1"/>
      <c r="MHC2030" s="1"/>
      <c r="MHD2030" s="1"/>
      <c r="MHE2030" s="1"/>
      <c r="MHF2030" s="1"/>
      <c r="MHG2030" s="1"/>
      <c r="MHH2030" s="1"/>
      <c r="MHI2030" s="1"/>
      <c r="MHJ2030" s="1"/>
      <c r="MHK2030" s="1"/>
      <c r="MHL2030" s="1"/>
      <c r="MHM2030" s="1"/>
      <c r="MHN2030" s="1"/>
      <c r="MHO2030" s="1"/>
      <c r="MHP2030" s="1"/>
      <c r="MHQ2030" s="1"/>
      <c r="MHR2030" s="1"/>
      <c r="MHS2030" s="1"/>
      <c r="MHT2030" s="1"/>
      <c r="MHU2030" s="1"/>
      <c r="MHV2030" s="1"/>
      <c r="MHW2030" s="1"/>
      <c r="MHX2030" s="1"/>
      <c r="MHY2030" s="1"/>
      <c r="MHZ2030" s="1"/>
      <c r="MIA2030" s="1"/>
      <c r="MIB2030" s="1"/>
      <c r="MIC2030" s="1"/>
      <c r="MID2030" s="1"/>
      <c r="MIE2030" s="1"/>
      <c r="MIF2030" s="1"/>
      <c r="MIG2030" s="1"/>
      <c r="MIH2030" s="1"/>
      <c r="MII2030" s="1"/>
      <c r="MIJ2030" s="1"/>
      <c r="MIK2030" s="1"/>
      <c r="MIL2030" s="1"/>
      <c r="MIM2030" s="1"/>
      <c r="MIN2030" s="1"/>
      <c r="MIO2030" s="1"/>
      <c r="MIP2030" s="1"/>
      <c r="MIQ2030" s="1"/>
      <c r="MIR2030" s="1"/>
      <c r="MIS2030" s="1"/>
      <c r="MIT2030" s="1"/>
      <c r="MIU2030" s="1"/>
      <c r="MIV2030" s="1"/>
      <c r="MIW2030" s="1"/>
      <c r="MIX2030" s="1"/>
      <c r="MIY2030" s="1"/>
      <c r="MIZ2030" s="1"/>
      <c r="MJA2030" s="1"/>
      <c r="MJB2030" s="1"/>
      <c r="MJC2030" s="1"/>
      <c r="MJD2030" s="1"/>
      <c r="MJE2030" s="1"/>
      <c r="MJF2030" s="1"/>
      <c r="MJG2030" s="1"/>
      <c r="MJH2030" s="1"/>
      <c r="MJI2030" s="1"/>
      <c r="MJJ2030" s="1"/>
      <c r="MJK2030" s="1"/>
      <c r="MJL2030" s="1"/>
      <c r="MJM2030" s="1"/>
      <c r="MJN2030" s="1"/>
      <c r="MJO2030" s="1"/>
      <c r="MJP2030" s="1"/>
      <c r="MJQ2030" s="1"/>
      <c r="MJR2030" s="1"/>
      <c r="MJS2030" s="1"/>
      <c r="MJT2030" s="1"/>
      <c r="MJU2030" s="1"/>
      <c r="MJV2030" s="1"/>
      <c r="MJW2030" s="1"/>
      <c r="MJX2030" s="1"/>
      <c r="MJY2030" s="1"/>
      <c r="MJZ2030" s="1"/>
      <c r="MKA2030" s="1"/>
      <c r="MKB2030" s="1"/>
      <c r="MKC2030" s="1"/>
      <c r="MKD2030" s="1"/>
      <c r="MKE2030" s="1"/>
      <c r="MKF2030" s="1"/>
      <c r="MKG2030" s="1"/>
      <c r="MKH2030" s="1"/>
      <c r="MKI2030" s="1"/>
      <c r="MKJ2030" s="1"/>
      <c r="MKK2030" s="1"/>
      <c r="MKL2030" s="1"/>
      <c r="MKM2030" s="1"/>
      <c r="MKN2030" s="1"/>
      <c r="MKO2030" s="1"/>
      <c r="MKP2030" s="1"/>
      <c r="MKQ2030" s="1"/>
      <c r="MKR2030" s="1"/>
      <c r="MKS2030" s="1"/>
      <c r="MKT2030" s="1"/>
      <c r="MKU2030" s="1"/>
      <c r="MKV2030" s="1"/>
      <c r="MKW2030" s="1"/>
      <c r="MKX2030" s="1"/>
      <c r="MKY2030" s="1"/>
      <c r="MKZ2030" s="1"/>
      <c r="MLA2030" s="1"/>
      <c r="MLB2030" s="1"/>
      <c r="MLC2030" s="1"/>
      <c r="MLD2030" s="1"/>
      <c r="MLE2030" s="1"/>
      <c r="MLF2030" s="1"/>
      <c r="MLG2030" s="1"/>
      <c r="MLH2030" s="1"/>
      <c r="MLI2030" s="1"/>
      <c r="MLJ2030" s="1"/>
      <c r="MLK2030" s="1"/>
      <c r="MLL2030" s="1"/>
      <c r="MLM2030" s="1"/>
      <c r="MLN2030" s="1"/>
      <c r="MLO2030" s="1"/>
      <c r="MLP2030" s="1"/>
      <c r="MLQ2030" s="1"/>
      <c r="MLR2030" s="1"/>
      <c r="MLS2030" s="1"/>
      <c r="MLT2030" s="1"/>
      <c r="MLU2030" s="1"/>
      <c r="MLV2030" s="1"/>
      <c r="MLW2030" s="1"/>
      <c r="MLX2030" s="1"/>
      <c r="MLY2030" s="1"/>
      <c r="MLZ2030" s="1"/>
      <c r="MMA2030" s="1"/>
      <c r="MMB2030" s="1"/>
      <c r="MMC2030" s="1"/>
      <c r="MMD2030" s="1"/>
      <c r="MME2030" s="1"/>
      <c r="MMF2030" s="1"/>
      <c r="MMG2030" s="1"/>
      <c r="MMH2030" s="1"/>
      <c r="MMI2030" s="1"/>
      <c r="MMJ2030" s="1"/>
      <c r="MMK2030" s="1"/>
      <c r="MML2030" s="1"/>
      <c r="MMM2030" s="1"/>
      <c r="MMN2030" s="1"/>
      <c r="MMO2030" s="1"/>
      <c r="MMP2030" s="1"/>
      <c r="MMQ2030" s="1"/>
      <c r="MMR2030" s="1"/>
      <c r="MMS2030" s="1"/>
      <c r="MMT2030" s="1"/>
      <c r="MMU2030" s="1"/>
      <c r="MMV2030" s="1"/>
      <c r="MMW2030" s="1"/>
      <c r="MMX2030" s="1"/>
      <c r="MMY2030" s="1"/>
      <c r="MMZ2030" s="1"/>
      <c r="MNA2030" s="1"/>
      <c r="MNB2030" s="1"/>
      <c r="MNC2030" s="1"/>
      <c r="MND2030" s="1"/>
      <c r="MNE2030" s="1"/>
      <c r="MNF2030" s="1"/>
      <c r="MNG2030" s="1"/>
      <c r="MNH2030" s="1"/>
      <c r="MNI2030" s="1"/>
      <c r="MNJ2030" s="1"/>
      <c r="MNK2030" s="1"/>
      <c r="MNL2030" s="1"/>
      <c r="MNM2030" s="1"/>
      <c r="MNN2030" s="1"/>
      <c r="MNO2030" s="1"/>
      <c r="MNP2030" s="1"/>
      <c r="MNQ2030" s="1"/>
      <c r="MNR2030" s="1"/>
      <c r="MNS2030" s="1"/>
      <c r="MNT2030" s="1"/>
      <c r="MNU2030" s="1"/>
      <c r="MNV2030" s="1"/>
      <c r="MNW2030" s="1"/>
      <c r="MNX2030" s="1"/>
      <c r="MNY2030" s="1"/>
      <c r="MNZ2030" s="1"/>
      <c r="MOA2030" s="1"/>
      <c r="MOB2030" s="1"/>
      <c r="MOC2030" s="1"/>
      <c r="MOD2030" s="1"/>
      <c r="MOE2030" s="1"/>
      <c r="MOF2030" s="1"/>
      <c r="MOG2030" s="1"/>
      <c r="MOH2030" s="1"/>
      <c r="MOI2030" s="1"/>
      <c r="MOJ2030" s="1"/>
      <c r="MOK2030" s="1"/>
      <c r="MOL2030" s="1"/>
      <c r="MOM2030" s="1"/>
      <c r="MON2030" s="1"/>
      <c r="MOO2030" s="1"/>
      <c r="MOP2030" s="1"/>
      <c r="MOQ2030" s="1"/>
      <c r="MOR2030" s="1"/>
      <c r="MOS2030" s="1"/>
      <c r="MOT2030" s="1"/>
      <c r="MOU2030" s="1"/>
      <c r="MOV2030" s="1"/>
      <c r="MOW2030" s="1"/>
      <c r="MOX2030" s="1"/>
      <c r="MOY2030" s="1"/>
      <c r="MOZ2030" s="1"/>
      <c r="MPA2030" s="1"/>
      <c r="MPB2030" s="1"/>
      <c r="MPC2030" s="1"/>
      <c r="MPD2030" s="1"/>
      <c r="MPE2030" s="1"/>
      <c r="MPF2030" s="1"/>
      <c r="MPG2030" s="1"/>
      <c r="MPH2030" s="1"/>
      <c r="MPI2030" s="1"/>
      <c r="MPJ2030" s="1"/>
      <c r="MPK2030" s="1"/>
      <c r="MPL2030" s="1"/>
      <c r="MPM2030" s="1"/>
      <c r="MPN2030" s="1"/>
      <c r="MPO2030" s="1"/>
      <c r="MPP2030" s="1"/>
      <c r="MPQ2030" s="1"/>
      <c r="MPR2030" s="1"/>
      <c r="MPS2030" s="1"/>
      <c r="MPT2030" s="1"/>
      <c r="MPU2030" s="1"/>
      <c r="MPV2030" s="1"/>
      <c r="MPW2030" s="1"/>
      <c r="MPX2030" s="1"/>
      <c r="MPY2030" s="1"/>
      <c r="MPZ2030" s="1"/>
      <c r="MQA2030" s="1"/>
      <c r="MQB2030" s="1"/>
      <c r="MQC2030" s="1"/>
      <c r="MQD2030" s="1"/>
      <c r="MQE2030" s="1"/>
      <c r="MQF2030" s="1"/>
      <c r="MQG2030" s="1"/>
      <c r="MQH2030" s="1"/>
      <c r="MQI2030" s="1"/>
      <c r="MQJ2030" s="1"/>
      <c r="MQK2030" s="1"/>
      <c r="MQL2030" s="1"/>
      <c r="MQM2030" s="1"/>
      <c r="MQN2030" s="1"/>
      <c r="MQO2030" s="1"/>
      <c r="MQP2030" s="1"/>
      <c r="MQQ2030" s="1"/>
      <c r="MQR2030" s="1"/>
      <c r="MQS2030" s="1"/>
      <c r="MQT2030" s="1"/>
      <c r="MQU2030" s="1"/>
      <c r="MQV2030" s="1"/>
      <c r="MQW2030" s="1"/>
      <c r="MQX2030" s="1"/>
      <c r="MQY2030" s="1"/>
      <c r="MQZ2030" s="1"/>
      <c r="MRA2030" s="1"/>
      <c r="MRB2030" s="1"/>
      <c r="MRC2030" s="1"/>
      <c r="MRD2030" s="1"/>
      <c r="MRE2030" s="1"/>
      <c r="MRF2030" s="1"/>
      <c r="MRG2030" s="1"/>
      <c r="MRH2030" s="1"/>
      <c r="MRI2030" s="1"/>
      <c r="MRJ2030" s="1"/>
      <c r="MRK2030" s="1"/>
      <c r="MRL2030" s="1"/>
      <c r="MRM2030" s="1"/>
      <c r="MRN2030" s="1"/>
      <c r="MRO2030" s="1"/>
      <c r="MRP2030" s="1"/>
      <c r="MRQ2030" s="1"/>
      <c r="MRR2030" s="1"/>
      <c r="MRS2030" s="1"/>
      <c r="MRT2030" s="1"/>
      <c r="MRU2030" s="1"/>
      <c r="MRV2030" s="1"/>
      <c r="MRW2030" s="1"/>
      <c r="MRX2030" s="1"/>
      <c r="MRY2030" s="1"/>
      <c r="MRZ2030" s="1"/>
      <c r="MSA2030" s="1"/>
      <c r="MSB2030" s="1"/>
      <c r="MSC2030" s="1"/>
      <c r="MSD2030" s="1"/>
      <c r="MSE2030" s="1"/>
      <c r="MSF2030" s="1"/>
      <c r="MSG2030" s="1"/>
      <c r="MSH2030" s="1"/>
      <c r="MSI2030" s="1"/>
      <c r="MSJ2030" s="1"/>
      <c r="MSK2030" s="1"/>
      <c r="MSL2030" s="1"/>
      <c r="MSM2030" s="1"/>
      <c r="MSN2030" s="1"/>
      <c r="MSO2030" s="1"/>
      <c r="MSP2030" s="1"/>
      <c r="MSQ2030" s="1"/>
      <c r="MSR2030" s="1"/>
      <c r="MSS2030" s="1"/>
      <c r="MST2030" s="1"/>
      <c r="MSU2030" s="1"/>
      <c r="MSV2030" s="1"/>
      <c r="MSW2030" s="1"/>
      <c r="MSX2030" s="1"/>
      <c r="MSY2030" s="1"/>
      <c r="MSZ2030" s="1"/>
      <c r="MTA2030" s="1"/>
      <c r="MTB2030" s="1"/>
      <c r="MTC2030" s="1"/>
      <c r="MTD2030" s="1"/>
      <c r="MTE2030" s="1"/>
      <c r="MTF2030" s="1"/>
      <c r="MTG2030" s="1"/>
      <c r="MTH2030" s="1"/>
      <c r="MTI2030" s="1"/>
      <c r="MTJ2030" s="1"/>
      <c r="MTK2030" s="1"/>
      <c r="MTL2030" s="1"/>
      <c r="MTM2030" s="1"/>
      <c r="MTN2030" s="1"/>
      <c r="MTO2030" s="1"/>
      <c r="MTP2030" s="1"/>
      <c r="MTQ2030" s="1"/>
      <c r="MTR2030" s="1"/>
      <c r="MTS2030" s="1"/>
      <c r="MTT2030" s="1"/>
      <c r="MTU2030" s="1"/>
      <c r="MTV2030" s="1"/>
      <c r="MTW2030" s="1"/>
      <c r="MTX2030" s="1"/>
      <c r="MTY2030" s="1"/>
      <c r="MTZ2030" s="1"/>
      <c r="MUA2030" s="1"/>
      <c r="MUB2030" s="1"/>
      <c r="MUC2030" s="1"/>
      <c r="MUD2030" s="1"/>
      <c r="MUE2030" s="1"/>
      <c r="MUF2030" s="1"/>
      <c r="MUG2030" s="1"/>
      <c r="MUH2030" s="1"/>
      <c r="MUI2030" s="1"/>
      <c r="MUJ2030" s="1"/>
      <c r="MUK2030" s="1"/>
      <c r="MUL2030" s="1"/>
      <c r="MUM2030" s="1"/>
      <c r="MUN2030" s="1"/>
      <c r="MUO2030" s="1"/>
      <c r="MUP2030" s="1"/>
      <c r="MUQ2030" s="1"/>
      <c r="MUR2030" s="1"/>
      <c r="MUS2030" s="1"/>
      <c r="MUT2030" s="1"/>
      <c r="MUU2030" s="1"/>
      <c r="MUV2030" s="1"/>
      <c r="MUW2030" s="1"/>
      <c r="MUX2030" s="1"/>
      <c r="MUY2030" s="1"/>
      <c r="MUZ2030" s="1"/>
      <c r="MVA2030" s="1"/>
      <c r="MVB2030" s="1"/>
      <c r="MVC2030" s="1"/>
      <c r="MVD2030" s="1"/>
      <c r="MVE2030" s="1"/>
      <c r="MVF2030" s="1"/>
      <c r="MVG2030" s="1"/>
      <c r="MVH2030" s="1"/>
      <c r="MVI2030" s="1"/>
      <c r="MVJ2030" s="1"/>
      <c r="MVK2030" s="1"/>
      <c r="MVL2030" s="1"/>
      <c r="MVM2030" s="1"/>
      <c r="MVN2030" s="1"/>
      <c r="MVO2030" s="1"/>
      <c r="MVP2030" s="1"/>
      <c r="MVQ2030" s="1"/>
      <c r="MVR2030" s="1"/>
      <c r="MVS2030" s="1"/>
      <c r="MVT2030" s="1"/>
      <c r="MVU2030" s="1"/>
      <c r="MVV2030" s="1"/>
      <c r="MVW2030" s="1"/>
      <c r="MVX2030" s="1"/>
      <c r="MVY2030" s="1"/>
      <c r="MVZ2030" s="1"/>
      <c r="MWA2030" s="1"/>
      <c r="MWB2030" s="1"/>
      <c r="MWC2030" s="1"/>
      <c r="MWD2030" s="1"/>
      <c r="MWE2030" s="1"/>
      <c r="MWF2030" s="1"/>
      <c r="MWG2030" s="1"/>
      <c r="MWH2030" s="1"/>
      <c r="MWI2030" s="1"/>
      <c r="MWJ2030" s="1"/>
      <c r="MWK2030" s="1"/>
      <c r="MWL2030" s="1"/>
      <c r="MWM2030" s="1"/>
      <c r="MWN2030" s="1"/>
      <c r="MWO2030" s="1"/>
      <c r="MWP2030" s="1"/>
      <c r="MWQ2030" s="1"/>
      <c r="MWR2030" s="1"/>
      <c r="MWS2030" s="1"/>
      <c r="MWT2030" s="1"/>
      <c r="MWU2030" s="1"/>
      <c r="MWV2030" s="1"/>
      <c r="MWW2030" s="1"/>
      <c r="MWX2030" s="1"/>
      <c r="MWY2030" s="1"/>
      <c r="MWZ2030" s="1"/>
      <c r="MXA2030" s="1"/>
      <c r="MXB2030" s="1"/>
      <c r="MXC2030" s="1"/>
      <c r="MXD2030" s="1"/>
      <c r="MXE2030" s="1"/>
      <c r="MXF2030" s="1"/>
      <c r="MXG2030" s="1"/>
      <c r="MXH2030" s="1"/>
      <c r="MXI2030" s="1"/>
      <c r="MXJ2030" s="1"/>
      <c r="MXK2030" s="1"/>
      <c r="MXL2030" s="1"/>
      <c r="MXM2030" s="1"/>
      <c r="MXN2030" s="1"/>
      <c r="MXO2030" s="1"/>
      <c r="MXP2030" s="1"/>
      <c r="MXQ2030" s="1"/>
      <c r="MXR2030" s="1"/>
      <c r="MXS2030" s="1"/>
      <c r="MXT2030" s="1"/>
      <c r="MXU2030" s="1"/>
      <c r="MXV2030" s="1"/>
      <c r="MXW2030" s="1"/>
      <c r="MXX2030" s="1"/>
      <c r="MXY2030" s="1"/>
      <c r="MXZ2030" s="1"/>
      <c r="MYA2030" s="1"/>
      <c r="MYB2030" s="1"/>
      <c r="MYC2030" s="1"/>
      <c r="MYD2030" s="1"/>
      <c r="MYE2030" s="1"/>
      <c r="MYF2030" s="1"/>
      <c r="MYG2030" s="1"/>
      <c r="MYH2030" s="1"/>
      <c r="MYI2030" s="1"/>
      <c r="MYJ2030" s="1"/>
      <c r="MYK2030" s="1"/>
      <c r="MYL2030" s="1"/>
      <c r="MYM2030" s="1"/>
      <c r="MYN2030" s="1"/>
      <c r="MYO2030" s="1"/>
      <c r="MYP2030" s="1"/>
      <c r="MYQ2030" s="1"/>
      <c r="MYR2030" s="1"/>
      <c r="MYS2030" s="1"/>
      <c r="MYT2030" s="1"/>
      <c r="MYU2030" s="1"/>
      <c r="MYV2030" s="1"/>
      <c r="MYW2030" s="1"/>
      <c r="MYX2030" s="1"/>
      <c r="MYY2030" s="1"/>
      <c r="MYZ2030" s="1"/>
      <c r="MZA2030" s="1"/>
      <c r="MZB2030" s="1"/>
      <c r="MZC2030" s="1"/>
      <c r="MZD2030" s="1"/>
      <c r="MZE2030" s="1"/>
      <c r="MZF2030" s="1"/>
      <c r="MZG2030" s="1"/>
      <c r="MZH2030" s="1"/>
      <c r="MZI2030" s="1"/>
      <c r="MZJ2030" s="1"/>
      <c r="MZK2030" s="1"/>
      <c r="MZL2030" s="1"/>
      <c r="MZM2030" s="1"/>
      <c r="MZN2030" s="1"/>
      <c r="MZO2030" s="1"/>
      <c r="MZP2030" s="1"/>
      <c r="MZQ2030" s="1"/>
      <c r="MZR2030" s="1"/>
      <c r="MZS2030" s="1"/>
      <c r="MZT2030" s="1"/>
      <c r="MZU2030" s="1"/>
      <c r="MZV2030" s="1"/>
      <c r="MZW2030" s="1"/>
      <c r="MZX2030" s="1"/>
      <c r="MZY2030" s="1"/>
      <c r="MZZ2030" s="1"/>
      <c r="NAA2030" s="1"/>
      <c r="NAB2030" s="1"/>
      <c r="NAC2030" s="1"/>
      <c r="NAD2030" s="1"/>
      <c r="NAE2030" s="1"/>
      <c r="NAF2030" s="1"/>
      <c r="NAG2030" s="1"/>
      <c r="NAH2030" s="1"/>
      <c r="NAI2030" s="1"/>
      <c r="NAJ2030" s="1"/>
      <c r="NAK2030" s="1"/>
      <c r="NAL2030" s="1"/>
      <c r="NAM2030" s="1"/>
      <c r="NAN2030" s="1"/>
      <c r="NAO2030" s="1"/>
      <c r="NAP2030" s="1"/>
      <c r="NAQ2030" s="1"/>
      <c r="NAR2030" s="1"/>
      <c r="NAS2030" s="1"/>
      <c r="NAT2030" s="1"/>
      <c r="NAU2030" s="1"/>
      <c r="NAV2030" s="1"/>
      <c r="NAW2030" s="1"/>
      <c r="NAX2030" s="1"/>
      <c r="NAY2030" s="1"/>
      <c r="NAZ2030" s="1"/>
      <c r="NBA2030" s="1"/>
      <c r="NBB2030" s="1"/>
      <c r="NBC2030" s="1"/>
      <c r="NBD2030" s="1"/>
      <c r="NBE2030" s="1"/>
      <c r="NBF2030" s="1"/>
      <c r="NBG2030" s="1"/>
      <c r="NBH2030" s="1"/>
      <c r="NBI2030" s="1"/>
      <c r="NBJ2030" s="1"/>
      <c r="NBK2030" s="1"/>
      <c r="NBL2030" s="1"/>
      <c r="NBM2030" s="1"/>
      <c r="NBN2030" s="1"/>
      <c r="NBO2030" s="1"/>
      <c r="NBP2030" s="1"/>
      <c r="NBQ2030" s="1"/>
      <c r="NBR2030" s="1"/>
      <c r="NBS2030" s="1"/>
      <c r="NBT2030" s="1"/>
      <c r="NBU2030" s="1"/>
      <c r="NBV2030" s="1"/>
      <c r="NBW2030" s="1"/>
      <c r="NBX2030" s="1"/>
      <c r="NBY2030" s="1"/>
      <c r="NBZ2030" s="1"/>
      <c r="NCA2030" s="1"/>
      <c r="NCB2030" s="1"/>
      <c r="NCC2030" s="1"/>
      <c r="NCD2030" s="1"/>
      <c r="NCE2030" s="1"/>
      <c r="NCF2030" s="1"/>
      <c r="NCG2030" s="1"/>
      <c r="NCH2030" s="1"/>
      <c r="NCI2030" s="1"/>
      <c r="NCJ2030" s="1"/>
      <c r="NCK2030" s="1"/>
      <c r="NCL2030" s="1"/>
      <c r="NCM2030" s="1"/>
      <c r="NCN2030" s="1"/>
      <c r="NCO2030" s="1"/>
      <c r="NCP2030" s="1"/>
      <c r="NCQ2030" s="1"/>
      <c r="NCR2030" s="1"/>
      <c r="NCS2030" s="1"/>
      <c r="NCT2030" s="1"/>
      <c r="NCU2030" s="1"/>
      <c r="NCV2030" s="1"/>
      <c r="NCW2030" s="1"/>
      <c r="NCX2030" s="1"/>
      <c r="NCY2030" s="1"/>
      <c r="NCZ2030" s="1"/>
      <c r="NDA2030" s="1"/>
      <c r="NDB2030" s="1"/>
      <c r="NDC2030" s="1"/>
      <c r="NDD2030" s="1"/>
      <c r="NDE2030" s="1"/>
      <c r="NDF2030" s="1"/>
      <c r="NDG2030" s="1"/>
      <c r="NDH2030" s="1"/>
      <c r="NDI2030" s="1"/>
      <c r="NDJ2030" s="1"/>
      <c r="NDK2030" s="1"/>
      <c r="NDL2030" s="1"/>
      <c r="NDM2030" s="1"/>
      <c r="NDN2030" s="1"/>
      <c r="NDO2030" s="1"/>
      <c r="NDP2030" s="1"/>
      <c r="NDQ2030" s="1"/>
      <c r="NDR2030" s="1"/>
      <c r="NDS2030" s="1"/>
      <c r="NDT2030" s="1"/>
      <c r="NDU2030" s="1"/>
      <c r="NDV2030" s="1"/>
      <c r="NDW2030" s="1"/>
      <c r="NDX2030" s="1"/>
      <c r="NDY2030" s="1"/>
      <c r="NDZ2030" s="1"/>
      <c r="NEA2030" s="1"/>
      <c r="NEB2030" s="1"/>
      <c r="NEC2030" s="1"/>
      <c r="NED2030" s="1"/>
      <c r="NEE2030" s="1"/>
      <c r="NEF2030" s="1"/>
      <c r="NEG2030" s="1"/>
      <c r="NEH2030" s="1"/>
      <c r="NEI2030" s="1"/>
      <c r="NEJ2030" s="1"/>
      <c r="NEK2030" s="1"/>
      <c r="NEL2030" s="1"/>
      <c r="NEM2030" s="1"/>
      <c r="NEN2030" s="1"/>
      <c r="NEO2030" s="1"/>
      <c r="NEP2030" s="1"/>
      <c r="NEQ2030" s="1"/>
      <c r="NER2030" s="1"/>
      <c r="NES2030" s="1"/>
      <c r="NET2030" s="1"/>
      <c r="NEU2030" s="1"/>
      <c r="NEV2030" s="1"/>
      <c r="NEW2030" s="1"/>
      <c r="NEX2030" s="1"/>
      <c r="NEY2030" s="1"/>
      <c r="NEZ2030" s="1"/>
      <c r="NFA2030" s="1"/>
      <c r="NFB2030" s="1"/>
      <c r="NFC2030" s="1"/>
      <c r="NFD2030" s="1"/>
      <c r="NFE2030" s="1"/>
      <c r="NFF2030" s="1"/>
      <c r="NFG2030" s="1"/>
      <c r="NFH2030" s="1"/>
      <c r="NFI2030" s="1"/>
      <c r="NFJ2030" s="1"/>
      <c r="NFK2030" s="1"/>
      <c r="NFL2030" s="1"/>
      <c r="NFM2030" s="1"/>
      <c r="NFN2030" s="1"/>
      <c r="NFO2030" s="1"/>
      <c r="NFP2030" s="1"/>
      <c r="NFQ2030" s="1"/>
      <c r="NFR2030" s="1"/>
      <c r="NFS2030" s="1"/>
      <c r="NFT2030" s="1"/>
      <c r="NFU2030" s="1"/>
      <c r="NFV2030" s="1"/>
      <c r="NFW2030" s="1"/>
      <c r="NFX2030" s="1"/>
      <c r="NFY2030" s="1"/>
      <c r="NFZ2030" s="1"/>
      <c r="NGA2030" s="1"/>
      <c r="NGB2030" s="1"/>
      <c r="NGC2030" s="1"/>
      <c r="NGD2030" s="1"/>
      <c r="NGE2030" s="1"/>
      <c r="NGF2030" s="1"/>
      <c r="NGG2030" s="1"/>
      <c r="NGH2030" s="1"/>
      <c r="NGI2030" s="1"/>
      <c r="NGJ2030" s="1"/>
      <c r="NGK2030" s="1"/>
      <c r="NGL2030" s="1"/>
      <c r="NGM2030" s="1"/>
      <c r="NGN2030" s="1"/>
      <c r="NGO2030" s="1"/>
      <c r="NGP2030" s="1"/>
      <c r="NGQ2030" s="1"/>
      <c r="NGR2030" s="1"/>
      <c r="NGS2030" s="1"/>
      <c r="NGT2030" s="1"/>
      <c r="NGU2030" s="1"/>
      <c r="NGV2030" s="1"/>
      <c r="NGW2030" s="1"/>
      <c r="NGX2030" s="1"/>
      <c r="NGY2030" s="1"/>
      <c r="NGZ2030" s="1"/>
      <c r="NHA2030" s="1"/>
      <c r="NHB2030" s="1"/>
      <c r="NHC2030" s="1"/>
      <c r="NHD2030" s="1"/>
      <c r="NHE2030" s="1"/>
      <c r="NHF2030" s="1"/>
      <c r="NHG2030" s="1"/>
      <c r="NHH2030" s="1"/>
      <c r="NHI2030" s="1"/>
      <c r="NHJ2030" s="1"/>
      <c r="NHK2030" s="1"/>
      <c r="NHL2030" s="1"/>
      <c r="NHM2030" s="1"/>
      <c r="NHN2030" s="1"/>
      <c r="NHO2030" s="1"/>
      <c r="NHP2030" s="1"/>
      <c r="NHQ2030" s="1"/>
      <c r="NHR2030" s="1"/>
      <c r="NHS2030" s="1"/>
      <c r="NHT2030" s="1"/>
      <c r="NHU2030" s="1"/>
      <c r="NHV2030" s="1"/>
      <c r="NHW2030" s="1"/>
      <c r="NHX2030" s="1"/>
      <c r="NHY2030" s="1"/>
      <c r="NHZ2030" s="1"/>
      <c r="NIA2030" s="1"/>
      <c r="NIB2030" s="1"/>
      <c r="NIC2030" s="1"/>
      <c r="NID2030" s="1"/>
      <c r="NIE2030" s="1"/>
      <c r="NIF2030" s="1"/>
      <c r="NIG2030" s="1"/>
      <c r="NIH2030" s="1"/>
      <c r="NII2030" s="1"/>
      <c r="NIJ2030" s="1"/>
      <c r="NIK2030" s="1"/>
      <c r="NIL2030" s="1"/>
      <c r="NIM2030" s="1"/>
      <c r="NIN2030" s="1"/>
      <c r="NIO2030" s="1"/>
      <c r="NIP2030" s="1"/>
      <c r="NIQ2030" s="1"/>
      <c r="NIR2030" s="1"/>
      <c r="NIS2030" s="1"/>
      <c r="NIT2030" s="1"/>
      <c r="NIU2030" s="1"/>
      <c r="NIV2030" s="1"/>
      <c r="NIW2030" s="1"/>
      <c r="NIX2030" s="1"/>
      <c r="NIY2030" s="1"/>
      <c r="NIZ2030" s="1"/>
      <c r="NJA2030" s="1"/>
      <c r="NJB2030" s="1"/>
      <c r="NJC2030" s="1"/>
      <c r="NJD2030" s="1"/>
      <c r="NJE2030" s="1"/>
      <c r="NJF2030" s="1"/>
      <c r="NJG2030" s="1"/>
      <c r="NJH2030" s="1"/>
      <c r="NJI2030" s="1"/>
      <c r="NJJ2030" s="1"/>
      <c r="NJK2030" s="1"/>
      <c r="NJL2030" s="1"/>
      <c r="NJM2030" s="1"/>
      <c r="NJN2030" s="1"/>
      <c r="NJO2030" s="1"/>
      <c r="NJP2030" s="1"/>
      <c r="NJQ2030" s="1"/>
      <c r="NJR2030" s="1"/>
      <c r="NJS2030" s="1"/>
      <c r="NJT2030" s="1"/>
      <c r="NJU2030" s="1"/>
      <c r="NJV2030" s="1"/>
      <c r="NJW2030" s="1"/>
      <c r="NJX2030" s="1"/>
      <c r="NJY2030" s="1"/>
      <c r="NJZ2030" s="1"/>
      <c r="NKA2030" s="1"/>
      <c r="NKB2030" s="1"/>
      <c r="NKC2030" s="1"/>
      <c r="NKD2030" s="1"/>
      <c r="NKE2030" s="1"/>
      <c r="NKF2030" s="1"/>
      <c r="NKG2030" s="1"/>
      <c r="NKH2030" s="1"/>
      <c r="NKI2030" s="1"/>
      <c r="NKJ2030" s="1"/>
      <c r="NKK2030" s="1"/>
      <c r="NKL2030" s="1"/>
      <c r="NKM2030" s="1"/>
      <c r="NKN2030" s="1"/>
      <c r="NKO2030" s="1"/>
      <c r="NKP2030" s="1"/>
      <c r="NKQ2030" s="1"/>
      <c r="NKR2030" s="1"/>
      <c r="NKS2030" s="1"/>
      <c r="NKT2030" s="1"/>
      <c r="NKU2030" s="1"/>
      <c r="NKV2030" s="1"/>
      <c r="NKW2030" s="1"/>
      <c r="NKX2030" s="1"/>
      <c r="NKY2030" s="1"/>
      <c r="NKZ2030" s="1"/>
      <c r="NLA2030" s="1"/>
      <c r="NLB2030" s="1"/>
      <c r="NLC2030" s="1"/>
      <c r="NLD2030" s="1"/>
      <c r="NLE2030" s="1"/>
      <c r="NLF2030" s="1"/>
      <c r="NLG2030" s="1"/>
      <c r="NLH2030" s="1"/>
      <c r="NLI2030" s="1"/>
      <c r="NLJ2030" s="1"/>
      <c r="NLK2030" s="1"/>
      <c r="NLL2030" s="1"/>
      <c r="NLM2030" s="1"/>
      <c r="NLN2030" s="1"/>
      <c r="NLO2030" s="1"/>
      <c r="NLP2030" s="1"/>
      <c r="NLQ2030" s="1"/>
      <c r="NLR2030" s="1"/>
      <c r="NLS2030" s="1"/>
      <c r="NLT2030" s="1"/>
      <c r="NLU2030" s="1"/>
      <c r="NLV2030" s="1"/>
      <c r="NLW2030" s="1"/>
      <c r="NLX2030" s="1"/>
      <c r="NLY2030" s="1"/>
      <c r="NLZ2030" s="1"/>
      <c r="NMA2030" s="1"/>
      <c r="NMB2030" s="1"/>
      <c r="NMC2030" s="1"/>
      <c r="NMD2030" s="1"/>
      <c r="NME2030" s="1"/>
      <c r="NMF2030" s="1"/>
      <c r="NMG2030" s="1"/>
      <c r="NMH2030" s="1"/>
      <c r="NMI2030" s="1"/>
      <c r="NMJ2030" s="1"/>
      <c r="NMK2030" s="1"/>
      <c r="NML2030" s="1"/>
      <c r="NMM2030" s="1"/>
      <c r="NMN2030" s="1"/>
      <c r="NMO2030" s="1"/>
      <c r="NMP2030" s="1"/>
      <c r="NMQ2030" s="1"/>
      <c r="NMR2030" s="1"/>
      <c r="NMS2030" s="1"/>
      <c r="NMT2030" s="1"/>
      <c r="NMU2030" s="1"/>
      <c r="NMV2030" s="1"/>
      <c r="NMW2030" s="1"/>
      <c r="NMX2030" s="1"/>
      <c r="NMY2030" s="1"/>
      <c r="NMZ2030" s="1"/>
      <c r="NNA2030" s="1"/>
      <c r="NNB2030" s="1"/>
      <c r="NNC2030" s="1"/>
      <c r="NND2030" s="1"/>
      <c r="NNE2030" s="1"/>
      <c r="NNF2030" s="1"/>
      <c r="NNG2030" s="1"/>
      <c r="NNH2030" s="1"/>
      <c r="NNI2030" s="1"/>
      <c r="NNJ2030" s="1"/>
      <c r="NNK2030" s="1"/>
      <c r="NNL2030" s="1"/>
      <c r="NNM2030" s="1"/>
      <c r="NNN2030" s="1"/>
      <c r="NNO2030" s="1"/>
      <c r="NNP2030" s="1"/>
      <c r="NNQ2030" s="1"/>
      <c r="NNR2030" s="1"/>
      <c r="NNS2030" s="1"/>
      <c r="NNT2030" s="1"/>
      <c r="NNU2030" s="1"/>
      <c r="NNV2030" s="1"/>
      <c r="NNW2030" s="1"/>
      <c r="NNX2030" s="1"/>
      <c r="NNY2030" s="1"/>
      <c r="NNZ2030" s="1"/>
      <c r="NOA2030" s="1"/>
      <c r="NOB2030" s="1"/>
      <c r="NOC2030" s="1"/>
      <c r="NOD2030" s="1"/>
      <c r="NOE2030" s="1"/>
      <c r="NOF2030" s="1"/>
      <c r="NOG2030" s="1"/>
      <c r="NOH2030" s="1"/>
      <c r="NOI2030" s="1"/>
      <c r="NOJ2030" s="1"/>
      <c r="NOK2030" s="1"/>
      <c r="NOL2030" s="1"/>
      <c r="NOM2030" s="1"/>
      <c r="NON2030" s="1"/>
      <c r="NOO2030" s="1"/>
      <c r="NOP2030" s="1"/>
      <c r="NOQ2030" s="1"/>
      <c r="NOR2030" s="1"/>
      <c r="NOS2030" s="1"/>
      <c r="NOT2030" s="1"/>
      <c r="NOU2030" s="1"/>
      <c r="NOV2030" s="1"/>
      <c r="NOW2030" s="1"/>
      <c r="NOX2030" s="1"/>
      <c r="NOY2030" s="1"/>
      <c r="NOZ2030" s="1"/>
      <c r="NPA2030" s="1"/>
      <c r="NPB2030" s="1"/>
      <c r="NPC2030" s="1"/>
      <c r="NPD2030" s="1"/>
      <c r="NPE2030" s="1"/>
      <c r="NPF2030" s="1"/>
      <c r="NPG2030" s="1"/>
      <c r="NPH2030" s="1"/>
      <c r="NPI2030" s="1"/>
      <c r="NPJ2030" s="1"/>
      <c r="NPK2030" s="1"/>
      <c r="NPL2030" s="1"/>
      <c r="NPM2030" s="1"/>
      <c r="NPN2030" s="1"/>
      <c r="NPO2030" s="1"/>
      <c r="NPP2030" s="1"/>
      <c r="NPQ2030" s="1"/>
      <c r="NPR2030" s="1"/>
      <c r="NPS2030" s="1"/>
      <c r="NPT2030" s="1"/>
      <c r="NPU2030" s="1"/>
      <c r="NPV2030" s="1"/>
      <c r="NPW2030" s="1"/>
      <c r="NPX2030" s="1"/>
      <c r="NPY2030" s="1"/>
      <c r="NPZ2030" s="1"/>
      <c r="NQA2030" s="1"/>
      <c r="NQB2030" s="1"/>
      <c r="NQC2030" s="1"/>
      <c r="NQD2030" s="1"/>
      <c r="NQE2030" s="1"/>
      <c r="NQF2030" s="1"/>
      <c r="NQG2030" s="1"/>
      <c r="NQH2030" s="1"/>
      <c r="NQI2030" s="1"/>
      <c r="NQJ2030" s="1"/>
      <c r="NQK2030" s="1"/>
      <c r="NQL2030" s="1"/>
      <c r="NQM2030" s="1"/>
      <c r="NQN2030" s="1"/>
      <c r="NQO2030" s="1"/>
      <c r="NQP2030" s="1"/>
      <c r="NQQ2030" s="1"/>
      <c r="NQR2030" s="1"/>
      <c r="NQS2030" s="1"/>
      <c r="NQT2030" s="1"/>
      <c r="NQU2030" s="1"/>
      <c r="NQV2030" s="1"/>
      <c r="NQW2030" s="1"/>
      <c r="NQX2030" s="1"/>
      <c r="NQY2030" s="1"/>
      <c r="NQZ2030" s="1"/>
      <c r="NRA2030" s="1"/>
      <c r="NRB2030" s="1"/>
      <c r="NRC2030" s="1"/>
      <c r="NRD2030" s="1"/>
      <c r="NRE2030" s="1"/>
      <c r="NRF2030" s="1"/>
      <c r="NRG2030" s="1"/>
      <c r="NRH2030" s="1"/>
      <c r="NRI2030" s="1"/>
      <c r="NRJ2030" s="1"/>
      <c r="NRK2030" s="1"/>
      <c r="NRL2030" s="1"/>
      <c r="NRM2030" s="1"/>
      <c r="NRN2030" s="1"/>
      <c r="NRO2030" s="1"/>
      <c r="NRP2030" s="1"/>
      <c r="NRQ2030" s="1"/>
      <c r="NRR2030" s="1"/>
      <c r="NRS2030" s="1"/>
      <c r="NRT2030" s="1"/>
      <c r="NRU2030" s="1"/>
      <c r="NRV2030" s="1"/>
      <c r="NRW2030" s="1"/>
      <c r="NRX2030" s="1"/>
      <c r="NRY2030" s="1"/>
      <c r="NRZ2030" s="1"/>
      <c r="NSA2030" s="1"/>
      <c r="NSB2030" s="1"/>
      <c r="NSC2030" s="1"/>
      <c r="NSD2030" s="1"/>
      <c r="NSE2030" s="1"/>
      <c r="NSF2030" s="1"/>
      <c r="NSG2030" s="1"/>
      <c r="NSH2030" s="1"/>
      <c r="NSI2030" s="1"/>
      <c r="NSJ2030" s="1"/>
      <c r="NSK2030" s="1"/>
      <c r="NSL2030" s="1"/>
      <c r="NSM2030" s="1"/>
      <c r="NSN2030" s="1"/>
      <c r="NSO2030" s="1"/>
      <c r="NSP2030" s="1"/>
      <c r="NSQ2030" s="1"/>
      <c r="NSR2030" s="1"/>
      <c r="NSS2030" s="1"/>
      <c r="NST2030" s="1"/>
      <c r="NSU2030" s="1"/>
      <c r="NSV2030" s="1"/>
      <c r="NSW2030" s="1"/>
      <c r="NSX2030" s="1"/>
      <c r="NSY2030" s="1"/>
      <c r="NSZ2030" s="1"/>
      <c r="NTA2030" s="1"/>
      <c r="NTB2030" s="1"/>
      <c r="NTC2030" s="1"/>
      <c r="NTD2030" s="1"/>
      <c r="NTE2030" s="1"/>
      <c r="NTF2030" s="1"/>
      <c r="NTG2030" s="1"/>
      <c r="NTH2030" s="1"/>
      <c r="NTI2030" s="1"/>
      <c r="NTJ2030" s="1"/>
      <c r="NTK2030" s="1"/>
      <c r="NTL2030" s="1"/>
      <c r="NTM2030" s="1"/>
      <c r="NTN2030" s="1"/>
      <c r="NTO2030" s="1"/>
      <c r="NTP2030" s="1"/>
      <c r="NTQ2030" s="1"/>
      <c r="NTR2030" s="1"/>
      <c r="NTS2030" s="1"/>
      <c r="NTT2030" s="1"/>
      <c r="NTU2030" s="1"/>
      <c r="NTV2030" s="1"/>
      <c r="NTW2030" s="1"/>
      <c r="NTX2030" s="1"/>
      <c r="NTY2030" s="1"/>
      <c r="NTZ2030" s="1"/>
      <c r="NUA2030" s="1"/>
      <c r="NUB2030" s="1"/>
      <c r="NUC2030" s="1"/>
      <c r="NUD2030" s="1"/>
      <c r="NUE2030" s="1"/>
      <c r="NUF2030" s="1"/>
      <c r="NUG2030" s="1"/>
      <c r="NUH2030" s="1"/>
      <c r="NUI2030" s="1"/>
      <c r="NUJ2030" s="1"/>
      <c r="NUK2030" s="1"/>
      <c r="NUL2030" s="1"/>
      <c r="NUM2030" s="1"/>
      <c r="NUN2030" s="1"/>
      <c r="NUO2030" s="1"/>
      <c r="NUP2030" s="1"/>
      <c r="NUQ2030" s="1"/>
      <c r="NUR2030" s="1"/>
      <c r="NUS2030" s="1"/>
      <c r="NUT2030" s="1"/>
      <c r="NUU2030" s="1"/>
      <c r="NUV2030" s="1"/>
      <c r="NUW2030" s="1"/>
      <c r="NUX2030" s="1"/>
      <c r="NUY2030" s="1"/>
      <c r="NUZ2030" s="1"/>
      <c r="NVA2030" s="1"/>
      <c r="NVB2030" s="1"/>
      <c r="NVC2030" s="1"/>
      <c r="NVD2030" s="1"/>
      <c r="NVE2030" s="1"/>
      <c r="NVF2030" s="1"/>
      <c r="NVG2030" s="1"/>
      <c r="NVH2030" s="1"/>
      <c r="NVI2030" s="1"/>
      <c r="NVJ2030" s="1"/>
      <c r="NVK2030" s="1"/>
      <c r="NVL2030" s="1"/>
      <c r="NVM2030" s="1"/>
      <c r="NVN2030" s="1"/>
      <c r="NVO2030" s="1"/>
      <c r="NVP2030" s="1"/>
      <c r="NVQ2030" s="1"/>
      <c r="NVR2030" s="1"/>
      <c r="NVS2030" s="1"/>
      <c r="NVT2030" s="1"/>
      <c r="NVU2030" s="1"/>
      <c r="NVV2030" s="1"/>
      <c r="NVW2030" s="1"/>
      <c r="NVX2030" s="1"/>
      <c r="NVY2030" s="1"/>
      <c r="NVZ2030" s="1"/>
      <c r="NWA2030" s="1"/>
      <c r="NWB2030" s="1"/>
      <c r="NWC2030" s="1"/>
      <c r="NWD2030" s="1"/>
      <c r="NWE2030" s="1"/>
      <c r="NWF2030" s="1"/>
      <c r="NWG2030" s="1"/>
      <c r="NWH2030" s="1"/>
      <c r="NWI2030" s="1"/>
      <c r="NWJ2030" s="1"/>
      <c r="NWK2030" s="1"/>
      <c r="NWL2030" s="1"/>
      <c r="NWM2030" s="1"/>
      <c r="NWN2030" s="1"/>
      <c r="NWO2030" s="1"/>
      <c r="NWP2030" s="1"/>
      <c r="NWQ2030" s="1"/>
      <c r="NWR2030" s="1"/>
      <c r="NWS2030" s="1"/>
      <c r="NWT2030" s="1"/>
      <c r="NWU2030" s="1"/>
      <c r="NWV2030" s="1"/>
      <c r="NWW2030" s="1"/>
      <c r="NWX2030" s="1"/>
      <c r="NWY2030" s="1"/>
      <c r="NWZ2030" s="1"/>
      <c r="NXA2030" s="1"/>
      <c r="NXB2030" s="1"/>
      <c r="NXC2030" s="1"/>
      <c r="NXD2030" s="1"/>
      <c r="NXE2030" s="1"/>
      <c r="NXF2030" s="1"/>
      <c r="NXG2030" s="1"/>
      <c r="NXH2030" s="1"/>
      <c r="NXI2030" s="1"/>
      <c r="NXJ2030" s="1"/>
      <c r="NXK2030" s="1"/>
      <c r="NXL2030" s="1"/>
      <c r="NXM2030" s="1"/>
      <c r="NXN2030" s="1"/>
      <c r="NXO2030" s="1"/>
      <c r="NXP2030" s="1"/>
      <c r="NXQ2030" s="1"/>
      <c r="NXR2030" s="1"/>
      <c r="NXS2030" s="1"/>
      <c r="NXT2030" s="1"/>
      <c r="NXU2030" s="1"/>
      <c r="NXV2030" s="1"/>
      <c r="NXW2030" s="1"/>
      <c r="NXX2030" s="1"/>
      <c r="NXY2030" s="1"/>
      <c r="NXZ2030" s="1"/>
      <c r="NYA2030" s="1"/>
      <c r="NYB2030" s="1"/>
      <c r="NYC2030" s="1"/>
      <c r="NYD2030" s="1"/>
      <c r="NYE2030" s="1"/>
      <c r="NYF2030" s="1"/>
      <c r="NYG2030" s="1"/>
      <c r="NYH2030" s="1"/>
      <c r="NYI2030" s="1"/>
      <c r="NYJ2030" s="1"/>
      <c r="NYK2030" s="1"/>
      <c r="NYL2030" s="1"/>
      <c r="NYM2030" s="1"/>
      <c r="NYN2030" s="1"/>
      <c r="NYO2030" s="1"/>
      <c r="NYP2030" s="1"/>
      <c r="NYQ2030" s="1"/>
      <c r="NYR2030" s="1"/>
      <c r="NYS2030" s="1"/>
      <c r="NYT2030" s="1"/>
      <c r="NYU2030" s="1"/>
      <c r="NYV2030" s="1"/>
      <c r="NYW2030" s="1"/>
      <c r="NYX2030" s="1"/>
      <c r="NYY2030" s="1"/>
      <c r="NYZ2030" s="1"/>
      <c r="NZA2030" s="1"/>
      <c r="NZB2030" s="1"/>
      <c r="NZC2030" s="1"/>
      <c r="NZD2030" s="1"/>
      <c r="NZE2030" s="1"/>
      <c r="NZF2030" s="1"/>
      <c r="NZG2030" s="1"/>
      <c r="NZH2030" s="1"/>
      <c r="NZI2030" s="1"/>
      <c r="NZJ2030" s="1"/>
      <c r="NZK2030" s="1"/>
      <c r="NZL2030" s="1"/>
      <c r="NZM2030" s="1"/>
      <c r="NZN2030" s="1"/>
      <c r="NZO2030" s="1"/>
      <c r="NZP2030" s="1"/>
      <c r="NZQ2030" s="1"/>
      <c r="NZR2030" s="1"/>
      <c r="NZS2030" s="1"/>
      <c r="NZT2030" s="1"/>
      <c r="NZU2030" s="1"/>
      <c r="NZV2030" s="1"/>
      <c r="NZW2030" s="1"/>
      <c r="NZX2030" s="1"/>
      <c r="NZY2030" s="1"/>
      <c r="NZZ2030" s="1"/>
      <c r="OAA2030" s="1"/>
      <c r="OAB2030" s="1"/>
      <c r="OAC2030" s="1"/>
      <c r="OAD2030" s="1"/>
      <c r="OAE2030" s="1"/>
      <c r="OAF2030" s="1"/>
      <c r="OAG2030" s="1"/>
      <c r="OAH2030" s="1"/>
      <c r="OAI2030" s="1"/>
      <c r="OAJ2030" s="1"/>
      <c r="OAK2030" s="1"/>
      <c r="OAL2030" s="1"/>
      <c r="OAM2030" s="1"/>
      <c r="OAN2030" s="1"/>
      <c r="OAO2030" s="1"/>
      <c r="OAP2030" s="1"/>
      <c r="OAQ2030" s="1"/>
      <c r="OAR2030" s="1"/>
      <c r="OAS2030" s="1"/>
      <c r="OAT2030" s="1"/>
      <c r="OAU2030" s="1"/>
      <c r="OAV2030" s="1"/>
      <c r="OAW2030" s="1"/>
      <c r="OAX2030" s="1"/>
      <c r="OAY2030" s="1"/>
      <c r="OAZ2030" s="1"/>
      <c r="OBA2030" s="1"/>
      <c r="OBB2030" s="1"/>
      <c r="OBC2030" s="1"/>
      <c r="OBD2030" s="1"/>
      <c r="OBE2030" s="1"/>
      <c r="OBF2030" s="1"/>
      <c r="OBG2030" s="1"/>
      <c r="OBH2030" s="1"/>
      <c r="OBI2030" s="1"/>
      <c r="OBJ2030" s="1"/>
      <c r="OBK2030" s="1"/>
      <c r="OBL2030" s="1"/>
      <c r="OBM2030" s="1"/>
      <c r="OBN2030" s="1"/>
      <c r="OBO2030" s="1"/>
      <c r="OBP2030" s="1"/>
      <c r="OBQ2030" s="1"/>
      <c r="OBR2030" s="1"/>
      <c r="OBS2030" s="1"/>
      <c r="OBT2030" s="1"/>
      <c r="OBU2030" s="1"/>
      <c r="OBV2030" s="1"/>
      <c r="OBW2030" s="1"/>
      <c r="OBX2030" s="1"/>
      <c r="OBY2030" s="1"/>
      <c r="OBZ2030" s="1"/>
      <c r="OCA2030" s="1"/>
      <c r="OCB2030" s="1"/>
      <c r="OCC2030" s="1"/>
      <c r="OCD2030" s="1"/>
      <c r="OCE2030" s="1"/>
      <c r="OCF2030" s="1"/>
      <c r="OCG2030" s="1"/>
      <c r="OCH2030" s="1"/>
      <c r="OCI2030" s="1"/>
      <c r="OCJ2030" s="1"/>
      <c r="OCK2030" s="1"/>
      <c r="OCL2030" s="1"/>
      <c r="OCM2030" s="1"/>
      <c r="OCN2030" s="1"/>
      <c r="OCO2030" s="1"/>
      <c r="OCP2030" s="1"/>
      <c r="OCQ2030" s="1"/>
      <c r="OCR2030" s="1"/>
      <c r="OCS2030" s="1"/>
      <c r="OCT2030" s="1"/>
      <c r="OCU2030" s="1"/>
      <c r="OCV2030" s="1"/>
      <c r="OCW2030" s="1"/>
      <c r="OCX2030" s="1"/>
      <c r="OCY2030" s="1"/>
      <c r="OCZ2030" s="1"/>
      <c r="ODA2030" s="1"/>
      <c r="ODB2030" s="1"/>
      <c r="ODC2030" s="1"/>
      <c r="ODD2030" s="1"/>
      <c r="ODE2030" s="1"/>
      <c r="ODF2030" s="1"/>
      <c r="ODG2030" s="1"/>
      <c r="ODH2030" s="1"/>
      <c r="ODI2030" s="1"/>
      <c r="ODJ2030" s="1"/>
      <c r="ODK2030" s="1"/>
      <c r="ODL2030" s="1"/>
      <c r="ODM2030" s="1"/>
      <c r="ODN2030" s="1"/>
      <c r="ODO2030" s="1"/>
      <c r="ODP2030" s="1"/>
      <c r="ODQ2030" s="1"/>
      <c r="ODR2030" s="1"/>
      <c r="ODS2030" s="1"/>
      <c r="ODT2030" s="1"/>
      <c r="ODU2030" s="1"/>
      <c r="ODV2030" s="1"/>
      <c r="ODW2030" s="1"/>
      <c r="ODX2030" s="1"/>
      <c r="ODY2030" s="1"/>
      <c r="ODZ2030" s="1"/>
      <c r="OEA2030" s="1"/>
      <c r="OEB2030" s="1"/>
      <c r="OEC2030" s="1"/>
      <c r="OED2030" s="1"/>
      <c r="OEE2030" s="1"/>
      <c r="OEF2030" s="1"/>
      <c r="OEG2030" s="1"/>
      <c r="OEH2030" s="1"/>
      <c r="OEI2030" s="1"/>
      <c r="OEJ2030" s="1"/>
      <c r="OEK2030" s="1"/>
      <c r="OEL2030" s="1"/>
      <c r="OEM2030" s="1"/>
      <c r="OEN2030" s="1"/>
      <c r="OEO2030" s="1"/>
      <c r="OEP2030" s="1"/>
      <c r="OEQ2030" s="1"/>
      <c r="OER2030" s="1"/>
      <c r="OES2030" s="1"/>
      <c r="OET2030" s="1"/>
      <c r="OEU2030" s="1"/>
      <c r="OEV2030" s="1"/>
      <c r="OEW2030" s="1"/>
      <c r="OEX2030" s="1"/>
      <c r="OEY2030" s="1"/>
      <c r="OEZ2030" s="1"/>
      <c r="OFA2030" s="1"/>
      <c r="OFB2030" s="1"/>
      <c r="OFC2030" s="1"/>
      <c r="OFD2030" s="1"/>
      <c r="OFE2030" s="1"/>
      <c r="OFF2030" s="1"/>
      <c r="OFG2030" s="1"/>
      <c r="OFH2030" s="1"/>
      <c r="OFI2030" s="1"/>
      <c r="OFJ2030" s="1"/>
      <c r="OFK2030" s="1"/>
      <c r="OFL2030" s="1"/>
      <c r="OFM2030" s="1"/>
      <c r="OFN2030" s="1"/>
      <c r="OFO2030" s="1"/>
      <c r="OFP2030" s="1"/>
      <c r="OFQ2030" s="1"/>
      <c r="OFR2030" s="1"/>
      <c r="OFS2030" s="1"/>
      <c r="OFT2030" s="1"/>
      <c r="OFU2030" s="1"/>
      <c r="OFV2030" s="1"/>
      <c r="OFW2030" s="1"/>
      <c r="OFX2030" s="1"/>
      <c r="OFY2030" s="1"/>
      <c r="OFZ2030" s="1"/>
      <c r="OGA2030" s="1"/>
      <c r="OGB2030" s="1"/>
      <c r="OGC2030" s="1"/>
      <c r="OGD2030" s="1"/>
      <c r="OGE2030" s="1"/>
      <c r="OGF2030" s="1"/>
      <c r="OGG2030" s="1"/>
      <c r="OGH2030" s="1"/>
      <c r="OGI2030" s="1"/>
      <c r="OGJ2030" s="1"/>
      <c r="OGK2030" s="1"/>
      <c r="OGL2030" s="1"/>
      <c r="OGM2030" s="1"/>
      <c r="OGN2030" s="1"/>
      <c r="OGO2030" s="1"/>
      <c r="OGP2030" s="1"/>
      <c r="OGQ2030" s="1"/>
      <c r="OGR2030" s="1"/>
      <c r="OGS2030" s="1"/>
      <c r="OGT2030" s="1"/>
      <c r="OGU2030" s="1"/>
      <c r="OGV2030" s="1"/>
      <c r="OGW2030" s="1"/>
      <c r="OGX2030" s="1"/>
      <c r="OGY2030" s="1"/>
      <c r="OGZ2030" s="1"/>
      <c r="OHA2030" s="1"/>
      <c r="OHB2030" s="1"/>
      <c r="OHC2030" s="1"/>
      <c r="OHD2030" s="1"/>
      <c r="OHE2030" s="1"/>
      <c r="OHF2030" s="1"/>
      <c r="OHG2030" s="1"/>
      <c r="OHH2030" s="1"/>
      <c r="OHI2030" s="1"/>
      <c r="OHJ2030" s="1"/>
      <c r="OHK2030" s="1"/>
      <c r="OHL2030" s="1"/>
      <c r="OHM2030" s="1"/>
      <c r="OHN2030" s="1"/>
      <c r="OHO2030" s="1"/>
      <c r="OHP2030" s="1"/>
      <c r="OHQ2030" s="1"/>
      <c r="OHR2030" s="1"/>
      <c r="OHS2030" s="1"/>
      <c r="OHT2030" s="1"/>
      <c r="OHU2030" s="1"/>
      <c r="OHV2030" s="1"/>
      <c r="OHW2030" s="1"/>
      <c r="OHX2030" s="1"/>
      <c r="OHY2030" s="1"/>
      <c r="OHZ2030" s="1"/>
      <c r="OIA2030" s="1"/>
      <c r="OIB2030" s="1"/>
      <c r="OIC2030" s="1"/>
      <c r="OID2030" s="1"/>
      <c r="OIE2030" s="1"/>
      <c r="OIF2030" s="1"/>
      <c r="OIG2030" s="1"/>
      <c r="OIH2030" s="1"/>
      <c r="OII2030" s="1"/>
      <c r="OIJ2030" s="1"/>
      <c r="OIK2030" s="1"/>
      <c r="OIL2030" s="1"/>
      <c r="OIM2030" s="1"/>
      <c r="OIN2030" s="1"/>
      <c r="OIO2030" s="1"/>
      <c r="OIP2030" s="1"/>
      <c r="OIQ2030" s="1"/>
      <c r="OIR2030" s="1"/>
      <c r="OIS2030" s="1"/>
      <c r="OIT2030" s="1"/>
      <c r="OIU2030" s="1"/>
      <c r="OIV2030" s="1"/>
      <c r="OIW2030" s="1"/>
      <c r="OIX2030" s="1"/>
      <c r="OIY2030" s="1"/>
      <c r="OIZ2030" s="1"/>
      <c r="OJA2030" s="1"/>
      <c r="OJB2030" s="1"/>
      <c r="OJC2030" s="1"/>
      <c r="OJD2030" s="1"/>
      <c r="OJE2030" s="1"/>
      <c r="OJF2030" s="1"/>
      <c r="OJG2030" s="1"/>
      <c r="OJH2030" s="1"/>
      <c r="OJI2030" s="1"/>
      <c r="OJJ2030" s="1"/>
      <c r="OJK2030" s="1"/>
      <c r="OJL2030" s="1"/>
      <c r="OJM2030" s="1"/>
      <c r="OJN2030" s="1"/>
      <c r="OJO2030" s="1"/>
      <c r="OJP2030" s="1"/>
      <c r="OJQ2030" s="1"/>
      <c r="OJR2030" s="1"/>
      <c r="OJS2030" s="1"/>
      <c r="OJT2030" s="1"/>
      <c r="OJU2030" s="1"/>
      <c r="OJV2030" s="1"/>
      <c r="OJW2030" s="1"/>
      <c r="OJX2030" s="1"/>
      <c r="OJY2030" s="1"/>
      <c r="OJZ2030" s="1"/>
      <c r="OKA2030" s="1"/>
      <c r="OKB2030" s="1"/>
      <c r="OKC2030" s="1"/>
      <c r="OKD2030" s="1"/>
      <c r="OKE2030" s="1"/>
      <c r="OKF2030" s="1"/>
      <c r="OKG2030" s="1"/>
      <c r="OKH2030" s="1"/>
      <c r="OKI2030" s="1"/>
      <c r="OKJ2030" s="1"/>
      <c r="OKK2030" s="1"/>
      <c r="OKL2030" s="1"/>
      <c r="OKM2030" s="1"/>
      <c r="OKN2030" s="1"/>
      <c r="OKO2030" s="1"/>
      <c r="OKP2030" s="1"/>
      <c r="OKQ2030" s="1"/>
      <c r="OKR2030" s="1"/>
      <c r="OKS2030" s="1"/>
      <c r="OKT2030" s="1"/>
      <c r="OKU2030" s="1"/>
      <c r="OKV2030" s="1"/>
      <c r="OKW2030" s="1"/>
      <c r="OKX2030" s="1"/>
      <c r="OKY2030" s="1"/>
      <c r="OKZ2030" s="1"/>
      <c r="OLA2030" s="1"/>
      <c r="OLB2030" s="1"/>
      <c r="OLC2030" s="1"/>
      <c r="OLD2030" s="1"/>
      <c r="OLE2030" s="1"/>
      <c r="OLF2030" s="1"/>
      <c r="OLG2030" s="1"/>
      <c r="OLH2030" s="1"/>
      <c r="OLI2030" s="1"/>
      <c r="OLJ2030" s="1"/>
      <c r="OLK2030" s="1"/>
      <c r="OLL2030" s="1"/>
      <c r="OLM2030" s="1"/>
      <c r="OLN2030" s="1"/>
      <c r="OLO2030" s="1"/>
      <c r="OLP2030" s="1"/>
      <c r="OLQ2030" s="1"/>
      <c r="OLR2030" s="1"/>
      <c r="OLS2030" s="1"/>
      <c r="OLT2030" s="1"/>
      <c r="OLU2030" s="1"/>
      <c r="OLV2030" s="1"/>
      <c r="OLW2030" s="1"/>
      <c r="OLX2030" s="1"/>
      <c r="OLY2030" s="1"/>
      <c r="OLZ2030" s="1"/>
      <c r="OMA2030" s="1"/>
      <c r="OMB2030" s="1"/>
      <c r="OMC2030" s="1"/>
      <c r="OMD2030" s="1"/>
      <c r="OME2030" s="1"/>
      <c r="OMF2030" s="1"/>
      <c r="OMG2030" s="1"/>
      <c r="OMH2030" s="1"/>
      <c r="OMI2030" s="1"/>
      <c r="OMJ2030" s="1"/>
      <c r="OMK2030" s="1"/>
      <c r="OML2030" s="1"/>
      <c r="OMM2030" s="1"/>
      <c r="OMN2030" s="1"/>
      <c r="OMO2030" s="1"/>
      <c r="OMP2030" s="1"/>
      <c r="OMQ2030" s="1"/>
      <c r="OMR2030" s="1"/>
      <c r="OMS2030" s="1"/>
      <c r="OMT2030" s="1"/>
      <c r="OMU2030" s="1"/>
      <c r="OMV2030" s="1"/>
      <c r="OMW2030" s="1"/>
      <c r="OMX2030" s="1"/>
      <c r="OMY2030" s="1"/>
      <c r="OMZ2030" s="1"/>
      <c r="ONA2030" s="1"/>
      <c r="ONB2030" s="1"/>
      <c r="ONC2030" s="1"/>
      <c r="OND2030" s="1"/>
      <c r="ONE2030" s="1"/>
      <c r="ONF2030" s="1"/>
      <c r="ONG2030" s="1"/>
      <c r="ONH2030" s="1"/>
      <c r="ONI2030" s="1"/>
      <c r="ONJ2030" s="1"/>
      <c r="ONK2030" s="1"/>
      <c r="ONL2030" s="1"/>
      <c r="ONM2030" s="1"/>
      <c r="ONN2030" s="1"/>
      <c r="ONO2030" s="1"/>
      <c r="ONP2030" s="1"/>
      <c r="ONQ2030" s="1"/>
      <c r="ONR2030" s="1"/>
      <c r="ONS2030" s="1"/>
      <c r="ONT2030" s="1"/>
      <c r="ONU2030" s="1"/>
      <c r="ONV2030" s="1"/>
      <c r="ONW2030" s="1"/>
      <c r="ONX2030" s="1"/>
      <c r="ONY2030" s="1"/>
      <c r="ONZ2030" s="1"/>
      <c r="OOA2030" s="1"/>
      <c r="OOB2030" s="1"/>
      <c r="OOC2030" s="1"/>
      <c r="OOD2030" s="1"/>
      <c r="OOE2030" s="1"/>
      <c r="OOF2030" s="1"/>
      <c r="OOG2030" s="1"/>
      <c r="OOH2030" s="1"/>
      <c r="OOI2030" s="1"/>
      <c r="OOJ2030" s="1"/>
      <c r="OOK2030" s="1"/>
      <c r="OOL2030" s="1"/>
      <c r="OOM2030" s="1"/>
      <c r="OON2030" s="1"/>
      <c r="OOO2030" s="1"/>
      <c r="OOP2030" s="1"/>
      <c r="OOQ2030" s="1"/>
      <c r="OOR2030" s="1"/>
      <c r="OOS2030" s="1"/>
      <c r="OOT2030" s="1"/>
      <c r="OOU2030" s="1"/>
      <c r="OOV2030" s="1"/>
      <c r="OOW2030" s="1"/>
      <c r="OOX2030" s="1"/>
      <c r="OOY2030" s="1"/>
      <c r="OOZ2030" s="1"/>
      <c r="OPA2030" s="1"/>
      <c r="OPB2030" s="1"/>
      <c r="OPC2030" s="1"/>
      <c r="OPD2030" s="1"/>
      <c r="OPE2030" s="1"/>
      <c r="OPF2030" s="1"/>
      <c r="OPG2030" s="1"/>
      <c r="OPH2030" s="1"/>
      <c r="OPI2030" s="1"/>
      <c r="OPJ2030" s="1"/>
      <c r="OPK2030" s="1"/>
      <c r="OPL2030" s="1"/>
      <c r="OPM2030" s="1"/>
      <c r="OPN2030" s="1"/>
      <c r="OPO2030" s="1"/>
      <c r="OPP2030" s="1"/>
      <c r="OPQ2030" s="1"/>
      <c r="OPR2030" s="1"/>
      <c r="OPS2030" s="1"/>
      <c r="OPT2030" s="1"/>
      <c r="OPU2030" s="1"/>
      <c r="OPV2030" s="1"/>
      <c r="OPW2030" s="1"/>
      <c r="OPX2030" s="1"/>
      <c r="OPY2030" s="1"/>
      <c r="OPZ2030" s="1"/>
      <c r="OQA2030" s="1"/>
      <c r="OQB2030" s="1"/>
      <c r="OQC2030" s="1"/>
      <c r="OQD2030" s="1"/>
      <c r="OQE2030" s="1"/>
      <c r="OQF2030" s="1"/>
      <c r="OQG2030" s="1"/>
      <c r="OQH2030" s="1"/>
      <c r="OQI2030" s="1"/>
      <c r="OQJ2030" s="1"/>
      <c r="OQK2030" s="1"/>
      <c r="OQL2030" s="1"/>
      <c r="OQM2030" s="1"/>
      <c r="OQN2030" s="1"/>
      <c r="OQO2030" s="1"/>
      <c r="OQP2030" s="1"/>
      <c r="OQQ2030" s="1"/>
      <c r="OQR2030" s="1"/>
      <c r="OQS2030" s="1"/>
      <c r="OQT2030" s="1"/>
      <c r="OQU2030" s="1"/>
      <c r="OQV2030" s="1"/>
      <c r="OQW2030" s="1"/>
      <c r="OQX2030" s="1"/>
      <c r="OQY2030" s="1"/>
      <c r="OQZ2030" s="1"/>
      <c r="ORA2030" s="1"/>
      <c r="ORB2030" s="1"/>
      <c r="ORC2030" s="1"/>
      <c r="ORD2030" s="1"/>
      <c r="ORE2030" s="1"/>
      <c r="ORF2030" s="1"/>
      <c r="ORG2030" s="1"/>
      <c r="ORH2030" s="1"/>
      <c r="ORI2030" s="1"/>
      <c r="ORJ2030" s="1"/>
      <c r="ORK2030" s="1"/>
      <c r="ORL2030" s="1"/>
      <c r="ORM2030" s="1"/>
      <c r="ORN2030" s="1"/>
      <c r="ORO2030" s="1"/>
      <c r="ORP2030" s="1"/>
      <c r="ORQ2030" s="1"/>
      <c r="ORR2030" s="1"/>
      <c r="ORS2030" s="1"/>
      <c r="ORT2030" s="1"/>
      <c r="ORU2030" s="1"/>
      <c r="ORV2030" s="1"/>
      <c r="ORW2030" s="1"/>
      <c r="ORX2030" s="1"/>
      <c r="ORY2030" s="1"/>
      <c r="ORZ2030" s="1"/>
      <c r="OSA2030" s="1"/>
      <c r="OSB2030" s="1"/>
      <c r="OSC2030" s="1"/>
      <c r="OSD2030" s="1"/>
      <c r="OSE2030" s="1"/>
      <c r="OSF2030" s="1"/>
      <c r="OSG2030" s="1"/>
      <c r="OSH2030" s="1"/>
      <c r="OSI2030" s="1"/>
      <c r="OSJ2030" s="1"/>
      <c r="OSK2030" s="1"/>
      <c r="OSL2030" s="1"/>
      <c r="OSM2030" s="1"/>
      <c r="OSN2030" s="1"/>
      <c r="OSO2030" s="1"/>
      <c r="OSP2030" s="1"/>
      <c r="OSQ2030" s="1"/>
      <c r="OSR2030" s="1"/>
      <c r="OSS2030" s="1"/>
      <c r="OST2030" s="1"/>
      <c r="OSU2030" s="1"/>
      <c r="OSV2030" s="1"/>
      <c r="OSW2030" s="1"/>
      <c r="OSX2030" s="1"/>
      <c r="OSY2030" s="1"/>
      <c r="OSZ2030" s="1"/>
      <c r="OTA2030" s="1"/>
      <c r="OTB2030" s="1"/>
      <c r="OTC2030" s="1"/>
      <c r="OTD2030" s="1"/>
      <c r="OTE2030" s="1"/>
      <c r="OTF2030" s="1"/>
      <c r="OTG2030" s="1"/>
      <c r="OTH2030" s="1"/>
      <c r="OTI2030" s="1"/>
      <c r="OTJ2030" s="1"/>
      <c r="OTK2030" s="1"/>
      <c r="OTL2030" s="1"/>
      <c r="OTM2030" s="1"/>
      <c r="OTN2030" s="1"/>
      <c r="OTO2030" s="1"/>
      <c r="OTP2030" s="1"/>
      <c r="OTQ2030" s="1"/>
      <c r="OTR2030" s="1"/>
      <c r="OTS2030" s="1"/>
      <c r="OTT2030" s="1"/>
      <c r="OTU2030" s="1"/>
      <c r="OTV2030" s="1"/>
      <c r="OTW2030" s="1"/>
      <c r="OTX2030" s="1"/>
      <c r="OTY2030" s="1"/>
      <c r="OTZ2030" s="1"/>
      <c r="OUA2030" s="1"/>
      <c r="OUB2030" s="1"/>
      <c r="OUC2030" s="1"/>
      <c r="OUD2030" s="1"/>
      <c r="OUE2030" s="1"/>
      <c r="OUF2030" s="1"/>
      <c r="OUG2030" s="1"/>
      <c r="OUH2030" s="1"/>
      <c r="OUI2030" s="1"/>
      <c r="OUJ2030" s="1"/>
      <c r="OUK2030" s="1"/>
      <c r="OUL2030" s="1"/>
      <c r="OUM2030" s="1"/>
      <c r="OUN2030" s="1"/>
      <c r="OUO2030" s="1"/>
      <c r="OUP2030" s="1"/>
      <c r="OUQ2030" s="1"/>
      <c r="OUR2030" s="1"/>
      <c r="OUS2030" s="1"/>
      <c r="OUT2030" s="1"/>
      <c r="OUU2030" s="1"/>
      <c r="OUV2030" s="1"/>
      <c r="OUW2030" s="1"/>
      <c r="OUX2030" s="1"/>
      <c r="OUY2030" s="1"/>
      <c r="OUZ2030" s="1"/>
      <c r="OVA2030" s="1"/>
      <c r="OVB2030" s="1"/>
      <c r="OVC2030" s="1"/>
      <c r="OVD2030" s="1"/>
      <c r="OVE2030" s="1"/>
      <c r="OVF2030" s="1"/>
      <c r="OVG2030" s="1"/>
      <c r="OVH2030" s="1"/>
      <c r="OVI2030" s="1"/>
      <c r="OVJ2030" s="1"/>
      <c r="OVK2030" s="1"/>
      <c r="OVL2030" s="1"/>
      <c r="OVM2030" s="1"/>
      <c r="OVN2030" s="1"/>
      <c r="OVO2030" s="1"/>
      <c r="OVP2030" s="1"/>
      <c r="OVQ2030" s="1"/>
      <c r="OVR2030" s="1"/>
      <c r="OVS2030" s="1"/>
      <c r="OVT2030" s="1"/>
      <c r="OVU2030" s="1"/>
      <c r="OVV2030" s="1"/>
      <c r="OVW2030" s="1"/>
      <c r="OVX2030" s="1"/>
      <c r="OVY2030" s="1"/>
      <c r="OVZ2030" s="1"/>
      <c r="OWA2030" s="1"/>
      <c r="OWB2030" s="1"/>
      <c r="OWC2030" s="1"/>
      <c r="OWD2030" s="1"/>
      <c r="OWE2030" s="1"/>
      <c r="OWF2030" s="1"/>
      <c r="OWG2030" s="1"/>
      <c r="OWH2030" s="1"/>
      <c r="OWI2030" s="1"/>
      <c r="OWJ2030" s="1"/>
      <c r="OWK2030" s="1"/>
      <c r="OWL2030" s="1"/>
      <c r="OWM2030" s="1"/>
      <c r="OWN2030" s="1"/>
      <c r="OWO2030" s="1"/>
      <c r="OWP2030" s="1"/>
      <c r="OWQ2030" s="1"/>
      <c r="OWR2030" s="1"/>
      <c r="OWS2030" s="1"/>
      <c r="OWT2030" s="1"/>
      <c r="OWU2030" s="1"/>
      <c r="OWV2030" s="1"/>
      <c r="OWW2030" s="1"/>
      <c r="OWX2030" s="1"/>
      <c r="OWY2030" s="1"/>
      <c r="OWZ2030" s="1"/>
      <c r="OXA2030" s="1"/>
      <c r="OXB2030" s="1"/>
      <c r="OXC2030" s="1"/>
      <c r="OXD2030" s="1"/>
      <c r="OXE2030" s="1"/>
      <c r="OXF2030" s="1"/>
      <c r="OXG2030" s="1"/>
      <c r="OXH2030" s="1"/>
      <c r="OXI2030" s="1"/>
      <c r="OXJ2030" s="1"/>
      <c r="OXK2030" s="1"/>
      <c r="OXL2030" s="1"/>
      <c r="OXM2030" s="1"/>
      <c r="OXN2030" s="1"/>
      <c r="OXO2030" s="1"/>
      <c r="OXP2030" s="1"/>
      <c r="OXQ2030" s="1"/>
      <c r="OXR2030" s="1"/>
      <c r="OXS2030" s="1"/>
      <c r="OXT2030" s="1"/>
      <c r="OXU2030" s="1"/>
      <c r="OXV2030" s="1"/>
      <c r="OXW2030" s="1"/>
      <c r="OXX2030" s="1"/>
      <c r="OXY2030" s="1"/>
      <c r="OXZ2030" s="1"/>
      <c r="OYA2030" s="1"/>
      <c r="OYB2030" s="1"/>
      <c r="OYC2030" s="1"/>
      <c r="OYD2030" s="1"/>
      <c r="OYE2030" s="1"/>
      <c r="OYF2030" s="1"/>
      <c r="OYG2030" s="1"/>
      <c r="OYH2030" s="1"/>
      <c r="OYI2030" s="1"/>
      <c r="OYJ2030" s="1"/>
      <c r="OYK2030" s="1"/>
      <c r="OYL2030" s="1"/>
      <c r="OYM2030" s="1"/>
      <c r="OYN2030" s="1"/>
      <c r="OYO2030" s="1"/>
      <c r="OYP2030" s="1"/>
      <c r="OYQ2030" s="1"/>
      <c r="OYR2030" s="1"/>
      <c r="OYS2030" s="1"/>
      <c r="OYT2030" s="1"/>
      <c r="OYU2030" s="1"/>
      <c r="OYV2030" s="1"/>
      <c r="OYW2030" s="1"/>
      <c r="OYX2030" s="1"/>
      <c r="OYY2030" s="1"/>
      <c r="OYZ2030" s="1"/>
      <c r="OZA2030" s="1"/>
      <c r="OZB2030" s="1"/>
      <c r="OZC2030" s="1"/>
      <c r="OZD2030" s="1"/>
      <c r="OZE2030" s="1"/>
      <c r="OZF2030" s="1"/>
      <c r="OZG2030" s="1"/>
      <c r="OZH2030" s="1"/>
      <c r="OZI2030" s="1"/>
      <c r="OZJ2030" s="1"/>
      <c r="OZK2030" s="1"/>
      <c r="OZL2030" s="1"/>
      <c r="OZM2030" s="1"/>
      <c r="OZN2030" s="1"/>
      <c r="OZO2030" s="1"/>
      <c r="OZP2030" s="1"/>
      <c r="OZQ2030" s="1"/>
      <c r="OZR2030" s="1"/>
      <c r="OZS2030" s="1"/>
      <c r="OZT2030" s="1"/>
      <c r="OZU2030" s="1"/>
      <c r="OZV2030" s="1"/>
      <c r="OZW2030" s="1"/>
      <c r="OZX2030" s="1"/>
      <c r="OZY2030" s="1"/>
      <c r="OZZ2030" s="1"/>
      <c r="PAA2030" s="1"/>
      <c r="PAB2030" s="1"/>
      <c r="PAC2030" s="1"/>
      <c r="PAD2030" s="1"/>
      <c r="PAE2030" s="1"/>
      <c r="PAF2030" s="1"/>
      <c r="PAG2030" s="1"/>
      <c r="PAH2030" s="1"/>
      <c r="PAI2030" s="1"/>
      <c r="PAJ2030" s="1"/>
      <c r="PAK2030" s="1"/>
      <c r="PAL2030" s="1"/>
      <c r="PAM2030" s="1"/>
      <c r="PAN2030" s="1"/>
      <c r="PAO2030" s="1"/>
      <c r="PAP2030" s="1"/>
      <c r="PAQ2030" s="1"/>
      <c r="PAR2030" s="1"/>
      <c r="PAS2030" s="1"/>
      <c r="PAT2030" s="1"/>
      <c r="PAU2030" s="1"/>
      <c r="PAV2030" s="1"/>
      <c r="PAW2030" s="1"/>
      <c r="PAX2030" s="1"/>
      <c r="PAY2030" s="1"/>
      <c r="PAZ2030" s="1"/>
      <c r="PBA2030" s="1"/>
      <c r="PBB2030" s="1"/>
      <c r="PBC2030" s="1"/>
      <c r="PBD2030" s="1"/>
      <c r="PBE2030" s="1"/>
      <c r="PBF2030" s="1"/>
      <c r="PBG2030" s="1"/>
      <c r="PBH2030" s="1"/>
      <c r="PBI2030" s="1"/>
      <c r="PBJ2030" s="1"/>
      <c r="PBK2030" s="1"/>
      <c r="PBL2030" s="1"/>
      <c r="PBM2030" s="1"/>
      <c r="PBN2030" s="1"/>
      <c r="PBO2030" s="1"/>
      <c r="PBP2030" s="1"/>
      <c r="PBQ2030" s="1"/>
      <c r="PBR2030" s="1"/>
      <c r="PBS2030" s="1"/>
      <c r="PBT2030" s="1"/>
      <c r="PBU2030" s="1"/>
      <c r="PBV2030" s="1"/>
      <c r="PBW2030" s="1"/>
      <c r="PBX2030" s="1"/>
      <c r="PBY2030" s="1"/>
      <c r="PBZ2030" s="1"/>
      <c r="PCA2030" s="1"/>
      <c r="PCB2030" s="1"/>
      <c r="PCC2030" s="1"/>
      <c r="PCD2030" s="1"/>
      <c r="PCE2030" s="1"/>
      <c r="PCF2030" s="1"/>
      <c r="PCG2030" s="1"/>
      <c r="PCH2030" s="1"/>
      <c r="PCI2030" s="1"/>
      <c r="PCJ2030" s="1"/>
      <c r="PCK2030" s="1"/>
      <c r="PCL2030" s="1"/>
      <c r="PCM2030" s="1"/>
      <c r="PCN2030" s="1"/>
      <c r="PCO2030" s="1"/>
      <c r="PCP2030" s="1"/>
      <c r="PCQ2030" s="1"/>
      <c r="PCR2030" s="1"/>
      <c r="PCS2030" s="1"/>
      <c r="PCT2030" s="1"/>
      <c r="PCU2030" s="1"/>
      <c r="PCV2030" s="1"/>
      <c r="PCW2030" s="1"/>
      <c r="PCX2030" s="1"/>
      <c r="PCY2030" s="1"/>
      <c r="PCZ2030" s="1"/>
      <c r="PDA2030" s="1"/>
      <c r="PDB2030" s="1"/>
      <c r="PDC2030" s="1"/>
      <c r="PDD2030" s="1"/>
      <c r="PDE2030" s="1"/>
      <c r="PDF2030" s="1"/>
      <c r="PDG2030" s="1"/>
      <c r="PDH2030" s="1"/>
      <c r="PDI2030" s="1"/>
      <c r="PDJ2030" s="1"/>
      <c r="PDK2030" s="1"/>
      <c r="PDL2030" s="1"/>
      <c r="PDM2030" s="1"/>
      <c r="PDN2030" s="1"/>
      <c r="PDO2030" s="1"/>
      <c r="PDP2030" s="1"/>
      <c r="PDQ2030" s="1"/>
      <c r="PDR2030" s="1"/>
      <c r="PDS2030" s="1"/>
      <c r="PDT2030" s="1"/>
      <c r="PDU2030" s="1"/>
      <c r="PDV2030" s="1"/>
      <c r="PDW2030" s="1"/>
      <c r="PDX2030" s="1"/>
      <c r="PDY2030" s="1"/>
      <c r="PDZ2030" s="1"/>
      <c r="PEA2030" s="1"/>
      <c r="PEB2030" s="1"/>
      <c r="PEC2030" s="1"/>
      <c r="PED2030" s="1"/>
      <c r="PEE2030" s="1"/>
      <c r="PEF2030" s="1"/>
      <c r="PEG2030" s="1"/>
      <c r="PEH2030" s="1"/>
      <c r="PEI2030" s="1"/>
      <c r="PEJ2030" s="1"/>
      <c r="PEK2030" s="1"/>
      <c r="PEL2030" s="1"/>
      <c r="PEM2030" s="1"/>
      <c r="PEN2030" s="1"/>
      <c r="PEO2030" s="1"/>
      <c r="PEP2030" s="1"/>
      <c r="PEQ2030" s="1"/>
      <c r="PER2030" s="1"/>
      <c r="PES2030" s="1"/>
      <c r="PET2030" s="1"/>
      <c r="PEU2030" s="1"/>
      <c r="PEV2030" s="1"/>
      <c r="PEW2030" s="1"/>
      <c r="PEX2030" s="1"/>
      <c r="PEY2030" s="1"/>
      <c r="PEZ2030" s="1"/>
      <c r="PFA2030" s="1"/>
      <c r="PFB2030" s="1"/>
      <c r="PFC2030" s="1"/>
      <c r="PFD2030" s="1"/>
      <c r="PFE2030" s="1"/>
      <c r="PFF2030" s="1"/>
      <c r="PFG2030" s="1"/>
      <c r="PFH2030" s="1"/>
      <c r="PFI2030" s="1"/>
      <c r="PFJ2030" s="1"/>
      <c r="PFK2030" s="1"/>
      <c r="PFL2030" s="1"/>
      <c r="PFM2030" s="1"/>
      <c r="PFN2030" s="1"/>
      <c r="PFO2030" s="1"/>
      <c r="PFP2030" s="1"/>
      <c r="PFQ2030" s="1"/>
      <c r="PFR2030" s="1"/>
      <c r="PFS2030" s="1"/>
      <c r="PFT2030" s="1"/>
      <c r="PFU2030" s="1"/>
      <c r="PFV2030" s="1"/>
      <c r="PFW2030" s="1"/>
      <c r="PFX2030" s="1"/>
      <c r="PFY2030" s="1"/>
      <c r="PFZ2030" s="1"/>
      <c r="PGA2030" s="1"/>
      <c r="PGB2030" s="1"/>
      <c r="PGC2030" s="1"/>
      <c r="PGD2030" s="1"/>
      <c r="PGE2030" s="1"/>
      <c r="PGF2030" s="1"/>
      <c r="PGG2030" s="1"/>
      <c r="PGH2030" s="1"/>
      <c r="PGI2030" s="1"/>
      <c r="PGJ2030" s="1"/>
      <c r="PGK2030" s="1"/>
      <c r="PGL2030" s="1"/>
      <c r="PGM2030" s="1"/>
      <c r="PGN2030" s="1"/>
      <c r="PGO2030" s="1"/>
      <c r="PGP2030" s="1"/>
      <c r="PGQ2030" s="1"/>
      <c r="PGR2030" s="1"/>
      <c r="PGS2030" s="1"/>
      <c r="PGT2030" s="1"/>
      <c r="PGU2030" s="1"/>
      <c r="PGV2030" s="1"/>
      <c r="PGW2030" s="1"/>
      <c r="PGX2030" s="1"/>
      <c r="PGY2030" s="1"/>
      <c r="PGZ2030" s="1"/>
      <c r="PHA2030" s="1"/>
      <c r="PHB2030" s="1"/>
      <c r="PHC2030" s="1"/>
      <c r="PHD2030" s="1"/>
      <c r="PHE2030" s="1"/>
      <c r="PHF2030" s="1"/>
      <c r="PHG2030" s="1"/>
      <c r="PHH2030" s="1"/>
      <c r="PHI2030" s="1"/>
      <c r="PHJ2030" s="1"/>
      <c r="PHK2030" s="1"/>
      <c r="PHL2030" s="1"/>
      <c r="PHM2030" s="1"/>
      <c r="PHN2030" s="1"/>
      <c r="PHO2030" s="1"/>
      <c r="PHP2030" s="1"/>
      <c r="PHQ2030" s="1"/>
      <c r="PHR2030" s="1"/>
      <c r="PHS2030" s="1"/>
      <c r="PHT2030" s="1"/>
      <c r="PHU2030" s="1"/>
      <c r="PHV2030" s="1"/>
      <c r="PHW2030" s="1"/>
      <c r="PHX2030" s="1"/>
      <c r="PHY2030" s="1"/>
      <c r="PHZ2030" s="1"/>
      <c r="PIA2030" s="1"/>
      <c r="PIB2030" s="1"/>
      <c r="PIC2030" s="1"/>
      <c r="PID2030" s="1"/>
      <c r="PIE2030" s="1"/>
      <c r="PIF2030" s="1"/>
      <c r="PIG2030" s="1"/>
      <c r="PIH2030" s="1"/>
      <c r="PII2030" s="1"/>
      <c r="PIJ2030" s="1"/>
      <c r="PIK2030" s="1"/>
      <c r="PIL2030" s="1"/>
      <c r="PIM2030" s="1"/>
      <c r="PIN2030" s="1"/>
      <c r="PIO2030" s="1"/>
      <c r="PIP2030" s="1"/>
      <c r="PIQ2030" s="1"/>
      <c r="PIR2030" s="1"/>
      <c r="PIS2030" s="1"/>
      <c r="PIT2030" s="1"/>
      <c r="PIU2030" s="1"/>
      <c r="PIV2030" s="1"/>
      <c r="PIW2030" s="1"/>
      <c r="PIX2030" s="1"/>
      <c r="PIY2030" s="1"/>
      <c r="PIZ2030" s="1"/>
      <c r="PJA2030" s="1"/>
      <c r="PJB2030" s="1"/>
      <c r="PJC2030" s="1"/>
      <c r="PJD2030" s="1"/>
      <c r="PJE2030" s="1"/>
      <c r="PJF2030" s="1"/>
      <c r="PJG2030" s="1"/>
      <c r="PJH2030" s="1"/>
      <c r="PJI2030" s="1"/>
      <c r="PJJ2030" s="1"/>
      <c r="PJK2030" s="1"/>
      <c r="PJL2030" s="1"/>
      <c r="PJM2030" s="1"/>
      <c r="PJN2030" s="1"/>
      <c r="PJO2030" s="1"/>
      <c r="PJP2030" s="1"/>
      <c r="PJQ2030" s="1"/>
      <c r="PJR2030" s="1"/>
      <c r="PJS2030" s="1"/>
      <c r="PJT2030" s="1"/>
      <c r="PJU2030" s="1"/>
      <c r="PJV2030" s="1"/>
      <c r="PJW2030" s="1"/>
      <c r="PJX2030" s="1"/>
      <c r="PJY2030" s="1"/>
      <c r="PJZ2030" s="1"/>
      <c r="PKA2030" s="1"/>
      <c r="PKB2030" s="1"/>
      <c r="PKC2030" s="1"/>
      <c r="PKD2030" s="1"/>
      <c r="PKE2030" s="1"/>
      <c r="PKF2030" s="1"/>
      <c r="PKG2030" s="1"/>
      <c r="PKH2030" s="1"/>
      <c r="PKI2030" s="1"/>
      <c r="PKJ2030" s="1"/>
      <c r="PKK2030" s="1"/>
      <c r="PKL2030" s="1"/>
      <c r="PKM2030" s="1"/>
      <c r="PKN2030" s="1"/>
      <c r="PKO2030" s="1"/>
      <c r="PKP2030" s="1"/>
      <c r="PKQ2030" s="1"/>
      <c r="PKR2030" s="1"/>
      <c r="PKS2030" s="1"/>
      <c r="PKT2030" s="1"/>
      <c r="PKU2030" s="1"/>
      <c r="PKV2030" s="1"/>
      <c r="PKW2030" s="1"/>
      <c r="PKX2030" s="1"/>
      <c r="PKY2030" s="1"/>
      <c r="PKZ2030" s="1"/>
      <c r="PLA2030" s="1"/>
      <c r="PLB2030" s="1"/>
      <c r="PLC2030" s="1"/>
      <c r="PLD2030" s="1"/>
      <c r="PLE2030" s="1"/>
      <c r="PLF2030" s="1"/>
      <c r="PLG2030" s="1"/>
      <c r="PLH2030" s="1"/>
      <c r="PLI2030" s="1"/>
      <c r="PLJ2030" s="1"/>
      <c r="PLK2030" s="1"/>
      <c r="PLL2030" s="1"/>
      <c r="PLM2030" s="1"/>
      <c r="PLN2030" s="1"/>
      <c r="PLO2030" s="1"/>
      <c r="PLP2030" s="1"/>
      <c r="PLQ2030" s="1"/>
      <c r="PLR2030" s="1"/>
      <c r="PLS2030" s="1"/>
      <c r="PLT2030" s="1"/>
      <c r="PLU2030" s="1"/>
      <c r="PLV2030" s="1"/>
      <c r="PLW2030" s="1"/>
      <c r="PLX2030" s="1"/>
      <c r="PLY2030" s="1"/>
      <c r="PLZ2030" s="1"/>
      <c r="PMA2030" s="1"/>
      <c r="PMB2030" s="1"/>
      <c r="PMC2030" s="1"/>
      <c r="PMD2030" s="1"/>
      <c r="PME2030" s="1"/>
      <c r="PMF2030" s="1"/>
      <c r="PMG2030" s="1"/>
      <c r="PMH2030" s="1"/>
      <c r="PMI2030" s="1"/>
      <c r="PMJ2030" s="1"/>
      <c r="PMK2030" s="1"/>
      <c r="PML2030" s="1"/>
      <c r="PMM2030" s="1"/>
      <c r="PMN2030" s="1"/>
      <c r="PMO2030" s="1"/>
      <c r="PMP2030" s="1"/>
      <c r="PMQ2030" s="1"/>
      <c r="PMR2030" s="1"/>
      <c r="PMS2030" s="1"/>
      <c r="PMT2030" s="1"/>
      <c r="PMU2030" s="1"/>
      <c r="PMV2030" s="1"/>
      <c r="PMW2030" s="1"/>
      <c r="PMX2030" s="1"/>
      <c r="PMY2030" s="1"/>
      <c r="PMZ2030" s="1"/>
      <c r="PNA2030" s="1"/>
      <c r="PNB2030" s="1"/>
      <c r="PNC2030" s="1"/>
      <c r="PND2030" s="1"/>
      <c r="PNE2030" s="1"/>
      <c r="PNF2030" s="1"/>
      <c r="PNG2030" s="1"/>
      <c r="PNH2030" s="1"/>
      <c r="PNI2030" s="1"/>
      <c r="PNJ2030" s="1"/>
      <c r="PNK2030" s="1"/>
      <c r="PNL2030" s="1"/>
      <c r="PNM2030" s="1"/>
      <c r="PNN2030" s="1"/>
      <c r="PNO2030" s="1"/>
      <c r="PNP2030" s="1"/>
      <c r="PNQ2030" s="1"/>
      <c r="PNR2030" s="1"/>
      <c r="PNS2030" s="1"/>
      <c r="PNT2030" s="1"/>
      <c r="PNU2030" s="1"/>
      <c r="PNV2030" s="1"/>
      <c r="PNW2030" s="1"/>
      <c r="PNX2030" s="1"/>
      <c r="PNY2030" s="1"/>
      <c r="PNZ2030" s="1"/>
      <c r="POA2030" s="1"/>
      <c r="POB2030" s="1"/>
      <c r="POC2030" s="1"/>
      <c r="POD2030" s="1"/>
      <c r="POE2030" s="1"/>
      <c r="POF2030" s="1"/>
      <c r="POG2030" s="1"/>
      <c r="POH2030" s="1"/>
      <c r="POI2030" s="1"/>
      <c r="POJ2030" s="1"/>
      <c r="POK2030" s="1"/>
      <c r="POL2030" s="1"/>
      <c r="POM2030" s="1"/>
      <c r="PON2030" s="1"/>
      <c r="POO2030" s="1"/>
      <c r="POP2030" s="1"/>
      <c r="POQ2030" s="1"/>
      <c r="POR2030" s="1"/>
      <c r="POS2030" s="1"/>
      <c r="POT2030" s="1"/>
      <c r="POU2030" s="1"/>
      <c r="POV2030" s="1"/>
      <c r="POW2030" s="1"/>
      <c r="POX2030" s="1"/>
      <c r="POY2030" s="1"/>
      <c r="POZ2030" s="1"/>
      <c r="PPA2030" s="1"/>
      <c r="PPB2030" s="1"/>
      <c r="PPC2030" s="1"/>
      <c r="PPD2030" s="1"/>
      <c r="PPE2030" s="1"/>
      <c r="PPF2030" s="1"/>
      <c r="PPG2030" s="1"/>
      <c r="PPH2030" s="1"/>
      <c r="PPI2030" s="1"/>
      <c r="PPJ2030" s="1"/>
      <c r="PPK2030" s="1"/>
      <c r="PPL2030" s="1"/>
      <c r="PPM2030" s="1"/>
      <c r="PPN2030" s="1"/>
      <c r="PPO2030" s="1"/>
      <c r="PPP2030" s="1"/>
      <c r="PPQ2030" s="1"/>
      <c r="PPR2030" s="1"/>
      <c r="PPS2030" s="1"/>
      <c r="PPT2030" s="1"/>
      <c r="PPU2030" s="1"/>
      <c r="PPV2030" s="1"/>
      <c r="PPW2030" s="1"/>
      <c r="PPX2030" s="1"/>
      <c r="PPY2030" s="1"/>
      <c r="PPZ2030" s="1"/>
      <c r="PQA2030" s="1"/>
      <c r="PQB2030" s="1"/>
      <c r="PQC2030" s="1"/>
      <c r="PQD2030" s="1"/>
      <c r="PQE2030" s="1"/>
      <c r="PQF2030" s="1"/>
      <c r="PQG2030" s="1"/>
      <c r="PQH2030" s="1"/>
      <c r="PQI2030" s="1"/>
      <c r="PQJ2030" s="1"/>
      <c r="PQK2030" s="1"/>
      <c r="PQL2030" s="1"/>
      <c r="PQM2030" s="1"/>
      <c r="PQN2030" s="1"/>
      <c r="PQO2030" s="1"/>
      <c r="PQP2030" s="1"/>
      <c r="PQQ2030" s="1"/>
      <c r="PQR2030" s="1"/>
      <c r="PQS2030" s="1"/>
      <c r="PQT2030" s="1"/>
      <c r="PQU2030" s="1"/>
      <c r="PQV2030" s="1"/>
      <c r="PQW2030" s="1"/>
      <c r="PQX2030" s="1"/>
      <c r="PQY2030" s="1"/>
      <c r="PQZ2030" s="1"/>
      <c r="PRA2030" s="1"/>
      <c r="PRB2030" s="1"/>
      <c r="PRC2030" s="1"/>
      <c r="PRD2030" s="1"/>
      <c r="PRE2030" s="1"/>
      <c r="PRF2030" s="1"/>
      <c r="PRG2030" s="1"/>
      <c r="PRH2030" s="1"/>
      <c r="PRI2030" s="1"/>
      <c r="PRJ2030" s="1"/>
      <c r="PRK2030" s="1"/>
      <c r="PRL2030" s="1"/>
      <c r="PRM2030" s="1"/>
      <c r="PRN2030" s="1"/>
      <c r="PRO2030" s="1"/>
      <c r="PRP2030" s="1"/>
      <c r="PRQ2030" s="1"/>
      <c r="PRR2030" s="1"/>
      <c r="PRS2030" s="1"/>
      <c r="PRT2030" s="1"/>
      <c r="PRU2030" s="1"/>
      <c r="PRV2030" s="1"/>
      <c r="PRW2030" s="1"/>
      <c r="PRX2030" s="1"/>
      <c r="PRY2030" s="1"/>
      <c r="PRZ2030" s="1"/>
      <c r="PSA2030" s="1"/>
      <c r="PSB2030" s="1"/>
      <c r="PSC2030" s="1"/>
      <c r="PSD2030" s="1"/>
      <c r="PSE2030" s="1"/>
      <c r="PSF2030" s="1"/>
      <c r="PSG2030" s="1"/>
      <c r="PSH2030" s="1"/>
      <c r="PSI2030" s="1"/>
      <c r="PSJ2030" s="1"/>
      <c r="PSK2030" s="1"/>
      <c r="PSL2030" s="1"/>
      <c r="PSM2030" s="1"/>
      <c r="PSN2030" s="1"/>
      <c r="PSO2030" s="1"/>
      <c r="PSP2030" s="1"/>
      <c r="PSQ2030" s="1"/>
      <c r="PSR2030" s="1"/>
      <c r="PSS2030" s="1"/>
      <c r="PST2030" s="1"/>
      <c r="PSU2030" s="1"/>
      <c r="PSV2030" s="1"/>
      <c r="PSW2030" s="1"/>
      <c r="PSX2030" s="1"/>
      <c r="PSY2030" s="1"/>
      <c r="PSZ2030" s="1"/>
      <c r="PTA2030" s="1"/>
      <c r="PTB2030" s="1"/>
      <c r="PTC2030" s="1"/>
      <c r="PTD2030" s="1"/>
      <c r="PTE2030" s="1"/>
      <c r="PTF2030" s="1"/>
      <c r="PTG2030" s="1"/>
      <c r="PTH2030" s="1"/>
      <c r="PTI2030" s="1"/>
      <c r="PTJ2030" s="1"/>
      <c r="PTK2030" s="1"/>
      <c r="PTL2030" s="1"/>
      <c r="PTM2030" s="1"/>
      <c r="PTN2030" s="1"/>
      <c r="PTO2030" s="1"/>
      <c r="PTP2030" s="1"/>
      <c r="PTQ2030" s="1"/>
      <c r="PTR2030" s="1"/>
      <c r="PTS2030" s="1"/>
      <c r="PTT2030" s="1"/>
      <c r="PTU2030" s="1"/>
      <c r="PTV2030" s="1"/>
      <c r="PTW2030" s="1"/>
      <c r="PTX2030" s="1"/>
      <c r="PTY2030" s="1"/>
      <c r="PTZ2030" s="1"/>
      <c r="PUA2030" s="1"/>
      <c r="PUB2030" s="1"/>
      <c r="PUC2030" s="1"/>
      <c r="PUD2030" s="1"/>
      <c r="PUE2030" s="1"/>
      <c r="PUF2030" s="1"/>
      <c r="PUG2030" s="1"/>
      <c r="PUH2030" s="1"/>
      <c r="PUI2030" s="1"/>
      <c r="PUJ2030" s="1"/>
      <c r="PUK2030" s="1"/>
      <c r="PUL2030" s="1"/>
      <c r="PUM2030" s="1"/>
      <c r="PUN2030" s="1"/>
      <c r="PUO2030" s="1"/>
      <c r="PUP2030" s="1"/>
      <c r="PUQ2030" s="1"/>
      <c r="PUR2030" s="1"/>
      <c r="PUS2030" s="1"/>
      <c r="PUT2030" s="1"/>
      <c r="PUU2030" s="1"/>
      <c r="PUV2030" s="1"/>
      <c r="PUW2030" s="1"/>
      <c r="PUX2030" s="1"/>
      <c r="PUY2030" s="1"/>
      <c r="PUZ2030" s="1"/>
      <c r="PVA2030" s="1"/>
      <c r="PVB2030" s="1"/>
      <c r="PVC2030" s="1"/>
      <c r="PVD2030" s="1"/>
      <c r="PVE2030" s="1"/>
      <c r="PVF2030" s="1"/>
      <c r="PVG2030" s="1"/>
      <c r="PVH2030" s="1"/>
      <c r="PVI2030" s="1"/>
      <c r="PVJ2030" s="1"/>
      <c r="PVK2030" s="1"/>
      <c r="PVL2030" s="1"/>
      <c r="PVM2030" s="1"/>
      <c r="PVN2030" s="1"/>
      <c r="PVO2030" s="1"/>
      <c r="PVP2030" s="1"/>
      <c r="PVQ2030" s="1"/>
      <c r="PVR2030" s="1"/>
      <c r="PVS2030" s="1"/>
      <c r="PVT2030" s="1"/>
      <c r="PVU2030" s="1"/>
      <c r="PVV2030" s="1"/>
      <c r="PVW2030" s="1"/>
      <c r="PVX2030" s="1"/>
      <c r="PVY2030" s="1"/>
      <c r="PVZ2030" s="1"/>
      <c r="PWA2030" s="1"/>
      <c r="PWB2030" s="1"/>
      <c r="PWC2030" s="1"/>
      <c r="PWD2030" s="1"/>
      <c r="PWE2030" s="1"/>
      <c r="PWF2030" s="1"/>
      <c r="PWG2030" s="1"/>
      <c r="PWH2030" s="1"/>
      <c r="PWI2030" s="1"/>
      <c r="PWJ2030" s="1"/>
      <c r="PWK2030" s="1"/>
      <c r="PWL2030" s="1"/>
      <c r="PWM2030" s="1"/>
      <c r="PWN2030" s="1"/>
      <c r="PWO2030" s="1"/>
      <c r="PWP2030" s="1"/>
      <c r="PWQ2030" s="1"/>
      <c r="PWR2030" s="1"/>
      <c r="PWS2030" s="1"/>
      <c r="PWT2030" s="1"/>
      <c r="PWU2030" s="1"/>
      <c r="PWV2030" s="1"/>
      <c r="PWW2030" s="1"/>
      <c r="PWX2030" s="1"/>
      <c r="PWY2030" s="1"/>
      <c r="PWZ2030" s="1"/>
      <c r="PXA2030" s="1"/>
      <c r="PXB2030" s="1"/>
      <c r="PXC2030" s="1"/>
      <c r="PXD2030" s="1"/>
      <c r="PXE2030" s="1"/>
      <c r="PXF2030" s="1"/>
      <c r="PXG2030" s="1"/>
      <c r="PXH2030" s="1"/>
      <c r="PXI2030" s="1"/>
      <c r="PXJ2030" s="1"/>
      <c r="PXK2030" s="1"/>
      <c r="PXL2030" s="1"/>
      <c r="PXM2030" s="1"/>
      <c r="PXN2030" s="1"/>
      <c r="PXO2030" s="1"/>
      <c r="PXP2030" s="1"/>
      <c r="PXQ2030" s="1"/>
      <c r="PXR2030" s="1"/>
      <c r="PXS2030" s="1"/>
      <c r="PXT2030" s="1"/>
      <c r="PXU2030" s="1"/>
      <c r="PXV2030" s="1"/>
      <c r="PXW2030" s="1"/>
      <c r="PXX2030" s="1"/>
      <c r="PXY2030" s="1"/>
      <c r="PXZ2030" s="1"/>
      <c r="PYA2030" s="1"/>
      <c r="PYB2030" s="1"/>
      <c r="PYC2030" s="1"/>
      <c r="PYD2030" s="1"/>
      <c r="PYE2030" s="1"/>
      <c r="PYF2030" s="1"/>
      <c r="PYG2030" s="1"/>
      <c r="PYH2030" s="1"/>
      <c r="PYI2030" s="1"/>
      <c r="PYJ2030" s="1"/>
      <c r="PYK2030" s="1"/>
      <c r="PYL2030" s="1"/>
      <c r="PYM2030" s="1"/>
      <c r="PYN2030" s="1"/>
      <c r="PYO2030" s="1"/>
      <c r="PYP2030" s="1"/>
      <c r="PYQ2030" s="1"/>
      <c r="PYR2030" s="1"/>
      <c r="PYS2030" s="1"/>
      <c r="PYT2030" s="1"/>
      <c r="PYU2030" s="1"/>
      <c r="PYV2030" s="1"/>
      <c r="PYW2030" s="1"/>
      <c r="PYX2030" s="1"/>
      <c r="PYY2030" s="1"/>
      <c r="PYZ2030" s="1"/>
      <c r="PZA2030" s="1"/>
      <c r="PZB2030" s="1"/>
      <c r="PZC2030" s="1"/>
      <c r="PZD2030" s="1"/>
      <c r="PZE2030" s="1"/>
      <c r="PZF2030" s="1"/>
      <c r="PZG2030" s="1"/>
      <c r="PZH2030" s="1"/>
      <c r="PZI2030" s="1"/>
      <c r="PZJ2030" s="1"/>
      <c r="PZK2030" s="1"/>
      <c r="PZL2030" s="1"/>
      <c r="PZM2030" s="1"/>
      <c r="PZN2030" s="1"/>
      <c r="PZO2030" s="1"/>
      <c r="PZP2030" s="1"/>
      <c r="PZQ2030" s="1"/>
      <c r="PZR2030" s="1"/>
      <c r="PZS2030" s="1"/>
      <c r="PZT2030" s="1"/>
      <c r="PZU2030" s="1"/>
      <c r="PZV2030" s="1"/>
      <c r="PZW2030" s="1"/>
      <c r="PZX2030" s="1"/>
      <c r="PZY2030" s="1"/>
      <c r="PZZ2030" s="1"/>
      <c r="QAA2030" s="1"/>
      <c r="QAB2030" s="1"/>
      <c r="QAC2030" s="1"/>
      <c r="QAD2030" s="1"/>
      <c r="QAE2030" s="1"/>
      <c r="QAF2030" s="1"/>
      <c r="QAG2030" s="1"/>
      <c r="QAH2030" s="1"/>
      <c r="QAI2030" s="1"/>
      <c r="QAJ2030" s="1"/>
      <c r="QAK2030" s="1"/>
      <c r="QAL2030" s="1"/>
      <c r="QAM2030" s="1"/>
      <c r="QAN2030" s="1"/>
      <c r="QAO2030" s="1"/>
      <c r="QAP2030" s="1"/>
      <c r="QAQ2030" s="1"/>
      <c r="QAR2030" s="1"/>
      <c r="QAS2030" s="1"/>
      <c r="QAT2030" s="1"/>
      <c r="QAU2030" s="1"/>
      <c r="QAV2030" s="1"/>
      <c r="QAW2030" s="1"/>
      <c r="QAX2030" s="1"/>
      <c r="QAY2030" s="1"/>
      <c r="QAZ2030" s="1"/>
      <c r="QBA2030" s="1"/>
      <c r="QBB2030" s="1"/>
      <c r="QBC2030" s="1"/>
      <c r="QBD2030" s="1"/>
      <c r="QBE2030" s="1"/>
      <c r="QBF2030" s="1"/>
      <c r="QBG2030" s="1"/>
      <c r="QBH2030" s="1"/>
      <c r="QBI2030" s="1"/>
      <c r="QBJ2030" s="1"/>
      <c r="QBK2030" s="1"/>
      <c r="QBL2030" s="1"/>
      <c r="QBM2030" s="1"/>
      <c r="QBN2030" s="1"/>
      <c r="QBO2030" s="1"/>
      <c r="QBP2030" s="1"/>
      <c r="QBQ2030" s="1"/>
      <c r="QBR2030" s="1"/>
      <c r="QBS2030" s="1"/>
      <c r="QBT2030" s="1"/>
      <c r="QBU2030" s="1"/>
      <c r="QBV2030" s="1"/>
      <c r="QBW2030" s="1"/>
      <c r="QBX2030" s="1"/>
      <c r="QBY2030" s="1"/>
      <c r="QBZ2030" s="1"/>
      <c r="QCA2030" s="1"/>
      <c r="QCB2030" s="1"/>
      <c r="QCC2030" s="1"/>
      <c r="QCD2030" s="1"/>
      <c r="QCE2030" s="1"/>
      <c r="QCF2030" s="1"/>
      <c r="QCG2030" s="1"/>
      <c r="QCH2030" s="1"/>
      <c r="QCI2030" s="1"/>
      <c r="QCJ2030" s="1"/>
      <c r="QCK2030" s="1"/>
      <c r="QCL2030" s="1"/>
      <c r="QCM2030" s="1"/>
      <c r="QCN2030" s="1"/>
      <c r="QCO2030" s="1"/>
      <c r="QCP2030" s="1"/>
      <c r="QCQ2030" s="1"/>
      <c r="QCR2030" s="1"/>
      <c r="QCS2030" s="1"/>
      <c r="QCT2030" s="1"/>
      <c r="QCU2030" s="1"/>
      <c r="QCV2030" s="1"/>
      <c r="QCW2030" s="1"/>
      <c r="QCX2030" s="1"/>
      <c r="QCY2030" s="1"/>
      <c r="QCZ2030" s="1"/>
      <c r="QDA2030" s="1"/>
      <c r="QDB2030" s="1"/>
      <c r="QDC2030" s="1"/>
      <c r="QDD2030" s="1"/>
      <c r="QDE2030" s="1"/>
      <c r="QDF2030" s="1"/>
      <c r="QDG2030" s="1"/>
      <c r="QDH2030" s="1"/>
      <c r="QDI2030" s="1"/>
      <c r="QDJ2030" s="1"/>
      <c r="QDK2030" s="1"/>
      <c r="QDL2030" s="1"/>
      <c r="QDM2030" s="1"/>
      <c r="QDN2030" s="1"/>
      <c r="QDO2030" s="1"/>
      <c r="QDP2030" s="1"/>
      <c r="QDQ2030" s="1"/>
      <c r="QDR2030" s="1"/>
      <c r="QDS2030" s="1"/>
      <c r="QDT2030" s="1"/>
      <c r="QDU2030" s="1"/>
      <c r="QDV2030" s="1"/>
      <c r="QDW2030" s="1"/>
      <c r="QDX2030" s="1"/>
      <c r="QDY2030" s="1"/>
      <c r="QDZ2030" s="1"/>
      <c r="QEA2030" s="1"/>
      <c r="QEB2030" s="1"/>
      <c r="QEC2030" s="1"/>
      <c r="QED2030" s="1"/>
      <c r="QEE2030" s="1"/>
      <c r="QEF2030" s="1"/>
      <c r="QEG2030" s="1"/>
      <c r="QEH2030" s="1"/>
      <c r="QEI2030" s="1"/>
      <c r="QEJ2030" s="1"/>
      <c r="QEK2030" s="1"/>
      <c r="QEL2030" s="1"/>
      <c r="QEM2030" s="1"/>
      <c r="QEN2030" s="1"/>
      <c r="QEO2030" s="1"/>
      <c r="QEP2030" s="1"/>
      <c r="QEQ2030" s="1"/>
      <c r="QER2030" s="1"/>
      <c r="QES2030" s="1"/>
      <c r="QET2030" s="1"/>
      <c r="QEU2030" s="1"/>
      <c r="QEV2030" s="1"/>
      <c r="QEW2030" s="1"/>
      <c r="QEX2030" s="1"/>
      <c r="QEY2030" s="1"/>
      <c r="QEZ2030" s="1"/>
      <c r="QFA2030" s="1"/>
      <c r="QFB2030" s="1"/>
      <c r="QFC2030" s="1"/>
      <c r="QFD2030" s="1"/>
      <c r="QFE2030" s="1"/>
      <c r="QFF2030" s="1"/>
      <c r="QFG2030" s="1"/>
      <c r="QFH2030" s="1"/>
      <c r="QFI2030" s="1"/>
      <c r="QFJ2030" s="1"/>
      <c r="QFK2030" s="1"/>
      <c r="QFL2030" s="1"/>
      <c r="QFM2030" s="1"/>
      <c r="QFN2030" s="1"/>
      <c r="QFO2030" s="1"/>
      <c r="QFP2030" s="1"/>
      <c r="QFQ2030" s="1"/>
      <c r="QFR2030" s="1"/>
      <c r="QFS2030" s="1"/>
      <c r="QFT2030" s="1"/>
      <c r="QFU2030" s="1"/>
      <c r="QFV2030" s="1"/>
      <c r="QFW2030" s="1"/>
      <c r="QFX2030" s="1"/>
      <c r="QFY2030" s="1"/>
      <c r="QFZ2030" s="1"/>
      <c r="QGA2030" s="1"/>
      <c r="QGB2030" s="1"/>
      <c r="QGC2030" s="1"/>
      <c r="QGD2030" s="1"/>
      <c r="QGE2030" s="1"/>
      <c r="QGF2030" s="1"/>
      <c r="QGG2030" s="1"/>
      <c r="QGH2030" s="1"/>
      <c r="QGI2030" s="1"/>
      <c r="QGJ2030" s="1"/>
      <c r="QGK2030" s="1"/>
      <c r="QGL2030" s="1"/>
      <c r="QGM2030" s="1"/>
      <c r="QGN2030" s="1"/>
      <c r="QGO2030" s="1"/>
      <c r="QGP2030" s="1"/>
      <c r="QGQ2030" s="1"/>
      <c r="QGR2030" s="1"/>
      <c r="QGS2030" s="1"/>
      <c r="QGT2030" s="1"/>
      <c r="QGU2030" s="1"/>
      <c r="QGV2030" s="1"/>
      <c r="QGW2030" s="1"/>
      <c r="QGX2030" s="1"/>
      <c r="QGY2030" s="1"/>
      <c r="QGZ2030" s="1"/>
      <c r="QHA2030" s="1"/>
      <c r="QHB2030" s="1"/>
      <c r="QHC2030" s="1"/>
      <c r="QHD2030" s="1"/>
      <c r="QHE2030" s="1"/>
      <c r="QHF2030" s="1"/>
      <c r="QHG2030" s="1"/>
      <c r="QHH2030" s="1"/>
      <c r="QHI2030" s="1"/>
      <c r="QHJ2030" s="1"/>
      <c r="QHK2030" s="1"/>
      <c r="QHL2030" s="1"/>
      <c r="QHM2030" s="1"/>
      <c r="QHN2030" s="1"/>
      <c r="QHO2030" s="1"/>
      <c r="QHP2030" s="1"/>
      <c r="QHQ2030" s="1"/>
      <c r="QHR2030" s="1"/>
      <c r="QHS2030" s="1"/>
      <c r="QHT2030" s="1"/>
      <c r="QHU2030" s="1"/>
      <c r="QHV2030" s="1"/>
      <c r="QHW2030" s="1"/>
      <c r="QHX2030" s="1"/>
      <c r="QHY2030" s="1"/>
      <c r="QHZ2030" s="1"/>
      <c r="QIA2030" s="1"/>
      <c r="QIB2030" s="1"/>
      <c r="QIC2030" s="1"/>
      <c r="QID2030" s="1"/>
      <c r="QIE2030" s="1"/>
      <c r="QIF2030" s="1"/>
      <c r="QIG2030" s="1"/>
      <c r="QIH2030" s="1"/>
      <c r="QII2030" s="1"/>
      <c r="QIJ2030" s="1"/>
      <c r="QIK2030" s="1"/>
      <c r="QIL2030" s="1"/>
      <c r="QIM2030" s="1"/>
      <c r="QIN2030" s="1"/>
      <c r="QIO2030" s="1"/>
      <c r="QIP2030" s="1"/>
      <c r="QIQ2030" s="1"/>
      <c r="QIR2030" s="1"/>
      <c r="QIS2030" s="1"/>
      <c r="QIT2030" s="1"/>
      <c r="QIU2030" s="1"/>
      <c r="QIV2030" s="1"/>
      <c r="QIW2030" s="1"/>
      <c r="QIX2030" s="1"/>
      <c r="QIY2030" s="1"/>
      <c r="QIZ2030" s="1"/>
      <c r="QJA2030" s="1"/>
      <c r="QJB2030" s="1"/>
      <c r="QJC2030" s="1"/>
      <c r="QJD2030" s="1"/>
      <c r="QJE2030" s="1"/>
      <c r="QJF2030" s="1"/>
      <c r="QJG2030" s="1"/>
      <c r="QJH2030" s="1"/>
      <c r="QJI2030" s="1"/>
      <c r="QJJ2030" s="1"/>
      <c r="QJK2030" s="1"/>
      <c r="QJL2030" s="1"/>
      <c r="QJM2030" s="1"/>
      <c r="QJN2030" s="1"/>
      <c r="QJO2030" s="1"/>
      <c r="QJP2030" s="1"/>
      <c r="QJQ2030" s="1"/>
      <c r="QJR2030" s="1"/>
      <c r="QJS2030" s="1"/>
      <c r="QJT2030" s="1"/>
      <c r="QJU2030" s="1"/>
      <c r="QJV2030" s="1"/>
      <c r="QJW2030" s="1"/>
      <c r="QJX2030" s="1"/>
      <c r="QJY2030" s="1"/>
      <c r="QJZ2030" s="1"/>
      <c r="QKA2030" s="1"/>
      <c r="QKB2030" s="1"/>
      <c r="QKC2030" s="1"/>
      <c r="QKD2030" s="1"/>
      <c r="QKE2030" s="1"/>
      <c r="QKF2030" s="1"/>
      <c r="QKG2030" s="1"/>
      <c r="QKH2030" s="1"/>
      <c r="QKI2030" s="1"/>
      <c r="QKJ2030" s="1"/>
      <c r="QKK2030" s="1"/>
      <c r="QKL2030" s="1"/>
      <c r="QKM2030" s="1"/>
      <c r="QKN2030" s="1"/>
      <c r="QKO2030" s="1"/>
      <c r="QKP2030" s="1"/>
      <c r="QKQ2030" s="1"/>
      <c r="QKR2030" s="1"/>
      <c r="QKS2030" s="1"/>
      <c r="QKT2030" s="1"/>
      <c r="QKU2030" s="1"/>
      <c r="QKV2030" s="1"/>
      <c r="QKW2030" s="1"/>
      <c r="QKX2030" s="1"/>
      <c r="QKY2030" s="1"/>
      <c r="QKZ2030" s="1"/>
      <c r="QLA2030" s="1"/>
      <c r="QLB2030" s="1"/>
      <c r="QLC2030" s="1"/>
      <c r="QLD2030" s="1"/>
      <c r="QLE2030" s="1"/>
      <c r="QLF2030" s="1"/>
      <c r="QLG2030" s="1"/>
      <c r="QLH2030" s="1"/>
      <c r="QLI2030" s="1"/>
      <c r="QLJ2030" s="1"/>
      <c r="QLK2030" s="1"/>
      <c r="QLL2030" s="1"/>
      <c r="QLM2030" s="1"/>
      <c r="QLN2030" s="1"/>
      <c r="QLO2030" s="1"/>
      <c r="QLP2030" s="1"/>
      <c r="QLQ2030" s="1"/>
      <c r="QLR2030" s="1"/>
      <c r="QLS2030" s="1"/>
      <c r="QLT2030" s="1"/>
      <c r="QLU2030" s="1"/>
      <c r="QLV2030" s="1"/>
      <c r="QLW2030" s="1"/>
      <c r="QLX2030" s="1"/>
      <c r="QLY2030" s="1"/>
      <c r="QLZ2030" s="1"/>
      <c r="QMA2030" s="1"/>
      <c r="QMB2030" s="1"/>
      <c r="QMC2030" s="1"/>
      <c r="QMD2030" s="1"/>
      <c r="QME2030" s="1"/>
      <c r="QMF2030" s="1"/>
      <c r="QMG2030" s="1"/>
      <c r="QMH2030" s="1"/>
      <c r="QMI2030" s="1"/>
      <c r="QMJ2030" s="1"/>
      <c r="QMK2030" s="1"/>
      <c r="QML2030" s="1"/>
      <c r="QMM2030" s="1"/>
      <c r="QMN2030" s="1"/>
      <c r="QMO2030" s="1"/>
      <c r="QMP2030" s="1"/>
      <c r="QMQ2030" s="1"/>
      <c r="QMR2030" s="1"/>
      <c r="QMS2030" s="1"/>
      <c r="QMT2030" s="1"/>
      <c r="QMU2030" s="1"/>
      <c r="QMV2030" s="1"/>
      <c r="QMW2030" s="1"/>
      <c r="QMX2030" s="1"/>
      <c r="QMY2030" s="1"/>
      <c r="QMZ2030" s="1"/>
      <c r="QNA2030" s="1"/>
      <c r="QNB2030" s="1"/>
      <c r="QNC2030" s="1"/>
      <c r="QND2030" s="1"/>
      <c r="QNE2030" s="1"/>
      <c r="QNF2030" s="1"/>
      <c r="QNG2030" s="1"/>
      <c r="QNH2030" s="1"/>
      <c r="QNI2030" s="1"/>
      <c r="QNJ2030" s="1"/>
      <c r="QNK2030" s="1"/>
      <c r="QNL2030" s="1"/>
      <c r="QNM2030" s="1"/>
      <c r="QNN2030" s="1"/>
      <c r="QNO2030" s="1"/>
      <c r="QNP2030" s="1"/>
      <c r="QNQ2030" s="1"/>
      <c r="QNR2030" s="1"/>
      <c r="QNS2030" s="1"/>
      <c r="QNT2030" s="1"/>
      <c r="QNU2030" s="1"/>
      <c r="QNV2030" s="1"/>
      <c r="QNW2030" s="1"/>
      <c r="QNX2030" s="1"/>
      <c r="QNY2030" s="1"/>
      <c r="QNZ2030" s="1"/>
      <c r="QOA2030" s="1"/>
      <c r="QOB2030" s="1"/>
      <c r="QOC2030" s="1"/>
      <c r="QOD2030" s="1"/>
      <c r="QOE2030" s="1"/>
      <c r="QOF2030" s="1"/>
      <c r="QOG2030" s="1"/>
      <c r="QOH2030" s="1"/>
      <c r="QOI2030" s="1"/>
      <c r="QOJ2030" s="1"/>
      <c r="QOK2030" s="1"/>
      <c r="QOL2030" s="1"/>
      <c r="QOM2030" s="1"/>
      <c r="QON2030" s="1"/>
      <c r="QOO2030" s="1"/>
      <c r="QOP2030" s="1"/>
      <c r="QOQ2030" s="1"/>
      <c r="QOR2030" s="1"/>
      <c r="QOS2030" s="1"/>
      <c r="QOT2030" s="1"/>
      <c r="QOU2030" s="1"/>
      <c r="QOV2030" s="1"/>
      <c r="QOW2030" s="1"/>
      <c r="QOX2030" s="1"/>
      <c r="QOY2030" s="1"/>
      <c r="QOZ2030" s="1"/>
      <c r="QPA2030" s="1"/>
      <c r="QPB2030" s="1"/>
      <c r="QPC2030" s="1"/>
      <c r="QPD2030" s="1"/>
      <c r="QPE2030" s="1"/>
      <c r="QPF2030" s="1"/>
      <c r="QPG2030" s="1"/>
      <c r="QPH2030" s="1"/>
      <c r="QPI2030" s="1"/>
      <c r="QPJ2030" s="1"/>
      <c r="QPK2030" s="1"/>
      <c r="QPL2030" s="1"/>
      <c r="QPM2030" s="1"/>
      <c r="QPN2030" s="1"/>
      <c r="QPO2030" s="1"/>
      <c r="QPP2030" s="1"/>
      <c r="QPQ2030" s="1"/>
      <c r="QPR2030" s="1"/>
      <c r="QPS2030" s="1"/>
      <c r="QPT2030" s="1"/>
      <c r="QPU2030" s="1"/>
      <c r="QPV2030" s="1"/>
      <c r="QPW2030" s="1"/>
      <c r="QPX2030" s="1"/>
      <c r="QPY2030" s="1"/>
      <c r="QPZ2030" s="1"/>
      <c r="QQA2030" s="1"/>
      <c r="QQB2030" s="1"/>
      <c r="QQC2030" s="1"/>
      <c r="QQD2030" s="1"/>
      <c r="QQE2030" s="1"/>
      <c r="QQF2030" s="1"/>
      <c r="QQG2030" s="1"/>
      <c r="QQH2030" s="1"/>
      <c r="QQI2030" s="1"/>
      <c r="QQJ2030" s="1"/>
      <c r="QQK2030" s="1"/>
      <c r="QQL2030" s="1"/>
      <c r="QQM2030" s="1"/>
      <c r="QQN2030" s="1"/>
      <c r="QQO2030" s="1"/>
      <c r="QQP2030" s="1"/>
      <c r="QQQ2030" s="1"/>
      <c r="QQR2030" s="1"/>
      <c r="QQS2030" s="1"/>
      <c r="QQT2030" s="1"/>
      <c r="QQU2030" s="1"/>
      <c r="QQV2030" s="1"/>
      <c r="QQW2030" s="1"/>
      <c r="QQX2030" s="1"/>
      <c r="QQY2030" s="1"/>
      <c r="QQZ2030" s="1"/>
      <c r="QRA2030" s="1"/>
      <c r="QRB2030" s="1"/>
      <c r="QRC2030" s="1"/>
      <c r="QRD2030" s="1"/>
      <c r="QRE2030" s="1"/>
      <c r="QRF2030" s="1"/>
      <c r="QRG2030" s="1"/>
      <c r="QRH2030" s="1"/>
      <c r="QRI2030" s="1"/>
      <c r="QRJ2030" s="1"/>
      <c r="QRK2030" s="1"/>
      <c r="QRL2030" s="1"/>
      <c r="QRM2030" s="1"/>
      <c r="QRN2030" s="1"/>
      <c r="QRO2030" s="1"/>
      <c r="QRP2030" s="1"/>
      <c r="QRQ2030" s="1"/>
      <c r="QRR2030" s="1"/>
      <c r="QRS2030" s="1"/>
      <c r="QRT2030" s="1"/>
      <c r="QRU2030" s="1"/>
      <c r="QRV2030" s="1"/>
      <c r="QRW2030" s="1"/>
      <c r="QRX2030" s="1"/>
      <c r="QRY2030" s="1"/>
      <c r="QRZ2030" s="1"/>
      <c r="QSA2030" s="1"/>
      <c r="QSB2030" s="1"/>
      <c r="QSC2030" s="1"/>
      <c r="QSD2030" s="1"/>
      <c r="QSE2030" s="1"/>
      <c r="QSF2030" s="1"/>
      <c r="QSG2030" s="1"/>
      <c r="QSH2030" s="1"/>
      <c r="QSI2030" s="1"/>
      <c r="QSJ2030" s="1"/>
      <c r="QSK2030" s="1"/>
      <c r="QSL2030" s="1"/>
      <c r="QSM2030" s="1"/>
      <c r="QSN2030" s="1"/>
      <c r="QSO2030" s="1"/>
      <c r="QSP2030" s="1"/>
      <c r="QSQ2030" s="1"/>
      <c r="QSR2030" s="1"/>
      <c r="QSS2030" s="1"/>
      <c r="QST2030" s="1"/>
      <c r="QSU2030" s="1"/>
      <c r="QSV2030" s="1"/>
      <c r="QSW2030" s="1"/>
      <c r="QSX2030" s="1"/>
      <c r="QSY2030" s="1"/>
      <c r="QSZ2030" s="1"/>
      <c r="QTA2030" s="1"/>
      <c r="QTB2030" s="1"/>
      <c r="QTC2030" s="1"/>
      <c r="QTD2030" s="1"/>
      <c r="QTE2030" s="1"/>
      <c r="QTF2030" s="1"/>
      <c r="QTG2030" s="1"/>
      <c r="QTH2030" s="1"/>
      <c r="QTI2030" s="1"/>
      <c r="QTJ2030" s="1"/>
      <c r="QTK2030" s="1"/>
      <c r="QTL2030" s="1"/>
      <c r="QTM2030" s="1"/>
      <c r="QTN2030" s="1"/>
      <c r="QTO2030" s="1"/>
      <c r="QTP2030" s="1"/>
      <c r="QTQ2030" s="1"/>
      <c r="QTR2030" s="1"/>
      <c r="QTS2030" s="1"/>
      <c r="QTT2030" s="1"/>
      <c r="QTU2030" s="1"/>
      <c r="QTV2030" s="1"/>
      <c r="QTW2030" s="1"/>
      <c r="QTX2030" s="1"/>
      <c r="QTY2030" s="1"/>
      <c r="QTZ2030" s="1"/>
      <c r="QUA2030" s="1"/>
      <c r="QUB2030" s="1"/>
      <c r="QUC2030" s="1"/>
      <c r="QUD2030" s="1"/>
      <c r="QUE2030" s="1"/>
      <c r="QUF2030" s="1"/>
      <c r="QUG2030" s="1"/>
      <c r="QUH2030" s="1"/>
      <c r="QUI2030" s="1"/>
      <c r="QUJ2030" s="1"/>
      <c r="QUK2030" s="1"/>
      <c r="QUL2030" s="1"/>
      <c r="QUM2030" s="1"/>
      <c r="QUN2030" s="1"/>
      <c r="QUO2030" s="1"/>
      <c r="QUP2030" s="1"/>
      <c r="QUQ2030" s="1"/>
      <c r="QUR2030" s="1"/>
      <c r="QUS2030" s="1"/>
      <c r="QUT2030" s="1"/>
      <c r="QUU2030" s="1"/>
      <c r="QUV2030" s="1"/>
      <c r="QUW2030" s="1"/>
      <c r="QUX2030" s="1"/>
      <c r="QUY2030" s="1"/>
      <c r="QUZ2030" s="1"/>
      <c r="QVA2030" s="1"/>
      <c r="QVB2030" s="1"/>
      <c r="QVC2030" s="1"/>
      <c r="QVD2030" s="1"/>
      <c r="QVE2030" s="1"/>
      <c r="QVF2030" s="1"/>
      <c r="QVG2030" s="1"/>
      <c r="QVH2030" s="1"/>
      <c r="QVI2030" s="1"/>
      <c r="QVJ2030" s="1"/>
      <c r="QVK2030" s="1"/>
      <c r="QVL2030" s="1"/>
      <c r="QVM2030" s="1"/>
      <c r="QVN2030" s="1"/>
      <c r="QVO2030" s="1"/>
      <c r="QVP2030" s="1"/>
      <c r="QVQ2030" s="1"/>
      <c r="QVR2030" s="1"/>
      <c r="QVS2030" s="1"/>
      <c r="QVT2030" s="1"/>
      <c r="QVU2030" s="1"/>
      <c r="QVV2030" s="1"/>
      <c r="QVW2030" s="1"/>
      <c r="QVX2030" s="1"/>
      <c r="QVY2030" s="1"/>
      <c r="QVZ2030" s="1"/>
      <c r="QWA2030" s="1"/>
      <c r="QWB2030" s="1"/>
      <c r="QWC2030" s="1"/>
      <c r="QWD2030" s="1"/>
      <c r="QWE2030" s="1"/>
      <c r="QWF2030" s="1"/>
      <c r="QWG2030" s="1"/>
      <c r="QWH2030" s="1"/>
      <c r="QWI2030" s="1"/>
      <c r="QWJ2030" s="1"/>
      <c r="QWK2030" s="1"/>
      <c r="QWL2030" s="1"/>
      <c r="QWM2030" s="1"/>
      <c r="QWN2030" s="1"/>
      <c r="QWO2030" s="1"/>
      <c r="QWP2030" s="1"/>
      <c r="QWQ2030" s="1"/>
      <c r="QWR2030" s="1"/>
      <c r="QWS2030" s="1"/>
      <c r="QWT2030" s="1"/>
      <c r="QWU2030" s="1"/>
      <c r="QWV2030" s="1"/>
      <c r="QWW2030" s="1"/>
      <c r="QWX2030" s="1"/>
      <c r="QWY2030" s="1"/>
      <c r="QWZ2030" s="1"/>
      <c r="QXA2030" s="1"/>
      <c r="QXB2030" s="1"/>
      <c r="QXC2030" s="1"/>
      <c r="QXD2030" s="1"/>
      <c r="QXE2030" s="1"/>
      <c r="QXF2030" s="1"/>
      <c r="QXG2030" s="1"/>
      <c r="QXH2030" s="1"/>
      <c r="QXI2030" s="1"/>
      <c r="QXJ2030" s="1"/>
      <c r="QXK2030" s="1"/>
      <c r="QXL2030" s="1"/>
      <c r="QXM2030" s="1"/>
      <c r="QXN2030" s="1"/>
      <c r="QXO2030" s="1"/>
      <c r="QXP2030" s="1"/>
      <c r="QXQ2030" s="1"/>
      <c r="QXR2030" s="1"/>
      <c r="QXS2030" s="1"/>
      <c r="QXT2030" s="1"/>
      <c r="QXU2030" s="1"/>
      <c r="QXV2030" s="1"/>
      <c r="QXW2030" s="1"/>
      <c r="QXX2030" s="1"/>
      <c r="QXY2030" s="1"/>
      <c r="QXZ2030" s="1"/>
      <c r="QYA2030" s="1"/>
      <c r="QYB2030" s="1"/>
      <c r="QYC2030" s="1"/>
      <c r="QYD2030" s="1"/>
      <c r="QYE2030" s="1"/>
      <c r="QYF2030" s="1"/>
      <c r="QYG2030" s="1"/>
      <c r="QYH2030" s="1"/>
      <c r="QYI2030" s="1"/>
      <c r="QYJ2030" s="1"/>
      <c r="QYK2030" s="1"/>
      <c r="QYL2030" s="1"/>
      <c r="QYM2030" s="1"/>
      <c r="QYN2030" s="1"/>
      <c r="QYO2030" s="1"/>
      <c r="QYP2030" s="1"/>
      <c r="QYQ2030" s="1"/>
      <c r="QYR2030" s="1"/>
      <c r="QYS2030" s="1"/>
      <c r="QYT2030" s="1"/>
      <c r="QYU2030" s="1"/>
      <c r="QYV2030" s="1"/>
      <c r="QYW2030" s="1"/>
      <c r="QYX2030" s="1"/>
      <c r="QYY2030" s="1"/>
      <c r="QYZ2030" s="1"/>
      <c r="QZA2030" s="1"/>
      <c r="QZB2030" s="1"/>
      <c r="QZC2030" s="1"/>
      <c r="QZD2030" s="1"/>
      <c r="QZE2030" s="1"/>
      <c r="QZF2030" s="1"/>
      <c r="QZG2030" s="1"/>
      <c r="QZH2030" s="1"/>
      <c r="QZI2030" s="1"/>
      <c r="QZJ2030" s="1"/>
      <c r="QZK2030" s="1"/>
      <c r="QZL2030" s="1"/>
      <c r="QZM2030" s="1"/>
      <c r="QZN2030" s="1"/>
      <c r="QZO2030" s="1"/>
      <c r="QZP2030" s="1"/>
      <c r="QZQ2030" s="1"/>
      <c r="QZR2030" s="1"/>
      <c r="QZS2030" s="1"/>
      <c r="QZT2030" s="1"/>
      <c r="QZU2030" s="1"/>
      <c r="QZV2030" s="1"/>
      <c r="QZW2030" s="1"/>
      <c r="QZX2030" s="1"/>
      <c r="QZY2030" s="1"/>
      <c r="QZZ2030" s="1"/>
      <c r="RAA2030" s="1"/>
      <c r="RAB2030" s="1"/>
      <c r="RAC2030" s="1"/>
      <c r="RAD2030" s="1"/>
      <c r="RAE2030" s="1"/>
      <c r="RAF2030" s="1"/>
      <c r="RAG2030" s="1"/>
      <c r="RAH2030" s="1"/>
      <c r="RAI2030" s="1"/>
      <c r="RAJ2030" s="1"/>
      <c r="RAK2030" s="1"/>
      <c r="RAL2030" s="1"/>
      <c r="RAM2030" s="1"/>
      <c r="RAN2030" s="1"/>
      <c r="RAO2030" s="1"/>
      <c r="RAP2030" s="1"/>
      <c r="RAQ2030" s="1"/>
      <c r="RAR2030" s="1"/>
      <c r="RAS2030" s="1"/>
      <c r="RAT2030" s="1"/>
      <c r="RAU2030" s="1"/>
      <c r="RAV2030" s="1"/>
      <c r="RAW2030" s="1"/>
      <c r="RAX2030" s="1"/>
      <c r="RAY2030" s="1"/>
      <c r="RAZ2030" s="1"/>
      <c r="RBA2030" s="1"/>
      <c r="RBB2030" s="1"/>
      <c r="RBC2030" s="1"/>
      <c r="RBD2030" s="1"/>
      <c r="RBE2030" s="1"/>
      <c r="RBF2030" s="1"/>
      <c r="RBG2030" s="1"/>
      <c r="RBH2030" s="1"/>
      <c r="RBI2030" s="1"/>
      <c r="RBJ2030" s="1"/>
      <c r="RBK2030" s="1"/>
      <c r="RBL2030" s="1"/>
      <c r="RBM2030" s="1"/>
      <c r="RBN2030" s="1"/>
      <c r="RBO2030" s="1"/>
      <c r="RBP2030" s="1"/>
      <c r="RBQ2030" s="1"/>
      <c r="RBR2030" s="1"/>
      <c r="RBS2030" s="1"/>
      <c r="RBT2030" s="1"/>
      <c r="RBU2030" s="1"/>
      <c r="RBV2030" s="1"/>
      <c r="RBW2030" s="1"/>
      <c r="RBX2030" s="1"/>
      <c r="RBY2030" s="1"/>
      <c r="RBZ2030" s="1"/>
      <c r="RCA2030" s="1"/>
      <c r="RCB2030" s="1"/>
      <c r="RCC2030" s="1"/>
      <c r="RCD2030" s="1"/>
      <c r="RCE2030" s="1"/>
      <c r="RCF2030" s="1"/>
      <c r="RCG2030" s="1"/>
      <c r="RCH2030" s="1"/>
      <c r="RCI2030" s="1"/>
      <c r="RCJ2030" s="1"/>
      <c r="RCK2030" s="1"/>
      <c r="RCL2030" s="1"/>
      <c r="RCM2030" s="1"/>
      <c r="RCN2030" s="1"/>
      <c r="RCO2030" s="1"/>
      <c r="RCP2030" s="1"/>
      <c r="RCQ2030" s="1"/>
      <c r="RCR2030" s="1"/>
      <c r="RCS2030" s="1"/>
      <c r="RCT2030" s="1"/>
      <c r="RCU2030" s="1"/>
      <c r="RCV2030" s="1"/>
      <c r="RCW2030" s="1"/>
      <c r="RCX2030" s="1"/>
      <c r="RCY2030" s="1"/>
      <c r="RCZ2030" s="1"/>
      <c r="RDA2030" s="1"/>
      <c r="RDB2030" s="1"/>
      <c r="RDC2030" s="1"/>
      <c r="RDD2030" s="1"/>
      <c r="RDE2030" s="1"/>
      <c r="RDF2030" s="1"/>
      <c r="RDG2030" s="1"/>
      <c r="RDH2030" s="1"/>
      <c r="RDI2030" s="1"/>
      <c r="RDJ2030" s="1"/>
      <c r="RDK2030" s="1"/>
      <c r="RDL2030" s="1"/>
      <c r="RDM2030" s="1"/>
      <c r="RDN2030" s="1"/>
      <c r="RDO2030" s="1"/>
      <c r="RDP2030" s="1"/>
      <c r="RDQ2030" s="1"/>
      <c r="RDR2030" s="1"/>
      <c r="RDS2030" s="1"/>
      <c r="RDT2030" s="1"/>
      <c r="RDU2030" s="1"/>
      <c r="RDV2030" s="1"/>
      <c r="RDW2030" s="1"/>
      <c r="RDX2030" s="1"/>
      <c r="RDY2030" s="1"/>
      <c r="RDZ2030" s="1"/>
      <c r="REA2030" s="1"/>
      <c r="REB2030" s="1"/>
      <c r="REC2030" s="1"/>
      <c r="RED2030" s="1"/>
      <c r="REE2030" s="1"/>
      <c r="REF2030" s="1"/>
      <c r="REG2030" s="1"/>
      <c r="REH2030" s="1"/>
      <c r="REI2030" s="1"/>
      <c r="REJ2030" s="1"/>
      <c r="REK2030" s="1"/>
      <c r="REL2030" s="1"/>
      <c r="REM2030" s="1"/>
      <c r="REN2030" s="1"/>
      <c r="REO2030" s="1"/>
      <c r="REP2030" s="1"/>
      <c r="REQ2030" s="1"/>
      <c r="RER2030" s="1"/>
      <c r="RES2030" s="1"/>
      <c r="RET2030" s="1"/>
      <c r="REU2030" s="1"/>
      <c r="REV2030" s="1"/>
      <c r="REW2030" s="1"/>
      <c r="REX2030" s="1"/>
      <c r="REY2030" s="1"/>
      <c r="REZ2030" s="1"/>
      <c r="RFA2030" s="1"/>
      <c r="RFB2030" s="1"/>
      <c r="RFC2030" s="1"/>
      <c r="RFD2030" s="1"/>
      <c r="RFE2030" s="1"/>
      <c r="RFF2030" s="1"/>
      <c r="RFG2030" s="1"/>
      <c r="RFH2030" s="1"/>
      <c r="RFI2030" s="1"/>
      <c r="RFJ2030" s="1"/>
      <c r="RFK2030" s="1"/>
      <c r="RFL2030" s="1"/>
      <c r="RFM2030" s="1"/>
      <c r="RFN2030" s="1"/>
      <c r="RFO2030" s="1"/>
      <c r="RFP2030" s="1"/>
      <c r="RFQ2030" s="1"/>
      <c r="RFR2030" s="1"/>
      <c r="RFS2030" s="1"/>
      <c r="RFT2030" s="1"/>
      <c r="RFU2030" s="1"/>
      <c r="RFV2030" s="1"/>
      <c r="RFW2030" s="1"/>
      <c r="RFX2030" s="1"/>
      <c r="RFY2030" s="1"/>
      <c r="RFZ2030" s="1"/>
      <c r="RGA2030" s="1"/>
      <c r="RGB2030" s="1"/>
      <c r="RGC2030" s="1"/>
      <c r="RGD2030" s="1"/>
      <c r="RGE2030" s="1"/>
      <c r="RGF2030" s="1"/>
      <c r="RGG2030" s="1"/>
      <c r="RGH2030" s="1"/>
      <c r="RGI2030" s="1"/>
      <c r="RGJ2030" s="1"/>
      <c r="RGK2030" s="1"/>
      <c r="RGL2030" s="1"/>
      <c r="RGM2030" s="1"/>
      <c r="RGN2030" s="1"/>
      <c r="RGO2030" s="1"/>
      <c r="RGP2030" s="1"/>
      <c r="RGQ2030" s="1"/>
      <c r="RGR2030" s="1"/>
      <c r="RGS2030" s="1"/>
      <c r="RGT2030" s="1"/>
      <c r="RGU2030" s="1"/>
      <c r="RGV2030" s="1"/>
      <c r="RGW2030" s="1"/>
      <c r="RGX2030" s="1"/>
      <c r="RGY2030" s="1"/>
      <c r="RGZ2030" s="1"/>
      <c r="RHA2030" s="1"/>
      <c r="RHB2030" s="1"/>
      <c r="RHC2030" s="1"/>
      <c r="RHD2030" s="1"/>
      <c r="RHE2030" s="1"/>
      <c r="RHF2030" s="1"/>
      <c r="RHG2030" s="1"/>
      <c r="RHH2030" s="1"/>
      <c r="RHI2030" s="1"/>
      <c r="RHJ2030" s="1"/>
      <c r="RHK2030" s="1"/>
      <c r="RHL2030" s="1"/>
      <c r="RHM2030" s="1"/>
      <c r="RHN2030" s="1"/>
      <c r="RHO2030" s="1"/>
      <c r="RHP2030" s="1"/>
      <c r="RHQ2030" s="1"/>
      <c r="RHR2030" s="1"/>
      <c r="RHS2030" s="1"/>
      <c r="RHT2030" s="1"/>
      <c r="RHU2030" s="1"/>
      <c r="RHV2030" s="1"/>
      <c r="RHW2030" s="1"/>
      <c r="RHX2030" s="1"/>
      <c r="RHY2030" s="1"/>
      <c r="RHZ2030" s="1"/>
      <c r="RIA2030" s="1"/>
      <c r="RIB2030" s="1"/>
      <c r="RIC2030" s="1"/>
      <c r="RID2030" s="1"/>
      <c r="RIE2030" s="1"/>
      <c r="RIF2030" s="1"/>
      <c r="RIG2030" s="1"/>
      <c r="RIH2030" s="1"/>
      <c r="RII2030" s="1"/>
      <c r="RIJ2030" s="1"/>
      <c r="RIK2030" s="1"/>
      <c r="RIL2030" s="1"/>
      <c r="RIM2030" s="1"/>
      <c r="RIN2030" s="1"/>
      <c r="RIO2030" s="1"/>
      <c r="RIP2030" s="1"/>
      <c r="RIQ2030" s="1"/>
      <c r="RIR2030" s="1"/>
      <c r="RIS2030" s="1"/>
      <c r="RIT2030" s="1"/>
      <c r="RIU2030" s="1"/>
      <c r="RIV2030" s="1"/>
      <c r="RIW2030" s="1"/>
      <c r="RIX2030" s="1"/>
      <c r="RIY2030" s="1"/>
      <c r="RIZ2030" s="1"/>
      <c r="RJA2030" s="1"/>
      <c r="RJB2030" s="1"/>
      <c r="RJC2030" s="1"/>
      <c r="RJD2030" s="1"/>
      <c r="RJE2030" s="1"/>
      <c r="RJF2030" s="1"/>
      <c r="RJG2030" s="1"/>
      <c r="RJH2030" s="1"/>
      <c r="RJI2030" s="1"/>
      <c r="RJJ2030" s="1"/>
      <c r="RJK2030" s="1"/>
      <c r="RJL2030" s="1"/>
      <c r="RJM2030" s="1"/>
      <c r="RJN2030" s="1"/>
      <c r="RJO2030" s="1"/>
      <c r="RJP2030" s="1"/>
      <c r="RJQ2030" s="1"/>
      <c r="RJR2030" s="1"/>
      <c r="RJS2030" s="1"/>
      <c r="RJT2030" s="1"/>
      <c r="RJU2030" s="1"/>
      <c r="RJV2030" s="1"/>
      <c r="RJW2030" s="1"/>
      <c r="RJX2030" s="1"/>
      <c r="RJY2030" s="1"/>
      <c r="RJZ2030" s="1"/>
      <c r="RKA2030" s="1"/>
      <c r="RKB2030" s="1"/>
      <c r="RKC2030" s="1"/>
      <c r="RKD2030" s="1"/>
      <c r="RKE2030" s="1"/>
      <c r="RKF2030" s="1"/>
      <c r="RKG2030" s="1"/>
      <c r="RKH2030" s="1"/>
      <c r="RKI2030" s="1"/>
      <c r="RKJ2030" s="1"/>
      <c r="RKK2030" s="1"/>
      <c r="RKL2030" s="1"/>
      <c r="RKM2030" s="1"/>
      <c r="RKN2030" s="1"/>
      <c r="RKO2030" s="1"/>
      <c r="RKP2030" s="1"/>
      <c r="RKQ2030" s="1"/>
      <c r="RKR2030" s="1"/>
      <c r="RKS2030" s="1"/>
      <c r="RKT2030" s="1"/>
      <c r="RKU2030" s="1"/>
      <c r="RKV2030" s="1"/>
      <c r="RKW2030" s="1"/>
      <c r="RKX2030" s="1"/>
      <c r="RKY2030" s="1"/>
      <c r="RKZ2030" s="1"/>
      <c r="RLA2030" s="1"/>
      <c r="RLB2030" s="1"/>
      <c r="RLC2030" s="1"/>
      <c r="RLD2030" s="1"/>
      <c r="RLE2030" s="1"/>
      <c r="RLF2030" s="1"/>
      <c r="RLG2030" s="1"/>
      <c r="RLH2030" s="1"/>
      <c r="RLI2030" s="1"/>
      <c r="RLJ2030" s="1"/>
      <c r="RLK2030" s="1"/>
      <c r="RLL2030" s="1"/>
      <c r="RLM2030" s="1"/>
      <c r="RLN2030" s="1"/>
      <c r="RLO2030" s="1"/>
      <c r="RLP2030" s="1"/>
      <c r="RLQ2030" s="1"/>
      <c r="RLR2030" s="1"/>
      <c r="RLS2030" s="1"/>
      <c r="RLT2030" s="1"/>
      <c r="RLU2030" s="1"/>
      <c r="RLV2030" s="1"/>
      <c r="RLW2030" s="1"/>
      <c r="RLX2030" s="1"/>
      <c r="RLY2030" s="1"/>
      <c r="RLZ2030" s="1"/>
      <c r="RMA2030" s="1"/>
      <c r="RMB2030" s="1"/>
      <c r="RMC2030" s="1"/>
      <c r="RMD2030" s="1"/>
      <c r="RME2030" s="1"/>
      <c r="RMF2030" s="1"/>
      <c r="RMG2030" s="1"/>
      <c r="RMH2030" s="1"/>
      <c r="RMI2030" s="1"/>
      <c r="RMJ2030" s="1"/>
      <c r="RMK2030" s="1"/>
      <c r="RML2030" s="1"/>
      <c r="RMM2030" s="1"/>
      <c r="RMN2030" s="1"/>
      <c r="RMO2030" s="1"/>
      <c r="RMP2030" s="1"/>
      <c r="RMQ2030" s="1"/>
      <c r="RMR2030" s="1"/>
      <c r="RMS2030" s="1"/>
      <c r="RMT2030" s="1"/>
      <c r="RMU2030" s="1"/>
      <c r="RMV2030" s="1"/>
      <c r="RMW2030" s="1"/>
      <c r="RMX2030" s="1"/>
      <c r="RMY2030" s="1"/>
      <c r="RMZ2030" s="1"/>
      <c r="RNA2030" s="1"/>
      <c r="RNB2030" s="1"/>
      <c r="RNC2030" s="1"/>
      <c r="RND2030" s="1"/>
      <c r="RNE2030" s="1"/>
      <c r="RNF2030" s="1"/>
      <c r="RNG2030" s="1"/>
      <c r="RNH2030" s="1"/>
      <c r="RNI2030" s="1"/>
      <c r="RNJ2030" s="1"/>
      <c r="RNK2030" s="1"/>
      <c r="RNL2030" s="1"/>
      <c r="RNM2030" s="1"/>
      <c r="RNN2030" s="1"/>
      <c r="RNO2030" s="1"/>
      <c r="RNP2030" s="1"/>
      <c r="RNQ2030" s="1"/>
      <c r="RNR2030" s="1"/>
      <c r="RNS2030" s="1"/>
      <c r="RNT2030" s="1"/>
      <c r="RNU2030" s="1"/>
      <c r="RNV2030" s="1"/>
      <c r="RNW2030" s="1"/>
      <c r="RNX2030" s="1"/>
      <c r="RNY2030" s="1"/>
      <c r="RNZ2030" s="1"/>
      <c r="ROA2030" s="1"/>
      <c r="ROB2030" s="1"/>
      <c r="ROC2030" s="1"/>
      <c r="ROD2030" s="1"/>
      <c r="ROE2030" s="1"/>
      <c r="ROF2030" s="1"/>
      <c r="ROG2030" s="1"/>
      <c r="ROH2030" s="1"/>
      <c r="ROI2030" s="1"/>
      <c r="ROJ2030" s="1"/>
      <c r="ROK2030" s="1"/>
      <c r="ROL2030" s="1"/>
      <c r="ROM2030" s="1"/>
      <c r="RON2030" s="1"/>
      <c r="ROO2030" s="1"/>
      <c r="ROP2030" s="1"/>
      <c r="ROQ2030" s="1"/>
      <c r="ROR2030" s="1"/>
      <c r="ROS2030" s="1"/>
      <c r="ROT2030" s="1"/>
      <c r="ROU2030" s="1"/>
      <c r="ROV2030" s="1"/>
      <c r="ROW2030" s="1"/>
      <c r="ROX2030" s="1"/>
      <c r="ROY2030" s="1"/>
      <c r="ROZ2030" s="1"/>
      <c r="RPA2030" s="1"/>
      <c r="RPB2030" s="1"/>
      <c r="RPC2030" s="1"/>
      <c r="RPD2030" s="1"/>
      <c r="RPE2030" s="1"/>
      <c r="RPF2030" s="1"/>
      <c r="RPG2030" s="1"/>
      <c r="RPH2030" s="1"/>
      <c r="RPI2030" s="1"/>
      <c r="RPJ2030" s="1"/>
      <c r="RPK2030" s="1"/>
      <c r="RPL2030" s="1"/>
      <c r="RPM2030" s="1"/>
      <c r="RPN2030" s="1"/>
      <c r="RPO2030" s="1"/>
      <c r="RPP2030" s="1"/>
      <c r="RPQ2030" s="1"/>
      <c r="RPR2030" s="1"/>
      <c r="RPS2030" s="1"/>
      <c r="RPT2030" s="1"/>
      <c r="RPU2030" s="1"/>
      <c r="RPV2030" s="1"/>
      <c r="RPW2030" s="1"/>
      <c r="RPX2030" s="1"/>
      <c r="RPY2030" s="1"/>
      <c r="RPZ2030" s="1"/>
      <c r="RQA2030" s="1"/>
      <c r="RQB2030" s="1"/>
      <c r="RQC2030" s="1"/>
      <c r="RQD2030" s="1"/>
      <c r="RQE2030" s="1"/>
      <c r="RQF2030" s="1"/>
      <c r="RQG2030" s="1"/>
      <c r="RQH2030" s="1"/>
      <c r="RQI2030" s="1"/>
      <c r="RQJ2030" s="1"/>
      <c r="RQK2030" s="1"/>
      <c r="RQL2030" s="1"/>
      <c r="RQM2030" s="1"/>
      <c r="RQN2030" s="1"/>
      <c r="RQO2030" s="1"/>
      <c r="RQP2030" s="1"/>
      <c r="RQQ2030" s="1"/>
      <c r="RQR2030" s="1"/>
      <c r="RQS2030" s="1"/>
      <c r="RQT2030" s="1"/>
      <c r="RQU2030" s="1"/>
      <c r="RQV2030" s="1"/>
      <c r="RQW2030" s="1"/>
      <c r="RQX2030" s="1"/>
      <c r="RQY2030" s="1"/>
      <c r="RQZ2030" s="1"/>
      <c r="RRA2030" s="1"/>
      <c r="RRB2030" s="1"/>
      <c r="RRC2030" s="1"/>
      <c r="RRD2030" s="1"/>
      <c r="RRE2030" s="1"/>
      <c r="RRF2030" s="1"/>
      <c r="RRG2030" s="1"/>
      <c r="RRH2030" s="1"/>
      <c r="RRI2030" s="1"/>
      <c r="RRJ2030" s="1"/>
      <c r="RRK2030" s="1"/>
      <c r="RRL2030" s="1"/>
      <c r="RRM2030" s="1"/>
      <c r="RRN2030" s="1"/>
      <c r="RRO2030" s="1"/>
      <c r="RRP2030" s="1"/>
      <c r="RRQ2030" s="1"/>
      <c r="RRR2030" s="1"/>
      <c r="RRS2030" s="1"/>
      <c r="RRT2030" s="1"/>
      <c r="RRU2030" s="1"/>
      <c r="RRV2030" s="1"/>
      <c r="RRW2030" s="1"/>
      <c r="RRX2030" s="1"/>
      <c r="RRY2030" s="1"/>
      <c r="RRZ2030" s="1"/>
      <c r="RSA2030" s="1"/>
      <c r="RSB2030" s="1"/>
      <c r="RSC2030" s="1"/>
      <c r="RSD2030" s="1"/>
      <c r="RSE2030" s="1"/>
      <c r="RSF2030" s="1"/>
      <c r="RSG2030" s="1"/>
      <c r="RSH2030" s="1"/>
      <c r="RSI2030" s="1"/>
      <c r="RSJ2030" s="1"/>
      <c r="RSK2030" s="1"/>
      <c r="RSL2030" s="1"/>
      <c r="RSM2030" s="1"/>
      <c r="RSN2030" s="1"/>
      <c r="RSO2030" s="1"/>
      <c r="RSP2030" s="1"/>
      <c r="RSQ2030" s="1"/>
      <c r="RSR2030" s="1"/>
      <c r="RSS2030" s="1"/>
      <c r="RST2030" s="1"/>
      <c r="RSU2030" s="1"/>
      <c r="RSV2030" s="1"/>
      <c r="RSW2030" s="1"/>
      <c r="RSX2030" s="1"/>
      <c r="RSY2030" s="1"/>
      <c r="RSZ2030" s="1"/>
      <c r="RTA2030" s="1"/>
      <c r="RTB2030" s="1"/>
      <c r="RTC2030" s="1"/>
      <c r="RTD2030" s="1"/>
      <c r="RTE2030" s="1"/>
      <c r="RTF2030" s="1"/>
      <c r="RTG2030" s="1"/>
      <c r="RTH2030" s="1"/>
      <c r="RTI2030" s="1"/>
      <c r="RTJ2030" s="1"/>
      <c r="RTK2030" s="1"/>
      <c r="RTL2030" s="1"/>
      <c r="RTM2030" s="1"/>
      <c r="RTN2030" s="1"/>
      <c r="RTO2030" s="1"/>
      <c r="RTP2030" s="1"/>
      <c r="RTQ2030" s="1"/>
      <c r="RTR2030" s="1"/>
      <c r="RTS2030" s="1"/>
      <c r="RTT2030" s="1"/>
      <c r="RTU2030" s="1"/>
      <c r="RTV2030" s="1"/>
      <c r="RTW2030" s="1"/>
      <c r="RTX2030" s="1"/>
      <c r="RTY2030" s="1"/>
      <c r="RTZ2030" s="1"/>
      <c r="RUA2030" s="1"/>
      <c r="RUB2030" s="1"/>
      <c r="RUC2030" s="1"/>
      <c r="RUD2030" s="1"/>
      <c r="RUE2030" s="1"/>
      <c r="RUF2030" s="1"/>
      <c r="RUG2030" s="1"/>
      <c r="RUH2030" s="1"/>
      <c r="RUI2030" s="1"/>
      <c r="RUJ2030" s="1"/>
      <c r="RUK2030" s="1"/>
      <c r="RUL2030" s="1"/>
      <c r="RUM2030" s="1"/>
      <c r="RUN2030" s="1"/>
      <c r="RUO2030" s="1"/>
      <c r="RUP2030" s="1"/>
      <c r="RUQ2030" s="1"/>
      <c r="RUR2030" s="1"/>
      <c r="RUS2030" s="1"/>
      <c r="RUT2030" s="1"/>
      <c r="RUU2030" s="1"/>
      <c r="RUV2030" s="1"/>
      <c r="RUW2030" s="1"/>
      <c r="RUX2030" s="1"/>
      <c r="RUY2030" s="1"/>
      <c r="RUZ2030" s="1"/>
      <c r="RVA2030" s="1"/>
      <c r="RVB2030" s="1"/>
      <c r="RVC2030" s="1"/>
      <c r="RVD2030" s="1"/>
      <c r="RVE2030" s="1"/>
      <c r="RVF2030" s="1"/>
      <c r="RVG2030" s="1"/>
      <c r="RVH2030" s="1"/>
      <c r="RVI2030" s="1"/>
      <c r="RVJ2030" s="1"/>
      <c r="RVK2030" s="1"/>
      <c r="RVL2030" s="1"/>
      <c r="RVM2030" s="1"/>
      <c r="RVN2030" s="1"/>
      <c r="RVO2030" s="1"/>
      <c r="RVP2030" s="1"/>
      <c r="RVQ2030" s="1"/>
      <c r="RVR2030" s="1"/>
      <c r="RVS2030" s="1"/>
      <c r="RVT2030" s="1"/>
      <c r="RVU2030" s="1"/>
      <c r="RVV2030" s="1"/>
      <c r="RVW2030" s="1"/>
      <c r="RVX2030" s="1"/>
      <c r="RVY2030" s="1"/>
      <c r="RVZ2030" s="1"/>
      <c r="RWA2030" s="1"/>
      <c r="RWB2030" s="1"/>
      <c r="RWC2030" s="1"/>
      <c r="RWD2030" s="1"/>
      <c r="RWE2030" s="1"/>
      <c r="RWF2030" s="1"/>
      <c r="RWG2030" s="1"/>
      <c r="RWH2030" s="1"/>
      <c r="RWI2030" s="1"/>
      <c r="RWJ2030" s="1"/>
      <c r="RWK2030" s="1"/>
      <c r="RWL2030" s="1"/>
      <c r="RWM2030" s="1"/>
      <c r="RWN2030" s="1"/>
      <c r="RWO2030" s="1"/>
      <c r="RWP2030" s="1"/>
      <c r="RWQ2030" s="1"/>
      <c r="RWR2030" s="1"/>
      <c r="RWS2030" s="1"/>
      <c r="RWT2030" s="1"/>
      <c r="RWU2030" s="1"/>
      <c r="RWV2030" s="1"/>
      <c r="RWW2030" s="1"/>
      <c r="RWX2030" s="1"/>
      <c r="RWY2030" s="1"/>
      <c r="RWZ2030" s="1"/>
      <c r="RXA2030" s="1"/>
      <c r="RXB2030" s="1"/>
      <c r="RXC2030" s="1"/>
      <c r="RXD2030" s="1"/>
      <c r="RXE2030" s="1"/>
      <c r="RXF2030" s="1"/>
      <c r="RXG2030" s="1"/>
      <c r="RXH2030" s="1"/>
      <c r="RXI2030" s="1"/>
      <c r="RXJ2030" s="1"/>
      <c r="RXK2030" s="1"/>
      <c r="RXL2030" s="1"/>
      <c r="RXM2030" s="1"/>
      <c r="RXN2030" s="1"/>
      <c r="RXO2030" s="1"/>
      <c r="RXP2030" s="1"/>
      <c r="RXQ2030" s="1"/>
      <c r="RXR2030" s="1"/>
      <c r="RXS2030" s="1"/>
      <c r="RXT2030" s="1"/>
      <c r="RXU2030" s="1"/>
      <c r="RXV2030" s="1"/>
      <c r="RXW2030" s="1"/>
      <c r="RXX2030" s="1"/>
      <c r="RXY2030" s="1"/>
      <c r="RXZ2030" s="1"/>
      <c r="RYA2030" s="1"/>
      <c r="RYB2030" s="1"/>
      <c r="RYC2030" s="1"/>
      <c r="RYD2030" s="1"/>
      <c r="RYE2030" s="1"/>
      <c r="RYF2030" s="1"/>
      <c r="RYG2030" s="1"/>
      <c r="RYH2030" s="1"/>
      <c r="RYI2030" s="1"/>
      <c r="RYJ2030" s="1"/>
      <c r="RYK2030" s="1"/>
      <c r="RYL2030" s="1"/>
      <c r="RYM2030" s="1"/>
      <c r="RYN2030" s="1"/>
      <c r="RYO2030" s="1"/>
      <c r="RYP2030" s="1"/>
      <c r="RYQ2030" s="1"/>
      <c r="RYR2030" s="1"/>
      <c r="RYS2030" s="1"/>
      <c r="RYT2030" s="1"/>
      <c r="RYU2030" s="1"/>
      <c r="RYV2030" s="1"/>
      <c r="RYW2030" s="1"/>
      <c r="RYX2030" s="1"/>
      <c r="RYY2030" s="1"/>
      <c r="RYZ2030" s="1"/>
      <c r="RZA2030" s="1"/>
      <c r="RZB2030" s="1"/>
      <c r="RZC2030" s="1"/>
      <c r="RZD2030" s="1"/>
      <c r="RZE2030" s="1"/>
      <c r="RZF2030" s="1"/>
      <c r="RZG2030" s="1"/>
      <c r="RZH2030" s="1"/>
      <c r="RZI2030" s="1"/>
      <c r="RZJ2030" s="1"/>
      <c r="RZK2030" s="1"/>
      <c r="RZL2030" s="1"/>
      <c r="RZM2030" s="1"/>
      <c r="RZN2030" s="1"/>
      <c r="RZO2030" s="1"/>
      <c r="RZP2030" s="1"/>
      <c r="RZQ2030" s="1"/>
      <c r="RZR2030" s="1"/>
      <c r="RZS2030" s="1"/>
      <c r="RZT2030" s="1"/>
      <c r="RZU2030" s="1"/>
      <c r="RZV2030" s="1"/>
      <c r="RZW2030" s="1"/>
      <c r="RZX2030" s="1"/>
      <c r="RZY2030" s="1"/>
      <c r="RZZ2030" s="1"/>
      <c r="SAA2030" s="1"/>
      <c r="SAB2030" s="1"/>
      <c r="SAC2030" s="1"/>
      <c r="SAD2030" s="1"/>
      <c r="SAE2030" s="1"/>
      <c r="SAF2030" s="1"/>
      <c r="SAG2030" s="1"/>
      <c r="SAH2030" s="1"/>
      <c r="SAI2030" s="1"/>
      <c r="SAJ2030" s="1"/>
      <c r="SAK2030" s="1"/>
      <c r="SAL2030" s="1"/>
      <c r="SAM2030" s="1"/>
      <c r="SAN2030" s="1"/>
      <c r="SAO2030" s="1"/>
      <c r="SAP2030" s="1"/>
      <c r="SAQ2030" s="1"/>
      <c r="SAR2030" s="1"/>
      <c r="SAS2030" s="1"/>
      <c r="SAT2030" s="1"/>
      <c r="SAU2030" s="1"/>
      <c r="SAV2030" s="1"/>
      <c r="SAW2030" s="1"/>
      <c r="SAX2030" s="1"/>
      <c r="SAY2030" s="1"/>
      <c r="SAZ2030" s="1"/>
      <c r="SBA2030" s="1"/>
      <c r="SBB2030" s="1"/>
      <c r="SBC2030" s="1"/>
      <c r="SBD2030" s="1"/>
      <c r="SBE2030" s="1"/>
      <c r="SBF2030" s="1"/>
      <c r="SBG2030" s="1"/>
      <c r="SBH2030" s="1"/>
      <c r="SBI2030" s="1"/>
      <c r="SBJ2030" s="1"/>
      <c r="SBK2030" s="1"/>
      <c r="SBL2030" s="1"/>
      <c r="SBM2030" s="1"/>
      <c r="SBN2030" s="1"/>
      <c r="SBO2030" s="1"/>
      <c r="SBP2030" s="1"/>
      <c r="SBQ2030" s="1"/>
      <c r="SBR2030" s="1"/>
      <c r="SBS2030" s="1"/>
      <c r="SBT2030" s="1"/>
      <c r="SBU2030" s="1"/>
      <c r="SBV2030" s="1"/>
      <c r="SBW2030" s="1"/>
      <c r="SBX2030" s="1"/>
      <c r="SBY2030" s="1"/>
      <c r="SBZ2030" s="1"/>
      <c r="SCA2030" s="1"/>
      <c r="SCB2030" s="1"/>
      <c r="SCC2030" s="1"/>
      <c r="SCD2030" s="1"/>
      <c r="SCE2030" s="1"/>
      <c r="SCF2030" s="1"/>
      <c r="SCG2030" s="1"/>
      <c r="SCH2030" s="1"/>
      <c r="SCI2030" s="1"/>
      <c r="SCJ2030" s="1"/>
      <c r="SCK2030" s="1"/>
      <c r="SCL2030" s="1"/>
      <c r="SCM2030" s="1"/>
      <c r="SCN2030" s="1"/>
      <c r="SCO2030" s="1"/>
      <c r="SCP2030" s="1"/>
      <c r="SCQ2030" s="1"/>
      <c r="SCR2030" s="1"/>
      <c r="SCS2030" s="1"/>
      <c r="SCT2030" s="1"/>
      <c r="SCU2030" s="1"/>
      <c r="SCV2030" s="1"/>
      <c r="SCW2030" s="1"/>
      <c r="SCX2030" s="1"/>
      <c r="SCY2030" s="1"/>
      <c r="SCZ2030" s="1"/>
      <c r="SDA2030" s="1"/>
      <c r="SDB2030" s="1"/>
      <c r="SDC2030" s="1"/>
      <c r="SDD2030" s="1"/>
      <c r="SDE2030" s="1"/>
      <c r="SDF2030" s="1"/>
      <c r="SDG2030" s="1"/>
      <c r="SDH2030" s="1"/>
      <c r="SDI2030" s="1"/>
      <c r="SDJ2030" s="1"/>
      <c r="SDK2030" s="1"/>
      <c r="SDL2030" s="1"/>
      <c r="SDM2030" s="1"/>
      <c r="SDN2030" s="1"/>
      <c r="SDO2030" s="1"/>
      <c r="SDP2030" s="1"/>
      <c r="SDQ2030" s="1"/>
      <c r="SDR2030" s="1"/>
      <c r="SDS2030" s="1"/>
      <c r="SDT2030" s="1"/>
      <c r="SDU2030" s="1"/>
      <c r="SDV2030" s="1"/>
      <c r="SDW2030" s="1"/>
      <c r="SDX2030" s="1"/>
      <c r="SDY2030" s="1"/>
      <c r="SDZ2030" s="1"/>
      <c r="SEA2030" s="1"/>
      <c r="SEB2030" s="1"/>
      <c r="SEC2030" s="1"/>
      <c r="SED2030" s="1"/>
      <c r="SEE2030" s="1"/>
      <c r="SEF2030" s="1"/>
      <c r="SEG2030" s="1"/>
      <c r="SEH2030" s="1"/>
      <c r="SEI2030" s="1"/>
      <c r="SEJ2030" s="1"/>
      <c r="SEK2030" s="1"/>
      <c r="SEL2030" s="1"/>
      <c r="SEM2030" s="1"/>
      <c r="SEN2030" s="1"/>
      <c r="SEO2030" s="1"/>
      <c r="SEP2030" s="1"/>
      <c r="SEQ2030" s="1"/>
      <c r="SER2030" s="1"/>
      <c r="SES2030" s="1"/>
      <c r="SET2030" s="1"/>
      <c r="SEU2030" s="1"/>
      <c r="SEV2030" s="1"/>
      <c r="SEW2030" s="1"/>
      <c r="SEX2030" s="1"/>
      <c r="SEY2030" s="1"/>
      <c r="SEZ2030" s="1"/>
      <c r="SFA2030" s="1"/>
      <c r="SFB2030" s="1"/>
      <c r="SFC2030" s="1"/>
      <c r="SFD2030" s="1"/>
      <c r="SFE2030" s="1"/>
      <c r="SFF2030" s="1"/>
      <c r="SFG2030" s="1"/>
      <c r="SFH2030" s="1"/>
      <c r="SFI2030" s="1"/>
      <c r="SFJ2030" s="1"/>
      <c r="SFK2030" s="1"/>
      <c r="SFL2030" s="1"/>
      <c r="SFM2030" s="1"/>
      <c r="SFN2030" s="1"/>
      <c r="SFO2030" s="1"/>
      <c r="SFP2030" s="1"/>
      <c r="SFQ2030" s="1"/>
      <c r="SFR2030" s="1"/>
      <c r="SFS2030" s="1"/>
      <c r="SFT2030" s="1"/>
      <c r="SFU2030" s="1"/>
      <c r="SFV2030" s="1"/>
      <c r="SFW2030" s="1"/>
      <c r="SFX2030" s="1"/>
      <c r="SFY2030" s="1"/>
      <c r="SFZ2030" s="1"/>
      <c r="SGA2030" s="1"/>
      <c r="SGB2030" s="1"/>
      <c r="SGC2030" s="1"/>
      <c r="SGD2030" s="1"/>
      <c r="SGE2030" s="1"/>
      <c r="SGF2030" s="1"/>
      <c r="SGG2030" s="1"/>
      <c r="SGH2030" s="1"/>
      <c r="SGI2030" s="1"/>
      <c r="SGJ2030" s="1"/>
      <c r="SGK2030" s="1"/>
      <c r="SGL2030" s="1"/>
      <c r="SGM2030" s="1"/>
      <c r="SGN2030" s="1"/>
      <c r="SGO2030" s="1"/>
      <c r="SGP2030" s="1"/>
      <c r="SGQ2030" s="1"/>
      <c r="SGR2030" s="1"/>
      <c r="SGS2030" s="1"/>
      <c r="SGT2030" s="1"/>
      <c r="SGU2030" s="1"/>
      <c r="SGV2030" s="1"/>
      <c r="SGW2030" s="1"/>
      <c r="SGX2030" s="1"/>
      <c r="SGY2030" s="1"/>
      <c r="SGZ2030" s="1"/>
      <c r="SHA2030" s="1"/>
      <c r="SHB2030" s="1"/>
      <c r="SHC2030" s="1"/>
      <c r="SHD2030" s="1"/>
      <c r="SHE2030" s="1"/>
      <c r="SHF2030" s="1"/>
      <c r="SHG2030" s="1"/>
      <c r="SHH2030" s="1"/>
      <c r="SHI2030" s="1"/>
      <c r="SHJ2030" s="1"/>
      <c r="SHK2030" s="1"/>
      <c r="SHL2030" s="1"/>
      <c r="SHM2030" s="1"/>
      <c r="SHN2030" s="1"/>
      <c r="SHO2030" s="1"/>
      <c r="SHP2030" s="1"/>
      <c r="SHQ2030" s="1"/>
      <c r="SHR2030" s="1"/>
      <c r="SHS2030" s="1"/>
      <c r="SHT2030" s="1"/>
      <c r="SHU2030" s="1"/>
      <c r="SHV2030" s="1"/>
      <c r="SHW2030" s="1"/>
      <c r="SHX2030" s="1"/>
      <c r="SHY2030" s="1"/>
      <c r="SHZ2030" s="1"/>
      <c r="SIA2030" s="1"/>
      <c r="SIB2030" s="1"/>
      <c r="SIC2030" s="1"/>
      <c r="SID2030" s="1"/>
      <c r="SIE2030" s="1"/>
      <c r="SIF2030" s="1"/>
      <c r="SIG2030" s="1"/>
      <c r="SIH2030" s="1"/>
      <c r="SII2030" s="1"/>
      <c r="SIJ2030" s="1"/>
      <c r="SIK2030" s="1"/>
      <c r="SIL2030" s="1"/>
      <c r="SIM2030" s="1"/>
      <c r="SIN2030" s="1"/>
      <c r="SIO2030" s="1"/>
      <c r="SIP2030" s="1"/>
      <c r="SIQ2030" s="1"/>
      <c r="SIR2030" s="1"/>
      <c r="SIS2030" s="1"/>
      <c r="SIT2030" s="1"/>
      <c r="SIU2030" s="1"/>
      <c r="SIV2030" s="1"/>
      <c r="SIW2030" s="1"/>
      <c r="SIX2030" s="1"/>
      <c r="SIY2030" s="1"/>
      <c r="SIZ2030" s="1"/>
      <c r="SJA2030" s="1"/>
      <c r="SJB2030" s="1"/>
      <c r="SJC2030" s="1"/>
      <c r="SJD2030" s="1"/>
      <c r="SJE2030" s="1"/>
      <c r="SJF2030" s="1"/>
      <c r="SJG2030" s="1"/>
      <c r="SJH2030" s="1"/>
      <c r="SJI2030" s="1"/>
      <c r="SJJ2030" s="1"/>
      <c r="SJK2030" s="1"/>
      <c r="SJL2030" s="1"/>
      <c r="SJM2030" s="1"/>
      <c r="SJN2030" s="1"/>
      <c r="SJO2030" s="1"/>
      <c r="SJP2030" s="1"/>
      <c r="SJQ2030" s="1"/>
      <c r="SJR2030" s="1"/>
      <c r="SJS2030" s="1"/>
      <c r="SJT2030" s="1"/>
      <c r="SJU2030" s="1"/>
      <c r="SJV2030" s="1"/>
      <c r="SJW2030" s="1"/>
      <c r="SJX2030" s="1"/>
      <c r="SJY2030" s="1"/>
      <c r="SJZ2030" s="1"/>
      <c r="SKA2030" s="1"/>
      <c r="SKB2030" s="1"/>
      <c r="SKC2030" s="1"/>
      <c r="SKD2030" s="1"/>
      <c r="SKE2030" s="1"/>
      <c r="SKF2030" s="1"/>
      <c r="SKG2030" s="1"/>
      <c r="SKH2030" s="1"/>
      <c r="SKI2030" s="1"/>
      <c r="SKJ2030" s="1"/>
      <c r="SKK2030" s="1"/>
      <c r="SKL2030" s="1"/>
      <c r="SKM2030" s="1"/>
      <c r="SKN2030" s="1"/>
      <c r="SKO2030" s="1"/>
      <c r="SKP2030" s="1"/>
      <c r="SKQ2030" s="1"/>
      <c r="SKR2030" s="1"/>
      <c r="SKS2030" s="1"/>
      <c r="SKT2030" s="1"/>
      <c r="SKU2030" s="1"/>
      <c r="SKV2030" s="1"/>
      <c r="SKW2030" s="1"/>
      <c r="SKX2030" s="1"/>
      <c r="SKY2030" s="1"/>
      <c r="SKZ2030" s="1"/>
      <c r="SLA2030" s="1"/>
      <c r="SLB2030" s="1"/>
      <c r="SLC2030" s="1"/>
      <c r="SLD2030" s="1"/>
      <c r="SLE2030" s="1"/>
      <c r="SLF2030" s="1"/>
      <c r="SLG2030" s="1"/>
      <c r="SLH2030" s="1"/>
      <c r="SLI2030" s="1"/>
      <c r="SLJ2030" s="1"/>
      <c r="SLK2030" s="1"/>
      <c r="SLL2030" s="1"/>
      <c r="SLM2030" s="1"/>
      <c r="SLN2030" s="1"/>
      <c r="SLO2030" s="1"/>
      <c r="SLP2030" s="1"/>
      <c r="SLQ2030" s="1"/>
      <c r="SLR2030" s="1"/>
      <c r="SLS2030" s="1"/>
      <c r="SLT2030" s="1"/>
      <c r="SLU2030" s="1"/>
      <c r="SLV2030" s="1"/>
      <c r="SLW2030" s="1"/>
      <c r="SLX2030" s="1"/>
      <c r="SLY2030" s="1"/>
      <c r="SLZ2030" s="1"/>
      <c r="SMA2030" s="1"/>
      <c r="SMB2030" s="1"/>
      <c r="SMC2030" s="1"/>
      <c r="SMD2030" s="1"/>
      <c r="SME2030" s="1"/>
      <c r="SMF2030" s="1"/>
      <c r="SMG2030" s="1"/>
      <c r="SMH2030" s="1"/>
      <c r="SMI2030" s="1"/>
      <c r="SMJ2030" s="1"/>
      <c r="SMK2030" s="1"/>
      <c r="SML2030" s="1"/>
      <c r="SMM2030" s="1"/>
      <c r="SMN2030" s="1"/>
      <c r="SMO2030" s="1"/>
      <c r="SMP2030" s="1"/>
      <c r="SMQ2030" s="1"/>
      <c r="SMR2030" s="1"/>
      <c r="SMS2030" s="1"/>
      <c r="SMT2030" s="1"/>
      <c r="SMU2030" s="1"/>
      <c r="SMV2030" s="1"/>
      <c r="SMW2030" s="1"/>
      <c r="SMX2030" s="1"/>
      <c r="SMY2030" s="1"/>
      <c r="SMZ2030" s="1"/>
      <c r="SNA2030" s="1"/>
      <c r="SNB2030" s="1"/>
      <c r="SNC2030" s="1"/>
      <c r="SND2030" s="1"/>
      <c r="SNE2030" s="1"/>
      <c r="SNF2030" s="1"/>
      <c r="SNG2030" s="1"/>
      <c r="SNH2030" s="1"/>
      <c r="SNI2030" s="1"/>
      <c r="SNJ2030" s="1"/>
      <c r="SNK2030" s="1"/>
      <c r="SNL2030" s="1"/>
      <c r="SNM2030" s="1"/>
      <c r="SNN2030" s="1"/>
      <c r="SNO2030" s="1"/>
      <c r="SNP2030" s="1"/>
      <c r="SNQ2030" s="1"/>
      <c r="SNR2030" s="1"/>
      <c r="SNS2030" s="1"/>
      <c r="SNT2030" s="1"/>
      <c r="SNU2030" s="1"/>
      <c r="SNV2030" s="1"/>
      <c r="SNW2030" s="1"/>
      <c r="SNX2030" s="1"/>
      <c r="SNY2030" s="1"/>
      <c r="SNZ2030" s="1"/>
      <c r="SOA2030" s="1"/>
      <c r="SOB2030" s="1"/>
      <c r="SOC2030" s="1"/>
      <c r="SOD2030" s="1"/>
      <c r="SOE2030" s="1"/>
      <c r="SOF2030" s="1"/>
      <c r="SOG2030" s="1"/>
      <c r="SOH2030" s="1"/>
      <c r="SOI2030" s="1"/>
      <c r="SOJ2030" s="1"/>
      <c r="SOK2030" s="1"/>
      <c r="SOL2030" s="1"/>
      <c r="SOM2030" s="1"/>
      <c r="SON2030" s="1"/>
      <c r="SOO2030" s="1"/>
      <c r="SOP2030" s="1"/>
      <c r="SOQ2030" s="1"/>
      <c r="SOR2030" s="1"/>
      <c r="SOS2030" s="1"/>
      <c r="SOT2030" s="1"/>
      <c r="SOU2030" s="1"/>
      <c r="SOV2030" s="1"/>
      <c r="SOW2030" s="1"/>
      <c r="SOX2030" s="1"/>
      <c r="SOY2030" s="1"/>
      <c r="SOZ2030" s="1"/>
      <c r="SPA2030" s="1"/>
      <c r="SPB2030" s="1"/>
      <c r="SPC2030" s="1"/>
      <c r="SPD2030" s="1"/>
      <c r="SPE2030" s="1"/>
      <c r="SPF2030" s="1"/>
      <c r="SPG2030" s="1"/>
      <c r="SPH2030" s="1"/>
      <c r="SPI2030" s="1"/>
      <c r="SPJ2030" s="1"/>
      <c r="SPK2030" s="1"/>
      <c r="SPL2030" s="1"/>
      <c r="SPM2030" s="1"/>
      <c r="SPN2030" s="1"/>
      <c r="SPO2030" s="1"/>
      <c r="SPP2030" s="1"/>
      <c r="SPQ2030" s="1"/>
      <c r="SPR2030" s="1"/>
      <c r="SPS2030" s="1"/>
      <c r="SPT2030" s="1"/>
      <c r="SPU2030" s="1"/>
      <c r="SPV2030" s="1"/>
      <c r="SPW2030" s="1"/>
      <c r="SPX2030" s="1"/>
      <c r="SPY2030" s="1"/>
      <c r="SPZ2030" s="1"/>
      <c r="SQA2030" s="1"/>
      <c r="SQB2030" s="1"/>
      <c r="SQC2030" s="1"/>
      <c r="SQD2030" s="1"/>
      <c r="SQE2030" s="1"/>
      <c r="SQF2030" s="1"/>
      <c r="SQG2030" s="1"/>
      <c r="SQH2030" s="1"/>
      <c r="SQI2030" s="1"/>
      <c r="SQJ2030" s="1"/>
      <c r="SQK2030" s="1"/>
      <c r="SQL2030" s="1"/>
      <c r="SQM2030" s="1"/>
      <c r="SQN2030" s="1"/>
      <c r="SQO2030" s="1"/>
      <c r="SQP2030" s="1"/>
      <c r="SQQ2030" s="1"/>
      <c r="SQR2030" s="1"/>
      <c r="SQS2030" s="1"/>
      <c r="SQT2030" s="1"/>
      <c r="SQU2030" s="1"/>
      <c r="SQV2030" s="1"/>
      <c r="SQW2030" s="1"/>
      <c r="SQX2030" s="1"/>
      <c r="SQY2030" s="1"/>
      <c r="SQZ2030" s="1"/>
      <c r="SRA2030" s="1"/>
      <c r="SRB2030" s="1"/>
      <c r="SRC2030" s="1"/>
      <c r="SRD2030" s="1"/>
      <c r="SRE2030" s="1"/>
      <c r="SRF2030" s="1"/>
      <c r="SRG2030" s="1"/>
      <c r="SRH2030" s="1"/>
      <c r="SRI2030" s="1"/>
      <c r="SRJ2030" s="1"/>
      <c r="SRK2030" s="1"/>
      <c r="SRL2030" s="1"/>
      <c r="SRM2030" s="1"/>
      <c r="SRN2030" s="1"/>
      <c r="SRO2030" s="1"/>
      <c r="SRP2030" s="1"/>
      <c r="SRQ2030" s="1"/>
      <c r="SRR2030" s="1"/>
      <c r="SRS2030" s="1"/>
      <c r="SRT2030" s="1"/>
      <c r="SRU2030" s="1"/>
      <c r="SRV2030" s="1"/>
      <c r="SRW2030" s="1"/>
      <c r="SRX2030" s="1"/>
      <c r="SRY2030" s="1"/>
      <c r="SRZ2030" s="1"/>
      <c r="SSA2030" s="1"/>
      <c r="SSB2030" s="1"/>
      <c r="SSC2030" s="1"/>
      <c r="SSD2030" s="1"/>
      <c r="SSE2030" s="1"/>
      <c r="SSF2030" s="1"/>
      <c r="SSG2030" s="1"/>
      <c r="SSH2030" s="1"/>
      <c r="SSI2030" s="1"/>
      <c r="SSJ2030" s="1"/>
      <c r="SSK2030" s="1"/>
      <c r="SSL2030" s="1"/>
      <c r="SSM2030" s="1"/>
      <c r="SSN2030" s="1"/>
      <c r="SSO2030" s="1"/>
      <c r="SSP2030" s="1"/>
      <c r="SSQ2030" s="1"/>
      <c r="SSR2030" s="1"/>
      <c r="SSS2030" s="1"/>
      <c r="SST2030" s="1"/>
      <c r="SSU2030" s="1"/>
      <c r="SSV2030" s="1"/>
      <c r="SSW2030" s="1"/>
      <c r="SSX2030" s="1"/>
      <c r="SSY2030" s="1"/>
      <c r="SSZ2030" s="1"/>
      <c r="STA2030" s="1"/>
      <c r="STB2030" s="1"/>
      <c r="STC2030" s="1"/>
      <c r="STD2030" s="1"/>
      <c r="STE2030" s="1"/>
      <c r="STF2030" s="1"/>
      <c r="STG2030" s="1"/>
      <c r="STH2030" s="1"/>
      <c r="STI2030" s="1"/>
      <c r="STJ2030" s="1"/>
      <c r="STK2030" s="1"/>
      <c r="STL2030" s="1"/>
      <c r="STM2030" s="1"/>
      <c r="STN2030" s="1"/>
      <c r="STO2030" s="1"/>
      <c r="STP2030" s="1"/>
      <c r="STQ2030" s="1"/>
      <c r="STR2030" s="1"/>
      <c r="STS2030" s="1"/>
      <c r="STT2030" s="1"/>
      <c r="STU2030" s="1"/>
      <c r="STV2030" s="1"/>
      <c r="STW2030" s="1"/>
      <c r="STX2030" s="1"/>
      <c r="STY2030" s="1"/>
      <c r="STZ2030" s="1"/>
      <c r="SUA2030" s="1"/>
      <c r="SUB2030" s="1"/>
      <c r="SUC2030" s="1"/>
      <c r="SUD2030" s="1"/>
      <c r="SUE2030" s="1"/>
      <c r="SUF2030" s="1"/>
      <c r="SUG2030" s="1"/>
      <c r="SUH2030" s="1"/>
      <c r="SUI2030" s="1"/>
      <c r="SUJ2030" s="1"/>
      <c r="SUK2030" s="1"/>
      <c r="SUL2030" s="1"/>
      <c r="SUM2030" s="1"/>
      <c r="SUN2030" s="1"/>
      <c r="SUO2030" s="1"/>
      <c r="SUP2030" s="1"/>
      <c r="SUQ2030" s="1"/>
      <c r="SUR2030" s="1"/>
      <c r="SUS2030" s="1"/>
      <c r="SUT2030" s="1"/>
      <c r="SUU2030" s="1"/>
      <c r="SUV2030" s="1"/>
      <c r="SUW2030" s="1"/>
      <c r="SUX2030" s="1"/>
      <c r="SUY2030" s="1"/>
      <c r="SUZ2030" s="1"/>
      <c r="SVA2030" s="1"/>
      <c r="SVB2030" s="1"/>
      <c r="SVC2030" s="1"/>
      <c r="SVD2030" s="1"/>
      <c r="SVE2030" s="1"/>
      <c r="SVF2030" s="1"/>
      <c r="SVG2030" s="1"/>
      <c r="SVH2030" s="1"/>
      <c r="SVI2030" s="1"/>
      <c r="SVJ2030" s="1"/>
      <c r="SVK2030" s="1"/>
      <c r="SVL2030" s="1"/>
      <c r="SVM2030" s="1"/>
      <c r="SVN2030" s="1"/>
      <c r="SVO2030" s="1"/>
      <c r="SVP2030" s="1"/>
      <c r="SVQ2030" s="1"/>
      <c r="SVR2030" s="1"/>
      <c r="SVS2030" s="1"/>
      <c r="SVT2030" s="1"/>
      <c r="SVU2030" s="1"/>
      <c r="SVV2030" s="1"/>
      <c r="SVW2030" s="1"/>
      <c r="SVX2030" s="1"/>
      <c r="SVY2030" s="1"/>
      <c r="SVZ2030" s="1"/>
      <c r="SWA2030" s="1"/>
      <c r="SWB2030" s="1"/>
      <c r="SWC2030" s="1"/>
      <c r="SWD2030" s="1"/>
      <c r="SWE2030" s="1"/>
      <c r="SWF2030" s="1"/>
      <c r="SWG2030" s="1"/>
      <c r="SWH2030" s="1"/>
      <c r="SWI2030" s="1"/>
      <c r="SWJ2030" s="1"/>
      <c r="SWK2030" s="1"/>
      <c r="SWL2030" s="1"/>
      <c r="SWM2030" s="1"/>
      <c r="SWN2030" s="1"/>
      <c r="SWO2030" s="1"/>
      <c r="SWP2030" s="1"/>
      <c r="SWQ2030" s="1"/>
      <c r="SWR2030" s="1"/>
      <c r="SWS2030" s="1"/>
      <c r="SWT2030" s="1"/>
      <c r="SWU2030" s="1"/>
      <c r="SWV2030" s="1"/>
      <c r="SWW2030" s="1"/>
      <c r="SWX2030" s="1"/>
      <c r="SWY2030" s="1"/>
      <c r="SWZ2030" s="1"/>
      <c r="SXA2030" s="1"/>
      <c r="SXB2030" s="1"/>
      <c r="SXC2030" s="1"/>
      <c r="SXD2030" s="1"/>
      <c r="SXE2030" s="1"/>
      <c r="SXF2030" s="1"/>
      <c r="SXG2030" s="1"/>
      <c r="SXH2030" s="1"/>
      <c r="SXI2030" s="1"/>
      <c r="SXJ2030" s="1"/>
      <c r="SXK2030" s="1"/>
      <c r="SXL2030" s="1"/>
      <c r="SXM2030" s="1"/>
      <c r="SXN2030" s="1"/>
      <c r="SXO2030" s="1"/>
      <c r="SXP2030" s="1"/>
      <c r="SXQ2030" s="1"/>
      <c r="SXR2030" s="1"/>
      <c r="SXS2030" s="1"/>
      <c r="SXT2030" s="1"/>
      <c r="SXU2030" s="1"/>
      <c r="SXV2030" s="1"/>
      <c r="SXW2030" s="1"/>
      <c r="SXX2030" s="1"/>
      <c r="SXY2030" s="1"/>
      <c r="SXZ2030" s="1"/>
      <c r="SYA2030" s="1"/>
      <c r="SYB2030" s="1"/>
      <c r="SYC2030" s="1"/>
      <c r="SYD2030" s="1"/>
      <c r="SYE2030" s="1"/>
      <c r="SYF2030" s="1"/>
      <c r="SYG2030" s="1"/>
      <c r="SYH2030" s="1"/>
      <c r="SYI2030" s="1"/>
      <c r="SYJ2030" s="1"/>
      <c r="SYK2030" s="1"/>
      <c r="SYL2030" s="1"/>
      <c r="SYM2030" s="1"/>
      <c r="SYN2030" s="1"/>
      <c r="SYO2030" s="1"/>
      <c r="SYP2030" s="1"/>
      <c r="SYQ2030" s="1"/>
      <c r="SYR2030" s="1"/>
      <c r="SYS2030" s="1"/>
      <c r="SYT2030" s="1"/>
      <c r="SYU2030" s="1"/>
      <c r="SYV2030" s="1"/>
      <c r="SYW2030" s="1"/>
      <c r="SYX2030" s="1"/>
      <c r="SYY2030" s="1"/>
      <c r="SYZ2030" s="1"/>
      <c r="SZA2030" s="1"/>
      <c r="SZB2030" s="1"/>
      <c r="SZC2030" s="1"/>
      <c r="SZD2030" s="1"/>
      <c r="SZE2030" s="1"/>
      <c r="SZF2030" s="1"/>
      <c r="SZG2030" s="1"/>
      <c r="SZH2030" s="1"/>
      <c r="SZI2030" s="1"/>
      <c r="SZJ2030" s="1"/>
      <c r="SZK2030" s="1"/>
      <c r="SZL2030" s="1"/>
      <c r="SZM2030" s="1"/>
      <c r="SZN2030" s="1"/>
      <c r="SZO2030" s="1"/>
      <c r="SZP2030" s="1"/>
      <c r="SZQ2030" s="1"/>
      <c r="SZR2030" s="1"/>
      <c r="SZS2030" s="1"/>
      <c r="SZT2030" s="1"/>
      <c r="SZU2030" s="1"/>
      <c r="SZV2030" s="1"/>
      <c r="SZW2030" s="1"/>
      <c r="SZX2030" s="1"/>
      <c r="SZY2030" s="1"/>
      <c r="SZZ2030" s="1"/>
      <c r="TAA2030" s="1"/>
      <c r="TAB2030" s="1"/>
      <c r="TAC2030" s="1"/>
      <c r="TAD2030" s="1"/>
      <c r="TAE2030" s="1"/>
      <c r="TAF2030" s="1"/>
      <c r="TAG2030" s="1"/>
      <c r="TAH2030" s="1"/>
      <c r="TAI2030" s="1"/>
      <c r="TAJ2030" s="1"/>
      <c r="TAK2030" s="1"/>
      <c r="TAL2030" s="1"/>
      <c r="TAM2030" s="1"/>
      <c r="TAN2030" s="1"/>
      <c r="TAO2030" s="1"/>
      <c r="TAP2030" s="1"/>
      <c r="TAQ2030" s="1"/>
      <c r="TAR2030" s="1"/>
      <c r="TAS2030" s="1"/>
      <c r="TAT2030" s="1"/>
      <c r="TAU2030" s="1"/>
      <c r="TAV2030" s="1"/>
      <c r="TAW2030" s="1"/>
      <c r="TAX2030" s="1"/>
      <c r="TAY2030" s="1"/>
      <c r="TAZ2030" s="1"/>
      <c r="TBA2030" s="1"/>
      <c r="TBB2030" s="1"/>
      <c r="TBC2030" s="1"/>
      <c r="TBD2030" s="1"/>
      <c r="TBE2030" s="1"/>
      <c r="TBF2030" s="1"/>
      <c r="TBG2030" s="1"/>
      <c r="TBH2030" s="1"/>
      <c r="TBI2030" s="1"/>
      <c r="TBJ2030" s="1"/>
      <c r="TBK2030" s="1"/>
      <c r="TBL2030" s="1"/>
      <c r="TBM2030" s="1"/>
      <c r="TBN2030" s="1"/>
      <c r="TBO2030" s="1"/>
      <c r="TBP2030" s="1"/>
      <c r="TBQ2030" s="1"/>
      <c r="TBR2030" s="1"/>
      <c r="TBS2030" s="1"/>
      <c r="TBT2030" s="1"/>
      <c r="TBU2030" s="1"/>
      <c r="TBV2030" s="1"/>
      <c r="TBW2030" s="1"/>
      <c r="TBX2030" s="1"/>
      <c r="TBY2030" s="1"/>
      <c r="TBZ2030" s="1"/>
      <c r="TCA2030" s="1"/>
      <c r="TCB2030" s="1"/>
      <c r="TCC2030" s="1"/>
      <c r="TCD2030" s="1"/>
      <c r="TCE2030" s="1"/>
      <c r="TCF2030" s="1"/>
      <c r="TCG2030" s="1"/>
      <c r="TCH2030" s="1"/>
      <c r="TCI2030" s="1"/>
      <c r="TCJ2030" s="1"/>
      <c r="TCK2030" s="1"/>
      <c r="TCL2030" s="1"/>
      <c r="TCM2030" s="1"/>
      <c r="TCN2030" s="1"/>
      <c r="TCO2030" s="1"/>
      <c r="TCP2030" s="1"/>
      <c r="TCQ2030" s="1"/>
      <c r="TCR2030" s="1"/>
      <c r="TCS2030" s="1"/>
      <c r="TCT2030" s="1"/>
      <c r="TCU2030" s="1"/>
      <c r="TCV2030" s="1"/>
      <c r="TCW2030" s="1"/>
      <c r="TCX2030" s="1"/>
      <c r="TCY2030" s="1"/>
      <c r="TCZ2030" s="1"/>
      <c r="TDA2030" s="1"/>
      <c r="TDB2030" s="1"/>
      <c r="TDC2030" s="1"/>
      <c r="TDD2030" s="1"/>
      <c r="TDE2030" s="1"/>
      <c r="TDF2030" s="1"/>
      <c r="TDG2030" s="1"/>
      <c r="TDH2030" s="1"/>
      <c r="TDI2030" s="1"/>
      <c r="TDJ2030" s="1"/>
      <c r="TDK2030" s="1"/>
      <c r="TDL2030" s="1"/>
      <c r="TDM2030" s="1"/>
      <c r="TDN2030" s="1"/>
      <c r="TDO2030" s="1"/>
      <c r="TDP2030" s="1"/>
      <c r="TDQ2030" s="1"/>
      <c r="TDR2030" s="1"/>
      <c r="TDS2030" s="1"/>
      <c r="TDT2030" s="1"/>
      <c r="TDU2030" s="1"/>
      <c r="TDV2030" s="1"/>
      <c r="TDW2030" s="1"/>
      <c r="TDX2030" s="1"/>
      <c r="TDY2030" s="1"/>
      <c r="TDZ2030" s="1"/>
      <c r="TEA2030" s="1"/>
      <c r="TEB2030" s="1"/>
      <c r="TEC2030" s="1"/>
      <c r="TED2030" s="1"/>
      <c r="TEE2030" s="1"/>
      <c r="TEF2030" s="1"/>
      <c r="TEG2030" s="1"/>
      <c r="TEH2030" s="1"/>
      <c r="TEI2030" s="1"/>
      <c r="TEJ2030" s="1"/>
      <c r="TEK2030" s="1"/>
      <c r="TEL2030" s="1"/>
      <c r="TEM2030" s="1"/>
      <c r="TEN2030" s="1"/>
      <c r="TEO2030" s="1"/>
      <c r="TEP2030" s="1"/>
      <c r="TEQ2030" s="1"/>
      <c r="TER2030" s="1"/>
      <c r="TES2030" s="1"/>
      <c r="TET2030" s="1"/>
      <c r="TEU2030" s="1"/>
      <c r="TEV2030" s="1"/>
      <c r="TEW2030" s="1"/>
      <c r="TEX2030" s="1"/>
      <c r="TEY2030" s="1"/>
      <c r="TEZ2030" s="1"/>
      <c r="TFA2030" s="1"/>
      <c r="TFB2030" s="1"/>
      <c r="TFC2030" s="1"/>
      <c r="TFD2030" s="1"/>
      <c r="TFE2030" s="1"/>
      <c r="TFF2030" s="1"/>
      <c r="TFG2030" s="1"/>
      <c r="TFH2030" s="1"/>
      <c r="TFI2030" s="1"/>
      <c r="TFJ2030" s="1"/>
      <c r="TFK2030" s="1"/>
      <c r="TFL2030" s="1"/>
      <c r="TFM2030" s="1"/>
      <c r="TFN2030" s="1"/>
      <c r="TFO2030" s="1"/>
      <c r="TFP2030" s="1"/>
      <c r="TFQ2030" s="1"/>
      <c r="TFR2030" s="1"/>
      <c r="TFS2030" s="1"/>
      <c r="TFT2030" s="1"/>
      <c r="TFU2030" s="1"/>
      <c r="TFV2030" s="1"/>
      <c r="TFW2030" s="1"/>
      <c r="TFX2030" s="1"/>
      <c r="TFY2030" s="1"/>
      <c r="TFZ2030" s="1"/>
      <c r="TGA2030" s="1"/>
      <c r="TGB2030" s="1"/>
      <c r="TGC2030" s="1"/>
      <c r="TGD2030" s="1"/>
      <c r="TGE2030" s="1"/>
      <c r="TGF2030" s="1"/>
      <c r="TGG2030" s="1"/>
      <c r="TGH2030" s="1"/>
      <c r="TGI2030" s="1"/>
      <c r="TGJ2030" s="1"/>
      <c r="TGK2030" s="1"/>
      <c r="TGL2030" s="1"/>
      <c r="TGM2030" s="1"/>
      <c r="TGN2030" s="1"/>
      <c r="TGO2030" s="1"/>
      <c r="TGP2030" s="1"/>
      <c r="TGQ2030" s="1"/>
      <c r="TGR2030" s="1"/>
      <c r="TGS2030" s="1"/>
      <c r="TGT2030" s="1"/>
      <c r="TGU2030" s="1"/>
      <c r="TGV2030" s="1"/>
      <c r="TGW2030" s="1"/>
      <c r="TGX2030" s="1"/>
      <c r="TGY2030" s="1"/>
      <c r="TGZ2030" s="1"/>
      <c r="THA2030" s="1"/>
      <c r="THB2030" s="1"/>
      <c r="THC2030" s="1"/>
      <c r="THD2030" s="1"/>
      <c r="THE2030" s="1"/>
      <c r="THF2030" s="1"/>
      <c r="THG2030" s="1"/>
      <c r="THH2030" s="1"/>
      <c r="THI2030" s="1"/>
      <c r="THJ2030" s="1"/>
      <c r="THK2030" s="1"/>
      <c r="THL2030" s="1"/>
      <c r="THM2030" s="1"/>
      <c r="THN2030" s="1"/>
      <c r="THO2030" s="1"/>
      <c r="THP2030" s="1"/>
      <c r="THQ2030" s="1"/>
      <c r="THR2030" s="1"/>
      <c r="THS2030" s="1"/>
      <c r="THT2030" s="1"/>
      <c r="THU2030" s="1"/>
      <c r="THV2030" s="1"/>
      <c r="THW2030" s="1"/>
      <c r="THX2030" s="1"/>
      <c r="THY2030" s="1"/>
      <c r="THZ2030" s="1"/>
      <c r="TIA2030" s="1"/>
      <c r="TIB2030" s="1"/>
      <c r="TIC2030" s="1"/>
      <c r="TID2030" s="1"/>
      <c r="TIE2030" s="1"/>
      <c r="TIF2030" s="1"/>
      <c r="TIG2030" s="1"/>
      <c r="TIH2030" s="1"/>
      <c r="TII2030" s="1"/>
      <c r="TIJ2030" s="1"/>
      <c r="TIK2030" s="1"/>
      <c r="TIL2030" s="1"/>
      <c r="TIM2030" s="1"/>
      <c r="TIN2030" s="1"/>
      <c r="TIO2030" s="1"/>
      <c r="TIP2030" s="1"/>
      <c r="TIQ2030" s="1"/>
      <c r="TIR2030" s="1"/>
      <c r="TIS2030" s="1"/>
      <c r="TIT2030" s="1"/>
      <c r="TIU2030" s="1"/>
      <c r="TIV2030" s="1"/>
      <c r="TIW2030" s="1"/>
      <c r="TIX2030" s="1"/>
      <c r="TIY2030" s="1"/>
      <c r="TIZ2030" s="1"/>
      <c r="TJA2030" s="1"/>
      <c r="TJB2030" s="1"/>
      <c r="TJC2030" s="1"/>
      <c r="TJD2030" s="1"/>
      <c r="TJE2030" s="1"/>
      <c r="TJF2030" s="1"/>
      <c r="TJG2030" s="1"/>
      <c r="TJH2030" s="1"/>
      <c r="TJI2030" s="1"/>
      <c r="TJJ2030" s="1"/>
      <c r="TJK2030" s="1"/>
      <c r="TJL2030" s="1"/>
      <c r="TJM2030" s="1"/>
      <c r="TJN2030" s="1"/>
      <c r="TJO2030" s="1"/>
      <c r="TJP2030" s="1"/>
      <c r="TJQ2030" s="1"/>
      <c r="TJR2030" s="1"/>
      <c r="TJS2030" s="1"/>
      <c r="TJT2030" s="1"/>
      <c r="TJU2030" s="1"/>
      <c r="TJV2030" s="1"/>
      <c r="TJW2030" s="1"/>
      <c r="TJX2030" s="1"/>
      <c r="TJY2030" s="1"/>
      <c r="TJZ2030" s="1"/>
      <c r="TKA2030" s="1"/>
      <c r="TKB2030" s="1"/>
      <c r="TKC2030" s="1"/>
      <c r="TKD2030" s="1"/>
      <c r="TKE2030" s="1"/>
      <c r="TKF2030" s="1"/>
      <c r="TKG2030" s="1"/>
      <c r="TKH2030" s="1"/>
      <c r="TKI2030" s="1"/>
      <c r="TKJ2030" s="1"/>
      <c r="TKK2030" s="1"/>
      <c r="TKL2030" s="1"/>
      <c r="TKM2030" s="1"/>
      <c r="TKN2030" s="1"/>
      <c r="TKO2030" s="1"/>
      <c r="TKP2030" s="1"/>
      <c r="TKQ2030" s="1"/>
      <c r="TKR2030" s="1"/>
      <c r="TKS2030" s="1"/>
      <c r="TKT2030" s="1"/>
      <c r="TKU2030" s="1"/>
      <c r="TKV2030" s="1"/>
      <c r="TKW2030" s="1"/>
      <c r="TKX2030" s="1"/>
      <c r="TKY2030" s="1"/>
      <c r="TKZ2030" s="1"/>
      <c r="TLA2030" s="1"/>
      <c r="TLB2030" s="1"/>
      <c r="TLC2030" s="1"/>
      <c r="TLD2030" s="1"/>
      <c r="TLE2030" s="1"/>
      <c r="TLF2030" s="1"/>
      <c r="TLG2030" s="1"/>
      <c r="TLH2030" s="1"/>
      <c r="TLI2030" s="1"/>
      <c r="TLJ2030" s="1"/>
      <c r="TLK2030" s="1"/>
      <c r="TLL2030" s="1"/>
      <c r="TLM2030" s="1"/>
      <c r="TLN2030" s="1"/>
      <c r="TLO2030" s="1"/>
      <c r="TLP2030" s="1"/>
      <c r="TLQ2030" s="1"/>
      <c r="TLR2030" s="1"/>
      <c r="TLS2030" s="1"/>
      <c r="TLT2030" s="1"/>
      <c r="TLU2030" s="1"/>
      <c r="TLV2030" s="1"/>
      <c r="TLW2030" s="1"/>
      <c r="TLX2030" s="1"/>
      <c r="TLY2030" s="1"/>
      <c r="TLZ2030" s="1"/>
      <c r="TMA2030" s="1"/>
      <c r="TMB2030" s="1"/>
      <c r="TMC2030" s="1"/>
      <c r="TMD2030" s="1"/>
      <c r="TME2030" s="1"/>
      <c r="TMF2030" s="1"/>
      <c r="TMG2030" s="1"/>
      <c r="TMH2030" s="1"/>
      <c r="TMI2030" s="1"/>
      <c r="TMJ2030" s="1"/>
      <c r="TMK2030" s="1"/>
      <c r="TML2030" s="1"/>
      <c r="TMM2030" s="1"/>
      <c r="TMN2030" s="1"/>
      <c r="TMO2030" s="1"/>
      <c r="TMP2030" s="1"/>
      <c r="TMQ2030" s="1"/>
      <c r="TMR2030" s="1"/>
      <c r="TMS2030" s="1"/>
      <c r="TMT2030" s="1"/>
      <c r="TMU2030" s="1"/>
      <c r="TMV2030" s="1"/>
      <c r="TMW2030" s="1"/>
      <c r="TMX2030" s="1"/>
      <c r="TMY2030" s="1"/>
      <c r="TMZ2030" s="1"/>
      <c r="TNA2030" s="1"/>
      <c r="TNB2030" s="1"/>
      <c r="TNC2030" s="1"/>
      <c r="TND2030" s="1"/>
      <c r="TNE2030" s="1"/>
      <c r="TNF2030" s="1"/>
      <c r="TNG2030" s="1"/>
      <c r="TNH2030" s="1"/>
      <c r="TNI2030" s="1"/>
      <c r="TNJ2030" s="1"/>
      <c r="TNK2030" s="1"/>
      <c r="TNL2030" s="1"/>
      <c r="TNM2030" s="1"/>
      <c r="TNN2030" s="1"/>
      <c r="TNO2030" s="1"/>
      <c r="TNP2030" s="1"/>
      <c r="TNQ2030" s="1"/>
      <c r="TNR2030" s="1"/>
      <c r="TNS2030" s="1"/>
      <c r="TNT2030" s="1"/>
      <c r="TNU2030" s="1"/>
      <c r="TNV2030" s="1"/>
      <c r="TNW2030" s="1"/>
      <c r="TNX2030" s="1"/>
      <c r="TNY2030" s="1"/>
      <c r="TNZ2030" s="1"/>
      <c r="TOA2030" s="1"/>
      <c r="TOB2030" s="1"/>
      <c r="TOC2030" s="1"/>
      <c r="TOD2030" s="1"/>
      <c r="TOE2030" s="1"/>
      <c r="TOF2030" s="1"/>
      <c r="TOG2030" s="1"/>
      <c r="TOH2030" s="1"/>
      <c r="TOI2030" s="1"/>
      <c r="TOJ2030" s="1"/>
      <c r="TOK2030" s="1"/>
      <c r="TOL2030" s="1"/>
      <c r="TOM2030" s="1"/>
      <c r="TON2030" s="1"/>
      <c r="TOO2030" s="1"/>
      <c r="TOP2030" s="1"/>
      <c r="TOQ2030" s="1"/>
      <c r="TOR2030" s="1"/>
      <c r="TOS2030" s="1"/>
      <c r="TOT2030" s="1"/>
      <c r="TOU2030" s="1"/>
      <c r="TOV2030" s="1"/>
      <c r="TOW2030" s="1"/>
      <c r="TOX2030" s="1"/>
      <c r="TOY2030" s="1"/>
      <c r="TOZ2030" s="1"/>
      <c r="TPA2030" s="1"/>
      <c r="TPB2030" s="1"/>
      <c r="TPC2030" s="1"/>
      <c r="TPD2030" s="1"/>
      <c r="TPE2030" s="1"/>
      <c r="TPF2030" s="1"/>
      <c r="TPG2030" s="1"/>
      <c r="TPH2030" s="1"/>
      <c r="TPI2030" s="1"/>
      <c r="TPJ2030" s="1"/>
      <c r="TPK2030" s="1"/>
      <c r="TPL2030" s="1"/>
      <c r="TPM2030" s="1"/>
      <c r="TPN2030" s="1"/>
      <c r="TPO2030" s="1"/>
      <c r="TPP2030" s="1"/>
      <c r="TPQ2030" s="1"/>
      <c r="TPR2030" s="1"/>
      <c r="TPS2030" s="1"/>
      <c r="TPT2030" s="1"/>
      <c r="TPU2030" s="1"/>
      <c r="TPV2030" s="1"/>
      <c r="TPW2030" s="1"/>
      <c r="TPX2030" s="1"/>
      <c r="TPY2030" s="1"/>
      <c r="TPZ2030" s="1"/>
      <c r="TQA2030" s="1"/>
      <c r="TQB2030" s="1"/>
      <c r="TQC2030" s="1"/>
      <c r="TQD2030" s="1"/>
      <c r="TQE2030" s="1"/>
      <c r="TQF2030" s="1"/>
      <c r="TQG2030" s="1"/>
      <c r="TQH2030" s="1"/>
      <c r="TQI2030" s="1"/>
      <c r="TQJ2030" s="1"/>
      <c r="TQK2030" s="1"/>
      <c r="TQL2030" s="1"/>
      <c r="TQM2030" s="1"/>
      <c r="TQN2030" s="1"/>
      <c r="TQO2030" s="1"/>
      <c r="TQP2030" s="1"/>
      <c r="TQQ2030" s="1"/>
      <c r="TQR2030" s="1"/>
      <c r="TQS2030" s="1"/>
      <c r="TQT2030" s="1"/>
      <c r="TQU2030" s="1"/>
      <c r="TQV2030" s="1"/>
      <c r="TQW2030" s="1"/>
      <c r="TQX2030" s="1"/>
      <c r="TQY2030" s="1"/>
      <c r="TQZ2030" s="1"/>
      <c r="TRA2030" s="1"/>
      <c r="TRB2030" s="1"/>
      <c r="TRC2030" s="1"/>
      <c r="TRD2030" s="1"/>
      <c r="TRE2030" s="1"/>
      <c r="TRF2030" s="1"/>
      <c r="TRG2030" s="1"/>
      <c r="TRH2030" s="1"/>
      <c r="TRI2030" s="1"/>
      <c r="TRJ2030" s="1"/>
      <c r="TRK2030" s="1"/>
      <c r="TRL2030" s="1"/>
      <c r="TRM2030" s="1"/>
      <c r="TRN2030" s="1"/>
      <c r="TRO2030" s="1"/>
      <c r="TRP2030" s="1"/>
      <c r="TRQ2030" s="1"/>
      <c r="TRR2030" s="1"/>
      <c r="TRS2030" s="1"/>
      <c r="TRT2030" s="1"/>
      <c r="TRU2030" s="1"/>
      <c r="TRV2030" s="1"/>
      <c r="TRW2030" s="1"/>
      <c r="TRX2030" s="1"/>
      <c r="TRY2030" s="1"/>
      <c r="TRZ2030" s="1"/>
      <c r="TSA2030" s="1"/>
      <c r="TSB2030" s="1"/>
      <c r="TSC2030" s="1"/>
      <c r="TSD2030" s="1"/>
      <c r="TSE2030" s="1"/>
      <c r="TSF2030" s="1"/>
      <c r="TSG2030" s="1"/>
      <c r="TSH2030" s="1"/>
      <c r="TSI2030" s="1"/>
      <c r="TSJ2030" s="1"/>
      <c r="TSK2030" s="1"/>
      <c r="TSL2030" s="1"/>
      <c r="TSM2030" s="1"/>
      <c r="TSN2030" s="1"/>
      <c r="TSO2030" s="1"/>
      <c r="TSP2030" s="1"/>
      <c r="TSQ2030" s="1"/>
      <c r="TSR2030" s="1"/>
      <c r="TSS2030" s="1"/>
      <c r="TST2030" s="1"/>
      <c r="TSU2030" s="1"/>
      <c r="TSV2030" s="1"/>
      <c r="TSW2030" s="1"/>
      <c r="TSX2030" s="1"/>
      <c r="TSY2030" s="1"/>
      <c r="TSZ2030" s="1"/>
      <c r="TTA2030" s="1"/>
      <c r="TTB2030" s="1"/>
      <c r="TTC2030" s="1"/>
      <c r="TTD2030" s="1"/>
      <c r="TTE2030" s="1"/>
      <c r="TTF2030" s="1"/>
      <c r="TTG2030" s="1"/>
      <c r="TTH2030" s="1"/>
      <c r="TTI2030" s="1"/>
      <c r="TTJ2030" s="1"/>
      <c r="TTK2030" s="1"/>
      <c r="TTL2030" s="1"/>
      <c r="TTM2030" s="1"/>
      <c r="TTN2030" s="1"/>
      <c r="TTO2030" s="1"/>
      <c r="TTP2030" s="1"/>
      <c r="TTQ2030" s="1"/>
      <c r="TTR2030" s="1"/>
      <c r="TTS2030" s="1"/>
      <c r="TTT2030" s="1"/>
      <c r="TTU2030" s="1"/>
      <c r="TTV2030" s="1"/>
      <c r="TTW2030" s="1"/>
      <c r="TTX2030" s="1"/>
      <c r="TTY2030" s="1"/>
      <c r="TTZ2030" s="1"/>
      <c r="TUA2030" s="1"/>
      <c r="TUB2030" s="1"/>
      <c r="TUC2030" s="1"/>
      <c r="TUD2030" s="1"/>
      <c r="TUE2030" s="1"/>
      <c r="TUF2030" s="1"/>
      <c r="TUG2030" s="1"/>
      <c r="TUH2030" s="1"/>
      <c r="TUI2030" s="1"/>
      <c r="TUJ2030" s="1"/>
      <c r="TUK2030" s="1"/>
      <c r="TUL2030" s="1"/>
      <c r="TUM2030" s="1"/>
      <c r="TUN2030" s="1"/>
      <c r="TUO2030" s="1"/>
      <c r="TUP2030" s="1"/>
      <c r="TUQ2030" s="1"/>
      <c r="TUR2030" s="1"/>
      <c r="TUS2030" s="1"/>
      <c r="TUT2030" s="1"/>
      <c r="TUU2030" s="1"/>
      <c r="TUV2030" s="1"/>
      <c r="TUW2030" s="1"/>
      <c r="TUX2030" s="1"/>
      <c r="TUY2030" s="1"/>
      <c r="TUZ2030" s="1"/>
      <c r="TVA2030" s="1"/>
      <c r="TVB2030" s="1"/>
      <c r="TVC2030" s="1"/>
      <c r="TVD2030" s="1"/>
      <c r="TVE2030" s="1"/>
      <c r="TVF2030" s="1"/>
      <c r="TVG2030" s="1"/>
      <c r="TVH2030" s="1"/>
      <c r="TVI2030" s="1"/>
      <c r="TVJ2030" s="1"/>
      <c r="TVK2030" s="1"/>
      <c r="TVL2030" s="1"/>
      <c r="TVM2030" s="1"/>
      <c r="TVN2030" s="1"/>
      <c r="TVO2030" s="1"/>
      <c r="TVP2030" s="1"/>
      <c r="TVQ2030" s="1"/>
      <c r="TVR2030" s="1"/>
      <c r="TVS2030" s="1"/>
      <c r="TVT2030" s="1"/>
      <c r="TVU2030" s="1"/>
      <c r="TVV2030" s="1"/>
      <c r="TVW2030" s="1"/>
      <c r="TVX2030" s="1"/>
      <c r="TVY2030" s="1"/>
      <c r="TVZ2030" s="1"/>
      <c r="TWA2030" s="1"/>
      <c r="TWB2030" s="1"/>
      <c r="TWC2030" s="1"/>
      <c r="TWD2030" s="1"/>
      <c r="TWE2030" s="1"/>
      <c r="TWF2030" s="1"/>
      <c r="TWG2030" s="1"/>
      <c r="TWH2030" s="1"/>
      <c r="TWI2030" s="1"/>
      <c r="TWJ2030" s="1"/>
      <c r="TWK2030" s="1"/>
      <c r="TWL2030" s="1"/>
      <c r="TWM2030" s="1"/>
      <c r="TWN2030" s="1"/>
      <c r="TWO2030" s="1"/>
      <c r="TWP2030" s="1"/>
      <c r="TWQ2030" s="1"/>
      <c r="TWR2030" s="1"/>
      <c r="TWS2030" s="1"/>
      <c r="TWT2030" s="1"/>
      <c r="TWU2030" s="1"/>
      <c r="TWV2030" s="1"/>
      <c r="TWW2030" s="1"/>
      <c r="TWX2030" s="1"/>
      <c r="TWY2030" s="1"/>
      <c r="TWZ2030" s="1"/>
      <c r="TXA2030" s="1"/>
      <c r="TXB2030" s="1"/>
      <c r="TXC2030" s="1"/>
      <c r="TXD2030" s="1"/>
      <c r="TXE2030" s="1"/>
      <c r="TXF2030" s="1"/>
      <c r="TXG2030" s="1"/>
      <c r="TXH2030" s="1"/>
      <c r="TXI2030" s="1"/>
      <c r="TXJ2030" s="1"/>
      <c r="TXK2030" s="1"/>
      <c r="TXL2030" s="1"/>
      <c r="TXM2030" s="1"/>
      <c r="TXN2030" s="1"/>
      <c r="TXO2030" s="1"/>
      <c r="TXP2030" s="1"/>
      <c r="TXQ2030" s="1"/>
      <c r="TXR2030" s="1"/>
      <c r="TXS2030" s="1"/>
      <c r="TXT2030" s="1"/>
      <c r="TXU2030" s="1"/>
      <c r="TXV2030" s="1"/>
      <c r="TXW2030" s="1"/>
      <c r="TXX2030" s="1"/>
      <c r="TXY2030" s="1"/>
      <c r="TXZ2030" s="1"/>
      <c r="TYA2030" s="1"/>
      <c r="TYB2030" s="1"/>
      <c r="TYC2030" s="1"/>
      <c r="TYD2030" s="1"/>
      <c r="TYE2030" s="1"/>
      <c r="TYF2030" s="1"/>
      <c r="TYG2030" s="1"/>
      <c r="TYH2030" s="1"/>
      <c r="TYI2030" s="1"/>
      <c r="TYJ2030" s="1"/>
      <c r="TYK2030" s="1"/>
      <c r="TYL2030" s="1"/>
      <c r="TYM2030" s="1"/>
      <c r="TYN2030" s="1"/>
      <c r="TYO2030" s="1"/>
      <c r="TYP2030" s="1"/>
      <c r="TYQ2030" s="1"/>
      <c r="TYR2030" s="1"/>
      <c r="TYS2030" s="1"/>
      <c r="TYT2030" s="1"/>
      <c r="TYU2030" s="1"/>
      <c r="TYV2030" s="1"/>
      <c r="TYW2030" s="1"/>
      <c r="TYX2030" s="1"/>
      <c r="TYY2030" s="1"/>
      <c r="TYZ2030" s="1"/>
      <c r="TZA2030" s="1"/>
      <c r="TZB2030" s="1"/>
      <c r="TZC2030" s="1"/>
      <c r="TZD2030" s="1"/>
      <c r="TZE2030" s="1"/>
      <c r="TZF2030" s="1"/>
      <c r="TZG2030" s="1"/>
      <c r="TZH2030" s="1"/>
      <c r="TZI2030" s="1"/>
      <c r="TZJ2030" s="1"/>
      <c r="TZK2030" s="1"/>
      <c r="TZL2030" s="1"/>
      <c r="TZM2030" s="1"/>
      <c r="TZN2030" s="1"/>
      <c r="TZO2030" s="1"/>
      <c r="TZP2030" s="1"/>
      <c r="TZQ2030" s="1"/>
      <c r="TZR2030" s="1"/>
      <c r="TZS2030" s="1"/>
      <c r="TZT2030" s="1"/>
      <c r="TZU2030" s="1"/>
      <c r="TZV2030" s="1"/>
      <c r="TZW2030" s="1"/>
      <c r="TZX2030" s="1"/>
      <c r="TZY2030" s="1"/>
      <c r="TZZ2030" s="1"/>
      <c r="UAA2030" s="1"/>
      <c r="UAB2030" s="1"/>
      <c r="UAC2030" s="1"/>
      <c r="UAD2030" s="1"/>
      <c r="UAE2030" s="1"/>
      <c r="UAF2030" s="1"/>
      <c r="UAG2030" s="1"/>
      <c r="UAH2030" s="1"/>
      <c r="UAI2030" s="1"/>
      <c r="UAJ2030" s="1"/>
      <c r="UAK2030" s="1"/>
      <c r="UAL2030" s="1"/>
      <c r="UAM2030" s="1"/>
      <c r="UAN2030" s="1"/>
      <c r="UAO2030" s="1"/>
      <c r="UAP2030" s="1"/>
      <c r="UAQ2030" s="1"/>
      <c r="UAR2030" s="1"/>
      <c r="UAS2030" s="1"/>
      <c r="UAT2030" s="1"/>
      <c r="UAU2030" s="1"/>
      <c r="UAV2030" s="1"/>
      <c r="UAW2030" s="1"/>
      <c r="UAX2030" s="1"/>
      <c r="UAY2030" s="1"/>
      <c r="UAZ2030" s="1"/>
      <c r="UBA2030" s="1"/>
      <c r="UBB2030" s="1"/>
      <c r="UBC2030" s="1"/>
      <c r="UBD2030" s="1"/>
      <c r="UBE2030" s="1"/>
      <c r="UBF2030" s="1"/>
      <c r="UBG2030" s="1"/>
      <c r="UBH2030" s="1"/>
      <c r="UBI2030" s="1"/>
      <c r="UBJ2030" s="1"/>
      <c r="UBK2030" s="1"/>
      <c r="UBL2030" s="1"/>
      <c r="UBM2030" s="1"/>
      <c r="UBN2030" s="1"/>
      <c r="UBO2030" s="1"/>
      <c r="UBP2030" s="1"/>
      <c r="UBQ2030" s="1"/>
      <c r="UBR2030" s="1"/>
      <c r="UBS2030" s="1"/>
      <c r="UBT2030" s="1"/>
      <c r="UBU2030" s="1"/>
      <c r="UBV2030" s="1"/>
      <c r="UBW2030" s="1"/>
      <c r="UBX2030" s="1"/>
      <c r="UBY2030" s="1"/>
      <c r="UBZ2030" s="1"/>
      <c r="UCA2030" s="1"/>
      <c r="UCB2030" s="1"/>
      <c r="UCC2030" s="1"/>
      <c r="UCD2030" s="1"/>
      <c r="UCE2030" s="1"/>
      <c r="UCF2030" s="1"/>
      <c r="UCG2030" s="1"/>
      <c r="UCH2030" s="1"/>
      <c r="UCI2030" s="1"/>
      <c r="UCJ2030" s="1"/>
      <c r="UCK2030" s="1"/>
      <c r="UCL2030" s="1"/>
      <c r="UCM2030" s="1"/>
      <c r="UCN2030" s="1"/>
      <c r="UCO2030" s="1"/>
      <c r="UCP2030" s="1"/>
      <c r="UCQ2030" s="1"/>
      <c r="UCR2030" s="1"/>
      <c r="UCS2030" s="1"/>
      <c r="UCT2030" s="1"/>
      <c r="UCU2030" s="1"/>
      <c r="UCV2030" s="1"/>
      <c r="UCW2030" s="1"/>
      <c r="UCX2030" s="1"/>
      <c r="UCY2030" s="1"/>
      <c r="UCZ2030" s="1"/>
      <c r="UDA2030" s="1"/>
      <c r="UDB2030" s="1"/>
      <c r="UDC2030" s="1"/>
      <c r="UDD2030" s="1"/>
      <c r="UDE2030" s="1"/>
      <c r="UDF2030" s="1"/>
      <c r="UDG2030" s="1"/>
      <c r="UDH2030" s="1"/>
      <c r="UDI2030" s="1"/>
      <c r="UDJ2030" s="1"/>
      <c r="UDK2030" s="1"/>
      <c r="UDL2030" s="1"/>
      <c r="UDM2030" s="1"/>
      <c r="UDN2030" s="1"/>
      <c r="UDO2030" s="1"/>
      <c r="UDP2030" s="1"/>
      <c r="UDQ2030" s="1"/>
      <c r="UDR2030" s="1"/>
      <c r="UDS2030" s="1"/>
      <c r="UDT2030" s="1"/>
      <c r="UDU2030" s="1"/>
      <c r="UDV2030" s="1"/>
      <c r="UDW2030" s="1"/>
      <c r="UDX2030" s="1"/>
      <c r="UDY2030" s="1"/>
      <c r="UDZ2030" s="1"/>
      <c r="UEA2030" s="1"/>
      <c r="UEB2030" s="1"/>
      <c r="UEC2030" s="1"/>
      <c r="UED2030" s="1"/>
      <c r="UEE2030" s="1"/>
      <c r="UEF2030" s="1"/>
      <c r="UEG2030" s="1"/>
      <c r="UEH2030" s="1"/>
      <c r="UEI2030" s="1"/>
      <c r="UEJ2030" s="1"/>
      <c r="UEK2030" s="1"/>
      <c r="UEL2030" s="1"/>
      <c r="UEM2030" s="1"/>
      <c r="UEN2030" s="1"/>
      <c r="UEO2030" s="1"/>
      <c r="UEP2030" s="1"/>
      <c r="UEQ2030" s="1"/>
      <c r="UER2030" s="1"/>
      <c r="UES2030" s="1"/>
      <c r="UET2030" s="1"/>
      <c r="UEU2030" s="1"/>
      <c r="UEV2030" s="1"/>
      <c r="UEW2030" s="1"/>
      <c r="UEX2030" s="1"/>
      <c r="UEY2030" s="1"/>
      <c r="UEZ2030" s="1"/>
      <c r="UFA2030" s="1"/>
      <c r="UFB2030" s="1"/>
      <c r="UFC2030" s="1"/>
      <c r="UFD2030" s="1"/>
      <c r="UFE2030" s="1"/>
      <c r="UFF2030" s="1"/>
      <c r="UFG2030" s="1"/>
      <c r="UFH2030" s="1"/>
      <c r="UFI2030" s="1"/>
      <c r="UFJ2030" s="1"/>
      <c r="UFK2030" s="1"/>
      <c r="UFL2030" s="1"/>
      <c r="UFM2030" s="1"/>
      <c r="UFN2030" s="1"/>
      <c r="UFO2030" s="1"/>
      <c r="UFP2030" s="1"/>
      <c r="UFQ2030" s="1"/>
      <c r="UFR2030" s="1"/>
      <c r="UFS2030" s="1"/>
      <c r="UFT2030" s="1"/>
      <c r="UFU2030" s="1"/>
      <c r="UFV2030" s="1"/>
      <c r="UFW2030" s="1"/>
      <c r="UFX2030" s="1"/>
      <c r="UFY2030" s="1"/>
      <c r="UFZ2030" s="1"/>
      <c r="UGA2030" s="1"/>
      <c r="UGB2030" s="1"/>
      <c r="UGC2030" s="1"/>
      <c r="UGD2030" s="1"/>
      <c r="UGE2030" s="1"/>
      <c r="UGF2030" s="1"/>
      <c r="UGG2030" s="1"/>
      <c r="UGH2030" s="1"/>
      <c r="UGI2030" s="1"/>
      <c r="UGJ2030" s="1"/>
      <c r="UGK2030" s="1"/>
      <c r="UGL2030" s="1"/>
      <c r="UGM2030" s="1"/>
      <c r="UGN2030" s="1"/>
      <c r="UGO2030" s="1"/>
      <c r="UGP2030" s="1"/>
      <c r="UGQ2030" s="1"/>
      <c r="UGR2030" s="1"/>
      <c r="UGS2030" s="1"/>
      <c r="UGT2030" s="1"/>
      <c r="UGU2030" s="1"/>
      <c r="UGV2030" s="1"/>
      <c r="UGW2030" s="1"/>
      <c r="UGX2030" s="1"/>
      <c r="UGY2030" s="1"/>
      <c r="UGZ2030" s="1"/>
      <c r="UHA2030" s="1"/>
      <c r="UHB2030" s="1"/>
      <c r="UHC2030" s="1"/>
      <c r="UHD2030" s="1"/>
      <c r="UHE2030" s="1"/>
      <c r="UHF2030" s="1"/>
      <c r="UHG2030" s="1"/>
      <c r="UHH2030" s="1"/>
      <c r="UHI2030" s="1"/>
      <c r="UHJ2030" s="1"/>
      <c r="UHK2030" s="1"/>
      <c r="UHL2030" s="1"/>
      <c r="UHM2030" s="1"/>
      <c r="UHN2030" s="1"/>
      <c r="UHO2030" s="1"/>
      <c r="UHP2030" s="1"/>
      <c r="UHQ2030" s="1"/>
      <c r="UHR2030" s="1"/>
      <c r="UHS2030" s="1"/>
      <c r="UHT2030" s="1"/>
      <c r="UHU2030" s="1"/>
      <c r="UHV2030" s="1"/>
      <c r="UHW2030" s="1"/>
      <c r="UHX2030" s="1"/>
      <c r="UHY2030" s="1"/>
      <c r="UHZ2030" s="1"/>
      <c r="UIA2030" s="1"/>
      <c r="UIB2030" s="1"/>
      <c r="UIC2030" s="1"/>
      <c r="UID2030" s="1"/>
      <c r="UIE2030" s="1"/>
      <c r="UIF2030" s="1"/>
      <c r="UIG2030" s="1"/>
      <c r="UIH2030" s="1"/>
      <c r="UII2030" s="1"/>
      <c r="UIJ2030" s="1"/>
      <c r="UIK2030" s="1"/>
      <c r="UIL2030" s="1"/>
      <c r="UIM2030" s="1"/>
      <c r="UIN2030" s="1"/>
      <c r="UIO2030" s="1"/>
      <c r="UIP2030" s="1"/>
      <c r="UIQ2030" s="1"/>
      <c r="UIR2030" s="1"/>
      <c r="UIS2030" s="1"/>
      <c r="UIT2030" s="1"/>
      <c r="UIU2030" s="1"/>
      <c r="UIV2030" s="1"/>
      <c r="UIW2030" s="1"/>
      <c r="UIX2030" s="1"/>
      <c r="UIY2030" s="1"/>
      <c r="UIZ2030" s="1"/>
      <c r="UJA2030" s="1"/>
      <c r="UJB2030" s="1"/>
      <c r="UJC2030" s="1"/>
      <c r="UJD2030" s="1"/>
      <c r="UJE2030" s="1"/>
      <c r="UJF2030" s="1"/>
      <c r="UJG2030" s="1"/>
      <c r="UJH2030" s="1"/>
      <c r="UJI2030" s="1"/>
      <c r="UJJ2030" s="1"/>
      <c r="UJK2030" s="1"/>
      <c r="UJL2030" s="1"/>
      <c r="UJM2030" s="1"/>
      <c r="UJN2030" s="1"/>
      <c r="UJO2030" s="1"/>
      <c r="UJP2030" s="1"/>
      <c r="UJQ2030" s="1"/>
      <c r="UJR2030" s="1"/>
      <c r="UJS2030" s="1"/>
      <c r="UJT2030" s="1"/>
      <c r="UJU2030" s="1"/>
      <c r="UJV2030" s="1"/>
      <c r="UJW2030" s="1"/>
      <c r="UJX2030" s="1"/>
      <c r="UJY2030" s="1"/>
      <c r="UJZ2030" s="1"/>
      <c r="UKA2030" s="1"/>
      <c r="UKB2030" s="1"/>
      <c r="UKC2030" s="1"/>
      <c r="UKD2030" s="1"/>
      <c r="UKE2030" s="1"/>
      <c r="UKF2030" s="1"/>
      <c r="UKG2030" s="1"/>
      <c r="UKH2030" s="1"/>
      <c r="UKI2030" s="1"/>
      <c r="UKJ2030" s="1"/>
      <c r="UKK2030" s="1"/>
      <c r="UKL2030" s="1"/>
      <c r="UKM2030" s="1"/>
      <c r="UKN2030" s="1"/>
      <c r="UKO2030" s="1"/>
      <c r="UKP2030" s="1"/>
      <c r="UKQ2030" s="1"/>
      <c r="UKR2030" s="1"/>
      <c r="UKS2030" s="1"/>
      <c r="UKT2030" s="1"/>
      <c r="UKU2030" s="1"/>
      <c r="UKV2030" s="1"/>
      <c r="UKW2030" s="1"/>
      <c r="UKX2030" s="1"/>
      <c r="UKY2030" s="1"/>
      <c r="UKZ2030" s="1"/>
      <c r="ULA2030" s="1"/>
      <c r="ULB2030" s="1"/>
      <c r="ULC2030" s="1"/>
      <c r="ULD2030" s="1"/>
      <c r="ULE2030" s="1"/>
      <c r="ULF2030" s="1"/>
      <c r="ULG2030" s="1"/>
      <c r="ULH2030" s="1"/>
      <c r="ULI2030" s="1"/>
      <c r="ULJ2030" s="1"/>
      <c r="ULK2030" s="1"/>
      <c r="ULL2030" s="1"/>
      <c r="ULM2030" s="1"/>
      <c r="ULN2030" s="1"/>
      <c r="ULO2030" s="1"/>
      <c r="ULP2030" s="1"/>
      <c r="ULQ2030" s="1"/>
      <c r="ULR2030" s="1"/>
      <c r="ULS2030" s="1"/>
      <c r="ULT2030" s="1"/>
      <c r="ULU2030" s="1"/>
      <c r="ULV2030" s="1"/>
      <c r="ULW2030" s="1"/>
      <c r="ULX2030" s="1"/>
      <c r="ULY2030" s="1"/>
      <c r="ULZ2030" s="1"/>
      <c r="UMA2030" s="1"/>
      <c r="UMB2030" s="1"/>
      <c r="UMC2030" s="1"/>
      <c r="UMD2030" s="1"/>
      <c r="UME2030" s="1"/>
      <c r="UMF2030" s="1"/>
      <c r="UMG2030" s="1"/>
      <c r="UMH2030" s="1"/>
      <c r="UMI2030" s="1"/>
      <c r="UMJ2030" s="1"/>
      <c r="UMK2030" s="1"/>
      <c r="UML2030" s="1"/>
      <c r="UMM2030" s="1"/>
      <c r="UMN2030" s="1"/>
      <c r="UMO2030" s="1"/>
      <c r="UMP2030" s="1"/>
      <c r="UMQ2030" s="1"/>
      <c r="UMR2030" s="1"/>
      <c r="UMS2030" s="1"/>
      <c r="UMT2030" s="1"/>
      <c r="UMU2030" s="1"/>
      <c r="UMV2030" s="1"/>
      <c r="UMW2030" s="1"/>
      <c r="UMX2030" s="1"/>
      <c r="UMY2030" s="1"/>
      <c r="UMZ2030" s="1"/>
      <c r="UNA2030" s="1"/>
      <c r="UNB2030" s="1"/>
      <c r="UNC2030" s="1"/>
      <c r="UND2030" s="1"/>
      <c r="UNE2030" s="1"/>
      <c r="UNF2030" s="1"/>
      <c r="UNG2030" s="1"/>
      <c r="UNH2030" s="1"/>
      <c r="UNI2030" s="1"/>
      <c r="UNJ2030" s="1"/>
      <c r="UNK2030" s="1"/>
      <c r="UNL2030" s="1"/>
      <c r="UNM2030" s="1"/>
      <c r="UNN2030" s="1"/>
      <c r="UNO2030" s="1"/>
      <c r="UNP2030" s="1"/>
      <c r="UNQ2030" s="1"/>
      <c r="UNR2030" s="1"/>
      <c r="UNS2030" s="1"/>
      <c r="UNT2030" s="1"/>
      <c r="UNU2030" s="1"/>
      <c r="UNV2030" s="1"/>
      <c r="UNW2030" s="1"/>
      <c r="UNX2030" s="1"/>
      <c r="UNY2030" s="1"/>
      <c r="UNZ2030" s="1"/>
      <c r="UOA2030" s="1"/>
      <c r="UOB2030" s="1"/>
      <c r="UOC2030" s="1"/>
      <c r="UOD2030" s="1"/>
      <c r="UOE2030" s="1"/>
      <c r="UOF2030" s="1"/>
      <c r="UOG2030" s="1"/>
      <c r="UOH2030" s="1"/>
      <c r="UOI2030" s="1"/>
      <c r="UOJ2030" s="1"/>
      <c r="UOK2030" s="1"/>
      <c r="UOL2030" s="1"/>
      <c r="UOM2030" s="1"/>
      <c r="UON2030" s="1"/>
      <c r="UOO2030" s="1"/>
      <c r="UOP2030" s="1"/>
      <c r="UOQ2030" s="1"/>
      <c r="UOR2030" s="1"/>
      <c r="UOS2030" s="1"/>
      <c r="UOT2030" s="1"/>
      <c r="UOU2030" s="1"/>
      <c r="UOV2030" s="1"/>
      <c r="UOW2030" s="1"/>
      <c r="UOX2030" s="1"/>
      <c r="UOY2030" s="1"/>
      <c r="UOZ2030" s="1"/>
      <c r="UPA2030" s="1"/>
      <c r="UPB2030" s="1"/>
      <c r="UPC2030" s="1"/>
      <c r="UPD2030" s="1"/>
      <c r="UPE2030" s="1"/>
      <c r="UPF2030" s="1"/>
      <c r="UPG2030" s="1"/>
      <c r="UPH2030" s="1"/>
      <c r="UPI2030" s="1"/>
      <c r="UPJ2030" s="1"/>
      <c r="UPK2030" s="1"/>
      <c r="UPL2030" s="1"/>
      <c r="UPM2030" s="1"/>
      <c r="UPN2030" s="1"/>
      <c r="UPO2030" s="1"/>
      <c r="UPP2030" s="1"/>
      <c r="UPQ2030" s="1"/>
      <c r="UPR2030" s="1"/>
      <c r="UPS2030" s="1"/>
      <c r="UPT2030" s="1"/>
      <c r="UPU2030" s="1"/>
      <c r="UPV2030" s="1"/>
      <c r="UPW2030" s="1"/>
      <c r="UPX2030" s="1"/>
      <c r="UPY2030" s="1"/>
      <c r="UPZ2030" s="1"/>
      <c r="UQA2030" s="1"/>
      <c r="UQB2030" s="1"/>
      <c r="UQC2030" s="1"/>
      <c r="UQD2030" s="1"/>
      <c r="UQE2030" s="1"/>
      <c r="UQF2030" s="1"/>
      <c r="UQG2030" s="1"/>
      <c r="UQH2030" s="1"/>
      <c r="UQI2030" s="1"/>
      <c r="UQJ2030" s="1"/>
      <c r="UQK2030" s="1"/>
      <c r="UQL2030" s="1"/>
      <c r="UQM2030" s="1"/>
      <c r="UQN2030" s="1"/>
      <c r="UQO2030" s="1"/>
      <c r="UQP2030" s="1"/>
      <c r="UQQ2030" s="1"/>
      <c r="UQR2030" s="1"/>
      <c r="UQS2030" s="1"/>
      <c r="UQT2030" s="1"/>
      <c r="UQU2030" s="1"/>
      <c r="UQV2030" s="1"/>
      <c r="UQW2030" s="1"/>
      <c r="UQX2030" s="1"/>
      <c r="UQY2030" s="1"/>
      <c r="UQZ2030" s="1"/>
      <c r="URA2030" s="1"/>
      <c r="URB2030" s="1"/>
      <c r="URC2030" s="1"/>
      <c r="URD2030" s="1"/>
      <c r="URE2030" s="1"/>
      <c r="URF2030" s="1"/>
      <c r="URG2030" s="1"/>
      <c r="URH2030" s="1"/>
      <c r="URI2030" s="1"/>
      <c r="URJ2030" s="1"/>
      <c r="URK2030" s="1"/>
      <c r="URL2030" s="1"/>
      <c r="URM2030" s="1"/>
      <c r="URN2030" s="1"/>
      <c r="URO2030" s="1"/>
      <c r="URP2030" s="1"/>
      <c r="URQ2030" s="1"/>
      <c r="URR2030" s="1"/>
      <c r="URS2030" s="1"/>
      <c r="URT2030" s="1"/>
      <c r="URU2030" s="1"/>
      <c r="URV2030" s="1"/>
      <c r="URW2030" s="1"/>
      <c r="URX2030" s="1"/>
      <c r="URY2030" s="1"/>
      <c r="URZ2030" s="1"/>
      <c r="USA2030" s="1"/>
      <c r="USB2030" s="1"/>
      <c r="USC2030" s="1"/>
      <c r="USD2030" s="1"/>
      <c r="USE2030" s="1"/>
      <c r="USF2030" s="1"/>
      <c r="USG2030" s="1"/>
      <c r="USH2030" s="1"/>
      <c r="USI2030" s="1"/>
      <c r="USJ2030" s="1"/>
      <c r="USK2030" s="1"/>
      <c r="USL2030" s="1"/>
      <c r="USM2030" s="1"/>
      <c r="USN2030" s="1"/>
      <c r="USO2030" s="1"/>
      <c r="USP2030" s="1"/>
      <c r="USQ2030" s="1"/>
      <c r="USR2030" s="1"/>
      <c r="USS2030" s="1"/>
      <c r="UST2030" s="1"/>
      <c r="USU2030" s="1"/>
      <c r="USV2030" s="1"/>
      <c r="USW2030" s="1"/>
      <c r="USX2030" s="1"/>
      <c r="USY2030" s="1"/>
      <c r="USZ2030" s="1"/>
      <c r="UTA2030" s="1"/>
      <c r="UTB2030" s="1"/>
      <c r="UTC2030" s="1"/>
      <c r="UTD2030" s="1"/>
      <c r="UTE2030" s="1"/>
      <c r="UTF2030" s="1"/>
      <c r="UTG2030" s="1"/>
      <c r="UTH2030" s="1"/>
      <c r="UTI2030" s="1"/>
      <c r="UTJ2030" s="1"/>
      <c r="UTK2030" s="1"/>
      <c r="UTL2030" s="1"/>
      <c r="UTM2030" s="1"/>
      <c r="UTN2030" s="1"/>
      <c r="UTO2030" s="1"/>
      <c r="UTP2030" s="1"/>
      <c r="UTQ2030" s="1"/>
      <c r="UTR2030" s="1"/>
      <c r="UTS2030" s="1"/>
      <c r="UTT2030" s="1"/>
      <c r="UTU2030" s="1"/>
      <c r="UTV2030" s="1"/>
      <c r="UTW2030" s="1"/>
      <c r="UTX2030" s="1"/>
      <c r="UTY2030" s="1"/>
      <c r="UTZ2030" s="1"/>
      <c r="UUA2030" s="1"/>
      <c r="UUB2030" s="1"/>
      <c r="UUC2030" s="1"/>
      <c r="UUD2030" s="1"/>
      <c r="UUE2030" s="1"/>
      <c r="UUF2030" s="1"/>
      <c r="UUG2030" s="1"/>
      <c r="UUH2030" s="1"/>
      <c r="UUI2030" s="1"/>
      <c r="UUJ2030" s="1"/>
      <c r="UUK2030" s="1"/>
      <c r="UUL2030" s="1"/>
      <c r="UUM2030" s="1"/>
      <c r="UUN2030" s="1"/>
      <c r="UUO2030" s="1"/>
      <c r="UUP2030" s="1"/>
      <c r="UUQ2030" s="1"/>
      <c r="UUR2030" s="1"/>
      <c r="UUS2030" s="1"/>
      <c r="UUT2030" s="1"/>
      <c r="UUU2030" s="1"/>
      <c r="UUV2030" s="1"/>
      <c r="UUW2030" s="1"/>
      <c r="UUX2030" s="1"/>
      <c r="UUY2030" s="1"/>
      <c r="UUZ2030" s="1"/>
      <c r="UVA2030" s="1"/>
      <c r="UVB2030" s="1"/>
      <c r="UVC2030" s="1"/>
      <c r="UVD2030" s="1"/>
      <c r="UVE2030" s="1"/>
      <c r="UVF2030" s="1"/>
      <c r="UVG2030" s="1"/>
      <c r="UVH2030" s="1"/>
      <c r="UVI2030" s="1"/>
      <c r="UVJ2030" s="1"/>
      <c r="UVK2030" s="1"/>
      <c r="UVL2030" s="1"/>
      <c r="UVM2030" s="1"/>
      <c r="UVN2030" s="1"/>
      <c r="UVO2030" s="1"/>
      <c r="UVP2030" s="1"/>
      <c r="UVQ2030" s="1"/>
      <c r="UVR2030" s="1"/>
      <c r="UVS2030" s="1"/>
      <c r="UVT2030" s="1"/>
      <c r="UVU2030" s="1"/>
      <c r="UVV2030" s="1"/>
      <c r="UVW2030" s="1"/>
      <c r="UVX2030" s="1"/>
      <c r="UVY2030" s="1"/>
      <c r="UVZ2030" s="1"/>
      <c r="UWA2030" s="1"/>
      <c r="UWB2030" s="1"/>
      <c r="UWC2030" s="1"/>
      <c r="UWD2030" s="1"/>
      <c r="UWE2030" s="1"/>
      <c r="UWF2030" s="1"/>
      <c r="UWG2030" s="1"/>
      <c r="UWH2030" s="1"/>
      <c r="UWI2030" s="1"/>
      <c r="UWJ2030" s="1"/>
      <c r="UWK2030" s="1"/>
      <c r="UWL2030" s="1"/>
      <c r="UWM2030" s="1"/>
      <c r="UWN2030" s="1"/>
      <c r="UWO2030" s="1"/>
      <c r="UWP2030" s="1"/>
      <c r="UWQ2030" s="1"/>
      <c r="UWR2030" s="1"/>
      <c r="UWS2030" s="1"/>
      <c r="UWT2030" s="1"/>
      <c r="UWU2030" s="1"/>
      <c r="UWV2030" s="1"/>
      <c r="UWW2030" s="1"/>
      <c r="UWX2030" s="1"/>
      <c r="UWY2030" s="1"/>
      <c r="UWZ2030" s="1"/>
      <c r="UXA2030" s="1"/>
      <c r="UXB2030" s="1"/>
      <c r="UXC2030" s="1"/>
      <c r="UXD2030" s="1"/>
      <c r="UXE2030" s="1"/>
      <c r="UXF2030" s="1"/>
      <c r="UXG2030" s="1"/>
      <c r="UXH2030" s="1"/>
      <c r="UXI2030" s="1"/>
      <c r="UXJ2030" s="1"/>
      <c r="UXK2030" s="1"/>
      <c r="UXL2030" s="1"/>
      <c r="UXM2030" s="1"/>
      <c r="UXN2030" s="1"/>
      <c r="UXO2030" s="1"/>
      <c r="UXP2030" s="1"/>
      <c r="UXQ2030" s="1"/>
      <c r="UXR2030" s="1"/>
      <c r="UXS2030" s="1"/>
      <c r="UXT2030" s="1"/>
      <c r="UXU2030" s="1"/>
      <c r="UXV2030" s="1"/>
      <c r="UXW2030" s="1"/>
      <c r="UXX2030" s="1"/>
      <c r="UXY2030" s="1"/>
      <c r="UXZ2030" s="1"/>
      <c r="UYA2030" s="1"/>
      <c r="UYB2030" s="1"/>
      <c r="UYC2030" s="1"/>
      <c r="UYD2030" s="1"/>
      <c r="UYE2030" s="1"/>
      <c r="UYF2030" s="1"/>
      <c r="UYG2030" s="1"/>
      <c r="UYH2030" s="1"/>
      <c r="UYI2030" s="1"/>
      <c r="UYJ2030" s="1"/>
      <c r="UYK2030" s="1"/>
      <c r="UYL2030" s="1"/>
      <c r="UYM2030" s="1"/>
      <c r="UYN2030" s="1"/>
      <c r="UYO2030" s="1"/>
      <c r="UYP2030" s="1"/>
      <c r="UYQ2030" s="1"/>
      <c r="UYR2030" s="1"/>
      <c r="UYS2030" s="1"/>
      <c r="UYT2030" s="1"/>
      <c r="UYU2030" s="1"/>
      <c r="UYV2030" s="1"/>
      <c r="UYW2030" s="1"/>
      <c r="UYX2030" s="1"/>
      <c r="UYY2030" s="1"/>
      <c r="UYZ2030" s="1"/>
      <c r="UZA2030" s="1"/>
      <c r="UZB2030" s="1"/>
      <c r="UZC2030" s="1"/>
      <c r="UZD2030" s="1"/>
      <c r="UZE2030" s="1"/>
      <c r="UZF2030" s="1"/>
      <c r="UZG2030" s="1"/>
      <c r="UZH2030" s="1"/>
      <c r="UZI2030" s="1"/>
      <c r="UZJ2030" s="1"/>
      <c r="UZK2030" s="1"/>
      <c r="UZL2030" s="1"/>
      <c r="UZM2030" s="1"/>
      <c r="UZN2030" s="1"/>
      <c r="UZO2030" s="1"/>
      <c r="UZP2030" s="1"/>
      <c r="UZQ2030" s="1"/>
      <c r="UZR2030" s="1"/>
      <c r="UZS2030" s="1"/>
      <c r="UZT2030" s="1"/>
      <c r="UZU2030" s="1"/>
      <c r="UZV2030" s="1"/>
      <c r="UZW2030" s="1"/>
      <c r="UZX2030" s="1"/>
      <c r="UZY2030" s="1"/>
      <c r="UZZ2030" s="1"/>
      <c r="VAA2030" s="1"/>
      <c r="VAB2030" s="1"/>
      <c r="VAC2030" s="1"/>
      <c r="VAD2030" s="1"/>
      <c r="VAE2030" s="1"/>
      <c r="VAF2030" s="1"/>
      <c r="VAG2030" s="1"/>
      <c r="VAH2030" s="1"/>
      <c r="VAI2030" s="1"/>
      <c r="VAJ2030" s="1"/>
      <c r="VAK2030" s="1"/>
      <c r="VAL2030" s="1"/>
      <c r="VAM2030" s="1"/>
      <c r="VAN2030" s="1"/>
      <c r="VAO2030" s="1"/>
      <c r="VAP2030" s="1"/>
      <c r="VAQ2030" s="1"/>
      <c r="VAR2030" s="1"/>
      <c r="VAS2030" s="1"/>
      <c r="VAT2030" s="1"/>
      <c r="VAU2030" s="1"/>
      <c r="VAV2030" s="1"/>
      <c r="VAW2030" s="1"/>
      <c r="VAX2030" s="1"/>
      <c r="VAY2030" s="1"/>
      <c r="VAZ2030" s="1"/>
      <c r="VBA2030" s="1"/>
      <c r="VBB2030" s="1"/>
      <c r="VBC2030" s="1"/>
      <c r="VBD2030" s="1"/>
      <c r="VBE2030" s="1"/>
      <c r="VBF2030" s="1"/>
      <c r="VBG2030" s="1"/>
      <c r="VBH2030" s="1"/>
      <c r="VBI2030" s="1"/>
      <c r="VBJ2030" s="1"/>
      <c r="VBK2030" s="1"/>
      <c r="VBL2030" s="1"/>
      <c r="VBM2030" s="1"/>
      <c r="VBN2030" s="1"/>
      <c r="VBO2030" s="1"/>
      <c r="VBP2030" s="1"/>
      <c r="VBQ2030" s="1"/>
      <c r="VBR2030" s="1"/>
      <c r="VBS2030" s="1"/>
      <c r="VBT2030" s="1"/>
      <c r="VBU2030" s="1"/>
      <c r="VBV2030" s="1"/>
      <c r="VBW2030" s="1"/>
      <c r="VBX2030" s="1"/>
      <c r="VBY2030" s="1"/>
      <c r="VBZ2030" s="1"/>
      <c r="VCA2030" s="1"/>
      <c r="VCB2030" s="1"/>
      <c r="VCC2030" s="1"/>
      <c r="VCD2030" s="1"/>
      <c r="VCE2030" s="1"/>
      <c r="VCF2030" s="1"/>
      <c r="VCG2030" s="1"/>
      <c r="VCH2030" s="1"/>
      <c r="VCI2030" s="1"/>
      <c r="VCJ2030" s="1"/>
      <c r="VCK2030" s="1"/>
      <c r="VCL2030" s="1"/>
      <c r="VCM2030" s="1"/>
      <c r="VCN2030" s="1"/>
      <c r="VCO2030" s="1"/>
      <c r="VCP2030" s="1"/>
      <c r="VCQ2030" s="1"/>
      <c r="VCR2030" s="1"/>
      <c r="VCS2030" s="1"/>
      <c r="VCT2030" s="1"/>
      <c r="VCU2030" s="1"/>
      <c r="VCV2030" s="1"/>
      <c r="VCW2030" s="1"/>
      <c r="VCX2030" s="1"/>
      <c r="VCY2030" s="1"/>
      <c r="VCZ2030" s="1"/>
      <c r="VDA2030" s="1"/>
      <c r="VDB2030" s="1"/>
      <c r="VDC2030" s="1"/>
      <c r="VDD2030" s="1"/>
      <c r="VDE2030" s="1"/>
      <c r="VDF2030" s="1"/>
      <c r="VDG2030" s="1"/>
      <c r="VDH2030" s="1"/>
      <c r="VDI2030" s="1"/>
      <c r="VDJ2030" s="1"/>
      <c r="VDK2030" s="1"/>
      <c r="VDL2030" s="1"/>
      <c r="VDM2030" s="1"/>
      <c r="VDN2030" s="1"/>
      <c r="VDO2030" s="1"/>
      <c r="VDP2030" s="1"/>
      <c r="VDQ2030" s="1"/>
      <c r="VDR2030" s="1"/>
      <c r="VDS2030" s="1"/>
      <c r="VDT2030" s="1"/>
      <c r="VDU2030" s="1"/>
      <c r="VDV2030" s="1"/>
      <c r="VDW2030" s="1"/>
      <c r="VDX2030" s="1"/>
      <c r="VDY2030" s="1"/>
      <c r="VDZ2030" s="1"/>
      <c r="VEA2030" s="1"/>
      <c r="VEB2030" s="1"/>
      <c r="VEC2030" s="1"/>
      <c r="VED2030" s="1"/>
      <c r="VEE2030" s="1"/>
      <c r="VEF2030" s="1"/>
      <c r="VEG2030" s="1"/>
      <c r="VEH2030" s="1"/>
      <c r="VEI2030" s="1"/>
      <c r="VEJ2030" s="1"/>
      <c r="VEK2030" s="1"/>
      <c r="VEL2030" s="1"/>
      <c r="VEM2030" s="1"/>
      <c r="VEN2030" s="1"/>
      <c r="VEO2030" s="1"/>
      <c r="VEP2030" s="1"/>
      <c r="VEQ2030" s="1"/>
      <c r="VER2030" s="1"/>
      <c r="VES2030" s="1"/>
      <c r="VET2030" s="1"/>
      <c r="VEU2030" s="1"/>
      <c r="VEV2030" s="1"/>
      <c r="VEW2030" s="1"/>
      <c r="VEX2030" s="1"/>
      <c r="VEY2030" s="1"/>
      <c r="VEZ2030" s="1"/>
      <c r="VFA2030" s="1"/>
      <c r="VFB2030" s="1"/>
      <c r="VFC2030" s="1"/>
      <c r="VFD2030" s="1"/>
      <c r="VFE2030" s="1"/>
      <c r="VFF2030" s="1"/>
      <c r="VFG2030" s="1"/>
      <c r="VFH2030" s="1"/>
      <c r="VFI2030" s="1"/>
      <c r="VFJ2030" s="1"/>
      <c r="VFK2030" s="1"/>
      <c r="VFL2030" s="1"/>
      <c r="VFM2030" s="1"/>
      <c r="VFN2030" s="1"/>
      <c r="VFO2030" s="1"/>
      <c r="VFP2030" s="1"/>
      <c r="VFQ2030" s="1"/>
      <c r="VFR2030" s="1"/>
      <c r="VFS2030" s="1"/>
      <c r="VFT2030" s="1"/>
      <c r="VFU2030" s="1"/>
      <c r="VFV2030" s="1"/>
      <c r="VFW2030" s="1"/>
      <c r="VFX2030" s="1"/>
      <c r="VFY2030" s="1"/>
      <c r="VFZ2030" s="1"/>
      <c r="VGA2030" s="1"/>
      <c r="VGB2030" s="1"/>
      <c r="VGC2030" s="1"/>
      <c r="VGD2030" s="1"/>
      <c r="VGE2030" s="1"/>
      <c r="VGF2030" s="1"/>
      <c r="VGG2030" s="1"/>
      <c r="VGH2030" s="1"/>
      <c r="VGI2030" s="1"/>
      <c r="VGJ2030" s="1"/>
      <c r="VGK2030" s="1"/>
      <c r="VGL2030" s="1"/>
      <c r="VGM2030" s="1"/>
      <c r="VGN2030" s="1"/>
      <c r="VGO2030" s="1"/>
      <c r="VGP2030" s="1"/>
      <c r="VGQ2030" s="1"/>
      <c r="VGR2030" s="1"/>
      <c r="VGS2030" s="1"/>
      <c r="VGT2030" s="1"/>
      <c r="VGU2030" s="1"/>
      <c r="VGV2030" s="1"/>
      <c r="VGW2030" s="1"/>
      <c r="VGX2030" s="1"/>
      <c r="VGY2030" s="1"/>
      <c r="VGZ2030" s="1"/>
      <c r="VHA2030" s="1"/>
      <c r="VHB2030" s="1"/>
      <c r="VHC2030" s="1"/>
      <c r="VHD2030" s="1"/>
      <c r="VHE2030" s="1"/>
      <c r="VHF2030" s="1"/>
      <c r="VHG2030" s="1"/>
      <c r="VHH2030" s="1"/>
      <c r="VHI2030" s="1"/>
      <c r="VHJ2030" s="1"/>
      <c r="VHK2030" s="1"/>
      <c r="VHL2030" s="1"/>
      <c r="VHM2030" s="1"/>
      <c r="VHN2030" s="1"/>
      <c r="VHO2030" s="1"/>
      <c r="VHP2030" s="1"/>
      <c r="VHQ2030" s="1"/>
      <c r="VHR2030" s="1"/>
      <c r="VHS2030" s="1"/>
      <c r="VHT2030" s="1"/>
      <c r="VHU2030" s="1"/>
      <c r="VHV2030" s="1"/>
      <c r="VHW2030" s="1"/>
      <c r="VHX2030" s="1"/>
      <c r="VHY2030" s="1"/>
      <c r="VHZ2030" s="1"/>
      <c r="VIA2030" s="1"/>
      <c r="VIB2030" s="1"/>
      <c r="VIC2030" s="1"/>
      <c r="VID2030" s="1"/>
      <c r="VIE2030" s="1"/>
      <c r="VIF2030" s="1"/>
      <c r="VIG2030" s="1"/>
      <c r="VIH2030" s="1"/>
      <c r="VII2030" s="1"/>
      <c r="VIJ2030" s="1"/>
      <c r="VIK2030" s="1"/>
      <c r="VIL2030" s="1"/>
      <c r="VIM2030" s="1"/>
      <c r="VIN2030" s="1"/>
      <c r="VIO2030" s="1"/>
      <c r="VIP2030" s="1"/>
      <c r="VIQ2030" s="1"/>
      <c r="VIR2030" s="1"/>
      <c r="VIS2030" s="1"/>
      <c r="VIT2030" s="1"/>
      <c r="VIU2030" s="1"/>
      <c r="VIV2030" s="1"/>
      <c r="VIW2030" s="1"/>
      <c r="VIX2030" s="1"/>
      <c r="VIY2030" s="1"/>
      <c r="VIZ2030" s="1"/>
      <c r="VJA2030" s="1"/>
      <c r="VJB2030" s="1"/>
      <c r="VJC2030" s="1"/>
      <c r="VJD2030" s="1"/>
      <c r="VJE2030" s="1"/>
      <c r="VJF2030" s="1"/>
      <c r="VJG2030" s="1"/>
      <c r="VJH2030" s="1"/>
      <c r="VJI2030" s="1"/>
      <c r="VJJ2030" s="1"/>
      <c r="VJK2030" s="1"/>
      <c r="VJL2030" s="1"/>
      <c r="VJM2030" s="1"/>
      <c r="VJN2030" s="1"/>
      <c r="VJO2030" s="1"/>
      <c r="VJP2030" s="1"/>
      <c r="VJQ2030" s="1"/>
      <c r="VJR2030" s="1"/>
      <c r="VJS2030" s="1"/>
      <c r="VJT2030" s="1"/>
      <c r="VJU2030" s="1"/>
      <c r="VJV2030" s="1"/>
      <c r="VJW2030" s="1"/>
      <c r="VJX2030" s="1"/>
      <c r="VJY2030" s="1"/>
      <c r="VJZ2030" s="1"/>
      <c r="VKA2030" s="1"/>
      <c r="VKB2030" s="1"/>
      <c r="VKC2030" s="1"/>
      <c r="VKD2030" s="1"/>
      <c r="VKE2030" s="1"/>
      <c r="VKF2030" s="1"/>
      <c r="VKG2030" s="1"/>
      <c r="VKH2030" s="1"/>
      <c r="VKI2030" s="1"/>
      <c r="VKJ2030" s="1"/>
      <c r="VKK2030" s="1"/>
      <c r="VKL2030" s="1"/>
      <c r="VKM2030" s="1"/>
      <c r="VKN2030" s="1"/>
      <c r="VKO2030" s="1"/>
      <c r="VKP2030" s="1"/>
      <c r="VKQ2030" s="1"/>
      <c r="VKR2030" s="1"/>
      <c r="VKS2030" s="1"/>
      <c r="VKT2030" s="1"/>
      <c r="VKU2030" s="1"/>
      <c r="VKV2030" s="1"/>
      <c r="VKW2030" s="1"/>
      <c r="VKX2030" s="1"/>
      <c r="VKY2030" s="1"/>
      <c r="VKZ2030" s="1"/>
      <c r="VLA2030" s="1"/>
      <c r="VLB2030" s="1"/>
      <c r="VLC2030" s="1"/>
      <c r="VLD2030" s="1"/>
      <c r="VLE2030" s="1"/>
      <c r="VLF2030" s="1"/>
      <c r="VLG2030" s="1"/>
      <c r="VLH2030" s="1"/>
      <c r="VLI2030" s="1"/>
      <c r="VLJ2030" s="1"/>
      <c r="VLK2030" s="1"/>
      <c r="VLL2030" s="1"/>
      <c r="VLM2030" s="1"/>
      <c r="VLN2030" s="1"/>
      <c r="VLO2030" s="1"/>
      <c r="VLP2030" s="1"/>
      <c r="VLQ2030" s="1"/>
      <c r="VLR2030" s="1"/>
      <c r="VLS2030" s="1"/>
      <c r="VLT2030" s="1"/>
      <c r="VLU2030" s="1"/>
      <c r="VLV2030" s="1"/>
      <c r="VLW2030" s="1"/>
      <c r="VLX2030" s="1"/>
      <c r="VLY2030" s="1"/>
      <c r="VLZ2030" s="1"/>
      <c r="VMA2030" s="1"/>
      <c r="VMB2030" s="1"/>
      <c r="VMC2030" s="1"/>
      <c r="VMD2030" s="1"/>
      <c r="VME2030" s="1"/>
      <c r="VMF2030" s="1"/>
      <c r="VMG2030" s="1"/>
      <c r="VMH2030" s="1"/>
      <c r="VMI2030" s="1"/>
      <c r="VMJ2030" s="1"/>
      <c r="VMK2030" s="1"/>
      <c r="VML2030" s="1"/>
      <c r="VMM2030" s="1"/>
      <c r="VMN2030" s="1"/>
      <c r="VMO2030" s="1"/>
      <c r="VMP2030" s="1"/>
      <c r="VMQ2030" s="1"/>
      <c r="VMR2030" s="1"/>
      <c r="VMS2030" s="1"/>
      <c r="VMT2030" s="1"/>
      <c r="VMU2030" s="1"/>
      <c r="VMV2030" s="1"/>
      <c r="VMW2030" s="1"/>
      <c r="VMX2030" s="1"/>
      <c r="VMY2030" s="1"/>
      <c r="VMZ2030" s="1"/>
      <c r="VNA2030" s="1"/>
      <c r="VNB2030" s="1"/>
      <c r="VNC2030" s="1"/>
      <c r="VND2030" s="1"/>
      <c r="VNE2030" s="1"/>
      <c r="VNF2030" s="1"/>
      <c r="VNG2030" s="1"/>
      <c r="VNH2030" s="1"/>
      <c r="VNI2030" s="1"/>
      <c r="VNJ2030" s="1"/>
      <c r="VNK2030" s="1"/>
      <c r="VNL2030" s="1"/>
      <c r="VNM2030" s="1"/>
      <c r="VNN2030" s="1"/>
      <c r="VNO2030" s="1"/>
      <c r="VNP2030" s="1"/>
      <c r="VNQ2030" s="1"/>
      <c r="VNR2030" s="1"/>
      <c r="VNS2030" s="1"/>
      <c r="VNT2030" s="1"/>
      <c r="VNU2030" s="1"/>
      <c r="VNV2030" s="1"/>
      <c r="VNW2030" s="1"/>
      <c r="VNX2030" s="1"/>
      <c r="VNY2030" s="1"/>
      <c r="VNZ2030" s="1"/>
      <c r="VOA2030" s="1"/>
      <c r="VOB2030" s="1"/>
      <c r="VOC2030" s="1"/>
      <c r="VOD2030" s="1"/>
      <c r="VOE2030" s="1"/>
      <c r="VOF2030" s="1"/>
      <c r="VOG2030" s="1"/>
      <c r="VOH2030" s="1"/>
      <c r="VOI2030" s="1"/>
      <c r="VOJ2030" s="1"/>
      <c r="VOK2030" s="1"/>
      <c r="VOL2030" s="1"/>
      <c r="VOM2030" s="1"/>
      <c r="VON2030" s="1"/>
      <c r="VOO2030" s="1"/>
      <c r="VOP2030" s="1"/>
      <c r="VOQ2030" s="1"/>
      <c r="VOR2030" s="1"/>
      <c r="VOS2030" s="1"/>
      <c r="VOT2030" s="1"/>
      <c r="VOU2030" s="1"/>
      <c r="VOV2030" s="1"/>
      <c r="VOW2030" s="1"/>
      <c r="VOX2030" s="1"/>
      <c r="VOY2030" s="1"/>
      <c r="VOZ2030" s="1"/>
      <c r="VPA2030" s="1"/>
      <c r="VPB2030" s="1"/>
      <c r="VPC2030" s="1"/>
      <c r="VPD2030" s="1"/>
      <c r="VPE2030" s="1"/>
      <c r="VPF2030" s="1"/>
      <c r="VPG2030" s="1"/>
      <c r="VPH2030" s="1"/>
      <c r="VPI2030" s="1"/>
      <c r="VPJ2030" s="1"/>
      <c r="VPK2030" s="1"/>
      <c r="VPL2030" s="1"/>
      <c r="VPM2030" s="1"/>
      <c r="VPN2030" s="1"/>
      <c r="VPO2030" s="1"/>
      <c r="VPP2030" s="1"/>
      <c r="VPQ2030" s="1"/>
      <c r="VPR2030" s="1"/>
      <c r="VPS2030" s="1"/>
      <c r="VPT2030" s="1"/>
      <c r="VPU2030" s="1"/>
      <c r="VPV2030" s="1"/>
      <c r="VPW2030" s="1"/>
      <c r="VPX2030" s="1"/>
      <c r="VPY2030" s="1"/>
      <c r="VPZ2030" s="1"/>
      <c r="VQA2030" s="1"/>
      <c r="VQB2030" s="1"/>
      <c r="VQC2030" s="1"/>
      <c r="VQD2030" s="1"/>
      <c r="VQE2030" s="1"/>
      <c r="VQF2030" s="1"/>
      <c r="VQG2030" s="1"/>
      <c r="VQH2030" s="1"/>
      <c r="VQI2030" s="1"/>
      <c r="VQJ2030" s="1"/>
      <c r="VQK2030" s="1"/>
      <c r="VQL2030" s="1"/>
      <c r="VQM2030" s="1"/>
      <c r="VQN2030" s="1"/>
      <c r="VQO2030" s="1"/>
      <c r="VQP2030" s="1"/>
      <c r="VQQ2030" s="1"/>
      <c r="VQR2030" s="1"/>
      <c r="VQS2030" s="1"/>
      <c r="VQT2030" s="1"/>
      <c r="VQU2030" s="1"/>
      <c r="VQV2030" s="1"/>
      <c r="VQW2030" s="1"/>
      <c r="VQX2030" s="1"/>
      <c r="VQY2030" s="1"/>
      <c r="VQZ2030" s="1"/>
      <c r="VRA2030" s="1"/>
      <c r="VRB2030" s="1"/>
      <c r="VRC2030" s="1"/>
      <c r="VRD2030" s="1"/>
      <c r="VRE2030" s="1"/>
      <c r="VRF2030" s="1"/>
      <c r="VRG2030" s="1"/>
      <c r="VRH2030" s="1"/>
      <c r="VRI2030" s="1"/>
      <c r="VRJ2030" s="1"/>
      <c r="VRK2030" s="1"/>
      <c r="VRL2030" s="1"/>
      <c r="VRM2030" s="1"/>
      <c r="VRN2030" s="1"/>
      <c r="VRO2030" s="1"/>
      <c r="VRP2030" s="1"/>
      <c r="VRQ2030" s="1"/>
      <c r="VRR2030" s="1"/>
      <c r="VRS2030" s="1"/>
      <c r="VRT2030" s="1"/>
      <c r="VRU2030" s="1"/>
      <c r="VRV2030" s="1"/>
      <c r="VRW2030" s="1"/>
      <c r="VRX2030" s="1"/>
      <c r="VRY2030" s="1"/>
      <c r="VRZ2030" s="1"/>
      <c r="VSA2030" s="1"/>
      <c r="VSB2030" s="1"/>
      <c r="VSC2030" s="1"/>
      <c r="VSD2030" s="1"/>
      <c r="VSE2030" s="1"/>
      <c r="VSF2030" s="1"/>
      <c r="VSG2030" s="1"/>
      <c r="VSH2030" s="1"/>
      <c r="VSI2030" s="1"/>
      <c r="VSJ2030" s="1"/>
      <c r="VSK2030" s="1"/>
      <c r="VSL2030" s="1"/>
      <c r="VSM2030" s="1"/>
      <c r="VSN2030" s="1"/>
      <c r="VSO2030" s="1"/>
      <c r="VSP2030" s="1"/>
      <c r="VSQ2030" s="1"/>
      <c r="VSR2030" s="1"/>
      <c r="VSS2030" s="1"/>
      <c r="VST2030" s="1"/>
      <c r="VSU2030" s="1"/>
      <c r="VSV2030" s="1"/>
      <c r="VSW2030" s="1"/>
      <c r="VSX2030" s="1"/>
      <c r="VSY2030" s="1"/>
      <c r="VSZ2030" s="1"/>
      <c r="VTA2030" s="1"/>
      <c r="VTB2030" s="1"/>
      <c r="VTC2030" s="1"/>
      <c r="VTD2030" s="1"/>
      <c r="VTE2030" s="1"/>
      <c r="VTF2030" s="1"/>
      <c r="VTG2030" s="1"/>
      <c r="VTH2030" s="1"/>
      <c r="VTI2030" s="1"/>
      <c r="VTJ2030" s="1"/>
      <c r="VTK2030" s="1"/>
      <c r="VTL2030" s="1"/>
      <c r="VTM2030" s="1"/>
      <c r="VTN2030" s="1"/>
      <c r="VTO2030" s="1"/>
      <c r="VTP2030" s="1"/>
      <c r="VTQ2030" s="1"/>
      <c r="VTR2030" s="1"/>
      <c r="VTS2030" s="1"/>
      <c r="VTT2030" s="1"/>
      <c r="VTU2030" s="1"/>
      <c r="VTV2030" s="1"/>
      <c r="VTW2030" s="1"/>
      <c r="VTX2030" s="1"/>
      <c r="VTY2030" s="1"/>
      <c r="VTZ2030" s="1"/>
      <c r="VUA2030" s="1"/>
      <c r="VUB2030" s="1"/>
      <c r="VUC2030" s="1"/>
      <c r="VUD2030" s="1"/>
      <c r="VUE2030" s="1"/>
      <c r="VUF2030" s="1"/>
      <c r="VUG2030" s="1"/>
      <c r="VUH2030" s="1"/>
      <c r="VUI2030" s="1"/>
      <c r="VUJ2030" s="1"/>
      <c r="VUK2030" s="1"/>
      <c r="VUL2030" s="1"/>
      <c r="VUM2030" s="1"/>
      <c r="VUN2030" s="1"/>
      <c r="VUO2030" s="1"/>
      <c r="VUP2030" s="1"/>
      <c r="VUQ2030" s="1"/>
      <c r="VUR2030" s="1"/>
      <c r="VUS2030" s="1"/>
      <c r="VUT2030" s="1"/>
      <c r="VUU2030" s="1"/>
      <c r="VUV2030" s="1"/>
      <c r="VUW2030" s="1"/>
      <c r="VUX2030" s="1"/>
      <c r="VUY2030" s="1"/>
      <c r="VUZ2030" s="1"/>
      <c r="VVA2030" s="1"/>
      <c r="VVB2030" s="1"/>
      <c r="VVC2030" s="1"/>
      <c r="VVD2030" s="1"/>
      <c r="VVE2030" s="1"/>
      <c r="VVF2030" s="1"/>
      <c r="VVG2030" s="1"/>
      <c r="VVH2030" s="1"/>
      <c r="VVI2030" s="1"/>
      <c r="VVJ2030" s="1"/>
      <c r="VVK2030" s="1"/>
      <c r="VVL2030" s="1"/>
      <c r="VVM2030" s="1"/>
      <c r="VVN2030" s="1"/>
      <c r="VVO2030" s="1"/>
      <c r="VVP2030" s="1"/>
      <c r="VVQ2030" s="1"/>
      <c r="VVR2030" s="1"/>
      <c r="VVS2030" s="1"/>
      <c r="VVT2030" s="1"/>
      <c r="VVU2030" s="1"/>
      <c r="VVV2030" s="1"/>
      <c r="VVW2030" s="1"/>
      <c r="VVX2030" s="1"/>
      <c r="VVY2030" s="1"/>
      <c r="VVZ2030" s="1"/>
      <c r="VWA2030" s="1"/>
      <c r="VWB2030" s="1"/>
      <c r="VWC2030" s="1"/>
      <c r="VWD2030" s="1"/>
      <c r="VWE2030" s="1"/>
      <c r="VWF2030" s="1"/>
      <c r="VWG2030" s="1"/>
      <c r="VWH2030" s="1"/>
      <c r="VWI2030" s="1"/>
      <c r="VWJ2030" s="1"/>
      <c r="VWK2030" s="1"/>
      <c r="VWL2030" s="1"/>
      <c r="VWM2030" s="1"/>
      <c r="VWN2030" s="1"/>
      <c r="VWO2030" s="1"/>
      <c r="VWP2030" s="1"/>
      <c r="VWQ2030" s="1"/>
      <c r="VWR2030" s="1"/>
      <c r="VWS2030" s="1"/>
      <c r="VWT2030" s="1"/>
      <c r="VWU2030" s="1"/>
      <c r="VWV2030" s="1"/>
      <c r="VWW2030" s="1"/>
      <c r="VWX2030" s="1"/>
      <c r="VWY2030" s="1"/>
      <c r="VWZ2030" s="1"/>
      <c r="VXA2030" s="1"/>
      <c r="VXB2030" s="1"/>
      <c r="VXC2030" s="1"/>
      <c r="VXD2030" s="1"/>
      <c r="VXE2030" s="1"/>
      <c r="VXF2030" s="1"/>
      <c r="VXG2030" s="1"/>
      <c r="VXH2030" s="1"/>
      <c r="VXI2030" s="1"/>
      <c r="VXJ2030" s="1"/>
      <c r="VXK2030" s="1"/>
      <c r="VXL2030" s="1"/>
      <c r="VXM2030" s="1"/>
      <c r="VXN2030" s="1"/>
      <c r="VXO2030" s="1"/>
      <c r="VXP2030" s="1"/>
      <c r="VXQ2030" s="1"/>
      <c r="VXR2030" s="1"/>
      <c r="VXS2030" s="1"/>
      <c r="VXT2030" s="1"/>
      <c r="VXU2030" s="1"/>
      <c r="VXV2030" s="1"/>
      <c r="VXW2030" s="1"/>
      <c r="VXX2030" s="1"/>
      <c r="VXY2030" s="1"/>
      <c r="VXZ2030" s="1"/>
      <c r="VYA2030" s="1"/>
      <c r="VYB2030" s="1"/>
      <c r="VYC2030" s="1"/>
      <c r="VYD2030" s="1"/>
      <c r="VYE2030" s="1"/>
      <c r="VYF2030" s="1"/>
      <c r="VYG2030" s="1"/>
      <c r="VYH2030" s="1"/>
      <c r="VYI2030" s="1"/>
      <c r="VYJ2030" s="1"/>
      <c r="VYK2030" s="1"/>
      <c r="VYL2030" s="1"/>
      <c r="VYM2030" s="1"/>
      <c r="VYN2030" s="1"/>
      <c r="VYO2030" s="1"/>
      <c r="VYP2030" s="1"/>
      <c r="VYQ2030" s="1"/>
      <c r="VYR2030" s="1"/>
      <c r="VYS2030" s="1"/>
      <c r="VYT2030" s="1"/>
      <c r="VYU2030" s="1"/>
      <c r="VYV2030" s="1"/>
      <c r="VYW2030" s="1"/>
      <c r="VYX2030" s="1"/>
      <c r="VYY2030" s="1"/>
      <c r="VYZ2030" s="1"/>
      <c r="VZA2030" s="1"/>
      <c r="VZB2030" s="1"/>
      <c r="VZC2030" s="1"/>
      <c r="VZD2030" s="1"/>
      <c r="VZE2030" s="1"/>
      <c r="VZF2030" s="1"/>
      <c r="VZG2030" s="1"/>
      <c r="VZH2030" s="1"/>
      <c r="VZI2030" s="1"/>
      <c r="VZJ2030" s="1"/>
      <c r="VZK2030" s="1"/>
      <c r="VZL2030" s="1"/>
      <c r="VZM2030" s="1"/>
      <c r="VZN2030" s="1"/>
      <c r="VZO2030" s="1"/>
      <c r="VZP2030" s="1"/>
      <c r="VZQ2030" s="1"/>
      <c r="VZR2030" s="1"/>
      <c r="VZS2030" s="1"/>
      <c r="VZT2030" s="1"/>
      <c r="VZU2030" s="1"/>
      <c r="VZV2030" s="1"/>
      <c r="VZW2030" s="1"/>
      <c r="VZX2030" s="1"/>
      <c r="VZY2030" s="1"/>
      <c r="VZZ2030" s="1"/>
      <c r="WAA2030" s="1"/>
      <c r="WAB2030" s="1"/>
      <c r="WAC2030" s="1"/>
      <c r="WAD2030" s="1"/>
      <c r="WAE2030" s="1"/>
      <c r="WAF2030" s="1"/>
      <c r="WAG2030" s="1"/>
      <c r="WAH2030" s="1"/>
      <c r="WAI2030" s="1"/>
      <c r="WAJ2030" s="1"/>
      <c r="WAK2030" s="1"/>
      <c r="WAL2030" s="1"/>
      <c r="WAM2030" s="1"/>
      <c r="WAN2030" s="1"/>
      <c r="WAO2030" s="1"/>
      <c r="WAP2030" s="1"/>
      <c r="WAQ2030" s="1"/>
      <c r="WAR2030" s="1"/>
      <c r="WAS2030" s="1"/>
      <c r="WAT2030" s="1"/>
      <c r="WAU2030" s="1"/>
      <c r="WAV2030" s="1"/>
      <c r="WAW2030" s="1"/>
      <c r="WAX2030" s="1"/>
      <c r="WAY2030" s="1"/>
      <c r="WAZ2030" s="1"/>
      <c r="WBA2030" s="1"/>
      <c r="WBB2030" s="1"/>
      <c r="WBC2030" s="1"/>
      <c r="WBD2030" s="1"/>
      <c r="WBE2030" s="1"/>
      <c r="WBF2030" s="1"/>
      <c r="WBG2030" s="1"/>
      <c r="WBH2030" s="1"/>
      <c r="WBI2030" s="1"/>
      <c r="WBJ2030" s="1"/>
      <c r="WBK2030" s="1"/>
      <c r="WBL2030" s="1"/>
      <c r="WBM2030" s="1"/>
      <c r="WBN2030" s="1"/>
      <c r="WBO2030" s="1"/>
      <c r="WBP2030" s="1"/>
      <c r="WBQ2030" s="1"/>
      <c r="WBR2030" s="1"/>
      <c r="WBS2030" s="1"/>
      <c r="WBT2030" s="1"/>
      <c r="WBU2030" s="1"/>
      <c r="WBV2030" s="1"/>
      <c r="WBW2030" s="1"/>
      <c r="WBX2030" s="1"/>
      <c r="WBY2030" s="1"/>
      <c r="WBZ2030" s="1"/>
      <c r="WCA2030" s="1"/>
      <c r="WCB2030" s="1"/>
      <c r="WCC2030" s="1"/>
      <c r="WCD2030" s="1"/>
      <c r="WCE2030" s="1"/>
      <c r="WCF2030" s="1"/>
      <c r="WCG2030" s="1"/>
      <c r="WCH2030" s="1"/>
      <c r="WCI2030" s="1"/>
      <c r="WCJ2030" s="1"/>
      <c r="WCK2030" s="1"/>
      <c r="WCL2030" s="1"/>
      <c r="WCM2030" s="1"/>
      <c r="WCN2030" s="1"/>
      <c r="WCO2030" s="1"/>
      <c r="WCP2030" s="1"/>
      <c r="WCQ2030" s="1"/>
      <c r="WCR2030" s="1"/>
      <c r="WCS2030" s="1"/>
      <c r="WCT2030" s="1"/>
      <c r="WCU2030" s="1"/>
      <c r="WCV2030" s="1"/>
      <c r="WCW2030" s="1"/>
      <c r="WCX2030" s="1"/>
      <c r="WCY2030" s="1"/>
      <c r="WCZ2030" s="1"/>
      <c r="WDA2030" s="1"/>
      <c r="WDB2030" s="1"/>
      <c r="WDC2030" s="1"/>
      <c r="WDD2030" s="1"/>
      <c r="WDE2030" s="1"/>
      <c r="WDF2030" s="1"/>
      <c r="WDG2030" s="1"/>
      <c r="WDH2030" s="1"/>
      <c r="WDI2030" s="1"/>
      <c r="WDJ2030" s="1"/>
      <c r="WDK2030" s="1"/>
      <c r="WDL2030" s="1"/>
      <c r="WDM2030" s="1"/>
      <c r="WDN2030" s="1"/>
      <c r="WDO2030" s="1"/>
      <c r="WDP2030" s="1"/>
      <c r="WDQ2030" s="1"/>
      <c r="WDR2030" s="1"/>
      <c r="WDS2030" s="1"/>
      <c r="WDT2030" s="1"/>
      <c r="WDU2030" s="1"/>
      <c r="WDV2030" s="1"/>
      <c r="WDW2030" s="1"/>
      <c r="WDX2030" s="1"/>
      <c r="WDY2030" s="1"/>
      <c r="WDZ2030" s="1"/>
      <c r="WEA2030" s="1"/>
      <c r="WEB2030" s="1"/>
      <c r="WEC2030" s="1"/>
      <c r="WED2030" s="1"/>
      <c r="WEE2030" s="1"/>
      <c r="WEF2030" s="1"/>
      <c r="WEG2030" s="1"/>
      <c r="WEH2030" s="1"/>
      <c r="WEI2030" s="1"/>
      <c r="WEJ2030" s="1"/>
      <c r="WEK2030" s="1"/>
      <c r="WEL2030" s="1"/>
      <c r="WEM2030" s="1"/>
      <c r="WEN2030" s="1"/>
      <c r="WEO2030" s="1"/>
      <c r="WEP2030" s="1"/>
      <c r="WEQ2030" s="1"/>
      <c r="WER2030" s="1"/>
      <c r="WES2030" s="1"/>
      <c r="WET2030" s="1"/>
      <c r="WEU2030" s="1"/>
      <c r="WEV2030" s="1"/>
      <c r="WEW2030" s="1"/>
      <c r="WEX2030" s="1"/>
      <c r="WEY2030" s="1"/>
      <c r="WEZ2030" s="1"/>
      <c r="WFA2030" s="1"/>
      <c r="WFB2030" s="1"/>
      <c r="WFC2030" s="1"/>
      <c r="WFD2030" s="1"/>
      <c r="WFE2030" s="1"/>
      <c r="WFF2030" s="1"/>
      <c r="WFG2030" s="1"/>
      <c r="WFH2030" s="1"/>
      <c r="WFI2030" s="1"/>
      <c r="WFJ2030" s="1"/>
      <c r="WFK2030" s="1"/>
      <c r="WFL2030" s="1"/>
      <c r="WFM2030" s="1"/>
      <c r="WFN2030" s="1"/>
      <c r="WFO2030" s="1"/>
      <c r="WFP2030" s="1"/>
      <c r="WFQ2030" s="1"/>
      <c r="WFR2030" s="1"/>
      <c r="WFS2030" s="1"/>
      <c r="WFT2030" s="1"/>
      <c r="WFU2030" s="1"/>
      <c r="WFV2030" s="1"/>
      <c r="WFW2030" s="1"/>
      <c r="WFX2030" s="1"/>
      <c r="WFY2030" s="1"/>
      <c r="WFZ2030" s="1"/>
      <c r="WGA2030" s="1"/>
      <c r="WGB2030" s="1"/>
      <c r="WGC2030" s="1"/>
      <c r="WGD2030" s="1"/>
      <c r="WGE2030" s="1"/>
      <c r="WGF2030" s="1"/>
      <c r="WGG2030" s="1"/>
      <c r="WGH2030" s="1"/>
      <c r="WGI2030" s="1"/>
      <c r="WGJ2030" s="1"/>
      <c r="WGK2030" s="1"/>
      <c r="WGL2030" s="1"/>
      <c r="WGM2030" s="1"/>
      <c r="WGN2030" s="1"/>
      <c r="WGO2030" s="1"/>
      <c r="WGP2030" s="1"/>
      <c r="WGQ2030" s="1"/>
      <c r="WGR2030" s="1"/>
      <c r="WGS2030" s="1"/>
      <c r="WGT2030" s="1"/>
      <c r="WGU2030" s="1"/>
      <c r="WGV2030" s="1"/>
      <c r="WGW2030" s="1"/>
      <c r="WGX2030" s="1"/>
      <c r="WGY2030" s="1"/>
      <c r="WGZ2030" s="1"/>
      <c r="WHA2030" s="1"/>
      <c r="WHB2030" s="1"/>
      <c r="WHC2030" s="1"/>
      <c r="WHD2030" s="1"/>
      <c r="WHE2030" s="1"/>
      <c r="WHF2030" s="1"/>
      <c r="WHG2030" s="1"/>
      <c r="WHH2030" s="1"/>
      <c r="WHI2030" s="1"/>
      <c r="WHJ2030" s="1"/>
      <c r="WHK2030" s="1"/>
      <c r="WHL2030" s="1"/>
      <c r="WHM2030" s="1"/>
      <c r="WHN2030" s="1"/>
      <c r="WHO2030" s="1"/>
      <c r="WHP2030" s="1"/>
      <c r="WHQ2030" s="1"/>
      <c r="WHR2030" s="1"/>
      <c r="WHS2030" s="1"/>
      <c r="WHT2030" s="1"/>
      <c r="WHU2030" s="1"/>
      <c r="WHV2030" s="1"/>
      <c r="WHW2030" s="1"/>
      <c r="WHX2030" s="1"/>
      <c r="WHY2030" s="1"/>
      <c r="WHZ2030" s="1"/>
      <c r="WIA2030" s="1"/>
      <c r="WIB2030" s="1"/>
      <c r="WIC2030" s="1"/>
      <c r="WID2030" s="1"/>
      <c r="WIE2030" s="1"/>
      <c r="WIF2030" s="1"/>
      <c r="WIG2030" s="1"/>
      <c r="WIH2030" s="1"/>
      <c r="WII2030" s="1"/>
      <c r="WIJ2030" s="1"/>
      <c r="WIK2030" s="1"/>
      <c r="WIL2030" s="1"/>
      <c r="WIM2030" s="1"/>
      <c r="WIN2030" s="1"/>
      <c r="WIO2030" s="1"/>
      <c r="WIP2030" s="1"/>
      <c r="WIQ2030" s="1"/>
      <c r="WIR2030" s="1"/>
      <c r="WIS2030" s="1"/>
      <c r="WIT2030" s="1"/>
      <c r="WIU2030" s="1"/>
      <c r="WIV2030" s="1"/>
      <c r="WIW2030" s="1"/>
      <c r="WIX2030" s="1"/>
      <c r="WIY2030" s="1"/>
      <c r="WIZ2030" s="1"/>
      <c r="WJA2030" s="1"/>
      <c r="WJB2030" s="1"/>
      <c r="WJC2030" s="1"/>
      <c r="WJD2030" s="1"/>
      <c r="WJE2030" s="1"/>
      <c r="WJF2030" s="1"/>
      <c r="WJG2030" s="1"/>
      <c r="WJH2030" s="1"/>
      <c r="WJI2030" s="1"/>
      <c r="WJJ2030" s="1"/>
      <c r="WJK2030" s="1"/>
      <c r="WJL2030" s="1"/>
      <c r="WJM2030" s="1"/>
      <c r="WJN2030" s="1"/>
      <c r="WJO2030" s="1"/>
      <c r="WJP2030" s="1"/>
      <c r="WJQ2030" s="1"/>
      <c r="WJR2030" s="1"/>
      <c r="WJS2030" s="1"/>
      <c r="WJT2030" s="1"/>
      <c r="WJU2030" s="1"/>
      <c r="WJV2030" s="1"/>
      <c r="WJW2030" s="1"/>
      <c r="WJX2030" s="1"/>
      <c r="WJY2030" s="1"/>
      <c r="WJZ2030" s="1"/>
      <c r="WKA2030" s="1"/>
      <c r="WKB2030" s="1"/>
      <c r="WKC2030" s="1"/>
      <c r="WKD2030" s="1"/>
      <c r="WKE2030" s="1"/>
      <c r="WKF2030" s="1"/>
      <c r="WKG2030" s="1"/>
      <c r="WKH2030" s="1"/>
      <c r="WKI2030" s="1"/>
      <c r="WKJ2030" s="1"/>
      <c r="WKK2030" s="1"/>
      <c r="WKL2030" s="1"/>
      <c r="WKM2030" s="1"/>
      <c r="WKN2030" s="1"/>
      <c r="WKO2030" s="1"/>
      <c r="WKP2030" s="1"/>
      <c r="WKQ2030" s="1"/>
      <c r="WKR2030" s="1"/>
      <c r="WKS2030" s="1"/>
      <c r="WKT2030" s="1"/>
      <c r="WKU2030" s="1"/>
      <c r="WKV2030" s="1"/>
      <c r="WKW2030" s="1"/>
      <c r="WKX2030" s="1"/>
      <c r="WKY2030" s="1"/>
      <c r="WKZ2030" s="1"/>
      <c r="WLA2030" s="1"/>
      <c r="WLB2030" s="1"/>
      <c r="WLC2030" s="1"/>
      <c r="WLD2030" s="1"/>
      <c r="WLE2030" s="1"/>
      <c r="WLF2030" s="1"/>
      <c r="WLG2030" s="1"/>
      <c r="WLH2030" s="1"/>
      <c r="WLI2030" s="1"/>
      <c r="WLJ2030" s="1"/>
      <c r="WLK2030" s="1"/>
      <c r="WLL2030" s="1"/>
      <c r="WLM2030" s="1"/>
      <c r="WLN2030" s="1"/>
      <c r="WLO2030" s="1"/>
      <c r="WLP2030" s="1"/>
      <c r="WLQ2030" s="1"/>
      <c r="WLR2030" s="1"/>
      <c r="WLS2030" s="1"/>
      <c r="WLT2030" s="1"/>
      <c r="WLU2030" s="1"/>
      <c r="WLV2030" s="1"/>
      <c r="WLW2030" s="1"/>
      <c r="WLX2030" s="1"/>
      <c r="WLY2030" s="1"/>
      <c r="WLZ2030" s="1"/>
      <c r="WMA2030" s="1"/>
      <c r="WMB2030" s="1"/>
      <c r="WMC2030" s="1"/>
      <c r="WMD2030" s="1"/>
      <c r="WME2030" s="1"/>
      <c r="WMF2030" s="1"/>
      <c r="WMG2030" s="1"/>
      <c r="WMH2030" s="1"/>
      <c r="WMI2030" s="1"/>
      <c r="WMJ2030" s="1"/>
      <c r="WMK2030" s="1"/>
      <c r="WML2030" s="1"/>
      <c r="WMM2030" s="1"/>
      <c r="WMN2030" s="1"/>
      <c r="WMO2030" s="1"/>
      <c r="WMP2030" s="1"/>
      <c r="WMQ2030" s="1"/>
      <c r="WMR2030" s="1"/>
      <c r="WMS2030" s="1"/>
      <c r="WMT2030" s="1"/>
      <c r="WMU2030" s="1"/>
      <c r="WMV2030" s="1"/>
      <c r="WMW2030" s="1"/>
      <c r="WMX2030" s="1"/>
      <c r="WMY2030" s="1"/>
      <c r="WMZ2030" s="1"/>
      <c r="WNA2030" s="1"/>
      <c r="WNB2030" s="1"/>
      <c r="WNC2030" s="1"/>
      <c r="WND2030" s="1"/>
      <c r="WNE2030" s="1"/>
      <c r="WNF2030" s="1"/>
      <c r="WNG2030" s="1"/>
      <c r="WNH2030" s="1"/>
      <c r="WNI2030" s="1"/>
      <c r="WNJ2030" s="1"/>
      <c r="WNK2030" s="1"/>
      <c r="WNL2030" s="1"/>
      <c r="WNM2030" s="1"/>
      <c r="WNN2030" s="1"/>
      <c r="WNO2030" s="1"/>
      <c r="WNP2030" s="1"/>
      <c r="WNQ2030" s="1"/>
      <c r="WNR2030" s="1"/>
      <c r="WNS2030" s="1"/>
      <c r="WNT2030" s="1"/>
      <c r="WNU2030" s="1"/>
      <c r="WNV2030" s="1"/>
      <c r="WNW2030" s="1"/>
      <c r="WNX2030" s="1"/>
      <c r="WNY2030" s="1"/>
      <c r="WNZ2030" s="1"/>
      <c r="WOA2030" s="1"/>
      <c r="WOB2030" s="1"/>
      <c r="WOC2030" s="1"/>
      <c r="WOD2030" s="1"/>
      <c r="WOE2030" s="1"/>
      <c r="WOF2030" s="1"/>
      <c r="WOG2030" s="1"/>
      <c r="WOH2030" s="1"/>
      <c r="WOI2030" s="1"/>
      <c r="WOJ2030" s="1"/>
      <c r="WOK2030" s="1"/>
      <c r="WOL2030" s="1"/>
      <c r="WOM2030" s="1"/>
      <c r="WON2030" s="1"/>
      <c r="WOO2030" s="1"/>
      <c r="WOP2030" s="1"/>
      <c r="WOQ2030" s="1"/>
      <c r="WOR2030" s="1"/>
      <c r="WOS2030" s="1"/>
      <c r="WOT2030" s="1"/>
      <c r="WOU2030" s="1"/>
      <c r="WOV2030" s="1"/>
      <c r="WOW2030" s="1"/>
      <c r="WOX2030" s="1"/>
      <c r="WOY2030" s="1"/>
      <c r="WOZ2030" s="1"/>
      <c r="WPA2030" s="1"/>
      <c r="WPB2030" s="1"/>
      <c r="WPC2030" s="1"/>
      <c r="WPD2030" s="1"/>
      <c r="WPE2030" s="1"/>
      <c r="WPF2030" s="1"/>
      <c r="WPG2030" s="1"/>
      <c r="WPH2030" s="1"/>
      <c r="WPI2030" s="1"/>
      <c r="WPJ2030" s="1"/>
      <c r="WPK2030" s="1"/>
      <c r="WPL2030" s="1"/>
      <c r="WPM2030" s="1"/>
      <c r="WPN2030" s="1"/>
      <c r="WPO2030" s="1"/>
      <c r="WPP2030" s="1"/>
      <c r="WPQ2030" s="1"/>
      <c r="WPR2030" s="1"/>
      <c r="WPS2030" s="1"/>
      <c r="WPT2030" s="1"/>
      <c r="WPU2030" s="1"/>
      <c r="WPV2030" s="1"/>
      <c r="WPW2030" s="1"/>
      <c r="WPX2030" s="1"/>
      <c r="WPY2030" s="1"/>
      <c r="WPZ2030" s="1"/>
      <c r="WQA2030" s="1"/>
      <c r="WQB2030" s="1"/>
      <c r="WQC2030" s="1"/>
      <c r="WQD2030" s="1"/>
      <c r="WQE2030" s="1"/>
      <c r="WQF2030" s="1"/>
      <c r="WQG2030" s="1"/>
      <c r="WQH2030" s="1"/>
      <c r="WQI2030" s="1"/>
      <c r="WQJ2030" s="1"/>
      <c r="WQK2030" s="1"/>
      <c r="WQL2030" s="1"/>
      <c r="WQM2030" s="1"/>
      <c r="WQN2030" s="1"/>
      <c r="WQO2030" s="1"/>
      <c r="WQP2030" s="1"/>
      <c r="WQQ2030" s="1"/>
      <c r="WQR2030" s="1"/>
      <c r="WQS2030" s="1"/>
      <c r="WQT2030" s="1"/>
      <c r="WQU2030" s="1"/>
      <c r="WQV2030" s="1"/>
      <c r="WQW2030" s="1"/>
      <c r="WQX2030" s="1"/>
      <c r="WQY2030" s="1"/>
      <c r="WQZ2030" s="1"/>
      <c r="WRA2030" s="1"/>
      <c r="WRB2030" s="1"/>
      <c r="WRC2030" s="1"/>
      <c r="WRD2030" s="1"/>
      <c r="WRE2030" s="1"/>
      <c r="WRF2030" s="1"/>
      <c r="WRG2030" s="1"/>
      <c r="WRH2030" s="1"/>
      <c r="WRI2030" s="1"/>
      <c r="WRJ2030" s="1"/>
      <c r="WRK2030" s="1"/>
      <c r="WRL2030" s="1"/>
      <c r="WRM2030" s="1"/>
      <c r="WRN2030" s="1"/>
      <c r="WRO2030" s="1"/>
      <c r="WRP2030" s="1"/>
      <c r="WRQ2030" s="1"/>
      <c r="WRR2030" s="1"/>
      <c r="WRS2030" s="1"/>
      <c r="WRT2030" s="1"/>
      <c r="WRU2030" s="1"/>
      <c r="WRV2030" s="1"/>
      <c r="WRW2030" s="1"/>
      <c r="WRX2030" s="1"/>
      <c r="WRY2030" s="1"/>
      <c r="WRZ2030" s="1"/>
      <c r="WSA2030" s="1"/>
      <c r="WSB2030" s="1"/>
      <c r="WSC2030" s="1"/>
      <c r="WSD2030" s="1"/>
      <c r="WSE2030" s="1"/>
      <c r="WSF2030" s="1"/>
      <c r="WSG2030" s="1"/>
      <c r="WSH2030" s="1"/>
      <c r="WSI2030" s="1"/>
      <c r="WSJ2030" s="1"/>
      <c r="WSK2030" s="1"/>
      <c r="WSL2030" s="1"/>
      <c r="WSM2030" s="1"/>
      <c r="WSN2030" s="1"/>
      <c r="WSO2030" s="1"/>
      <c r="WSP2030" s="1"/>
      <c r="WSQ2030" s="1"/>
      <c r="WSR2030" s="1"/>
      <c r="WSS2030" s="1"/>
      <c r="WST2030" s="1"/>
      <c r="WSU2030" s="1"/>
      <c r="WSV2030" s="1"/>
      <c r="WSW2030" s="1"/>
      <c r="WSX2030" s="1"/>
      <c r="WSY2030" s="1"/>
      <c r="WSZ2030" s="1"/>
      <c r="WTA2030" s="1"/>
      <c r="WTB2030" s="1"/>
      <c r="WTC2030" s="1"/>
      <c r="WTD2030" s="1"/>
      <c r="WTE2030" s="1"/>
      <c r="WTF2030" s="1"/>
      <c r="WTG2030" s="1"/>
      <c r="WTH2030" s="1"/>
      <c r="WTI2030" s="1"/>
      <c r="WTJ2030" s="1"/>
      <c r="WTK2030" s="1"/>
      <c r="WTL2030" s="1"/>
      <c r="WTM2030" s="1"/>
      <c r="WTN2030" s="1"/>
      <c r="WTO2030" s="1"/>
      <c r="WTP2030" s="1"/>
      <c r="WTQ2030" s="1"/>
      <c r="WTR2030" s="1"/>
      <c r="WTS2030" s="1"/>
      <c r="WTT2030" s="1"/>
      <c r="WTU2030" s="1"/>
      <c r="WTV2030" s="1"/>
      <c r="WTW2030" s="1"/>
      <c r="WTX2030" s="1"/>
      <c r="WTY2030" s="1"/>
      <c r="WTZ2030" s="1"/>
      <c r="WUA2030" s="1"/>
      <c r="WUB2030" s="1"/>
      <c r="WUC2030" s="1"/>
      <c r="WUD2030" s="1"/>
      <c r="WUE2030" s="1"/>
      <c r="WUF2030" s="1"/>
      <c r="WUG2030" s="1"/>
      <c r="WUH2030" s="1"/>
      <c r="WUI2030" s="1"/>
      <c r="WUJ2030" s="1"/>
      <c r="WUK2030" s="1"/>
      <c r="WUL2030" s="1"/>
      <c r="WUM2030" s="1"/>
      <c r="WUN2030" s="1"/>
      <c r="WUO2030" s="1"/>
      <c r="WUP2030" s="1"/>
      <c r="WUQ2030" s="1"/>
      <c r="WUR2030" s="1"/>
      <c r="WUS2030" s="1"/>
      <c r="WUT2030" s="1"/>
      <c r="WUU2030" s="1"/>
      <c r="WUV2030" s="1"/>
      <c r="WUW2030" s="1"/>
      <c r="WUX2030" s="1"/>
      <c r="WUY2030" s="1"/>
      <c r="WUZ2030" s="1"/>
      <c r="WVA2030" s="1"/>
      <c r="WVB2030" s="1"/>
      <c r="WVC2030" s="1"/>
      <c r="WVD2030" s="1"/>
      <c r="WVE2030" s="1"/>
      <c r="WVF2030" s="1"/>
      <c r="WVG2030" s="1"/>
      <c r="WVH2030" s="1"/>
      <c r="WVI2030" s="1"/>
      <c r="WVJ2030" s="1"/>
      <c r="WVK2030" s="1"/>
      <c r="WVL2030" s="1"/>
      <c r="WVM2030" s="1"/>
      <c r="WVN2030" s="1"/>
      <c r="WVO2030" s="1"/>
      <c r="WVP2030" s="1"/>
      <c r="WVQ2030" s="1"/>
      <c r="WVR2030" s="1"/>
      <c r="WVS2030" s="1"/>
      <c r="WVT2030" s="1"/>
      <c r="WVU2030" s="1"/>
      <c r="WVV2030" s="1"/>
      <c r="WVW2030" s="1"/>
      <c r="WVX2030" s="1"/>
      <c r="WVY2030" s="1"/>
      <c r="WVZ2030" s="1"/>
      <c r="WWA2030" s="1"/>
      <c r="WWB2030" s="1"/>
      <c r="WWC2030" s="1"/>
      <c r="WWD2030" s="1"/>
      <c r="WWE2030" s="1"/>
      <c r="WWF2030" s="1"/>
      <c r="WWG2030" s="1"/>
      <c r="WWH2030" s="1"/>
      <c r="WWI2030" s="1"/>
      <c r="WWJ2030" s="1"/>
      <c r="WWK2030" s="1"/>
      <c r="WWL2030" s="1"/>
      <c r="WWM2030" s="1"/>
      <c r="WWN2030" s="1"/>
      <c r="WWO2030" s="1"/>
      <c r="WWP2030" s="1"/>
      <c r="WWQ2030" s="1"/>
      <c r="WWR2030" s="1"/>
      <c r="WWS2030" s="1"/>
      <c r="WWT2030" s="1"/>
      <c r="WWU2030" s="1"/>
      <c r="WWV2030" s="1"/>
      <c r="WWW2030" s="1"/>
      <c r="WWX2030" s="1"/>
      <c r="WWY2030" s="1"/>
      <c r="WWZ2030" s="1"/>
      <c r="WXA2030" s="1"/>
      <c r="WXB2030" s="1"/>
      <c r="WXC2030" s="1"/>
      <c r="WXD2030" s="1"/>
      <c r="WXE2030" s="1"/>
      <c r="WXF2030" s="1"/>
      <c r="WXG2030" s="1"/>
      <c r="WXH2030" s="1"/>
      <c r="WXI2030" s="1"/>
      <c r="WXJ2030" s="1"/>
      <c r="WXK2030" s="1"/>
      <c r="WXL2030" s="1"/>
      <c r="WXM2030" s="1"/>
      <c r="WXN2030" s="1"/>
      <c r="WXO2030" s="1"/>
      <c r="WXP2030" s="1"/>
      <c r="WXQ2030" s="1"/>
      <c r="WXR2030" s="1"/>
      <c r="WXS2030" s="1"/>
      <c r="WXT2030" s="1"/>
      <c r="WXU2030" s="1"/>
      <c r="WXV2030" s="1"/>
      <c r="WXW2030" s="1"/>
      <c r="WXX2030" s="1"/>
      <c r="WXY2030" s="1"/>
      <c r="WXZ2030" s="1"/>
      <c r="WYA2030" s="1"/>
      <c r="WYB2030" s="1"/>
      <c r="WYC2030" s="1"/>
      <c r="WYD2030" s="1"/>
      <c r="WYE2030" s="1"/>
      <c r="WYF2030" s="1"/>
      <c r="WYG2030" s="1"/>
      <c r="WYH2030" s="1"/>
      <c r="WYI2030" s="1"/>
      <c r="WYJ2030" s="1"/>
      <c r="WYK2030" s="1"/>
      <c r="WYL2030" s="1"/>
      <c r="WYM2030" s="1"/>
      <c r="WYN2030" s="1"/>
      <c r="WYO2030" s="1"/>
      <c r="WYP2030" s="1"/>
      <c r="WYQ2030" s="1"/>
      <c r="WYR2030" s="1"/>
      <c r="WYS2030" s="1"/>
      <c r="WYT2030" s="1"/>
      <c r="WYU2030" s="1"/>
      <c r="WYV2030" s="1"/>
      <c r="WYW2030" s="1"/>
      <c r="WYX2030" s="1"/>
      <c r="WYY2030" s="1"/>
      <c r="WYZ2030" s="1"/>
      <c r="WZA2030" s="1"/>
      <c r="WZB2030" s="1"/>
      <c r="WZC2030" s="1"/>
      <c r="WZD2030" s="1"/>
      <c r="WZE2030" s="1"/>
      <c r="WZF2030" s="1"/>
      <c r="WZG2030" s="1"/>
      <c r="WZH2030" s="1"/>
      <c r="WZI2030" s="1"/>
      <c r="WZJ2030" s="1"/>
      <c r="WZK2030" s="1"/>
      <c r="WZL2030" s="1"/>
      <c r="WZM2030" s="1"/>
      <c r="WZN2030" s="1"/>
      <c r="WZO2030" s="1"/>
      <c r="WZP2030" s="1"/>
      <c r="WZQ2030" s="1"/>
      <c r="WZR2030" s="1"/>
      <c r="WZS2030" s="1"/>
      <c r="WZT2030" s="1"/>
      <c r="WZU2030" s="1"/>
      <c r="WZV2030" s="1"/>
      <c r="WZW2030" s="1"/>
      <c r="WZX2030" s="1"/>
      <c r="WZY2030" s="1"/>
      <c r="WZZ2030" s="1"/>
      <c r="XAA2030" s="1"/>
      <c r="XAB2030" s="1"/>
      <c r="XAC2030" s="1"/>
      <c r="XAD2030" s="1"/>
      <c r="XAE2030" s="1"/>
      <c r="XAF2030" s="1"/>
      <c r="XAG2030" s="1"/>
      <c r="XAH2030" s="1"/>
      <c r="XAI2030" s="1"/>
      <c r="XAJ2030" s="1"/>
      <c r="XAK2030" s="1"/>
      <c r="XAL2030" s="1"/>
      <c r="XAM2030" s="1"/>
      <c r="XAN2030" s="1"/>
      <c r="XAO2030" s="1"/>
      <c r="XAP2030" s="1"/>
      <c r="XAQ2030" s="1"/>
      <c r="XAR2030" s="1"/>
      <c r="XAS2030" s="1"/>
      <c r="XAT2030" s="1"/>
      <c r="XAU2030" s="1"/>
      <c r="XAV2030" s="1"/>
      <c r="XAW2030" s="1"/>
      <c r="XAX2030" s="1"/>
      <c r="XAY2030" s="1"/>
      <c r="XAZ2030" s="1"/>
      <c r="XBA2030" s="1"/>
      <c r="XBB2030" s="1"/>
      <c r="XBC2030" s="1"/>
      <c r="XBD2030" s="1"/>
      <c r="XBE2030" s="1"/>
      <c r="XBF2030" s="1"/>
      <c r="XBG2030" s="1"/>
      <c r="XBH2030" s="1"/>
      <c r="XBI2030" s="1"/>
      <c r="XBJ2030" s="1"/>
      <c r="XBK2030" s="1"/>
      <c r="XBL2030" s="1"/>
      <c r="XBM2030" s="1"/>
      <c r="XBN2030" s="1"/>
      <c r="XBO2030" s="1"/>
      <c r="XBP2030" s="1"/>
      <c r="XBQ2030" s="1"/>
      <c r="XBR2030" s="1"/>
      <c r="XBS2030" s="1"/>
      <c r="XBT2030" s="1"/>
      <c r="XBU2030" s="1"/>
      <c r="XBV2030" s="1"/>
      <c r="XBW2030" s="1"/>
      <c r="XBX2030" s="1"/>
      <c r="XBY2030" s="1"/>
      <c r="XBZ2030" s="1"/>
      <c r="XCA2030" s="1"/>
      <c r="XCB2030" s="1"/>
      <c r="XCC2030" s="1"/>
      <c r="XCD2030" s="1"/>
      <c r="XCE2030" s="1"/>
      <c r="XCF2030" s="1"/>
      <c r="XCG2030" s="1"/>
      <c r="XCH2030" s="1"/>
      <c r="XCI2030" s="1"/>
      <c r="XCJ2030" s="1"/>
      <c r="XCK2030" s="1"/>
      <c r="XCL2030" s="1"/>
      <c r="XCM2030" s="1"/>
      <c r="XCN2030" s="1"/>
      <c r="XCO2030" s="1"/>
      <c r="XCP2030" s="1"/>
      <c r="XCQ2030" s="1"/>
      <c r="XCR2030" s="1"/>
      <c r="XCS2030" s="1"/>
      <c r="XCT2030" s="1"/>
      <c r="XCU2030" s="1"/>
      <c r="XCV2030" s="1"/>
      <c r="XCW2030" s="1"/>
      <c r="XCX2030" s="1"/>
      <c r="XCY2030" s="1"/>
      <c r="XCZ2030" s="1"/>
      <c r="XDA2030" s="1"/>
      <c r="XDB2030" s="1"/>
      <c r="XDC2030" s="1"/>
      <c r="XDD2030" s="1"/>
      <c r="XDE2030" s="1"/>
      <c r="XDF2030" s="1"/>
      <c r="XDG2030" s="1"/>
      <c r="XDH2030" s="1"/>
      <c r="XDI2030" s="1"/>
      <c r="XDJ2030" s="1"/>
      <c r="XDK2030" s="1"/>
      <c r="XDL2030" s="1"/>
      <c r="XDM2030" s="1"/>
      <c r="XDN2030" s="1"/>
      <c r="XDO2030" s="1"/>
      <c r="XDP2030" s="1"/>
      <c r="XDQ2030" s="1"/>
      <c r="XDR2030" s="1"/>
      <c r="XDS2030" s="1"/>
      <c r="XDT2030" s="1"/>
      <c r="XDU2030" s="1"/>
      <c r="XDV2030" s="1"/>
      <c r="XDW2030" s="1"/>
      <c r="XDX2030" s="1"/>
      <c r="XDY2030" s="1"/>
      <c r="XDZ2030" s="1"/>
      <c r="XEA2030" s="1"/>
      <c r="XEB2030" s="1"/>
      <c r="XEC2030" s="1"/>
      <c r="XED2030" s="1"/>
      <c r="XEE2030" s="1"/>
      <c r="XEF2030" s="1"/>
      <c r="XEG2030" s="1"/>
      <c r="XEH2030" s="1"/>
      <c r="XEI2030" s="1"/>
      <c r="XEJ2030" s="1"/>
      <c r="XEK2030" s="1"/>
      <c r="XEL2030" s="1"/>
      <c r="XEM2030" s="1"/>
      <c r="XEN2030" s="1"/>
      <c r="XEO2030" s="1"/>
      <c r="XEP2030" s="1"/>
      <c r="XEQ2030" s="1"/>
      <c r="XER2030" s="1"/>
      <c r="XES2030" s="1"/>
      <c r="XET2030" s="1"/>
      <c r="XEU2030" s="1"/>
      <c r="XEV2030" s="1"/>
      <c r="XEW2030" s="1"/>
      <c r="XEX2030" s="1"/>
      <c r="XEY2030" s="1"/>
      <c r="XEZ2030" s="1"/>
      <c r="XFA2030" s="1"/>
      <c r="XFB2030" s="1"/>
      <c r="XFC2030" s="1"/>
      <c r="XFD2030" s="1"/>
    </row>
    <row r="2031" s="4" customFormat="1" hidden="1" customHeight="1" spans="1:16384">
      <c r="A2031" s="13">
        <v>2028</v>
      </c>
      <c r="B2031" s="14" t="s">
        <v>4306</v>
      </c>
      <c r="C2031" s="20" t="s">
        <v>4428</v>
      </c>
      <c r="D2031" s="25" t="s">
        <v>4429</v>
      </c>
      <c r="E2031" s="33">
        <v>1</v>
      </c>
      <c r="F2031" s="33" t="s">
        <v>43</v>
      </c>
      <c r="G2031" s="14">
        <v>332</v>
      </c>
      <c r="H2031" s="14"/>
      <c r="I2031" s="39">
        <f t="shared" si="47"/>
        <v>332</v>
      </c>
      <c r="J2031" s="14" t="s">
        <v>99</v>
      </c>
      <c r="K2031" s="14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  <c r="GV2031" s="1"/>
      <c r="GW2031" s="1"/>
      <c r="GX2031" s="1"/>
      <c r="GY2031" s="1"/>
      <c r="GZ2031" s="1"/>
      <c r="HA2031" s="1"/>
      <c r="HB2031" s="1"/>
      <c r="HC2031" s="1"/>
      <c r="HD2031" s="1"/>
      <c r="HE2031" s="1"/>
      <c r="HF2031" s="1"/>
      <c r="HG2031" s="1"/>
      <c r="HH2031" s="1"/>
      <c r="HI2031" s="1"/>
      <c r="HJ2031" s="1"/>
      <c r="HK2031" s="1"/>
      <c r="HL2031" s="1"/>
      <c r="HM2031" s="1"/>
      <c r="HN2031" s="1"/>
      <c r="HO2031" s="1"/>
      <c r="HP2031" s="1"/>
      <c r="HQ2031" s="1"/>
      <c r="HR2031" s="1"/>
      <c r="HS2031" s="1"/>
      <c r="HT2031" s="1"/>
      <c r="HU2031" s="1"/>
      <c r="HV2031" s="1"/>
      <c r="HW2031" s="1"/>
      <c r="HX2031" s="1"/>
      <c r="HY2031" s="1"/>
      <c r="HZ2031" s="1"/>
      <c r="IA2031" s="1"/>
      <c r="IB2031" s="1"/>
      <c r="IC2031" s="1"/>
      <c r="ID2031" s="1"/>
      <c r="IE2031" s="1"/>
      <c r="IF2031" s="1"/>
      <c r="IG2031" s="1"/>
      <c r="IH2031" s="1"/>
      <c r="II2031" s="1"/>
      <c r="IJ2031" s="1"/>
      <c r="IK2031" s="1"/>
      <c r="IL2031" s="1"/>
      <c r="IM2031" s="1"/>
      <c r="IN2031" s="1"/>
      <c r="IO2031" s="1"/>
      <c r="IP2031" s="1"/>
      <c r="IQ2031" s="1"/>
      <c r="IR2031" s="1"/>
      <c r="IS2031" s="1"/>
      <c r="IT2031" s="1"/>
      <c r="IU2031" s="1"/>
      <c r="IV2031" s="1"/>
      <c r="IW2031" s="1"/>
      <c r="IX2031" s="1"/>
      <c r="IY2031" s="1"/>
      <c r="IZ2031" s="1"/>
      <c r="JA2031" s="1"/>
      <c r="JB2031" s="1"/>
      <c r="JC2031" s="1"/>
      <c r="JD2031" s="1"/>
      <c r="JE2031" s="1"/>
      <c r="JF2031" s="1"/>
      <c r="JG2031" s="1"/>
      <c r="JH2031" s="1"/>
      <c r="JI2031" s="1"/>
      <c r="JJ2031" s="1"/>
      <c r="JK2031" s="1"/>
      <c r="JL2031" s="1"/>
      <c r="JM2031" s="1"/>
      <c r="JN2031" s="1"/>
      <c r="JO2031" s="1"/>
      <c r="JP2031" s="1"/>
      <c r="JQ2031" s="1"/>
      <c r="JR2031" s="1"/>
      <c r="JS2031" s="1"/>
      <c r="JT2031" s="1"/>
      <c r="JU2031" s="1"/>
      <c r="JV2031" s="1"/>
      <c r="JW2031" s="1"/>
      <c r="JX2031" s="1"/>
      <c r="JY2031" s="1"/>
      <c r="JZ2031" s="1"/>
      <c r="KA2031" s="1"/>
      <c r="KB2031" s="1"/>
      <c r="KC2031" s="1"/>
      <c r="KD2031" s="1"/>
      <c r="KE2031" s="1"/>
      <c r="KF2031" s="1"/>
      <c r="KG2031" s="1"/>
      <c r="KH2031" s="1"/>
      <c r="KI2031" s="1"/>
      <c r="KJ2031" s="1"/>
      <c r="KK2031" s="1"/>
      <c r="KL2031" s="1"/>
      <c r="KM2031" s="1"/>
      <c r="KN2031" s="1"/>
      <c r="KO2031" s="1"/>
      <c r="KP2031" s="1"/>
      <c r="KQ2031" s="1"/>
      <c r="KR2031" s="1"/>
      <c r="KS2031" s="1"/>
      <c r="KT2031" s="1"/>
      <c r="KU2031" s="1"/>
      <c r="KV2031" s="1"/>
      <c r="KW2031" s="1"/>
      <c r="KX2031" s="1"/>
      <c r="KY2031" s="1"/>
      <c r="KZ2031" s="1"/>
      <c r="LA2031" s="1"/>
      <c r="LB2031" s="1"/>
      <c r="LC2031" s="1"/>
      <c r="LD2031" s="1"/>
      <c r="LE2031" s="1"/>
      <c r="LF2031" s="1"/>
      <c r="LG2031" s="1"/>
      <c r="LH2031" s="1"/>
      <c r="LI2031" s="1"/>
      <c r="LJ2031" s="1"/>
      <c r="LK2031" s="1"/>
      <c r="LL2031" s="1"/>
      <c r="LM2031" s="1"/>
      <c r="LN2031" s="1"/>
      <c r="LO2031" s="1"/>
      <c r="LP2031" s="1"/>
      <c r="LQ2031" s="1"/>
      <c r="LR2031" s="1"/>
      <c r="LS2031" s="1"/>
      <c r="LT2031" s="1"/>
      <c r="LU2031" s="1"/>
      <c r="LV2031" s="1"/>
      <c r="LW2031" s="1"/>
      <c r="LX2031" s="1"/>
      <c r="LY2031" s="1"/>
      <c r="LZ2031" s="1"/>
      <c r="MA2031" s="1"/>
      <c r="MB2031" s="1"/>
      <c r="MC2031" s="1"/>
      <c r="MD2031" s="1"/>
      <c r="ME2031" s="1"/>
      <c r="MF2031" s="1"/>
      <c r="MG2031" s="1"/>
      <c r="MH2031" s="1"/>
      <c r="MI2031" s="1"/>
      <c r="MJ2031" s="1"/>
      <c r="MK2031" s="1"/>
      <c r="ML2031" s="1"/>
      <c r="MM2031" s="1"/>
      <c r="MN2031" s="1"/>
      <c r="MO2031" s="1"/>
      <c r="MP2031" s="1"/>
      <c r="MQ2031" s="1"/>
      <c r="MR2031" s="1"/>
      <c r="MS2031" s="1"/>
      <c r="MT2031" s="1"/>
      <c r="MU2031" s="1"/>
      <c r="MV2031" s="1"/>
      <c r="MW2031" s="1"/>
      <c r="MX2031" s="1"/>
      <c r="MY2031" s="1"/>
      <c r="MZ2031" s="1"/>
      <c r="NA2031" s="1"/>
      <c r="NB2031" s="1"/>
      <c r="NC2031" s="1"/>
      <c r="ND2031" s="1"/>
      <c r="NE2031" s="1"/>
      <c r="NF2031" s="1"/>
      <c r="NG2031" s="1"/>
      <c r="NH2031" s="1"/>
      <c r="NI2031" s="1"/>
      <c r="NJ2031" s="1"/>
      <c r="NK2031" s="1"/>
      <c r="NL2031" s="1"/>
      <c r="NM2031" s="1"/>
      <c r="NN2031" s="1"/>
      <c r="NO2031" s="1"/>
      <c r="NP2031" s="1"/>
      <c r="NQ2031" s="1"/>
      <c r="NR2031" s="1"/>
      <c r="NS2031" s="1"/>
      <c r="NT2031" s="1"/>
      <c r="NU2031" s="1"/>
      <c r="NV2031" s="1"/>
      <c r="NW2031" s="1"/>
      <c r="NX2031" s="1"/>
      <c r="NY2031" s="1"/>
      <c r="NZ2031" s="1"/>
      <c r="OA2031" s="1"/>
      <c r="OB2031" s="1"/>
      <c r="OC2031" s="1"/>
      <c r="OD2031" s="1"/>
      <c r="OE2031" s="1"/>
      <c r="OF2031" s="1"/>
      <c r="OG2031" s="1"/>
      <c r="OH2031" s="1"/>
      <c r="OI2031" s="1"/>
      <c r="OJ2031" s="1"/>
      <c r="OK2031" s="1"/>
      <c r="OL2031" s="1"/>
      <c r="OM2031" s="1"/>
      <c r="ON2031" s="1"/>
      <c r="OO2031" s="1"/>
      <c r="OP2031" s="1"/>
      <c r="OQ2031" s="1"/>
      <c r="OR2031" s="1"/>
      <c r="OS2031" s="1"/>
      <c r="OT2031" s="1"/>
      <c r="OU2031" s="1"/>
      <c r="OV2031" s="1"/>
      <c r="OW2031" s="1"/>
      <c r="OX2031" s="1"/>
      <c r="OY2031" s="1"/>
      <c r="OZ2031" s="1"/>
      <c r="PA2031" s="1"/>
      <c r="PB2031" s="1"/>
      <c r="PC2031" s="1"/>
      <c r="PD2031" s="1"/>
      <c r="PE2031" s="1"/>
      <c r="PF2031" s="1"/>
      <c r="PG2031" s="1"/>
      <c r="PH2031" s="1"/>
      <c r="PI2031" s="1"/>
      <c r="PJ2031" s="1"/>
      <c r="PK2031" s="1"/>
      <c r="PL2031" s="1"/>
      <c r="PM2031" s="1"/>
      <c r="PN2031" s="1"/>
      <c r="PO2031" s="1"/>
      <c r="PP2031" s="1"/>
      <c r="PQ2031" s="1"/>
      <c r="PR2031" s="1"/>
      <c r="PS2031" s="1"/>
      <c r="PT2031" s="1"/>
      <c r="PU2031" s="1"/>
      <c r="PV2031" s="1"/>
      <c r="PW2031" s="1"/>
      <c r="PX2031" s="1"/>
      <c r="PY2031" s="1"/>
      <c r="PZ2031" s="1"/>
      <c r="QA2031" s="1"/>
      <c r="QB2031" s="1"/>
      <c r="QC2031" s="1"/>
      <c r="QD2031" s="1"/>
      <c r="QE2031" s="1"/>
      <c r="QF2031" s="1"/>
      <c r="QG2031" s="1"/>
      <c r="QH2031" s="1"/>
      <c r="QI2031" s="1"/>
      <c r="QJ2031" s="1"/>
      <c r="QK2031" s="1"/>
      <c r="QL2031" s="1"/>
      <c r="QM2031" s="1"/>
      <c r="QN2031" s="1"/>
      <c r="QO2031" s="1"/>
      <c r="QP2031" s="1"/>
      <c r="QQ2031" s="1"/>
      <c r="QR2031" s="1"/>
      <c r="QS2031" s="1"/>
      <c r="QT2031" s="1"/>
      <c r="QU2031" s="1"/>
      <c r="QV2031" s="1"/>
      <c r="QW2031" s="1"/>
      <c r="QX2031" s="1"/>
      <c r="QY2031" s="1"/>
      <c r="QZ2031" s="1"/>
      <c r="RA2031" s="1"/>
      <c r="RB2031" s="1"/>
      <c r="RC2031" s="1"/>
      <c r="RD2031" s="1"/>
      <c r="RE2031" s="1"/>
      <c r="RF2031" s="1"/>
      <c r="RG2031" s="1"/>
      <c r="RH2031" s="1"/>
      <c r="RI2031" s="1"/>
      <c r="RJ2031" s="1"/>
      <c r="RK2031" s="1"/>
      <c r="RL2031" s="1"/>
      <c r="RM2031" s="1"/>
      <c r="RN2031" s="1"/>
      <c r="RO2031" s="1"/>
      <c r="RP2031" s="1"/>
      <c r="RQ2031" s="1"/>
      <c r="RR2031" s="1"/>
      <c r="RS2031" s="1"/>
      <c r="RT2031" s="1"/>
      <c r="RU2031" s="1"/>
      <c r="RV2031" s="1"/>
      <c r="RW2031" s="1"/>
      <c r="RX2031" s="1"/>
      <c r="RY2031" s="1"/>
      <c r="RZ2031" s="1"/>
      <c r="SA2031" s="1"/>
      <c r="SB2031" s="1"/>
      <c r="SC2031" s="1"/>
      <c r="SD2031" s="1"/>
      <c r="SE2031" s="1"/>
      <c r="SF2031" s="1"/>
      <c r="SG2031" s="1"/>
      <c r="SH2031" s="1"/>
      <c r="SI2031" s="1"/>
      <c r="SJ2031" s="1"/>
      <c r="SK2031" s="1"/>
      <c r="SL2031" s="1"/>
      <c r="SM2031" s="1"/>
      <c r="SN2031" s="1"/>
      <c r="SO2031" s="1"/>
      <c r="SP2031" s="1"/>
      <c r="SQ2031" s="1"/>
      <c r="SR2031" s="1"/>
      <c r="SS2031" s="1"/>
      <c r="ST2031" s="1"/>
      <c r="SU2031" s="1"/>
      <c r="SV2031" s="1"/>
      <c r="SW2031" s="1"/>
      <c r="SX2031" s="1"/>
      <c r="SY2031" s="1"/>
      <c r="SZ2031" s="1"/>
      <c r="TA2031" s="1"/>
      <c r="TB2031" s="1"/>
      <c r="TC2031" s="1"/>
      <c r="TD2031" s="1"/>
      <c r="TE2031" s="1"/>
      <c r="TF2031" s="1"/>
      <c r="TG2031" s="1"/>
      <c r="TH2031" s="1"/>
      <c r="TI2031" s="1"/>
      <c r="TJ2031" s="1"/>
      <c r="TK2031" s="1"/>
      <c r="TL2031" s="1"/>
      <c r="TM2031" s="1"/>
      <c r="TN2031" s="1"/>
      <c r="TO2031" s="1"/>
      <c r="TP2031" s="1"/>
      <c r="TQ2031" s="1"/>
      <c r="TR2031" s="1"/>
      <c r="TS2031" s="1"/>
      <c r="TT2031" s="1"/>
      <c r="TU2031" s="1"/>
      <c r="TV2031" s="1"/>
      <c r="TW2031" s="1"/>
      <c r="TX2031" s="1"/>
      <c r="TY2031" s="1"/>
      <c r="TZ2031" s="1"/>
      <c r="UA2031" s="1"/>
      <c r="UB2031" s="1"/>
      <c r="UC2031" s="1"/>
      <c r="UD2031" s="1"/>
      <c r="UE2031" s="1"/>
      <c r="UF2031" s="1"/>
      <c r="UG2031" s="1"/>
      <c r="UH2031" s="1"/>
      <c r="UI2031" s="1"/>
      <c r="UJ2031" s="1"/>
      <c r="UK2031" s="1"/>
      <c r="UL2031" s="1"/>
      <c r="UM2031" s="1"/>
      <c r="UN2031" s="1"/>
      <c r="UO2031" s="1"/>
      <c r="UP2031" s="1"/>
      <c r="UQ2031" s="1"/>
      <c r="UR2031" s="1"/>
      <c r="US2031" s="1"/>
      <c r="UT2031" s="1"/>
      <c r="UU2031" s="1"/>
      <c r="UV2031" s="1"/>
      <c r="UW2031" s="1"/>
      <c r="UX2031" s="1"/>
      <c r="UY2031" s="1"/>
      <c r="UZ2031" s="1"/>
      <c r="VA2031" s="1"/>
      <c r="VB2031" s="1"/>
      <c r="VC2031" s="1"/>
      <c r="VD2031" s="1"/>
      <c r="VE2031" s="1"/>
      <c r="VF2031" s="1"/>
      <c r="VG2031" s="1"/>
      <c r="VH2031" s="1"/>
      <c r="VI2031" s="1"/>
      <c r="VJ2031" s="1"/>
      <c r="VK2031" s="1"/>
      <c r="VL2031" s="1"/>
      <c r="VM2031" s="1"/>
      <c r="VN2031" s="1"/>
      <c r="VO2031" s="1"/>
      <c r="VP2031" s="1"/>
      <c r="VQ2031" s="1"/>
      <c r="VR2031" s="1"/>
      <c r="VS2031" s="1"/>
      <c r="VT2031" s="1"/>
      <c r="VU2031" s="1"/>
      <c r="VV2031" s="1"/>
      <c r="VW2031" s="1"/>
      <c r="VX2031" s="1"/>
      <c r="VY2031" s="1"/>
      <c r="VZ2031" s="1"/>
      <c r="WA2031" s="1"/>
      <c r="WB2031" s="1"/>
      <c r="WC2031" s="1"/>
      <c r="WD2031" s="1"/>
      <c r="WE2031" s="1"/>
      <c r="WF2031" s="1"/>
      <c r="WG2031" s="1"/>
      <c r="WH2031" s="1"/>
      <c r="WI2031" s="1"/>
      <c r="WJ2031" s="1"/>
      <c r="WK2031" s="1"/>
      <c r="WL2031" s="1"/>
      <c r="WM2031" s="1"/>
      <c r="WN2031" s="1"/>
      <c r="WO2031" s="1"/>
      <c r="WP2031" s="1"/>
      <c r="WQ2031" s="1"/>
      <c r="WR2031" s="1"/>
      <c r="WS2031" s="1"/>
      <c r="WT2031" s="1"/>
      <c r="WU2031" s="1"/>
      <c r="WV2031" s="1"/>
      <c r="WW2031" s="1"/>
      <c r="WX2031" s="1"/>
      <c r="WY2031" s="1"/>
      <c r="WZ2031" s="1"/>
      <c r="XA2031" s="1"/>
      <c r="XB2031" s="1"/>
      <c r="XC2031" s="1"/>
      <c r="XD2031" s="1"/>
      <c r="XE2031" s="1"/>
      <c r="XF2031" s="1"/>
      <c r="XG2031" s="1"/>
      <c r="XH2031" s="1"/>
      <c r="XI2031" s="1"/>
      <c r="XJ2031" s="1"/>
      <c r="XK2031" s="1"/>
      <c r="XL2031" s="1"/>
      <c r="XM2031" s="1"/>
      <c r="XN2031" s="1"/>
      <c r="XO2031" s="1"/>
      <c r="XP2031" s="1"/>
      <c r="XQ2031" s="1"/>
      <c r="XR2031" s="1"/>
      <c r="XS2031" s="1"/>
      <c r="XT2031" s="1"/>
      <c r="XU2031" s="1"/>
      <c r="XV2031" s="1"/>
      <c r="XW2031" s="1"/>
      <c r="XX2031" s="1"/>
      <c r="XY2031" s="1"/>
      <c r="XZ2031" s="1"/>
      <c r="YA2031" s="1"/>
      <c r="YB2031" s="1"/>
      <c r="YC2031" s="1"/>
      <c r="YD2031" s="1"/>
      <c r="YE2031" s="1"/>
      <c r="YF2031" s="1"/>
      <c r="YG2031" s="1"/>
      <c r="YH2031" s="1"/>
      <c r="YI2031" s="1"/>
      <c r="YJ2031" s="1"/>
      <c r="YK2031" s="1"/>
      <c r="YL2031" s="1"/>
      <c r="YM2031" s="1"/>
      <c r="YN2031" s="1"/>
      <c r="YO2031" s="1"/>
      <c r="YP2031" s="1"/>
      <c r="YQ2031" s="1"/>
      <c r="YR2031" s="1"/>
      <c r="YS2031" s="1"/>
      <c r="YT2031" s="1"/>
      <c r="YU2031" s="1"/>
      <c r="YV2031" s="1"/>
      <c r="YW2031" s="1"/>
      <c r="YX2031" s="1"/>
      <c r="YY2031" s="1"/>
      <c r="YZ2031" s="1"/>
      <c r="ZA2031" s="1"/>
      <c r="ZB2031" s="1"/>
      <c r="ZC2031" s="1"/>
      <c r="ZD2031" s="1"/>
      <c r="ZE2031" s="1"/>
      <c r="ZF2031" s="1"/>
      <c r="ZG2031" s="1"/>
      <c r="ZH2031" s="1"/>
      <c r="ZI2031" s="1"/>
      <c r="ZJ2031" s="1"/>
      <c r="ZK2031" s="1"/>
      <c r="ZL2031" s="1"/>
      <c r="ZM2031" s="1"/>
      <c r="ZN2031" s="1"/>
      <c r="ZO2031" s="1"/>
      <c r="ZP2031" s="1"/>
      <c r="ZQ2031" s="1"/>
      <c r="ZR2031" s="1"/>
      <c r="ZS2031" s="1"/>
      <c r="ZT2031" s="1"/>
      <c r="ZU2031" s="1"/>
      <c r="ZV2031" s="1"/>
      <c r="ZW2031" s="1"/>
      <c r="ZX2031" s="1"/>
      <c r="ZY2031" s="1"/>
      <c r="ZZ2031" s="1"/>
      <c r="AAA2031" s="1"/>
      <c r="AAB2031" s="1"/>
      <c r="AAC2031" s="1"/>
      <c r="AAD2031" s="1"/>
      <c r="AAE2031" s="1"/>
      <c r="AAF2031" s="1"/>
      <c r="AAG2031" s="1"/>
      <c r="AAH2031" s="1"/>
      <c r="AAI2031" s="1"/>
      <c r="AAJ2031" s="1"/>
      <c r="AAK2031" s="1"/>
      <c r="AAL2031" s="1"/>
      <c r="AAM2031" s="1"/>
      <c r="AAN2031" s="1"/>
      <c r="AAO2031" s="1"/>
      <c r="AAP2031" s="1"/>
      <c r="AAQ2031" s="1"/>
      <c r="AAR2031" s="1"/>
      <c r="AAS2031" s="1"/>
      <c r="AAT2031" s="1"/>
      <c r="AAU2031" s="1"/>
      <c r="AAV2031" s="1"/>
      <c r="AAW2031" s="1"/>
      <c r="AAX2031" s="1"/>
      <c r="AAY2031" s="1"/>
      <c r="AAZ2031" s="1"/>
      <c r="ABA2031" s="1"/>
      <c r="ABB2031" s="1"/>
      <c r="ABC2031" s="1"/>
      <c r="ABD2031" s="1"/>
      <c r="ABE2031" s="1"/>
      <c r="ABF2031" s="1"/>
      <c r="ABG2031" s="1"/>
      <c r="ABH2031" s="1"/>
      <c r="ABI2031" s="1"/>
      <c r="ABJ2031" s="1"/>
      <c r="ABK2031" s="1"/>
      <c r="ABL2031" s="1"/>
      <c r="ABM2031" s="1"/>
      <c r="ABN2031" s="1"/>
      <c r="ABO2031" s="1"/>
      <c r="ABP2031" s="1"/>
      <c r="ABQ2031" s="1"/>
      <c r="ABR2031" s="1"/>
      <c r="ABS2031" s="1"/>
      <c r="ABT2031" s="1"/>
      <c r="ABU2031" s="1"/>
      <c r="ABV2031" s="1"/>
      <c r="ABW2031" s="1"/>
      <c r="ABX2031" s="1"/>
      <c r="ABY2031" s="1"/>
      <c r="ABZ2031" s="1"/>
      <c r="ACA2031" s="1"/>
      <c r="ACB2031" s="1"/>
      <c r="ACC2031" s="1"/>
      <c r="ACD2031" s="1"/>
      <c r="ACE2031" s="1"/>
      <c r="ACF2031" s="1"/>
      <c r="ACG2031" s="1"/>
      <c r="ACH2031" s="1"/>
      <c r="ACI2031" s="1"/>
      <c r="ACJ2031" s="1"/>
      <c r="ACK2031" s="1"/>
      <c r="ACL2031" s="1"/>
      <c r="ACM2031" s="1"/>
      <c r="ACN2031" s="1"/>
      <c r="ACO2031" s="1"/>
      <c r="ACP2031" s="1"/>
      <c r="ACQ2031" s="1"/>
      <c r="ACR2031" s="1"/>
      <c r="ACS2031" s="1"/>
      <c r="ACT2031" s="1"/>
      <c r="ACU2031" s="1"/>
      <c r="ACV2031" s="1"/>
      <c r="ACW2031" s="1"/>
      <c r="ACX2031" s="1"/>
      <c r="ACY2031" s="1"/>
      <c r="ACZ2031" s="1"/>
      <c r="ADA2031" s="1"/>
      <c r="ADB2031" s="1"/>
      <c r="ADC2031" s="1"/>
      <c r="ADD2031" s="1"/>
      <c r="ADE2031" s="1"/>
      <c r="ADF2031" s="1"/>
      <c r="ADG2031" s="1"/>
      <c r="ADH2031" s="1"/>
      <c r="ADI2031" s="1"/>
      <c r="ADJ2031" s="1"/>
      <c r="ADK2031" s="1"/>
      <c r="ADL2031" s="1"/>
      <c r="ADM2031" s="1"/>
      <c r="ADN2031" s="1"/>
      <c r="ADO2031" s="1"/>
      <c r="ADP2031" s="1"/>
      <c r="ADQ2031" s="1"/>
      <c r="ADR2031" s="1"/>
      <c r="ADS2031" s="1"/>
      <c r="ADT2031" s="1"/>
      <c r="ADU2031" s="1"/>
      <c r="ADV2031" s="1"/>
      <c r="ADW2031" s="1"/>
      <c r="ADX2031" s="1"/>
      <c r="ADY2031" s="1"/>
      <c r="ADZ2031" s="1"/>
      <c r="AEA2031" s="1"/>
      <c r="AEB2031" s="1"/>
      <c r="AEC2031" s="1"/>
      <c r="AED2031" s="1"/>
      <c r="AEE2031" s="1"/>
      <c r="AEF2031" s="1"/>
      <c r="AEG2031" s="1"/>
      <c r="AEH2031" s="1"/>
      <c r="AEI2031" s="1"/>
      <c r="AEJ2031" s="1"/>
      <c r="AEK2031" s="1"/>
      <c r="AEL2031" s="1"/>
      <c r="AEM2031" s="1"/>
      <c r="AEN2031" s="1"/>
      <c r="AEO2031" s="1"/>
      <c r="AEP2031" s="1"/>
      <c r="AEQ2031" s="1"/>
      <c r="AER2031" s="1"/>
      <c r="AES2031" s="1"/>
      <c r="AET2031" s="1"/>
      <c r="AEU2031" s="1"/>
      <c r="AEV2031" s="1"/>
      <c r="AEW2031" s="1"/>
      <c r="AEX2031" s="1"/>
      <c r="AEY2031" s="1"/>
      <c r="AEZ2031" s="1"/>
      <c r="AFA2031" s="1"/>
      <c r="AFB2031" s="1"/>
      <c r="AFC2031" s="1"/>
      <c r="AFD2031" s="1"/>
      <c r="AFE2031" s="1"/>
      <c r="AFF2031" s="1"/>
      <c r="AFG2031" s="1"/>
      <c r="AFH2031" s="1"/>
      <c r="AFI2031" s="1"/>
      <c r="AFJ2031" s="1"/>
      <c r="AFK2031" s="1"/>
      <c r="AFL2031" s="1"/>
      <c r="AFM2031" s="1"/>
      <c r="AFN2031" s="1"/>
      <c r="AFO2031" s="1"/>
      <c r="AFP2031" s="1"/>
      <c r="AFQ2031" s="1"/>
      <c r="AFR2031" s="1"/>
      <c r="AFS2031" s="1"/>
      <c r="AFT2031" s="1"/>
      <c r="AFU2031" s="1"/>
      <c r="AFV2031" s="1"/>
      <c r="AFW2031" s="1"/>
      <c r="AFX2031" s="1"/>
      <c r="AFY2031" s="1"/>
      <c r="AFZ2031" s="1"/>
      <c r="AGA2031" s="1"/>
      <c r="AGB2031" s="1"/>
      <c r="AGC2031" s="1"/>
      <c r="AGD2031" s="1"/>
      <c r="AGE2031" s="1"/>
      <c r="AGF2031" s="1"/>
      <c r="AGG2031" s="1"/>
      <c r="AGH2031" s="1"/>
      <c r="AGI2031" s="1"/>
      <c r="AGJ2031" s="1"/>
      <c r="AGK2031" s="1"/>
      <c r="AGL2031" s="1"/>
      <c r="AGM2031" s="1"/>
      <c r="AGN2031" s="1"/>
      <c r="AGO2031" s="1"/>
      <c r="AGP2031" s="1"/>
      <c r="AGQ2031" s="1"/>
      <c r="AGR2031" s="1"/>
      <c r="AGS2031" s="1"/>
      <c r="AGT2031" s="1"/>
      <c r="AGU2031" s="1"/>
      <c r="AGV2031" s="1"/>
      <c r="AGW2031" s="1"/>
      <c r="AGX2031" s="1"/>
      <c r="AGY2031" s="1"/>
      <c r="AGZ2031" s="1"/>
      <c r="AHA2031" s="1"/>
      <c r="AHB2031" s="1"/>
      <c r="AHC2031" s="1"/>
      <c r="AHD2031" s="1"/>
      <c r="AHE2031" s="1"/>
      <c r="AHF2031" s="1"/>
      <c r="AHG2031" s="1"/>
      <c r="AHH2031" s="1"/>
      <c r="AHI2031" s="1"/>
      <c r="AHJ2031" s="1"/>
      <c r="AHK2031" s="1"/>
      <c r="AHL2031" s="1"/>
      <c r="AHM2031" s="1"/>
      <c r="AHN2031" s="1"/>
      <c r="AHO2031" s="1"/>
      <c r="AHP2031" s="1"/>
      <c r="AHQ2031" s="1"/>
      <c r="AHR2031" s="1"/>
      <c r="AHS2031" s="1"/>
      <c r="AHT2031" s="1"/>
      <c r="AHU2031" s="1"/>
      <c r="AHV2031" s="1"/>
      <c r="AHW2031" s="1"/>
      <c r="AHX2031" s="1"/>
      <c r="AHY2031" s="1"/>
      <c r="AHZ2031" s="1"/>
      <c r="AIA2031" s="1"/>
      <c r="AIB2031" s="1"/>
      <c r="AIC2031" s="1"/>
      <c r="AID2031" s="1"/>
      <c r="AIE2031" s="1"/>
      <c r="AIF2031" s="1"/>
      <c r="AIG2031" s="1"/>
      <c r="AIH2031" s="1"/>
      <c r="AII2031" s="1"/>
      <c r="AIJ2031" s="1"/>
      <c r="AIK2031" s="1"/>
      <c r="AIL2031" s="1"/>
      <c r="AIM2031" s="1"/>
      <c r="AIN2031" s="1"/>
      <c r="AIO2031" s="1"/>
      <c r="AIP2031" s="1"/>
      <c r="AIQ2031" s="1"/>
      <c r="AIR2031" s="1"/>
      <c r="AIS2031" s="1"/>
      <c r="AIT2031" s="1"/>
      <c r="AIU2031" s="1"/>
      <c r="AIV2031" s="1"/>
      <c r="AIW2031" s="1"/>
      <c r="AIX2031" s="1"/>
      <c r="AIY2031" s="1"/>
      <c r="AIZ2031" s="1"/>
      <c r="AJA2031" s="1"/>
      <c r="AJB2031" s="1"/>
      <c r="AJC2031" s="1"/>
      <c r="AJD2031" s="1"/>
      <c r="AJE2031" s="1"/>
      <c r="AJF2031" s="1"/>
      <c r="AJG2031" s="1"/>
      <c r="AJH2031" s="1"/>
      <c r="AJI2031" s="1"/>
      <c r="AJJ2031" s="1"/>
      <c r="AJK2031" s="1"/>
      <c r="AJL2031" s="1"/>
      <c r="AJM2031" s="1"/>
      <c r="AJN2031" s="1"/>
      <c r="AJO2031" s="1"/>
      <c r="AJP2031" s="1"/>
      <c r="AJQ2031" s="1"/>
      <c r="AJR2031" s="1"/>
      <c r="AJS2031" s="1"/>
      <c r="AJT2031" s="1"/>
      <c r="AJU2031" s="1"/>
      <c r="AJV2031" s="1"/>
      <c r="AJW2031" s="1"/>
      <c r="AJX2031" s="1"/>
      <c r="AJY2031" s="1"/>
      <c r="AJZ2031" s="1"/>
      <c r="AKA2031" s="1"/>
      <c r="AKB2031" s="1"/>
      <c r="AKC2031" s="1"/>
      <c r="AKD2031" s="1"/>
      <c r="AKE2031" s="1"/>
      <c r="AKF2031" s="1"/>
      <c r="AKG2031" s="1"/>
      <c r="AKH2031" s="1"/>
      <c r="AKI2031" s="1"/>
      <c r="AKJ2031" s="1"/>
      <c r="AKK2031" s="1"/>
      <c r="AKL2031" s="1"/>
      <c r="AKM2031" s="1"/>
      <c r="AKN2031" s="1"/>
      <c r="AKO2031" s="1"/>
      <c r="AKP2031" s="1"/>
      <c r="AKQ2031" s="1"/>
      <c r="AKR2031" s="1"/>
      <c r="AKS2031" s="1"/>
      <c r="AKT2031" s="1"/>
      <c r="AKU2031" s="1"/>
      <c r="AKV2031" s="1"/>
      <c r="AKW2031" s="1"/>
      <c r="AKX2031" s="1"/>
      <c r="AKY2031" s="1"/>
      <c r="AKZ2031" s="1"/>
      <c r="ALA2031" s="1"/>
      <c r="ALB2031" s="1"/>
      <c r="ALC2031" s="1"/>
      <c r="ALD2031" s="1"/>
      <c r="ALE2031" s="1"/>
      <c r="ALF2031" s="1"/>
      <c r="ALG2031" s="1"/>
      <c r="ALH2031" s="1"/>
      <c r="ALI2031" s="1"/>
      <c r="ALJ2031" s="1"/>
      <c r="ALK2031" s="1"/>
      <c r="ALL2031" s="1"/>
      <c r="ALM2031" s="1"/>
      <c r="ALN2031" s="1"/>
      <c r="ALO2031" s="1"/>
      <c r="ALP2031" s="1"/>
      <c r="ALQ2031" s="1"/>
      <c r="ALR2031" s="1"/>
      <c r="ALS2031" s="1"/>
      <c r="ALT2031" s="1"/>
      <c r="ALU2031" s="1"/>
      <c r="ALV2031" s="1"/>
      <c r="ALW2031" s="1"/>
      <c r="ALX2031" s="1"/>
      <c r="ALY2031" s="1"/>
      <c r="ALZ2031" s="1"/>
      <c r="AMA2031" s="1"/>
      <c r="AMB2031" s="1"/>
      <c r="AMC2031" s="1"/>
      <c r="AMD2031" s="1"/>
      <c r="AME2031" s="1"/>
      <c r="AMF2031" s="1"/>
      <c r="AMG2031" s="1"/>
      <c r="AMH2031" s="1"/>
      <c r="AMI2031" s="1"/>
      <c r="AMJ2031" s="1"/>
      <c r="AMK2031" s="1"/>
      <c r="AML2031" s="1"/>
      <c r="AMM2031" s="1"/>
      <c r="AMN2031" s="1"/>
      <c r="AMO2031" s="1"/>
      <c r="AMP2031" s="1"/>
      <c r="AMQ2031" s="1"/>
      <c r="AMR2031" s="1"/>
      <c r="AMS2031" s="1"/>
      <c r="AMT2031" s="1"/>
      <c r="AMU2031" s="1"/>
      <c r="AMV2031" s="1"/>
      <c r="AMW2031" s="1"/>
      <c r="AMX2031" s="1"/>
      <c r="AMY2031" s="1"/>
      <c r="AMZ2031" s="1"/>
      <c r="ANA2031" s="1"/>
      <c r="ANB2031" s="1"/>
      <c r="ANC2031" s="1"/>
      <c r="AND2031" s="1"/>
      <c r="ANE2031" s="1"/>
      <c r="ANF2031" s="1"/>
      <c r="ANG2031" s="1"/>
      <c r="ANH2031" s="1"/>
      <c r="ANI2031" s="1"/>
      <c r="ANJ2031" s="1"/>
      <c r="ANK2031" s="1"/>
      <c r="ANL2031" s="1"/>
      <c r="ANM2031" s="1"/>
      <c r="ANN2031" s="1"/>
      <c r="ANO2031" s="1"/>
      <c r="ANP2031" s="1"/>
      <c r="ANQ2031" s="1"/>
      <c r="ANR2031" s="1"/>
      <c r="ANS2031" s="1"/>
      <c r="ANT2031" s="1"/>
      <c r="ANU2031" s="1"/>
      <c r="ANV2031" s="1"/>
      <c r="ANW2031" s="1"/>
      <c r="ANX2031" s="1"/>
      <c r="ANY2031" s="1"/>
      <c r="ANZ2031" s="1"/>
      <c r="AOA2031" s="1"/>
      <c r="AOB2031" s="1"/>
      <c r="AOC2031" s="1"/>
      <c r="AOD2031" s="1"/>
      <c r="AOE2031" s="1"/>
      <c r="AOF2031" s="1"/>
      <c r="AOG2031" s="1"/>
      <c r="AOH2031" s="1"/>
      <c r="AOI2031" s="1"/>
      <c r="AOJ2031" s="1"/>
      <c r="AOK2031" s="1"/>
      <c r="AOL2031" s="1"/>
      <c r="AOM2031" s="1"/>
      <c r="AON2031" s="1"/>
      <c r="AOO2031" s="1"/>
      <c r="AOP2031" s="1"/>
      <c r="AOQ2031" s="1"/>
      <c r="AOR2031" s="1"/>
      <c r="AOS2031" s="1"/>
      <c r="AOT2031" s="1"/>
      <c r="AOU2031" s="1"/>
      <c r="AOV2031" s="1"/>
      <c r="AOW2031" s="1"/>
      <c r="AOX2031" s="1"/>
      <c r="AOY2031" s="1"/>
      <c r="AOZ2031" s="1"/>
      <c r="APA2031" s="1"/>
      <c r="APB2031" s="1"/>
      <c r="APC2031" s="1"/>
      <c r="APD2031" s="1"/>
      <c r="APE2031" s="1"/>
      <c r="APF2031" s="1"/>
      <c r="APG2031" s="1"/>
      <c r="APH2031" s="1"/>
      <c r="API2031" s="1"/>
      <c r="APJ2031" s="1"/>
      <c r="APK2031" s="1"/>
      <c r="APL2031" s="1"/>
      <c r="APM2031" s="1"/>
      <c r="APN2031" s="1"/>
      <c r="APO2031" s="1"/>
      <c r="APP2031" s="1"/>
      <c r="APQ2031" s="1"/>
      <c r="APR2031" s="1"/>
      <c r="APS2031" s="1"/>
      <c r="APT2031" s="1"/>
      <c r="APU2031" s="1"/>
      <c r="APV2031" s="1"/>
      <c r="APW2031" s="1"/>
      <c r="APX2031" s="1"/>
      <c r="APY2031" s="1"/>
      <c r="APZ2031" s="1"/>
      <c r="AQA2031" s="1"/>
      <c r="AQB2031" s="1"/>
      <c r="AQC2031" s="1"/>
      <c r="AQD2031" s="1"/>
      <c r="AQE2031" s="1"/>
      <c r="AQF2031" s="1"/>
      <c r="AQG2031" s="1"/>
      <c r="AQH2031" s="1"/>
      <c r="AQI2031" s="1"/>
      <c r="AQJ2031" s="1"/>
      <c r="AQK2031" s="1"/>
      <c r="AQL2031" s="1"/>
      <c r="AQM2031" s="1"/>
      <c r="AQN2031" s="1"/>
      <c r="AQO2031" s="1"/>
      <c r="AQP2031" s="1"/>
      <c r="AQQ2031" s="1"/>
      <c r="AQR2031" s="1"/>
      <c r="AQS2031" s="1"/>
      <c r="AQT2031" s="1"/>
      <c r="AQU2031" s="1"/>
      <c r="AQV2031" s="1"/>
      <c r="AQW2031" s="1"/>
      <c r="AQX2031" s="1"/>
      <c r="AQY2031" s="1"/>
      <c r="AQZ2031" s="1"/>
      <c r="ARA2031" s="1"/>
      <c r="ARB2031" s="1"/>
      <c r="ARC2031" s="1"/>
      <c r="ARD2031" s="1"/>
      <c r="ARE2031" s="1"/>
      <c r="ARF2031" s="1"/>
      <c r="ARG2031" s="1"/>
      <c r="ARH2031" s="1"/>
      <c r="ARI2031" s="1"/>
      <c r="ARJ2031" s="1"/>
      <c r="ARK2031" s="1"/>
      <c r="ARL2031" s="1"/>
      <c r="ARM2031" s="1"/>
      <c r="ARN2031" s="1"/>
      <c r="ARO2031" s="1"/>
      <c r="ARP2031" s="1"/>
      <c r="ARQ2031" s="1"/>
      <c r="ARR2031" s="1"/>
      <c r="ARS2031" s="1"/>
      <c r="ART2031" s="1"/>
      <c r="ARU2031" s="1"/>
      <c r="ARV2031" s="1"/>
      <c r="ARW2031" s="1"/>
      <c r="ARX2031" s="1"/>
      <c r="ARY2031" s="1"/>
      <c r="ARZ2031" s="1"/>
      <c r="ASA2031" s="1"/>
      <c r="ASB2031" s="1"/>
      <c r="ASC2031" s="1"/>
      <c r="ASD2031" s="1"/>
      <c r="ASE2031" s="1"/>
      <c r="ASF2031" s="1"/>
      <c r="ASG2031" s="1"/>
      <c r="ASH2031" s="1"/>
      <c r="ASI2031" s="1"/>
      <c r="ASJ2031" s="1"/>
      <c r="ASK2031" s="1"/>
      <c r="ASL2031" s="1"/>
      <c r="ASM2031" s="1"/>
      <c r="ASN2031" s="1"/>
      <c r="ASO2031" s="1"/>
      <c r="ASP2031" s="1"/>
      <c r="ASQ2031" s="1"/>
      <c r="ASR2031" s="1"/>
      <c r="ASS2031" s="1"/>
      <c r="AST2031" s="1"/>
      <c r="ASU2031" s="1"/>
      <c r="ASV2031" s="1"/>
      <c r="ASW2031" s="1"/>
      <c r="ASX2031" s="1"/>
      <c r="ASY2031" s="1"/>
      <c r="ASZ2031" s="1"/>
      <c r="ATA2031" s="1"/>
      <c r="ATB2031" s="1"/>
      <c r="ATC2031" s="1"/>
      <c r="ATD2031" s="1"/>
      <c r="ATE2031" s="1"/>
      <c r="ATF2031" s="1"/>
      <c r="ATG2031" s="1"/>
      <c r="ATH2031" s="1"/>
      <c r="ATI2031" s="1"/>
      <c r="ATJ2031" s="1"/>
      <c r="ATK2031" s="1"/>
      <c r="ATL2031" s="1"/>
      <c r="ATM2031" s="1"/>
      <c r="ATN2031" s="1"/>
      <c r="ATO2031" s="1"/>
      <c r="ATP2031" s="1"/>
      <c r="ATQ2031" s="1"/>
      <c r="ATR2031" s="1"/>
      <c r="ATS2031" s="1"/>
      <c r="ATT2031" s="1"/>
      <c r="ATU2031" s="1"/>
      <c r="ATV2031" s="1"/>
      <c r="ATW2031" s="1"/>
      <c r="ATX2031" s="1"/>
      <c r="ATY2031" s="1"/>
      <c r="ATZ2031" s="1"/>
      <c r="AUA2031" s="1"/>
      <c r="AUB2031" s="1"/>
      <c r="AUC2031" s="1"/>
      <c r="AUD2031" s="1"/>
      <c r="AUE2031" s="1"/>
      <c r="AUF2031" s="1"/>
      <c r="AUG2031" s="1"/>
      <c r="AUH2031" s="1"/>
      <c r="AUI2031" s="1"/>
      <c r="AUJ2031" s="1"/>
      <c r="AUK2031" s="1"/>
      <c r="AUL2031" s="1"/>
      <c r="AUM2031" s="1"/>
      <c r="AUN2031" s="1"/>
      <c r="AUO2031" s="1"/>
      <c r="AUP2031" s="1"/>
      <c r="AUQ2031" s="1"/>
      <c r="AUR2031" s="1"/>
      <c r="AUS2031" s="1"/>
      <c r="AUT2031" s="1"/>
      <c r="AUU2031" s="1"/>
      <c r="AUV2031" s="1"/>
      <c r="AUW2031" s="1"/>
      <c r="AUX2031" s="1"/>
      <c r="AUY2031" s="1"/>
      <c r="AUZ2031" s="1"/>
      <c r="AVA2031" s="1"/>
      <c r="AVB2031" s="1"/>
      <c r="AVC2031" s="1"/>
      <c r="AVD2031" s="1"/>
      <c r="AVE2031" s="1"/>
      <c r="AVF2031" s="1"/>
      <c r="AVG2031" s="1"/>
      <c r="AVH2031" s="1"/>
      <c r="AVI2031" s="1"/>
      <c r="AVJ2031" s="1"/>
      <c r="AVK2031" s="1"/>
      <c r="AVL2031" s="1"/>
      <c r="AVM2031" s="1"/>
      <c r="AVN2031" s="1"/>
      <c r="AVO2031" s="1"/>
      <c r="AVP2031" s="1"/>
      <c r="AVQ2031" s="1"/>
      <c r="AVR2031" s="1"/>
      <c r="AVS2031" s="1"/>
      <c r="AVT2031" s="1"/>
      <c r="AVU2031" s="1"/>
      <c r="AVV2031" s="1"/>
      <c r="AVW2031" s="1"/>
      <c r="AVX2031" s="1"/>
      <c r="AVY2031" s="1"/>
      <c r="AVZ2031" s="1"/>
      <c r="AWA2031" s="1"/>
      <c r="AWB2031" s="1"/>
      <c r="AWC2031" s="1"/>
      <c r="AWD2031" s="1"/>
      <c r="AWE2031" s="1"/>
      <c r="AWF2031" s="1"/>
      <c r="AWG2031" s="1"/>
      <c r="AWH2031" s="1"/>
      <c r="AWI2031" s="1"/>
      <c r="AWJ2031" s="1"/>
      <c r="AWK2031" s="1"/>
      <c r="AWL2031" s="1"/>
      <c r="AWM2031" s="1"/>
      <c r="AWN2031" s="1"/>
      <c r="AWO2031" s="1"/>
      <c r="AWP2031" s="1"/>
      <c r="AWQ2031" s="1"/>
      <c r="AWR2031" s="1"/>
      <c r="AWS2031" s="1"/>
      <c r="AWT2031" s="1"/>
      <c r="AWU2031" s="1"/>
      <c r="AWV2031" s="1"/>
      <c r="AWW2031" s="1"/>
      <c r="AWX2031" s="1"/>
      <c r="AWY2031" s="1"/>
      <c r="AWZ2031" s="1"/>
      <c r="AXA2031" s="1"/>
      <c r="AXB2031" s="1"/>
      <c r="AXC2031" s="1"/>
      <c r="AXD2031" s="1"/>
      <c r="AXE2031" s="1"/>
      <c r="AXF2031" s="1"/>
      <c r="AXG2031" s="1"/>
      <c r="AXH2031" s="1"/>
      <c r="AXI2031" s="1"/>
      <c r="AXJ2031" s="1"/>
      <c r="AXK2031" s="1"/>
      <c r="AXL2031" s="1"/>
      <c r="AXM2031" s="1"/>
      <c r="AXN2031" s="1"/>
      <c r="AXO2031" s="1"/>
      <c r="AXP2031" s="1"/>
      <c r="AXQ2031" s="1"/>
      <c r="AXR2031" s="1"/>
      <c r="AXS2031" s="1"/>
      <c r="AXT2031" s="1"/>
      <c r="AXU2031" s="1"/>
      <c r="AXV2031" s="1"/>
      <c r="AXW2031" s="1"/>
      <c r="AXX2031" s="1"/>
      <c r="AXY2031" s="1"/>
      <c r="AXZ2031" s="1"/>
      <c r="AYA2031" s="1"/>
      <c r="AYB2031" s="1"/>
      <c r="AYC2031" s="1"/>
      <c r="AYD2031" s="1"/>
      <c r="AYE2031" s="1"/>
      <c r="AYF2031" s="1"/>
      <c r="AYG2031" s="1"/>
      <c r="AYH2031" s="1"/>
      <c r="AYI2031" s="1"/>
      <c r="AYJ2031" s="1"/>
      <c r="AYK2031" s="1"/>
      <c r="AYL2031" s="1"/>
      <c r="AYM2031" s="1"/>
      <c r="AYN2031" s="1"/>
      <c r="AYO2031" s="1"/>
      <c r="AYP2031" s="1"/>
      <c r="AYQ2031" s="1"/>
      <c r="AYR2031" s="1"/>
      <c r="AYS2031" s="1"/>
      <c r="AYT2031" s="1"/>
      <c r="AYU2031" s="1"/>
      <c r="AYV2031" s="1"/>
      <c r="AYW2031" s="1"/>
      <c r="AYX2031" s="1"/>
      <c r="AYY2031" s="1"/>
      <c r="AYZ2031" s="1"/>
      <c r="AZA2031" s="1"/>
      <c r="AZB2031" s="1"/>
      <c r="AZC2031" s="1"/>
      <c r="AZD2031" s="1"/>
      <c r="AZE2031" s="1"/>
      <c r="AZF2031" s="1"/>
      <c r="AZG2031" s="1"/>
      <c r="AZH2031" s="1"/>
      <c r="AZI2031" s="1"/>
      <c r="AZJ2031" s="1"/>
      <c r="AZK2031" s="1"/>
      <c r="AZL2031" s="1"/>
      <c r="AZM2031" s="1"/>
      <c r="AZN2031" s="1"/>
      <c r="AZO2031" s="1"/>
      <c r="AZP2031" s="1"/>
      <c r="AZQ2031" s="1"/>
      <c r="AZR2031" s="1"/>
      <c r="AZS2031" s="1"/>
      <c r="AZT2031" s="1"/>
      <c r="AZU2031" s="1"/>
      <c r="AZV2031" s="1"/>
      <c r="AZW2031" s="1"/>
      <c r="AZX2031" s="1"/>
      <c r="AZY2031" s="1"/>
      <c r="AZZ2031" s="1"/>
      <c r="BAA2031" s="1"/>
      <c r="BAB2031" s="1"/>
      <c r="BAC2031" s="1"/>
      <c r="BAD2031" s="1"/>
      <c r="BAE2031" s="1"/>
      <c r="BAF2031" s="1"/>
      <c r="BAG2031" s="1"/>
      <c r="BAH2031" s="1"/>
      <c r="BAI2031" s="1"/>
      <c r="BAJ2031" s="1"/>
      <c r="BAK2031" s="1"/>
      <c r="BAL2031" s="1"/>
      <c r="BAM2031" s="1"/>
      <c r="BAN2031" s="1"/>
      <c r="BAO2031" s="1"/>
      <c r="BAP2031" s="1"/>
      <c r="BAQ2031" s="1"/>
      <c r="BAR2031" s="1"/>
      <c r="BAS2031" s="1"/>
      <c r="BAT2031" s="1"/>
      <c r="BAU2031" s="1"/>
      <c r="BAV2031" s="1"/>
      <c r="BAW2031" s="1"/>
      <c r="BAX2031" s="1"/>
      <c r="BAY2031" s="1"/>
      <c r="BAZ2031" s="1"/>
      <c r="BBA2031" s="1"/>
      <c r="BBB2031" s="1"/>
      <c r="BBC2031" s="1"/>
      <c r="BBD2031" s="1"/>
      <c r="BBE2031" s="1"/>
      <c r="BBF2031" s="1"/>
      <c r="BBG2031" s="1"/>
      <c r="BBH2031" s="1"/>
      <c r="BBI2031" s="1"/>
      <c r="BBJ2031" s="1"/>
      <c r="BBK2031" s="1"/>
      <c r="BBL2031" s="1"/>
      <c r="BBM2031" s="1"/>
      <c r="BBN2031" s="1"/>
      <c r="BBO2031" s="1"/>
      <c r="BBP2031" s="1"/>
      <c r="BBQ2031" s="1"/>
      <c r="BBR2031" s="1"/>
      <c r="BBS2031" s="1"/>
      <c r="BBT2031" s="1"/>
      <c r="BBU2031" s="1"/>
      <c r="BBV2031" s="1"/>
      <c r="BBW2031" s="1"/>
      <c r="BBX2031" s="1"/>
      <c r="BBY2031" s="1"/>
      <c r="BBZ2031" s="1"/>
      <c r="BCA2031" s="1"/>
      <c r="BCB2031" s="1"/>
      <c r="BCC2031" s="1"/>
      <c r="BCD2031" s="1"/>
      <c r="BCE2031" s="1"/>
      <c r="BCF2031" s="1"/>
      <c r="BCG2031" s="1"/>
      <c r="BCH2031" s="1"/>
      <c r="BCI2031" s="1"/>
      <c r="BCJ2031" s="1"/>
      <c r="BCK2031" s="1"/>
      <c r="BCL2031" s="1"/>
      <c r="BCM2031" s="1"/>
      <c r="BCN2031" s="1"/>
      <c r="BCO2031" s="1"/>
      <c r="BCP2031" s="1"/>
      <c r="BCQ2031" s="1"/>
      <c r="BCR2031" s="1"/>
      <c r="BCS2031" s="1"/>
      <c r="BCT2031" s="1"/>
      <c r="BCU2031" s="1"/>
      <c r="BCV2031" s="1"/>
      <c r="BCW2031" s="1"/>
      <c r="BCX2031" s="1"/>
      <c r="BCY2031" s="1"/>
      <c r="BCZ2031" s="1"/>
      <c r="BDA2031" s="1"/>
      <c r="BDB2031" s="1"/>
      <c r="BDC2031" s="1"/>
      <c r="BDD2031" s="1"/>
      <c r="BDE2031" s="1"/>
      <c r="BDF2031" s="1"/>
      <c r="BDG2031" s="1"/>
      <c r="BDH2031" s="1"/>
      <c r="BDI2031" s="1"/>
      <c r="BDJ2031" s="1"/>
      <c r="BDK2031" s="1"/>
      <c r="BDL2031" s="1"/>
      <c r="BDM2031" s="1"/>
      <c r="BDN2031" s="1"/>
      <c r="BDO2031" s="1"/>
      <c r="BDP2031" s="1"/>
      <c r="BDQ2031" s="1"/>
      <c r="BDR2031" s="1"/>
      <c r="BDS2031" s="1"/>
      <c r="BDT2031" s="1"/>
      <c r="BDU2031" s="1"/>
      <c r="BDV2031" s="1"/>
      <c r="BDW2031" s="1"/>
      <c r="BDX2031" s="1"/>
      <c r="BDY2031" s="1"/>
      <c r="BDZ2031" s="1"/>
      <c r="BEA2031" s="1"/>
      <c r="BEB2031" s="1"/>
      <c r="BEC2031" s="1"/>
      <c r="BED2031" s="1"/>
      <c r="BEE2031" s="1"/>
      <c r="BEF2031" s="1"/>
      <c r="BEG2031" s="1"/>
      <c r="BEH2031" s="1"/>
      <c r="BEI2031" s="1"/>
      <c r="BEJ2031" s="1"/>
      <c r="BEK2031" s="1"/>
      <c r="BEL2031" s="1"/>
      <c r="BEM2031" s="1"/>
      <c r="BEN2031" s="1"/>
      <c r="BEO2031" s="1"/>
      <c r="BEP2031" s="1"/>
      <c r="BEQ2031" s="1"/>
      <c r="BER2031" s="1"/>
      <c r="BES2031" s="1"/>
      <c r="BET2031" s="1"/>
      <c r="BEU2031" s="1"/>
      <c r="BEV2031" s="1"/>
      <c r="BEW2031" s="1"/>
      <c r="BEX2031" s="1"/>
      <c r="BEY2031" s="1"/>
      <c r="BEZ2031" s="1"/>
      <c r="BFA2031" s="1"/>
      <c r="BFB2031" s="1"/>
      <c r="BFC2031" s="1"/>
      <c r="BFD2031" s="1"/>
      <c r="BFE2031" s="1"/>
      <c r="BFF2031" s="1"/>
      <c r="BFG2031" s="1"/>
      <c r="BFH2031" s="1"/>
      <c r="BFI2031" s="1"/>
      <c r="BFJ2031" s="1"/>
      <c r="BFK2031" s="1"/>
      <c r="BFL2031" s="1"/>
      <c r="BFM2031" s="1"/>
      <c r="BFN2031" s="1"/>
      <c r="BFO2031" s="1"/>
      <c r="BFP2031" s="1"/>
      <c r="BFQ2031" s="1"/>
      <c r="BFR2031" s="1"/>
      <c r="BFS2031" s="1"/>
      <c r="BFT2031" s="1"/>
      <c r="BFU2031" s="1"/>
      <c r="BFV2031" s="1"/>
      <c r="BFW2031" s="1"/>
      <c r="BFX2031" s="1"/>
      <c r="BFY2031" s="1"/>
      <c r="BFZ2031" s="1"/>
      <c r="BGA2031" s="1"/>
      <c r="BGB2031" s="1"/>
      <c r="BGC2031" s="1"/>
      <c r="BGD2031" s="1"/>
      <c r="BGE2031" s="1"/>
      <c r="BGF2031" s="1"/>
      <c r="BGG2031" s="1"/>
      <c r="BGH2031" s="1"/>
      <c r="BGI2031" s="1"/>
      <c r="BGJ2031" s="1"/>
      <c r="BGK2031" s="1"/>
      <c r="BGL2031" s="1"/>
      <c r="BGM2031" s="1"/>
      <c r="BGN2031" s="1"/>
      <c r="BGO2031" s="1"/>
      <c r="BGP2031" s="1"/>
      <c r="BGQ2031" s="1"/>
      <c r="BGR2031" s="1"/>
      <c r="BGS2031" s="1"/>
      <c r="BGT2031" s="1"/>
      <c r="BGU2031" s="1"/>
      <c r="BGV2031" s="1"/>
      <c r="BGW2031" s="1"/>
      <c r="BGX2031" s="1"/>
      <c r="BGY2031" s="1"/>
      <c r="BGZ2031" s="1"/>
      <c r="BHA2031" s="1"/>
      <c r="BHB2031" s="1"/>
      <c r="BHC2031" s="1"/>
      <c r="BHD2031" s="1"/>
      <c r="BHE2031" s="1"/>
      <c r="BHF2031" s="1"/>
      <c r="BHG2031" s="1"/>
      <c r="BHH2031" s="1"/>
      <c r="BHI2031" s="1"/>
      <c r="BHJ2031" s="1"/>
      <c r="BHK2031" s="1"/>
      <c r="BHL2031" s="1"/>
      <c r="BHM2031" s="1"/>
      <c r="BHN2031" s="1"/>
      <c r="BHO2031" s="1"/>
      <c r="BHP2031" s="1"/>
      <c r="BHQ2031" s="1"/>
      <c r="BHR2031" s="1"/>
      <c r="BHS2031" s="1"/>
      <c r="BHT2031" s="1"/>
      <c r="BHU2031" s="1"/>
      <c r="BHV2031" s="1"/>
      <c r="BHW2031" s="1"/>
      <c r="BHX2031" s="1"/>
      <c r="BHY2031" s="1"/>
      <c r="BHZ2031" s="1"/>
      <c r="BIA2031" s="1"/>
      <c r="BIB2031" s="1"/>
      <c r="BIC2031" s="1"/>
      <c r="BID2031" s="1"/>
      <c r="BIE2031" s="1"/>
      <c r="BIF2031" s="1"/>
      <c r="BIG2031" s="1"/>
      <c r="BIH2031" s="1"/>
      <c r="BII2031" s="1"/>
      <c r="BIJ2031" s="1"/>
      <c r="BIK2031" s="1"/>
      <c r="BIL2031" s="1"/>
      <c r="BIM2031" s="1"/>
      <c r="BIN2031" s="1"/>
      <c r="BIO2031" s="1"/>
      <c r="BIP2031" s="1"/>
      <c r="BIQ2031" s="1"/>
      <c r="BIR2031" s="1"/>
      <c r="BIS2031" s="1"/>
      <c r="BIT2031" s="1"/>
      <c r="BIU2031" s="1"/>
      <c r="BIV2031" s="1"/>
      <c r="BIW2031" s="1"/>
      <c r="BIX2031" s="1"/>
      <c r="BIY2031" s="1"/>
      <c r="BIZ2031" s="1"/>
      <c r="BJA2031" s="1"/>
      <c r="BJB2031" s="1"/>
      <c r="BJC2031" s="1"/>
      <c r="BJD2031" s="1"/>
      <c r="BJE2031" s="1"/>
      <c r="BJF2031" s="1"/>
      <c r="BJG2031" s="1"/>
      <c r="BJH2031" s="1"/>
      <c r="BJI2031" s="1"/>
      <c r="BJJ2031" s="1"/>
      <c r="BJK2031" s="1"/>
      <c r="BJL2031" s="1"/>
      <c r="BJM2031" s="1"/>
      <c r="BJN2031" s="1"/>
      <c r="BJO2031" s="1"/>
      <c r="BJP2031" s="1"/>
      <c r="BJQ2031" s="1"/>
      <c r="BJR2031" s="1"/>
      <c r="BJS2031" s="1"/>
      <c r="BJT2031" s="1"/>
      <c r="BJU2031" s="1"/>
      <c r="BJV2031" s="1"/>
      <c r="BJW2031" s="1"/>
      <c r="BJX2031" s="1"/>
      <c r="BJY2031" s="1"/>
      <c r="BJZ2031" s="1"/>
      <c r="BKA2031" s="1"/>
      <c r="BKB2031" s="1"/>
      <c r="BKC2031" s="1"/>
      <c r="BKD2031" s="1"/>
      <c r="BKE2031" s="1"/>
      <c r="BKF2031" s="1"/>
      <c r="BKG2031" s="1"/>
      <c r="BKH2031" s="1"/>
      <c r="BKI2031" s="1"/>
      <c r="BKJ2031" s="1"/>
      <c r="BKK2031" s="1"/>
      <c r="BKL2031" s="1"/>
      <c r="BKM2031" s="1"/>
      <c r="BKN2031" s="1"/>
      <c r="BKO2031" s="1"/>
      <c r="BKP2031" s="1"/>
      <c r="BKQ2031" s="1"/>
      <c r="BKR2031" s="1"/>
      <c r="BKS2031" s="1"/>
      <c r="BKT2031" s="1"/>
      <c r="BKU2031" s="1"/>
      <c r="BKV2031" s="1"/>
      <c r="BKW2031" s="1"/>
      <c r="BKX2031" s="1"/>
      <c r="BKY2031" s="1"/>
      <c r="BKZ2031" s="1"/>
      <c r="BLA2031" s="1"/>
      <c r="BLB2031" s="1"/>
      <c r="BLC2031" s="1"/>
      <c r="BLD2031" s="1"/>
      <c r="BLE2031" s="1"/>
      <c r="BLF2031" s="1"/>
      <c r="BLG2031" s="1"/>
      <c r="BLH2031" s="1"/>
      <c r="BLI2031" s="1"/>
      <c r="BLJ2031" s="1"/>
      <c r="BLK2031" s="1"/>
      <c r="BLL2031" s="1"/>
      <c r="BLM2031" s="1"/>
      <c r="BLN2031" s="1"/>
      <c r="BLO2031" s="1"/>
      <c r="BLP2031" s="1"/>
      <c r="BLQ2031" s="1"/>
      <c r="BLR2031" s="1"/>
      <c r="BLS2031" s="1"/>
      <c r="BLT2031" s="1"/>
      <c r="BLU2031" s="1"/>
      <c r="BLV2031" s="1"/>
      <c r="BLW2031" s="1"/>
      <c r="BLX2031" s="1"/>
      <c r="BLY2031" s="1"/>
      <c r="BLZ2031" s="1"/>
      <c r="BMA2031" s="1"/>
      <c r="BMB2031" s="1"/>
      <c r="BMC2031" s="1"/>
      <c r="BMD2031" s="1"/>
      <c r="BME2031" s="1"/>
      <c r="BMF2031" s="1"/>
      <c r="BMG2031" s="1"/>
      <c r="BMH2031" s="1"/>
      <c r="BMI2031" s="1"/>
      <c r="BMJ2031" s="1"/>
      <c r="BMK2031" s="1"/>
      <c r="BML2031" s="1"/>
      <c r="BMM2031" s="1"/>
      <c r="BMN2031" s="1"/>
      <c r="BMO2031" s="1"/>
      <c r="BMP2031" s="1"/>
      <c r="BMQ2031" s="1"/>
      <c r="BMR2031" s="1"/>
      <c r="BMS2031" s="1"/>
      <c r="BMT2031" s="1"/>
      <c r="BMU2031" s="1"/>
      <c r="BMV2031" s="1"/>
      <c r="BMW2031" s="1"/>
      <c r="BMX2031" s="1"/>
      <c r="BMY2031" s="1"/>
      <c r="BMZ2031" s="1"/>
      <c r="BNA2031" s="1"/>
      <c r="BNB2031" s="1"/>
      <c r="BNC2031" s="1"/>
      <c r="BND2031" s="1"/>
      <c r="BNE2031" s="1"/>
      <c r="BNF2031" s="1"/>
      <c r="BNG2031" s="1"/>
      <c r="BNH2031" s="1"/>
      <c r="BNI2031" s="1"/>
      <c r="BNJ2031" s="1"/>
      <c r="BNK2031" s="1"/>
      <c r="BNL2031" s="1"/>
      <c r="BNM2031" s="1"/>
      <c r="BNN2031" s="1"/>
      <c r="BNO2031" s="1"/>
      <c r="BNP2031" s="1"/>
      <c r="BNQ2031" s="1"/>
      <c r="BNR2031" s="1"/>
      <c r="BNS2031" s="1"/>
      <c r="BNT2031" s="1"/>
      <c r="BNU2031" s="1"/>
      <c r="BNV2031" s="1"/>
      <c r="BNW2031" s="1"/>
      <c r="BNX2031" s="1"/>
      <c r="BNY2031" s="1"/>
      <c r="BNZ2031" s="1"/>
      <c r="BOA2031" s="1"/>
      <c r="BOB2031" s="1"/>
      <c r="BOC2031" s="1"/>
      <c r="BOD2031" s="1"/>
      <c r="BOE2031" s="1"/>
      <c r="BOF2031" s="1"/>
      <c r="BOG2031" s="1"/>
      <c r="BOH2031" s="1"/>
      <c r="BOI2031" s="1"/>
      <c r="BOJ2031" s="1"/>
      <c r="BOK2031" s="1"/>
      <c r="BOL2031" s="1"/>
      <c r="BOM2031" s="1"/>
      <c r="BON2031" s="1"/>
      <c r="BOO2031" s="1"/>
      <c r="BOP2031" s="1"/>
      <c r="BOQ2031" s="1"/>
      <c r="BOR2031" s="1"/>
      <c r="BOS2031" s="1"/>
      <c r="BOT2031" s="1"/>
      <c r="BOU2031" s="1"/>
      <c r="BOV2031" s="1"/>
      <c r="BOW2031" s="1"/>
      <c r="BOX2031" s="1"/>
      <c r="BOY2031" s="1"/>
      <c r="BOZ2031" s="1"/>
      <c r="BPA2031" s="1"/>
      <c r="BPB2031" s="1"/>
      <c r="BPC2031" s="1"/>
      <c r="BPD2031" s="1"/>
      <c r="BPE2031" s="1"/>
      <c r="BPF2031" s="1"/>
      <c r="BPG2031" s="1"/>
      <c r="BPH2031" s="1"/>
      <c r="BPI2031" s="1"/>
      <c r="BPJ2031" s="1"/>
      <c r="BPK2031" s="1"/>
      <c r="BPL2031" s="1"/>
      <c r="BPM2031" s="1"/>
      <c r="BPN2031" s="1"/>
      <c r="BPO2031" s="1"/>
      <c r="BPP2031" s="1"/>
      <c r="BPQ2031" s="1"/>
      <c r="BPR2031" s="1"/>
      <c r="BPS2031" s="1"/>
      <c r="BPT2031" s="1"/>
      <c r="BPU2031" s="1"/>
      <c r="BPV2031" s="1"/>
      <c r="BPW2031" s="1"/>
      <c r="BPX2031" s="1"/>
      <c r="BPY2031" s="1"/>
      <c r="BPZ2031" s="1"/>
      <c r="BQA2031" s="1"/>
      <c r="BQB2031" s="1"/>
      <c r="BQC2031" s="1"/>
      <c r="BQD2031" s="1"/>
      <c r="BQE2031" s="1"/>
      <c r="BQF2031" s="1"/>
      <c r="BQG2031" s="1"/>
      <c r="BQH2031" s="1"/>
      <c r="BQI2031" s="1"/>
      <c r="BQJ2031" s="1"/>
      <c r="BQK2031" s="1"/>
      <c r="BQL2031" s="1"/>
      <c r="BQM2031" s="1"/>
      <c r="BQN2031" s="1"/>
      <c r="BQO2031" s="1"/>
      <c r="BQP2031" s="1"/>
      <c r="BQQ2031" s="1"/>
      <c r="BQR2031" s="1"/>
      <c r="BQS2031" s="1"/>
      <c r="BQT2031" s="1"/>
      <c r="BQU2031" s="1"/>
      <c r="BQV2031" s="1"/>
      <c r="BQW2031" s="1"/>
      <c r="BQX2031" s="1"/>
      <c r="BQY2031" s="1"/>
      <c r="BQZ2031" s="1"/>
      <c r="BRA2031" s="1"/>
      <c r="BRB2031" s="1"/>
      <c r="BRC2031" s="1"/>
      <c r="BRD2031" s="1"/>
      <c r="BRE2031" s="1"/>
      <c r="BRF2031" s="1"/>
      <c r="BRG2031" s="1"/>
      <c r="BRH2031" s="1"/>
      <c r="BRI2031" s="1"/>
      <c r="BRJ2031" s="1"/>
      <c r="BRK2031" s="1"/>
      <c r="BRL2031" s="1"/>
      <c r="BRM2031" s="1"/>
      <c r="BRN2031" s="1"/>
      <c r="BRO2031" s="1"/>
      <c r="BRP2031" s="1"/>
      <c r="BRQ2031" s="1"/>
      <c r="BRR2031" s="1"/>
      <c r="BRS2031" s="1"/>
      <c r="BRT2031" s="1"/>
      <c r="BRU2031" s="1"/>
      <c r="BRV2031" s="1"/>
      <c r="BRW2031" s="1"/>
      <c r="BRX2031" s="1"/>
      <c r="BRY2031" s="1"/>
      <c r="BRZ2031" s="1"/>
      <c r="BSA2031" s="1"/>
      <c r="BSB2031" s="1"/>
      <c r="BSC2031" s="1"/>
      <c r="BSD2031" s="1"/>
      <c r="BSE2031" s="1"/>
      <c r="BSF2031" s="1"/>
      <c r="BSG2031" s="1"/>
      <c r="BSH2031" s="1"/>
      <c r="BSI2031" s="1"/>
      <c r="BSJ2031" s="1"/>
      <c r="BSK2031" s="1"/>
      <c r="BSL2031" s="1"/>
      <c r="BSM2031" s="1"/>
      <c r="BSN2031" s="1"/>
      <c r="BSO2031" s="1"/>
      <c r="BSP2031" s="1"/>
      <c r="BSQ2031" s="1"/>
      <c r="BSR2031" s="1"/>
      <c r="BSS2031" s="1"/>
      <c r="BST2031" s="1"/>
      <c r="BSU2031" s="1"/>
      <c r="BSV2031" s="1"/>
      <c r="BSW2031" s="1"/>
      <c r="BSX2031" s="1"/>
      <c r="BSY2031" s="1"/>
      <c r="BSZ2031" s="1"/>
      <c r="BTA2031" s="1"/>
      <c r="BTB2031" s="1"/>
      <c r="BTC2031" s="1"/>
      <c r="BTD2031" s="1"/>
      <c r="BTE2031" s="1"/>
      <c r="BTF2031" s="1"/>
      <c r="BTG2031" s="1"/>
      <c r="BTH2031" s="1"/>
      <c r="BTI2031" s="1"/>
      <c r="BTJ2031" s="1"/>
      <c r="BTK2031" s="1"/>
      <c r="BTL2031" s="1"/>
      <c r="BTM2031" s="1"/>
      <c r="BTN2031" s="1"/>
      <c r="BTO2031" s="1"/>
      <c r="BTP2031" s="1"/>
      <c r="BTQ2031" s="1"/>
      <c r="BTR2031" s="1"/>
      <c r="BTS2031" s="1"/>
      <c r="BTT2031" s="1"/>
      <c r="BTU2031" s="1"/>
      <c r="BTV2031" s="1"/>
      <c r="BTW2031" s="1"/>
      <c r="BTX2031" s="1"/>
      <c r="BTY2031" s="1"/>
      <c r="BTZ2031" s="1"/>
      <c r="BUA2031" s="1"/>
      <c r="BUB2031" s="1"/>
      <c r="BUC2031" s="1"/>
      <c r="BUD2031" s="1"/>
      <c r="BUE2031" s="1"/>
      <c r="BUF2031" s="1"/>
      <c r="BUG2031" s="1"/>
      <c r="BUH2031" s="1"/>
      <c r="BUI2031" s="1"/>
      <c r="BUJ2031" s="1"/>
      <c r="BUK2031" s="1"/>
      <c r="BUL2031" s="1"/>
      <c r="BUM2031" s="1"/>
      <c r="BUN2031" s="1"/>
      <c r="BUO2031" s="1"/>
      <c r="BUP2031" s="1"/>
      <c r="BUQ2031" s="1"/>
      <c r="BUR2031" s="1"/>
      <c r="BUS2031" s="1"/>
      <c r="BUT2031" s="1"/>
      <c r="BUU2031" s="1"/>
      <c r="BUV2031" s="1"/>
      <c r="BUW2031" s="1"/>
      <c r="BUX2031" s="1"/>
      <c r="BUY2031" s="1"/>
      <c r="BUZ2031" s="1"/>
      <c r="BVA2031" s="1"/>
      <c r="BVB2031" s="1"/>
      <c r="BVC2031" s="1"/>
      <c r="BVD2031" s="1"/>
      <c r="BVE2031" s="1"/>
      <c r="BVF2031" s="1"/>
      <c r="BVG2031" s="1"/>
      <c r="BVH2031" s="1"/>
      <c r="BVI2031" s="1"/>
      <c r="BVJ2031" s="1"/>
      <c r="BVK2031" s="1"/>
      <c r="BVL2031" s="1"/>
      <c r="BVM2031" s="1"/>
      <c r="BVN2031" s="1"/>
      <c r="BVO2031" s="1"/>
      <c r="BVP2031" s="1"/>
      <c r="BVQ2031" s="1"/>
      <c r="BVR2031" s="1"/>
      <c r="BVS2031" s="1"/>
      <c r="BVT2031" s="1"/>
      <c r="BVU2031" s="1"/>
      <c r="BVV2031" s="1"/>
      <c r="BVW2031" s="1"/>
      <c r="BVX2031" s="1"/>
      <c r="BVY2031" s="1"/>
      <c r="BVZ2031" s="1"/>
      <c r="BWA2031" s="1"/>
      <c r="BWB2031" s="1"/>
      <c r="BWC2031" s="1"/>
      <c r="BWD2031" s="1"/>
      <c r="BWE2031" s="1"/>
      <c r="BWF2031" s="1"/>
      <c r="BWG2031" s="1"/>
      <c r="BWH2031" s="1"/>
      <c r="BWI2031" s="1"/>
      <c r="BWJ2031" s="1"/>
      <c r="BWK2031" s="1"/>
      <c r="BWL2031" s="1"/>
      <c r="BWM2031" s="1"/>
      <c r="BWN2031" s="1"/>
      <c r="BWO2031" s="1"/>
      <c r="BWP2031" s="1"/>
      <c r="BWQ2031" s="1"/>
      <c r="BWR2031" s="1"/>
      <c r="BWS2031" s="1"/>
      <c r="BWT2031" s="1"/>
      <c r="BWU2031" s="1"/>
      <c r="BWV2031" s="1"/>
      <c r="BWW2031" s="1"/>
      <c r="BWX2031" s="1"/>
      <c r="BWY2031" s="1"/>
      <c r="BWZ2031" s="1"/>
      <c r="BXA2031" s="1"/>
      <c r="BXB2031" s="1"/>
      <c r="BXC2031" s="1"/>
      <c r="BXD2031" s="1"/>
      <c r="BXE2031" s="1"/>
      <c r="BXF2031" s="1"/>
      <c r="BXG2031" s="1"/>
      <c r="BXH2031" s="1"/>
      <c r="BXI2031" s="1"/>
      <c r="BXJ2031" s="1"/>
      <c r="BXK2031" s="1"/>
      <c r="BXL2031" s="1"/>
      <c r="BXM2031" s="1"/>
      <c r="BXN2031" s="1"/>
      <c r="BXO2031" s="1"/>
      <c r="BXP2031" s="1"/>
      <c r="BXQ2031" s="1"/>
      <c r="BXR2031" s="1"/>
      <c r="BXS2031" s="1"/>
      <c r="BXT2031" s="1"/>
      <c r="BXU2031" s="1"/>
      <c r="BXV2031" s="1"/>
      <c r="BXW2031" s="1"/>
      <c r="BXX2031" s="1"/>
      <c r="BXY2031" s="1"/>
      <c r="BXZ2031" s="1"/>
      <c r="BYA2031" s="1"/>
      <c r="BYB2031" s="1"/>
      <c r="BYC2031" s="1"/>
      <c r="BYD2031" s="1"/>
      <c r="BYE2031" s="1"/>
      <c r="BYF2031" s="1"/>
      <c r="BYG2031" s="1"/>
      <c r="BYH2031" s="1"/>
      <c r="BYI2031" s="1"/>
      <c r="BYJ2031" s="1"/>
      <c r="BYK2031" s="1"/>
      <c r="BYL2031" s="1"/>
      <c r="BYM2031" s="1"/>
      <c r="BYN2031" s="1"/>
      <c r="BYO2031" s="1"/>
      <c r="BYP2031" s="1"/>
      <c r="BYQ2031" s="1"/>
      <c r="BYR2031" s="1"/>
      <c r="BYS2031" s="1"/>
      <c r="BYT2031" s="1"/>
      <c r="BYU2031" s="1"/>
      <c r="BYV2031" s="1"/>
      <c r="BYW2031" s="1"/>
      <c r="BYX2031" s="1"/>
      <c r="BYY2031" s="1"/>
      <c r="BYZ2031" s="1"/>
      <c r="BZA2031" s="1"/>
      <c r="BZB2031" s="1"/>
      <c r="BZC2031" s="1"/>
      <c r="BZD2031" s="1"/>
      <c r="BZE2031" s="1"/>
      <c r="BZF2031" s="1"/>
      <c r="BZG2031" s="1"/>
      <c r="BZH2031" s="1"/>
      <c r="BZI2031" s="1"/>
      <c r="BZJ2031" s="1"/>
      <c r="BZK2031" s="1"/>
      <c r="BZL2031" s="1"/>
      <c r="BZM2031" s="1"/>
      <c r="BZN2031" s="1"/>
      <c r="BZO2031" s="1"/>
      <c r="BZP2031" s="1"/>
      <c r="BZQ2031" s="1"/>
      <c r="BZR2031" s="1"/>
      <c r="BZS2031" s="1"/>
      <c r="BZT2031" s="1"/>
      <c r="BZU2031" s="1"/>
      <c r="BZV2031" s="1"/>
      <c r="BZW2031" s="1"/>
      <c r="BZX2031" s="1"/>
      <c r="BZY2031" s="1"/>
      <c r="BZZ2031" s="1"/>
      <c r="CAA2031" s="1"/>
      <c r="CAB2031" s="1"/>
      <c r="CAC2031" s="1"/>
      <c r="CAD2031" s="1"/>
      <c r="CAE2031" s="1"/>
      <c r="CAF2031" s="1"/>
      <c r="CAG2031" s="1"/>
      <c r="CAH2031" s="1"/>
      <c r="CAI2031" s="1"/>
      <c r="CAJ2031" s="1"/>
      <c r="CAK2031" s="1"/>
      <c r="CAL2031" s="1"/>
      <c r="CAM2031" s="1"/>
      <c r="CAN2031" s="1"/>
      <c r="CAO2031" s="1"/>
      <c r="CAP2031" s="1"/>
      <c r="CAQ2031" s="1"/>
      <c r="CAR2031" s="1"/>
      <c r="CAS2031" s="1"/>
      <c r="CAT2031" s="1"/>
      <c r="CAU2031" s="1"/>
      <c r="CAV2031" s="1"/>
      <c r="CAW2031" s="1"/>
      <c r="CAX2031" s="1"/>
      <c r="CAY2031" s="1"/>
      <c r="CAZ2031" s="1"/>
      <c r="CBA2031" s="1"/>
      <c r="CBB2031" s="1"/>
      <c r="CBC2031" s="1"/>
      <c r="CBD2031" s="1"/>
      <c r="CBE2031" s="1"/>
      <c r="CBF2031" s="1"/>
      <c r="CBG2031" s="1"/>
      <c r="CBH2031" s="1"/>
      <c r="CBI2031" s="1"/>
      <c r="CBJ2031" s="1"/>
      <c r="CBK2031" s="1"/>
      <c r="CBL2031" s="1"/>
      <c r="CBM2031" s="1"/>
      <c r="CBN2031" s="1"/>
      <c r="CBO2031" s="1"/>
      <c r="CBP2031" s="1"/>
      <c r="CBQ2031" s="1"/>
      <c r="CBR2031" s="1"/>
      <c r="CBS2031" s="1"/>
      <c r="CBT2031" s="1"/>
      <c r="CBU2031" s="1"/>
      <c r="CBV2031" s="1"/>
      <c r="CBW2031" s="1"/>
      <c r="CBX2031" s="1"/>
      <c r="CBY2031" s="1"/>
      <c r="CBZ2031" s="1"/>
      <c r="CCA2031" s="1"/>
      <c r="CCB2031" s="1"/>
      <c r="CCC2031" s="1"/>
      <c r="CCD2031" s="1"/>
      <c r="CCE2031" s="1"/>
      <c r="CCF2031" s="1"/>
      <c r="CCG2031" s="1"/>
      <c r="CCH2031" s="1"/>
      <c r="CCI2031" s="1"/>
      <c r="CCJ2031" s="1"/>
      <c r="CCK2031" s="1"/>
      <c r="CCL2031" s="1"/>
      <c r="CCM2031" s="1"/>
      <c r="CCN2031" s="1"/>
      <c r="CCO2031" s="1"/>
      <c r="CCP2031" s="1"/>
      <c r="CCQ2031" s="1"/>
      <c r="CCR2031" s="1"/>
      <c r="CCS2031" s="1"/>
      <c r="CCT2031" s="1"/>
      <c r="CCU2031" s="1"/>
      <c r="CCV2031" s="1"/>
      <c r="CCW2031" s="1"/>
      <c r="CCX2031" s="1"/>
      <c r="CCY2031" s="1"/>
      <c r="CCZ2031" s="1"/>
      <c r="CDA2031" s="1"/>
      <c r="CDB2031" s="1"/>
      <c r="CDC2031" s="1"/>
      <c r="CDD2031" s="1"/>
      <c r="CDE2031" s="1"/>
      <c r="CDF2031" s="1"/>
      <c r="CDG2031" s="1"/>
      <c r="CDH2031" s="1"/>
      <c r="CDI2031" s="1"/>
      <c r="CDJ2031" s="1"/>
      <c r="CDK2031" s="1"/>
      <c r="CDL2031" s="1"/>
      <c r="CDM2031" s="1"/>
      <c r="CDN2031" s="1"/>
      <c r="CDO2031" s="1"/>
      <c r="CDP2031" s="1"/>
      <c r="CDQ2031" s="1"/>
      <c r="CDR2031" s="1"/>
      <c r="CDS2031" s="1"/>
      <c r="CDT2031" s="1"/>
      <c r="CDU2031" s="1"/>
      <c r="CDV2031" s="1"/>
      <c r="CDW2031" s="1"/>
      <c r="CDX2031" s="1"/>
      <c r="CDY2031" s="1"/>
      <c r="CDZ2031" s="1"/>
      <c r="CEA2031" s="1"/>
      <c r="CEB2031" s="1"/>
      <c r="CEC2031" s="1"/>
      <c r="CED2031" s="1"/>
      <c r="CEE2031" s="1"/>
      <c r="CEF2031" s="1"/>
      <c r="CEG2031" s="1"/>
      <c r="CEH2031" s="1"/>
      <c r="CEI2031" s="1"/>
      <c r="CEJ2031" s="1"/>
      <c r="CEK2031" s="1"/>
      <c r="CEL2031" s="1"/>
      <c r="CEM2031" s="1"/>
      <c r="CEN2031" s="1"/>
      <c r="CEO2031" s="1"/>
      <c r="CEP2031" s="1"/>
      <c r="CEQ2031" s="1"/>
      <c r="CER2031" s="1"/>
      <c r="CES2031" s="1"/>
      <c r="CET2031" s="1"/>
      <c r="CEU2031" s="1"/>
      <c r="CEV2031" s="1"/>
      <c r="CEW2031" s="1"/>
      <c r="CEX2031" s="1"/>
      <c r="CEY2031" s="1"/>
      <c r="CEZ2031" s="1"/>
      <c r="CFA2031" s="1"/>
      <c r="CFB2031" s="1"/>
      <c r="CFC2031" s="1"/>
      <c r="CFD2031" s="1"/>
      <c r="CFE2031" s="1"/>
      <c r="CFF2031" s="1"/>
      <c r="CFG2031" s="1"/>
      <c r="CFH2031" s="1"/>
      <c r="CFI2031" s="1"/>
      <c r="CFJ2031" s="1"/>
      <c r="CFK2031" s="1"/>
      <c r="CFL2031" s="1"/>
      <c r="CFM2031" s="1"/>
      <c r="CFN2031" s="1"/>
      <c r="CFO2031" s="1"/>
      <c r="CFP2031" s="1"/>
      <c r="CFQ2031" s="1"/>
      <c r="CFR2031" s="1"/>
      <c r="CFS2031" s="1"/>
      <c r="CFT2031" s="1"/>
      <c r="CFU2031" s="1"/>
      <c r="CFV2031" s="1"/>
      <c r="CFW2031" s="1"/>
      <c r="CFX2031" s="1"/>
      <c r="CFY2031" s="1"/>
      <c r="CFZ2031" s="1"/>
      <c r="CGA2031" s="1"/>
      <c r="CGB2031" s="1"/>
      <c r="CGC2031" s="1"/>
      <c r="CGD2031" s="1"/>
      <c r="CGE2031" s="1"/>
      <c r="CGF2031" s="1"/>
      <c r="CGG2031" s="1"/>
      <c r="CGH2031" s="1"/>
      <c r="CGI2031" s="1"/>
      <c r="CGJ2031" s="1"/>
      <c r="CGK2031" s="1"/>
      <c r="CGL2031" s="1"/>
      <c r="CGM2031" s="1"/>
      <c r="CGN2031" s="1"/>
      <c r="CGO2031" s="1"/>
      <c r="CGP2031" s="1"/>
      <c r="CGQ2031" s="1"/>
      <c r="CGR2031" s="1"/>
      <c r="CGS2031" s="1"/>
      <c r="CGT2031" s="1"/>
      <c r="CGU2031" s="1"/>
      <c r="CGV2031" s="1"/>
      <c r="CGW2031" s="1"/>
      <c r="CGX2031" s="1"/>
      <c r="CGY2031" s="1"/>
      <c r="CGZ2031" s="1"/>
      <c r="CHA2031" s="1"/>
      <c r="CHB2031" s="1"/>
      <c r="CHC2031" s="1"/>
      <c r="CHD2031" s="1"/>
      <c r="CHE2031" s="1"/>
      <c r="CHF2031" s="1"/>
      <c r="CHG2031" s="1"/>
      <c r="CHH2031" s="1"/>
      <c r="CHI2031" s="1"/>
      <c r="CHJ2031" s="1"/>
      <c r="CHK2031" s="1"/>
      <c r="CHL2031" s="1"/>
      <c r="CHM2031" s="1"/>
      <c r="CHN2031" s="1"/>
      <c r="CHO2031" s="1"/>
      <c r="CHP2031" s="1"/>
      <c r="CHQ2031" s="1"/>
      <c r="CHR2031" s="1"/>
      <c r="CHS2031" s="1"/>
      <c r="CHT2031" s="1"/>
      <c r="CHU2031" s="1"/>
      <c r="CHV2031" s="1"/>
      <c r="CHW2031" s="1"/>
      <c r="CHX2031" s="1"/>
      <c r="CHY2031" s="1"/>
      <c r="CHZ2031" s="1"/>
      <c r="CIA2031" s="1"/>
      <c r="CIB2031" s="1"/>
      <c r="CIC2031" s="1"/>
      <c r="CID2031" s="1"/>
      <c r="CIE2031" s="1"/>
      <c r="CIF2031" s="1"/>
      <c r="CIG2031" s="1"/>
      <c r="CIH2031" s="1"/>
      <c r="CII2031" s="1"/>
      <c r="CIJ2031" s="1"/>
      <c r="CIK2031" s="1"/>
      <c r="CIL2031" s="1"/>
      <c r="CIM2031" s="1"/>
      <c r="CIN2031" s="1"/>
      <c r="CIO2031" s="1"/>
      <c r="CIP2031" s="1"/>
      <c r="CIQ2031" s="1"/>
      <c r="CIR2031" s="1"/>
      <c r="CIS2031" s="1"/>
      <c r="CIT2031" s="1"/>
      <c r="CIU2031" s="1"/>
      <c r="CIV2031" s="1"/>
      <c r="CIW2031" s="1"/>
      <c r="CIX2031" s="1"/>
      <c r="CIY2031" s="1"/>
      <c r="CIZ2031" s="1"/>
      <c r="CJA2031" s="1"/>
      <c r="CJB2031" s="1"/>
      <c r="CJC2031" s="1"/>
      <c r="CJD2031" s="1"/>
      <c r="CJE2031" s="1"/>
      <c r="CJF2031" s="1"/>
      <c r="CJG2031" s="1"/>
      <c r="CJH2031" s="1"/>
      <c r="CJI2031" s="1"/>
      <c r="CJJ2031" s="1"/>
      <c r="CJK2031" s="1"/>
      <c r="CJL2031" s="1"/>
      <c r="CJM2031" s="1"/>
      <c r="CJN2031" s="1"/>
      <c r="CJO2031" s="1"/>
      <c r="CJP2031" s="1"/>
      <c r="CJQ2031" s="1"/>
      <c r="CJR2031" s="1"/>
      <c r="CJS2031" s="1"/>
      <c r="CJT2031" s="1"/>
      <c r="CJU2031" s="1"/>
      <c r="CJV2031" s="1"/>
      <c r="CJW2031" s="1"/>
      <c r="CJX2031" s="1"/>
      <c r="CJY2031" s="1"/>
      <c r="CJZ2031" s="1"/>
      <c r="CKA2031" s="1"/>
      <c r="CKB2031" s="1"/>
      <c r="CKC2031" s="1"/>
      <c r="CKD2031" s="1"/>
      <c r="CKE2031" s="1"/>
      <c r="CKF2031" s="1"/>
      <c r="CKG2031" s="1"/>
      <c r="CKH2031" s="1"/>
      <c r="CKI2031" s="1"/>
      <c r="CKJ2031" s="1"/>
      <c r="CKK2031" s="1"/>
      <c r="CKL2031" s="1"/>
      <c r="CKM2031" s="1"/>
      <c r="CKN2031" s="1"/>
      <c r="CKO2031" s="1"/>
      <c r="CKP2031" s="1"/>
      <c r="CKQ2031" s="1"/>
      <c r="CKR2031" s="1"/>
      <c r="CKS2031" s="1"/>
      <c r="CKT2031" s="1"/>
      <c r="CKU2031" s="1"/>
      <c r="CKV2031" s="1"/>
      <c r="CKW2031" s="1"/>
      <c r="CKX2031" s="1"/>
      <c r="CKY2031" s="1"/>
      <c r="CKZ2031" s="1"/>
      <c r="CLA2031" s="1"/>
      <c r="CLB2031" s="1"/>
      <c r="CLC2031" s="1"/>
      <c r="CLD2031" s="1"/>
      <c r="CLE2031" s="1"/>
      <c r="CLF2031" s="1"/>
      <c r="CLG2031" s="1"/>
      <c r="CLH2031" s="1"/>
      <c r="CLI2031" s="1"/>
      <c r="CLJ2031" s="1"/>
      <c r="CLK2031" s="1"/>
      <c r="CLL2031" s="1"/>
      <c r="CLM2031" s="1"/>
      <c r="CLN2031" s="1"/>
      <c r="CLO2031" s="1"/>
      <c r="CLP2031" s="1"/>
      <c r="CLQ2031" s="1"/>
      <c r="CLR2031" s="1"/>
      <c r="CLS2031" s="1"/>
      <c r="CLT2031" s="1"/>
      <c r="CLU2031" s="1"/>
      <c r="CLV2031" s="1"/>
      <c r="CLW2031" s="1"/>
      <c r="CLX2031" s="1"/>
      <c r="CLY2031" s="1"/>
      <c r="CLZ2031" s="1"/>
      <c r="CMA2031" s="1"/>
      <c r="CMB2031" s="1"/>
      <c r="CMC2031" s="1"/>
      <c r="CMD2031" s="1"/>
      <c r="CME2031" s="1"/>
      <c r="CMF2031" s="1"/>
      <c r="CMG2031" s="1"/>
      <c r="CMH2031" s="1"/>
      <c r="CMI2031" s="1"/>
      <c r="CMJ2031" s="1"/>
      <c r="CMK2031" s="1"/>
      <c r="CML2031" s="1"/>
      <c r="CMM2031" s="1"/>
      <c r="CMN2031" s="1"/>
      <c r="CMO2031" s="1"/>
      <c r="CMP2031" s="1"/>
      <c r="CMQ2031" s="1"/>
      <c r="CMR2031" s="1"/>
      <c r="CMS2031" s="1"/>
      <c r="CMT2031" s="1"/>
      <c r="CMU2031" s="1"/>
      <c r="CMV2031" s="1"/>
      <c r="CMW2031" s="1"/>
      <c r="CMX2031" s="1"/>
      <c r="CMY2031" s="1"/>
      <c r="CMZ2031" s="1"/>
      <c r="CNA2031" s="1"/>
      <c r="CNB2031" s="1"/>
      <c r="CNC2031" s="1"/>
      <c r="CND2031" s="1"/>
      <c r="CNE2031" s="1"/>
      <c r="CNF2031" s="1"/>
      <c r="CNG2031" s="1"/>
      <c r="CNH2031" s="1"/>
      <c r="CNI2031" s="1"/>
      <c r="CNJ2031" s="1"/>
      <c r="CNK2031" s="1"/>
      <c r="CNL2031" s="1"/>
      <c r="CNM2031" s="1"/>
      <c r="CNN2031" s="1"/>
      <c r="CNO2031" s="1"/>
      <c r="CNP2031" s="1"/>
      <c r="CNQ2031" s="1"/>
      <c r="CNR2031" s="1"/>
      <c r="CNS2031" s="1"/>
      <c r="CNT2031" s="1"/>
      <c r="CNU2031" s="1"/>
      <c r="CNV2031" s="1"/>
      <c r="CNW2031" s="1"/>
      <c r="CNX2031" s="1"/>
      <c r="CNY2031" s="1"/>
      <c r="CNZ2031" s="1"/>
      <c r="COA2031" s="1"/>
      <c r="COB2031" s="1"/>
      <c r="COC2031" s="1"/>
      <c r="COD2031" s="1"/>
      <c r="COE2031" s="1"/>
      <c r="COF2031" s="1"/>
      <c r="COG2031" s="1"/>
      <c r="COH2031" s="1"/>
      <c r="COI2031" s="1"/>
      <c r="COJ2031" s="1"/>
      <c r="COK2031" s="1"/>
      <c r="COL2031" s="1"/>
      <c r="COM2031" s="1"/>
      <c r="CON2031" s="1"/>
      <c r="COO2031" s="1"/>
      <c r="COP2031" s="1"/>
      <c r="COQ2031" s="1"/>
      <c r="COR2031" s="1"/>
      <c r="COS2031" s="1"/>
      <c r="COT2031" s="1"/>
      <c r="COU2031" s="1"/>
      <c r="COV2031" s="1"/>
      <c r="COW2031" s="1"/>
      <c r="COX2031" s="1"/>
      <c r="COY2031" s="1"/>
      <c r="COZ2031" s="1"/>
      <c r="CPA2031" s="1"/>
      <c r="CPB2031" s="1"/>
      <c r="CPC2031" s="1"/>
      <c r="CPD2031" s="1"/>
      <c r="CPE2031" s="1"/>
      <c r="CPF2031" s="1"/>
      <c r="CPG2031" s="1"/>
      <c r="CPH2031" s="1"/>
      <c r="CPI2031" s="1"/>
      <c r="CPJ2031" s="1"/>
      <c r="CPK2031" s="1"/>
      <c r="CPL2031" s="1"/>
      <c r="CPM2031" s="1"/>
      <c r="CPN2031" s="1"/>
      <c r="CPO2031" s="1"/>
      <c r="CPP2031" s="1"/>
      <c r="CPQ2031" s="1"/>
      <c r="CPR2031" s="1"/>
      <c r="CPS2031" s="1"/>
      <c r="CPT2031" s="1"/>
      <c r="CPU2031" s="1"/>
      <c r="CPV2031" s="1"/>
      <c r="CPW2031" s="1"/>
      <c r="CPX2031" s="1"/>
      <c r="CPY2031" s="1"/>
      <c r="CPZ2031" s="1"/>
      <c r="CQA2031" s="1"/>
      <c r="CQB2031" s="1"/>
      <c r="CQC2031" s="1"/>
      <c r="CQD2031" s="1"/>
      <c r="CQE2031" s="1"/>
      <c r="CQF2031" s="1"/>
      <c r="CQG2031" s="1"/>
      <c r="CQH2031" s="1"/>
      <c r="CQI2031" s="1"/>
      <c r="CQJ2031" s="1"/>
      <c r="CQK2031" s="1"/>
      <c r="CQL2031" s="1"/>
      <c r="CQM2031" s="1"/>
      <c r="CQN2031" s="1"/>
      <c r="CQO2031" s="1"/>
      <c r="CQP2031" s="1"/>
      <c r="CQQ2031" s="1"/>
      <c r="CQR2031" s="1"/>
      <c r="CQS2031" s="1"/>
      <c r="CQT2031" s="1"/>
      <c r="CQU2031" s="1"/>
      <c r="CQV2031" s="1"/>
      <c r="CQW2031" s="1"/>
      <c r="CQX2031" s="1"/>
      <c r="CQY2031" s="1"/>
      <c r="CQZ2031" s="1"/>
      <c r="CRA2031" s="1"/>
      <c r="CRB2031" s="1"/>
      <c r="CRC2031" s="1"/>
      <c r="CRD2031" s="1"/>
      <c r="CRE2031" s="1"/>
      <c r="CRF2031" s="1"/>
      <c r="CRG2031" s="1"/>
      <c r="CRH2031" s="1"/>
      <c r="CRI2031" s="1"/>
      <c r="CRJ2031" s="1"/>
      <c r="CRK2031" s="1"/>
      <c r="CRL2031" s="1"/>
      <c r="CRM2031" s="1"/>
      <c r="CRN2031" s="1"/>
      <c r="CRO2031" s="1"/>
      <c r="CRP2031" s="1"/>
      <c r="CRQ2031" s="1"/>
      <c r="CRR2031" s="1"/>
      <c r="CRS2031" s="1"/>
      <c r="CRT2031" s="1"/>
      <c r="CRU2031" s="1"/>
      <c r="CRV2031" s="1"/>
      <c r="CRW2031" s="1"/>
      <c r="CRX2031" s="1"/>
      <c r="CRY2031" s="1"/>
      <c r="CRZ2031" s="1"/>
      <c r="CSA2031" s="1"/>
      <c r="CSB2031" s="1"/>
      <c r="CSC2031" s="1"/>
      <c r="CSD2031" s="1"/>
      <c r="CSE2031" s="1"/>
      <c r="CSF2031" s="1"/>
      <c r="CSG2031" s="1"/>
      <c r="CSH2031" s="1"/>
      <c r="CSI2031" s="1"/>
      <c r="CSJ2031" s="1"/>
      <c r="CSK2031" s="1"/>
      <c r="CSL2031" s="1"/>
      <c r="CSM2031" s="1"/>
      <c r="CSN2031" s="1"/>
      <c r="CSO2031" s="1"/>
      <c r="CSP2031" s="1"/>
      <c r="CSQ2031" s="1"/>
      <c r="CSR2031" s="1"/>
      <c r="CSS2031" s="1"/>
      <c r="CST2031" s="1"/>
      <c r="CSU2031" s="1"/>
      <c r="CSV2031" s="1"/>
      <c r="CSW2031" s="1"/>
      <c r="CSX2031" s="1"/>
      <c r="CSY2031" s="1"/>
      <c r="CSZ2031" s="1"/>
      <c r="CTA2031" s="1"/>
      <c r="CTB2031" s="1"/>
      <c r="CTC2031" s="1"/>
      <c r="CTD2031" s="1"/>
      <c r="CTE2031" s="1"/>
      <c r="CTF2031" s="1"/>
      <c r="CTG2031" s="1"/>
      <c r="CTH2031" s="1"/>
      <c r="CTI2031" s="1"/>
      <c r="CTJ2031" s="1"/>
      <c r="CTK2031" s="1"/>
      <c r="CTL2031" s="1"/>
      <c r="CTM2031" s="1"/>
      <c r="CTN2031" s="1"/>
      <c r="CTO2031" s="1"/>
      <c r="CTP2031" s="1"/>
      <c r="CTQ2031" s="1"/>
      <c r="CTR2031" s="1"/>
      <c r="CTS2031" s="1"/>
      <c r="CTT2031" s="1"/>
      <c r="CTU2031" s="1"/>
      <c r="CTV2031" s="1"/>
      <c r="CTW2031" s="1"/>
      <c r="CTX2031" s="1"/>
      <c r="CTY2031" s="1"/>
      <c r="CTZ2031" s="1"/>
      <c r="CUA2031" s="1"/>
      <c r="CUB2031" s="1"/>
      <c r="CUC2031" s="1"/>
      <c r="CUD2031" s="1"/>
      <c r="CUE2031" s="1"/>
      <c r="CUF2031" s="1"/>
      <c r="CUG2031" s="1"/>
      <c r="CUH2031" s="1"/>
      <c r="CUI2031" s="1"/>
      <c r="CUJ2031" s="1"/>
      <c r="CUK2031" s="1"/>
      <c r="CUL2031" s="1"/>
      <c r="CUM2031" s="1"/>
      <c r="CUN2031" s="1"/>
      <c r="CUO2031" s="1"/>
      <c r="CUP2031" s="1"/>
      <c r="CUQ2031" s="1"/>
      <c r="CUR2031" s="1"/>
      <c r="CUS2031" s="1"/>
      <c r="CUT2031" s="1"/>
      <c r="CUU2031" s="1"/>
      <c r="CUV2031" s="1"/>
      <c r="CUW2031" s="1"/>
      <c r="CUX2031" s="1"/>
      <c r="CUY2031" s="1"/>
      <c r="CUZ2031" s="1"/>
      <c r="CVA2031" s="1"/>
      <c r="CVB2031" s="1"/>
      <c r="CVC2031" s="1"/>
      <c r="CVD2031" s="1"/>
      <c r="CVE2031" s="1"/>
      <c r="CVF2031" s="1"/>
      <c r="CVG2031" s="1"/>
      <c r="CVH2031" s="1"/>
      <c r="CVI2031" s="1"/>
      <c r="CVJ2031" s="1"/>
      <c r="CVK2031" s="1"/>
      <c r="CVL2031" s="1"/>
      <c r="CVM2031" s="1"/>
      <c r="CVN2031" s="1"/>
      <c r="CVO2031" s="1"/>
      <c r="CVP2031" s="1"/>
      <c r="CVQ2031" s="1"/>
      <c r="CVR2031" s="1"/>
      <c r="CVS2031" s="1"/>
      <c r="CVT2031" s="1"/>
      <c r="CVU2031" s="1"/>
      <c r="CVV2031" s="1"/>
      <c r="CVW2031" s="1"/>
      <c r="CVX2031" s="1"/>
      <c r="CVY2031" s="1"/>
      <c r="CVZ2031" s="1"/>
      <c r="CWA2031" s="1"/>
      <c r="CWB2031" s="1"/>
      <c r="CWC2031" s="1"/>
      <c r="CWD2031" s="1"/>
      <c r="CWE2031" s="1"/>
      <c r="CWF2031" s="1"/>
      <c r="CWG2031" s="1"/>
      <c r="CWH2031" s="1"/>
      <c r="CWI2031" s="1"/>
      <c r="CWJ2031" s="1"/>
      <c r="CWK2031" s="1"/>
      <c r="CWL2031" s="1"/>
      <c r="CWM2031" s="1"/>
      <c r="CWN2031" s="1"/>
      <c r="CWO2031" s="1"/>
      <c r="CWP2031" s="1"/>
      <c r="CWQ2031" s="1"/>
      <c r="CWR2031" s="1"/>
      <c r="CWS2031" s="1"/>
      <c r="CWT2031" s="1"/>
      <c r="CWU2031" s="1"/>
      <c r="CWV2031" s="1"/>
      <c r="CWW2031" s="1"/>
      <c r="CWX2031" s="1"/>
      <c r="CWY2031" s="1"/>
      <c r="CWZ2031" s="1"/>
      <c r="CXA2031" s="1"/>
      <c r="CXB2031" s="1"/>
      <c r="CXC2031" s="1"/>
      <c r="CXD2031" s="1"/>
      <c r="CXE2031" s="1"/>
      <c r="CXF2031" s="1"/>
      <c r="CXG2031" s="1"/>
      <c r="CXH2031" s="1"/>
      <c r="CXI2031" s="1"/>
      <c r="CXJ2031" s="1"/>
      <c r="CXK2031" s="1"/>
      <c r="CXL2031" s="1"/>
      <c r="CXM2031" s="1"/>
      <c r="CXN2031" s="1"/>
      <c r="CXO2031" s="1"/>
      <c r="CXP2031" s="1"/>
      <c r="CXQ2031" s="1"/>
      <c r="CXR2031" s="1"/>
      <c r="CXS2031" s="1"/>
      <c r="CXT2031" s="1"/>
      <c r="CXU2031" s="1"/>
      <c r="CXV2031" s="1"/>
      <c r="CXW2031" s="1"/>
      <c r="CXX2031" s="1"/>
      <c r="CXY2031" s="1"/>
      <c r="CXZ2031" s="1"/>
      <c r="CYA2031" s="1"/>
      <c r="CYB2031" s="1"/>
      <c r="CYC2031" s="1"/>
      <c r="CYD2031" s="1"/>
      <c r="CYE2031" s="1"/>
      <c r="CYF2031" s="1"/>
      <c r="CYG2031" s="1"/>
      <c r="CYH2031" s="1"/>
      <c r="CYI2031" s="1"/>
      <c r="CYJ2031" s="1"/>
      <c r="CYK2031" s="1"/>
      <c r="CYL2031" s="1"/>
      <c r="CYM2031" s="1"/>
      <c r="CYN2031" s="1"/>
      <c r="CYO2031" s="1"/>
      <c r="CYP2031" s="1"/>
      <c r="CYQ2031" s="1"/>
      <c r="CYR2031" s="1"/>
      <c r="CYS2031" s="1"/>
      <c r="CYT2031" s="1"/>
      <c r="CYU2031" s="1"/>
      <c r="CYV2031" s="1"/>
      <c r="CYW2031" s="1"/>
      <c r="CYX2031" s="1"/>
      <c r="CYY2031" s="1"/>
      <c r="CYZ2031" s="1"/>
      <c r="CZA2031" s="1"/>
      <c r="CZB2031" s="1"/>
      <c r="CZC2031" s="1"/>
      <c r="CZD2031" s="1"/>
      <c r="CZE2031" s="1"/>
      <c r="CZF2031" s="1"/>
      <c r="CZG2031" s="1"/>
      <c r="CZH2031" s="1"/>
      <c r="CZI2031" s="1"/>
      <c r="CZJ2031" s="1"/>
      <c r="CZK2031" s="1"/>
      <c r="CZL2031" s="1"/>
      <c r="CZM2031" s="1"/>
      <c r="CZN2031" s="1"/>
      <c r="CZO2031" s="1"/>
      <c r="CZP2031" s="1"/>
      <c r="CZQ2031" s="1"/>
      <c r="CZR2031" s="1"/>
      <c r="CZS2031" s="1"/>
      <c r="CZT2031" s="1"/>
      <c r="CZU2031" s="1"/>
      <c r="CZV2031" s="1"/>
      <c r="CZW2031" s="1"/>
      <c r="CZX2031" s="1"/>
      <c r="CZY2031" s="1"/>
      <c r="CZZ2031" s="1"/>
      <c r="DAA2031" s="1"/>
      <c r="DAB2031" s="1"/>
      <c r="DAC2031" s="1"/>
      <c r="DAD2031" s="1"/>
      <c r="DAE2031" s="1"/>
      <c r="DAF2031" s="1"/>
      <c r="DAG2031" s="1"/>
      <c r="DAH2031" s="1"/>
      <c r="DAI2031" s="1"/>
      <c r="DAJ2031" s="1"/>
      <c r="DAK2031" s="1"/>
      <c r="DAL2031" s="1"/>
      <c r="DAM2031" s="1"/>
      <c r="DAN2031" s="1"/>
      <c r="DAO2031" s="1"/>
      <c r="DAP2031" s="1"/>
      <c r="DAQ2031" s="1"/>
      <c r="DAR2031" s="1"/>
      <c r="DAS2031" s="1"/>
      <c r="DAT2031" s="1"/>
      <c r="DAU2031" s="1"/>
      <c r="DAV2031" s="1"/>
      <c r="DAW2031" s="1"/>
      <c r="DAX2031" s="1"/>
      <c r="DAY2031" s="1"/>
      <c r="DAZ2031" s="1"/>
      <c r="DBA2031" s="1"/>
      <c r="DBB2031" s="1"/>
      <c r="DBC2031" s="1"/>
      <c r="DBD2031" s="1"/>
      <c r="DBE2031" s="1"/>
      <c r="DBF2031" s="1"/>
      <c r="DBG2031" s="1"/>
      <c r="DBH2031" s="1"/>
      <c r="DBI2031" s="1"/>
      <c r="DBJ2031" s="1"/>
      <c r="DBK2031" s="1"/>
      <c r="DBL2031" s="1"/>
      <c r="DBM2031" s="1"/>
      <c r="DBN2031" s="1"/>
      <c r="DBO2031" s="1"/>
      <c r="DBP2031" s="1"/>
      <c r="DBQ2031" s="1"/>
      <c r="DBR2031" s="1"/>
      <c r="DBS2031" s="1"/>
      <c r="DBT2031" s="1"/>
      <c r="DBU2031" s="1"/>
      <c r="DBV2031" s="1"/>
      <c r="DBW2031" s="1"/>
      <c r="DBX2031" s="1"/>
      <c r="DBY2031" s="1"/>
      <c r="DBZ2031" s="1"/>
      <c r="DCA2031" s="1"/>
      <c r="DCB2031" s="1"/>
      <c r="DCC2031" s="1"/>
      <c r="DCD2031" s="1"/>
      <c r="DCE2031" s="1"/>
      <c r="DCF2031" s="1"/>
      <c r="DCG2031" s="1"/>
      <c r="DCH2031" s="1"/>
      <c r="DCI2031" s="1"/>
      <c r="DCJ2031" s="1"/>
      <c r="DCK2031" s="1"/>
      <c r="DCL2031" s="1"/>
      <c r="DCM2031" s="1"/>
      <c r="DCN2031" s="1"/>
      <c r="DCO2031" s="1"/>
      <c r="DCP2031" s="1"/>
      <c r="DCQ2031" s="1"/>
      <c r="DCR2031" s="1"/>
      <c r="DCS2031" s="1"/>
      <c r="DCT2031" s="1"/>
      <c r="DCU2031" s="1"/>
      <c r="DCV2031" s="1"/>
      <c r="DCW2031" s="1"/>
      <c r="DCX2031" s="1"/>
      <c r="DCY2031" s="1"/>
      <c r="DCZ2031" s="1"/>
      <c r="DDA2031" s="1"/>
      <c r="DDB2031" s="1"/>
      <c r="DDC2031" s="1"/>
      <c r="DDD2031" s="1"/>
      <c r="DDE2031" s="1"/>
      <c r="DDF2031" s="1"/>
      <c r="DDG2031" s="1"/>
      <c r="DDH2031" s="1"/>
      <c r="DDI2031" s="1"/>
      <c r="DDJ2031" s="1"/>
      <c r="DDK2031" s="1"/>
      <c r="DDL2031" s="1"/>
      <c r="DDM2031" s="1"/>
      <c r="DDN2031" s="1"/>
      <c r="DDO2031" s="1"/>
      <c r="DDP2031" s="1"/>
      <c r="DDQ2031" s="1"/>
      <c r="DDR2031" s="1"/>
      <c r="DDS2031" s="1"/>
      <c r="DDT2031" s="1"/>
      <c r="DDU2031" s="1"/>
      <c r="DDV2031" s="1"/>
      <c r="DDW2031" s="1"/>
      <c r="DDX2031" s="1"/>
      <c r="DDY2031" s="1"/>
      <c r="DDZ2031" s="1"/>
      <c r="DEA2031" s="1"/>
      <c r="DEB2031" s="1"/>
      <c r="DEC2031" s="1"/>
      <c r="DED2031" s="1"/>
      <c r="DEE2031" s="1"/>
      <c r="DEF2031" s="1"/>
      <c r="DEG2031" s="1"/>
      <c r="DEH2031" s="1"/>
      <c r="DEI2031" s="1"/>
      <c r="DEJ2031" s="1"/>
      <c r="DEK2031" s="1"/>
      <c r="DEL2031" s="1"/>
      <c r="DEM2031" s="1"/>
      <c r="DEN2031" s="1"/>
      <c r="DEO2031" s="1"/>
      <c r="DEP2031" s="1"/>
      <c r="DEQ2031" s="1"/>
      <c r="DER2031" s="1"/>
      <c r="DES2031" s="1"/>
      <c r="DET2031" s="1"/>
      <c r="DEU2031" s="1"/>
      <c r="DEV2031" s="1"/>
      <c r="DEW2031" s="1"/>
      <c r="DEX2031" s="1"/>
      <c r="DEY2031" s="1"/>
      <c r="DEZ2031" s="1"/>
      <c r="DFA2031" s="1"/>
      <c r="DFB2031" s="1"/>
      <c r="DFC2031" s="1"/>
      <c r="DFD2031" s="1"/>
      <c r="DFE2031" s="1"/>
      <c r="DFF2031" s="1"/>
      <c r="DFG2031" s="1"/>
      <c r="DFH2031" s="1"/>
      <c r="DFI2031" s="1"/>
      <c r="DFJ2031" s="1"/>
      <c r="DFK2031" s="1"/>
      <c r="DFL2031" s="1"/>
      <c r="DFM2031" s="1"/>
      <c r="DFN2031" s="1"/>
      <c r="DFO2031" s="1"/>
      <c r="DFP2031" s="1"/>
      <c r="DFQ2031" s="1"/>
      <c r="DFR2031" s="1"/>
      <c r="DFS2031" s="1"/>
      <c r="DFT2031" s="1"/>
      <c r="DFU2031" s="1"/>
      <c r="DFV2031" s="1"/>
      <c r="DFW2031" s="1"/>
      <c r="DFX2031" s="1"/>
      <c r="DFY2031" s="1"/>
      <c r="DFZ2031" s="1"/>
      <c r="DGA2031" s="1"/>
      <c r="DGB2031" s="1"/>
      <c r="DGC2031" s="1"/>
      <c r="DGD2031" s="1"/>
      <c r="DGE2031" s="1"/>
      <c r="DGF2031" s="1"/>
      <c r="DGG2031" s="1"/>
      <c r="DGH2031" s="1"/>
      <c r="DGI2031" s="1"/>
      <c r="DGJ2031" s="1"/>
      <c r="DGK2031" s="1"/>
      <c r="DGL2031" s="1"/>
      <c r="DGM2031" s="1"/>
      <c r="DGN2031" s="1"/>
      <c r="DGO2031" s="1"/>
      <c r="DGP2031" s="1"/>
      <c r="DGQ2031" s="1"/>
      <c r="DGR2031" s="1"/>
      <c r="DGS2031" s="1"/>
      <c r="DGT2031" s="1"/>
      <c r="DGU2031" s="1"/>
      <c r="DGV2031" s="1"/>
      <c r="DGW2031" s="1"/>
      <c r="DGX2031" s="1"/>
      <c r="DGY2031" s="1"/>
      <c r="DGZ2031" s="1"/>
      <c r="DHA2031" s="1"/>
      <c r="DHB2031" s="1"/>
      <c r="DHC2031" s="1"/>
      <c r="DHD2031" s="1"/>
      <c r="DHE2031" s="1"/>
      <c r="DHF2031" s="1"/>
      <c r="DHG2031" s="1"/>
      <c r="DHH2031" s="1"/>
      <c r="DHI2031" s="1"/>
      <c r="DHJ2031" s="1"/>
      <c r="DHK2031" s="1"/>
      <c r="DHL2031" s="1"/>
      <c r="DHM2031" s="1"/>
      <c r="DHN2031" s="1"/>
      <c r="DHO2031" s="1"/>
      <c r="DHP2031" s="1"/>
      <c r="DHQ2031" s="1"/>
      <c r="DHR2031" s="1"/>
      <c r="DHS2031" s="1"/>
      <c r="DHT2031" s="1"/>
      <c r="DHU2031" s="1"/>
      <c r="DHV2031" s="1"/>
      <c r="DHW2031" s="1"/>
      <c r="DHX2031" s="1"/>
      <c r="DHY2031" s="1"/>
      <c r="DHZ2031" s="1"/>
      <c r="DIA2031" s="1"/>
      <c r="DIB2031" s="1"/>
      <c r="DIC2031" s="1"/>
      <c r="DID2031" s="1"/>
      <c r="DIE2031" s="1"/>
      <c r="DIF2031" s="1"/>
      <c r="DIG2031" s="1"/>
      <c r="DIH2031" s="1"/>
      <c r="DII2031" s="1"/>
      <c r="DIJ2031" s="1"/>
      <c r="DIK2031" s="1"/>
      <c r="DIL2031" s="1"/>
      <c r="DIM2031" s="1"/>
      <c r="DIN2031" s="1"/>
      <c r="DIO2031" s="1"/>
      <c r="DIP2031" s="1"/>
      <c r="DIQ2031" s="1"/>
      <c r="DIR2031" s="1"/>
      <c r="DIS2031" s="1"/>
      <c r="DIT2031" s="1"/>
      <c r="DIU2031" s="1"/>
      <c r="DIV2031" s="1"/>
      <c r="DIW2031" s="1"/>
      <c r="DIX2031" s="1"/>
      <c r="DIY2031" s="1"/>
      <c r="DIZ2031" s="1"/>
      <c r="DJA2031" s="1"/>
      <c r="DJB2031" s="1"/>
      <c r="DJC2031" s="1"/>
      <c r="DJD2031" s="1"/>
      <c r="DJE2031" s="1"/>
      <c r="DJF2031" s="1"/>
      <c r="DJG2031" s="1"/>
      <c r="DJH2031" s="1"/>
      <c r="DJI2031" s="1"/>
      <c r="DJJ2031" s="1"/>
      <c r="DJK2031" s="1"/>
      <c r="DJL2031" s="1"/>
      <c r="DJM2031" s="1"/>
      <c r="DJN2031" s="1"/>
      <c r="DJO2031" s="1"/>
      <c r="DJP2031" s="1"/>
      <c r="DJQ2031" s="1"/>
      <c r="DJR2031" s="1"/>
      <c r="DJS2031" s="1"/>
      <c r="DJT2031" s="1"/>
      <c r="DJU2031" s="1"/>
      <c r="DJV2031" s="1"/>
      <c r="DJW2031" s="1"/>
      <c r="DJX2031" s="1"/>
      <c r="DJY2031" s="1"/>
      <c r="DJZ2031" s="1"/>
      <c r="DKA2031" s="1"/>
      <c r="DKB2031" s="1"/>
      <c r="DKC2031" s="1"/>
      <c r="DKD2031" s="1"/>
      <c r="DKE2031" s="1"/>
      <c r="DKF2031" s="1"/>
      <c r="DKG2031" s="1"/>
      <c r="DKH2031" s="1"/>
      <c r="DKI2031" s="1"/>
      <c r="DKJ2031" s="1"/>
      <c r="DKK2031" s="1"/>
      <c r="DKL2031" s="1"/>
      <c r="DKM2031" s="1"/>
      <c r="DKN2031" s="1"/>
      <c r="DKO2031" s="1"/>
      <c r="DKP2031" s="1"/>
      <c r="DKQ2031" s="1"/>
      <c r="DKR2031" s="1"/>
      <c r="DKS2031" s="1"/>
      <c r="DKT2031" s="1"/>
      <c r="DKU2031" s="1"/>
      <c r="DKV2031" s="1"/>
      <c r="DKW2031" s="1"/>
      <c r="DKX2031" s="1"/>
      <c r="DKY2031" s="1"/>
      <c r="DKZ2031" s="1"/>
      <c r="DLA2031" s="1"/>
      <c r="DLB2031" s="1"/>
      <c r="DLC2031" s="1"/>
      <c r="DLD2031" s="1"/>
      <c r="DLE2031" s="1"/>
      <c r="DLF2031" s="1"/>
      <c r="DLG2031" s="1"/>
      <c r="DLH2031" s="1"/>
      <c r="DLI2031" s="1"/>
      <c r="DLJ2031" s="1"/>
      <c r="DLK2031" s="1"/>
      <c r="DLL2031" s="1"/>
      <c r="DLM2031" s="1"/>
      <c r="DLN2031" s="1"/>
      <c r="DLO2031" s="1"/>
      <c r="DLP2031" s="1"/>
      <c r="DLQ2031" s="1"/>
      <c r="DLR2031" s="1"/>
      <c r="DLS2031" s="1"/>
      <c r="DLT2031" s="1"/>
      <c r="DLU2031" s="1"/>
      <c r="DLV2031" s="1"/>
      <c r="DLW2031" s="1"/>
      <c r="DLX2031" s="1"/>
      <c r="DLY2031" s="1"/>
      <c r="DLZ2031" s="1"/>
      <c r="DMA2031" s="1"/>
      <c r="DMB2031" s="1"/>
      <c r="DMC2031" s="1"/>
      <c r="DMD2031" s="1"/>
      <c r="DME2031" s="1"/>
      <c r="DMF2031" s="1"/>
      <c r="DMG2031" s="1"/>
      <c r="DMH2031" s="1"/>
      <c r="DMI2031" s="1"/>
      <c r="DMJ2031" s="1"/>
      <c r="DMK2031" s="1"/>
      <c r="DML2031" s="1"/>
      <c r="DMM2031" s="1"/>
      <c r="DMN2031" s="1"/>
      <c r="DMO2031" s="1"/>
      <c r="DMP2031" s="1"/>
      <c r="DMQ2031" s="1"/>
      <c r="DMR2031" s="1"/>
      <c r="DMS2031" s="1"/>
      <c r="DMT2031" s="1"/>
      <c r="DMU2031" s="1"/>
      <c r="DMV2031" s="1"/>
      <c r="DMW2031" s="1"/>
      <c r="DMX2031" s="1"/>
      <c r="DMY2031" s="1"/>
      <c r="DMZ2031" s="1"/>
      <c r="DNA2031" s="1"/>
      <c r="DNB2031" s="1"/>
      <c r="DNC2031" s="1"/>
      <c r="DND2031" s="1"/>
      <c r="DNE2031" s="1"/>
      <c r="DNF2031" s="1"/>
      <c r="DNG2031" s="1"/>
      <c r="DNH2031" s="1"/>
      <c r="DNI2031" s="1"/>
      <c r="DNJ2031" s="1"/>
      <c r="DNK2031" s="1"/>
      <c r="DNL2031" s="1"/>
      <c r="DNM2031" s="1"/>
      <c r="DNN2031" s="1"/>
      <c r="DNO2031" s="1"/>
      <c r="DNP2031" s="1"/>
      <c r="DNQ2031" s="1"/>
      <c r="DNR2031" s="1"/>
      <c r="DNS2031" s="1"/>
      <c r="DNT2031" s="1"/>
      <c r="DNU2031" s="1"/>
      <c r="DNV2031" s="1"/>
      <c r="DNW2031" s="1"/>
      <c r="DNX2031" s="1"/>
      <c r="DNY2031" s="1"/>
      <c r="DNZ2031" s="1"/>
      <c r="DOA2031" s="1"/>
      <c r="DOB2031" s="1"/>
      <c r="DOC2031" s="1"/>
      <c r="DOD2031" s="1"/>
      <c r="DOE2031" s="1"/>
      <c r="DOF2031" s="1"/>
      <c r="DOG2031" s="1"/>
      <c r="DOH2031" s="1"/>
      <c r="DOI2031" s="1"/>
      <c r="DOJ2031" s="1"/>
      <c r="DOK2031" s="1"/>
      <c r="DOL2031" s="1"/>
      <c r="DOM2031" s="1"/>
      <c r="DON2031" s="1"/>
      <c r="DOO2031" s="1"/>
      <c r="DOP2031" s="1"/>
      <c r="DOQ2031" s="1"/>
      <c r="DOR2031" s="1"/>
      <c r="DOS2031" s="1"/>
      <c r="DOT2031" s="1"/>
      <c r="DOU2031" s="1"/>
      <c r="DOV2031" s="1"/>
      <c r="DOW2031" s="1"/>
      <c r="DOX2031" s="1"/>
      <c r="DOY2031" s="1"/>
      <c r="DOZ2031" s="1"/>
      <c r="DPA2031" s="1"/>
      <c r="DPB2031" s="1"/>
      <c r="DPC2031" s="1"/>
      <c r="DPD2031" s="1"/>
      <c r="DPE2031" s="1"/>
      <c r="DPF2031" s="1"/>
      <c r="DPG2031" s="1"/>
      <c r="DPH2031" s="1"/>
      <c r="DPI2031" s="1"/>
      <c r="DPJ2031" s="1"/>
      <c r="DPK2031" s="1"/>
      <c r="DPL2031" s="1"/>
      <c r="DPM2031" s="1"/>
      <c r="DPN2031" s="1"/>
      <c r="DPO2031" s="1"/>
      <c r="DPP2031" s="1"/>
      <c r="DPQ2031" s="1"/>
      <c r="DPR2031" s="1"/>
      <c r="DPS2031" s="1"/>
      <c r="DPT2031" s="1"/>
      <c r="DPU2031" s="1"/>
      <c r="DPV2031" s="1"/>
      <c r="DPW2031" s="1"/>
      <c r="DPX2031" s="1"/>
      <c r="DPY2031" s="1"/>
      <c r="DPZ2031" s="1"/>
      <c r="DQA2031" s="1"/>
      <c r="DQB2031" s="1"/>
      <c r="DQC2031" s="1"/>
      <c r="DQD2031" s="1"/>
      <c r="DQE2031" s="1"/>
      <c r="DQF2031" s="1"/>
      <c r="DQG2031" s="1"/>
      <c r="DQH2031" s="1"/>
      <c r="DQI2031" s="1"/>
      <c r="DQJ2031" s="1"/>
      <c r="DQK2031" s="1"/>
      <c r="DQL2031" s="1"/>
      <c r="DQM2031" s="1"/>
      <c r="DQN2031" s="1"/>
      <c r="DQO2031" s="1"/>
      <c r="DQP2031" s="1"/>
      <c r="DQQ2031" s="1"/>
      <c r="DQR2031" s="1"/>
      <c r="DQS2031" s="1"/>
      <c r="DQT2031" s="1"/>
      <c r="DQU2031" s="1"/>
      <c r="DQV2031" s="1"/>
      <c r="DQW2031" s="1"/>
      <c r="DQX2031" s="1"/>
      <c r="DQY2031" s="1"/>
      <c r="DQZ2031" s="1"/>
      <c r="DRA2031" s="1"/>
      <c r="DRB2031" s="1"/>
      <c r="DRC2031" s="1"/>
      <c r="DRD2031" s="1"/>
      <c r="DRE2031" s="1"/>
      <c r="DRF2031" s="1"/>
      <c r="DRG2031" s="1"/>
      <c r="DRH2031" s="1"/>
      <c r="DRI2031" s="1"/>
      <c r="DRJ2031" s="1"/>
      <c r="DRK2031" s="1"/>
      <c r="DRL2031" s="1"/>
      <c r="DRM2031" s="1"/>
      <c r="DRN2031" s="1"/>
      <c r="DRO2031" s="1"/>
      <c r="DRP2031" s="1"/>
      <c r="DRQ2031" s="1"/>
      <c r="DRR2031" s="1"/>
      <c r="DRS2031" s="1"/>
      <c r="DRT2031" s="1"/>
      <c r="DRU2031" s="1"/>
      <c r="DRV2031" s="1"/>
      <c r="DRW2031" s="1"/>
      <c r="DRX2031" s="1"/>
      <c r="DRY2031" s="1"/>
      <c r="DRZ2031" s="1"/>
      <c r="DSA2031" s="1"/>
      <c r="DSB2031" s="1"/>
      <c r="DSC2031" s="1"/>
      <c r="DSD2031" s="1"/>
      <c r="DSE2031" s="1"/>
      <c r="DSF2031" s="1"/>
      <c r="DSG2031" s="1"/>
      <c r="DSH2031" s="1"/>
      <c r="DSI2031" s="1"/>
      <c r="DSJ2031" s="1"/>
      <c r="DSK2031" s="1"/>
      <c r="DSL2031" s="1"/>
      <c r="DSM2031" s="1"/>
      <c r="DSN2031" s="1"/>
      <c r="DSO2031" s="1"/>
      <c r="DSP2031" s="1"/>
      <c r="DSQ2031" s="1"/>
      <c r="DSR2031" s="1"/>
      <c r="DSS2031" s="1"/>
      <c r="DST2031" s="1"/>
      <c r="DSU2031" s="1"/>
      <c r="DSV2031" s="1"/>
      <c r="DSW2031" s="1"/>
      <c r="DSX2031" s="1"/>
      <c r="DSY2031" s="1"/>
      <c r="DSZ2031" s="1"/>
      <c r="DTA2031" s="1"/>
      <c r="DTB2031" s="1"/>
      <c r="DTC2031" s="1"/>
      <c r="DTD2031" s="1"/>
      <c r="DTE2031" s="1"/>
      <c r="DTF2031" s="1"/>
      <c r="DTG2031" s="1"/>
      <c r="DTH2031" s="1"/>
      <c r="DTI2031" s="1"/>
      <c r="DTJ2031" s="1"/>
      <c r="DTK2031" s="1"/>
      <c r="DTL2031" s="1"/>
      <c r="DTM2031" s="1"/>
      <c r="DTN2031" s="1"/>
      <c r="DTO2031" s="1"/>
      <c r="DTP2031" s="1"/>
      <c r="DTQ2031" s="1"/>
      <c r="DTR2031" s="1"/>
      <c r="DTS2031" s="1"/>
      <c r="DTT2031" s="1"/>
      <c r="DTU2031" s="1"/>
      <c r="DTV2031" s="1"/>
      <c r="DTW2031" s="1"/>
      <c r="DTX2031" s="1"/>
      <c r="DTY2031" s="1"/>
      <c r="DTZ2031" s="1"/>
      <c r="DUA2031" s="1"/>
      <c r="DUB2031" s="1"/>
      <c r="DUC2031" s="1"/>
      <c r="DUD2031" s="1"/>
      <c r="DUE2031" s="1"/>
      <c r="DUF2031" s="1"/>
      <c r="DUG2031" s="1"/>
      <c r="DUH2031" s="1"/>
      <c r="DUI2031" s="1"/>
      <c r="DUJ2031" s="1"/>
      <c r="DUK2031" s="1"/>
      <c r="DUL2031" s="1"/>
      <c r="DUM2031" s="1"/>
      <c r="DUN2031" s="1"/>
      <c r="DUO2031" s="1"/>
      <c r="DUP2031" s="1"/>
      <c r="DUQ2031" s="1"/>
      <c r="DUR2031" s="1"/>
      <c r="DUS2031" s="1"/>
      <c r="DUT2031" s="1"/>
      <c r="DUU2031" s="1"/>
      <c r="DUV2031" s="1"/>
      <c r="DUW2031" s="1"/>
      <c r="DUX2031" s="1"/>
      <c r="DUY2031" s="1"/>
      <c r="DUZ2031" s="1"/>
      <c r="DVA2031" s="1"/>
      <c r="DVB2031" s="1"/>
      <c r="DVC2031" s="1"/>
      <c r="DVD2031" s="1"/>
      <c r="DVE2031" s="1"/>
      <c r="DVF2031" s="1"/>
      <c r="DVG2031" s="1"/>
      <c r="DVH2031" s="1"/>
      <c r="DVI2031" s="1"/>
      <c r="DVJ2031" s="1"/>
      <c r="DVK2031" s="1"/>
      <c r="DVL2031" s="1"/>
      <c r="DVM2031" s="1"/>
      <c r="DVN2031" s="1"/>
      <c r="DVO2031" s="1"/>
      <c r="DVP2031" s="1"/>
      <c r="DVQ2031" s="1"/>
      <c r="DVR2031" s="1"/>
      <c r="DVS2031" s="1"/>
      <c r="DVT2031" s="1"/>
      <c r="DVU2031" s="1"/>
      <c r="DVV2031" s="1"/>
      <c r="DVW2031" s="1"/>
      <c r="DVX2031" s="1"/>
      <c r="DVY2031" s="1"/>
      <c r="DVZ2031" s="1"/>
      <c r="DWA2031" s="1"/>
      <c r="DWB2031" s="1"/>
      <c r="DWC2031" s="1"/>
      <c r="DWD2031" s="1"/>
      <c r="DWE2031" s="1"/>
      <c r="DWF2031" s="1"/>
      <c r="DWG2031" s="1"/>
      <c r="DWH2031" s="1"/>
      <c r="DWI2031" s="1"/>
      <c r="DWJ2031" s="1"/>
      <c r="DWK2031" s="1"/>
      <c r="DWL2031" s="1"/>
      <c r="DWM2031" s="1"/>
      <c r="DWN2031" s="1"/>
      <c r="DWO2031" s="1"/>
      <c r="DWP2031" s="1"/>
      <c r="DWQ2031" s="1"/>
      <c r="DWR2031" s="1"/>
      <c r="DWS2031" s="1"/>
      <c r="DWT2031" s="1"/>
      <c r="DWU2031" s="1"/>
      <c r="DWV2031" s="1"/>
      <c r="DWW2031" s="1"/>
      <c r="DWX2031" s="1"/>
      <c r="DWY2031" s="1"/>
      <c r="DWZ2031" s="1"/>
      <c r="DXA2031" s="1"/>
      <c r="DXB2031" s="1"/>
      <c r="DXC2031" s="1"/>
      <c r="DXD2031" s="1"/>
      <c r="DXE2031" s="1"/>
      <c r="DXF2031" s="1"/>
      <c r="DXG2031" s="1"/>
      <c r="DXH2031" s="1"/>
      <c r="DXI2031" s="1"/>
      <c r="DXJ2031" s="1"/>
      <c r="DXK2031" s="1"/>
      <c r="DXL2031" s="1"/>
      <c r="DXM2031" s="1"/>
      <c r="DXN2031" s="1"/>
      <c r="DXO2031" s="1"/>
      <c r="DXP2031" s="1"/>
      <c r="DXQ2031" s="1"/>
      <c r="DXR2031" s="1"/>
      <c r="DXS2031" s="1"/>
      <c r="DXT2031" s="1"/>
      <c r="DXU2031" s="1"/>
      <c r="DXV2031" s="1"/>
      <c r="DXW2031" s="1"/>
      <c r="DXX2031" s="1"/>
      <c r="DXY2031" s="1"/>
      <c r="DXZ2031" s="1"/>
      <c r="DYA2031" s="1"/>
      <c r="DYB2031" s="1"/>
      <c r="DYC2031" s="1"/>
      <c r="DYD2031" s="1"/>
      <c r="DYE2031" s="1"/>
      <c r="DYF2031" s="1"/>
      <c r="DYG2031" s="1"/>
      <c r="DYH2031" s="1"/>
      <c r="DYI2031" s="1"/>
      <c r="DYJ2031" s="1"/>
      <c r="DYK2031" s="1"/>
      <c r="DYL2031" s="1"/>
      <c r="DYM2031" s="1"/>
      <c r="DYN2031" s="1"/>
      <c r="DYO2031" s="1"/>
      <c r="DYP2031" s="1"/>
      <c r="DYQ2031" s="1"/>
      <c r="DYR2031" s="1"/>
      <c r="DYS2031" s="1"/>
      <c r="DYT2031" s="1"/>
      <c r="DYU2031" s="1"/>
      <c r="DYV2031" s="1"/>
      <c r="DYW2031" s="1"/>
      <c r="DYX2031" s="1"/>
      <c r="DYY2031" s="1"/>
      <c r="DYZ2031" s="1"/>
      <c r="DZA2031" s="1"/>
      <c r="DZB2031" s="1"/>
      <c r="DZC2031" s="1"/>
      <c r="DZD2031" s="1"/>
      <c r="DZE2031" s="1"/>
      <c r="DZF2031" s="1"/>
      <c r="DZG2031" s="1"/>
      <c r="DZH2031" s="1"/>
      <c r="DZI2031" s="1"/>
      <c r="DZJ2031" s="1"/>
      <c r="DZK2031" s="1"/>
      <c r="DZL2031" s="1"/>
      <c r="DZM2031" s="1"/>
      <c r="DZN2031" s="1"/>
      <c r="DZO2031" s="1"/>
      <c r="DZP2031" s="1"/>
      <c r="DZQ2031" s="1"/>
      <c r="DZR2031" s="1"/>
      <c r="DZS2031" s="1"/>
      <c r="DZT2031" s="1"/>
      <c r="DZU2031" s="1"/>
      <c r="DZV2031" s="1"/>
      <c r="DZW2031" s="1"/>
      <c r="DZX2031" s="1"/>
      <c r="DZY2031" s="1"/>
      <c r="DZZ2031" s="1"/>
      <c r="EAA2031" s="1"/>
      <c r="EAB2031" s="1"/>
      <c r="EAC2031" s="1"/>
      <c r="EAD2031" s="1"/>
      <c r="EAE2031" s="1"/>
      <c r="EAF2031" s="1"/>
      <c r="EAG2031" s="1"/>
      <c r="EAH2031" s="1"/>
      <c r="EAI2031" s="1"/>
      <c r="EAJ2031" s="1"/>
      <c r="EAK2031" s="1"/>
      <c r="EAL2031" s="1"/>
      <c r="EAM2031" s="1"/>
      <c r="EAN2031" s="1"/>
      <c r="EAO2031" s="1"/>
      <c r="EAP2031" s="1"/>
      <c r="EAQ2031" s="1"/>
      <c r="EAR2031" s="1"/>
      <c r="EAS2031" s="1"/>
      <c r="EAT2031" s="1"/>
      <c r="EAU2031" s="1"/>
      <c r="EAV2031" s="1"/>
      <c r="EAW2031" s="1"/>
      <c r="EAX2031" s="1"/>
      <c r="EAY2031" s="1"/>
      <c r="EAZ2031" s="1"/>
      <c r="EBA2031" s="1"/>
      <c r="EBB2031" s="1"/>
      <c r="EBC2031" s="1"/>
      <c r="EBD2031" s="1"/>
      <c r="EBE2031" s="1"/>
      <c r="EBF2031" s="1"/>
      <c r="EBG2031" s="1"/>
      <c r="EBH2031" s="1"/>
      <c r="EBI2031" s="1"/>
      <c r="EBJ2031" s="1"/>
      <c r="EBK2031" s="1"/>
      <c r="EBL2031" s="1"/>
      <c r="EBM2031" s="1"/>
      <c r="EBN2031" s="1"/>
      <c r="EBO2031" s="1"/>
      <c r="EBP2031" s="1"/>
      <c r="EBQ2031" s="1"/>
      <c r="EBR2031" s="1"/>
      <c r="EBS2031" s="1"/>
      <c r="EBT2031" s="1"/>
      <c r="EBU2031" s="1"/>
      <c r="EBV2031" s="1"/>
      <c r="EBW2031" s="1"/>
      <c r="EBX2031" s="1"/>
      <c r="EBY2031" s="1"/>
      <c r="EBZ2031" s="1"/>
      <c r="ECA2031" s="1"/>
      <c r="ECB2031" s="1"/>
      <c r="ECC2031" s="1"/>
      <c r="ECD2031" s="1"/>
      <c r="ECE2031" s="1"/>
      <c r="ECF2031" s="1"/>
      <c r="ECG2031" s="1"/>
      <c r="ECH2031" s="1"/>
      <c r="ECI2031" s="1"/>
      <c r="ECJ2031" s="1"/>
      <c r="ECK2031" s="1"/>
      <c r="ECL2031" s="1"/>
      <c r="ECM2031" s="1"/>
      <c r="ECN2031" s="1"/>
      <c r="ECO2031" s="1"/>
      <c r="ECP2031" s="1"/>
      <c r="ECQ2031" s="1"/>
      <c r="ECR2031" s="1"/>
      <c r="ECS2031" s="1"/>
      <c r="ECT2031" s="1"/>
      <c r="ECU2031" s="1"/>
      <c r="ECV2031" s="1"/>
      <c r="ECW2031" s="1"/>
      <c r="ECX2031" s="1"/>
      <c r="ECY2031" s="1"/>
      <c r="ECZ2031" s="1"/>
      <c r="EDA2031" s="1"/>
      <c r="EDB2031" s="1"/>
      <c r="EDC2031" s="1"/>
      <c r="EDD2031" s="1"/>
      <c r="EDE2031" s="1"/>
      <c r="EDF2031" s="1"/>
      <c r="EDG2031" s="1"/>
      <c r="EDH2031" s="1"/>
      <c r="EDI2031" s="1"/>
      <c r="EDJ2031" s="1"/>
      <c r="EDK2031" s="1"/>
      <c r="EDL2031" s="1"/>
      <c r="EDM2031" s="1"/>
      <c r="EDN2031" s="1"/>
      <c r="EDO2031" s="1"/>
      <c r="EDP2031" s="1"/>
      <c r="EDQ2031" s="1"/>
      <c r="EDR2031" s="1"/>
      <c r="EDS2031" s="1"/>
      <c r="EDT2031" s="1"/>
      <c r="EDU2031" s="1"/>
      <c r="EDV2031" s="1"/>
      <c r="EDW2031" s="1"/>
      <c r="EDX2031" s="1"/>
      <c r="EDY2031" s="1"/>
      <c r="EDZ2031" s="1"/>
      <c r="EEA2031" s="1"/>
      <c r="EEB2031" s="1"/>
      <c r="EEC2031" s="1"/>
      <c r="EED2031" s="1"/>
      <c r="EEE2031" s="1"/>
      <c r="EEF2031" s="1"/>
      <c r="EEG2031" s="1"/>
      <c r="EEH2031" s="1"/>
      <c r="EEI2031" s="1"/>
      <c r="EEJ2031" s="1"/>
      <c r="EEK2031" s="1"/>
      <c r="EEL2031" s="1"/>
      <c r="EEM2031" s="1"/>
      <c r="EEN2031" s="1"/>
      <c r="EEO2031" s="1"/>
      <c r="EEP2031" s="1"/>
      <c r="EEQ2031" s="1"/>
      <c r="EER2031" s="1"/>
      <c r="EES2031" s="1"/>
      <c r="EET2031" s="1"/>
      <c r="EEU2031" s="1"/>
      <c r="EEV2031" s="1"/>
      <c r="EEW2031" s="1"/>
      <c r="EEX2031" s="1"/>
      <c r="EEY2031" s="1"/>
      <c r="EEZ2031" s="1"/>
      <c r="EFA2031" s="1"/>
      <c r="EFB2031" s="1"/>
      <c r="EFC2031" s="1"/>
      <c r="EFD2031" s="1"/>
      <c r="EFE2031" s="1"/>
      <c r="EFF2031" s="1"/>
      <c r="EFG2031" s="1"/>
      <c r="EFH2031" s="1"/>
      <c r="EFI2031" s="1"/>
      <c r="EFJ2031" s="1"/>
      <c r="EFK2031" s="1"/>
      <c r="EFL2031" s="1"/>
      <c r="EFM2031" s="1"/>
      <c r="EFN2031" s="1"/>
      <c r="EFO2031" s="1"/>
      <c r="EFP2031" s="1"/>
      <c r="EFQ2031" s="1"/>
      <c r="EFR2031" s="1"/>
      <c r="EFS2031" s="1"/>
      <c r="EFT2031" s="1"/>
      <c r="EFU2031" s="1"/>
      <c r="EFV2031" s="1"/>
      <c r="EFW2031" s="1"/>
      <c r="EFX2031" s="1"/>
      <c r="EFY2031" s="1"/>
      <c r="EFZ2031" s="1"/>
      <c r="EGA2031" s="1"/>
      <c r="EGB2031" s="1"/>
      <c r="EGC2031" s="1"/>
      <c r="EGD2031" s="1"/>
      <c r="EGE2031" s="1"/>
      <c r="EGF2031" s="1"/>
      <c r="EGG2031" s="1"/>
      <c r="EGH2031" s="1"/>
      <c r="EGI2031" s="1"/>
      <c r="EGJ2031" s="1"/>
      <c r="EGK2031" s="1"/>
      <c r="EGL2031" s="1"/>
      <c r="EGM2031" s="1"/>
      <c r="EGN2031" s="1"/>
      <c r="EGO2031" s="1"/>
      <c r="EGP2031" s="1"/>
      <c r="EGQ2031" s="1"/>
      <c r="EGR2031" s="1"/>
      <c r="EGS2031" s="1"/>
      <c r="EGT2031" s="1"/>
      <c r="EGU2031" s="1"/>
      <c r="EGV2031" s="1"/>
      <c r="EGW2031" s="1"/>
      <c r="EGX2031" s="1"/>
      <c r="EGY2031" s="1"/>
      <c r="EGZ2031" s="1"/>
      <c r="EHA2031" s="1"/>
      <c r="EHB2031" s="1"/>
      <c r="EHC2031" s="1"/>
      <c r="EHD2031" s="1"/>
      <c r="EHE2031" s="1"/>
      <c r="EHF2031" s="1"/>
      <c r="EHG2031" s="1"/>
      <c r="EHH2031" s="1"/>
      <c r="EHI2031" s="1"/>
      <c r="EHJ2031" s="1"/>
      <c r="EHK2031" s="1"/>
      <c r="EHL2031" s="1"/>
      <c r="EHM2031" s="1"/>
      <c r="EHN2031" s="1"/>
      <c r="EHO2031" s="1"/>
      <c r="EHP2031" s="1"/>
      <c r="EHQ2031" s="1"/>
      <c r="EHR2031" s="1"/>
      <c r="EHS2031" s="1"/>
      <c r="EHT2031" s="1"/>
      <c r="EHU2031" s="1"/>
      <c r="EHV2031" s="1"/>
      <c r="EHW2031" s="1"/>
      <c r="EHX2031" s="1"/>
      <c r="EHY2031" s="1"/>
      <c r="EHZ2031" s="1"/>
      <c r="EIA2031" s="1"/>
      <c r="EIB2031" s="1"/>
      <c r="EIC2031" s="1"/>
      <c r="EID2031" s="1"/>
      <c r="EIE2031" s="1"/>
      <c r="EIF2031" s="1"/>
      <c r="EIG2031" s="1"/>
      <c r="EIH2031" s="1"/>
      <c r="EII2031" s="1"/>
      <c r="EIJ2031" s="1"/>
      <c r="EIK2031" s="1"/>
      <c r="EIL2031" s="1"/>
      <c r="EIM2031" s="1"/>
      <c r="EIN2031" s="1"/>
      <c r="EIO2031" s="1"/>
      <c r="EIP2031" s="1"/>
      <c r="EIQ2031" s="1"/>
      <c r="EIR2031" s="1"/>
      <c r="EIS2031" s="1"/>
      <c r="EIT2031" s="1"/>
      <c r="EIU2031" s="1"/>
      <c r="EIV2031" s="1"/>
      <c r="EIW2031" s="1"/>
      <c r="EIX2031" s="1"/>
      <c r="EIY2031" s="1"/>
      <c r="EIZ2031" s="1"/>
      <c r="EJA2031" s="1"/>
      <c r="EJB2031" s="1"/>
      <c r="EJC2031" s="1"/>
      <c r="EJD2031" s="1"/>
      <c r="EJE2031" s="1"/>
      <c r="EJF2031" s="1"/>
      <c r="EJG2031" s="1"/>
      <c r="EJH2031" s="1"/>
      <c r="EJI2031" s="1"/>
      <c r="EJJ2031" s="1"/>
      <c r="EJK2031" s="1"/>
      <c r="EJL2031" s="1"/>
      <c r="EJM2031" s="1"/>
      <c r="EJN2031" s="1"/>
      <c r="EJO2031" s="1"/>
      <c r="EJP2031" s="1"/>
      <c r="EJQ2031" s="1"/>
      <c r="EJR2031" s="1"/>
      <c r="EJS2031" s="1"/>
      <c r="EJT2031" s="1"/>
      <c r="EJU2031" s="1"/>
      <c r="EJV2031" s="1"/>
      <c r="EJW2031" s="1"/>
      <c r="EJX2031" s="1"/>
      <c r="EJY2031" s="1"/>
      <c r="EJZ2031" s="1"/>
      <c r="EKA2031" s="1"/>
      <c r="EKB2031" s="1"/>
      <c r="EKC2031" s="1"/>
      <c r="EKD2031" s="1"/>
      <c r="EKE2031" s="1"/>
      <c r="EKF2031" s="1"/>
      <c r="EKG2031" s="1"/>
      <c r="EKH2031" s="1"/>
      <c r="EKI2031" s="1"/>
      <c r="EKJ2031" s="1"/>
      <c r="EKK2031" s="1"/>
      <c r="EKL2031" s="1"/>
      <c r="EKM2031" s="1"/>
      <c r="EKN2031" s="1"/>
      <c r="EKO2031" s="1"/>
      <c r="EKP2031" s="1"/>
      <c r="EKQ2031" s="1"/>
      <c r="EKR2031" s="1"/>
      <c r="EKS2031" s="1"/>
      <c r="EKT2031" s="1"/>
      <c r="EKU2031" s="1"/>
      <c r="EKV2031" s="1"/>
      <c r="EKW2031" s="1"/>
      <c r="EKX2031" s="1"/>
      <c r="EKY2031" s="1"/>
      <c r="EKZ2031" s="1"/>
      <c r="ELA2031" s="1"/>
      <c r="ELB2031" s="1"/>
      <c r="ELC2031" s="1"/>
      <c r="ELD2031" s="1"/>
      <c r="ELE2031" s="1"/>
      <c r="ELF2031" s="1"/>
      <c r="ELG2031" s="1"/>
      <c r="ELH2031" s="1"/>
      <c r="ELI2031" s="1"/>
      <c r="ELJ2031" s="1"/>
      <c r="ELK2031" s="1"/>
      <c r="ELL2031" s="1"/>
      <c r="ELM2031" s="1"/>
      <c r="ELN2031" s="1"/>
      <c r="ELO2031" s="1"/>
      <c r="ELP2031" s="1"/>
      <c r="ELQ2031" s="1"/>
      <c r="ELR2031" s="1"/>
      <c r="ELS2031" s="1"/>
      <c r="ELT2031" s="1"/>
      <c r="ELU2031" s="1"/>
      <c r="ELV2031" s="1"/>
      <c r="ELW2031" s="1"/>
      <c r="ELX2031" s="1"/>
      <c r="ELY2031" s="1"/>
      <c r="ELZ2031" s="1"/>
      <c r="EMA2031" s="1"/>
      <c r="EMB2031" s="1"/>
      <c r="EMC2031" s="1"/>
      <c r="EMD2031" s="1"/>
      <c r="EME2031" s="1"/>
      <c r="EMF2031" s="1"/>
      <c r="EMG2031" s="1"/>
      <c r="EMH2031" s="1"/>
      <c r="EMI2031" s="1"/>
      <c r="EMJ2031" s="1"/>
      <c r="EMK2031" s="1"/>
      <c r="EML2031" s="1"/>
      <c r="EMM2031" s="1"/>
      <c r="EMN2031" s="1"/>
      <c r="EMO2031" s="1"/>
      <c r="EMP2031" s="1"/>
      <c r="EMQ2031" s="1"/>
      <c r="EMR2031" s="1"/>
      <c r="EMS2031" s="1"/>
      <c r="EMT2031" s="1"/>
      <c r="EMU2031" s="1"/>
      <c r="EMV2031" s="1"/>
      <c r="EMW2031" s="1"/>
      <c r="EMX2031" s="1"/>
      <c r="EMY2031" s="1"/>
      <c r="EMZ2031" s="1"/>
      <c r="ENA2031" s="1"/>
      <c r="ENB2031" s="1"/>
      <c r="ENC2031" s="1"/>
      <c r="END2031" s="1"/>
      <c r="ENE2031" s="1"/>
      <c r="ENF2031" s="1"/>
      <c r="ENG2031" s="1"/>
      <c r="ENH2031" s="1"/>
      <c r="ENI2031" s="1"/>
      <c r="ENJ2031" s="1"/>
      <c r="ENK2031" s="1"/>
      <c r="ENL2031" s="1"/>
      <c r="ENM2031" s="1"/>
      <c r="ENN2031" s="1"/>
      <c r="ENO2031" s="1"/>
      <c r="ENP2031" s="1"/>
      <c r="ENQ2031" s="1"/>
      <c r="ENR2031" s="1"/>
      <c r="ENS2031" s="1"/>
      <c r="ENT2031" s="1"/>
      <c r="ENU2031" s="1"/>
      <c r="ENV2031" s="1"/>
      <c r="ENW2031" s="1"/>
      <c r="ENX2031" s="1"/>
      <c r="ENY2031" s="1"/>
      <c r="ENZ2031" s="1"/>
      <c r="EOA2031" s="1"/>
      <c r="EOB2031" s="1"/>
      <c r="EOC2031" s="1"/>
      <c r="EOD2031" s="1"/>
      <c r="EOE2031" s="1"/>
      <c r="EOF2031" s="1"/>
      <c r="EOG2031" s="1"/>
      <c r="EOH2031" s="1"/>
      <c r="EOI2031" s="1"/>
      <c r="EOJ2031" s="1"/>
      <c r="EOK2031" s="1"/>
      <c r="EOL2031" s="1"/>
      <c r="EOM2031" s="1"/>
      <c r="EON2031" s="1"/>
      <c r="EOO2031" s="1"/>
      <c r="EOP2031" s="1"/>
      <c r="EOQ2031" s="1"/>
      <c r="EOR2031" s="1"/>
      <c r="EOS2031" s="1"/>
      <c r="EOT2031" s="1"/>
      <c r="EOU2031" s="1"/>
      <c r="EOV2031" s="1"/>
      <c r="EOW2031" s="1"/>
      <c r="EOX2031" s="1"/>
      <c r="EOY2031" s="1"/>
      <c r="EOZ2031" s="1"/>
      <c r="EPA2031" s="1"/>
      <c r="EPB2031" s="1"/>
      <c r="EPC2031" s="1"/>
      <c r="EPD2031" s="1"/>
      <c r="EPE2031" s="1"/>
      <c r="EPF2031" s="1"/>
      <c r="EPG2031" s="1"/>
      <c r="EPH2031" s="1"/>
      <c r="EPI2031" s="1"/>
      <c r="EPJ2031" s="1"/>
      <c r="EPK2031" s="1"/>
      <c r="EPL2031" s="1"/>
      <c r="EPM2031" s="1"/>
      <c r="EPN2031" s="1"/>
      <c r="EPO2031" s="1"/>
      <c r="EPP2031" s="1"/>
      <c r="EPQ2031" s="1"/>
      <c r="EPR2031" s="1"/>
      <c r="EPS2031" s="1"/>
      <c r="EPT2031" s="1"/>
      <c r="EPU2031" s="1"/>
      <c r="EPV2031" s="1"/>
      <c r="EPW2031" s="1"/>
      <c r="EPX2031" s="1"/>
      <c r="EPY2031" s="1"/>
      <c r="EPZ2031" s="1"/>
      <c r="EQA2031" s="1"/>
      <c r="EQB2031" s="1"/>
      <c r="EQC2031" s="1"/>
      <c r="EQD2031" s="1"/>
      <c r="EQE2031" s="1"/>
      <c r="EQF2031" s="1"/>
      <c r="EQG2031" s="1"/>
      <c r="EQH2031" s="1"/>
      <c r="EQI2031" s="1"/>
      <c r="EQJ2031" s="1"/>
      <c r="EQK2031" s="1"/>
      <c r="EQL2031" s="1"/>
      <c r="EQM2031" s="1"/>
      <c r="EQN2031" s="1"/>
      <c r="EQO2031" s="1"/>
      <c r="EQP2031" s="1"/>
      <c r="EQQ2031" s="1"/>
      <c r="EQR2031" s="1"/>
      <c r="EQS2031" s="1"/>
      <c r="EQT2031" s="1"/>
      <c r="EQU2031" s="1"/>
      <c r="EQV2031" s="1"/>
      <c r="EQW2031" s="1"/>
      <c r="EQX2031" s="1"/>
      <c r="EQY2031" s="1"/>
      <c r="EQZ2031" s="1"/>
      <c r="ERA2031" s="1"/>
      <c r="ERB2031" s="1"/>
      <c r="ERC2031" s="1"/>
      <c r="ERD2031" s="1"/>
      <c r="ERE2031" s="1"/>
      <c r="ERF2031" s="1"/>
      <c r="ERG2031" s="1"/>
      <c r="ERH2031" s="1"/>
      <c r="ERI2031" s="1"/>
      <c r="ERJ2031" s="1"/>
      <c r="ERK2031" s="1"/>
      <c r="ERL2031" s="1"/>
      <c r="ERM2031" s="1"/>
      <c r="ERN2031" s="1"/>
      <c r="ERO2031" s="1"/>
      <c r="ERP2031" s="1"/>
      <c r="ERQ2031" s="1"/>
      <c r="ERR2031" s="1"/>
      <c r="ERS2031" s="1"/>
      <c r="ERT2031" s="1"/>
      <c r="ERU2031" s="1"/>
      <c r="ERV2031" s="1"/>
      <c r="ERW2031" s="1"/>
      <c r="ERX2031" s="1"/>
      <c r="ERY2031" s="1"/>
      <c r="ERZ2031" s="1"/>
      <c r="ESA2031" s="1"/>
      <c r="ESB2031" s="1"/>
      <c r="ESC2031" s="1"/>
      <c r="ESD2031" s="1"/>
      <c r="ESE2031" s="1"/>
      <c r="ESF2031" s="1"/>
      <c r="ESG2031" s="1"/>
      <c r="ESH2031" s="1"/>
      <c r="ESI2031" s="1"/>
      <c r="ESJ2031" s="1"/>
      <c r="ESK2031" s="1"/>
      <c r="ESL2031" s="1"/>
      <c r="ESM2031" s="1"/>
      <c r="ESN2031" s="1"/>
      <c r="ESO2031" s="1"/>
      <c r="ESP2031" s="1"/>
      <c r="ESQ2031" s="1"/>
      <c r="ESR2031" s="1"/>
      <c r="ESS2031" s="1"/>
      <c r="EST2031" s="1"/>
      <c r="ESU2031" s="1"/>
      <c r="ESV2031" s="1"/>
      <c r="ESW2031" s="1"/>
      <c r="ESX2031" s="1"/>
      <c r="ESY2031" s="1"/>
      <c r="ESZ2031" s="1"/>
      <c r="ETA2031" s="1"/>
      <c r="ETB2031" s="1"/>
      <c r="ETC2031" s="1"/>
      <c r="ETD2031" s="1"/>
      <c r="ETE2031" s="1"/>
      <c r="ETF2031" s="1"/>
      <c r="ETG2031" s="1"/>
      <c r="ETH2031" s="1"/>
      <c r="ETI2031" s="1"/>
      <c r="ETJ2031" s="1"/>
      <c r="ETK2031" s="1"/>
      <c r="ETL2031" s="1"/>
      <c r="ETM2031" s="1"/>
      <c r="ETN2031" s="1"/>
      <c r="ETO2031" s="1"/>
      <c r="ETP2031" s="1"/>
      <c r="ETQ2031" s="1"/>
      <c r="ETR2031" s="1"/>
      <c r="ETS2031" s="1"/>
      <c r="ETT2031" s="1"/>
      <c r="ETU2031" s="1"/>
      <c r="ETV2031" s="1"/>
      <c r="ETW2031" s="1"/>
      <c r="ETX2031" s="1"/>
      <c r="ETY2031" s="1"/>
      <c r="ETZ2031" s="1"/>
      <c r="EUA2031" s="1"/>
      <c r="EUB2031" s="1"/>
      <c r="EUC2031" s="1"/>
      <c r="EUD2031" s="1"/>
      <c r="EUE2031" s="1"/>
      <c r="EUF2031" s="1"/>
      <c r="EUG2031" s="1"/>
      <c r="EUH2031" s="1"/>
      <c r="EUI2031" s="1"/>
      <c r="EUJ2031" s="1"/>
      <c r="EUK2031" s="1"/>
      <c r="EUL2031" s="1"/>
      <c r="EUM2031" s="1"/>
      <c r="EUN2031" s="1"/>
      <c r="EUO2031" s="1"/>
      <c r="EUP2031" s="1"/>
      <c r="EUQ2031" s="1"/>
      <c r="EUR2031" s="1"/>
      <c r="EUS2031" s="1"/>
      <c r="EUT2031" s="1"/>
      <c r="EUU2031" s="1"/>
      <c r="EUV2031" s="1"/>
      <c r="EUW2031" s="1"/>
      <c r="EUX2031" s="1"/>
      <c r="EUY2031" s="1"/>
      <c r="EUZ2031" s="1"/>
      <c r="EVA2031" s="1"/>
      <c r="EVB2031" s="1"/>
      <c r="EVC2031" s="1"/>
      <c r="EVD2031" s="1"/>
      <c r="EVE2031" s="1"/>
      <c r="EVF2031" s="1"/>
      <c r="EVG2031" s="1"/>
      <c r="EVH2031" s="1"/>
      <c r="EVI2031" s="1"/>
      <c r="EVJ2031" s="1"/>
      <c r="EVK2031" s="1"/>
      <c r="EVL2031" s="1"/>
      <c r="EVM2031" s="1"/>
      <c r="EVN2031" s="1"/>
      <c r="EVO2031" s="1"/>
      <c r="EVP2031" s="1"/>
      <c r="EVQ2031" s="1"/>
      <c r="EVR2031" s="1"/>
      <c r="EVS2031" s="1"/>
      <c r="EVT2031" s="1"/>
      <c r="EVU2031" s="1"/>
      <c r="EVV2031" s="1"/>
      <c r="EVW2031" s="1"/>
      <c r="EVX2031" s="1"/>
      <c r="EVY2031" s="1"/>
      <c r="EVZ2031" s="1"/>
      <c r="EWA2031" s="1"/>
      <c r="EWB2031" s="1"/>
      <c r="EWC2031" s="1"/>
      <c r="EWD2031" s="1"/>
      <c r="EWE2031" s="1"/>
      <c r="EWF2031" s="1"/>
      <c r="EWG2031" s="1"/>
      <c r="EWH2031" s="1"/>
      <c r="EWI2031" s="1"/>
      <c r="EWJ2031" s="1"/>
      <c r="EWK2031" s="1"/>
      <c r="EWL2031" s="1"/>
      <c r="EWM2031" s="1"/>
      <c r="EWN2031" s="1"/>
      <c r="EWO2031" s="1"/>
      <c r="EWP2031" s="1"/>
      <c r="EWQ2031" s="1"/>
      <c r="EWR2031" s="1"/>
      <c r="EWS2031" s="1"/>
      <c r="EWT2031" s="1"/>
      <c r="EWU2031" s="1"/>
      <c r="EWV2031" s="1"/>
      <c r="EWW2031" s="1"/>
      <c r="EWX2031" s="1"/>
      <c r="EWY2031" s="1"/>
      <c r="EWZ2031" s="1"/>
      <c r="EXA2031" s="1"/>
      <c r="EXB2031" s="1"/>
      <c r="EXC2031" s="1"/>
      <c r="EXD2031" s="1"/>
      <c r="EXE2031" s="1"/>
      <c r="EXF2031" s="1"/>
      <c r="EXG2031" s="1"/>
      <c r="EXH2031" s="1"/>
      <c r="EXI2031" s="1"/>
      <c r="EXJ2031" s="1"/>
      <c r="EXK2031" s="1"/>
      <c r="EXL2031" s="1"/>
      <c r="EXM2031" s="1"/>
      <c r="EXN2031" s="1"/>
      <c r="EXO2031" s="1"/>
      <c r="EXP2031" s="1"/>
      <c r="EXQ2031" s="1"/>
      <c r="EXR2031" s="1"/>
      <c r="EXS2031" s="1"/>
      <c r="EXT2031" s="1"/>
      <c r="EXU2031" s="1"/>
      <c r="EXV2031" s="1"/>
      <c r="EXW2031" s="1"/>
      <c r="EXX2031" s="1"/>
      <c r="EXY2031" s="1"/>
      <c r="EXZ2031" s="1"/>
      <c r="EYA2031" s="1"/>
      <c r="EYB2031" s="1"/>
      <c r="EYC2031" s="1"/>
      <c r="EYD2031" s="1"/>
      <c r="EYE2031" s="1"/>
      <c r="EYF2031" s="1"/>
      <c r="EYG2031" s="1"/>
      <c r="EYH2031" s="1"/>
      <c r="EYI2031" s="1"/>
      <c r="EYJ2031" s="1"/>
      <c r="EYK2031" s="1"/>
      <c r="EYL2031" s="1"/>
      <c r="EYM2031" s="1"/>
      <c r="EYN2031" s="1"/>
      <c r="EYO2031" s="1"/>
      <c r="EYP2031" s="1"/>
      <c r="EYQ2031" s="1"/>
      <c r="EYR2031" s="1"/>
      <c r="EYS2031" s="1"/>
      <c r="EYT2031" s="1"/>
      <c r="EYU2031" s="1"/>
      <c r="EYV2031" s="1"/>
      <c r="EYW2031" s="1"/>
      <c r="EYX2031" s="1"/>
      <c r="EYY2031" s="1"/>
      <c r="EYZ2031" s="1"/>
      <c r="EZA2031" s="1"/>
      <c r="EZB2031" s="1"/>
      <c r="EZC2031" s="1"/>
      <c r="EZD2031" s="1"/>
      <c r="EZE2031" s="1"/>
      <c r="EZF2031" s="1"/>
      <c r="EZG2031" s="1"/>
      <c r="EZH2031" s="1"/>
      <c r="EZI2031" s="1"/>
      <c r="EZJ2031" s="1"/>
      <c r="EZK2031" s="1"/>
      <c r="EZL2031" s="1"/>
      <c r="EZM2031" s="1"/>
      <c r="EZN2031" s="1"/>
      <c r="EZO2031" s="1"/>
      <c r="EZP2031" s="1"/>
      <c r="EZQ2031" s="1"/>
      <c r="EZR2031" s="1"/>
      <c r="EZS2031" s="1"/>
      <c r="EZT2031" s="1"/>
      <c r="EZU2031" s="1"/>
      <c r="EZV2031" s="1"/>
      <c r="EZW2031" s="1"/>
      <c r="EZX2031" s="1"/>
      <c r="EZY2031" s="1"/>
      <c r="EZZ2031" s="1"/>
      <c r="FAA2031" s="1"/>
      <c r="FAB2031" s="1"/>
      <c r="FAC2031" s="1"/>
      <c r="FAD2031" s="1"/>
      <c r="FAE2031" s="1"/>
      <c r="FAF2031" s="1"/>
      <c r="FAG2031" s="1"/>
      <c r="FAH2031" s="1"/>
      <c r="FAI2031" s="1"/>
      <c r="FAJ2031" s="1"/>
      <c r="FAK2031" s="1"/>
      <c r="FAL2031" s="1"/>
      <c r="FAM2031" s="1"/>
      <c r="FAN2031" s="1"/>
      <c r="FAO2031" s="1"/>
      <c r="FAP2031" s="1"/>
      <c r="FAQ2031" s="1"/>
      <c r="FAR2031" s="1"/>
      <c r="FAS2031" s="1"/>
      <c r="FAT2031" s="1"/>
      <c r="FAU2031" s="1"/>
      <c r="FAV2031" s="1"/>
      <c r="FAW2031" s="1"/>
      <c r="FAX2031" s="1"/>
      <c r="FAY2031" s="1"/>
      <c r="FAZ2031" s="1"/>
      <c r="FBA2031" s="1"/>
      <c r="FBB2031" s="1"/>
      <c r="FBC2031" s="1"/>
      <c r="FBD2031" s="1"/>
      <c r="FBE2031" s="1"/>
      <c r="FBF2031" s="1"/>
      <c r="FBG2031" s="1"/>
      <c r="FBH2031" s="1"/>
      <c r="FBI2031" s="1"/>
      <c r="FBJ2031" s="1"/>
      <c r="FBK2031" s="1"/>
      <c r="FBL2031" s="1"/>
      <c r="FBM2031" s="1"/>
      <c r="FBN2031" s="1"/>
      <c r="FBO2031" s="1"/>
      <c r="FBP2031" s="1"/>
      <c r="FBQ2031" s="1"/>
      <c r="FBR2031" s="1"/>
      <c r="FBS2031" s="1"/>
      <c r="FBT2031" s="1"/>
      <c r="FBU2031" s="1"/>
      <c r="FBV2031" s="1"/>
      <c r="FBW2031" s="1"/>
      <c r="FBX2031" s="1"/>
      <c r="FBY2031" s="1"/>
      <c r="FBZ2031" s="1"/>
      <c r="FCA2031" s="1"/>
      <c r="FCB2031" s="1"/>
      <c r="FCC2031" s="1"/>
      <c r="FCD2031" s="1"/>
      <c r="FCE2031" s="1"/>
      <c r="FCF2031" s="1"/>
      <c r="FCG2031" s="1"/>
      <c r="FCH2031" s="1"/>
      <c r="FCI2031" s="1"/>
      <c r="FCJ2031" s="1"/>
      <c r="FCK2031" s="1"/>
      <c r="FCL2031" s="1"/>
      <c r="FCM2031" s="1"/>
      <c r="FCN2031" s="1"/>
      <c r="FCO2031" s="1"/>
      <c r="FCP2031" s="1"/>
      <c r="FCQ2031" s="1"/>
      <c r="FCR2031" s="1"/>
      <c r="FCS2031" s="1"/>
      <c r="FCT2031" s="1"/>
      <c r="FCU2031" s="1"/>
      <c r="FCV2031" s="1"/>
      <c r="FCW2031" s="1"/>
      <c r="FCX2031" s="1"/>
      <c r="FCY2031" s="1"/>
      <c r="FCZ2031" s="1"/>
      <c r="FDA2031" s="1"/>
      <c r="FDB2031" s="1"/>
      <c r="FDC2031" s="1"/>
      <c r="FDD2031" s="1"/>
      <c r="FDE2031" s="1"/>
      <c r="FDF2031" s="1"/>
      <c r="FDG2031" s="1"/>
      <c r="FDH2031" s="1"/>
      <c r="FDI2031" s="1"/>
      <c r="FDJ2031" s="1"/>
      <c r="FDK2031" s="1"/>
      <c r="FDL2031" s="1"/>
      <c r="FDM2031" s="1"/>
      <c r="FDN2031" s="1"/>
      <c r="FDO2031" s="1"/>
      <c r="FDP2031" s="1"/>
      <c r="FDQ2031" s="1"/>
      <c r="FDR2031" s="1"/>
      <c r="FDS2031" s="1"/>
      <c r="FDT2031" s="1"/>
      <c r="FDU2031" s="1"/>
      <c r="FDV2031" s="1"/>
      <c r="FDW2031" s="1"/>
      <c r="FDX2031" s="1"/>
      <c r="FDY2031" s="1"/>
      <c r="FDZ2031" s="1"/>
      <c r="FEA2031" s="1"/>
      <c r="FEB2031" s="1"/>
      <c r="FEC2031" s="1"/>
      <c r="FED2031" s="1"/>
      <c r="FEE2031" s="1"/>
      <c r="FEF2031" s="1"/>
      <c r="FEG2031" s="1"/>
      <c r="FEH2031" s="1"/>
      <c r="FEI2031" s="1"/>
      <c r="FEJ2031" s="1"/>
      <c r="FEK2031" s="1"/>
      <c r="FEL2031" s="1"/>
      <c r="FEM2031" s="1"/>
      <c r="FEN2031" s="1"/>
      <c r="FEO2031" s="1"/>
      <c r="FEP2031" s="1"/>
      <c r="FEQ2031" s="1"/>
      <c r="FER2031" s="1"/>
      <c r="FES2031" s="1"/>
      <c r="FET2031" s="1"/>
      <c r="FEU2031" s="1"/>
      <c r="FEV2031" s="1"/>
      <c r="FEW2031" s="1"/>
      <c r="FEX2031" s="1"/>
      <c r="FEY2031" s="1"/>
      <c r="FEZ2031" s="1"/>
      <c r="FFA2031" s="1"/>
      <c r="FFB2031" s="1"/>
      <c r="FFC2031" s="1"/>
      <c r="FFD2031" s="1"/>
      <c r="FFE2031" s="1"/>
      <c r="FFF2031" s="1"/>
      <c r="FFG2031" s="1"/>
      <c r="FFH2031" s="1"/>
      <c r="FFI2031" s="1"/>
      <c r="FFJ2031" s="1"/>
      <c r="FFK2031" s="1"/>
      <c r="FFL2031" s="1"/>
      <c r="FFM2031" s="1"/>
      <c r="FFN2031" s="1"/>
      <c r="FFO2031" s="1"/>
      <c r="FFP2031" s="1"/>
      <c r="FFQ2031" s="1"/>
      <c r="FFR2031" s="1"/>
      <c r="FFS2031" s="1"/>
      <c r="FFT2031" s="1"/>
      <c r="FFU2031" s="1"/>
      <c r="FFV2031" s="1"/>
      <c r="FFW2031" s="1"/>
      <c r="FFX2031" s="1"/>
      <c r="FFY2031" s="1"/>
      <c r="FFZ2031" s="1"/>
      <c r="FGA2031" s="1"/>
      <c r="FGB2031" s="1"/>
      <c r="FGC2031" s="1"/>
      <c r="FGD2031" s="1"/>
      <c r="FGE2031" s="1"/>
      <c r="FGF2031" s="1"/>
      <c r="FGG2031" s="1"/>
      <c r="FGH2031" s="1"/>
      <c r="FGI2031" s="1"/>
      <c r="FGJ2031" s="1"/>
      <c r="FGK2031" s="1"/>
      <c r="FGL2031" s="1"/>
      <c r="FGM2031" s="1"/>
      <c r="FGN2031" s="1"/>
      <c r="FGO2031" s="1"/>
      <c r="FGP2031" s="1"/>
      <c r="FGQ2031" s="1"/>
      <c r="FGR2031" s="1"/>
      <c r="FGS2031" s="1"/>
      <c r="FGT2031" s="1"/>
      <c r="FGU2031" s="1"/>
      <c r="FGV2031" s="1"/>
      <c r="FGW2031" s="1"/>
      <c r="FGX2031" s="1"/>
      <c r="FGY2031" s="1"/>
      <c r="FGZ2031" s="1"/>
      <c r="FHA2031" s="1"/>
      <c r="FHB2031" s="1"/>
      <c r="FHC2031" s="1"/>
      <c r="FHD2031" s="1"/>
      <c r="FHE2031" s="1"/>
      <c r="FHF2031" s="1"/>
      <c r="FHG2031" s="1"/>
      <c r="FHH2031" s="1"/>
      <c r="FHI2031" s="1"/>
      <c r="FHJ2031" s="1"/>
      <c r="FHK2031" s="1"/>
      <c r="FHL2031" s="1"/>
      <c r="FHM2031" s="1"/>
      <c r="FHN2031" s="1"/>
      <c r="FHO2031" s="1"/>
      <c r="FHP2031" s="1"/>
      <c r="FHQ2031" s="1"/>
      <c r="FHR2031" s="1"/>
      <c r="FHS2031" s="1"/>
      <c r="FHT2031" s="1"/>
      <c r="FHU2031" s="1"/>
      <c r="FHV2031" s="1"/>
      <c r="FHW2031" s="1"/>
      <c r="FHX2031" s="1"/>
      <c r="FHY2031" s="1"/>
      <c r="FHZ2031" s="1"/>
      <c r="FIA2031" s="1"/>
      <c r="FIB2031" s="1"/>
      <c r="FIC2031" s="1"/>
      <c r="FID2031" s="1"/>
      <c r="FIE2031" s="1"/>
      <c r="FIF2031" s="1"/>
      <c r="FIG2031" s="1"/>
      <c r="FIH2031" s="1"/>
      <c r="FII2031" s="1"/>
      <c r="FIJ2031" s="1"/>
      <c r="FIK2031" s="1"/>
      <c r="FIL2031" s="1"/>
      <c r="FIM2031" s="1"/>
      <c r="FIN2031" s="1"/>
      <c r="FIO2031" s="1"/>
      <c r="FIP2031" s="1"/>
      <c r="FIQ2031" s="1"/>
      <c r="FIR2031" s="1"/>
      <c r="FIS2031" s="1"/>
      <c r="FIT2031" s="1"/>
      <c r="FIU2031" s="1"/>
      <c r="FIV2031" s="1"/>
      <c r="FIW2031" s="1"/>
      <c r="FIX2031" s="1"/>
      <c r="FIY2031" s="1"/>
      <c r="FIZ2031" s="1"/>
      <c r="FJA2031" s="1"/>
      <c r="FJB2031" s="1"/>
      <c r="FJC2031" s="1"/>
      <c r="FJD2031" s="1"/>
      <c r="FJE2031" s="1"/>
      <c r="FJF2031" s="1"/>
      <c r="FJG2031" s="1"/>
      <c r="FJH2031" s="1"/>
      <c r="FJI2031" s="1"/>
      <c r="FJJ2031" s="1"/>
      <c r="FJK2031" s="1"/>
      <c r="FJL2031" s="1"/>
      <c r="FJM2031" s="1"/>
      <c r="FJN2031" s="1"/>
      <c r="FJO2031" s="1"/>
      <c r="FJP2031" s="1"/>
      <c r="FJQ2031" s="1"/>
      <c r="FJR2031" s="1"/>
      <c r="FJS2031" s="1"/>
      <c r="FJT2031" s="1"/>
      <c r="FJU2031" s="1"/>
      <c r="FJV2031" s="1"/>
      <c r="FJW2031" s="1"/>
      <c r="FJX2031" s="1"/>
      <c r="FJY2031" s="1"/>
      <c r="FJZ2031" s="1"/>
      <c r="FKA2031" s="1"/>
      <c r="FKB2031" s="1"/>
      <c r="FKC2031" s="1"/>
      <c r="FKD2031" s="1"/>
      <c r="FKE2031" s="1"/>
      <c r="FKF2031" s="1"/>
      <c r="FKG2031" s="1"/>
      <c r="FKH2031" s="1"/>
      <c r="FKI2031" s="1"/>
      <c r="FKJ2031" s="1"/>
      <c r="FKK2031" s="1"/>
      <c r="FKL2031" s="1"/>
      <c r="FKM2031" s="1"/>
      <c r="FKN2031" s="1"/>
      <c r="FKO2031" s="1"/>
      <c r="FKP2031" s="1"/>
      <c r="FKQ2031" s="1"/>
      <c r="FKR2031" s="1"/>
      <c r="FKS2031" s="1"/>
      <c r="FKT2031" s="1"/>
      <c r="FKU2031" s="1"/>
      <c r="FKV2031" s="1"/>
      <c r="FKW2031" s="1"/>
      <c r="FKX2031" s="1"/>
      <c r="FKY2031" s="1"/>
      <c r="FKZ2031" s="1"/>
      <c r="FLA2031" s="1"/>
      <c r="FLB2031" s="1"/>
      <c r="FLC2031" s="1"/>
      <c r="FLD2031" s="1"/>
      <c r="FLE2031" s="1"/>
      <c r="FLF2031" s="1"/>
      <c r="FLG2031" s="1"/>
      <c r="FLH2031" s="1"/>
      <c r="FLI2031" s="1"/>
      <c r="FLJ2031" s="1"/>
      <c r="FLK2031" s="1"/>
      <c r="FLL2031" s="1"/>
      <c r="FLM2031" s="1"/>
      <c r="FLN2031" s="1"/>
      <c r="FLO2031" s="1"/>
      <c r="FLP2031" s="1"/>
      <c r="FLQ2031" s="1"/>
      <c r="FLR2031" s="1"/>
      <c r="FLS2031" s="1"/>
      <c r="FLT2031" s="1"/>
      <c r="FLU2031" s="1"/>
      <c r="FLV2031" s="1"/>
      <c r="FLW2031" s="1"/>
      <c r="FLX2031" s="1"/>
      <c r="FLY2031" s="1"/>
      <c r="FLZ2031" s="1"/>
      <c r="FMA2031" s="1"/>
      <c r="FMB2031" s="1"/>
      <c r="FMC2031" s="1"/>
      <c r="FMD2031" s="1"/>
      <c r="FME2031" s="1"/>
      <c r="FMF2031" s="1"/>
      <c r="FMG2031" s="1"/>
      <c r="FMH2031" s="1"/>
      <c r="FMI2031" s="1"/>
      <c r="FMJ2031" s="1"/>
      <c r="FMK2031" s="1"/>
      <c r="FML2031" s="1"/>
      <c r="FMM2031" s="1"/>
      <c r="FMN2031" s="1"/>
      <c r="FMO2031" s="1"/>
      <c r="FMP2031" s="1"/>
      <c r="FMQ2031" s="1"/>
      <c r="FMR2031" s="1"/>
      <c r="FMS2031" s="1"/>
      <c r="FMT2031" s="1"/>
      <c r="FMU2031" s="1"/>
      <c r="FMV2031" s="1"/>
      <c r="FMW2031" s="1"/>
      <c r="FMX2031" s="1"/>
      <c r="FMY2031" s="1"/>
      <c r="FMZ2031" s="1"/>
      <c r="FNA2031" s="1"/>
      <c r="FNB2031" s="1"/>
      <c r="FNC2031" s="1"/>
      <c r="FND2031" s="1"/>
      <c r="FNE2031" s="1"/>
      <c r="FNF2031" s="1"/>
      <c r="FNG2031" s="1"/>
      <c r="FNH2031" s="1"/>
      <c r="FNI2031" s="1"/>
      <c r="FNJ2031" s="1"/>
      <c r="FNK2031" s="1"/>
      <c r="FNL2031" s="1"/>
      <c r="FNM2031" s="1"/>
      <c r="FNN2031" s="1"/>
      <c r="FNO2031" s="1"/>
      <c r="FNP2031" s="1"/>
      <c r="FNQ2031" s="1"/>
      <c r="FNR2031" s="1"/>
      <c r="FNS2031" s="1"/>
      <c r="FNT2031" s="1"/>
      <c r="FNU2031" s="1"/>
      <c r="FNV2031" s="1"/>
      <c r="FNW2031" s="1"/>
      <c r="FNX2031" s="1"/>
      <c r="FNY2031" s="1"/>
      <c r="FNZ2031" s="1"/>
      <c r="FOA2031" s="1"/>
      <c r="FOB2031" s="1"/>
      <c r="FOC2031" s="1"/>
      <c r="FOD2031" s="1"/>
      <c r="FOE2031" s="1"/>
      <c r="FOF2031" s="1"/>
      <c r="FOG2031" s="1"/>
      <c r="FOH2031" s="1"/>
      <c r="FOI2031" s="1"/>
      <c r="FOJ2031" s="1"/>
      <c r="FOK2031" s="1"/>
      <c r="FOL2031" s="1"/>
      <c r="FOM2031" s="1"/>
      <c r="FON2031" s="1"/>
      <c r="FOO2031" s="1"/>
      <c r="FOP2031" s="1"/>
      <c r="FOQ2031" s="1"/>
      <c r="FOR2031" s="1"/>
      <c r="FOS2031" s="1"/>
      <c r="FOT2031" s="1"/>
      <c r="FOU2031" s="1"/>
      <c r="FOV2031" s="1"/>
      <c r="FOW2031" s="1"/>
      <c r="FOX2031" s="1"/>
      <c r="FOY2031" s="1"/>
      <c r="FOZ2031" s="1"/>
      <c r="FPA2031" s="1"/>
      <c r="FPB2031" s="1"/>
      <c r="FPC2031" s="1"/>
      <c r="FPD2031" s="1"/>
      <c r="FPE2031" s="1"/>
      <c r="FPF2031" s="1"/>
      <c r="FPG2031" s="1"/>
      <c r="FPH2031" s="1"/>
      <c r="FPI2031" s="1"/>
      <c r="FPJ2031" s="1"/>
      <c r="FPK2031" s="1"/>
      <c r="FPL2031" s="1"/>
      <c r="FPM2031" s="1"/>
      <c r="FPN2031" s="1"/>
      <c r="FPO2031" s="1"/>
      <c r="FPP2031" s="1"/>
      <c r="FPQ2031" s="1"/>
      <c r="FPR2031" s="1"/>
      <c r="FPS2031" s="1"/>
      <c r="FPT2031" s="1"/>
      <c r="FPU2031" s="1"/>
      <c r="FPV2031" s="1"/>
      <c r="FPW2031" s="1"/>
      <c r="FPX2031" s="1"/>
      <c r="FPY2031" s="1"/>
      <c r="FPZ2031" s="1"/>
      <c r="FQA2031" s="1"/>
      <c r="FQB2031" s="1"/>
      <c r="FQC2031" s="1"/>
      <c r="FQD2031" s="1"/>
      <c r="FQE2031" s="1"/>
      <c r="FQF2031" s="1"/>
      <c r="FQG2031" s="1"/>
      <c r="FQH2031" s="1"/>
      <c r="FQI2031" s="1"/>
      <c r="FQJ2031" s="1"/>
      <c r="FQK2031" s="1"/>
      <c r="FQL2031" s="1"/>
      <c r="FQM2031" s="1"/>
      <c r="FQN2031" s="1"/>
      <c r="FQO2031" s="1"/>
      <c r="FQP2031" s="1"/>
      <c r="FQQ2031" s="1"/>
      <c r="FQR2031" s="1"/>
      <c r="FQS2031" s="1"/>
      <c r="FQT2031" s="1"/>
      <c r="FQU2031" s="1"/>
      <c r="FQV2031" s="1"/>
      <c r="FQW2031" s="1"/>
      <c r="FQX2031" s="1"/>
      <c r="FQY2031" s="1"/>
      <c r="FQZ2031" s="1"/>
      <c r="FRA2031" s="1"/>
      <c r="FRB2031" s="1"/>
      <c r="FRC2031" s="1"/>
      <c r="FRD2031" s="1"/>
      <c r="FRE2031" s="1"/>
      <c r="FRF2031" s="1"/>
      <c r="FRG2031" s="1"/>
      <c r="FRH2031" s="1"/>
      <c r="FRI2031" s="1"/>
      <c r="FRJ2031" s="1"/>
      <c r="FRK2031" s="1"/>
      <c r="FRL2031" s="1"/>
      <c r="FRM2031" s="1"/>
      <c r="FRN2031" s="1"/>
      <c r="FRO2031" s="1"/>
      <c r="FRP2031" s="1"/>
      <c r="FRQ2031" s="1"/>
      <c r="FRR2031" s="1"/>
      <c r="FRS2031" s="1"/>
      <c r="FRT2031" s="1"/>
      <c r="FRU2031" s="1"/>
      <c r="FRV2031" s="1"/>
      <c r="FRW2031" s="1"/>
      <c r="FRX2031" s="1"/>
      <c r="FRY2031" s="1"/>
      <c r="FRZ2031" s="1"/>
      <c r="FSA2031" s="1"/>
      <c r="FSB2031" s="1"/>
      <c r="FSC2031" s="1"/>
      <c r="FSD2031" s="1"/>
      <c r="FSE2031" s="1"/>
      <c r="FSF2031" s="1"/>
      <c r="FSG2031" s="1"/>
      <c r="FSH2031" s="1"/>
      <c r="FSI2031" s="1"/>
      <c r="FSJ2031" s="1"/>
      <c r="FSK2031" s="1"/>
      <c r="FSL2031" s="1"/>
      <c r="FSM2031" s="1"/>
      <c r="FSN2031" s="1"/>
      <c r="FSO2031" s="1"/>
      <c r="FSP2031" s="1"/>
      <c r="FSQ2031" s="1"/>
      <c r="FSR2031" s="1"/>
      <c r="FSS2031" s="1"/>
      <c r="FST2031" s="1"/>
      <c r="FSU2031" s="1"/>
      <c r="FSV2031" s="1"/>
      <c r="FSW2031" s="1"/>
      <c r="FSX2031" s="1"/>
      <c r="FSY2031" s="1"/>
      <c r="FSZ2031" s="1"/>
      <c r="FTA2031" s="1"/>
      <c r="FTB2031" s="1"/>
      <c r="FTC2031" s="1"/>
      <c r="FTD2031" s="1"/>
      <c r="FTE2031" s="1"/>
      <c r="FTF2031" s="1"/>
      <c r="FTG2031" s="1"/>
      <c r="FTH2031" s="1"/>
      <c r="FTI2031" s="1"/>
      <c r="FTJ2031" s="1"/>
      <c r="FTK2031" s="1"/>
      <c r="FTL2031" s="1"/>
      <c r="FTM2031" s="1"/>
      <c r="FTN2031" s="1"/>
      <c r="FTO2031" s="1"/>
      <c r="FTP2031" s="1"/>
      <c r="FTQ2031" s="1"/>
      <c r="FTR2031" s="1"/>
      <c r="FTS2031" s="1"/>
      <c r="FTT2031" s="1"/>
      <c r="FTU2031" s="1"/>
      <c r="FTV2031" s="1"/>
      <c r="FTW2031" s="1"/>
      <c r="FTX2031" s="1"/>
      <c r="FTY2031" s="1"/>
      <c r="FTZ2031" s="1"/>
      <c r="FUA2031" s="1"/>
      <c r="FUB2031" s="1"/>
      <c r="FUC2031" s="1"/>
      <c r="FUD2031" s="1"/>
      <c r="FUE2031" s="1"/>
      <c r="FUF2031" s="1"/>
      <c r="FUG2031" s="1"/>
      <c r="FUH2031" s="1"/>
      <c r="FUI2031" s="1"/>
      <c r="FUJ2031" s="1"/>
      <c r="FUK2031" s="1"/>
      <c r="FUL2031" s="1"/>
      <c r="FUM2031" s="1"/>
      <c r="FUN2031" s="1"/>
      <c r="FUO2031" s="1"/>
      <c r="FUP2031" s="1"/>
      <c r="FUQ2031" s="1"/>
      <c r="FUR2031" s="1"/>
      <c r="FUS2031" s="1"/>
      <c r="FUT2031" s="1"/>
      <c r="FUU2031" s="1"/>
      <c r="FUV2031" s="1"/>
      <c r="FUW2031" s="1"/>
      <c r="FUX2031" s="1"/>
      <c r="FUY2031" s="1"/>
      <c r="FUZ2031" s="1"/>
      <c r="FVA2031" s="1"/>
      <c r="FVB2031" s="1"/>
      <c r="FVC2031" s="1"/>
      <c r="FVD2031" s="1"/>
      <c r="FVE2031" s="1"/>
      <c r="FVF2031" s="1"/>
      <c r="FVG2031" s="1"/>
      <c r="FVH2031" s="1"/>
      <c r="FVI2031" s="1"/>
      <c r="FVJ2031" s="1"/>
      <c r="FVK2031" s="1"/>
      <c r="FVL2031" s="1"/>
      <c r="FVM2031" s="1"/>
      <c r="FVN2031" s="1"/>
      <c r="FVO2031" s="1"/>
      <c r="FVP2031" s="1"/>
      <c r="FVQ2031" s="1"/>
      <c r="FVR2031" s="1"/>
      <c r="FVS2031" s="1"/>
      <c r="FVT2031" s="1"/>
      <c r="FVU2031" s="1"/>
      <c r="FVV2031" s="1"/>
      <c r="FVW2031" s="1"/>
      <c r="FVX2031" s="1"/>
      <c r="FVY2031" s="1"/>
      <c r="FVZ2031" s="1"/>
      <c r="FWA2031" s="1"/>
      <c r="FWB2031" s="1"/>
      <c r="FWC2031" s="1"/>
      <c r="FWD2031" s="1"/>
      <c r="FWE2031" s="1"/>
      <c r="FWF2031" s="1"/>
      <c r="FWG2031" s="1"/>
      <c r="FWH2031" s="1"/>
      <c r="FWI2031" s="1"/>
      <c r="FWJ2031" s="1"/>
      <c r="FWK2031" s="1"/>
      <c r="FWL2031" s="1"/>
      <c r="FWM2031" s="1"/>
      <c r="FWN2031" s="1"/>
      <c r="FWO2031" s="1"/>
      <c r="FWP2031" s="1"/>
      <c r="FWQ2031" s="1"/>
      <c r="FWR2031" s="1"/>
      <c r="FWS2031" s="1"/>
      <c r="FWT2031" s="1"/>
      <c r="FWU2031" s="1"/>
      <c r="FWV2031" s="1"/>
      <c r="FWW2031" s="1"/>
      <c r="FWX2031" s="1"/>
      <c r="FWY2031" s="1"/>
      <c r="FWZ2031" s="1"/>
      <c r="FXA2031" s="1"/>
      <c r="FXB2031" s="1"/>
      <c r="FXC2031" s="1"/>
      <c r="FXD2031" s="1"/>
      <c r="FXE2031" s="1"/>
      <c r="FXF2031" s="1"/>
      <c r="FXG2031" s="1"/>
      <c r="FXH2031" s="1"/>
      <c r="FXI2031" s="1"/>
      <c r="FXJ2031" s="1"/>
      <c r="FXK2031" s="1"/>
      <c r="FXL2031" s="1"/>
      <c r="FXM2031" s="1"/>
      <c r="FXN2031" s="1"/>
      <c r="FXO2031" s="1"/>
      <c r="FXP2031" s="1"/>
      <c r="FXQ2031" s="1"/>
      <c r="FXR2031" s="1"/>
      <c r="FXS2031" s="1"/>
      <c r="FXT2031" s="1"/>
      <c r="FXU2031" s="1"/>
      <c r="FXV2031" s="1"/>
      <c r="FXW2031" s="1"/>
      <c r="FXX2031" s="1"/>
      <c r="FXY2031" s="1"/>
      <c r="FXZ2031" s="1"/>
      <c r="FYA2031" s="1"/>
      <c r="FYB2031" s="1"/>
      <c r="FYC2031" s="1"/>
      <c r="FYD2031" s="1"/>
      <c r="FYE2031" s="1"/>
      <c r="FYF2031" s="1"/>
      <c r="FYG2031" s="1"/>
      <c r="FYH2031" s="1"/>
      <c r="FYI2031" s="1"/>
      <c r="FYJ2031" s="1"/>
      <c r="FYK2031" s="1"/>
      <c r="FYL2031" s="1"/>
      <c r="FYM2031" s="1"/>
      <c r="FYN2031" s="1"/>
      <c r="FYO2031" s="1"/>
      <c r="FYP2031" s="1"/>
      <c r="FYQ2031" s="1"/>
      <c r="FYR2031" s="1"/>
      <c r="FYS2031" s="1"/>
      <c r="FYT2031" s="1"/>
      <c r="FYU2031" s="1"/>
      <c r="FYV2031" s="1"/>
      <c r="FYW2031" s="1"/>
      <c r="FYX2031" s="1"/>
      <c r="FYY2031" s="1"/>
      <c r="FYZ2031" s="1"/>
      <c r="FZA2031" s="1"/>
      <c r="FZB2031" s="1"/>
      <c r="FZC2031" s="1"/>
      <c r="FZD2031" s="1"/>
      <c r="FZE2031" s="1"/>
      <c r="FZF2031" s="1"/>
      <c r="FZG2031" s="1"/>
      <c r="FZH2031" s="1"/>
      <c r="FZI2031" s="1"/>
      <c r="FZJ2031" s="1"/>
      <c r="FZK2031" s="1"/>
      <c r="FZL2031" s="1"/>
      <c r="FZM2031" s="1"/>
      <c r="FZN2031" s="1"/>
      <c r="FZO2031" s="1"/>
      <c r="FZP2031" s="1"/>
      <c r="FZQ2031" s="1"/>
      <c r="FZR2031" s="1"/>
      <c r="FZS2031" s="1"/>
      <c r="FZT2031" s="1"/>
      <c r="FZU2031" s="1"/>
      <c r="FZV2031" s="1"/>
      <c r="FZW2031" s="1"/>
      <c r="FZX2031" s="1"/>
      <c r="FZY2031" s="1"/>
      <c r="FZZ2031" s="1"/>
      <c r="GAA2031" s="1"/>
      <c r="GAB2031" s="1"/>
      <c r="GAC2031" s="1"/>
      <c r="GAD2031" s="1"/>
      <c r="GAE2031" s="1"/>
      <c r="GAF2031" s="1"/>
      <c r="GAG2031" s="1"/>
      <c r="GAH2031" s="1"/>
      <c r="GAI2031" s="1"/>
      <c r="GAJ2031" s="1"/>
      <c r="GAK2031" s="1"/>
      <c r="GAL2031" s="1"/>
      <c r="GAM2031" s="1"/>
      <c r="GAN2031" s="1"/>
      <c r="GAO2031" s="1"/>
      <c r="GAP2031" s="1"/>
      <c r="GAQ2031" s="1"/>
      <c r="GAR2031" s="1"/>
      <c r="GAS2031" s="1"/>
      <c r="GAT2031" s="1"/>
      <c r="GAU2031" s="1"/>
      <c r="GAV2031" s="1"/>
      <c r="GAW2031" s="1"/>
      <c r="GAX2031" s="1"/>
      <c r="GAY2031" s="1"/>
      <c r="GAZ2031" s="1"/>
      <c r="GBA2031" s="1"/>
      <c r="GBB2031" s="1"/>
      <c r="GBC2031" s="1"/>
      <c r="GBD2031" s="1"/>
      <c r="GBE2031" s="1"/>
      <c r="GBF2031" s="1"/>
      <c r="GBG2031" s="1"/>
      <c r="GBH2031" s="1"/>
      <c r="GBI2031" s="1"/>
      <c r="GBJ2031" s="1"/>
      <c r="GBK2031" s="1"/>
      <c r="GBL2031" s="1"/>
      <c r="GBM2031" s="1"/>
      <c r="GBN2031" s="1"/>
      <c r="GBO2031" s="1"/>
      <c r="GBP2031" s="1"/>
      <c r="GBQ2031" s="1"/>
      <c r="GBR2031" s="1"/>
      <c r="GBS2031" s="1"/>
      <c r="GBT2031" s="1"/>
      <c r="GBU2031" s="1"/>
      <c r="GBV2031" s="1"/>
      <c r="GBW2031" s="1"/>
      <c r="GBX2031" s="1"/>
      <c r="GBY2031" s="1"/>
      <c r="GBZ2031" s="1"/>
      <c r="GCA2031" s="1"/>
      <c r="GCB2031" s="1"/>
      <c r="GCC2031" s="1"/>
      <c r="GCD2031" s="1"/>
      <c r="GCE2031" s="1"/>
      <c r="GCF2031" s="1"/>
      <c r="GCG2031" s="1"/>
      <c r="GCH2031" s="1"/>
      <c r="GCI2031" s="1"/>
      <c r="GCJ2031" s="1"/>
      <c r="GCK2031" s="1"/>
      <c r="GCL2031" s="1"/>
      <c r="GCM2031" s="1"/>
      <c r="GCN2031" s="1"/>
      <c r="GCO2031" s="1"/>
      <c r="GCP2031" s="1"/>
      <c r="GCQ2031" s="1"/>
      <c r="GCR2031" s="1"/>
      <c r="GCS2031" s="1"/>
      <c r="GCT2031" s="1"/>
      <c r="GCU2031" s="1"/>
      <c r="GCV2031" s="1"/>
      <c r="GCW2031" s="1"/>
      <c r="GCX2031" s="1"/>
      <c r="GCY2031" s="1"/>
      <c r="GCZ2031" s="1"/>
      <c r="GDA2031" s="1"/>
      <c r="GDB2031" s="1"/>
      <c r="GDC2031" s="1"/>
      <c r="GDD2031" s="1"/>
      <c r="GDE2031" s="1"/>
      <c r="GDF2031" s="1"/>
      <c r="GDG2031" s="1"/>
      <c r="GDH2031" s="1"/>
      <c r="GDI2031" s="1"/>
      <c r="GDJ2031" s="1"/>
      <c r="GDK2031" s="1"/>
      <c r="GDL2031" s="1"/>
      <c r="GDM2031" s="1"/>
      <c r="GDN2031" s="1"/>
      <c r="GDO2031" s="1"/>
      <c r="GDP2031" s="1"/>
      <c r="GDQ2031" s="1"/>
      <c r="GDR2031" s="1"/>
      <c r="GDS2031" s="1"/>
      <c r="GDT2031" s="1"/>
      <c r="GDU2031" s="1"/>
      <c r="GDV2031" s="1"/>
      <c r="GDW2031" s="1"/>
      <c r="GDX2031" s="1"/>
      <c r="GDY2031" s="1"/>
      <c r="GDZ2031" s="1"/>
      <c r="GEA2031" s="1"/>
      <c r="GEB2031" s="1"/>
      <c r="GEC2031" s="1"/>
      <c r="GED2031" s="1"/>
      <c r="GEE2031" s="1"/>
      <c r="GEF2031" s="1"/>
      <c r="GEG2031" s="1"/>
      <c r="GEH2031" s="1"/>
      <c r="GEI2031" s="1"/>
      <c r="GEJ2031" s="1"/>
      <c r="GEK2031" s="1"/>
      <c r="GEL2031" s="1"/>
      <c r="GEM2031" s="1"/>
      <c r="GEN2031" s="1"/>
      <c r="GEO2031" s="1"/>
      <c r="GEP2031" s="1"/>
      <c r="GEQ2031" s="1"/>
      <c r="GER2031" s="1"/>
      <c r="GES2031" s="1"/>
      <c r="GET2031" s="1"/>
      <c r="GEU2031" s="1"/>
      <c r="GEV2031" s="1"/>
      <c r="GEW2031" s="1"/>
      <c r="GEX2031" s="1"/>
      <c r="GEY2031" s="1"/>
      <c r="GEZ2031" s="1"/>
      <c r="GFA2031" s="1"/>
      <c r="GFB2031" s="1"/>
      <c r="GFC2031" s="1"/>
      <c r="GFD2031" s="1"/>
      <c r="GFE2031" s="1"/>
      <c r="GFF2031" s="1"/>
      <c r="GFG2031" s="1"/>
      <c r="GFH2031" s="1"/>
      <c r="GFI2031" s="1"/>
      <c r="GFJ2031" s="1"/>
      <c r="GFK2031" s="1"/>
      <c r="GFL2031" s="1"/>
      <c r="GFM2031" s="1"/>
      <c r="GFN2031" s="1"/>
      <c r="GFO2031" s="1"/>
      <c r="GFP2031" s="1"/>
      <c r="GFQ2031" s="1"/>
      <c r="GFR2031" s="1"/>
      <c r="GFS2031" s="1"/>
      <c r="GFT2031" s="1"/>
      <c r="GFU2031" s="1"/>
      <c r="GFV2031" s="1"/>
      <c r="GFW2031" s="1"/>
      <c r="GFX2031" s="1"/>
      <c r="GFY2031" s="1"/>
      <c r="GFZ2031" s="1"/>
      <c r="GGA2031" s="1"/>
      <c r="GGB2031" s="1"/>
      <c r="GGC2031" s="1"/>
      <c r="GGD2031" s="1"/>
      <c r="GGE2031" s="1"/>
      <c r="GGF2031" s="1"/>
      <c r="GGG2031" s="1"/>
      <c r="GGH2031" s="1"/>
      <c r="GGI2031" s="1"/>
      <c r="GGJ2031" s="1"/>
      <c r="GGK2031" s="1"/>
      <c r="GGL2031" s="1"/>
      <c r="GGM2031" s="1"/>
      <c r="GGN2031" s="1"/>
      <c r="GGO2031" s="1"/>
      <c r="GGP2031" s="1"/>
      <c r="GGQ2031" s="1"/>
      <c r="GGR2031" s="1"/>
      <c r="GGS2031" s="1"/>
      <c r="GGT2031" s="1"/>
      <c r="GGU2031" s="1"/>
      <c r="GGV2031" s="1"/>
      <c r="GGW2031" s="1"/>
      <c r="GGX2031" s="1"/>
      <c r="GGY2031" s="1"/>
      <c r="GGZ2031" s="1"/>
      <c r="GHA2031" s="1"/>
      <c r="GHB2031" s="1"/>
      <c r="GHC2031" s="1"/>
      <c r="GHD2031" s="1"/>
      <c r="GHE2031" s="1"/>
      <c r="GHF2031" s="1"/>
      <c r="GHG2031" s="1"/>
      <c r="GHH2031" s="1"/>
      <c r="GHI2031" s="1"/>
      <c r="GHJ2031" s="1"/>
      <c r="GHK2031" s="1"/>
      <c r="GHL2031" s="1"/>
      <c r="GHM2031" s="1"/>
      <c r="GHN2031" s="1"/>
      <c r="GHO2031" s="1"/>
      <c r="GHP2031" s="1"/>
      <c r="GHQ2031" s="1"/>
      <c r="GHR2031" s="1"/>
      <c r="GHS2031" s="1"/>
      <c r="GHT2031" s="1"/>
      <c r="GHU2031" s="1"/>
      <c r="GHV2031" s="1"/>
      <c r="GHW2031" s="1"/>
      <c r="GHX2031" s="1"/>
      <c r="GHY2031" s="1"/>
      <c r="GHZ2031" s="1"/>
      <c r="GIA2031" s="1"/>
      <c r="GIB2031" s="1"/>
      <c r="GIC2031" s="1"/>
      <c r="GID2031" s="1"/>
      <c r="GIE2031" s="1"/>
      <c r="GIF2031" s="1"/>
      <c r="GIG2031" s="1"/>
      <c r="GIH2031" s="1"/>
      <c r="GII2031" s="1"/>
      <c r="GIJ2031" s="1"/>
      <c r="GIK2031" s="1"/>
      <c r="GIL2031" s="1"/>
      <c r="GIM2031" s="1"/>
      <c r="GIN2031" s="1"/>
      <c r="GIO2031" s="1"/>
      <c r="GIP2031" s="1"/>
      <c r="GIQ2031" s="1"/>
      <c r="GIR2031" s="1"/>
      <c r="GIS2031" s="1"/>
      <c r="GIT2031" s="1"/>
      <c r="GIU2031" s="1"/>
      <c r="GIV2031" s="1"/>
      <c r="GIW2031" s="1"/>
      <c r="GIX2031" s="1"/>
      <c r="GIY2031" s="1"/>
      <c r="GIZ2031" s="1"/>
      <c r="GJA2031" s="1"/>
      <c r="GJB2031" s="1"/>
      <c r="GJC2031" s="1"/>
      <c r="GJD2031" s="1"/>
      <c r="GJE2031" s="1"/>
      <c r="GJF2031" s="1"/>
      <c r="GJG2031" s="1"/>
      <c r="GJH2031" s="1"/>
      <c r="GJI2031" s="1"/>
      <c r="GJJ2031" s="1"/>
      <c r="GJK2031" s="1"/>
      <c r="GJL2031" s="1"/>
      <c r="GJM2031" s="1"/>
      <c r="GJN2031" s="1"/>
      <c r="GJO2031" s="1"/>
      <c r="GJP2031" s="1"/>
      <c r="GJQ2031" s="1"/>
      <c r="GJR2031" s="1"/>
      <c r="GJS2031" s="1"/>
      <c r="GJT2031" s="1"/>
      <c r="GJU2031" s="1"/>
      <c r="GJV2031" s="1"/>
      <c r="GJW2031" s="1"/>
      <c r="GJX2031" s="1"/>
      <c r="GJY2031" s="1"/>
      <c r="GJZ2031" s="1"/>
      <c r="GKA2031" s="1"/>
      <c r="GKB2031" s="1"/>
      <c r="GKC2031" s="1"/>
      <c r="GKD2031" s="1"/>
      <c r="GKE2031" s="1"/>
      <c r="GKF2031" s="1"/>
      <c r="GKG2031" s="1"/>
      <c r="GKH2031" s="1"/>
      <c r="GKI2031" s="1"/>
      <c r="GKJ2031" s="1"/>
      <c r="GKK2031" s="1"/>
      <c r="GKL2031" s="1"/>
      <c r="GKM2031" s="1"/>
      <c r="GKN2031" s="1"/>
      <c r="GKO2031" s="1"/>
      <c r="GKP2031" s="1"/>
      <c r="GKQ2031" s="1"/>
      <c r="GKR2031" s="1"/>
      <c r="GKS2031" s="1"/>
      <c r="GKT2031" s="1"/>
      <c r="GKU2031" s="1"/>
      <c r="GKV2031" s="1"/>
      <c r="GKW2031" s="1"/>
      <c r="GKX2031" s="1"/>
      <c r="GKY2031" s="1"/>
      <c r="GKZ2031" s="1"/>
      <c r="GLA2031" s="1"/>
      <c r="GLB2031" s="1"/>
      <c r="GLC2031" s="1"/>
      <c r="GLD2031" s="1"/>
      <c r="GLE2031" s="1"/>
      <c r="GLF2031" s="1"/>
      <c r="GLG2031" s="1"/>
      <c r="GLH2031" s="1"/>
      <c r="GLI2031" s="1"/>
      <c r="GLJ2031" s="1"/>
      <c r="GLK2031" s="1"/>
      <c r="GLL2031" s="1"/>
      <c r="GLM2031" s="1"/>
      <c r="GLN2031" s="1"/>
      <c r="GLO2031" s="1"/>
      <c r="GLP2031" s="1"/>
      <c r="GLQ2031" s="1"/>
      <c r="GLR2031" s="1"/>
      <c r="GLS2031" s="1"/>
      <c r="GLT2031" s="1"/>
      <c r="GLU2031" s="1"/>
      <c r="GLV2031" s="1"/>
      <c r="GLW2031" s="1"/>
      <c r="GLX2031" s="1"/>
      <c r="GLY2031" s="1"/>
      <c r="GLZ2031" s="1"/>
      <c r="GMA2031" s="1"/>
      <c r="GMB2031" s="1"/>
      <c r="GMC2031" s="1"/>
      <c r="GMD2031" s="1"/>
      <c r="GME2031" s="1"/>
      <c r="GMF2031" s="1"/>
      <c r="GMG2031" s="1"/>
      <c r="GMH2031" s="1"/>
      <c r="GMI2031" s="1"/>
      <c r="GMJ2031" s="1"/>
      <c r="GMK2031" s="1"/>
      <c r="GML2031" s="1"/>
      <c r="GMM2031" s="1"/>
      <c r="GMN2031" s="1"/>
      <c r="GMO2031" s="1"/>
      <c r="GMP2031" s="1"/>
      <c r="GMQ2031" s="1"/>
      <c r="GMR2031" s="1"/>
      <c r="GMS2031" s="1"/>
      <c r="GMT2031" s="1"/>
      <c r="GMU2031" s="1"/>
      <c r="GMV2031" s="1"/>
      <c r="GMW2031" s="1"/>
      <c r="GMX2031" s="1"/>
      <c r="GMY2031" s="1"/>
      <c r="GMZ2031" s="1"/>
      <c r="GNA2031" s="1"/>
      <c r="GNB2031" s="1"/>
      <c r="GNC2031" s="1"/>
      <c r="GND2031" s="1"/>
      <c r="GNE2031" s="1"/>
      <c r="GNF2031" s="1"/>
      <c r="GNG2031" s="1"/>
      <c r="GNH2031" s="1"/>
      <c r="GNI2031" s="1"/>
      <c r="GNJ2031" s="1"/>
      <c r="GNK2031" s="1"/>
      <c r="GNL2031" s="1"/>
      <c r="GNM2031" s="1"/>
      <c r="GNN2031" s="1"/>
      <c r="GNO2031" s="1"/>
      <c r="GNP2031" s="1"/>
      <c r="GNQ2031" s="1"/>
      <c r="GNR2031" s="1"/>
      <c r="GNS2031" s="1"/>
      <c r="GNT2031" s="1"/>
      <c r="GNU2031" s="1"/>
      <c r="GNV2031" s="1"/>
      <c r="GNW2031" s="1"/>
      <c r="GNX2031" s="1"/>
      <c r="GNY2031" s="1"/>
      <c r="GNZ2031" s="1"/>
      <c r="GOA2031" s="1"/>
      <c r="GOB2031" s="1"/>
      <c r="GOC2031" s="1"/>
      <c r="GOD2031" s="1"/>
      <c r="GOE2031" s="1"/>
      <c r="GOF2031" s="1"/>
      <c r="GOG2031" s="1"/>
      <c r="GOH2031" s="1"/>
      <c r="GOI2031" s="1"/>
      <c r="GOJ2031" s="1"/>
      <c r="GOK2031" s="1"/>
      <c r="GOL2031" s="1"/>
      <c r="GOM2031" s="1"/>
      <c r="GON2031" s="1"/>
      <c r="GOO2031" s="1"/>
      <c r="GOP2031" s="1"/>
      <c r="GOQ2031" s="1"/>
      <c r="GOR2031" s="1"/>
      <c r="GOS2031" s="1"/>
      <c r="GOT2031" s="1"/>
      <c r="GOU2031" s="1"/>
      <c r="GOV2031" s="1"/>
      <c r="GOW2031" s="1"/>
      <c r="GOX2031" s="1"/>
      <c r="GOY2031" s="1"/>
      <c r="GOZ2031" s="1"/>
      <c r="GPA2031" s="1"/>
      <c r="GPB2031" s="1"/>
      <c r="GPC2031" s="1"/>
      <c r="GPD2031" s="1"/>
      <c r="GPE2031" s="1"/>
      <c r="GPF2031" s="1"/>
      <c r="GPG2031" s="1"/>
      <c r="GPH2031" s="1"/>
      <c r="GPI2031" s="1"/>
      <c r="GPJ2031" s="1"/>
      <c r="GPK2031" s="1"/>
      <c r="GPL2031" s="1"/>
      <c r="GPM2031" s="1"/>
      <c r="GPN2031" s="1"/>
      <c r="GPO2031" s="1"/>
      <c r="GPP2031" s="1"/>
      <c r="GPQ2031" s="1"/>
      <c r="GPR2031" s="1"/>
      <c r="GPS2031" s="1"/>
      <c r="GPT2031" s="1"/>
      <c r="GPU2031" s="1"/>
      <c r="GPV2031" s="1"/>
      <c r="GPW2031" s="1"/>
      <c r="GPX2031" s="1"/>
      <c r="GPY2031" s="1"/>
      <c r="GPZ2031" s="1"/>
      <c r="GQA2031" s="1"/>
      <c r="GQB2031" s="1"/>
      <c r="GQC2031" s="1"/>
      <c r="GQD2031" s="1"/>
      <c r="GQE2031" s="1"/>
      <c r="GQF2031" s="1"/>
      <c r="GQG2031" s="1"/>
      <c r="GQH2031" s="1"/>
      <c r="GQI2031" s="1"/>
      <c r="GQJ2031" s="1"/>
      <c r="GQK2031" s="1"/>
      <c r="GQL2031" s="1"/>
      <c r="GQM2031" s="1"/>
      <c r="GQN2031" s="1"/>
      <c r="GQO2031" s="1"/>
      <c r="GQP2031" s="1"/>
      <c r="GQQ2031" s="1"/>
      <c r="GQR2031" s="1"/>
      <c r="GQS2031" s="1"/>
      <c r="GQT2031" s="1"/>
      <c r="GQU2031" s="1"/>
      <c r="GQV2031" s="1"/>
      <c r="GQW2031" s="1"/>
      <c r="GQX2031" s="1"/>
      <c r="GQY2031" s="1"/>
      <c r="GQZ2031" s="1"/>
      <c r="GRA2031" s="1"/>
      <c r="GRB2031" s="1"/>
      <c r="GRC2031" s="1"/>
      <c r="GRD2031" s="1"/>
      <c r="GRE2031" s="1"/>
      <c r="GRF2031" s="1"/>
      <c r="GRG2031" s="1"/>
      <c r="GRH2031" s="1"/>
      <c r="GRI2031" s="1"/>
      <c r="GRJ2031" s="1"/>
      <c r="GRK2031" s="1"/>
      <c r="GRL2031" s="1"/>
      <c r="GRM2031" s="1"/>
      <c r="GRN2031" s="1"/>
      <c r="GRO2031" s="1"/>
      <c r="GRP2031" s="1"/>
      <c r="GRQ2031" s="1"/>
      <c r="GRR2031" s="1"/>
      <c r="GRS2031" s="1"/>
      <c r="GRT2031" s="1"/>
      <c r="GRU2031" s="1"/>
      <c r="GRV2031" s="1"/>
      <c r="GRW2031" s="1"/>
      <c r="GRX2031" s="1"/>
      <c r="GRY2031" s="1"/>
      <c r="GRZ2031" s="1"/>
      <c r="GSA2031" s="1"/>
      <c r="GSB2031" s="1"/>
      <c r="GSC2031" s="1"/>
      <c r="GSD2031" s="1"/>
      <c r="GSE2031" s="1"/>
      <c r="GSF2031" s="1"/>
      <c r="GSG2031" s="1"/>
      <c r="GSH2031" s="1"/>
      <c r="GSI2031" s="1"/>
      <c r="GSJ2031" s="1"/>
      <c r="GSK2031" s="1"/>
      <c r="GSL2031" s="1"/>
      <c r="GSM2031" s="1"/>
      <c r="GSN2031" s="1"/>
      <c r="GSO2031" s="1"/>
      <c r="GSP2031" s="1"/>
      <c r="GSQ2031" s="1"/>
      <c r="GSR2031" s="1"/>
      <c r="GSS2031" s="1"/>
      <c r="GST2031" s="1"/>
      <c r="GSU2031" s="1"/>
      <c r="GSV2031" s="1"/>
      <c r="GSW2031" s="1"/>
      <c r="GSX2031" s="1"/>
      <c r="GSY2031" s="1"/>
      <c r="GSZ2031" s="1"/>
      <c r="GTA2031" s="1"/>
      <c r="GTB2031" s="1"/>
      <c r="GTC2031" s="1"/>
      <c r="GTD2031" s="1"/>
      <c r="GTE2031" s="1"/>
      <c r="GTF2031" s="1"/>
      <c r="GTG2031" s="1"/>
      <c r="GTH2031" s="1"/>
      <c r="GTI2031" s="1"/>
      <c r="GTJ2031" s="1"/>
      <c r="GTK2031" s="1"/>
      <c r="GTL2031" s="1"/>
      <c r="GTM2031" s="1"/>
      <c r="GTN2031" s="1"/>
      <c r="GTO2031" s="1"/>
      <c r="GTP2031" s="1"/>
      <c r="GTQ2031" s="1"/>
      <c r="GTR2031" s="1"/>
      <c r="GTS2031" s="1"/>
      <c r="GTT2031" s="1"/>
      <c r="GTU2031" s="1"/>
      <c r="GTV2031" s="1"/>
      <c r="GTW2031" s="1"/>
      <c r="GTX2031" s="1"/>
      <c r="GTY2031" s="1"/>
      <c r="GTZ2031" s="1"/>
      <c r="GUA2031" s="1"/>
      <c r="GUB2031" s="1"/>
      <c r="GUC2031" s="1"/>
      <c r="GUD2031" s="1"/>
      <c r="GUE2031" s="1"/>
      <c r="GUF2031" s="1"/>
      <c r="GUG2031" s="1"/>
      <c r="GUH2031" s="1"/>
      <c r="GUI2031" s="1"/>
      <c r="GUJ2031" s="1"/>
      <c r="GUK2031" s="1"/>
      <c r="GUL2031" s="1"/>
      <c r="GUM2031" s="1"/>
      <c r="GUN2031" s="1"/>
      <c r="GUO2031" s="1"/>
      <c r="GUP2031" s="1"/>
      <c r="GUQ2031" s="1"/>
      <c r="GUR2031" s="1"/>
      <c r="GUS2031" s="1"/>
      <c r="GUT2031" s="1"/>
      <c r="GUU2031" s="1"/>
      <c r="GUV2031" s="1"/>
      <c r="GUW2031" s="1"/>
      <c r="GUX2031" s="1"/>
      <c r="GUY2031" s="1"/>
      <c r="GUZ2031" s="1"/>
      <c r="GVA2031" s="1"/>
      <c r="GVB2031" s="1"/>
      <c r="GVC2031" s="1"/>
      <c r="GVD2031" s="1"/>
      <c r="GVE2031" s="1"/>
      <c r="GVF2031" s="1"/>
      <c r="GVG2031" s="1"/>
      <c r="GVH2031" s="1"/>
      <c r="GVI2031" s="1"/>
      <c r="GVJ2031" s="1"/>
      <c r="GVK2031" s="1"/>
      <c r="GVL2031" s="1"/>
      <c r="GVM2031" s="1"/>
      <c r="GVN2031" s="1"/>
      <c r="GVO2031" s="1"/>
      <c r="GVP2031" s="1"/>
      <c r="GVQ2031" s="1"/>
      <c r="GVR2031" s="1"/>
      <c r="GVS2031" s="1"/>
      <c r="GVT2031" s="1"/>
      <c r="GVU2031" s="1"/>
      <c r="GVV2031" s="1"/>
      <c r="GVW2031" s="1"/>
      <c r="GVX2031" s="1"/>
      <c r="GVY2031" s="1"/>
      <c r="GVZ2031" s="1"/>
      <c r="GWA2031" s="1"/>
      <c r="GWB2031" s="1"/>
      <c r="GWC2031" s="1"/>
      <c r="GWD2031" s="1"/>
      <c r="GWE2031" s="1"/>
      <c r="GWF2031" s="1"/>
      <c r="GWG2031" s="1"/>
      <c r="GWH2031" s="1"/>
      <c r="GWI2031" s="1"/>
      <c r="GWJ2031" s="1"/>
      <c r="GWK2031" s="1"/>
      <c r="GWL2031" s="1"/>
      <c r="GWM2031" s="1"/>
      <c r="GWN2031" s="1"/>
      <c r="GWO2031" s="1"/>
      <c r="GWP2031" s="1"/>
      <c r="GWQ2031" s="1"/>
      <c r="GWR2031" s="1"/>
      <c r="GWS2031" s="1"/>
      <c r="GWT2031" s="1"/>
      <c r="GWU2031" s="1"/>
      <c r="GWV2031" s="1"/>
      <c r="GWW2031" s="1"/>
      <c r="GWX2031" s="1"/>
      <c r="GWY2031" s="1"/>
      <c r="GWZ2031" s="1"/>
      <c r="GXA2031" s="1"/>
      <c r="GXB2031" s="1"/>
      <c r="GXC2031" s="1"/>
      <c r="GXD2031" s="1"/>
      <c r="GXE2031" s="1"/>
      <c r="GXF2031" s="1"/>
      <c r="GXG2031" s="1"/>
      <c r="GXH2031" s="1"/>
      <c r="GXI2031" s="1"/>
      <c r="GXJ2031" s="1"/>
      <c r="GXK2031" s="1"/>
      <c r="GXL2031" s="1"/>
      <c r="GXM2031" s="1"/>
      <c r="GXN2031" s="1"/>
      <c r="GXO2031" s="1"/>
      <c r="GXP2031" s="1"/>
      <c r="GXQ2031" s="1"/>
      <c r="GXR2031" s="1"/>
      <c r="GXS2031" s="1"/>
      <c r="GXT2031" s="1"/>
      <c r="GXU2031" s="1"/>
      <c r="GXV2031" s="1"/>
      <c r="GXW2031" s="1"/>
      <c r="GXX2031" s="1"/>
      <c r="GXY2031" s="1"/>
      <c r="GXZ2031" s="1"/>
      <c r="GYA2031" s="1"/>
      <c r="GYB2031" s="1"/>
      <c r="GYC2031" s="1"/>
      <c r="GYD2031" s="1"/>
      <c r="GYE2031" s="1"/>
      <c r="GYF2031" s="1"/>
      <c r="GYG2031" s="1"/>
      <c r="GYH2031" s="1"/>
      <c r="GYI2031" s="1"/>
      <c r="GYJ2031" s="1"/>
      <c r="GYK2031" s="1"/>
      <c r="GYL2031" s="1"/>
      <c r="GYM2031" s="1"/>
      <c r="GYN2031" s="1"/>
      <c r="GYO2031" s="1"/>
      <c r="GYP2031" s="1"/>
      <c r="GYQ2031" s="1"/>
      <c r="GYR2031" s="1"/>
      <c r="GYS2031" s="1"/>
      <c r="GYT2031" s="1"/>
      <c r="GYU2031" s="1"/>
      <c r="GYV2031" s="1"/>
      <c r="GYW2031" s="1"/>
      <c r="GYX2031" s="1"/>
      <c r="GYY2031" s="1"/>
      <c r="GYZ2031" s="1"/>
      <c r="GZA2031" s="1"/>
      <c r="GZB2031" s="1"/>
      <c r="GZC2031" s="1"/>
      <c r="GZD2031" s="1"/>
      <c r="GZE2031" s="1"/>
      <c r="GZF2031" s="1"/>
      <c r="GZG2031" s="1"/>
      <c r="GZH2031" s="1"/>
      <c r="GZI2031" s="1"/>
      <c r="GZJ2031" s="1"/>
      <c r="GZK2031" s="1"/>
      <c r="GZL2031" s="1"/>
      <c r="GZM2031" s="1"/>
      <c r="GZN2031" s="1"/>
      <c r="GZO2031" s="1"/>
      <c r="GZP2031" s="1"/>
      <c r="GZQ2031" s="1"/>
      <c r="GZR2031" s="1"/>
      <c r="GZS2031" s="1"/>
      <c r="GZT2031" s="1"/>
      <c r="GZU2031" s="1"/>
      <c r="GZV2031" s="1"/>
      <c r="GZW2031" s="1"/>
      <c r="GZX2031" s="1"/>
      <c r="GZY2031" s="1"/>
      <c r="GZZ2031" s="1"/>
      <c r="HAA2031" s="1"/>
      <c r="HAB2031" s="1"/>
      <c r="HAC2031" s="1"/>
      <c r="HAD2031" s="1"/>
      <c r="HAE2031" s="1"/>
      <c r="HAF2031" s="1"/>
      <c r="HAG2031" s="1"/>
      <c r="HAH2031" s="1"/>
      <c r="HAI2031" s="1"/>
      <c r="HAJ2031" s="1"/>
      <c r="HAK2031" s="1"/>
      <c r="HAL2031" s="1"/>
      <c r="HAM2031" s="1"/>
      <c r="HAN2031" s="1"/>
      <c r="HAO2031" s="1"/>
      <c r="HAP2031" s="1"/>
      <c r="HAQ2031" s="1"/>
      <c r="HAR2031" s="1"/>
      <c r="HAS2031" s="1"/>
      <c r="HAT2031" s="1"/>
      <c r="HAU2031" s="1"/>
      <c r="HAV2031" s="1"/>
      <c r="HAW2031" s="1"/>
      <c r="HAX2031" s="1"/>
      <c r="HAY2031" s="1"/>
      <c r="HAZ2031" s="1"/>
      <c r="HBA2031" s="1"/>
      <c r="HBB2031" s="1"/>
      <c r="HBC2031" s="1"/>
      <c r="HBD2031" s="1"/>
      <c r="HBE2031" s="1"/>
      <c r="HBF2031" s="1"/>
      <c r="HBG2031" s="1"/>
      <c r="HBH2031" s="1"/>
      <c r="HBI2031" s="1"/>
      <c r="HBJ2031" s="1"/>
      <c r="HBK2031" s="1"/>
      <c r="HBL2031" s="1"/>
      <c r="HBM2031" s="1"/>
      <c r="HBN2031" s="1"/>
      <c r="HBO2031" s="1"/>
      <c r="HBP2031" s="1"/>
      <c r="HBQ2031" s="1"/>
      <c r="HBR2031" s="1"/>
      <c r="HBS2031" s="1"/>
      <c r="HBT2031" s="1"/>
      <c r="HBU2031" s="1"/>
      <c r="HBV2031" s="1"/>
      <c r="HBW2031" s="1"/>
      <c r="HBX2031" s="1"/>
      <c r="HBY2031" s="1"/>
      <c r="HBZ2031" s="1"/>
      <c r="HCA2031" s="1"/>
      <c r="HCB2031" s="1"/>
      <c r="HCC2031" s="1"/>
      <c r="HCD2031" s="1"/>
      <c r="HCE2031" s="1"/>
      <c r="HCF2031" s="1"/>
      <c r="HCG2031" s="1"/>
      <c r="HCH2031" s="1"/>
      <c r="HCI2031" s="1"/>
      <c r="HCJ2031" s="1"/>
      <c r="HCK2031" s="1"/>
      <c r="HCL2031" s="1"/>
      <c r="HCM2031" s="1"/>
      <c r="HCN2031" s="1"/>
      <c r="HCO2031" s="1"/>
      <c r="HCP2031" s="1"/>
      <c r="HCQ2031" s="1"/>
      <c r="HCR2031" s="1"/>
      <c r="HCS2031" s="1"/>
      <c r="HCT2031" s="1"/>
      <c r="HCU2031" s="1"/>
      <c r="HCV2031" s="1"/>
      <c r="HCW2031" s="1"/>
      <c r="HCX2031" s="1"/>
      <c r="HCY2031" s="1"/>
      <c r="HCZ2031" s="1"/>
      <c r="HDA2031" s="1"/>
      <c r="HDB2031" s="1"/>
      <c r="HDC2031" s="1"/>
      <c r="HDD2031" s="1"/>
      <c r="HDE2031" s="1"/>
      <c r="HDF2031" s="1"/>
      <c r="HDG2031" s="1"/>
      <c r="HDH2031" s="1"/>
      <c r="HDI2031" s="1"/>
      <c r="HDJ2031" s="1"/>
      <c r="HDK2031" s="1"/>
      <c r="HDL2031" s="1"/>
      <c r="HDM2031" s="1"/>
      <c r="HDN2031" s="1"/>
      <c r="HDO2031" s="1"/>
      <c r="HDP2031" s="1"/>
      <c r="HDQ2031" s="1"/>
      <c r="HDR2031" s="1"/>
      <c r="HDS2031" s="1"/>
      <c r="HDT2031" s="1"/>
      <c r="HDU2031" s="1"/>
      <c r="HDV2031" s="1"/>
      <c r="HDW2031" s="1"/>
      <c r="HDX2031" s="1"/>
      <c r="HDY2031" s="1"/>
      <c r="HDZ2031" s="1"/>
      <c r="HEA2031" s="1"/>
      <c r="HEB2031" s="1"/>
      <c r="HEC2031" s="1"/>
      <c r="HED2031" s="1"/>
      <c r="HEE2031" s="1"/>
      <c r="HEF2031" s="1"/>
      <c r="HEG2031" s="1"/>
      <c r="HEH2031" s="1"/>
      <c r="HEI2031" s="1"/>
      <c r="HEJ2031" s="1"/>
      <c r="HEK2031" s="1"/>
      <c r="HEL2031" s="1"/>
      <c r="HEM2031" s="1"/>
      <c r="HEN2031" s="1"/>
      <c r="HEO2031" s="1"/>
      <c r="HEP2031" s="1"/>
      <c r="HEQ2031" s="1"/>
      <c r="HER2031" s="1"/>
      <c r="HES2031" s="1"/>
      <c r="HET2031" s="1"/>
      <c r="HEU2031" s="1"/>
      <c r="HEV2031" s="1"/>
      <c r="HEW2031" s="1"/>
      <c r="HEX2031" s="1"/>
      <c r="HEY2031" s="1"/>
      <c r="HEZ2031" s="1"/>
      <c r="HFA2031" s="1"/>
      <c r="HFB2031" s="1"/>
      <c r="HFC2031" s="1"/>
      <c r="HFD2031" s="1"/>
      <c r="HFE2031" s="1"/>
      <c r="HFF2031" s="1"/>
      <c r="HFG2031" s="1"/>
      <c r="HFH2031" s="1"/>
      <c r="HFI2031" s="1"/>
      <c r="HFJ2031" s="1"/>
      <c r="HFK2031" s="1"/>
      <c r="HFL2031" s="1"/>
      <c r="HFM2031" s="1"/>
      <c r="HFN2031" s="1"/>
      <c r="HFO2031" s="1"/>
      <c r="HFP2031" s="1"/>
      <c r="HFQ2031" s="1"/>
      <c r="HFR2031" s="1"/>
      <c r="HFS2031" s="1"/>
      <c r="HFT2031" s="1"/>
      <c r="HFU2031" s="1"/>
      <c r="HFV2031" s="1"/>
      <c r="HFW2031" s="1"/>
      <c r="HFX2031" s="1"/>
      <c r="HFY2031" s="1"/>
      <c r="HFZ2031" s="1"/>
      <c r="HGA2031" s="1"/>
      <c r="HGB2031" s="1"/>
      <c r="HGC2031" s="1"/>
      <c r="HGD2031" s="1"/>
      <c r="HGE2031" s="1"/>
      <c r="HGF2031" s="1"/>
      <c r="HGG2031" s="1"/>
      <c r="HGH2031" s="1"/>
      <c r="HGI2031" s="1"/>
      <c r="HGJ2031" s="1"/>
      <c r="HGK2031" s="1"/>
      <c r="HGL2031" s="1"/>
      <c r="HGM2031" s="1"/>
      <c r="HGN2031" s="1"/>
      <c r="HGO2031" s="1"/>
      <c r="HGP2031" s="1"/>
      <c r="HGQ2031" s="1"/>
      <c r="HGR2031" s="1"/>
      <c r="HGS2031" s="1"/>
      <c r="HGT2031" s="1"/>
      <c r="HGU2031" s="1"/>
      <c r="HGV2031" s="1"/>
      <c r="HGW2031" s="1"/>
      <c r="HGX2031" s="1"/>
      <c r="HGY2031" s="1"/>
      <c r="HGZ2031" s="1"/>
      <c r="HHA2031" s="1"/>
      <c r="HHB2031" s="1"/>
      <c r="HHC2031" s="1"/>
      <c r="HHD2031" s="1"/>
      <c r="HHE2031" s="1"/>
      <c r="HHF2031" s="1"/>
      <c r="HHG2031" s="1"/>
      <c r="HHH2031" s="1"/>
      <c r="HHI2031" s="1"/>
      <c r="HHJ2031" s="1"/>
      <c r="HHK2031" s="1"/>
      <c r="HHL2031" s="1"/>
      <c r="HHM2031" s="1"/>
      <c r="HHN2031" s="1"/>
      <c r="HHO2031" s="1"/>
      <c r="HHP2031" s="1"/>
      <c r="HHQ2031" s="1"/>
      <c r="HHR2031" s="1"/>
      <c r="HHS2031" s="1"/>
      <c r="HHT2031" s="1"/>
      <c r="HHU2031" s="1"/>
      <c r="HHV2031" s="1"/>
      <c r="HHW2031" s="1"/>
      <c r="HHX2031" s="1"/>
      <c r="HHY2031" s="1"/>
      <c r="HHZ2031" s="1"/>
      <c r="HIA2031" s="1"/>
      <c r="HIB2031" s="1"/>
      <c r="HIC2031" s="1"/>
      <c r="HID2031" s="1"/>
      <c r="HIE2031" s="1"/>
      <c r="HIF2031" s="1"/>
      <c r="HIG2031" s="1"/>
      <c r="HIH2031" s="1"/>
      <c r="HII2031" s="1"/>
      <c r="HIJ2031" s="1"/>
      <c r="HIK2031" s="1"/>
      <c r="HIL2031" s="1"/>
      <c r="HIM2031" s="1"/>
      <c r="HIN2031" s="1"/>
      <c r="HIO2031" s="1"/>
      <c r="HIP2031" s="1"/>
      <c r="HIQ2031" s="1"/>
      <c r="HIR2031" s="1"/>
      <c r="HIS2031" s="1"/>
      <c r="HIT2031" s="1"/>
      <c r="HIU2031" s="1"/>
      <c r="HIV2031" s="1"/>
      <c r="HIW2031" s="1"/>
      <c r="HIX2031" s="1"/>
      <c r="HIY2031" s="1"/>
      <c r="HIZ2031" s="1"/>
      <c r="HJA2031" s="1"/>
      <c r="HJB2031" s="1"/>
      <c r="HJC2031" s="1"/>
      <c r="HJD2031" s="1"/>
      <c r="HJE2031" s="1"/>
      <c r="HJF2031" s="1"/>
      <c r="HJG2031" s="1"/>
      <c r="HJH2031" s="1"/>
      <c r="HJI2031" s="1"/>
      <c r="HJJ2031" s="1"/>
      <c r="HJK2031" s="1"/>
      <c r="HJL2031" s="1"/>
      <c r="HJM2031" s="1"/>
      <c r="HJN2031" s="1"/>
      <c r="HJO2031" s="1"/>
      <c r="HJP2031" s="1"/>
      <c r="HJQ2031" s="1"/>
      <c r="HJR2031" s="1"/>
      <c r="HJS2031" s="1"/>
      <c r="HJT2031" s="1"/>
      <c r="HJU2031" s="1"/>
      <c r="HJV2031" s="1"/>
      <c r="HJW2031" s="1"/>
      <c r="HJX2031" s="1"/>
      <c r="HJY2031" s="1"/>
      <c r="HJZ2031" s="1"/>
      <c r="HKA2031" s="1"/>
      <c r="HKB2031" s="1"/>
      <c r="HKC2031" s="1"/>
      <c r="HKD2031" s="1"/>
      <c r="HKE2031" s="1"/>
      <c r="HKF2031" s="1"/>
      <c r="HKG2031" s="1"/>
      <c r="HKH2031" s="1"/>
      <c r="HKI2031" s="1"/>
      <c r="HKJ2031" s="1"/>
      <c r="HKK2031" s="1"/>
      <c r="HKL2031" s="1"/>
      <c r="HKM2031" s="1"/>
      <c r="HKN2031" s="1"/>
      <c r="HKO2031" s="1"/>
      <c r="HKP2031" s="1"/>
      <c r="HKQ2031" s="1"/>
      <c r="HKR2031" s="1"/>
      <c r="HKS2031" s="1"/>
      <c r="HKT2031" s="1"/>
      <c r="HKU2031" s="1"/>
      <c r="HKV2031" s="1"/>
      <c r="HKW2031" s="1"/>
      <c r="HKX2031" s="1"/>
      <c r="HKY2031" s="1"/>
      <c r="HKZ2031" s="1"/>
      <c r="HLA2031" s="1"/>
      <c r="HLB2031" s="1"/>
      <c r="HLC2031" s="1"/>
      <c r="HLD2031" s="1"/>
      <c r="HLE2031" s="1"/>
      <c r="HLF2031" s="1"/>
      <c r="HLG2031" s="1"/>
      <c r="HLH2031" s="1"/>
      <c r="HLI2031" s="1"/>
      <c r="HLJ2031" s="1"/>
      <c r="HLK2031" s="1"/>
      <c r="HLL2031" s="1"/>
      <c r="HLM2031" s="1"/>
      <c r="HLN2031" s="1"/>
      <c r="HLO2031" s="1"/>
      <c r="HLP2031" s="1"/>
      <c r="HLQ2031" s="1"/>
      <c r="HLR2031" s="1"/>
      <c r="HLS2031" s="1"/>
      <c r="HLT2031" s="1"/>
      <c r="HLU2031" s="1"/>
      <c r="HLV2031" s="1"/>
      <c r="HLW2031" s="1"/>
      <c r="HLX2031" s="1"/>
      <c r="HLY2031" s="1"/>
      <c r="HLZ2031" s="1"/>
      <c r="HMA2031" s="1"/>
      <c r="HMB2031" s="1"/>
      <c r="HMC2031" s="1"/>
      <c r="HMD2031" s="1"/>
      <c r="HME2031" s="1"/>
      <c r="HMF2031" s="1"/>
      <c r="HMG2031" s="1"/>
      <c r="HMH2031" s="1"/>
      <c r="HMI2031" s="1"/>
      <c r="HMJ2031" s="1"/>
      <c r="HMK2031" s="1"/>
      <c r="HML2031" s="1"/>
      <c r="HMM2031" s="1"/>
      <c r="HMN2031" s="1"/>
      <c r="HMO2031" s="1"/>
      <c r="HMP2031" s="1"/>
      <c r="HMQ2031" s="1"/>
      <c r="HMR2031" s="1"/>
      <c r="HMS2031" s="1"/>
      <c r="HMT2031" s="1"/>
      <c r="HMU2031" s="1"/>
      <c r="HMV2031" s="1"/>
      <c r="HMW2031" s="1"/>
      <c r="HMX2031" s="1"/>
      <c r="HMY2031" s="1"/>
      <c r="HMZ2031" s="1"/>
      <c r="HNA2031" s="1"/>
      <c r="HNB2031" s="1"/>
      <c r="HNC2031" s="1"/>
      <c r="HND2031" s="1"/>
      <c r="HNE2031" s="1"/>
      <c r="HNF2031" s="1"/>
      <c r="HNG2031" s="1"/>
      <c r="HNH2031" s="1"/>
      <c r="HNI2031" s="1"/>
      <c r="HNJ2031" s="1"/>
      <c r="HNK2031" s="1"/>
      <c r="HNL2031" s="1"/>
      <c r="HNM2031" s="1"/>
      <c r="HNN2031" s="1"/>
      <c r="HNO2031" s="1"/>
      <c r="HNP2031" s="1"/>
      <c r="HNQ2031" s="1"/>
      <c r="HNR2031" s="1"/>
      <c r="HNS2031" s="1"/>
      <c r="HNT2031" s="1"/>
      <c r="HNU2031" s="1"/>
      <c r="HNV2031" s="1"/>
      <c r="HNW2031" s="1"/>
      <c r="HNX2031" s="1"/>
      <c r="HNY2031" s="1"/>
      <c r="HNZ2031" s="1"/>
      <c r="HOA2031" s="1"/>
      <c r="HOB2031" s="1"/>
      <c r="HOC2031" s="1"/>
      <c r="HOD2031" s="1"/>
      <c r="HOE2031" s="1"/>
      <c r="HOF2031" s="1"/>
      <c r="HOG2031" s="1"/>
      <c r="HOH2031" s="1"/>
      <c r="HOI2031" s="1"/>
      <c r="HOJ2031" s="1"/>
      <c r="HOK2031" s="1"/>
      <c r="HOL2031" s="1"/>
      <c r="HOM2031" s="1"/>
      <c r="HON2031" s="1"/>
      <c r="HOO2031" s="1"/>
      <c r="HOP2031" s="1"/>
      <c r="HOQ2031" s="1"/>
      <c r="HOR2031" s="1"/>
      <c r="HOS2031" s="1"/>
      <c r="HOT2031" s="1"/>
      <c r="HOU2031" s="1"/>
      <c r="HOV2031" s="1"/>
      <c r="HOW2031" s="1"/>
      <c r="HOX2031" s="1"/>
      <c r="HOY2031" s="1"/>
      <c r="HOZ2031" s="1"/>
      <c r="HPA2031" s="1"/>
      <c r="HPB2031" s="1"/>
      <c r="HPC2031" s="1"/>
      <c r="HPD2031" s="1"/>
      <c r="HPE2031" s="1"/>
      <c r="HPF2031" s="1"/>
      <c r="HPG2031" s="1"/>
      <c r="HPH2031" s="1"/>
      <c r="HPI2031" s="1"/>
      <c r="HPJ2031" s="1"/>
      <c r="HPK2031" s="1"/>
      <c r="HPL2031" s="1"/>
      <c r="HPM2031" s="1"/>
      <c r="HPN2031" s="1"/>
      <c r="HPO2031" s="1"/>
      <c r="HPP2031" s="1"/>
      <c r="HPQ2031" s="1"/>
      <c r="HPR2031" s="1"/>
      <c r="HPS2031" s="1"/>
      <c r="HPT2031" s="1"/>
      <c r="HPU2031" s="1"/>
      <c r="HPV2031" s="1"/>
      <c r="HPW2031" s="1"/>
      <c r="HPX2031" s="1"/>
      <c r="HPY2031" s="1"/>
      <c r="HPZ2031" s="1"/>
      <c r="HQA2031" s="1"/>
      <c r="HQB2031" s="1"/>
      <c r="HQC2031" s="1"/>
      <c r="HQD2031" s="1"/>
      <c r="HQE2031" s="1"/>
      <c r="HQF2031" s="1"/>
      <c r="HQG2031" s="1"/>
      <c r="HQH2031" s="1"/>
      <c r="HQI2031" s="1"/>
      <c r="HQJ2031" s="1"/>
      <c r="HQK2031" s="1"/>
      <c r="HQL2031" s="1"/>
      <c r="HQM2031" s="1"/>
      <c r="HQN2031" s="1"/>
      <c r="HQO2031" s="1"/>
      <c r="HQP2031" s="1"/>
      <c r="HQQ2031" s="1"/>
      <c r="HQR2031" s="1"/>
      <c r="HQS2031" s="1"/>
      <c r="HQT2031" s="1"/>
      <c r="HQU2031" s="1"/>
      <c r="HQV2031" s="1"/>
      <c r="HQW2031" s="1"/>
      <c r="HQX2031" s="1"/>
      <c r="HQY2031" s="1"/>
      <c r="HQZ2031" s="1"/>
      <c r="HRA2031" s="1"/>
      <c r="HRB2031" s="1"/>
      <c r="HRC2031" s="1"/>
      <c r="HRD2031" s="1"/>
      <c r="HRE2031" s="1"/>
      <c r="HRF2031" s="1"/>
      <c r="HRG2031" s="1"/>
      <c r="HRH2031" s="1"/>
      <c r="HRI2031" s="1"/>
      <c r="HRJ2031" s="1"/>
      <c r="HRK2031" s="1"/>
      <c r="HRL2031" s="1"/>
      <c r="HRM2031" s="1"/>
      <c r="HRN2031" s="1"/>
      <c r="HRO2031" s="1"/>
      <c r="HRP2031" s="1"/>
      <c r="HRQ2031" s="1"/>
      <c r="HRR2031" s="1"/>
      <c r="HRS2031" s="1"/>
      <c r="HRT2031" s="1"/>
      <c r="HRU2031" s="1"/>
      <c r="HRV2031" s="1"/>
      <c r="HRW2031" s="1"/>
      <c r="HRX2031" s="1"/>
      <c r="HRY2031" s="1"/>
      <c r="HRZ2031" s="1"/>
      <c r="HSA2031" s="1"/>
      <c r="HSB2031" s="1"/>
      <c r="HSC2031" s="1"/>
      <c r="HSD2031" s="1"/>
      <c r="HSE2031" s="1"/>
      <c r="HSF2031" s="1"/>
      <c r="HSG2031" s="1"/>
      <c r="HSH2031" s="1"/>
      <c r="HSI2031" s="1"/>
      <c r="HSJ2031" s="1"/>
      <c r="HSK2031" s="1"/>
      <c r="HSL2031" s="1"/>
      <c r="HSM2031" s="1"/>
      <c r="HSN2031" s="1"/>
      <c r="HSO2031" s="1"/>
      <c r="HSP2031" s="1"/>
      <c r="HSQ2031" s="1"/>
      <c r="HSR2031" s="1"/>
      <c r="HSS2031" s="1"/>
      <c r="HST2031" s="1"/>
      <c r="HSU2031" s="1"/>
      <c r="HSV2031" s="1"/>
      <c r="HSW2031" s="1"/>
      <c r="HSX2031" s="1"/>
      <c r="HSY2031" s="1"/>
      <c r="HSZ2031" s="1"/>
      <c r="HTA2031" s="1"/>
      <c r="HTB2031" s="1"/>
      <c r="HTC2031" s="1"/>
      <c r="HTD2031" s="1"/>
      <c r="HTE2031" s="1"/>
      <c r="HTF2031" s="1"/>
      <c r="HTG2031" s="1"/>
      <c r="HTH2031" s="1"/>
      <c r="HTI2031" s="1"/>
      <c r="HTJ2031" s="1"/>
      <c r="HTK2031" s="1"/>
      <c r="HTL2031" s="1"/>
      <c r="HTM2031" s="1"/>
      <c r="HTN2031" s="1"/>
      <c r="HTO2031" s="1"/>
      <c r="HTP2031" s="1"/>
      <c r="HTQ2031" s="1"/>
      <c r="HTR2031" s="1"/>
      <c r="HTS2031" s="1"/>
      <c r="HTT2031" s="1"/>
      <c r="HTU2031" s="1"/>
      <c r="HTV2031" s="1"/>
      <c r="HTW2031" s="1"/>
      <c r="HTX2031" s="1"/>
      <c r="HTY2031" s="1"/>
      <c r="HTZ2031" s="1"/>
      <c r="HUA2031" s="1"/>
      <c r="HUB2031" s="1"/>
      <c r="HUC2031" s="1"/>
      <c r="HUD2031" s="1"/>
      <c r="HUE2031" s="1"/>
      <c r="HUF2031" s="1"/>
      <c r="HUG2031" s="1"/>
      <c r="HUH2031" s="1"/>
      <c r="HUI2031" s="1"/>
      <c r="HUJ2031" s="1"/>
      <c r="HUK2031" s="1"/>
      <c r="HUL2031" s="1"/>
      <c r="HUM2031" s="1"/>
      <c r="HUN2031" s="1"/>
      <c r="HUO2031" s="1"/>
      <c r="HUP2031" s="1"/>
      <c r="HUQ2031" s="1"/>
      <c r="HUR2031" s="1"/>
      <c r="HUS2031" s="1"/>
      <c r="HUT2031" s="1"/>
      <c r="HUU2031" s="1"/>
      <c r="HUV2031" s="1"/>
      <c r="HUW2031" s="1"/>
      <c r="HUX2031" s="1"/>
      <c r="HUY2031" s="1"/>
      <c r="HUZ2031" s="1"/>
      <c r="HVA2031" s="1"/>
      <c r="HVB2031" s="1"/>
      <c r="HVC2031" s="1"/>
      <c r="HVD2031" s="1"/>
      <c r="HVE2031" s="1"/>
      <c r="HVF2031" s="1"/>
      <c r="HVG2031" s="1"/>
      <c r="HVH2031" s="1"/>
      <c r="HVI2031" s="1"/>
      <c r="HVJ2031" s="1"/>
      <c r="HVK2031" s="1"/>
      <c r="HVL2031" s="1"/>
      <c r="HVM2031" s="1"/>
      <c r="HVN2031" s="1"/>
      <c r="HVO2031" s="1"/>
      <c r="HVP2031" s="1"/>
      <c r="HVQ2031" s="1"/>
      <c r="HVR2031" s="1"/>
      <c r="HVS2031" s="1"/>
      <c r="HVT2031" s="1"/>
      <c r="HVU2031" s="1"/>
      <c r="HVV2031" s="1"/>
      <c r="HVW2031" s="1"/>
      <c r="HVX2031" s="1"/>
      <c r="HVY2031" s="1"/>
      <c r="HVZ2031" s="1"/>
      <c r="HWA2031" s="1"/>
      <c r="HWB2031" s="1"/>
      <c r="HWC2031" s="1"/>
      <c r="HWD2031" s="1"/>
      <c r="HWE2031" s="1"/>
      <c r="HWF2031" s="1"/>
      <c r="HWG2031" s="1"/>
      <c r="HWH2031" s="1"/>
      <c r="HWI2031" s="1"/>
      <c r="HWJ2031" s="1"/>
      <c r="HWK2031" s="1"/>
      <c r="HWL2031" s="1"/>
      <c r="HWM2031" s="1"/>
      <c r="HWN2031" s="1"/>
      <c r="HWO2031" s="1"/>
      <c r="HWP2031" s="1"/>
      <c r="HWQ2031" s="1"/>
      <c r="HWR2031" s="1"/>
      <c r="HWS2031" s="1"/>
      <c r="HWT2031" s="1"/>
      <c r="HWU2031" s="1"/>
      <c r="HWV2031" s="1"/>
      <c r="HWW2031" s="1"/>
      <c r="HWX2031" s="1"/>
      <c r="HWY2031" s="1"/>
      <c r="HWZ2031" s="1"/>
      <c r="HXA2031" s="1"/>
      <c r="HXB2031" s="1"/>
      <c r="HXC2031" s="1"/>
      <c r="HXD2031" s="1"/>
      <c r="HXE2031" s="1"/>
      <c r="HXF2031" s="1"/>
      <c r="HXG2031" s="1"/>
      <c r="HXH2031" s="1"/>
      <c r="HXI2031" s="1"/>
      <c r="HXJ2031" s="1"/>
      <c r="HXK2031" s="1"/>
      <c r="HXL2031" s="1"/>
      <c r="HXM2031" s="1"/>
      <c r="HXN2031" s="1"/>
      <c r="HXO2031" s="1"/>
      <c r="HXP2031" s="1"/>
      <c r="HXQ2031" s="1"/>
      <c r="HXR2031" s="1"/>
      <c r="HXS2031" s="1"/>
      <c r="HXT2031" s="1"/>
      <c r="HXU2031" s="1"/>
      <c r="HXV2031" s="1"/>
      <c r="HXW2031" s="1"/>
      <c r="HXX2031" s="1"/>
      <c r="HXY2031" s="1"/>
      <c r="HXZ2031" s="1"/>
      <c r="HYA2031" s="1"/>
      <c r="HYB2031" s="1"/>
      <c r="HYC2031" s="1"/>
      <c r="HYD2031" s="1"/>
      <c r="HYE2031" s="1"/>
      <c r="HYF2031" s="1"/>
      <c r="HYG2031" s="1"/>
      <c r="HYH2031" s="1"/>
      <c r="HYI2031" s="1"/>
      <c r="HYJ2031" s="1"/>
      <c r="HYK2031" s="1"/>
      <c r="HYL2031" s="1"/>
      <c r="HYM2031" s="1"/>
      <c r="HYN2031" s="1"/>
      <c r="HYO2031" s="1"/>
      <c r="HYP2031" s="1"/>
      <c r="HYQ2031" s="1"/>
      <c r="HYR2031" s="1"/>
      <c r="HYS2031" s="1"/>
      <c r="HYT2031" s="1"/>
      <c r="HYU2031" s="1"/>
      <c r="HYV2031" s="1"/>
      <c r="HYW2031" s="1"/>
      <c r="HYX2031" s="1"/>
      <c r="HYY2031" s="1"/>
      <c r="HYZ2031" s="1"/>
      <c r="HZA2031" s="1"/>
      <c r="HZB2031" s="1"/>
      <c r="HZC2031" s="1"/>
      <c r="HZD2031" s="1"/>
      <c r="HZE2031" s="1"/>
      <c r="HZF2031" s="1"/>
      <c r="HZG2031" s="1"/>
      <c r="HZH2031" s="1"/>
      <c r="HZI2031" s="1"/>
      <c r="HZJ2031" s="1"/>
      <c r="HZK2031" s="1"/>
      <c r="HZL2031" s="1"/>
      <c r="HZM2031" s="1"/>
      <c r="HZN2031" s="1"/>
      <c r="HZO2031" s="1"/>
      <c r="HZP2031" s="1"/>
      <c r="HZQ2031" s="1"/>
      <c r="HZR2031" s="1"/>
      <c r="HZS2031" s="1"/>
      <c r="HZT2031" s="1"/>
      <c r="HZU2031" s="1"/>
      <c r="HZV2031" s="1"/>
      <c r="HZW2031" s="1"/>
      <c r="HZX2031" s="1"/>
      <c r="HZY2031" s="1"/>
      <c r="HZZ2031" s="1"/>
      <c r="IAA2031" s="1"/>
      <c r="IAB2031" s="1"/>
      <c r="IAC2031" s="1"/>
      <c r="IAD2031" s="1"/>
      <c r="IAE2031" s="1"/>
      <c r="IAF2031" s="1"/>
      <c r="IAG2031" s="1"/>
      <c r="IAH2031" s="1"/>
      <c r="IAI2031" s="1"/>
      <c r="IAJ2031" s="1"/>
      <c r="IAK2031" s="1"/>
      <c r="IAL2031" s="1"/>
      <c r="IAM2031" s="1"/>
      <c r="IAN2031" s="1"/>
      <c r="IAO2031" s="1"/>
      <c r="IAP2031" s="1"/>
      <c r="IAQ2031" s="1"/>
      <c r="IAR2031" s="1"/>
      <c r="IAS2031" s="1"/>
      <c r="IAT2031" s="1"/>
      <c r="IAU2031" s="1"/>
      <c r="IAV2031" s="1"/>
      <c r="IAW2031" s="1"/>
      <c r="IAX2031" s="1"/>
      <c r="IAY2031" s="1"/>
      <c r="IAZ2031" s="1"/>
      <c r="IBA2031" s="1"/>
      <c r="IBB2031" s="1"/>
      <c r="IBC2031" s="1"/>
      <c r="IBD2031" s="1"/>
      <c r="IBE2031" s="1"/>
      <c r="IBF2031" s="1"/>
      <c r="IBG2031" s="1"/>
      <c r="IBH2031" s="1"/>
      <c r="IBI2031" s="1"/>
      <c r="IBJ2031" s="1"/>
      <c r="IBK2031" s="1"/>
      <c r="IBL2031" s="1"/>
      <c r="IBM2031" s="1"/>
      <c r="IBN2031" s="1"/>
      <c r="IBO2031" s="1"/>
      <c r="IBP2031" s="1"/>
      <c r="IBQ2031" s="1"/>
      <c r="IBR2031" s="1"/>
      <c r="IBS2031" s="1"/>
      <c r="IBT2031" s="1"/>
      <c r="IBU2031" s="1"/>
      <c r="IBV2031" s="1"/>
      <c r="IBW2031" s="1"/>
      <c r="IBX2031" s="1"/>
      <c r="IBY2031" s="1"/>
      <c r="IBZ2031" s="1"/>
      <c r="ICA2031" s="1"/>
      <c r="ICB2031" s="1"/>
      <c r="ICC2031" s="1"/>
      <c r="ICD2031" s="1"/>
      <c r="ICE2031" s="1"/>
      <c r="ICF2031" s="1"/>
      <c r="ICG2031" s="1"/>
      <c r="ICH2031" s="1"/>
      <c r="ICI2031" s="1"/>
      <c r="ICJ2031" s="1"/>
      <c r="ICK2031" s="1"/>
      <c r="ICL2031" s="1"/>
      <c r="ICM2031" s="1"/>
      <c r="ICN2031" s="1"/>
      <c r="ICO2031" s="1"/>
      <c r="ICP2031" s="1"/>
      <c r="ICQ2031" s="1"/>
      <c r="ICR2031" s="1"/>
      <c r="ICS2031" s="1"/>
      <c r="ICT2031" s="1"/>
      <c r="ICU2031" s="1"/>
      <c r="ICV2031" s="1"/>
      <c r="ICW2031" s="1"/>
      <c r="ICX2031" s="1"/>
      <c r="ICY2031" s="1"/>
      <c r="ICZ2031" s="1"/>
      <c r="IDA2031" s="1"/>
      <c r="IDB2031" s="1"/>
      <c r="IDC2031" s="1"/>
      <c r="IDD2031" s="1"/>
      <c r="IDE2031" s="1"/>
      <c r="IDF2031" s="1"/>
      <c r="IDG2031" s="1"/>
      <c r="IDH2031" s="1"/>
      <c r="IDI2031" s="1"/>
      <c r="IDJ2031" s="1"/>
      <c r="IDK2031" s="1"/>
      <c r="IDL2031" s="1"/>
      <c r="IDM2031" s="1"/>
      <c r="IDN2031" s="1"/>
      <c r="IDO2031" s="1"/>
      <c r="IDP2031" s="1"/>
      <c r="IDQ2031" s="1"/>
      <c r="IDR2031" s="1"/>
      <c r="IDS2031" s="1"/>
      <c r="IDT2031" s="1"/>
      <c r="IDU2031" s="1"/>
      <c r="IDV2031" s="1"/>
      <c r="IDW2031" s="1"/>
      <c r="IDX2031" s="1"/>
      <c r="IDY2031" s="1"/>
      <c r="IDZ2031" s="1"/>
      <c r="IEA2031" s="1"/>
      <c r="IEB2031" s="1"/>
      <c r="IEC2031" s="1"/>
      <c r="IED2031" s="1"/>
      <c r="IEE2031" s="1"/>
      <c r="IEF2031" s="1"/>
      <c r="IEG2031" s="1"/>
      <c r="IEH2031" s="1"/>
      <c r="IEI2031" s="1"/>
      <c r="IEJ2031" s="1"/>
      <c r="IEK2031" s="1"/>
      <c r="IEL2031" s="1"/>
      <c r="IEM2031" s="1"/>
      <c r="IEN2031" s="1"/>
      <c r="IEO2031" s="1"/>
      <c r="IEP2031" s="1"/>
      <c r="IEQ2031" s="1"/>
      <c r="IER2031" s="1"/>
      <c r="IES2031" s="1"/>
      <c r="IET2031" s="1"/>
      <c r="IEU2031" s="1"/>
      <c r="IEV2031" s="1"/>
      <c r="IEW2031" s="1"/>
      <c r="IEX2031" s="1"/>
      <c r="IEY2031" s="1"/>
      <c r="IEZ2031" s="1"/>
      <c r="IFA2031" s="1"/>
      <c r="IFB2031" s="1"/>
      <c r="IFC2031" s="1"/>
      <c r="IFD2031" s="1"/>
      <c r="IFE2031" s="1"/>
      <c r="IFF2031" s="1"/>
      <c r="IFG2031" s="1"/>
      <c r="IFH2031" s="1"/>
      <c r="IFI2031" s="1"/>
      <c r="IFJ2031" s="1"/>
      <c r="IFK2031" s="1"/>
      <c r="IFL2031" s="1"/>
      <c r="IFM2031" s="1"/>
      <c r="IFN2031" s="1"/>
      <c r="IFO2031" s="1"/>
      <c r="IFP2031" s="1"/>
      <c r="IFQ2031" s="1"/>
      <c r="IFR2031" s="1"/>
      <c r="IFS2031" s="1"/>
      <c r="IFT2031" s="1"/>
      <c r="IFU2031" s="1"/>
      <c r="IFV2031" s="1"/>
      <c r="IFW2031" s="1"/>
      <c r="IFX2031" s="1"/>
      <c r="IFY2031" s="1"/>
      <c r="IFZ2031" s="1"/>
      <c r="IGA2031" s="1"/>
      <c r="IGB2031" s="1"/>
      <c r="IGC2031" s="1"/>
      <c r="IGD2031" s="1"/>
      <c r="IGE2031" s="1"/>
      <c r="IGF2031" s="1"/>
      <c r="IGG2031" s="1"/>
      <c r="IGH2031" s="1"/>
      <c r="IGI2031" s="1"/>
      <c r="IGJ2031" s="1"/>
      <c r="IGK2031" s="1"/>
      <c r="IGL2031" s="1"/>
      <c r="IGM2031" s="1"/>
      <c r="IGN2031" s="1"/>
      <c r="IGO2031" s="1"/>
      <c r="IGP2031" s="1"/>
      <c r="IGQ2031" s="1"/>
      <c r="IGR2031" s="1"/>
      <c r="IGS2031" s="1"/>
      <c r="IGT2031" s="1"/>
      <c r="IGU2031" s="1"/>
      <c r="IGV2031" s="1"/>
      <c r="IGW2031" s="1"/>
      <c r="IGX2031" s="1"/>
      <c r="IGY2031" s="1"/>
      <c r="IGZ2031" s="1"/>
      <c r="IHA2031" s="1"/>
      <c r="IHB2031" s="1"/>
      <c r="IHC2031" s="1"/>
      <c r="IHD2031" s="1"/>
      <c r="IHE2031" s="1"/>
      <c r="IHF2031" s="1"/>
      <c r="IHG2031" s="1"/>
      <c r="IHH2031" s="1"/>
      <c r="IHI2031" s="1"/>
      <c r="IHJ2031" s="1"/>
      <c r="IHK2031" s="1"/>
      <c r="IHL2031" s="1"/>
      <c r="IHM2031" s="1"/>
      <c r="IHN2031" s="1"/>
      <c r="IHO2031" s="1"/>
      <c r="IHP2031" s="1"/>
      <c r="IHQ2031" s="1"/>
      <c r="IHR2031" s="1"/>
      <c r="IHS2031" s="1"/>
      <c r="IHT2031" s="1"/>
      <c r="IHU2031" s="1"/>
      <c r="IHV2031" s="1"/>
      <c r="IHW2031" s="1"/>
      <c r="IHX2031" s="1"/>
      <c r="IHY2031" s="1"/>
      <c r="IHZ2031" s="1"/>
      <c r="IIA2031" s="1"/>
      <c r="IIB2031" s="1"/>
      <c r="IIC2031" s="1"/>
      <c r="IID2031" s="1"/>
      <c r="IIE2031" s="1"/>
      <c r="IIF2031" s="1"/>
      <c r="IIG2031" s="1"/>
      <c r="IIH2031" s="1"/>
      <c r="III2031" s="1"/>
      <c r="IIJ2031" s="1"/>
      <c r="IIK2031" s="1"/>
      <c r="IIL2031" s="1"/>
      <c r="IIM2031" s="1"/>
      <c r="IIN2031" s="1"/>
      <c r="IIO2031" s="1"/>
      <c r="IIP2031" s="1"/>
      <c r="IIQ2031" s="1"/>
      <c r="IIR2031" s="1"/>
      <c r="IIS2031" s="1"/>
      <c r="IIT2031" s="1"/>
      <c r="IIU2031" s="1"/>
      <c r="IIV2031" s="1"/>
      <c r="IIW2031" s="1"/>
      <c r="IIX2031" s="1"/>
      <c r="IIY2031" s="1"/>
      <c r="IIZ2031" s="1"/>
      <c r="IJA2031" s="1"/>
      <c r="IJB2031" s="1"/>
      <c r="IJC2031" s="1"/>
      <c r="IJD2031" s="1"/>
      <c r="IJE2031" s="1"/>
      <c r="IJF2031" s="1"/>
      <c r="IJG2031" s="1"/>
      <c r="IJH2031" s="1"/>
      <c r="IJI2031" s="1"/>
      <c r="IJJ2031" s="1"/>
      <c r="IJK2031" s="1"/>
      <c r="IJL2031" s="1"/>
      <c r="IJM2031" s="1"/>
      <c r="IJN2031" s="1"/>
      <c r="IJO2031" s="1"/>
      <c r="IJP2031" s="1"/>
      <c r="IJQ2031" s="1"/>
      <c r="IJR2031" s="1"/>
      <c r="IJS2031" s="1"/>
      <c r="IJT2031" s="1"/>
      <c r="IJU2031" s="1"/>
      <c r="IJV2031" s="1"/>
      <c r="IJW2031" s="1"/>
      <c r="IJX2031" s="1"/>
      <c r="IJY2031" s="1"/>
      <c r="IJZ2031" s="1"/>
      <c r="IKA2031" s="1"/>
      <c r="IKB2031" s="1"/>
      <c r="IKC2031" s="1"/>
      <c r="IKD2031" s="1"/>
      <c r="IKE2031" s="1"/>
      <c r="IKF2031" s="1"/>
      <c r="IKG2031" s="1"/>
      <c r="IKH2031" s="1"/>
      <c r="IKI2031" s="1"/>
      <c r="IKJ2031" s="1"/>
      <c r="IKK2031" s="1"/>
      <c r="IKL2031" s="1"/>
      <c r="IKM2031" s="1"/>
      <c r="IKN2031" s="1"/>
      <c r="IKO2031" s="1"/>
      <c r="IKP2031" s="1"/>
      <c r="IKQ2031" s="1"/>
      <c r="IKR2031" s="1"/>
      <c r="IKS2031" s="1"/>
      <c r="IKT2031" s="1"/>
      <c r="IKU2031" s="1"/>
      <c r="IKV2031" s="1"/>
      <c r="IKW2031" s="1"/>
      <c r="IKX2031" s="1"/>
      <c r="IKY2031" s="1"/>
      <c r="IKZ2031" s="1"/>
      <c r="ILA2031" s="1"/>
      <c r="ILB2031" s="1"/>
      <c r="ILC2031" s="1"/>
      <c r="ILD2031" s="1"/>
      <c r="ILE2031" s="1"/>
      <c r="ILF2031" s="1"/>
      <c r="ILG2031" s="1"/>
      <c r="ILH2031" s="1"/>
      <c r="ILI2031" s="1"/>
      <c r="ILJ2031" s="1"/>
      <c r="ILK2031" s="1"/>
      <c r="ILL2031" s="1"/>
      <c r="ILM2031" s="1"/>
      <c r="ILN2031" s="1"/>
      <c r="ILO2031" s="1"/>
      <c r="ILP2031" s="1"/>
      <c r="ILQ2031" s="1"/>
      <c r="ILR2031" s="1"/>
      <c r="ILS2031" s="1"/>
      <c r="ILT2031" s="1"/>
      <c r="ILU2031" s="1"/>
      <c r="ILV2031" s="1"/>
      <c r="ILW2031" s="1"/>
      <c r="ILX2031" s="1"/>
      <c r="ILY2031" s="1"/>
      <c r="ILZ2031" s="1"/>
      <c r="IMA2031" s="1"/>
      <c r="IMB2031" s="1"/>
      <c r="IMC2031" s="1"/>
      <c r="IMD2031" s="1"/>
      <c r="IME2031" s="1"/>
      <c r="IMF2031" s="1"/>
      <c r="IMG2031" s="1"/>
      <c r="IMH2031" s="1"/>
      <c r="IMI2031" s="1"/>
      <c r="IMJ2031" s="1"/>
      <c r="IMK2031" s="1"/>
      <c r="IML2031" s="1"/>
      <c r="IMM2031" s="1"/>
      <c r="IMN2031" s="1"/>
      <c r="IMO2031" s="1"/>
      <c r="IMP2031" s="1"/>
      <c r="IMQ2031" s="1"/>
      <c r="IMR2031" s="1"/>
      <c r="IMS2031" s="1"/>
      <c r="IMT2031" s="1"/>
      <c r="IMU2031" s="1"/>
      <c r="IMV2031" s="1"/>
      <c r="IMW2031" s="1"/>
      <c r="IMX2031" s="1"/>
      <c r="IMY2031" s="1"/>
      <c r="IMZ2031" s="1"/>
      <c r="INA2031" s="1"/>
      <c r="INB2031" s="1"/>
      <c r="INC2031" s="1"/>
      <c r="IND2031" s="1"/>
      <c r="INE2031" s="1"/>
      <c r="INF2031" s="1"/>
      <c r="ING2031" s="1"/>
      <c r="INH2031" s="1"/>
      <c r="INI2031" s="1"/>
      <c r="INJ2031" s="1"/>
      <c r="INK2031" s="1"/>
      <c r="INL2031" s="1"/>
      <c r="INM2031" s="1"/>
      <c r="INN2031" s="1"/>
      <c r="INO2031" s="1"/>
      <c r="INP2031" s="1"/>
      <c r="INQ2031" s="1"/>
      <c r="INR2031" s="1"/>
      <c r="INS2031" s="1"/>
      <c r="INT2031" s="1"/>
      <c r="INU2031" s="1"/>
      <c r="INV2031" s="1"/>
      <c r="INW2031" s="1"/>
      <c r="INX2031" s="1"/>
      <c r="INY2031" s="1"/>
      <c r="INZ2031" s="1"/>
      <c r="IOA2031" s="1"/>
      <c r="IOB2031" s="1"/>
      <c r="IOC2031" s="1"/>
      <c r="IOD2031" s="1"/>
      <c r="IOE2031" s="1"/>
      <c r="IOF2031" s="1"/>
      <c r="IOG2031" s="1"/>
      <c r="IOH2031" s="1"/>
      <c r="IOI2031" s="1"/>
      <c r="IOJ2031" s="1"/>
      <c r="IOK2031" s="1"/>
      <c r="IOL2031" s="1"/>
      <c r="IOM2031" s="1"/>
      <c r="ION2031" s="1"/>
      <c r="IOO2031" s="1"/>
      <c r="IOP2031" s="1"/>
      <c r="IOQ2031" s="1"/>
      <c r="IOR2031" s="1"/>
      <c r="IOS2031" s="1"/>
      <c r="IOT2031" s="1"/>
      <c r="IOU2031" s="1"/>
      <c r="IOV2031" s="1"/>
      <c r="IOW2031" s="1"/>
      <c r="IOX2031" s="1"/>
      <c r="IOY2031" s="1"/>
      <c r="IOZ2031" s="1"/>
      <c r="IPA2031" s="1"/>
      <c r="IPB2031" s="1"/>
      <c r="IPC2031" s="1"/>
      <c r="IPD2031" s="1"/>
      <c r="IPE2031" s="1"/>
      <c r="IPF2031" s="1"/>
      <c r="IPG2031" s="1"/>
      <c r="IPH2031" s="1"/>
      <c r="IPI2031" s="1"/>
      <c r="IPJ2031" s="1"/>
      <c r="IPK2031" s="1"/>
      <c r="IPL2031" s="1"/>
      <c r="IPM2031" s="1"/>
      <c r="IPN2031" s="1"/>
      <c r="IPO2031" s="1"/>
      <c r="IPP2031" s="1"/>
      <c r="IPQ2031" s="1"/>
      <c r="IPR2031" s="1"/>
      <c r="IPS2031" s="1"/>
      <c r="IPT2031" s="1"/>
      <c r="IPU2031" s="1"/>
      <c r="IPV2031" s="1"/>
      <c r="IPW2031" s="1"/>
      <c r="IPX2031" s="1"/>
      <c r="IPY2031" s="1"/>
      <c r="IPZ2031" s="1"/>
      <c r="IQA2031" s="1"/>
      <c r="IQB2031" s="1"/>
      <c r="IQC2031" s="1"/>
      <c r="IQD2031" s="1"/>
      <c r="IQE2031" s="1"/>
      <c r="IQF2031" s="1"/>
      <c r="IQG2031" s="1"/>
      <c r="IQH2031" s="1"/>
      <c r="IQI2031" s="1"/>
      <c r="IQJ2031" s="1"/>
      <c r="IQK2031" s="1"/>
      <c r="IQL2031" s="1"/>
      <c r="IQM2031" s="1"/>
      <c r="IQN2031" s="1"/>
      <c r="IQO2031" s="1"/>
      <c r="IQP2031" s="1"/>
      <c r="IQQ2031" s="1"/>
      <c r="IQR2031" s="1"/>
      <c r="IQS2031" s="1"/>
      <c r="IQT2031" s="1"/>
      <c r="IQU2031" s="1"/>
      <c r="IQV2031" s="1"/>
      <c r="IQW2031" s="1"/>
      <c r="IQX2031" s="1"/>
      <c r="IQY2031" s="1"/>
      <c r="IQZ2031" s="1"/>
      <c r="IRA2031" s="1"/>
      <c r="IRB2031" s="1"/>
      <c r="IRC2031" s="1"/>
      <c r="IRD2031" s="1"/>
      <c r="IRE2031" s="1"/>
      <c r="IRF2031" s="1"/>
      <c r="IRG2031" s="1"/>
      <c r="IRH2031" s="1"/>
      <c r="IRI2031" s="1"/>
      <c r="IRJ2031" s="1"/>
      <c r="IRK2031" s="1"/>
      <c r="IRL2031" s="1"/>
      <c r="IRM2031" s="1"/>
      <c r="IRN2031" s="1"/>
      <c r="IRO2031" s="1"/>
      <c r="IRP2031" s="1"/>
      <c r="IRQ2031" s="1"/>
      <c r="IRR2031" s="1"/>
      <c r="IRS2031" s="1"/>
      <c r="IRT2031" s="1"/>
      <c r="IRU2031" s="1"/>
      <c r="IRV2031" s="1"/>
      <c r="IRW2031" s="1"/>
      <c r="IRX2031" s="1"/>
      <c r="IRY2031" s="1"/>
      <c r="IRZ2031" s="1"/>
      <c r="ISA2031" s="1"/>
      <c r="ISB2031" s="1"/>
      <c r="ISC2031" s="1"/>
      <c r="ISD2031" s="1"/>
      <c r="ISE2031" s="1"/>
      <c r="ISF2031" s="1"/>
      <c r="ISG2031" s="1"/>
      <c r="ISH2031" s="1"/>
      <c r="ISI2031" s="1"/>
      <c r="ISJ2031" s="1"/>
      <c r="ISK2031" s="1"/>
      <c r="ISL2031" s="1"/>
      <c r="ISM2031" s="1"/>
      <c r="ISN2031" s="1"/>
      <c r="ISO2031" s="1"/>
      <c r="ISP2031" s="1"/>
      <c r="ISQ2031" s="1"/>
      <c r="ISR2031" s="1"/>
      <c r="ISS2031" s="1"/>
      <c r="IST2031" s="1"/>
      <c r="ISU2031" s="1"/>
      <c r="ISV2031" s="1"/>
      <c r="ISW2031" s="1"/>
      <c r="ISX2031" s="1"/>
      <c r="ISY2031" s="1"/>
      <c r="ISZ2031" s="1"/>
      <c r="ITA2031" s="1"/>
      <c r="ITB2031" s="1"/>
      <c r="ITC2031" s="1"/>
      <c r="ITD2031" s="1"/>
      <c r="ITE2031" s="1"/>
      <c r="ITF2031" s="1"/>
      <c r="ITG2031" s="1"/>
      <c r="ITH2031" s="1"/>
      <c r="ITI2031" s="1"/>
      <c r="ITJ2031" s="1"/>
      <c r="ITK2031" s="1"/>
      <c r="ITL2031" s="1"/>
      <c r="ITM2031" s="1"/>
      <c r="ITN2031" s="1"/>
      <c r="ITO2031" s="1"/>
      <c r="ITP2031" s="1"/>
      <c r="ITQ2031" s="1"/>
      <c r="ITR2031" s="1"/>
      <c r="ITS2031" s="1"/>
      <c r="ITT2031" s="1"/>
      <c r="ITU2031" s="1"/>
      <c r="ITV2031" s="1"/>
      <c r="ITW2031" s="1"/>
      <c r="ITX2031" s="1"/>
      <c r="ITY2031" s="1"/>
      <c r="ITZ2031" s="1"/>
      <c r="IUA2031" s="1"/>
      <c r="IUB2031" s="1"/>
      <c r="IUC2031" s="1"/>
      <c r="IUD2031" s="1"/>
      <c r="IUE2031" s="1"/>
      <c r="IUF2031" s="1"/>
      <c r="IUG2031" s="1"/>
      <c r="IUH2031" s="1"/>
      <c r="IUI2031" s="1"/>
      <c r="IUJ2031" s="1"/>
      <c r="IUK2031" s="1"/>
      <c r="IUL2031" s="1"/>
      <c r="IUM2031" s="1"/>
      <c r="IUN2031" s="1"/>
      <c r="IUO2031" s="1"/>
      <c r="IUP2031" s="1"/>
      <c r="IUQ2031" s="1"/>
      <c r="IUR2031" s="1"/>
      <c r="IUS2031" s="1"/>
      <c r="IUT2031" s="1"/>
      <c r="IUU2031" s="1"/>
      <c r="IUV2031" s="1"/>
      <c r="IUW2031" s="1"/>
      <c r="IUX2031" s="1"/>
      <c r="IUY2031" s="1"/>
      <c r="IUZ2031" s="1"/>
      <c r="IVA2031" s="1"/>
      <c r="IVB2031" s="1"/>
      <c r="IVC2031" s="1"/>
      <c r="IVD2031" s="1"/>
      <c r="IVE2031" s="1"/>
      <c r="IVF2031" s="1"/>
      <c r="IVG2031" s="1"/>
      <c r="IVH2031" s="1"/>
      <c r="IVI2031" s="1"/>
      <c r="IVJ2031" s="1"/>
      <c r="IVK2031" s="1"/>
      <c r="IVL2031" s="1"/>
      <c r="IVM2031" s="1"/>
      <c r="IVN2031" s="1"/>
      <c r="IVO2031" s="1"/>
      <c r="IVP2031" s="1"/>
      <c r="IVQ2031" s="1"/>
      <c r="IVR2031" s="1"/>
      <c r="IVS2031" s="1"/>
      <c r="IVT2031" s="1"/>
      <c r="IVU2031" s="1"/>
      <c r="IVV2031" s="1"/>
      <c r="IVW2031" s="1"/>
      <c r="IVX2031" s="1"/>
      <c r="IVY2031" s="1"/>
      <c r="IVZ2031" s="1"/>
      <c r="IWA2031" s="1"/>
      <c r="IWB2031" s="1"/>
      <c r="IWC2031" s="1"/>
      <c r="IWD2031" s="1"/>
      <c r="IWE2031" s="1"/>
      <c r="IWF2031" s="1"/>
      <c r="IWG2031" s="1"/>
      <c r="IWH2031" s="1"/>
      <c r="IWI2031" s="1"/>
      <c r="IWJ2031" s="1"/>
      <c r="IWK2031" s="1"/>
      <c r="IWL2031" s="1"/>
      <c r="IWM2031" s="1"/>
      <c r="IWN2031" s="1"/>
      <c r="IWO2031" s="1"/>
      <c r="IWP2031" s="1"/>
      <c r="IWQ2031" s="1"/>
      <c r="IWR2031" s="1"/>
      <c r="IWS2031" s="1"/>
      <c r="IWT2031" s="1"/>
      <c r="IWU2031" s="1"/>
      <c r="IWV2031" s="1"/>
      <c r="IWW2031" s="1"/>
      <c r="IWX2031" s="1"/>
      <c r="IWY2031" s="1"/>
      <c r="IWZ2031" s="1"/>
      <c r="IXA2031" s="1"/>
      <c r="IXB2031" s="1"/>
      <c r="IXC2031" s="1"/>
      <c r="IXD2031" s="1"/>
      <c r="IXE2031" s="1"/>
      <c r="IXF2031" s="1"/>
      <c r="IXG2031" s="1"/>
      <c r="IXH2031" s="1"/>
      <c r="IXI2031" s="1"/>
      <c r="IXJ2031" s="1"/>
      <c r="IXK2031" s="1"/>
      <c r="IXL2031" s="1"/>
      <c r="IXM2031" s="1"/>
      <c r="IXN2031" s="1"/>
      <c r="IXO2031" s="1"/>
      <c r="IXP2031" s="1"/>
      <c r="IXQ2031" s="1"/>
      <c r="IXR2031" s="1"/>
      <c r="IXS2031" s="1"/>
      <c r="IXT2031" s="1"/>
      <c r="IXU2031" s="1"/>
      <c r="IXV2031" s="1"/>
      <c r="IXW2031" s="1"/>
      <c r="IXX2031" s="1"/>
      <c r="IXY2031" s="1"/>
      <c r="IXZ2031" s="1"/>
      <c r="IYA2031" s="1"/>
      <c r="IYB2031" s="1"/>
      <c r="IYC2031" s="1"/>
      <c r="IYD2031" s="1"/>
      <c r="IYE2031" s="1"/>
      <c r="IYF2031" s="1"/>
      <c r="IYG2031" s="1"/>
      <c r="IYH2031" s="1"/>
      <c r="IYI2031" s="1"/>
      <c r="IYJ2031" s="1"/>
      <c r="IYK2031" s="1"/>
      <c r="IYL2031" s="1"/>
      <c r="IYM2031" s="1"/>
      <c r="IYN2031" s="1"/>
      <c r="IYO2031" s="1"/>
      <c r="IYP2031" s="1"/>
      <c r="IYQ2031" s="1"/>
      <c r="IYR2031" s="1"/>
      <c r="IYS2031" s="1"/>
      <c r="IYT2031" s="1"/>
      <c r="IYU2031" s="1"/>
      <c r="IYV2031" s="1"/>
      <c r="IYW2031" s="1"/>
      <c r="IYX2031" s="1"/>
      <c r="IYY2031" s="1"/>
      <c r="IYZ2031" s="1"/>
      <c r="IZA2031" s="1"/>
      <c r="IZB2031" s="1"/>
      <c r="IZC2031" s="1"/>
      <c r="IZD2031" s="1"/>
      <c r="IZE2031" s="1"/>
      <c r="IZF2031" s="1"/>
      <c r="IZG2031" s="1"/>
      <c r="IZH2031" s="1"/>
      <c r="IZI2031" s="1"/>
      <c r="IZJ2031" s="1"/>
      <c r="IZK2031" s="1"/>
      <c r="IZL2031" s="1"/>
      <c r="IZM2031" s="1"/>
      <c r="IZN2031" s="1"/>
      <c r="IZO2031" s="1"/>
      <c r="IZP2031" s="1"/>
      <c r="IZQ2031" s="1"/>
      <c r="IZR2031" s="1"/>
      <c r="IZS2031" s="1"/>
      <c r="IZT2031" s="1"/>
      <c r="IZU2031" s="1"/>
      <c r="IZV2031" s="1"/>
      <c r="IZW2031" s="1"/>
      <c r="IZX2031" s="1"/>
      <c r="IZY2031" s="1"/>
      <c r="IZZ2031" s="1"/>
      <c r="JAA2031" s="1"/>
      <c r="JAB2031" s="1"/>
      <c r="JAC2031" s="1"/>
      <c r="JAD2031" s="1"/>
      <c r="JAE2031" s="1"/>
      <c r="JAF2031" s="1"/>
      <c r="JAG2031" s="1"/>
      <c r="JAH2031" s="1"/>
      <c r="JAI2031" s="1"/>
      <c r="JAJ2031" s="1"/>
      <c r="JAK2031" s="1"/>
      <c r="JAL2031" s="1"/>
      <c r="JAM2031" s="1"/>
      <c r="JAN2031" s="1"/>
      <c r="JAO2031" s="1"/>
      <c r="JAP2031" s="1"/>
      <c r="JAQ2031" s="1"/>
      <c r="JAR2031" s="1"/>
      <c r="JAS2031" s="1"/>
      <c r="JAT2031" s="1"/>
      <c r="JAU2031" s="1"/>
      <c r="JAV2031" s="1"/>
      <c r="JAW2031" s="1"/>
      <c r="JAX2031" s="1"/>
      <c r="JAY2031" s="1"/>
      <c r="JAZ2031" s="1"/>
      <c r="JBA2031" s="1"/>
      <c r="JBB2031" s="1"/>
      <c r="JBC2031" s="1"/>
      <c r="JBD2031" s="1"/>
      <c r="JBE2031" s="1"/>
      <c r="JBF2031" s="1"/>
      <c r="JBG2031" s="1"/>
      <c r="JBH2031" s="1"/>
      <c r="JBI2031" s="1"/>
      <c r="JBJ2031" s="1"/>
      <c r="JBK2031" s="1"/>
      <c r="JBL2031" s="1"/>
      <c r="JBM2031" s="1"/>
      <c r="JBN2031" s="1"/>
      <c r="JBO2031" s="1"/>
      <c r="JBP2031" s="1"/>
      <c r="JBQ2031" s="1"/>
      <c r="JBR2031" s="1"/>
      <c r="JBS2031" s="1"/>
      <c r="JBT2031" s="1"/>
      <c r="JBU2031" s="1"/>
      <c r="JBV2031" s="1"/>
      <c r="JBW2031" s="1"/>
      <c r="JBX2031" s="1"/>
      <c r="JBY2031" s="1"/>
      <c r="JBZ2031" s="1"/>
      <c r="JCA2031" s="1"/>
      <c r="JCB2031" s="1"/>
      <c r="JCC2031" s="1"/>
      <c r="JCD2031" s="1"/>
      <c r="JCE2031" s="1"/>
      <c r="JCF2031" s="1"/>
      <c r="JCG2031" s="1"/>
      <c r="JCH2031" s="1"/>
      <c r="JCI2031" s="1"/>
      <c r="JCJ2031" s="1"/>
      <c r="JCK2031" s="1"/>
      <c r="JCL2031" s="1"/>
      <c r="JCM2031" s="1"/>
      <c r="JCN2031" s="1"/>
      <c r="JCO2031" s="1"/>
      <c r="JCP2031" s="1"/>
      <c r="JCQ2031" s="1"/>
      <c r="JCR2031" s="1"/>
      <c r="JCS2031" s="1"/>
      <c r="JCT2031" s="1"/>
      <c r="JCU2031" s="1"/>
      <c r="JCV2031" s="1"/>
      <c r="JCW2031" s="1"/>
      <c r="JCX2031" s="1"/>
      <c r="JCY2031" s="1"/>
      <c r="JCZ2031" s="1"/>
      <c r="JDA2031" s="1"/>
      <c r="JDB2031" s="1"/>
      <c r="JDC2031" s="1"/>
      <c r="JDD2031" s="1"/>
      <c r="JDE2031" s="1"/>
      <c r="JDF2031" s="1"/>
      <c r="JDG2031" s="1"/>
      <c r="JDH2031" s="1"/>
      <c r="JDI2031" s="1"/>
      <c r="JDJ2031" s="1"/>
      <c r="JDK2031" s="1"/>
      <c r="JDL2031" s="1"/>
      <c r="JDM2031" s="1"/>
      <c r="JDN2031" s="1"/>
      <c r="JDO2031" s="1"/>
      <c r="JDP2031" s="1"/>
      <c r="JDQ2031" s="1"/>
      <c r="JDR2031" s="1"/>
      <c r="JDS2031" s="1"/>
      <c r="JDT2031" s="1"/>
      <c r="JDU2031" s="1"/>
      <c r="JDV2031" s="1"/>
      <c r="JDW2031" s="1"/>
      <c r="JDX2031" s="1"/>
      <c r="JDY2031" s="1"/>
      <c r="JDZ2031" s="1"/>
      <c r="JEA2031" s="1"/>
      <c r="JEB2031" s="1"/>
      <c r="JEC2031" s="1"/>
      <c r="JED2031" s="1"/>
      <c r="JEE2031" s="1"/>
      <c r="JEF2031" s="1"/>
      <c r="JEG2031" s="1"/>
      <c r="JEH2031" s="1"/>
      <c r="JEI2031" s="1"/>
      <c r="JEJ2031" s="1"/>
      <c r="JEK2031" s="1"/>
      <c r="JEL2031" s="1"/>
      <c r="JEM2031" s="1"/>
      <c r="JEN2031" s="1"/>
      <c r="JEO2031" s="1"/>
      <c r="JEP2031" s="1"/>
      <c r="JEQ2031" s="1"/>
      <c r="JER2031" s="1"/>
      <c r="JES2031" s="1"/>
      <c r="JET2031" s="1"/>
      <c r="JEU2031" s="1"/>
      <c r="JEV2031" s="1"/>
      <c r="JEW2031" s="1"/>
      <c r="JEX2031" s="1"/>
      <c r="JEY2031" s="1"/>
      <c r="JEZ2031" s="1"/>
      <c r="JFA2031" s="1"/>
      <c r="JFB2031" s="1"/>
      <c r="JFC2031" s="1"/>
      <c r="JFD2031" s="1"/>
      <c r="JFE2031" s="1"/>
      <c r="JFF2031" s="1"/>
      <c r="JFG2031" s="1"/>
      <c r="JFH2031" s="1"/>
      <c r="JFI2031" s="1"/>
      <c r="JFJ2031" s="1"/>
      <c r="JFK2031" s="1"/>
      <c r="JFL2031" s="1"/>
      <c r="JFM2031" s="1"/>
      <c r="JFN2031" s="1"/>
      <c r="JFO2031" s="1"/>
      <c r="JFP2031" s="1"/>
      <c r="JFQ2031" s="1"/>
      <c r="JFR2031" s="1"/>
      <c r="JFS2031" s="1"/>
      <c r="JFT2031" s="1"/>
      <c r="JFU2031" s="1"/>
      <c r="JFV2031" s="1"/>
      <c r="JFW2031" s="1"/>
      <c r="JFX2031" s="1"/>
      <c r="JFY2031" s="1"/>
      <c r="JFZ2031" s="1"/>
      <c r="JGA2031" s="1"/>
      <c r="JGB2031" s="1"/>
      <c r="JGC2031" s="1"/>
      <c r="JGD2031" s="1"/>
      <c r="JGE2031" s="1"/>
      <c r="JGF2031" s="1"/>
      <c r="JGG2031" s="1"/>
      <c r="JGH2031" s="1"/>
      <c r="JGI2031" s="1"/>
      <c r="JGJ2031" s="1"/>
      <c r="JGK2031" s="1"/>
      <c r="JGL2031" s="1"/>
      <c r="JGM2031" s="1"/>
      <c r="JGN2031" s="1"/>
      <c r="JGO2031" s="1"/>
      <c r="JGP2031" s="1"/>
      <c r="JGQ2031" s="1"/>
      <c r="JGR2031" s="1"/>
      <c r="JGS2031" s="1"/>
      <c r="JGT2031" s="1"/>
      <c r="JGU2031" s="1"/>
      <c r="JGV2031" s="1"/>
      <c r="JGW2031" s="1"/>
      <c r="JGX2031" s="1"/>
      <c r="JGY2031" s="1"/>
      <c r="JGZ2031" s="1"/>
      <c r="JHA2031" s="1"/>
      <c r="JHB2031" s="1"/>
      <c r="JHC2031" s="1"/>
      <c r="JHD2031" s="1"/>
      <c r="JHE2031" s="1"/>
      <c r="JHF2031" s="1"/>
      <c r="JHG2031" s="1"/>
      <c r="JHH2031" s="1"/>
      <c r="JHI2031" s="1"/>
      <c r="JHJ2031" s="1"/>
      <c r="JHK2031" s="1"/>
      <c r="JHL2031" s="1"/>
      <c r="JHM2031" s="1"/>
      <c r="JHN2031" s="1"/>
      <c r="JHO2031" s="1"/>
      <c r="JHP2031" s="1"/>
      <c r="JHQ2031" s="1"/>
      <c r="JHR2031" s="1"/>
      <c r="JHS2031" s="1"/>
      <c r="JHT2031" s="1"/>
      <c r="JHU2031" s="1"/>
      <c r="JHV2031" s="1"/>
      <c r="JHW2031" s="1"/>
      <c r="JHX2031" s="1"/>
      <c r="JHY2031" s="1"/>
      <c r="JHZ2031" s="1"/>
      <c r="JIA2031" s="1"/>
      <c r="JIB2031" s="1"/>
      <c r="JIC2031" s="1"/>
      <c r="JID2031" s="1"/>
      <c r="JIE2031" s="1"/>
      <c r="JIF2031" s="1"/>
      <c r="JIG2031" s="1"/>
      <c r="JIH2031" s="1"/>
      <c r="JII2031" s="1"/>
      <c r="JIJ2031" s="1"/>
      <c r="JIK2031" s="1"/>
      <c r="JIL2031" s="1"/>
      <c r="JIM2031" s="1"/>
      <c r="JIN2031" s="1"/>
      <c r="JIO2031" s="1"/>
      <c r="JIP2031" s="1"/>
      <c r="JIQ2031" s="1"/>
      <c r="JIR2031" s="1"/>
      <c r="JIS2031" s="1"/>
      <c r="JIT2031" s="1"/>
      <c r="JIU2031" s="1"/>
      <c r="JIV2031" s="1"/>
      <c r="JIW2031" s="1"/>
      <c r="JIX2031" s="1"/>
      <c r="JIY2031" s="1"/>
      <c r="JIZ2031" s="1"/>
      <c r="JJA2031" s="1"/>
      <c r="JJB2031" s="1"/>
      <c r="JJC2031" s="1"/>
      <c r="JJD2031" s="1"/>
      <c r="JJE2031" s="1"/>
      <c r="JJF2031" s="1"/>
      <c r="JJG2031" s="1"/>
      <c r="JJH2031" s="1"/>
      <c r="JJI2031" s="1"/>
      <c r="JJJ2031" s="1"/>
      <c r="JJK2031" s="1"/>
      <c r="JJL2031" s="1"/>
      <c r="JJM2031" s="1"/>
      <c r="JJN2031" s="1"/>
      <c r="JJO2031" s="1"/>
      <c r="JJP2031" s="1"/>
      <c r="JJQ2031" s="1"/>
      <c r="JJR2031" s="1"/>
      <c r="JJS2031" s="1"/>
      <c r="JJT2031" s="1"/>
      <c r="JJU2031" s="1"/>
      <c r="JJV2031" s="1"/>
      <c r="JJW2031" s="1"/>
      <c r="JJX2031" s="1"/>
      <c r="JJY2031" s="1"/>
      <c r="JJZ2031" s="1"/>
      <c r="JKA2031" s="1"/>
      <c r="JKB2031" s="1"/>
      <c r="JKC2031" s="1"/>
      <c r="JKD2031" s="1"/>
      <c r="JKE2031" s="1"/>
      <c r="JKF2031" s="1"/>
      <c r="JKG2031" s="1"/>
      <c r="JKH2031" s="1"/>
      <c r="JKI2031" s="1"/>
      <c r="JKJ2031" s="1"/>
      <c r="JKK2031" s="1"/>
      <c r="JKL2031" s="1"/>
      <c r="JKM2031" s="1"/>
      <c r="JKN2031" s="1"/>
      <c r="JKO2031" s="1"/>
      <c r="JKP2031" s="1"/>
      <c r="JKQ2031" s="1"/>
      <c r="JKR2031" s="1"/>
      <c r="JKS2031" s="1"/>
      <c r="JKT2031" s="1"/>
      <c r="JKU2031" s="1"/>
      <c r="JKV2031" s="1"/>
      <c r="JKW2031" s="1"/>
      <c r="JKX2031" s="1"/>
      <c r="JKY2031" s="1"/>
      <c r="JKZ2031" s="1"/>
      <c r="JLA2031" s="1"/>
      <c r="JLB2031" s="1"/>
      <c r="JLC2031" s="1"/>
      <c r="JLD2031" s="1"/>
      <c r="JLE2031" s="1"/>
      <c r="JLF2031" s="1"/>
      <c r="JLG2031" s="1"/>
      <c r="JLH2031" s="1"/>
      <c r="JLI2031" s="1"/>
      <c r="JLJ2031" s="1"/>
      <c r="JLK2031" s="1"/>
      <c r="JLL2031" s="1"/>
      <c r="JLM2031" s="1"/>
      <c r="JLN2031" s="1"/>
      <c r="JLO2031" s="1"/>
      <c r="JLP2031" s="1"/>
      <c r="JLQ2031" s="1"/>
      <c r="JLR2031" s="1"/>
      <c r="JLS2031" s="1"/>
      <c r="JLT2031" s="1"/>
      <c r="JLU2031" s="1"/>
      <c r="JLV2031" s="1"/>
      <c r="JLW2031" s="1"/>
      <c r="JLX2031" s="1"/>
      <c r="JLY2031" s="1"/>
      <c r="JLZ2031" s="1"/>
      <c r="JMA2031" s="1"/>
      <c r="JMB2031" s="1"/>
      <c r="JMC2031" s="1"/>
      <c r="JMD2031" s="1"/>
      <c r="JME2031" s="1"/>
      <c r="JMF2031" s="1"/>
      <c r="JMG2031" s="1"/>
      <c r="JMH2031" s="1"/>
      <c r="JMI2031" s="1"/>
      <c r="JMJ2031" s="1"/>
      <c r="JMK2031" s="1"/>
      <c r="JML2031" s="1"/>
      <c r="JMM2031" s="1"/>
      <c r="JMN2031" s="1"/>
      <c r="JMO2031" s="1"/>
      <c r="JMP2031" s="1"/>
      <c r="JMQ2031" s="1"/>
      <c r="JMR2031" s="1"/>
      <c r="JMS2031" s="1"/>
      <c r="JMT2031" s="1"/>
      <c r="JMU2031" s="1"/>
      <c r="JMV2031" s="1"/>
      <c r="JMW2031" s="1"/>
      <c r="JMX2031" s="1"/>
      <c r="JMY2031" s="1"/>
      <c r="JMZ2031" s="1"/>
      <c r="JNA2031" s="1"/>
      <c r="JNB2031" s="1"/>
      <c r="JNC2031" s="1"/>
      <c r="JND2031" s="1"/>
      <c r="JNE2031" s="1"/>
      <c r="JNF2031" s="1"/>
      <c r="JNG2031" s="1"/>
      <c r="JNH2031" s="1"/>
      <c r="JNI2031" s="1"/>
      <c r="JNJ2031" s="1"/>
      <c r="JNK2031" s="1"/>
      <c r="JNL2031" s="1"/>
      <c r="JNM2031" s="1"/>
      <c r="JNN2031" s="1"/>
      <c r="JNO2031" s="1"/>
      <c r="JNP2031" s="1"/>
      <c r="JNQ2031" s="1"/>
      <c r="JNR2031" s="1"/>
      <c r="JNS2031" s="1"/>
      <c r="JNT2031" s="1"/>
      <c r="JNU2031" s="1"/>
      <c r="JNV2031" s="1"/>
      <c r="JNW2031" s="1"/>
      <c r="JNX2031" s="1"/>
      <c r="JNY2031" s="1"/>
      <c r="JNZ2031" s="1"/>
      <c r="JOA2031" s="1"/>
      <c r="JOB2031" s="1"/>
      <c r="JOC2031" s="1"/>
      <c r="JOD2031" s="1"/>
      <c r="JOE2031" s="1"/>
      <c r="JOF2031" s="1"/>
      <c r="JOG2031" s="1"/>
      <c r="JOH2031" s="1"/>
      <c r="JOI2031" s="1"/>
      <c r="JOJ2031" s="1"/>
      <c r="JOK2031" s="1"/>
      <c r="JOL2031" s="1"/>
      <c r="JOM2031" s="1"/>
      <c r="JON2031" s="1"/>
      <c r="JOO2031" s="1"/>
      <c r="JOP2031" s="1"/>
      <c r="JOQ2031" s="1"/>
      <c r="JOR2031" s="1"/>
      <c r="JOS2031" s="1"/>
      <c r="JOT2031" s="1"/>
      <c r="JOU2031" s="1"/>
      <c r="JOV2031" s="1"/>
      <c r="JOW2031" s="1"/>
      <c r="JOX2031" s="1"/>
      <c r="JOY2031" s="1"/>
      <c r="JOZ2031" s="1"/>
      <c r="JPA2031" s="1"/>
      <c r="JPB2031" s="1"/>
      <c r="JPC2031" s="1"/>
      <c r="JPD2031" s="1"/>
      <c r="JPE2031" s="1"/>
      <c r="JPF2031" s="1"/>
      <c r="JPG2031" s="1"/>
      <c r="JPH2031" s="1"/>
      <c r="JPI2031" s="1"/>
      <c r="JPJ2031" s="1"/>
      <c r="JPK2031" s="1"/>
      <c r="JPL2031" s="1"/>
      <c r="JPM2031" s="1"/>
      <c r="JPN2031" s="1"/>
      <c r="JPO2031" s="1"/>
      <c r="JPP2031" s="1"/>
      <c r="JPQ2031" s="1"/>
      <c r="JPR2031" s="1"/>
      <c r="JPS2031" s="1"/>
      <c r="JPT2031" s="1"/>
      <c r="JPU2031" s="1"/>
      <c r="JPV2031" s="1"/>
      <c r="JPW2031" s="1"/>
      <c r="JPX2031" s="1"/>
      <c r="JPY2031" s="1"/>
      <c r="JPZ2031" s="1"/>
      <c r="JQA2031" s="1"/>
      <c r="JQB2031" s="1"/>
      <c r="JQC2031" s="1"/>
      <c r="JQD2031" s="1"/>
      <c r="JQE2031" s="1"/>
      <c r="JQF2031" s="1"/>
      <c r="JQG2031" s="1"/>
      <c r="JQH2031" s="1"/>
      <c r="JQI2031" s="1"/>
      <c r="JQJ2031" s="1"/>
      <c r="JQK2031" s="1"/>
      <c r="JQL2031" s="1"/>
      <c r="JQM2031" s="1"/>
      <c r="JQN2031" s="1"/>
      <c r="JQO2031" s="1"/>
      <c r="JQP2031" s="1"/>
      <c r="JQQ2031" s="1"/>
      <c r="JQR2031" s="1"/>
      <c r="JQS2031" s="1"/>
      <c r="JQT2031" s="1"/>
      <c r="JQU2031" s="1"/>
      <c r="JQV2031" s="1"/>
      <c r="JQW2031" s="1"/>
      <c r="JQX2031" s="1"/>
      <c r="JQY2031" s="1"/>
      <c r="JQZ2031" s="1"/>
      <c r="JRA2031" s="1"/>
      <c r="JRB2031" s="1"/>
      <c r="JRC2031" s="1"/>
      <c r="JRD2031" s="1"/>
      <c r="JRE2031" s="1"/>
      <c r="JRF2031" s="1"/>
      <c r="JRG2031" s="1"/>
      <c r="JRH2031" s="1"/>
      <c r="JRI2031" s="1"/>
      <c r="JRJ2031" s="1"/>
      <c r="JRK2031" s="1"/>
      <c r="JRL2031" s="1"/>
      <c r="JRM2031" s="1"/>
      <c r="JRN2031" s="1"/>
      <c r="JRO2031" s="1"/>
      <c r="JRP2031" s="1"/>
      <c r="JRQ2031" s="1"/>
      <c r="JRR2031" s="1"/>
      <c r="JRS2031" s="1"/>
      <c r="JRT2031" s="1"/>
      <c r="JRU2031" s="1"/>
      <c r="JRV2031" s="1"/>
      <c r="JRW2031" s="1"/>
      <c r="JRX2031" s="1"/>
      <c r="JRY2031" s="1"/>
      <c r="JRZ2031" s="1"/>
      <c r="JSA2031" s="1"/>
      <c r="JSB2031" s="1"/>
      <c r="JSC2031" s="1"/>
      <c r="JSD2031" s="1"/>
      <c r="JSE2031" s="1"/>
      <c r="JSF2031" s="1"/>
      <c r="JSG2031" s="1"/>
      <c r="JSH2031" s="1"/>
      <c r="JSI2031" s="1"/>
      <c r="JSJ2031" s="1"/>
      <c r="JSK2031" s="1"/>
      <c r="JSL2031" s="1"/>
      <c r="JSM2031" s="1"/>
      <c r="JSN2031" s="1"/>
      <c r="JSO2031" s="1"/>
      <c r="JSP2031" s="1"/>
      <c r="JSQ2031" s="1"/>
      <c r="JSR2031" s="1"/>
      <c r="JSS2031" s="1"/>
      <c r="JST2031" s="1"/>
      <c r="JSU2031" s="1"/>
      <c r="JSV2031" s="1"/>
      <c r="JSW2031" s="1"/>
      <c r="JSX2031" s="1"/>
      <c r="JSY2031" s="1"/>
      <c r="JSZ2031" s="1"/>
      <c r="JTA2031" s="1"/>
      <c r="JTB2031" s="1"/>
      <c r="JTC2031" s="1"/>
      <c r="JTD2031" s="1"/>
      <c r="JTE2031" s="1"/>
      <c r="JTF2031" s="1"/>
      <c r="JTG2031" s="1"/>
      <c r="JTH2031" s="1"/>
      <c r="JTI2031" s="1"/>
      <c r="JTJ2031" s="1"/>
      <c r="JTK2031" s="1"/>
      <c r="JTL2031" s="1"/>
      <c r="JTM2031" s="1"/>
      <c r="JTN2031" s="1"/>
      <c r="JTO2031" s="1"/>
      <c r="JTP2031" s="1"/>
      <c r="JTQ2031" s="1"/>
      <c r="JTR2031" s="1"/>
      <c r="JTS2031" s="1"/>
      <c r="JTT2031" s="1"/>
      <c r="JTU2031" s="1"/>
      <c r="JTV2031" s="1"/>
      <c r="JTW2031" s="1"/>
      <c r="JTX2031" s="1"/>
      <c r="JTY2031" s="1"/>
      <c r="JTZ2031" s="1"/>
      <c r="JUA2031" s="1"/>
      <c r="JUB2031" s="1"/>
      <c r="JUC2031" s="1"/>
      <c r="JUD2031" s="1"/>
      <c r="JUE2031" s="1"/>
      <c r="JUF2031" s="1"/>
      <c r="JUG2031" s="1"/>
      <c r="JUH2031" s="1"/>
      <c r="JUI2031" s="1"/>
      <c r="JUJ2031" s="1"/>
      <c r="JUK2031" s="1"/>
      <c r="JUL2031" s="1"/>
      <c r="JUM2031" s="1"/>
      <c r="JUN2031" s="1"/>
      <c r="JUO2031" s="1"/>
      <c r="JUP2031" s="1"/>
      <c r="JUQ2031" s="1"/>
      <c r="JUR2031" s="1"/>
      <c r="JUS2031" s="1"/>
      <c r="JUT2031" s="1"/>
      <c r="JUU2031" s="1"/>
      <c r="JUV2031" s="1"/>
      <c r="JUW2031" s="1"/>
      <c r="JUX2031" s="1"/>
      <c r="JUY2031" s="1"/>
      <c r="JUZ2031" s="1"/>
      <c r="JVA2031" s="1"/>
      <c r="JVB2031" s="1"/>
      <c r="JVC2031" s="1"/>
      <c r="JVD2031" s="1"/>
      <c r="JVE2031" s="1"/>
      <c r="JVF2031" s="1"/>
      <c r="JVG2031" s="1"/>
      <c r="JVH2031" s="1"/>
      <c r="JVI2031" s="1"/>
      <c r="JVJ2031" s="1"/>
      <c r="JVK2031" s="1"/>
      <c r="JVL2031" s="1"/>
      <c r="JVM2031" s="1"/>
      <c r="JVN2031" s="1"/>
      <c r="JVO2031" s="1"/>
      <c r="JVP2031" s="1"/>
      <c r="JVQ2031" s="1"/>
      <c r="JVR2031" s="1"/>
      <c r="JVS2031" s="1"/>
      <c r="JVT2031" s="1"/>
      <c r="JVU2031" s="1"/>
      <c r="JVV2031" s="1"/>
      <c r="JVW2031" s="1"/>
      <c r="JVX2031" s="1"/>
      <c r="JVY2031" s="1"/>
      <c r="JVZ2031" s="1"/>
      <c r="JWA2031" s="1"/>
      <c r="JWB2031" s="1"/>
      <c r="JWC2031" s="1"/>
      <c r="JWD2031" s="1"/>
      <c r="JWE2031" s="1"/>
      <c r="JWF2031" s="1"/>
      <c r="JWG2031" s="1"/>
      <c r="JWH2031" s="1"/>
      <c r="JWI2031" s="1"/>
      <c r="JWJ2031" s="1"/>
      <c r="JWK2031" s="1"/>
      <c r="JWL2031" s="1"/>
      <c r="JWM2031" s="1"/>
      <c r="JWN2031" s="1"/>
      <c r="JWO2031" s="1"/>
      <c r="JWP2031" s="1"/>
      <c r="JWQ2031" s="1"/>
      <c r="JWR2031" s="1"/>
      <c r="JWS2031" s="1"/>
      <c r="JWT2031" s="1"/>
      <c r="JWU2031" s="1"/>
      <c r="JWV2031" s="1"/>
      <c r="JWW2031" s="1"/>
      <c r="JWX2031" s="1"/>
      <c r="JWY2031" s="1"/>
      <c r="JWZ2031" s="1"/>
      <c r="JXA2031" s="1"/>
      <c r="JXB2031" s="1"/>
      <c r="JXC2031" s="1"/>
      <c r="JXD2031" s="1"/>
      <c r="JXE2031" s="1"/>
      <c r="JXF2031" s="1"/>
      <c r="JXG2031" s="1"/>
      <c r="JXH2031" s="1"/>
      <c r="JXI2031" s="1"/>
      <c r="JXJ2031" s="1"/>
      <c r="JXK2031" s="1"/>
      <c r="JXL2031" s="1"/>
      <c r="JXM2031" s="1"/>
      <c r="JXN2031" s="1"/>
      <c r="JXO2031" s="1"/>
      <c r="JXP2031" s="1"/>
      <c r="JXQ2031" s="1"/>
      <c r="JXR2031" s="1"/>
      <c r="JXS2031" s="1"/>
      <c r="JXT2031" s="1"/>
      <c r="JXU2031" s="1"/>
      <c r="JXV2031" s="1"/>
      <c r="JXW2031" s="1"/>
      <c r="JXX2031" s="1"/>
      <c r="JXY2031" s="1"/>
      <c r="JXZ2031" s="1"/>
      <c r="JYA2031" s="1"/>
      <c r="JYB2031" s="1"/>
      <c r="JYC2031" s="1"/>
      <c r="JYD2031" s="1"/>
      <c r="JYE2031" s="1"/>
      <c r="JYF2031" s="1"/>
      <c r="JYG2031" s="1"/>
      <c r="JYH2031" s="1"/>
      <c r="JYI2031" s="1"/>
      <c r="JYJ2031" s="1"/>
      <c r="JYK2031" s="1"/>
      <c r="JYL2031" s="1"/>
      <c r="JYM2031" s="1"/>
      <c r="JYN2031" s="1"/>
      <c r="JYO2031" s="1"/>
      <c r="JYP2031" s="1"/>
      <c r="JYQ2031" s="1"/>
      <c r="JYR2031" s="1"/>
      <c r="JYS2031" s="1"/>
      <c r="JYT2031" s="1"/>
      <c r="JYU2031" s="1"/>
      <c r="JYV2031" s="1"/>
      <c r="JYW2031" s="1"/>
      <c r="JYX2031" s="1"/>
      <c r="JYY2031" s="1"/>
      <c r="JYZ2031" s="1"/>
      <c r="JZA2031" s="1"/>
      <c r="JZB2031" s="1"/>
      <c r="JZC2031" s="1"/>
      <c r="JZD2031" s="1"/>
      <c r="JZE2031" s="1"/>
      <c r="JZF2031" s="1"/>
      <c r="JZG2031" s="1"/>
      <c r="JZH2031" s="1"/>
      <c r="JZI2031" s="1"/>
      <c r="JZJ2031" s="1"/>
      <c r="JZK2031" s="1"/>
      <c r="JZL2031" s="1"/>
      <c r="JZM2031" s="1"/>
      <c r="JZN2031" s="1"/>
      <c r="JZO2031" s="1"/>
      <c r="JZP2031" s="1"/>
      <c r="JZQ2031" s="1"/>
      <c r="JZR2031" s="1"/>
      <c r="JZS2031" s="1"/>
      <c r="JZT2031" s="1"/>
      <c r="JZU2031" s="1"/>
      <c r="JZV2031" s="1"/>
      <c r="JZW2031" s="1"/>
      <c r="JZX2031" s="1"/>
      <c r="JZY2031" s="1"/>
      <c r="JZZ2031" s="1"/>
      <c r="KAA2031" s="1"/>
      <c r="KAB2031" s="1"/>
      <c r="KAC2031" s="1"/>
      <c r="KAD2031" s="1"/>
      <c r="KAE2031" s="1"/>
      <c r="KAF2031" s="1"/>
      <c r="KAG2031" s="1"/>
      <c r="KAH2031" s="1"/>
      <c r="KAI2031" s="1"/>
      <c r="KAJ2031" s="1"/>
      <c r="KAK2031" s="1"/>
      <c r="KAL2031" s="1"/>
      <c r="KAM2031" s="1"/>
      <c r="KAN2031" s="1"/>
      <c r="KAO2031" s="1"/>
      <c r="KAP2031" s="1"/>
      <c r="KAQ2031" s="1"/>
      <c r="KAR2031" s="1"/>
      <c r="KAS2031" s="1"/>
      <c r="KAT2031" s="1"/>
      <c r="KAU2031" s="1"/>
      <c r="KAV2031" s="1"/>
      <c r="KAW2031" s="1"/>
      <c r="KAX2031" s="1"/>
      <c r="KAY2031" s="1"/>
      <c r="KAZ2031" s="1"/>
      <c r="KBA2031" s="1"/>
      <c r="KBB2031" s="1"/>
      <c r="KBC2031" s="1"/>
      <c r="KBD2031" s="1"/>
      <c r="KBE2031" s="1"/>
      <c r="KBF2031" s="1"/>
      <c r="KBG2031" s="1"/>
      <c r="KBH2031" s="1"/>
      <c r="KBI2031" s="1"/>
      <c r="KBJ2031" s="1"/>
      <c r="KBK2031" s="1"/>
      <c r="KBL2031" s="1"/>
      <c r="KBM2031" s="1"/>
      <c r="KBN2031" s="1"/>
      <c r="KBO2031" s="1"/>
      <c r="KBP2031" s="1"/>
      <c r="KBQ2031" s="1"/>
      <c r="KBR2031" s="1"/>
      <c r="KBS2031" s="1"/>
      <c r="KBT2031" s="1"/>
      <c r="KBU2031" s="1"/>
      <c r="KBV2031" s="1"/>
      <c r="KBW2031" s="1"/>
      <c r="KBX2031" s="1"/>
      <c r="KBY2031" s="1"/>
      <c r="KBZ2031" s="1"/>
      <c r="KCA2031" s="1"/>
      <c r="KCB2031" s="1"/>
      <c r="KCC2031" s="1"/>
      <c r="KCD2031" s="1"/>
      <c r="KCE2031" s="1"/>
      <c r="KCF2031" s="1"/>
      <c r="KCG2031" s="1"/>
      <c r="KCH2031" s="1"/>
      <c r="KCI2031" s="1"/>
      <c r="KCJ2031" s="1"/>
      <c r="KCK2031" s="1"/>
      <c r="KCL2031" s="1"/>
      <c r="KCM2031" s="1"/>
      <c r="KCN2031" s="1"/>
      <c r="KCO2031" s="1"/>
      <c r="KCP2031" s="1"/>
      <c r="KCQ2031" s="1"/>
      <c r="KCR2031" s="1"/>
      <c r="KCS2031" s="1"/>
      <c r="KCT2031" s="1"/>
      <c r="KCU2031" s="1"/>
      <c r="KCV2031" s="1"/>
      <c r="KCW2031" s="1"/>
      <c r="KCX2031" s="1"/>
      <c r="KCY2031" s="1"/>
      <c r="KCZ2031" s="1"/>
      <c r="KDA2031" s="1"/>
      <c r="KDB2031" s="1"/>
      <c r="KDC2031" s="1"/>
      <c r="KDD2031" s="1"/>
      <c r="KDE2031" s="1"/>
      <c r="KDF2031" s="1"/>
      <c r="KDG2031" s="1"/>
      <c r="KDH2031" s="1"/>
      <c r="KDI2031" s="1"/>
      <c r="KDJ2031" s="1"/>
      <c r="KDK2031" s="1"/>
      <c r="KDL2031" s="1"/>
      <c r="KDM2031" s="1"/>
      <c r="KDN2031" s="1"/>
      <c r="KDO2031" s="1"/>
      <c r="KDP2031" s="1"/>
      <c r="KDQ2031" s="1"/>
      <c r="KDR2031" s="1"/>
      <c r="KDS2031" s="1"/>
      <c r="KDT2031" s="1"/>
      <c r="KDU2031" s="1"/>
      <c r="KDV2031" s="1"/>
      <c r="KDW2031" s="1"/>
      <c r="KDX2031" s="1"/>
      <c r="KDY2031" s="1"/>
      <c r="KDZ2031" s="1"/>
      <c r="KEA2031" s="1"/>
      <c r="KEB2031" s="1"/>
      <c r="KEC2031" s="1"/>
      <c r="KED2031" s="1"/>
      <c r="KEE2031" s="1"/>
      <c r="KEF2031" s="1"/>
      <c r="KEG2031" s="1"/>
      <c r="KEH2031" s="1"/>
      <c r="KEI2031" s="1"/>
      <c r="KEJ2031" s="1"/>
      <c r="KEK2031" s="1"/>
      <c r="KEL2031" s="1"/>
      <c r="KEM2031" s="1"/>
      <c r="KEN2031" s="1"/>
      <c r="KEO2031" s="1"/>
      <c r="KEP2031" s="1"/>
      <c r="KEQ2031" s="1"/>
      <c r="KER2031" s="1"/>
      <c r="KES2031" s="1"/>
      <c r="KET2031" s="1"/>
      <c r="KEU2031" s="1"/>
      <c r="KEV2031" s="1"/>
      <c r="KEW2031" s="1"/>
      <c r="KEX2031" s="1"/>
      <c r="KEY2031" s="1"/>
      <c r="KEZ2031" s="1"/>
      <c r="KFA2031" s="1"/>
      <c r="KFB2031" s="1"/>
      <c r="KFC2031" s="1"/>
      <c r="KFD2031" s="1"/>
      <c r="KFE2031" s="1"/>
      <c r="KFF2031" s="1"/>
      <c r="KFG2031" s="1"/>
      <c r="KFH2031" s="1"/>
      <c r="KFI2031" s="1"/>
      <c r="KFJ2031" s="1"/>
      <c r="KFK2031" s="1"/>
      <c r="KFL2031" s="1"/>
      <c r="KFM2031" s="1"/>
      <c r="KFN2031" s="1"/>
      <c r="KFO2031" s="1"/>
      <c r="KFP2031" s="1"/>
      <c r="KFQ2031" s="1"/>
      <c r="KFR2031" s="1"/>
      <c r="KFS2031" s="1"/>
      <c r="KFT2031" s="1"/>
      <c r="KFU2031" s="1"/>
      <c r="KFV2031" s="1"/>
      <c r="KFW2031" s="1"/>
      <c r="KFX2031" s="1"/>
      <c r="KFY2031" s="1"/>
      <c r="KFZ2031" s="1"/>
      <c r="KGA2031" s="1"/>
      <c r="KGB2031" s="1"/>
      <c r="KGC2031" s="1"/>
      <c r="KGD2031" s="1"/>
      <c r="KGE2031" s="1"/>
      <c r="KGF2031" s="1"/>
      <c r="KGG2031" s="1"/>
      <c r="KGH2031" s="1"/>
      <c r="KGI2031" s="1"/>
      <c r="KGJ2031" s="1"/>
      <c r="KGK2031" s="1"/>
      <c r="KGL2031" s="1"/>
      <c r="KGM2031" s="1"/>
      <c r="KGN2031" s="1"/>
      <c r="KGO2031" s="1"/>
      <c r="KGP2031" s="1"/>
      <c r="KGQ2031" s="1"/>
      <c r="KGR2031" s="1"/>
      <c r="KGS2031" s="1"/>
      <c r="KGT2031" s="1"/>
      <c r="KGU2031" s="1"/>
      <c r="KGV2031" s="1"/>
      <c r="KGW2031" s="1"/>
      <c r="KGX2031" s="1"/>
      <c r="KGY2031" s="1"/>
      <c r="KGZ2031" s="1"/>
      <c r="KHA2031" s="1"/>
      <c r="KHB2031" s="1"/>
      <c r="KHC2031" s="1"/>
      <c r="KHD2031" s="1"/>
      <c r="KHE2031" s="1"/>
      <c r="KHF2031" s="1"/>
      <c r="KHG2031" s="1"/>
      <c r="KHH2031" s="1"/>
      <c r="KHI2031" s="1"/>
      <c r="KHJ2031" s="1"/>
      <c r="KHK2031" s="1"/>
      <c r="KHL2031" s="1"/>
      <c r="KHM2031" s="1"/>
      <c r="KHN2031" s="1"/>
      <c r="KHO2031" s="1"/>
      <c r="KHP2031" s="1"/>
      <c r="KHQ2031" s="1"/>
      <c r="KHR2031" s="1"/>
      <c r="KHS2031" s="1"/>
      <c r="KHT2031" s="1"/>
      <c r="KHU2031" s="1"/>
      <c r="KHV2031" s="1"/>
      <c r="KHW2031" s="1"/>
      <c r="KHX2031" s="1"/>
      <c r="KHY2031" s="1"/>
      <c r="KHZ2031" s="1"/>
      <c r="KIA2031" s="1"/>
      <c r="KIB2031" s="1"/>
      <c r="KIC2031" s="1"/>
      <c r="KID2031" s="1"/>
      <c r="KIE2031" s="1"/>
      <c r="KIF2031" s="1"/>
      <c r="KIG2031" s="1"/>
      <c r="KIH2031" s="1"/>
      <c r="KII2031" s="1"/>
      <c r="KIJ2031" s="1"/>
      <c r="KIK2031" s="1"/>
      <c r="KIL2031" s="1"/>
      <c r="KIM2031" s="1"/>
      <c r="KIN2031" s="1"/>
      <c r="KIO2031" s="1"/>
      <c r="KIP2031" s="1"/>
      <c r="KIQ2031" s="1"/>
      <c r="KIR2031" s="1"/>
      <c r="KIS2031" s="1"/>
      <c r="KIT2031" s="1"/>
      <c r="KIU2031" s="1"/>
      <c r="KIV2031" s="1"/>
      <c r="KIW2031" s="1"/>
      <c r="KIX2031" s="1"/>
      <c r="KIY2031" s="1"/>
      <c r="KIZ2031" s="1"/>
      <c r="KJA2031" s="1"/>
      <c r="KJB2031" s="1"/>
      <c r="KJC2031" s="1"/>
      <c r="KJD2031" s="1"/>
      <c r="KJE2031" s="1"/>
      <c r="KJF2031" s="1"/>
      <c r="KJG2031" s="1"/>
      <c r="KJH2031" s="1"/>
      <c r="KJI2031" s="1"/>
      <c r="KJJ2031" s="1"/>
      <c r="KJK2031" s="1"/>
      <c r="KJL2031" s="1"/>
      <c r="KJM2031" s="1"/>
      <c r="KJN2031" s="1"/>
      <c r="KJO2031" s="1"/>
      <c r="KJP2031" s="1"/>
      <c r="KJQ2031" s="1"/>
      <c r="KJR2031" s="1"/>
      <c r="KJS2031" s="1"/>
      <c r="KJT2031" s="1"/>
      <c r="KJU2031" s="1"/>
      <c r="KJV2031" s="1"/>
      <c r="KJW2031" s="1"/>
      <c r="KJX2031" s="1"/>
      <c r="KJY2031" s="1"/>
      <c r="KJZ2031" s="1"/>
      <c r="KKA2031" s="1"/>
      <c r="KKB2031" s="1"/>
      <c r="KKC2031" s="1"/>
      <c r="KKD2031" s="1"/>
      <c r="KKE2031" s="1"/>
      <c r="KKF2031" s="1"/>
      <c r="KKG2031" s="1"/>
      <c r="KKH2031" s="1"/>
      <c r="KKI2031" s="1"/>
      <c r="KKJ2031" s="1"/>
      <c r="KKK2031" s="1"/>
      <c r="KKL2031" s="1"/>
      <c r="KKM2031" s="1"/>
      <c r="KKN2031" s="1"/>
      <c r="KKO2031" s="1"/>
      <c r="KKP2031" s="1"/>
      <c r="KKQ2031" s="1"/>
      <c r="KKR2031" s="1"/>
      <c r="KKS2031" s="1"/>
      <c r="KKT2031" s="1"/>
      <c r="KKU2031" s="1"/>
      <c r="KKV2031" s="1"/>
      <c r="KKW2031" s="1"/>
      <c r="KKX2031" s="1"/>
      <c r="KKY2031" s="1"/>
      <c r="KKZ2031" s="1"/>
      <c r="KLA2031" s="1"/>
      <c r="KLB2031" s="1"/>
      <c r="KLC2031" s="1"/>
      <c r="KLD2031" s="1"/>
      <c r="KLE2031" s="1"/>
      <c r="KLF2031" s="1"/>
      <c r="KLG2031" s="1"/>
      <c r="KLH2031" s="1"/>
      <c r="KLI2031" s="1"/>
      <c r="KLJ2031" s="1"/>
      <c r="KLK2031" s="1"/>
      <c r="KLL2031" s="1"/>
      <c r="KLM2031" s="1"/>
      <c r="KLN2031" s="1"/>
      <c r="KLO2031" s="1"/>
      <c r="KLP2031" s="1"/>
      <c r="KLQ2031" s="1"/>
      <c r="KLR2031" s="1"/>
      <c r="KLS2031" s="1"/>
      <c r="KLT2031" s="1"/>
      <c r="KLU2031" s="1"/>
      <c r="KLV2031" s="1"/>
      <c r="KLW2031" s="1"/>
      <c r="KLX2031" s="1"/>
      <c r="KLY2031" s="1"/>
      <c r="KLZ2031" s="1"/>
      <c r="KMA2031" s="1"/>
      <c r="KMB2031" s="1"/>
      <c r="KMC2031" s="1"/>
      <c r="KMD2031" s="1"/>
      <c r="KME2031" s="1"/>
      <c r="KMF2031" s="1"/>
      <c r="KMG2031" s="1"/>
      <c r="KMH2031" s="1"/>
      <c r="KMI2031" s="1"/>
      <c r="KMJ2031" s="1"/>
      <c r="KMK2031" s="1"/>
      <c r="KML2031" s="1"/>
      <c r="KMM2031" s="1"/>
      <c r="KMN2031" s="1"/>
      <c r="KMO2031" s="1"/>
      <c r="KMP2031" s="1"/>
      <c r="KMQ2031" s="1"/>
      <c r="KMR2031" s="1"/>
      <c r="KMS2031" s="1"/>
      <c r="KMT2031" s="1"/>
      <c r="KMU2031" s="1"/>
      <c r="KMV2031" s="1"/>
      <c r="KMW2031" s="1"/>
      <c r="KMX2031" s="1"/>
      <c r="KMY2031" s="1"/>
      <c r="KMZ2031" s="1"/>
      <c r="KNA2031" s="1"/>
      <c r="KNB2031" s="1"/>
      <c r="KNC2031" s="1"/>
      <c r="KND2031" s="1"/>
      <c r="KNE2031" s="1"/>
      <c r="KNF2031" s="1"/>
      <c r="KNG2031" s="1"/>
      <c r="KNH2031" s="1"/>
      <c r="KNI2031" s="1"/>
      <c r="KNJ2031" s="1"/>
      <c r="KNK2031" s="1"/>
      <c r="KNL2031" s="1"/>
      <c r="KNM2031" s="1"/>
      <c r="KNN2031" s="1"/>
      <c r="KNO2031" s="1"/>
      <c r="KNP2031" s="1"/>
      <c r="KNQ2031" s="1"/>
      <c r="KNR2031" s="1"/>
      <c r="KNS2031" s="1"/>
      <c r="KNT2031" s="1"/>
      <c r="KNU2031" s="1"/>
      <c r="KNV2031" s="1"/>
      <c r="KNW2031" s="1"/>
      <c r="KNX2031" s="1"/>
      <c r="KNY2031" s="1"/>
      <c r="KNZ2031" s="1"/>
      <c r="KOA2031" s="1"/>
      <c r="KOB2031" s="1"/>
      <c r="KOC2031" s="1"/>
      <c r="KOD2031" s="1"/>
      <c r="KOE2031" s="1"/>
      <c r="KOF2031" s="1"/>
      <c r="KOG2031" s="1"/>
      <c r="KOH2031" s="1"/>
      <c r="KOI2031" s="1"/>
      <c r="KOJ2031" s="1"/>
      <c r="KOK2031" s="1"/>
      <c r="KOL2031" s="1"/>
      <c r="KOM2031" s="1"/>
      <c r="KON2031" s="1"/>
      <c r="KOO2031" s="1"/>
      <c r="KOP2031" s="1"/>
      <c r="KOQ2031" s="1"/>
      <c r="KOR2031" s="1"/>
      <c r="KOS2031" s="1"/>
      <c r="KOT2031" s="1"/>
      <c r="KOU2031" s="1"/>
      <c r="KOV2031" s="1"/>
      <c r="KOW2031" s="1"/>
      <c r="KOX2031" s="1"/>
      <c r="KOY2031" s="1"/>
      <c r="KOZ2031" s="1"/>
      <c r="KPA2031" s="1"/>
      <c r="KPB2031" s="1"/>
      <c r="KPC2031" s="1"/>
      <c r="KPD2031" s="1"/>
      <c r="KPE2031" s="1"/>
      <c r="KPF2031" s="1"/>
      <c r="KPG2031" s="1"/>
      <c r="KPH2031" s="1"/>
      <c r="KPI2031" s="1"/>
      <c r="KPJ2031" s="1"/>
      <c r="KPK2031" s="1"/>
      <c r="KPL2031" s="1"/>
      <c r="KPM2031" s="1"/>
      <c r="KPN2031" s="1"/>
      <c r="KPO2031" s="1"/>
      <c r="KPP2031" s="1"/>
      <c r="KPQ2031" s="1"/>
      <c r="KPR2031" s="1"/>
      <c r="KPS2031" s="1"/>
      <c r="KPT2031" s="1"/>
      <c r="KPU2031" s="1"/>
      <c r="KPV2031" s="1"/>
      <c r="KPW2031" s="1"/>
      <c r="KPX2031" s="1"/>
      <c r="KPY2031" s="1"/>
      <c r="KPZ2031" s="1"/>
      <c r="KQA2031" s="1"/>
      <c r="KQB2031" s="1"/>
      <c r="KQC2031" s="1"/>
      <c r="KQD2031" s="1"/>
      <c r="KQE2031" s="1"/>
      <c r="KQF2031" s="1"/>
      <c r="KQG2031" s="1"/>
      <c r="KQH2031" s="1"/>
      <c r="KQI2031" s="1"/>
      <c r="KQJ2031" s="1"/>
      <c r="KQK2031" s="1"/>
      <c r="KQL2031" s="1"/>
      <c r="KQM2031" s="1"/>
      <c r="KQN2031" s="1"/>
      <c r="KQO2031" s="1"/>
      <c r="KQP2031" s="1"/>
      <c r="KQQ2031" s="1"/>
      <c r="KQR2031" s="1"/>
      <c r="KQS2031" s="1"/>
      <c r="KQT2031" s="1"/>
      <c r="KQU2031" s="1"/>
      <c r="KQV2031" s="1"/>
      <c r="KQW2031" s="1"/>
      <c r="KQX2031" s="1"/>
      <c r="KQY2031" s="1"/>
      <c r="KQZ2031" s="1"/>
      <c r="KRA2031" s="1"/>
      <c r="KRB2031" s="1"/>
      <c r="KRC2031" s="1"/>
      <c r="KRD2031" s="1"/>
      <c r="KRE2031" s="1"/>
      <c r="KRF2031" s="1"/>
      <c r="KRG2031" s="1"/>
      <c r="KRH2031" s="1"/>
      <c r="KRI2031" s="1"/>
      <c r="KRJ2031" s="1"/>
      <c r="KRK2031" s="1"/>
      <c r="KRL2031" s="1"/>
      <c r="KRM2031" s="1"/>
      <c r="KRN2031" s="1"/>
      <c r="KRO2031" s="1"/>
      <c r="KRP2031" s="1"/>
      <c r="KRQ2031" s="1"/>
      <c r="KRR2031" s="1"/>
      <c r="KRS2031" s="1"/>
      <c r="KRT2031" s="1"/>
      <c r="KRU2031" s="1"/>
      <c r="KRV2031" s="1"/>
      <c r="KRW2031" s="1"/>
      <c r="KRX2031" s="1"/>
      <c r="KRY2031" s="1"/>
      <c r="KRZ2031" s="1"/>
      <c r="KSA2031" s="1"/>
      <c r="KSB2031" s="1"/>
      <c r="KSC2031" s="1"/>
      <c r="KSD2031" s="1"/>
      <c r="KSE2031" s="1"/>
      <c r="KSF2031" s="1"/>
      <c r="KSG2031" s="1"/>
      <c r="KSH2031" s="1"/>
      <c r="KSI2031" s="1"/>
      <c r="KSJ2031" s="1"/>
      <c r="KSK2031" s="1"/>
      <c r="KSL2031" s="1"/>
      <c r="KSM2031" s="1"/>
      <c r="KSN2031" s="1"/>
      <c r="KSO2031" s="1"/>
      <c r="KSP2031" s="1"/>
      <c r="KSQ2031" s="1"/>
      <c r="KSR2031" s="1"/>
      <c r="KSS2031" s="1"/>
      <c r="KST2031" s="1"/>
      <c r="KSU2031" s="1"/>
      <c r="KSV2031" s="1"/>
      <c r="KSW2031" s="1"/>
      <c r="KSX2031" s="1"/>
      <c r="KSY2031" s="1"/>
      <c r="KSZ2031" s="1"/>
      <c r="KTA2031" s="1"/>
      <c r="KTB2031" s="1"/>
      <c r="KTC2031" s="1"/>
      <c r="KTD2031" s="1"/>
      <c r="KTE2031" s="1"/>
      <c r="KTF2031" s="1"/>
      <c r="KTG2031" s="1"/>
      <c r="KTH2031" s="1"/>
      <c r="KTI2031" s="1"/>
      <c r="KTJ2031" s="1"/>
      <c r="KTK2031" s="1"/>
      <c r="KTL2031" s="1"/>
      <c r="KTM2031" s="1"/>
      <c r="KTN2031" s="1"/>
      <c r="KTO2031" s="1"/>
      <c r="KTP2031" s="1"/>
      <c r="KTQ2031" s="1"/>
      <c r="KTR2031" s="1"/>
      <c r="KTS2031" s="1"/>
      <c r="KTT2031" s="1"/>
      <c r="KTU2031" s="1"/>
      <c r="KTV2031" s="1"/>
      <c r="KTW2031" s="1"/>
      <c r="KTX2031" s="1"/>
      <c r="KTY2031" s="1"/>
      <c r="KTZ2031" s="1"/>
      <c r="KUA2031" s="1"/>
      <c r="KUB2031" s="1"/>
      <c r="KUC2031" s="1"/>
      <c r="KUD2031" s="1"/>
      <c r="KUE2031" s="1"/>
      <c r="KUF2031" s="1"/>
      <c r="KUG2031" s="1"/>
      <c r="KUH2031" s="1"/>
      <c r="KUI2031" s="1"/>
      <c r="KUJ2031" s="1"/>
      <c r="KUK2031" s="1"/>
      <c r="KUL2031" s="1"/>
      <c r="KUM2031" s="1"/>
      <c r="KUN2031" s="1"/>
      <c r="KUO2031" s="1"/>
      <c r="KUP2031" s="1"/>
      <c r="KUQ2031" s="1"/>
      <c r="KUR2031" s="1"/>
      <c r="KUS2031" s="1"/>
      <c r="KUT2031" s="1"/>
      <c r="KUU2031" s="1"/>
      <c r="KUV2031" s="1"/>
      <c r="KUW2031" s="1"/>
      <c r="KUX2031" s="1"/>
      <c r="KUY2031" s="1"/>
      <c r="KUZ2031" s="1"/>
      <c r="KVA2031" s="1"/>
      <c r="KVB2031" s="1"/>
      <c r="KVC2031" s="1"/>
      <c r="KVD2031" s="1"/>
      <c r="KVE2031" s="1"/>
      <c r="KVF2031" s="1"/>
      <c r="KVG2031" s="1"/>
      <c r="KVH2031" s="1"/>
      <c r="KVI2031" s="1"/>
      <c r="KVJ2031" s="1"/>
      <c r="KVK2031" s="1"/>
      <c r="KVL2031" s="1"/>
      <c r="KVM2031" s="1"/>
      <c r="KVN2031" s="1"/>
      <c r="KVO2031" s="1"/>
      <c r="KVP2031" s="1"/>
      <c r="KVQ2031" s="1"/>
      <c r="KVR2031" s="1"/>
      <c r="KVS2031" s="1"/>
      <c r="KVT2031" s="1"/>
      <c r="KVU2031" s="1"/>
      <c r="KVV2031" s="1"/>
      <c r="KVW2031" s="1"/>
      <c r="KVX2031" s="1"/>
      <c r="KVY2031" s="1"/>
      <c r="KVZ2031" s="1"/>
      <c r="KWA2031" s="1"/>
      <c r="KWB2031" s="1"/>
      <c r="KWC2031" s="1"/>
      <c r="KWD2031" s="1"/>
      <c r="KWE2031" s="1"/>
      <c r="KWF2031" s="1"/>
      <c r="KWG2031" s="1"/>
      <c r="KWH2031" s="1"/>
      <c r="KWI2031" s="1"/>
      <c r="KWJ2031" s="1"/>
      <c r="KWK2031" s="1"/>
      <c r="KWL2031" s="1"/>
      <c r="KWM2031" s="1"/>
      <c r="KWN2031" s="1"/>
      <c r="KWO2031" s="1"/>
      <c r="KWP2031" s="1"/>
      <c r="KWQ2031" s="1"/>
      <c r="KWR2031" s="1"/>
      <c r="KWS2031" s="1"/>
      <c r="KWT2031" s="1"/>
      <c r="KWU2031" s="1"/>
      <c r="KWV2031" s="1"/>
      <c r="KWW2031" s="1"/>
      <c r="KWX2031" s="1"/>
      <c r="KWY2031" s="1"/>
      <c r="KWZ2031" s="1"/>
      <c r="KXA2031" s="1"/>
      <c r="KXB2031" s="1"/>
      <c r="KXC2031" s="1"/>
      <c r="KXD2031" s="1"/>
      <c r="KXE2031" s="1"/>
      <c r="KXF2031" s="1"/>
      <c r="KXG2031" s="1"/>
      <c r="KXH2031" s="1"/>
      <c r="KXI2031" s="1"/>
      <c r="KXJ2031" s="1"/>
      <c r="KXK2031" s="1"/>
      <c r="KXL2031" s="1"/>
      <c r="KXM2031" s="1"/>
      <c r="KXN2031" s="1"/>
      <c r="KXO2031" s="1"/>
      <c r="KXP2031" s="1"/>
      <c r="KXQ2031" s="1"/>
      <c r="KXR2031" s="1"/>
      <c r="KXS2031" s="1"/>
      <c r="KXT2031" s="1"/>
      <c r="KXU2031" s="1"/>
      <c r="KXV2031" s="1"/>
      <c r="KXW2031" s="1"/>
      <c r="KXX2031" s="1"/>
      <c r="KXY2031" s="1"/>
      <c r="KXZ2031" s="1"/>
      <c r="KYA2031" s="1"/>
      <c r="KYB2031" s="1"/>
      <c r="KYC2031" s="1"/>
      <c r="KYD2031" s="1"/>
      <c r="KYE2031" s="1"/>
      <c r="KYF2031" s="1"/>
      <c r="KYG2031" s="1"/>
      <c r="KYH2031" s="1"/>
      <c r="KYI2031" s="1"/>
      <c r="KYJ2031" s="1"/>
      <c r="KYK2031" s="1"/>
      <c r="KYL2031" s="1"/>
      <c r="KYM2031" s="1"/>
      <c r="KYN2031" s="1"/>
      <c r="KYO2031" s="1"/>
      <c r="KYP2031" s="1"/>
      <c r="KYQ2031" s="1"/>
      <c r="KYR2031" s="1"/>
      <c r="KYS2031" s="1"/>
      <c r="KYT2031" s="1"/>
      <c r="KYU2031" s="1"/>
      <c r="KYV2031" s="1"/>
      <c r="KYW2031" s="1"/>
      <c r="KYX2031" s="1"/>
      <c r="KYY2031" s="1"/>
      <c r="KYZ2031" s="1"/>
      <c r="KZA2031" s="1"/>
      <c r="KZB2031" s="1"/>
      <c r="KZC2031" s="1"/>
      <c r="KZD2031" s="1"/>
      <c r="KZE2031" s="1"/>
      <c r="KZF2031" s="1"/>
      <c r="KZG2031" s="1"/>
      <c r="KZH2031" s="1"/>
      <c r="KZI2031" s="1"/>
      <c r="KZJ2031" s="1"/>
      <c r="KZK2031" s="1"/>
      <c r="KZL2031" s="1"/>
      <c r="KZM2031" s="1"/>
      <c r="KZN2031" s="1"/>
      <c r="KZO2031" s="1"/>
      <c r="KZP2031" s="1"/>
      <c r="KZQ2031" s="1"/>
      <c r="KZR2031" s="1"/>
      <c r="KZS2031" s="1"/>
      <c r="KZT2031" s="1"/>
      <c r="KZU2031" s="1"/>
      <c r="KZV2031" s="1"/>
      <c r="KZW2031" s="1"/>
      <c r="KZX2031" s="1"/>
      <c r="KZY2031" s="1"/>
      <c r="KZZ2031" s="1"/>
      <c r="LAA2031" s="1"/>
      <c r="LAB2031" s="1"/>
      <c r="LAC2031" s="1"/>
      <c r="LAD2031" s="1"/>
      <c r="LAE2031" s="1"/>
      <c r="LAF2031" s="1"/>
      <c r="LAG2031" s="1"/>
      <c r="LAH2031" s="1"/>
      <c r="LAI2031" s="1"/>
      <c r="LAJ2031" s="1"/>
      <c r="LAK2031" s="1"/>
      <c r="LAL2031" s="1"/>
      <c r="LAM2031" s="1"/>
      <c r="LAN2031" s="1"/>
      <c r="LAO2031" s="1"/>
      <c r="LAP2031" s="1"/>
      <c r="LAQ2031" s="1"/>
      <c r="LAR2031" s="1"/>
      <c r="LAS2031" s="1"/>
      <c r="LAT2031" s="1"/>
      <c r="LAU2031" s="1"/>
      <c r="LAV2031" s="1"/>
      <c r="LAW2031" s="1"/>
      <c r="LAX2031" s="1"/>
      <c r="LAY2031" s="1"/>
      <c r="LAZ2031" s="1"/>
      <c r="LBA2031" s="1"/>
      <c r="LBB2031" s="1"/>
      <c r="LBC2031" s="1"/>
      <c r="LBD2031" s="1"/>
      <c r="LBE2031" s="1"/>
      <c r="LBF2031" s="1"/>
      <c r="LBG2031" s="1"/>
      <c r="LBH2031" s="1"/>
      <c r="LBI2031" s="1"/>
      <c r="LBJ2031" s="1"/>
      <c r="LBK2031" s="1"/>
      <c r="LBL2031" s="1"/>
      <c r="LBM2031" s="1"/>
      <c r="LBN2031" s="1"/>
      <c r="LBO2031" s="1"/>
      <c r="LBP2031" s="1"/>
      <c r="LBQ2031" s="1"/>
      <c r="LBR2031" s="1"/>
      <c r="LBS2031" s="1"/>
      <c r="LBT2031" s="1"/>
      <c r="LBU2031" s="1"/>
      <c r="LBV2031" s="1"/>
      <c r="LBW2031" s="1"/>
      <c r="LBX2031" s="1"/>
      <c r="LBY2031" s="1"/>
      <c r="LBZ2031" s="1"/>
      <c r="LCA2031" s="1"/>
      <c r="LCB2031" s="1"/>
      <c r="LCC2031" s="1"/>
      <c r="LCD2031" s="1"/>
      <c r="LCE2031" s="1"/>
      <c r="LCF2031" s="1"/>
      <c r="LCG2031" s="1"/>
      <c r="LCH2031" s="1"/>
      <c r="LCI2031" s="1"/>
      <c r="LCJ2031" s="1"/>
      <c r="LCK2031" s="1"/>
      <c r="LCL2031" s="1"/>
      <c r="LCM2031" s="1"/>
      <c r="LCN2031" s="1"/>
      <c r="LCO2031" s="1"/>
      <c r="LCP2031" s="1"/>
      <c r="LCQ2031" s="1"/>
      <c r="LCR2031" s="1"/>
      <c r="LCS2031" s="1"/>
      <c r="LCT2031" s="1"/>
      <c r="LCU2031" s="1"/>
      <c r="LCV2031" s="1"/>
      <c r="LCW2031" s="1"/>
      <c r="LCX2031" s="1"/>
      <c r="LCY2031" s="1"/>
      <c r="LCZ2031" s="1"/>
      <c r="LDA2031" s="1"/>
      <c r="LDB2031" s="1"/>
      <c r="LDC2031" s="1"/>
      <c r="LDD2031" s="1"/>
      <c r="LDE2031" s="1"/>
      <c r="LDF2031" s="1"/>
      <c r="LDG2031" s="1"/>
      <c r="LDH2031" s="1"/>
      <c r="LDI2031" s="1"/>
      <c r="LDJ2031" s="1"/>
      <c r="LDK2031" s="1"/>
      <c r="LDL2031" s="1"/>
      <c r="LDM2031" s="1"/>
      <c r="LDN2031" s="1"/>
      <c r="LDO2031" s="1"/>
      <c r="LDP2031" s="1"/>
      <c r="LDQ2031" s="1"/>
      <c r="LDR2031" s="1"/>
      <c r="LDS2031" s="1"/>
      <c r="LDT2031" s="1"/>
      <c r="LDU2031" s="1"/>
      <c r="LDV2031" s="1"/>
      <c r="LDW2031" s="1"/>
      <c r="LDX2031" s="1"/>
      <c r="LDY2031" s="1"/>
      <c r="LDZ2031" s="1"/>
      <c r="LEA2031" s="1"/>
      <c r="LEB2031" s="1"/>
      <c r="LEC2031" s="1"/>
      <c r="LED2031" s="1"/>
      <c r="LEE2031" s="1"/>
      <c r="LEF2031" s="1"/>
      <c r="LEG2031" s="1"/>
      <c r="LEH2031" s="1"/>
      <c r="LEI2031" s="1"/>
      <c r="LEJ2031" s="1"/>
      <c r="LEK2031" s="1"/>
      <c r="LEL2031" s="1"/>
      <c r="LEM2031" s="1"/>
      <c r="LEN2031" s="1"/>
      <c r="LEO2031" s="1"/>
      <c r="LEP2031" s="1"/>
      <c r="LEQ2031" s="1"/>
      <c r="LER2031" s="1"/>
      <c r="LES2031" s="1"/>
      <c r="LET2031" s="1"/>
      <c r="LEU2031" s="1"/>
      <c r="LEV2031" s="1"/>
      <c r="LEW2031" s="1"/>
      <c r="LEX2031" s="1"/>
      <c r="LEY2031" s="1"/>
      <c r="LEZ2031" s="1"/>
      <c r="LFA2031" s="1"/>
      <c r="LFB2031" s="1"/>
      <c r="LFC2031" s="1"/>
      <c r="LFD2031" s="1"/>
      <c r="LFE2031" s="1"/>
      <c r="LFF2031" s="1"/>
      <c r="LFG2031" s="1"/>
      <c r="LFH2031" s="1"/>
      <c r="LFI2031" s="1"/>
      <c r="LFJ2031" s="1"/>
      <c r="LFK2031" s="1"/>
      <c r="LFL2031" s="1"/>
      <c r="LFM2031" s="1"/>
      <c r="LFN2031" s="1"/>
      <c r="LFO2031" s="1"/>
      <c r="LFP2031" s="1"/>
      <c r="LFQ2031" s="1"/>
      <c r="LFR2031" s="1"/>
      <c r="LFS2031" s="1"/>
      <c r="LFT2031" s="1"/>
      <c r="LFU2031" s="1"/>
      <c r="LFV2031" s="1"/>
      <c r="LFW2031" s="1"/>
      <c r="LFX2031" s="1"/>
      <c r="LFY2031" s="1"/>
      <c r="LFZ2031" s="1"/>
      <c r="LGA2031" s="1"/>
      <c r="LGB2031" s="1"/>
      <c r="LGC2031" s="1"/>
      <c r="LGD2031" s="1"/>
      <c r="LGE2031" s="1"/>
      <c r="LGF2031" s="1"/>
      <c r="LGG2031" s="1"/>
      <c r="LGH2031" s="1"/>
      <c r="LGI2031" s="1"/>
      <c r="LGJ2031" s="1"/>
      <c r="LGK2031" s="1"/>
      <c r="LGL2031" s="1"/>
      <c r="LGM2031" s="1"/>
      <c r="LGN2031" s="1"/>
      <c r="LGO2031" s="1"/>
      <c r="LGP2031" s="1"/>
      <c r="LGQ2031" s="1"/>
      <c r="LGR2031" s="1"/>
      <c r="LGS2031" s="1"/>
      <c r="LGT2031" s="1"/>
      <c r="LGU2031" s="1"/>
      <c r="LGV2031" s="1"/>
      <c r="LGW2031" s="1"/>
      <c r="LGX2031" s="1"/>
      <c r="LGY2031" s="1"/>
      <c r="LGZ2031" s="1"/>
      <c r="LHA2031" s="1"/>
      <c r="LHB2031" s="1"/>
      <c r="LHC2031" s="1"/>
      <c r="LHD2031" s="1"/>
      <c r="LHE2031" s="1"/>
      <c r="LHF2031" s="1"/>
      <c r="LHG2031" s="1"/>
      <c r="LHH2031" s="1"/>
      <c r="LHI2031" s="1"/>
      <c r="LHJ2031" s="1"/>
      <c r="LHK2031" s="1"/>
      <c r="LHL2031" s="1"/>
      <c r="LHM2031" s="1"/>
      <c r="LHN2031" s="1"/>
      <c r="LHO2031" s="1"/>
      <c r="LHP2031" s="1"/>
      <c r="LHQ2031" s="1"/>
      <c r="LHR2031" s="1"/>
      <c r="LHS2031" s="1"/>
      <c r="LHT2031" s="1"/>
      <c r="LHU2031" s="1"/>
      <c r="LHV2031" s="1"/>
      <c r="LHW2031" s="1"/>
      <c r="LHX2031" s="1"/>
      <c r="LHY2031" s="1"/>
      <c r="LHZ2031" s="1"/>
      <c r="LIA2031" s="1"/>
      <c r="LIB2031" s="1"/>
      <c r="LIC2031" s="1"/>
      <c r="LID2031" s="1"/>
      <c r="LIE2031" s="1"/>
      <c r="LIF2031" s="1"/>
      <c r="LIG2031" s="1"/>
      <c r="LIH2031" s="1"/>
      <c r="LII2031" s="1"/>
      <c r="LIJ2031" s="1"/>
      <c r="LIK2031" s="1"/>
      <c r="LIL2031" s="1"/>
      <c r="LIM2031" s="1"/>
      <c r="LIN2031" s="1"/>
      <c r="LIO2031" s="1"/>
      <c r="LIP2031" s="1"/>
      <c r="LIQ2031" s="1"/>
      <c r="LIR2031" s="1"/>
      <c r="LIS2031" s="1"/>
      <c r="LIT2031" s="1"/>
      <c r="LIU2031" s="1"/>
      <c r="LIV2031" s="1"/>
      <c r="LIW2031" s="1"/>
      <c r="LIX2031" s="1"/>
      <c r="LIY2031" s="1"/>
      <c r="LIZ2031" s="1"/>
      <c r="LJA2031" s="1"/>
      <c r="LJB2031" s="1"/>
      <c r="LJC2031" s="1"/>
      <c r="LJD2031" s="1"/>
      <c r="LJE2031" s="1"/>
      <c r="LJF2031" s="1"/>
      <c r="LJG2031" s="1"/>
      <c r="LJH2031" s="1"/>
      <c r="LJI2031" s="1"/>
      <c r="LJJ2031" s="1"/>
      <c r="LJK2031" s="1"/>
      <c r="LJL2031" s="1"/>
      <c r="LJM2031" s="1"/>
      <c r="LJN2031" s="1"/>
      <c r="LJO2031" s="1"/>
      <c r="LJP2031" s="1"/>
      <c r="LJQ2031" s="1"/>
      <c r="LJR2031" s="1"/>
      <c r="LJS2031" s="1"/>
      <c r="LJT2031" s="1"/>
      <c r="LJU2031" s="1"/>
      <c r="LJV2031" s="1"/>
      <c r="LJW2031" s="1"/>
      <c r="LJX2031" s="1"/>
      <c r="LJY2031" s="1"/>
      <c r="LJZ2031" s="1"/>
      <c r="LKA2031" s="1"/>
      <c r="LKB2031" s="1"/>
      <c r="LKC2031" s="1"/>
      <c r="LKD2031" s="1"/>
      <c r="LKE2031" s="1"/>
      <c r="LKF2031" s="1"/>
      <c r="LKG2031" s="1"/>
      <c r="LKH2031" s="1"/>
      <c r="LKI2031" s="1"/>
      <c r="LKJ2031" s="1"/>
      <c r="LKK2031" s="1"/>
      <c r="LKL2031" s="1"/>
      <c r="LKM2031" s="1"/>
      <c r="LKN2031" s="1"/>
      <c r="LKO2031" s="1"/>
      <c r="LKP2031" s="1"/>
      <c r="LKQ2031" s="1"/>
      <c r="LKR2031" s="1"/>
      <c r="LKS2031" s="1"/>
      <c r="LKT2031" s="1"/>
      <c r="LKU2031" s="1"/>
      <c r="LKV2031" s="1"/>
      <c r="LKW2031" s="1"/>
      <c r="LKX2031" s="1"/>
      <c r="LKY2031" s="1"/>
      <c r="LKZ2031" s="1"/>
      <c r="LLA2031" s="1"/>
      <c r="LLB2031" s="1"/>
      <c r="LLC2031" s="1"/>
      <c r="LLD2031" s="1"/>
      <c r="LLE2031" s="1"/>
      <c r="LLF2031" s="1"/>
      <c r="LLG2031" s="1"/>
      <c r="LLH2031" s="1"/>
      <c r="LLI2031" s="1"/>
      <c r="LLJ2031" s="1"/>
      <c r="LLK2031" s="1"/>
      <c r="LLL2031" s="1"/>
      <c r="LLM2031" s="1"/>
      <c r="LLN2031" s="1"/>
      <c r="LLO2031" s="1"/>
      <c r="LLP2031" s="1"/>
      <c r="LLQ2031" s="1"/>
      <c r="LLR2031" s="1"/>
      <c r="LLS2031" s="1"/>
      <c r="LLT2031" s="1"/>
      <c r="LLU2031" s="1"/>
      <c r="LLV2031" s="1"/>
      <c r="LLW2031" s="1"/>
      <c r="LLX2031" s="1"/>
      <c r="LLY2031" s="1"/>
      <c r="LLZ2031" s="1"/>
      <c r="LMA2031" s="1"/>
      <c r="LMB2031" s="1"/>
      <c r="LMC2031" s="1"/>
      <c r="LMD2031" s="1"/>
      <c r="LME2031" s="1"/>
      <c r="LMF2031" s="1"/>
      <c r="LMG2031" s="1"/>
      <c r="LMH2031" s="1"/>
      <c r="LMI2031" s="1"/>
      <c r="LMJ2031" s="1"/>
      <c r="LMK2031" s="1"/>
      <c r="LML2031" s="1"/>
      <c r="LMM2031" s="1"/>
      <c r="LMN2031" s="1"/>
      <c r="LMO2031" s="1"/>
      <c r="LMP2031" s="1"/>
      <c r="LMQ2031" s="1"/>
      <c r="LMR2031" s="1"/>
      <c r="LMS2031" s="1"/>
      <c r="LMT2031" s="1"/>
      <c r="LMU2031" s="1"/>
      <c r="LMV2031" s="1"/>
      <c r="LMW2031" s="1"/>
      <c r="LMX2031" s="1"/>
      <c r="LMY2031" s="1"/>
      <c r="LMZ2031" s="1"/>
      <c r="LNA2031" s="1"/>
      <c r="LNB2031" s="1"/>
      <c r="LNC2031" s="1"/>
      <c r="LND2031" s="1"/>
      <c r="LNE2031" s="1"/>
      <c r="LNF2031" s="1"/>
      <c r="LNG2031" s="1"/>
      <c r="LNH2031" s="1"/>
      <c r="LNI2031" s="1"/>
      <c r="LNJ2031" s="1"/>
      <c r="LNK2031" s="1"/>
      <c r="LNL2031" s="1"/>
      <c r="LNM2031" s="1"/>
      <c r="LNN2031" s="1"/>
      <c r="LNO2031" s="1"/>
      <c r="LNP2031" s="1"/>
      <c r="LNQ2031" s="1"/>
      <c r="LNR2031" s="1"/>
      <c r="LNS2031" s="1"/>
      <c r="LNT2031" s="1"/>
      <c r="LNU2031" s="1"/>
      <c r="LNV2031" s="1"/>
      <c r="LNW2031" s="1"/>
      <c r="LNX2031" s="1"/>
      <c r="LNY2031" s="1"/>
      <c r="LNZ2031" s="1"/>
      <c r="LOA2031" s="1"/>
      <c r="LOB2031" s="1"/>
      <c r="LOC2031" s="1"/>
      <c r="LOD2031" s="1"/>
      <c r="LOE2031" s="1"/>
      <c r="LOF2031" s="1"/>
      <c r="LOG2031" s="1"/>
      <c r="LOH2031" s="1"/>
      <c r="LOI2031" s="1"/>
      <c r="LOJ2031" s="1"/>
      <c r="LOK2031" s="1"/>
      <c r="LOL2031" s="1"/>
      <c r="LOM2031" s="1"/>
      <c r="LON2031" s="1"/>
      <c r="LOO2031" s="1"/>
      <c r="LOP2031" s="1"/>
      <c r="LOQ2031" s="1"/>
      <c r="LOR2031" s="1"/>
      <c r="LOS2031" s="1"/>
      <c r="LOT2031" s="1"/>
      <c r="LOU2031" s="1"/>
      <c r="LOV2031" s="1"/>
      <c r="LOW2031" s="1"/>
      <c r="LOX2031" s="1"/>
      <c r="LOY2031" s="1"/>
      <c r="LOZ2031" s="1"/>
      <c r="LPA2031" s="1"/>
      <c r="LPB2031" s="1"/>
      <c r="LPC2031" s="1"/>
      <c r="LPD2031" s="1"/>
      <c r="LPE2031" s="1"/>
      <c r="LPF2031" s="1"/>
      <c r="LPG2031" s="1"/>
      <c r="LPH2031" s="1"/>
      <c r="LPI2031" s="1"/>
      <c r="LPJ2031" s="1"/>
      <c r="LPK2031" s="1"/>
      <c r="LPL2031" s="1"/>
      <c r="LPM2031" s="1"/>
      <c r="LPN2031" s="1"/>
      <c r="LPO2031" s="1"/>
      <c r="LPP2031" s="1"/>
      <c r="LPQ2031" s="1"/>
      <c r="LPR2031" s="1"/>
      <c r="LPS2031" s="1"/>
      <c r="LPT2031" s="1"/>
      <c r="LPU2031" s="1"/>
      <c r="LPV2031" s="1"/>
      <c r="LPW2031" s="1"/>
      <c r="LPX2031" s="1"/>
      <c r="LPY2031" s="1"/>
      <c r="LPZ2031" s="1"/>
      <c r="LQA2031" s="1"/>
      <c r="LQB2031" s="1"/>
      <c r="LQC2031" s="1"/>
      <c r="LQD2031" s="1"/>
      <c r="LQE2031" s="1"/>
      <c r="LQF2031" s="1"/>
      <c r="LQG2031" s="1"/>
      <c r="LQH2031" s="1"/>
      <c r="LQI2031" s="1"/>
      <c r="LQJ2031" s="1"/>
      <c r="LQK2031" s="1"/>
      <c r="LQL2031" s="1"/>
      <c r="LQM2031" s="1"/>
      <c r="LQN2031" s="1"/>
      <c r="LQO2031" s="1"/>
      <c r="LQP2031" s="1"/>
      <c r="LQQ2031" s="1"/>
      <c r="LQR2031" s="1"/>
      <c r="LQS2031" s="1"/>
      <c r="LQT2031" s="1"/>
      <c r="LQU2031" s="1"/>
      <c r="LQV2031" s="1"/>
      <c r="LQW2031" s="1"/>
      <c r="LQX2031" s="1"/>
      <c r="LQY2031" s="1"/>
      <c r="LQZ2031" s="1"/>
      <c r="LRA2031" s="1"/>
      <c r="LRB2031" s="1"/>
      <c r="LRC2031" s="1"/>
      <c r="LRD2031" s="1"/>
      <c r="LRE2031" s="1"/>
      <c r="LRF2031" s="1"/>
      <c r="LRG2031" s="1"/>
      <c r="LRH2031" s="1"/>
      <c r="LRI2031" s="1"/>
      <c r="LRJ2031" s="1"/>
      <c r="LRK2031" s="1"/>
      <c r="LRL2031" s="1"/>
      <c r="LRM2031" s="1"/>
      <c r="LRN2031" s="1"/>
      <c r="LRO2031" s="1"/>
      <c r="LRP2031" s="1"/>
      <c r="LRQ2031" s="1"/>
      <c r="LRR2031" s="1"/>
      <c r="LRS2031" s="1"/>
      <c r="LRT2031" s="1"/>
      <c r="LRU2031" s="1"/>
      <c r="LRV2031" s="1"/>
      <c r="LRW2031" s="1"/>
      <c r="LRX2031" s="1"/>
      <c r="LRY2031" s="1"/>
      <c r="LRZ2031" s="1"/>
      <c r="LSA2031" s="1"/>
      <c r="LSB2031" s="1"/>
      <c r="LSC2031" s="1"/>
      <c r="LSD2031" s="1"/>
      <c r="LSE2031" s="1"/>
      <c r="LSF2031" s="1"/>
      <c r="LSG2031" s="1"/>
      <c r="LSH2031" s="1"/>
      <c r="LSI2031" s="1"/>
      <c r="LSJ2031" s="1"/>
      <c r="LSK2031" s="1"/>
      <c r="LSL2031" s="1"/>
      <c r="LSM2031" s="1"/>
      <c r="LSN2031" s="1"/>
      <c r="LSO2031" s="1"/>
      <c r="LSP2031" s="1"/>
      <c r="LSQ2031" s="1"/>
      <c r="LSR2031" s="1"/>
      <c r="LSS2031" s="1"/>
      <c r="LST2031" s="1"/>
      <c r="LSU2031" s="1"/>
      <c r="LSV2031" s="1"/>
      <c r="LSW2031" s="1"/>
      <c r="LSX2031" s="1"/>
      <c r="LSY2031" s="1"/>
      <c r="LSZ2031" s="1"/>
      <c r="LTA2031" s="1"/>
      <c r="LTB2031" s="1"/>
      <c r="LTC2031" s="1"/>
      <c r="LTD2031" s="1"/>
      <c r="LTE2031" s="1"/>
      <c r="LTF2031" s="1"/>
      <c r="LTG2031" s="1"/>
      <c r="LTH2031" s="1"/>
      <c r="LTI2031" s="1"/>
      <c r="LTJ2031" s="1"/>
      <c r="LTK2031" s="1"/>
      <c r="LTL2031" s="1"/>
      <c r="LTM2031" s="1"/>
      <c r="LTN2031" s="1"/>
      <c r="LTO2031" s="1"/>
      <c r="LTP2031" s="1"/>
      <c r="LTQ2031" s="1"/>
      <c r="LTR2031" s="1"/>
      <c r="LTS2031" s="1"/>
      <c r="LTT2031" s="1"/>
      <c r="LTU2031" s="1"/>
      <c r="LTV2031" s="1"/>
      <c r="LTW2031" s="1"/>
      <c r="LTX2031" s="1"/>
      <c r="LTY2031" s="1"/>
      <c r="LTZ2031" s="1"/>
      <c r="LUA2031" s="1"/>
      <c r="LUB2031" s="1"/>
      <c r="LUC2031" s="1"/>
      <c r="LUD2031" s="1"/>
      <c r="LUE2031" s="1"/>
      <c r="LUF2031" s="1"/>
      <c r="LUG2031" s="1"/>
      <c r="LUH2031" s="1"/>
      <c r="LUI2031" s="1"/>
      <c r="LUJ2031" s="1"/>
      <c r="LUK2031" s="1"/>
      <c r="LUL2031" s="1"/>
      <c r="LUM2031" s="1"/>
      <c r="LUN2031" s="1"/>
      <c r="LUO2031" s="1"/>
      <c r="LUP2031" s="1"/>
      <c r="LUQ2031" s="1"/>
      <c r="LUR2031" s="1"/>
      <c r="LUS2031" s="1"/>
      <c r="LUT2031" s="1"/>
      <c r="LUU2031" s="1"/>
      <c r="LUV2031" s="1"/>
      <c r="LUW2031" s="1"/>
      <c r="LUX2031" s="1"/>
      <c r="LUY2031" s="1"/>
      <c r="LUZ2031" s="1"/>
      <c r="LVA2031" s="1"/>
      <c r="LVB2031" s="1"/>
      <c r="LVC2031" s="1"/>
      <c r="LVD2031" s="1"/>
      <c r="LVE2031" s="1"/>
      <c r="LVF2031" s="1"/>
      <c r="LVG2031" s="1"/>
      <c r="LVH2031" s="1"/>
      <c r="LVI2031" s="1"/>
      <c r="LVJ2031" s="1"/>
      <c r="LVK2031" s="1"/>
      <c r="LVL2031" s="1"/>
      <c r="LVM2031" s="1"/>
      <c r="LVN2031" s="1"/>
      <c r="LVO2031" s="1"/>
      <c r="LVP2031" s="1"/>
      <c r="LVQ2031" s="1"/>
      <c r="LVR2031" s="1"/>
      <c r="LVS2031" s="1"/>
      <c r="LVT2031" s="1"/>
      <c r="LVU2031" s="1"/>
      <c r="LVV2031" s="1"/>
      <c r="LVW2031" s="1"/>
      <c r="LVX2031" s="1"/>
      <c r="LVY2031" s="1"/>
      <c r="LVZ2031" s="1"/>
      <c r="LWA2031" s="1"/>
      <c r="LWB2031" s="1"/>
      <c r="LWC2031" s="1"/>
      <c r="LWD2031" s="1"/>
      <c r="LWE2031" s="1"/>
      <c r="LWF2031" s="1"/>
      <c r="LWG2031" s="1"/>
      <c r="LWH2031" s="1"/>
      <c r="LWI2031" s="1"/>
      <c r="LWJ2031" s="1"/>
      <c r="LWK2031" s="1"/>
      <c r="LWL2031" s="1"/>
      <c r="LWM2031" s="1"/>
      <c r="LWN2031" s="1"/>
      <c r="LWO2031" s="1"/>
      <c r="LWP2031" s="1"/>
      <c r="LWQ2031" s="1"/>
      <c r="LWR2031" s="1"/>
      <c r="LWS2031" s="1"/>
      <c r="LWT2031" s="1"/>
      <c r="LWU2031" s="1"/>
      <c r="LWV2031" s="1"/>
      <c r="LWW2031" s="1"/>
      <c r="LWX2031" s="1"/>
      <c r="LWY2031" s="1"/>
      <c r="LWZ2031" s="1"/>
      <c r="LXA2031" s="1"/>
      <c r="LXB2031" s="1"/>
      <c r="LXC2031" s="1"/>
      <c r="LXD2031" s="1"/>
      <c r="LXE2031" s="1"/>
      <c r="LXF2031" s="1"/>
      <c r="LXG2031" s="1"/>
      <c r="LXH2031" s="1"/>
      <c r="LXI2031" s="1"/>
      <c r="LXJ2031" s="1"/>
      <c r="LXK2031" s="1"/>
      <c r="LXL2031" s="1"/>
      <c r="LXM2031" s="1"/>
      <c r="LXN2031" s="1"/>
      <c r="LXO2031" s="1"/>
      <c r="LXP2031" s="1"/>
      <c r="LXQ2031" s="1"/>
      <c r="LXR2031" s="1"/>
      <c r="LXS2031" s="1"/>
      <c r="LXT2031" s="1"/>
      <c r="LXU2031" s="1"/>
      <c r="LXV2031" s="1"/>
      <c r="LXW2031" s="1"/>
      <c r="LXX2031" s="1"/>
      <c r="LXY2031" s="1"/>
      <c r="LXZ2031" s="1"/>
      <c r="LYA2031" s="1"/>
      <c r="LYB2031" s="1"/>
      <c r="LYC2031" s="1"/>
      <c r="LYD2031" s="1"/>
      <c r="LYE2031" s="1"/>
      <c r="LYF2031" s="1"/>
      <c r="LYG2031" s="1"/>
      <c r="LYH2031" s="1"/>
      <c r="LYI2031" s="1"/>
      <c r="LYJ2031" s="1"/>
      <c r="LYK2031" s="1"/>
      <c r="LYL2031" s="1"/>
      <c r="LYM2031" s="1"/>
      <c r="LYN2031" s="1"/>
      <c r="LYO2031" s="1"/>
      <c r="LYP2031" s="1"/>
      <c r="LYQ2031" s="1"/>
      <c r="LYR2031" s="1"/>
      <c r="LYS2031" s="1"/>
      <c r="LYT2031" s="1"/>
      <c r="LYU2031" s="1"/>
      <c r="LYV2031" s="1"/>
      <c r="LYW2031" s="1"/>
      <c r="LYX2031" s="1"/>
      <c r="LYY2031" s="1"/>
      <c r="LYZ2031" s="1"/>
      <c r="LZA2031" s="1"/>
      <c r="LZB2031" s="1"/>
      <c r="LZC2031" s="1"/>
      <c r="LZD2031" s="1"/>
      <c r="LZE2031" s="1"/>
      <c r="LZF2031" s="1"/>
      <c r="LZG2031" s="1"/>
      <c r="LZH2031" s="1"/>
      <c r="LZI2031" s="1"/>
      <c r="LZJ2031" s="1"/>
      <c r="LZK2031" s="1"/>
      <c r="LZL2031" s="1"/>
      <c r="LZM2031" s="1"/>
      <c r="LZN2031" s="1"/>
      <c r="LZO2031" s="1"/>
      <c r="LZP2031" s="1"/>
      <c r="LZQ2031" s="1"/>
      <c r="LZR2031" s="1"/>
      <c r="LZS2031" s="1"/>
      <c r="LZT2031" s="1"/>
      <c r="LZU2031" s="1"/>
      <c r="LZV2031" s="1"/>
      <c r="LZW2031" s="1"/>
      <c r="LZX2031" s="1"/>
      <c r="LZY2031" s="1"/>
      <c r="LZZ2031" s="1"/>
      <c r="MAA2031" s="1"/>
      <c r="MAB2031" s="1"/>
      <c r="MAC2031" s="1"/>
      <c r="MAD2031" s="1"/>
      <c r="MAE2031" s="1"/>
      <c r="MAF2031" s="1"/>
      <c r="MAG2031" s="1"/>
      <c r="MAH2031" s="1"/>
      <c r="MAI2031" s="1"/>
      <c r="MAJ2031" s="1"/>
      <c r="MAK2031" s="1"/>
      <c r="MAL2031" s="1"/>
      <c r="MAM2031" s="1"/>
      <c r="MAN2031" s="1"/>
      <c r="MAO2031" s="1"/>
      <c r="MAP2031" s="1"/>
      <c r="MAQ2031" s="1"/>
      <c r="MAR2031" s="1"/>
      <c r="MAS2031" s="1"/>
      <c r="MAT2031" s="1"/>
      <c r="MAU2031" s="1"/>
      <c r="MAV2031" s="1"/>
      <c r="MAW2031" s="1"/>
      <c r="MAX2031" s="1"/>
      <c r="MAY2031" s="1"/>
      <c r="MAZ2031" s="1"/>
      <c r="MBA2031" s="1"/>
      <c r="MBB2031" s="1"/>
      <c r="MBC2031" s="1"/>
      <c r="MBD2031" s="1"/>
      <c r="MBE2031" s="1"/>
      <c r="MBF2031" s="1"/>
      <c r="MBG2031" s="1"/>
      <c r="MBH2031" s="1"/>
      <c r="MBI2031" s="1"/>
      <c r="MBJ2031" s="1"/>
      <c r="MBK2031" s="1"/>
      <c r="MBL2031" s="1"/>
      <c r="MBM2031" s="1"/>
      <c r="MBN2031" s="1"/>
      <c r="MBO2031" s="1"/>
      <c r="MBP2031" s="1"/>
      <c r="MBQ2031" s="1"/>
      <c r="MBR2031" s="1"/>
      <c r="MBS2031" s="1"/>
      <c r="MBT2031" s="1"/>
      <c r="MBU2031" s="1"/>
      <c r="MBV2031" s="1"/>
      <c r="MBW2031" s="1"/>
      <c r="MBX2031" s="1"/>
      <c r="MBY2031" s="1"/>
      <c r="MBZ2031" s="1"/>
      <c r="MCA2031" s="1"/>
      <c r="MCB2031" s="1"/>
      <c r="MCC2031" s="1"/>
      <c r="MCD2031" s="1"/>
      <c r="MCE2031" s="1"/>
      <c r="MCF2031" s="1"/>
      <c r="MCG2031" s="1"/>
      <c r="MCH2031" s="1"/>
      <c r="MCI2031" s="1"/>
      <c r="MCJ2031" s="1"/>
      <c r="MCK2031" s="1"/>
      <c r="MCL2031" s="1"/>
      <c r="MCM2031" s="1"/>
      <c r="MCN2031" s="1"/>
      <c r="MCO2031" s="1"/>
      <c r="MCP2031" s="1"/>
      <c r="MCQ2031" s="1"/>
      <c r="MCR2031" s="1"/>
      <c r="MCS2031" s="1"/>
      <c r="MCT2031" s="1"/>
      <c r="MCU2031" s="1"/>
      <c r="MCV2031" s="1"/>
      <c r="MCW2031" s="1"/>
      <c r="MCX2031" s="1"/>
      <c r="MCY2031" s="1"/>
      <c r="MCZ2031" s="1"/>
      <c r="MDA2031" s="1"/>
      <c r="MDB2031" s="1"/>
      <c r="MDC2031" s="1"/>
      <c r="MDD2031" s="1"/>
      <c r="MDE2031" s="1"/>
      <c r="MDF2031" s="1"/>
      <c r="MDG2031" s="1"/>
      <c r="MDH2031" s="1"/>
      <c r="MDI2031" s="1"/>
      <c r="MDJ2031" s="1"/>
      <c r="MDK2031" s="1"/>
      <c r="MDL2031" s="1"/>
      <c r="MDM2031" s="1"/>
      <c r="MDN2031" s="1"/>
      <c r="MDO2031" s="1"/>
      <c r="MDP2031" s="1"/>
      <c r="MDQ2031" s="1"/>
      <c r="MDR2031" s="1"/>
      <c r="MDS2031" s="1"/>
      <c r="MDT2031" s="1"/>
      <c r="MDU2031" s="1"/>
      <c r="MDV2031" s="1"/>
      <c r="MDW2031" s="1"/>
      <c r="MDX2031" s="1"/>
      <c r="MDY2031" s="1"/>
      <c r="MDZ2031" s="1"/>
      <c r="MEA2031" s="1"/>
      <c r="MEB2031" s="1"/>
      <c r="MEC2031" s="1"/>
      <c r="MED2031" s="1"/>
      <c r="MEE2031" s="1"/>
      <c r="MEF2031" s="1"/>
      <c r="MEG2031" s="1"/>
      <c r="MEH2031" s="1"/>
      <c r="MEI2031" s="1"/>
      <c r="MEJ2031" s="1"/>
      <c r="MEK2031" s="1"/>
      <c r="MEL2031" s="1"/>
      <c r="MEM2031" s="1"/>
      <c r="MEN2031" s="1"/>
      <c r="MEO2031" s="1"/>
      <c r="MEP2031" s="1"/>
      <c r="MEQ2031" s="1"/>
      <c r="MER2031" s="1"/>
      <c r="MES2031" s="1"/>
      <c r="MET2031" s="1"/>
      <c r="MEU2031" s="1"/>
      <c r="MEV2031" s="1"/>
      <c r="MEW2031" s="1"/>
      <c r="MEX2031" s="1"/>
      <c r="MEY2031" s="1"/>
      <c r="MEZ2031" s="1"/>
      <c r="MFA2031" s="1"/>
      <c r="MFB2031" s="1"/>
      <c r="MFC2031" s="1"/>
      <c r="MFD2031" s="1"/>
      <c r="MFE2031" s="1"/>
      <c r="MFF2031" s="1"/>
      <c r="MFG2031" s="1"/>
      <c r="MFH2031" s="1"/>
      <c r="MFI2031" s="1"/>
      <c r="MFJ2031" s="1"/>
      <c r="MFK2031" s="1"/>
      <c r="MFL2031" s="1"/>
      <c r="MFM2031" s="1"/>
      <c r="MFN2031" s="1"/>
      <c r="MFO2031" s="1"/>
      <c r="MFP2031" s="1"/>
      <c r="MFQ2031" s="1"/>
      <c r="MFR2031" s="1"/>
      <c r="MFS2031" s="1"/>
      <c r="MFT2031" s="1"/>
      <c r="MFU2031" s="1"/>
      <c r="MFV2031" s="1"/>
      <c r="MFW2031" s="1"/>
      <c r="MFX2031" s="1"/>
      <c r="MFY2031" s="1"/>
      <c r="MFZ2031" s="1"/>
      <c r="MGA2031" s="1"/>
      <c r="MGB2031" s="1"/>
      <c r="MGC2031" s="1"/>
      <c r="MGD2031" s="1"/>
      <c r="MGE2031" s="1"/>
      <c r="MGF2031" s="1"/>
      <c r="MGG2031" s="1"/>
      <c r="MGH2031" s="1"/>
      <c r="MGI2031" s="1"/>
      <c r="MGJ2031" s="1"/>
      <c r="MGK2031" s="1"/>
      <c r="MGL2031" s="1"/>
      <c r="MGM2031" s="1"/>
      <c r="MGN2031" s="1"/>
      <c r="MGO2031" s="1"/>
      <c r="MGP2031" s="1"/>
      <c r="MGQ2031" s="1"/>
      <c r="MGR2031" s="1"/>
      <c r="MGS2031" s="1"/>
      <c r="MGT2031" s="1"/>
      <c r="MGU2031" s="1"/>
      <c r="MGV2031" s="1"/>
      <c r="MGW2031" s="1"/>
      <c r="MGX2031" s="1"/>
      <c r="MGY2031" s="1"/>
      <c r="MGZ2031" s="1"/>
      <c r="MHA2031" s="1"/>
      <c r="MHB2031" s="1"/>
      <c r="MHC2031" s="1"/>
      <c r="MHD2031" s="1"/>
      <c r="MHE2031" s="1"/>
      <c r="MHF2031" s="1"/>
      <c r="MHG2031" s="1"/>
      <c r="MHH2031" s="1"/>
      <c r="MHI2031" s="1"/>
      <c r="MHJ2031" s="1"/>
      <c r="MHK2031" s="1"/>
      <c r="MHL2031" s="1"/>
      <c r="MHM2031" s="1"/>
      <c r="MHN2031" s="1"/>
      <c r="MHO2031" s="1"/>
      <c r="MHP2031" s="1"/>
      <c r="MHQ2031" s="1"/>
      <c r="MHR2031" s="1"/>
      <c r="MHS2031" s="1"/>
      <c r="MHT2031" s="1"/>
      <c r="MHU2031" s="1"/>
      <c r="MHV2031" s="1"/>
      <c r="MHW2031" s="1"/>
      <c r="MHX2031" s="1"/>
      <c r="MHY2031" s="1"/>
      <c r="MHZ2031" s="1"/>
      <c r="MIA2031" s="1"/>
      <c r="MIB2031" s="1"/>
      <c r="MIC2031" s="1"/>
      <c r="MID2031" s="1"/>
      <c r="MIE2031" s="1"/>
      <c r="MIF2031" s="1"/>
      <c r="MIG2031" s="1"/>
      <c r="MIH2031" s="1"/>
      <c r="MII2031" s="1"/>
      <c r="MIJ2031" s="1"/>
      <c r="MIK2031" s="1"/>
      <c r="MIL2031" s="1"/>
      <c r="MIM2031" s="1"/>
      <c r="MIN2031" s="1"/>
      <c r="MIO2031" s="1"/>
      <c r="MIP2031" s="1"/>
      <c r="MIQ2031" s="1"/>
      <c r="MIR2031" s="1"/>
      <c r="MIS2031" s="1"/>
      <c r="MIT2031" s="1"/>
      <c r="MIU2031" s="1"/>
      <c r="MIV2031" s="1"/>
      <c r="MIW2031" s="1"/>
      <c r="MIX2031" s="1"/>
      <c r="MIY2031" s="1"/>
      <c r="MIZ2031" s="1"/>
      <c r="MJA2031" s="1"/>
      <c r="MJB2031" s="1"/>
      <c r="MJC2031" s="1"/>
      <c r="MJD2031" s="1"/>
      <c r="MJE2031" s="1"/>
      <c r="MJF2031" s="1"/>
      <c r="MJG2031" s="1"/>
      <c r="MJH2031" s="1"/>
      <c r="MJI2031" s="1"/>
      <c r="MJJ2031" s="1"/>
      <c r="MJK2031" s="1"/>
      <c r="MJL2031" s="1"/>
      <c r="MJM2031" s="1"/>
      <c r="MJN2031" s="1"/>
      <c r="MJO2031" s="1"/>
      <c r="MJP2031" s="1"/>
      <c r="MJQ2031" s="1"/>
      <c r="MJR2031" s="1"/>
      <c r="MJS2031" s="1"/>
      <c r="MJT2031" s="1"/>
      <c r="MJU2031" s="1"/>
      <c r="MJV2031" s="1"/>
      <c r="MJW2031" s="1"/>
      <c r="MJX2031" s="1"/>
      <c r="MJY2031" s="1"/>
      <c r="MJZ2031" s="1"/>
      <c r="MKA2031" s="1"/>
      <c r="MKB2031" s="1"/>
      <c r="MKC2031" s="1"/>
      <c r="MKD2031" s="1"/>
      <c r="MKE2031" s="1"/>
      <c r="MKF2031" s="1"/>
      <c r="MKG2031" s="1"/>
      <c r="MKH2031" s="1"/>
      <c r="MKI2031" s="1"/>
      <c r="MKJ2031" s="1"/>
      <c r="MKK2031" s="1"/>
      <c r="MKL2031" s="1"/>
      <c r="MKM2031" s="1"/>
      <c r="MKN2031" s="1"/>
      <c r="MKO2031" s="1"/>
      <c r="MKP2031" s="1"/>
      <c r="MKQ2031" s="1"/>
      <c r="MKR2031" s="1"/>
      <c r="MKS2031" s="1"/>
      <c r="MKT2031" s="1"/>
      <c r="MKU2031" s="1"/>
      <c r="MKV2031" s="1"/>
      <c r="MKW2031" s="1"/>
      <c r="MKX2031" s="1"/>
      <c r="MKY2031" s="1"/>
      <c r="MKZ2031" s="1"/>
      <c r="MLA2031" s="1"/>
      <c r="MLB2031" s="1"/>
      <c r="MLC2031" s="1"/>
      <c r="MLD2031" s="1"/>
      <c r="MLE2031" s="1"/>
      <c r="MLF2031" s="1"/>
      <c r="MLG2031" s="1"/>
      <c r="MLH2031" s="1"/>
      <c r="MLI2031" s="1"/>
      <c r="MLJ2031" s="1"/>
      <c r="MLK2031" s="1"/>
      <c r="MLL2031" s="1"/>
      <c r="MLM2031" s="1"/>
      <c r="MLN2031" s="1"/>
      <c r="MLO2031" s="1"/>
      <c r="MLP2031" s="1"/>
      <c r="MLQ2031" s="1"/>
      <c r="MLR2031" s="1"/>
      <c r="MLS2031" s="1"/>
      <c r="MLT2031" s="1"/>
      <c r="MLU2031" s="1"/>
      <c r="MLV2031" s="1"/>
      <c r="MLW2031" s="1"/>
      <c r="MLX2031" s="1"/>
      <c r="MLY2031" s="1"/>
      <c r="MLZ2031" s="1"/>
      <c r="MMA2031" s="1"/>
      <c r="MMB2031" s="1"/>
      <c r="MMC2031" s="1"/>
      <c r="MMD2031" s="1"/>
      <c r="MME2031" s="1"/>
      <c r="MMF2031" s="1"/>
      <c r="MMG2031" s="1"/>
      <c r="MMH2031" s="1"/>
      <c r="MMI2031" s="1"/>
      <c r="MMJ2031" s="1"/>
      <c r="MMK2031" s="1"/>
      <c r="MML2031" s="1"/>
      <c r="MMM2031" s="1"/>
      <c r="MMN2031" s="1"/>
      <c r="MMO2031" s="1"/>
      <c r="MMP2031" s="1"/>
      <c r="MMQ2031" s="1"/>
      <c r="MMR2031" s="1"/>
      <c r="MMS2031" s="1"/>
      <c r="MMT2031" s="1"/>
      <c r="MMU2031" s="1"/>
      <c r="MMV2031" s="1"/>
      <c r="MMW2031" s="1"/>
      <c r="MMX2031" s="1"/>
      <c r="MMY2031" s="1"/>
      <c r="MMZ2031" s="1"/>
      <c r="MNA2031" s="1"/>
      <c r="MNB2031" s="1"/>
      <c r="MNC2031" s="1"/>
      <c r="MND2031" s="1"/>
      <c r="MNE2031" s="1"/>
      <c r="MNF2031" s="1"/>
      <c r="MNG2031" s="1"/>
      <c r="MNH2031" s="1"/>
      <c r="MNI2031" s="1"/>
      <c r="MNJ2031" s="1"/>
      <c r="MNK2031" s="1"/>
      <c r="MNL2031" s="1"/>
      <c r="MNM2031" s="1"/>
      <c r="MNN2031" s="1"/>
      <c r="MNO2031" s="1"/>
      <c r="MNP2031" s="1"/>
      <c r="MNQ2031" s="1"/>
      <c r="MNR2031" s="1"/>
      <c r="MNS2031" s="1"/>
      <c r="MNT2031" s="1"/>
      <c r="MNU2031" s="1"/>
      <c r="MNV2031" s="1"/>
      <c r="MNW2031" s="1"/>
      <c r="MNX2031" s="1"/>
      <c r="MNY2031" s="1"/>
      <c r="MNZ2031" s="1"/>
      <c r="MOA2031" s="1"/>
      <c r="MOB2031" s="1"/>
      <c r="MOC2031" s="1"/>
      <c r="MOD2031" s="1"/>
      <c r="MOE2031" s="1"/>
      <c r="MOF2031" s="1"/>
      <c r="MOG2031" s="1"/>
      <c r="MOH2031" s="1"/>
      <c r="MOI2031" s="1"/>
      <c r="MOJ2031" s="1"/>
      <c r="MOK2031" s="1"/>
      <c r="MOL2031" s="1"/>
      <c r="MOM2031" s="1"/>
      <c r="MON2031" s="1"/>
      <c r="MOO2031" s="1"/>
      <c r="MOP2031" s="1"/>
      <c r="MOQ2031" s="1"/>
      <c r="MOR2031" s="1"/>
      <c r="MOS2031" s="1"/>
      <c r="MOT2031" s="1"/>
      <c r="MOU2031" s="1"/>
      <c r="MOV2031" s="1"/>
      <c r="MOW2031" s="1"/>
      <c r="MOX2031" s="1"/>
      <c r="MOY2031" s="1"/>
      <c r="MOZ2031" s="1"/>
      <c r="MPA2031" s="1"/>
      <c r="MPB2031" s="1"/>
      <c r="MPC2031" s="1"/>
      <c r="MPD2031" s="1"/>
      <c r="MPE2031" s="1"/>
      <c r="MPF2031" s="1"/>
      <c r="MPG2031" s="1"/>
      <c r="MPH2031" s="1"/>
      <c r="MPI2031" s="1"/>
      <c r="MPJ2031" s="1"/>
      <c r="MPK2031" s="1"/>
      <c r="MPL2031" s="1"/>
      <c r="MPM2031" s="1"/>
      <c r="MPN2031" s="1"/>
      <c r="MPO2031" s="1"/>
      <c r="MPP2031" s="1"/>
      <c r="MPQ2031" s="1"/>
      <c r="MPR2031" s="1"/>
      <c r="MPS2031" s="1"/>
      <c r="MPT2031" s="1"/>
      <c r="MPU2031" s="1"/>
      <c r="MPV2031" s="1"/>
      <c r="MPW2031" s="1"/>
      <c r="MPX2031" s="1"/>
      <c r="MPY2031" s="1"/>
      <c r="MPZ2031" s="1"/>
      <c r="MQA2031" s="1"/>
      <c r="MQB2031" s="1"/>
      <c r="MQC2031" s="1"/>
      <c r="MQD2031" s="1"/>
      <c r="MQE2031" s="1"/>
      <c r="MQF2031" s="1"/>
      <c r="MQG2031" s="1"/>
      <c r="MQH2031" s="1"/>
      <c r="MQI2031" s="1"/>
      <c r="MQJ2031" s="1"/>
      <c r="MQK2031" s="1"/>
      <c r="MQL2031" s="1"/>
      <c r="MQM2031" s="1"/>
      <c r="MQN2031" s="1"/>
      <c r="MQO2031" s="1"/>
      <c r="MQP2031" s="1"/>
      <c r="MQQ2031" s="1"/>
      <c r="MQR2031" s="1"/>
      <c r="MQS2031" s="1"/>
      <c r="MQT2031" s="1"/>
      <c r="MQU2031" s="1"/>
      <c r="MQV2031" s="1"/>
      <c r="MQW2031" s="1"/>
      <c r="MQX2031" s="1"/>
      <c r="MQY2031" s="1"/>
      <c r="MQZ2031" s="1"/>
      <c r="MRA2031" s="1"/>
      <c r="MRB2031" s="1"/>
      <c r="MRC2031" s="1"/>
      <c r="MRD2031" s="1"/>
      <c r="MRE2031" s="1"/>
      <c r="MRF2031" s="1"/>
      <c r="MRG2031" s="1"/>
      <c r="MRH2031" s="1"/>
      <c r="MRI2031" s="1"/>
      <c r="MRJ2031" s="1"/>
      <c r="MRK2031" s="1"/>
      <c r="MRL2031" s="1"/>
      <c r="MRM2031" s="1"/>
      <c r="MRN2031" s="1"/>
      <c r="MRO2031" s="1"/>
      <c r="MRP2031" s="1"/>
      <c r="MRQ2031" s="1"/>
      <c r="MRR2031" s="1"/>
      <c r="MRS2031" s="1"/>
      <c r="MRT2031" s="1"/>
      <c r="MRU2031" s="1"/>
      <c r="MRV2031" s="1"/>
      <c r="MRW2031" s="1"/>
      <c r="MRX2031" s="1"/>
      <c r="MRY2031" s="1"/>
      <c r="MRZ2031" s="1"/>
      <c r="MSA2031" s="1"/>
      <c r="MSB2031" s="1"/>
      <c r="MSC2031" s="1"/>
      <c r="MSD2031" s="1"/>
      <c r="MSE2031" s="1"/>
      <c r="MSF2031" s="1"/>
      <c r="MSG2031" s="1"/>
      <c r="MSH2031" s="1"/>
      <c r="MSI2031" s="1"/>
      <c r="MSJ2031" s="1"/>
      <c r="MSK2031" s="1"/>
      <c r="MSL2031" s="1"/>
      <c r="MSM2031" s="1"/>
      <c r="MSN2031" s="1"/>
      <c r="MSO2031" s="1"/>
      <c r="MSP2031" s="1"/>
      <c r="MSQ2031" s="1"/>
      <c r="MSR2031" s="1"/>
      <c r="MSS2031" s="1"/>
      <c r="MST2031" s="1"/>
      <c r="MSU2031" s="1"/>
      <c r="MSV2031" s="1"/>
      <c r="MSW2031" s="1"/>
      <c r="MSX2031" s="1"/>
      <c r="MSY2031" s="1"/>
      <c r="MSZ2031" s="1"/>
      <c r="MTA2031" s="1"/>
      <c r="MTB2031" s="1"/>
      <c r="MTC2031" s="1"/>
      <c r="MTD2031" s="1"/>
      <c r="MTE2031" s="1"/>
      <c r="MTF2031" s="1"/>
      <c r="MTG2031" s="1"/>
      <c r="MTH2031" s="1"/>
      <c r="MTI2031" s="1"/>
      <c r="MTJ2031" s="1"/>
      <c r="MTK2031" s="1"/>
      <c r="MTL2031" s="1"/>
      <c r="MTM2031" s="1"/>
      <c r="MTN2031" s="1"/>
      <c r="MTO2031" s="1"/>
      <c r="MTP2031" s="1"/>
      <c r="MTQ2031" s="1"/>
      <c r="MTR2031" s="1"/>
      <c r="MTS2031" s="1"/>
      <c r="MTT2031" s="1"/>
      <c r="MTU2031" s="1"/>
      <c r="MTV2031" s="1"/>
      <c r="MTW2031" s="1"/>
      <c r="MTX2031" s="1"/>
      <c r="MTY2031" s="1"/>
      <c r="MTZ2031" s="1"/>
      <c r="MUA2031" s="1"/>
      <c r="MUB2031" s="1"/>
      <c r="MUC2031" s="1"/>
      <c r="MUD2031" s="1"/>
      <c r="MUE2031" s="1"/>
      <c r="MUF2031" s="1"/>
      <c r="MUG2031" s="1"/>
      <c r="MUH2031" s="1"/>
      <c r="MUI2031" s="1"/>
      <c r="MUJ2031" s="1"/>
      <c r="MUK2031" s="1"/>
      <c r="MUL2031" s="1"/>
      <c r="MUM2031" s="1"/>
      <c r="MUN2031" s="1"/>
      <c r="MUO2031" s="1"/>
      <c r="MUP2031" s="1"/>
      <c r="MUQ2031" s="1"/>
      <c r="MUR2031" s="1"/>
      <c r="MUS2031" s="1"/>
      <c r="MUT2031" s="1"/>
      <c r="MUU2031" s="1"/>
      <c r="MUV2031" s="1"/>
      <c r="MUW2031" s="1"/>
      <c r="MUX2031" s="1"/>
      <c r="MUY2031" s="1"/>
      <c r="MUZ2031" s="1"/>
      <c r="MVA2031" s="1"/>
      <c r="MVB2031" s="1"/>
      <c r="MVC2031" s="1"/>
      <c r="MVD2031" s="1"/>
      <c r="MVE2031" s="1"/>
      <c r="MVF2031" s="1"/>
      <c r="MVG2031" s="1"/>
      <c r="MVH2031" s="1"/>
      <c r="MVI2031" s="1"/>
      <c r="MVJ2031" s="1"/>
      <c r="MVK2031" s="1"/>
      <c r="MVL2031" s="1"/>
      <c r="MVM2031" s="1"/>
      <c r="MVN2031" s="1"/>
      <c r="MVO2031" s="1"/>
      <c r="MVP2031" s="1"/>
      <c r="MVQ2031" s="1"/>
      <c r="MVR2031" s="1"/>
      <c r="MVS2031" s="1"/>
      <c r="MVT2031" s="1"/>
      <c r="MVU2031" s="1"/>
      <c r="MVV2031" s="1"/>
      <c r="MVW2031" s="1"/>
      <c r="MVX2031" s="1"/>
      <c r="MVY2031" s="1"/>
      <c r="MVZ2031" s="1"/>
      <c r="MWA2031" s="1"/>
      <c r="MWB2031" s="1"/>
      <c r="MWC2031" s="1"/>
      <c r="MWD2031" s="1"/>
      <c r="MWE2031" s="1"/>
      <c r="MWF2031" s="1"/>
      <c r="MWG2031" s="1"/>
      <c r="MWH2031" s="1"/>
      <c r="MWI2031" s="1"/>
      <c r="MWJ2031" s="1"/>
      <c r="MWK2031" s="1"/>
      <c r="MWL2031" s="1"/>
      <c r="MWM2031" s="1"/>
      <c r="MWN2031" s="1"/>
      <c r="MWO2031" s="1"/>
      <c r="MWP2031" s="1"/>
      <c r="MWQ2031" s="1"/>
      <c r="MWR2031" s="1"/>
      <c r="MWS2031" s="1"/>
      <c r="MWT2031" s="1"/>
      <c r="MWU2031" s="1"/>
      <c r="MWV2031" s="1"/>
      <c r="MWW2031" s="1"/>
      <c r="MWX2031" s="1"/>
      <c r="MWY2031" s="1"/>
      <c r="MWZ2031" s="1"/>
      <c r="MXA2031" s="1"/>
      <c r="MXB2031" s="1"/>
      <c r="MXC2031" s="1"/>
      <c r="MXD2031" s="1"/>
      <c r="MXE2031" s="1"/>
      <c r="MXF2031" s="1"/>
      <c r="MXG2031" s="1"/>
      <c r="MXH2031" s="1"/>
      <c r="MXI2031" s="1"/>
      <c r="MXJ2031" s="1"/>
      <c r="MXK2031" s="1"/>
      <c r="MXL2031" s="1"/>
      <c r="MXM2031" s="1"/>
      <c r="MXN2031" s="1"/>
      <c r="MXO2031" s="1"/>
      <c r="MXP2031" s="1"/>
      <c r="MXQ2031" s="1"/>
      <c r="MXR2031" s="1"/>
      <c r="MXS2031" s="1"/>
      <c r="MXT2031" s="1"/>
      <c r="MXU2031" s="1"/>
      <c r="MXV2031" s="1"/>
      <c r="MXW2031" s="1"/>
      <c r="MXX2031" s="1"/>
      <c r="MXY2031" s="1"/>
      <c r="MXZ2031" s="1"/>
      <c r="MYA2031" s="1"/>
      <c r="MYB2031" s="1"/>
      <c r="MYC2031" s="1"/>
      <c r="MYD2031" s="1"/>
      <c r="MYE2031" s="1"/>
      <c r="MYF2031" s="1"/>
      <c r="MYG2031" s="1"/>
      <c r="MYH2031" s="1"/>
      <c r="MYI2031" s="1"/>
      <c r="MYJ2031" s="1"/>
      <c r="MYK2031" s="1"/>
      <c r="MYL2031" s="1"/>
      <c r="MYM2031" s="1"/>
      <c r="MYN2031" s="1"/>
      <c r="MYO2031" s="1"/>
      <c r="MYP2031" s="1"/>
      <c r="MYQ2031" s="1"/>
      <c r="MYR2031" s="1"/>
      <c r="MYS2031" s="1"/>
      <c r="MYT2031" s="1"/>
      <c r="MYU2031" s="1"/>
      <c r="MYV2031" s="1"/>
      <c r="MYW2031" s="1"/>
      <c r="MYX2031" s="1"/>
      <c r="MYY2031" s="1"/>
      <c r="MYZ2031" s="1"/>
      <c r="MZA2031" s="1"/>
      <c r="MZB2031" s="1"/>
      <c r="MZC2031" s="1"/>
      <c r="MZD2031" s="1"/>
      <c r="MZE2031" s="1"/>
      <c r="MZF2031" s="1"/>
      <c r="MZG2031" s="1"/>
      <c r="MZH2031" s="1"/>
      <c r="MZI2031" s="1"/>
      <c r="MZJ2031" s="1"/>
      <c r="MZK2031" s="1"/>
      <c r="MZL2031" s="1"/>
      <c r="MZM2031" s="1"/>
      <c r="MZN2031" s="1"/>
      <c r="MZO2031" s="1"/>
      <c r="MZP2031" s="1"/>
      <c r="MZQ2031" s="1"/>
      <c r="MZR2031" s="1"/>
      <c r="MZS2031" s="1"/>
      <c r="MZT2031" s="1"/>
      <c r="MZU2031" s="1"/>
      <c r="MZV2031" s="1"/>
      <c r="MZW2031" s="1"/>
      <c r="MZX2031" s="1"/>
      <c r="MZY2031" s="1"/>
      <c r="MZZ2031" s="1"/>
      <c r="NAA2031" s="1"/>
      <c r="NAB2031" s="1"/>
      <c r="NAC2031" s="1"/>
      <c r="NAD2031" s="1"/>
      <c r="NAE2031" s="1"/>
      <c r="NAF2031" s="1"/>
      <c r="NAG2031" s="1"/>
      <c r="NAH2031" s="1"/>
      <c r="NAI2031" s="1"/>
      <c r="NAJ2031" s="1"/>
      <c r="NAK2031" s="1"/>
      <c r="NAL2031" s="1"/>
      <c r="NAM2031" s="1"/>
      <c r="NAN2031" s="1"/>
      <c r="NAO2031" s="1"/>
      <c r="NAP2031" s="1"/>
      <c r="NAQ2031" s="1"/>
      <c r="NAR2031" s="1"/>
      <c r="NAS2031" s="1"/>
      <c r="NAT2031" s="1"/>
      <c r="NAU2031" s="1"/>
      <c r="NAV2031" s="1"/>
      <c r="NAW2031" s="1"/>
      <c r="NAX2031" s="1"/>
      <c r="NAY2031" s="1"/>
      <c r="NAZ2031" s="1"/>
      <c r="NBA2031" s="1"/>
      <c r="NBB2031" s="1"/>
      <c r="NBC2031" s="1"/>
      <c r="NBD2031" s="1"/>
      <c r="NBE2031" s="1"/>
      <c r="NBF2031" s="1"/>
      <c r="NBG2031" s="1"/>
      <c r="NBH2031" s="1"/>
      <c r="NBI2031" s="1"/>
      <c r="NBJ2031" s="1"/>
      <c r="NBK2031" s="1"/>
      <c r="NBL2031" s="1"/>
      <c r="NBM2031" s="1"/>
      <c r="NBN2031" s="1"/>
      <c r="NBO2031" s="1"/>
      <c r="NBP2031" s="1"/>
      <c r="NBQ2031" s="1"/>
      <c r="NBR2031" s="1"/>
      <c r="NBS2031" s="1"/>
      <c r="NBT2031" s="1"/>
      <c r="NBU2031" s="1"/>
      <c r="NBV2031" s="1"/>
      <c r="NBW2031" s="1"/>
      <c r="NBX2031" s="1"/>
      <c r="NBY2031" s="1"/>
      <c r="NBZ2031" s="1"/>
      <c r="NCA2031" s="1"/>
      <c r="NCB2031" s="1"/>
      <c r="NCC2031" s="1"/>
      <c r="NCD2031" s="1"/>
      <c r="NCE2031" s="1"/>
      <c r="NCF2031" s="1"/>
      <c r="NCG2031" s="1"/>
      <c r="NCH2031" s="1"/>
      <c r="NCI2031" s="1"/>
      <c r="NCJ2031" s="1"/>
      <c r="NCK2031" s="1"/>
      <c r="NCL2031" s="1"/>
      <c r="NCM2031" s="1"/>
      <c r="NCN2031" s="1"/>
      <c r="NCO2031" s="1"/>
      <c r="NCP2031" s="1"/>
      <c r="NCQ2031" s="1"/>
      <c r="NCR2031" s="1"/>
      <c r="NCS2031" s="1"/>
      <c r="NCT2031" s="1"/>
      <c r="NCU2031" s="1"/>
      <c r="NCV2031" s="1"/>
      <c r="NCW2031" s="1"/>
      <c r="NCX2031" s="1"/>
      <c r="NCY2031" s="1"/>
      <c r="NCZ2031" s="1"/>
      <c r="NDA2031" s="1"/>
      <c r="NDB2031" s="1"/>
      <c r="NDC2031" s="1"/>
      <c r="NDD2031" s="1"/>
      <c r="NDE2031" s="1"/>
      <c r="NDF2031" s="1"/>
      <c r="NDG2031" s="1"/>
      <c r="NDH2031" s="1"/>
      <c r="NDI2031" s="1"/>
      <c r="NDJ2031" s="1"/>
      <c r="NDK2031" s="1"/>
      <c r="NDL2031" s="1"/>
      <c r="NDM2031" s="1"/>
      <c r="NDN2031" s="1"/>
      <c r="NDO2031" s="1"/>
      <c r="NDP2031" s="1"/>
      <c r="NDQ2031" s="1"/>
      <c r="NDR2031" s="1"/>
      <c r="NDS2031" s="1"/>
      <c r="NDT2031" s="1"/>
      <c r="NDU2031" s="1"/>
      <c r="NDV2031" s="1"/>
      <c r="NDW2031" s="1"/>
      <c r="NDX2031" s="1"/>
      <c r="NDY2031" s="1"/>
      <c r="NDZ2031" s="1"/>
      <c r="NEA2031" s="1"/>
      <c r="NEB2031" s="1"/>
      <c r="NEC2031" s="1"/>
      <c r="NED2031" s="1"/>
      <c r="NEE2031" s="1"/>
      <c r="NEF2031" s="1"/>
      <c r="NEG2031" s="1"/>
      <c r="NEH2031" s="1"/>
      <c r="NEI2031" s="1"/>
      <c r="NEJ2031" s="1"/>
      <c r="NEK2031" s="1"/>
      <c r="NEL2031" s="1"/>
      <c r="NEM2031" s="1"/>
      <c r="NEN2031" s="1"/>
      <c r="NEO2031" s="1"/>
      <c r="NEP2031" s="1"/>
      <c r="NEQ2031" s="1"/>
      <c r="NER2031" s="1"/>
      <c r="NES2031" s="1"/>
      <c r="NET2031" s="1"/>
      <c r="NEU2031" s="1"/>
      <c r="NEV2031" s="1"/>
      <c r="NEW2031" s="1"/>
      <c r="NEX2031" s="1"/>
      <c r="NEY2031" s="1"/>
      <c r="NEZ2031" s="1"/>
      <c r="NFA2031" s="1"/>
      <c r="NFB2031" s="1"/>
      <c r="NFC2031" s="1"/>
      <c r="NFD2031" s="1"/>
      <c r="NFE2031" s="1"/>
      <c r="NFF2031" s="1"/>
      <c r="NFG2031" s="1"/>
      <c r="NFH2031" s="1"/>
      <c r="NFI2031" s="1"/>
      <c r="NFJ2031" s="1"/>
      <c r="NFK2031" s="1"/>
      <c r="NFL2031" s="1"/>
      <c r="NFM2031" s="1"/>
      <c r="NFN2031" s="1"/>
      <c r="NFO2031" s="1"/>
      <c r="NFP2031" s="1"/>
      <c r="NFQ2031" s="1"/>
      <c r="NFR2031" s="1"/>
      <c r="NFS2031" s="1"/>
      <c r="NFT2031" s="1"/>
      <c r="NFU2031" s="1"/>
      <c r="NFV2031" s="1"/>
      <c r="NFW2031" s="1"/>
      <c r="NFX2031" s="1"/>
      <c r="NFY2031" s="1"/>
      <c r="NFZ2031" s="1"/>
      <c r="NGA2031" s="1"/>
      <c r="NGB2031" s="1"/>
      <c r="NGC2031" s="1"/>
      <c r="NGD2031" s="1"/>
      <c r="NGE2031" s="1"/>
      <c r="NGF2031" s="1"/>
      <c r="NGG2031" s="1"/>
      <c r="NGH2031" s="1"/>
      <c r="NGI2031" s="1"/>
      <c r="NGJ2031" s="1"/>
      <c r="NGK2031" s="1"/>
      <c r="NGL2031" s="1"/>
      <c r="NGM2031" s="1"/>
      <c r="NGN2031" s="1"/>
      <c r="NGO2031" s="1"/>
      <c r="NGP2031" s="1"/>
      <c r="NGQ2031" s="1"/>
      <c r="NGR2031" s="1"/>
      <c r="NGS2031" s="1"/>
      <c r="NGT2031" s="1"/>
      <c r="NGU2031" s="1"/>
      <c r="NGV2031" s="1"/>
      <c r="NGW2031" s="1"/>
      <c r="NGX2031" s="1"/>
      <c r="NGY2031" s="1"/>
      <c r="NGZ2031" s="1"/>
      <c r="NHA2031" s="1"/>
      <c r="NHB2031" s="1"/>
      <c r="NHC2031" s="1"/>
      <c r="NHD2031" s="1"/>
      <c r="NHE2031" s="1"/>
      <c r="NHF2031" s="1"/>
      <c r="NHG2031" s="1"/>
      <c r="NHH2031" s="1"/>
      <c r="NHI2031" s="1"/>
      <c r="NHJ2031" s="1"/>
      <c r="NHK2031" s="1"/>
      <c r="NHL2031" s="1"/>
      <c r="NHM2031" s="1"/>
      <c r="NHN2031" s="1"/>
      <c r="NHO2031" s="1"/>
      <c r="NHP2031" s="1"/>
      <c r="NHQ2031" s="1"/>
      <c r="NHR2031" s="1"/>
      <c r="NHS2031" s="1"/>
      <c r="NHT2031" s="1"/>
      <c r="NHU2031" s="1"/>
      <c r="NHV2031" s="1"/>
      <c r="NHW2031" s="1"/>
      <c r="NHX2031" s="1"/>
      <c r="NHY2031" s="1"/>
      <c r="NHZ2031" s="1"/>
      <c r="NIA2031" s="1"/>
      <c r="NIB2031" s="1"/>
      <c r="NIC2031" s="1"/>
      <c r="NID2031" s="1"/>
      <c r="NIE2031" s="1"/>
      <c r="NIF2031" s="1"/>
      <c r="NIG2031" s="1"/>
      <c r="NIH2031" s="1"/>
      <c r="NII2031" s="1"/>
      <c r="NIJ2031" s="1"/>
      <c r="NIK2031" s="1"/>
      <c r="NIL2031" s="1"/>
      <c r="NIM2031" s="1"/>
      <c r="NIN2031" s="1"/>
      <c r="NIO2031" s="1"/>
      <c r="NIP2031" s="1"/>
      <c r="NIQ2031" s="1"/>
      <c r="NIR2031" s="1"/>
      <c r="NIS2031" s="1"/>
      <c r="NIT2031" s="1"/>
      <c r="NIU2031" s="1"/>
      <c r="NIV2031" s="1"/>
      <c r="NIW2031" s="1"/>
      <c r="NIX2031" s="1"/>
      <c r="NIY2031" s="1"/>
      <c r="NIZ2031" s="1"/>
      <c r="NJA2031" s="1"/>
      <c r="NJB2031" s="1"/>
      <c r="NJC2031" s="1"/>
      <c r="NJD2031" s="1"/>
      <c r="NJE2031" s="1"/>
      <c r="NJF2031" s="1"/>
      <c r="NJG2031" s="1"/>
      <c r="NJH2031" s="1"/>
      <c r="NJI2031" s="1"/>
      <c r="NJJ2031" s="1"/>
      <c r="NJK2031" s="1"/>
      <c r="NJL2031" s="1"/>
      <c r="NJM2031" s="1"/>
      <c r="NJN2031" s="1"/>
      <c r="NJO2031" s="1"/>
      <c r="NJP2031" s="1"/>
      <c r="NJQ2031" s="1"/>
      <c r="NJR2031" s="1"/>
      <c r="NJS2031" s="1"/>
      <c r="NJT2031" s="1"/>
      <c r="NJU2031" s="1"/>
      <c r="NJV2031" s="1"/>
      <c r="NJW2031" s="1"/>
      <c r="NJX2031" s="1"/>
      <c r="NJY2031" s="1"/>
      <c r="NJZ2031" s="1"/>
      <c r="NKA2031" s="1"/>
      <c r="NKB2031" s="1"/>
      <c r="NKC2031" s="1"/>
      <c r="NKD2031" s="1"/>
      <c r="NKE2031" s="1"/>
      <c r="NKF2031" s="1"/>
      <c r="NKG2031" s="1"/>
      <c r="NKH2031" s="1"/>
      <c r="NKI2031" s="1"/>
      <c r="NKJ2031" s="1"/>
      <c r="NKK2031" s="1"/>
      <c r="NKL2031" s="1"/>
      <c r="NKM2031" s="1"/>
      <c r="NKN2031" s="1"/>
      <c r="NKO2031" s="1"/>
      <c r="NKP2031" s="1"/>
      <c r="NKQ2031" s="1"/>
      <c r="NKR2031" s="1"/>
      <c r="NKS2031" s="1"/>
      <c r="NKT2031" s="1"/>
      <c r="NKU2031" s="1"/>
      <c r="NKV2031" s="1"/>
      <c r="NKW2031" s="1"/>
      <c r="NKX2031" s="1"/>
      <c r="NKY2031" s="1"/>
      <c r="NKZ2031" s="1"/>
      <c r="NLA2031" s="1"/>
      <c r="NLB2031" s="1"/>
      <c r="NLC2031" s="1"/>
      <c r="NLD2031" s="1"/>
      <c r="NLE2031" s="1"/>
      <c r="NLF2031" s="1"/>
      <c r="NLG2031" s="1"/>
      <c r="NLH2031" s="1"/>
      <c r="NLI2031" s="1"/>
      <c r="NLJ2031" s="1"/>
      <c r="NLK2031" s="1"/>
      <c r="NLL2031" s="1"/>
      <c r="NLM2031" s="1"/>
      <c r="NLN2031" s="1"/>
      <c r="NLO2031" s="1"/>
      <c r="NLP2031" s="1"/>
      <c r="NLQ2031" s="1"/>
      <c r="NLR2031" s="1"/>
      <c r="NLS2031" s="1"/>
      <c r="NLT2031" s="1"/>
      <c r="NLU2031" s="1"/>
      <c r="NLV2031" s="1"/>
      <c r="NLW2031" s="1"/>
      <c r="NLX2031" s="1"/>
      <c r="NLY2031" s="1"/>
      <c r="NLZ2031" s="1"/>
      <c r="NMA2031" s="1"/>
      <c r="NMB2031" s="1"/>
      <c r="NMC2031" s="1"/>
      <c r="NMD2031" s="1"/>
      <c r="NME2031" s="1"/>
      <c r="NMF2031" s="1"/>
      <c r="NMG2031" s="1"/>
      <c r="NMH2031" s="1"/>
      <c r="NMI2031" s="1"/>
      <c r="NMJ2031" s="1"/>
      <c r="NMK2031" s="1"/>
      <c r="NML2031" s="1"/>
      <c r="NMM2031" s="1"/>
      <c r="NMN2031" s="1"/>
      <c r="NMO2031" s="1"/>
      <c r="NMP2031" s="1"/>
      <c r="NMQ2031" s="1"/>
      <c r="NMR2031" s="1"/>
      <c r="NMS2031" s="1"/>
      <c r="NMT2031" s="1"/>
      <c r="NMU2031" s="1"/>
      <c r="NMV2031" s="1"/>
      <c r="NMW2031" s="1"/>
      <c r="NMX2031" s="1"/>
      <c r="NMY2031" s="1"/>
      <c r="NMZ2031" s="1"/>
      <c r="NNA2031" s="1"/>
      <c r="NNB2031" s="1"/>
      <c r="NNC2031" s="1"/>
      <c r="NND2031" s="1"/>
      <c r="NNE2031" s="1"/>
      <c r="NNF2031" s="1"/>
      <c r="NNG2031" s="1"/>
      <c r="NNH2031" s="1"/>
      <c r="NNI2031" s="1"/>
      <c r="NNJ2031" s="1"/>
      <c r="NNK2031" s="1"/>
      <c r="NNL2031" s="1"/>
      <c r="NNM2031" s="1"/>
      <c r="NNN2031" s="1"/>
      <c r="NNO2031" s="1"/>
      <c r="NNP2031" s="1"/>
      <c r="NNQ2031" s="1"/>
      <c r="NNR2031" s="1"/>
      <c r="NNS2031" s="1"/>
      <c r="NNT2031" s="1"/>
      <c r="NNU2031" s="1"/>
      <c r="NNV2031" s="1"/>
      <c r="NNW2031" s="1"/>
      <c r="NNX2031" s="1"/>
      <c r="NNY2031" s="1"/>
      <c r="NNZ2031" s="1"/>
      <c r="NOA2031" s="1"/>
      <c r="NOB2031" s="1"/>
      <c r="NOC2031" s="1"/>
      <c r="NOD2031" s="1"/>
      <c r="NOE2031" s="1"/>
      <c r="NOF2031" s="1"/>
      <c r="NOG2031" s="1"/>
      <c r="NOH2031" s="1"/>
      <c r="NOI2031" s="1"/>
      <c r="NOJ2031" s="1"/>
      <c r="NOK2031" s="1"/>
      <c r="NOL2031" s="1"/>
      <c r="NOM2031" s="1"/>
      <c r="NON2031" s="1"/>
      <c r="NOO2031" s="1"/>
      <c r="NOP2031" s="1"/>
      <c r="NOQ2031" s="1"/>
      <c r="NOR2031" s="1"/>
      <c r="NOS2031" s="1"/>
      <c r="NOT2031" s="1"/>
      <c r="NOU2031" s="1"/>
      <c r="NOV2031" s="1"/>
      <c r="NOW2031" s="1"/>
      <c r="NOX2031" s="1"/>
      <c r="NOY2031" s="1"/>
      <c r="NOZ2031" s="1"/>
      <c r="NPA2031" s="1"/>
      <c r="NPB2031" s="1"/>
      <c r="NPC2031" s="1"/>
      <c r="NPD2031" s="1"/>
      <c r="NPE2031" s="1"/>
      <c r="NPF2031" s="1"/>
      <c r="NPG2031" s="1"/>
      <c r="NPH2031" s="1"/>
      <c r="NPI2031" s="1"/>
      <c r="NPJ2031" s="1"/>
      <c r="NPK2031" s="1"/>
      <c r="NPL2031" s="1"/>
      <c r="NPM2031" s="1"/>
      <c r="NPN2031" s="1"/>
      <c r="NPO2031" s="1"/>
      <c r="NPP2031" s="1"/>
      <c r="NPQ2031" s="1"/>
      <c r="NPR2031" s="1"/>
      <c r="NPS2031" s="1"/>
      <c r="NPT2031" s="1"/>
      <c r="NPU2031" s="1"/>
      <c r="NPV2031" s="1"/>
      <c r="NPW2031" s="1"/>
      <c r="NPX2031" s="1"/>
      <c r="NPY2031" s="1"/>
      <c r="NPZ2031" s="1"/>
      <c r="NQA2031" s="1"/>
      <c r="NQB2031" s="1"/>
      <c r="NQC2031" s="1"/>
      <c r="NQD2031" s="1"/>
      <c r="NQE2031" s="1"/>
      <c r="NQF2031" s="1"/>
      <c r="NQG2031" s="1"/>
      <c r="NQH2031" s="1"/>
      <c r="NQI2031" s="1"/>
      <c r="NQJ2031" s="1"/>
      <c r="NQK2031" s="1"/>
      <c r="NQL2031" s="1"/>
      <c r="NQM2031" s="1"/>
      <c r="NQN2031" s="1"/>
      <c r="NQO2031" s="1"/>
      <c r="NQP2031" s="1"/>
      <c r="NQQ2031" s="1"/>
      <c r="NQR2031" s="1"/>
      <c r="NQS2031" s="1"/>
      <c r="NQT2031" s="1"/>
      <c r="NQU2031" s="1"/>
      <c r="NQV2031" s="1"/>
      <c r="NQW2031" s="1"/>
      <c r="NQX2031" s="1"/>
      <c r="NQY2031" s="1"/>
      <c r="NQZ2031" s="1"/>
      <c r="NRA2031" s="1"/>
      <c r="NRB2031" s="1"/>
      <c r="NRC2031" s="1"/>
      <c r="NRD2031" s="1"/>
      <c r="NRE2031" s="1"/>
      <c r="NRF2031" s="1"/>
      <c r="NRG2031" s="1"/>
      <c r="NRH2031" s="1"/>
      <c r="NRI2031" s="1"/>
      <c r="NRJ2031" s="1"/>
      <c r="NRK2031" s="1"/>
      <c r="NRL2031" s="1"/>
      <c r="NRM2031" s="1"/>
      <c r="NRN2031" s="1"/>
      <c r="NRO2031" s="1"/>
      <c r="NRP2031" s="1"/>
      <c r="NRQ2031" s="1"/>
      <c r="NRR2031" s="1"/>
      <c r="NRS2031" s="1"/>
      <c r="NRT2031" s="1"/>
      <c r="NRU2031" s="1"/>
      <c r="NRV2031" s="1"/>
      <c r="NRW2031" s="1"/>
      <c r="NRX2031" s="1"/>
      <c r="NRY2031" s="1"/>
      <c r="NRZ2031" s="1"/>
      <c r="NSA2031" s="1"/>
      <c r="NSB2031" s="1"/>
      <c r="NSC2031" s="1"/>
      <c r="NSD2031" s="1"/>
      <c r="NSE2031" s="1"/>
      <c r="NSF2031" s="1"/>
      <c r="NSG2031" s="1"/>
      <c r="NSH2031" s="1"/>
      <c r="NSI2031" s="1"/>
      <c r="NSJ2031" s="1"/>
      <c r="NSK2031" s="1"/>
      <c r="NSL2031" s="1"/>
      <c r="NSM2031" s="1"/>
      <c r="NSN2031" s="1"/>
      <c r="NSO2031" s="1"/>
      <c r="NSP2031" s="1"/>
      <c r="NSQ2031" s="1"/>
      <c r="NSR2031" s="1"/>
      <c r="NSS2031" s="1"/>
      <c r="NST2031" s="1"/>
      <c r="NSU2031" s="1"/>
      <c r="NSV2031" s="1"/>
      <c r="NSW2031" s="1"/>
      <c r="NSX2031" s="1"/>
      <c r="NSY2031" s="1"/>
      <c r="NSZ2031" s="1"/>
      <c r="NTA2031" s="1"/>
      <c r="NTB2031" s="1"/>
      <c r="NTC2031" s="1"/>
      <c r="NTD2031" s="1"/>
      <c r="NTE2031" s="1"/>
      <c r="NTF2031" s="1"/>
      <c r="NTG2031" s="1"/>
      <c r="NTH2031" s="1"/>
      <c r="NTI2031" s="1"/>
      <c r="NTJ2031" s="1"/>
      <c r="NTK2031" s="1"/>
      <c r="NTL2031" s="1"/>
      <c r="NTM2031" s="1"/>
      <c r="NTN2031" s="1"/>
      <c r="NTO2031" s="1"/>
      <c r="NTP2031" s="1"/>
      <c r="NTQ2031" s="1"/>
      <c r="NTR2031" s="1"/>
      <c r="NTS2031" s="1"/>
      <c r="NTT2031" s="1"/>
      <c r="NTU2031" s="1"/>
      <c r="NTV2031" s="1"/>
      <c r="NTW2031" s="1"/>
      <c r="NTX2031" s="1"/>
      <c r="NTY2031" s="1"/>
      <c r="NTZ2031" s="1"/>
      <c r="NUA2031" s="1"/>
      <c r="NUB2031" s="1"/>
      <c r="NUC2031" s="1"/>
      <c r="NUD2031" s="1"/>
      <c r="NUE2031" s="1"/>
      <c r="NUF2031" s="1"/>
      <c r="NUG2031" s="1"/>
      <c r="NUH2031" s="1"/>
      <c r="NUI2031" s="1"/>
      <c r="NUJ2031" s="1"/>
      <c r="NUK2031" s="1"/>
      <c r="NUL2031" s="1"/>
      <c r="NUM2031" s="1"/>
      <c r="NUN2031" s="1"/>
      <c r="NUO2031" s="1"/>
      <c r="NUP2031" s="1"/>
      <c r="NUQ2031" s="1"/>
      <c r="NUR2031" s="1"/>
      <c r="NUS2031" s="1"/>
      <c r="NUT2031" s="1"/>
      <c r="NUU2031" s="1"/>
      <c r="NUV2031" s="1"/>
      <c r="NUW2031" s="1"/>
      <c r="NUX2031" s="1"/>
      <c r="NUY2031" s="1"/>
      <c r="NUZ2031" s="1"/>
      <c r="NVA2031" s="1"/>
      <c r="NVB2031" s="1"/>
      <c r="NVC2031" s="1"/>
      <c r="NVD2031" s="1"/>
      <c r="NVE2031" s="1"/>
      <c r="NVF2031" s="1"/>
      <c r="NVG2031" s="1"/>
      <c r="NVH2031" s="1"/>
      <c r="NVI2031" s="1"/>
      <c r="NVJ2031" s="1"/>
      <c r="NVK2031" s="1"/>
      <c r="NVL2031" s="1"/>
      <c r="NVM2031" s="1"/>
      <c r="NVN2031" s="1"/>
      <c r="NVO2031" s="1"/>
      <c r="NVP2031" s="1"/>
      <c r="NVQ2031" s="1"/>
      <c r="NVR2031" s="1"/>
      <c r="NVS2031" s="1"/>
      <c r="NVT2031" s="1"/>
      <c r="NVU2031" s="1"/>
      <c r="NVV2031" s="1"/>
      <c r="NVW2031" s="1"/>
      <c r="NVX2031" s="1"/>
      <c r="NVY2031" s="1"/>
      <c r="NVZ2031" s="1"/>
      <c r="NWA2031" s="1"/>
      <c r="NWB2031" s="1"/>
      <c r="NWC2031" s="1"/>
      <c r="NWD2031" s="1"/>
      <c r="NWE2031" s="1"/>
      <c r="NWF2031" s="1"/>
      <c r="NWG2031" s="1"/>
      <c r="NWH2031" s="1"/>
      <c r="NWI2031" s="1"/>
      <c r="NWJ2031" s="1"/>
      <c r="NWK2031" s="1"/>
      <c r="NWL2031" s="1"/>
      <c r="NWM2031" s="1"/>
      <c r="NWN2031" s="1"/>
      <c r="NWO2031" s="1"/>
      <c r="NWP2031" s="1"/>
      <c r="NWQ2031" s="1"/>
      <c r="NWR2031" s="1"/>
      <c r="NWS2031" s="1"/>
      <c r="NWT2031" s="1"/>
      <c r="NWU2031" s="1"/>
      <c r="NWV2031" s="1"/>
      <c r="NWW2031" s="1"/>
      <c r="NWX2031" s="1"/>
      <c r="NWY2031" s="1"/>
      <c r="NWZ2031" s="1"/>
      <c r="NXA2031" s="1"/>
      <c r="NXB2031" s="1"/>
      <c r="NXC2031" s="1"/>
      <c r="NXD2031" s="1"/>
      <c r="NXE2031" s="1"/>
      <c r="NXF2031" s="1"/>
      <c r="NXG2031" s="1"/>
      <c r="NXH2031" s="1"/>
      <c r="NXI2031" s="1"/>
      <c r="NXJ2031" s="1"/>
      <c r="NXK2031" s="1"/>
      <c r="NXL2031" s="1"/>
      <c r="NXM2031" s="1"/>
      <c r="NXN2031" s="1"/>
      <c r="NXO2031" s="1"/>
      <c r="NXP2031" s="1"/>
      <c r="NXQ2031" s="1"/>
      <c r="NXR2031" s="1"/>
      <c r="NXS2031" s="1"/>
      <c r="NXT2031" s="1"/>
      <c r="NXU2031" s="1"/>
      <c r="NXV2031" s="1"/>
      <c r="NXW2031" s="1"/>
      <c r="NXX2031" s="1"/>
      <c r="NXY2031" s="1"/>
      <c r="NXZ2031" s="1"/>
      <c r="NYA2031" s="1"/>
      <c r="NYB2031" s="1"/>
      <c r="NYC2031" s="1"/>
      <c r="NYD2031" s="1"/>
      <c r="NYE2031" s="1"/>
      <c r="NYF2031" s="1"/>
      <c r="NYG2031" s="1"/>
      <c r="NYH2031" s="1"/>
      <c r="NYI2031" s="1"/>
      <c r="NYJ2031" s="1"/>
      <c r="NYK2031" s="1"/>
      <c r="NYL2031" s="1"/>
      <c r="NYM2031" s="1"/>
      <c r="NYN2031" s="1"/>
      <c r="NYO2031" s="1"/>
      <c r="NYP2031" s="1"/>
      <c r="NYQ2031" s="1"/>
      <c r="NYR2031" s="1"/>
      <c r="NYS2031" s="1"/>
      <c r="NYT2031" s="1"/>
      <c r="NYU2031" s="1"/>
      <c r="NYV2031" s="1"/>
      <c r="NYW2031" s="1"/>
      <c r="NYX2031" s="1"/>
      <c r="NYY2031" s="1"/>
      <c r="NYZ2031" s="1"/>
      <c r="NZA2031" s="1"/>
      <c r="NZB2031" s="1"/>
      <c r="NZC2031" s="1"/>
      <c r="NZD2031" s="1"/>
      <c r="NZE2031" s="1"/>
      <c r="NZF2031" s="1"/>
      <c r="NZG2031" s="1"/>
      <c r="NZH2031" s="1"/>
      <c r="NZI2031" s="1"/>
      <c r="NZJ2031" s="1"/>
      <c r="NZK2031" s="1"/>
      <c r="NZL2031" s="1"/>
      <c r="NZM2031" s="1"/>
      <c r="NZN2031" s="1"/>
      <c r="NZO2031" s="1"/>
      <c r="NZP2031" s="1"/>
      <c r="NZQ2031" s="1"/>
      <c r="NZR2031" s="1"/>
      <c r="NZS2031" s="1"/>
      <c r="NZT2031" s="1"/>
      <c r="NZU2031" s="1"/>
      <c r="NZV2031" s="1"/>
      <c r="NZW2031" s="1"/>
      <c r="NZX2031" s="1"/>
      <c r="NZY2031" s="1"/>
      <c r="NZZ2031" s="1"/>
      <c r="OAA2031" s="1"/>
      <c r="OAB2031" s="1"/>
      <c r="OAC2031" s="1"/>
      <c r="OAD2031" s="1"/>
      <c r="OAE2031" s="1"/>
      <c r="OAF2031" s="1"/>
      <c r="OAG2031" s="1"/>
      <c r="OAH2031" s="1"/>
      <c r="OAI2031" s="1"/>
      <c r="OAJ2031" s="1"/>
      <c r="OAK2031" s="1"/>
      <c r="OAL2031" s="1"/>
      <c r="OAM2031" s="1"/>
      <c r="OAN2031" s="1"/>
      <c r="OAO2031" s="1"/>
      <c r="OAP2031" s="1"/>
      <c r="OAQ2031" s="1"/>
      <c r="OAR2031" s="1"/>
      <c r="OAS2031" s="1"/>
      <c r="OAT2031" s="1"/>
      <c r="OAU2031" s="1"/>
      <c r="OAV2031" s="1"/>
      <c r="OAW2031" s="1"/>
      <c r="OAX2031" s="1"/>
      <c r="OAY2031" s="1"/>
      <c r="OAZ2031" s="1"/>
      <c r="OBA2031" s="1"/>
      <c r="OBB2031" s="1"/>
      <c r="OBC2031" s="1"/>
      <c r="OBD2031" s="1"/>
      <c r="OBE2031" s="1"/>
      <c r="OBF2031" s="1"/>
      <c r="OBG2031" s="1"/>
      <c r="OBH2031" s="1"/>
      <c r="OBI2031" s="1"/>
      <c r="OBJ2031" s="1"/>
      <c r="OBK2031" s="1"/>
      <c r="OBL2031" s="1"/>
      <c r="OBM2031" s="1"/>
      <c r="OBN2031" s="1"/>
      <c r="OBO2031" s="1"/>
      <c r="OBP2031" s="1"/>
      <c r="OBQ2031" s="1"/>
      <c r="OBR2031" s="1"/>
      <c r="OBS2031" s="1"/>
      <c r="OBT2031" s="1"/>
      <c r="OBU2031" s="1"/>
      <c r="OBV2031" s="1"/>
      <c r="OBW2031" s="1"/>
      <c r="OBX2031" s="1"/>
      <c r="OBY2031" s="1"/>
      <c r="OBZ2031" s="1"/>
      <c r="OCA2031" s="1"/>
      <c r="OCB2031" s="1"/>
      <c r="OCC2031" s="1"/>
      <c r="OCD2031" s="1"/>
      <c r="OCE2031" s="1"/>
      <c r="OCF2031" s="1"/>
      <c r="OCG2031" s="1"/>
      <c r="OCH2031" s="1"/>
      <c r="OCI2031" s="1"/>
      <c r="OCJ2031" s="1"/>
      <c r="OCK2031" s="1"/>
      <c r="OCL2031" s="1"/>
      <c r="OCM2031" s="1"/>
      <c r="OCN2031" s="1"/>
      <c r="OCO2031" s="1"/>
      <c r="OCP2031" s="1"/>
      <c r="OCQ2031" s="1"/>
      <c r="OCR2031" s="1"/>
      <c r="OCS2031" s="1"/>
      <c r="OCT2031" s="1"/>
      <c r="OCU2031" s="1"/>
      <c r="OCV2031" s="1"/>
      <c r="OCW2031" s="1"/>
      <c r="OCX2031" s="1"/>
      <c r="OCY2031" s="1"/>
      <c r="OCZ2031" s="1"/>
      <c r="ODA2031" s="1"/>
      <c r="ODB2031" s="1"/>
      <c r="ODC2031" s="1"/>
      <c r="ODD2031" s="1"/>
      <c r="ODE2031" s="1"/>
      <c r="ODF2031" s="1"/>
      <c r="ODG2031" s="1"/>
      <c r="ODH2031" s="1"/>
      <c r="ODI2031" s="1"/>
      <c r="ODJ2031" s="1"/>
      <c r="ODK2031" s="1"/>
      <c r="ODL2031" s="1"/>
      <c r="ODM2031" s="1"/>
      <c r="ODN2031" s="1"/>
      <c r="ODO2031" s="1"/>
      <c r="ODP2031" s="1"/>
      <c r="ODQ2031" s="1"/>
      <c r="ODR2031" s="1"/>
      <c r="ODS2031" s="1"/>
      <c r="ODT2031" s="1"/>
      <c r="ODU2031" s="1"/>
      <c r="ODV2031" s="1"/>
      <c r="ODW2031" s="1"/>
      <c r="ODX2031" s="1"/>
      <c r="ODY2031" s="1"/>
      <c r="ODZ2031" s="1"/>
      <c r="OEA2031" s="1"/>
      <c r="OEB2031" s="1"/>
      <c r="OEC2031" s="1"/>
      <c r="OED2031" s="1"/>
      <c r="OEE2031" s="1"/>
      <c r="OEF2031" s="1"/>
      <c r="OEG2031" s="1"/>
      <c r="OEH2031" s="1"/>
      <c r="OEI2031" s="1"/>
      <c r="OEJ2031" s="1"/>
      <c r="OEK2031" s="1"/>
      <c r="OEL2031" s="1"/>
      <c r="OEM2031" s="1"/>
      <c r="OEN2031" s="1"/>
      <c r="OEO2031" s="1"/>
      <c r="OEP2031" s="1"/>
      <c r="OEQ2031" s="1"/>
      <c r="OER2031" s="1"/>
      <c r="OES2031" s="1"/>
      <c r="OET2031" s="1"/>
      <c r="OEU2031" s="1"/>
      <c r="OEV2031" s="1"/>
      <c r="OEW2031" s="1"/>
      <c r="OEX2031" s="1"/>
      <c r="OEY2031" s="1"/>
      <c r="OEZ2031" s="1"/>
      <c r="OFA2031" s="1"/>
      <c r="OFB2031" s="1"/>
      <c r="OFC2031" s="1"/>
      <c r="OFD2031" s="1"/>
      <c r="OFE2031" s="1"/>
      <c r="OFF2031" s="1"/>
      <c r="OFG2031" s="1"/>
      <c r="OFH2031" s="1"/>
      <c r="OFI2031" s="1"/>
      <c r="OFJ2031" s="1"/>
      <c r="OFK2031" s="1"/>
      <c r="OFL2031" s="1"/>
      <c r="OFM2031" s="1"/>
      <c r="OFN2031" s="1"/>
      <c r="OFO2031" s="1"/>
      <c r="OFP2031" s="1"/>
      <c r="OFQ2031" s="1"/>
      <c r="OFR2031" s="1"/>
      <c r="OFS2031" s="1"/>
      <c r="OFT2031" s="1"/>
      <c r="OFU2031" s="1"/>
      <c r="OFV2031" s="1"/>
      <c r="OFW2031" s="1"/>
      <c r="OFX2031" s="1"/>
      <c r="OFY2031" s="1"/>
      <c r="OFZ2031" s="1"/>
      <c r="OGA2031" s="1"/>
      <c r="OGB2031" s="1"/>
      <c r="OGC2031" s="1"/>
      <c r="OGD2031" s="1"/>
      <c r="OGE2031" s="1"/>
      <c r="OGF2031" s="1"/>
      <c r="OGG2031" s="1"/>
      <c r="OGH2031" s="1"/>
      <c r="OGI2031" s="1"/>
      <c r="OGJ2031" s="1"/>
      <c r="OGK2031" s="1"/>
      <c r="OGL2031" s="1"/>
      <c r="OGM2031" s="1"/>
      <c r="OGN2031" s="1"/>
      <c r="OGO2031" s="1"/>
      <c r="OGP2031" s="1"/>
      <c r="OGQ2031" s="1"/>
      <c r="OGR2031" s="1"/>
      <c r="OGS2031" s="1"/>
      <c r="OGT2031" s="1"/>
      <c r="OGU2031" s="1"/>
      <c r="OGV2031" s="1"/>
      <c r="OGW2031" s="1"/>
      <c r="OGX2031" s="1"/>
      <c r="OGY2031" s="1"/>
      <c r="OGZ2031" s="1"/>
      <c r="OHA2031" s="1"/>
      <c r="OHB2031" s="1"/>
      <c r="OHC2031" s="1"/>
      <c r="OHD2031" s="1"/>
      <c r="OHE2031" s="1"/>
      <c r="OHF2031" s="1"/>
      <c r="OHG2031" s="1"/>
      <c r="OHH2031" s="1"/>
      <c r="OHI2031" s="1"/>
      <c r="OHJ2031" s="1"/>
      <c r="OHK2031" s="1"/>
      <c r="OHL2031" s="1"/>
      <c r="OHM2031" s="1"/>
      <c r="OHN2031" s="1"/>
      <c r="OHO2031" s="1"/>
      <c r="OHP2031" s="1"/>
      <c r="OHQ2031" s="1"/>
      <c r="OHR2031" s="1"/>
      <c r="OHS2031" s="1"/>
      <c r="OHT2031" s="1"/>
      <c r="OHU2031" s="1"/>
      <c r="OHV2031" s="1"/>
      <c r="OHW2031" s="1"/>
      <c r="OHX2031" s="1"/>
      <c r="OHY2031" s="1"/>
      <c r="OHZ2031" s="1"/>
      <c r="OIA2031" s="1"/>
      <c r="OIB2031" s="1"/>
      <c r="OIC2031" s="1"/>
      <c r="OID2031" s="1"/>
      <c r="OIE2031" s="1"/>
      <c r="OIF2031" s="1"/>
      <c r="OIG2031" s="1"/>
      <c r="OIH2031" s="1"/>
      <c r="OII2031" s="1"/>
      <c r="OIJ2031" s="1"/>
      <c r="OIK2031" s="1"/>
      <c r="OIL2031" s="1"/>
      <c r="OIM2031" s="1"/>
      <c r="OIN2031" s="1"/>
      <c r="OIO2031" s="1"/>
      <c r="OIP2031" s="1"/>
      <c r="OIQ2031" s="1"/>
      <c r="OIR2031" s="1"/>
      <c r="OIS2031" s="1"/>
      <c r="OIT2031" s="1"/>
      <c r="OIU2031" s="1"/>
      <c r="OIV2031" s="1"/>
      <c r="OIW2031" s="1"/>
      <c r="OIX2031" s="1"/>
      <c r="OIY2031" s="1"/>
      <c r="OIZ2031" s="1"/>
      <c r="OJA2031" s="1"/>
      <c r="OJB2031" s="1"/>
      <c r="OJC2031" s="1"/>
      <c r="OJD2031" s="1"/>
      <c r="OJE2031" s="1"/>
      <c r="OJF2031" s="1"/>
      <c r="OJG2031" s="1"/>
      <c r="OJH2031" s="1"/>
      <c r="OJI2031" s="1"/>
      <c r="OJJ2031" s="1"/>
      <c r="OJK2031" s="1"/>
      <c r="OJL2031" s="1"/>
      <c r="OJM2031" s="1"/>
      <c r="OJN2031" s="1"/>
      <c r="OJO2031" s="1"/>
      <c r="OJP2031" s="1"/>
      <c r="OJQ2031" s="1"/>
      <c r="OJR2031" s="1"/>
      <c r="OJS2031" s="1"/>
      <c r="OJT2031" s="1"/>
      <c r="OJU2031" s="1"/>
      <c r="OJV2031" s="1"/>
      <c r="OJW2031" s="1"/>
      <c r="OJX2031" s="1"/>
      <c r="OJY2031" s="1"/>
      <c r="OJZ2031" s="1"/>
      <c r="OKA2031" s="1"/>
      <c r="OKB2031" s="1"/>
      <c r="OKC2031" s="1"/>
      <c r="OKD2031" s="1"/>
      <c r="OKE2031" s="1"/>
      <c r="OKF2031" s="1"/>
      <c r="OKG2031" s="1"/>
      <c r="OKH2031" s="1"/>
      <c r="OKI2031" s="1"/>
      <c r="OKJ2031" s="1"/>
      <c r="OKK2031" s="1"/>
      <c r="OKL2031" s="1"/>
      <c r="OKM2031" s="1"/>
      <c r="OKN2031" s="1"/>
      <c r="OKO2031" s="1"/>
      <c r="OKP2031" s="1"/>
      <c r="OKQ2031" s="1"/>
      <c r="OKR2031" s="1"/>
      <c r="OKS2031" s="1"/>
      <c r="OKT2031" s="1"/>
      <c r="OKU2031" s="1"/>
      <c r="OKV2031" s="1"/>
      <c r="OKW2031" s="1"/>
      <c r="OKX2031" s="1"/>
      <c r="OKY2031" s="1"/>
      <c r="OKZ2031" s="1"/>
      <c r="OLA2031" s="1"/>
      <c r="OLB2031" s="1"/>
      <c r="OLC2031" s="1"/>
      <c r="OLD2031" s="1"/>
      <c r="OLE2031" s="1"/>
      <c r="OLF2031" s="1"/>
      <c r="OLG2031" s="1"/>
      <c r="OLH2031" s="1"/>
      <c r="OLI2031" s="1"/>
      <c r="OLJ2031" s="1"/>
      <c r="OLK2031" s="1"/>
      <c r="OLL2031" s="1"/>
      <c r="OLM2031" s="1"/>
      <c r="OLN2031" s="1"/>
      <c r="OLO2031" s="1"/>
      <c r="OLP2031" s="1"/>
      <c r="OLQ2031" s="1"/>
      <c r="OLR2031" s="1"/>
      <c r="OLS2031" s="1"/>
      <c r="OLT2031" s="1"/>
      <c r="OLU2031" s="1"/>
      <c r="OLV2031" s="1"/>
      <c r="OLW2031" s="1"/>
      <c r="OLX2031" s="1"/>
      <c r="OLY2031" s="1"/>
      <c r="OLZ2031" s="1"/>
      <c r="OMA2031" s="1"/>
      <c r="OMB2031" s="1"/>
      <c r="OMC2031" s="1"/>
      <c r="OMD2031" s="1"/>
      <c r="OME2031" s="1"/>
      <c r="OMF2031" s="1"/>
      <c r="OMG2031" s="1"/>
      <c r="OMH2031" s="1"/>
      <c r="OMI2031" s="1"/>
      <c r="OMJ2031" s="1"/>
      <c r="OMK2031" s="1"/>
      <c r="OML2031" s="1"/>
      <c r="OMM2031" s="1"/>
      <c r="OMN2031" s="1"/>
      <c r="OMO2031" s="1"/>
      <c r="OMP2031" s="1"/>
      <c r="OMQ2031" s="1"/>
      <c r="OMR2031" s="1"/>
      <c r="OMS2031" s="1"/>
      <c r="OMT2031" s="1"/>
      <c r="OMU2031" s="1"/>
      <c r="OMV2031" s="1"/>
      <c r="OMW2031" s="1"/>
      <c r="OMX2031" s="1"/>
      <c r="OMY2031" s="1"/>
      <c r="OMZ2031" s="1"/>
      <c r="ONA2031" s="1"/>
      <c r="ONB2031" s="1"/>
      <c r="ONC2031" s="1"/>
      <c r="OND2031" s="1"/>
      <c r="ONE2031" s="1"/>
      <c r="ONF2031" s="1"/>
      <c r="ONG2031" s="1"/>
      <c r="ONH2031" s="1"/>
      <c r="ONI2031" s="1"/>
      <c r="ONJ2031" s="1"/>
      <c r="ONK2031" s="1"/>
      <c r="ONL2031" s="1"/>
      <c r="ONM2031" s="1"/>
      <c r="ONN2031" s="1"/>
      <c r="ONO2031" s="1"/>
      <c r="ONP2031" s="1"/>
      <c r="ONQ2031" s="1"/>
      <c r="ONR2031" s="1"/>
      <c r="ONS2031" s="1"/>
      <c r="ONT2031" s="1"/>
      <c r="ONU2031" s="1"/>
      <c r="ONV2031" s="1"/>
      <c r="ONW2031" s="1"/>
      <c r="ONX2031" s="1"/>
      <c r="ONY2031" s="1"/>
      <c r="ONZ2031" s="1"/>
      <c r="OOA2031" s="1"/>
      <c r="OOB2031" s="1"/>
      <c r="OOC2031" s="1"/>
      <c r="OOD2031" s="1"/>
      <c r="OOE2031" s="1"/>
      <c r="OOF2031" s="1"/>
      <c r="OOG2031" s="1"/>
      <c r="OOH2031" s="1"/>
      <c r="OOI2031" s="1"/>
      <c r="OOJ2031" s="1"/>
      <c r="OOK2031" s="1"/>
      <c r="OOL2031" s="1"/>
      <c r="OOM2031" s="1"/>
      <c r="OON2031" s="1"/>
      <c r="OOO2031" s="1"/>
      <c r="OOP2031" s="1"/>
      <c r="OOQ2031" s="1"/>
      <c r="OOR2031" s="1"/>
      <c r="OOS2031" s="1"/>
      <c r="OOT2031" s="1"/>
      <c r="OOU2031" s="1"/>
      <c r="OOV2031" s="1"/>
      <c r="OOW2031" s="1"/>
      <c r="OOX2031" s="1"/>
      <c r="OOY2031" s="1"/>
      <c r="OOZ2031" s="1"/>
      <c r="OPA2031" s="1"/>
      <c r="OPB2031" s="1"/>
      <c r="OPC2031" s="1"/>
      <c r="OPD2031" s="1"/>
      <c r="OPE2031" s="1"/>
      <c r="OPF2031" s="1"/>
      <c r="OPG2031" s="1"/>
      <c r="OPH2031" s="1"/>
      <c r="OPI2031" s="1"/>
      <c r="OPJ2031" s="1"/>
      <c r="OPK2031" s="1"/>
      <c r="OPL2031" s="1"/>
      <c r="OPM2031" s="1"/>
      <c r="OPN2031" s="1"/>
      <c r="OPO2031" s="1"/>
      <c r="OPP2031" s="1"/>
      <c r="OPQ2031" s="1"/>
      <c r="OPR2031" s="1"/>
      <c r="OPS2031" s="1"/>
      <c r="OPT2031" s="1"/>
      <c r="OPU2031" s="1"/>
      <c r="OPV2031" s="1"/>
      <c r="OPW2031" s="1"/>
      <c r="OPX2031" s="1"/>
      <c r="OPY2031" s="1"/>
      <c r="OPZ2031" s="1"/>
      <c r="OQA2031" s="1"/>
      <c r="OQB2031" s="1"/>
      <c r="OQC2031" s="1"/>
      <c r="OQD2031" s="1"/>
      <c r="OQE2031" s="1"/>
      <c r="OQF2031" s="1"/>
      <c r="OQG2031" s="1"/>
      <c r="OQH2031" s="1"/>
      <c r="OQI2031" s="1"/>
      <c r="OQJ2031" s="1"/>
      <c r="OQK2031" s="1"/>
      <c r="OQL2031" s="1"/>
      <c r="OQM2031" s="1"/>
      <c r="OQN2031" s="1"/>
      <c r="OQO2031" s="1"/>
      <c r="OQP2031" s="1"/>
      <c r="OQQ2031" s="1"/>
      <c r="OQR2031" s="1"/>
      <c r="OQS2031" s="1"/>
      <c r="OQT2031" s="1"/>
      <c r="OQU2031" s="1"/>
      <c r="OQV2031" s="1"/>
      <c r="OQW2031" s="1"/>
      <c r="OQX2031" s="1"/>
      <c r="OQY2031" s="1"/>
      <c r="OQZ2031" s="1"/>
      <c r="ORA2031" s="1"/>
      <c r="ORB2031" s="1"/>
      <c r="ORC2031" s="1"/>
      <c r="ORD2031" s="1"/>
      <c r="ORE2031" s="1"/>
      <c r="ORF2031" s="1"/>
      <c r="ORG2031" s="1"/>
      <c r="ORH2031" s="1"/>
      <c r="ORI2031" s="1"/>
      <c r="ORJ2031" s="1"/>
      <c r="ORK2031" s="1"/>
      <c r="ORL2031" s="1"/>
      <c r="ORM2031" s="1"/>
      <c r="ORN2031" s="1"/>
      <c r="ORO2031" s="1"/>
      <c r="ORP2031" s="1"/>
      <c r="ORQ2031" s="1"/>
      <c r="ORR2031" s="1"/>
      <c r="ORS2031" s="1"/>
      <c r="ORT2031" s="1"/>
      <c r="ORU2031" s="1"/>
      <c r="ORV2031" s="1"/>
      <c r="ORW2031" s="1"/>
      <c r="ORX2031" s="1"/>
      <c r="ORY2031" s="1"/>
      <c r="ORZ2031" s="1"/>
      <c r="OSA2031" s="1"/>
      <c r="OSB2031" s="1"/>
      <c r="OSC2031" s="1"/>
      <c r="OSD2031" s="1"/>
      <c r="OSE2031" s="1"/>
      <c r="OSF2031" s="1"/>
      <c r="OSG2031" s="1"/>
      <c r="OSH2031" s="1"/>
      <c r="OSI2031" s="1"/>
      <c r="OSJ2031" s="1"/>
      <c r="OSK2031" s="1"/>
      <c r="OSL2031" s="1"/>
      <c r="OSM2031" s="1"/>
      <c r="OSN2031" s="1"/>
      <c r="OSO2031" s="1"/>
      <c r="OSP2031" s="1"/>
      <c r="OSQ2031" s="1"/>
      <c r="OSR2031" s="1"/>
      <c r="OSS2031" s="1"/>
      <c r="OST2031" s="1"/>
      <c r="OSU2031" s="1"/>
      <c r="OSV2031" s="1"/>
      <c r="OSW2031" s="1"/>
      <c r="OSX2031" s="1"/>
      <c r="OSY2031" s="1"/>
      <c r="OSZ2031" s="1"/>
      <c r="OTA2031" s="1"/>
      <c r="OTB2031" s="1"/>
      <c r="OTC2031" s="1"/>
      <c r="OTD2031" s="1"/>
      <c r="OTE2031" s="1"/>
      <c r="OTF2031" s="1"/>
      <c r="OTG2031" s="1"/>
      <c r="OTH2031" s="1"/>
      <c r="OTI2031" s="1"/>
      <c r="OTJ2031" s="1"/>
      <c r="OTK2031" s="1"/>
      <c r="OTL2031" s="1"/>
      <c r="OTM2031" s="1"/>
      <c r="OTN2031" s="1"/>
      <c r="OTO2031" s="1"/>
      <c r="OTP2031" s="1"/>
      <c r="OTQ2031" s="1"/>
      <c r="OTR2031" s="1"/>
      <c r="OTS2031" s="1"/>
      <c r="OTT2031" s="1"/>
      <c r="OTU2031" s="1"/>
      <c r="OTV2031" s="1"/>
      <c r="OTW2031" s="1"/>
      <c r="OTX2031" s="1"/>
      <c r="OTY2031" s="1"/>
      <c r="OTZ2031" s="1"/>
      <c r="OUA2031" s="1"/>
      <c r="OUB2031" s="1"/>
      <c r="OUC2031" s="1"/>
      <c r="OUD2031" s="1"/>
      <c r="OUE2031" s="1"/>
      <c r="OUF2031" s="1"/>
      <c r="OUG2031" s="1"/>
      <c r="OUH2031" s="1"/>
      <c r="OUI2031" s="1"/>
      <c r="OUJ2031" s="1"/>
      <c r="OUK2031" s="1"/>
      <c r="OUL2031" s="1"/>
      <c r="OUM2031" s="1"/>
      <c r="OUN2031" s="1"/>
      <c r="OUO2031" s="1"/>
      <c r="OUP2031" s="1"/>
      <c r="OUQ2031" s="1"/>
      <c r="OUR2031" s="1"/>
      <c r="OUS2031" s="1"/>
      <c r="OUT2031" s="1"/>
      <c r="OUU2031" s="1"/>
      <c r="OUV2031" s="1"/>
      <c r="OUW2031" s="1"/>
      <c r="OUX2031" s="1"/>
      <c r="OUY2031" s="1"/>
      <c r="OUZ2031" s="1"/>
      <c r="OVA2031" s="1"/>
      <c r="OVB2031" s="1"/>
      <c r="OVC2031" s="1"/>
      <c r="OVD2031" s="1"/>
      <c r="OVE2031" s="1"/>
      <c r="OVF2031" s="1"/>
      <c r="OVG2031" s="1"/>
      <c r="OVH2031" s="1"/>
      <c r="OVI2031" s="1"/>
      <c r="OVJ2031" s="1"/>
      <c r="OVK2031" s="1"/>
      <c r="OVL2031" s="1"/>
      <c r="OVM2031" s="1"/>
      <c r="OVN2031" s="1"/>
      <c r="OVO2031" s="1"/>
      <c r="OVP2031" s="1"/>
      <c r="OVQ2031" s="1"/>
      <c r="OVR2031" s="1"/>
      <c r="OVS2031" s="1"/>
      <c r="OVT2031" s="1"/>
      <c r="OVU2031" s="1"/>
      <c r="OVV2031" s="1"/>
      <c r="OVW2031" s="1"/>
      <c r="OVX2031" s="1"/>
      <c r="OVY2031" s="1"/>
      <c r="OVZ2031" s="1"/>
      <c r="OWA2031" s="1"/>
      <c r="OWB2031" s="1"/>
      <c r="OWC2031" s="1"/>
      <c r="OWD2031" s="1"/>
      <c r="OWE2031" s="1"/>
      <c r="OWF2031" s="1"/>
      <c r="OWG2031" s="1"/>
      <c r="OWH2031" s="1"/>
      <c r="OWI2031" s="1"/>
      <c r="OWJ2031" s="1"/>
      <c r="OWK2031" s="1"/>
      <c r="OWL2031" s="1"/>
      <c r="OWM2031" s="1"/>
      <c r="OWN2031" s="1"/>
      <c r="OWO2031" s="1"/>
      <c r="OWP2031" s="1"/>
      <c r="OWQ2031" s="1"/>
      <c r="OWR2031" s="1"/>
      <c r="OWS2031" s="1"/>
      <c r="OWT2031" s="1"/>
      <c r="OWU2031" s="1"/>
      <c r="OWV2031" s="1"/>
      <c r="OWW2031" s="1"/>
      <c r="OWX2031" s="1"/>
      <c r="OWY2031" s="1"/>
      <c r="OWZ2031" s="1"/>
      <c r="OXA2031" s="1"/>
      <c r="OXB2031" s="1"/>
      <c r="OXC2031" s="1"/>
      <c r="OXD2031" s="1"/>
      <c r="OXE2031" s="1"/>
      <c r="OXF2031" s="1"/>
      <c r="OXG2031" s="1"/>
      <c r="OXH2031" s="1"/>
      <c r="OXI2031" s="1"/>
      <c r="OXJ2031" s="1"/>
      <c r="OXK2031" s="1"/>
      <c r="OXL2031" s="1"/>
      <c r="OXM2031" s="1"/>
      <c r="OXN2031" s="1"/>
      <c r="OXO2031" s="1"/>
      <c r="OXP2031" s="1"/>
      <c r="OXQ2031" s="1"/>
      <c r="OXR2031" s="1"/>
      <c r="OXS2031" s="1"/>
      <c r="OXT2031" s="1"/>
      <c r="OXU2031" s="1"/>
      <c r="OXV2031" s="1"/>
      <c r="OXW2031" s="1"/>
      <c r="OXX2031" s="1"/>
      <c r="OXY2031" s="1"/>
      <c r="OXZ2031" s="1"/>
      <c r="OYA2031" s="1"/>
      <c r="OYB2031" s="1"/>
      <c r="OYC2031" s="1"/>
      <c r="OYD2031" s="1"/>
      <c r="OYE2031" s="1"/>
      <c r="OYF2031" s="1"/>
      <c r="OYG2031" s="1"/>
      <c r="OYH2031" s="1"/>
      <c r="OYI2031" s="1"/>
      <c r="OYJ2031" s="1"/>
      <c r="OYK2031" s="1"/>
      <c r="OYL2031" s="1"/>
      <c r="OYM2031" s="1"/>
      <c r="OYN2031" s="1"/>
      <c r="OYO2031" s="1"/>
      <c r="OYP2031" s="1"/>
      <c r="OYQ2031" s="1"/>
      <c r="OYR2031" s="1"/>
      <c r="OYS2031" s="1"/>
      <c r="OYT2031" s="1"/>
      <c r="OYU2031" s="1"/>
      <c r="OYV2031" s="1"/>
      <c r="OYW2031" s="1"/>
      <c r="OYX2031" s="1"/>
      <c r="OYY2031" s="1"/>
      <c r="OYZ2031" s="1"/>
      <c r="OZA2031" s="1"/>
      <c r="OZB2031" s="1"/>
      <c r="OZC2031" s="1"/>
      <c r="OZD2031" s="1"/>
      <c r="OZE2031" s="1"/>
      <c r="OZF2031" s="1"/>
      <c r="OZG2031" s="1"/>
      <c r="OZH2031" s="1"/>
      <c r="OZI2031" s="1"/>
      <c r="OZJ2031" s="1"/>
      <c r="OZK2031" s="1"/>
      <c r="OZL2031" s="1"/>
      <c r="OZM2031" s="1"/>
      <c r="OZN2031" s="1"/>
      <c r="OZO2031" s="1"/>
      <c r="OZP2031" s="1"/>
      <c r="OZQ2031" s="1"/>
      <c r="OZR2031" s="1"/>
      <c r="OZS2031" s="1"/>
      <c r="OZT2031" s="1"/>
      <c r="OZU2031" s="1"/>
      <c r="OZV2031" s="1"/>
      <c r="OZW2031" s="1"/>
      <c r="OZX2031" s="1"/>
      <c r="OZY2031" s="1"/>
      <c r="OZZ2031" s="1"/>
      <c r="PAA2031" s="1"/>
      <c r="PAB2031" s="1"/>
      <c r="PAC2031" s="1"/>
      <c r="PAD2031" s="1"/>
      <c r="PAE2031" s="1"/>
      <c r="PAF2031" s="1"/>
      <c r="PAG2031" s="1"/>
      <c r="PAH2031" s="1"/>
      <c r="PAI2031" s="1"/>
      <c r="PAJ2031" s="1"/>
      <c r="PAK2031" s="1"/>
      <c r="PAL2031" s="1"/>
      <c r="PAM2031" s="1"/>
      <c r="PAN2031" s="1"/>
      <c r="PAO2031" s="1"/>
      <c r="PAP2031" s="1"/>
      <c r="PAQ2031" s="1"/>
      <c r="PAR2031" s="1"/>
      <c r="PAS2031" s="1"/>
      <c r="PAT2031" s="1"/>
      <c r="PAU2031" s="1"/>
      <c r="PAV2031" s="1"/>
      <c r="PAW2031" s="1"/>
      <c r="PAX2031" s="1"/>
      <c r="PAY2031" s="1"/>
      <c r="PAZ2031" s="1"/>
      <c r="PBA2031" s="1"/>
      <c r="PBB2031" s="1"/>
      <c r="PBC2031" s="1"/>
      <c r="PBD2031" s="1"/>
      <c r="PBE2031" s="1"/>
      <c r="PBF2031" s="1"/>
      <c r="PBG2031" s="1"/>
      <c r="PBH2031" s="1"/>
      <c r="PBI2031" s="1"/>
      <c r="PBJ2031" s="1"/>
      <c r="PBK2031" s="1"/>
      <c r="PBL2031" s="1"/>
      <c r="PBM2031" s="1"/>
      <c r="PBN2031" s="1"/>
      <c r="PBO2031" s="1"/>
      <c r="PBP2031" s="1"/>
      <c r="PBQ2031" s="1"/>
      <c r="PBR2031" s="1"/>
      <c r="PBS2031" s="1"/>
      <c r="PBT2031" s="1"/>
      <c r="PBU2031" s="1"/>
      <c r="PBV2031" s="1"/>
      <c r="PBW2031" s="1"/>
      <c r="PBX2031" s="1"/>
      <c r="PBY2031" s="1"/>
      <c r="PBZ2031" s="1"/>
      <c r="PCA2031" s="1"/>
      <c r="PCB2031" s="1"/>
      <c r="PCC2031" s="1"/>
      <c r="PCD2031" s="1"/>
      <c r="PCE2031" s="1"/>
      <c r="PCF2031" s="1"/>
      <c r="PCG2031" s="1"/>
      <c r="PCH2031" s="1"/>
      <c r="PCI2031" s="1"/>
      <c r="PCJ2031" s="1"/>
      <c r="PCK2031" s="1"/>
      <c r="PCL2031" s="1"/>
      <c r="PCM2031" s="1"/>
      <c r="PCN2031" s="1"/>
      <c r="PCO2031" s="1"/>
      <c r="PCP2031" s="1"/>
      <c r="PCQ2031" s="1"/>
      <c r="PCR2031" s="1"/>
      <c r="PCS2031" s="1"/>
      <c r="PCT2031" s="1"/>
      <c r="PCU2031" s="1"/>
      <c r="PCV2031" s="1"/>
      <c r="PCW2031" s="1"/>
      <c r="PCX2031" s="1"/>
      <c r="PCY2031" s="1"/>
      <c r="PCZ2031" s="1"/>
      <c r="PDA2031" s="1"/>
      <c r="PDB2031" s="1"/>
      <c r="PDC2031" s="1"/>
      <c r="PDD2031" s="1"/>
      <c r="PDE2031" s="1"/>
      <c r="PDF2031" s="1"/>
      <c r="PDG2031" s="1"/>
      <c r="PDH2031" s="1"/>
      <c r="PDI2031" s="1"/>
      <c r="PDJ2031" s="1"/>
      <c r="PDK2031" s="1"/>
      <c r="PDL2031" s="1"/>
      <c r="PDM2031" s="1"/>
      <c r="PDN2031" s="1"/>
      <c r="PDO2031" s="1"/>
      <c r="PDP2031" s="1"/>
      <c r="PDQ2031" s="1"/>
      <c r="PDR2031" s="1"/>
      <c r="PDS2031" s="1"/>
      <c r="PDT2031" s="1"/>
      <c r="PDU2031" s="1"/>
      <c r="PDV2031" s="1"/>
      <c r="PDW2031" s="1"/>
      <c r="PDX2031" s="1"/>
      <c r="PDY2031" s="1"/>
      <c r="PDZ2031" s="1"/>
      <c r="PEA2031" s="1"/>
      <c r="PEB2031" s="1"/>
      <c r="PEC2031" s="1"/>
      <c r="PED2031" s="1"/>
      <c r="PEE2031" s="1"/>
      <c r="PEF2031" s="1"/>
      <c r="PEG2031" s="1"/>
      <c r="PEH2031" s="1"/>
      <c r="PEI2031" s="1"/>
      <c r="PEJ2031" s="1"/>
      <c r="PEK2031" s="1"/>
      <c r="PEL2031" s="1"/>
      <c r="PEM2031" s="1"/>
      <c r="PEN2031" s="1"/>
      <c r="PEO2031" s="1"/>
      <c r="PEP2031" s="1"/>
      <c r="PEQ2031" s="1"/>
      <c r="PER2031" s="1"/>
      <c r="PES2031" s="1"/>
      <c r="PET2031" s="1"/>
      <c r="PEU2031" s="1"/>
      <c r="PEV2031" s="1"/>
      <c r="PEW2031" s="1"/>
      <c r="PEX2031" s="1"/>
      <c r="PEY2031" s="1"/>
      <c r="PEZ2031" s="1"/>
      <c r="PFA2031" s="1"/>
      <c r="PFB2031" s="1"/>
      <c r="PFC2031" s="1"/>
      <c r="PFD2031" s="1"/>
      <c r="PFE2031" s="1"/>
      <c r="PFF2031" s="1"/>
      <c r="PFG2031" s="1"/>
      <c r="PFH2031" s="1"/>
      <c r="PFI2031" s="1"/>
      <c r="PFJ2031" s="1"/>
      <c r="PFK2031" s="1"/>
      <c r="PFL2031" s="1"/>
      <c r="PFM2031" s="1"/>
      <c r="PFN2031" s="1"/>
      <c r="PFO2031" s="1"/>
      <c r="PFP2031" s="1"/>
      <c r="PFQ2031" s="1"/>
      <c r="PFR2031" s="1"/>
      <c r="PFS2031" s="1"/>
      <c r="PFT2031" s="1"/>
      <c r="PFU2031" s="1"/>
      <c r="PFV2031" s="1"/>
      <c r="PFW2031" s="1"/>
      <c r="PFX2031" s="1"/>
      <c r="PFY2031" s="1"/>
      <c r="PFZ2031" s="1"/>
      <c r="PGA2031" s="1"/>
      <c r="PGB2031" s="1"/>
      <c r="PGC2031" s="1"/>
      <c r="PGD2031" s="1"/>
      <c r="PGE2031" s="1"/>
      <c r="PGF2031" s="1"/>
      <c r="PGG2031" s="1"/>
      <c r="PGH2031" s="1"/>
      <c r="PGI2031" s="1"/>
      <c r="PGJ2031" s="1"/>
      <c r="PGK2031" s="1"/>
      <c r="PGL2031" s="1"/>
      <c r="PGM2031" s="1"/>
      <c r="PGN2031" s="1"/>
      <c r="PGO2031" s="1"/>
      <c r="PGP2031" s="1"/>
      <c r="PGQ2031" s="1"/>
      <c r="PGR2031" s="1"/>
      <c r="PGS2031" s="1"/>
      <c r="PGT2031" s="1"/>
      <c r="PGU2031" s="1"/>
      <c r="PGV2031" s="1"/>
      <c r="PGW2031" s="1"/>
      <c r="PGX2031" s="1"/>
      <c r="PGY2031" s="1"/>
      <c r="PGZ2031" s="1"/>
      <c r="PHA2031" s="1"/>
      <c r="PHB2031" s="1"/>
      <c r="PHC2031" s="1"/>
      <c r="PHD2031" s="1"/>
      <c r="PHE2031" s="1"/>
      <c r="PHF2031" s="1"/>
      <c r="PHG2031" s="1"/>
      <c r="PHH2031" s="1"/>
      <c r="PHI2031" s="1"/>
      <c r="PHJ2031" s="1"/>
      <c r="PHK2031" s="1"/>
      <c r="PHL2031" s="1"/>
      <c r="PHM2031" s="1"/>
      <c r="PHN2031" s="1"/>
      <c r="PHO2031" s="1"/>
      <c r="PHP2031" s="1"/>
      <c r="PHQ2031" s="1"/>
      <c r="PHR2031" s="1"/>
      <c r="PHS2031" s="1"/>
      <c r="PHT2031" s="1"/>
      <c r="PHU2031" s="1"/>
      <c r="PHV2031" s="1"/>
      <c r="PHW2031" s="1"/>
      <c r="PHX2031" s="1"/>
      <c r="PHY2031" s="1"/>
      <c r="PHZ2031" s="1"/>
      <c r="PIA2031" s="1"/>
      <c r="PIB2031" s="1"/>
      <c r="PIC2031" s="1"/>
      <c r="PID2031" s="1"/>
      <c r="PIE2031" s="1"/>
      <c r="PIF2031" s="1"/>
      <c r="PIG2031" s="1"/>
      <c r="PIH2031" s="1"/>
      <c r="PII2031" s="1"/>
      <c r="PIJ2031" s="1"/>
      <c r="PIK2031" s="1"/>
      <c r="PIL2031" s="1"/>
      <c r="PIM2031" s="1"/>
      <c r="PIN2031" s="1"/>
      <c r="PIO2031" s="1"/>
      <c r="PIP2031" s="1"/>
      <c r="PIQ2031" s="1"/>
      <c r="PIR2031" s="1"/>
      <c r="PIS2031" s="1"/>
      <c r="PIT2031" s="1"/>
      <c r="PIU2031" s="1"/>
      <c r="PIV2031" s="1"/>
      <c r="PIW2031" s="1"/>
      <c r="PIX2031" s="1"/>
      <c r="PIY2031" s="1"/>
      <c r="PIZ2031" s="1"/>
      <c r="PJA2031" s="1"/>
      <c r="PJB2031" s="1"/>
      <c r="PJC2031" s="1"/>
      <c r="PJD2031" s="1"/>
      <c r="PJE2031" s="1"/>
      <c r="PJF2031" s="1"/>
      <c r="PJG2031" s="1"/>
      <c r="PJH2031" s="1"/>
      <c r="PJI2031" s="1"/>
      <c r="PJJ2031" s="1"/>
      <c r="PJK2031" s="1"/>
      <c r="PJL2031" s="1"/>
      <c r="PJM2031" s="1"/>
      <c r="PJN2031" s="1"/>
      <c r="PJO2031" s="1"/>
      <c r="PJP2031" s="1"/>
      <c r="PJQ2031" s="1"/>
      <c r="PJR2031" s="1"/>
      <c r="PJS2031" s="1"/>
      <c r="PJT2031" s="1"/>
      <c r="PJU2031" s="1"/>
      <c r="PJV2031" s="1"/>
      <c r="PJW2031" s="1"/>
      <c r="PJX2031" s="1"/>
      <c r="PJY2031" s="1"/>
      <c r="PJZ2031" s="1"/>
      <c r="PKA2031" s="1"/>
      <c r="PKB2031" s="1"/>
      <c r="PKC2031" s="1"/>
      <c r="PKD2031" s="1"/>
      <c r="PKE2031" s="1"/>
      <c r="PKF2031" s="1"/>
      <c r="PKG2031" s="1"/>
      <c r="PKH2031" s="1"/>
      <c r="PKI2031" s="1"/>
      <c r="PKJ2031" s="1"/>
      <c r="PKK2031" s="1"/>
      <c r="PKL2031" s="1"/>
      <c r="PKM2031" s="1"/>
      <c r="PKN2031" s="1"/>
      <c r="PKO2031" s="1"/>
      <c r="PKP2031" s="1"/>
      <c r="PKQ2031" s="1"/>
      <c r="PKR2031" s="1"/>
      <c r="PKS2031" s="1"/>
      <c r="PKT2031" s="1"/>
      <c r="PKU2031" s="1"/>
      <c r="PKV2031" s="1"/>
      <c r="PKW2031" s="1"/>
      <c r="PKX2031" s="1"/>
      <c r="PKY2031" s="1"/>
      <c r="PKZ2031" s="1"/>
      <c r="PLA2031" s="1"/>
      <c r="PLB2031" s="1"/>
      <c r="PLC2031" s="1"/>
      <c r="PLD2031" s="1"/>
      <c r="PLE2031" s="1"/>
      <c r="PLF2031" s="1"/>
      <c r="PLG2031" s="1"/>
      <c r="PLH2031" s="1"/>
      <c r="PLI2031" s="1"/>
      <c r="PLJ2031" s="1"/>
      <c r="PLK2031" s="1"/>
      <c r="PLL2031" s="1"/>
      <c r="PLM2031" s="1"/>
      <c r="PLN2031" s="1"/>
      <c r="PLO2031" s="1"/>
      <c r="PLP2031" s="1"/>
      <c r="PLQ2031" s="1"/>
      <c r="PLR2031" s="1"/>
      <c r="PLS2031" s="1"/>
      <c r="PLT2031" s="1"/>
      <c r="PLU2031" s="1"/>
      <c r="PLV2031" s="1"/>
      <c r="PLW2031" s="1"/>
      <c r="PLX2031" s="1"/>
      <c r="PLY2031" s="1"/>
      <c r="PLZ2031" s="1"/>
      <c r="PMA2031" s="1"/>
      <c r="PMB2031" s="1"/>
      <c r="PMC2031" s="1"/>
      <c r="PMD2031" s="1"/>
      <c r="PME2031" s="1"/>
      <c r="PMF2031" s="1"/>
      <c r="PMG2031" s="1"/>
      <c r="PMH2031" s="1"/>
      <c r="PMI2031" s="1"/>
      <c r="PMJ2031" s="1"/>
      <c r="PMK2031" s="1"/>
      <c r="PML2031" s="1"/>
      <c r="PMM2031" s="1"/>
      <c r="PMN2031" s="1"/>
      <c r="PMO2031" s="1"/>
      <c r="PMP2031" s="1"/>
      <c r="PMQ2031" s="1"/>
      <c r="PMR2031" s="1"/>
      <c r="PMS2031" s="1"/>
      <c r="PMT2031" s="1"/>
      <c r="PMU2031" s="1"/>
      <c r="PMV2031" s="1"/>
      <c r="PMW2031" s="1"/>
      <c r="PMX2031" s="1"/>
      <c r="PMY2031" s="1"/>
      <c r="PMZ2031" s="1"/>
      <c r="PNA2031" s="1"/>
      <c r="PNB2031" s="1"/>
      <c r="PNC2031" s="1"/>
      <c r="PND2031" s="1"/>
      <c r="PNE2031" s="1"/>
      <c r="PNF2031" s="1"/>
      <c r="PNG2031" s="1"/>
      <c r="PNH2031" s="1"/>
      <c r="PNI2031" s="1"/>
      <c r="PNJ2031" s="1"/>
      <c r="PNK2031" s="1"/>
      <c r="PNL2031" s="1"/>
      <c r="PNM2031" s="1"/>
      <c r="PNN2031" s="1"/>
      <c r="PNO2031" s="1"/>
      <c r="PNP2031" s="1"/>
      <c r="PNQ2031" s="1"/>
      <c r="PNR2031" s="1"/>
      <c r="PNS2031" s="1"/>
      <c r="PNT2031" s="1"/>
      <c r="PNU2031" s="1"/>
      <c r="PNV2031" s="1"/>
      <c r="PNW2031" s="1"/>
      <c r="PNX2031" s="1"/>
      <c r="PNY2031" s="1"/>
      <c r="PNZ2031" s="1"/>
      <c r="POA2031" s="1"/>
      <c r="POB2031" s="1"/>
      <c r="POC2031" s="1"/>
      <c r="POD2031" s="1"/>
      <c r="POE2031" s="1"/>
      <c r="POF2031" s="1"/>
      <c r="POG2031" s="1"/>
      <c r="POH2031" s="1"/>
      <c r="POI2031" s="1"/>
      <c r="POJ2031" s="1"/>
      <c r="POK2031" s="1"/>
      <c r="POL2031" s="1"/>
      <c r="POM2031" s="1"/>
      <c r="PON2031" s="1"/>
      <c r="POO2031" s="1"/>
      <c r="POP2031" s="1"/>
      <c r="POQ2031" s="1"/>
      <c r="POR2031" s="1"/>
      <c r="POS2031" s="1"/>
      <c r="POT2031" s="1"/>
      <c r="POU2031" s="1"/>
      <c r="POV2031" s="1"/>
      <c r="POW2031" s="1"/>
      <c r="POX2031" s="1"/>
      <c r="POY2031" s="1"/>
      <c r="POZ2031" s="1"/>
      <c r="PPA2031" s="1"/>
      <c r="PPB2031" s="1"/>
      <c r="PPC2031" s="1"/>
      <c r="PPD2031" s="1"/>
      <c r="PPE2031" s="1"/>
      <c r="PPF2031" s="1"/>
      <c r="PPG2031" s="1"/>
      <c r="PPH2031" s="1"/>
      <c r="PPI2031" s="1"/>
      <c r="PPJ2031" s="1"/>
      <c r="PPK2031" s="1"/>
      <c r="PPL2031" s="1"/>
      <c r="PPM2031" s="1"/>
      <c r="PPN2031" s="1"/>
      <c r="PPO2031" s="1"/>
      <c r="PPP2031" s="1"/>
      <c r="PPQ2031" s="1"/>
      <c r="PPR2031" s="1"/>
      <c r="PPS2031" s="1"/>
      <c r="PPT2031" s="1"/>
      <c r="PPU2031" s="1"/>
      <c r="PPV2031" s="1"/>
      <c r="PPW2031" s="1"/>
      <c r="PPX2031" s="1"/>
      <c r="PPY2031" s="1"/>
      <c r="PPZ2031" s="1"/>
      <c r="PQA2031" s="1"/>
      <c r="PQB2031" s="1"/>
      <c r="PQC2031" s="1"/>
      <c r="PQD2031" s="1"/>
      <c r="PQE2031" s="1"/>
      <c r="PQF2031" s="1"/>
      <c r="PQG2031" s="1"/>
      <c r="PQH2031" s="1"/>
      <c r="PQI2031" s="1"/>
      <c r="PQJ2031" s="1"/>
      <c r="PQK2031" s="1"/>
      <c r="PQL2031" s="1"/>
      <c r="PQM2031" s="1"/>
      <c r="PQN2031" s="1"/>
      <c r="PQO2031" s="1"/>
      <c r="PQP2031" s="1"/>
      <c r="PQQ2031" s="1"/>
      <c r="PQR2031" s="1"/>
      <c r="PQS2031" s="1"/>
      <c r="PQT2031" s="1"/>
      <c r="PQU2031" s="1"/>
      <c r="PQV2031" s="1"/>
      <c r="PQW2031" s="1"/>
      <c r="PQX2031" s="1"/>
      <c r="PQY2031" s="1"/>
      <c r="PQZ2031" s="1"/>
      <c r="PRA2031" s="1"/>
      <c r="PRB2031" s="1"/>
      <c r="PRC2031" s="1"/>
      <c r="PRD2031" s="1"/>
      <c r="PRE2031" s="1"/>
      <c r="PRF2031" s="1"/>
      <c r="PRG2031" s="1"/>
      <c r="PRH2031" s="1"/>
      <c r="PRI2031" s="1"/>
      <c r="PRJ2031" s="1"/>
      <c r="PRK2031" s="1"/>
      <c r="PRL2031" s="1"/>
      <c r="PRM2031" s="1"/>
      <c r="PRN2031" s="1"/>
      <c r="PRO2031" s="1"/>
      <c r="PRP2031" s="1"/>
      <c r="PRQ2031" s="1"/>
      <c r="PRR2031" s="1"/>
      <c r="PRS2031" s="1"/>
      <c r="PRT2031" s="1"/>
      <c r="PRU2031" s="1"/>
      <c r="PRV2031" s="1"/>
      <c r="PRW2031" s="1"/>
      <c r="PRX2031" s="1"/>
      <c r="PRY2031" s="1"/>
      <c r="PRZ2031" s="1"/>
      <c r="PSA2031" s="1"/>
      <c r="PSB2031" s="1"/>
      <c r="PSC2031" s="1"/>
      <c r="PSD2031" s="1"/>
      <c r="PSE2031" s="1"/>
      <c r="PSF2031" s="1"/>
      <c r="PSG2031" s="1"/>
      <c r="PSH2031" s="1"/>
      <c r="PSI2031" s="1"/>
      <c r="PSJ2031" s="1"/>
      <c r="PSK2031" s="1"/>
      <c r="PSL2031" s="1"/>
      <c r="PSM2031" s="1"/>
      <c r="PSN2031" s="1"/>
      <c r="PSO2031" s="1"/>
      <c r="PSP2031" s="1"/>
      <c r="PSQ2031" s="1"/>
      <c r="PSR2031" s="1"/>
      <c r="PSS2031" s="1"/>
      <c r="PST2031" s="1"/>
      <c r="PSU2031" s="1"/>
      <c r="PSV2031" s="1"/>
      <c r="PSW2031" s="1"/>
      <c r="PSX2031" s="1"/>
      <c r="PSY2031" s="1"/>
      <c r="PSZ2031" s="1"/>
      <c r="PTA2031" s="1"/>
      <c r="PTB2031" s="1"/>
      <c r="PTC2031" s="1"/>
      <c r="PTD2031" s="1"/>
      <c r="PTE2031" s="1"/>
      <c r="PTF2031" s="1"/>
      <c r="PTG2031" s="1"/>
      <c r="PTH2031" s="1"/>
      <c r="PTI2031" s="1"/>
      <c r="PTJ2031" s="1"/>
      <c r="PTK2031" s="1"/>
      <c r="PTL2031" s="1"/>
      <c r="PTM2031" s="1"/>
      <c r="PTN2031" s="1"/>
      <c r="PTO2031" s="1"/>
      <c r="PTP2031" s="1"/>
      <c r="PTQ2031" s="1"/>
      <c r="PTR2031" s="1"/>
      <c r="PTS2031" s="1"/>
      <c r="PTT2031" s="1"/>
      <c r="PTU2031" s="1"/>
      <c r="PTV2031" s="1"/>
      <c r="PTW2031" s="1"/>
      <c r="PTX2031" s="1"/>
      <c r="PTY2031" s="1"/>
      <c r="PTZ2031" s="1"/>
      <c r="PUA2031" s="1"/>
      <c r="PUB2031" s="1"/>
      <c r="PUC2031" s="1"/>
      <c r="PUD2031" s="1"/>
      <c r="PUE2031" s="1"/>
      <c r="PUF2031" s="1"/>
      <c r="PUG2031" s="1"/>
      <c r="PUH2031" s="1"/>
      <c r="PUI2031" s="1"/>
      <c r="PUJ2031" s="1"/>
      <c r="PUK2031" s="1"/>
      <c r="PUL2031" s="1"/>
      <c r="PUM2031" s="1"/>
      <c r="PUN2031" s="1"/>
      <c r="PUO2031" s="1"/>
      <c r="PUP2031" s="1"/>
      <c r="PUQ2031" s="1"/>
      <c r="PUR2031" s="1"/>
      <c r="PUS2031" s="1"/>
      <c r="PUT2031" s="1"/>
      <c r="PUU2031" s="1"/>
      <c r="PUV2031" s="1"/>
      <c r="PUW2031" s="1"/>
      <c r="PUX2031" s="1"/>
      <c r="PUY2031" s="1"/>
      <c r="PUZ2031" s="1"/>
      <c r="PVA2031" s="1"/>
      <c r="PVB2031" s="1"/>
      <c r="PVC2031" s="1"/>
      <c r="PVD2031" s="1"/>
      <c r="PVE2031" s="1"/>
      <c r="PVF2031" s="1"/>
      <c r="PVG2031" s="1"/>
      <c r="PVH2031" s="1"/>
      <c r="PVI2031" s="1"/>
      <c r="PVJ2031" s="1"/>
      <c r="PVK2031" s="1"/>
      <c r="PVL2031" s="1"/>
      <c r="PVM2031" s="1"/>
      <c r="PVN2031" s="1"/>
      <c r="PVO2031" s="1"/>
      <c r="PVP2031" s="1"/>
      <c r="PVQ2031" s="1"/>
      <c r="PVR2031" s="1"/>
      <c r="PVS2031" s="1"/>
      <c r="PVT2031" s="1"/>
      <c r="PVU2031" s="1"/>
      <c r="PVV2031" s="1"/>
      <c r="PVW2031" s="1"/>
      <c r="PVX2031" s="1"/>
      <c r="PVY2031" s="1"/>
      <c r="PVZ2031" s="1"/>
      <c r="PWA2031" s="1"/>
      <c r="PWB2031" s="1"/>
      <c r="PWC2031" s="1"/>
      <c r="PWD2031" s="1"/>
      <c r="PWE2031" s="1"/>
      <c r="PWF2031" s="1"/>
      <c r="PWG2031" s="1"/>
      <c r="PWH2031" s="1"/>
      <c r="PWI2031" s="1"/>
      <c r="PWJ2031" s="1"/>
      <c r="PWK2031" s="1"/>
      <c r="PWL2031" s="1"/>
      <c r="PWM2031" s="1"/>
      <c r="PWN2031" s="1"/>
      <c r="PWO2031" s="1"/>
      <c r="PWP2031" s="1"/>
      <c r="PWQ2031" s="1"/>
      <c r="PWR2031" s="1"/>
      <c r="PWS2031" s="1"/>
      <c r="PWT2031" s="1"/>
      <c r="PWU2031" s="1"/>
      <c r="PWV2031" s="1"/>
      <c r="PWW2031" s="1"/>
      <c r="PWX2031" s="1"/>
      <c r="PWY2031" s="1"/>
      <c r="PWZ2031" s="1"/>
      <c r="PXA2031" s="1"/>
      <c r="PXB2031" s="1"/>
      <c r="PXC2031" s="1"/>
      <c r="PXD2031" s="1"/>
      <c r="PXE2031" s="1"/>
      <c r="PXF2031" s="1"/>
      <c r="PXG2031" s="1"/>
      <c r="PXH2031" s="1"/>
      <c r="PXI2031" s="1"/>
      <c r="PXJ2031" s="1"/>
      <c r="PXK2031" s="1"/>
      <c r="PXL2031" s="1"/>
      <c r="PXM2031" s="1"/>
      <c r="PXN2031" s="1"/>
      <c r="PXO2031" s="1"/>
      <c r="PXP2031" s="1"/>
      <c r="PXQ2031" s="1"/>
      <c r="PXR2031" s="1"/>
      <c r="PXS2031" s="1"/>
      <c r="PXT2031" s="1"/>
      <c r="PXU2031" s="1"/>
      <c r="PXV2031" s="1"/>
      <c r="PXW2031" s="1"/>
      <c r="PXX2031" s="1"/>
      <c r="PXY2031" s="1"/>
      <c r="PXZ2031" s="1"/>
      <c r="PYA2031" s="1"/>
      <c r="PYB2031" s="1"/>
      <c r="PYC2031" s="1"/>
      <c r="PYD2031" s="1"/>
      <c r="PYE2031" s="1"/>
      <c r="PYF2031" s="1"/>
      <c r="PYG2031" s="1"/>
      <c r="PYH2031" s="1"/>
      <c r="PYI2031" s="1"/>
      <c r="PYJ2031" s="1"/>
      <c r="PYK2031" s="1"/>
      <c r="PYL2031" s="1"/>
      <c r="PYM2031" s="1"/>
      <c r="PYN2031" s="1"/>
      <c r="PYO2031" s="1"/>
      <c r="PYP2031" s="1"/>
      <c r="PYQ2031" s="1"/>
      <c r="PYR2031" s="1"/>
      <c r="PYS2031" s="1"/>
      <c r="PYT2031" s="1"/>
      <c r="PYU2031" s="1"/>
      <c r="PYV2031" s="1"/>
      <c r="PYW2031" s="1"/>
      <c r="PYX2031" s="1"/>
      <c r="PYY2031" s="1"/>
      <c r="PYZ2031" s="1"/>
      <c r="PZA2031" s="1"/>
      <c r="PZB2031" s="1"/>
      <c r="PZC2031" s="1"/>
      <c r="PZD2031" s="1"/>
      <c r="PZE2031" s="1"/>
      <c r="PZF2031" s="1"/>
      <c r="PZG2031" s="1"/>
      <c r="PZH2031" s="1"/>
      <c r="PZI2031" s="1"/>
      <c r="PZJ2031" s="1"/>
      <c r="PZK2031" s="1"/>
      <c r="PZL2031" s="1"/>
      <c r="PZM2031" s="1"/>
      <c r="PZN2031" s="1"/>
      <c r="PZO2031" s="1"/>
      <c r="PZP2031" s="1"/>
      <c r="PZQ2031" s="1"/>
      <c r="PZR2031" s="1"/>
      <c r="PZS2031" s="1"/>
      <c r="PZT2031" s="1"/>
      <c r="PZU2031" s="1"/>
      <c r="PZV2031" s="1"/>
      <c r="PZW2031" s="1"/>
      <c r="PZX2031" s="1"/>
      <c r="PZY2031" s="1"/>
      <c r="PZZ2031" s="1"/>
      <c r="QAA2031" s="1"/>
      <c r="QAB2031" s="1"/>
      <c r="QAC2031" s="1"/>
      <c r="QAD2031" s="1"/>
      <c r="QAE2031" s="1"/>
      <c r="QAF2031" s="1"/>
      <c r="QAG2031" s="1"/>
      <c r="QAH2031" s="1"/>
      <c r="QAI2031" s="1"/>
      <c r="QAJ2031" s="1"/>
      <c r="QAK2031" s="1"/>
      <c r="QAL2031" s="1"/>
      <c r="QAM2031" s="1"/>
      <c r="QAN2031" s="1"/>
      <c r="QAO2031" s="1"/>
      <c r="QAP2031" s="1"/>
      <c r="QAQ2031" s="1"/>
      <c r="QAR2031" s="1"/>
      <c r="QAS2031" s="1"/>
      <c r="QAT2031" s="1"/>
      <c r="QAU2031" s="1"/>
      <c r="QAV2031" s="1"/>
      <c r="QAW2031" s="1"/>
      <c r="QAX2031" s="1"/>
      <c r="QAY2031" s="1"/>
      <c r="QAZ2031" s="1"/>
      <c r="QBA2031" s="1"/>
      <c r="QBB2031" s="1"/>
      <c r="QBC2031" s="1"/>
      <c r="QBD2031" s="1"/>
      <c r="QBE2031" s="1"/>
      <c r="QBF2031" s="1"/>
      <c r="QBG2031" s="1"/>
      <c r="QBH2031" s="1"/>
      <c r="QBI2031" s="1"/>
      <c r="QBJ2031" s="1"/>
      <c r="QBK2031" s="1"/>
      <c r="QBL2031" s="1"/>
      <c r="QBM2031" s="1"/>
      <c r="QBN2031" s="1"/>
      <c r="QBO2031" s="1"/>
      <c r="QBP2031" s="1"/>
      <c r="QBQ2031" s="1"/>
      <c r="QBR2031" s="1"/>
      <c r="QBS2031" s="1"/>
      <c r="QBT2031" s="1"/>
      <c r="QBU2031" s="1"/>
      <c r="QBV2031" s="1"/>
      <c r="QBW2031" s="1"/>
      <c r="QBX2031" s="1"/>
      <c r="QBY2031" s="1"/>
      <c r="QBZ2031" s="1"/>
      <c r="QCA2031" s="1"/>
      <c r="QCB2031" s="1"/>
      <c r="QCC2031" s="1"/>
      <c r="QCD2031" s="1"/>
      <c r="QCE2031" s="1"/>
      <c r="QCF2031" s="1"/>
      <c r="QCG2031" s="1"/>
      <c r="QCH2031" s="1"/>
      <c r="QCI2031" s="1"/>
      <c r="QCJ2031" s="1"/>
      <c r="QCK2031" s="1"/>
      <c r="QCL2031" s="1"/>
      <c r="QCM2031" s="1"/>
      <c r="QCN2031" s="1"/>
      <c r="QCO2031" s="1"/>
      <c r="QCP2031" s="1"/>
      <c r="QCQ2031" s="1"/>
      <c r="QCR2031" s="1"/>
      <c r="QCS2031" s="1"/>
      <c r="QCT2031" s="1"/>
      <c r="QCU2031" s="1"/>
      <c r="QCV2031" s="1"/>
      <c r="QCW2031" s="1"/>
      <c r="QCX2031" s="1"/>
      <c r="QCY2031" s="1"/>
      <c r="QCZ2031" s="1"/>
      <c r="QDA2031" s="1"/>
      <c r="QDB2031" s="1"/>
      <c r="QDC2031" s="1"/>
      <c r="QDD2031" s="1"/>
      <c r="QDE2031" s="1"/>
      <c r="QDF2031" s="1"/>
      <c r="QDG2031" s="1"/>
      <c r="QDH2031" s="1"/>
      <c r="QDI2031" s="1"/>
      <c r="QDJ2031" s="1"/>
      <c r="QDK2031" s="1"/>
      <c r="QDL2031" s="1"/>
      <c r="QDM2031" s="1"/>
      <c r="QDN2031" s="1"/>
      <c r="QDO2031" s="1"/>
      <c r="QDP2031" s="1"/>
      <c r="QDQ2031" s="1"/>
      <c r="QDR2031" s="1"/>
      <c r="QDS2031" s="1"/>
      <c r="QDT2031" s="1"/>
      <c r="QDU2031" s="1"/>
      <c r="QDV2031" s="1"/>
      <c r="QDW2031" s="1"/>
      <c r="QDX2031" s="1"/>
      <c r="QDY2031" s="1"/>
      <c r="QDZ2031" s="1"/>
      <c r="QEA2031" s="1"/>
      <c r="QEB2031" s="1"/>
      <c r="QEC2031" s="1"/>
      <c r="QED2031" s="1"/>
      <c r="QEE2031" s="1"/>
      <c r="QEF2031" s="1"/>
      <c r="QEG2031" s="1"/>
      <c r="QEH2031" s="1"/>
      <c r="QEI2031" s="1"/>
      <c r="QEJ2031" s="1"/>
      <c r="QEK2031" s="1"/>
      <c r="QEL2031" s="1"/>
      <c r="QEM2031" s="1"/>
      <c r="QEN2031" s="1"/>
      <c r="QEO2031" s="1"/>
      <c r="QEP2031" s="1"/>
      <c r="QEQ2031" s="1"/>
      <c r="QER2031" s="1"/>
      <c r="QES2031" s="1"/>
      <c r="QET2031" s="1"/>
      <c r="QEU2031" s="1"/>
      <c r="QEV2031" s="1"/>
      <c r="QEW2031" s="1"/>
      <c r="QEX2031" s="1"/>
      <c r="QEY2031" s="1"/>
      <c r="QEZ2031" s="1"/>
      <c r="QFA2031" s="1"/>
      <c r="QFB2031" s="1"/>
      <c r="QFC2031" s="1"/>
      <c r="QFD2031" s="1"/>
      <c r="QFE2031" s="1"/>
      <c r="QFF2031" s="1"/>
      <c r="QFG2031" s="1"/>
      <c r="QFH2031" s="1"/>
      <c r="QFI2031" s="1"/>
      <c r="QFJ2031" s="1"/>
      <c r="QFK2031" s="1"/>
      <c r="QFL2031" s="1"/>
      <c r="QFM2031" s="1"/>
      <c r="QFN2031" s="1"/>
      <c r="QFO2031" s="1"/>
      <c r="QFP2031" s="1"/>
      <c r="QFQ2031" s="1"/>
      <c r="QFR2031" s="1"/>
      <c r="QFS2031" s="1"/>
      <c r="QFT2031" s="1"/>
      <c r="QFU2031" s="1"/>
      <c r="QFV2031" s="1"/>
      <c r="QFW2031" s="1"/>
      <c r="QFX2031" s="1"/>
      <c r="QFY2031" s="1"/>
      <c r="QFZ2031" s="1"/>
      <c r="QGA2031" s="1"/>
      <c r="QGB2031" s="1"/>
      <c r="QGC2031" s="1"/>
      <c r="QGD2031" s="1"/>
      <c r="QGE2031" s="1"/>
      <c r="QGF2031" s="1"/>
      <c r="QGG2031" s="1"/>
      <c r="QGH2031" s="1"/>
      <c r="QGI2031" s="1"/>
      <c r="QGJ2031" s="1"/>
      <c r="QGK2031" s="1"/>
      <c r="QGL2031" s="1"/>
      <c r="QGM2031" s="1"/>
      <c r="QGN2031" s="1"/>
      <c r="QGO2031" s="1"/>
      <c r="QGP2031" s="1"/>
      <c r="QGQ2031" s="1"/>
      <c r="QGR2031" s="1"/>
      <c r="QGS2031" s="1"/>
      <c r="QGT2031" s="1"/>
      <c r="QGU2031" s="1"/>
      <c r="QGV2031" s="1"/>
      <c r="QGW2031" s="1"/>
      <c r="QGX2031" s="1"/>
      <c r="QGY2031" s="1"/>
      <c r="QGZ2031" s="1"/>
      <c r="QHA2031" s="1"/>
      <c r="QHB2031" s="1"/>
      <c r="QHC2031" s="1"/>
      <c r="QHD2031" s="1"/>
      <c r="QHE2031" s="1"/>
      <c r="QHF2031" s="1"/>
      <c r="QHG2031" s="1"/>
      <c r="QHH2031" s="1"/>
      <c r="QHI2031" s="1"/>
      <c r="QHJ2031" s="1"/>
      <c r="QHK2031" s="1"/>
      <c r="QHL2031" s="1"/>
      <c r="QHM2031" s="1"/>
      <c r="QHN2031" s="1"/>
      <c r="QHO2031" s="1"/>
      <c r="QHP2031" s="1"/>
      <c r="QHQ2031" s="1"/>
      <c r="QHR2031" s="1"/>
      <c r="QHS2031" s="1"/>
      <c r="QHT2031" s="1"/>
      <c r="QHU2031" s="1"/>
      <c r="QHV2031" s="1"/>
      <c r="QHW2031" s="1"/>
      <c r="QHX2031" s="1"/>
      <c r="QHY2031" s="1"/>
      <c r="QHZ2031" s="1"/>
      <c r="QIA2031" s="1"/>
      <c r="QIB2031" s="1"/>
      <c r="QIC2031" s="1"/>
      <c r="QID2031" s="1"/>
      <c r="QIE2031" s="1"/>
      <c r="QIF2031" s="1"/>
      <c r="QIG2031" s="1"/>
      <c r="QIH2031" s="1"/>
      <c r="QII2031" s="1"/>
      <c r="QIJ2031" s="1"/>
      <c r="QIK2031" s="1"/>
      <c r="QIL2031" s="1"/>
      <c r="QIM2031" s="1"/>
      <c r="QIN2031" s="1"/>
      <c r="QIO2031" s="1"/>
      <c r="QIP2031" s="1"/>
      <c r="QIQ2031" s="1"/>
      <c r="QIR2031" s="1"/>
      <c r="QIS2031" s="1"/>
      <c r="QIT2031" s="1"/>
      <c r="QIU2031" s="1"/>
      <c r="QIV2031" s="1"/>
      <c r="QIW2031" s="1"/>
      <c r="QIX2031" s="1"/>
      <c r="QIY2031" s="1"/>
      <c r="QIZ2031" s="1"/>
      <c r="QJA2031" s="1"/>
      <c r="QJB2031" s="1"/>
      <c r="QJC2031" s="1"/>
      <c r="QJD2031" s="1"/>
      <c r="QJE2031" s="1"/>
      <c r="QJF2031" s="1"/>
      <c r="QJG2031" s="1"/>
      <c r="QJH2031" s="1"/>
      <c r="QJI2031" s="1"/>
      <c r="QJJ2031" s="1"/>
      <c r="QJK2031" s="1"/>
      <c r="QJL2031" s="1"/>
      <c r="QJM2031" s="1"/>
      <c r="QJN2031" s="1"/>
      <c r="QJO2031" s="1"/>
      <c r="QJP2031" s="1"/>
      <c r="QJQ2031" s="1"/>
      <c r="QJR2031" s="1"/>
      <c r="QJS2031" s="1"/>
      <c r="QJT2031" s="1"/>
      <c r="QJU2031" s="1"/>
      <c r="QJV2031" s="1"/>
      <c r="QJW2031" s="1"/>
      <c r="QJX2031" s="1"/>
      <c r="QJY2031" s="1"/>
      <c r="QJZ2031" s="1"/>
      <c r="QKA2031" s="1"/>
      <c r="QKB2031" s="1"/>
      <c r="QKC2031" s="1"/>
      <c r="QKD2031" s="1"/>
      <c r="QKE2031" s="1"/>
      <c r="QKF2031" s="1"/>
      <c r="QKG2031" s="1"/>
      <c r="QKH2031" s="1"/>
      <c r="QKI2031" s="1"/>
      <c r="QKJ2031" s="1"/>
      <c r="QKK2031" s="1"/>
      <c r="QKL2031" s="1"/>
      <c r="QKM2031" s="1"/>
      <c r="QKN2031" s="1"/>
      <c r="QKO2031" s="1"/>
      <c r="QKP2031" s="1"/>
      <c r="QKQ2031" s="1"/>
      <c r="QKR2031" s="1"/>
      <c r="QKS2031" s="1"/>
      <c r="QKT2031" s="1"/>
      <c r="QKU2031" s="1"/>
      <c r="QKV2031" s="1"/>
      <c r="QKW2031" s="1"/>
      <c r="QKX2031" s="1"/>
      <c r="QKY2031" s="1"/>
      <c r="QKZ2031" s="1"/>
      <c r="QLA2031" s="1"/>
      <c r="QLB2031" s="1"/>
      <c r="QLC2031" s="1"/>
      <c r="QLD2031" s="1"/>
      <c r="QLE2031" s="1"/>
      <c r="QLF2031" s="1"/>
      <c r="QLG2031" s="1"/>
      <c r="QLH2031" s="1"/>
      <c r="QLI2031" s="1"/>
      <c r="QLJ2031" s="1"/>
      <c r="QLK2031" s="1"/>
      <c r="QLL2031" s="1"/>
      <c r="QLM2031" s="1"/>
      <c r="QLN2031" s="1"/>
      <c r="QLO2031" s="1"/>
      <c r="QLP2031" s="1"/>
      <c r="QLQ2031" s="1"/>
      <c r="QLR2031" s="1"/>
      <c r="QLS2031" s="1"/>
      <c r="QLT2031" s="1"/>
      <c r="QLU2031" s="1"/>
      <c r="QLV2031" s="1"/>
      <c r="QLW2031" s="1"/>
      <c r="QLX2031" s="1"/>
      <c r="QLY2031" s="1"/>
      <c r="QLZ2031" s="1"/>
      <c r="QMA2031" s="1"/>
      <c r="QMB2031" s="1"/>
      <c r="QMC2031" s="1"/>
      <c r="QMD2031" s="1"/>
      <c r="QME2031" s="1"/>
      <c r="QMF2031" s="1"/>
      <c r="QMG2031" s="1"/>
      <c r="QMH2031" s="1"/>
      <c r="QMI2031" s="1"/>
      <c r="QMJ2031" s="1"/>
      <c r="QMK2031" s="1"/>
      <c r="QML2031" s="1"/>
      <c r="QMM2031" s="1"/>
      <c r="QMN2031" s="1"/>
      <c r="QMO2031" s="1"/>
      <c r="QMP2031" s="1"/>
      <c r="QMQ2031" s="1"/>
      <c r="QMR2031" s="1"/>
      <c r="QMS2031" s="1"/>
      <c r="QMT2031" s="1"/>
      <c r="QMU2031" s="1"/>
      <c r="QMV2031" s="1"/>
      <c r="QMW2031" s="1"/>
      <c r="QMX2031" s="1"/>
      <c r="QMY2031" s="1"/>
      <c r="QMZ2031" s="1"/>
      <c r="QNA2031" s="1"/>
      <c r="QNB2031" s="1"/>
      <c r="QNC2031" s="1"/>
      <c r="QND2031" s="1"/>
      <c r="QNE2031" s="1"/>
      <c r="QNF2031" s="1"/>
      <c r="QNG2031" s="1"/>
      <c r="QNH2031" s="1"/>
      <c r="QNI2031" s="1"/>
      <c r="QNJ2031" s="1"/>
      <c r="QNK2031" s="1"/>
      <c r="QNL2031" s="1"/>
      <c r="QNM2031" s="1"/>
      <c r="QNN2031" s="1"/>
      <c r="QNO2031" s="1"/>
      <c r="QNP2031" s="1"/>
      <c r="QNQ2031" s="1"/>
      <c r="QNR2031" s="1"/>
      <c r="QNS2031" s="1"/>
      <c r="QNT2031" s="1"/>
      <c r="QNU2031" s="1"/>
      <c r="QNV2031" s="1"/>
      <c r="QNW2031" s="1"/>
      <c r="QNX2031" s="1"/>
      <c r="QNY2031" s="1"/>
      <c r="QNZ2031" s="1"/>
      <c r="QOA2031" s="1"/>
      <c r="QOB2031" s="1"/>
      <c r="QOC2031" s="1"/>
      <c r="QOD2031" s="1"/>
      <c r="QOE2031" s="1"/>
      <c r="QOF2031" s="1"/>
      <c r="QOG2031" s="1"/>
      <c r="QOH2031" s="1"/>
      <c r="QOI2031" s="1"/>
      <c r="QOJ2031" s="1"/>
      <c r="QOK2031" s="1"/>
      <c r="QOL2031" s="1"/>
      <c r="QOM2031" s="1"/>
      <c r="QON2031" s="1"/>
      <c r="QOO2031" s="1"/>
      <c r="QOP2031" s="1"/>
      <c r="QOQ2031" s="1"/>
      <c r="QOR2031" s="1"/>
      <c r="QOS2031" s="1"/>
      <c r="QOT2031" s="1"/>
      <c r="QOU2031" s="1"/>
      <c r="QOV2031" s="1"/>
      <c r="QOW2031" s="1"/>
      <c r="QOX2031" s="1"/>
      <c r="QOY2031" s="1"/>
      <c r="QOZ2031" s="1"/>
      <c r="QPA2031" s="1"/>
      <c r="QPB2031" s="1"/>
      <c r="QPC2031" s="1"/>
      <c r="QPD2031" s="1"/>
      <c r="QPE2031" s="1"/>
      <c r="QPF2031" s="1"/>
      <c r="QPG2031" s="1"/>
      <c r="QPH2031" s="1"/>
      <c r="QPI2031" s="1"/>
      <c r="QPJ2031" s="1"/>
      <c r="QPK2031" s="1"/>
      <c r="QPL2031" s="1"/>
      <c r="QPM2031" s="1"/>
      <c r="QPN2031" s="1"/>
      <c r="QPO2031" s="1"/>
      <c r="QPP2031" s="1"/>
      <c r="QPQ2031" s="1"/>
      <c r="QPR2031" s="1"/>
      <c r="QPS2031" s="1"/>
      <c r="QPT2031" s="1"/>
      <c r="QPU2031" s="1"/>
      <c r="QPV2031" s="1"/>
      <c r="QPW2031" s="1"/>
      <c r="QPX2031" s="1"/>
      <c r="QPY2031" s="1"/>
      <c r="QPZ2031" s="1"/>
      <c r="QQA2031" s="1"/>
      <c r="QQB2031" s="1"/>
      <c r="QQC2031" s="1"/>
      <c r="QQD2031" s="1"/>
      <c r="QQE2031" s="1"/>
      <c r="QQF2031" s="1"/>
      <c r="QQG2031" s="1"/>
      <c r="QQH2031" s="1"/>
      <c r="QQI2031" s="1"/>
      <c r="QQJ2031" s="1"/>
      <c r="QQK2031" s="1"/>
      <c r="QQL2031" s="1"/>
      <c r="QQM2031" s="1"/>
      <c r="QQN2031" s="1"/>
      <c r="QQO2031" s="1"/>
      <c r="QQP2031" s="1"/>
      <c r="QQQ2031" s="1"/>
      <c r="QQR2031" s="1"/>
      <c r="QQS2031" s="1"/>
      <c r="QQT2031" s="1"/>
      <c r="QQU2031" s="1"/>
      <c r="QQV2031" s="1"/>
      <c r="QQW2031" s="1"/>
      <c r="QQX2031" s="1"/>
      <c r="QQY2031" s="1"/>
      <c r="QQZ2031" s="1"/>
      <c r="QRA2031" s="1"/>
      <c r="QRB2031" s="1"/>
      <c r="QRC2031" s="1"/>
      <c r="QRD2031" s="1"/>
      <c r="QRE2031" s="1"/>
      <c r="QRF2031" s="1"/>
      <c r="QRG2031" s="1"/>
      <c r="QRH2031" s="1"/>
      <c r="QRI2031" s="1"/>
      <c r="QRJ2031" s="1"/>
      <c r="QRK2031" s="1"/>
      <c r="QRL2031" s="1"/>
      <c r="QRM2031" s="1"/>
      <c r="QRN2031" s="1"/>
      <c r="QRO2031" s="1"/>
      <c r="QRP2031" s="1"/>
      <c r="QRQ2031" s="1"/>
      <c r="QRR2031" s="1"/>
      <c r="QRS2031" s="1"/>
      <c r="QRT2031" s="1"/>
      <c r="QRU2031" s="1"/>
      <c r="QRV2031" s="1"/>
      <c r="QRW2031" s="1"/>
      <c r="QRX2031" s="1"/>
      <c r="QRY2031" s="1"/>
      <c r="QRZ2031" s="1"/>
      <c r="QSA2031" s="1"/>
      <c r="QSB2031" s="1"/>
      <c r="QSC2031" s="1"/>
      <c r="QSD2031" s="1"/>
      <c r="QSE2031" s="1"/>
      <c r="QSF2031" s="1"/>
      <c r="QSG2031" s="1"/>
      <c r="QSH2031" s="1"/>
      <c r="QSI2031" s="1"/>
      <c r="QSJ2031" s="1"/>
      <c r="QSK2031" s="1"/>
      <c r="QSL2031" s="1"/>
      <c r="QSM2031" s="1"/>
      <c r="QSN2031" s="1"/>
      <c r="QSO2031" s="1"/>
      <c r="QSP2031" s="1"/>
      <c r="QSQ2031" s="1"/>
      <c r="QSR2031" s="1"/>
      <c r="QSS2031" s="1"/>
      <c r="QST2031" s="1"/>
      <c r="QSU2031" s="1"/>
      <c r="QSV2031" s="1"/>
      <c r="QSW2031" s="1"/>
      <c r="QSX2031" s="1"/>
      <c r="QSY2031" s="1"/>
      <c r="QSZ2031" s="1"/>
      <c r="QTA2031" s="1"/>
      <c r="QTB2031" s="1"/>
      <c r="QTC2031" s="1"/>
      <c r="QTD2031" s="1"/>
      <c r="QTE2031" s="1"/>
      <c r="QTF2031" s="1"/>
      <c r="QTG2031" s="1"/>
      <c r="QTH2031" s="1"/>
      <c r="QTI2031" s="1"/>
      <c r="QTJ2031" s="1"/>
      <c r="QTK2031" s="1"/>
      <c r="QTL2031" s="1"/>
      <c r="QTM2031" s="1"/>
      <c r="QTN2031" s="1"/>
      <c r="QTO2031" s="1"/>
      <c r="QTP2031" s="1"/>
      <c r="QTQ2031" s="1"/>
      <c r="QTR2031" s="1"/>
      <c r="QTS2031" s="1"/>
      <c r="QTT2031" s="1"/>
      <c r="QTU2031" s="1"/>
      <c r="QTV2031" s="1"/>
      <c r="QTW2031" s="1"/>
      <c r="QTX2031" s="1"/>
      <c r="QTY2031" s="1"/>
      <c r="QTZ2031" s="1"/>
      <c r="QUA2031" s="1"/>
      <c r="QUB2031" s="1"/>
      <c r="QUC2031" s="1"/>
      <c r="QUD2031" s="1"/>
      <c r="QUE2031" s="1"/>
      <c r="QUF2031" s="1"/>
      <c r="QUG2031" s="1"/>
      <c r="QUH2031" s="1"/>
      <c r="QUI2031" s="1"/>
      <c r="QUJ2031" s="1"/>
      <c r="QUK2031" s="1"/>
      <c r="QUL2031" s="1"/>
      <c r="QUM2031" s="1"/>
      <c r="QUN2031" s="1"/>
      <c r="QUO2031" s="1"/>
      <c r="QUP2031" s="1"/>
      <c r="QUQ2031" s="1"/>
      <c r="QUR2031" s="1"/>
      <c r="QUS2031" s="1"/>
      <c r="QUT2031" s="1"/>
      <c r="QUU2031" s="1"/>
      <c r="QUV2031" s="1"/>
      <c r="QUW2031" s="1"/>
      <c r="QUX2031" s="1"/>
      <c r="QUY2031" s="1"/>
      <c r="QUZ2031" s="1"/>
      <c r="QVA2031" s="1"/>
      <c r="QVB2031" s="1"/>
      <c r="QVC2031" s="1"/>
      <c r="QVD2031" s="1"/>
      <c r="QVE2031" s="1"/>
      <c r="QVF2031" s="1"/>
      <c r="QVG2031" s="1"/>
      <c r="QVH2031" s="1"/>
      <c r="QVI2031" s="1"/>
      <c r="QVJ2031" s="1"/>
      <c r="QVK2031" s="1"/>
      <c r="QVL2031" s="1"/>
      <c r="QVM2031" s="1"/>
      <c r="QVN2031" s="1"/>
      <c r="QVO2031" s="1"/>
      <c r="QVP2031" s="1"/>
      <c r="QVQ2031" s="1"/>
      <c r="QVR2031" s="1"/>
      <c r="QVS2031" s="1"/>
      <c r="QVT2031" s="1"/>
      <c r="QVU2031" s="1"/>
      <c r="QVV2031" s="1"/>
      <c r="QVW2031" s="1"/>
      <c r="QVX2031" s="1"/>
      <c r="QVY2031" s="1"/>
      <c r="QVZ2031" s="1"/>
      <c r="QWA2031" s="1"/>
      <c r="QWB2031" s="1"/>
      <c r="QWC2031" s="1"/>
      <c r="QWD2031" s="1"/>
      <c r="QWE2031" s="1"/>
      <c r="QWF2031" s="1"/>
      <c r="QWG2031" s="1"/>
      <c r="QWH2031" s="1"/>
      <c r="QWI2031" s="1"/>
      <c r="QWJ2031" s="1"/>
      <c r="QWK2031" s="1"/>
      <c r="QWL2031" s="1"/>
      <c r="QWM2031" s="1"/>
      <c r="QWN2031" s="1"/>
      <c r="QWO2031" s="1"/>
      <c r="QWP2031" s="1"/>
      <c r="QWQ2031" s="1"/>
      <c r="QWR2031" s="1"/>
      <c r="QWS2031" s="1"/>
      <c r="QWT2031" s="1"/>
      <c r="QWU2031" s="1"/>
      <c r="QWV2031" s="1"/>
      <c r="QWW2031" s="1"/>
      <c r="QWX2031" s="1"/>
      <c r="QWY2031" s="1"/>
      <c r="QWZ2031" s="1"/>
      <c r="QXA2031" s="1"/>
      <c r="QXB2031" s="1"/>
      <c r="QXC2031" s="1"/>
      <c r="QXD2031" s="1"/>
      <c r="QXE2031" s="1"/>
      <c r="QXF2031" s="1"/>
      <c r="QXG2031" s="1"/>
      <c r="QXH2031" s="1"/>
      <c r="QXI2031" s="1"/>
      <c r="QXJ2031" s="1"/>
      <c r="QXK2031" s="1"/>
      <c r="QXL2031" s="1"/>
      <c r="QXM2031" s="1"/>
      <c r="QXN2031" s="1"/>
      <c r="QXO2031" s="1"/>
      <c r="QXP2031" s="1"/>
      <c r="QXQ2031" s="1"/>
      <c r="QXR2031" s="1"/>
      <c r="QXS2031" s="1"/>
      <c r="QXT2031" s="1"/>
      <c r="QXU2031" s="1"/>
      <c r="QXV2031" s="1"/>
      <c r="QXW2031" s="1"/>
      <c r="QXX2031" s="1"/>
      <c r="QXY2031" s="1"/>
      <c r="QXZ2031" s="1"/>
      <c r="QYA2031" s="1"/>
      <c r="QYB2031" s="1"/>
      <c r="QYC2031" s="1"/>
      <c r="QYD2031" s="1"/>
      <c r="QYE2031" s="1"/>
      <c r="QYF2031" s="1"/>
      <c r="QYG2031" s="1"/>
      <c r="QYH2031" s="1"/>
      <c r="QYI2031" s="1"/>
      <c r="QYJ2031" s="1"/>
      <c r="QYK2031" s="1"/>
      <c r="QYL2031" s="1"/>
      <c r="QYM2031" s="1"/>
      <c r="QYN2031" s="1"/>
      <c r="QYO2031" s="1"/>
      <c r="QYP2031" s="1"/>
      <c r="QYQ2031" s="1"/>
      <c r="QYR2031" s="1"/>
      <c r="QYS2031" s="1"/>
      <c r="QYT2031" s="1"/>
      <c r="QYU2031" s="1"/>
      <c r="QYV2031" s="1"/>
      <c r="QYW2031" s="1"/>
      <c r="QYX2031" s="1"/>
      <c r="QYY2031" s="1"/>
      <c r="QYZ2031" s="1"/>
      <c r="QZA2031" s="1"/>
      <c r="QZB2031" s="1"/>
      <c r="QZC2031" s="1"/>
      <c r="QZD2031" s="1"/>
      <c r="QZE2031" s="1"/>
      <c r="QZF2031" s="1"/>
      <c r="QZG2031" s="1"/>
      <c r="QZH2031" s="1"/>
      <c r="QZI2031" s="1"/>
      <c r="QZJ2031" s="1"/>
      <c r="QZK2031" s="1"/>
      <c r="QZL2031" s="1"/>
      <c r="QZM2031" s="1"/>
      <c r="QZN2031" s="1"/>
      <c r="QZO2031" s="1"/>
      <c r="QZP2031" s="1"/>
      <c r="QZQ2031" s="1"/>
      <c r="QZR2031" s="1"/>
      <c r="QZS2031" s="1"/>
      <c r="QZT2031" s="1"/>
      <c r="QZU2031" s="1"/>
      <c r="QZV2031" s="1"/>
      <c r="QZW2031" s="1"/>
      <c r="QZX2031" s="1"/>
      <c r="QZY2031" s="1"/>
      <c r="QZZ2031" s="1"/>
      <c r="RAA2031" s="1"/>
      <c r="RAB2031" s="1"/>
      <c r="RAC2031" s="1"/>
      <c r="RAD2031" s="1"/>
      <c r="RAE2031" s="1"/>
      <c r="RAF2031" s="1"/>
      <c r="RAG2031" s="1"/>
      <c r="RAH2031" s="1"/>
      <c r="RAI2031" s="1"/>
      <c r="RAJ2031" s="1"/>
      <c r="RAK2031" s="1"/>
      <c r="RAL2031" s="1"/>
      <c r="RAM2031" s="1"/>
      <c r="RAN2031" s="1"/>
      <c r="RAO2031" s="1"/>
      <c r="RAP2031" s="1"/>
      <c r="RAQ2031" s="1"/>
      <c r="RAR2031" s="1"/>
      <c r="RAS2031" s="1"/>
      <c r="RAT2031" s="1"/>
      <c r="RAU2031" s="1"/>
      <c r="RAV2031" s="1"/>
      <c r="RAW2031" s="1"/>
      <c r="RAX2031" s="1"/>
      <c r="RAY2031" s="1"/>
      <c r="RAZ2031" s="1"/>
      <c r="RBA2031" s="1"/>
      <c r="RBB2031" s="1"/>
      <c r="RBC2031" s="1"/>
      <c r="RBD2031" s="1"/>
      <c r="RBE2031" s="1"/>
      <c r="RBF2031" s="1"/>
      <c r="RBG2031" s="1"/>
      <c r="RBH2031" s="1"/>
      <c r="RBI2031" s="1"/>
      <c r="RBJ2031" s="1"/>
      <c r="RBK2031" s="1"/>
      <c r="RBL2031" s="1"/>
      <c r="RBM2031" s="1"/>
      <c r="RBN2031" s="1"/>
      <c r="RBO2031" s="1"/>
      <c r="RBP2031" s="1"/>
      <c r="RBQ2031" s="1"/>
      <c r="RBR2031" s="1"/>
      <c r="RBS2031" s="1"/>
      <c r="RBT2031" s="1"/>
      <c r="RBU2031" s="1"/>
      <c r="RBV2031" s="1"/>
      <c r="RBW2031" s="1"/>
      <c r="RBX2031" s="1"/>
      <c r="RBY2031" s="1"/>
      <c r="RBZ2031" s="1"/>
      <c r="RCA2031" s="1"/>
      <c r="RCB2031" s="1"/>
      <c r="RCC2031" s="1"/>
      <c r="RCD2031" s="1"/>
      <c r="RCE2031" s="1"/>
      <c r="RCF2031" s="1"/>
      <c r="RCG2031" s="1"/>
      <c r="RCH2031" s="1"/>
      <c r="RCI2031" s="1"/>
      <c r="RCJ2031" s="1"/>
      <c r="RCK2031" s="1"/>
      <c r="RCL2031" s="1"/>
      <c r="RCM2031" s="1"/>
      <c r="RCN2031" s="1"/>
      <c r="RCO2031" s="1"/>
      <c r="RCP2031" s="1"/>
      <c r="RCQ2031" s="1"/>
      <c r="RCR2031" s="1"/>
      <c r="RCS2031" s="1"/>
      <c r="RCT2031" s="1"/>
      <c r="RCU2031" s="1"/>
      <c r="RCV2031" s="1"/>
      <c r="RCW2031" s="1"/>
      <c r="RCX2031" s="1"/>
      <c r="RCY2031" s="1"/>
      <c r="RCZ2031" s="1"/>
      <c r="RDA2031" s="1"/>
      <c r="RDB2031" s="1"/>
      <c r="RDC2031" s="1"/>
      <c r="RDD2031" s="1"/>
      <c r="RDE2031" s="1"/>
      <c r="RDF2031" s="1"/>
      <c r="RDG2031" s="1"/>
      <c r="RDH2031" s="1"/>
      <c r="RDI2031" s="1"/>
      <c r="RDJ2031" s="1"/>
      <c r="RDK2031" s="1"/>
      <c r="RDL2031" s="1"/>
      <c r="RDM2031" s="1"/>
      <c r="RDN2031" s="1"/>
      <c r="RDO2031" s="1"/>
      <c r="RDP2031" s="1"/>
      <c r="RDQ2031" s="1"/>
      <c r="RDR2031" s="1"/>
      <c r="RDS2031" s="1"/>
      <c r="RDT2031" s="1"/>
      <c r="RDU2031" s="1"/>
      <c r="RDV2031" s="1"/>
      <c r="RDW2031" s="1"/>
      <c r="RDX2031" s="1"/>
      <c r="RDY2031" s="1"/>
      <c r="RDZ2031" s="1"/>
      <c r="REA2031" s="1"/>
      <c r="REB2031" s="1"/>
      <c r="REC2031" s="1"/>
      <c r="RED2031" s="1"/>
      <c r="REE2031" s="1"/>
      <c r="REF2031" s="1"/>
      <c r="REG2031" s="1"/>
      <c r="REH2031" s="1"/>
      <c r="REI2031" s="1"/>
      <c r="REJ2031" s="1"/>
      <c r="REK2031" s="1"/>
      <c r="REL2031" s="1"/>
      <c r="REM2031" s="1"/>
      <c r="REN2031" s="1"/>
      <c r="REO2031" s="1"/>
      <c r="REP2031" s="1"/>
      <c r="REQ2031" s="1"/>
      <c r="RER2031" s="1"/>
      <c r="RES2031" s="1"/>
      <c r="RET2031" s="1"/>
      <c r="REU2031" s="1"/>
      <c r="REV2031" s="1"/>
      <c r="REW2031" s="1"/>
      <c r="REX2031" s="1"/>
      <c r="REY2031" s="1"/>
      <c r="REZ2031" s="1"/>
      <c r="RFA2031" s="1"/>
      <c r="RFB2031" s="1"/>
      <c r="RFC2031" s="1"/>
      <c r="RFD2031" s="1"/>
      <c r="RFE2031" s="1"/>
      <c r="RFF2031" s="1"/>
      <c r="RFG2031" s="1"/>
      <c r="RFH2031" s="1"/>
      <c r="RFI2031" s="1"/>
      <c r="RFJ2031" s="1"/>
      <c r="RFK2031" s="1"/>
      <c r="RFL2031" s="1"/>
      <c r="RFM2031" s="1"/>
      <c r="RFN2031" s="1"/>
      <c r="RFO2031" s="1"/>
      <c r="RFP2031" s="1"/>
      <c r="RFQ2031" s="1"/>
      <c r="RFR2031" s="1"/>
      <c r="RFS2031" s="1"/>
      <c r="RFT2031" s="1"/>
      <c r="RFU2031" s="1"/>
      <c r="RFV2031" s="1"/>
      <c r="RFW2031" s="1"/>
      <c r="RFX2031" s="1"/>
      <c r="RFY2031" s="1"/>
      <c r="RFZ2031" s="1"/>
      <c r="RGA2031" s="1"/>
      <c r="RGB2031" s="1"/>
      <c r="RGC2031" s="1"/>
      <c r="RGD2031" s="1"/>
      <c r="RGE2031" s="1"/>
      <c r="RGF2031" s="1"/>
      <c r="RGG2031" s="1"/>
      <c r="RGH2031" s="1"/>
      <c r="RGI2031" s="1"/>
      <c r="RGJ2031" s="1"/>
      <c r="RGK2031" s="1"/>
      <c r="RGL2031" s="1"/>
      <c r="RGM2031" s="1"/>
      <c r="RGN2031" s="1"/>
      <c r="RGO2031" s="1"/>
      <c r="RGP2031" s="1"/>
      <c r="RGQ2031" s="1"/>
      <c r="RGR2031" s="1"/>
      <c r="RGS2031" s="1"/>
      <c r="RGT2031" s="1"/>
      <c r="RGU2031" s="1"/>
      <c r="RGV2031" s="1"/>
      <c r="RGW2031" s="1"/>
      <c r="RGX2031" s="1"/>
      <c r="RGY2031" s="1"/>
      <c r="RGZ2031" s="1"/>
      <c r="RHA2031" s="1"/>
      <c r="RHB2031" s="1"/>
      <c r="RHC2031" s="1"/>
      <c r="RHD2031" s="1"/>
      <c r="RHE2031" s="1"/>
      <c r="RHF2031" s="1"/>
      <c r="RHG2031" s="1"/>
      <c r="RHH2031" s="1"/>
      <c r="RHI2031" s="1"/>
      <c r="RHJ2031" s="1"/>
      <c r="RHK2031" s="1"/>
      <c r="RHL2031" s="1"/>
      <c r="RHM2031" s="1"/>
      <c r="RHN2031" s="1"/>
      <c r="RHO2031" s="1"/>
      <c r="RHP2031" s="1"/>
      <c r="RHQ2031" s="1"/>
      <c r="RHR2031" s="1"/>
      <c r="RHS2031" s="1"/>
      <c r="RHT2031" s="1"/>
      <c r="RHU2031" s="1"/>
      <c r="RHV2031" s="1"/>
      <c r="RHW2031" s="1"/>
      <c r="RHX2031" s="1"/>
      <c r="RHY2031" s="1"/>
      <c r="RHZ2031" s="1"/>
      <c r="RIA2031" s="1"/>
      <c r="RIB2031" s="1"/>
      <c r="RIC2031" s="1"/>
      <c r="RID2031" s="1"/>
      <c r="RIE2031" s="1"/>
      <c r="RIF2031" s="1"/>
      <c r="RIG2031" s="1"/>
      <c r="RIH2031" s="1"/>
      <c r="RII2031" s="1"/>
      <c r="RIJ2031" s="1"/>
      <c r="RIK2031" s="1"/>
      <c r="RIL2031" s="1"/>
      <c r="RIM2031" s="1"/>
      <c r="RIN2031" s="1"/>
      <c r="RIO2031" s="1"/>
      <c r="RIP2031" s="1"/>
      <c r="RIQ2031" s="1"/>
      <c r="RIR2031" s="1"/>
      <c r="RIS2031" s="1"/>
      <c r="RIT2031" s="1"/>
      <c r="RIU2031" s="1"/>
      <c r="RIV2031" s="1"/>
      <c r="RIW2031" s="1"/>
      <c r="RIX2031" s="1"/>
      <c r="RIY2031" s="1"/>
      <c r="RIZ2031" s="1"/>
      <c r="RJA2031" s="1"/>
      <c r="RJB2031" s="1"/>
      <c r="RJC2031" s="1"/>
      <c r="RJD2031" s="1"/>
      <c r="RJE2031" s="1"/>
      <c r="RJF2031" s="1"/>
      <c r="RJG2031" s="1"/>
      <c r="RJH2031" s="1"/>
      <c r="RJI2031" s="1"/>
      <c r="RJJ2031" s="1"/>
      <c r="RJK2031" s="1"/>
      <c r="RJL2031" s="1"/>
      <c r="RJM2031" s="1"/>
      <c r="RJN2031" s="1"/>
      <c r="RJO2031" s="1"/>
      <c r="RJP2031" s="1"/>
      <c r="RJQ2031" s="1"/>
      <c r="RJR2031" s="1"/>
      <c r="RJS2031" s="1"/>
      <c r="RJT2031" s="1"/>
      <c r="RJU2031" s="1"/>
      <c r="RJV2031" s="1"/>
      <c r="RJW2031" s="1"/>
      <c r="RJX2031" s="1"/>
      <c r="RJY2031" s="1"/>
      <c r="RJZ2031" s="1"/>
      <c r="RKA2031" s="1"/>
      <c r="RKB2031" s="1"/>
      <c r="RKC2031" s="1"/>
      <c r="RKD2031" s="1"/>
      <c r="RKE2031" s="1"/>
      <c r="RKF2031" s="1"/>
      <c r="RKG2031" s="1"/>
      <c r="RKH2031" s="1"/>
      <c r="RKI2031" s="1"/>
      <c r="RKJ2031" s="1"/>
      <c r="RKK2031" s="1"/>
      <c r="RKL2031" s="1"/>
      <c r="RKM2031" s="1"/>
      <c r="RKN2031" s="1"/>
      <c r="RKO2031" s="1"/>
      <c r="RKP2031" s="1"/>
      <c r="RKQ2031" s="1"/>
      <c r="RKR2031" s="1"/>
      <c r="RKS2031" s="1"/>
      <c r="RKT2031" s="1"/>
      <c r="RKU2031" s="1"/>
      <c r="RKV2031" s="1"/>
      <c r="RKW2031" s="1"/>
      <c r="RKX2031" s="1"/>
      <c r="RKY2031" s="1"/>
      <c r="RKZ2031" s="1"/>
      <c r="RLA2031" s="1"/>
      <c r="RLB2031" s="1"/>
      <c r="RLC2031" s="1"/>
      <c r="RLD2031" s="1"/>
      <c r="RLE2031" s="1"/>
      <c r="RLF2031" s="1"/>
      <c r="RLG2031" s="1"/>
      <c r="RLH2031" s="1"/>
      <c r="RLI2031" s="1"/>
      <c r="RLJ2031" s="1"/>
      <c r="RLK2031" s="1"/>
      <c r="RLL2031" s="1"/>
      <c r="RLM2031" s="1"/>
      <c r="RLN2031" s="1"/>
      <c r="RLO2031" s="1"/>
      <c r="RLP2031" s="1"/>
      <c r="RLQ2031" s="1"/>
      <c r="RLR2031" s="1"/>
      <c r="RLS2031" s="1"/>
      <c r="RLT2031" s="1"/>
      <c r="RLU2031" s="1"/>
      <c r="RLV2031" s="1"/>
      <c r="RLW2031" s="1"/>
      <c r="RLX2031" s="1"/>
      <c r="RLY2031" s="1"/>
      <c r="RLZ2031" s="1"/>
      <c r="RMA2031" s="1"/>
      <c r="RMB2031" s="1"/>
      <c r="RMC2031" s="1"/>
      <c r="RMD2031" s="1"/>
      <c r="RME2031" s="1"/>
      <c r="RMF2031" s="1"/>
      <c r="RMG2031" s="1"/>
      <c r="RMH2031" s="1"/>
      <c r="RMI2031" s="1"/>
      <c r="RMJ2031" s="1"/>
      <c r="RMK2031" s="1"/>
      <c r="RML2031" s="1"/>
      <c r="RMM2031" s="1"/>
      <c r="RMN2031" s="1"/>
      <c r="RMO2031" s="1"/>
      <c r="RMP2031" s="1"/>
      <c r="RMQ2031" s="1"/>
      <c r="RMR2031" s="1"/>
      <c r="RMS2031" s="1"/>
      <c r="RMT2031" s="1"/>
      <c r="RMU2031" s="1"/>
      <c r="RMV2031" s="1"/>
      <c r="RMW2031" s="1"/>
      <c r="RMX2031" s="1"/>
      <c r="RMY2031" s="1"/>
      <c r="RMZ2031" s="1"/>
      <c r="RNA2031" s="1"/>
      <c r="RNB2031" s="1"/>
      <c r="RNC2031" s="1"/>
      <c r="RND2031" s="1"/>
      <c r="RNE2031" s="1"/>
      <c r="RNF2031" s="1"/>
      <c r="RNG2031" s="1"/>
      <c r="RNH2031" s="1"/>
      <c r="RNI2031" s="1"/>
      <c r="RNJ2031" s="1"/>
      <c r="RNK2031" s="1"/>
      <c r="RNL2031" s="1"/>
      <c r="RNM2031" s="1"/>
      <c r="RNN2031" s="1"/>
      <c r="RNO2031" s="1"/>
      <c r="RNP2031" s="1"/>
      <c r="RNQ2031" s="1"/>
      <c r="RNR2031" s="1"/>
      <c r="RNS2031" s="1"/>
      <c r="RNT2031" s="1"/>
      <c r="RNU2031" s="1"/>
      <c r="RNV2031" s="1"/>
      <c r="RNW2031" s="1"/>
      <c r="RNX2031" s="1"/>
      <c r="RNY2031" s="1"/>
      <c r="RNZ2031" s="1"/>
      <c r="ROA2031" s="1"/>
      <c r="ROB2031" s="1"/>
      <c r="ROC2031" s="1"/>
      <c r="ROD2031" s="1"/>
      <c r="ROE2031" s="1"/>
      <c r="ROF2031" s="1"/>
      <c r="ROG2031" s="1"/>
      <c r="ROH2031" s="1"/>
      <c r="ROI2031" s="1"/>
      <c r="ROJ2031" s="1"/>
      <c r="ROK2031" s="1"/>
      <c r="ROL2031" s="1"/>
      <c r="ROM2031" s="1"/>
      <c r="RON2031" s="1"/>
      <c r="ROO2031" s="1"/>
      <c r="ROP2031" s="1"/>
      <c r="ROQ2031" s="1"/>
      <c r="ROR2031" s="1"/>
      <c r="ROS2031" s="1"/>
      <c r="ROT2031" s="1"/>
      <c r="ROU2031" s="1"/>
      <c r="ROV2031" s="1"/>
      <c r="ROW2031" s="1"/>
      <c r="ROX2031" s="1"/>
      <c r="ROY2031" s="1"/>
      <c r="ROZ2031" s="1"/>
      <c r="RPA2031" s="1"/>
      <c r="RPB2031" s="1"/>
      <c r="RPC2031" s="1"/>
      <c r="RPD2031" s="1"/>
      <c r="RPE2031" s="1"/>
      <c r="RPF2031" s="1"/>
      <c r="RPG2031" s="1"/>
      <c r="RPH2031" s="1"/>
      <c r="RPI2031" s="1"/>
      <c r="RPJ2031" s="1"/>
      <c r="RPK2031" s="1"/>
      <c r="RPL2031" s="1"/>
      <c r="RPM2031" s="1"/>
      <c r="RPN2031" s="1"/>
      <c r="RPO2031" s="1"/>
      <c r="RPP2031" s="1"/>
      <c r="RPQ2031" s="1"/>
      <c r="RPR2031" s="1"/>
      <c r="RPS2031" s="1"/>
      <c r="RPT2031" s="1"/>
      <c r="RPU2031" s="1"/>
      <c r="RPV2031" s="1"/>
      <c r="RPW2031" s="1"/>
      <c r="RPX2031" s="1"/>
      <c r="RPY2031" s="1"/>
      <c r="RPZ2031" s="1"/>
      <c r="RQA2031" s="1"/>
      <c r="RQB2031" s="1"/>
      <c r="RQC2031" s="1"/>
      <c r="RQD2031" s="1"/>
      <c r="RQE2031" s="1"/>
      <c r="RQF2031" s="1"/>
      <c r="RQG2031" s="1"/>
      <c r="RQH2031" s="1"/>
      <c r="RQI2031" s="1"/>
      <c r="RQJ2031" s="1"/>
      <c r="RQK2031" s="1"/>
      <c r="RQL2031" s="1"/>
      <c r="RQM2031" s="1"/>
      <c r="RQN2031" s="1"/>
      <c r="RQO2031" s="1"/>
      <c r="RQP2031" s="1"/>
      <c r="RQQ2031" s="1"/>
      <c r="RQR2031" s="1"/>
      <c r="RQS2031" s="1"/>
      <c r="RQT2031" s="1"/>
      <c r="RQU2031" s="1"/>
      <c r="RQV2031" s="1"/>
      <c r="RQW2031" s="1"/>
      <c r="RQX2031" s="1"/>
      <c r="RQY2031" s="1"/>
      <c r="RQZ2031" s="1"/>
      <c r="RRA2031" s="1"/>
      <c r="RRB2031" s="1"/>
      <c r="RRC2031" s="1"/>
      <c r="RRD2031" s="1"/>
      <c r="RRE2031" s="1"/>
      <c r="RRF2031" s="1"/>
      <c r="RRG2031" s="1"/>
      <c r="RRH2031" s="1"/>
      <c r="RRI2031" s="1"/>
      <c r="RRJ2031" s="1"/>
      <c r="RRK2031" s="1"/>
      <c r="RRL2031" s="1"/>
      <c r="RRM2031" s="1"/>
      <c r="RRN2031" s="1"/>
      <c r="RRO2031" s="1"/>
      <c r="RRP2031" s="1"/>
      <c r="RRQ2031" s="1"/>
      <c r="RRR2031" s="1"/>
      <c r="RRS2031" s="1"/>
      <c r="RRT2031" s="1"/>
      <c r="RRU2031" s="1"/>
      <c r="RRV2031" s="1"/>
      <c r="RRW2031" s="1"/>
      <c r="RRX2031" s="1"/>
      <c r="RRY2031" s="1"/>
      <c r="RRZ2031" s="1"/>
      <c r="RSA2031" s="1"/>
      <c r="RSB2031" s="1"/>
      <c r="RSC2031" s="1"/>
      <c r="RSD2031" s="1"/>
      <c r="RSE2031" s="1"/>
      <c r="RSF2031" s="1"/>
      <c r="RSG2031" s="1"/>
      <c r="RSH2031" s="1"/>
      <c r="RSI2031" s="1"/>
      <c r="RSJ2031" s="1"/>
      <c r="RSK2031" s="1"/>
      <c r="RSL2031" s="1"/>
      <c r="RSM2031" s="1"/>
      <c r="RSN2031" s="1"/>
      <c r="RSO2031" s="1"/>
      <c r="RSP2031" s="1"/>
      <c r="RSQ2031" s="1"/>
      <c r="RSR2031" s="1"/>
      <c r="RSS2031" s="1"/>
      <c r="RST2031" s="1"/>
      <c r="RSU2031" s="1"/>
      <c r="RSV2031" s="1"/>
      <c r="RSW2031" s="1"/>
      <c r="RSX2031" s="1"/>
      <c r="RSY2031" s="1"/>
      <c r="RSZ2031" s="1"/>
      <c r="RTA2031" s="1"/>
      <c r="RTB2031" s="1"/>
      <c r="RTC2031" s="1"/>
      <c r="RTD2031" s="1"/>
      <c r="RTE2031" s="1"/>
      <c r="RTF2031" s="1"/>
      <c r="RTG2031" s="1"/>
      <c r="RTH2031" s="1"/>
      <c r="RTI2031" s="1"/>
      <c r="RTJ2031" s="1"/>
      <c r="RTK2031" s="1"/>
      <c r="RTL2031" s="1"/>
      <c r="RTM2031" s="1"/>
      <c r="RTN2031" s="1"/>
      <c r="RTO2031" s="1"/>
      <c r="RTP2031" s="1"/>
      <c r="RTQ2031" s="1"/>
      <c r="RTR2031" s="1"/>
      <c r="RTS2031" s="1"/>
      <c r="RTT2031" s="1"/>
      <c r="RTU2031" s="1"/>
      <c r="RTV2031" s="1"/>
      <c r="RTW2031" s="1"/>
      <c r="RTX2031" s="1"/>
      <c r="RTY2031" s="1"/>
      <c r="RTZ2031" s="1"/>
      <c r="RUA2031" s="1"/>
      <c r="RUB2031" s="1"/>
      <c r="RUC2031" s="1"/>
      <c r="RUD2031" s="1"/>
      <c r="RUE2031" s="1"/>
      <c r="RUF2031" s="1"/>
      <c r="RUG2031" s="1"/>
      <c r="RUH2031" s="1"/>
      <c r="RUI2031" s="1"/>
      <c r="RUJ2031" s="1"/>
      <c r="RUK2031" s="1"/>
      <c r="RUL2031" s="1"/>
      <c r="RUM2031" s="1"/>
      <c r="RUN2031" s="1"/>
      <c r="RUO2031" s="1"/>
      <c r="RUP2031" s="1"/>
      <c r="RUQ2031" s="1"/>
      <c r="RUR2031" s="1"/>
      <c r="RUS2031" s="1"/>
      <c r="RUT2031" s="1"/>
      <c r="RUU2031" s="1"/>
      <c r="RUV2031" s="1"/>
      <c r="RUW2031" s="1"/>
      <c r="RUX2031" s="1"/>
      <c r="RUY2031" s="1"/>
      <c r="RUZ2031" s="1"/>
      <c r="RVA2031" s="1"/>
      <c r="RVB2031" s="1"/>
      <c r="RVC2031" s="1"/>
      <c r="RVD2031" s="1"/>
      <c r="RVE2031" s="1"/>
      <c r="RVF2031" s="1"/>
      <c r="RVG2031" s="1"/>
      <c r="RVH2031" s="1"/>
      <c r="RVI2031" s="1"/>
      <c r="RVJ2031" s="1"/>
      <c r="RVK2031" s="1"/>
      <c r="RVL2031" s="1"/>
      <c r="RVM2031" s="1"/>
      <c r="RVN2031" s="1"/>
      <c r="RVO2031" s="1"/>
      <c r="RVP2031" s="1"/>
      <c r="RVQ2031" s="1"/>
      <c r="RVR2031" s="1"/>
      <c r="RVS2031" s="1"/>
      <c r="RVT2031" s="1"/>
      <c r="RVU2031" s="1"/>
      <c r="RVV2031" s="1"/>
      <c r="RVW2031" s="1"/>
      <c r="RVX2031" s="1"/>
      <c r="RVY2031" s="1"/>
      <c r="RVZ2031" s="1"/>
      <c r="RWA2031" s="1"/>
      <c r="RWB2031" s="1"/>
      <c r="RWC2031" s="1"/>
      <c r="RWD2031" s="1"/>
      <c r="RWE2031" s="1"/>
      <c r="RWF2031" s="1"/>
      <c r="RWG2031" s="1"/>
      <c r="RWH2031" s="1"/>
      <c r="RWI2031" s="1"/>
      <c r="RWJ2031" s="1"/>
      <c r="RWK2031" s="1"/>
      <c r="RWL2031" s="1"/>
      <c r="RWM2031" s="1"/>
      <c r="RWN2031" s="1"/>
      <c r="RWO2031" s="1"/>
      <c r="RWP2031" s="1"/>
      <c r="RWQ2031" s="1"/>
      <c r="RWR2031" s="1"/>
      <c r="RWS2031" s="1"/>
      <c r="RWT2031" s="1"/>
      <c r="RWU2031" s="1"/>
      <c r="RWV2031" s="1"/>
      <c r="RWW2031" s="1"/>
      <c r="RWX2031" s="1"/>
      <c r="RWY2031" s="1"/>
      <c r="RWZ2031" s="1"/>
      <c r="RXA2031" s="1"/>
      <c r="RXB2031" s="1"/>
      <c r="RXC2031" s="1"/>
      <c r="RXD2031" s="1"/>
      <c r="RXE2031" s="1"/>
      <c r="RXF2031" s="1"/>
      <c r="RXG2031" s="1"/>
      <c r="RXH2031" s="1"/>
      <c r="RXI2031" s="1"/>
      <c r="RXJ2031" s="1"/>
      <c r="RXK2031" s="1"/>
      <c r="RXL2031" s="1"/>
      <c r="RXM2031" s="1"/>
      <c r="RXN2031" s="1"/>
      <c r="RXO2031" s="1"/>
      <c r="RXP2031" s="1"/>
      <c r="RXQ2031" s="1"/>
      <c r="RXR2031" s="1"/>
      <c r="RXS2031" s="1"/>
      <c r="RXT2031" s="1"/>
      <c r="RXU2031" s="1"/>
      <c r="RXV2031" s="1"/>
      <c r="RXW2031" s="1"/>
      <c r="RXX2031" s="1"/>
      <c r="RXY2031" s="1"/>
      <c r="RXZ2031" s="1"/>
      <c r="RYA2031" s="1"/>
      <c r="RYB2031" s="1"/>
      <c r="RYC2031" s="1"/>
      <c r="RYD2031" s="1"/>
      <c r="RYE2031" s="1"/>
      <c r="RYF2031" s="1"/>
      <c r="RYG2031" s="1"/>
      <c r="RYH2031" s="1"/>
      <c r="RYI2031" s="1"/>
      <c r="RYJ2031" s="1"/>
      <c r="RYK2031" s="1"/>
      <c r="RYL2031" s="1"/>
      <c r="RYM2031" s="1"/>
      <c r="RYN2031" s="1"/>
      <c r="RYO2031" s="1"/>
      <c r="RYP2031" s="1"/>
      <c r="RYQ2031" s="1"/>
      <c r="RYR2031" s="1"/>
      <c r="RYS2031" s="1"/>
      <c r="RYT2031" s="1"/>
      <c r="RYU2031" s="1"/>
      <c r="RYV2031" s="1"/>
      <c r="RYW2031" s="1"/>
      <c r="RYX2031" s="1"/>
      <c r="RYY2031" s="1"/>
      <c r="RYZ2031" s="1"/>
      <c r="RZA2031" s="1"/>
      <c r="RZB2031" s="1"/>
      <c r="RZC2031" s="1"/>
      <c r="RZD2031" s="1"/>
      <c r="RZE2031" s="1"/>
      <c r="RZF2031" s="1"/>
      <c r="RZG2031" s="1"/>
      <c r="RZH2031" s="1"/>
      <c r="RZI2031" s="1"/>
      <c r="RZJ2031" s="1"/>
      <c r="RZK2031" s="1"/>
      <c r="RZL2031" s="1"/>
      <c r="RZM2031" s="1"/>
      <c r="RZN2031" s="1"/>
      <c r="RZO2031" s="1"/>
      <c r="RZP2031" s="1"/>
      <c r="RZQ2031" s="1"/>
      <c r="RZR2031" s="1"/>
      <c r="RZS2031" s="1"/>
      <c r="RZT2031" s="1"/>
      <c r="RZU2031" s="1"/>
      <c r="RZV2031" s="1"/>
      <c r="RZW2031" s="1"/>
      <c r="RZX2031" s="1"/>
      <c r="RZY2031" s="1"/>
      <c r="RZZ2031" s="1"/>
      <c r="SAA2031" s="1"/>
      <c r="SAB2031" s="1"/>
      <c r="SAC2031" s="1"/>
      <c r="SAD2031" s="1"/>
      <c r="SAE2031" s="1"/>
      <c r="SAF2031" s="1"/>
      <c r="SAG2031" s="1"/>
      <c r="SAH2031" s="1"/>
      <c r="SAI2031" s="1"/>
      <c r="SAJ2031" s="1"/>
      <c r="SAK2031" s="1"/>
      <c r="SAL2031" s="1"/>
      <c r="SAM2031" s="1"/>
      <c r="SAN2031" s="1"/>
      <c r="SAO2031" s="1"/>
      <c r="SAP2031" s="1"/>
      <c r="SAQ2031" s="1"/>
      <c r="SAR2031" s="1"/>
      <c r="SAS2031" s="1"/>
      <c r="SAT2031" s="1"/>
      <c r="SAU2031" s="1"/>
      <c r="SAV2031" s="1"/>
      <c r="SAW2031" s="1"/>
      <c r="SAX2031" s="1"/>
      <c r="SAY2031" s="1"/>
      <c r="SAZ2031" s="1"/>
      <c r="SBA2031" s="1"/>
      <c r="SBB2031" s="1"/>
      <c r="SBC2031" s="1"/>
      <c r="SBD2031" s="1"/>
      <c r="SBE2031" s="1"/>
      <c r="SBF2031" s="1"/>
      <c r="SBG2031" s="1"/>
      <c r="SBH2031" s="1"/>
      <c r="SBI2031" s="1"/>
      <c r="SBJ2031" s="1"/>
      <c r="SBK2031" s="1"/>
      <c r="SBL2031" s="1"/>
      <c r="SBM2031" s="1"/>
      <c r="SBN2031" s="1"/>
      <c r="SBO2031" s="1"/>
      <c r="SBP2031" s="1"/>
      <c r="SBQ2031" s="1"/>
      <c r="SBR2031" s="1"/>
      <c r="SBS2031" s="1"/>
      <c r="SBT2031" s="1"/>
      <c r="SBU2031" s="1"/>
      <c r="SBV2031" s="1"/>
      <c r="SBW2031" s="1"/>
      <c r="SBX2031" s="1"/>
      <c r="SBY2031" s="1"/>
      <c r="SBZ2031" s="1"/>
      <c r="SCA2031" s="1"/>
      <c r="SCB2031" s="1"/>
      <c r="SCC2031" s="1"/>
      <c r="SCD2031" s="1"/>
      <c r="SCE2031" s="1"/>
      <c r="SCF2031" s="1"/>
      <c r="SCG2031" s="1"/>
      <c r="SCH2031" s="1"/>
      <c r="SCI2031" s="1"/>
      <c r="SCJ2031" s="1"/>
      <c r="SCK2031" s="1"/>
      <c r="SCL2031" s="1"/>
      <c r="SCM2031" s="1"/>
      <c r="SCN2031" s="1"/>
      <c r="SCO2031" s="1"/>
      <c r="SCP2031" s="1"/>
      <c r="SCQ2031" s="1"/>
      <c r="SCR2031" s="1"/>
      <c r="SCS2031" s="1"/>
      <c r="SCT2031" s="1"/>
      <c r="SCU2031" s="1"/>
      <c r="SCV2031" s="1"/>
      <c r="SCW2031" s="1"/>
      <c r="SCX2031" s="1"/>
      <c r="SCY2031" s="1"/>
      <c r="SCZ2031" s="1"/>
      <c r="SDA2031" s="1"/>
      <c r="SDB2031" s="1"/>
      <c r="SDC2031" s="1"/>
      <c r="SDD2031" s="1"/>
      <c r="SDE2031" s="1"/>
      <c r="SDF2031" s="1"/>
      <c r="SDG2031" s="1"/>
      <c r="SDH2031" s="1"/>
      <c r="SDI2031" s="1"/>
      <c r="SDJ2031" s="1"/>
      <c r="SDK2031" s="1"/>
      <c r="SDL2031" s="1"/>
      <c r="SDM2031" s="1"/>
      <c r="SDN2031" s="1"/>
      <c r="SDO2031" s="1"/>
      <c r="SDP2031" s="1"/>
      <c r="SDQ2031" s="1"/>
      <c r="SDR2031" s="1"/>
      <c r="SDS2031" s="1"/>
      <c r="SDT2031" s="1"/>
      <c r="SDU2031" s="1"/>
      <c r="SDV2031" s="1"/>
      <c r="SDW2031" s="1"/>
      <c r="SDX2031" s="1"/>
      <c r="SDY2031" s="1"/>
      <c r="SDZ2031" s="1"/>
      <c r="SEA2031" s="1"/>
      <c r="SEB2031" s="1"/>
      <c r="SEC2031" s="1"/>
      <c r="SED2031" s="1"/>
      <c r="SEE2031" s="1"/>
      <c r="SEF2031" s="1"/>
      <c r="SEG2031" s="1"/>
      <c r="SEH2031" s="1"/>
      <c r="SEI2031" s="1"/>
      <c r="SEJ2031" s="1"/>
      <c r="SEK2031" s="1"/>
      <c r="SEL2031" s="1"/>
      <c r="SEM2031" s="1"/>
      <c r="SEN2031" s="1"/>
      <c r="SEO2031" s="1"/>
      <c r="SEP2031" s="1"/>
      <c r="SEQ2031" s="1"/>
      <c r="SER2031" s="1"/>
      <c r="SES2031" s="1"/>
      <c r="SET2031" s="1"/>
      <c r="SEU2031" s="1"/>
      <c r="SEV2031" s="1"/>
      <c r="SEW2031" s="1"/>
      <c r="SEX2031" s="1"/>
      <c r="SEY2031" s="1"/>
      <c r="SEZ2031" s="1"/>
      <c r="SFA2031" s="1"/>
      <c r="SFB2031" s="1"/>
      <c r="SFC2031" s="1"/>
      <c r="SFD2031" s="1"/>
      <c r="SFE2031" s="1"/>
      <c r="SFF2031" s="1"/>
      <c r="SFG2031" s="1"/>
      <c r="SFH2031" s="1"/>
      <c r="SFI2031" s="1"/>
      <c r="SFJ2031" s="1"/>
      <c r="SFK2031" s="1"/>
      <c r="SFL2031" s="1"/>
      <c r="SFM2031" s="1"/>
      <c r="SFN2031" s="1"/>
      <c r="SFO2031" s="1"/>
      <c r="SFP2031" s="1"/>
      <c r="SFQ2031" s="1"/>
      <c r="SFR2031" s="1"/>
      <c r="SFS2031" s="1"/>
      <c r="SFT2031" s="1"/>
      <c r="SFU2031" s="1"/>
      <c r="SFV2031" s="1"/>
      <c r="SFW2031" s="1"/>
      <c r="SFX2031" s="1"/>
      <c r="SFY2031" s="1"/>
      <c r="SFZ2031" s="1"/>
      <c r="SGA2031" s="1"/>
      <c r="SGB2031" s="1"/>
      <c r="SGC2031" s="1"/>
      <c r="SGD2031" s="1"/>
      <c r="SGE2031" s="1"/>
      <c r="SGF2031" s="1"/>
      <c r="SGG2031" s="1"/>
      <c r="SGH2031" s="1"/>
      <c r="SGI2031" s="1"/>
      <c r="SGJ2031" s="1"/>
      <c r="SGK2031" s="1"/>
      <c r="SGL2031" s="1"/>
      <c r="SGM2031" s="1"/>
      <c r="SGN2031" s="1"/>
      <c r="SGO2031" s="1"/>
      <c r="SGP2031" s="1"/>
      <c r="SGQ2031" s="1"/>
      <c r="SGR2031" s="1"/>
      <c r="SGS2031" s="1"/>
      <c r="SGT2031" s="1"/>
      <c r="SGU2031" s="1"/>
      <c r="SGV2031" s="1"/>
      <c r="SGW2031" s="1"/>
      <c r="SGX2031" s="1"/>
      <c r="SGY2031" s="1"/>
      <c r="SGZ2031" s="1"/>
      <c r="SHA2031" s="1"/>
      <c r="SHB2031" s="1"/>
      <c r="SHC2031" s="1"/>
      <c r="SHD2031" s="1"/>
      <c r="SHE2031" s="1"/>
      <c r="SHF2031" s="1"/>
      <c r="SHG2031" s="1"/>
      <c r="SHH2031" s="1"/>
      <c r="SHI2031" s="1"/>
      <c r="SHJ2031" s="1"/>
      <c r="SHK2031" s="1"/>
      <c r="SHL2031" s="1"/>
      <c r="SHM2031" s="1"/>
      <c r="SHN2031" s="1"/>
      <c r="SHO2031" s="1"/>
      <c r="SHP2031" s="1"/>
      <c r="SHQ2031" s="1"/>
      <c r="SHR2031" s="1"/>
      <c r="SHS2031" s="1"/>
      <c r="SHT2031" s="1"/>
      <c r="SHU2031" s="1"/>
      <c r="SHV2031" s="1"/>
      <c r="SHW2031" s="1"/>
      <c r="SHX2031" s="1"/>
      <c r="SHY2031" s="1"/>
      <c r="SHZ2031" s="1"/>
      <c r="SIA2031" s="1"/>
      <c r="SIB2031" s="1"/>
      <c r="SIC2031" s="1"/>
      <c r="SID2031" s="1"/>
      <c r="SIE2031" s="1"/>
      <c r="SIF2031" s="1"/>
      <c r="SIG2031" s="1"/>
      <c r="SIH2031" s="1"/>
      <c r="SII2031" s="1"/>
      <c r="SIJ2031" s="1"/>
      <c r="SIK2031" s="1"/>
      <c r="SIL2031" s="1"/>
      <c r="SIM2031" s="1"/>
      <c r="SIN2031" s="1"/>
      <c r="SIO2031" s="1"/>
      <c r="SIP2031" s="1"/>
      <c r="SIQ2031" s="1"/>
      <c r="SIR2031" s="1"/>
      <c r="SIS2031" s="1"/>
      <c r="SIT2031" s="1"/>
      <c r="SIU2031" s="1"/>
      <c r="SIV2031" s="1"/>
      <c r="SIW2031" s="1"/>
      <c r="SIX2031" s="1"/>
      <c r="SIY2031" s="1"/>
      <c r="SIZ2031" s="1"/>
      <c r="SJA2031" s="1"/>
      <c r="SJB2031" s="1"/>
      <c r="SJC2031" s="1"/>
      <c r="SJD2031" s="1"/>
      <c r="SJE2031" s="1"/>
      <c r="SJF2031" s="1"/>
      <c r="SJG2031" s="1"/>
      <c r="SJH2031" s="1"/>
      <c r="SJI2031" s="1"/>
      <c r="SJJ2031" s="1"/>
      <c r="SJK2031" s="1"/>
      <c r="SJL2031" s="1"/>
      <c r="SJM2031" s="1"/>
      <c r="SJN2031" s="1"/>
      <c r="SJO2031" s="1"/>
      <c r="SJP2031" s="1"/>
      <c r="SJQ2031" s="1"/>
      <c r="SJR2031" s="1"/>
      <c r="SJS2031" s="1"/>
      <c r="SJT2031" s="1"/>
      <c r="SJU2031" s="1"/>
      <c r="SJV2031" s="1"/>
      <c r="SJW2031" s="1"/>
      <c r="SJX2031" s="1"/>
      <c r="SJY2031" s="1"/>
      <c r="SJZ2031" s="1"/>
      <c r="SKA2031" s="1"/>
      <c r="SKB2031" s="1"/>
      <c r="SKC2031" s="1"/>
      <c r="SKD2031" s="1"/>
      <c r="SKE2031" s="1"/>
      <c r="SKF2031" s="1"/>
      <c r="SKG2031" s="1"/>
      <c r="SKH2031" s="1"/>
      <c r="SKI2031" s="1"/>
      <c r="SKJ2031" s="1"/>
      <c r="SKK2031" s="1"/>
      <c r="SKL2031" s="1"/>
      <c r="SKM2031" s="1"/>
      <c r="SKN2031" s="1"/>
      <c r="SKO2031" s="1"/>
      <c r="SKP2031" s="1"/>
      <c r="SKQ2031" s="1"/>
      <c r="SKR2031" s="1"/>
      <c r="SKS2031" s="1"/>
      <c r="SKT2031" s="1"/>
      <c r="SKU2031" s="1"/>
      <c r="SKV2031" s="1"/>
      <c r="SKW2031" s="1"/>
      <c r="SKX2031" s="1"/>
      <c r="SKY2031" s="1"/>
      <c r="SKZ2031" s="1"/>
      <c r="SLA2031" s="1"/>
      <c r="SLB2031" s="1"/>
      <c r="SLC2031" s="1"/>
      <c r="SLD2031" s="1"/>
      <c r="SLE2031" s="1"/>
      <c r="SLF2031" s="1"/>
      <c r="SLG2031" s="1"/>
      <c r="SLH2031" s="1"/>
      <c r="SLI2031" s="1"/>
      <c r="SLJ2031" s="1"/>
      <c r="SLK2031" s="1"/>
      <c r="SLL2031" s="1"/>
      <c r="SLM2031" s="1"/>
      <c r="SLN2031" s="1"/>
      <c r="SLO2031" s="1"/>
      <c r="SLP2031" s="1"/>
      <c r="SLQ2031" s="1"/>
      <c r="SLR2031" s="1"/>
      <c r="SLS2031" s="1"/>
      <c r="SLT2031" s="1"/>
      <c r="SLU2031" s="1"/>
      <c r="SLV2031" s="1"/>
      <c r="SLW2031" s="1"/>
      <c r="SLX2031" s="1"/>
      <c r="SLY2031" s="1"/>
      <c r="SLZ2031" s="1"/>
      <c r="SMA2031" s="1"/>
      <c r="SMB2031" s="1"/>
      <c r="SMC2031" s="1"/>
      <c r="SMD2031" s="1"/>
      <c r="SME2031" s="1"/>
      <c r="SMF2031" s="1"/>
      <c r="SMG2031" s="1"/>
      <c r="SMH2031" s="1"/>
      <c r="SMI2031" s="1"/>
      <c r="SMJ2031" s="1"/>
      <c r="SMK2031" s="1"/>
      <c r="SML2031" s="1"/>
      <c r="SMM2031" s="1"/>
      <c r="SMN2031" s="1"/>
      <c r="SMO2031" s="1"/>
      <c r="SMP2031" s="1"/>
      <c r="SMQ2031" s="1"/>
      <c r="SMR2031" s="1"/>
      <c r="SMS2031" s="1"/>
      <c r="SMT2031" s="1"/>
      <c r="SMU2031" s="1"/>
      <c r="SMV2031" s="1"/>
      <c r="SMW2031" s="1"/>
      <c r="SMX2031" s="1"/>
      <c r="SMY2031" s="1"/>
      <c r="SMZ2031" s="1"/>
      <c r="SNA2031" s="1"/>
      <c r="SNB2031" s="1"/>
      <c r="SNC2031" s="1"/>
      <c r="SND2031" s="1"/>
      <c r="SNE2031" s="1"/>
      <c r="SNF2031" s="1"/>
      <c r="SNG2031" s="1"/>
      <c r="SNH2031" s="1"/>
      <c r="SNI2031" s="1"/>
      <c r="SNJ2031" s="1"/>
      <c r="SNK2031" s="1"/>
      <c r="SNL2031" s="1"/>
      <c r="SNM2031" s="1"/>
      <c r="SNN2031" s="1"/>
      <c r="SNO2031" s="1"/>
      <c r="SNP2031" s="1"/>
      <c r="SNQ2031" s="1"/>
      <c r="SNR2031" s="1"/>
      <c r="SNS2031" s="1"/>
      <c r="SNT2031" s="1"/>
      <c r="SNU2031" s="1"/>
      <c r="SNV2031" s="1"/>
      <c r="SNW2031" s="1"/>
      <c r="SNX2031" s="1"/>
      <c r="SNY2031" s="1"/>
      <c r="SNZ2031" s="1"/>
      <c r="SOA2031" s="1"/>
      <c r="SOB2031" s="1"/>
      <c r="SOC2031" s="1"/>
      <c r="SOD2031" s="1"/>
      <c r="SOE2031" s="1"/>
      <c r="SOF2031" s="1"/>
      <c r="SOG2031" s="1"/>
      <c r="SOH2031" s="1"/>
      <c r="SOI2031" s="1"/>
      <c r="SOJ2031" s="1"/>
      <c r="SOK2031" s="1"/>
      <c r="SOL2031" s="1"/>
      <c r="SOM2031" s="1"/>
      <c r="SON2031" s="1"/>
      <c r="SOO2031" s="1"/>
      <c r="SOP2031" s="1"/>
      <c r="SOQ2031" s="1"/>
      <c r="SOR2031" s="1"/>
      <c r="SOS2031" s="1"/>
      <c r="SOT2031" s="1"/>
      <c r="SOU2031" s="1"/>
      <c r="SOV2031" s="1"/>
      <c r="SOW2031" s="1"/>
      <c r="SOX2031" s="1"/>
      <c r="SOY2031" s="1"/>
      <c r="SOZ2031" s="1"/>
      <c r="SPA2031" s="1"/>
      <c r="SPB2031" s="1"/>
      <c r="SPC2031" s="1"/>
      <c r="SPD2031" s="1"/>
      <c r="SPE2031" s="1"/>
      <c r="SPF2031" s="1"/>
      <c r="SPG2031" s="1"/>
      <c r="SPH2031" s="1"/>
      <c r="SPI2031" s="1"/>
      <c r="SPJ2031" s="1"/>
      <c r="SPK2031" s="1"/>
      <c r="SPL2031" s="1"/>
      <c r="SPM2031" s="1"/>
      <c r="SPN2031" s="1"/>
      <c r="SPO2031" s="1"/>
      <c r="SPP2031" s="1"/>
      <c r="SPQ2031" s="1"/>
      <c r="SPR2031" s="1"/>
      <c r="SPS2031" s="1"/>
      <c r="SPT2031" s="1"/>
      <c r="SPU2031" s="1"/>
      <c r="SPV2031" s="1"/>
      <c r="SPW2031" s="1"/>
      <c r="SPX2031" s="1"/>
      <c r="SPY2031" s="1"/>
      <c r="SPZ2031" s="1"/>
      <c r="SQA2031" s="1"/>
      <c r="SQB2031" s="1"/>
      <c r="SQC2031" s="1"/>
      <c r="SQD2031" s="1"/>
      <c r="SQE2031" s="1"/>
      <c r="SQF2031" s="1"/>
      <c r="SQG2031" s="1"/>
      <c r="SQH2031" s="1"/>
      <c r="SQI2031" s="1"/>
      <c r="SQJ2031" s="1"/>
      <c r="SQK2031" s="1"/>
      <c r="SQL2031" s="1"/>
      <c r="SQM2031" s="1"/>
      <c r="SQN2031" s="1"/>
      <c r="SQO2031" s="1"/>
      <c r="SQP2031" s="1"/>
      <c r="SQQ2031" s="1"/>
      <c r="SQR2031" s="1"/>
      <c r="SQS2031" s="1"/>
      <c r="SQT2031" s="1"/>
      <c r="SQU2031" s="1"/>
      <c r="SQV2031" s="1"/>
      <c r="SQW2031" s="1"/>
      <c r="SQX2031" s="1"/>
      <c r="SQY2031" s="1"/>
      <c r="SQZ2031" s="1"/>
      <c r="SRA2031" s="1"/>
      <c r="SRB2031" s="1"/>
      <c r="SRC2031" s="1"/>
      <c r="SRD2031" s="1"/>
      <c r="SRE2031" s="1"/>
      <c r="SRF2031" s="1"/>
      <c r="SRG2031" s="1"/>
      <c r="SRH2031" s="1"/>
      <c r="SRI2031" s="1"/>
      <c r="SRJ2031" s="1"/>
      <c r="SRK2031" s="1"/>
      <c r="SRL2031" s="1"/>
      <c r="SRM2031" s="1"/>
      <c r="SRN2031" s="1"/>
      <c r="SRO2031" s="1"/>
      <c r="SRP2031" s="1"/>
      <c r="SRQ2031" s="1"/>
      <c r="SRR2031" s="1"/>
      <c r="SRS2031" s="1"/>
      <c r="SRT2031" s="1"/>
      <c r="SRU2031" s="1"/>
      <c r="SRV2031" s="1"/>
      <c r="SRW2031" s="1"/>
      <c r="SRX2031" s="1"/>
      <c r="SRY2031" s="1"/>
      <c r="SRZ2031" s="1"/>
      <c r="SSA2031" s="1"/>
      <c r="SSB2031" s="1"/>
      <c r="SSC2031" s="1"/>
      <c r="SSD2031" s="1"/>
      <c r="SSE2031" s="1"/>
      <c r="SSF2031" s="1"/>
      <c r="SSG2031" s="1"/>
      <c r="SSH2031" s="1"/>
      <c r="SSI2031" s="1"/>
      <c r="SSJ2031" s="1"/>
      <c r="SSK2031" s="1"/>
      <c r="SSL2031" s="1"/>
      <c r="SSM2031" s="1"/>
      <c r="SSN2031" s="1"/>
      <c r="SSO2031" s="1"/>
      <c r="SSP2031" s="1"/>
      <c r="SSQ2031" s="1"/>
      <c r="SSR2031" s="1"/>
      <c r="SSS2031" s="1"/>
      <c r="SST2031" s="1"/>
      <c r="SSU2031" s="1"/>
      <c r="SSV2031" s="1"/>
      <c r="SSW2031" s="1"/>
      <c r="SSX2031" s="1"/>
      <c r="SSY2031" s="1"/>
      <c r="SSZ2031" s="1"/>
      <c r="STA2031" s="1"/>
      <c r="STB2031" s="1"/>
      <c r="STC2031" s="1"/>
      <c r="STD2031" s="1"/>
      <c r="STE2031" s="1"/>
      <c r="STF2031" s="1"/>
      <c r="STG2031" s="1"/>
      <c r="STH2031" s="1"/>
      <c r="STI2031" s="1"/>
      <c r="STJ2031" s="1"/>
      <c r="STK2031" s="1"/>
      <c r="STL2031" s="1"/>
      <c r="STM2031" s="1"/>
      <c r="STN2031" s="1"/>
      <c r="STO2031" s="1"/>
      <c r="STP2031" s="1"/>
      <c r="STQ2031" s="1"/>
      <c r="STR2031" s="1"/>
      <c r="STS2031" s="1"/>
      <c r="STT2031" s="1"/>
      <c r="STU2031" s="1"/>
      <c r="STV2031" s="1"/>
      <c r="STW2031" s="1"/>
      <c r="STX2031" s="1"/>
      <c r="STY2031" s="1"/>
      <c r="STZ2031" s="1"/>
      <c r="SUA2031" s="1"/>
      <c r="SUB2031" s="1"/>
      <c r="SUC2031" s="1"/>
      <c r="SUD2031" s="1"/>
      <c r="SUE2031" s="1"/>
      <c r="SUF2031" s="1"/>
      <c r="SUG2031" s="1"/>
      <c r="SUH2031" s="1"/>
      <c r="SUI2031" s="1"/>
      <c r="SUJ2031" s="1"/>
      <c r="SUK2031" s="1"/>
      <c r="SUL2031" s="1"/>
      <c r="SUM2031" s="1"/>
      <c r="SUN2031" s="1"/>
      <c r="SUO2031" s="1"/>
      <c r="SUP2031" s="1"/>
      <c r="SUQ2031" s="1"/>
      <c r="SUR2031" s="1"/>
      <c r="SUS2031" s="1"/>
      <c r="SUT2031" s="1"/>
      <c r="SUU2031" s="1"/>
      <c r="SUV2031" s="1"/>
      <c r="SUW2031" s="1"/>
      <c r="SUX2031" s="1"/>
      <c r="SUY2031" s="1"/>
      <c r="SUZ2031" s="1"/>
      <c r="SVA2031" s="1"/>
      <c r="SVB2031" s="1"/>
      <c r="SVC2031" s="1"/>
      <c r="SVD2031" s="1"/>
      <c r="SVE2031" s="1"/>
      <c r="SVF2031" s="1"/>
      <c r="SVG2031" s="1"/>
      <c r="SVH2031" s="1"/>
      <c r="SVI2031" s="1"/>
      <c r="SVJ2031" s="1"/>
      <c r="SVK2031" s="1"/>
      <c r="SVL2031" s="1"/>
      <c r="SVM2031" s="1"/>
      <c r="SVN2031" s="1"/>
      <c r="SVO2031" s="1"/>
      <c r="SVP2031" s="1"/>
      <c r="SVQ2031" s="1"/>
      <c r="SVR2031" s="1"/>
      <c r="SVS2031" s="1"/>
      <c r="SVT2031" s="1"/>
      <c r="SVU2031" s="1"/>
      <c r="SVV2031" s="1"/>
      <c r="SVW2031" s="1"/>
      <c r="SVX2031" s="1"/>
      <c r="SVY2031" s="1"/>
      <c r="SVZ2031" s="1"/>
      <c r="SWA2031" s="1"/>
      <c r="SWB2031" s="1"/>
      <c r="SWC2031" s="1"/>
      <c r="SWD2031" s="1"/>
      <c r="SWE2031" s="1"/>
      <c r="SWF2031" s="1"/>
      <c r="SWG2031" s="1"/>
      <c r="SWH2031" s="1"/>
      <c r="SWI2031" s="1"/>
      <c r="SWJ2031" s="1"/>
      <c r="SWK2031" s="1"/>
      <c r="SWL2031" s="1"/>
      <c r="SWM2031" s="1"/>
      <c r="SWN2031" s="1"/>
      <c r="SWO2031" s="1"/>
      <c r="SWP2031" s="1"/>
      <c r="SWQ2031" s="1"/>
      <c r="SWR2031" s="1"/>
      <c r="SWS2031" s="1"/>
      <c r="SWT2031" s="1"/>
      <c r="SWU2031" s="1"/>
      <c r="SWV2031" s="1"/>
      <c r="SWW2031" s="1"/>
      <c r="SWX2031" s="1"/>
      <c r="SWY2031" s="1"/>
      <c r="SWZ2031" s="1"/>
      <c r="SXA2031" s="1"/>
      <c r="SXB2031" s="1"/>
      <c r="SXC2031" s="1"/>
      <c r="SXD2031" s="1"/>
      <c r="SXE2031" s="1"/>
      <c r="SXF2031" s="1"/>
      <c r="SXG2031" s="1"/>
      <c r="SXH2031" s="1"/>
      <c r="SXI2031" s="1"/>
      <c r="SXJ2031" s="1"/>
      <c r="SXK2031" s="1"/>
      <c r="SXL2031" s="1"/>
      <c r="SXM2031" s="1"/>
      <c r="SXN2031" s="1"/>
      <c r="SXO2031" s="1"/>
      <c r="SXP2031" s="1"/>
      <c r="SXQ2031" s="1"/>
      <c r="SXR2031" s="1"/>
      <c r="SXS2031" s="1"/>
      <c r="SXT2031" s="1"/>
      <c r="SXU2031" s="1"/>
      <c r="SXV2031" s="1"/>
      <c r="SXW2031" s="1"/>
      <c r="SXX2031" s="1"/>
      <c r="SXY2031" s="1"/>
      <c r="SXZ2031" s="1"/>
      <c r="SYA2031" s="1"/>
      <c r="SYB2031" s="1"/>
      <c r="SYC2031" s="1"/>
      <c r="SYD2031" s="1"/>
      <c r="SYE2031" s="1"/>
      <c r="SYF2031" s="1"/>
      <c r="SYG2031" s="1"/>
      <c r="SYH2031" s="1"/>
      <c r="SYI2031" s="1"/>
      <c r="SYJ2031" s="1"/>
      <c r="SYK2031" s="1"/>
      <c r="SYL2031" s="1"/>
      <c r="SYM2031" s="1"/>
      <c r="SYN2031" s="1"/>
      <c r="SYO2031" s="1"/>
      <c r="SYP2031" s="1"/>
      <c r="SYQ2031" s="1"/>
      <c r="SYR2031" s="1"/>
      <c r="SYS2031" s="1"/>
      <c r="SYT2031" s="1"/>
      <c r="SYU2031" s="1"/>
      <c r="SYV2031" s="1"/>
      <c r="SYW2031" s="1"/>
      <c r="SYX2031" s="1"/>
      <c r="SYY2031" s="1"/>
      <c r="SYZ2031" s="1"/>
      <c r="SZA2031" s="1"/>
      <c r="SZB2031" s="1"/>
      <c r="SZC2031" s="1"/>
      <c r="SZD2031" s="1"/>
      <c r="SZE2031" s="1"/>
      <c r="SZF2031" s="1"/>
      <c r="SZG2031" s="1"/>
      <c r="SZH2031" s="1"/>
      <c r="SZI2031" s="1"/>
      <c r="SZJ2031" s="1"/>
      <c r="SZK2031" s="1"/>
      <c r="SZL2031" s="1"/>
      <c r="SZM2031" s="1"/>
      <c r="SZN2031" s="1"/>
      <c r="SZO2031" s="1"/>
      <c r="SZP2031" s="1"/>
      <c r="SZQ2031" s="1"/>
      <c r="SZR2031" s="1"/>
      <c r="SZS2031" s="1"/>
      <c r="SZT2031" s="1"/>
      <c r="SZU2031" s="1"/>
      <c r="SZV2031" s="1"/>
      <c r="SZW2031" s="1"/>
      <c r="SZX2031" s="1"/>
      <c r="SZY2031" s="1"/>
      <c r="SZZ2031" s="1"/>
      <c r="TAA2031" s="1"/>
      <c r="TAB2031" s="1"/>
      <c r="TAC2031" s="1"/>
      <c r="TAD2031" s="1"/>
      <c r="TAE2031" s="1"/>
      <c r="TAF2031" s="1"/>
      <c r="TAG2031" s="1"/>
      <c r="TAH2031" s="1"/>
      <c r="TAI2031" s="1"/>
      <c r="TAJ2031" s="1"/>
      <c r="TAK2031" s="1"/>
      <c r="TAL2031" s="1"/>
      <c r="TAM2031" s="1"/>
      <c r="TAN2031" s="1"/>
      <c r="TAO2031" s="1"/>
      <c r="TAP2031" s="1"/>
      <c r="TAQ2031" s="1"/>
      <c r="TAR2031" s="1"/>
      <c r="TAS2031" s="1"/>
      <c r="TAT2031" s="1"/>
      <c r="TAU2031" s="1"/>
      <c r="TAV2031" s="1"/>
      <c r="TAW2031" s="1"/>
      <c r="TAX2031" s="1"/>
      <c r="TAY2031" s="1"/>
      <c r="TAZ2031" s="1"/>
      <c r="TBA2031" s="1"/>
      <c r="TBB2031" s="1"/>
      <c r="TBC2031" s="1"/>
      <c r="TBD2031" s="1"/>
      <c r="TBE2031" s="1"/>
      <c r="TBF2031" s="1"/>
      <c r="TBG2031" s="1"/>
      <c r="TBH2031" s="1"/>
      <c r="TBI2031" s="1"/>
      <c r="TBJ2031" s="1"/>
      <c r="TBK2031" s="1"/>
      <c r="TBL2031" s="1"/>
      <c r="TBM2031" s="1"/>
      <c r="TBN2031" s="1"/>
      <c r="TBO2031" s="1"/>
      <c r="TBP2031" s="1"/>
      <c r="TBQ2031" s="1"/>
      <c r="TBR2031" s="1"/>
      <c r="TBS2031" s="1"/>
      <c r="TBT2031" s="1"/>
      <c r="TBU2031" s="1"/>
      <c r="TBV2031" s="1"/>
      <c r="TBW2031" s="1"/>
      <c r="TBX2031" s="1"/>
      <c r="TBY2031" s="1"/>
      <c r="TBZ2031" s="1"/>
      <c r="TCA2031" s="1"/>
      <c r="TCB2031" s="1"/>
      <c r="TCC2031" s="1"/>
      <c r="TCD2031" s="1"/>
      <c r="TCE2031" s="1"/>
      <c r="TCF2031" s="1"/>
      <c r="TCG2031" s="1"/>
      <c r="TCH2031" s="1"/>
      <c r="TCI2031" s="1"/>
      <c r="TCJ2031" s="1"/>
      <c r="TCK2031" s="1"/>
      <c r="TCL2031" s="1"/>
      <c r="TCM2031" s="1"/>
      <c r="TCN2031" s="1"/>
      <c r="TCO2031" s="1"/>
      <c r="TCP2031" s="1"/>
      <c r="TCQ2031" s="1"/>
      <c r="TCR2031" s="1"/>
      <c r="TCS2031" s="1"/>
      <c r="TCT2031" s="1"/>
      <c r="TCU2031" s="1"/>
      <c r="TCV2031" s="1"/>
      <c r="TCW2031" s="1"/>
      <c r="TCX2031" s="1"/>
      <c r="TCY2031" s="1"/>
      <c r="TCZ2031" s="1"/>
      <c r="TDA2031" s="1"/>
      <c r="TDB2031" s="1"/>
      <c r="TDC2031" s="1"/>
      <c r="TDD2031" s="1"/>
      <c r="TDE2031" s="1"/>
      <c r="TDF2031" s="1"/>
      <c r="TDG2031" s="1"/>
      <c r="TDH2031" s="1"/>
      <c r="TDI2031" s="1"/>
      <c r="TDJ2031" s="1"/>
      <c r="TDK2031" s="1"/>
      <c r="TDL2031" s="1"/>
      <c r="TDM2031" s="1"/>
      <c r="TDN2031" s="1"/>
      <c r="TDO2031" s="1"/>
      <c r="TDP2031" s="1"/>
      <c r="TDQ2031" s="1"/>
      <c r="TDR2031" s="1"/>
      <c r="TDS2031" s="1"/>
      <c r="TDT2031" s="1"/>
      <c r="TDU2031" s="1"/>
      <c r="TDV2031" s="1"/>
      <c r="TDW2031" s="1"/>
      <c r="TDX2031" s="1"/>
      <c r="TDY2031" s="1"/>
      <c r="TDZ2031" s="1"/>
      <c r="TEA2031" s="1"/>
      <c r="TEB2031" s="1"/>
      <c r="TEC2031" s="1"/>
      <c r="TED2031" s="1"/>
      <c r="TEE2031" s="1"/>
      <c r="TEF2031" s="1"/>
      <c r="TEG2031" s="1"/>
      <c r="TEH2031" s="1"/>
      <c r="TEI2031" s="1"/>
      <c r="TEJ2031" s="1"/>
      <c r="TEK2031" s="1"/>
      <c r="TEL2031" s="1"/>
      <c r="TEM2031" s="1"/>
      <c r="TEN2031" s="1"/>
      <c r="TEO2031" s="1"/>
      <c r="TEP2031" s="1"/>
      <c r="TEQ2031" s="1"/>
      <c r="TER2031" s="1"/>
      <c r="TES2031" s="1"/>
      <c r="TET2031" s="1"/>
      <c r="TEU2031" s="1"/>
      <c r="TEV2031" s="1"/>
      <c r="TEW2031" s="1"/>
      <c r="TEX2031" s="1"/>
      <c r="TEY2031" s="1"/>
      <c r="TEZ2031" s="1"/>
      <c r="TFA2031" s="1"/>
      <c r="TFB2031" s="1"/>
      <c r="TFC2031" s="1"/>
      <c r="TFD2031" s="1"/>
      <c r="TFE2031" s="1"/>
      <c r="TFF2031" s="1"/>
      <c r="TFG2031" s="1"/>
      <c r="TFH2031" s="1"/>
      <c r="TFI2031" s="1"/>
      <c r="TFJ2031" s="1"/>
      <c r="TFK2031" s="1"/>
      <c r="TFL2031" s="1"/>
      <c r="TFM2031" s="1"/>
      <c r="TFN2031" s="1"/>
      <c r="TFO2031" s="1"/>
      <c r="TFP2031" s="1"/>
      <c r="TFQ2031" s="1"/>
      <c r="TFR2031" s="1"/>
      <c r="TFS2031" s="1"/>
      <c r="TFT2031" s="1"/>
      <c r="TFU2031" s="1"/>
      <c r="TFV2031" s="1"/>
      <c r="TFW2031" s="1"/>
      <c r="TFX2031" s="1"/>
      <c r="TFY2031" s="1"/>
      <c r="TFZ2031" s="1"/>
      <c r="TGA2031" s="1"/>
      <c r="TGB2031" s="1"/>
      <c r="TGC2031" s="1"/>
      <c r="TGD2031" s="1"/>
      <c r="TGE2031" s="1"/>
      <c r="TGF2031" s="1"/>
      <c r="TGG2031" s="1"/>
      <c r="TGH2031" s="1"/>
      <c r="TGI2031" s="1"/>
      <c r="TGJ2031" s="1"/>
      <c r="TGK2031" s="1"/>
      <c r="TGL2031" s="1"/>
      <c r="TGM2031" s="1"/>
      <c r="TGN2031" s="1"/>
      <c r="TGO2031" s="1"/>
      <c r="TGP2031" s="1"/>
      <c r="TGQ2031" s="1"/>
      <c r="TGR2031" s="1"/>
      <c r="TGS2031" s="1"/>
      <c r="TGT2031" s="1"/>
      <c r="TGU2031" s="1"/>
      <c r="TGV2031" s="1"/>
      <c r="TGW2031" s="1"/>
      <c r="TGX2031" s="1"/>
      <c r="TGY2031" s="1"/>
      <c r="TGZ2031" s="1"/>
      <c r="THA2031" s="1"/>
      <c r="THB2031" s="1"/>
      <c r="THC2031" s="1"/>
      <c r="THD2031" s="1"/>
      <c r="THE2031" s="1"/>
      <c r="THF2031" s="1"/>
      <c r="THG2031" s="1"/>
      <c r="THH2031" s="1"/>
      <c r="THI2031" s="1"/>
      <c r="THJ2031" s="1"/>
      <c r="THK2031" s="1"/>
      <c r="THL2031" s="1"/>
      <c r="THM2031" s="1"/>
      <c r="THN2031" s="1"/>
      <c r="THO2031" s="1"/>
      <c r="THP2031" s="1"/>
      <c r="THQ2031" s="1"/>
      <c r="THR2031" s="1"/>
      <c r="THS2031" s="1"/>
      <c r="THT2031" s="1"/>
      <c r="THU2031" s="1"/>
      <c r="THV2031" s="1"/>
      <c r="THW2031" s="1"/>
      <c r="THX2031" s="1"/>
      <c r="THY2031" s="1"/>
      <c r="THZ2031" s="1"/>
      <c r="TIA2031" s="1"/>
      <c r="TIB2031" s="1"/>
      <c r="TIC2031" s="1"/>
      <c r="TID2031" s="1"/>
      <c r="TIE2031" s="1"/>
      <c r="TIF2031" s="1"/>
      <c r="TIG2031" s="1"/>
      <c r="TIH2031" s="1"/>
      <c r="TII2031" s="1"/>
      <c r="TIJ2031" s="1"/>
      <c r="TIK2031" s="1"/>
      <c r="TIL2031" s="1"/>
      <c r="TIM2031" s="1"/>
      <c r="TIN2031" s="1"/>
      <c r="TIO2031" s="1"/>
      <c r="TIP2031" s="1"/>
      <c r="TIQ2031" s="1"/>
      <c r="TIR2031" s="1"/>
      <c r="TIS2031" s="1"/>
      <c r="TIT2031" s="1"/>
      <c r="TIU2031" s="1"/>
      <c r="TIV2031" s="1"/>
      <c r="TIW2031" s="1"/>
      <c r="TIX2031" s="1"/>
      <c r="TIY2031" s="1"/>
      <c r="TIZ2031" s="1"/>
      <c r="TJA2031" s="1"/>
      <c r="TJB2031" s="1"/>
      <c r="TJC2031" s="1"/>
      <c r="TJD2031" s="1"/>
      <c r="TJE2031" s="1"/>
      <c r="TJF2031" s="1"/>
      <c r="TJG2031" s="1"/>
      <c r="TJH2031" s="1"/>
      <c r="TJI2031" s="1"/>
      <c r="TJJ2031" s="1"/>
      <c r="TJK2031" s="1"/>
      <c r="TJL2031" s="1"/>
      <c r="TJM2031" s="1"/>
      <c r="TJN2031" s="1"/>
      <c r="TJO2031" s="1"/>
      <c r="TJP2031" s="1"/>
      <c r="TJQ2031" s="1"/>
      <c r="TJR2031" s="1"/>
      <c r="TJS2031" s="1"/>
      <c r="TJT2031" s="1"/>
      <c r="TJU2031" s="1"/>
      <c r="TJV2031" s="1"/>
      <c r="TJW2031" s="1"/>
      <c r="TJX2031" s="1"/>
      <c r="TJY2031" s="1"/>
      <c r="TJZ2031" s="1"/>
      <c r="TKA2031" s="1"/>
      <c r="TKB2031" s="1"/>
      <c r="TKC2031" s="1"/>
      <c r="TKD2031" s="1"/>
      <c r="TKE2031" s="1"/>
      <c r="TKF2031" s="1"/>
      <c r="TKG2031" s="1"/>
      <c r="TKH2031" s="1"/>
      <c r="TKI2031" s="1"/>
      <c r="TKJ2031" s="1"/>
      <c r="TKK2031" s="1"/>
      <c r="TKL2031" s="1"/>
      <c r="TKM2031" s="1"/>
      <c r="TKN2031" s="1"/>
      <c r="TKO2031" s="1"/>
      <c r="TKP2031" s="1"/>
      <c r="TKQ2031" s="1"/>
      <c r="TKR2031" s="1"/>
      <c r="TKS2031" s="1"/>
      <c r="TKT2031" s="1"/>
      <c r="TKU2031" s="1"/>
      <c r="TKV2031" s="1"/>
      <c r="TKW2031" s="1"/>
      <c r="TKX2031" s="1"/>
      <c r="TKY2031" s="1"/>
      <c r="TKZ2031" s="1"/>
      <c r="TLA2031" s="1"/>
      <c r="TLB2031" s="1"/>
      <c r="TLC2031" s="1"/>
      <c r="TLD2031" s="1"/>
      <c r="TLE2031" s="1"/>
      <c r="TLF2031" s="1"/>
      <c r="TLG2031" s="1"/>
      <c r="TLH2031" s="1"/>
      <c r="TLI2031" s="1"/>
      <c r="TLJ2031" s="1"/>
      <c r="TLK2031" s="1"/>
      <c r="TLL2031" s="1"/>
      <c r="TLM2031" s="1"/>
      <c r="TLN2031" s="1"/>
      <c r="TLO2031" s="1"/>
      <c r="TLP2031" s="1"/>
      <c r="TLQ2031" s="1"/>
      <c r="TLR2031" s="1"/>
      <c r="TLS2031" s="1"/>
      <c r="TLT2031" s="1"/>
      <c r="TLU2031" s="1"/>
      <c r="TLV2031" s="1"/>
      <c r="TLW2031" s="1"/>
      <c r="TLX2031" s="1"/>
      <c r="TLY2031" s="1"/>
      <c r="TLZ2031" s="1"/>
      <c r="TMA2031" s="1"/>
      <c r="TMB2031" s="1"/>
      <c r="TMC2031" s="1"/>
      <c r="TMD2031" s="1"/>
      <c r="TME2031" s="1"/>
      <c r="TMF2031" s="1"/>
      <c r="TMG2031" s="1"/>
      <c r="TMH2031" s="1"/>
      <c r="TMI2031" s="1"/>
      <c r="TMJ2031" s="1"/>
      <c r="TMK2031" s="1"/>
      <c r="TML2031" s="1"/>
      <c r="TMM2031" s="1"/>
      <c r="TMN2031" s="1"/>
      <c r="TMO2031" s="1"/>
      <c r="TMP2031" s="1"/>
      <c r="TMQ2031" s="1"/>
      <c r="TMR2031" s="1"/>
      <c r="TMS2031" s="1"/>
      <c r="TMT2031" s="1"/>
      <c r="TMU2031" s="1"/>
      <c r="TMV2031" s="1"/>
      <c r="TMW2031" s="1"/>
      <c r="TMX2031" s="1"/>
      <c r="TMY2031" s="1"/>
      <c r="TMZ2031" s="1"/>
      <c r="TNA2031" s="1"/>
      <c r="TNB2031" s="1"/>
      <c r="TNC2031" s="1"/>
      <c r="TND2031" s="1"/>
      <c r="TNE2031" s="1"/>
      <c r="TNF2031" s="1"/>
      <c r="TNG2031" s="1"/>
      <c r="TNH2031" s="1"/>
      <c r="TNI2031" s="1"/>
      <c r="TNJ2031" s="1"/>
      <c r="TNK2031" s="1"/>
      <c r="TNL2031" s="1"/>
      <c r="TNM2031" s="1"/>
      <c r="TNN2031" s="1"/>
      <c r="TNO2031" s="1"/>
      <c r="TNP2031" s="1"/>
      <c r="TNQ2031" s="1"/>
      <c r="TNR2031" s="1"/>
      <c r="TNS2031" s="1"/>
      <c r="TNT2031" s="1"/>
      <c r="TNU2031" s="1"/>
      <c r="TNV2031" s="1"/>
      <c r="TNW2031" s="1"/>
      <c r="TNX2031" s="1"/>
      <c r="TNY2031" s="1"/>
      <c r="TNZ2031" s="1"/>
      <c r="TOA2031" s="1"/>
      <c r="TOB2031" s="1"/>
      <c r="TOC2031" s="1"/>
      <c r="TOD2031" s="1"/>
      <c r="TOE2031" s="1"/>
      <c r="TOF2031" s="1"/>
      <c r="TOG2031" s="1"/>
      <c r="TOH2031" s="1"/>
      <c r="TOI2031" s="1"/>
      <c r="TOJ2031" s="1"/>
      <c r="TOK2031" s="1"/>
      <c r="TOL2031" s="1"/>
      <c r="TOM2031" s="1"/>
      <c r="TON2031" s="1"/>
      <c r="TOO2031" s="1"/>
      <c r="TOP2031" s="1"/>
      <c r="TOQ2031" s="1"/>
      <c r="TOR2031" s="1"/>
      <c r="TOS2031" s="1"/>
      <c r="TOT2031" s="1"/>
      <c r="TOU2031" s="1"/>
      <c r="TOV2031" s="1"/>
      <c r="TOW2031" s="1"/>
      <c r="TOX2031" s="1"/>
      <c r="TOY2031" s="1"/>
      <c r="TOZ2031" s="1"/>
      <c r="TPA2031" s="1"/>
      <c r="TPB2031" s="1"/>
      <c r="TPC2031" s="1"/>
      <c r="TPD2031" s="1"/>
      <c r="TPE2031" s="1"/>
      <c r="TPF2031" s="1"/>
      <c r="TPG2031" s="1"/>
      <c r="TPH2031" s="1"/>
      <c r="TPI2031" s="1"/>
      <c r="TPJ2031" s="1"/>
      <c r="TPK2031" s="1"/>
      <c r="TPL2031" s="1"/>
      <c r="TPM2031" s="1"/>
      <c r="TPN2031" s="1"/>
      <c r="TPO2031" s="1"/>
      <c r="TPP2031" s="1"/>
      <c r="TPQ2031" s="1"/>
      <c r="TPR2031" s="1"/>
      <c r="TPS2031" s="1"/>
      <c r="TPT2031" s="1"/>
      <c r="TPU2031" s="1"/>
      <c r="TPV2031" s="1"/>
      <c r="TPW2031" s="1"/>
      <c r="TPX2031" s="1"/>
      <c r="TPY2031" s="1"/>
      <c r="TPZ2031" s="1"/>
      <c r="TQA2031" s="1"/>
      <c r="TQB2031" s="1"/>
      <c r="TQC2031" s="1"/>
      <c r="TQD2031" s="1"/>
      <c r="TQE2031" s="1"/>
      <c r="TQF2031" s="1"/>
      <c r="TQG2031" s="1"/>
      <c r="TQH2031" s="1"/>
      <c r="TQI2031" s="1"/>
      <c r="TQJ2031" s="1"/>
      <c r="TQK2031" s="1"/>
      <c r="TQL2031" s="1"/>
      <c r="TQM2031" s="1"/>
      <c r="TQN2031" s="1"/>
      <c r="TQO2031" s="1"/>
      <c r="TQP2031" s="1"/>
      <c r="TQQ2031" s="1"/>
      <c r="TQR2031" s="1"/>
      <c r="TQS2031" s="1"/>
      <c r="TQT2031" s="1"/>
      <c r="TQU2031" s="1"/>
      <c r="TQV2031" s="1"/>
      <c r="TQW2031" s="1"/>
      <c r="TQX2031" s="1"/>
      <c r="TQY2031" s="1"/>
      <c r="TQZ2031" s="1"/>
      <c r="TRA2031" s="1"/>
      <c r="TRB2031" s="1"/>
      <c r="TRC2031" s="1"/>
      <c r="TRD2031" s="1"/>
      <c r="TRE2031" s="1"/>
      <c r="TRF2031" s="1"/>
      <c r="TRG2031" s="1"/>
      <c r="TRH2031" s="1"/>
      <c r="TRI2031" s="1"/>
      <c r="TRJ2031" s="1"/>
      <c r="TRK2031" s="1"/>
      <c r="TRL2031" s="1"/>
      <c r="TRM2031" s="1"/>
      <c r="TRN2031" s="1"/>
      <c r="TRO2031" s="1"/>
      <c r="TRP2031" s="1"/>
      <c r="TRQ2031" s="1"/>
      <c r="TRR2031" s="1"/>
      <c r="TRS2031" s="1"/>
      <c r="TRT2031" s="1"/>
      <c r="TRU2031" s="1"/>
      <c r="TRV2031" s="1"/>
      <c r="TRW2031" s="1"/>
      <c r="TRX2031" s="1"/>
      <c r="TRY2031" s="1"/>
      <c r="TRZ2031" s="1"/>
      <c r="TSA2031" s="1"/>
      <c r="TSB2031" s="1"/>
      <c r="TSC2031" s="1"/>
      <c r="TSD2031" s="1"/>
      <c r="TSE2031" s="1"/>
      <c r="TSF2031" s="1"/>
      <c r="TSG2031" s="1"/>
      <c r="TSH2031" s="1"/>
      <c r="TSI2031" s="1"/>
      <c r="TSJ2031" s="1"/>
      <c r="TSK2031" s="1"/>
      <c r="TSL2031" s="1"/>
      <c r="TSM2031" s="1"/>
      <c r="TSN2031" s="1"/>
      <c r="TSO2031" s="1"/>
      <c r="TSP2031" s="1"/>
      <c r="TSQ2031" s="1"/>
      <c r="TSR2031" s="1"/>
      <c r="TSS2031" s="1"/>
      <c r="TST2031" s="1"/>
      <c r="TSU2031" s="1"/>
      <c r="TSV2031" s="1"/>
      <c r="TSW2031" s="1"/>
      <c r="TSX2031" s="1"/>
      <c r="TSY2031" s="1"/>
      <c r="TSZ2031" s="1"/>
      <c r="TTA2031" s="1"/>
      <c r="TTB2031" s="1"/>
      <c r="TTC2031" s="1"/>
      <c r="TTD2031" s="1"/>
      <c r="TTE2031" s="1"/>
      <c r="TTF2031" s="1"/>
      <c r="TTG2031" s="1"/>
      <c r="TTH2031" s="1"/>
      <c r="TTI2031" s="1"/>
      <c r="TTJ2031" s="1"/>
      <c r="TTK2031" s="1"/>
      <c r="TTL2031" s="1"/>
      <c r="TTM2031" s="1"/>
      <c r="TTN2031" s="1"/>
      <c r="TTO2031" s="1"/>
      <c r="TTP2031" s="1"/>
      <c r="TTQ2031" s="1"/>
      <c r="TTR2031" s="1"/>
      <c r="TTS2031" s="1"/>
      <c r="TTT2031" s="1"/>
      <c r="TTU2031" s="1"/>
      <c r="TTV2031" s="1"/>
      <c r="TTW2031" s="1"/>
      <c r="TTX2031" s="1"/>
      <c r="TTY2031" s="1"/>
      <c r="TTZ2031" s="1"/>
      <c r="TUA2031" s="1"/>
      <c r="TUB2031" s="1"/>
      <c r="TUC2031" s="1"/>
      <c r="TUD2031" s="1"/>
      <c r="TUE2031" s="1"/>
      <c r="TUF2031" s="1"/>
      <c r="TUG2031" s="1"/>
      <c r="TUH2031" s="1"/>
      <c r="TUI2031" s="1"/>
      <c r="TUJ2031" s="1"/>
      <c r="TUK2031" s="1"/>
      <c r="TUL2031" s="1"/>
      <c r="TUM2031" s="1"/>
      <c r="TUN2031" s="1"/>
      <c r="TUO2031" s="1"/>
      <c r="TUP2031" s="1"/>
      <c r="TUQ2031" s="1"/>
      <c r="TUR2031" s="1"/>
      <c r="TUS2031" s="1"/>
      <c r="TUT2031" s="1"/>
      <c r="TUU2031" s="1"/>
      <c r="TUV2031" s="1"/>
      <c r="TUW2031" s="1"/>
      <c r="TUX2031" s="1"/>
      <c r="TUY2031" s="1"/>
      <c r="TUZ2031" s="1"/>
      <c r="TVA2031" s="1"/>
      <c r="TVB2031" s="1"/>
      <c r="TVC2031" s="1"/>
      <c r="TVD2031" s="1"/>
      <c r="TVE2031" s="1"/>
      <c r="TVF2031" s="1"/>
      <c r="TVG2031" s="1"/>
      <c r="TVH2031" s="1"/>
      <c r="TVI2031" s="1"/>
      <c r="TVJ2031" s="1"/>
      <c r="TVK2031" s="1"/>
      <c r="TVL2031" s="1"/>
      <c r="TVM2031" s="1"/>
      <c r="TVN2031" s="1"/>
      <c r="TVO2031" s="1"/>
      <c r="TVP2031" s="1"/>
      <c r="TVQ2031" s="1"/>
      <c r="TVR2031" s="1"/>
      <c r="TVS2031" s="1"/>
      <c r="TVT2031" s="1"/>
      <c r="TVU2031" s="1"/>
      <c r="TVV2031" s="1"/>
      <c r="TVW2031" s="1"/>
      <c r="TVX2031" s="1"/>
      <c r="TVY2031" s="1"/>
      <c r="TVZ2031" s="1"/>
      <c r="TWA2031" s="1"/>
      <c r="TWB2031" s="1"/>
      <c r="TWC2031" s="1"/>
      <c r="TWD2031" s="1"/>
      <c r="TWE2031" s="1"/>
      <c r="TWF2031" s="1"/>
      <c r="TWG2031" s="1"/>
      <c r="TWH2031" s="1"/>
      <c r="TWI2031" s="1"/>
      <c r="TWJ2031" s="1"/>
      <c r="TWK2031" s="1"/>
      <c r="TWL2031" s="1"/>
      <c r="TWM2031" s="1"/>
      <c r="TWN2031" s="1"/>
      <c r="TWO2031" s="1"/>
      <c r="TWP2031" s="1"/>
      <c r="TWQ2031" s="1"/>
      <c r="TWR2031" s="1"/>
      <c r="TWS2031" s="1"/>
      <c r="TWT2031" s="1"/>
      <c r="TWU2031" s="1"/>
      <c r="TWV2031" s="1"/>
      <c r="TWW2031" s="1"/>
      <c r="TWX2031" s="1"/>
      <c r="TWY2031" s="1"/>
      <c r="TWZ2031" s="1"/>
      <c r="TXA2031" s="1"/>
      <c r="TXB2031" s="1"/>
      <c r="TXC2031" s="1"/>
      <c r="TXD2031" s="1"/>
      <c r="TXE2031" s="1"/>
      <c r="TXF2031" s="1"/>
      <c r="TXG2031" s="1"/>
      <c r="TXH2031" s="1"/>
      <c r="TXI2031" s="1"/>
      <c r="TXJ2031" s="1"/>
      <c r="TXK2031" s="1"/>
      <c r="TXL2031" s="1"/>
      <c r="TXM2031" s="1"/>
      <c r="TXN2031" s="1"/>
      <c r="TXO2031" s="1"/>
      <c r="TXP2031" s="1"/>
      <c r="TXQ2031" s="1"/>
      <c r="TXR2031" s="1"/>
      <c r="TXS2031" s="1"/>
      <c r="TXT2031" s="1"/>
      <c r="TXU2031" s="1"/>
      <c r="TXV2031" s="1"/>
      <c r="TXW2031" s="1"/>
      <c r="TXX2031" s="1"/>
      <c r="TXY2031" s="1"/>
      <c r="TXZ2031" s="1"/>
      <c r="TYA2031" s="1"/>
      <c r="TYB2031" s="1"/>
      <c r="TYC2031" s="1"/>
      <c r="TYD2031" s="1"/>
      <c r="TYE2031" s="1"/>
      <c r="TYF2031" s="1"/>
      <c r="TYG2031" s="1"/>
      <c r="TYH2031" s="1"/>
      <c r="TYI2031" s="1"/>
      <c r="TYJ2031" s="1"/>
      <c r="TYK2031" s="1"/>
      <c r="TYL2031" s="1"/>
      <c r="TYM2031" s="1"/>
      <c r="TYN2031" s="1"/>
      <c r="TYO2031" s="1"/>
      <c r="TYP2031" s="1"/>
      <c r="TYQ2031" s="1"/>
      <c r="TYR2031" s="1"/>
      <c r="TYS2031" s="1"/>
      <c r="TYT2031" s="1"/>
      <c r="TYU2031" s="1"/>
      <c r="TYV2031" s="1"/>
      <c r="TYW2031" s="1"/>
      <c r="TYX2031" s="1"/>
      <c r="TYY2031" s="1"/>
      <c r="TYZ2031" s="1"/>
      <c r="TZA2031" s="1"/>
      <c r="TZB2031" s="1"/>
      <c r="TZC2031" s="1"/>
      <c r="TZD2031" s="1"/>
      <c r="TZE2031" s="1"/>
      <c r="TZF2031" s="1"/>
      <c r="TZG2031" s="1"/>
      <c r="TZH2031" s="1"/>
      <c r="TZI2031" s="1"/>
      <c r="TZJ2031" s="1"/>
      <c r="TZK2031" s="1"/>
      <c r="TZL2031" s="1"/>
      <c r="TZM2031" s="1"/>
      <c r="TZN2031" s="1"/>
      <c r="TZO2031" s="1"/>
      <c r="TZP2031" s="1"/>
      <c r="TZQ2031" s="1"/>
      <c r="TZR2031" s="1"/>
      <c r="TZS2031" s="1"/>
      <c r="TZT2031" s="1"/>
      <c r="TZU2031" s="1"/>
      <c r="TZV2031" s="1"/>
      <c r="TZW2031" s="1"/>
      <c r="TZX2031" s="1"/>
      <c r="TZY2031" s="1"/>
      <c r="TZZ2031" s="1"/>
      <c r="UAA2031" s="1"/>
      <c r="UAB2031" s="1"/>
      <c r="UAC2031" s="1"/>
      <c r="UAD2031" s="1"/>
      <c r="UAE2031" s="1"/>
      <c r="UAF2031" s="1"/>
      <c r="UAG2031" s="1"/>
      <c r="UAH2031" s="1"/>
      <c r="UAI2031" s="1"/>
      <c r="UAJ2031" s="1"/>
      <c r="UAK2031" s="1"/>
      <c r="UAL2031" s="1"/>
      <c r="UAM2031" s="1"/>
      <c r="UAN2031" s="1"/>
      <c r="UAO2031" s="1"/>
      <c r="UAP2031" s="1"/>
      <c r="UAQ2031" s="1"/>
      <c r="UAR2031" s="1"/>
      <c r="UAS2031" s="1"/>
      <c r="UAT2031" s="1"/>
      <c r="UAU2031" s="1"/>
      <c r="UAV2031" s="1"/>
      <c r="UAW2031" s="1"/>
      <c r="UAX2031" s="1"/>
      <c r="UAY2031" s="1"/>
      <c r="UAZ2031" s="1"/>
      <c r="UBA2031" s="1"/>
      <c r="UBB2031" s="1"/>
      <c r="UBC2031" s="1"/>
      <c r="UBD2031" s="1"/>
      <c r="UBE2031" s="1"/>
      <c r="UBF2031" s="1"/>
      <c r="UBG2031" s="1"/>
      <c r="UBH2031" s="1"/>
      <c r="UBI2031" s="1"/>
      <c r="UBJ2031" s="1"/>
      <c r="UBK2031" s="1"/>
      <c r="UBL2031" s="1"/>
      <c r="UBM2031" s="1"/>
      <c r="UBN2031" s="1"/>
      <c r="UBO2031" s="1"/>
      <c r="UBP2031" s="1"/>
      <c r="UBQ2031" s="1"/>
      <c r="UBR2031" s="1"/>
      <c r="UBS2031" s="1"/>
      <c r="UBT2031" s="1"/>
      <c r="UBU2031" s="1"/>
      <c r="UBV2031" s="1"/>
      <c r="UBW2031" s="1"/>
      <c r="UBX2031" s="1"/>
      <c r="UBY2031" s="1"/>
      <c r="UBZ2031" s="1"/>
      <c r="UCA2031" s="1"/>
      <c r="UCB2031" s="1"/>
      <c r="UCC2031" s="1"/>
      <c r="UCD2031" s="1"/>
      <c r="UCE2031" s="1"/>
      <c r="UCF2031" s="1"/>
      <c r="UCG2031" s="1"/>
      <c r="UCH2031" s="1"/>
      <c r="UCI2031" s="1"/>
      <c r="UCJ2031" s="1"/>
      <c r="UCK2031" s="1"/>
      <c r="UCL2031" s="1"/>
      <c r="UCM2031" s="1"/>
      <c r="UCN2031" s="1"/>
      <c r="UCO2031" s="1"/>
      <c r="UCP2031" s="1"/>
      <c r="UCQ2031" s="1"/>
      <c r="UCR2031" s="1"/>
      <c r="UCS2031" s="1"/>
      <c r="UCT2031" s="1"/>
      <c r="UCU2031" s="1"/>
      <c r="UCV2031" s="1"/>
      <c r="UCW2031" s="1"/>
      <c r="UCX2031" s="1"/>
      <c r="UCY2031" s="1"/>
      <c r="UCZ2031" s="1"/>
      <c r="UDA2031" s="1"/>
      <c r="UDB2031" s="1"/>
      <c r="UDC2031" s="1"/>
      <c r="UDD2031" s="1"/>
      <c r="UDE2031" s="1"/>
      <c r="UDF2031" s="1"/>
      <c r="UDG2031" s="1"/>
      <c r="UDH2031" s="1"/>
      <c r="UDI2031" s="1"/>
      <c r="UDJ2031" s="1"/>
      <c r="UDK2031" s="1"/>
      <c r="UDL2031" s="1"/>
      <c r="UDM2031" s="1"/>
      <c r="UDN2031" s="1"/>
      <c r="UDO2031" s="1"/>
      <c r="UDP2031" s="1"/>
      <c r="UDQ2031" s="1"/>
      <c r="UDR2031" s="1"/>
      <c r="UDS2031" s="1"/>
      <c r="UDT2031" s="1"/>
      <c r="UDU2031" s="1"/>
      <c r="UDV2031" s="1"/>
      <c r="UDW2031" s="1"/>
      <c r="UDX2031" s="1"/>
      <c r="UDY2031" s="1"/>
      <c r="UDZ2031" s="1"/>
      <c r="UEA2031" s="1"/>
      <c r="UEB2031" s="1"/>
      <c r="UEC2031" s="1"/>
      <c r="UED2031" s="1"/>
      <c r="UEE2031" s="1"/>
      <c r="UEF2031" s="1"/>
      <c r="UEG2031" s="1"/>
      <c r="UEH2031" s="1"/>
      <c r="UEI2031" s="1"/>
      <c r="UEJ2031" s="1"/>
      <c r="UEK2031" s="1"/>
      <c r="UEL2031" s="1"/>
      <c r="UEM2031" s="1"/>
      <c r="UEN2031" s="1"/>
      <c r="UEO2031" s="1"/>
      <c r="UEP2031" s="1"/>
      <c r="UEQ2031" s="1"/>
      <c r="UER2031" s="1"/>
      <c r="UES2031" s="1"/>
      <c r="UET2031" s="1"/>
      <c r="UEU2031" s="1"/>
      <c r="UEV2031" s="1"/>
      <c r="UEW2031" s="1"/>
      <c r="UEX2031" s="1"/>
      <c r="UEY2031" s="1"/>
      <c r="UEZ2031" s="1"/>
      <c r="UFA2031" s="1"/>
      <c r="UFB2031" s="1"/>
      <c r="UFC2031" s="1"/>
      <c r="UFD2031" s="1"/>
      <c r="UFE2031" s="1"/>
      <c r="UFF2031" s="1"/>
      <c r="UFG2031" s="1"/>
      <c r="UFH2031" s="1"/>
      <c r="UFI2031" s="1"/>
      <c r="UFJ2031" s="1"/>
      <c r="UFK2031" s="1"/>
      <c r="UFL2031" s="1"/>
      <c r="UFM2031" s="1"/>
      <c r="UFN2031" s="1"/>
      <c r="UFO2031" s="1"/>
      <c r="UFP2031" s="1"/>
      <c r="UFQ2031" s="1"/>
      <c r="UFR2031" s="1"/>
      <c r="UFS2031" s="1"/>
      <c r="UFT2031" s="1"/>
      <c r="UFU2031" s="1"/>
      <c r="UFV2031" s="1"/>
      <c r="UFW2031" s="1"/>
      <c r="UFX2031" s="1"/>
      <c r="UFY2031" s="1"/>
      <c r="UFZ2031" s="1"/>
      <c r="UGA2031" s="1"/>
      <c r="UGB2031" s="1"/>
      <c r="UGC2031" s="1"/>
      <c r="UGD2031" s="1"/>
      <c r="UGE2031" s="1"/>
      <c r="UGF2031" s="1"/>
      <c r="UGG2031" s="1"/>
      <c r="UGH2031" s="1"/>
      <c r="UGI2031" s="1"/>
      <c r="UGJ2031" s="1"/>
      <c r="UGK2031" s="1"/>
      <c r="UGL2031" s="1"/>
      <c r="UGM2031" s="1"/>
      <c r="UGN2031" s="1"/>
      <c r="UGO2031" s="1"/>
      <c r="UGP2031" s="1"/>
      <c r="UGQ2031" s="1"/>
      <c r="UGR2031" s="1"/>
      <c r="UGS2031" s="1"/>
      <c r="UGT2031" s="1"/>
      <c r="UGU2031" s="1"/>
      <c r="UGV2031" s="1"/>
      <c r="UGW2031" s="1"/>
      <c r="UGX2031" s="1"/>
      <c r="UGY2031" s="1"/>
      <c r="UGZ2031" s="1"/>
      <c r="UHA2031" s="1"/>
      <c r="UHB2031" s="1"/>
      <c r="UHC2031" s="1"/>
      <c r="UHD2031" s="1"/>
      <c r="UHE2031" s="1"/>
      <c r="UHF2031" s="1"/>
      <c r="UHG2031" s="1"/>
      <c r="UHH2031" s="1"/>
      <c r="UHI2031" s="1"/>
      <c r="UHJ2031" s="1"/>
      <c r="UHK2031" s="1"/>
      <c r="UHL2031" s="1"/>
      <c r="UHM2031" s="1"/>
      <c r="UHN2031" s="1"/>
      <c r="UHO2031" s="1"/>
      <c r="UHP2031" s="1"/>
      <c r="UHQ2031" s="1"/>
      <c r="UHR2031" s="1"/>
      <c r="UHS2031" s="1"/>
      <c r="UHT2031" s="1"/>
      <c r="UHU2031" s="1"/>
      <c r="UHV2031" s="1"/>
      <c r="UHW2031" s="1"/>
      <c r="UHX2031" s="1"/>
      <c r="UHY2031" s="1"/>
      <c r="UHZ2031" s="1"/>
      <c r="UIA2031" s="1"/>
      <c r="UIB2031" s="1"/>
      <c r="UIC2031" s="1"/>
      <c r="UID2031" s="1"/>
      <c r="UIE2031" s="1"/>
      <c r="UIF2031" s="1"/>
      <c r="UIG2031" s="1"/>
      <c r="UIH2031" s="1"/>
      <c r="UII2031" s="1"/>
      <c r="UIJ2031" s="1"/>
      <c r="UIK2031" s="1"/>
      <c r="UIL2031" s="1"/>
      <c r="UIM2031" s="1"/>
      <c r="UIN2031" s="1"/>
      <c r="UIO2031" s="1"/>
      <c r="UIP2031" s="1"/>
      <c r="UIQ2031" s="1"/>
      <c r="UIR2031" s="1"/>
      <c r="UIS2031" s="1"/>
      <c r="UIT2031" s="1"/>
      <c r="UIU2031" s="1"/>
      <c r="UIV2031" s="1"/>
      <c r="UIW2031" s="1"/>
      <c r="UIX2031" s="1"/>
      <c r="UIY2031" s="1"/>
      <c r="UIZ2031" s="1"/>
      <c r="UJA2031" s="1"/>
      <c r="UJB2031" s="1"/>
      <c r="UJC2031" s="1"/>
      <c r="UJD2031" s="1"/>
      <c r="UJE2031" s="1"/>
      <c r="UJF2031" s="1"/>
      <c r="UJG2031" s="1"/>
      <c r="UJH2031" s="1"/>
      <c r="UJI2031" s="1"/>
      <c r="UJJ2031" s="1"/>
      <c r="UJK2031" s="1"/>
      <c r="UJL2031" s="1"/>
      <c r="UJM2031" s="1"/>
      <c r="UJN2031" s="1"/>
      <c r="UJO2031" s="1"/>
      <c r="UJP2031" s="1"/>
      <c r="UJQ2031" s="1"/>
      <c r="UJR2031" s="1"/>
      <c r="UJS2031" s="1"/>
      <c r="UJT2031" s="1"/>
      <c r="UJU2031" s="1"/>
      <c r="UJV2031" s="1"/>
      <c r="UJW2031" s="1"/>
      <c r="UJX2031" s="1"/>
      <c r="UJY2031" s="1"/>
      <c r="UJZ2031" s="1"/>
      <c r="UKA2031" s="1"/>
      <c r="UKB2031" s="1"/>
      <c r="UKC2031" s="1"/>
      <c r="UKD2031" s="1"/>
      <c r="UKE2031" s="1"/>
      <c r="UKF2031" s="1"/>
      <c r="UKG2031" s="1"/>
      <c r="UKH2031" s="1"/>
      <c r="UKI2031" s="1"/>
      <c r="UKJ2031" s="1"/>
      <c r="UKK2031" s="1"/>
      <c r="UKL2031" s="1"/>
      <c r="UKM2031" s="1"/>
      <c r="UKN2031" s="1"/>
      <c r="UKO2031" s="1"/>
      <c r="UKP2031" s="1"/>
      <c r="UKQ2031" s="1"/>
      <c r="UKR2031" s="1"/>
      <c r="UKS2031" s="1"/>
      <c r="UKT2031" s="1"/>
      <c r="UKU2031" s="1"/>
      <c r="UKV2031" s="1"/>
      <c r="UKW2031" s="1"/>
      <c r="UKX2031" s="1"/>
      <c r="UKY2031" s="1"/>
      <c r="UKZ2031" s="1"/>
      <c r="ULA2031" s="1"/>
      <c r="ULB2031" s="1"/>
      <c r="ULC2031" s="1"/>
      <c r="ULD2031" s="1"/>
      <c r="ULE2031" s="1"/>
      <c r="ULF2031" s="1"/>
      <c r="ULG2031" s="1"/>
      <c r="ULH2031" s="1"/>
      <c r="ULI2031" s="1"/>
      <c r="ULJ2031" s="1"/>
      <c r="ULK2031" s="1"/>
      <c r="ULL2031" s="1"/>
      <c r="ULM2031" s="1"/>
      <c r="ULN2031" s="1"/>
      <c r="ULO2031" s="1"/>
      <c r="ULP2031" s="1"/>
      <c r="ULQ2031" s="1"/>
      <c r="ULR2031" s="1"/>
      <c r="ULS2031" s="1"/>
      <c r="ULT2031" s="1"/>
      <c r="ULU2031" s="1"/>
      <c r="ULV2031" s="1"/>
      <c r="ULW2031" s="1"/>
      <c r="ULX2031" s="1"/>
      <c r="ULY2031" s="1"/>
      <c r="ULZ2031" s="1"/>
      <c r="UMA2031" s="1"/>
      <c r="UMB2031" s="1"/>
      <c r="UMC2031" s="1"/>
      <c r="UMD2031" s="1"/>
      <c r="UME2031" s="1"/>
      <c r="UMF2031" s="1"/>
      <c r="UMG2031" s="1"/>
      <c r="UMH2031" s="1"/>
      <c r="UMI2031" s="1"/>
      <c r="UMJ2031" s="1"/>
      <c r="UMK2031" s="1"/>
      <c r="UML2031" s="1"/>
      <c r="UMM2031" s="1"/>
      <c r="UMN2031" s="1"/>
      <c r="UMO2031" s="1"/>
      <c r="UMP2031" s="1"/>
      <c r="UMQ2031" s="1"/>
      <c r="UMR2031" s="1"/>
      <c r="UMS2031" s="1"/>
      <c r="UMT2031" s="1"/>
      <c r="UMU2031" s="1"/>
      <c r="UMV2031" s="1"/>
      <c r="UMW2031" s="1"/>
      <c r="UMX2031" s="1"/>
      <c r="UMY2031" s="1"/>
      <c r="UMZ2031" s="1"/>
      <c r="UNA2031" s="1"/>
      <c r="UNB2031" s="1"/>
      <c r="UNC2031" s="1"/>
      <c r="UND2031" s="1"/>
      <c r="UNE2031" s="1"/>
      <c r="UNF2031" s="1"/>
      <c r="UNG2031" s="1"/>
      <c r="UNH2031" s="1"/>
      <c r="UNI2031" s="1"/>
      <c r="UNJ2031" s="1"/>
      <c r="UNK2031" s="1"/>
      <c r="UNL2031" s="1"/>
      <c r="UNM2031" s="1"/>
      <c r="UNN2031" s="1"/>
      <c r="UNO2031" s="1"/>
      <c r="UNP2031" s="1"/>
      <c r="UNQ2031" s="1"/>
      <c r="UNR2031" s="1"/>
      <c r="UNS2031" s="1"/>
      <c r="UNT2031" s="1"/>
      <c r="UNU2031" s="1"/>
      <c r="UNV2031" s="1"/>
      <c r="UNW2031" s="1"/>
      <c r="UNX2031" s="1"/>
      <c r="UNY2031" s="1"/>
      <c r="UNZ2031" s="1"/>
      <c r="UOA2031" s="1"/>
      <c r="UOB2031" s="1"/>
      <c r="UOC2031" s="1"/>
      <c r="UOD2031" s="1"/>
      <c r="UOE2031" s="1"/>
      <c r="UOF2031" s="1"/>
      <c r="UOG2031" s="1"/>
      <c r="UOH2031" s="1"/>
      <c r="UOI2031" s="1"/>
      <c r="UOJ2031" s="1"/>
      <c r="UOK2031" s="1"/>
      <c r="UOL2031" s="1"/>
      <c r="UOM2031" s="1"/>
      <c r="UON2031" s="1"/>
      <c r="UOO2031" s="1"/>
      <c r="UOP2031" s="1"/>
      <c r="UOQ2031" s="1"/>
      <c r="UOR2031" s="1"/>
      <c r="UOS2031" s="1"/>
      <c r="UOT2031" s="1"/>
      <c r="UOU2031" s="1"/>
      <c r="UOV2031" s="1"/>
      <c r="UOW2031" s="1"/>
      <c r="UOX2031" s="1"/>
      <c r="UOY2031" s="1"/>
      <c r="UOZ2031" s="1"/>
      <c r="UPA2031" s="1"/>
      <c r="UPB2031" s="1"/>
      <c r="UPC2031" s="1"/>
      <c r="UPD2031" s="1"/>
      <c r="UPE2031" s="1"/>
      <c r="UPF2031" s="1"/>
      <c r="UPG2031" s="1"/>
      <c r="UPH2031" s="1"/>
      <c r="UPI2031" s="1"/>
      <c r="UPJ2031" s="1"/>
      <c r="UPK2031" s="1"/>
      <c r="UPL2031" s="1"/>
      <c r="UPM2031" s="1"/>
      <c r="UPN2031" s="1"/>
      <c r="UPO2031" s="1"/>
      <c r="UPP2031" s="1"/>
      <c r="UPQ2031" s="1"/>
      <c r="UPR2031" s="1"/>
      <c r="UPS2031" s="1"/>
      <c r="UPT2031" s="1"/>
      <c r="UPU2031" s="1"/>
      <c r="UPV2031" s="1"/>
      <c r="UPW2031" s="1"/>
      <c r="UPX2031" s="1"/>
      <c r="UPY2031" s="1"/>
      <c r="UPZ2031" s="1"/>
      <c r="UQA2031" s="1"/>
      <c r="UQB2031" s="1"/>
      <c r="UQC2031" s="1"/>
      <c r="UQD2031" s="1"/>
      <c r="UQE2031" s="1"/>
      <c r="UQF2031" s="1"/>
      <c r="UQG2031" s="1"/>
      <c r="UQH2031" s="1"/>
      <c r="UQI2031" s="1"/>
      <c r="UQJ2031" s="1"/>
      <c r="UQK2031" s="1"/>
      <c r="UQL2031" s="1"/>
      <c r="UQM2031" s="1"/>
      <c r="UQN2031" s="1"/>
      <c r="UQO2031" s="1"/>
      <c r="UQP2031" s="1"/>
      <c r="UQQ2031" s="1"/>
      <c r="UQR2031" s="1"/>
      <c r="UQS2031" s="1"/>
      <c r="UQT2031" s="1"/>
      <c r="UQU2031" s="1"/>
      <c r="UQV2031" s="1"/>
      <c r="UQW2031" s="1"/>
      <c r="UQX2031" s="1"/>
      <c r="UQY2031" s="1"/>
      <c r="UQZ2031" s="1"/>
      <c r="URA2031" s="1"/>
      <c r="URB2031" s="1"/>
      <c r="URC2031" s="1"/>
      <c r="URD2031" s="1"/>
      <c r="URE2031" s="1"/>
      <c r="URF2031" s="1"/>
      <c r="URG2031" s="1"/>
      <c r="URH2031" s="1"/>
      <c r="URI2031" s="1"/>
      <c r="URJ2031" s="1"/>
      <c r="URK2031" s="1"/>
      <c r="URL2031" s="1"/>
      <c r="URM2031" s="1"/>
      <c r="URN2031" s="1"/>
      <c r="URO2031" s="1"/>
      <c r="URP2031" s="1"/>
      <c r="URQ2031" s="1"/>
      <c r="URR2031" s="1"/>
      <c r="URS2031" s="1"/>
      <c r="URT2031" s="1"/>
      <c r="URU2031" s="1"/>
      <c r="URV2031" s="1"/>
      <c r="URW2031" s="1"/>
      <c r="URX2031" s="1"/>
      <c r="URY2031" s="1"/>
      <c r="URZ2031" s="1"/>
      <c r="USA2031" s="1"/>
      <c r="USB2031" s="1"/>
      <c r="USC2031" s="1"/>
      <c r="USD2031" s="1"/>
      <c r="USE2031" s="1"/>
      <c r="USF2031" s="1"/>
      <c r="USG2031" s="1"/>
      <c r="USH2031" s="1"/>
      <c r="USI2031" s="1"/>
      <c r="USJ2031" s="1"/>
      <c r="USK2031" s="1"/>
      <c r="USL2031" s="1"/>
      <c r="USM2031" s="1"/>
      <c r="USN2031" s="1"/>
      <c r="USO2031" s="1"/>
      <c r="USP2031" s="1"/>
      <c r="USQ2031" s="1"/>
      <c r="USR2031" s="1"/>
      <c r="USS2031" s="1"/>
      <c r="UST2031" s="1"/>
      <c r="USU2031" s="1"/>
      <c r="USV2031" s="1"/>
      <c r="USW2031" s="1"/>
      <c r="USX2031" s="1"/>
      <c r="USY2031" s="1"/>
      <c r="USZ2031" s="1"/>
      <c r="UTA2031" s="1"/>
      <c r="UTB2031" s="1"/>
      <c r="UTC2031" s="1"/>
      <c r="UTD2031" s="1"/>
      <c r="UTE2031" s="1"/>
      <c r="UTF2031" s="1"/>
      <c r="UTG2031" s="1"/>
      <c r="UTH2031" s="1"/>
      <c r="UTI2031" s="1"/>
      <c r="UTJ2031" s="1"/>
      <c r="UTK2031" s="1"/>
      <c r="UTL2031" s="1"/>
      <c r="UTM2031" s="1"/>
      <c r="UTN2031" s="1"/>
      <c r="UTO2031" s="1"/>
      <c r="UTP2031" s="1"/>
      <c r="UTQ2031" s="1"/>
      <c r="UTR2031" s="1"/>
      <c r="UTS2031" s="1"/>
      <c r="UTT2031" s="1"/>
      <c r="UTU2031" s="1"/>
      <c r="UTV2031" s="1"/>
      <c r="UTW2031" s="1"/>
      <c r="UTX2031" s="1"/>
      <c r="UTY2031" s="1"/>
      <c r="UTZ2031" s="1"/>
      <c r="UUA2031" s="1"/>
      <c r="UUB2031" s="1"/>
      <c r="UUC2031" s="1"/>
      <c r="UUD2031" s="1"/>
      <c r="UUE2031" s="1"/>
      <c r="UUF2031" s="1"/>
      <c r="UUG2031" s="1"/>
      <c r="UUH2031" s="1"/>
      <c r="UUI2031" s="1"/>
      <c r="UUJ2031" s="1"/>
      <c r="UUK2031" s="1"/>
      <c r="UUL2031" s="1"/>
      <c r="UUM2031" s="1"/>
      <c r="UUN2031" s="1"/>
      <c r="UUO2031" s="1"/>
      <c r="UUP2031" s="1"/>
      <c r="UUQ2031" s="1"/>
      <c r="UUR2031" s="1"/>
      <c r="UUS2031" s="1"/>
      <c r="UUT2031" s="1"/>
      <c r="UUU2031" s="1"/>
      <c r="UUV2031" s="1"/>
      <c r="UUW2031" s="1"/>
      <c r="UUX2031" s="1"/>
      <c r="UUY2031" s="1"/>
      <c r="UUZ2031" s="1"/>
      <c r="UVA2031" s="1"/>
      <c r="UVB2031" s="1"/>
      <c r="UVC2031" s="1"/>
      <c r="UVD2031" s="1"/>
      <c r="UVE2031" s="1"/>
      <c r="UVF2031" s="1"/>
      <c r="UVG2031" s="1"/>
      <c r="UVH2031" s="1"/>
      <c r="UVI2031" s="1"/>
      <c r="UVJ2031" s="1"/>
      <c r="UVK2031" s="1"/>
      <c r="UVL2031" s="1"/>
      <c r="UVM2031" s="1"/>
      <c r="UVN2031" s="1"/>
      <c r="UVO2031" s="1"/>
      <c r="UVP2031" s="1"/>
      <c r="UVQ2031" s="1"/>
      <c r="UVR2031" s="1"/>
      <c r="UVS2031" s="1"/>
      <c r="UVT2031" s="1"/>
      <c r="UVU2031" s="1"/>
      <c r="UVV2031" s="1"/>
      <c r="UVW2031" s="1"/>
      <c r="UVX2031" s="1"/>
      <c r="UVY2031" s="1"/>
      <c r="UVZ2031" s="1"/>
      <c r="UWA2031" s="1"/>
      <c r="UWB2031" s="1"/>
      <c r="UWC2031" s="1"/>
      <c r="UWD2031" s="1"/>
      <c r="UWE2031" s="1"/>
      <c r="UWF2031" s="1"/>
      <c r="UWG2031" s="1"/>
      <c r="UWH2031" s="1"/>
      <c r="UWI2031" s="1"/>
      <c r="UWJ2031" s="1"/>
      <c r="UWK2031" s="1"/>
      <c r="UWL2031" s="1"/>
      <c r="UWM2031" s="1"/>
      <c r="UWN2031" s="1"/>
      <c r="UWO2031" s="1"/>
      <c r="UWP2031" s="1"/>
      <c r="UWQ2031" s="1"/>
      <c r="UWR2031" s="1"/>
      <c r="UWS2031" s="1"/>
      <c r="UWT2031" s="1"/>
      <c r="UWU2031" s="1"/>
      <c r="UWV2031" s="1"/>
      <c r="UWW2031" s="1"/>
      <c r="UWX2031" s="1"/>
      <c r="UWY2031" s="1"/>
      <c r="UWZ2031" s="1"/>
      <c r="UXA2031" s="1"/>
      <c r="UXB2031" s="1"/>
      <c r="UXC2031" s="1"/>
      <c r="UXD2031" s="1"/>
      <c r="UXE2031" s="1"/>
      <c r="UXF2031" s="1"/>
      <c r="UXG2031" s="1"/>
      <c r="UXH2031" s="1"/>
      <c r="UXI2031" s="1"/>
      <c r="UXJ2031" s="1"/>
      <c r="UXK2031" s="1"/>
      <c r="UXL2031" s="1"/>
      <c r="UXM2031" s="1"/>
      <c r="UXN2031" s="1"/>
      <c r="UXO2031" s="1"/>
      <c r="UXP2031" s="1"/>
      <c r="UXQ2031" s="1"/>
      <c r="UXR2031" s="1"/>
      <c r="UXS2031" s="1"/>
      <c r="UXT2031" s="1"/>
      <c r="UXU2031" s="1"/>
      <c r="UXV2031" s="1"/>
      <c r="UXW2031" s="1"/>
      <c r="UXX2031" s="1"/>
      <c r="UXY2031" s="1"/>
      <c r="UXZ2031" s="1"/>
      <c r="UYA2031" s="1"/>
      <c r="UYB2031" s="1"/>
      <c r="UYC2031" s="1"/>
      <c r="UYD2031" s="1"/>
      <c r="UYE2031" s="1"/>
      <c r="UYF2031" s="1"/>
      <c r="UYG2031" s="1"/>
      <c r="UYH2031" s="1"/>
      <c r="UYI2031" s="1"/>
      <c r="UYJ2031" s="1"/>
      <c r="UYK2031" s="1"/>
      <c r="UYL2031" s="1"/>
      <c r="UYM2031" s="1"/>
      <c r="UYN2031" s="1"/>
      <c r="UYO2031" s="1"/>
      <c r="UYP2031" s="1"/>
      <c r="UYQ2031" s="1"/>
      <c r="UYR2031" s="1"/>
      <c r="UYS2031" s="1"/>
      <c r="UYT2031" s="1"/>
      <c r="UYU2031" s="1"/>
      <c r="UYV2031" s="1"/>
      <c r="UYW2031" s="1"/>
      <c r="UYX2031" s="1"/>
      <c r="UYY2031" s="1"/>
      <c r="UYZ2031" s="1"/>
      <c r="UZA2031" s="1"/>
      <c r="UZB2031" s="1"/>
      <c r="UZC2031" s="1"/>
      <c r="UZD2031" s="1"/>
      <c r="UZE2031" s="1"/>
      <c r="UZF2031" s="1"/>
      <c r="UZG2031" s="1"/>
      <c r="UZH2031" s="1"/>
      <c r="UZI2031" s="1"/>
      <c r="UZJ2031" s="1"/>
      <c r="UZK2031" s="1"/>
      <c r="UZL2031" s="1"/>
      <c r="UZM2031" s="1"/>
      <c r="UZN2031" s="1"/>
      <c r="UZO2031" s="1"/>
      <c r="UZP2031" s="1"/>
      <c r="UZQ2031" s="1"/>
      <c r="UZR2031" s="1"/>
      <c r="UZS2031" s="1"/>
      <c r="UZT2031" s="1"/>
      <c r="UZU2031" s="1"/>
      <c r="UZV2031" s="1"/>
      <c r="UZW2031" s="1"/>
      <c r="UZX2031" s="1"/>
      <c r="UZY2031" s="1"/>
      <c r="UZZ2031" s="1"/>
      <c r="VAA2031" s="1"/>
      <c r="VAB2031" s="1"/>
      <c r="VAC2031" s="1"/>
      <c r="VAD2031" s="1"/>
      <c r="VAE2031" s="1"/>
      <c r="VAF2031" s="1"/>
      <c r="VAG2031" s="1"/>
      <c r="VAH2031" s="1"/>
      <c r="VAI2031" s="1"/>
      <c r="VAJ2031" s="1"/>
      <c r="VAK2031" s="1"/>
      <c r="VAL2031" s="1"/>
      <c r="VAM2031" s="1"/>
      <c r="VAN2031" s="1"/>
      <c r="VAO2031" s="1"/>
      <c r="VAP2031" s="1"/>
      <c r="VAQ2031" s="1"/>
      <c r="VAR2031" s="1"/>
      <c r="VAS2031" s="1"/>
      <c r="VAT2031" s="1"/>
      <c r="VAU2031" s="1"/>
      <c r="VAV2031" s="1"/>
      <c r="VAW2031" s="1"/>
      <c r="VAX2031" s="1"/>
      <c r="VAY2031" s="1"/>
      <c r="VAZ2031" s="1"/>
      <c r="VBA2031" s="1"/>
      <c r="VBB2031" s="1"/>
      <c r="VBC2031" s="1"/>
      <c r="VBD2031" s="1"/>
      <c r="VBE2031" s="1"/>
      <c r="VBF2031" s="1"/>
      <c r="VBG2031" s="1"/>
      <c r="VBH2031" s="1"/>
      <c r="VBI2031" s="1"/>
      <c r="VBJ2031" s="1"/>
      <c r="VBK2031" s="1"/>
      <c r="VBL2031" s="1"/>
      <c r="VBM2031" s="1"/>
      <c r="VBN2031" s="1"/>
      <c r="VBO2031" s="1"/>
      <c r="VBP2031" s="1"/>
      <c r="VBQ2031" s="1"/>
      <c r="VBR2031" s="1"/>
      <c r="VBS2031" s="1"/>
      <c r="VBT2031" s="1"/>
      <c r="VBU2031" s="1"/>
      <c r="VBV2031" s="1"/>
      <c r="VBW2031" s="1"/>
      <c r="VBX2031" s="1"/>
      <c r="VBY2031" s="1"/>
      <c r="VBZ2031" s="1"/>
      <c r="VCA2031" s="1"/>
      <c r="VCB2031" s="1"/>
      <c r="VCC2031" s="1"/>
      <c r="VCD2031" s="1"/>
      <c r="VCE2031" s="1"/>
      <c r="VCF2031" s="1"/>
      <c r="VCG2031" s="1"/>
      <c r="VCH2031" s="1"/>
      <c r="VCI2031" s="1"/>
      <c r="VCJ2031" s="1"/>
      <c r="VCK2031" s="1"/>
      <c r="VCL2031" s="1"/>
      <c r="VCM2031" s="1"/>
      <c r="VCN2031" s="1"/>
      <c r="VCO2031" s="1"/>
      <c r="VCP2031" s="1"/>
      <c r="VCQ2031" s="1"/>
      <c r="VCR2031" s="1"/>
      <c r="VCS2031" s="1"/>
      <c r="VCT2031" s="1"/>
      <c r="VCU2031" s="1"/>
      <c r="VCV2031" s="1"/>
      <c r="VCW2031" s="1"/>
      <c r="VCX2031" s="1"/>
      <c r="VCY2031" s="1"/>
      <c r="VCZ2031" s="1"/>
      <c r="VDA2031" s="1"/>
      <c r="VDB2031" s="1"/>
      <c r="VDC2031" s="1"/>
      <c r="VDD2031" s="1"/>
      <c r="VDE2031" s="1"/>
      <c r="VDF2031" s="1"/>
      <c r="VDG2031" s="1"/>
      <c r="VDH2031" s="1"/>
      <c r="VDI2031" s="1"/>
      <c r="VDJ2031" s="1"/>
      <c r="VDK2031" s="1"/>
      <c r="VDL2031" s="1"/>
      <c r="VDM2031" s="1"/>
      <c r="VDN2031" s="1"/>
      <c r="VDO2031" s="1"/>
      <c r="VDP2031" s="1"/>
      <c r="VDQ2031" s="1"/>
      <c r="VDR2031" s="1"/>
      <c r="VDS2031" s="1"/>
      <c r="VDT2031" s="1"/>
      <c r="VDU2031" s="1"/>
      <c r="VDV2031" s="1"/>
      <c r="VDW2031" s="1"/>
      <c r="VDX2031" s="1"/>
      <c r="VDY2031" s="1"/>
      <c r="VDZ2031" s="1"/>
      <c r="VEA2031" s="1"/>
      <c r="VEB2031" s="1"/>
      <c r="VEC2031" s="1"/>
      <c r="VED2031" s="1"/>
      <c r="VEE2031" s="1"/>
      <c r="VEF2031" s="1"/>
      <c r="VEG2031" s="1"/>
      <c r="VEH2031" s="1"/>
      <c r="VEI2031" s="1"/>
      <c r="VEJ2031" s="1"/>
      <c r="VEK2031" s="1"/>
      <c r="VEL2031" s="1"/>
      <c r="VEM2031" s="1"/>
      <c r="VEN2031" s="1"/>
      <c r="VEO2031" s="1"/>
      <c r="VEP2031" s="1"/>
      <c r="VEQ2031" s="1"/>
      <c r="VER2031" s="1"/>
      <c r="VES2031" s="1"/>
      <c r="VET2031" s="1"/>
      <c r="VEU2031" s="1"/>
      <c r="VEV2031" s="1"/>
      <c r="VEW2031" s="1"/>
      <c r="VEX2031" s="1"/>
      <c r="VEY2031" s="1"/>
      <c r="VEZ2031" s="1"/>
      <c r="VFA2031" s="1"/>
      <c r="VFB2031" s="1"/>
      <c r="VFC2031" s="1"/>
      <c r="VFD2031" s="1"/>
      <c r="VFE2031" s="1"/>
      <c r="VFF2031" s="1"/>
      <c r="VFG2031" s="1"/>
      <c r="VFH2031" s="1"/>
      <c r="VFI2031" s="1"/>
      <c r="VFJ2031" s="1"/>
      <c r="VFK2031" s="1"/>
      <c r="VFL2031" s="1"/>
      <c r="VFM2031" s="1"/>
      <c r="VFN2031" s="1"/>
      <c r="VFO2031" s="1"/>
      <c r="VFP2031" s="1"/>
      <c r="VFQ2031" s="1"/>
      <c r="VFR2031" s="1"/>
      <c r="VFS2031" s="1"/>
      <c r="VFT2031" s="1"/>
      <c r="VFU2031" s="1"/>
      <c r="VFV2031" s="1"/>
      <c r="VFW2031" s="1"/>
      <c r="VFX2031" s="1"/>
      <c r="VFY2031" s="1"/>
      <c r="VFZ2031" s="1"/>
      <c r="VGA2031" s="1"/>
      <c r="VGB2031" s="1"/>
      <c r="VGC2031" s="1"/>
      <c r="VGD2031" s="1"/>
      <c r="VGE2031" s="1"/>
      <c r="VGF2031" s="1"/>
      <c r="VGG2031" s="1"/>
      <c r="VGH2031" s="1"/>
      <c r="VGI2031" s="1"/>
      <c r="VGJ2031" s="1"/>
      <c r="VGK2031" s="1"/>
      <c r="VGL2031" s="1"/>
      <c r="VGM2031" s="1"/>
      <c r="VGN2031" s="1"/>
      <c r="VGO2031" s="1"/>
      <c r="VGP2031" s="1"/>
      <c r="VGQ2031" s="1"/>
      <c r="VGR2031" s="1"/>
      <c r="VGS2031" s="1"/>
      <c r="VGT2031" s="1"/>
      <c r="VGU2031" s="1"/>
      <c r="VGV2031" s="1"/>
      <c r="VGW2031" s="1"/>
      <c r="VGX2031" s="1"/>
      <c r="VGY2031" s="1"/>
      <c r="VGZ2031" s="1"/>
      <c r="VHA2031" s="1"/>
      <c r="VHB2031" s="1"/>
      <c r="VHC2031" s="1"/>
      <c r="VHD2031" s="1"/>
      <c r="VHE2031" s="1"/>
      <c r="VHF2031" s="1"/>
      <c r="VHG2031" s="1"/>
      <c r="VHH2031" s="1"/>
      <c r="VHI2031" s="1"/>
      <c r="VHJ2031" s="1"/>
      <c r="VHK2031" s="1"/>
      <c r="VHL2031" s="1"/>
      <c r="VHM2031" s="1"/>
      <c r="VHN2031" s="1"/>
      <c r="VHO2031" s="1"/>
      <c r="VHP2031" s="1"/>
      <c r="VHQ2031" s="1"/>
      <c r="VHR2031" s="1"/>
      <c r="VHS2031" s="1"/>
      <c r="VHT2031" s="1"/>
      <c r="VHU2031" s="1"/>
      <c r="VHV2031" s="1"/>
      <c r="VHW2031" s="1"/>
      <c r="VHX2031" s="1"/>
      <c r="VHY2031" s="1"/>
      <c r="VHZ2031" s="1"/>
      <c r="VIA2031" s="1"/>
      <c r="VIB2031" s="1"/>
      <c r="VIC2031" s="1"/>
      <c r="VID2031" s="1"/>
      <c r="VIE2031" s="1"/>
      <c r="VIF2031" s="1"/>
      <c r="VIG2031" s="1"/>
      <c r="VIH2031" s="1"/>
      <c r="VII2031" s="1"/>
      <c r="VIJ2031" s="1"/>
      <c r="VIK2031" s="1"/>
      <c r="VIL2031" s="1"/>
      <c r="VIM2031" s="1"/>
      <c r="VIN2031" s="1"/>
      <c r="VIO2031" s="1"/>
      <c r="VIP2031" s="1"/>
      <c r="VIQ2031" s="1"/>
      <c r="VIR2031" s="1"/>
      <c r="VIS2031" s="1"/>
      <c r="VIT2031" s="1"/>
      <c r="VIU2031" s="1"/>
      <c r="VIV2031" s="1"/>
      <c r="VIW2031" s="1"/>
      <c r="VIX2031" s="1"/>
      <c r="VIY2031" s="1"/>
      <c r="VIZ2031" s="1"/>
      <c r="VJA2031" s="1"/>
      <c r="VJB2031" s="1"/>
      <c r="VJC2031" s="1"/>
      <c r="VJD2031" s="1"/>
      <c r="VJE2031" s="1"/>
      <c r="VJF2031" s="1"/>
      <c r="VJG2031" s="1"/>
      <c r="VJH2031" s="1"/>
      <c r="VJI2031" s="1"/>
      <c r="VJJ2031" s="1"/>
      <c r="VJK2031" s="1"/>
      <c r="VJL2031" s="1"/>
      <c r="VJM2031" s="1"/>
      <c r="VJN2031" s="1"/>
      <c r="VJO2031" s="1"/>
      <c r="VJP2031" s="1"/>
      <c r="VJQ2031" s="1"/>
      <c r="VJR2031" s="1"/>
      <c r="VJS2031" s="1"/>
      <c r="VJT2031" s="1"/>
      <c r="VJU2031" s="1"/>
      <c r="VJV2031" s="1"/>
      <c r="VJW2031" s="1"/>
      <c r="VJX2031" s="1"/>
      <c r="VJY2031" s="1"/>
      <c r="VJZ2031" s="1"/>
      <c r="VKA2031" s="1"/>
      <c r="VKB2031" s="1"/>
      <c r="VKC2031" s="1"/>
      <c r="VKD2031" s="1"/>
      <c r="VKE2031" s="1"/>
      <c r="VKF2031" s="1"/>
      <c r="VKG2031" s="1"/>
      <c r="VKH2031" s="1"/>
      <c r="VKI2031" s="1"/>
      <c r="VKJ2031" s="1"/>
      <c r="VKK2031" s="1"/>
      <c r="VKL2031" s="1"/>
      <c r="VKM2031" s="1"/>
      <c r="VKN2031" s="1"/>
      <c r="VKO2031" s="1"/>
      <c r="VKP2031" s="1"/>
      <c r="VKQ2031" s="1"/>
      <c r="VKR2031" s="1"/>
      <c r="VKS2031" s="1"/>
      <c r="VKT2031" s="1"/>
      <c r="VKU2031" s="1"/>
      <c r="VKV2031" s="1"/>
      <c r="VKW2031" s="1"/>
      <c r="VKX2031" s="1"/>
      <c r="VKY2031" s="1"/>
      <c r="VKZ2031" s="1"/>
      <c r="VLA2031" s="1"/>
      <c r="VLB2031" s="1"/>
      <c r="VLC2031" s="1"/>
      <c r="VLD2031" s="1"/>
      <c r="VLE2031" s="1"/>
      <c r="VLF2031" s="1"/>
      <c r="VLG2031" s="1"/>
      <c r="VLH2031" s="1"/>
      <c r="VLI2031" s="1"/>
      <c r="VLJ2031" s="1"/>
      <c r="VLK2031" s="1"/>
      <c r="VLL2031" s="1"/>
      <c r="VLM2031" s="1"/>
      <c r="VLN2031" s="1"/>
      <c r="VLO2031" s="1"/>
      <c r="VLP2031" s="1"/>
      <c r="VLQ2031" s="1"/>
      <c r="VLR2031" s="1"/>
      <c r="VLS2031" s="1"/>
      <c r="VLT2031" s="1"/>
      <c r="VLU2031" s="1"/>
      <c r="VLV2031" s="1"/>
      <c r="VLW2031" s="1"/>
      <c r="VLX2031" s="1"/>
      <c r="VLY2031" s="1"/>
      <c r="VLZ2031" s="1"/>
      <c r="VMA2031" s="1"/>
      <c r="VMB2031" s="1"/>
      <c r="VMC2031" s="1"/>
      <c r="VMD2031" s="1"/>
      <c r="VME2031" s="1"/>
      <c r="VMF2031" s="1"/>
      <c r="VMG2031" s="1"/>
      <c r="VMH2031" s="1"/>
      <c r="VMI2031" s="1"/>
      <c r="VMJ2031" s="1"/>
      <c r="VMK2031" s="1"/>
      <c r="VML2031" s="1"/>
      <c r="VMM2031" s="1"/>
      <c r="VMN2031" s="1"/>
      <c r="VMO2031" s="1"/>
      <c r="VMP2031" s="1"/>
      <c r="VMQ2031" s="1"/>
      <c r="VMR2031" s="1"/>
      <c r="VMS2031" s="1"/>
      <c r="VMT2031" s="1"/>
      <c r="VMU2031" s="1"/>
      <c r="VMV2031" s="1"/>
      <c r="VMW2031" s="1"/>
      <c r="VMX2031" s="1"/>
      <c r="VMY2031" s="1"/>
      <c r="VMZ2031" s="1"/>
      <c r="VNA2031" s="1"/>
      <c r="VNB2031" s="1"/>
      <c r="VNC2031" s="1"/>
      <c r="VND2031" s="1"/>
      <c r="VNE2031" s="1"/>
      <c r="VNF2031" s="1"/>
      <c r="VNG2031" s="1"/>
      <c r="VNH2031" s="1"/>
      <c r="VNI2031" s="1"/>
      <c r="VNJ2031" s="1"/>
      <c r="VNK2031" s="1"/>
      <c r="VNL2031" s="1"/>
      <c r="VNM2031" s="1"/>
      <c r="VNN2031" s="1"/>
      <c r="VNO2031" s="1"/>
      <c r="VNP2031" s="1"/>
      <c r="VNQ2031" s="1"/>
      <c r="VNR2031" s="1"/>
      <c r="VNS2031" s="1"/>
      <c r="VNT2031" s="1"/>
      <c r="VNU2031" s="1"/>
      <c r="VNV2031" s="1"/>
      <c r="VNW2031" s="1"/>
      <c r="VNX2031" s="1"/>
      <c r="VNY2031" s="1"/>
      <c r="VNZ2031" s="1"/>
      <c r="VOA2031" s="1"/>
      <c r="VOB2031" s="1"/>
      <c r="VOC2031" s="1"/>
      <c r="VOD2031" s="1"/>
      <c r="VOE2031" s="1"/>
      <c r="VOF2031" s="1"/>
      <c r="VOG2031" s="1"/>
      <c r="VOH2031" s="1"/>
      <c r="VOI2031" s="1"/>
      <c r="VOJ2031" s="1"/>
      <c r="VOK2031" s="1"/>
      <c r="VOL2031" s="1"/>
      <c r="VOM2031" s="1"/>
      <c r="VON2031" s="1"/>
      <c r="VOO2031" s="1"/>
      <c r="VOP2031" s="1"/>
      <c r="VOQ2031" s="1"/>
      <c r="VOR2031" s="1"/>
      <c r="VOS2031" s="1"/>
      <c r="VOT2031" s="1"/>
      <c r="VOU2031" s="1"/>
      <c r="VOV2031" s="1"/>
      <c r="VOW2031" s="1"/>
      <c r="VOX2031" s="1"/>
      <c r="VOY2031" s="1"/>
      <c r="VOZ2031" s="1"/>
      <c r="VPA2031" s="1"/>
      <c r="VPB2031" s="1"/>
      <c r="VPC2031" s="1"/>
      <c r="VPD2031" s="1"/>
      <c r="VPE2031" s="1"/>
      <c r="VPF2031" s="1"/>
      <c r="VPG2031" s="1"/>
      <c r="VPH2031" s="1"/>
      <c r="VPI2031" s="1"/>
      <c r="VPJ2031" s="1"/>
      <c r="VPK2031" s="1"/>
      <c r="VPL2031" s="1"/>
      <c r="VPM2031" s="1"/>
      <c r="VPN2031" s="1"/>
      <c r="VPO2031" s="1"/>
      <c r="VPP2031" s="1"/>
      <c r="VPQ2031" s="1"/>
      <c r="VPR2031" s="1"/>
      <c r="VPS2031" s="1"/>
      <c r="VPT2031" s="1"/>
      <c r="VPU2031" s="1"/>
      <c r="VPV2031" s="1"/>
      <c r="VPW2031" s="1"/>
      <c r="VPX2031" s="1"/>
      <c r="VPY2031" s="1"/>
      <c r="VPZ2031" s="1"/>
      <c r="VQA2031" s="1"/>
      <c r="VQB2031" s="1"/>
      <c r="VQC2031" s="1"/>
      <c r="VQD2031" s="1"/>
      <c r="VQE2031" s="1"/>
      <c r="VQF2031" s="1"/>
      <c r="VQG2031" s="1"/>
      <c r="VQH2031" s="1"/>
      <c r="VQI2031" s="1"/>
      <c r="VQJ2031" s="1"/>
      <c r="VQK2031" s="1"/>
      <c r="VQL2031" s="1"/>
      <c r="VQM2031" s="1"/>
      <c r="VQN2031" s="1"/>
      <c r="VQO2031" s="1"/>
      <c r="VQP2031" s="1"/>
      <c r="VQQ2031" s="1"/>
      <c r="VQR2031" s="1"/>
      <c r="VQS2031" s="1"/>
      <c r="VQT2031" s="1"/>
      <c r="VQU2031" s="1"/>
      <c r="VQV2031" s="1"/>
      <c r="VQW2031" s="1"/>
      <c r="VQX2031" s="1"/>
      <c r="VQY2031" s="1"/>
      <c r="VQZ2031" s="1"/>
      <c r="VRA2031" s="1"/>
      <c r="VRB2031" s="1"/>
      <c r="VRC2031" s="1"/>
      <c r="VRD2031" s="1"/>
      <c r="VRE2031" s="1"/>
      <c r="VRF2031" s="1"/>
      <c r="VRG2031" s="1"/>
      <c r="VRH2031" s="1"/>
      <c r="VRI2031" s="1"/>
      <c r="VRJ2031" s="1"/>
      <c r="VRK2031" s="1"/>
      <c r="VRL2031" s="1"/>
      <c r="VRM2031" s="1"/>
      <c r="VRN2031" s="1"/>
      <c r="VRO2031" s="1"/>
      <c r="VRP2031" s="1"/>
      <c r="VRQ2031" s="1"/>
      <c r="VRR2031" s="1"/>
      <c r="VRS2031" s="1"/>
      <c r="VRT2031" s="1"/>
      <c r="VRU2031" s="1"/>
      <c r="VRV2031" s="1"/>
      <c r="VRW2031" s="1"/>
      <c r="VRX2031" s="1"/>
      <c r="VRY2031" s="1"/>
      <c r="VRZ2031" s="1"/>
      <c r="VSA2031" s="1"/>
      <c r="VSB2031" s="1"/>
      <c r="VSC2031" s="1"/>
      <c r="VSD2031" s="1"/>
      <c r="VSE2031" s="1"/>
      <c r="VSF2031" s="1"/>
      <c r="VSG2031" s="1"/>
      <c r="VSH2031" s="1"/>
      <c r="VSI2031" s="1"/>
      <c r="VSJ2031" s="1"/>
      <c r="VSK2031" s="1"/>
      <c r="VSL2031" s="1"/>
      <c r="VSM2031" s="1"/>
      <c r="VSN2031" s="1"/>
      <c r="VSO2031" s="1"/>
      <c r="VSP2031" s="1"/>
      <c r="VSQ2031" s="1"/>
      <c r="VSR2031" s="1"/>
      <c r="VSS2031" s="1"/>
      <c r="VST2031" s="1"/>
      <c r="VSU2031" s="1"/>
      <c r="VSV2031" s="1"/>
      <c r="VSW2031" s="1"/>
      <c r="VSX2031" s="1"/>
      <c r="VSY2031" s="1"/>
      <c r="VSZ2031" s="1"/>
      <c r="VTA2031" s="1"/>
      <c r="VTB2031" s="1"/>
      <c r="VTC2031" s="1"/>
      <c r="VTD2031" s="1"/>
      <c r="VTE2031" s="1"/>
      <c r="VTF2031" s="1"/>
      <c r="VTG2031" s="1"/>
      <c r="VTH2031" s="1"/>
      <c r="VTI2031" s="1"/>
      <c r="VTJ2031" s="1"/>
      <c r="VTK2031" s="1"/>
      <c r="VTL2031" s="1"/>
      <c r="VTM2031" s="1"/>
      <c r="VTN2031" s="1"/>
      <c r="VTO2031" s="1"/>
      <c r="VTP2031" s="1"/>
      <c r="VTQ2031" s="1"/>
      <c r="VTR2031" s="1"/>
      <c r="VTS2031" s="1"/>
      <c r="VTT2031" s="1"/>
      <c r="VTU2031" s="1"/>
      <c r="VTV2031" s="1"/>
      <c r="VTW2031" s="1"/>
      <c r="VTX2031" s="1"/>
      <c r="VTY2031" s="1"/>
      <c r="VTZ2031" s="1"/>
      <c r="VUA2031" s="1"/>
      <c r="VUB2031" s="1"/>
      <c r="VUC2031" s="1"/>
      <c r="VUD2031" s="1"/>
      <c r="VUE2031" s="1"/>
      <c r="VUF2031" s="1"/>
      <c r="VUG2031" s="1"/>
      <c r="VUH2031" s="1"/>
      <c r="VUI2031" s="1"/>
      <c r="VUJ2031" s="1"/>
      <c r="VUK2031" s="1"/>
      <c r="VUL2031" s="1"/>
      <c r="VUM2031" s="1"/>
      <c r="VUN2031" s="1"/>
      <c r="VUO2031" s="1"/>
      <c r="VUP2031" s="1"/>
      <c r="VUQ2031" s="1"/>
      <c r="VUR2031" s="1"/>
      <c r="VUS2031" s="1"/>
      <c r="VUT2031" s="1"/>
      <c r="VUU2031" s="1"/>
      <c r="VUV2031" s="1"/>
      <c r="VUW2031" s="1"/>
      <c r="VUX2031" s="1"/>
      <c r="VUY2031" s="1"/>
      <c r="VUZ2031" s="1"/>
      <c r="VVA2031" s="1"/>
      <c r="VVB2031" s="1"/>
      <c r="VVC2031" s="1"/>
      <c r="VVD2031" s="1"/>
      <c r="VVE2031" s="1"/>
      <c r="VVF2031" s="1"/>
      <c r="VVG2031" s="1"/>
      <c r="VVH2031" s="1"/>
      <c r="VVI2031" s="1"/>
      <c r="VVJ2031" s="1"/>
      <c r="VVK2031" s="1"/>
      <c r="VVL2031" s="1"/>
      <c r="VVM2031" s="1"/>
      <c r="VVN2031" s="1"/>
      <c r="VVO2031" s="1"/>
      <c r="VVP2031" s="1"/>
      <c r="VVQ2031" s="1"/>
      <c r="VVR2031" s="1"/>
      <c r="VVS2031" s="1"/>
      <c r="VVT2031" s="1"/>
      <c r="VVU2031" s="1"/>
      <c r="VVV2031" s="1"/>
      <c r="VVW2031" s="1"/>
      <c r="VVX2031" s="1"/>
      <c r="VVY2031" s="1"/>
      <c r="VVZ2031" s="1"/>
      <c r="VWA2031" s="1"/>
      <c r="VWB2031" s="1"/>
      <c r="VWC2031" s="1"/>
      <c r="VWD2031" s="1"/>
      <c r="VWE2031" s="1"/>
      <c r="VWF2031" s="1"/>
      <c r="VWG2031" s="1"/>
      <c r="VWH2031" s="1"/>
      <c r="VWI2031" s="1"/>
      <c r="VWJ2031" s="1"/>
      <c r="VWK2031" s="1"/>
      <c r="VWL2031" s="1"/>
      <c r="VWM2031" s="1"/>
      <c r="VWN2031" s="1"/>
      <c r="VWO2031" s="1"/>
      <c r="VWP2031" s="1"/>
      <c r="VWQ2031" s="1"/>
      <c r="VWR2031" s="1"/>
      <c r="VWS2031" s="1"/>
      <c r="VWT2031" s="1"/>
      <c r="VWU2031" s="1"/>
      <c r="VWV2031" s="1"/>
      <c r="VWW2031" s="1"/>
      <c r="VWX2031" s="1"/>
      <c r="VWY2031" s="1"/>
      <c r="VWZ2031" s="1"/>
      <c r="VXA2031" s="1"/>
      <c r="VXB2031" s="1"/>
      <c r="VXC2031" s="1"/>
      <c r="VXD2031" s="1"/>
      <c r="VXE2031" s="1"/>
      <c r="VXF2031" s="1"/>
      <c r="VXG2031" s="1"/>
      <c r="VXH2031" s="1"/>
      <c r="VXI2031" s="1"/>
      <c r="VXJ2031" s="1"/>
      <c r="VXK2031" s="1"/>
      <c r="VXL2031" s="1"/>
      <c r="VXM2031" s="1"/>
      <c r="VXN2031" s="1"/>
      <c r="VXO2031" s="1"/>
      <c r="VXP2031" s="1"/>
      <c r="VXQ2031" s="1"/>
      <c r="VXR2031" s="1"/>
      <c r="VXS2031" s="1"/>
      <c r="VXT2031" s="1"/>
      <c r="VXU2031" s="1"/>
      <c r="VXV2031" s="1"/>
      <c r="VXW2031" s="1"/>
      <c r="VXX2031" s="1"/>
      <c r="VXY2031" s="1"/>
      <c r="VXZ2031" s="1"/>
      <c r="VYA2031" s="1"/>
      <c r="VYB2031" s="1"/>
      <c r="VYC2031" s="1"/>
      <c r="VYD2031" s="1"/>
      <c r="VYE2031" s="1"/>
      <c r="VYF2031" s="1"/>
      <c r="VYG2031" s="1"/>
      <c r="VYH2031" s="1"/>
      <c r="VYI2031" s="1"/>
      <c r="VYJ2031" s="1"/>
      <c r="VYK2031" s="1"/>
      <c r="VYL2031" s="1"/>
      <c r="VYM2031" s="1"/>
      <c r="VYN2031" s="1"/>
      <c r="VYO2031" s="1"/>
      <c r="VYP2031" s="1"/>
      <c r="VYQ2031" s="1"/>
      <c r="VYR2031" s="1"/>
      <c r="VYS2031" s="1"/>
      <c r="VYT2031" s="1"/>
      <c r="VYU2031" s="1"/>
      <c r="VYV2031" s="1"/>
      <c r="VYW2031" s="1"/>
      <c r="VYX2031" s="1"/>
      <c r="VYY2031" s="1"/>
      <c r="VYZ2031" s="1"/>
      <c r="VZA2031" s="1"/>
      <c r="VZB2031" s="1"/>
      <c r="VZC2031" s="1"/>
      <c r="VZD2031" s="1"/>
      <c r="VZE2031" s="1"/>
      <c r="VZF2031" s="1"/>
      <c r="VZG2031" s="1"/>
      <c r="VZH2031" s="1"/>
      <c r="VZI2031" s="1"/>
      <c r="VZJ2031" s="1"/>
      <c r="VZK2031" s="1"/>
      <c r="VZL2031" s="1"/>
      <c r="VZM2031" s="1"/>
      <c r="VZN2031" s="1"/>
      <c r="VZO2031" s="1"/>
      <c r="VZP2031" s="1"/>
      <c r="VZQ2031" s="1"/>
      <c r="VZR2031" s="1"/>
      <c r="VZS2031" s="1"/>
      <c r="VZT2031" s="1"/>
      <c r="VZU2031" s="1"/>
      <c r="VZV2031" s="1"/>
      <c r="VZW2031" s="1"/>
      <c r="VZX2031" s="1"/>
      <c r="VZY2031" s="1"/>
      <c r="VZZ2031" s="1"/>
      <c r="WAA2031" s="1"/>
      <c r="WAB2031" s="1"/>
      <c r="WAC2031" s="1"/>
      <c r="WAD2031" s="1"/>
      <c r="WAE2031" s="1"/>
      <c r="WAF2031" s="1"/>
      <c r="WAG2031" s="1"/>
      <c r="WAH2031" s="1"/>
      <c r="WAI2031" s="1"/>
      <c r="WAJ2031" s="1"/>
      <c r="WAK2031" s="1"/>
      <c r="WAL2031" s="1"/>
      <c r="WAM2031" s="1"/>
      <c r="WAN2031" s="1"/>
      <c r="WAO2031" s="1"/>
      <c r="WAP2031" s="1"/>
      <c r="WAQ2031" s="1"/>
      <c r="WAR2031" s="1"/>
      <c r="WAS2031" s="1"/>
      <c r="WAT2031" s="1"/>
      <c r="WAU2031" s="1"/>
      <c r="WAV2031" s="1"/>
      <c r="WAW2031" s="1"/>
      <c r="WAX2031" s="1"/>
      <c r="WAY2031" s="1"/>
      <c r="WAZ2031" s="1"/>
      <c r="WBA2031" s="1"/>
      <c r="WBB2031" s="1"/>
      <c r="WBC2031" s="1"/>
      <c r="WBD2031" s="1"/>
      <c r="WBE2031" s="1"/>
      <c r="WBF2031" s="1"/>
      <c r="WBG2031" s="1"/>
      <c r="WBH2031" s="1"/>
      <c r="WBI2031" s="1"/>
      <c r="WBJ2031" s="1"/>
      <c r="WBK2031" s="1"/>
      <c r="WBL2031" s="1"/>
      <c r="WBM2031" s="1"/>
      <c r="WBN2031" s="1"/>
      <c r="WBO2031" s="1"/>
      <c r="WBP2031" s="1"/>
      <c r="WBQ2031" s="1"/>
      <c r="WBR2031" s="1"/>
      <c r="WBS2031" s="1"/>
      <c r="WBT2031" s="1"/>
      <c r="WBU2031" s="1"/>
      <c r="WBV2031" s="1"/>
      <c r="WBW2031" s="1"/>
      <c r="WBX2031" s="1"/>
      <c r="WBY2031" s="1"/>
      <c r="WBZ2031" s="1"/>
      <c r="WCA2031" s="1"/>
      <c r="WCB2031" s="1"/>
      <c r="WCC2031" s="1"/>
      <c r="WCD2031" s="1"/>
      <c r="WCE2031" s="1"/>
      <c r="WCF2031" s="1"/>
      <c r="WCG2031" s="1"/>
      <c r="WCH2031" s="1"/>
      <c r="WCI2031" s="1"/>
      <c r="WCJ2031" s="1"/>
      <c r="WCK2031" s="1"/>
      <c r="WCL2031" s="1"/>
      <c r="WCM2031" s="1"/>
      <c r="WCN2031" s="1"/>
      <c r="WCO2031" s="1"/>
      <c r="WCP2031" s="1"/>
      <c r="WCQ2031" s="1"/>
      <c r="WCR2031" s="1"/>
      <c r="WCS2031" s="1"/>
      <c r="WCT2031" s="1"/>
      <c r="WCU2031" s="1"/>
      <c r="WCV2031" s="1"/>
      <c r="WCW2031" s="1"/>
      <c r="WCX2031" s="1"/>
      <c r="WCY2031" s="1"/>
      <c r="WCZ2031" s="1"/>
      <c r="WDA2031" s="1"/>
      <c r="WDB2031" s="1"/>
      <c r="WDC2031" s="1"/>
      <c r="WDD2031" s="1"/>
      <c r="WDE2031" s="1"/>
      <c r="WDF2031" s="1"/>
      <c r="WDG2031" s="1"/>
      <c r="WDH2031" s="1"/>
      <c r="WDI2031" s="1"/>
      <c r="WDJ2031" s="1"/>
      <c r="WDK2031" s="1"/>
      <c r="WDL2031" s="1"/>
      <c r="WDM2031" s="1"/>
      <c r="WDN2031" s="1"/>
      <c r="WDO2031" s="1"/>
      <c r="WDP2031" s="1"/>
      <c r="WDQ2031" s="1"/>
      <c r="WDR2031" s="1"/>
      <c r="WDS2031" s="1"/>
      <c r="WDT2031" s="1"/>
      <c r="WDU2031" s="1"/>
      <c r="WDV2031" s="1"/>
      <c r="WDW2031" s="1"/>
      <c r="WDX2031" s="1"/>
      <c r="WDY2031" s="1"/>
      <c r="WDZ2031" s="1"/>
      <c r="WEA2031" s="1"/>
      <c r="WEB2031" s="1"/>
      <c r="WEC2031" s="1"/>
      <c r="WED2031" s="1"/>
      <c r="WEE2031" s="1"/>
      <c r="WEF2031" s="1"/>
      <c r="WEG2031" s="1"/>
      <c r="WEH2031" s="1"/>
      <c r="WEI2031" s="1"/>
      <c r="WEJ2031" s="1"/>
      <c r="WEK2031" s="1"/>
      <c r="WEL2031" s="1"/>
      <c r="WEM2031" s="1"/>
      <c r="WEN2031" s="1"/>
      <c r="WEO2031" s="1"/>
      <c r="WEP2031" s="1"/>
      <c r="WEQ2031" s="1"/>
      <c r="WER2031" s="1"/>
      <c r="WES2031" s="1"/>
      <c r="WET2031" s="1"/>
      <c r="WEU2031" s="1"/>
      <c r="WEV2031" s="1"/>
      <c r="WEW2031" s="1"/>
      <c r="WEX2031" s="1"/>
      <c r="WEY2031" s="1"/>
      <c r="WEZ2031" s="1"/>
      <c r="WFA2031" s="1"/>
      <c r="WFB2031" s="1"/>
      <c r="WFC2031" s="1"/>
      <c r="WFD2031" s="1"/>
      <c r="WFE2031" s="1"/>
      <c r="WFF2031" s="1"/>
      <c r="WFG2031" s="1"/>
      <c r="WFH2031" s="1"/>
      <c r="WFI2031" s="1"/>
      <c r="WFJ2031" s="1"/>
      <c r="WFK2031" s="1"/>
      <c r="WFL2031" s="1"/>
      <c r="WFM2031" s="1"/>
      <c r="WFN2031" s="1"/>
      <c r="WFO2031" s="1"/>
      <c r="WFP2031" s="1"/>
      <c r="WFQ2031" s="1"/>
      <c r="WFR2031" s="1"/>
      <c r="WFS2031" s="1"/>
      <c r="WFT2031" s="1"/>
      <c r="WFU2031" s="1"/>
      <c r="WFV2031" s="1"/>
      <c r="WFW2031" s="1"/>
      <c r="WFX2031" s="1"/>
      <c r="WFY2031" s="1"/>
      <c r="WFZ2031" s="1"/>
      <c r="WGA2031" s="1"/>
      <c r="WGB2031" s="1"/>
      <c r="WGC2031" s="1"/>
      <c r="WGD2031" s="1"/>
      <c r="WGE2031" s="1"/>
      <c r="WGF2031" s="1"/>
      <c r="WGG2031" s="1"/>
      <c r="WGH2031" s="1"/>
      <c r="WGI2031" s="1"/>
      <c r="WGJ2031" s="1"/>
      <c r="WGK2031" s="1"/>
      <c r="WGL2031" s="1"/>
      <c r="WGM2031" s="1"/>
      <c r="WGN2031" s="1"/>
      <c r="WGO2031" s="1"/>
      <c r="WGP2031" s="1"/>
      <c r="WGQ2031" s="1"/>
      <c r="WGR2031" s="1"/>
      <c r="WGS2031" s="1"/>
      <c r="WGT2031" s="1"/>
      <c r="WGU2031" s="1"/>
      <c r="WGV2031" s="1"/>
      <c r="WGW2031" s="1"/>
      <c r="WGX2031" s="1"/>
      <c r="WGY2031" s="1"/>
      <c r="WGZ2031" s="1"/>
      <c r="WHA2031" s="1"/>
      <c r="WHB2031" s="1"/>
      <c r="WHC2031" s="1"/>
      <c r="WHD2031" s="1"/>
      <c r="WHE2031" s="1"/>
      <c r="WHF2031" s="1"/>
      <c r="WHG2031" s="1"/>
      <c r="WHH2031" s="1"/>
      <c r="WHI2031" s="1"/>
      <c r="WHJ2031" s="1"/>
      <c r="WHK2031" s="1"/>
      <c r="WHL2031" s="1"/>
      <c r="WHM2031" s="1"/>
      <c r="WHN2031" s="1"/>
      <c r="WHO2031" s="1"/>
      <c r="WHP2031" s="1"/>
      <c r="WHQ2031" s="1"/>
      <c r="WHR2031" s="1"/>
      <c r="WHS2031" s="1"/>
      <c r="WHT2031" s="1"/>
      <c r="WHU2031" s="1"/>
      <c r="WHV2031" s="1"/>
      <c r="WHW2031" s="1"/>
      <c r="WHX2031" s="1"/>
      <c r="WHY2031" s="1"/>
      <c r="WHZ2031" s="1"/>
      <c r="WIA2031" s="1"/>
      <c r="WIB2031" s="1"/>
      <c r="WIC2031" s="1"/>
      <c r="WID2031" s="1"/>
      <c r="WIE2031" s="1"/>
      <c r="WIF2031" s="1"/>
      <c r="WIG2031" s="1"/>
      <c r="WIH2031" s="1"/>
      <c r="WII2031" s="1"/>
      <c r="WIJ2031" s="1"/>
      <c r="WIK2031" s="1"/>
      <c r="WIL2031" s="1"/>
      <c r="WIM2031" s="1"/>
      <c r="WIN2031" s="1"/>
      <c r="WIO2031" s="1"/>
      <c r="WIP2031" s="1"/>
      <c r="WIQ2031" s="1"/>
      <c r="WIR2031" s="1"/>
      <c r="WIS2031" s="1"/>
      <c r="WIT2031" s="1"/>
      <c r="WIU2031" s="1"/>
      <c r="WIV2031" s="1"/>
      <c r="WIW2031" s="1"/>
      <c r="WIX2031" s="1"/>
      <c r="WIY2031" s="1"/>
      <c r="WIZ2031" s="1"/>
      <c r="WJA2031" s="1"/>
      <c r="WJB2031" s="1"/>
      <c r="WJC2031" s="1"/>
      <c r="WJD2031" s="1"/>
      <c r="WJE2031" s="1"/>
      <c r="WJF2031" s="1"/>
      <c r="WJG2031" s="1"/>
      <c r="WJH2031" s="1"/>
      <c r="WJI2031" s="1"/>
      <c r="WJJ2031" s="1"/>
      <c r="WJK2031" s="1"/>
      <c r="WJL2031" s="1"/>
      <c r="WJM2031" s="1"/>
      <c r="WJN2031" s="1"/>
      <c r="WJO2031" s="1"/>
      <c r="WJP2031" s="1"/>
      <c r="WJQ2031" s="1"/>
      <c r="WJR2031" s="1"/>
      <c r="WJS2031" s="1"/>
      <c r="WJT2031" s="1"/>
      <c r="WJU2031" s="1"/>
      <c r="WJV2031" s="1"/>
      <c r="WJW2031" s="1"/>
      <c r="WJX2031" s="1"/>
      <c r="WJY2031" s="1"/>
      <c r="WJZ2031" s="1"/>
      <c r="WKA2031" s="1"/>
      <c r="WKB2031" s="1"/>
      <c r="WKC2031" s="1"/>
      <c r="WKD2031" s="1"/>
      <c r="WKE2031" s="1"/>
      <c r="WKF2031" s="1"/>
      <c r="WKG2031" s="1"/>
      <c r="WKH2031" s="1"/>
      <c r="WKI2031" s="1"/>
      <c r="WKJ2031" s="1"/>
      <c r="WKK2031" s="1"/>
      <c r="WKL2031" s="1"/>
      <c r="WKM2031" s="1"/>
      <c r="WKN2031" s="1"/>
      <c r="WKO2031" s="1"/>
      <c r="WKP2031" s="1"/>
      <c r="WKQ2031" s="1"/>
      <c r="WKR2031" s="1"/>
      <c r="WKS2031" s="1"/>
      <c r="WKT2031" s="1"/>
      <c r="WKU2031" s="1"/>
      <c r="WKV2031" s="1"/>
      <c r="WKW2031" s="1"/>
      <c r="WKX2031" s="1"/>
      <c r="WKY2031" s="1"/>
      <c r="WKZ2031" s="1"/>
      <c r="WLA2031" s="1"/>
      <c r="WLB2031" s="1"/>
      <c r="WLC2031" s="1"/>
      <c r="WLD2031" s="1"/>
      <c r="WLE2031" s="1"/>
      <c r="WLF2031" s="1"/>
      <c r="WLG2031" s="1"/>
      <c r="WLH2031" s="1"/>
      <c r="WLI2031" s="1"/>
      <c r="WLJ2031" s="1"/>
      <c r="WLK2031" s="1"/>
      <c r="WLL2031" s="1"/>
      <c r="WLM2031" s="1"/>
      <c r="WLN2031" s="1"/>
      <c r="WLO2031" s="1"/>
      <c r="WLP2031" s="1"/>
      <c r="WLQ2031" s="1"/>
      <c r="WLR2031" s="1"/>
      <c r="WLS2031" s="1"/>
      <c r="WLT2031" s="1"/>
      <c r="WLU2031" s="1"/>
      <c r="WLV2031" s="1"/>
      <c r="WLW2031" s="1"/>
      <c r="WLX2031" s="1"/>
      <c r="WLY2031" s="1"/>
      <c r="WLZ2031" s="1"/>
      <c r="WMA2031" s="1"/>
      <c r="WMB2031" s="1"/>
      <c r="WMC2031" s="1"/>
      <c r="WMD2031" s="1"/>
      <c r="WME2031" s="1"/>
      <c r="WMF2031" s="1"/>
      <c r="WMG2031" s="1"/>
      <c r="WMH2031" s="1"/>
      <c r="WMI2031" s="1"/>
      <c r="WMJ2031" s="1"/>
      <c r="WMK2031" s="1"/>
      <c r="WML2031" s="1"/>
      <c r="WMM2031" s="1"/>
      <c r="WMN2031" s="1"/>
      <c r="WMO2031" s="1"/>
      <c r="WMP2031" s="1"/>
      <c r="WMQ2031" s="1"/>
      <c r="WMR2031" s="1"/>
      <c r="WMS2031" s="1"/>
      <c r="WMT2031" s="1"/>
      <c r="WMU2031" s="1"/>
      <c r="WMV2031" s="1"/>
      <c r="WMW2031" s="1"/>
      <c r="WMX2031" s="1"/>
      <c r="WMY2031" s="1"/>
      <c r="WMZ2031" s="1"/>
      <c r="WNA2031" s="1"/>
      <c r="WNB2031" s="1"/>
      <c r="WNC2031" s="1"/>
      <c r="WND2031" s="1"/>
      <c r="WNE2031" s="1"/>
      <c r="WNF2031" s="1"/>
      <c r="WNG2031" s="1"/>
      <c r="WNH2031" s="1"/>
      <c r="WNI2031" s="1"/>
      <c r="WNJ2031" s="1"/>
      <c r="WNK2031" s="1"/>
      <c r="WNL2031" s="1"/>
      <c r="WNM2031" s="1"/>
      <c r="WNN2031" s="1"/>
      <c r="WNO2031" s="1"/>
      <c r="WNP2031" s="1"/>
      <c r="WNQ2031" s="1"/>
      <c r="WNR2031" s="1"/>
      <c r="WNS2031" s="1"/>
      <c r="WNT2031" s="1"/>
      <c r="WNU2031" s="1"/>
      <c r="WNV2031" s="1"/>
      <c r="WNW2031" s="1"/>
      <c r="WNX2031" s="1"/>
      <c r="WNY2031" s="1"/>
      <c r="WNZ2031" s="1"/>
      <c r="WOA2031" s="1"/>
      <c r="WOB2031" s="1"/>
      <c r="WOC2031" s="1"/>
      <c r="WOD2031" s="1"/>
      <c r="WOE2031" s="1"/>
      <c r="WOF2031" s="1"/>
      <c r="WOG2031" s="1"/>
      <c r="WOH2031" s="1"/>
      <c r="WOI2031" s="1"/>
      <c r="WOJ2031" s="1"/>
      <c r="WOK2031" s="1"/>
      <c r="WOL2031" s="1"/>
      <c r="WOM2031" s="1"/>
      <c r="WON2031" s="1"/>
      <c r="WOO2031" s="1"/>
      <c r="WOP2031" s="1"/>
      <c r="WOQ2031" s="1"/>
      <c r="WOR2031" s="1"/>
      <c r="WOS2031" s="1"/>
      <c r="WOT2031" s="1"/>
      <c r="WOU2031" s="1"/>
      <c r="WOV2031" s="1"/>
      <c r="WOW2031" s="1"/>
      <c r="WOX2031" s="1"/>
      <c r="WOY2031" s="1"/>
      <c r="WOZ2031" s="1"/>
      <c r="WPA2031" s="1"/>
      <c r="WPB2031" s="1"/>
      <c r="WPC2031" s="1"/>
      <c r="WPD2031" s="1"/>
      <c r="WPE2031" s="1"/>
      <c r="WPF2031" s="1"/>
      <c r="WPG2031" s="1"/>
      <c r="WPH2031" s="1"/>
      <c r="WPI2031" s="1"/>
      <c r="WPJ2031" s="1"/>
      <c r="WPK2031" s="1"/>
      <c r="WPL2031" s="1"/>
      <c r="WPM2031" s="1"/>
      <c r="WPN2031" s="1"/>
      <c r="WPO2031" s="1"/>
      <c r="WPP2031" s="1"/>
      <c r="WPQ2031" s="1"/>
      <c r="WPR2031" s="1"/>
      <c r="WPS2031" s="1"/>
      <c r="WPT2031" s="1"/>
      <c r="WPU2031" s="1"/>
      <c r="WPV2031" s="1"/>
      <c r="WPW2031" s="1"/>
      <c r="WPX2031" s="1"/>
      <c r="WPY2031" s="1"/>
      <c r="WPZ2031" s="1"/>
      <c r="WQA2031" s="1"/>
      <c r="WQB2031" s="1"/>
      <c r="WQC2031" s="1"/>
      <c r="WQD2031" s="1"/>
      <c r="WQE2031" s="1"/>
      <c r="WQF2031" s="1"/>
      <c r="WQG2031" s="1"/>
      <c r="WQH2031" s="1"/>
      <c r="WQI2031" s="1"/>
      <c r="WQJ2031" s="1"/>
      <c r="WQK2031" s="1"/>
      <c r="WQL2031" s="1"/>
      <c r="WQM2031" s="1"/>
      <c r="WQN2031" s="1"/>
      <c r="WQO2031" s="1"/>
      <c r="WQP2031" s="1"/>
      <c r="WQQ2031" s="1"/>
      <c r="WQR2031" s="1"/>
      <c r="WQS2031" s="1"/>
      <c r="WQT2031" s="1"/>
      <c r="WQU2031" s="1"/>
      <c r="WQV2031" s="1"/>
      <c r="WQW2031" s="1"/>
      <c r="WQX2031" s="1"/>
      <c r="WQY2031" s="1"/>
      <c r="WQZ2031" s="1"/>
      <c r="WRA2031" s="1"/>
      <c r="WRB2031" s="1"/>
      <c r="WRC2031" s="1"/>
      <c r="WRD2031" s="1"/>
      <c r="WRE2031" s="1"/>
      <c r="WRF2031" s="1"/>
      <c r="WRG2031" s="1"/>
      <c r="WRH2031" s="1"/>
      <c r="WRI2031" s="1"/>
      <c r="WRJ2031" s="1"/>
      <c r="WRK2031" s="1"/>
      <c r="WRL2031" s="1"/>
      <c r="WRM2031" s="1"/>
      <c r="WRN2031" s="1"/>
      <c r="WRO2031" s="1"/>
      <c r="WRP2031" s="1"/>
      <c r="WRQ2031" s="1"/>
      <c r="WRR2031" s="1"/>
      <c r="WRS2031" s="1"/>
      <c r="WRT2031" s="1"/>
      <c r="WRU2031" s="1"/>
      <c r="WRV2031" s="1"/>
      <c r="WRW2031" s="1"/>
      <c r="WRX2031" s="1"/>
      <c r="WRY2031" s="1"/>
      <c r="WRZ2031" s="1"/>
      <c r="WSA2031" s="1"/>
      <c r="WSB2031" s="1"/>
      <c r="WSC2031" s="1"/>
      <c r="WSD2031" s="1"/>
      <c r="WSE2031" s="1"/>
      <c r="WSF2031" s="1"/>
      <c r="WSG2031" s="1"/>
      <c r="WSH2031" s="1"/>
      <c r="WSI2031" s="1"/>
      <c r="WSJ2031" s="1"/>
      <c r="WSK2031" s="1"/>
      <c r="WSL2031" s="1"/>
      <c r="WSM2031" s="1"/>
      <c r="WSN2031" s="1"/>
      <c r="WSO2031" s="1"/>
      <c r="WSP2031" s="1"/>
      <c r="WSQ2031" s="1"/>
      <c r="WSR2031" s="1"/>
      <c r="WSS2031" s="1"/>
      <c r="WST2031" s="1"/>
      <c r="WSU2031" s="1"/>
      <c r="WSV2031" s="1"/>
      <c r="WSW2031" s="1"/>
      <c r="WSX2031" s="1"/>
      <c r="WSY2031" s="1"/>
      <c r="WSZ2031" s="1"/>
      <c r="WTA2031" s="1"/>
      <c r="WTB2031" s="1"/>
      <c r="WTC2031" s="1"/>
      <c r="WTD2031" s="1"/>
      <c r="WTE2031" s="1"/>
      <c r="WTF2031" s="1"/>
      <c r="WTG2031" s="1"/>
      <c r="WTH2031" s="1"/>
      <c r="WTI2031" s="1"/>
      <c r="WTJ2031" s="1"/>
      <c r="WTK2031" s="1"/>
      <c r="WTL2031" s="1"/>
      <c r="WTM2031" s="1"/>
      <c r="WTN2031" s="1"/>
      <c r="WTO2031" s="1"/>
      <c r="WTP2031" s="1"/>
      <c r="WTQ2031" s="1"/>
      <c r="WTR2031" s="1"/>
      <c r="WTS2031" s="1"/>
      <c r="WTT2031" s="1"/>
      <c r="WTU2031" s="1"/>
      <c r="WTV2031" s="1"/>
      <c r="WTW2031" s="1"/>
      <c r="WTX2031" s="1"/>
      <c r="WTY2031" s="1"/>
      <c r="WTZ2031" s="1"/>
      <c r="WUA2031" s="1"/>
      <c r="WUB2031" s="1"/>
      <c r="WUC2031" s="1"/>
      <c r="WUD2031" s="1"/>
      <c r="WUE2031" s="1"/>
      <c r="WUF2031" s="1"/>
      <c r="WUG2031" s="1"/>
      <c r="WUH2031" s="1"/>
      <c r="WUI2031" s="1"/>
      <c r="WUJ2031" s="1"/>
      <c r="WUK2031" s="1"/>
      <c r="WUL2031" s="1"/>
      <c r="WUM2031" s="1"/>
      <c r="WUN2031" s="1"/>
      <c r="WUO2031" s="1"/>
      <c r="WUP2031" s="1"/>
      <c r="WUQ2031" s="1"/>
      <c r="WUR2031" s="1"/>
      <c r="WUS2031" s="1"/>
      <c r="WUT2031" s="1"/>
      <c r="WUU2031" s="1"/>
      <c r="WUV2031" s="1"/>
      <c r="WUW2031" s="1"/>
      <c r="WUX2031" s="1"/>
      <c r="WUY2031" s="1"/>
      <c r="WUZ2031" s="1"/>
      <c r="WVA2031" s="1"/>
      <c r="WVB2031" s="1"/>
      <c r="WVC2031" s="1"/>
      <c r="WVD2031" s="1"/>
      <c r="WVE2031" s="1"/>
      <c r="WVF2031" s="1"/>
      <c r="WVG2031" s="1"/>
      <c r="WVH2031" s="1"/>
      <c r="WVI2031" s="1"/>
      <c r="WVJ2031" s="1"/>
      <c r="WVK2031" s="1"/>
      <c r="WVL2031" s="1"/>
      <c r="WVM2031" s="1"/>
      <c r="WVN2031" s="1"/>
      <c r="WVO2031" s="1"/>
      <c r="WVP2031" s="1"/>
      <c r="WVQ2031" s="1"/>
      <c r="WVR2031" s="1"/>
      <c r="WVS2031" s="1"/>
      <c r="WVT2031" s="1"/>
      <c r="WVU2031" s="1"/>
      <c r="WVV2031" s="1"/>
      <c r="WVW2031" s="1"/>
      <c r="WVX2031" s="1"/>
      <c r="WVY2031" s="1"/>
      <c r="WVZ2031" s="1"/>
      <c r="WWA2031" s="1"/>
      <c r="WWB2031" s="1"/>
      <c r="WWC2031" s="1"/>
      <c r="WWD2031" s="1"/>
      <c r="WWE2031" s="1"/>
      <c r="WWF2031" s="1"/>
      <c r="WWG2031" s="1"/>
      <c r="WWH2031" s="1"/>
      <c r="WWI2031" s="1"/>
      <c r="WWJ2031" s="1"/>
      <c r="WWK2031" s="1"/>
      <c r="WWL2031" s="1"/>
      <c r="WWM2031" s="1"/>
      <c r="WWN2031" s="1"/>
      <c r="WWO2031" s="1"/>
      <c r="WWP2031" s="1"/>
      <c r="WWQ2031" s="1"/>
      <c r="WWR2031" s="1"/>
      <c r="WWS2031" s="1"/>
      <c r="WWT2031" s="1"/>
      <c r="WWU2031" s="1"/>
      <c r="WWV2031" s="1"/>
      <c r="WWW2031" s="1"/>
      <c r="WWX2031" s="1"/>
      <c r="WWY2031" s="1"/>
      <c r="WWZ2031" s="1"/>
      <c r="WXA2031" s="1"/>
      <c r="WXB2031" s="1"/>
      <c r="WXC2031" s="1"/>
      <c r="WXD2031" s="1"/>
      <c r="WXE2031" s="1"/>
      <c r="WXF2031" s="1"/>
      <c r="WXG2031" s="1"/>
      <c r="WXH2031" s="1"/>
      <c r="WXI2031" s="1"/>
      <c r="WXJ2031" s="1"/>
      <c r="WXK2031" s="1"/>
      <c r="WXL2031" s="1"/>
      <c r="WXM2031" s="1"/>
      <c r="WXN2031" s="1"/>
      <c r="WXO2031" s="1"/>
      <c r="WXP2031" s="1"/>
      <c r="WXQ2031" s="1"/>
      <c r="WXR2031" s="1"/>
      <c r="WXS2031" s="1"/>
      <c r="WXT2031" s="1"/>
      <c r="WXU2031" s="1"/>
      <c r="WXV2031" s="1"/>
      <c r="WXW2031" s="1"/>
      <c r="WXX2031" s="1"/>
      <c r="WXY2031" s="1"/>
      <c r="WXZ2031" s="1"/>
      <c r="WYA2031" s="1"/>
      <c r="WYB2031" s="1"/>
      <c r="WYC2031" s="1"/>
      <c r="WYD2031" s="1"/>
      <c r="WYE2031" s="1"/>
      <c r="WYF2031" s="1"/>
      <c r="WYG2031" s="1"/>
      <c r="WYH2031" s="1"/>
      <c r="WYI2031" s="1"/>
      <c r="WYJ2031" s="1"/>
      <c r="WYK2031" s="1"/>
      <c r="WYL2031" s="1"/>
      <c r="WYM2031" s="1"/>
      <c r="WYN2031" s="1"/>
      <c r="WYO2031" s="1"/>
      <c r="WYP2031" s="1"/>
      <c r="WYQ2031" s="1"/>
      <c r="WYR2031" s="1"/>
      <c r="WYS2031" s="1"/>
      <c r="WYT2031" s="1"/>
      <c r="WYU2031" s="1"/>
      <c r="WYV2031" s="1"/>
      <c r="WYW2031" s="1"/>
      <c r="WYX2031" s="1"/>
      <c r="WYY2031" s="1"/>
      <c r="WYZ2031" s="1"/>
      <c r="WZA2031" s="1"/>
      <c r="WZB2031" s="1"/>
      <c r="WZC2031" s="1"/>
      <c r="WZD2031" s="1"/>
      <c r="WZE2031" s="1"/>
      <c r="WZF2031" s="1"/>
      <c r="WZG2031" s="1"/>
      <c r="WZH2031" s="1"/>
      <c r="WZI2031" s="1"/>
      <c r="WZJ2031" s="1"/>
      <c r="WZK2031" s="1"/>
      <c r="WZL2031" s="1"/>
      <c r="WZM2031" s="1"/>
      <c r="WZN2031" s="1"/>
      <c r="WZO2031" s="1"/>
      <c r="WZP2031" s="1"/>
      <c r="WZQ2031" s="1"/>
      <c r="WZR2031" s="1"/>
      <c r="WZS2031" s="1"/>
      <c r="WZT2031" s="1"/>
      <c r="WZU2031" s="1"/>
      <c r="WZV2031" s="1"/>
      <c r="WZW2031" s="1"/>
      <c r="WZX2031" s="1"/>
      <c r="WZY2031" s="1"/>
      <c r="WZZ2031" s="1"/>
      <c r="XAA2031" s="1"/>
      <c r="XAB2031" s="1"/>
      <c r="XAC2031" s="1"/>
      <c r="XAD2031" s="1"/>
      <c r="XAE2031" s="1"/>
      <c r="XAF2031" s="1"/>
      <c r="XAG2031" s="1"/>
      <c r="XAH2031" s="1"/>
      <c r="XAI2031" s="1"/>
      <c r="XAJ2031" s="1"/>
      <c r="XAK2031" s="1"/>
      <c r="XAL2031" s="1"/>
      <c r="XAM2031" s="1"/>
      <c r="XAN2031" s="1"/>
      <c r="XAO2031" s="1"/>
      <c r="XAP2031" s="1"/>
      <c r="XAQ2031" s="1"/>
      <c r="XAR2031" s="1"/>
      <c r="XAS2031" s="1"/>
      <c r="XAT2031" s="1"/>
      <c r="XAU2031" s="1"/>
      <c r="XAV2031" s="1"/>
      <c r="XAW2031" s="1"/>
      <c r="XAX2031" s="1"/>
      <c r="XAY2031" s="1"/>
      <c r="XAZ2031" s="1"/>
      <c r="XBA2031" s="1"/>
      <c r="XBB2031" s="1"/>
      <c r="XBC2031" s="1"/>
      <c r="XBD2031" s="1"/>
      <c r="XBE2031" s="1"/>
      <c r="XBF2031" s="1"/>
      <c r="XBG2031" s="1"/>
      <c r="XBH2031" s="1"/>
      <c r="XBI2031" s="1"/>
      <c r="XBJ2031" s="1"/>
      <c r="XBK2031" s="1"/>
      <c r="XBL2031" s="1"/>
      <c r="XBM2031" s="1"/>
      <c r="XBN2031" s="1"/>
      <c r="XBO2031" s="1"/>
      <c r="XBP2031" s="1"/>
      <c r="XBQ2031" s="1"/>
      <c r="XBR2031" s="1"/>
      <c r="XBS2031" s="1"/>
      <c r="XBT2031" s="1"/>
      <c r="XBU2031" s="1"/>
      <c r="XBV2031" s="1"/>
      <c r="XBW2031" s="1"/>
      <c r="XBX2031" s="1"/>
      <c r="XBY2031" s="1"/>
      <c r="XBZ2031" s="1"/>
      <c r="XCA2031" s="1"/>
      <c r="XCB2031" s="1"/>
      <c r="XCC2031" s="1"/>
      <c r="XCD2031" s="1"/>
      <c r="XCE2031" s="1"/>
      <c r="XCF2031" s="1"/>
      <c r="XCG2031" s="1"/>
      <c r="XCH2031" s="1"/>
      <c r="XCI2031" s="1"/>
      <c r="XCJ2031" s="1"/>
      <c r="XCK2031" s="1"/>
      <c r="XCL2031" s="1"/>
      <c r="XCM2031" s="1"/>
      <c r="XCN2031" s="1"/>
      <c r="XCO2031" s="1"/>
      <c r="XCP2031" s="1"/>
      <c r="XCQ2031" s="1"/>
      <c r="XCR2031" s="1"/>
      <c r="XCS2031" s="1"/>
      <c r="XCT2031" s="1"/>
      <c r="XCU2031" s="1"/>
      <c r="XCV2031" s="1"/>
      <c r="XCW2031" s="1"/>
      <c r="XCX2031" s="1"/>
      <c r="XCY2031" s="1"/>
      <c r="XCZ2031" s="1"/>
      <c r="XDA2031" s="1"/>
      <c r="XDB2031" s="1"/>
      <c r="XDC2031" s="1"/>
      <c r="XDD2031" s="1"/>
      <c r="XDE2031" s="1"/>
      <c r="XDF2031" s="1"/>
      <c r="XDG2031" s="1"/>
      <c r="XDH2031" s="1"/>
      <c r="XDI2031" s="1"/>
      <c r="XDJ2031" s="1"/>
      <c r="XDK2031" s="1"/>
      <c r="XDL2031" s="1"/>
      <c r="XDM2031" s="1"/>
      <c r="XDN2031" s="1"/>
      <c r="XDO2031" s="1"/>
      <c r="XDP2031" s="1"/>
      <c r="XDQ2031" s="1"/>
      <c r="XDR2031" s="1"/>
      <c r="XDS2031" s="1"/>
      <c r="XDT2031" s="1"/>
      <c r="XDU2031" s="1"/>
      <c r="XDV2031" s="1"/>
      <c r="XDW2031" s="1"/>
      <c r="XDX2031" s="1"/>
      <c r="XDY2031" s="1"/>
      <c r="XDZ2031" s="1"/>
      <c r="XEA2031" s="1"/>
      <c r="XEB2031" s="1"/>
      <c r="XEC2031" s="1"/>
      <c r="XED2031" s="1"/>
      <c r="XEE2031" s="1"/>
      <c r="XEF2031" s="1"/>
      <c r="XEG2031" s="1"/>
      <c r="XEH2031" s="1"/>
      <c r="XEI2031" s="1"/>
      <c r="XEJ2031" s="1"/>
      <c r="XEK2031" s="1"/>
      <c r="XEL2031" s="1"/>
      <c r="XEM2031" s="1"/>
      <c r="XEN2031" s="1"/>
      <c r="XEO2031" s="1"/>
      <c r="XEP2031" s="1"/>
      <c r="XEQ2031" s="1"/>
      <c r="XER2031" s="1"/>
      <c r="XES2031" s="1"/>
      <c r="XET2031" s="1"/>
      <c r="XEU2031" s="1"/>
      <c r="XEV2031" s="1"/>
      <c r="XEW2031" s="1"/>
      <c r="XEX2031" s="1"/>
      <c r="XEY2031" s="1"/>
      <c r="XEZ2031" s="1"/>
      <c r="XFA2031" s="1"/>
      <c r="XFB2031" s="1"/>
      <c r="XFC2031" s="1"/>
      <c r="XFD2031" s="1"/>
    </row>
    <row r="2032" s="4" customFormat="1" hidden="1" customHeight="1" spans="1:16384">
      <c r="A2032" s="13">
        <v>2029</v>
      </c>
      <c r="B2032" s="14" t="s">
        <v>4306</v>
      </c>
      <c r="C2032" s="20" t="s">
        <v>4430</v>
      </c>
      <c r="D2032" s="25" t="s">
        <v>4431</v>
      </c>
      <c r="E2032" s="33">
        <v>1</v>
      </c>
      <c r="F2032" s="33" t="s">
        <v>43</v>
      </c>
      <c r="G2032" s="14">
        <v>332</v>
      </c>
      <c r="H2032" s="14"/>
      <c r="I2032" s="39">
        <f t="shared" si="47"/>
        <v>332</v>
      </c>
      <c r="J2032" s="14" t="s">
        <v>99</v>
      </c>
      <c r="K2032" s="14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  <c r="GV2032" s="1"/>
      <c r="GW2032" s="1"/>
      <c r="GX2032" s="1"/>
      <c r="GY2032" s="1"/>
      <c r="GZ2032" s="1"/>
      <c r="HA2032" s="1"/>
      <c r="HB2032" s="1"/>
      <c r="HC2032" s="1"/>
      <c r="HD2032" s="1"/>
      <c r="HE2032" s="1"/>
      <c r="HF2032" s="1"/>
      <c r="HG2032" s="1"/>
      <c r="HH2032" s="1"/>
      <c r="HI2032" s="1"/>
      <c r="HJ2032" s="1"/>
      <c r="HK2032" s="1"/>
      <c r="HL2032" s="1"/>
      <c r="HM2032" s="1"/>
      <c r="HN2032" s="1"/>
      <c r="HO2032" s="1"/>
      <c r="HP2032" s="1"/>
      <c r="HQ2032" s="1"/>
      <c r="HR2032" s="1"/>
      <c r="HS2032" s="1"/>
      <c r="HT2032" s="1"/>
      <c r="HU2032" s="1"/>
      <c r="HV2032" s="1"/>
      <c r="HW2032" s="1"/>
      <c r="HX2032" s="1"/>
      <c r="HY2032" s="1"/>
      <c r="HZ2032" s="1"/>
      <c r="IA2032" s="1"/>
      <c r="IB2032" s="1"/>
      <c r="IC2032" s="1"/>
      <c r="ID2032" s="1"/>
      <c r="IE2032" s="1"/>
      <c r="IF2032" s="1"/>
      <c r="IG2032" s="1"/>
      <c r="IH2032" s="1"/>
      <c r="II2032" s="1"/>
      <c r="IJ2032" s="1"/>
      <c r="IK2032" s="1"/>
      <c r="IL2032" s="1"/>
      <c r="IM2032" s="1"/>
      <c r="IN2032" s="1"/>
      <c r="IO2032" s="1"/>
      <c r="IP2032" s="1"/>
      <c r="IQ2032" s="1"/>
      <c r="IR2032" s="1"/>
      <c r="IS2032" s="1"/>
      <c r="IT2032" s="1"/>
      <c r="IU2032" s="1"/>
      <c r="IV2032" s="1"/>
      <c r="IW2032" s="1"/>
      <c r="IX2032" s="1"/>
      <c r="IY2032" s="1"/>
      <c r="IZ2032" s="1"/>
      <c r="JA2032" s="1"/>
      <c r="JB2032" s="1"/>
      <c r="JC2032" s="1"/>
      <c r="JD2032" s="1"/>
      <c r="JE2032" s="1"/>
      <c r="JF2032" s="1"/>
      <c r="JG2032" s="1"/>
      <c r="JH2032" s="1"/>
      <c r="JI2032" s="1"/>
      <c r="JJ2032" s="1"/>
      <c r="JK2032" s="1"/>
      <c r="JL2032" s="1"/>
      <c r="JM2032" s="1"/>
      <c r="JN2032" s="1"/>
      <c r="JO2032" s="1"/>
      <c r="JP2032" s="1"/>
      <c r="JQ2032" s="1"/>
      <c r="JR2032" s="1"/>
      <c r="JS2032" s="1"/>
      <c r="JT2032" s="1"/>
      <c r="JU2032" s="1"/>
      <c r="JV2032" s="1"/>
      <c r="JW2032" s="1"/>
      <c r="JX2032" s="1"/>
      <c r="JY2032" s="1"/>
      <c r="JZ2032" s="1"/>
      <c r="KA2032" s="1"/>
      <c r="KB2032" s="1"/>
      <c r="KC2032" s="1"/>
      <c r="KD2032" s="1"/>
      <c r="KE2032" s="1"/>
      <c r="KF2032" s="1"/>
      <c r="KG2032" s="1"/>
      <c r="KH2032" s="1"/>
      <c r="KI2032" s="1"/>
      <c r="KJ2032" s="1"/>
      <c r="KK2032" s="1"/>
      <c r="KL2032" s="1"/>
      <c r="KM2032" s="1"/>
      <c r="KN2032" s="1"/>
      <c r="KO2032" s="1"/>
      <c r="KP2032" s="1"/>
      <c r="KQ2032" s="1"/>
      <c r="KR2032" s="1"/>
      <c r="KS2032" s="1"/>
      <c r="KT2032" s="1"/>
      <c r="KU2032" s="1"/>
      <c r="KV2032" s="1"/>
      <c r="KW2032" s="1"/>
      <c r="KX2032" s="1"/>
      <c r="KY2032" s="1"/>
      <c r="KZ2032" s="1"/>
      <c r="LA2032" s="1"/>
      <c r="LB2032" s="1"/>
      <c r="LC2032" s="1"/>
      <c r="LD2032" s="1"/>
      <c r="LE2032" s="1"/>
      <c r="LF2032" s="1"/>
      <c r="LG2032" s="1"/>
      <c r="LH2032" s="1"/>
      <c r="LI2032" s="1"/>
      <c r="LJ2032" s="1"/>
      <c r="LK2032" s="1"/>
      <c r="LL2032" s="1"/>
      <c r="LM2032" s="1"/>
      <c r="LN2032" s="1"/>
      <c r="LO2032" s="1"/>
      <c r="LP2032" s="1"/>
      <c r="LQ2032" s="1"/>
      <c r="LR2032" s="1"/>
      <c r="LS2032" s="1"/>
      <c r="LT2032" s="1"/>
      <c r="LU2032" s="1"/>
      <c r="LV2032" s="1"/>
      <c r="LW2032" s="1"/>
      <c r="LX2032" s="1"/>
      <c r="LY2032" s="1"/>
      <c r="LZ2032" s="1"/>
      <c r="MA2032" s="1"/>
      <c r="MB2032" s="1"/>
      <c r="MC2032" s="1"/>
      <c r="MD2032" s="1"/>
      <c r="ME2032" s="1"/>
      <c r="MF2032" s="1"/>
      <c r="MG2032" s="1"/>
      <c r="MH2032" s="1"/>
      <c r="MI2032" s="1"/>
      <c r="MJ2032" s="1"/>
      <c r="MK2032" s="1"/>
      <c r="ML2032" s="1"/>
      <c r="MM2032" s="1"/>
      <c r="MN2032" s="1"/>
      <c r="MO2032" s="1"/>
      <c r="MP2032" s="1"/>
      <c r="MQ2032" s="1"/>
      <c r="MR2032" s="1"/>
      <c r="MS2032" s="1"/>
      <c r="MT2032" s="1"/>
      <c r="MU2032" s="1"/>
      <c r="MV2032" s="1"/>
      <c r="MW2032" s="1"/>
      <c r="MX2032" s="1"/>
      <c r="MY2032" s="1"/>
      <c r="MZ2032" s="1"/>
      <c r="NA2032" s="1"/>
      <c r="NB2032" s="1"/>
      <c r="NC2032" s="1"/>
      <c r="ND2032" s="1"/>
      <c r="NE2032" s="1"/>
      <c r="NF2032" s="1"/>
      <c r="NG2032" s="1"/>
      <c r="NH2032" s="1"/>
      <c r="NI2032" s="1"/>
      <c r="NJ2032" s="1"/>
      <c r="NK2032" s="1"/>
      <c r="NL2032" s="1"/>
      <c r="NM2032" s="1"/>
      <c r="NN2032" s="1"/>
      <c r="NO2032" s="1"/>
      <c r="NP2032" s="1"/>
      <c r="NQ2032" s="1"/>
      <c r="NR2032" s="1"/>
      <c r="NS2032" s="1"/>
      <c r="NT2032" s="1"/>
      <c r="NU2032" s="1"/>
      <c r="NV2032" s="1"/>
      <c r="NW2032" s="1"/>
      <c r="NX2032" s="1"/>
      <c r="NY2032" s="1"/>
      <c r="NZ2032" s="1"/>
      <c r="OA2032" s="1"/>
      <c r="OB2032" s="1"/>
      <c r="OC2032" s="1"/>
      <c r="OD2032" s="1"/>
      <c r="OE2032" s="1"/>
      <c r="OF2032" s="1"/>
      <c r="OG2032" s="1"/>
      <c r="OH2032" s="1"/>
      <c r="OI2032" s="1"/>
      <c r="OJ2032" s="1"/>
      <c r="OK2032" s="1"/>
      <c r="OL2032" s="1"/>
      <c r="OM2032" s="1"/>
      <c r="ON2032" s="1"/>
      <c r="OO2032" s="1"/>
      <c r="OP2032" s="1"/>
      <c r="OQ2032" s="1"/>
      <c r="OR2032" s="1"/>
      <c r="OS2032" s="1"/>
      <c r="OT2032" s="1"/>
      <c r="OU2032" s="1"/>
      <c r="OV2032" s="1"/>
      <c r="OW2032" s="1"/>
      <c r="OX2032" s="1"/>
      <c r="OY2032" s="1"/>
      <c r="OZ2032" s="1"/>
      <c r="PA2032" s="1"/>
      <c r="PB2032" s="1"/>
      <c r="PC2032" s="1"/>
      <c r="PD2032" s="1"/>
      <c r="PE2032" s="1"/>
      <c r="PF2032" s="1"/>
      <c r="PG2032" s="1"/>
      <c r="PH2032" s="1"/>
      <c r="PI2032" s="1"/>
      <c r="PJ2032" s="1"/>
      <c r="PK2032" s="1"/>
      <c r="PL2032" s="1"/>
      <c r="PM2032" s="1"/>
      <c r="PN2032" s="1"/>
      <c r="PO2032" s="1"/>
      <c r="PP2032" s="1"/>
      <c r="PQ2032" s="1"/>
      <c r="PR2032" s="1"/>
      <c r="PS2032" s="1"/>
      <c r="PT2032" s="1"/>
      <c r="PU2032" s="1"/>
      <c r="PV2032" s="1"/>
      <c r="PW2032" s="1"/>
      <c r="PX2032" s="1"/>
      <c r="PY2032" s="1"/>
      <c r="PZ2032" s="1"/>
      <c r="QA2032" s="1"/>
      <c r="QB2032" s="1"/>
      <c r="QC2032" s="1"/>
      <c r="QD2032" s="1"/>
      <c r="QE2032" s="1"/>
      <c r="QF2032" s="1"/>
      <c r="QG2032" s="1"/>
      <c r="QH2032" s="1"/>
      <c r="QI2032" s="1"/>
      <c r="QJ2032" s="1"/>
      <c r="QK2032" s="1"/>
      <c r="QL2032" s="1"/>
      <c r="QM2032" s="1"/>
      <c r="QN2032" s="1"/>
      <c r="QO2032" s="1"/>
      <c r="QP2032" s="1"/>
      <c r="QQ2032" s="1"/>
      <c r="QR2032" s="1"/>
      <c r="QS2032" s="1"/>
      <c r="QT2032" s="1"/>
      <c r="QU2032" s="1"/>
      <c r="QV2032" s="1"/>
      <c r="QW2032" s="1"/>
      <c r="QX2032" s="1"/>
      <c r="QY2032" s="1"/>
      <c r="QZ2032" s="1"/>
      <c r="RA2032" s="1"/>
      <c r="RB2032" s="1"/>
      <c r="RC2032" s="1"/>
      <c r="RD2032" s="1"/>
      <c r="RE2032" s="1"/>
      <c r="RF2032" s="1"/>
      <c r="RG2032" s="1"/>
      <c r="RH2032" s="1"/>
      <c r="RI2032" s="1"/>
      <c r="RJ2032" s="1"/>
      <c r="RK2032" s="1"/>
      <c r="RL2032" s="1"/>
      <c r="RM2032" s="1"/>
      <c r="RN2032" s="1"/>
      <c r="RO2032" s="1"/>
      <c r="RP2032" s="1"/>
      <c r="RQ2032" s="1"/>
      <c r="RR2032" s="1"/>
      <c r="RS2032" s="1"/>
      <c r="RT2032" s="1"/>
      <c r="RU2032" s="1"/>
      <c r="RV2032" s="1"/>
      <c r="RW2032" s="1"/>
      <c r="RX2032" s="1"/>
      <c r="RY2032" s="1"/>
      <c r="RZ2032" s="1"/>
      <c r="SA2032" s="1"/>
      <c r="SB2032" s="1"/>
      <c r="SC2032" s="1"/>
      <c r="SD2032" s="1"/>
      <c r="SE2032" s="1"/>
      <c r="SF2032" s="1"/>
      <c r="SG2032" s="1"/>
      <c r="SH2032" s="1"/>
      <c r="SI2032" s="1"/>
      <c r="SJ2032" s="1"/>
      <c r="SK2032" s="1"/>
      <c r="SL2032" s="1"/>
      <c r="SM2032" s="1"/>
      <c r="SN2032" s="1"/>
      <c r="SO2032" s="1"/>
      <c r="SP2032" s="1"/>
      <c r="SQ2032" s="1"/>
      <c r="SR2032" s="1"/>
      <c r="SS2032" s="1"/>
      <c r="ST2032" s="1"/>
      <c r="SU2032" s="1"/>
      <c r="SV2032" s="1"/>
      <c r="SW2032" s="1"/>
      <c r="SX2032" s="1"/>
      <c r="SY2032" s="1"/>
      <c r="SZ2032" s="1"/>
      <c r="TA2032" s="1"/>
      <c r="TB2032" s="1"/>
      <c r="TC2032" s="1"/>
      <c r="TD2032" s="1"/>
      <c r="TE2032" s="1"/>
      <c r="TF2032" s="1"/>
      <c r="TG2032" s="1"/>
      <c r="TH2032" s="1"/>
      <c r="TI2032" s="1"/>
      <c r="TJ2032" s="1"/>
      <c r="TK2032" s="1"/>
      <c r="TL2032" s="1"/>
      <c r="TM2032" s="1"/>
      <c r="TN2032" s="1"/>
      <c r="TO2032" s="1"/>
      <c r="TP2032" s="1"/>
      <c r="TQ2032" s="1"/>
      <c r="TR2032" s="1"/>
      <c r="TS2032" s="1"/>
      <c r="TT2032" s="1"/>
      <c r="TU2032" s="1"/>
      <c r="TV2032" s="1"/>
      <c r="TW2032" s="1"/>
      <c r="TX2032" s="1"/>
      <c r="TY2032" s="1"/>
      <c r="TZ2032" s="1"/>
      <c r="UA2032" s="1"/>
      <c r="UB2032" s="1"/>
      <c r="UC2032" s="1"/>
      <c r="UD2032" s="1"/>
      <c r="UE2032" s="1"/>
      <c r="UF2032" s="1"/>
      <c r="UG2032" s="1"/>
      <c r="UH2032" s="1"/>
      <c r="UI2032" s="1"/>
      <c r="UJ2032" s="1"/>
      <c r="UK2032" s="1"/>
      <c r="UL2032" s="1"/>
      <c r="UM2032" s="1"/>
      <c r="UN2032" s="1"/>
      <c r="UO2032" s="1"/>
      <c r="UP2032" s="1"/>
      <c r="UQ2032" s="1"/>
      <c r="UR2032" s="1"/>
      <c r="US2032" s="1"/>
      <c r="UT2032" s="1"/>
      <c r="UU2032" s="1"/>
      <c r="UV2032" s="1"/>
      <c r="UW2032" s="1"/>
      <c r="UX2032" s="1"/>
      <c r="UY2032" s="1"/>
      <c r="UZ2032" s="1"/>
      <c r="VA2032" s="1"/>
      <c r="VB2032" s="1"/>
      <c r="VC2032" s="1"/>
      <c r="VD2032" s="1"/>
      <c r="VE2032" s="1"/>
      <c r="VF2032" s="1"/>
      <c r="VG2032" s="1"/>
      <c r="VH2032" s="1"/>
      <c r="VI2032" s="1"/>
      <c r="VJ2032" s="1"/>
      <c r="VK2032" s="1"/>
      <c r="VL2032" s="1"/>
      <c r="VM2032" s="1"/>
      <c r="VN2032" s="1"/>
      <c r="VO2032" s="1"/>
      <c r="VP2032" s="1"/>
      <c r="VQ2032" s="1"/>
      <c r="VR2032" s="1"/>
      <c r="VS2032" s="1"/>
      <c r="VT2032" s="1"/>
      <c r="VU2032" s="1"/>
      <c r="VV2032" s="1"/>
      <c r="VW2032" s="1"/>
      <c r="VX2032" s="1"/>
      <c r="VY2032" s="1"/>
      <c r="VZ2032" s="1"/>
      <c r="WA2032" s="1"/>
      <c r="WB2032" s="1"/>
      <c r="WC2032" s="1"/>
      <c r="WD2032" s="1"/>
      <c r="WE2032" s="1"/>
      <c r="WF2032" s="1"/>
      <c r="WG2032" s="1"/>
      <c r="WH2032" s="1"/>
      <c r="WI2032" s="1"/>
      <c r="WJ2032" s="1"/>
      <c r="WK2032" s="1"/>
      <c r="WL2032" s="1"/>
      <c r="WM2032" s="1"/>
      <c r="WN2032" s="1"/>
      <c r="WO2032" s="1"/>
      <c r="WP2032" s="1"/>
      <c r="WQ2032" s="1"/>
      <c r="WR2032" s="1"/>
      <c r="WS2032" s="1"/>
      <c r="WT2032" s="1"/>
      <c r="WU2032" s="1"/>
      <c r="WV2032" s="1"/>
      <c r="WW2032" s="1"/>
      <c r="WX2032" s="1"/>
      <c r="WY2032" s="1"/>
      <c r="WZ2032" s="1"/>
      <c r="XA2032" s="1"/>
      <c r="XB2032" s="1"/>
      <c r="XC2032" s="1"/>
      <c r="XD2032" s="1"/>
      <c r="XE2032" s="1"/>
      <c r="XF2032" s="1"/>
      <c r="XG2032" s="1"/>
      <c r="XH2032" s="1"/>
      <c r="XI2032" s="1"/>
      <c r="XJ2032" s="1"/>
      <c r="XK2032" s="1"/>
      <c r="XL2032" s="1"/>
      <c r="XM2032" s="1"/>
      <c r="XN2032" s="1"/>
      <c r="XO2032" s="1"/>
      <c r="XP2032" s="1"/>
      <c r="XQ2032" s="1"/>
      <c r="XR2032" s="1"/>
      <c r="XS2032" s="1"/>
      <c r="XT2032" s="1"/>
      <c r="XU2032" s="1"/>
      <c r="XV2032" s="1"/>
      <c r="XW2032" s="1"/>
      <c r="XX2032" s="1"/>
      <c r="XY2032" s="1"/>
      <c r="XZ2032" s="1"/>
      <c r="YA2032" s="1"/>
      <c r="YB2032" s="1"/>
      <c r="YC2032" s="1"/>
      <c r="YD2032" s="1"/>
      <c r="YE2032" s="1"/>
      <c r="YF2032" s="1"/>
      <c r="YG2032" s="1"/>
      <c r="YH2032" s="1"/>
      <c r="YI2032" s="1"/>
      <c r="YJ2032" s="1"/>
      <c r="YK2032" s="1"/>
      <c r="YL2032" s="1"/>
      <c r="YM2032" s="1"/>
      <c r="YN2032" s="1"/>
      <c r="YO2032" s="1"/>
      <c r="YP2032" s="1"/>
      <c r="YQ2032" s="1"/>
      <c r="YR2032" s="1"/>
      <c r="YS2032" s="1"/>
      <c r="YT2032" s="1"/>
      <c r="YU2032" s="1"/>
      <c r="YV2032" s="1"/>
      <c r="YW2032" s="1"/>
      <c r="YX2032" s="1"/>
      <c r="YY2032" s="1"/>
      <c r="YZ2032" s="1"/>
      <c r="ZA2032" s="1"/>
      <c r="ZB2032" s="1"/>
      <c r="ZC2032" s="1"/>
      <c r="ZD2032" s="1"/>
      <c r="ZE2032" s="1"/>
      <c r="ZF2032" s="1"/>
      <c r="ZG2032" s="1"/>
      <c r="ZH2032" s="1"/>
      <c r="ZI2032" s="1"/>
      <c r="ZJ2032" s="1"/>
      <c r="ZK2032" s="1"/>
      <c r="ZL2032" s="1"/>
      <c r="ZM2032" s="1"/>
      <c r="ZN2032" s="1"/>
      <c r="ZO2032" s="1"/>
      <c r="ZP2032" s="1"/>
      <c r="ZQ2032" s="1"/>
      <c r="ZR2032" s="1"/>
      <c r="ZS2032" s="1"/>
      <c r="ZT2032" s="1"/>
      <c r="ZU2032" s="1"/>
      <c r="ZV2032" s="1"/>
      <c r="ZW2032" s="1"/>
      <c r="ZX2032" s="1"/>
      <c r="ZY2032" s="1"/>
      <c r="ZZ2032" s="1"/>
      <c r="AAA2032" s="1"/>
      <c r="AAB2032" s="1"/>
      <c r="AAC2032" s="1"/>
      <c r="AAD2032" s="1"/>
      <c r="AAE2032" s="1"/>
      <c r="AAF2032" s="1"/>
      <c r="AAG2032" s="1"/>
      <c r="AAH2032" s="1"/>
      <c r="AAI2032" s="1"/>
      <c r="AAJ2032" s="1"/>
      <c r="AAK2032" s="1"/>
      <c r="AAL2032" s="1"/>
      <c r="AAM2032" s="1"/>
      <c r="AAN2032" s="1"/>
      <c r="AAO2032" s="1"/>
      <c r="AAP2032" s="1"/>
      <c r="AAQ2032" s="1"/>
      <c r="AAR2032" s="1"/>
      <c r="AAS2032" s="1"/>
      <c r="AAT2032" s="1"/>
      <c r="AAU2032" s="1"/>
      <c r="AAV2032" s="1"/>
      <c r="AAW2032" s="1"/>
      <c r="AAX2032" s="1"/>
      <c r="AAY2032" s="1"/>
      <c r="AAZ2032" s="1"/>
      <c r="ABA2032" s="1"/>
      <c r="ABB2032" s="1"/>
      <c r="ABC2032" s="1"/>
      <c r="ABD2032" s="1"/>
      <c r="ABE2032" s="1"/>
      <c r="ABF2032" s="1"/>
      <c r="ABG2032" s="1"/>
      <c r="ABH2032" s="1"/>
      <c r="ABI2032" s="1"/>
      <c r="ABJ2032" s="1"/>
      <c r="ABK2032" s="1"/>
      <c r="ABL2032" s="1"/>
      <c r="ABM2032" s="1"/>
      <c r="ABN2032" s="1"/>
      <c r="ABO2032" s="1"/>
      <c r="ABP2032" s="1"/>
      <c r="ABQ2032" s="1"/>
      <c r="ABR2032" s="1"/>
      <c r="ABS2032" s="1"/>
      <c r="ABT2032" s="1"/>
      <c r="ABU2032" s="1"/>
      <c r="ABV2032" s="1"/>
      <c r="ABW2032" s="1"/>
      <c r="ABX2032" s="1"/>
      <c r="ABY2032" s="1"/>
      <c r="ABZ2032" s="1"/>
      <c r="ACA2032" s="1"/>
      <c r="ACB2032" s="1"/>
      <c r="ACC2032" s="1"/>
      <c r="ACD2032" s="1"/>
      <c r="ACE2032" s="1"/>
      <c r="ACF2032" s="1"/>
      <c r="ACG2032" s="1"/>
      <c r="ACH2032" s="1"/>
      <c r="ACI2032" s="1"/>
      <c r="ACJ2032" s="1"/>
      <c r="ACK2032" s="1"/>
      <c r="ACL2032" s="1"/>
      <c r="ACM2032" s="1"/>
      <c r="ACN2032" s="1"/>
      <c r="ACO2032" s="1"/>
      <c r="ACP2032" s="1"/>
      <c r="ACQ2032" s="1"/>
      <c r="ACR2032" s="1"/>
      <c r="ACS2032" s="1"/>
      <c r="ACT2032" s="1"/>
      <c r="ACU2032" s="1"/>
      <c r="ACV2032" s="1"/>
      <c r="ACW2032" s="1"/>
      <c r="ACX2032" s="1"/>
      <c r="ACY2032" s="1"/>
      <c r="ACZ2032" s="1"/>
      <c r="ADA2032" s="1"/>
      <c r="ADB2032" s="1"/>
      <c r="ADC2032" s="1"/>
      <c r="ADD2032" s="1"/>
      <c r="ADE2032" s="1"/>
      <c r="ADF2032" s="1"/>
      <c r="ADG2032" s="1"/>
      <c r="ADH2032" s="1"/>
      <c r="ADI2032" s="1"/>
      <c r="ADJ2032" s="1"/>
      <c r="ADK2032" s="1"/>
      <c r="ADL2032" s="1"/>
      <c r="ADM2032" s="1"/>
      <c r="ADN2032" s="1"/>
      <c r="ADO2032" s="1"/>
      <c r="ADP2032" s="1"/>
      <c r="ADQ2032" s="1"/>
      <c r="ADR2032" s="1"/>
      <c r="ADS2032" s="1"/>
      <c r="ADT2032" s="1"/>
      <c r="ADU2032" s="1"/>
      <c r="ADV2032" s="1"/>
      <c r="ADW2032" s="1"/>
      <c r="ADX2032" s="1"/>
      <c r="ADY2032" s="1"/>
      <c r="ADZ2032" s="1"/>
      <c r="AEA2032" s="1"/>
      <c r="AEB2032" s="1"/>
      <c r="AEC2032" s="1"/>
      <c r="AED2032" s="1"/>
      <c r="AEE2032" s="1"/>
      <c r="AEF2032" s="1"/>
      <c r="AEG2032" s="1"/>
      <c r="AEH2032" s="1"/>
      <c r="AEI2032" s="1"/>
      <c r="AEJ2032" s="1"/>
      <c r="AEK2032" s="1"/>
      <c r="AEL2032" s="1"/>
      <c r="AEM2032" s="1"/>
      <c r="AEN2032" s="1"/>
      <c r="AEO2032" s="1"/>
      <c r="AEP2032" s="1"/>
      <c r="AEQ2032" s="1"/>
      <c r="AER2032" s="1"/>
      <c r="AES2032" s="1"/>
      <c r="AET2032" s="1"/>
      <c r="AEU2032" s="1"/>
      <c r="AEV2032" s="1"/>
      <c r="AEW2032" s="1"/>
      <c r="AEX2032" s="1"/>
      <c r="AEY2032" s="1"/>
      <c r="AEZ2032" s="1"/>
      <c r="AFA2032" s="1"/>
      <c r="AFB2032" s="1"/>
      <c r="AFC2032" s="1"/>
      <c r="AFD2032" s="1"/>
      <c r="AFE2032" s="1"/>
      <c r="AFF2032" s="1"/>
      <c r="AFG2032" s="1"/>
      <c r="AFH2032" s="1"/>
      <c r="AFI2032" s="1"/>
      <c r="AFJ2032" s="1"/>
      <c r="AFK2032" s="1"/>
      <c r="AFL2032" s="1"/>
      <c r="AFM2032" s="1"/>
      <c r="AFN2032" s="1"/>
      <c r="AFO2032" s="1"/>
      <c r="AFP2032" s="1"/>
      <c r="AFQ2032" s="1"/>
      <c r="AFR2032" s="1"/>
      <c r="AFS2032" s="1"/>
      <c r="AFT2032" s="1"/>
      <c r="AFU2032" s="1"/>
      <c r="AFV2032" s="1"/>
      <c r="AFW2032" s="1"/>
      <c r="AFX2032" s="1"/>
      <c r="AFY2032" s="1"/>
      <c r="AFZ2032" s="1"/>
      <c r="AGA2032" s="1"/>
      <c r="AGB2032" s="1"/>
      <c r="AGC2032" s="1"/>
      <c r="AGD2032" s="1"/>
      <c r="AGE2032" s="1"/>
      <c r="AGF2032" s="1"/>
      <c r="AGG2032" s="1"/>
      <c r="AGH2032" s="1"/>
      <c r="AGI2032" s="1"/>
      <c r="AGJ2032" s="1"/>
      <c r="AGK2032" s="1"/>
      <c r="AGL2032" s="1"/>
      <c r="AGM2032" s="1"/>
      <c r="AGN2032" s="1"/>
      <c r="AGO2032" s="1"/>
      <c r="AGP2032" s="1"/>
      <c r="AGQ2032" s="1"/>
      <c r="AGR2032" s="1"/>
      <c r="AGS2032" s="1"/>
      <c r="AGT2032" s="1"/>
      <c r="AGU2032" s="1"/>
      <c r="AGV2032" s="1"/>
      <c r="AGW2032" s="1"/>
      <c r="AGX2032" s="1"/>
      <c r="AGY2032" s="1"/>
      <c r="AGZ2032" s="1"/>
      <c r="AHA2032" s="1"/>
      <c r="AHB2032" s="1"/>
      <c r="AHC2032" s="1"/>
      <c r="AHD2032" s="1"/>
      <c r="AHE2032" s="1"/>
      <c r="AHF2032" s="1"/>
      <c r="AHG2032" s="1"/>
      <c r="AHH2032" s="1"/>
      <c r="AHI2032" s="1"/>
      <c r="AHJ2032" s="1"/>
      <c r="AHK2032" s="1"/>
      <c r="AHL2032" s="1"/>
      <c r="AHM2032" s="1"/>
      <c r="AHN2032" s="1"/>
      <c r="AHO2032" s="1"/>
      <c r="AHP2032" s="1"/>
      <c r="AHQ2032" s="1"/>
      <c r="AHR2032" s="1"/>
      <c r="AHS2032" s="1"/>
      <c r="AHT2032" s="1"/>
      <c r="AHU2032" s="1"/>
      <c r="AHV2032" s="1"/>
      <c r="AHW2032" s="1"/>
      <c r="AHX2032" s="1"/>
      <c r="AHY2032" s="1"/>
      <c r="AHZ2032" s="1"/>
      <c r="AIA2032" s="1"/>
      <c r="AIB2032" s="1"/>
      <c r="AIC2032" s="1"/>
      <c r="AID2032" s="1"/>
      <c r="AIE2032" s="1"/>
      <c r="AIF2032" s="1"/>
      <c r="AIG2032" s="1"/>
      <c r="AIH2032" s="1"/>
      <c r="AII2032" s="1"/>
      <c r="AIJ2032" s="1"/>
      <c r="AIK2032" s="1"/>
      <c r="AIL2032" s="1"/>
      <c r="AIM2032" s="1"/>
      <c r="AIN2032" s="1"/>
      <c r="AIO2032" s="1"/>
      <c r="AIP2032" s="1"/>
      <c r="AIQ2032" s="1"/>
      <c r="AIR2032" s="1"/>
      <c r="AIS2032" s="1"/>
      <c r="AIT2032" s="1"/>
      <c r="AIU2032" s="1"/>
      <c r="AIV2032" s="1"/>
      <c r="AIW2032" s="1"/>
      <c r="AIX2032" s="1"/>
      <c r="AIY2032" s="1"/>
      <c r="AIZ2032" s="1"/>
      <c r="AJA2032" s="1"/>
      <c r="AJB2032" s="1"/>
      <c r="AJC2032" s="1"/>
      <c r="AJD2032" s="1"/>
      <c r="AJE2032" s="1"/>
      <c r="AJF2032" s="1"/>
      <c r="AJG2032" s="1"/>
      <c r="AJH2032" s="1"/>
      <c r="AJI2032" s="1"/>
      <c r="AJJ2032" s="1"/>
      <c r="AJK2032" s="1"/>
      <c r="AJL2032" s="1"/>
      <c r="AJM2032" s="1"/>
      <c r="AJN2032" s="1"/>
      <c r="AJO2032" s="1"/>
      <c r="AJP2032" s="1"/>
      <c r="AJQ2032" s="1"/>
      <c r="AJR2032" s="1"/>
      <c r="AJS2032" s="1"/>
      <c r="AJT2032" s="1"/>
      <c r="AJU2032" s="1"/>
      <c r="AJV2032" s="1"/>
      <c r="AJW2032" s="1"/>
      <c r="AJX2032" s="1"/>
      <c r="AJY2032" s="1"/>
      <c r="AJZ2032" s="1"/>
      <c r="AKA2032" s="1"/>
      <c r="AKB2032" s="1"/>
      <c r="AKC2032" s="1"/>
      <c r="AKD2032" s="1"/>
      <c r="AKE2032" s="1"/>
      <c r="AKF2032" s="1"/>
      <c r="AKG2032" s="1"/>
      <c r="AKH2032" s="1"/>
      <c r="AKI2032" s="1"/>
      <c r="AKJ2032" s="1"/>
      <c r="AKK2032" s="1"/>
      <c r="AKL2032" s="1"/>
      <c r="AKM2032" s="1"/>
      <c r="AKN2032" s="1"/>
      <c r="AKO2032" s="1"/>
      <c r="AKP2032" s="1"/>
      <c r="AKQ2032" s="1"/>
      <c r="AKR2032" s="1"/>
      <c r="AKS2032" s="1"/>
      <c r="AKT2032" s="1"/>
      <c r="AKU2032" s="1"/>
      <c r="AKV2032" s="1"/>
      <c r="AKW2032" s="1"/>
      <c r="AKX2032" s="1"/>
      <c r="AKY2032" s="1"/>
      <c r="AKZ2032" s="1"/>
      <c r="ALA2032" s="1"/>
      <c r="ALB2032" s="1"/>
      <c r="ALC2032" s="1"/>
      <c r="ALD2032" s="1"/>
      <c r="ALE2032" s="1"/>
      <c r="ALF2032" s="1"/>
      <c r="ALG2032" s="1"/>
      <c r="ALH2032" s="1"/>
      <c r="ALI2032" s="1"/>
      <c r="ALJ2032" s="1"/>
      <c r="ALK2032" s="1"/>
      <c r="ALL2032" s="1"/>
      <c r="ALM2032" s="1"/>
      <c r="ALN2032" s="1"/>
      <c r="ALO2032" s="1"/>
      <c r="ALP2032" s="1"/>
      <c r="ALQ2032" s="1"/>
      <c r="ALR2032" s="1"/>
      <c r="ALS2032" s="1"/>
      <c r="ALT2032" s="1"/>
      <c r="ALU2032" s="1"/>
      <c r="ALV2032" s="1"/>
      <c r="ALW2032" s="1"/>
      <c r="ALX2032" s="1"/>
      <c r="ALY2032" s="1"/>
      <c r="ALZ2032" s="1"/>
      <c r="AMA2032" s="1"/>
      <c r="AMB2032" s="1"/>
      <c r="AMC2032" s="1"/>
      <c r="AMD2032" s="1"/>
      <c r="AME2032" s="1"/>
      <c r="AMF2032" s="1"/>
      <c r="AMG2032" s="1"/>
      <c r="AMH2032" s="1"/>
      <c r="AMI2032" s="1"/>
      <c r="AMJ2032" s="1"/>
      <c r="AMK2032" s="1"/>
      <c r="AML2032" s="1"/>
      <c r="AMM2032" s="1"/>
      <c r="AMN2032" s="1"/>
      <c r="AMO2032" s="1"/>
      <c r="AMP2032" s="1"/>
      <c r="AMQ2032" s="1"/>
      <c r="AMR2032" s="1"/>
      <c r="AMS2032" s="1"/>
      <c r="AMT2032" s="1"/>
      <c r="AMU2032" s="1"/>
      <c r="AMV2032" s="1"/>
      <c r="AMW2032" s="1"/>
      <c r="AMX2032" s="1"/>
      <c r="AMY2032" s="1"/>
      <c r="AMZ2032" s="1"/>
      <c r="ANA2032" s="1"/>
      <c r="ANB2032" s="1"/>
      <c r="ANC2032" s="1"/>
      <c r="AND2032" s="1"/>
      <c r="ANE2032" s="1"/>
      <c r="ANF2032" s="1"/>
      <c r="ANG2032" s="1"/>
      <c r="ANH2032" s="1"/>
      <c r="ANI2032" s="1"/>
      <c r="ANJ2032" s="1"/>
      <c r="ANK2032" s="1"/>
      <c r="ANL2032" s="1"/>
      <c r="ANM2032" s="1"/>
      <c r="ANN2032" s="1"/>
      <c r="ANO2032" s="1"/>
      <c r="ANP2032" s="1"/>
      <c r="ANQ2032" s="1"/>
      <c r="ANR2032" s="1"/>
      <c r="ANS2032" s="1"/>
      <c r="ANT2032" s="1"/>
      <c r="ANU2032" s="1"/>
      <c r="ANV2032" s="1"/>
      <c r="ANW2032" s="1"/>
      <c r="ANX2032" s="1"/>
      <c r="ANY2032" s="1"/>
      <c r="ANZ2032" s="1"/>
      <c r="AOA2032" s="1"/>
      <c r="AOB2032" s="1"/>
      <c r="AOC2032" s="1"/>
      <c r="AOD2032" s="1"/>
      <c r="AOE2032" s="1"/>
      <c r="AOF2032" s="1"/>
      <c r="AOG2032" s="1"/>
      <c r="AOH2032" s="1"/>
      <c r="AOI2032" s="1"/>
      <c r="AOJ2032" s="1"/>
      <c r="AOK2032" s="1"/>
      <c r="AOL2032" s="1"/>
      <c r="AOM2032" s="1"/>
      <c r="AON2032" s="1"/>
      <c r="AOO2032" s="1"/>
      <c r="AOP2032" s="1"/>
      <c r="AOQ2032" s="1"/>
      <c r="AOR2032" s="1"/>
      <c r="AOS2032" s="1"/>
      <c r="AOT2032" s="1"/>
      <c r="AOU2032" s="1"/>
      <c r="AOV2032" s="1"/>
      <c r="AOW2032" s="1"/>
      <c r="AOX2032" s="1"/>
      <c r="AOY2032" s="1"/>
      <c r="AOZ2032" s="1"/>
      <c r="APA2032" s="1"/>
      <c r="APB2032" s="1"/>
      <c r="APC2032" s="1"/>
      <c r="APD2032" s="1"/>
      <c r="APE2032" s="1"/>
      <c r="APF2032" s="1"/>
      <c r="APG2032" s="1"/>
      <c r="APH2032" s="1"/>
      <c r="API2032" s="1"/>
      <c r="APJ2032" s="1"/>
      <c r="APK2032" s="1"/>
      <c r="APL2032" s="1"/>
      <c r="APM2032" s="1"/>
      <c r="APN2032" s="1"/>
      <c r="APO2032" s="1"/>
      <c r="APP2032" s="1"/>
      <c r="APQ2032" s="1"/>
      <c r="APR2032" s="1"/>
      <c r="APS2032" s="1"/>
      <c r="APT2032" s="1"/>
      <c r="APU2032" s="1"/>
      <c r="APV2032" s="1"/>
      <c r="APW2032" s="1"/>
      <c r="APX2032" s="1"/>
      <c r="APY2032" s="1"/>
      <c r="APZ2032" s="1"/>
      <c r="AQA2032" s="1"/>
      <c r="AQB2032" s="1"/>
      <c r="AQC2032" s="1"/>
      <c r="AQD2032" s="1"/>
      <c r="AQE2032" s="1"/>
      <c r="AQF2032" s="1"/>
      <c r="AQG2032" s="1"/>
      <c r="AQH2032" s="1"/>
      <c r="AQI2032" s="1"/>
      <c r="AQJ2032" s="1"/>
      <c r="AQK2032" s="1"/>
      <c r="AQL2032" s="1"/>
      <c r="AQM2032" s="1"/>
      <c r="AQN2032" s="1"/>
      <c r="AQO2032" s="1"/>
      <c r="AQP2032" s="1"/>
      <c r="AQQ2032" s="1"/>
      <c r="AQR2032" s="1"/>
      <c r="AQS2032" s="1"/>
      <c r="AQT2032" s="1"/>
      <c r="AQU2032" s="1"/>
      <c r="AQV2032" s="1"/>
      <c r="AQW2032" s="1"/>
      <c r="AQX2032" s="1"/>
      <c r="AQY2032" s="1"/>
      <c r="AQZ2032" s="1"/>
      <c r="ARA2032" s="1"/>
      <c r="ARB2032" s="1"/>
      <c r="ARC2032" s="1"/>
      <c r="ARD2032" s="1"/>
      <c r="ARE2032" s="1"/>
      <c r="ARF2032" s="1"/>
      <c r="ARG2032" s="1"/>
      <c r="ARH2032" s="1"/>
      <c r="ARI2032" s="1"/>
      <c r="ARJ2032" s="1"/>
      <c r="ARK2032" s="1"/>
      <c r="ARL2032" s="1"/>
      <c r="ARM2032" s="1"/>
      <c r="ARN2032" s="1"/>
      <c r="ARO2032" s="1"/>
      <c r="ARP2032" s="1"/>
      <c r="ARQ2032" s="1"/>
      <c r="ARR2032" s="1"/>
      <c r="ARS2032" s="1"/>
      <c r="ART2032" s="1"/>
      <c r="ARU2032" s="1"/>
      <c r="ARV2032" s="1"/>
      <c r="ARW2032" s="1"/>
      <c r="ARX2032" s="1"/>
      <c r="ARY2032" s="1"/>
      <c r="ARZ2032" s="1"/>
      <c r="ASA2032" s="1"/>
      <c r="ASB2032" s="1"/>
      <c r="ASC2032" s="1"/>
      <c r="ASD2032" s="1"/>
      <c r="ASE2032" s="1"/>
      <c r="ASF2032" s="1"/>
      <c r="ASG2032" s="1"/>
      <c r="ASH2032" s="1"/>
      <c r="ASI2032" s="1"/>
      <c r="ASJ2032" s="1"/>
      <c r="ASK2032" s="1"/>
      <c r="ASL2032" s="1"/>
      <c r="ASM2032" s="1"/>
      <c r="ASN2032" s="1"/>
      <c r="ASO2032" s="1"/>
      <c r="ASP2032" s="1"/>
      <c r="ASQ2032" s="1"/>
      <c r="ASR2032" s="1"/>
      <c r="ASS2032" s="1"/>
      <c r="AST2032" s="1"/>
      <c r="ASU2032" s="1"/>
      <c r="ASV2032" s="1"/>
      <c r="ASW2032" s="1"/>
      <c r="ASX2032" s="1"/>
      <c r="ASY2032" s="1"/>
      <c r="ASZ2032" s="1"/>
      <c r="ATA2032" s="1"/>
      <c r="ATB2032" s="1"/>
      <c r="ATC2032" s="1"/>
      <c r="ATD2032" s="1"/>
      <c r="ATE2032" s="1"/>
      <c r="ATF2032" s="1"/>
      <c r="ATG2032" s="1"/>
      <c r="ATH2032" s="1"/>
      <c r="ATI2032" s="1"/>
      <c r="ATJ2032" s="1"/>
      <c r="ATK2032" s="1"/>
      <c r="ATL2032" s="1"/>
      <c r="ATM2032" s="1"/>
      <c r="ATN2032" s="1"/>
      <c r="ATO2032" s="1"/>
      <c r="ATP2032" s="1"/>
      <c r="ATQ2032" s="1"/>
      <c r="ATR2032" s="1"/>
      <c r="ATS2032" s="1"/>
      <c r="ATT2032" s="1"/>
      <c r="ATU2032" s="1"/>
      <c r="ATV2032" s="1"/>
      <c r="ATW2032" s="1"/>
      <c r="ATX2032" s="1"/>
      <c r="ATY2032" s="1"/>
      <c r="ATZ2032" s="1"/>
      <c r="AUA2032" s="1"/>
      <c r="AUB2032" s="1"/>
      <c r="AUC2032" s="1"/>
      <c r="AUD2032" s="1"/>
      <c r="AUE2032" s="1"/>
      <c r="AUF2032" s="1"/>
      <c r="AUG2032" s="1"/>
      <c r="AUH2032" s="1"/>
      <c r="AUI2032" s="1"/>
      <c r="AUJ2032" s="1"/>
      <c r="AUK2032" s="1"/>
      <c r="AUL2032" s="1"/>
      <c r="AUM2032" s="1"/>
      <c r="AUN2032" s="1"/>
      <c r="AUO2032" s="1"/>
      <c r="AUP2032" s="1"/>
      <c r="AUQ2032" s="1"/>
      <c r="AUR2032" s="1"/>
      <c r="AUS2032" s="1"/>
      <c r="AUT2032" s="1"/>
      <c r="AUU2032" s="1"/>
      <c r="AUV2032" s="1"/>
      <c r="AUW2032" s="1"/>
      <c r="AUX2032" s="1"/>
      <c r="AUY2032" s="1"/>
      <c r="AUZ2032" s="1"/>
      <c r="AVA2032" s="1"/>
      <c r="AVB2032" s="1"/>
      <c r="AVC2032" s="1"/>
      <c r="AVD2032" s="1"/>
      <c r="AVE2032" s="1"/>
      <c r="AVF2032" s="1"/>
      <c r="AVG2032" s="1"/>
      <c r="AVH2032" s="1"/>
      <c r="AVI2032" s="1"/>
      <c r="AVJ2032" s="1"/>
      <c r="AVK2032" s="1"/>
      <c r="AVL2032" s="1"/>
      <c r="AVM2032" s="1"/>
      <c r="AVN2032" s="1"/>
      <c r="AVO2032" s="1"/>
      <c r="AVP2032" s="1"/>
      <c r="AVQ2032" s="1"/>
      <c r="AVR2032" s="1"/>
      <c r="AVS2032" s="1"/>
      <c r="AVT2032" s="1"/>
      <c r="AVU2032" s="1"/>
      <c r="AVV2032" s="1"/>
      <c r="AVW2032" s="1"/>
      <c r="AVX2032" s="1"/>
      <c r="AVY2032" s="1"/>
      <c r="AVZ2032" s="1"/>
      <c r="AWA2032" s="1"/>
      <c r="AWB2032" s="1"/>
      <c r="AWC2032" s="1"/>
      <c r="AWD2032" s="1"/>
      <c r="AWE2032" s="1"/>
      <c r="AWF2032" s="1"/>
      <c r="AWG2032" s="1"/>
      <c r="AWH2032" s="1"/>
      <c r="AWI2032" s="1"/>
      <c r="AWJ2032" s="1"/>
      <c r="AWK2032" s="1"/>
      <c r="AWL2032" s="1"/>
      <c r="AWM2032" s="1"/>
      <c r="AWN2032" s="1"/>
      <c r="AWO2032" s="1"/>
      <c r="AWP2032" s="1"/>
      <c r="AWQ2032" s="1"/>
      <c r="AWR2032" s="1"/>
      <c r="AWS2032" s="1"/>
      <c r="AWT2032" s="1"/>
      <c r="AWU2032" s="1"/>
      <c r="AWV2032" s="1"/>
      <c r="AWW2032" s="1"/>
      <c r="AWX2032" s="1"/>
      <c r="AWY2032" s="1"/>
      <c r="AWZ2032" s="1"/>
      <c r="AXA2032" s="1"/>
      <c r="AXB2032" s="1"/>
      <c r="AXC2032" s="1"/>
      <c r="AXD2032" s="1"/>
      <c r="AXE2032" s="1"/>
      <c r="AXF2032" s="1"/>
      <c r="AXG2032" s="1"/>
      <c r="AXH2032" s="1"/>
      <c r="AXI2032" s="1"/>
      <c r="AXJ2032" s="1"/>
      <c r="AXK2032" s="1"/>
      <c r="AXL2032" s="1"/>
      <c r="AXM2032" s="1"/>
      <c r="AXN2032" s="1"/>
      <c r="AXO2032" s="1"/>
      <c r="AXP2032" s="1"/>
      <c r="AXQ2032" s="1"/>
      <c r="AXR2032" s="1"/>
      <c r="AXS2032" s="1"/>
      <c r="AXT2032" s="1"/>
      <c r="AXU2032" s="1"/>
      <c r="AXV2032" s="1"/>
      <c r="AXW2032" s="1"/>
      <c r="AXX2032" s="1"/>
      <c r="AXY2032" s="1"/>
      <c r="AXZ2032" s="1"/>
      <c r="AYA2032" s="1"/>
      <c r="AYB2032" s="1"/>
      <c r="AYC2032" s="1"/>
      <c r="AYD2032" s="1"/>
      <c r="AYE2032" s="1"/>
      <c r="AYF2032" s="1"/>
      <c r="AYG2032" s="1"/>
      <c r="AYH2032" s="1"/>
      <c r="AYI2032" s="1"/>
      <c r="AYJ2032" s="1"/>
      <c r="AYK2032" s="1"/>
      <c r="AYL2032" s="1"/>
      <c r="AYM2032" s="1"/>
      <c r="AYN2032" s="1"/>
      <c r="AYO2032" s="1"/>
      <c r="AYP2032" s="1"/>
      <c r="AYQ2032" s="1"/>
      <c r="AYR2032" s="1"/>
      <c r="AYS2032" s="1"/>
      <c r="AYT2032" s="1"/>
      <c r="AYU2032" s="1"/>
      <c r="AYV2032" s="1"/>
      <c r="AYW2032" s="1"/>
      <c r="AYX2032" s="1"/>
      <c r="AYY2032" s="1"/>
      <c r="AYZ2032" s="1"/>
      <c r="AZA2032" s="1"/>
      <c r="AZB2032" s="1"/>
      <c r="AZC2032" s="1"/>
      <c r="AZD2032" s="1"/>
      <c r="AZE2032" s="1"/>
      <c r="AZF2032" s="1"/>
      <c r="AZG2032" s="1"/>
      <c r="AZH2032" s="1"/>
      <c r="AZI2032" s="1"/>
      <c r="AZJ2032" s="1"/>
      <c r="AZK2032" s="1"/>
      <c r="AZL2032" s="1"/>
      <c r="AZM2032" s="1"/>
      <c r="AZN2032" s="1"/>
      <c r="AZO2032" s="1"/>
      <c r="AZP2032" s="1"/>
      <c r="AZQ2032" s="1"/>
      <c r="AZR2032" s="1"/>
      <c r="AZS2032" s="1"/>
      <c r="AZT2032" s="1"/>
      <c r="AZU2032" s="1"/>
      <c r="AZV2032" s="1"/>
      <c r="AZW2032" s="1"/>
      <c r="AZX2032" s="1"/>
      <c r="AZY2032" s="1"/>
      <c r="AZZ2032" s="1"/>
      <c r="BAA2032" s="1"/>
      <c r="BAB2032" s="1"/>
      <c r="BAC2032" s="1"/>
      <c r="BAD2032" s="1"/>
      <c r="BAE2032" s="1"/>
      <c r="BAF2032" s="1"/>
      <c r="BAG2032" s="1"/>
      <c r="BAH2032" s="1"/>
      <c r="BAI2032" s="1"/>
      <c r="BAJ2032" s="1"/>
      <c r="BAK2032" s="1"/>
      <c r="BAL2032" s="1"/>
      <c r="BAM2032" s="1"/>
      <c r="BAN2032" s="1"/>
      <c r="BAO2032" s="1"/>
      <c r="BAP2032" s="1"/>
      <c r="BAQ2032" s="1"/>
      <c r="BAR2032" s="1"/>
      <c r="BAS2032" s="1"/>
      <c r="BAT2032" s="1"/>
      <c r="BAU2032" s="1"/>
      <c r="BAV2032" s="1"/>
      <c r="BAW2032" s="1"/>
      <c r="BAX2032" s="1"/>
      <c r="BAY2032" s="1"/>
      <c r="BAZ2032" s="1"/>
      <c r="BBA2032" s="1"/>
      <c r="BBB2032" s="1"/>
      <c r="BBC2032" s="1"/>
      <c r="BBD2032" s="1"/>
      <c r="BBE2032" s="1"/>
      <c r="BBF2032" s="1"/>
      <c r="BBG2032" s="1"/>
      <c r="BBH2032" s="1"/>
      <c r="BBI2032" s="1"/>
      <c r="BBJ2032" s="1"/>
      <c r="BBK2032" s="1"/>
      <c r="BBL2032" s="1"/>
      <c r="BBM2032" s="1"/>
      <c r="BBN2032" s="1"/>
      <c r="BBO2032" s="1"/>
      <c r="BBP2032" s="1"/>
      <c r="BBQ2032" s="1"/>
      <c r="BBR2032" s="1"/>
      <c r="BBS2032" s="1"/>
      <c r="BBT2032" s="1"/>
      <c r="BBU2032" s="1"/>
      <c r="BBV2032" s="1"/>
      <c r="BBW2032" s="1"/>
      <c r="BBX2032" s="1"/>
      <c r="BBY2032" s="1"/>
      <c r="BBZ2032" s="1"/>
      <c r="BCA2032" s="1"/>
      <c r="BCB2032" s="1"/>
      <c r="BCC2032" s="1"/>
      <c r="BCD2032" s="1"/>
      <c r="BCE2032" s="1"/>
      <c r="BCF2032" s="1"/>
      <c r="BCG2032" s="1"/>
      <c r="BCH2032" s="1"/>
      <c r="BCI2032" s="1"/>
      <c r="BCJ2032" s="1"/>
      <c r="BCK2032" s="1"/>
      <c r="BCL2032" s="1"/>
      <c r="BCM2032" s="1"/>
      <c r="BCN2032" s="1"/>
      <c r="BCO2032" s="1"/>
      <c r="BCP2032" s="1"/>
      <c r="BCQ2032" s="1"/>
      <c r="BCR2032" s="1"/>
      <c r="BCS2032" s="1"/>
      <c r="BCT2032" s="1"/>
      <c r="BCU2032" s="1"/>
      <c r="BCV2032" s="1"/>
      <c r="BCW2032" s="1"/>
      <c r="BCX2032" s="1"/>
      <c r="BCY2032" s="1"/>
      <c r="BCZ2032" s="1"/>
      <c r="BDA2032" s="1"/>
      <c r="BDB2032" s="1"/>
      <c r="BDC2032" s="1"/>
      <c r="BDD2032" s="1"/>
      <c r="BDE2032" s="1"/>
      <c r="BDF2032" s="1"/>
      <c r="BDG2032" s="1"/>
      <c r="BDH2032" s="1"/>
      <c r="BDI2032" s="1"/>
      <c r="BDJ2032" s="1"/>
      <c r="BDK2032" s="1"/>
      <c r="BDL2032" s="1"/>
      <c r="BDM2032" s="1"/>
      <c r="BDN2032" s="1"/>
      <c r="BDO2032" s="1"/>
      <c r="BDP2032" s="1"/>
      <c r="BDQ2032" s="1"/>
      <c r="BDR2032" s="1"/>
      <c r="BDS2032" s="1"/>
      <c r="BDT2032" s="1"/>
      <c r="BDU2032" s="1"/>
      <c r="BDV2032" s="1"/>
      <c r="BDW2032" s="1"/>
      <c r="BDX2032" s="1"/>
      <c r="BDY2032" s="1"/>
      <c r="BDZ2032" s="1"/>
      <c r="BEA2032" s="1"/>
      <c r="BEB2032" s="1"/>
      <c r="BEC2032" s="1"/>
      <c r="BED2032" s="1"/>
      <c r="BEE2032" s="1"/>
      <c r="BEF2032" s="1"/>
      <c r="BEG2032" s="1"/>
      <c r="BEH2032" s="1"/>
      <c r="BEI2032" s="1"/>
      <c r="BEJ2032" s="1"/>
      <c r="BEK2032" s="1"/>
      <c r="BEL2032" s="1"/>
      <c r="BEM2032" s="1"/>
      <c r="BEN2032" s="1"/>
      <c r="BEO2032" s="1"/>
      <c r="BEP2032" s="1"/>
      <c r="BEQ2032" s="1"/>
      <c r="BER2032" s="1"/>
      <c r="BES2032" s="1"/>
      <c r="BET2032" s="1"/>
      <c r="BEU2032" s="1"/>
      <c r="BEV2032" s="1"/>
      <c r="BEW2032" s="1"/>
      <c r="BEX2032" s="1"/>
      <c r="BEY2032" s="1"/>
      <c r="BEZ2032" s="1"/>
      <c r="BFA2032" s="1"/>
      <c r="BFB2032" s="1"/>
      <c r="BFC2032" s="1"/>
      <c r="BFD2032" s="1"/>
      <c r="BFE2032" s="1"/>
      <c r="BFF2032" s="1"/>
      <c r="BFG2032" s="1"/>
      <c r="BFH2032" s="1"/>
      <c r="BFI2032" s="1"/>
      <c r="BFJ2032" s="1"/>
      <c r="BFK2032" s="1"/>
      <c r="BFL2032" s="1"/>
      <c r="BFM2032" s="1"/>
      <c r="BFN2032" s="1"/>
      <c r="BFO2032" s="1"/>
      <c r="BFP2032" s="1"/>
      <c r="BFQ2032" s="1"/>
      <c r="BFR2032" s="1"/>
      <c r="BFS2032" s="1"/>
      <c r="BFT2032" s="1"/>
      <c r="BFU2032" s="1"/>
      <c r="BFV2032" s="1"/>
      <c r="BFW2032" s="1"/>
      <c r="BFX2032" s="1"/>
      <c r="BFY2032" s="1"/>
      <c r="BFZ2032" s="1"/>
      <c r="BGA2032" s="1"/>
      <c r="BGB2032" s="1"/>
      <c r="BGC2032" s="1"/>
      <c r="BGD2032" s="1"/>
      <c r="BGE2032" s="1"/>
      <c r="BGF2032" s="1"/>
      <c r="BGG2032" s="1"/>
      <c r="BGH2032" s="1"/>
      <c r="BGI2032" s="1"/>
      <c r="BGJ2032" s="1"/>
      <c r="BGK2032" s="1"/>
      <c r="BGL2032" s="1"/>
      <c r="BGM2032" s="1"/>
      <c r="BGN2032" s="1"/>
      <c r="BGO2032" s="1"/>
      <c r="BGP2032" s="1"/>
      <c r="BGQ2032" s="1"/>
      <c r="BGR2032" s="1"/>
      <c r="BGS2032" s="1"/>
      <c r="BGT2032" s="1"/>
      <c r="BGU2032" s="1"/>
      <c r="BGV2032" s="1"/>
      <c r="BGW2032" s="1"/>
      <c r="BGX2032" s="1"/>
      <c r="BGY2032" s="1"/>
      <c r="BGZ2032" s="1"/>
      <c r="BHA2032" s="1"/>
      <c r="BHB2032" s="1"/>
      <c r="BHC2032" s="1"/>
      <c r="BHD2032" s="1"/>
      <c r="BHE2032" s="1"/>
      <c r="BHF2032" s="1"/>
      <c r="BHG2032" s="1"/>
      <c r="BHH2032" s="1"/>
      <c r="BHI2032" s="1"/>
      <c r="BHJ2032" s="1"/>
      <c r="BHK2032" s="1"/>
      <c r="BHL2032" s="1"/>
      <c r="BHM2032" s="1"/>
      <c r="BHN2032" s="1"/>
      <c r="BHO2032" s="1"/>
      <c r="BHP2032" s="1"/>
      <c r="BHQ2032" s="1"/>
      <c r="BHR2032" s="1"/>
      <c r="BHS2032" s="1"/>
      <c r="BHT2032" s="1"/>
      <c r="BHU2032" s="1"/>
      <c r="BHV2032" s="1"/>
      <c r="BHW2032" s="1"/>
      <c r="BHX2032" s="1"/>
      <c r="BHY2032" s="1"/>
      <c r="BHZ2032" s="1"/>
      <c r="BIA2032" s="1"/>
      <c r="BIB2032" s="1"/>
      <c r="BIC2032" s="1"/>
      <c r="BID2032" s="1"/>
      <c r="BIE2032" s="1"/>
      <c r="BIF2032" s="1"/>
      <c r="BIG2032" s="1"/>
      <c r="BIH2032" s="1"/>
      <c r="BII2032" s="1"/>
      <c r="BIJ2032" s="1"/>
      <c r="BIK2032" s="1"/>
      <c r="BIL2032" s="1"/>
      <c r="BIM2032" s="1"/>
      <c r="BIN2032" s="1"/>
      <c r="BIO2032" s="1"/>
      <c r="BIP2032" s="1"/>
      <c r="BIQ2032" s="1"/>
      <c r="BIR2032" s="1"/>
      <c r="BIS2032" s="1"/>
      <c r="BIT2032" s="1"/>
      <c r="BIU2032" s="1"/>
      <c r="BIV2032" s="1"/>
      <c r="BIW2032" s="1"/>
      <c r="BIX2032" s="1"/>
      <c r="BIY2032" s="1"/>
      <c r="BIZ2032" s="1"/>
      <c r="BJA2032" s="1"/>
      <c r="BJB2032" s="1"/>
      <c r="BJC2032" s="1"/>
      <c r="BJD2032" s="1"/>
      <c r="BJE2032" s="1"/>
      <c r="BJF2032" s="1"/>
      <c r="BJG2032" s="1"/>
      <c r="BJH2032" s="1"/>
      <c r="BJI2032" s="1"/>
      <c r="BJJ2032" s="1"/>
      <c r="BJK2032" s="1"/>
      <c r="BJL2032" s="1"/>
      <c r="BJM2032" s="1"/>
      <c r="BJN2032" s="1"/>
      <c r="BJO2032" s="1"/>
      <c r="BJP2032" s="1"/>
      <c r="BJQ2032" s="1"/>
      <c r="BJR2032" s="1"/>
      <c r="BJS2032" s="1"/>
      <c r="BJT2032" s="1"/>
      <c r="BJU2032" s="1"/>
      <c r="BJV2032" s="1"/>
      <c r="BJW2032" s="1"/>
      <c r="BJX2032" s="1"/>
      <c r="BJY2032" s="1"/>
      <c r="BJZ2032" s="1"/>
      <c r="BKA2032" s="1"/>
      <c r="BKB2032" s="1"/>
      <c r="BKC2032" s="1"/>
      <c r="BKD2032" s="1"/>
      <c r="BKE2032" s="1"/>
      <c r="BKF2032" s="1"/>
      <c r="BKG2032" s="1"/>
      <c r="BKH2032" s="1"/>
      <c r="BKI2032" s="1"/>
      <c r="BKJ2032" s="1"/>
      <c r="BKK2032" s="1"/>
      <c r="BKL2032" s="1"/>
      <c r="BKM2032" s="1"/>
      <c r="BKN2032" s="1"/>
      <c r="BKO2032" s="1"/>
      <c r="BKP2032" s="1"/>
      <c r="BKQ2032" s="1"/>
      <c r="BKR2032" s="1"/>
      <c r="BKS2032" s="1"/>
      <c r="BKT2032" s="1"/>
      <c r="BKU2032" s="1"/>
      <c r="BKV2032" s="1"/>
      <c r="BKW2032" s="1"/>
      <c r="BKX2032" s="1"/>
      <c r="BKY2032" s="1"/>
      <c r="BKZ2032" s="1"/>
      <c r="BLA2032" s="1"/>
      <c r="BLB2032" s="1"/>
      <c r="BLC2032" s="1"/>
      <c r="BLD2032" s="1"/>
      <c r="BLE2032" s="1"/>
      <c r="BLF2032" s="1"/>
      <c r="BLG2032" s="1"/>
      <c r="BLH2032" s="1"/>
      <c r="BLI2032" s="1"/>
      <c r="BLJ2032" s="1"/>
      <c r="BLK2032" s="1"/>
      <c r="BLL2032" s="1"/>
      <c r="BLM2032" s="1"/>
      <c r="BLN2032" s="1"/>
      <c r="BLO2032" s="1"/>
      <c r="BLP2032" s="1"/>
      <c r="BLQ2032" s="1"/>
      <c r="BLR2032" s="1"/>
      <c r="BLS2032" s="1"/>
      <c r="BLT2032" s="1"/>
      <c r="BLU2032" s="1"/>
      <c r="BLV2032" s="1"/>
      <c r="BLW2032" s="1"/>
      <c r="BLX2032" s="1"/>
      <c r="BLY2032" s="1"/>
      <c r="BLZ2032" s="1"/>
      <c r="BMA2032" s="1"/>
      <c r="BMB2032" s="1"/>
      <c r="BMC2032" s="1"/>
      <c r="BMD2032" s="1"/>
      <c r="BME2032" s="1"/>
      <c r="BMF2032" s="1"/>
      <c r="BMG2032" s="1"/>
      <c r="BMH2032" s="1"/>
      <c r="BMI2032" s="1"/>
      <c r="BMJ2032" s="1"/>
      <c r="BMK2032" s="1"/>
      <c r="BML2032" s="1"/>
      <c r="BMM2032" s="1"/>
      <c r="BMN2032" s="1"/>
      <c r="BMO2032" s="1"/>
      <c r="BMP2032" s="1"/>
      <c r="BMQ2032" s="1"/>
      <c r="BMR2032" s="1"/>
      <c r="BMS2032" s="1"/>
      <c r="BMT2032" s="1"/>
      <c r="BMU2032" s="1"/>
      <c r="BMV2032" s="1"/>
      <c r="BMW2032" s="1"/>
      <c r="BMX2032" s="1"/>
      <c r="BMY2032" s="1"/>
      <c r="BMZ2032" s="1"/>
      <c r="BNA2032" s="1"/>
      <c r="BNB2032" s="1"/>
      <c r="BNC2032" s="1"/>
      <c r="BND2032" s="1"/>
      <c r="BNE2032" s="1"/>
      <c r="BNF2032" s="1"/>
      <c r="BNG2032" s="1"/>
      <c r="BNH2032" s="1"/>
      <c r="BNI2032" s="1"/>
      <c r="BNJ2032" s="1"/>
      <c r="BNK2032" s="1"/>
      <c r="BNL2032" s="1"/>
      <c r="BNM2032" s="1"/>
      <c r="BNN2032" s="1"/>
      <c r="BNO2032" s="1"/>
      <c r="BNP2032" s="1"/>
      <c r="BNQ2032" s="1"/>
      <c r="BNR2032" s="1"/>
      <c r="BNS2032" s="1"/>
      <c r="BNT2032" s="1"/>
      <c r="BNU2032" s="1"/>
      <c r="BNV2032" s="1"/>
      <c r="BNW2032" s="1"/>
      <c r="BNX2032" s="1"/>
      <c r="BNY2032" s="1"/>
      <c r="BNZ2032" s="1"/>
      <c r="BOA2032" s="1"/>
      <c r="BOB2032" s="1"/>
      <c r="BOC2032" s="1"/>
      <c r="BOD2032" s="1"/>
      <c r="BOE2032" s="1"/>
      <c r="BOF2032" s="1"/>
      <c r="BOG2032" s="1"/>
      <c r="BOH2032" s="1"/>
      <c r="BOI2032" s="1"/>
      <c r="BOJ2032" s="1"/>
      <c r="BOK2032" s="1"/>
      <c r="BOL2032" s="1"/>
      <c r="BOM2032" s="1"/>
      <c r="BON2032" s="1"/>
      <c r="BOO2032" s="1"/>
      <c r="BOP2032" s="1"/>
      <c r="BOQ2032" s="1"/>
      <c r="BOR2032" s="1"/>
      <c r="BOS2032" s="1"/>
      <c r="BOT2032" s="1"/>
      <c r="BOU2032" s="1"/>
      <c r="BOV2032" s="1"/>
      <c r="BOW2032" s="1"/>
      <c r="BOX2032" s="1"/>
      <c r="BOY2032" s="1"/>
      <c r="BOZ2032" s="1"/>
      <c r="BPA2032" s="1"/>
      <c r="BPB2032" s="1"/>
      <c r="BPC2032" s="1"/>
      <c r="BPD2032" s="1"/>
      <c r="BPE2032" s="1"/>
      <c r="BPF2032" s="1"/>
      <c r="BPG2032" s="1"/>
      <c r="BPH2032" s="1"/>
      <c r="BPI2032" s="1"/>
      <c r="BPJ2032" s="1"/>
      <c r="BPK2032" s="1"/>
      <c r="BPL2032" s="1"/>
      <c r="BPM2032" s="1"/>
      <c r="BPN2032" s="1"/>
      <c r="BPO2032" s="1"/>
      <c r="BPP2032" s="1"/>
      <c r="BPQ2032" s="1"/>
      <c r="BPR2032" s="1"/>
      <c r="BPS2032" s="1"/>
      <c r="BPT2032" s="1"/>
      <c r="BPU2032" s="1"/>
      <c r="BPV2032" s="1"/>
      <c r="BPW2032" s="1"/>
      <c r="BPX2032" s="1"/>
      <c r="BPY2032" s="1"/>
      <c r="BPZ2032" s="1"/>
      <c r="BQA2032" s="1"/>
      <c r="BQB2032" s="1"/>
      <c r="BQC2032" s="1"/>
      <c r="BQD2032" s="1"/>
      <c r="BQE2032" s="1"/>
      <c r="BQF2032" s="1"/>
      <c r="BQG2032" s="1"/>
      <c r="BQH2032" s="1"/>
      <c r="BQI2032" s="1"/>
      <c r="BQJ2032" s="1"/>
      <c r="BQK2032" s="1"/>
      <c r="BQL2032" s="1"/>
      <c r="BQM2032" s="1"/>
      <c r="BQN2032" s="1"/>
      <c r="BQO2032" s="1"/>
      <c r="BQP2032" s="1"/>
      <c r="BQQ2032" s="1"/>
      <c r="BQR2032" s="1"/>
      <c r="BQS2032" s="1"/>
      <c r="BQT2032" s="1"/>
      <c r="BQU2032" s="1"/>
      <c r="BQV2032" s="1"/>
      <c r="BQW2032" s="1"/>
      <c r="BQX2032" s="1"/>
      <c r="BQY2032" s="1"/>
      <c r="BQZ2032" s="1"/>
      <c r="BRA2032" s="1"/>
      <c r="BRB2032" s="1"/>
      <c r="BRC2032" s="1"/>
      <c r="BRD2032" s="1"/>
      <c r="BRE2032" s="1"/>
      <c r="BRF2032" s="1"/>
      <c r="BRG2032" s="1"/>
      <c r="BRH2032" s="1"/>
      <c r="BRI2032" s="1"/>
      <c r="BRJ2032" s="1"/>
      <c r="BRK2032" s="1"/>
      <c r="BRL2032" s="1"/>
      <c r="BRM2032" s="1"/>
      <c r="BRN2032" s="1"/>
      <c r="BRO2032" s="1"/>
      <c r="BRP2032" s="1"/>
      <c r="BRQ2032" s="1"/>
      <c r="BRR2032" s="1"/>
      <c r="BRS2032" s="1"/>
      <c r="BRT2032" s="1"/>
      <c r="BRU2032" s="1"/>
      <c r="BRV2032" s="1"/>
      <c r="BRW2032" s="1"/>
      <c r="BRX2032" s="1"/>
      <c r="BRY2032" s="1"/>
      <c r="BRZ2032" s="1"/>
      <c r="BSA2032" s="1"/>
      <c r="BSB2032" s="1"/>
      <c r="BSC2032" s="1"/>
      <c r="BSD2032" s="1"/>
      <c r="BSE2032" s="1"/>
      <c r="BSF2032" s="1"/>
      <c r="BSG2032" s="1"/>
      <c r="BSH2032" s="1"/>
      <c r="BSI2032" s="1"/>
      <c r="BSJ2032" s="1"/>
      <c r="BSK2032" s="1"/>
      <c r="BSL2032" s="1"/>
      <c r="BSM2032" s="1"/>
      <c r="BSN2032" s="1"/>
      <c r="BSO2032" s="1"/>
      <c r="BSP2032" s="1"/>
      <c r="BSQ2032" s="1"/>
      <c r="BSR2032" s="1"/>
      <c r="BSS2032" s="1"/>
      <c r="BST2032" s="1"/>
      <c r="BSU2032" s="1"/>
      <c r="BSV2032" s="1"/>
      <c r="BSW2032" s="1"/>
      <c r="BSX2032" s="1"/>
      <c r="BSY2032" s="1"/>
      <c r="BSZ2032" s="1"/>
      <c r="BTA2032" s="1"/>
      <c r="BTB2032" s="1"/>
      <c r="BTC2032" s="1"/>
      <c r="BTD2032" s="1"/>
      <c r="BTE2032" s="1"/>
      <c r="BTF2032" s="1"/>
      <c r="BTG2032" s="1"/>
      <c r="BTH2032" s="1"/>
      <c r="BTI2032" s="1"/>
      <c r="BTJ2032" s="1"/>
      <c r="BTK2032" s="1"/>
      <c r="BTL2032" s="1"/>
      <c r="BTM2032" s="1"/>
      <c r="BTN2032" s="1"/>
      <c r="BTO2032" s="1"/>
      <c r="BTP2032" s="1"/>
      <c r="BTQ2032" s="1"/>
      <c r="BTR2032" s="1"/>
      <c r="BTS2032" s="1"/>
      <c r="BTT2032" s="1"/>
      <c r="BTU2032" s="1"/>
      <c r="BTV2032" s="1"/>
      <c r="BTW2032" s="1"/>
      <c r="BTX2032" s="1"/>
      <c r="BTY2032" s="1"/>
      <c r="BTZ2032" s="1"/>
      <c r="BUA2032" s="1"/>
      <c r="BUB2032" s="1"/>
      <c r="BUC2032" s="1"/>
      <c r="BUD2032" s="1"/>
      <c r="BUE2032" s="1"/>
      <c r="BUF2032" s="1"/>
      <c r="BUG2032" s="1"/>
      <c r="BUH2032" s="1"/>
      <c r="BUI2032" s="1"/>
      <c r="BUJ2032" s="1"/>
      <c r="BUK2032" s="1"/>
      <c r="BUL2032" s="1"/>
      <c r="BUM2032" s="1"/>
      <c r="BUN2032" s="1"/>
      <c r="BUO2032" s="1"/>
      <c r="BUP2032" s="1"/>
      <c r="BUQ2032" s="1"/>
      <c r="BUR2032" s="1"/>
      <c r="BUS2032" s="1"/>
      <c r="BUT2032" s="1"/>
      <c r="BUU2032" s="1"/>
      <c r="BUV2032" s="1"/>
      <c r="BUW2032" s="1"/>
      <c r="BUX2032" s="1"/>
      <c r="BUY2032" s="1"/>
      <c r="BUZ2032" s="1"/>
      <c r="BVA2032" s="1"/>
      <c r="BVB2032" s="1"/>
      <c r="BVC2032" s="1"/>
      <c r="BVD2032" s="1"/>
      <c r="BVE2032" s="1"/>
      <c r="BVF2032" s="1"/>
      <c r="BVG2032" s="1"/>
      <c r="BVH2032" s="1"/>
      <c r="BVI2032" s="1"/>
      <c r="BVJ2032" s="1"/>
      <c r="BVK2032" s="1"/>
      <c r="BVL2032" s="1"/>
      <c r="BVM2032" s="1"/>
      <c r="BVN2032" s="1"/>
      <c r="BVO2032" s="1"/>
      <c r="BVP2032" s="1"/>
      <c r="BVQ2032" s="1"/>
      <c r="BVR2032" s="1"/>
      <c r="BVS2032" s="1"/>
      <c r="BVT2032" s="1"/>
      <c r="BVU2032" s="1"/>
      <c r="BVV2032" s="1"/>
      <c r="BVW2032" s="1"/>
      <c r="BVX2032" s="1"/>
      <c r="BVY2032" s="1"/>
      <c r="BVZ2032" s="1"/>
      <c r="BWA2032" s="1"/>
      <c r="BWB2032" s="1"/>
      <c r="BWC2032" s="1"/>
      <c r="BWD2032" s="1"/>
      <c r="BWE2032" s="1"/>
      <c r="BWF2032" s="1"/>
      <c r="BWG2032" s="1"/>
      <c r="BWH2032" s="1"/>
      <c r="BWI2032" s="1"/>
      <c r="BWJ2032" s="1"/>
      <c r="BWK2032" s="1"/>
      <c r="BWL2032" s="1"/>
      <c r="BWM2032" s="1"/>
      <c r="BWN2032" s="1"/>
      <c r="BWO2032" s="1"/>
      <c r="BWP2032" s="1"/>
      <c r="BWQ2032" s="1"/>
      <c r="BWR2032" s="1"/>
      <c r="BWS2032" s="1"/>
      <c r="BWT2032" s="1"/>
      <c r="BWU2032" s="1"/>
      <c r="BWV2032" s="1"/>
      <c r="BWW2032" s="1"/>
      <c r="BWX2032" s="1"/>
      <c r="BWY2032" s="1"/>
      <c r="BWZ2032" s="1"/>
      <c r="BXA2032" s="1"/>
      <c r="BXB2032" s="1"/>
      <c r="BXC2032" s="1"/>
      <c r="BXD2032" s="1"/>
      <c r="BXE2032" s="1"/>
      <c r="BXF2032" s="1"/>
      <c r="BXG2032" s="1"/>
      <c r="BXH2032" s="1"/>
      <c r="BXI2032" s="1"/>
      <c r="BXJ2032" s="1"/>
      <c r="BXK2032" s="1"/>
      <c r="BXL2032" s="1"/>
      <c r="BXM2032" s="1"/>
      <c r="BXN2032" s="1"/>
      <c r="BXO2032" s="1"/>
      <c r="BXP2032" s="1"/>
      <c r="BXQ2032" s="1"/>
      <c r="BXR2032" s="1"/>
      <c r="BXS2032" s="1"/>
      <c r="BXT2032" s="1"/>
      <c r="BXU2032" s="1"/>
      <c r="BXV2032" s="1"/>
      <c r="BXW2032" s="1"/>
      <c r="BXX2032" s="1"/>
      <c r="BXY2032" s="1"/>
      <c r="BXZ2032" s="1"/>
      <c r="BYA2032" s="1"/>
      <c r="BYB2032" s="1"/>
      <c r="BYC2032" s="1"/>
      <c r="BYD2032" s="1"/>
      <c r="BYE2032" s="1"/>
      <c r="BYF2032" s="1"/>
      <c r="BYG2032" s="1"/>
      <c r="BYH2032" s="1"/>
      <c r="BYI2032" s="1"/>
      <c r="BYJ2032" s="1"/>
      <c r="BYK2032" s="1"/>
      <c r="BYL2032" s="1"/>
      <c r="BYM2032" s="1"/>
      <c r="BYN2032" s="1"/>
      <c r="BYO2032" s="1"/>
      <c r="BYP2032" s="1"/>
      <c r="BYQ2032" s="1"/>
      <c r="BYR2032" s="1"/>
      <c r="BYS2032" s="1"/>
      <c r="BYT2032" s="1"/>
      <c r="BYU2032" s="1"/>
      <c r="BYV2032" s="1"/>
      <c r="BYW2032" s="1"/>
      <c r="BYX2032" s="1"/>
      <c r="BYY2032" s="1"/>
      <c r="BYZ2032" s="1"/>
      <c r="BZA2032" s="1"/>
      <c r="BZB2032" s="1"/>
      <c r="BZC2032" s="1"/>
      <c r="BZD2032" s="1"/>
      <c r="BZE2032" s="1"/>
      <c r="BZF2032" s="1"/>
      <c r="BZG2032" s="1"/>
      <c r="BZH2032" s="1"/>
      <c r="BZI2032" s="1"/>
      <c r="BZJ2032" s="1"/>
      <c r="BZK2032" s="1"/>
      <c r="BZL2032" s="1"/>
      <c r="BZM2032" s="1"/>
      <c r="BZN2032" s="1"/>
      <c r="BZO2032" s="1"/>
      <c r="BZP2032" s="1"/>
      <c r="BZQ2032" s="1"/>
      <c r="BZR2032" s="1"/>
      <c r="BZS2032" s="1"/>
      <c r="BZT2032" s="1"/>
      <c r="BZU2032" s="1"/>
      <c r="BZV2032" s="1"/>
      <c r="BZW2032" s="1"/>
      <c r="BZX2032" s="1"/>
      <c r="BZY2032" s="1"/>
      <c r="BZZ2032" s="1"/>
      <c r="CAA2032" s="1"/>
      <c r="CAB2032" s="1"/>
      <c r="CAC2032" s="1"/>
      <c r="CAD2032" s="1"/>
      <c r="CAE2032" s="1"/>
      <c r="CAF2032" s="1"/>
      <c r="CAG2032" s="1"/>
      <c r="CAH2032" s="1"/>
      <c r="CAI2032" s="1"/>
      <c r="CAJ2032" s="1"/>
      <c r="CAK2032" s="1"/>
      <c r="CAL2032" s="1"/>
      <c r="CAM2032" s="1"/>
      <c r="CAN2032" s="1"/>
      <c r="CAO2032" s="1"/>
      <c r="CAP2032" s="1"/>
      <c r="CAQ2032" s="1"/>
      <c r="CAR2032" s="1"/>
      <c r="CAS2032" s="1"/>
      <c r="CAT2032" s="1"/>
      <c r="CAU2032" s="1"/>
      <c r="CAV2032" s="1"/>
      <c r="CAW2032" s="1"/>
      <c r="CAX2032" s="1"/>
      <c r="CAY2032" s="1"/>
      <c r="CAZ2032" s="1"/>
      <c r="CBA2032" s="1"/>
      <c r="CBB2032" s="1"/>
      <c r="CBC2032" s="1"/>
      <c r="CBD2032" s="1"/>
      <c r="CBE2032" s="1"/>
      <c r="CBF2032" s="1"/>
      <c r="CBG2032" s="1"/>
      <c r="CBH2032" s="1"/>
      <c r="CBI2032" s="1"/>
      <c r="CBJ2032" s="1"/>
      <c r="CBK2032" s="1"/>
      <c r="CBL2032" s="1"/>
      <c r="CBM2032" s="1"/>
      <c r="CBN2032" s="1"/>
      <c r="CBO2032" s="1"/>
      <c r="CBP2032" s="1"/>
      <c r="CBQ2032" s="1"/>
      <c r="CBR2032" s="1"/>
      <c r="CBS2032" s="1"/>
      <c r="CBT2032" s="1"/>
      <c r="CBU2032" s="1"/>
      <c r="CBV2032" s="1"/>
      <c r="CBW2032" s="1"/>
      <c r="CBX2032" s="1"/>
      <c r="CBY2032" s="1"/>
      <c r="CBZ2032" s="1"/>
      <c r="CCA2032" s="1"/>
      <c r="CCB2032" s="1"/>
      <c r="CCC2032" s="1"/>
      <c r="CCD2032" s="1"/>
      <c r="CCE2032" s="1"/>
      <c r="CCF2032" s="1"/>
      <c r="CCG2032" s="1"/>
      <c r="CCH2032" s="1"/>
      <c r="CCI2032" s="1"/>
      <c r="CCJ2032" s="1"/>
      <c r="CCK2032" s="1"/>
      <c r="CCL2032" s="1"/>
      <c r="CCM2032" s="1"/>
      <c r="CCN2032" s="1"/>
      <c r="CCO2032" s="1"/>
      <c r="CCP2032" s="1"/>
      <c r="CCQ2032" s="1"/>
      <c r="CCR2032" s="1"/>
      <c r="CCS2032" s="1"/>
      <c r="CCT2032" s="1"/>
      <c r="CCU2032" s="1"/>
      <c r="CCV2032" s="1"/>
      <c r="CCW2032" s="1"/>
      <c r="CCX2032" s="1"/>
      <c r="CCY2032" s="1"/>
      <c r="CCZ2032" s="1"/>
      <c r="CDA2032" s="1"/>
      <c r="CDB2032" s="1"/>
      <c r="CDC2032" s="1"/>
      <c r="CDD2032" s="1"/>
      <c r="CDE2032" s="1"/>
      <c r="CDF2032" s="1"/>
      <c r="CDG2032" s="1"/>
      <c r="CDH2032" s="1"/>
      <c r="CDI2032" s="1"/>
      <c r="CDJ2032" s="1"/>
      <c r="CDK2032" s="1"/>
      <c r="CDL2032" s="1"/>
      <c r="CDM2032" s="1"/>
      <c r="CDN2032" s="1"/>
      <c r="CDO2032" s="1"/>
      <c r="CDP2032" s="1"/>
      <c r="CDQ2032" s="1"/>
      <c r="CDR2032" s="1"/>
      <c r="CDS2032" s="1"/>
      <c r="CDT2032" s="1"/>
      <c r="CDU2032" s="1"/>
      <c r="CDV2032" s="1"/>
      <c r="CDW2032" s="1"/>
      <c r="CDX2032" s="1"/>
      <c r="CDY2032" s="1"/>
      <c r="CDZ2032" s="1"/>
      <c r="CEA2032" s="1"/>
      <c r="CEB2032" s="1"/>
      <c r="CEC2032" s="1"/>
      <c r="CED2032" s="1"/>
      <c r="CEE2032" s="1"/>
      <c r="CEF2032" s="1"/>
      <c r="CEG2032" s="1"/>
      <c r="CEH2032" s="1"/>
      <c r="CEI2032" s="1"/>
      <c r="CEJ2032" s="1"/>
      <c r="CEK2032" s="1"/>
      <c r="CEL2032" s="1"/>
      <c r="CEM2032" s="1"/>
      <c r="CEN2032" s="1"/>
      <c r="CEO2032" s="1"/>
      <c r="CEP2032" s="1"/>
      <c r="CEQ2032" s="1"/>
      <c r="CER2032" s="1"/>
      <c r="CES2032" s="1"/>
      <c r="CET2032" s="1"/>
      <c r="CEU2032" s="1"/>
      <c r="CEV2032" s="1"/>
      <c r="CEW2032" s="1"/>
      <c r="CEX2032" s="1"/>
      <c r="CEY2032" s="1"/>
      <c r="CEZ2032" s="1"/>
      <c r="CFA2032" s="1"/>
      <c r="CFB2032" s="1"/>
      <c r="CFC2032" s="1"/>
      <c r="CFD2032" s="1"/>
      <c r="CFE2032" s="1"/>
      <c r="CFF2032" s="1"/>
      <c r="CFG2032" s="1"/>
      <c r="CFH2032" s="1"/>
      <c r="CFI2032" s="1"/>
      <c r="CFJ2032" s="1"/>
      <c r="CFK2032" s="1"/>
      <c r="CFL2032" s="1"/>
      <c r="CFM2032" s="1"/>
      <c r="CFN2032" s="1"/>
      <c r="CFO2032" s="1"/>
      <c r="CFP2032" s="1"/>
      <c r="CFQ2032" s="1"/>
      <c r="CFR2032" s="1"/>
      <c r="CFS2032" s="1"/>
      <c r="CFT2032" s="1"/>
      <c r="CFU2032" s="1"/>
      <c r="CFV2032" s="1"/>
      <c r="CFW2032" s="1"/>
      <c r="CFX2032" s="1"/>
      <c r="CFY2032" s="1"/>
      <c r="CFZ2032" s="1"/>
      <c r="CGA2032" s="1"/>
      <c r="CGB2032" s="1"/>
      <c r="CGC2032" s="1"/>
      <c r="CGD2032" s="1"/>
      <c r="CGE2032" s="1"/>
      <c r="CGF2032" s="1"/>
      <c r="CGG2032" s="1"/>
      <c r="CGH2032" s="1"/>
      <c r="CGI2032" s="1"/>
      <c r="CGJ2032" s="1"/>
      <c r="CGK2032" s="1"/>
      <c r="CGL2032" s="1"/>
      <c r="CGM2032" s="1"/>
      <c r="CGN2032" s="1"/>
      <c r="CGO2032" s="1"/>
      <c r="CGP2032" s="1"/>
      <c r="CGQ2032" s="1"/>
      <c r="CGR2032" s="1"/>
      <c r="CGS2032" s="1"/>
      <c r="CGT2032" s="1"/>
      <c r="CGU2032" s="1"/>
      <c r="CGV2032" s="1"/>
      <c r="CGW2032" s="1"/>
      <c r="CGX2032" s="1"/>
      <c r="CGY2032" s="1"/>
      <c r="CGZ2032" s="1"/>
      <c r="CHA2032" s="1"/>
      <c r="CHB2032" s="1"/>
      <c r="CHC2032" s="1"/>
      <c r="CHD2032" s="1"/>
      <c r="CHE2032" s="1"/>
      <c r="CHF2032" s="1"/>
      <c r="CHG2032" s="1"/>
      <c r="CHH2032" s="1"/>
      <c r="CHI2032" s="1"/>
      <c r="CHJ2032" s="1"/>
      <c r="CHK2032" s="1"/>
      <c r="CHL2032" s="1"/>
      <c r="CHM2032" s="1"/>
      <c r="CHN2032" s="1"/>
      <c r="CHO2032" s="1"/>
      <c r="CHP2032" s="1"/>
      <c r="CHQ2032" s="1"/>
      <c r="CHR2032" s="1"/>
      <c r="CHS2032" s="1"/>
      <c r="CHT2032" s="1"/>
      <c r="CHU2032" s="1"/>
      <c r="CHV2032" s="1"/>
      <c r="CHW2032" s="1"/>
      <c r="CHX2032" s="1"/>
      <c r="CHY2032" s="1"/>
      <c r="CHZ2032" s="1"/>
      <c r="CIA2032" s="1"/>
      <c r="CIB2032" s="1"/>
      <c r="CIC2032" s="1"/>
      <c r="CID2032" s="1"/>
      <c r="CIE2032" s="1"/>
      <c r="CIF2032" s="1"/>
      <c r="CIG2032" s="1"/>
      <c r="CIH2032" s="1"/>
      <c r="CII2032" s="1"/>
      <c r="CIJ2032" s="1"/>
      <c r="CIK2032" s="1"/>
      <c r="CIL2032" s="1"/>
      <c r="CIM2032" s="1"/>
      <c r="CIN2032" s="1"/>
      <c r="CIO2032" s="1"/>
      <c r="CIP2032" s="1"/>
      <c r="CIQ2032" s="1"/>
      <c r="CIR2032" s="1"/>
      <c r="CIS2032" s="1"/>
      <c r="CIT2032" s="1"/>
      <c r="CIU2032" s="1"/>
      <c r="CIV2032" s="1"/>
      <c r="CIW2032" s="1"/>
      <c r="CIX2032" s="1"/>
      <c r="CIY2032" s="1"/>
      <c r="CIZ2032" s="1"/>
      <c r="CJA2032" s="1"/>
      <c r="CJB2032" s="1"/>
      <c r="CJC2032" s="1"/>
      <c r="CJD2032" s="1"/>
      <c r="CJE2032" s="1"/>
      <c r="CJF2032" s="1"/>
      <c r="CJG2032" s="1"/>
      <c r="CJH2032" s="1"/>
      <c r="CJI2032" s="1"/>
      <c r="CJJ2032" s="1"/>
      <c r="CJK2032" s="1"/>
      <c r="CJL2032" s="1"/>
      <c r="CJM2032" s="1"/>
      <c r="CJN2032" s="1"/>
      <c r="CJO2032" s="1"/>
      <c r="CJP2032" s="1"/>
      <c r="CJQ2032" s="1"/>
      <c r="CJR2032" s="1"/>
      <c r="CJS2032" s="1"/>
      <c r="CJT2032" s="1"/>
      <c r="CJU2032" s="1"/>
      <c r="CJV2032" s="1"/>
      <c r="CJW2032" s="1"/>
      <c r="CJX2032" s="1"/>
      <c r="CJY2032" s="1"/>
      <c r="CJZ2032" s="1"/>
      <c r="CKA2032" s="1"/>
      <c r="CKB2032" s="1"/>
      <c r="CKC2032" s="1"/>
      <c r="CKD2032" s="1"/>
      <c r="CKE2032" s="1"/>
      <c r="CKF2032" s="1"/>
      <c r="CKG2032" s="1"/>
      <c r="CKH2032" s="1"/>
      <c r="CKI2032" s="1"/>
      <c r="CKJ2032" s="1"/>
      <c r="CKK2032" s="1"/>
      <c r="CKL2032" s="1"/>
      <c r="CKM2032" s="1"/>
      <c r="CKN2032" s="1"/>
      <c r="CKO2032" s="1"/>
      <c r="CKP2032" s="1"/>
      <c r="CKQ2032" s="1"/>
      <c r="CKR2032" s="1"/>
      <c r="CKS2032" s="1"/>
      <c r="CKT2032" s="1"/>
      <c r="CKU2032" s="1"/>
      <c r="CKV2032" s="1"/>
      <c r="CKW2032" s="1"/>
      <c r="CKX2032" s="1"/>
      <c r="CKY2032" s="1"/>
      <c r="CKZ2032" s="1"/>
      <c r="CLA2032" s="1"/>
      <c r="CLB2032" s="1"/>
      <c r="CLC2032" s="1"/>
      <c r="CLD2032" s="1"/>
      <c r="CLE2032" s="1"/>
      <c r="CLF2032" s="1"/>
      <c r="CLG2032" s="1"/>
      <c r="CLH2032" s="1"/>
      <c r="CLI2032" s="1"/>
      <c r="CLJ2032" s="1"/>
      <c r="CLK2032" s="1"/>
      <c r="CLL2032" s="1"/>
      <c r="CLM2032" s="1"/>
      <c r="CLN2032" s="1"/>
      <c r="CLO2032" s="1"/>
      <c r="CLP2032" s="1"/>
      <c r="CLQ2032" s="1"/>
      <c r="CLR2032" s="1"/>
      <c r="CLS2032" s="1"/>
      <c r="CLT2032" s="1"/>
      <c r="CLU2032" s="1"/>
      <c r="CLV2032" s="1"/>
      <c r="CLW2032" s="1"/>
      <c r="CLX2032" s="1"/>
      <c r="CLY2032" s="1"/>
      <c r="CLZ2032" s="1"/>
      <c r="CMA2032" s="1"/>
      <c r="CMB2032" s="1"/>
      <c r="CMC2032" s="1"/>
      <c r="CMD2032" s="1"/>
      <c r="CME2032" s="1"/>
      <c r="CMF2032" s="1"/>
      <c r="CMG2032" s="1"/>
      <c r="CMH2032" s="1"/>
      <c r="CMI2032" s="1"/>
      <c r="CMJ2032" s="1"/>
      <c r="CMK2032" s="1"/>
      <c r="CML2032" s="1"/>
      <c r="CMM2032" s="1"/>
      <c r="CMN2032" s="1"/>
      <c r="CMO2032" s="1"/>
      <c r="CMP2032" s="1"/>
      <c r="CMQ2032" s="1"/>
      <c r="CMR2032" s="1"/>
      <c r="CMS2032" s="1"/>
      <c r="CMT2032" s="1"/>
      <c r="CMU2032" s="1"/>
      <c r="CMV2032" s="1"/>
      <c r="CMW2032" s="1"/>
      <c r="CMX2032" s="1"/>
      <c r="CMY2032" s="1"/>
      <c r="CMZ2032" s="1"/>
      <c r="CNA2032" s="1"/>
      <c r="CNB2032" s="1"/>
      <c r="CNC2032" s="1"/>
      <c r="CND2032" s="1"/>
      <c r="CNE2032" s="1"/>
      <c r="CNF2032" s="1"/>
      <c r="CNG2032" s="1"/>
      <c r="CNH2032" s="1"/>
      <c r="CNI2032" s="1"/>
      <c r="CNJ2032" s="1"/>
      <c r="CNK2032" s="1"/>
      <c r="CNL2032" s="1"/>
      <c r="CNM2032" s="1"/>
      <c r="CNN2032" s="1"/>
      <c r="CNO2032" s="1"/>
      <c r="CNP2032" s="1"/>
      <c r="CNQ2032" s="1"/>
      <c r="CNR2032" s="1"/>
      <c r="CNS2032" s="1"/>
      <c r="CNT2032" s="1"/>
      <c r="CNU2032" s="1"/>
      <c r="CNV2032" s="1"/>
      <c r="CNW2032" s="1"/>
      <c r="CNX2032" s="1"/>
      <c r="CNY2032" s="1"/>
      <c r="CNZ2032" s="1"/>
      <c r="COA2032" s="1"/>
      <c r="COB2032" s="1"/>
      <c r="COC2032" s="1"/>
      <c r="COD2032" s="1"/>
      <c r="COE2032" s="1"/>
      <c r="COF2032" s="1"/>
      <c r="COG2032" s="1"/>
      <c r="COH2032" s="1"/>
      <c r="COI2032" s="1"/>
      <c r="COJ2032" s="1"/>
      <c r="COK2032" s="1"/>
      <c r="COL2032" s="1"/>
      <c r="COM2032" s="1"/>
      <c r="CON2032" s="1"/>
      <c r="COO2032" s="1"/>
      <c r="COP2032" s="1"/>
      <c r="COQ2032" s="1"/>
      <c r="COR2032" s="1"/>
      <c r="COS2032" s="1"/>
      <c r="COT2032" s="1"/>
      <c r="COU2032" s="1"/>
      <c r="COV2032" s="1"/>
      <c r="COW2032" s="1"/>
      <c r="COX2032" s="1"/>
      <c r="COY2032" s="1"/>
      <c r="COZ2032" s="1"/>
      <c r="CPA2032" s="1"/>
      <c r="CPB2032" s="1"/>
      <c r="CPC2032" s="1"/>
      <c r="CPD2032" s="1"/>
      <c r="CPE2032" s="1"/>
      <c r="CPF2032" s="1"/>
      <c r="CPG2032" s="1"/>
      <c r="CPH2032" s="1"/>
      <c r="CPI2032" s="1"/>
      <c r="CPJ2032" s="1"/>
      <c r="CPK2032" s="1"/>
      <c r="CPL2032" s="1"/>
      <c r="CPM2032" s="1"/>
      <c r="CPN2032" s="1"/>
      <c r="CPO2032" s="1"/>
      <c r="CPP2032" s="1"/>
      <c r="CPQ2032" s="1"/>
      <c r="CPR2032" s="1"/>
      <c r="CPS2032" s="1"/>
      <c r="CPT2032" s="1"/>
      <c r="CPU2032" s="1"/>
      <c r="CPV2032" s="1"/>
      <c r="CPW2032" s="1"/>
      <c r="CPX2032" s="1"/>
      <c r="CPY2032" s="1"/>
      <c r="CPZ2032" s="1"/>
      <c r="CQA2032" s="1"/>
      <c r="CQB2032" s="1"/>
      <c r="CQC2032" s="1"/>
      <c r="CQD2032" s="1"/>
      <c r="CQE2032" s="1"/>
      <c r="CQF2032" s="1"/>
      <c r="CQG2032" s="1"/>
      <c r="CQH2032" s="1"/>
      <c r="CQI2032" s="1"/>
      <c r="CQJ2032" s="1"/>
      <c r="CQK2032" s="1"/>
      <c r="CQL2032" s="1"/>
      <c r="CQM2032" s="1"/>
      <c r="CQN2032" s="1"/>
      <c r="CQO2032" s="1"/>
      <c r="CQP2032" s="1"/>
      <c r="CQQ2032" s="1"/>
      <c r="CQR2032" s="1"/>
      <c r="CQS2032" s="1"/>
      <c r="CQT2032" s="1"/>
      <c r="CQU2032" s="1"/>
      <c r="CQV2032" s="1"/>
      <c r="CQW2032" s="1"/>
      <c r="CQX2032" s="1"/>
      <c r="CQY2032" s="1"/>
      <c r="CQZ2032" s="1"/>
      <c r="CRA2032" s="1"/>
      <c r="CRB2032" s="1"/>
      <c r="CRC2032" s="1"/>
      <c r="CRD2032" s="1"/>
      <c r="CRE2032" s="1"/>
      <c r="CRF2032" s="1"/>
      <c r="CRG2032" s="1"/>
      <c r="CRH2032" s="1"/>
      <c r="CRI2032" s="1"/>
      <c r="CRJ2032" s="1"/>
      <c r="CRK2032" s="1"/>
      <c r="CRL2032" s="1"/>
      <c r="CRM2032" s="1"/>
      <c r="CRN2032" s="1"/>
      <c r="CRO2032" s="1"/>
      <c r="CRP2032" s="1"/>
      <c r="CRQ2032" s="1"/>
      <c r="CRR2032" s="1"/>
      <c r="CRS2032" s="1"/>
      <c r="CRT2032" s="1"/>
      <c r="CRU2032" s="1"/>
      <c r="CRV2032" s="1"/>
      <c r="CRW2032" s="1"/>
      <c r="CRX2032" s="1"/>
      <c r="CRY2032" s="1"/>
      <c r="CRZ2032" s="1"/>
      <c r="CSA2032" s="1"/>
      <c r="CSB2032" s="1"/>
      <c r="CSC2032" s="1"/>
      <c r="CSD2032" s="1"/>
      <c r="CSE2032" s="1"/>
      <c r="CSF2032" s="1"/>
      <c r="CSG2032" s="1"/>
      <c r="CSH2032" s="1"/>
      <c r="CSI2032" s="1"/>
      <c r="CSJ2032" s="1"/>
      <c r="CSK2032" s="1"/>
      <c r="CSL2032" s="1"/>
      <c r="CSM2032" s="1"/>
      <c r="CSN2032" s="1"/>
      <c r="CSO2032" s="1"/>
      <c r="CSP2032" s="1"/>
      <c r="CSQ2032" s="1"/>
      <c r="CSR2032" s="1"/>
      <c r="CSS2032" s="1"/>
      <c r="CST2032" s="1"/>
      <c r="CSU2032" s="1"/>
      <c r="CSV2032" s="1"/>
      <c r="CSW2032" s="1"/>
      <c r="CSX2032" s="1"/>
      <c r="CSY2032" s="1"/>
      <c r="CSZ2032" s="1"/>
      <c r="CTA2032" s="1"/>
      <c r="CTB2032" s="1"/>
      <c r="CTC2032" s="1"/>
      <c r="CTD2032" s="1"/>
      <c r="CTE2032" s="1"/>
      <c r="CTF2032" s="1"/>
      <c r="CTG2032" s="1"/>
      <c r="CTH2032" s="1"/>
      <c r="CTI2032" s="1"/>
      <c r="CTJ2032" s="1"/>
      <c r="CTK2032" s="1"/>
      <c r="CTL2032" s="1"/>
      <c r="CTM2032" s="1"/>
      <c r="CTN2032" s="1"/>
      <c r="CTO2032" s="1"/>
      <c r="CTP2032" s="1"/>
      <c r="CTQ2032" s="1"/>
      <c r="CTR2032" s="1"/>
      <c r="CTS2032" s="1"/>
      <c r="CTT2032" s="1"/>
      <c r="CTU2032" s="1"/>
      <c r="CTV2032" s="1"/>
      <c r="CTW2032" s="1"/>
      <c r="CTX2032" s="1"/>
      <c r="CTY2032" s="1"/>
      <c r="CTZ2032" s="1"/>
      <c r="CUA2032" s="1"/>
      <c r="CUB2032" s="1"/>
      <c r="CUC2032" s="1"/>
      <c r="CUD2032" s="1"/>
      <c r="CUE2032" s="1"/>
      <c r="CUF2032" s="1"/>
      <c r="CUG2032" s="1"/>
      <c r="CUH2032" s="1"/>
      <c r="CUI2032" s="1"/>
      <c r="CUJ2032" s="1"/>
      <c r="CUK2032" s="1"/>
      <c r="CUL2032" s="1"/>
      <c r="CUM2032" s="1"/>
      <c r="CUN2032" s="1"/>
      <c r="CUO2032" s="1"/>
      <c r="CUP2032" s="1"/>
      <c r="CUQ2032" s="1"/>
      <c r="CUR2032" s="1"/>
      <c r="CUS2032" s="1"/>
      <c r="CUT2032" s="1"/>
      <c r="CUU2032" s="1"/>
      <c r="CUV2032" s="1"/>
      <c r="CUW2032" s="1"/>
      <c r="CUX2032" s="1"/>
      <c r="CUY2032" s="1"/>
      <c r="CUZ2032" s="1"/>
      <c r="CVA2032" s="1"/>
      <c r="CVB2032" s="1"/>
      <c r="CVC2032" s="1"/>
      <c r="CVD2032" s="1"/>
      <c r="CVE2032" s="1"/>
      <c r="CVF2032" s="1"/>
      <c r="CVG2032" s="1"/>
      <c r="CVH2032" s="1"/>
      <c r="CVI2032" s="1"/>
      <c r="CVJ2032" s="1"/>
      <c r="CVK2032" s="1"/>
      <c r="CVL2032" s="1"/>
      <c r="CVM2032" s="1"/>
      <c r="CVN2032" s="1"/>
      <c r="CVO2032" s="1"/>
      <c r="CVP2032" s="1"/>
      <c r="CVQ2032" s="1"/>
      <c r="CVR2032" s="1"/>
      <c r="CVS2032" s="1"/>
      <c r="CVT2032" s="1"/>
      <c r="CVU2032" s="1"/>
      <c r="CVV2032" s="1"/>
      <c r="CVW2032" s="1"/>
      <c r="CVX2032" s="1"/>
      <c r="CVY2032" s="1"/>
      <c r="CVZ2032" s="1"/>
      <c r="CWA2032" s="1"/>
      <c r="CWB2032" s="1"/>
      <c r="CWC2032" s="1"/>
      <c r="CWD2032" s="1"/>
      <c r="CWE2032" s="1"/>
      <c r="CWF2032" s="1"/>
      <c r="CWG2032" s="1"/>
      <c r="CWH2032" s="1"/>
      <c r="CWI2032" s="1"/>
      <c r="CWJ2032" s="1"/>
      <c r="CWK2032" s="1"/>
      <c r="CWL2032" s="1"/>
      <c r="CWM2032" s="1"/>
      <c r="CWN2032" s="1"/>
      <c r="CWO2032" s="1"/>
      <c r="CWP2032" s="1"/>
      <c r="CWQ2032" s="1"/>
      <c r="CWR2032" s="1"/>
      <c r="CWS2032" s="1"/>
      <c r="CWT2032" s="1"/>
      <c r="CWU2032" s="1"/>
      <c r="CWV2032" s="1"/>
      <c r="CWW2032" s="1"/>
      <c r="CWX2032" s="1"/>
      <c r="CWY2032" s="1"/>
      <c r="CWZ2032" s="1"/>
      <c r="CXA2032" s="1"/>
      <c r="CXB2032" s="1"/>
      <c r="CXC2032" s="1"/>
      <c r="CXD2032" s="1"/>
      <c r="CXE2032" s="1"/>
      <c r="CXF2032" s="1"/>
      <c r="CXG2032" s="1"/>
      <c r="CXH2032" s="1"/>
      <c r="CXI2032" s="1"/>
      <c r="CXJ2032" s="1"/>
      <c r="CXK2032" s="1"/>
      <c r="CXL2032" s="1"/>
      <c r="CXM2032" s="1"/>
      <c r="CXN2032" s="1"/>
      <c r="CXO2032" s="1"/>
      <c r="CXP2032" s="1"/>
      <c r="CXQ2032" s="1"/>
      <c r="CXR2032" s="1"/>
      <c r="CXS2032" s="1"/>
      <c r="CXT2032" s="1"/>
      <c r="CXU2032" s="1"/>
      <c r="CXV2032" s="1"/>
      <c r="CXW2032" s="1"/>
      <c r="CXX2032" s="1"/>
      <c r="CXY2032" s="1"/>
      <c r="CXZ2032" s="1"/>
      <c r="CYA2032" s="1"/>
      <c r="CYB2032" s="1"/>
      <c r="CYC2032" s="1"/>
      <c r="CYD2032" s="1"/>
      <c r="CYE2032" s="1"/>
      <c r="CYF2032" s="1"/>
      <c r="CYG2032" s="1"/>
      <c r="CYH2032" s="1"/>
      <c r="CYI2032" s="1"/>
      <c r="CYJ2032" s="1"/>
      <c r="CYK2032" s="1"/>
      <c r="CYL2032" s="1"/>
      <c r="CYM2032" s="1"/>
      <c r="CYN2032" s="1"/>
      <c r="CYO2032" s="1"/>
      <c r="CYP2032" s="1"/>
      <c r="CYQ2032" s="1"/>
      <c r="CYR2032" s="1"/>
      <c r="CYS2032" s="1"/>
      <c r="CYT2032" s="1"/>
      <c r="CYU2032" s="1"/>
      <c r="CYV2032" s="1"/>
      <c r="CYW2032" s="1"/>
      <c r="CYX2032" s="1"/>
      <c r="CYY2032" s="1"/>
      <c r="CYZ2032" s="1"/>
      <c r="CZA2032" s="1"/>
      <c r="CZB2032" s="1"/>
      <c r="CZC2032" s="1"/>
      <c r="CZD2032" s="1"/>
      <c r="CZE2032" s="1"/>
      <c r="CZF2032" s="1"/>
      <c r="CZG2032" s="1"/>
      <c r="CZH2032" s="1"/>
      <c r="CZI2032" s="1"/>
      <c r="CZJ2032" s="1"/>
      <c r="CZK2032" s="1"/>
      <c r="CZL2032" s="1"/>
      <c r="CZM2032" s="1"/>
      <c r="CZN2032" s="1"/>
      <c r="CZO2032" s="1"/>
      <c r="CZP2032" s="1"/>
      <c r="CZQ2032" s="1"/>
      <c r="CZR2032" s="1"/>
      <c r="CZS2032" s="1"/>
      <c r="CZT2032" s="1"/>
      <c r="CZU2032" s="1"/>
      <c r="CZV2032" s="1"/>
      <c r="CZW2032" s="1"/>
      <c r="CZX2032" s="1"/>
      <c r="CZY2032" s="1"/>
      <c r="CZZ2032" s="1"/>
      <c r="DAA2032" s="1"/>
      <c r="DAB2032" s="1"/>
      <c r="DAC2032" s="1"/>
      <c r="DAD2032" s="1"/>
      <c r="DAE2032" s="1"/>
      <c r="DAF2032" s="1"/>
      <c r="DAG2032" s="1"/>
      <c r="DAH2032" s="1"/>
      <c r="DAI2032" s="1"/>
      <c r="DAJ2032" s="1"/>
      <c r="DAK2032" s="1"/>
      <c r="DAL2032" s="1"/>
      <c r="DAM2032" s="1"/>
      <c r="DAN2032" s="1"/>
      <c r="DAO2032" s="1"/>
      <c r="DAP2032" s="1"/>
      <c r="DAQ2032" s="1"/>
      <c r="DAR2032" s="1"/>
      <c r="DAS2032" s="1"/>
      <c r="DAT2032" s="1"/>
      <c r="DAU2032" s="1"/>
      <c r="DAV2032" s="1"/>
      <c r="DAW2032" s="1"/>
      <c r="DAX2032" s="1"/>
      <c r="DAY2032" s="1"/>
      <c r="DAZ2032" s="1"/>
      <c r="DBA2032" s="1"/>
      <c r="DBB2032" s="1"/>
      <c r="DBC2032" s="1"/>
      <c r="DBD2032" s="1"/>
      <c r="DBE2032" s="1"/>
      <c r="DBF2032" s="1"/>
      <c r="DBG2032" s="1"/>
      <c r="DBH2032" s="1"/>
      <c r="DBI2032" s="1"/>
      <c r="DBJ2032" s="1"/>
      <c r="DBK2032" s="1"/>
      <c r="DBL2032" s="1"/>
      <c r="DBM2032" s="1"/>
      <c r="DBN2032" s="1"/>
      <c r="DBO2032" s="1"/>
      <c r="DBP2032" s="1"/>
      <c r="DBQ2032" s="1"/>
      <c r="DBR2032" s="1"/>
      <c r="DBS2032" s="1"/>
      <c r="DBT2032" s="1"/>
      <c r="DBU2032" s="1"/>
      <c r="DBV2032" s="1"/>
      <c r="DBW2032" s="1"/>
      <c r="DBX2032" s="1"/>
      <c r="DBY2032" s="1"/>
      <c r="DBZ2032" s="1"/>
      <c r="DCA2032" s="1"/>
      <c r="DCB2032" s="1"/>
      <c r="DCC2032" s="1"/>
      <c r="DCD2032" s="1"/>
      <c r="DCE2032" s="1"/>
      <c r="DCF2032" s="1"/>
      <c r="DCG2032" s="1"/>
      <c r="DCH2032" s="1"/>
      <c r="DCI2032" s="1"/>
      <c r="DCJ2032" s="1"/>
      <c r="DCK2032" s="1"/>
      <c r="DCL2032" s="1"/>
      <c r="DCM2032" s="1"/>
      <c r="DCN2032" s="1"/>
      <c r="DCO2032" s="1"/>
      <c r="DCP2032" s="1"/>
      <c r="DCQ2032" s="1"/>
      <c r="DCR2032" s="1"/>
      <c r="DCS2032" s="1"/>
      <c r="DCT2032" s="1"/>
      <c r="DCU2032" s="1"/>
      <c r="DCV2032" s="1"/>
      <c r="DCW2032" s="1"/>
      <c r="DCX2032" s="1"/>
      <c r="DCY2032" s="1"/>
      <c r="DCZ2032" s="1"/>
      <c r="DDA2032" s="1"/>
      <c r="DDB2032" s="1"/>
      <c r="DDC2032" s="1"/>
      <c r="DDD2032" s="1"/>
      <c r="DDE2032" s="1"/>
      <c r="DDF2032" s="1"/>
      <c r="DDG2032" s="1"/>
      <c r="DDH2032" s="1"/>
      <c r="DDI2032" s="1"/>
      <c r="DDJ2032" s="1"/>
      <c r="DDK2032" s="1"/>
      <c r="DDL2032" s="1"/>
      <c r="DDM2032" s="1"/>
      <c r="DDN2032" s="1"/>
      <c r="DDO2032" s="1"/>
      <c r="DDP2032" s="1"/>
      <c r="DDQ2032" s="1"/>
      <c r="DDR2032" s="1"/>
      <c r="DDS2032" s="1"/>
      <c r="DDT2032" s="1"/>
      <c r="DDU2032" s="1"/>
      <c r="DDV2032" s="1"/>
      <c r="DDW2032" s="1"/>
      <c r="DDX2032" s="1"/>
      <c r="DDY2032" s="1"/>
      <c r="DDZ2032" s="1"/>
      <c r="DEA2032" s="1"/>
      <c r="DEB2032" s="1"/>
      <c r="DEC2032" s="1"/>
      <c r="DED2032" s="1"/>
      <c r="DEE2032" s="1"/>
      <c r="DEF2032" s="1"/>
      <c r="DEG2032" s="1"/>
      <c r="DEH2032" s="1"/>
      <c r="DEI2032" s="1"/>
      <c r="DEJ2032" s="1"/>
      <c r="DEK2032" s="1"/>
      <c r="DEL2032" s="1"/>
      <c r="DEM2032" s="1"/>
      <c r="DEN2032" s="1"/>
      <c r="DEO2032" s="1"/>
      <c r="DEP2032" s="1"/>
      <c r="DEQ2032" s="1"/>
      <c r="DER2032" s="1"/>
      <c r="DES2032" s="1"/>
      <c r="DET2032" s="1"/>
      <c r="DEU2032" s="1"/>
      <c r="DEV2032" s="1"/>
      <c r="DEW2032" s="1"/>
      <c r="DEX2032" s="1"/>
      <c r="DEY2032" s="1"/>
      <c r="DEZ2032" s="1"/>
      <c r="DFA2032" s="1"/>
      <c r="DFB2032" s="1"/>
      <c r="DFC2032" s="1"/>
      <c r="DFD2032" s="1"/>
      <c r="DFE2032" s="1"/>
      <c r="DFF2032" s="1"/>
      <c r="DFG2032" s="1"/>
      <c r="DFH2032" s="1"/>
      <c r="DFI2032" s="1"/>
      <c r="DFJ2032" s="1"/>
      <c r="DFK2032" s="1"/>
      <c r="DFL2032" s="1"/>
      <c r="DFM2032" s="1"/>
      <c r="DFN2032" s="1"/>
      <c r="DFO2032" s="1"/>
      <c r="DFP2032" s="1"/>
      <c r="DFQ2032" s="1"/>
      <c r="DFR2032" s="1"/>
      <c r="DFS2032" s="1"/>
      <c r="DFT2032" s="1"/>
      <c r="DFU2032" s="1"/>
      <c r="DFV2032" s="1"/>
      <c r="DFW2032" s="1"/>
      <c r="DFX2032" s="1"/>
      <c r="DFY2032" s="1"/>
      <c r="DFZ2032" s="1"/>
      <c r="DGA2032" s="1"/>
      <c r="DGB2032" s="1"/>
      <c r="DGC2032" s="1"/>
      <c r="DGD2032" s="1"/>
      <c r="DGE2032" s="1"/>
      <c r="DGF2032" s="1"/>
      <c r="DGG2032" s="1"/>
      <c r="DGH2032" s="1"/>
      <c r="DGI2032" s="1"/>
      <c r="DGJ2032" s="1"/>
      <c r="DGK2032" s="1"/>
      <c r="DGL2032" s="1"/>
      <c r="DGM2032" s="1"/>
      <c r="DGN2032" s="1"/>
      <c r="DGO2032" s="1"/>
      <c r="DGP2032" s="1"/>
      <c r="DGQ2032" s="1"/>
      <c r="DGR2032" s="1"/>
      <c r="DGS2032" s="1"/>
      <c r="DGT2032" s="1"/>
      <c r="DGU2032" s="1"/>
      <c r="DGV2032" s="1"/>
      <c r="DGW2032" s="1"/>
      <c r="DGX2032" s="1"/>
      <c r="DGY2032" s="1"/>
      <c r="DGZ2032" s="1"/>
      <c r="DHA2032" s="1"/>
      <c r="DHB2032" s="1"/>
      <c r="DHC2032" s="1"/>
      <c r="DHD2032" s="1"/>
      <c r="DHE2032" s="1"/>
      <c r="DHF2032" s="1"/>
      <c r="DHG2032" s="1"/>
      <c r="DHH2032" s="1"/>
      <c r="DHI2032" s="1"/>
      <c r="DHJ2032" s="1"/>
      <c r="DHK2032" s="1"/>
      <c r="DHL2032" s="1"/>
      <c r="DHM2032" s="1"/>
      <c r="DHN2032" s="1"/>
      <c r="DHO2032" s="1"/>
      <c r="DHP2032" s="1"/>
      <c r="DHQ2032" s="1"/>
      <c r="DHR2032" s="1"/>
      <c r="DHS2032" s="1"/>
      <c r="DHT2032" s="1"/>
      <c r="DHU2032" s="1"/>
      <c r="DHV2032" s="1"/>
      <c r="DHW2032" s="1"/>
      <c r="DHX2032" s="1"/>
      <c r="DHY2032" s="1"/>
      <c r="DHZ2032" s="1"/>
      <c r="DIA2032" s="1"/>
      <c r="DIB2032" s="1"/>
      <c r="DIC2032" s="1"/>
      <c r="DID2032" s="1"/>
      <c r="DIE2032" s="1"/>
      <c r="DIF2032" s="1"/>
      <c r="DIG2032" s="1"/>
      <c r="DIH2032" s="1"/>
      <c r="DII2032" s="1"/>
      <c r="DIJ2032" s="1"/>
      <c r="DIK2032" s="1"/>
      <c r="DIL2032" s="1"/>
      <c r="DIM2032" s="1"/>
      <c r="DIN2032" s="1"/>
      <c r="DIO2032" s="1"/>
      <c r="DIP2032" s="1"/>
      <c r="DIQ2032" s="1"/>
      <c r="DIR2032" s="1"/>
      <c r="DIS2032" s="1"/>
      <c r="DIT2032" s="1"/>
      <c r="DIU2032" s="1"/>
      <c r="DIV2032" s="1"/>
      <c r="DIW2032" s="1"/>
      <c r="DIX2032" s="1"/>
      <c r="DIY2032" s="1"/>
      <c r="DIZ2032" s="1"/>
      <c r="DJA2032" s="1"/>
      <c r="DJB2032" s="1"/>
      <c r="DJC2032" s="1"/>
      <c r="DJD2032" s="1"/>
      <c r="DJE2032" s="1"/>
      <c r="DJF2032" s="1"/>
      <c r="DJG2032" s="1"/>
      <c r="DJH2032" s="1"/>
      <c r="DJI2032" s="1"/>
      <c r="DJJ2032" s="1"/>
      <c r="DJK2032" s="1"/>
      <c r="DJL2032" s="1"/>
      <c r="DJM2032" s="1"/>
      <c r="DJN2032" s="1"/>
      <c r="DJO2032" s="1"/>
      <c r="DJP2032" s="1"/>
      <c r="DJQ2032" s="1"/>
      <c r="DJR2032" s="1"/>
      <c r="DJS2032" s="1"/>
      <c r="DJT2032" s="1"/>
      <c r="DJU2032" s="1"/>
      <c r="DJV2032" s="1"/>
      <c r="DJW2032" s="1"/>
      <c r="DJX2032" s="1"/>
      <c r="DJY2032" s="1"/>
      <c r="DJZ2032" s="1"/>
      <c r="DKA2032" s="1"/>
      <c r="DKB2032" s="1"/>
      <c r="DKC2032" s="1"/>
      <c r="DKD2032" s="1"/>
      <c r="DKE2032" s="1"/>
      <c r="DKF2032" s="1"/>
      <c r="DKG2032" s="1"/>
      <c r="DKH2032" s="1"/>
      <c r="DKI2032" s="1"/>
      <c r="DKJ2032" s="1"/>
      <c r="DKK2032" s="1"/>
      <c r="DKL2032" s="1"/>
      <c r="DKM2032" s="1"/>
      <c r="DKN2032" s="1"/>
      <c r="DKO2032" s="1"/>
      <c r="DKP2032" s="1"/>
      <c r="DKQ2032" s="1"/>
      <c r="DKR2032" s="1"/>
      <c r="DKS2032" s="1"/>
      <c r="DKT2032" s="1"/>
      <c r="DKU2032" s="1"/>
      <c r="DKV2032" s="1"/>
      <c r="DKW2032" s="1"/>
      <c r="DKX2032" s="1"/>
      <c r="DKY2032" s="1"/>
      <c r="DKZ2032" s="1"/>
      <c r="DLA2032" s="1"/>
      <c r="DLB2032" s="1"/>
      <c r="DLC2032" s="1"/>
      <c r="DLD2032" s="1"/>
      <c r="DLE2032" s="1"/>
      <c r="DLF2032" s="1"/>
      <c r="DLG2032" s="1"/>
      <c r="DLH2032" s="1"/>
      <c r="DLI2032" s="1"/>
      <c r="DLJ2032" s="1"/>
      <c r="DLK2032" s="1"/>
      <c r="DLL2032" s="1"/>
      <c r="DLM2032" s="1"/>
      <c r="DLN2032" s="1"/>
      <c r="DLO2032" s="1"/>
      <c r="DLP2032" s="1"/>
      <c r="DLQ2032" s="1"/>
      <c r="DLR2032" s="1"/>
      <c r="DLS2032" s="1"/>
      <c r="DLT2032" s="1"/>
      <c r="DLU2032" s="1"/>
      <c r="DLV2032" s="1"/>
      <c r="DLW2032" s="1"/>
      <c r="DLX2032" s="1"/>
      <c r="DLY2032" s="1"/>
      <c r="DLZ2032" s="1"/>
      <c r="DMA2032" s="1"/>
      <c r="DMB2032" s="1"/>
      <c r="DMC2032" s="1"/>
      <c r="DMD2032" s="1"/>
      <c r="DME2032" s="1"/>
      <c r="DMF2032" s="1"/>
      <c r="DMG2032" s="1"/>
      <c r="DMH2032" s="1"/>
      <c r="DMI2032" s="1"/>
      <c r="DMJ2032" s="1"/>
      <c r="DMK2032" s="1"/>
      <c r="DML2032" s="1"/>
      <c r="DMM2032" s="1"/>
      <c r="DMN2032" s="1"/>
      <c r="DMO2032" s="1"/>
      <c r="DMP2032" s="1"/>
      <c r="DMQ2032" s="1"/>
      <c r="DMR2032" s="1"/>
      <c r="DMS2032" s="1"/>
      <c r="DMT2032" s="1"/>
      <c r="DMU2032" s="1"/>
      <c r="DMV2032" s="1"/>
      <c r="DMW2032" s="1"/>
      <c r="DMX2032" s="1"/>
      <c r="DMY2032" s="1"/>
      <c r="DMZ2032" s="1"/>
      <c r="DNA2032" s="1"/>
      <c r="DNB2032" s="1"/>
      <c r="DNC2032" s="1"/>
      <c r="DND2032" s="1"/>
      <c r="DNE2032" s="1"/>
      <c r="DNF2032" s="1"/>
      <c r="DNG2032" s="1"/>
      <c r="DNH2032" s="1"/>
      <c r="DNI2032" s="1"/>
      <c r="DNJ2032" s="1"/>
      <c r="DNK2032" s="1"/>
      <c r="DNL2032" s="1"/>
      <c r="DNM2032" s="1"/>
      <c r="DNN2032" s="1"/>
      <c r="DNO2032" s="1"/>
      <c r="DNP2032" s="1"/>
      <c r="DNQ2032" s="1"/>
      <c r="DNR2032" s="1"/>
      <c r="DNS2032" s="1"/>
      <c r="DNT2032" s="1"/>
      <c r="DNU2032" s="1"/>
      <c r="DNV2032" s="1"/>
      <c r="DNW2032" s="1"/>
      <c r="DNX2032" s="1"/>
      <c r="DNY2032" s="1"/>
      <c r="DNZ2032" s="1"/>
      <c r="DOA2032" s="1"/>
      <c r="DOB2032" s="1"/>
      <c r="DOC2032" s="1"/>
      <c r="DOD2032" s="1"/>
      <c r="DOE2032" s="1"/>
      <c r="DOF2032" s="1"/>
      <c r="DOG2032" s="1"/>
      <c r="DOH2032" s="1"/>
      <c r="DOI2032" s="1"/>
      <c r="DOJ2032" s="1"/>
      <c r="DOK2032" s="1"/>
      <c r="DOL2032" s="1"/>
      <c r="DOM2032" s="1"/>
      <c r="DON2032" s="1"/>
      <c r="DOO2032" s="1"/>
      <c r="DOP2032" s="1"/>
      <c r="DOQ2032" s="1"/>
      <c r="DOR2032" s="1"/>
      <c r="DOS2032" s="1"/>
      <c r="DOT2032" s="1"/>
      <c r="DOU2032" s="1"/>
      <c r="DOV2032" s="1"/>
      <c r="DOW2032" s="1"/>
      <c r="DOX2032" s="1"/>
      <c r="DOY2032" s="1"/>
      <c r="DOZ2032" s="1"/>
      <c r="DPA2032" s="1"/>
      <c r="DPB2032" s="1"/>
      <c r="DPC2032" s="1"/>
      <c r="DPD2032" s="1"/>
      <c r="DPE2032" s="1"/>
      <c r="DPF2032" s="1"/>
      <c r="DPG2032" s="1"/>
      <c r="DPH2032" s="1"/>
      <c r="DPI2032" s="1"/>
      <c r="DPJ2032" s="1"/>
      <c r="DPK2032" s="1"/>
      <c r="DPL2032" s="1"/>
      <c r="DPM2032" s="1"/>
      <c r="DPN2032" s="1"/>
      <c r="DPO2032" s="1"/>
      <c r="DPP2032" s="1"/>
      <c r="DPQ2032" s="1"/>
      <c r="DPR2032" s="1"/>
      <c r="DPS2032" s="1"/>
      <c r="DPT2032" s="1"/>
      <c r="DPU2032" s="1"/>
      <c r="DPV2032" s="1"/>
      <c r="DPW2032" s="1"/>
      <c r="DPX2032" s="1"/>
      <c r="DPY2032" s="1"/>
      <c r="DPZ2032" s="1"/>
      <c r="DQA2032" s="1"/>
      <c r="DQB2032" s="1"/>
      <c r="DQC2032" s="1"/>
      <c r="DQD2032" s="1"/>
      <c r="DQE2032" s="1"/>
      <c r="DQF2032" s="1"/>
      <c r="DQG2032" s="1"/>
      <c r="DQH2032" s="1"/>
      <c r="DQI2032" s="1"/>
      <c r="DQJ2032" s="1"/>
      <c r="DQK2032" s="1"/>
      <c r="DQL2032" s="1"/>
      <c r="DQM2032" s="1"/>
      <c r="DQN2032" s="1"/>
      <c r="DQO2032" s="1"/>
      <c r="DQP2032" s="1"/>
      <c r="DQQ2032" s="1"/>
      <c r="DQR2032" s="1"/>
      <c r="DQS2032" s="1"/>
      <c r="DQT2032" s="1"/>
      <c r="DQU2032" s="1"/>
      <c r="DQV2032" s="1"/>
      <c r="DQW2032" s="1"/>
      <c r="DQX2032" s="1"/>
      <c r="DQY2032" s="1"/>
      <c r="DQZ2032" s="1"/>
      <c r="DRA2032" s="1"/>
      <c r="DRB2032" s="1"/>
      <c r="DRC2032" s="1"/>
      <c r="DRD2032" s="1"/>
      <c r="DRE2032" s="1"/>
      <c r="DRF2032" s="1"/>
      <c r="DRG2032" s="1"/>
      <c r="DRH2032" s="1"/>
      <c r="DRI2032" s="1"/>
      <c r="DRJ2032" s="1"/>
      <c r="DRK2032" s="1"/>
      <c r="DRL2032" s="1"/>
      <c r="DRM2032" s="1"/>
      <c r="DRN2032" s="1"/>
      <c r="DRO2032" s="1"/>
      <c r="DRP2032" s="1"/>
      <c r="DRQ2032" s="1"/>
      <c r="DRR2032" s="1"/>
      <c r="DRS2032" s="1"/>
      <c r="DRT2032" s="1"/>
      <c r="DRU2032" s="1"/>
      <c r="DRV2032" s="1"/>
      <c r="DRW2032" s="1"/>
      <c r="DRX2032" s="1"/>
      <c r="DRY2032" s="1"/>
      <c r="DRZ2032" s="1"/>
      <c r="DSA2032" s="1"/>
      <c r="DSB2032" s="1"/>
      <c r="DSC2032" s="1"/>
      <c r="DSD2032" s="1"/>
      <c r="DSE2032" s="1"/>
      <c r="DSF2032" s="1"/>
      <c r="DSG2032" s="1"/>
      <c r="DSH2032" s="1"/>
      <c r="DSI2032" s="1"/>
      <c r="DSJ2032" s="1"/>
      <c r="DSK2032" s="1"/>
      <c r="DSL2032" s="1"/>
      <c r="DSM2032" s="1"/>
      <c r="DSN2032" s="1"/>
      <c r="DSO2032" s="1"/>
      <c r="DSP2032" s="1"/>
      <c r="DSQ2032" s="1"/>
      <c r="DSR2032" s="1"/>
      <c r="DSS2032" s="1"/>
      <c r="DST2032" s="1"/>
      <c r="DSU2032" s="1"/>
      <c r="DSV2032" s="1"/>
      <c r="DSW2032" s="1"/>
      <c r="DSX2032" s="1"/>
      <c r="DSY2032" s="1"/>
      <c r="DSZ2032" s="1"/>
      <c r="DTA2032" s="1"/>
      <c r="DTB2032" s="1"/>
      <c r="DTC2032" s="1"/>
      <c r="DTD2032" s="1"/>
      <c r="DTE2032" s="1"/>
      <c r="DTF2032" s="1"/>
      <c r="DTG2032" s="1"/>
      <c r="DTH2032" s="1"/>
      <c r="DTI2032" s="1"/>
      <c r="DTJ2032" s="1"/>
      <c r="DTK2032" s="1"/>
      <c r="DTL2032" s="1"/>
      <c r="DTM2032" s="1"/>
      <c r="DTN2032" s="1"/>
      <c r="DTO2032" s="1"/>
      <c r="DTP2032" s="1"/>
      <c r="DTQ2032" s="1"/>
      <c r="DTR2032" s="1"/>
      <c r="DTS2032" s="1"/>
      <c r="DTT2032" s="1"/>
      <c r="DTU2032" s="1"/>
      <c r="DTV2032" s="1"/>
      <c r="DTW2032" s="1"/>
      <c r="DTX2032" s="1"/>
      <c r="DTY2032" s="1"/>
      <c r="DTZ2032" s="1"/>
      <c r="DUA2032" s="1"/>
      <c r="DUB2032" s="1"/>
      <c r="DUC2032" s="1"/>
      <c r="DUD2032" s="1"/>
      <c r="DUE2032" s="1"/>
      <c r="DUF2032" s="1"/>
      <c r="DUG2032" s="1"/>
      <c r="DUH2032" s="1"/>
      <c r="DUI2032" s="1"/>
      <c r="DUJ2032" s="1"/>
      <c r="DUK2032" s="1"/>
      <c r="DUL2032" s="1"/>
      <c r="DUM2032" s="1"/>
      <c r="DUN2032" s="1"/>
      <c r="DUO2032" s="1"/>
      <c r="DUP2032" s="1"/>
      <c r="DUQ2032" s="1"/>
      <c r="DUR2032" s="1"/>
      <c r="DUS2032" s="1"/>
      <c r="DUT2032" s="1"/>
      <c r="DUU2032" s="1"/>
      <c r="DUV2032" s="1"/>
      <c r="DUW2032" s="1"/>
      <c r="DUX2032" s="1"/>
      <c r="DUY2032" s="1"/>
      <c r="DUZ2032" s="1"/>
      <c r="DVA2032" s="1"/>
      <c r="DVB2032" s="1"/>
      <c r="DVC2032" s="1"/>
      <c r="DVD2032" s="1"/>
      <c r="DVE2032" s="1"/>
      <c r="DVF2032" s="1"/>
      <c r="DVG2032" s="1"/>
      <c r="DVH2032" s="1"/>
      <c r="DVI2032" s="1"/>
      <c r="DVJ2032" s="1"/>
      <c r="DVK2032" s="1"/>
      <c r="DVL2032" s="1"/>
      <c r="DVM2032" s="1"/>
      <c r="DVN2032" s="1"/>
      <c r="DVO2032" s="1"/>
      <c r="DVP2032" s="1"/>
      <c r="DVQ2032" s="1"/>
      <c r="DVR2032" s="1"/>
      <c r="DVS2032" s="1"/>
      <c r="DVT2032" s="1"/>
      <c r="DVU2032" s="1"/>
      <c r="DVV2032" s="1"/>
      <c r="DVW2032" s="1"/>
      <c r="DVX2032" s="1"/>
      <c r="DVY2032" s="1"/>
      <c r="DVZ2032" s="1"/>
      <c r="DWA2032" s="1"/>
      <c r="DWB2032" s="1"/>
      <c r="DWC2032" s="1"/>
      <c r="DWD2032" s="1"/>
      <c r="DWE2032" s="1"/>
      <c r="DWF2032" s="1"/>
      <c r="DWG2032" s="1"/>
      <c r="DWH2032" s="1"/>
      <c r="DWI2032" s="1"/>
      <c r="DWJ2032" s="1"/>
      <c r="DWK2032" s="1"/>
      <c r="DWL2032" s="1"/>
      <c r="DWM2032" s="1"/>
      <c r="DWN2032" s="1"/>
      <c r="DWO2032" s="1"/>
      <c r="DWP2032" s="1"/>
      <c r="DWQ2032" s="1"/>
      <c r="DWR2032" s="1"/>
      <c r="DWS2032" s="1"/>
      <c r="DWT2032" s="1"/>
      <c r="DWU2032" s="1"/>
      <c r="DWV2032" s="1"/>
      <c r="DWW2032" s="1"/>
      <c r="DWX2032" s="1"/>
      <c r="DWY2032" s="1"/>
      <c r="DWZ2032" s="1"/>
      <c r="DXA2032" s="1"/>
      <c r="DXB2032" s="1"/>
      <c r="DXC2032" s="1"/>
      <c r="DXD2032" s="1"/>
      <c r="DXE2032" s="1"/>
      <c r="DXF2032" s="1"/>
      <c r="DXG2032" s="1"/>
      <c r="DXH2032" s="1"/>
      <c r="DXI2032" s="1"/>
      <c r="DXJ2032" s="1"/>
      <c r="DXK2032" s="1"/>
      <c r="DXL2032" s="1"/>
      <c r="DXM2032" s="1"/>
      <c r="DXN2032" s="1"/>
      <c r="DXO2032" s="1"/>
      <c r="DXP2032" s="1"/>
      <c r="DXQ2032" s="1"/>
      <c r="DXR2032" s="1"/>
      <c r="DXS2032" s="1"/>
      <c r="DXT2032" s="1"/>
      <c r="DXU2032" s="1"/>
      <c r="DXV2032" s="1"/>
      <c r="DXW2032" s="1"/>
      <c r="DXX2032" s="1"/>
      <c r="DXY2032" s="1"/>
      <c r="DXZ2032" s="1"/>
      <c r="DYA2032" s="1"/>
      <c r="DYB2032" s="1"/>
      <c r="DYC2032" s="1"/>
      <c r="DYD2032" s="1"/>
      <c r="DYE2032" s="1"/>
      <c r="DYF2032" s="1"/>
      <c r="DYG2032" s="1"/>
      <c r="DYH2032" s="1"/>
      <c r="DYI2032" s="1"/>
      <c r="DYJ2032" s="1"/>
      <c r="DYK2032" s="1"/>
      <c r="DYL2032" s="1"/>
      <c r="DYM2032" s="1"/>
      <c r="DYN2032" s="1"/>
      <c r="DYO2032" s="1"/>
      <c r="DYP2032" s="1"/>
      <c r="DYQ2032" s="1"/>
      <c r="DYR2032" s="1"/>
      <c r="DYS2032" s="1"/>
      <c r="DYT2032" s="1"/>
      <c r="DYU2032" s="1"/>
      <c r="DYV2032" s="1"/>
      <c r="DYW2032" s="1"/>
      <c r="DYX2032" s="1"/>
      <c r="DYY2032" s="1"/>
      <c r="DYZ2032" s="1"/>
      <c r="DZA2032" s="1"/>
      <c r="DZB2032" s="1"/>
      <c r="DZC2032" s="1"/>
      <c r="DZD2032" s="1"/>
      <c r="DZE2032" s="1"/>
      <c r="DZF2032" s="1"/>
      <c r="DZG2032" s="1"/>
      <c r="DZH2032" s="1"/>
      <c r="DZI2032" s="1"/>
      <c r="DZJ2032" s="1"/>
      <c r="DZK2032" s="1"/>
      <c r="DZL2032" s="1"/>
      <c r="DZM2032" s="1"/>
      <c r="DZN2032" s="1"/>
      <c r="DZO2032" s="1"/>
      <c r="DZP2032" s="1"/>
      <c r="DZQ2032" s="1"/>
      <c r="DZR2032" s="1"/>
      <c r="DZS2032" s="1"/>
      <c r="DZT2032" s="1"/>
      <c r="DZU2032" s="1"/>
      <c r="DZV2032" s="1"/>
      <c r="DZW2032" s="1"/>
      <c r="DZX2032" s="1"/>
      <c r="DZY2032" s="1"/>
      <c r="DZZ2032" s="1"/>
      <c r="EAA2032" s="1"/>
      <c r="EAB2032" s="1"/>
      <c r="EAC2032" s="1"/>
      <c r="EAD2032" s="1"/>
      <c r="EAE2032" s="1"/>
      <c r="EAF2032" s="1"/>
      <c r="EAG2032" s="1"/>
      <c r="EAH2032" s="1"/>
      <c r="EAI2032" s="1"/>
      <c r="EAJ2032" s="1"/>
      <c r="EAK2032" s="1"/>
      <c r="EAL2032" s="1"/>
      <c r="EAM2032" s="1"/>
      <c r="EAN2032" s="1"/>
      <c r="EAO2032" s="1"/>
      <c r="EAP2032" s="1"/>
      <c r="EAQ2032" s="1"/>
      <c r="EAR2032" s="1"/>
      <c r="EAS2032" s="1"/>
      <c r="EAT2032" s="1"/>
      <c r="EAU2032" s="1"/>
      <c r="EAV2032" s="1"/>
      <c r="EAW2032" s="1"/>
      <c r="EAX2032" s="1"/>
      <c r="EAY2032" s="1"/>
      <c r="EAZ2032" s="1"/>
      <c r="EBA2032" s="1"/>
      <c r="EBB2032" s="1"/>
      <c r="EBC2032" s="1"/>
      <c r="EBD2032" s="1"/>
      <c r="EBE2032" s="1"/>
      <c r="EBF2032" s="1"/>
      <c r="EBG2032" s="1"/>
      <c r="EBH2032" s="1"/>
      <c r="EBI2032" s="1"/>
      <c r="EBJ2032" s="1"/>
      <c r="EBK2032" s="1"/>
      <c r="EBL2032" s="1"/>
      <c r="EBM2032" s="1"/>
      <c r="EBN2032" s="1"/>
      <c r="EBO2032" s="1"/>
      <c r="EBP2032" s="1"/>
      <c r="EBQ2032" s="1"/>
      <c r="EBR2032" s="1"/>
      <c r="EBS2032" s="1"/>
      <c r="EBT2032" s="1"/>
      <c r="EBU2032" s="1"/>
      <c r="EBV2032" s="1"/>
      <c r="EBW2032" s="1"/>
      <c r="EBX2032" s="1"/>
      <c r="EBY2032" s="1"/>
      <c r="EBZ2032" s="1"/>
      <c r="ECA2032" s="1"/>
      <c r="ECB2032" s="1"/>
      <c r="ECC2032" s="1"/>
      <c r="ECD2032" s="1"/>
      <c r="ECE2032" s="1"/>
      <c r="ECF2032" s="1"/>
      <c r="ECG2032" s="1"/>
      <c r="ECH2032" s="1"/>
      <c r="ECI2032" s="1"/>
      <c r="ECJ2032" s="1"/>
      <c r="ECK2032" s="1"/>
      <c r="ECL2032" s="1"/>
      <c r="ECM2032" s="1"/>
      <c r="ECN2032" s="1"/>
      <c r="ECO2032" s="1"/>
      <c r="ECP2032" s="1"/>
      <c r="ECQ2032" s="1"/>
      <c r="ECR2032" s="1"/>
      <c r="ECS2032" s="1"/>
      <c r="ECT2032" s="1"/>
      <c r="ECU2032" s="1"/>
      <c r="ECV2032" s="1"/>
      <c r="ECW2032" s="1"/>
      <c r="ECX2032" s="1"/>
      <c r="ECY2032" s="1"/>
      <c r="ECZ2032" s="1"/>
      <c r="EDA2032" s="1"/>
      <c r="EDB2032" s="1"/>
      <c r="EDC2032" s="1"/>
      <c r="EDD2032" s="1"/>
      <c r="EDE2032" s="1"/>
      <c r="EDF2032" s="1"/>
      <c r="EDG2032" s="1"/>
      <c r="EDH2032" s="1"/>
      <c r="EDI2032" s="1"/>
      <c r="EDJ2032" s="1"/>
      <c r="EDK2032" s="1"/>
      <c r="EDL2032" s="1"/>
      <c r="EDM2032" s="1"/>
      <c r="EDN2032" s="1"/>
      <c r="EDO2032" s="1"/>
      <c r="EDP2032" s="1"/>
      <c r="EDQ2032" s="1"/>
      <c r="EDR2032" s="1"/>
      <c r="EDS2032" s="1"/>
      <c r="EDT2032" s="1"/>
      <c r="EDU2032" s="1"/>
      <c r="EDV2032" s="1"/>
      <c r="EDW2032" s="1"/>
      <c r="EDX2032" s="1"/>
      <c r="EDY2032" s="1"/>
      <c r="EDZ2032" s="1"/>
      <c r="EEA2032" s="1"/>
      <c r="EEB2032" s="1"/>
      <c r="EEC2032" s="1"/>
      <c r="EED2032" s="1"/>
      <c r="EEE2032" s="1"/>
      <c r="EEF2032" s="1"/>
      <c r="EEG2032" s="1"/>
      <c r="EEH2032" s="1"/>
      <c r="EEI2032" s="1"/>
      <c r="EEJ2032" s="1"/>
      <c r="EEK2032" s="1"/>
      <c r="EEL2032" s="1"/>
      <c r="EEM2032" s="1"/>
      <c r="EEN2032" s="1"/>
      <c r="EEO2032" s="1"/>
      <c r="EEP2032" s="1"/>
      <c r="EEQ2032" s="1"/>
      <c r="EER2032" s="1"/>
      <c r="EES2032" s="1"/>
      <c r="EET2032" s="1"/>
      <c r="EEU2032" s="1"/>
      <c r="EEV2032" s="1"/>
      <c r="EEW2032" s="1"/>
      <c r="EEX2032" s="1"/>
      <c r="EEY2032" s="1"/>
      <c r="EEZ2032" s="1"/>
      <c r="EFA2032" s="1"/>
      <c r="EFB2032" s="1"/>
      <c r="EFC2032" s="1"/>
      <c r="EFD2032" s="1"/>
      <c r="EFE2032" s="1"/>
      <c r="EFF2032" s="1"/>
      <c r="EFG2032" s="1"/>
      <c r="EFH2032" s="1"/>
      <c r="EFI2032" s="1"/>
      <c r="EFJ2032" s="1"/>
      <c r="EFK2032" s="1"/>
      <c r="EFL2032" s="1"/>
      <c r="EFM2032" s="1"/>
      <c r="EFN2032" s="1"/>
      <c r="EFO2032" s="1"/>
      <c r="EFP2032" s="1"/>
      <c r="EFQ2032" s="1"/>
      <c r="EFR2032" s="1"/>
      <c r="EFS2032" s="1"/>
      <c r="EFT2032" s="1"/>
      <c r="EFU2032" s="1"/>
      <c r="EFV2032" s="1"/>
      <c r="EFW2032" s="1"/>
      <c r="EFX2032" s="1"/>
      <c r="EFY2032" s="1"/>
      <c r="EFZ2032" s="1"/>
      <c r="EGA2032" s="1"/>
      <c r="EGB2032" s="1"/>
      <c r="EGC2032" s="1"/>
      <c r="EGD2032" s="1"/>
      <c r="EGE2032" s="1"/>
      <c r="EGF2032" s="1"/>
      <c r="EGG2032" s="1"/>
      <c r="EGH2032" s="1"/>
      <c r="EGI2032" s="1"/>
      <c r="EGJ2032" s="1"/>
      <c r="EGK2032" s="1"/>
      <c r="EGL2032" s="1"/>
      <c r="EGM2032" s="1"/>
      <c r="EGN2032" s="1"/>
      <c r="EGO2032" s="1"/>
      <c r="EGP2032" s="1"/>
      <c r="EGQ2032" s="1"/>
      <c r="EGR2032" s="1"/>
      <c r="EGS2032" s="1"/>
      <c r="EGT2032" s="1"/>
      <c r="EGU2032" s="1"/>
      <c r="EGV2032" s="1"/>
      <c r="EGW2032" s="1"/>
      <c r="EGX2032" s="1"/>
      <c r="EGY2032" s="1"/>
      <c r="EGZ2032" s="1"/>
      <c r="EHA2032" s="1"/>
      <c r="EHB2032" s="1"/>
      <c r="EHC2032" s="1"/>
      <c r="EHD2032" s="1"/>
      <c r="EHE2032" s="1"/>
      <c r="EHF2032" s="1"/>
      <c r="EHG2032" s="1"/>
      <c r="EHH2032" s="1"/>
      <c r="EHI2032" s="1"/>
      <c r="EHJ2032" s="1"/>
      <c r="EHK2032" s="1"/>
      <c r="EHL2032" s="1"/>
      <c r="EHM2032" s="1"/>
      <c r="EHN2032" s="1"/>
      <c r="EHO2032" s="1"/>
      <c r="EHP2032" s="1"/>
      <c r="EHQ2032" s="1"/>
      <c r="EHR2032" s="1"/>
      <c r="EHS2032" s="1"/>
      <c r="EHT2032" s="1"/>
      <c r="EHU2032" s="1"/>
      <c r="EHV2032" s="1"/>
      <c r="EHW2032" s="1"/>
      <c r="EHX2032" s="1"/>
      <c r="EHY2032" s="1"/>
      <c r="EHZ2032" s="1"/>
      <c r="EIA2032" s="1"/>
      <c r="EIB2032" s="1"/>
      <c r="EIC2032" s="1"/>
      <c r="EID2032" s="1"/>
      <c r="EIE2032" s="1"/>
      <c r="EIF2032" s="1"/>
      <c r="EIG2032" s="1"/>
      <c r="EIH2032" s="1"/>
      <c r="EII2032" s="1"/>
      <c r="EIJ2032" s="1"/>
      <c r="EIK2032" s="1"/>
      <c r="EIL2032" s="1"/>
      <c r="EIM2032" s="1"/>
      <c r="EIN2032" s="1"/>
      <c r="EIO2032" s="1"/>
      <c r="EIP2032" s="1"/>
      <c r="EIQ2032" s="1"/>
      <c r="EIR2032" s="1"/>
      <c r="EIS2032" s="1"/>
      <c r="EIT2032" s="1"/>
      <c r="EIU2032" s="1"/>
      <c r="EIV2032" s="1"/>
      <c r="EIW2032" s="1"/>
      <c r="EIX2032" s="1"/>
      <c r="EIY2032" s="1"/>
      <c r="EIZ2032" s="1"/>
      <c r="EJA2032" s="1"/>
      <c r="EJB2032" s="1"/>
      <c r="EJC2032" s="1"/>
      <c r="EJD2032" s="1"/>
      <c r="EJE2032" s="1"/>
      <c r="EJF2032" s="1"/>
      <c r="EJG2032" s="1"/>
      <c r="EJH2032" s="1"/>
      <c r="EJI2032" s="1"/>
      <c r="EJJ2032" s="1"/>
      <c r="EJK2032" s="1"/>
      <c r="EJL2032" s="1"/>
      <c r="EJM2032" s="1"/>
      <c r="EJN2032" s="1"/>
      <c r="EJO2032" s="1"/>
      <c r="EJP2032" s="1"/>
      <c r="EJQ2032" s="1"/>
      <c r="EJR2032" s="1"/>
      <c r="EJS2032" s="1"/>
      <c r="EJT2032" s="1"/>
      <c r="EJU2032" s="1"/>
      <c r="EJV2032" s="1"/>
      <c r="EJW2032" s="1"/>
      <c r="EJX2032" s="1"/>
      <c r="EJY2032" s="1"/>
      <c r="EJZ2032" s="1"/>
      <c r="EKA2032" s="1"/>
      <c r="EKB2032" s="1"/>
      <c r="EKC2032" s="1"/>
      <c r="EKD2032" s="1"/>
      <c r="EKE2032" s="1"/>
      <c r="EKF2032" s="1"/>
      <c r="EKG2032" s="1"/>
      <c r="EKH2032" s="1"/>
      <c r="EKI2032" s="1"/>
      <c r="EKJ2032" s="1"/>
      <c r="EKK2032" s="1"/>
      <c r="EKL2032" s="1"/>
      <c r="EKM2032" s="1"/>
      <c r="EKN2032" s="1"/>
      <c r="EKO2032" s="1"/>
      <c r="EKP2032" s="1"/>
      <c r="EKQ2032" s="1"/>
      <c r="EKR2032" s="1"/>
      <c r="EKS2032" s="1"/>
      <c r="EKT2032" s="1"/>
      <c r="EKU2032" s="1"/>
      <c r="EKV2032" s="1"/>
      <c r="EKW2032" s="1"/>
      <c r="EKX2032" s="1"/>
      <c r="EKY2032" s="1"/>
      <c r="EKZ2032" s="1"/>
      <c r="ELA2032" s="1"/>
      <c r="ELB2032" s="1"/>
      <c r="ELC2032" s="1"/>
      <c r="ELD2032" s="1"/>
      <c r="ELE2032" s="1"/>
      <c r="ELF2032" s="1"/>
      <c r="ELG2032" s="1"/>
      <c r="ELH2032" s="1"/>
      <c r="ELI2032" s="1"/>
      <c r="ELJ2032" s="1"/>
      <c r="ELK2032" s="1"/>
      <c r="ELL2032" s="1"/>
      <c r="ELM2032" s="1"/>
      <c r="ELN2032" s="1"/>
      <c r="ELO2032" s="1"/>
      <c r="ELP2032" s="1"/>
      <c r="ELQ2032" s="1"/>
      <c r="ELR2032" s="1"/>
      <c r="ELS2032" s="1"/>
      <c r="ELT2032" s="1"/>
      <c r="ELU2032" s="1"/>
      <c r="ELV2032" s="1"/>
      <c r="ELW2032" s="1"/>
      <c r="ELX2032" s="1"/>
      <c r="ELY2032" s="1"/>
      <c r="ELZ2032" s="1"/>
      <c r="EMA2032" s="1"/>
      <c r="EMB2032" s="1"/>
      <c r="EMC2032" s="1"/>
      <c r="EMD2032" s="1"/>
      <c r="EME2032" s="1"/>
      <c r="EMF2032" s="1"/>
      <c r="EMG2032" s="1"/>
      <c r="EMH2032" s="1"/>
      <c r="EMI2032" s="1"/>
      <c r="EMJ2032" s="1"/>
      <c r="EMK2032" s="1"/>
      <c r="EML2032" s="1"/>
      <c r="EMM2032" s="1"/>
      <c r="EMN2032" s="1"/>
      <c r="EMO2032" s="1"/>
      <c r="EMP2032" s="1"/>
      <c r="EMQ2032" s="1"/>
      <c r="EMR2032" s="1"/>
      <c r="EMS2032" s="1"/>
      <c r="EMT2032" s="1"/>
      <c r="EMU2032" s="1"/>
      <c r="EMV2032" s="1"/>
      <c r="EMW2032" s="1"/>
      <c r="EMX2032" s="1"/>
      <c r="EMY2032" s="1"/>
      <c r="EMZ2032" s="1"/>
      <c r="ENA2032" s="1"/>
      <c r="ENB2032" s="1"/>
      <c r="ENC2032" s="1"/>
      <c r="END2032" s="1"/>
      <c r="ENE2032" s="1"/>
      <c r="ENF2032" s="1"/>
      <c r="ENG2032" s="1"/>
      <c r="ENH2032" s="1"/>
      <c r="ENI2032" s="1"/>
      <c r="ENJ2032" s="1"/>
      <c r="ENK2032" s="1"/>
      <c r="ENL2032" s="1"/>
      <c r="ENM2032" s="1"/>
      <c r="ENN2032" s="1"/>
      <c r="ENO2032" s="1"/>
      <c r="ENP2032" s="1"/>
      <c r="ENQ2032" s="1"/>
      <c r="ENR2032" s="1"/>
      <c r="ENS2032" s="1"/>
      <c r="ENT2032" s="1"/>
      <c r="ENU2032" s="1"/>
      <c r="ENV2032" s="1"/>
      <c r="ENW2032" s="1"/>
      <c r="ENX2032" s="1"/>
      <c r="ENY2032" s="1"/>
      <c r="ENZ2032" s="1"/>
      <c r="EOA2032" s="1"/>
      <c r="EOB2032" s="1"/>
      <c r="EOC2032" s="1"/>
      <c r="EOD2032" s="1"/>
      <c r="EOE2032" s="1"/>
      <c r="EOF2032" s="1"/>
      <c r="EOG2032" s="1"/>
      <c r="EOH2032" s="1"/>
      <c r="EOI2032" s="1"/>
      <c r="EOJ2032" s="1"/>
      <c r="EOK2032" s="1"/>
      <c r="EOL2032" s="1"/>
      <c r="EOM2032" s="1"/>
      <c r="EON2032" s="1"/>
      <c r="EOO2032" s="1"/>
      <c r="EOP2032" s="1"/>
      <c r="EOQ2032" s="1"/>
      <c r="EOR2032" s="1"/>
      <c r="EOS2032" s="1"/>
      <c r="EOT2032" s="1"/>
      <c r="EOU2032" s="1"/>
      <c r="EOV2032" s="1"/>
      <c r="EOW2032" s="1"/>
      <c r="EOX2032" s="1"/>
      <c r="EOY2032" s="1"/>
      <c r="EOZ2032" s="1"/>
      <c r="EPA2032" s="1"/>
      <c r="EPB2032" s="1"/>
      <c r="EPC2032" s="1"/>
      <c r="EPD2032" s="1"/>
      <c r="EPE2032" s="1"/>
      <c r="EPF2032" s="1"/>
      <c r="EPG2032" s="1"/>
      <c r="EPH2032" s="1"/>
      <c r="EPI2032" s="1"/>
      <c r="EPJ2032" s="1"/>
      <c r="EPK2032" s="1"/>
      <c r="EPL2032" s="1"/>
      <c r="EPM2032" s="1"/>
      <c r="EPN2032" s="1"/>
      <c r="EPO2032" s="1"/>
      <c r="EPP2032" s="1"/>
      <c r="EPQ2032" s="1"/>
      <c r="EPR2032" s="1"/>
      <c r="EPS2032" s="1"/>
      <c r="EPT2032" s="1"/>
      <c r="EPU2032" s="1"/>
      <c r="EPV2032" s="1"/>
      <c r="EPW2032" s="1"/>
      <c r="EPX2032" s="1"/>
      <c r="EPY2032" s="1"/>
      <c r="EPZ2032" s="1"/>
      <c r="EQA2032" s="1"/>
      <c r="EQB2032" s="1"/>
      <c r="EQC2032" s="1"/>
      <c r="EQD2032" s="1"/>
      <c r="EQE2032" s="1"/>
      <c r="EQF2032" s="1"/>
      <c r="EQG2032" s="1"/>
      <c r="EQH2032" s="1"/>
      <c r="EQI2032" s="1"/>
      <c r="EQJ2032" s="1"/>
      <c r="EQK2032" s="1"/>
      <c r="EQL2032" s="1"/>
      <c r="EQM2032" s="1"/>
      <c r="EQN2032" s="1"/>
      <c r="EQO2032" s="1"/>
      <c r="EQP2032" s="1"/>
      <c r="EQQ2032" s="1"/>
      <c r="EQR2032" s="1"/>
      <c r="EQS2032" s="1"/>
      <c r="EQT2032" s="1"/>
      <c r="EQU2032" s="1"/>
      <c r="EQV2032" s="1"/>
      <c r="EQW2032" s="1"/>
      <c r="EQX2032" s="1"/>
      <c r="EQY2032" s="1"/>
      <c r="EQZ2032" s="1"/>
      <c r="ERA2032" s="1"/>
      <c r="ERB2032" s="1"/>
      <c r="ERC2032" s="1"/>
      <c r="ERD2032" s="1"/>
      <c r="ERE2032" s="1"/>
      <c r="ERF2032" s="1"/>
      <c r="ERG2032" s="1"/>
      <c r="ERH2032" s="1"/>
      <c r="ERI2032" s="1"/>
      <c r="ERJ2032" s="1"/>
      <c r="ERK2032" s="1"/>
      <c r="ERL2032" s="1"/>
      <c r="ERM2032" s="1"/>
      <c r="ERN2032" s="1"/>
      <c r="ERO2032" s="1"/>
      <c r="ERP2032" s="1"/>
      <c r="ERQ2032" s="1"/>
      <c r="ERR2032" s="1"/>
      <c r="ERS2032" s="1"/>
      <c r="ERT2032" s="1"/>
      <c r="ERU2032" s="1"/>
      <c r="ERV2032" s="1"/>
      <c r="ERW2032" s="1"/>
      <c r="ERX2032" s="1"/>
      <c r="ERY2032" s="1"/>
      <c r="ERZ2032" s="1"/>
      <c r="ESA2032" s="1"/>
      <c r="ESB2032" s="1"/>
      <c r="ESC2032" s="1"/>
      <c r="ESD2032" s="1"/>
      <c r="ESE2032" s="1"/>
      <c r="ESF2032" s="1"/>
      <c r="ESG2032" s="1"/>
      <c r="ESH2032" s="1"/>
      <c r="ESI2032" s="1"/>
      <c r="ESJ2032" s="1"/>
      <c r="ESK2032" s="1"/>
      <c r="ESL2032" s="1"/>
      <c r="ESM2032" s="1"/>
      <c r="ESN2032" s="1"/>
      <c r="ESO2032" s="1"/>
      <c r="ESP2032" s="1"/>
      <c r="ESQ2032" s="1"/>
      <c r="ESR2032" s="1"/>
      <c r="ESS2032" s="1"/>
      <c r="EST2032" s="1"/>
      <c r="ESU2032" s="1"/>
      <c r="ESV2032" s="1"/>
      <c r="ESW2032" s="1"/>
      <c r="ESX2032" s="1"/>
      <c r="ESY2032" s="1"/>
      <c r="ESZ2032" s="1"/>
      <c r="ETA2032" s="1"/>
      <c r="ETB2032" s="1"/>
      <c r="ETC2032" s="1"/>
      <c r="ETD2032" s="1"/>
      <c r="ETE2032" s="1"/>
      <c r="ETF2032" s="1"/>
      <c r="ETG2032" s="1"/>
      <c r="ETH2032" s="1"/>
      <c r="ETI2032" s="1"/>
      <c r="ETJ2032" s="1"/>
      <c r="ETK2032" s="1"/>
      <c r="ETL2032" s="1"/>
      <c r="ETM2032" s="1"/>
      <c r="ETN2032" s="1"/>
      <c r="ETO2032" s="1"/>
      <c r="ETP2032" s="1"/>
      <c r="ETQ2032" s="1"/>
      <c r="ETR2032" s="1"/>
      <c r="ETS2032" s="1"/>
      <c r="ETT2032" s="1"/>
      <c r="ETU2032" s="1"/>
      <c r="ETV2032" s="1"/>
      <c r="ETW2032" s="1"/>
      <c r="ETX2032" s="1"/>
      <c r="ETY2032" s="1"/>
      <c r="ETZ2032" s="1"/>
      <c r="EUA2032" s="1"/>
      <c r="EUB2032" s="1"/>
      <c r="EUC2032" s="1"/>
      <c r="EUD2032" s="1"/>
      <c r="EUE2032" s="1"/>
      <c r="EUF2032" s="1"/>
      <c r="EUG2032" s="1"/>
      <c r="EUH2032" s="1"/>
      <c r="EUI2032" s="1"/>
      <c r="EUJ2032" s="1"/>
      <c r="EUK2032" s="1"/>
      <c r="EUL2032" s="1"/>
      <c r="EUM2032" s="1"/>
      <c r="EUN2032" s="1"/>
      <c r="EUO2032" s="1"/>
      <c r="EUP2032" s="1"/>
      <c r="EUQ2032" s="1"/>
      <c r="EUR2032" s="1"/>
      <c r="EUS2032" s="1"/>
      <c r="EUT2032" s="1"/>
      <c r="EUU2032" s="1"/>
      <c r="EUV2032" s="1"/>
      <c r="EUW2032" s="1"/>
      <c r="EUX2032" s="1"/>
      <c r="EUY2032" s="1"/>
      <c r="EUZ2032" s="1"/>
      <c r="EVA2032" s="1"/>
      <c r="EVB2032" s="1"/>
      <c r="EVC2032" s="1"/>
      <c r="EVD2032" s="1"/>
      <c r="EVE2032" s="1"/>
      <c r="EVF2032" s="1"/>
      <c r="EVG2032" s="1"/>
      <c r="EVH2032" s="1"/>
      <c r="EVI2032" s="1"/>
      <c r="EVJ2032" s="1"/>
      <c r="EVK2032" s="1"/>
      <c r="EVL2032" s="1"/>
      <c r="EVM2032" s="1"/>
      <c r="EVN2032" s="1"/>
      <c r="EVO2032" s="1"/>
      <c r="EVP2032" s="1"/>
      <c r="EVQ2032" s="1"/>
      <c r="EVR2032" s="1"/>
      <c r="EVS2032" s="1"/>
      <c r="EVT2032" s="1"/>
      <c r="EVU2032" s="1"/>
      <c r="EVV2032" s="1"/>
      <c r="EVW2032" s="1"/>
      <c r="EVX2032" s="1"/>
      <c r="EVY2032" s="1"/>
      <c r="EVZ2032" s="1"/>
      <c r="EWA2032" s="1"/>
      <c r="EWB2032" s="1"/>
      <c r="EWC2032" s="1"/>
      <c r="EWD2032" s="1"/>
      <c r="EWE2032" s="1"/>
      <c r="EWF2032" s="1"/>
      <c r="EWG2032" s="1"/>
      <c r="EWH2032" s="1"/>
      <c r="EWI2032" s="1"/>
      <c r="EWJ2032" s="1"/>
      <c r="EWK2032" s="1"/>
      <c r="EWL2032" s="1"/>
      <c r="EWM2032" s="1"/>
      <c r="EWN2032" s="1"/>
      <c r="EWO2032" s="1"/>
      <c r="EWP2032" s="1"/>
      <c r="EWQ2032" s="1"/>
      <c r="EWR2032" s="1"/>
      <c r="EWS2032" s="1"/>
      <c r="EWT2032" s="1"/>
      <c r="EWU2032" s="1"/>
      <c r="EWV2032" s="1"/>
      <c r="EWW2032" s="1"/>
      <c r="EWX2032" s="1"/>
      <c r="EWY2032" s="1"/>
      <c r="EWZ2032" s="1"/>
      <c r="EXA2032" s="1"/>
      <c r="EXB2032" s="1"/>
      <c r="EXC2032" s="1"/>
      <c r="EXD2032" s="1"/>
      <c r="EXE2032" s="1"/>
      <c r="EXF2032" s="1"/>
      <c r="EXG2032" s="1"/>
      <c r="EXH2032" s="1"/>
      <c r="EXI2032" s="1"/>
      <c r="EXJ2032" s="1"/>
      <c r="EXK2032" s="1"/>
      <c r="EXL2032" s="1"/>
      <c r="EXM2032" s="1"/>
      <c r="EXN2032" s="1"/>
      <c r="EXO2032" s="1"/>
      <c r="EXP2032" s="1"/>
      <c r="EXQ2032" s="1"/>
      <c r="EXR2032" s="1"/>
      <c r="EXS2032" s="1"/>
      <c r="EXT2032" s="1"/>
      <c r="EXU2032" s="1"/>
      <c r="EXV2032" s="1"/>
      <c r="EXW2032" s="1"/>
      <c r="EXX2032" s="1"/>
      <c r="EXY2032" s="1"/>
      <c r="EXZ2032" s="1"/>
      <c r="EYA2032" s="1"/>
      <c r="EYB2032" s="1"/>
      <c r="EYC2032" s="1"/>
      <c r="EYD2032" s="1"/>
      <c r="EYE2032" s="1"/>
      <c r="EYF2032" s="1"/>
      <c r="EYG2032" s="1"/>
      <c r="EYH2032" s="1"/>
      <c r="EYI2032" s="1"/>
      <c r="EYJ2032" s="1"/>
      <c r="EYK2032" s="1"/>
      <c r="EYL2032" s="1"/>
      <c r="EYM2032" s="1"/>
      <c r="EYN2032" s="1"/>
      <c r="EYO2032" s="1"/>
      <c r="EYP2032" s="1"/>
      <c r="EYQ2032" s="1"/>
      <c r="EYR2032" s="1"/>
      <c r="EYS2032" s="1"/>
      <c r="EYT2032" s="1"/>
      <c r="EYU2032" s="1"/>
      <c r="EYV2032" s="1"/>
      <c r="EYW2032" s="1"/>
      <c r="EYX2032" s="1"/>
      <c r="EYY2032" s="1"/>
      <c r="EYZ2032" s="1"/>
      <c r="EZA2032" s="1"/>
      <c r="EZB2032" s="1"/>
      <c r="EZC2032" s="1"/>
      <c r="EZD2032" s="1"/>
      <c r="EZE2032" s="1"/>
      <c r="EZF2032" s="1"/>
      <c r="EZG2032" s="1"/>
      <c r="EZH2032" s="1"/>
      <c r="EZI2032" s="1"/>
      <c r="EZJ2032" s="1"/>
      <c r="EZK2032" s="1"/>
      <c r="EZL2032" s="1"/>
      <c r="EZM2032" s="1"/>
      <c r="EZN2032" s="1"/>
      <c r="EZO2032" s="1"/>
      <c r="EZP2032" s="1"/>
      <c r="EZQ2032" s="1"/>
      <c r="EZR2032" s="1"/>
      <c r="EZS2032" s="1"/>
      <c r="EZT2032" s="1"/>
      <c r="EZU2032" s="1"/>
      <c r="EZV2032" s="1"/>
      <c r="EZW2032" s="1"/>
      <c r="EZX2032" s="1"/>
      <c r="EZY2032" s="1"/>
      <c r="EZZ2032" s="1"/>
      <c r="FAA2032" s="1"/>
      <c r="FAB2032" s="1"/>
      <c r="FAC2032" s="1"/>
      <c r="FAD2032" s="1"/>
      <c r="FAE2032" s="1"/>
      <c r="FAF2032" s="1"/>
      <c r="FAG2032" s="1"/>
      <c r="FAH2032" s="1"/>
      <c r="FAI2032" s="1"/>
      <c r="FAJ2032" s="1"/>
      <c r="FAK2032" s="1"/>
      <c r="FAL2032" s="1"/>
      <c r="FAM2032" s="1"/>
      <c r="FAN2032" s="1"/>
      <c r="FAO2032" s="1"/>
      <c r="FAP2032" s="1"/>
      <c r="FAQ2032" s="1"/>
      <c r="FAR2032" s="1"/>
      <c r="FAS2032" s="1"/>
      <c r="FAT2032" s="1"/>
      <c r="FAU2032" s="1"/>
      <c r="FAV2032" s="1"/>
      <c r="FAW2032" s="1"/>
      <c r="FAX2032" s="1"/>
      <c r="FAY2032" s="1"/>
      <c r="FAZ2032" s="1"/>
      <c r="FBA2032" s="1"/>
      <c r="FBB2032" s="1"/>
      <c r="FBC2032" s="1"/>
      <c r="FBD2032" s="1"/>
      <c r="FBE2032" s="1"/>
      <c r="FBF2032" s="1"/>
      <c r="FBG2032" s="1"/>
      <c r="FBH2032" s="1"/>
      <c r="FBI2032" s="1"/>
      <c r="FBJ2032" s="1"/>
      <c r="FBK2032" s="1"/>
      <c r="FBL2032" s="1"/>
      <c r="FBM2032" s="1"/>
      <c r="FBN2032" s="1"/>
      <c r="FBO2032" s="1"/>
      <c r="FBP2032" s="1"/>
      <c r="FBQ2032" s="1"/>
      <c r="FBR2032" s="1"/>
      <c r="FBS2032" s="1"/>
      <c r="FBT2032" s="1"/>
      <c r="FBU2032" s="1"/>
      <c r="FBV2032" s="1"/>
      <c r="FBW2032" s="1"/>
      <c r="FBX2032" s="1"/>
      <c r="FBY2032" s="1"/>
      <c r="FBZ2032" s="1"/>
      <c r="FCA2032" s="1"/>
      <c r="FCB2032" s="1"/>
      <c r="FCC2032" s="1"/>
      <c r="FCD2032" s="1"/>
      <c r="FCE2032" s="1"/>
      <c r="FCF2032" s="1"/>
      <c r="FCG2032" s="1"/>
      <c r="FCH2032" s="1"/>
      <c r="FCI2032" s="1"/>
      <c r="FCJ2032" s="1"/>
      <c r="FCK2032" s="1"/>
      <c r="FCL2032" s="1"/>
      <c r="FCM2032" s="1"/>
      <c r="FCN2032" s="1"/>
      <c r="FCO2032" s="1"/>
      <c r="FCP2032" s="1"/>
      <c r="FCQ2032" s="1"/>
      <c r="FCR2032" s="1"/>
      <c r="FCS2032" s="1"/>
      <c r="FCT2032" s="1"/>
      <c r="FCU2032" s="1"/>
      <c r="FCV2032" s="1"/>
      <c r="FCW2032" s="1"/>
      <c r="FCX2032" s="1"/>
      <c r="FCY2032" s="1"/>
      <c r="FCZ2032" s="1"/>
      <c r="FDA2032" s="1"/>
      <c r="FDB2032" s="1"/>
      <c r="FDC2032" s="1"/>
      <c r="FDD2032" s="1"/>
      <c r="FDE2032" s="1"/>
      <c r="FDF2032" s="1"/>
      <c r="FDG2032" s="1"/>
      <c r="FDH2032" s="1"/>
      <c r="FDI2032" s="1"/>
      <c r="FDJ2032" s="1"/>
      <c r="FDK2032" s="1"/>
      <c r="FDL2032" s="1"/>
      <c r="FDM2032" s="1"/>
      <c r="FDN2032" s="1"/>
      <c r="FDO2032" s="1"/>
      <c r="FDP2032" s="1"/>
      <c r="FDQ2032" s="1"/>
      <c r="FDR2032" s="1"/>
      <c r="FDS2032" s="1"/>
      <c r="FDT2032" s="1"/>
      <c r="FDU2032" s="1"/>
      <c r="FDV2032" s="1"/>
      <c r="FDW2032" s="1"/>
      <c r="FDX2032" s="1"/>
      <c r="FDY2032" s="1"/>
      <c r="FDZ2032" s="1"/>
      <c r="FEA2032" s="1"/>
      <c r="FEB2032" s="1"/>
      <c r="FEC2032" s="1"/>
      <c r="FED2032" s="1"/>
      <c r="FEE2032" s="1"/>
      <c r="FEF2032" s="1"/>
      <c r="FEG2032" s="1"/>
      <c r="FEH2032" s="1"/>
      <c r="FEI2032" s="1"/>
      <c r="FEJ2032" s="1"/>
      <c r="FEK2032" s="1"/>
      <c r="FEL2032" s="1"/>
      <c r="FEM2032" s="1"/>
      <c r="FEN2032" s="1"/>
      <c r="FEO2032" s="1"/>
      <c r="FEP2032" s="1"/>
      <c r="FEQ2032" s="1"/>
      <c r="FER2032" s="1"/>
      <c r="FES2032" s="1"/>
      <c r="FET2032" s="1"/>
      <c r="FEU2032" s="1"/>
      <c r="FEV2032" s="1"/>
      <c r="FEW2032" s="1"/>
      <c r="FEX2032" s="1"/>
      <c r="FEY2032" s="1"/>
      <c r="FEZ2032" s="1"/>
      <c r="FFA2032" s="1"/>
      <c r="FFB2032" s="1"/>
      <c r="FFC2032" s="1"/>
      <c r="FFD2032" s="1"/>
      <c r="FFE2032" s="1"/>
      <c r="FFF2032" s="1"/>
      <c r="FFG2032" s="1"/>
      <c r="FFH2032" s="1"/>
      <c r="FFI2032" s="1"/>
      <c r="FFJ2032" s="1"/>
      <c r="FFK2032" s="1"/>
      <c r="FFL2032" s="1"/>
      <c r="FFM2032" s="1"/>
      <c r="FFN2032" s="1"/>
      <c r="FFO2032" s="1"/>
      <c r="FFP2032" s="1"/>
      <c r="FFQ2032" s="1"/>
      <c r="FFR2032" s="1"/>
      <c r="FFS2032" s="1"/>
      <c r="FFT2032" s="1"/>
      <c r="FFU2032" s="1"/>
      <c r="FFV2032" s="1"/>
      <c r="FFW2032" s="1"/>
      <c r="FFX2032" s="1"/>
      <c r="FFY2032" s="1"/>
      <c r="FFZ2032" s="1"/>
      <c r="FGA2032" s="1"/>
      <c r="FGB2032" s="1"/>
      <c r="FGC2032" s="1"/>
      <c r="FGD2032" s="1"/>
      <c r="FGE2032" s="1"/>
      <c r="FGF2032" s="1"/>
      <c r="FGG2032" s="1"/>
      <c r="FGH2032" s="1"/>
      <c r="FGI2032" s="1"/>
      <c r="FGJ2032" s="1"/>
      <c r="FGK2032" s="1"/>
      <c r="FGL2032" s="1"/>
      <c r="FGM2032" s="1"/>
      <c r="FGN2032" s="1"/>
      <c r="FGO2032" s="1"/>
      <c r="FGP2032" s="1"/>
      <c r="FGQ2032" s="1"/>
      <c r="FGR2032" s="1"/>
      <c r="FGS2032" s="1"/>
      <c r="FGT2032" s="1"/>
      <c r="FGU2032" s="1"/>
      <c r="FGV2032" s="1"/>
      <c r="FGW2032" s="1"/>
      <c r="FGX2032" s="1"/>
      <c r="FGY2032" s="1"/>
      <c r="FGZ2032" s="1"/>
      <c r="FHA2032" s="1"/>
      <c r="FHB2032" s="1"/>
      <c r="FHC2032" s="1"/>
      <c r="FHD2032" s="1"/>
      <c r="FHE2032" s="1"/>
      <c r="FHF2032" s="1"/>
      <c r="FHG2032" s="1"/>
      <c r="FHH2032" s="1"/>
      <c r="FHI2032" s="1"/>
      <c r="FHJ2032" s="1"/>
      <c r="FHK2032" s="1"/>
      <c r="FHL2032" s="1"/>
      <c r="FHM2032" s="1"/>
      <c r="FHN2032" s="1"/>
      <c r="FHO2032" s="1"/>
      <c r="FHP2032" s="1"/>
      <c r="FHQ2032" s="1"/>
      <c r="FHR2032" s="1"/>
      <c r="FHS2032" s="1"/>
      <c r="FHT2032" s="1"/>
      <c r="FHU2032" s="1"/>
      <c r="FHV2032" s="1"/>
      <c r="FHW2032" s="1"/>
      <c r="FHX2032" s="1"/>
      <c r="FHY2032" s="1"/>
      <c r="FHZ2032" s="1"/>
      <c r="FIA2032" s="1"/>
      <c r="FIB2032" s="1"/>
      <c r="FIC2032" s="1"/>
      <c r="FID2032" s="1"/>
      <c r="FIE2032" s="1"/>
      <c r="FIF2032" s="1"/>
      <c r="FIG2032" s="1"/>
      <c r="FIH2032" s="1"/>
      <c r="FII2032" s="1"/>
      <c r="FIJ2032" s="1"/>
      <c r="FIK2032" s="1"/>
      <c r="FIL2032" s="1"/>
      <c r="FIM2032" s="1"/>
      <c r="FIN2032" s="1"/>
      <c r="FIO2032" s="1"/>
      <c r="FIP2032" s="1"/>
      <c r="FIQ2032" s="1"/>
      <c r="FIR2032" s="1"/>
      <c r="FIS2032" s="1"/>
      <c r="FIT2032" s="1"/>
      <c r="FIU2032" s="1"/>
      <c r="FIV2032" s="1"/>
      <c r="FIW2032" s="1"/>
      <c r="FIX2032" s="1"/>
      <c r="FIY2032" s="1"/>
      <c r="FIZ2032" s="1"/>
      <c r="FJA2032" s="1"/>
      <c r="FJB2032" s="1"/>
      <c r="FJC2032" s="1"/>
      <c r="FJD2032" s="1"/>
      <c r="FJE2032" s="1"/>
      <c r="FJF2032" s="1"/>
      <c r="FJG2032" s="1"/>
      <c r="FJH2032" s="1"/>
      <c r="FJI2032" s="1"/>
      <c r="FJJ2032" s="1"/>
      <c r="FJK2032" s="1"/>
      <c r="FJL2032" s="1"/>
      <c r="FJM2032" s="1"/>
      <c r="FJN2032" s="1"/>
      <c r="FJO2032" s="1"/>
      <c r="FJP2032" s="1"/>
      <c r="FJQ2032" s="1"/>
      <c r="FJR2032" s="1"/>
      <c r="FJS2032" s="1"/>
      <c r="FJT2032" s="1"/>
      <c r="FJU2032" s="1"/>
      <c r="FJV2032" s="1"/>
      <c r="FJW2032" s="1"/>
      <c r="FJX2032" s="1"/>
      <c r="FJY2032" s="1"/>
      <c r="FJZ2032" s="1"/>
      <c r="FKA2032" s="1"/>
      <c r="FKB2032" s="1"/>
      <c r="FKC2032" s="1"/>
      <c r="FKD2032" s="1"/>
      <c r="FKE2032" s="1"/>
      <c r="FKF2032" s="1"/>
      <c r="FKG2032" s="1"/>
      <c r="FKH2032" s="1"/>
      <c r="FKI2032" s="1"/>
      <c r="FKJ2032" s="1"/>
      <c r="FKK2032" s="1"/>
      <c r="FKL2032" s="1"/>
      <c r="FKM2032" s="1"/>
      <c r="FKN2032" s="1"/>
      <c r="FKO2032" s="1"/>
      <c r="FKP2032" s="1"/>
      <c r="FKQ2032" s="1"/>
      <c r="FKR2032" s="1"/>
      <c r="FKS2032" s="1"/>
      <c r="FKT2032" s="1"/>
      <c r="FKU2032" s="1"/>
      <c r="FKV2032" s="1"/>
      <c r="FKW2032" s="1"/>
      <c r="FKX2032" s="1"/>
      <c r="FKY2032" s="1"/>
      <c r="FKZ2032" s="1"/>
      <c r="FLA2032" s="1"/>
      <c r="FLB2032" s="1"/>
      <c r="FLC2032" s="1"/>
      <c r="FLD2032" s="1"/>
      <c r="FLE2032" s="1"/>
      <c r="FLF2032" s="1"/>
      <c r="FLG2032" s="1"/>
      <c r="FLH2032" s="1"/>
      <c r="FLI2032" s="1"/>
      <c r="FLJ2032" s="1"/>
      <c r="FLK2032" s="1"/>
      <c r="FLL2032" s="1"/>
      <c r="FLM2032" s="1"/>
      <c r="FLN2032" s="1"/>
      <c r="FLO2032" s="1"/>
      <c r="FLP2032" s="1"/>
      <c r="FLQ2032" s="1"/>
      <c r="FLR2032" s="1"/>
      <c r="FLS2032" s="1"/>
      <c r="FLT2032" s="1"/>
      <c r="FLU2032" s="1"/>
      <c r="FLV2032" s="1"/>
      <c r="FLW2032" s="1"/>
      <c r="FLX2032" s="1"/>
      <c r="FLY2032" s="1"/>
      <c r="FLZ2032" s="1"/>
      <c r="FMA2032" s="1"/>
      <c r="FMB2032" s="1"/>
      <c r="FMC2032" s="1"/>
      <c r="FMD2032" s="1"/>
      <c r="FME2032" s="1"/>
      <c r="FMF2032" s="1"/>
      <c r="FMG2032" s="1"/>
      <c r="FMH2032" s="1"/>
      <c r="FMI2032" s="1"/>
      <c r="FMJ2032" s="1"/>
      <c r="FMK2032" s="1"/>
      <c r="FML2032" s="1"/>
      <c r="FMM2032" s="1"/>
      <c r="FMN2032" s="1"/>
      <c r="FMO2032" s="1"/>
      <c r="FMP2032" s="1"/>
      <c r="FMQ2032" s="1"/>
      <c r="FMR2032" s="1"/>
      <c r="FMS2032" s="1"/>
      <c r="FMT2032" s="1"/>
      <c r="FMU2032" s="1"/>
      <c r="FMV2032" s="1"/>
      <c r="FMW2032" s="1"/>
      <c r="FMX2032" s="1"/>
      <c r="FMY2032" s="1"/>
      <c r="FMZ2032" s="1"/>
      <c r="FNA2032" s="1"/>
      <c r="FNB2032" s="1"/>
      <c r="FNC2032" s="1"/>
      <c r="FND2032" s="1"/>
      <c r="FNE2032" s="1"/>
      <c r="FNF2032" s="1"/>
      <c r="FNG2032" s="1"/>
      <c r="FNH2032" s="1"/>
      <c r="FNI2032" s="1"/>
      <c r="FNJ2032" s="1"/>
      <c r="FNK2032" s="1"/>
      <c r="FNL2032" s="1"/>
      <c r="FNM2032" s="1"/>
      <c r="FNN2032" s="1"/>
      <c r="FNO2032" s="1"/>
      <c r="FNP2032" s="1"/>
      <c r="FNQ2032" s="1"/>
      <c r="FNR2032" s="1"/>
      <c r="FNS2032" s="1"/>
      <c r="FNT2032" s="1"/>
      <c r="FNU2032" s="1"/>
      <c r="FNV2032" s="1"/>
      <c r="FNW2032" s="1"/>
      <c r="FNX2032" s="1"/>
      <c r="FNY2032" s="1"/>
      <c r="FNZ2032" s="1"/>
      <c r="FOA2032" s="1"/>
      <c r="FOB2032" s="1"/>
      <c r="FOC2032" s="1"/>
      <c r="FOD2032" s="1"/>
      <c r="FOE2032" s="1"/>
      <c r="FOF2032" s="1"/>
      <c r="FOG2032" s="1"/>
      <c r="FOH2032" s="1"/>
      <c r="FOI2032" s="1"/>
      <c r="FOJ2032" s="1"/>
      <c r="FOK2032" s="1"/>
      <c r="FOL2032" s="1"/>
      <c r="FOM2032" s="1"/>
      <c r="FON2032" s="1"/>
      <c r="FOO2032" s="1"/>
      <c r="FOP2032" s="1"/>
      <c r="FOQ2032" s="1"/>
      <c r="FOR2032" s="1"/>
      <c r="FOS2032" s="1"/>
      <c r="FOT2032" s="1"/>
      <c r="FOU2032" s="1"/>
      <c r="FOV2032" s="1"/>
      <c r="FOW2032" s="1"/>
      <c r="FOX2032" s="1"/>
      <c r="FOY2032" s="1"/>
      <c r="FOZ2032" s="1"/>
      <c r="FPA2032" s="1"/>
      <c r="FPB2032" s="1"/>
      <c r="FPC2032" s="1"/>
      <c r="FPD2032" s="1"/>
      <c r="FPE2032" s="1"/>
      <c r="FPF2032" s="1"/>
      <c r="FPG2032" s="1"/>
      <c r="FPH2032" s="1"/>
      <c r="FPI2032" s="1"/>
      <c r="FPJ2032" s="1"/>
      <c r="FPK2032" s="1"/>
      <c r="FPL2032" s="1"/>
      <c r="FPM2032" s="1"/>
      <c r="FPN2032" s="1"/>
      <c r="FPO2032" s="1"/>
      <c r="FPP2032" s="1"/>
      <c r="FPQ2032" s="1"/>
      <c r="FPR2032" s="1"/>
      <c r="FPS2032" s="1"/>
      <c r="FPT2032" s="1"/>
      <c r="FPU2032" s="1"/>
      <c r="FPV2032" s="1"/>
      <c r="FPW2032" s="1"/>
      <c r="FPX2032" s="1"/>
      <c r="FPY2032" s="1"/>
      <c r="FPZ2032" s="1"/>
      <c r="FQA2032" s="1"/>
      <c r="FQB2032" s="1"/>
      <c r="FQC2032" s="1"/>
      <c r="FQD2032" s="1"/>
      <c r="FQE2032" s="1"/>
      <c r="FQF2032" s="1"/>
      <c r="FQG2032" s="1"/>
      <c r="FQH2032" s="1"/>
      <c r="FQI2032" s="1"/>
      <c r="FQJ2032" s="1"/>
      <c r="FQK2032" s="1"/>
      <c r="FQL2032" s="1"/>
      <c r="FQM2032" s="1"/>
      <c r="FQN2032" s="1"/>
      <c r="FQO2032" s="1"/>
      <c r="FQP2032" s="1"/>
      <c r="FQQ2032" s="1"/>
      <c r="FQR2032" s="1"/>
      <c r="FQS2032" s="1"/>
      <c r="FQT2032" s="1"/>
      <c r="FQU2032" s="1"/>
      <c r="FQV2032" s="1"/>
      <c r="FQW2032" s="1"/>
      <c r="FQX2032" s="1"/>
      <c r="FQY2032" s="1"/>
      <c r="FQZ2032" s="1"/>
      <c r="FRA2032" s="1"/>
      <c r="FRB2032" s="1"/>
      <c r="FRC2032" s="1"/>
      <c r="FRD2032" s="1"/>
      <c r="FRE2032" s="1"/>
      <c r="FRF2032" s="1"/>
      <c r="FRG2032" s="1"/>
      <c r="FRH2032" s="1"/>
      <c r="FRI2032" s="1"/>
      <c r="FRJ2032" s="1"/>
      <c r="FRK2032" s="1"/>
      <c r="FRL2032" s="1"/>
      <c r="FRM2032" s="1"/>
      <c r="FRN2032" s="1"/>
      <c r="FRO2032" s="1"/>
      <c r="FRP2032" s="1"/>
      <c r="FRQ2032" s="1"/>
      <c r="FRR2032" s="1"/>
      <c r="FRS2032" s="1"/>
      <c r="FRT2032" s="1"/>
      <c r="FRU2032" s="1"/>
      <c r="FRV2032" s="1"/>
      <c r="FRW2032" s="1"/>
      <c r="FRX2032" s="1"/>
      <c r="FRY2032" s="1"/>
      <c r="FRZ2032" s="1"/>
      <c r="FSA2032" s="1"/>
      <c r="FSB2032" s="1"/>
      <c r="FSC2032" s="1"/>
      <c r="FSD2032" s="1"/>
      <c r="FSE2032" s="1"/>
      <c r="FSF2032" s="1"/>
      <c r="FSG2032" s="1"/>
      <c r="FSH2032" s="1"/>
      <c r="FSI2032" s="1"/>
      <c r="FSJ2032" s="1"/>
      <c r="FSK2032" s="1"/>
      <c r="FSL2032" s="1"/>
      <c r="FSM2032" s="1"/>
      <c r="FSN2032" s="1"/>
      <c r="FSO2032" s="1"/>
      <c r="FSP2032" s="1"/>
      <c r="FSQ2032" s="1"/>
      <c r="FSR2032" s="1"/>
      <c r="FSS2032" s="1"/>
      <c r="FST2032" s="1"/>
      <c r="FSU2032" s="1"/>
      <c r="FSV2032" s="1"/>
      <c r="FSW2032" s="1"/>
      <c r="FSX2032" s="1"/>
      <c r="FSY2032" s="1"/>
      <c r="FSZ2032" s="1"/>
      <c r="FTA2032" s="1"/>
      <c r="FTB2032" s="1"/>
      <c r="FTC2032" s="1"/>
      <c r="FTD2032" s="1"/>
      <c r="FTE2032" s="1"/>
      <c r="FTF2032" s="1"/>
      <c r="FTG2032" s="1"/>
      <c r="FTH2032" s="1"/>
      <c r="FTI2032" s="1"/>
      <c r="FTJ2032" s="1"/>
      <c r="FTK2032" s="1"/>
      <c r="FTL2032" s="1"/>
      <c r="FTM2032" s="1"/>
      <c r="FTN2032" s="1"/>
      <c r="FTO2032" s="1"/>
      <c r="FTP2032" s="1"/>
      <c r="FTQ2032" s="1"/>
      <c r="FTR2032" s="1"/>
      <c r="FTS2032" s="1"/>
      <c r="FTT2032" s="1"/>
      <c r="FTU2032" s="1"/>
      <c r="FTV2032" s="1"/>
      <c r="FTW2032" s="1"/>
      <c r="FTX2032" s="1"/>
      <c r="FTY2032" s="1"/>
      <c r="FTZ2032" s="1"/>
      <c r="FUA2032" s="1"/>
      <c r="FUB2032" s="1"/>
      <c r="FUC2032" s="1"/>
      <c r="FUD2032" s="1"/>
      <c r="FUE2032" s="1"/>
      <c r="FUF2032" s="1"/>
      <c r="FUG2032" s="1"/>
      <c r="FUH2032" s="1"/>
      <c r="FUI2032" s="1"/>
      <c r="FUJ2032" s="1"/>
      <c r="FUK2032" s="1"/>
      <c r="FUL2032" s="1"/>
      <c r="FUM2032" s="1"/>
      <c r="FUN2032" s="1"/>
      <c r="FUO2032" s="1"/>
      <c r="FUP2032" s="1"/>
      <c r="FUQ2032" s="1"/>
      <c r="FUR2032" s="1"/>
      <c r="FUS2032" s="1"/>
      <c r="FUT2032" s="1"/>
      <c r="FUU2032" s="1"/>
      <c r="FUV2032" s="1"/>
      <c r="FUW2032" s="1"/>
      <c r="FUX2032" s="1"/>
      <c r="FUY2032" s="1"/>
      <c r="FUZ2032" s="1"/>
      <c r="FVA2032" s="1"/>
      <c r="FVB2032" s="1"/>
      <c r="FVC2032" s="1"/>
      <c r="FVD2032" s="1"/>
      <c r="FVE2032" s="1"/>
      <c r="FVF2032" s="1"/>
      <c r="FVG2032" s="1"/>
      <c r="FVH2032" s="1"/>
      <c r="FVI2032" s="1"/>
      <c r="FVJ2032" s="1"/>
      <c r="FVK2032" s="1"/>
      <c r="FVL2032" s="1"/>
      <c r="FVM2032" s="1"/>
      <c r="FVN2032" s="1"/>
      <c r="FVO2032" s="1"/>
      <c r="FVP2032" s="1"/>
      <c r="FVQ2032" s="1"/>
      <c r="FVR2032" s="1"/>
      <c r="FVS2032" s="1"/>
      <c r="FVT2032" s="1"/>
      <c r="FVU2032" s="1"/>
      <c r="FVV2032" s="1"/>
      <c r="FVW2032" s="1"/>
      <c r="FVX2032" s="1"/>
      <c r="FVY2032" s="1"/>
      <c r="FVZ2032" s="1"/>
      <c r="FWA2032" s="1"/>
      <c r="FWB2032" s="1"/>
      <c r="FWC2032" s="1"/>
      <c r="FWD2032" s="1"/>
      <c r="FWE2032" s="1"/>
      <c r="FWF2032" s="1"/>
      <c r="FWG2032" s="1"/>
      <c r="FWH2032" s="1"/>
      <c r="FWI2032" s="1"/>
      <c r="FWJ2032" s="1"/>
      <c r="FWK2032" s="1"/>
      <c r="FWL2032" s="1"/>
      <c r="FWM2032" s="1"/>
      <c r="FWN2032" s="1"/>
      <c r="FWO2032" s="1"/>
      <c r="FWP2032" s="1"/>
      <c r="FWQ2032" s="1"/>
      <c r="FWR2032" s="1"/>
      <c r="FWS2032" s="1"/>
      <c r="FWT2032" s="1"/>
      <c r="FWU2032" s="1"/>
      <c r="FWV2032" s="1"/>
      <c r="FWW2032" s="1"/>
      <c r="FWX2032" s="1"/>
      <c r="FWY2032" s="1"/>
      <c r="FWZ2032" s="1"/>
      <c r="FXA2032" s="1"/>
      <c r="FXB2032" s="1"/>
      <c r="FXC2032" s="1"/>
      <c r="FXD2032" s="1"/>
      <c r="FXE2032" s="1"/>
      <c r="FXF2032" s="1"/>
      <c r="FXG2032" s="1"/>
      <c r="FXH2032" s="1"/>
      <c r="FXI2032" s="1"/>
      <c r="FXJ2032" s="1"/>
      <c r="FXK2032" s="1"/>
      <c r="FXL2032" s="1"/>
      <c r="FXM2032" s="1"/>
      <c r="FXN2032" s="1"/>
      <c r="FXO2032" s="1"/>
      <c r="FXP2032" s="1"/>
      <c r="FXQ2032" s="1"/>
      <c r="FXR2032" s="1"/>
      <c r="FXS2032" s="1"/>
      <c r="FXT2032" s="1"/>
      <c r="FXU2032" s="1"/>
      <c r="FXV2032" s="1"/>
      <c r="FXW2032" s="1"/>
      <c r="FXX2032" s="1"/>
      <c r="FXY2032" s="1"/>
      <c r="FXZ2032" s="1"/>
      <c r="FYA2032" s="1"/>
      <c r="FYB2032" s="1"/>
      <c r="FYC2032" s="1"/>
      <c r="FYD2032" s="1"/>
      <c r="FYE2032" s="1"/>
      <c r="FYF2032" s="1"/>
      <c r="FYG2032" s="1"/>
      <c r="FYH2032" s="1"/>
      <c r="FYI2032" s="1"/>
      <c r="FYJ2032" s="1"/>
      <c r="FYK2032" s="1"/>
      <c r="FYL2032" s="1"/>
      <c r="FYM2032" s="1"/>
      <c r="FYN2032" s="1"/>
      <c r="FYO2032" s="1"/>
      <c r="FYP2032" s="1"/>
      <c r="FYQ2032" s="1"/>
      <c r="FYR2032" s="1"/>
      <c r="FYS2032" s="1"/>
      <c r="FYT2032" s="1"/>
      <c r="FYU2032" s="1"/>
      <c r="FYV2032" s="1"/>
      <c r="FYW2032" s="1"/>
      <c r="FYX2032" s="1"/>
      <c r="FYY2032" s="1"/>
      <c r="FYZ2032" s="1"/>
      <c r="FZA2032" s="1"/>
      <c r="FZB2032" s="1"/>
      <c r="FZC2032" s="1"/>
      <c r="FZD2032" s="1"/>
      <c r="FZE2032" s="1"/>
      <c r="FZF2032" s="1"/>
      <c r="FZG2032" s="1"/>
      <c r="FZH2032" s="1"/>
      <c r="FZI2032" s="1"/>
      <c r="FZJ2032" s="1"/>
      <c r="FZK2032" s="1"/>
      <c r="FZL2032" s="1"/>
      <c r="FZM2032" s="1"/>
      <c r="FZN2032" s="1"/>
      <c r="FZO2032" s="1"/>
      <c r="FZP2032" s="1"/>
      <c r="FZQ2032" s="1"/>
      <c r="FZR2032" s="1"/>
      <c r="FZS2032" s="1"/>
      <c r="FZT2032" s="1"/>
      <c r="FZU2032" s="1"/>
      <c r="FZV2032" s="1"/>
      <c r="FZW2032" s="1"/>
      <c r="FZX2032" s="1"/>
      <c r="FZY2032" s="1"/>
      <c r="FZZ2032" s="1"/>
      <c r="GAA2032" s="1"/>
      <c r="GAB2032" s="1"/>
      <c r="GAC2032" s="1"/>
      <c r="GAD2032" s="1"/>
      <c r="GAE2032" s="1"/>
      <c r="GAF2032" s="1"/>
      <c r="GAG2032" s="1"/>
      <c r="GAH2032" s="1"/>
      <c r="GAI2032" s="1"/>
      <c r="GAJ2032" s="1"/>
      <c r="GAK2032" s="1"/>
      <c r="GAL2032" s="1"/>
      <c r="GAM2032" s="1"/>
      <c r="GAN2032" s="1"/>
      <c r="GAO2032" s="1"/>
      <c r="GAP2032" s="1"/>
      <c r="GAQ2032" s="1"/>
      <c r="GAR2032" s="1"/>
      <c r="GAS2032" s="1"/>
      <c r="GAT2032" s="1"/>
      <c r="GAU2032" s="1"/>
      <c r="GAV2032" s="1"/>
      <c r="GAW2032" s="1"/>
      <c r="GAX2032" s="1"/>
      <c r="GAY2032" s="1"/>
      <c r="GAZ2032" s="1"/>
      <c r="GBA2032" s="1"/>
      <c r="GBB2032" s="1"/>
      <c r="GBC2032" s="1"/>
      <c r="GBD2032" s="1"/>
      <c r="GBE2032" s="1"/>
      <c r="GBF2032" s="1"/>
      <c r="GBG2032" s="1"/>
      <c r="GBH2032" s="1"/>
      <c r="GBI2032" s="1"/>
      <c r="GBJ2032" s="1"/>
      <c r="GBK2032" s="1"/>
      <c r="GBL2032" s="1"/>
      <c r="GBM2032" s="1"/>
      <c r="GBN2032" s="1"/>
      <c r="GBO2032" s="1"/>
      <c r="GBP2032" s="1"/>
      <c r="GBQ2032" s="1"/>
      <c r="GBR2032" s="1"/>
      <c r="GBS2032" s="1"/>
      <c r="GBT2032" s="1"/>
      <c r="GBU2032" s="1"/>
      <c r="GBV2032" s="1"/>
      <c r="GBW2032" s="1"/>
      <c r="GBX2032" s="1"/>
      <c r="GBY2032" s="1"/>
      <c r="GBZ2032" s="1"/>
      <c r="GCA2032" s="1"/>
      <c r="GCB2032" s="1"/>
      <c r="GCC2032" s="1"/>
      <c r="GCD2032" s="1"/>
      <c r="GCE2032" s="1"/>
      <c r="GCF2032" s="1"/>
      <c r="GCG2032" s="1"/>
      <c r="GCH2032" s="1"/>
      <c r="GCI2032" s="1"/>
      <c r="GCJ2032" s="1"/>
      <c r="GCK2032" s="1"/>
      <c r="GCL2032" s="1"/>
      <c r="GCM2032" s="1"/>
      <c r="GCN2032" s="1"/>
      <c r="GCO2032" s="1"/>
      <c r="GCP2032" s="1"/>
      <c r="GCQ2032" s="1"/>
      <c r="GCR2032" s="1"/>
      <c r="GCS2032" s="1"/>
      <c r="GCT2032" s="1"/>
      <c r="GCU2032" s="1"/>
      <c r="GCV2032" s="1"/>
      <c r="GCW2032" s="1"/>
      <c r="GCX2032" s="1"/>
      <c r="GCY2032" s="1"/>
      <c r="GCZ2032" s="1"/>
      <c r="GDA2032" s="1"/>
      <c r="GDB2032" s="1"/>
      <c r="GDC2032" s="1"/>
      <c r="GDD2032" s="1"/>
      <c r="GDE2032" s="1"/>
      <c r="GDF2032" s="1"/>
      <c r="GDG2032" s="1"/>
      <c r="GDH2032" s="1"/>
      <c r="GDI2032" s="1"/>
      <c r="GDJ2032" s="1"/>
      <c r="GDK2032" s="1"/>
      <c r="GDL2032" s="1"/>
      <c r="GDM2032" s="1"/>
      <c r="GDN2032" s="1"/>
      <c r="GDO2032" s="1"/>
      <c r="GDP2032" s="1"/>
      <c r="GDQ2032" s="1"/>
      <c r="GDR2032" s="1"/>
      <c r="GDS2032" s="1"/>
      <c r="GDT2032" s="1"/>
      <c r="GDU2032" s="1"/>
      <c r="GDV2032" s="1"/>
      <c r="GDW2032" s="1"/>
      <c r="GDX2032" s="1"/>
      <c r="GDY2032" s="1"/>
      <c r="GDZ2032" s="1"/>
      <c r="GEA2032" s="1"/>
      <c r="GEB2032" s="1"/>
      <c r="GEC2032" s="1"/>
      <c r="GED2032" s="1"/>
      <c r="GEE2032" s="1"/>
      <c r="GEF2032" s="1"/>
      <c r="GEG2032" s="1"/>
      <c r="GEH2032" s="1"/>
      <c r="GEI2032" s="1"/>
      <c r="GEJ2032" s="1"/>
      <c r="GEK2032" s="1"/>
      <c r="GEL2032" s="1"/>
      <c r="GEM2032" s="1"/>
      <c r="GEN2032" s="1"/>
      <c r="GEO2032" s="1"/>
      <c r="GEP2032" s="1"/>
      <c r="GEQ2032" s="1"/>
      <c r="GER2032" s="1"/>
      <c r="GES2032" s="1"/>
      <c r="GET2032" s="1"/>
      <c r="GEU2032" s="1"/>
      <c r="GEV2032" s="1"/>
      <c r="GEW2032" s="1"/>
      <c r="GEX2032" s="1"/>
      <c r="GEY2032" s="1"/>
      <c r="GEZ2032" s="1"/>
      <c r="GFA2032" s="1"/>
      <c r="GFB2032" s="1"/>
      <c r="GFC2032" s="1"/>
      <c r="GFD2032" s="1"/>
      <c r="GFE2032" s="1"/>
      <c r="GFF2032" s="1"/>
      <c r="GFG2032" s="1"/>
      <c r="GFH2032" s="1"/>
      <c r="GFI2032" s="1"/>
      <c r="GFJ2032" s="1"/>
      <c r="GFK2032" s="1"/>
      <c r="GFL2032" s="1"/>
      <c r="GFM2032" s="1"/>
      <c r="GFN2032" s="1"/>
      <c r="GFO2032" s="1"/>
      <c r="GFP2032" s="1"/>
      <c r="GFQ2032" s="1"/>
      <c r="GFR2032" s="1"/>
      <c r="GFS2032" s="1"/>
      <c r="GFT2032" s="1"/>
      <c r="GFU2032" s="1"/>
      <c r="GFV2032" s="1"/>
      <c r="GFW2032" s="1"/>
      <c r="GFX2032" s="1"/>
      <c r="GFY2032" s="1"/>
      <c r="GFZ2032" s="1"/>
      <c r="GGA2032" s="1"/>
      <c r="GGB2032" s="1"/>
      <c r="GGC2032" s="1"/>
      <c r="GGD2032" s="1"/>
      <c r="GGE2032" s="1"/>
      <c r="GGF2032" s="1"/>
      <c r="GGG2032" s="1"/>
      <c r="GGH2032" s="1"/>
      <c r="GGI2032" s="1"/>
      <c r="GGJ2032" s="1"/>
      <c r="GGK2032" s="1"/>
      <c r="GGL2032" s="1"/>
      <c r="GGM2032" s="1"/>
      <c r="GGN2032" s="1"/>
      <c r="GGO2032" s="1"/>
      <c r="GGP2032" s="1"/>
      <c r="GGQ2032" s="1"/>
      <c r="GGR2032" s="1"/>
      <c r="GGS2032" s="1"/>
      <c r="GGT2032" s="1"/>
      <c r="GGU2032" s="1"/>
      <c r="GGV2032" s="1"/>
      <c r="GGW2032" s="1"/>
      <c r="GGX2032" s="1"/>
      <c r="GGY2032" s="1"/>
      <c r="GGZ2032" s="1"/>
      <c r="GHA2032" s="1"/>
      <c r="GHB2032" s="1"/>
      <c r="GHC2032" s="1"/>
      <c r="GHD2032" s="1"/>
      <c r="GHE2032" s="1"/>
      <c r="GHF2032" s="1"/>
      <c r="GHG2032" s="1"/>
      <c r="GHH2032" s="1"/>
      <c r="GHI2032" s="1"/>
      <c r="GHJ2032" s="1"/>
      <c r="GHK2032" s="1"/>
      <c r="GHL2032" s="1"/>
      <c r="GHM2032" s="1"/>
      <c r="GHN2032" s="1"/>
      <c r="GHO2032" s="1"/>
      <c r="GHP2032" s="1"/>
      <c r="GHQ2032" s="1"/>
      <c r="GHR2032" s="1"/>
      <c r="GHS2032" s="1"/>
      <c r="GHT2032" s="1"/>
      <c r="GHU2032" s="1"/>
      <c r="GHV2032" s="1"/>
      <c r="GHW2032" s="1"/>
      <c r="GHX2032" s="1"/>
      <c r="GHY2032" s="1"/>
      <c r="GHZ2032" s="1"/>
      <c r="GIA2032" s="1"/>
      <c r="GIB2032" s="1"/>
      <c r="GIC2032" s="1"/>
      <c r="GID2032" s="1"/>
      <c r="GIE2032" s="1"/>
      <c r="GIF2032" s="1"/>
      <c r="GIG2032" s="1"/>
      <c r="GIH2032" s="1"/>
      <c r="GII2032" s="1"/>
      <c r="GIJ2032" s="1"/>
      <c r="GIK2032" s="1"/>
      <c r="GIL2032" s="1"/>
      <c r="GIM2032" s="1"/>
      <c r="GIN2032" s="1"/>
      <c r="GIO2032" s="1"/>
      <c r="GIP2032" s="1"/>
      <c r="GIQ2032" s="1"/>
      <c r="GIR2032" s="1"/>
      <c r="GIS2032" s="1"/>
      <c r="GIT2032" s="1"/>
      <c r="GIU2032" s="1"/>
      <c r="GIV2032" s="1"/>
      <c r="GIW2032" s="1"/>
      <c r="GIX2032" s="1"/>
      <c r="GIY2032" s="1"/>
      <c r="GIZ2032" s="1"/>
      <c r="GJA2032" s="1"/>
      <c r="GJB2032" s="1"/>
      <c r="GJC2032" s="1"/>
      <c r="GJD2032" s="1"/>
      <c r="GJE2032" s="1"/>
      <c r="GJF2032" s="1"/>
      <c r="GJG2032" s="1"/>
      <c r="GJH2032" s="1"/>
      <c r="GJI2032" s="1"/>
      <c r="GJJ2032" s="1"/>
      <c r="GJK2032" s="1"/>
      <c r="GJL2032" s="1"/>
      <c r="GJM2032" s="1"/>
      <c r="GJN2032" s="1"/>
      <c r="GJO2032" s="1"/>
      <c r="GJP2032" s="1"/>
      <c r="GJQ2032" s="1"/>
      <c r="GJR2032" s="1"/>
      <c r="GJS2032" s="1"/>
      <c r="GJT2032" s="1"/>
      <c r="GJU2032" s="1"/>
      <c r="GJV2032" s="1"/>
      <c r="GJW2032" s="1"/>
      <c r="GJX2032" s="1"/>
      <c r="GJY2032" s="1"/>
      <c r="GJZ2032" s="1"/>
      <c r="GKA2032" s="1"/>
      <c r="GKB2032" s="1"/>
      <c r="GKC2032" s="1"/>
      <c r="GKD2032" s="1"/>
      <c r="GKE2032" s="1"/>
      <c r="GKF2032" s="1"/>
      <c r="GKG2032" s="1"/>
      <c r="GKH2032" s="1"/>
      <c r="GKI2032" s="1"/>
      <c r="GKJ2032" s="1"/>
      <c r="GKK2032" s="1"/>
      <c r="GKL2032" s="1"/>
      <c r="GKM2032" s="1"/>
      <c r="GKN2032" s="1"/>
      <c r="GKO2032" s="1"/>
      <c r="GKP2032" s="1"/>
      <c r="GKQ2032" s="1"/>
      <c r="GKR2032" s="1"/>
      <c r="GKS2032" s="1"/>
      <c r="GKT2032" s="1"/>
      <c r="GKU2032" s="1"/>
      <c r="GKV2032" s="1"/>
      <c r="GKW2032" s="1"/>
      <c r="GKX2032" s="1"/>
      <c r="GKY2032" s="1"/>
      <c r="GKZ2032" s="1"/>
      <c r="GLA2032" s="1"/>
      <c r="GLB2032" s="1"/>
      <c r="GLC2032" s="1"/>
      <c r="GLD2032" s="1"/>
      <c r="GLE2032" s="1"/>
      <c r="GLF2032" s="1"/>
      <c r="GLG2032" s="1"/>
      <c r="GLH2032" s="1"/>
      <c r="GLI2032" s="1"/>
      <c r="GLJ2032" s="1"/>
      <c r="GLK2032" s="1"/>
      <c r="GLL2032" s="1"/>
      <c r="GLM2032" s="1"/>
      <c r="GLN2032" s="1"/>
      <c r="GLO2032" s="1"/>
      <c r="GLP2032" s="1"/>
      <c r="GLQ2032" s="1"/>
      <c r="GLR2032" s="1"/>
      <c r="GLS2032" s="1"/>
      <c r="GLT2032" s="1"/>
      <c r="GLU2032" s="1"/>
      <c r="GLV2032" s="1"/>
      <c r="GLW2032" s="1"/>
      <c r="GLX2032" s="1"/>
      <c r="GLY2032" s="1"/>
      <c r="GLZ2032" s="1"/>
      <c r="GMA2032" s="1"/>
      <c r="GMB2032" s="1"/>
      <c r="GMC2032" s="1"/>
      <c r="GMD2032" s="1"/>
      <c r="GME2032" s="1"/>
      <c r="GMF2032" s="1"/>
      <c r="GMG2032" s="1"/>
      <c r="GMH2032" s="1"/>
      <c r="GMI2032" s="1"/>
      <c r="GMJ2032" s="1"/>
      <c r="GMK2032" s="1"/>
      <c r="GML2032" s="1"/>
      <c r="GMM2032" s="1"/>
      <c r="GMN2032" s="1"/>
      <c r="GMO2032" s="1"/>
      <c r="GMP2032" s="1"/>
      <c r="GMQ2032" s="1"/>
      <c r="GMR2032" s="1"/>
      <c r="GMS2032" s="1"/>
      <c r="GMT2032" s="1"/>
      <c r="GMU2032" s="1"/>
      <c r="GMV2032" s="1"/>
      <c r="GMW2032" s="1"/>
      <c r="GMX2032" s="1"/>
      <c r="GMY2032" s="1"/>
      <c r="GMZ2032" s="1"/>
      <c r="GNA2032" s="1"/>
      <c r="GNB2032" s="1"/>
      <c r="GNC2032" s="1"/>
      <c r="GND2032" s="1"/>
      <c r="GNE2032" s="1"/>
      <c r="GNF2032" s="1"/>
      <c r="GNG2032" s="1"/>
      <c r="GNH2032" s="1"/>
      <c r="GNI2032" s="1"/>
      <c r="GNJ2032" s="1"/>
      <c r="GNK2032" s="1"/>
      <c r="GNL2032" s="1"/>
      <c r="GNM2032" s="1"/>
      <c r="GNN2032" s="1"/>
      <c r="GNO2032" s="1"/>
      <c r="GNP2032" s="1"/>
      <c r="GNQ2032" s="1"/>
      <c r="GNR2032" s="1"/>
      <c r="GNS2032" s="1"/>
      <c r="GNT2032" s="1"/>
      <c r="GNU2032" s="1"/>
      <c r="GNV2032" s="1"/>
      <c r="GNW2032" s="1"/>
      <c r="GNX2032" s="1"/>
      <c r="GNY2032" s="1"/>
      <c r="GNZ2032" s="1"/>
      <c r="GOA2032" s="1"/>
      <c r="GOB2032" s="1"/>
      <c r="GOC2032" s="1"/>
      <c r="GOD2032" s="1"/>
      <c r="GOE2032" s="1"/>
      <c r="GOF2032" s="1"/>
      <c r="GOG2032" s="1"/>
      <c r="GOH2032" s="1"/>
      <c r="GOI2032" s="1"/>
      <c r="GOJ2032" s="1"/>
      <c r="GOK2032" s="1"/>
      <c r="GOL2032" s="1"/>
      <c r="GOM2032" s="1"/>
      <c r="GON2032" s="1"/>
      <c r="GOO2032" s="1"/>
      <c r="GOP2032" s="1"/>
      <c r="GOQ2032" s="1"/>
      <c r="GOR2032" s="1"/>
      <c r="GOS2032" s="1"/>
      <c r="GOT2032" s="1"/>
      <c r="GOU2032" s="1"/>
      <c r="GOV2032" s="1"/>
      <c r="GOW2032" s="1"/>
      <c r="GOX2032" s="1"/>
      <c r="GOY2032" s="1"/>
      <c r="GOZ2032" s="1"/>
      <c r="GPA2032" s="1"/>
      <c r="GPB2032" s="1"/>
      <c r="GPC2032" s="1"/>
      <c r="GPD2032" s="1"/>
      <c r="GPE2032" s="1"/>
      <c r="GPF2032" s="1"/>
      <c r="GPG2032" s="1"/>
      <c r="GPH2032" s="1"/>
      <c r="GPI2032" s="1"/>
      <c r="GPJ2032" s="1"/>
      <c r="GPK2032" s="1"/>
      <c r="GPL2032" s="1"/>
      <c r="GPM2032" s="1"/>
      <c r="GPN2032" s="1"/>
      <c r="GPO2032" s="1"/>
      <c r="GPP2032" s="1"/>
      <c r="GPQ2032" s="1"/>
      <c r="GPR2032" s="1"/>
      <c r="GPS2032" s="1"/>
      <c r="GPT2032" s="1"/>
      <c r="GPU2032" s="1"/>
      <c r="GPV2032" s="1"/>
      <c r="GPW2032" s="1"/>
      <c r="GPX2032" s="1"/>
      <c r="GPY2032" s="1"/>
      <c r="GPZ2032" s="1"/>
      <c r="GQA2032" s="1"/>
      <c r="GQB2032" s="1"/>
      <c r="GQC2032" s="1"/>
      <c r="GQD2032" s="1"/>
      <c r="GQE2032" s="1"/>
      <c r="GQF2032" s="1"/>
      <c r="GQG2032" s="1"/>
      <c r="GQH2032" s="1"/>
      <c r="GQI2032" s="1"/>
      <c r="GQJ2032" s="1"/>
      <c r="GQK2032" s="1"/>
      <c r="GQL2032" s="1"/>
      <c r="GQM2032" s="1"/>
      <c r="GQN2032" s="1"/>
      <c r="GQO2032" s="1"/>
      <c r="GQP2032" s="1"/>
      <c r="GQQ2032" s="1"/>
      <c r="GQR2032" s="1"/>
      <c r="GQS2032" s="1"/>
      <c r="GQT2032" s="1"/>
      <c r="GQU2032" s="1"/>
      <c r="GQV2032" s="1"/>
      <c r="GQW2032" s="1"/>
      <c r="GQX2032" s="1"/>
      <c r="GQY2032" s="1"/>
      <c r="GQZ2032" s="1"/>
      <c r="GRA2032" s="1"/>
      <c r="GRB2032" s="1"/>
      <c r="GRC2032" s="1"/>
      <c r="GRD2032" s="1"/>
      <c r="GRE2032" s="1"/>
      <c r="GRF2032" s="1"/>
      <c r="GRG2032" s="1"/>
      <c r="GRH2032" s="1"/>
      <c r="GRI2032" s="1"/>
      <c r="GRJ2032" s="1"/>
      <c r="GRK2032" s="1"/>
      <c r="GRL2032" s="1"/>
      <c r="GRM2032" s="1"/>
      <c r="GRN2032" s="1"/>
      <c r="GRO2032" s="1"/>
      <c r="GRP2032" s="1"/>
      <c r="GRQ2032" s="1"/>
      <c r="GRR2032" s="1"/>
      <c r="GRS2032" s="1"/>
      <c r="GRT2032" s="1"/>
      <c r="GRU2032" s="1"/>
      <c r="GRV2032" s="1"/>
      <c r="GRW2032" s="1"/>
      <c r="GRX2032" s="1"/>
      <c r="GRY2032" s="1"/>
      <c r="GRZ2032" s="1"/>
      <c r="GSA2032" s="1"/>
      <c r="GSB2032" s="1"/>
      <c r="GSC2032" s="1"/>
      <c r="GSD2032" s="1"/>
      <c r="GSE2032" s="1"/>
      <c r="GSF2032" s="1"/>
      <c r="GSG2032" s="1"/>
      <c r="GSH2032" s="1"/>
      <c r="GSI2032" s="1"/>
      <c r="GSJ2032" s="1"/>
      <c r="GSK2032" s="1"/>
      <c r="GSL2032" s="1"/>
      <c r="GSM2032" s="1"/>
      <c r="GSN2032" s="1"/>
      <c r="GSO2032" s="1"/>
      <c r="GSP2032" s="1"/>
      <c r="GSQ2032" s="1"/>
      <c r="GSR2032" s="1"/>
      <c r="GSS2032" s="1"/>
      <c r="GST2032" s="1"/>
      <c r="GSU2032" s="1"/>
      <c r="GSV2032" s="1"/>
      <c r="GSW2032" s="1"/>
      <c r="GSX2032" s="1"/>
      <c r="GSY2032" s="1"/>
      <c r="GSZ2032" s="1"/>
      <c r="GTA2032" s="1"/>
      <c r="GTB2032" s="1"/>
      <c r="GTC2032" s="1"/>
      <c r="GTD2032" s="1"/>
      <c r="GTE2032" s="1"/>
      <c r="GTF2032" s="1"/>
      <c r="GTG2032" s="1"/>
      <c r="GTH2032" s="1"/>
      <c r="GTI2032" s="1"/>
      <c r="GTJ2032" s="1"/>
      <c r="GTK2032" s="1"/>
      <c r="GTL2032" s="1"/>
      <c r="GTM2032" s="1"/>
      <c r="GTN2032" s="1"/>
      <c r="GTO2032" s="1"/>
      <c r="GTP2032" s="1"/>
      <c r="GTQ2032" s="1"/>
      <c r="GTR2032" s="1"/>
      <c r="GTS2032" s="1"/>
      <c r="GTT2032" s="1"/>
      <c r="GTU2032" s="1"/>
      <c r="GTV2032" s="1"/>
      <c r="GTW2032" s="1"/>
      <c r="GTX2032" s="1"/>
      <c r="GTY2032" s="1"/>
      <c r="GTZ2032" s="1"/>
      <c r="GUA2032" s="1"/>
      <c r="GUB2032" s="1"/>
      <c r="GUC2032" s="1"/>
      <c r="GUD2032" s="1"/>
      <c r="GUE2032" s="1"/>
      <c r="GUF2032" s="1"/>
      <c r="GUG2032" s="1"/>
      <c r="GUH2032" s="1"/>
      <c r="GUI2032" s="1"/>
      <c r="GUJ2032" s="1"/>
      <c r="GUK2032" s="1"/>
      <c r="GUL2032" s="1"/>
      <c r="GUM2032" s="1"/>
      <c r="GUN2032" s="1"/>
      <c r="GUO2032" s="1"/>
      <c r="GUP2032" s="1"/>
      <c r="GUQ2032" s="1"/>
      <c r="GUR2032" s="1"/>
      <c r="GUS2032" s="1"/>
      <c r="GUT2032" s="1"/>
      <c r="GUU2032" s="1"/>
      <c r="GUV2032" s="1"/>
      <c r="GUW2032" s="1"/>
      <c r="GUX2032" s="1"/>
      <c r="GUY2032" s="1"/>
      <c r="GUZ2032" s="1"/>
      <c r="GVA2032" s="1"/>
      <c r="GVB2032" s="1"/>
      <c r="GVC2032" s="1"/>
      <c r="GVD2032" s="1"/>
      <c r="GVE2032" s="1"/>
      <c r="GVF2032" s="1"/>
      <c r="GVG2032" s="1"/>
      <c r="GVH2032" s="1"/>
      <c r="GVI2032" s="1"/>
      <c r="GVJ2032" s="1"/>
      <c r="GVK2032" s="1"/>
      <c r="GVL2032" s="1"/>
      <c r="GVM2032" s="1"/>
      <c r="GVN2032" s="1"/>
      <c r="GVO2032" s="1"/>
      <c r="GVP2032" s="1"/>
      <c r="GVQ2032" s="1"/>
      <c r="GVR2032" s="1"/>
      <c r="GVS2032" s="1"/>
      <c r="GVT2032" s="1"/>
      <c r="GVU2032" s="1"/>
      <c r="GVV2032" s="1"/>
      <c r="GVW2032" s="1"/>
      <c r="GVX2032" s="1"/>
      <c r="GVY2032" s="1"/>
      <c r="GVZ2032" s="1"/>
      <c r="GWA2032" s="1"/>
      <c r="GWB2032" s="1"/>
      <c r="GWC2032" s="1"/>
      <c r="GWD2032" s="1"/>
      <c r="GWE2032" s="1"/>
      <c r="GWF2032" s="1"/>
      <c r="GWG2032" s="1"/>
      <c r="GWH2032" s="1"/>
      <c r="GWI2032" s="1"/>
      <c r="GWJ2032" s="1"/>
      <c r="GWK2032" s="1"/>
      <c r="GWL2032" s="1"/>
      <c r="GWM2032" s="1"/>
      <c r="GWN2032" s="1"/>
      <c r="GWO2032" s="1"/>
      <c r="GWP2032" s="1"/>
      <c r="GWQ2032" s="1"/>
      <c r="GWR2032" s="1"/>
      <c r="GWS2032" s="1"/>
      <c r="GWT2032" s="1"/>
      <c r="GWU2032" s="1"/>
      <c r="GWV2032" s="1"/>
      <c r="GWW2032" s="1"/>
      <c r="GWX2032" s="1"/>
      <c r="GWY2032" s="1"/>
      <c r="GWZ2032" s="1"/>
      <c r="GXA2032" s="1"/>
      <c r="GXB2032" s="1"/>
      <c r="GXC2032" s="1"/>
      <c r="GXD2032" s="1"/>
      <c r="GXE2032" s="1"/>
      <c r="GXF2032" s="1"/>
      <c r="GXG2032" s="1"/>
      <c r="GXH2032" s="1"/>
      <c r="GXI2032" s="1"/>
      <c r="GXJ2032" s="1"/>
      <c r="GXK2032" s="1"/>
      <c r="GXL2032" s="1"/>
      <c r="GXM2032" s="1"/>
      <c r="GXN2032" s="1"/>
      <c r="GXO2032" s="1"/>
      <c r="GXP2032" s="1"/>
      <c r="GXQ2032" s="1"/>
      <c r="GXR2032" s="1"/>
      <c r="GXS2032" s="1"/>
      <c r="GXT2032" s="1"/>
      <c r="GXU2032" s="1"/>
      <c r="GXV2032" s="1"/>
      <c r="GXW2032" s="1"/>
      <c r="GXX2032" s="1"/>
      <c r="GXY2032" s="1"/>
      <c r="GXZ2032" s="1"/>
      <c r="GYA2032" s="1"/>
      <c r="GYB2032" s="1"/>
      <c r="GYC2032" s="1"/>
      <c r="GYD2032" s="1"/>
      <c r="GYE2032" s="1"/>
      <c r="GYF2032" s="1"/>
      <c r="GYG2032" s="1"/>
      <c r="GYH2032" s="1"/>
      <c r="GYI2032" s="1"/>
      <c r="GYJ2032" s="1"/>
      <c r="GYK2032" s="1"/>
      <c r="GYL2032" s="1"/>
      <c r="GYM2032" s="1"/>
      <c r="GYN2032" s="1"/>
      <c r="GYO2032" s="1"/>
      <c r="GYP2032" s="1"/>
      <c r="GYQ2032" s="1"/>
      <c r="GYR2032" s="1"/>
      <c r="GYS2032" s="1"/>
      <c r="GYT2032" s="1"/>
      <c r="GYU2032" s="1"/>
      <c r="GYV2032" s="1"/>
      <c r="GYW2032" s="1"/>
      <c r="GYX2032" s="1"/>
      <c r="GYY2032" s="1"/>
      <c r="GYZ2032" s="1"/>
      <c r="GZA2032" s="1"/>
      <c r="GZB2032" s="1"/>
      <c r="GZC2032" s="1"/>
      <c r="GZD2032" s="1"/>
      <c r="GZE2032" s="1"/>
      <c r="GZF2032" s="1"/>
      <c r="GZG2032" s="1"/>
      <c r="GZH2032" s="1"/>
      <c r="GZI2032" s="1"/>
      <c r="GZJ2032" s="1"/>
      <c r="GZK2032" s="1"/>
      <c r="GZL2032" s="1"/>
      <c r="GZM2032" s="1"/>
      <c r="GZN2032" s="1"/>
      <c r="GZO2032" s="1"/>
      <c r="GZP2032" s="1"/>
      <c r="GZQ2032" s="1"/>
      <c r="GZR2032" s="1"/>
      <c r="GZS2032" s="1"/>
      <c r="GZT2032" s="1"/>
      <c r="GZU2032" s="1"/>
      <c r="GZV2032" s="1"/>
      <c r="GZW2032" s="1"/>
      <c r="GZX2032" s="1"/>
      <c r="GZY2032" s="1"/>
      <c r="GZZ2032" s="1"/>
      <c r="HAA2032" s="1"/>
      <c r="HAB2032" s="1"/>
      <c r="HAC2032" s="1"/>
      <c r="HAD2032" s="1"/>
      <c r="HAE2032" s="1"/>
      <c r="HAF2032" s="1"/>
      <c r="HAG2032" s="1"/>
      <c r="HAH2032" s="1"/>
      <c r="HAI2032" s="1"/>
      <c r="HAJ2032" s="1"/>
      <c r="HAK2032" s="1"/>
      <c r="HAL2032" s="1"/>
      <c r="HAM2032" s="1"/>
      <c r="HAN2032" s="1"/>
      <c r="HAO2032" s="1"/>
      <c r="HAP2032" s="1"/>
      <c r="HAQ2032" s="1"/>
      <c r="HAR2032" s="1"/>
      <c r="HAS2032" s="1"/>
      <c r="HAT2032" s="1"/>
      <c r="HAU2032" s="1"/>
      <c r="HAV2032" s="1"/>
      <c r="HAW2032" s="1"/>
      <c r="HAX2032" s="1"/>
      <c r="HAY2032" s="1"/>
      <c r="HAZ2032" s="1"/>
      <c r="HBA2032" s="1"/>
      <c r="HBB2032" s="1"/>
      <c r="HBC2032" s="1"/>
      <c r="HBD2032" s="1"/>
      <c r="HBE2032" s="1"/>
      <c r="HBF2032" s="1"/>
      <c r="HBG2032" s="1"/>
      <c r="HBH2032" s="1"/>
      <c r="HBI2032" s="1"/>
      <c r="HBJ2032" s="1"/>
      <c r="HBK2032" s="1"/>
      <c r="HBL2032" s="1"/>
      <c r="HBM2032" s="1"/>
      <c r="HBN2032" s="1"/>
      <c r="HBO2032" s="1"/>
      <c r="HBP2032" s="1"/>
      <c r="HBQ2032" s="1"/>
      <c r="HBR2032" s="1"/>
      <c r="HBS2032" s="1"/>
      <c r="HBT2032" s="1"/>
      <c r="HBU2032" s="1"/>
      <c r="HBV2032" s="1"/>
      <c r="HBW2032" s="1"/>
      <c r="HBX2032" s="1"/>
      <c r="HBY2032" s="1"/>
      <c r="HBZ2032" s="1"/>
      <c r="HCA2032" s="1"/>
      <c r="HCB2032" s="1"/>
      <c r="HCC2032" s="1"/>
      <c r="HCD2032" s="1"/>
      <c r="HCE2032" s="1"/>
      <c r="HCF2032" s="1"/>
      <c r="HCG2032" s="1"/>
      <c r="HCH2032" s="1"/>
      <c r="HCI2032" s="1"/>
      <c r="HCJ2032" s="1"/>
      <c r="HCK2032" s="1"/>
      <c r="HCL2032" s="1"/>
      <c r="HCM2032" s="1"/>
      <c r="HCN2032" s="1"/>
      <c r="HCO2032" s="1"/>
      <c r="HCP2032" s="1"/>
      <c r="HCQ2032" s="1"/>
      <c r="HCR2032" s="1"/>
      <c r="HCS2032" s="1"/>
      <c r="HCT2032" s="1"/>
      <c r="HCU2032" s="1"/>
      <c r="HCV2032" s="1"/>
      <c r="HCW2032" s="1"/>
      <c r="HCX2032" s="1"/>
      <c r="HCY2032" s="1"/>
      <c r="HCZ2032" s="1"/>
      <c r="HDA2032" s="1"/>
      <c r="HDB2032" s="1"/>
      <c r="HDC2032" s="1"/>
      <c r="HDD2032" s="1"/>
      <c r="HDE2032" s="1"/>
      <c r="HDF2032" s="1"/>
      <c r="HDG2032" s="1"/>
      <c r="HDH2032" s="1"/>
      <c r="HDI2032" s="1"/>
      <c r="HDJ2032" s="1"/>
      <c r="HDK2032" s="1"/>
      <c r="HDL2032" s="1"/>
      <c r="HDM2032" s="1"/>
      <c r="HDN2032" s="1"/>
      <c r="HDO2032" s="1"/>
      <c r="HDP2032" s="1"/>
      <c r="HDQ2032" s="1"/>
      <c r="HDR2032" s="1"/>
      <c r="HDS2032" s="1"/>
      <c r="HDT2032" s="1"/>
      <c r="HDU2032" s="1"/>
      <c r="HDV2032" s="1"/>
      <c r="HDW2032" s="1"/>
      <c r="HDX2032" s="1"/>
      <c r="HDY2032" s="1"/>
      <c r="HDZ2032" s="1"/>
      <c r="HEA2032" s="1"/>
      <c r="HEB2032" s="1"/>
      <c r="HEC2032" s="1"/>
      <c r="HED2032" s="1"/>
      <c r="HEE2032" s="1"/>
      <c r="HEF2032" s="1"/>
      <c r="HEG2032" s="1"/>
      <c r="HEH2032" s="1"/>
      <c r="HEI2032" s="1"/>
      <c r="HEJ2032" s="1"/>
      <c r="HEK2032" s="1"/>
      <c r="HEL2032" s="1"/>
      <c r="HEM2032" s="1"/>
      <c r="HEN2032" s="1"/>
      <c r="HEO2032" s="1"/>
      <c r="HEP2032" s="1"/>
      <c r="HEQ2032" s="1"/>
      <c r="HER2032" s="1"/>
      <c r="HES2032" s="1"/>
      <c r="HET2032" s="1"/>
      <c r="HEU2032" s="1"/>
      <c r="HEV2032" s="1"/>
      <c r="HEW2032" s="1"/>
      <c r="HEX2032" s="1"/>
      <c r="HEY2032" s="1"/>
      <c r="HEZ2032" s="1"/>
      <c r="HFA2032" s="1"/>
      <c r="HFB2032" s="1"/>
      <c r="HFC2032" s="1"/>
      <c r="HFD2032" s="1"/>
      <c r="HFE2032" s="1"/>
      <c r="HFF2032" s="1"/>
      <c r="HFG2032" s="1"/>
      <c r="HFH2032" s="1"/>
      <c r="HFI2032" s="1"/>
      <c r="HFJ2032" s="1"/>
      <c r="HFK2032" s="1"/>
      <c r="HFL2032" s="1"/>
      <c r="HFM2032" s="1"/>
      <c r="HFN2032" s="1"/>
      <c r="HFO2032" s="1"/>
      <c r="HFP2032" s="1"/>
      <c r="HFQ2032" s="1"/>
      <c r="HFR2032" s="1"/>
      <c r="HFS2032" s="1"/>
      <c r="HFT2032" s="1"/>
      <c r="HFU2032" s="1"/>
      <c r="HFV2032" s="1"/>
      <c r="HFW2032" s="1"/>
      <c r="HFX2032" s="1"/>
      <c r="HFY2032" s="1"/>
      <c r="HFZ2032" s="1"/>
      <c r="HGA2032" s="1"/>
      <c r="HGB2032" s="1"/>
      <c r="HGC2032" s="1"/>
      <c r="HGD2032" s="1"/>
      <c r="HGE2032" s="1"/>
      <c r="HGF2032" s="1"/>
      <c r="HGG2032" s="1"/>
      <c r="HGH2032" s="1"/>
      <c r="HGI2032" s="1"/>
      <c r="HGJ2032" s="1"/>
      <c r="HGK2032" s="1"/>
      <c r="HGL2032" s="1"/>
      <c r="HGM2032" s="1"/>
      <c r="HGN2032" s="1"/>
      <c r="HGO2032" s="1"/>
      <c r="HGP2032" s="1"/>
      <c r="HGQ2032" s="1"/>
      <c r="HGR2032" s="1"/>
      <c r="HGS2032" s="1"/>
      <c r="HGT2032" s="1"/>
      <c r="HGU2032" s="1"/>
      <c r="HGV2032" s="1"/>
      <c r="HGW2032" s="1"/>
      <c r="HGX2032" s="1"/>
      <c r="HGY2032" s="1"/>
      <c r="HGZ2032" s="1"/>
      <c r="HHA2032" s="1"/>
      <c r="HHB2032" s="1"/>
      <c r="HHC2032" s="1"/>
      <c r="HHD2032" s="1"/>
      <c r="HHE2032" s="1"/>
      <c r="HHF2032" s="1"/>
      <c r="HHG2032" s="1"/>
      <c r="HHH2032" s="1"/>
      <c r="HHI2032" s="1"/>
      <c r="HHJ2032" s="1"/>
      <c r="HHK2032" s="1"/>
      <c r="HHL2032" s="1"/>
      <c r="HHM2032" s="1"/>
      <c r="HHN2032" s="1"/>
      <c r="HHO2032" s="1"/>
      <c r="HHP2032" s="1"/>
      <c r="HHQ2032" s="1"/>
      <c r="HHR2032" s="1"/>
      <c r="HHS2032" s="1"/>
      <c r="HHT2032" s="1"/>
      <c r="HHU2032" s="1"/>
      <c r="HHV2032" s="1"/>
      <c r="HHW2032" s="1"/>
      <c r="HHX2032" s="1"/>
      <c r="HHY2032" s="1"/>
      <c r="HHZ2032" s="1"/>
      <c r="HIA2032" s="1"/>
      <c r="HIB2032" s="1"/>
      <c r="HIC2032" s="1"/>
      <c r="HID2032" s="1"/>
      <c r="HIE2032" s="1"/>
      <c r="HIF2032" s="1"/>
      <c r="HIG2032" s="1"/>
      <c r="HIH2032" s="1"/>
      <c r="HII2032" s="1"/>
      <c r="HIJ2032" s="1"/>
      <c r="HIK2032" s="1"/>
      <c r="HIL2032" s="1"/>
      <c r="HIM2032" s="1"/>
      <c r="HIN2032" s="1"/>
      <c r="HIO2032" s="1"/>
      <c r="HIP2032" s="1"/>
      <c r="HIQ2032" s="1"/>
      <c r="HIR2032" s="1"/>
      <c r="HIS2032" s="1"/>
      <c r="HIT2032" s="1"/>
      <c r="HIU2032" s="1"/>
      <c r="HIV2032" s="1"/>
      <c r="HIW2032" s="1"/>
      <c r="HIX2032" s="1"/>
      <c r="HIY2032" s="1"/>
      <c r="HIZ2032" s="1"/>
      <c r="HJA2032" s="1"/>
      <c r="HJB2032" s="1"/>
      <c r="HJC2032" s="1"/>
      <c r="HJD2032" s="1"/>
      <c r="HJE2032" s="1"/>
      <c r="HJF2032" s="1"/>
      <c r="HJG2032" s="1"/>
      <c r="HJH2032" s="1"/>
      <c r="HJI2032" s="1"/>
      <c r="HJJ2032" s="1"/>
      <c r="HJK2032" s="1"/>
      <c r="HJL2032" s="1"/>
      <c r="HJM2032" s="1"/>
      <c r="HJN2032" s="1"/>
      <c r="HJO2032" s="1"/>
      <c r="HJP2032" s="1"/>
      <c r="HJQ2032" s="1"/>
      <c r="HJR2032" s="1"/>
      <c r="HJS2032" s="1"/>
      <c r="HJT2032" s="1"/>
      <c r="HJU2032" s="1"/>
      <c r="HJV2032" s="1"/>
      <c r="HJW2032" s="1"/>
      <c r="HJX2032" s="1"/>
      <c r="HJY2032" s="1"/>
      <c r="HJZ2032" s="1"/>
      <c r="HKA2032" s="1"/>
      <c r="HKB2032" s="1"/>
      <c r="HKC2032" s="1"/>
      <c r="HKD2032" s="1"/>
      <c r="HKE2032" s="1"/>
      <c r="HKF2032" s="1"/>
      <c r="HKG2032" s="1"/>
      <c r="HKH2032" s="1"/>
      <c r="HKI2032" s="1"/>
      <c r="HKJ2032" s="1"/>
      <c r="HKK2032" s="1"/>
      <c r="HKL2032" s="1"/>
      <c r="HKM2032" s="1"/>
      <c r="HKN2032" s="1"/>
      <c r="HKO2032" s="1"/>
      <c r="HKP2032" s="1"/>
      <c r="HKQ2032" s="1"/>
      <c r="HKR2032" s="1"/>
      <c r="HKS2032" s="1"/>
      <c r="HKT2032" s="1"/>
      <c r="HKU2032" s="1"/>
      <c r="HKV2032" s="1"/>
      <c r="HKW2032" s="1"/>
      <c r="HKX2032" s="1"/>
      <c r="HKY2032" s="1"/>
      <c r="HKZ2032" s="1"/>
      <c r="HLA2032" s="1"/>
      <c r="HLB2032" s="1"/>
      <c r="HLC2032" s="1"/>
      <c r="HLD2032" s="1"/>
      <c r="HLE2032" s="1"/>
      <c r="HLF2032" s="1"/>
      <c r="HLG2032" s="1"/>
      <c r="HLH2032" s="1"/>
      <c r="HLI2032" s="1"/>
      <c r="HLJ2032" s="1"/>
      <c r="HLK2032" s="1"/>
      <c r="HLL2032" s="1"/>
      <c r="HLM2032" s="1"/>
      <c r="HLN2032" s="1"/>
      <c r="HLO2032" s="1"/>
      <c r="HLP2032" s="1"/>
      <c r="HLQ2032" s="1"/>
      <c r="HLR2032" s="1"/>
      <c r="HLS2032" s="1"/>
      <c r="HLT2032" s="1"/>
      <c r="HLU2032" s="1"/>
      <c r="HLV2032" s="1"/>
      <c r="HLW2032" s="1"/>
      <c r="HLX2032" s="1"/>
      <c r="HLY2032" s="1"/>
      <c r="HLZ2032" s="1"/>
      <c r="HMA2032" s="1"/>
      <c r="HMB2032" s="1"/>
      <c r="HMC2032" s="1"/>
      <c r="HMD2032" s="1"/>
      <c r="HME2032" s="1"/>
      <c r="HMF2032" s="1"/>
      <c r="HMG2032" s="1"/>
      <c r="HMH2032" s="1"/>
      <c r="HMI2032" s="1"/>
      <c r="HMJ2032" s="1"/>
      <c r="HMK2032" s="1"/>
      <c r="HML2032" s="1"/>
      <c r="HMM2032" s="1"/>
      <c r="HMN2032" s="1"/>
      <c r="HMO2032" s="1"/>
      <c r="HMP2032" s="1"/>
      <c r="HMQ2032" s="1"/>
      <c r="HMR2032" s="1"/>
      <c r="HMS2032" s="1"/>
      <c r="HMT2032" s="1"/>
      <c r="HMU2032" s="1"/>
      <c r="HMV2032" s="1"/>
      <c r="HMW2032" s="1"/>
      <c r="HMX2032" s="1"/>
      <c r="HMY2032" s="1"/>
      <c r="HMZ2032" s="1"/>
      <c r="HNA2032" s="1"/>
      <c r="HNB2032" s="1"/>
      <c r="HNC2032" s="1"/>
      <c r="HND2032" s="1"/>
      <c r="HNE2032" s="1"/>
      <c r="HNF2032" s="1"/>
      <c r="HNG2032" s="1"/>
      <c r="HNH2032" s="1"/>
      <c r="HNI2032" s="1"/>
      <c r="HNJ2032" s="1"/>
      <c r="HNK2032" s="1"/>
      <c r="HNL2032" s="1"/>
      <c r="HNM2032" s="1"/>
      <c r="HNN2032" s="1"/>
      <c r="HNO2032" s="1"/>
      <c r="HNP2032" s="1"/>
      <c r="HNQ2032" s="1"/>
      <c r="HNR2032" s="1"/>
      <c r="HNS2032" s="1"/>
      <c r="HNT2032" s="1"/>
      <c r="HNU2032" s="1"/>
      <c r="HNV2032" s="1"/>
      <c r="HNW2032" s="1"/>
      <c r="HNX2032" s="1"/>
      <c r="HNY2032" s="1"/>
      <c r="HNZ2032" s="1"/>
      <c r="HOA2032" s="1"/>
      <c r="HOB2032" s="1"/>
      <c r="HOC2032" s="1"/>
      <c r="HOD2032" s="1"/>
      <c r="HOE2032" s="1"/>
      <c r="HOF2032" s="1"/>
      <c r="HOG2032" s="1"/>
      <c r="HOH2032" s="1"/>
      <c r="HOI2032" s="1"/>
      <c r="HOJ2032" s="1"/>
      <c r="HOK2032" s="1"/>
      <c r="HOL2032" s="1"/>
      <c r="HOM2032" s="1"/>
      <c r="HON2032" s="1"/>
      <c r="HOO2032" s="1"/>
      <c r="HOP2032" s="1"/>
      <c r="HOQ2032" s="1"/>
      <c r="HOR2032" s="1"/>
      <c r="HOS2032" s="1"/>
      <c r="HOT2032" s="1"/>
      <c r="HOU2032" s="1"/>
      <c r="HOV2032" s="1"/>
      <c r="HOW2032" s="1"/>
      <c r="HOX2032" s="1"/>
      <c r="HOY2032" s="1"/>
      <c r="HOZ2032" s="1"/>
      <c r="HPA2032" s="1"/>
      <c r="HPB2032" s="1"/>
      <c r="HPC2032" s="1"/>
      <c r="HPD2032" s="1"/>
      <c r="HPE2032" s="1"/>
      <c r="HPF2032" s="1"/>
      <c r="HPG2032" s="1"/>
      <c r="HPH2032" s="1"/>
      <c r="HPI2032" s="1"/>
      <c r="HPJ2032" s="1"/>
      <c r="HPK2032" s="1"/>
      <c r="HPL2032" s="1"/>
      <c r="HPM2032" s="1"/>
      <c r="HPN2032" s="1"/>
      <c r="HPO2032" s="1"/>
      <c r="HPP2032" s="1"/>
      <c r="HPQ2032" s="1"/>
      <c r="HPR2032" s="1"/>
      <c r="HPS2032" s="1"/>
      <c r="HPT2032" s="1"/>
      <c r="HPU2032" s="1"/>
      <c r="HPV2032" s="1"/>
      <c r="HPW2032" s="1"/>
      <c r="HPX2032" s="1"/>
      <c r="HPY2032" s="1"/>
      <c r="HPZ2032" s="1"/>
      <c r="HQA2032" s="1"/>
      <c r="HQB2032" s="1"/>
      <c r="HQC2032" s="1"/>
      <c r="HQD2032" s="1"/>
      <c r="HQE2032" s="1"/>
      <c r="HQF2032" s="1"/>
      <c r="HQG2032" s="1"/>
      <c r="HQH2032" s="1"/>
      <c r="HQI2032" s="1"/>
      <c r="HQJ2032" s="1"/>
      <c r="HQK2032" s="1"/>
      <c r="HQL2032" s="1"/>
      <c r="HQM2032" s="1"/>
      <c r="HQN2032" s="1"/>
      <c r="HQO2032" s="1"/>
      <c r="HQP2032" s="1"/>
      <c r="HQQ2032" s="1"/>
      <c r="HQR2032" s="1"/>
      <c r="HQS2032" s="1"/>
      <c r="HQT2032" s="1"/>
      <c r="HQU2032" s="1"/>
      <c r="HQV2032" s="1"/>
      <c r="HQW2032" s="1"/>
      <c r="HQX2032" s="1"/>
      <c r="HQY2032" s="1"/>
      <c r="HQZ2032" s="1"/>
      <c r="HRA2032" s="1"/>
      <c r="HRB2032" s="1"/>
      <c r="HRC2032" s="1"/>
      <c r="HRD2032" s="1"/>
      <c r="HRE2032" s="1"/>
      <c r="HRF2032" s="1"/>
      <c r="HRG2032" s="1"/>
      <c r="HRH2032" s="1"/>
      <c r="HRI2032" s="1"/>
      <c r="HRJ2032" s="1"/>
      <c r="HRK2032" s="1"/>
      <c r="HRL2032" s="1"/>
      <c r="HRM2032" s="1"/>
      <c r="HRN2032" s="1"/>
      <c r="HRO2032" s="1"/>
      <c r="HRP2032" s="1"/>
      <c r="HRQ2032" s="1"/>
      <c r="HRR2032" s="1"/>
      <c r="HRS2032" s="1"/>
      <c r="HRT2032" s="1"/>
      <c r="HRU2032" s="1"/>
      <c r="HRV2032" s="1"/>
      <c r="HRW2032" s="1"/>
      <c r="HRX2032" s="1"/>
      <c r="HRY2032" s="1"/>
      <c r="HRZ2032" s="1"/>
      <c r="HSA2032" s="1"/>
      <c r="HSB2032" s="1"/>
      <c r="HSC2032" s="1"/>
      <c r="HSD2032" s="1"/>
      <c r="HSE2032" s="1"/>
      <c r="HSF2032" s="1"/>
      <c r="HSG2032" s="1"/>
      <c r="HSH2032" s="1"/>
      <c r="HSI2032" s="1"/>
      <c r="HSJ2032" s="1"/>
      <c r="HSK2032" s="1"/>
      <c r="HSL2032" s="1"/>
      <c r="HSM2032" s="1"/>
      <c r="HSN2032" s="1"/>
      <c r="HSO2032" s="1"/>
      <c r="HSP2032" s="1"/>
      <c r="HSQ2032" s="1"/>
      <c r="HSR2032" s="1"/>
      <c r="HSS2032" s="1"/>
      <c r="HST2032" s="1"/>
      <c r="HSU2032" s="1"/>
      <c r="HSV2032" s="1"/>
      <c r="HSW2032" s="1"/>
      <c r="HSX2032" s="1"/>
      <c r="HSY2032" s="1"/>
      <c r="HSZ2032" s="1"/>
      <c r="HTA2032" s="1"/>
      <c r="HTB2032" s="1"/>
      <c r="HTC2032" s="1"/>
      <c r="HTD2032" s="1"/>
      <c r="HTE2032" s="1"/>
      <c r="HTF2032" s="1"/>
      <c r="HTG2032" s="1"/>
      <c r="HTH2032" s="1"/>
      <c r="HTI2032" s="1"/>
      <c r="HTJ2032" s="1"/>
      <c r="HTK2032" s="1"/>
      <c r="HTL2032" s="1"/>
      <c r="HTM2032" s="1"/>
      <c r="HTN2032" s="1"/>
      <c r="HTO2032" s="1"/>
      <c r="HTP2032" s="1"/>
      <c r="HTQ2032" s="1"/>
      <c r="HTR2032" s="1"/>
      <c r="HTS2032" s="1"/>
      <c r="HTT2032" s="1"/>
      <c r="HTU2032" s="1"/>
      <c r="HTV2032" s="1"/>
      <c r="HTW2032" s="1"/>
      <c r="HTX2032" s="1"/>
      <c r="HTY2032" s="1"/>
      <c r="HTZ2032" s="1"/>
      <c r="HUA2032" s="1"/>
      <c r="HUB2032" s="1"/>
      <c r="HUC2032" s="1"/>
      <c r="HUD2032" s="1"/>
      <c r="HUE2032" s="1"/>
      <c r="HUF2032" s="1"/>
      <c r="HUG2032" s="1"/>
      <c r="HUH2032" s="1"/>
      <c r="HUI2032" s="1"/>
      <c r="HUJ2032" s="1"/>
      <c r="HUK2032" s="1"/>
      <c r="HUL2032" s="1"/>
      <c r="HUM2032" s="1"/>
      <c r="HUN2032" s="1"/>
      <c r="HUO2032" s="1"/>
      <c r="HUP2032" s="1"/>
      <c r="HUQ2032" s="1"/>
      <c r="HUR2032" s="1"/>
      <c r="HUS2032" s="1"/>
      <c r="HUT2032" s="1"/>
      <c r="HUU2032" s="1"/>
      <c r="HUV2032" s="1"/>
      <c r="HUW2032" s="1"/>
      <c r="HUX2032" s="1"/>
      <c r="HUY2032" s="1"/>
      <c r="HUZ2032" s="1"/>
      <c r="HVA2032" s="1"/>
      <c r="HVB2032" s="1"/>
      <c r="HVC2032" s="1"/>
      <c r="HVD2032" s="1"/>
      <c r="HVE2032" s="1"/>
      <c r="HVF2032" s="1"/>
      <c r="HVG2032" s="1"/>
      <c r="HVH2032" s="1"/>
      <c r="HVI2032" s="1"/>
      <c r="HVJ2032" s="1"/>
      <c r="HVK2032" s="1"/>
      <c r="HVL2032" s="1"/>
      <c r="HVM2032" s="1"/>
      <c r="HVN2032" s="1"/>
      <c r="HVO2032" s="1"/>
      <c r="HVP2032" s="1"/>
      <c r="HVQ2032" s="1"/>
      <c r="HVR2032" s="1"/>
      <c r="HVS2032" s="1"/>
      <c r="HVT2032" s="1"/>
      <c r="HVU2032" s="1"/>
      <c r="HVV2032" s="1"/>
      <c r="HVW2032" s="1"/>
      <c r="HVX2032" s="1"/>
      <c r="HVY2032" s="1"/>
      <c r="HVZ2032" s="1"/>
      <c r="HWA2032" s="1"/>
      <c r="HWB2032" s="1"/>
      <c r="HWC2032" s="1"/>
      <c r="HWD2032" s="1"/>
      <c r="HWE2032" s="1"/>
      <c r="HWF2032" s="1"/>
      <c r="HWG2032" s="1"/>
      <c r="HWH2032" s="1"/>
      <c r="HWI2032" s="1"/>
      <c r="HWJ2032" s="1"/>
      <c r="HWK2032" s="1"/>
      <c r="HWL2032" s="1"/>
      <c r="HWM2032" s="1"/>
      <c r="HWN2032" s="1"/>
      <c r="HWO2032" s="1"/>
      <c r="HWP2032" s="1"/>
      <c r="HWQ2032" s="1"/>
      <c r="HWR2032" s="1"/>
      <c r="HWS2032" s="1"/>
      <c r="HWT2032" s="1"/>
      <c r="HWU2032" s="1"/>
      <c r="HWV2032" s="1"/>
      <c r="HWW2032" s="1"/>
      <c r="HWX2032" s="1"/>
      <c r="HWY2032" s="1"/>
      <c r="HWZ2032" s="1"/>
      <c r="HXA2032" s="1"/>
      <c r="HXB2032" s="1"/>
      <c r="HXC2032" s="1"/>
      <c r="HXD2032" s="1"/>
      <c r="HXE2032" s="1"/>
      <c r="HXF2032" s="1"/>
      <c r="HXG2032" s="1"/>
      <c r="HXH2032" s="1"/>
      <c r="HXI2032" s="1"/>
      <c r="HXJ2032" s="1"/>
      <c r="HXK2032" s="1"/>
      <c r="HXL2032" s="1"/>
      <c r="HXM2032" s="1"/>
      <c r="HXN2032" s="1"/>
      <c r="HXO2032" s="1"/>
      <c r="HXP2032" s="1"/>
      <c r="HXQ2032" s="1"/>
      <c r="HXR2032" s="1"/>
      <c r="HXS2032" s="1"/>
      <c r="HXT2032" s="1"/>
      <c r="HXU2032" s="1"/>
      <c r="HXV2032" s="1"/>
      <c r="HXW2032" s="1"/>
      <c r="HXX2032" s="1"/>
      <c r="HXY2032" s="1"/>
      <c r="HXZ2032" s="1"/>
      <c r="HYA2032" s="1"/>
      <c r="HYB2032" s="1"/>
      <c r="HYC2032" s="1"/>
      <c r="HYD2032" s="1"/>
      <c r="HYE2032" s="1"/>
      <c r="HYF2032" s="1"/>
      <c r="HYG2032" s="1"/>
      <c r="HYH2032" s="1"/>
      <c r="HYI2032" s="1"/>
      <c r="HYJ2032" s="1"/>
      <c r="HYK2032" s="1"/>
      <c r="HYL2032" s="1"/>
      <c r="HYM2032" s="1"/>
      <c r="HYN2032" s="1"/>
      <c r="HYO2032" s="1"/>
      <c r="HYP2032" s="1"/>
      <c r="HYQ2032" s="1"/>
      <c r="HYR2032" s="1"/>
      <c r="HYS2032" s="1"/>
      <c r="HYT2032" s="1"/>
      <c r="HYU2032" s="1"/>
      <c r="HYV2032" s="1"/>
      <c r="HYW2032" s="1"/>
      <c r="HYX2032" s="1"/>
      <c r="HYY2032" s="1"/>
      <c r="HYZ2032" s="1"/>
      <c r="HZA2032" s="1"/>
      <c r="HZB2032" s="1"/>
      <c r="HZC2032" s="1"/>
      <c r="HZD2032" s="1"/>
      <c r="HZE2032" s="1"/>
      <c r="HZF2032" s="1"/>
      <c r="HZG2032" s="1"/>
      <c r="HZH2032" s="1"/>
      <c r="HZI2032" s="1"/>
      <c r="HZJ2032" s="1"/>
      <c r="HZK2032" s="1"/>
      <c r="HZL2032" s="1"/>
      <c r="HZM2032" s="1"/>
      <c r="HZN2032" s="1"/>
      <c r="HZO2032" s="1"/>
      <c r="HZP2032" s="1"/>
      <c r="HZQ2032" s="1"/>
      <c r="HZR2032" s="1"/>
      <c r="HZS2032" s="1"/>
      <c r="HZT2032" s="1"/>
      <c r="HZU2032" s="1"/>
      <c r="HZV2032" s="1"/>
      <c r="HZW2032" s="1"/>
      <c r="HZX2032" s="1"/>
      <c r="HZY2032" s="1"/>
      <c r="HZZ2032" s="1"/>
      <c r="IAA2032" s="1"/>
      <c r="IAB2032" s="1"/>
      <c r="IAC2032" s="1"/>
      <c r="IAD2032" s="1"/>
      <c r="IAE2032" s="1"/>
      <c r="IAF2032" s="1"/>
      <c r="IAG2032" s="1"/>
      <c r="IAH2032" s="1"/>
      <c r="IAI2032" s="1"/>
      <c r="IAJ2032" s="1"/>
      <c r="IAK2032" s="1"/>
      <c r="IAL2032" s="1"/>
      <c r="IAM2032" s="1"/>
      <c r="IAN2032" s="1"/>
      <c r="IAO2032" s="1"/>
      <c r="IAP2032" s="1"/>
      <c r="IAQ2032" s="1"/>
      <c r="IAR2032" s="1"/>
      <c r="IAS2032" s="1"/>
      <c r="IAT2032" s="1"/>
      <c r="IAU2032" s="1"/>
      <c r="IAV2032" s="1"/>
      <c r="IAW2032" s="1"/>
      <c r="IAX2032" s="1"/>
      <c r="IAY2032" s="1"/>
      <c r="IAZ2032" s="1"/>
      <c r="IBA2032" s="1"/>
      <c r="IBB2032" s="1"/>
      <c r="IBC2032" s="1"/>
      <c r="IBD2032" s="1"/>
      <c r="IBE2032" s="1"/>
      <c r="IBF2032" s="1"/>
      <c r="IBG2032" s="1"/>
      <c r="IBH2032" s="1"/>
      <c r="IBI2032" s="1"/>
      <c r="IBJ2032" s="1"/>
      <c r="IBK2032" s="1"/>
      <c r="IBL2032" s="1"/>
      <c r="IBM2032" s="1"/>
      <c r="IBN2032" s="1"/>
      <c r="IBO2032" s="1"/>
      <c r="IBP2032" s="1"/>
      <c r="IBQ2032" s="1"/>
      <c r="IBR2032" s="1"/>
      <c r="IBS2032" s="1"/>
      <c r="IBT2032" s="1"/>
      <c r="IBU2032" s="1"/>
      <c r="IBV2032" s="1"/>
      <c r="IBW2032" s="1"/>
      <c r="IBX2032" s="1"/>
      <c r="IBY2032" s="1"/>
      <c r="IBZ2032" s="1"/>
      <c r="ICA2032" s="1"/>
      <c r="ICB2032" s="1"/>
      <c r="ICC2032" s="1"/>
      <c r="ICD2032" s="1"/>
      <c r="ICE2032" s="1"/>
      <c r="ICF2032" s="1"/>
      <c r="ICG2032" s="1"/>
      <c r="ICH2032" s="1"/>
      <c r="ICI2032" s="1"/>
      <c r="ICJ2032" s="1"/>
      <c r="ICK2032" s="1"/>
      <c r="ICL2032" s="1"/>
      <c r="ICM2032" s="1"/>
      <c r="ICN2032" s="1"/>
      <c r="ICO2032" s="1"/>
      <c r="ICP2032" s="1"/>
      <c r="ICQ2032" s="1"/>
      <c r="ICR2032" s="1"/>
      <c r="ICS2032" s="1"/>
      <c r="ICT2032" s="1"/>
      <c r="ICU2032" s="1"/>
      <c r="ICV2032" s="1"/>
      <c r="ICW2032" s="1"/>
      <c r="ICX2032" s="1"/>
      <c r="ICY2032" s="1"/>
      <c r="ICZ2032" s="1"/>
      <c r="IDA2032" s="1"/>
      <c r="IDB2032" s="1"/>
      <c r="IDC2032" s="1"/>
      <c r="IDD2032" s="1"/>
      <c r="IDE2032" s="1"/>
      <c r="IDF2032" s="1"/>
      <c r="IDG2032" s="1"/>
      <c r="IDH2032" s="1"/>
      <c r="IDI2032" s="1"/>
      <c r="IDJ2032" s="1"/>
      <c r="IDK2032" s="1"/>
      <c r="IDL2032" s="1"/>
      <c r="IDM2032" s="1"/>
      <c r="IDN2032" s="1"/>
      <c r="IDO2032" s="1"/>
      <c r="IDP2032" s="1"/>
      <c r="IDQ2032" s="1"/>
      <c r="IDR2032" s="1"/>
      <c r="IDS2032" s="1"/>
      <c r="IDT2032" s="1"/>
      <c r="IDU2032" s="1"/>
      <c r="IDV2032" s="1"/>
      <c r="IDW2032" s="1"/>
      <c r="IDX2032" s="1"/>
      <c r="IDY2032" s="1"/>
      <c r="IDZ2032" s="1"/>
      <c r="IEA2032" s="1"/>
      <c r="IEB2032" s="1"/>
      <c r="IEC2032" s="1"/>
      <c r="IED2032" s="1"/>
      <c r="IEE2032" s="1"/>
      <c r="IEF2032" s="1"/>
      <c r="IEG2032" s="1"/>
      <c r="IEH2032" s="1"/>
      <c r="IEI2032" s="1"/>
      <c r="IEJ2032" s="1"/>
      <c r="IEK2032" s="1"/>
      <c r="IEL2032" s="1"/>
      <c r="IEM2032" s="1"/>
      <c r="IEN2032" s="1"/>
      <c r="IEO2032" s="1"/>
      <c r="IEP2032" s="1"/>
      <c r="IEQ2032" s="1"/>
      <c r="IER2032" s="1"/>
      <c r="IES2032" s="1"/>
      <c r="IET2032" s="1"/>
      <c r="IEU2032" s="1"/>
      <c r="IEV2032" s="1"/>
      <c r="IEW2032" s="1"/>
      <c r="IEX2032" s="1"/>
      <c r="IEY2032" s="1"/>
      <c r="IEZ2032" s="1"/>
      <c r="IFA2032" s="1"/>
      <c r="IFB2032" s="1"/>
      <c r="IFC2032" s="1"/>
      <c r="IFD2032" s="1"/>
      <c r="IFE2032" s="1"/>
      <c r="IFF2032" s="1"/>
      <c r="IFG2032" s="1"/>
      <c r="IFH2032" s="1"/>
      <c r="IFI2032" s="1"/>
      <c r="IFJ2032" s="1"/>
      <c r="IFK2032" s="1"/>
      <c r="IFL2032" s="1"/>
      <c r="IFM2032" s="1"/>
      <c r="IFN2032" s="1"/>
      <c r="IFO2032" s="1"/>
      <c r="IFP2032" s="1"/>
      <c r="IFQ2032" s="1"/>
      <c r="IFR2032" s="1"/>
      <c r="IFS2032" s="1"/>
      <c r="IFT2032" s="1"/>
      <c r="IFU2032" s="1"/>
      <c r="IFV2032" s="1"/>
      <c r="IFW2032" s="1"/>
      <c r="IFX2032" s="1"/>
      <c r="IFY2032" s="1"/>
      <c r="IFZ2032" s="1"/>
      <c r="IGA2032" s="1"/>
      <c r="IGB2032" s="1"/>
      <c r="IGC2032" s="1"/>
      <c r="IGD2032" s="1"/>
      <c r="IGE2032" s="1"/>
      <c r="IGF2032" s="1"/>
      <c r="IGG2032" s="1"/>
      <c r="IGH2032" s="1"/>
      <c r="IGI2032" s="1"/>
      <c r="IGJ2032" s="1"/>
      <c r="IGK2032" s="1"/>
      <c r="IGL2032" s="1"/>
      <c r="IGM2032" s="1"/>
      <c r="IGN2032" s="1"/>
      <c r="IGO2032" s="1"/>
      <c r="IGP2032" s="1"/>
      <c r="IGQ2032" s="1"/>
      <c r="IGR2032" s="1"/>
      <c r="IGS2032" s="1"/>
      <c r="IGT2032" s="1"/>
      <c r="IGU2032" s="1"/>
      <c r="IGV2032" s="1"/>
      <c r="IGW2032" s="1"/>
      <c r="IGX2032" s="1"/>
      <c r="IGY2032" s="1"/>
      <c r="IGZ2032" s="1"/>
      <c r="IHA2032" s="1"/>
      <c r="IHB2032" s="1"/>
      <c r="IHC2032" s="1"/>
      <c r="IHD2032" s="1"/>
      <c r="IHE2032" s="1"/>
      <c r="IHF2032" s="1"/>
      <c r="IHG2032" s="1"/>
      <c r="IHH2032" s="1"/>
      <c r="IHI2032" s="1"/>
      <c r="IHJ2032" s="1"/>
      <c r="IHK2032" s="1"/>
      <c r="IHL2032" s="1"/>
      <c r="IHM2032" s="1"/>
      <c r="IHN2032" s="1"/>
      <c r="IHO2032" s="1"/>
      <c r="IHP2032" s="1"/>
      <c r="IHQ2032" s="1"/>
      <c r="IHR2032" s="1"/>
      <c r="IHS2032" s="1"/>
      <c r="IHT2032" s="1"/>
      <c r="IHU2032" s="1"/>
      <c r="IHV2032" s="1"/>
      <c r="IHW2032" s="1"/>
      <c r="IHX2032" s="1"/>
      <c r="IHY2032" s="1"/>
      <c r="IHZ2032" s="1"/>
      <c r="IIA2032" s="1"/>
      <c r="IIB2032" s="1"/>
      <c r="IIC2032" s="1"/>
      <c r="IID2032" s="1"/>
      <c r="IIE2032" s="1"/>
      <c r="IIF2032" s="1"/>
      <c r="IIG2032" s="1"/>
      <c r="IIH2032" s="1"/>
      <c r="III2032" s="1"/>
      <c r="IIJ2032" s="1"/>
      <c r="IIK2032" s="1"/>
      <c r="IIL2032" s="1"/>
      <c r="IIM2032" s="1"/>
      <c r="IIN2032" s="1"/>
      <c r="IIO2032" s="1"/>
      <c r="IIP2032" s="1"/>
      <c r="IIQ2032" s="1"/>
      <c r="IIR2032" s="1"/>
      <c r="IIS2032" s="1"/>
      <c r="IIT2032" s="1"/>
      <c r="IIU2032" s="1"/>
      <c r="IIV2032" s="1"/>
      <c r="IIW2032" s="1"/>
      <c r="IIX2032" s="1"/>
      <c r="IIY2032" s="1"/>
      <c r="IIZ2032" s="1"/>
      <c r="IJA2032" s="1"/>
      <c r="IJB2032" s="1"/>
      <c r="IJC2032" s="1"/>
      <c r="IJD2032" s="1"/>
      <c r="IJE2032" s="1"/>
      <c r="IJF2032" s="1"/>
      <c r="IJG2032" s="1"/>
      <c r="IJH2032" s="1"/>
      <c r="IJI2032" s="1"/>
      <c r="IJJ2032" s="1"/>
      <c r="IJK2032" s="1"/>
      <c r="IJL2032" s="1"/>
      <c r="IJM2032" s="1"/>
      <c r="IJN2032" s="1"/>
      <c r="IJO2032" s="1"/>
      <c r="IJP2032" s="1"/>
      <c r="IJQ2032" s="1"/>
      <c r="IJR2032" s="1"/>
      <c r="IJS2032" s="1"/>
      <c r="IJT2032" s="1"/>
      <c r="IJU2032" s="1"/>
      <c r="IJV2032" s="1"/>
      <c r="IJW2032" s="1"/>
      <c r="IJX2032" s="1"/>
      <c r="IJY2032" s="1"/>
      <c r="IJZ2032" s="1"/>
      <c r="IKA2032" s="1"/>
      <c r="IKB2032" s="1"/>
      <c r="IKC2032" s="1"/>
      <c r="IKD2032" s="1"/>
      <c r="IKE2032" s="1"/>
      <c r="IKF2032" s="1"/>
      <c r="IKG2032" s="1"/>
      <c r="IKH2032" s="1"/>
      <c r="IKI2032" s="1"/>
      <c r="IKJ2032" s="1"/>
      <c r="IKK2032" s="1"/>
      <c r="IKL2032" s="1"/>
      <c r="IKM2032" s="1"/>
      <c r="IKN2032" s="1"/>
      <c r="IKO2032" s="1"/>
      <c r="IKP2032" s="1"/>
      <c r="IKQ2032" s="1"/>
      <c r="IKR2032" s="1"/>
      <c r="IKS2032" s="1"/>
      <c r="IKT2032" s="1"/>
      <c r="IKU2032" s="1"/>
      <c r="IKV2032" s="1"/>
      <c r="IKW2032" s="1"/>
      <c r="IKX2032" s="1"/>
      <c r="IKY2032" s="1"/>
      <c r="IKZ2032" s="1"/>
      <c r="ILA2032" s="1"/>
      <c r="ILB2032" s="1"/>
      <c r="ILC2032" s="1"/>
      <c r="ILD2032" s="1"/>
      <c r="ILE2032" s="1"/>
      <c r="ILF2032" s="1"/>
      <c r="ILG2032" s="1"/>
      <c r="ILH2032" s="1"/>
      <c r="ILI2032" s="1"/>
      <c r="ILJ2032" s="1"/>
      <c r="ILK2032" s="1"/>
      <c r="ILL2032" s="1"/>
      <c r="ILM2032" s="1"/>
      <c r="ILN2032" s="1"/>
      <c r="ILO2032" s="1"/>
      <c r="ILP2032" s="1"/>
      <c r="ILQ2032" s="1"/>
      <c r="ILR2032" s="1"/>
      <c r="ILS2032" s="1"/>
      <c r="ILT2032" s="1"/>
      <c r="ILU2032" s="1"/>
      <c r="ILV2032" s="1"/>
      <c r="ILW2032" s="1"/>
      <c r="ILX2032" s="1"/>
      <c r="ILY2032" s="1"/>
      <c r="ILZ2032" s="1"/>
      <c r="IMA2032" s="1"/>
      <c r="IMB2032" s="1"/>
      <c r="IMC2032" s="1"/>
      <c r="IMD2032" s="1"/>
      <c r="IME2032" s="1"/>
      <c r="IMF2032" s="1"/>
      <c r="IMG2032" s="1"/>
      <c r="IMH2032" s="1"/>
      <c r="IMI2032" s="1"/>
      <c r="IMJ2032" s="1"/>
      <c r="IMK2032" s="1"/>
      <c r="IML2032" s="1"/>
      <c r="IMM2032" s="1"/>
      <c r="IMN2032" s="1"/>
      <c r="IMO2032" s="1"/>
      <c r="IMP2032" s="1"/>
      <c r="IMQ2032" s="1"/>
      <c r="IMR2032" s="1"/>
      <c r="IMS2032" s="1"/>
      <c r="IMT2032" s="1"/>
      <c r="IMU2032" s="1"/>
      <c r="IMV2032" s="1"/>
      <c r="IMW2032" s="1"/>
      <c r="IMX2032" s="1"/>
      <c r="IMY2032" s="1"/>
      <c r="IMZ2032" s="1"/>
      <c r="INA2032" s="1"/>
      <c r="INB2032" s="1"/>
      <c r="INC2032" s="1"/>
      <c r="IND2032" s="1"/>
      <c r="INE2032" s="1"/>
      <c r="INF2032" s="1"/>
      <c r="ING2032" s="1"/>
      <c r="INH2032" s="1"/>
      <c r="INI2032" s="1"/>
      <c r="INJ2032" s="1"/>
      <c r="INK2032" s="1"/>
      <c r="INL2032" s="1"/>
      <c r="INM2032" s="1"/>
      <c r="INN2032" s="1"/>
      <c r="INO2032" s="1"/>
      <c r="INP2032" s="1"/>
      <c r="INQ2032" s="1"/>
      <c r="INR2032" s="1"/>
      <c r="INS2032" s="1"/>
      <c r="INT2032" s="1"/>
      <c r="INU2032" s="1"/>
      <c r="INV2032" s="1"/>
      <c r="INW2032" s="1"/>
      <c r="INX2032" s="1"/>
      <c r="INY2032" s="1"/>
      <c r="INZ2032" s="1"/>
      <c r="IOA2032" s="1"/>
      <c r="IOB2032" s="1"/>
      <c r="IOC2032" s="1"/>
      <c r="IOD2032" s="1"/>
      <c r="IOE2032" s="1"/>
      <c r="IOF2032" s="1"/>
      <c r="IOG2032" s="1"/>
      <c r="IOH2032" s="1"/>
      <c r="IOI2032" s="1"/>
      <c r="IOJ2032" s="1"/>
      <c r="IOK2032" s="1"/>
      <c r="IOL2032" s="1"/>
      <c r="IOM2032" s="1"/>
      <c r="ION2032" s="1"/>
      <c r="IOO2032" s="1"/>
      <c r="IOP2032" s="1"/>
      <c r="IOQ2032" s="1"/>
      <c r="IOR2032" s="1"/>
      <c r="IOS2032" s="1"/>
      <c r="IOT2032" s="1"/>
      <c r="IOU2032" s="1"/>
      <c r="IOV2032" s="1"/>
      <c r="IOW2032" s="1"/>
      <c r="IOX2032" s="1"/>
      <c r="IOY2032" s="1"/>
      <c r="IOZ2032" s="1"/>
      <c r="IPA2032" s="1"/>
      <c r="IPB2032" s="1"/>
      <c r="IPC2032" s="1"/>
      <c r="IPD2032" s="1"/>
      <c r="IPE2032" s="1"/>
      <c r="IPF2032" s="1"/>
      <c r="IPG2032" s="1"/>
      <c r="IPH2032" s="1"/>
      <c r="IPI2032" s="1"/>
      <c r="IPJ2032" s="1"/>
      <c r="IPK2032" s="1"/>
      <c r="IPL2032" s="1"/>
      <c r="IPM2032" s="1"/>
      <c r="IPN2032" s="1"/>
      <c r="IPO2032" s="1"/>
      <c r="IPP2032" s="1"/>
      <c r="IPQ2032" s="1"/>
      <c r="IPR2032" s="1"/>
      <c r="IPS2032" s="1"/>
      <c r="IPT2032" s="1"/>
      <c r="IPU2032" s="1"/>
      <c r="IPV2032" s="1"/>
      <c r="IPW2032" s="1"/>
      <c r="IPX2032" s="1"/>
      <c r="IPY2032" s="1"/>
      <c r="IPZ2032" s="1"/>
      <c r="IQA2032" s="1"/>
      <c r="IQB2032" s="1"/>
      <c r="IQC2032" s="1"/>
      <c r="IQD2032" s="1"/>
      <c r="IQE2032" s="1"/>
      <c r="IQF2032" s="1"/>
      <c r="IQG2032" s="1"/>
      <c r="IQH2032" s="1"/>
      <c r="IQI2032" s="1"/>
      <c r="IQJ2032" s="1"/>
      <c r="IQK2032" s="1"/>
      <c r="IQL2032" s="1"/>
      <c r="IQM2032" s="1"/>
      <c r="IQN2032" s="1"/>
      <c r="IQO2032" s="1"/>
      <c r="IQP2032" s="1"/>
      <c r="IQQ2032" s="1"/>
      <c r="IQR2032" s="1"/>
      <c r="IQS2032" s="1"/>
      <c r="IQT2032" s="1"/>
      <c r="IQU2032" s="1"/>
      <c r="IQV2032" s="1"/>
      <c r="IQW2032" s="1"/>
      <c r="IQX2032" s="1"/>
      <c r="IQY2032" s="1"/>
      <c r="IQZ2032" s="1"/>
      <c r="IRA2032" s="1"/>
      <c r="IRB2032" s="1"/>
      <c r="IRC2032" s="1"/>
      <c r="IRD2032" s="1"/>
      <c r="IRE2032" s="1"/>
      <c r="IRF2032" s="1"/>
      <c r="IRG2032" s="1"/>
      <c r="IRH2032" s="1"/>
      <c r="IRI2032" s="1"/>
      <c r="IRJ2032" s="1"/>
      <c r="IRK2032" s="1"/>
      <c r="IRL2032" s="1"/>
      <c r="IRM2032" s="1"/>
      <c r="IRN2032" s="1"/>
      <c r="IRO2032" s="1"/>
      <c r="IRP2032" s="1"/>
      <c r="IRQ2032" s="1"/>
      <c r="IRR2032" s="1"/>
      <c r="IRS2032" s="1"/>
      <c r="IRT2032" s="1"/>
      <c r="IRU2032" s="1"/>
      <c r="IRV2032" s="1"/>
      <c r="IRW2032" s="1"/>
      <c r="IRX2032" s="1"/>
      <c r="IRY2032" s="1"/>
      <c r="IRZ2032" s="1"/>
      <c r="ISA2032" s="1"/>
      <c r="ISB2032" s="1"/>
      <c r="ISC2032" s="1"/>
      <c r="ISD2032" s="1"/>
      <c r="ISE2032" s="1"/>
      <c r="ISF2032" s="1"/>
      <c r="ISG2032" s="1"/>
      <c r="ISH2032" s="1"/>
      <c r="ISI2032" s="1"/>
      <c r="ISJ2032" s="1"/>
      <c r="ISK2032" s="1"/>
      <c r="ISL2032" s="1"/>
      <c r="ISM2032" s="1"/>
      <c r="ISN2032" s="1"/>
      <c r="ISO2032" s="1"/>
      <c r="ISP2032" s="1"/>
      <c r="ISQ2032" s="1"/>
      <c r="ISR2032" s="1"/>
      <c r="ISS2032" s="1"/>
      <c r="IST2032" s="1"/>
      <c r="ISU2032" s="1"/>
      <c r="ISV2032" s="1"/>
      <c r="ISW2032" s="1"/>
      <c r="ISX2032" s="1"/>
      <c r="ISY2032" s="1"/>
      <c r="ISZ2032" s="1"/>
      <c r="ITA2032" s="1"/>
      <c r="ITB2032" s="1"/>
      <c r="ITC2032" s="1"/>
      <c r="ITD2032" s="1"/>
      <c r="ITE2032" s="1"/>
      <c r="ITF2032" s="1"/>
      <c r="ITG2032" s="1"/>
      <c r="ITH2032" s="1"/>
      <c r="ITI2032" s="1"/>
      <c r="ITJ2032" s="1"/>
      <c r="ITK2032" s="1"/>
      <c r="ITL2032" s="1"/>
      <c r="ITM2032" s="1"/>
      <c r="ITN2032" s="1"/>
      <c r="ITO2032" s="1"/>
      <c r="ITP2032" s="1"/>
      <c r="ITQ2032" s="1"/>
      <c r="ITR2032" s="1"/>
      <c r="ITS2032" s="1"/>
      <c r="ITT2032" s="1"/>
      <c r="ITU2032" s="1"/>
      <c r="ITV2032" s="1"/>
      <c r="ITW2032" s="1"/>
      <c r="ITX2032" s="1"/>
      <c r="ITY2032" s="1"/>
      <c r="ITZ2032" s="1"/>
      <c r="IUA2032" s="1"/>
      <c r="IUB2032" s="1"/>
      <c r="IUC2032" s="1"/>
      <c r="IUD2032" s="1"/>
      <c r="IUE2032" s="1"/>
      <c r="IUF2032" s="1"/>
      <c r="IUG2032" s="1"/>
      <c r="IUH2032" s="1"/>
      <c r="IUI2032" s="1"/>
      <c r="IUJ2032" s="1"/>
      <c r="IUK2032" s="1"/>
      <c r="IUL2032" s="1"/>
      <c r="IUM2032" s="1"/>
      <c r="IUN2032" s="1"/>
      <c r="IUO2032" s="1"/>
      <c r="IUP2032" s="1"/>
      <c r="IUQ2032" s="1"/>
      <c r="IUR2032" s="1"/>
      <c r="IUS2032" s="1"/>
      <c r="IUT2032" s="1"/>
      <c r="IUU2032" s="1"/>
      <c r="IUV2032" s="1"/>
      <c r="IUW2032" s="1"/>
      <c r="IUX2032" s="1"/>
      <c r="IUY2032" s="1"/>
      <c r="IUZ2032" s="1"/>
      <c r="IVA2032" s="1"/>
      <c r="IVB2032" s="1"/>
      <c r="IVC2032" s="1"/>
      <c r="IVD2032" s="1"/>
      <c r="IVE2032" s="1"/>
      <c r="IVF2032" s="1"/>
      <c r="IVG2032" s="1"/>
      <c r="IVH2032" s="1"/>
      <c r="IVI2032" s="1"/>
      <c r="IVJ2032" s="1"/>
      <c r="IVK2032" s="1"/>
      <c r="IVL2032" s="1"/>
      <c r="IVM2032" s="1"/>
      <c r="IVN2032" s="1"/>
      <c r="IVO2032" s="1"/>
      <c r="IVP2032" s="1"/>
      <c r="IVQ2032" s="1"/>
      <c r="IVR2032" s="1"/>
      <c r="IVS2032" s="1"/>
      <c r="IVT2032" s="1"/>
      <c r="IVU2032" s="1"/>
      <c r="IVV2032" s="1"/>
      <c r="IVW2032" s="1"/>
      <c r="IVX2032" s="1"/>
      <c r="IVY2032" s="1"/>
      <c r="IVZ2032" s="1"/>
      <c r="IWA2032" s="1"/>
      <c r="IWB2032" s="1"/>
      <c r="IWC2032" s="1"/>
      <c r="IWD2032" s="1"/>
      <c r="IWE2032" s="1"/>
      <c r="IWF2032" s="1"/>
      <c r="IWG2032" s="1"/>
      <c r="IWH2032" s="1"/>
      <c r="IWI2032" s="1"/>
      <c r="IWJ2032" s="1"/>
      <c r="IWK2032" s="1"/>
      <c r="IWL2032" s="1"/>
      <c r="IWM2032" s="1"/>
      <c r="IWN2032" s="1"/>
      <c r="IWO2032" s="1"/>
      <c r="IWP2032" s="1"/>
      <c r="IWQ2032" s="1"/>
      <c r="IWR2032" s="1"/>
      <c r="IWS2032" s="1"/>
      <c r="IWT2032" s="1"/>
      <c r="IWU2032" s="1"/>
      <c r="IWV2032" s="1"/>
      <c r="IWW2032" s="1"/>
      <c r="IWX2032" s="1"/>
      <c r="IWY2032" s="1"/>
      <c r="IWZ2032" s="1"/>
      <c r="IXA2032" s="1"/>
      <c r="IXB2032" s="1"/>
      <c r="IXC2032" s="1"/>
      <c r="IXD2032" s="1"/>
      <c r="IXE2032" s="1"/>
      <c r="IXF2032" s="1"/>
      <c r="IXG2032" s="1"/>
      <c r="IXH2032" s="1"/>
      <c r="IXI2032" s="1"/>
      <c r="IXJ2032" s="1"/>
      <c r="IXK2032" s="1"/>
      <c r="IXL2032" s="1"/>
      <c r="IXM2032" s="1"/>
      <c r="IXN2032" s="1"/>
      <c r="IXO2032" s="1"/>
      <c r="IXP2032" s="1"/>
      <c r="IXQ2032" s="1"/>
      <c r="IXR2032" s="1"/>
      <c r="IXS2032" s="1"/>
      <c r="IXT2032" s="1"/>
      <c r="IXU2032" s="1"/>
      <c r="IXV2032" s="1"/>
      <c r="IXW2032" s="1"/>
      <c r="IXX2032" s="1"/>
      <c r="IXY2032" s="1"/>
      <c r="IXZ2032" s="1"/>
      <c r="IYA2032" s="1"/>
      <c r="IYB2032" s="1"/>
      <c r="IYC2032" s="1"/>
      <c r="IYD2032" s="1"/>
      <c r="IYE2032" s="1"/>
      <c r="IYF2032" s="1"/>
      <c r="IYG2032" s="1"/>
      <c r="IYH2032" s="1"/>
      <c r="IYI2032" s="1"/>
      <c r="IYJ2032" s="1"/>
      <c r="IYK2032" s="1"/>
      <c r="IYL2032" s="1"/>
      <c r="IYM2032" s="1"/>
      <c r="IYN2032" s="1"/>
      <c r="IYO2032" s="1"/>
      <c r="IYP2032" s="1"/>
      <c r="IYQ2032" s="1"/>
      <c r="IYR2032" s="1"/>
      <c r="IYS2032" s="1"/>
      <c r="IYT2032" s="1"/>
      <c r="IYU2032" s="1"/>
      <c r="IYV2032" s="1"/>
      <c r="IYW2032" s="1"/>
      <c r="IYX2032" s="1"/>
      <c r="IYY2032" s="1"/>
      <c r="IYZ2032" s="1"/>
      <c r="IZA2032" s="1"/>
      <c r="IZB2032" s="1"/>
      <c r="IZC2032" s="1"/>
      <c r="IZD2032" s="1"/>
      <c r="IZE2032" s="1"/>
      <c r="IZF2032" s="1"/>
      <c r="IZG2032" s="1"/>
      <c r="IZH2032" s="1"/>
      <c r="IZI2032" s="1"/>
      <c r="IZJ2032" s="1"/>
      <c r="IZK2032" s="1"/>
      <c r="IZL2032" s="1"/>
      <c r="IZM2032" s="1"/>
      <c r="IZN2032" s="1"/>
      <c r="IZO2032" s="1"/>
      <c r="IZP2032" s="1"/>
      <c r="IZQ2032" s="1"/>
      <c r="IZR2032" s="1"/>
      <c r="IZS2032" s="1"/>
      <c r="IZT2032" s="1"/>
      <c r="IZU2032" s="1"/>
      <c r="IZV2032" s="1"/>
      <c r="IZW2032" s="1"/>
      <c r="IZX2032" s="1"/>
      <c r="IZY2032" s="1"/>
      <c r="IZZ2032" s="1"/>
      <c r="JAA2032" s="1"/>
      <c r="JAB2032" s="1"/>
      <c r="JAC2032" s="1"/>
      <c r="JAD2032" s="1"/>
      <c r="JAE2032" s="1"/>
      <c r="JAF2032" s="1"/>
      <c r="JAG2032" s="1"/>
      <c r="JAH2032" s="1"/>
      <c r="JAI2032" s="1"/>
      <c r="JAJ2032" s="1"/>
      <c r="JAK2032" s="1"/>
      <c r="JAL2032" s="1"/>
      <c r="JAM2032" s="1"/>
      <c r="JAN2032" s="1"/>
      <c r="JAO2032" s="1"/>
      <c r="JAP2032" s="1"/>
      <c r="JAQ2032" s="1"/>
      <c r="JAR2032" s="1"/>
      <c r="JAS2032" s="1"/>
      <c r="JAT2032" s="1"/>
      <c r="JAU2032" s="1"/>
      <c r="JAV2032" s="1"/>
      <c r="JAW2032" s="1"/>
      <c r="JAX2032" s="1"/>
      <c r="JAY2032" s="1"/>
      <c r="JAZ2032" s="1"/>
      <c r="JBA2032" s="1"/>
      <c r="JBB2032" s="1"/>
      <c r="JBC2032" s="1"/>
      <c r="JBD2032" s="1"/>
      <c r="JBE2032" s="1"/>
      <c r="JBF2032" s="1"/>
      <c r="JBG2032" s="1"/>
      <c r="JBH2032" s="1"/>
      <c r="JBI2032" s="1"/>
      <c r="JBJ2032" s="1"/>
      <c r="JBK2032" s="1"/>
      <c r="JBL2032" s="1"/>
      <c r="JBM2032" s="1"/>
      <c r="JBN2032" s="1"/>
      <c r="JBO2032" s="1"/>
      <c r="JBP2032" s="1"/>
      <c r="JBQ2032" s="1"/>
      <c r="JBR2032" s="1"/>
      <c r="JBS2032" s="1"/>
      <c r="JBT2032" s="1"/>
      <c r="JBU2032" s="1"/>
      <c r="JBV2032" s="1"/>
      <c r="JBW2032" s="1"/>
      <c r="JBX2032" s="1"/>
      <c r="JBY2032" s="1"/>
      <c r="JBZ2032" s="1"/>
      <c r="JCA2032" s="1"/>
      <c r="JCB2032" s="1"/>
      <c r="JCC2032" s="1"/>
      <c r="JCD2032" s="1"/>
      <c r="JCE2032" s="1"/>
      <c r="JCF2032" s="1"/>
      <c r="JCG2032" s="1"/>
      <c r="JCH2032" s="1"/>
      <c r="JCI2032" s="1"/>
      <c r="JCJ2032" s="1"/>
      <c r="JCK2032" s="1"/>
      <c r="JCL2032" s="1"/>
      <c r="JCM2032" s="1"/>
      <c r="JCN2032" s="1"/>
      <c r="JCO2032" s="1"/>
      <c r="JCP2032" s="1"/>
      <c r="JCQ2032" s="1"/>
      <c r="JCR2032" s="1"/>
      <c r="JCS2032" s="1"/>
      <c r="JCT2032" s="1"/>
      <c r="JCU2032" s="1"/>
      <c r="JCV2032" s="1"/>
      <c r="JCW2032" s="1"/>
      <c r="JCX2032" s="1"/>
      <c r="JCY2032" s="1"/>
      <c r="JCZ2032" s="1"/>
      <c r="JDA2032" s="1"/>
      <c r="JDB2032" s="1"/>
      <c r="JDC2032" s="1"/>
      <c r="JDD2032" s="1"/>
      <c r="JDE2032" s="1"/>
      <c r="JDF2032" s="1"/>
      <c r="JDG2032" s="1"/>
      <c r="JDH2032" s="1"/>
      <c r="JDI2032" s="1"/>
      <c r="JDJ2032" s="1"/>
      <c r="JDK2032" s="1"/>
      <c r="JDL2032" s="1"/>
      <c r="JDM2032" s="1"/>
      <c r="JDN2032" s="1"/>
      <c r="JDO2032" s="1"/>
      <c r="JDP2032" s="1"/>
      <c r="JDQ2032" s="1"/>
      <c r="JDR2032" s="1"/>
      <c r="JDS2032" s="1"/>
      <c r="JDT2032" s="1"/>
      <c r="JDU2032" s="1"/>
      <c r="JDV2032" s="1"/>
      <c r="JDW2032" s="1"/>
      <c r="JDX2032" s="1"/>
      <c r="JDY2032" s="1"/>
      <c r="JDZ2032" s="1"/>
      <c r="JEA2032" s="1"/>
      <c r="JEB2032" s="1"/>
      <c r="JEC2032" s="1"/>
      <c r="JED2032" s="1"/>
      <c r="JEE2032" s="1"/>
      <c r="JEF2032" s="1"/>
      <c r="JEG2032" s="1"/>
      <c r="JEH2032" s="1"/>
      <c r="JEI2032" s="1"/>
      <c r="JEJ2032" s="1"/>
      <c r="JEK2032" s="1"/>
      <c r="JEL2032" s="1"/>
      <c r="JEM2032" s="1"/>
      <c r="JEN2032" s="1"/>
      <c r="JEO2032" s="1"/>
      <c r="JEP2032" s="1"/>
      <c r="JEQ2032" s="1"/>
      <c r="JER2032" s="1"/>
      <c r="JES2032" s="1"/>
      <c r="JET2032" s="1"/>
      <c r="JEU2032" s="1"/>
      <c r="JEV2032" s="1"/>
      <c r="JEW2032" s="1"/>
      <c r="JEX2032" s="1"/>
      <c r="JEY2032" s="1"/>
      <c r="JEZ2032" s="1"/>
      <c r="JFA2032" s="1"/>
      <c r="JFB2032" s="1"/>
      <c r="JFC2032" s="1"/>
      <c r="JFD2032" s="1"/>
      <c r="JFE2032" s="1"/>
      <c r="JFF2032" s="1"/>
      <c r="JFG2032" s="1"/>
      <c r="JFH2032" s="1"/>
      <c r="JFI2032" s="1"/>
      <c r="JFJ2032" s="1"/>
      <c r="JFK2032" s="1"/>
      <c r="JFL2032" s="1"/>
      <c r="JFM2032" s="1"/>
      <c r="JFN2032" s="1"/>
      <c r="JFO2032" s="1"/>
      <c r="JFP2032" s="1"/>
      <c r="JFQ2032" s="1"/>
      <c r="JFR2032" s="1"/>
      <c r="JFS2032" s="1"/>
      <c r="JFT2032" s="1"/>
      <c r="JFU2032" s="1"/>
      <c r="JFV2032" s="1"/>
      <c r="JFW2032" s="1"/>
      <c r="JFX2032" s="1"/>
      <c r="JFY2032" s="1"/>
      <c r="JFZ2032" s="1"/>
      <c r="JGA2032" s="1"/>
      <c r="JGB2032" s="1"/>
      <c r="JGC2032" s="1"/>
      <c r="JGD2032" s="1"/>
      <c r="JGE2032" s="1"/>
      <c r="JGF2032" s="1"/>
      <c r="JGG2032" s="1"/>
      <c r="JGH2032" s="1"/>
      <c r="JGI2032" s="1"/>
      <c r="JGJ2032" s="1"/>
      <c r="JGK2032" s="1"/>
      <c r="JGL2032" s="1"/>
      <c r="JGM2032" s="1"/>
      <c r="JGN2032" s="1"/>
      <c r="JGO2032" s="1"/>
      <c r="JGP2032" s="1"/>
      <c r="JGQ2032" s="1"/>
      <c r="JGR2032" s="1"/>
      <c r="JGS2032" s="1"/>
      <c r="JGT2032" s="1"/>
      <c r="JGU2032" s="1"/>
      <c r="JGV2032" s="1"/>
      <c r="JGW2032" s="1"/>
      <c r="JGX2032" s="1"/>
      <c r="JGY2032" s="1"/>
      <c r="JGZ2032" s="1"/>
      <c r="JHA2032" s="1"/>
      <c r="JHB2032" s="1"/>
      <c r="JHC2032" s="1"/>
      <c r="JHD2032" s="1"/>
      <c r="JHE2032" s="1"/>
      <c r="JHF2032" s="1"/>
      <c r="JHG2032" s="1"/>
      <c r="JHH2032" s="1"/>
      <c r="JHI2032" s="1"/>
      <c r="JHJ2032" s="1"/>
      <c r="JHK2032" s="1"/>
      <c r="JHL2032" s="1"/>
      <c r="JHM2032" s="1"/>
      <c r="JHN2032" s="1"/>
      <c r="JHO2032" s="1"/>
      <c r="JHP2032" s="1"/>
      <c r="JHQ2032" s="1"/>
      <c r="JHR2032" s="1"/>
      <c r="JHS2032" s="1"/>
      <c r="JHT2032" s="1"/>
      <c r="JHU2032" s="1"/>
      <c r="JHV2032" s="1"/>
      <c r="JHW2032" s="1"/>
      <c r="JHX2032" s="1"/>
      <c r="JHY2032" s="1"/>
      <c r="JHZ2032" s="1"/>
      <c r="JIA2032" s="1"/>
      <c r="JIB2032" s="1"/>
      <c r="JIC2032" s="1"/>
      <c r="JID2032" s="1"/>
      <c r="JIE2032" s="1"/>
      <c r="JIF2032" s="1"/>
      <c r="JIG2032" s="1"/>
      <c r="JIH2032" s="1"/>
      <c r="JII2032" s="1"/>
      <c r="JIJ2032" s="1"/>
      <c r="JIK2032" s="1"/>
      <c r="JIL2032" s="1"/>
      <c r="JIM2032" s="1"/>
      <c r="JIN2032" s="1"/>
      <c r="JIO2032" s="1"/>
      <c r="JIP2032" s="1"/>
      <c r="JIQ2032" s="1"/>
      <c r="JIR2032" s="1"/>
      <c r="JIS2032" s="1"/>
      <c r="JIT2032" s="1"/>
      <c r="JIU2032" s="1"/>
      <c r="JIV2032" s="1"/>
      <c r="JIW2032" s="1"/>
      <c r="JIX2032" s="1"/>
      <c r="JIY2032" s="1"/>
      <c r="JIZ2032" s="1"/>
      <c r="JJA2032" s="1"/>
      <c r="JJB2032" s="1"/>
      <c r="JJC2032" s="1"/>
      <c r="JJD2032" s="1"/>
      <c r="JJE2032" s="1"/>
      <c r="JJF2032" s="1"/>
      <c r="JJG2032" s="1"/>
      <c r="JJH2032" s="1"/>
      <c r="JJI2032" s="1"/>
      <c r="JJJ2032" s="1"/>
      <c r="JJK2032" s="1"/>
      <c r="JJL2032" s="1"/>
      <c r="JJM2032" s="1"/>
      <c r="JJN2032" s="1"/>
      <c r="JJO2032" s="1"/>
      <c r="JJP2032" s="1"/>
      <c r="JJQ2032" s="1"/>
      <c r="JJR2032" s="1"/>
      <c r="JJS2032" s="1"/>
      <c r="JJT2032" s="1"/>
      <c r="JJU2032" s="1"/>
      <c r="JJV2032" s="1"/>
      <c r="JJW2032" s="1"/>
      <c r="JJX2032" s="1"/>
      <c r="JJY2032" s="1"/>
      <c r="JJZ2032" s="1"/>
      <c r="JKA2032" s="1"/>
      <c r="JKB2032" s="1"/>
      <c r="JKC2032" s="1"/>
      <c r="JKD2032" s="1"/>
      <c r="JKE2032" s="1"/>
      <c r="JKF2032" s="1"/>
      <c r="JKG2032" s="1"/>
      <c r="JKH2032" s="1"/>
      <c r="JKI2032" s="1"/>
      <c r="JKJ2032" s="1"/>
      <c r="JKK2032" s="1"/>
      <c r="JKL2032" s="1"/>
      <c r="JKM2032" s="1"/>
      <c r="JKN2032" s="1"/>
      <c r="JKO2032" s="1"/>
      <c r="JKP2032" s="1"/>
      <c r="JKQ2032" s="1"/>
      <c r="JKR2032" s="1"/>
      <c r="JKS2032" s="1"/>
      <c r="JKT2032" s="1"/>
      <c r="JKU2032" s="1"/>
      <c r="JKV2032" s="1"/>
      <c r="JKW2032" s="1"/>
      <c r="JKX2032" s="1"/>
      <c r="JKY2032" s="1"/>
      <c r="JKZ2032" s="1"/>
      <c r="JLA2032" s="1"/>
      <c r="JLB2032" s="1"/>
      <c r="JLC2032" s="1"/>
      <c r="JLD2032" s="1"/>
      <c r="JLE2032" s="1"/>
      <c r="JLF2032" s="1"/>
      <c r="JLG2032" s="1"/>
      <c r="JLH2032" s="1"/>
      <c r="JLI2032" s="1"/>
      <c r="JLJ2032" s="1"/>
      <c r="JLK2032" s="1"/>
      <c r="JLL2032" s="1"/>
      <c r="JLM2032" s="1"/>
      <c r="JLN2032" s="1"/>
      <c r="JLO2032" s="1"/>
      <c r="JLP2032" s="1"/>
      <c r="JLQ2032" s="1"/>
      <c r="JLR2032" s="1"/>
      <c r="JLS2032" s="1"/>
      <c r="JLT2032" s="1"/>
      <c r="JLU2032" s="1"/>
      <c r="JLV2032" s="1"/>
      <c r="JLW2032" s="1"/>
      <c r="JLX2032" s="1"/>
      <c r="JLY2032" s="1"/>
      <c r="JLZ2032" s="1"/>
      <c r="JMA2032" s="1"/>
      <c r="JMB2032" s="1"/>
      <c r="JMC2032" s="1"/>
      <c r="JMD2032" s="1"/>
      <c r="JME2032" s="1"/>
      <c r="JMF2032" s="1"/>
      <c r="JMG2032" s="1"/>
      <c r="JMH2032" s="1"/>
      <c r="JMI2032" s="1"/>
      <c r="JMJ2032" s="1"/>
      <c r="JMK2032" s="1"/>
      <c r="JML2032" s="1"/>
      <c r="JMM2032" s="1"/>
      <c r="JMN2032" s="1"/>
      <c r="JMO2032" s="1"/>
      <c r="JMP2032" s="1"/>
      <c r="JMQ2032" s="1"/>
      <c r="JMR2032" s="1"/>
      <c r="JMS2032" s="1"/>
      <c r="JMT2032" s="1"/>
      <c r="JMU2032" s="1"/>
      <c r="JMV2032" s="1"/>
      <c r="JMW2032" s="1"/>
      <c r="JMX2032" s="1"/>
      <c r="JMY2032" s="1"/>
      <c r="JMZ2032" s="1"/>
      <c r="JNA2032" s="1"/>
      <c r="JNB2032" s="1"/>
      <c r="JNC2032" s="1"/>
      <c r="JND2032" s="1"/>
      <c r="JNE2032" s="1"/>
      <c r="JNF2032" s="1"/>
      <c r="JNG2032" s="1"/>
      <c r="JNH2032" s="1"/>
      <c r="JNI2032" s="1"/>
      <c r="JNJ2032" s="1"/>
      <c r="JNK2032" s="1"/>
      <c r="JNL2032" s="1"/>
      <c r="JNM2032" s="1"/>
      <c r="JNN2032" s="1"/>
      <c r="JNO2032" s="1"/>
      <c r="JNP2032" s="1"/>
      <c r="JNQ2032" s="1"/>
      <c r="JNR2032" s="1"/>
      <c r="JNS2032" s="1"/>
      <c r="JNT2032" s="1"/>
      <c r="JNU2032" s="1"/>
      <c r="JNV2032" s="1"/>
      <c r="JNW2032" s="1"/>
      <c r="JNX2032" s="1"/>
      <c r="JNY2032" s="1"/>
      <c r="JNZ2032" s="1"/>
      <c r="JOA2032" s="1"/>
      <c r="JOB2032" s="1"/>
      <c r="JOC2032" s="1"/>
      <c r="JOD2032" s="1"/>
      <c r="JOE2032" s="1"/>
      <c r="JOF2032" s="1"/>
      <c r="JOG2032" s="1"/>
      <c r="JOH2032" s="1"/>
      <c r="JOI2032" s="1"/>
      <c r="JOJ2032" s="1"/>
      <c r="JOK2032" s="1"/>
      <c r="JOL2032" s="1"/>
      <c r="JOM2032" s="1"/>
      <c r="JON2032" s="1"/>
      <c r="JOO2032" s="1"/>
      <c r="JOP2032" s="1"/>
      <c r="JOQ2032" s="1"/>
      <c r="JOR2032" s="1"/>
      <c r="JOS2032" s="1"/>
      <c r="JOT2032" s="1"/>
      <c r="JOU2032" s="1"/>
      <c r="JOV2032" s="1"/>
      <c r="JOW2032" s="1"/>
      <c r="JOX2032" s="1"/>
      <c r="JOY2032" s="1"/>
      <c r="JOZ2032" s="1"/>
      <c r="JPA2032" s="1"/>
      <c r="JPB2032" s="1"/>
      <c r="JPC2032" s="1"/>
      <c r="JPD2032" s="1"/>
      <c r="JPE2032" s="1"/>
      <c r="JPF2032" s="1"/>
      <c r="JPG2032" s="1"/>
      <c r="JPH2032" s="1"/>
      <c r="JPI2032" s="1"/>
      <c r="JPJ2032" s="1"/>
      <c r="JPK2032" s="1"/>
      <c r="JPL2032" s="1"/>
      <c r="JPM2032" s="1"/>
      <c r="JPN2032" s="1"/>
      <c r="JPO2032" s="1"/>
      <c r="JPP2032" s="1"/>
      <c r="JPQ2032" s="1"/>
      <c r="JPR2032" s="1"/>
      <c r="JPS2032" s="1"/>
      <c r="JPT2032" s="1"/>
      <c r="JPU2032" s="1"/>
      <c r="JPV2032" s="1"/>
      <c r="JPW2032" s="1"/>
      <c r="JPX2032" s="1"/>
      <c r="JPY2032" s="1"/>
      <c r="JPZ2032" s="1"/>
      <c r="JQA2032" s="1"/>
      <c r="JQB2032" s="1"/>
      <c r="JQC2032" s="1"/>
      <c r="JQD2032" s="1"/>
      <c r="JQE2032" s="1"/>
      <c r="JQF2032" s="1"/>
      <c r="JQG2032" s="1"/>
      <c r="JQH2032" s="1"/>
      <c r="JQI2032" s="1"/>
      <c r="JQJ2032" s="1"/>
      <c r="JQK2032" s="1"/>
      <c r="JQL2032" s="1"/>
      <c r="JQM2032" s="1"/>
      <c r="JQN2032" s="1"/>
      <c r="JQO2032" s="1"/>
      <c r="JQP2032" s="1"/>
      <c r="JQQ2032" s="1"/>
      <c r="JQR2032" s="1"/>
      <c r="JQS2032" s="1"/>
      <c r="JQT2032" s="1"/>
      <c r="JQU2032" s="1"/>
      <c r="JQV2032" s="1"/>
      <c r="JQW2032" s="1"/>
      <c r="JQX2032" s="1"/>
      <c r="JQY2032" s="1"/>
      <c r="JQZ2032" s="1"/>
      <c r="JRA2032" s="1"/>
      <c r="JRB2032" s="1"/>
      <c r="JRC2032" s="1"/>
      <c r="JRD2032" s="1"/>
      <c r="JRE2032" s="1"/>
      <c r="JRF2032" s="1"/>
      <c r="JRG2032" s="1"/>
      <c r="JRH2032" s="1"/>
      <c r="JRI2032" s="1"/>
      <c r="JRJ2032" s="1"/>
      <c r="JRK2032" s="1"/>
      <c r="JRL2032" s="1"/>
      <c r="JRM2032" s="1"/>
      <c r="JRN2032" s="1"/>
      <c r="JRO2032" s="1"/>
      <c r="JRP2032" s="1"/>
      <c r="JRQ2032" s="1"/>
      <c r="JRR2032" s="1"/>
      <c r="JRS2032" s="1"/>
      <c r="JRT2032" s="1"/>
      <c r="JRU2032" s="1"/>
      <c r="JRV2032" s="1"/>
      <c r="JRW2032" s="1"/>
      <c r="JRX2032" s="1"/>
      <c r="JRY2032" s="1"/>
      <c r="JRZ2032" s="1"/>
      <c r="JSA2032" s="1"/>
      <c r="JSB2032" s="1"/>
      <c r="JSC2032" s="1"/>
      <c r="JSD2032" s="1"/>
      <c r="JSE2032" s="1"/>
      <c r="JSF2032" s="1"/>
      <c r="JSG2032" s="1"/>
      <c r="JSH2032" s="1"/>
      <c r="JSI2032" s="1"/>
      <c r="JSJ2032" s="1"/>
      <c r="JSK2032" s="1"/>
      <c r="JSL2032" s="1"/>
      <c r="JSM2032" s="1"/>
      <c r="JSN2032" s="1"/>
      <c r="JSO2032" s="1"/>
      <c r="JSP2032" s="1"/>
      <c r="JSQ2032" s="1"/>
      <c r="JSR2032" s="1"/>
      <c r="JSS2032" s="1"/>
      <c r="JST2032" s="1"/>
      <c r="JSU2032" s="1"/>
      <c r="JSV2032" s="1"/>
      <c r="JSW2032" s="1"/>
      <c r="JSX2032" s="1"/>
      <c r="JSY2032" s="1"/>
      <c r="JSZ2032" s="1"/>
      <c r="JTA2032" s="1"/>
      <c r="JTB2032" s="1"/>
      <c r="JTC2032" s="1"/>
      <c r="JTD2032" s="1"/>
      <c r="JTE2032" s="1"/>
      <c r="JTF2032" s="1"/>
      <c r="JTG2032" s="1"/>
      <c r="JTH2032" s="1"/>
      <c r="JTI2032" s="1"/>
      <c r="JTJ2032" s="1"/>
      <c r="JTK2032" s="1"/>
      <c r="JTL2032" s="1"/>
      <c r="JTM2032" s="1"/>
      <c r="JTN2032" s="1"/>
      <c r="JTO2032" s="1"/>
      <c r="JTP2032" s="1"/>
      <c r="JTQ2032" s="1"/>
      <c r="JTR2032" s="1"/>
      <c r="JTS2032" s="1"/>
      <c r="JTT2032" s="1"/>
      <c r="JTU2032" s="1"/>
      <c r="JTV2032" s="1"/>
      <c r="JTW2032" s="1"/>
      <c r="JTX2032" s="1"/>
      <c r="JTY2032" s="1"/>
      <c r="JTZ2032" s="1"/>
      <c r="JUA2032" s="1"/>
      <c r="JUB2032" s="1"/>
      <c r="JUC2032" s="1"/>
      <c r="JUD2032" s="1"/>
      <c r="JUE2032" s="1"/>
      <c r="JUF2032" s="1"/>
      <c r="JUG2032" s="1"/>
      <c r="JUH2032" s="1"/>
      <c r="JUI2032" s="1"/>
      <c r="JUJ2032" s="1"/>
      <c r="JUK2032" s="1"/>
      <c r="JUL2032" s="1"/>
      <c r="JUM2032" s="1"/>
      <c r="JUN2032" s="1"/>
      <c r="JUO2032" s="1"/>
      <c r="JUP2032" s="1"/>
      <c r="JUQ2032" s="1"/>
      <c r="JUR2032" s="1"/>
      <c r="JUS2032" s="1"/>
      <c r="JUT2032" s="1"/>
      <c r="JUU2032" s="1"/>
      <c r="JUV2032" s="1"/>
      <c r="JUW2032" s="1"/>
      <c r="JUX2032" s="1"/>
      <c r="JUY2032" s="1"/>
      <c r="JUZ2032" s="1"/>
      <c r="JVA2032" s="1"/>
      <c r="JVB2032" s="1"/>
      <c r="JVC2032" s="1"/>
      <c r="JVD2032" s="1"/>
      <c r="JVE2032" s="1"/>
      <c r="JVF2032" s="1"/>
      <c r="JVG2032" s="1"/>
      <c r="JVH2032" s="1"/>
      <c r="JVI2032" s="1"/>
      <c r="JVJ2032" s="1"/>
      <c r="JVK2032" s="1"/>
      <c r="JVL2032" s="1"/>
      <c r="JVM2032" s="1"/>
      <c r="JVN2032" s="1"/>
      <c r="JVO2032" s="1"/>
      <c r="JVP2032" s="1"/>
      <c r="JVQ2032" s="1"/>
      <c r="JVR2032" s="1"/>
      <c r="JVS2032" s="1"/>
      <c r="JVT2032" s="1"/>
      <c r="JVU2032" s="1"/>
      <c r="JVV2032" s="1"/>
      <c r="JVW2032" s="1"/>
      <c r="JVX2032" s="1"/>
      <c r="JVY2032" s="1"/>
      <c r="JVZ2032" s="1"/>
      <c r="JWA2032" s="1"/>
      <c r="JWB2032" s="1"/>
      <c r="JWC2032" s="1"/>
      <c r="JWD2032" s="1"/>
      <c r="JWE2032" s="1"/>
      <c r="JWF2032" s="1"/>
      <c r="JWG2032" s="1"/>
      <c r="JWH2032" s="1"/>
      <c r="JWI2032" s="1"/>
      <c r="JWJ2032" s="1"/>
      <c r="JWK2032" s="1"/>
      <c r="JWL2032" s="1"/>
      <c r="JWM2032" s="1"/>
      <c r="JWN2032" s="1"/>
      <c r="JWO2032" s="1"/>
      <c r="JWP2032" s="1"/>
      <c r="JWQ2032" s="1"/>
      <c r="JWR2032" s="1"/>
      <c r="JWS2032" s="1"/>
      <c r="JWT2032" s="1"/>
      <c r="JWU2032" s="1"/>
      <c r="JWV2032" s="1"/>
      <c r="JWW2032" s="1"/>
      <c r="JWX2032" s="1"/>
      <c r="JWY2032" s="1"/>
      <c r="JWZ2032" s="1"/>
      <c r="JXA2032" s="1"/>
      <c r="JXB2032" s="1"/>
      <c r="JXC2032" s="1"/>
      <c r="JXD2032" s="1"/>
      <c r="JXE2032" s="1"/>
      <c r="JXF2032" s="1"/>
      <c r="JXG2032" s="1"/>
      <c r="JXH2032" s="1"/>
      <c r="JXI2032" s="1"/>
      <c r="JXJ2032" s="1"/>
      <c r="JXK2032" s="1"/>
      <c r="JXL2032" s="1"/>
      <c r="JXM2032" s="1"/>
      <c r="JXN2032" s="1"/>
      <c r="JXO2032" s="1"/>
      <c r="JXP2032" s="1"/>
      <c r="JXQ2032" s="1"/>
      <c r="JXR2032" s="1"/>
      <c r="JXS2032" s="1"/>
      <c r="JXT2032" s="1"/>
      <c r="JXU2032" s="1"/>
      <c r="JXV2032" s="1"/>
      <c r="JXW2032" s="1"/>
      <c r="JXX2032" s="1"/>
      <c r="JXY2032" s="1"/>
      <c r="JXZ2032" s="1"/>
      <c r="JYA2032" s="1"/>
      <c r="JYB2032" s="1"/>
      <c r="JYC2032" s="1"/>
      <c r="JYD2032" s="1"/>
      <c r="JYE2032" s="1"/>
      <c r="JYF2032" s="1"/>
      <c r="JYG2032" s="1"/>
      <c r="JYH2032" s="1"/>
      <c r="JYI2032" s="1"/>
      <c r="JYJ2032" s="1"/>
      <c r="JYK2032" s="1"/>
      <c r="JYL2032" s="1"/>
      <c r="JYM2032" s="1"/>
      <c r="JYN2032" s="1"/>
      <c r="JYO2032" s="1"/>
      <c r="JYP2032" s="1"/>
      <c r="JYQ2032" s="1"/>
      <c r="JYR2032" s="1"/>
      <c r="JYS2032" s="1"/>
      <c r="JYT2032" s="1"/>
      <c r="JYU2032" s="1"/>
      <c r="JYV2032" s="1"/>
      <c r="JYW2032" s="1"/>
      <c r="JYX2032" s="1"/>
      <c r="JYY2032" s="1"/>
      <c r="JYZ2032" s="1"/>
      <c r="JZA2032" s="1"/>
      <c r="JZB2032" s="1"/>
      <c r="JZC2032" s="1"/>
      <c r="JZD2032" s="1"/>
      <c r="JZE2032" s="1"/>
      <c r="JZF2032" s="1"/>
      <c r="JZG2032" s="1"/>
      <c r="JZH2032" s="1"/>
      <c r="JZI2032" s="1"/>
      <c r="JZJ2032" s="1"/>
      <c r="JZK2032" s="1"/>
      <c r="JZL2032" s="1"/>
      <c r="JZM2032" s="1"/>
      <c r="JZN2032" s="1"/>
      <c r="JZO2032" s="1"/>
      <c r="JZP2032" s="1"/>
      <c r="JZQ2032" s="1"/>
      <c r="JZR2032" s="1"/>
      <c r="JZS2032" s="1"/>
      <c r="JZT2032" s="1"/>
      <c r="JZU2032" s="1"/>
      <c r="JZV2032" s="1"/>
      <c r="JZW2032" s="1"/>
      <c r="JZX2032" s="1"/>
      <c r="JZY2032" s="1"/>
      <c r="JZZ2032" s="1"/>
      <c r="KAA2032" s="1"/>
      <c r="KAB2032" s="1"/>
      <c r="KAC2032" s="1"/>
      <c r="KAD2032" s="1"/>
      <c r="KAE2032" s="1"/>
      <c r="KAF2032" s="1"/>
      <c r="KAG2032" s="1"/>
      <c r="KAH2032" s="1"/>
      <c r="KAI2032" s="1"/>
      <c r="KAJ2032" s="1"/>
      <c r="KAK2032" s="1"/>
      <c r="KAL2032" s="1"/>
      <c r="KAM2032" s="1"/>
      <c r="KAN2032" s="1"/>
      <c r="KAO2032" s="1"/>
      <c r="KAP2032" s="1"/>
      <c r="KAQ2032" s="1"/>
      <c r="KAR2032" s="1"/>
      <c r="KAS2032" s="1"/>
      <c r="KAT2032" s="1"/>
      <c r="KAU2032" s="1"/>
      <c r="KAV2032" s="1"/>
      <c r="KAW2032" s="1"/>
      <c r="KAX2032" s="1"/>
      <c r="KAY2032" s="1"/>
      <c r="KAZ2032" s="1"/>
      <c r="KBA2032" s="1"/>
      <c r="KBB2032" s="1"/>
      <c r="KBC2032" s="1"/>
      <c r="KBD2032" s="1"/>
      <c r="KBE2032" s="1"/>
      <c r="KBF2032" s="1"/>
      <c r="KBG2032" s="1"/>
      <c r="KBH2032" s="1"/>
      <c r="KBI2032" s="1"/>
      <c r="KBJ2032" s="1"/>
      <c r="KBK2032" s="1"/>
      <c r="KBL2032" s="1"/>
      <c r="KBM2032" s="1"/>
      <c r="KBN2032" s="1"/>
      <c r="KBO2032" s="1"/>
      <c r="KBP2032" s="1"/>
      <c r="KBQ2032" s="1"/>
      <c r="KBR2032" s="1"/>
      <c r="KBS2032" s="1"/>
      <c r="KBT2032" s="1"/>
      <c r="KBU2032" s="1"/>
      <c r="KBV2032" s="1"/>
      <c r="KBW2032" s="1"/>
      <c r="KBX2032" s="1"/>
      <c r="KBY2032" s="1"/>
      <c r="KBZ2032" s="1"/>
      <c r="KCA2032" s="1"/>
      <c r="KCB2032" s="1"/>
      <c r="KCC2032" s="1"/>
      <c r="KCD2032" s="1"/>
      <c r="KCE2032" s="1"/>
      <c r="KCF2032" s="1"/>
      <c r="KCG2032" s="1"/>
      <c r="KCH2032" s="1"/>
      <c r="KCI2032" s="1"/>
      <c r="KCJ2032" s="1"/>
      <c r="KCK2032" s="1"/>
      <c r="KCL2032" s="1"/>
      <c r="KCM2032" s="1"/>
      <c r="KCN2032" s="1"/>
      <c r="KCO2032" s="1"/>
      <c r="KCP2032" s="1"/>
      <c r="KCQ2032" s="1"/>
      <c r="KCR2032" s="1"/>
      <c r="KCS2032" s="1"/>
      <c r="KCT2032" s="1"/>
      <c r="KCU2032" s="1"/>
      <c r="KCV2032" s="1"/>
      <c r="KCW2032" s="1"/>
      <c r="KCX2032" s="1"/>
      <c r="KCY2032" s="1"/>
      <c r="KCZ2032" s="1"/>
      <c r="KDA2032" s="1"/>
      <c r="KDB2032" s="1"/>
      <c r="KDC2032" s="1"/>
      <c r="KDD2032" s="1"/>
      <c r="KDE2032" s="1"/>
      <c r="KDF2032" s="1"/>
      <c r="KDG2032" s="1"/>
      <c r="KDH2032" s="1"/>
      <c r="KDI2032" s="1"/>
      <c r="KDJ2032" s="1"/>
      <c r="KDK2032" s="1"/>
      <c r="KDL2032" s="1"/>
      <c r="KDM2032" s="1"/>
      <c r="KDN2032" s="1"/>
      <c r="KDO2032" s="1"/>
      <c r="KDP2032" s="1"/>
      <c r="KDQ2032" s="1"/>
      <c r="KDR2032" s="1"/>
      <c r="KDS2032" s="1"/>
      <c r="KDT2032" s="1"/>
      <c r="KDU2032" s="1"/>
      <c r="KDV2032" s="1"/>
      <c r="KDW2032" s="1"/>
      <c r="KDX2032" s="1"/>
      <c r="KDY2032" s="1"/>
      <c r="KDZ2032" s="1"/>
      <c r="KEA2032" s="1"/>
      <c r="KEB2032" s="1"/>
      <c r="KEC2032" s="1"/>
      <c r="KED2032" s="1"/>
      <c r="KEE2032" s="1"/>
      <c r="KEF2032" s="1"/>
      <c r="KEG2032" s="1"/>
      <c r="KEH2032" s="1"/>
      <c r="KEI2032" s="1"/>
      <c r="KEJ2032" s="1"/>
      <c r="KEK2032" s="1"/>
      <c r="KEL2032" s="1"/>
      <c r="KEM2032" s="1"/>
      <c r="KEN2032" s="1"/>
      <c r="KEO2032" s="1"/>
      <c r="KEP2032" s="1"/>
      <c r="KEQ2032" s="1"/>
      <c r="KER2032" s="1"/>
      <c r="KES2032" s="1"/>
      <c r="KET2032" s="1"/>
      <c r="KEU2032" s="1"/>
      <c r="KEV2032" s="1"/>
      <c r="KEW2032" s="1"/>
      <c r="KEX2032" s="1"/>
      <c r="KEY2032" s="1"/>
      <c r="KEZ2032" s="1"/>
      <c r="KFA2032" s="1"/>
      <c r="KFB2032" s="1"/>
      <c r="KFC2032" s="1"/>
      <c r="KFD2032" s="1"/>
      <c r="KFE2032" s="1"/>
      <c r="KFF2032" s="1"/>
      <c r="KFG2032" s="1"/>
      <c r="KFH2032" s="1"/>
      <c r="KFI2032" s="1"/>
      <c r="KFJ2032" s="1"/>
      <c r="KFK2032" s="1"/>
      <c r="KFL2032" s="1"/>
      <c r="KFM2032" s="1"/>
      <c r="KFN2032" s="1"/>
      <c r="KFO2032" s="1"/>
      <c r="KFP2032" s="1"/>
      <c r="KFQ2032" s="1"/>
      <c r="KFR2032" s="1"/>
      <c r="KFS2032" s="1"/>
      <c r="KFT2032" s="1"/>
      <c r="KFU2032" s="1"/>
      <c r="KFV2032" s="1"/>
      <c r="KFW2032" s="1"/>
      <c r="KFX2032" s="1"/>
      <c r="KFY2032" s="1"/>
      <c r="KFZ2032" s="1"/>
      <c r="KGA2032" s="1"/>
      <c r="KGB2032" s="1"/>
      <c r="KGC2032" s="1"/>
      <c r="KGD2032" s="1"/>
      <c r="KGE2032" s="1"/>
      <c r="KGF2032" s="1"/>
      <c r="KGG2032" s="1"/>
      <c r="KGH2032" s="1"/>
      <c r="KGI2032" s="1"/>
      <c r="KGJ2032" s="1"/>
      <c r="KGK2032" s="1"/>
      <c r="KGL2032" s="1"/>
      <c r="KGM2032" s="1"/>
      <c r="KGN2032" s="1"/>
      <c r="KGO2032" s="1"/>
      <c r="KGP2032" s="1"/>
      <c r="KGQ2032" s="1"/>
      <c r="KGR2032" s="1"/>
      <c r="KGS2032" s="1"/>
      <c r="KGT2032" s="1"/>
      <c r="KGU2032" s="1"/>
      <c r="KGV2032" s="1"/>
      <c r="KGW2032" s="1"/>
      <c r="KGX2032" s="1"/>
      <c r="KGY2032" s="1"/>
      <c r="KGZ2032" s="1"/>
      <c r="KHA2032" s="1"/>
      <c r="KHB2032" s="1"/>
      <c r="KHC2032" s="1"/>
      <c r="KHD2032" s="1"/>
      <c r="KHE2032" s="1"/>
      <c r="KHF2032" s="1"/>
      <c r="KHG2032" s="1"/>
      <c r="KHH2032" s="1"/>
      <c r="KHI2032" s="1"/>
      <c r="KHJ2032" s="1"/>
      <c r="KHK2032" s="1"/>
      <c r="KHL2032" s="1"/>
      <c r="KHM2032" s="1"/>
      <c r="KHN2032" s="1"/>
      <c r="KHO2032" s="1"/>
      <c r="KHP2032" s="1"/>
      <c r="KHQ2032" s="1"/>
      <c r="KHR2032" s="1"/>
      <c r="KHS2032" s="1"/>
      <c r="KHT2032" s="1"/>
      <c r="KHU2032" s="1"/>
      <c r="KHV2032" s="1"/>
      <c r="KHW2032" s="1"/>
      <c r="KHX2032" s="1"/>
      <c r="KHY2032" s="1"/>
      <c r="KHZ2032" s="1"/>
      <c r="KIA2032" s="1"/>
      <c r="KIB2032" s="1"/>
      <c r="KIC2032" s="1"/>
      <c r="KID2032" s="1"/>
      <c r="KIE2032" s="1"/>
      <c r="KIF2032" s="1"/>
      <c r="KIG2032" s="1"/>
      <c r="KIH2032" s="1"/>
      <c r="KII2032" s="1"/>
      <c r="KIJ2032" s="1"/>
      <c r="KIK2032" s="1"/>
      <c r="KIL2032" s="1"/>
      <c r="KIM2032" s="1"/>
      <c r="KIN2032" s="1"/>
      <c r="KIO2032" s="1"/>
      <c r="KIP2032" s="1"/>
      <c r="KIQ2032" s="1"/>
      <c r="KIR2032" s="1"/>
      <c r="KIS2032" s="1"/>
      <c r="KIT2032" s="1"/>
      <c r="KIU2032" s="1"/>
      <c r="KIV2032" s="1"/>
      <c r="KIW2032" s="1"/>
      <c r="KIX2032" s="1"/>
      <c r="KIY2032" s="1"/>
      <c r="KIZ2032" s="1"/>
      <c r="KJA2032" s="1"/>
      <c r="KJB2032" s="1"/>
      <c r="KJC2032" s="1"/>
      <c r="KJD2032" s="1"/>
      <c r="KJE2032" s="1"/>
      <c r="KJF2032" s="1"/>
      <c r="KJG2032" s="1"/>
      <c r="KJH2032" s="1"/>
      <c r="KJI2032" s="1"/>
      <c r="KJJ2032" s="1"/>
      <c r="KJK2032" s="1"/>
      <c r="KJL2032" s="1"/>
      <c r="KJM2032" s="1"/>
      <c r="KJN2032" s="1"/>
      <c r="KJO2032" s="1"/>
      <c r="KJP2032" s="1"/>
      <c r="KJQ2032" s="1"/>
      <c r="KJR2032" s="1"/>
      <c r="KJS2032" s="1"/>
      <c r="KJT2032" s="1"/>
      <c r="KJU2032" s="1"/>
      <c r="KJV2032" s="1"/>
      <c r="KJW2032" s="1"/>
      <c r="KJX2032" s="1"/>
      <c r="KJY2032" s="1"/>
      <c r="KJZ2032" s="1"/>
      <c r="KKA2032" s="1"/>
      <c r="KKB2032" s="1"/>
      <c r="KKC2032" s="1"/>
      <c r="KKD2032" s="1"/>
      <c r="KKE2032" s="1"/>
      <c r="KKF2032" s="1"/>
      <c r="KKG2032" s="1"/>
      <c r="KKH2032" s="1"/>
      <c r="KKI2032" s="1"/>
      <c r="KKJ2032" s="1"/>
      <c r="KKK2032" s="1"/>
      <c r="KKL2032" s="1"/>
      <c r="KKM2032" s="1"/>
      <c r="KKN2032" s="1"/>
      <c r="KKO2032" s="1"/>
      <c r="KKP2032" s="1"/>
      <c r="KKQ2032" s="1"/>
      <c r="KKR2032" s="1"/>
      <c r="KKS2032" s="1"/>
      <c r="KKT2032" s="1"/>
      <c r="KKU2032" s="1"/>
      <c r="KKV2032" s="1"/>
      <c r="KKW2032" s="1"/>
      <c r="KKX2032" s="1"/>
      <c r="KKY2032" s="1"/>
      <c r="KKZ2032" s="1"/>
      <c r="KLA2032" s="1"/>
      <c r="KLB2032" s="1"/>
      <c r="KLC2032" s="1"/>
      <c r="KLD2032" s="1"/>
      <c r="KLE2032" s="1"/>
      <c r="KLF2032" s="1"/>
      <c r="KLG2032" s="1"/>
      <c r="KLH2032" s="1"/>
      <c r="KLI2032" s="1"/>
      <c r="KLJ2032" s="1"/>
      <c r="KLK2032" s="1"/>
      <c r="KLL2032" s="1"/>
      <c r="KLM2032" s="1"/>
      <c r="KLN2032" s="1"/>
      <c r="KLO2032" s="1"/>
      <c r="KLP2032" s="1"/>
      <c r="KLQ2032" s="1"/>
      <c r="KLR2032" s="1"/>
      <c r="KLS2032" s="1"/>
      <c r="KLT2032" s="1"/>
      <c r="KLU2032" s="1"/>
      <c r="KLV2032" s="1"/>
      <c r="KLW2032" s="1"/>
      <c r="KLX2032" s="1"/>
      <c r="KLY2032" s="1"/>
      <c r="KLZ2032" s="1"/>
      <c r="KMA2032" s="1"/>
      <c r="KMB2032" s="1"/>
      <c r="KMC2032" s="1"/>
      <c r="KMD2032" s="1"/>
      <c r="KME2032" s="1"/>
      <c r="KMF2032" s="1"/>
      <c r="KMG2032" s="1"/>
      <c r="KMH2032" s="1"/>
      <c r="KMI2032" s="1"/>
      <c r="KMJ2032" s="1"/>
      <c r="KMK2032" s="1"/>
      <c r="KML2032" s="1"/>
      <c r="KMM2032" s="1"/>
      <c r="KMN2032" s="1"/>
      <c r="KMO2032" s="1"/>
      <c r="KMP2032" s="1"/>
      <c r="KMQ2032" s="1"/>
      <c r="KMR2032" s="1"/>
      <c r="KMS2032" s="1"/>
      <c r="KMT2032" s="1"/>
      <c r="KMU2032" s="1"/>
      <c r="KMV2032" s="1"/>
      <c r="KMW2032" s="1"/>
      <c r="KMX2032" s="1"/>
      <c r="KMY2032" s="1"/>
      <c r="KMZ2032" s="1"/>
      <c r="KNA2032" s="1"/>
      <c r="KNB2032" s="1"/>
      <c r="KNC2032" s="1"/>
      <c r="KND2032" s="1"/>
      <c r="KNE2032" s="1"/>
      <c r="KNF2032" s="1"/>
      <c r="KNG2032" s="1"/>
      <c r="KNH2032" s="1"/>
      <c r="KNI2032" s="1"/>
      <c r="KNJ2032" s="1"/>
      <c r="KNK2032" s="1"/>
      <c r="KNL2032" s="1"/>
      <c r="KNM2032" s="1"/>
      <c r="KNN2032" s="1"/>
      <c r="KNO2032" s="1"/>
      <c r="KNP2032" s="1"/>
      <c r="KNQ2032" s="1"/>
      <c r="KNR2032" s="1"/>
      <c r="KNS2032" s="1"/>
      <c r="KNT2032" s="1"/>
      <c r="KNU2032" s="1"/>
      <c r="KNV2032" s="1"/>
      <c r="KNW2032" s="1"/>
      <c r="KNX2032" s="1"/>
      <c r="KNY2032" s="1"/>
      <c r="KNZ2032" s="1"/>
      <c r="KOA2032" s="1"/>
      <c r="KOB2032" s="1"/>
      <c r="KOC2032" s="1"/>
      <c r="KOD2032" s="1"/>
      <c r="KOE2032" s="1"/>
      <c r="KOF2032" s="1"/>
      <c r="KOG2032" s="1"/>
      <c r="KOH2032" s="1"/>
      <c r="KOI2032" s="1"/>
      <c r="KOJ2032" s="1"/>
      <c r="KOK2032" s="1"/>
      <c r="KOL2032" s="1"/>
      <c r="KOM2032" s="1"/>
      <c r="KON2032" s="1"/>
      <c r="KOO2032" s="1"/>
      <c r="KOP2032" s="1"/>
      <c r="KOQ2032" s="1"/>
      <c r="KOR2032" s="1"/>
      <c r="KOS2032" s="1"/>
      <c r="KOT2032" s="1"/>
      <c r="KOU2032" s="1"/>
      <c r="KOV2032" s="1"/>
      <c r="KOW2032" s="1"/>
      <c r="KOX2032" s="1"/>
      <c r="KOY2032" s="1"/>
      <c r="KOZ2032" s="1"/>
      <c r="KPA2032" s="1"/>
      <c r="KPB2032" s="1"/>
      <c r="KPC2032" s="1"/>
      <c r="KPD2032" s="1"/>
      <c r="KPE2032" s="1"/>
      <c r="KPF2032" s="1"/>
      <c r="KPG2032" s="1"/>
      <c r="KPH2032" s="1"/>
      <c r="KPI2032" s="1"/>
      <c r="KPJ2032" s="1"/>
      <c r="KPK2032" s="1"/>
      <c r="KPL2032" s="1"/>
      <c r="KPM2032" s="1"/>
      <c r="KPN2032" s="1"/>
      <c r="KPO2032" s="1"/>
      <c r="KPP2032" s="1"/>
      <c r="KPQ2032" s="1"/>
      <c r="KPR2032" s="1"/>
      <c r="KPS2032" s="1"/>
      <c r="KPT2032" s="1"/>
      <c r="KPU2032" s="1"/>
      <c r="KPV2032" s="1"/>
      <c r="KPW2032" s="1"/>
      <c r="KPX2032" s="1"/>
      <c r="KPY2032" s="1"/>
      <c r="KPZ2032" s="1"/>
      <c r="KQA2032" s="1"/>
      <c r="KQB2032" s="1"/>
      <c r="KQC2032" s="1"/>
      <c r="KQD2032" s="1"/>
      <c r="KQE2032" s="1"/>
      <c r="KQF2032" s="1"/>
      <c r="KQG2032" s="1"/>
      <c r="KQH2032" s="1"/>
      <c r="KQI2032" s="1"/>
      <c r="KQJ2032" s="1"/>
      <c r="KQK2032" s="1"/>
      <c r="KQL2032" s="1"/>
      <c r="KQM2032" s="1"/>
      <c r="KQN2032" s="1"/>
      <c r="KQO2032" s="1"/>
      <c r="KQP2032" s="1"/>
      <c r="KQQ2032" s="1"/>
      <c r="KQR2032" s="1"/>
      <c r="KQS2032" s="1"/>
      <c r="KQT2032" s="1"/>
      <c r="KQU2032" s="1"/>
      <c r="KQV2032" s="1"/>
      <c r="KQW2032" s="1"/>
      <c r="KQX2032" s="1"/>
      <c r="KQY2032" s="1"/>
      <c r="KQZ2032" s="1"/>
      <c r="KRA2032" s="1"/>
      <c r="KRB2032" s="1"/>
      <c r="KRC2032" s="1"/>
      <c r="KRD2032" s="1"/>
      <c r="KRE2032" s="1"/>
      <c r="KRF2032" s="1"/>
      <c r="KRG2032" s="1"/>
      <c r="KRH2032" s="1"/>
      <c r="KRI2032" s="1"/>
      <c r="KRJ2032" s="1"/>
      <c r="KRK2032" s="1"/>
      <c r="KRL2032" s="1"/>
      <c r="KRM2032" s="1"/>
      <c r="KRN2032" s="1"/>
      <c r="KRO2032" s="1"/>
      <c r="KRP2032" s="1"/>
      <c r="KRQ2032" s="1"/>
      <c r="KRR2032" s="1"/>
      <c r="KRS2032" s="1"/>
      <c r="KRT2032" s="1"/>
      <c r="KRU2032" s="1"/>
      <c r="KRV2032" s="1"/>
      <c r="KRW2032" s="1"/>
      <c r="KRX2032" s="1"/>
      <c r="KRY2032" s="1"/>
      <c r="KRZ2032" s="1"/>
      <c r="KSA2032" s="1"/>
      <c r="KSB2032" s="1"/>
      <c r="KSC2032" s="1"/>
      <c r="KSD2032" s="1"/>
      <c r="KSE2032" s="1"/>
      <c r="KSF2032" s="1"/>
      <c r="KSG2032" s="1"/>
      <c r="KSH2032" s="1"/>
      <c r="KSI2032" s="1"/>
      <c r="KSJ2032" s="1"/>
      <c r="KSK2032" s="1"/>
      <c r="KSL2032" s="1"/>
      <c r="KSM2032" s="1"/>
      <c r="KSN2032" s="1"/>
      <c r="KSO2032" s="1"/>
      <c r="KSP2032" s="1"/>
      <c r="KSQ2032" s="1"/>
      <c r="KSR2032" s="1"/>
      <c r="KSS2032" s="1"/>
      <c r="KST2032" s="1"/>
      <c r="KSU2032" s="1"/>
      <c r="KSV2032" s="1"/>
      <c r="KSW2032" s="1"/>
      <c r="KSX2032" s="1"/>
      <c r="KSY2032" s="1"/>
      <c r="KSZ2032" s="1"/>
      <c r="KTA2032" s="1"/>
      <c r="KTB2032" s="1"/>
      <c r="KTC2032" s="1"/>
      <c r="KTD2032" s="1"/>
      <c r="KTE2032" s="1"/>
      <c r="KTF2032" s="1"/>
      <c r="KTG2032" s="1"/>
      <c r="KTH2032" s="1"/>
      <c r="KTI2032" s="1"/>
      <c r="KTJ2032" s="1"/>
      <c r="KTK2032" s="1"/>
      <c r="KTL2032" s="1"/>
      <c r="KTM2032" s="1"/>
      <c r="KTN2032" s="1"/>
      <c r="KTO2032" s="1"/>
      <c r="KTP2032" s="1"/>
      <c r="KTQ2032" s="1"/>
      <c r="KTR2032" s="1"/>
      <c r="KTS2032" s="1"/>
      <c r="KTT2032" s="1"/>
      <c r="KTU2032" s="1"/>
      <c r="KTV2032" s="1"/>
      <c r="KTW2032" s="1"/>
      <c r="KTX2032" s="1"/>
      <c r="KTY2032" s="1"/>
      <c r="KTZ2032" s="1"/>
      <c r="KUA2032" s="1"/>
      <c r="KUB2032" s="1"/>
      <c r="KUC2032" s="1"/>
      <c r="KUD2032" s="1"/>
      <c r="KUE2032" s="1"/>
      <c r="KUF2032" s="1"/>
      <c r="KUG2032" s="1"/>
      <c r="KUH2032" s="1"/>
      <c r="KUI2032" s="1"/>
      <c r="KUJ2032" s="1"/>
      <c r="KUK2032" s="1"/>
      <c r="KUL2032" s="1"/>
      <c r="KUM2032" s="1"/>
      <c r="KUN2032" s="1"/>
      <c r="KUO2032" s="1"/>
      <c r="KUP2032" s="1"/>
      <c r="KUQ2032" s="1"/>
      <c r="KUR2032" s="1"/>
      <c r="KUS2032" s="1"/>
      <c r="KUT2032" s="1"/>
      <c r="KUU2032" s="1"/>
      <c r="KUV2032" s="1"/>
      <c r="KUW2032" s="1"/>
      <c r="KUX2032" s="1"/>
      <c r="KUY2032" s="1"/>
      <c r="KUZ2032" s="1"/>
      <c r="KVA2032" s="1"/>
      <c r="KVB2032" s="1"/>
      <c r="KVC2032" s="1"/>
      <c r="KVD2032" s="1"/>
      <c r="KVE2032" s="1"/>
      <c r="KVF2032" s="1"/>
      <c r="KVG2032" s="1"/>
      <c r="KVH2032" s="1"/>
      <c r="KVI2032" s="1"/>
      <c r="KVJ2032" s="1"/>
      <c r="KVK2032" s="1"/>
      <c r="KVL2032" s="1"/>
      <c r="KVM2032" s="1"/>
      <c r="KVN2032" s="1"/>
      <c r="KVO2032" s="1"/>
      <c r="KVP2032" s="1"/>
      <c r="KVQ2032" s="1"/>
      <c r="KVR2032" s="1"/>
      <c r="KVS2032" s="1"/>
      <c r="KVT2032" s="1"/>
      <c r="KVU2032" s="1"/>
      <c r="KVV2032" s="1"/>
      <c r="KVW2032" s="1"/>
      <c r="KVX2032" s="1"/>
      <c r="KVY2032" s="1"/>
      <c r="KVZ2032" s="1"/>
      <c r="KWA2032" s="1"/>
      <c r="KWB2032" s="1"/>
      <c r="KWC2032" s="1"/>
      <c r="KWD2032" s="1"/>
      <c r="KWE2032" s="1"/>
      <c r="KWF2032" s="1"/>
      <c r="KWG2032" s="1"/>
      <c r="KWH2032" s="1"/>
      <c r="KWI2032" s="1"/>
      <c r="KWJ2032" s="1"/>
      <c r="KWK2032" s="1"/>
      <c r="KWL2032" s="1"/>
      <c r="KWM2032" s="1"/>
      <c r="KWN2032" s="1"/>
      <c r="KWO2032" s="1"/>
      <c r="KWP2032" s="1"/>
      <c r="KWQ2032" s="1"/>
      <c r="KWR2032" s="1"/>
      <c r="KWS2032" s="1"/>
      <c r="KWT2032" s="1"/>
      <c r="KWU2032" s="1"/>
      <c r="KWV2032" s="1"/>
      <c r="KWW2032" s="1"/>
      <c r="KWX2032" s="1"/>
      <c r="KWY2032" s="1"/>
      <c r="KWZ2032" s="1"/>
      <c r="KXA2032" s="1"/>
      <c r="KXB2032" s="1"/>
      <c r="KXC2032" s="1"/>
      <c r="KXD2032" s="1"/>
      <c r="KXE2032" s="1"/>
      <c r="KXF2032" s="1"/>
      <c r="KXG2032" s="1"/>
      <c r="KXH2032" s="1"/>
      <c r="KXI2032" s="1"/>
      <c r="KXJ2032" s="1"/>
      <c r="KXK2032" s="1"/>
      <c r="KXL2032" s="1"/>
      <c r="KXM2032" s="1"/>
      <c r="KXN2032" s="1"/>
      <c r="KXO2032" s="1"/>
      <c r="KXP2032" s="1"/>
      <c r="KXQ2032" s="1"/>
      <c r="KXR2032" s="1"/>
      <c r="KXS2032" s="1"/>
      <c r="KXT2032" s="1"/>
      <c r="KXU2032" s="1"/>
      <c r="KXV2032" s="1"/>
      <c r="KXW2032" s="1"/>
      <c r="KXX2032" s="1"/>
      <c r="KXY2032" s="1"/>
      <c r="KXZ2032" s="1"/>
      <c r="KYA2032" s="1"/>
      <c r="KYB2032" s="1"/>
      <c r="KYC2032" s="1"/>
      <c r="KYD2032" s="1"/>
      <c r="KYE2032" s="1"/>
      <c r="KYF2032" s="1"/>
      <c r="KYG2032" s="1"/>
      <c r="KYH2032" s="1"/>
      <c r="KYI2032" s="1"/>
      <c r="KYJ2032" s="1"/>
      <c r="KYK2032" s="1"/>
      <c r="KYL2032" s="1"/>
      <c r="KYM2032" s="1"/>
      <c r="KYN2032" s="1"/>
      <c r="KYO2032" s="1"/>
      <c r="KYP2032" s="1"/>
      <c r="KYQ2032" s="1"/>
      <c r="KYR2032" s="1"/>
      <c r="KYS2032" s="1"/>
      <c r="KYT2032" s="1"/>
      <c r="KYU2032" s="1"/>
      <c r="KYV2032" s="1"/>
      <c r="KYW2032" s="1"/>
      <c r="KYX2032" s="1"/>
      <c r="KYY2032" s="1"/>
      <c r="KYZ2032" s="1"/>
      <c r="KZA2032" s="1"/>
      <c r="KZB2032" s="1"/>
      <c r="KZC2032" s="1"/>
      <c r="KZD2032" s="1"/>
      <c r="KZE2032" s="1"/>
      <c r="KZF2032" s="1"/>
      <c r="KZG2032" s="1"/>
      <c r="KZH2032" s="1"/>
      <c r="KZI2032" s="1"/>
      <c r="KZJ2032" s="1"/>
      <c r="KZK2032" s="1"/>
      <c r="KZL2032" s="1"/>
      <c r="KZM2032" s="1"/>
      <c r="KZN2032" s="1"/>
      <c r="KZO2032" s="1"/>
      <c r="KZP2032" s="1"/>
      <c r="KZQ2032" s="1"/>
      <c r="KZR2032" s="1"/>
      <c r="KZS2032" s="1"/>
      <c r="KZT2032" s="1"/>
      <c r="KZU2032" s="1"/>
      <c r="KZV2032" s="1"/>
      <c r="KZW2032" s="1"/>
      <c r="KZX2032" s="1"/>
      <c r="KZY2032" s="1"/>
      <c r="KZZ2032" s="1"/>
      <c r="LAA2032" s="1"/>
      <c r="LAB2032" s="1"/>
      <c r="LAC2032" s="1"/>
      <c r="LAD2032" s="1"/>
      <c r="LAE2032" s="1"/>
      <c r="LAF2032" s="1"/>
      <c r="LAG2032" s="1"/>
      <c r="LAH2032" s="1"/>
      <c r="LAI2032" s="1"/>
      <c r="LAJ2032" s="1"/>
      <c r="LAK2032" s="1"/>
      <c r="LAL2032" s="1"/>
      <c r="LAM2032" s="1"/>
      <c r="LAN2032" s="1"/>
      <c r="LAO2032" s="1"/>
      <c r="LAP2032" s="1"/>
      <c r="LAQ2032" s="1"/>
      <c r="LAR2032" s="1"/>
      <c r="LAS2032" s="1"/>
      <c r="LAT2032" s="1"/>
      <c r="LAU2032" s="1"/>
      <c r="LAV2032" s="1"/>
      <c r="LAW2032" s="1"/>
      <c r="LAX2032" s="1"/>
      <c r="LAY2032" s="1"/>
      <c r="LAZ2032" s="1"/>
      <c r="LBA2032" s="1"/>
      <c r="LBB2032" s="1"/>
      <c r="LBC2032" s="1"/>
      <c r="LBD2032" s="1"/>
      <c r="LBE2032" s="1"/>
      <c r="LBF2032" s="1"/>
      <c r="LBG2032" s="1"/>
      <c r="LBH2032" s="1"/>
      <c r="LBI2032" s="1"/>
      <c r="LBJ2032" s="1"/>
      <c r="LBK2032" s="1"/>
      <c r="LBL2032" s="1"/>
      <c r="LBM2032" s="1"/>
      <c r="LBN2032" s="1"/>
      <c r="LBO2032" s="1"/>
      <c r="LBP2032" s="1"/>
      <c r="LBQ2032" s="1"/>
      <c r="LBR2032" s="1"/>
      <c r="LBS2032" s="1"/>
      <c r="LBT2032" s="1"/>
      <c r="LBU2032" s="1"/>
      <c r="LBV2032" s="1"/>
      <c r="LBW2032" s="1"/>
      <c r="LBX2032" s="1"/>
      <c r="LBY2032" s="1"/>
      <c r="LBZ2032" s="1"/>
      <c r="LCA2032" s="1"/>
      <c r="LCB2032" s="1"/>
      <c r="LCC2032" s="1"/>
      <c r="LCD2032" s="1"/>
      <c r="LCE2032" s="1"/>
      <c r="LCF2032" s="1"/>
      <c r="LCG2032" s="1"/>
      <c r="LCH2032" s="1"/>
      <c r="LCI2032" s="1"/>
      <c r="LCJ2032" s="1"/>
      <c r="LCK2032" s="1"/>
      <c r="LCL2032" s="1"/>
      <c r="LCM2032" s="1"/>
      <c r="LCN2032" s="1"/>
      <c r="LCO2032" s="1"/>
      <c r="LCP2032" s="1"/>
      <c r="LCQ2032" s="1"/>
      <c r="LCR2032" s="1"/>
      <c r="LCS2032" s="1"/>
      <c r="LCT2032" s="1"/>
      <c r="LCU2032" s="1"/>
      <c r="LCV2032" s="1"/>
      <c r="LCW2032" s="1"/>
      <c r="LCX2032" s="1"/>
      <c r="LCY2032" s="1"/>
      <c r="LCZ2032" s="1"/>
      <c r="LDA2032" s="1"/>
      <c r="LDB2032" s="1"/>
      <c r="LDC2032" s="1"/>
      <c r="LDD2032" s="1"/>
      <c r="LDE2032" s="1"/>
      <c r="LDF2032" s="1"/>
      <c r="LDG2032" s="1"/>
      <c r="LDH2032" s="1"/>
      <c r="LDI2032" s="1"/>
      <c r="LDJ2032" s="1"/>
      <c r="LDK2032" s="1"/>
      <c r="LDL2032" s="1"/>
      <c r="LDM2032" s="1"/>
      <c r="LDN2032" s="1"/>
      <c r="LDO2032" s="1"/>
      <c r="LDP2032" s="1"/>
      <c r="LDQ2032" s="1"/>
      <c r="LDR2032" s="1"/>
      <c r="LDS2032" s="1"/>
      <c r="LDT2032" s="1"/>
      <c r="LDU2032" s="1"/>
      <c r="LDV2032" s="1"/>
      <c r="LDW2032" s="1"/>
      <c r="LDX2032" s="1"/>
      <c r="LDY2032" s="1"/>
      <c r="LDZ2032" s="1"/>
      <c r="LEA2032" s="1"/>
      <c r="LEB2032" s="1"/>
      <c r="LEC2032" s="1"/>
      <c r="LED2032" s="1"/>
      <c r="LEE2032" s="1"/>
      <c r="LEF2032" s="1"/>
      <c r="LEG2032" s="1"/>
      <c r="LEH2032" s="1"/>
      <c r="LEI2032" s="1"/>
      <c r="LEJ2032" s="1"/>
      <c r="LEK2032" s="1"/>
      <c r="LEL2032" s="1"/>
      <c r="LEM2032" s="1"/>
      <c r="LEN2032" s="1"/>
      <c r="LEO2032" s="1"/>
      <c r="LEP2032" s="1"/>
      <c r="LEQ2032" s="1"/>
      <c r="LER2032" s="1"/>
      <c r="LES2032" s="1"/>
      <c r="LET2032" s="1"/>
      <c r="LEU2032" s="1"/>
      <c r="LEV2032" s="1"/>
      <c r="LEW2032" s="1"/>
      <c r="LEX2032" s="1"/>
      <c r="LEY2032" s="1"/>
      <c r="LEZ2032" s="1"/>
      <c r="LFA2032" s="1"/>
      <c r="LFB2032" s="1"/>
      <c r="LFC2032" s="1"/>
      <c r="LFD2032" s="1"/>
      <c r="LFE2032" s="1"/>
      <c r="LFF2032" s="1"/>
      <c r="LFG2032" s="1"/>
      <c r="LFH2032" s="1"/>
      <c r="LFI2032" s="1"/>
      <c r="LFJ2032" s="1"/>
      <c r="LFK2032" s="1"/>
      <c r="LFL2032" s="1"/>
      <c r="LFM2032" s="1"/>
      <c r="LFN2032" s="1"/>
      <c r="LFO2032" s="1"/>
      <c r="LFP2032" s="1"/>
      <c r="LFQ2032" s="1"/>
      <c r="LFR2032" s="1"/>
      <c r="LFS2032" s="1"/>
      <c r="LFT2032" s="1"/>
      <c r="LFU2032" s="1"/>
      <c r="LFV2032" s="1"/>
      <c r="LFW2032" s="1"/>
      <c r="LFX2032" s="1"/>
      <c r="LFY2032" s="1"/>
      <c r="LFZ2032" s="1"/>
      <c r="LGA2032" s="1"/>
      <c r="LGB2032" s="1"/>
      <c r="LGC2032" s="1"/>
      <c r="LGD2032" s="1"/>
      <c r="LGE2032" s="1"/>
      <c r="LGF2032" s="1"/>
      <c r="LGG2032" s="1"/>
      <c r="LGH2032" s="1"/>
      <c r="LGI2032" s="1"/>
      <c r="LGJ2032" s="1"/>
      <c r="LGK2032" s="1"/>
      <c r="LGL2032" s="1"/>
      <c r="LGM2032" s="1"/>
      <c r="LGN2032" s="1"/>
      <c r="LGO2032" s="1"/>
      <c r="LGP2032" s="1"/>
      <c r="LGQ2032" s="1"/>
      <c r="LGR2032" s="1"/>
      <c r="LGS2032" s="1"/>
      <c r="LGT2032" s="1"/>
      <c r="LGU2032" s="1"/>
      <c r="LGV2032" s="1"/>
      <c r="LGW2032" s="1"/>
      <c r="LGX2032" s="1"/>
      <c r="LGY2032" s="1"/>
      <c r="LGZ2032" s="1"/>
      <c r="LHA2032" s="1"/>
      <c r="LHB2032" s="1"/>
      <c r="LHC2032" s="1"/>
      <c r="LHD2032" s="1"/>
      <c r="LHE2032" s="1"/>
      <c r="LHF2032" s="1"/>
      <c r="LHG2032" s="1"/>
      <c r="LHH2032" s="1"/>
      <c r="LHI2032" s="1"/>
      <c r="LHJ2032" s="1"/>
      <c r="LHK2032" s="1"/>
      <c r="LHL2032" s="1"/>
      <c r="LHM2032" s="1"/>
      <c r="LHN2032" s="1"/>
      <c r="LHO2032" s="1"/>
      <c r="LHP2032" s="1"/>
      <c r="LHQ2032" s="1"/>
      <c r="LHR2032" s="1"/>
      <c r="LHS2032" s="1"/>
      <c r="LHT2032" s="1"/>
      <c r="LHU2032" s="1"/>
      <c r="LHV2032" s="1"/>
      <c r="LHW2032" s="1"/>
      <c r="LHX2032" s="1"/>
      <c r="LHY2032" s="1"/>
      <c r="LHZ2032" s="1"/>
      <c r="LIA2032" s="1"/>
      <c r="LIB2032" s="1"/>
      <c r="LIC2032" s="1"/>
      <c r="LID2032" s="1"/>
      <c r="LIE2032" s="1"/>
      <c r="LIF2032" s="1"/>
      <c r="LIG2032" s="1"/>
      <c r="LIH2032" s="1"/>
      <c r="LII2032" s="1"/>
      <c r="LIJ2032" s="1"/>
      <c r="LIK2032" s="1"/>
      <c r="LIL2032" s="1"/>
      <c r="LIM2032" s="1"/>
      <c r="LIN2032" s="1"/>
      <c r="LIO2032" s="1"/>
      <c r="LIP2032" s="1"/>
      <c r="LIQ2032" s="1"/>
      <c r="LIR2032" s="1"/>
      <c r="LIS2032" s="1"/>
      <c r="LIT2032" s="1"/>
      <c r="LIU2032" s="1"/>
      <c r="LIV2032" s="1"/>
      <c r="LIW2032" s="1"/>
      <c r="LIX2032" s="1"/>
      <c r="LIY2032" s="1"/>
      <c r="LIZ2032" s="1"/>
      <c r="LJA2032" s="1"/>
      <c r="LJB2032" s="1"/>
      <c r="LJC2032" s="1"/>
      <c r="LJD2032" s="1"/>
      <c r="LJE2032" s="1"/>
      <c r="LJF2032" s="1"/>
      <c r="LJG2032" s="1"/>
      <c r="LJH2032" s="1"/>
      <c r="LJI2032" s="1"/>
      <c r="LJJ2032" s="1"/>
      <c r="LJK2032" s="1"/>
      <c r="LJL2032" s="1"/>
      <c r="LJM2032" s="1"/>
      <c r="LJN2032" s="1"/>
      <c r="LJO2032" s="1"/>
      <c r="LJP2032" s="1"/>
      <c r="LJQ2032" s="1"/>
      <c r="LJR2032" s="1"/>
      <c r="LJS2032" s="1"/>
      <c r="LJT2032" s="1"/>
      <c r="LJU2032" s="1"/>
      <c r="LJV2032" s="1"/>
      <c r="LJW2032" s="1"/>
      <c r="LJX2032" s="1"/>
      <c r="LJY2032" s="1"/>
      <c r="LJZ2032" s="1"/>
      <c r="LKA2032" s="1"/>
      <c r="LKB2032" s="1"/>
      <c r="LKC2032" s="1"/>
      <c r="LKD2032" s="1"/>
      <c r="LKE2032" s="1"/>
      <c r="LKF2032" s="1"/>
      <c r="LKG2032" s="1"/>
      <c r="LKH2032" s="1"/>
      <c r="LKI2032" s="1"/>
      <c r="LKJ2032" s="1"/>
      <c r="LKK2032" s="1"/>
      <c r="LKL2032" s="1"/>
      <c r="LKM2032" s="1"/>
      <c r="LKN2032" s="1"/>
      <c r="LKO2032" s="1"/>
      <c r="LKP2032" s="1"/>
      <c r="LKQ2032" s="1"/>
      <c r="LKR2032" s="1"/>
      <c r="LKS2032" s="1"/>
      <c r="LKT2032" s="1"/>
      <c r="LKU2032" s="1"/>
      <c r="LKV2032" s="1"/>
      <c r="LKW2032" s="1"/>
      <c r="LKX2032" s="1"/>
      <c r="LKY2032" s="1"/>
      <c r="LKZ2032" s="1"/>
      <c r="LLA2032" s="1"/>
      <c r="LLB2032" s="1"/>
      <c r="LLC2032" s="1"/>
      <c r="LLD2032" s="1"/>
      <c r="LLE2032" s="1"/>
      <c r="LLF2032" s="1"/>
      <c r="LLG2032" s="1"/>
      <c r="LLH2032" s="1"/>
      <c r="LLI2032" s="1"/>
      <c r="LLJ2032" s="1"/>
      <c r="LLK2032" s="1"/>
      <c r="LLL2032" s="1"/>
      <c r="LLM2032" s="1"/>
      <c r="LLN2032" s="1"/>
      <c r="LLO2032" s="1"/>
      <c r="LLP2032" s="1"/>
      <c r="LLQ2032" s="1"/>
      <c r="LLR2032" s="1"/>
      <c r="LLS2032" s="1"/>
      <c r="LLT2032" s="1"/>
      <c r="LLU2032" s="1"/>
      <c r="LLV2032" s="1"/>
      <c r="LLW2032" s="1"/>
      <c r="LLX2032" s="1"/>
      <c r="LLY2032" s="1"/>
      <c r="LLZ2032" s="1"/>
      <c r="LMA2032" s="1"/>
      <c r="LMB2032" s="1"/>
      <c r="LMC2032" s="1"/>
      <c r="LMD2032" s="1"/>
      <c r="LME2032" s="1"/>
      <c r="LMF2032" s="1"/>
      <c r="LMG2032" s="1"/>
      <c r="LMH2032" s="1"/>
      <c r="LMI2032" s="1"/>
      <c r="LMJ2032" s="1"/>
      <c r="LMK2032" s="1"/>
      <c r="LML2032" s="1"/>
      <c r="LMM2032" s="1"/>
      <c r="LMN2032" s="1"/>
      <c r="LMO2032" s="1"/>
      <c r="LMP2032" s="1"/>
      <c r="LMQ2032" s="1"/>
      <c r="LMR2032" s="1"/>
      <c r="LMS2032" s="1"/>
      <c r="LMT2032" s="1"/>
      <c r="LMU2032" s="1"/>
      <c r="LMV2032" s="1"/>
      <c r="LMW2032" s="1"/>
      <c r="LMX2032" s="1"/>
      <c r="LMY2032" s="1"/>
      <c r="LMZ2032" s="1"/>
      <c r="LNA2032" s="1"/>
      <c r="LNB2032" s="1"/>
      <c r="LNC2032" s="1"/>
      <c r="LND2032" s="1"/>
      <c r="LNE2032" s="1"/>
      <c r="LNF2032" s="1"/>
      <c r="LNG2032" s="1"/>
      <c r="LNH2032" s="1"/>
      <c r="LNI2032" s="1"/>
      <c r="LNJ2032" s="1"/>
      <c r="LNK2032" s="1"/>
      <c r="LNL2032" s="1"/>
      <c r="LNM2032" s="1"/>
      <c r="LNN2032" s="1"/>
      <c r="LNO2032" s="1"/>
      <c r="LNP2032" s="1"/>
      <c r="LNQ2032" s="1"/>
      <c r="LNR2032" s="1"/>
      <c r="LNS2032" s="1"/>
      <c r="LNT2032" s="1"/>
      <c r="LNU2032" s="1"/>
      <c r="LNV2032" s="1"/>
      <c r="LNW2032" s="1"/>
      <c r="LNX2032" s="1"/>
      <c r="LNY2032" s="1"/>
      <c r="LNZ2032" s="1"/>
      <c r="LOA2032" s="1"/>
      <c r="LOB2032" s="1"/>
      <c r="LOC2032" s="1"/>
      <c r="LOD2032" s="1"/>
      <c r="LOE2032" s="1"/>
      <c r="LOF2032" s="1"/>
      <c r="LOG2032" s="1"/>
      <c r="LOH2032" s="1"/>
      <c r="LOI2032" s="1"/>
      <c r="LOJ2032" s="1"/>
      <c r="LOK2032" s="1"/>
      <c r="LOL2032" s="1"/>
      <c r="LOM2032" s="1"/>
      <c r="LON2032" s="1"/>
      <c r="LOO2032" s="1"/>
      <c r="LOP2032" s="1"/>
      <c r="LOQ2032" s="1"/>
      <c r="LOR2032" s="1"/>
      <c r="LOS2032" s="1"/>
      <c r="LOT2032" s="1"/>
      <c r="LOU2032" s="1"/>
      <c r="LOV2032" s="1"/>
      <c r="LOW2032" s="1"/>
      <c r="LOX2032" s="1"/>
      <c r="LOY2032" s="1"/>
      <c r="LOZ2032" s="1"/>
      <c r="LPA2032" s="1"/>
      <c r="LPB2032" s="1"/>
      <c r="LPC2032" s="1"/>
      <c r="LPD2032" s="1"/>
      <c r="LPE2032" s="1"/>
      <c r="LPF2032" s="1"/>
      <c r="LPG2032" s="1"/>
      <c r="LPH2032" s="1"/>
      <c r="LPI2032" s="1"/>
      <c r="LPJ2032" s="1"/>
      <c r="LPK2032" s="1"/>
      <c r="LPL2032" s="1"/>
      <c r="LPM2032" s="1"/>
      <c r="LPN2032" s="1"/>
      <c r="LPO2032" s="1"/>
      <c r="LPP2032" s="1"/>
      <c r="LPQ2032" s="1"/>
      <c r="LPR2032" s="1"/>
      <c r="LPS2032" s="1"/>
      <c r="LPT2032" s="1"/>
      <c r="LPU2032" s="1"/>
      <c r="LPV2032" s="1"/>
      <c r="LPW2032" s="1"/>
      <c r="LPX2032" s="1"/>
      <c r="LPY2032" s="1"/>
      <c r="LPZ2032" s="1"/>
      <c r="LQA2032" s="1"/>
      <c r="LQB2032" s="1"/>
      <c r="LQC2032" s="1"/>
      <c r="LQD2032" s="1"/>
      <c r="LQE2032" s="1"/>
      <c r="LQF2032" s="1"/>
      <c r="LQG2032" s="1"/>
      <c r="LQH2032" s="1"/>
      <c r="LQI2032" s="1"/>
      <c r="LQJ2032" s="1"/>
      <c r="LQK2032" s="1"/>
      <c r="LQL2032" s="1"/>
      <c r="LQM2032" s="1"/>
      <c r="LQN2032" s="1"/>
      <c r="LQO2032" s="1"/>
      <c r="LQP2032" s="1"/>
      <c r="LQQ2032" s="1"/>
      <c r="LQR2032" s="1"/>
      <c r="LQS2032" s="1"/>
      <c r="LQT2032" s="1"/>
      <c r="LQU2032" s="1"/>
      <c r="LQV2032" s="1"/>
      <c r="LQW2032" s="1"/>
      <c r="LQX2032" s="1"/>
      <c r="LQY2032" s="1"/>
      <c r="LQZ2032" s="1"/>
      <c r="LRA2032" s="1"/>
      <c r="LRB2032" s="1"/>
      <c r="LRC2032" s="1"/>
      <c r="LRD2032" s="1"/>
      <c r="LRE2032" s="1"/>
      <c r="LRF2032" s="1"/>
      <c r="LRG2032" s="1"/>
      <c r="LRH2032" s="1"/>
      <c r="LRI2032" s="1"/>
      <c r="LRJ2032" s="1"/>
      <c r="LRK2032" s="1"/>
      <c r="LRL2032" s="1"/>
      <c r="LRM2032" s="1"/>
      <c r="LRN2032" s="1"/>
      <c r="LRO2032" s="1"/>
      <c r="LRP2032" s="1"/>
      <c r="LRQ2032" s="1"/>
      <c r="LRR2032" s="1"/>
      <c r="LRS2032" s="1"/>
      <c r="LRT2032" s="1"/>
      <c r="LRU2032" s="1"/>
      <c r="LRV2032" s="1"/>
      <c r="LRW2032" s="1"/>
      <c r="LRX2032" s="1"/>
      <c r="LRY2032" s="1"/>
      <c r="LRZ2032" s="1"/>
      <c r="LSA2032" s="1"/>
      <c r="LSB2032" s="1"/>
      <c r="LSC2032" s="1"/>
      <c r="LSD2032" s="1"/>
      <c r="LSE2032" s="1"/>
      <c r="LSF2032" s="1"/>
      <c r="LSG2032" s="1"/>
      <c r="LSH2032" s="1"/>
      <c r="LSI2032" s="1"/>
      <c r="LSJ2032" s="1"/>
      <c r="LSK2032" s="1"/>
      <c r="LSL2032" s="1"/>
      <c r="LSM2032" s="1"/>
      <c r="LSN2032" s="1"/>
      <c r="LSO2032" s="1"/>
      <c r="LSP2032" s="1"/>
      <c r="LSQ2032" s="1"/>
      <c r="LSR2032" s="1"/>
      <c r="LSS2032" s="1"/>
      <c r="LST2032" s="1"/>
      <c r="LSU2032" s="1"/>
      <c r="LSV2032" s="1"/>
      <c r="LSW2032" s="1"/>
      <c r="LSX2032" s="1"/>
      <c r="LSY2032" s="1"/>
      <c r="LSZ2032" s="1"/>
      <c r="LTA2032" s="1"/>
      <c r="LTB2032" s="1"/>
      <c r="LTC2032" s="1"/>
      <c r="LTD2032" s="1"/>
      <c r="LTE2032" s="1"/>
      <c r="LTF2032" s="1"/>
      <c r="LTG2032" s="1"/>
      <c r="LTH2032" s="1"/>
      <c r="LTI2032" s="1"/>
      <c r="LTJ2032" s="1"/>
      <c r="LTK2032" s="1"/>
      <c r="LTL2032" s="1"/>
      <c r="LTM2032" s="1"/>
      <c r="LTN2032" s="1"/>
      <c r="LTO2032" s="1"/>
      <c r="LTP2032" s="1"/>
      <c r="LTQ2032" s="1"/>
      <c r="LTR2032" s="1"/>
      <c r="LTS2032" s="1"/>
      <c r="LTT2032" s="1"/>
      <c r="LTU2032" s="1"/>
      <c r="LTV2032" s="1"/>
      <c r="LTW2032" s="1"/>
      <c r="LTX2032" s="1"/>
      <c r="LTY2032" s="1"/>
      <c r="LTZ2032" s="1"/>
      <c r="LUA2032" s="1"/>
      <c r="LUB2032" s="1"/>
      <c r="LUC2032" s="1"/>
      <c r="LUD2032" s="1"/>
      <c r="LUE2032" s="1"/>
      <c r="LUF2032" s="1"/>
      <c r="LUG2032" s="1"/>
      <c r="LUH2032" s="1"/>
      <c r="LUI2032" s="1"/>
      <c r="LUJ2032" s="1"/>
      <c r="LUK2032" s="1"/>
      <c r="LUL2032" s="1"/>
      <c r="LUM2032" s="1"/>
      <c r="LUN2032" s="1"/>
      <c r="LUO2032" s="1"/>
      <c r="LUP2032" s="1"/>
      <c r="LUQ2032" s="1"/>
      <c r="LUR2032" s="1"/>
      <c r="LUS2032" s="1"/>
      <c r="LUT2032" s="1"/>
      <c r="LUU2032" s="1"/>
      <c r="LUV2032" s="1"/>
      <c r="LUW2032" s="1"/>
      <c r="LUX2032" s="1"/>
      <c r="LUY2032" s="1"/>
      <c r="LUZ2032" s="1"/>
      <c r="LVA2032" s="1"/>
      <c r="LVB2032" s="1"/>
      <c r="LVC2032" s="1"/>
      <c r="LVD2032" s="1"/>
      <c r="LVE2032" s="1"/>
      <c r="LVF2032" s="1"/>
      <c r="LVG2032" s="1"/>
      <c r="LVH2032" s="1"/>
      <c r="LVI2032" s="1"/>
      <c r="LVJ2032" s="1"/>
      <c r="LVK2032" s="1"/>
      <c r="LVL2032" s="1"/>
      <c r="LVM2032" s="1"/>
      <c r="LVN2032" s="1"/>
      <c r="LVO2032" s="1"/>
      <c r="LVP2032" s="1"/>
      <c r="LVQ2032" s="1"/>
      <c r="LVR2032" s="1"/>
      <c r="LVS2032" s="1"/>
      <c r="LVT2032" s="1"/>
      <c r="LVU2032" s="1"/>
      <c r="LVV2032" s="1"/>
      <c r="LVW2032" s="1"/>
      <c r="LVX2032" s="1"/>
      <c r="LVY2032" s="1"/>
      <c r="LVZ2032" s="1"/>
      <c r="LWA2032" s="1"/>
      <c r="LWB2032" s="1"/>
      <c r="LWC2032" s="1"/>
      <c r="LWD2032" s="1"/>
      <c r="LWE2032" s="1"/>
      <c r="LWF2032" s="1"/>
      <c r="LWG2032" s="1"/>
      <c r="LWH2032" s="1"/>
      <c r="LWI2032" s="1"/>
      <c r="LWJ2032" s="1"/>
      <c r="LWK2032" s="1"/>
      <c r="LWL2032" s="1"/>
      <c r="LWM2032" s="1"/>
      <c r="LWN2032" s="1"/>
      <c r="LWO2032" s="1"/>
      <c r="LWP2032" s="1"/>
      <c r="LWQ2032" s="1"/>
      <c r="LWR2032" s="1"/>
      <c r="LWS2032" s="1"/>
      <c r="LWT2032" s="1"/>
      <c r="LWU2032" s="1"/>
      <c r="LWV2032" s="1"/>
      <c r="LWW2032" s="1"/>
      <c r="LWX2032" s="1"/>
      <c r="LWY2032" s="1"/>
      <c r="LWZ2032" s="1"/>
      <c r="LXA2032" s="1"/>
      <c r="LXB2032" s="1"/>
      <c r="LXC2032" s="1"/>
      <c r="LXD2032" s="1"/>
      <c r="LXE2032" s="1"/>
      <c r="LXF2032" s="1"/>
      <c r="LXG2032" s="1"/>
      <c r="LXH2032" s="1"/>
      <c r="LXI2032" s="1"/>
      <c r="LXJ2032" s="1"/>
      <c r="LXK2032" s="1"/>
      <c r="LXL2032" s="1"/>
      <c r="LXM2032" s="1"/>
      <c r="LXN2032" s="1"/>
      <c r="LXO2032" s="1"/>
      <c r="LXP2032" s="1"/>
      <c r="LXQ2032" s="1"/>
      <c r="LXR2032" s="1"/>
      <c r="LXS2032" s="1"/>
      <c r="LXT2032" s="1"/>
      <c r="LXU2032" s="1"/>
      <c r="LXV2032" s="1"/>
      <c r="LXW2032" s="1"/>
      <c r="LXX2032" s="1"/>
      <c r="LXY2032" s="1"/>
      <c r="LXZ2032" s="1"/>
      <c r="LYA2032" s="1"/>
      <c r="LYB2032" s="1"/>
      <c r="LYC2032" s="1"/>
      <c r="LYD2032" s="1"/>
      <c r="LYE2032" s="1"/>
      <c r="LYF2032" s="1"/>
      <c r="LYG2032" s="1"/>
      <c r="LYH2032" s="1"/>
      <c r="LYI2032" s="1"/>
      <c r="LYJ2032" s="1"/>
      <c r="LYK2032" s="1"/>
      <c r="LYL2032" s="1"/>
      <c r="LYM2032" s="1"/>
      <c r="LYN2032" s="1"/>
      <c r="LYO2032" s="1"/>
      <c r="LYP2032" s="1"/>
      <c r="LYQ2032" s="1"/>
      <c r="LYR2032" s="1"/>
      <c r="LYS2032" s="1"/>
      <c r="LYT2032" s="1"/>
      <c r="LYU2032" s="1"/>
      <c r="LYV2032" s="1"/>
      <c r="LYW2032" s="1"/>
      <c r="LYX2032" s="1"/>
      <c r="LYY2032" s="1"/>
      <c r="LYZ2032" s="1"/>
      <c r="LZA2032" s="1"/>
      <c r="LZB2032" s="1"/>
      <c r="LZC2032" s="1"/>
      <c r="LZD2032" s="1"/>
      <c r="LZE2032" s="1"/>
      <c r="LZF2032" s="1"/>
      <c r="LZG2032" s="1"/>
      <c r="LZH2032" s="1"/>
      <c r="LZI2032" s="1"/>
      <c r="LZJ2032" s="1"/>
      <c r="LZK2032" s="1"/>
      <c r="LZL2032" s="1"/>
      <c r="LZM2032" s="1"/>
      <c r="LZN2032" s="1"/>
      <c r="LZO2032" s="1"/>
      <c r="LZP2032" s="1"/>
      <c r="LZQ2032" s="1"/>
      <c r="LZR2032" s="1"/>
      <c r="LZS2032" s="1"/>
      <c r="LZT2032" s="1"/>
      <c r="LZU2032" s="1"/>
      <c r="LZV2032" s="1"/>
      <c r="LZW2032" s="1"/>
      <c r="LZX2032" s="1"/>
      <c r="LZY2032" s="1"/>
      <c r="LZZ2032" s="1"/>
      <c r="MAA2032" s="1"/>
      <c r="MAB2032" s="1"/>
      <c r="MAC2032" s="1"/>
      <c r="MAD2032" s="1"/>
      <c r="MAE2032" s="1"/>
      <c r="MAF2032" s="1"/>
      <c r="MAG2032" s="1"/>
      <c r="MAH2032" s="1"/>
      <c r="MAI2032" s="1"/>
      <c r="MAJ2032" s="1"/>
      <c r="MAK2032" s="1"/>
      <c r="MAL2032" s="1"/>
      <c r="MAM2032" s="1"/>
      <c r="MAN2032" s="1"/>
      <c r="MAO2032" s="1"/>
      <c r="MAP2032" s="1"/>
      <c r="MAQ2032" s="1"/>
      <c r="MAR2032" s="1"/>
      <c r="MAS2032" s="1"/>
      <c r="MAT2032" s="1"/>
      <c r="MAU2032" s="1"/>
      <c r="MAV2032" s="1"/>
      <c r="MAW2032" s="1"/>
      <c r="MAX2032" s="1"/>
      <c r="MAY2032" s="1"/>
      <c r="MAZ2032" s="1"/>
      <c r="MBA2032" s="1"/>
      <c r="MBB2032" s="1"/>
      <c r="MBC2032" s="1"/>
      <c r="MBD2032" s="1"/>
      <c r="MBE2032" s="1"/>
      <c r="MBF2032" s="1"/>
      <c r="MBG2032" s="1"/>
      <c r="MBH2032" s="1"/>
      <c r="MBI2032" s="1"/>
      <c r="MBJ2032" s="1"/>
      <c r="MBK2032" s="1"/>
      <c r="MBL2032" s="1"/>
      <c r="MBM2032" s="1"/>
      <c r="MBN2032" s="1"/>
      <c r="MBO2032" s="1"/>
      <c r="MBP2032" s="1"/>
      <c r="MBQ2032" s="1"/>
      <c r="MBR2032" s="1"/>
      <c r="MBS2032" s="1"/>
      <c r="MBT2032" s="1"/>
      <c r="MBU2032" s="1"/>
      <c r="MBV2032" s="1"/>
      <c r="MBW2032" s="1"/>
      <c r="MBX2032" s="1"/>
      <c r="MBY2032" s="1"/>
      <c r="MBZ2032" s="1"/>
      <c r="MCA2032" s="1"/>
      <c r="MCB2032" s="1"/>
      <c r="MCC2032" s="1"/>
      <c r="MCD2032" s="1"/>
      <c r="MCE2032" s="1"/>
      <c r="MCF2032" s="1"/>
      <c r="MCG2032" s="1"/>
      <c r="MCH2032" s="1"/>
      <c r="MCI2032" s="1"/>
      <c r="MCJ2032" s="1"/>
      <c r="MCK2032" s="1"/>
      <c r="MCL2032" s="1"/>
      <c r="MCM2032" s="1"/>
      <c r="MCN2032" s="1"/>
      <c r="MCO2032" s="1"/>
      <c r="MCP2032" s="1"/>
      <c r="MCQ2032" s="1"/>
      <c r="MCR2032" s="1"/>
      <c r="MCS2032" s="1"/>
      <c r="MCT2032" s="1"/>
      <c r="MCU2032" s="1"/>
      <c r="MCV2032" s="1"/>
      <c r="MCW2032" s="1"/>
      <c r="MCX2032" s="1"/>
      <c r="MCY2032" s="1"/>
      <c r="MCZ2032" s="1"/>
      <c r="MDA2032" s="1"/>
      <c r="MDB2032" s="1"/>
      <c r="MDC2032" s="1"/>
      <c r="MDD2032" s="1"/>
      <c r="MDE2032" s="1"/>
      <c r="MDF2032" s="1"/>
      <c r="MDG2032" s="1"/>
      <c r="MDH2032" s="1"/>
      <c r="MDI2032" s="1"/>
      <c r="MDJ2032" s="1"/>
      <c r="MDK2032" s="1"/>
      <c r="MDL2032" s="1"/>
      <c r="MDM2032" s="1"/>
      <c r="MDN2032" s="1"/>
      <c r="MDO2032" s="1"/>
      <c r="MDP2032" s="1"/>
      <c r="MDQ2032" s="1"/>
      <c r="MDR2032" s="1"/>
      <c r="MDS2032" s="1"/>
      <c r="MDT2032" s="1"/>
      <c r="MDU2032" s="1"/>
      <c r="MDV2032" s="1"/>
      <c r="MDW2032" s="1"/>
      <c r="MDX2032" s="1"/>
      <c r="MDY2032" s="1"/>
      <c r="MDZ2032" s="1"/>
      <c r="MEA2032" s="1"/>
      <c r="MEB2032" s="1"/>
      <c r="MEC2032" s="1"/>
      <c r="MED2032" s="1"/>
      <c r="MEE2032" s="1"/>
      <c r="MEF2032" s="1"/>
      <c r="MEG2032" s="1"/>
      <c r="MEH2032" s="1"/>
      <c r="MEI2032" s="1"/>
      <c r="MEJ2032" s="1"/>
      <c r="MEK2032" s="1"/>
      <c r="MEL2032" s="1"/>
      <c r="MEM2032" s="1"/>
      <c r="MEN2032" s="1"/>
      <c r="MEO2032" s="1"/>
      <c r="MEP2032" s="1"/>
      <c r="MEQ2032" s="1"/>
      <c r="MER2032" s="1"/>
      <c r="MES2032" s="1"/>
      <c r="MET2032" s="1"/>
      <c r="MEU2032" s="1"/>
      <c r="MEV2032" s="1"/>
      <c r="MEW2032" s="1"/>
      <c r="MEX2032" s="1"/>
      <c r="MEY2032" s="1"/>
      <c r="MEZ2032" s="1"/>
      <c r="MFA2032" s="1"/>
      <c r="MFB2032" s="1"/>
      <c r="MFC2032" s="1"/>
      <c r="MFD2032" s="1"/>
      <c r="MFE2032" s="1"/>
      <c r="MFF2032" s="1"/>
      <c r="MFG2032" s="1"/>
      <c r="MFH2032" s="1"/>
      <c r="MFI2032" s="1"/>
      <c r="MFJ2032" s="1"/>
      <c r="MFK2032" s="1"/>
      <c r="MFL2032" s="1"/>
      <c r="MFM2032" s="1"/>
      <c r="MFN2032" s="1"/>
      <c r="MFO2032" s="1"/>
      <c r="MFP2032" s="1"/>
      <c r="MFQ2032" s="1"/>
      <c r="MFR2032" s="1"/>
      <c r="MFS2032" s="1"/>
      <c r="MFT2032" s="1"/>
      <c r="MFU2032" s="1"/>
      <c r="MFV2032" s="1"/>
      <c r="MFW2032" s="1"/>
      <c r="MFX2032" s="1"/>
      <c r="MFY2032" s="1"/>
      <c r="MFZ2032" s="1"/>
      <c r="MGA2032" s="1"/>
      <c r="MGB2032" s="1"/>
      <c r="MGC2032" s="1"/>
      <c r="MGD2032" s="1"/>
      <c r="MGE2032" s="1"/>
      <c r="MGF2032" s="1"/>
      <c r="MGG2032" s="1"/>
      <c r="MGH2032" s="1"/>
      <c r="MGI2032" s="1"/>
      <c r="MGJ2032" s="1"/>
      <c r="MGK2032" s="1"/>
      <c r="MGL2032" s="1"/>
      <c r="MGM2032" s="1"/>
      <c r="MGN2032" s="1"/>
      <c r="MGO2032" s="1"/>
      <c r="MGP2032" s="1"/>
      <c r="MGQ2032" s="1"/>
      <c r="MGR2032" s="1"/>
      <c r="MGS2032" s="1"/>
      <c r="MGT2032" s="1"/>
      <c r="MGU2032" s="1"/>
      <c r="MGV2032" s="1"/>
      <c r="MGW2032" s="1"/>
      <c r="MGX2032" s="1"/>
      <c r="MGY2032" s="1"/>
      <c r="MGZ2032" s="1"/>
      <c r="MHA2032" s="1"/>
      <c r="MHB2032" s="1"/>
      <c r="MHC2032" s="1"/>
      <c r="MHD2032" s="1"/>
      <c r="MHE2032" s="1"/>
      <c r="MHF2032" s="1"/>
      <c r="MHG2032" s="1"/>
      <c r="MHH2032" s="1"/>
      <c r="MHI2032" s="1"/>
      <c r="MHJ2032" s="1"/>
      <c r="MHK2032" s="1"/>
      <c r="MHL2032" s="1"/>
      <c r="MHM2032" s="1"/>
      <c r="MHN2032" s="1"/>
      <c r="MHO2032" s="1"/>
      <c r="MHP2032" s="1"/>
      <c r="MHQ2032" s="1"/>
      <c r="MHR2032" s="1"/>
      <c r="MHS2032" s="1"/>
      <c r="MHT2032" s="1"/>
      <c r="MHU2032" s="1"/>
      <c r="MHV2032" s="1"/>
      <c r="MHW2032" s="1"/>
      <c r="MHX2032" s="1"/>
      <c r="MHY2032" s="1"/>
      <c r="MHZ2032" s="1"/>
      <c r="MIA2032" s="1"/>
      <c r="MIB2032" s="1"/>
      <c r="MIC2032" s="1"/>
      <c r="MID2032" s="1"/>
      <c r="MIE2032" s="1"/>
      <c r="MIF2032" s="1"/>
      <c r="MIG2032" s="1"/>
      <c r="MIH2032" s="1"/>
      <c r="MII2032" s="1"/>
      <c r="MIJ2032" s="1"/>
      <c r="MIK2032" s="1"/>
      <c r="MIL2032" s="1"/>
      <c r="MIM2032" s="1"/>
      <c r="MIN2032" s="1"/>
      <c r="MIO2032" s="1"/>
      <c r="MIP2032" s="1"/>
      <c r="MIQ2032" s="1"/>
      <c r="MIR2032" s="1"/>
      <c r="MIS2032" s="1"/>
      <c r="MIT2032" s="1"/>
      <c r="MIU2032" s="1"/>
      <c r="MIV2032" s="1"/>
      <c r="MIW2032" s="1"/>
      <c r="MIX2032" s="1"/>
      <c r="MIY2032" s="1"/>
      <c r="MIZ2032" s="1"/>
      <c r="MJA2032" s="1"/>
      <c r="MJB2032" s="1"/>
      <c r="MJC2032" s="1"/>
      <c r="MJD2032" s="1"/>
      <c r="MJE2032" s="1"/>
      <c r="MJF2032" s="1"/>
      <c r="MJG2032" s="1"/>
      <c r="MJH2032" s="1"/>
      <c r="MJI2032" s="1"/>
      <c r="MJJ2032" s="1"/>
      <c r="MJK2032" s="1"/>
      <c r="MJL2032" s="1"/>
      <c r="MJM2032" s="1"/>
      <c r="MJN2032" s="1"/>
      <c r="MJO2032" s="1"/>
      <c r="MJP2032" s="1"/>
      <c r="MJQ2032" s="1"/>
      <c r="MJR2032" s="1"/>
      <c r="MJS2032" s="1"/>
      <c r="MJT2032" s="1"/>
      <c r="MJU2032" s="1"/>
      <c r="MJV2032" s="1"/>
      <c r="MJW2032" s="1"/>
      <c r="MJX2032" s="1"/>
      <c r="MJY2032" s="1"/>
      <c r="MJZ2032" s="1"/>
      <c r="MKA2032" s="1"/>
      <c r="MKB2032" s="1"/>
      <c r="MKC2032" s="1"/>
      <c r="MKD2032" s="1"/>
      <c r="MKE2032" s="1"/>
      <c r="MKF2032" s="1"/>
      <c r="MKG2032" s="1"/>
      <c r="MKH2032" s="1"/>
      <c r="MKI2032" s="1"/>
      <c r="MKJ2032" s="1"/>
      <c r="MKK2032" s="1"/>
      <c r="MKL2032" s="1"/>
      <c r="MKM2032" s="1"/>
      <c r="MKN2032" s="1"/>
      <c r="MKO2032" s="1"/>
      <c r="MKP2032" s="1"/>
      <c r="MKQ2032" s="1"/>
      <c r="MKR2032" s="1"/>
      <c r="MKS2032" s="1"/>
      <c r="MKT2032" s="1"/>
      <c r="MKU2032" s="1"/>
      <c r="MKV2032" s="1"/>
      <c r="MKW2032" s="1"/>
      <c r="MKX2032" s="1"/>
      <c r="MKY2032" s="1"/>
      <c r="MKZ2032" s="1"/>
      <c r="MLA2032" s="1"/>
      <c r="MLB2032" s="1"/>
      <c r="MLC2032" s="1"/>
      <c r="MLD2032" s="1"/>
      <c r="MLE2032" s="1"/>
      <c r="MLF2032" s="1"/>
      <c r="MLG2032" s="1"/>
      <c r="MLH2032" s="1"/>
      <c r="MLI2032" s="1"/>
      <c r="MLJ2032" s="1"/>
      <c r="MLK2032" s="1"/>
      <c r="MLL2032" s="1"/>
      <c r="MLM2032" s="1"/>
      <c r="MLN2032" s="1"/>
      <c r="MLO2032" s="1"/>
      <c r="MLP2032" s="1"/>
      <c r="MLQ2032" s="1"/>
      <c r="MLR2032" s="1"/>
      <c r="MLS2032" s="1"/>
      <c r="MLT2032" s="1"/>
      <c r="MLU2032" s="1"/>
      <c r="MLV2032" s="1"/>
      <c r="MLW2032" s="1"/>
      <c r="MLX2032" s="1"/>
      <c r="MLY2032" s="1"/>
      <c r="MLZ2032" s="1"/>
      <c r="MMA2032" s="1"/>
      <c r="MMB2032" s="1"/>
      <c r="MMC2032" s="1"/>
      <c r="MMD2032" s="1"/>
      <c r="MME2032" s="1"/>
      <c r="MMF2032" s="1"/>
      <c r="MMG2032" s="1"/>
      <c r="MMH2032" s="1"/>
      <c r="MMI2032" s="1"/>
      <c r="MMJ2032" s="1"/>
      <c r="MMK2032" s="1"/>
      <c r="MML2032" s="1"/>
      <c r="MMM2032" s="1"/>
      <c r="MMN2032" s="1"/>
      <c r="MMO2032" s="1"/>
      <c r="MMP2032" s="1"/>
      <c r="MMQ2032" s="1"/>
      <c r="MMR2032" s="1"/>
      <c r="MMS2032" s="1"/>
      <c r="MMT2032" s="1"/>
      <c r="MMU2032" s="1"/>
      <c r="MMV2032" s="1"/>
      <c r="MMW2032" s="1"/>
      <c r="MMX2032" s="1"/>
      <c r="MMY2032" s="1"/>
      <c r="MMZ2032" s="1"/>
      <c r="MNA2032" s="1"/>
      <c r="MNB2032" s="1"/>
      <c r="MNC2032" s="1"/>
      <c r="MND2032" s="1"/>
      <c r="MNE2032" s="1"/>
      <c r="MNF2032" s="1"/>
      <c r="MNG2032" s="1"/>
      <c r="MNH2032" s="1"/>
      <c r="MNI2032" s="1"/>
      <c r="MNJ2032" s="1"/>
      <c r="MNK2032" s="1"/>
      <c r="MNL2032" s="1"/>
      <c r="MNM2032" s="1"/>
      <c r="MNN2032" s="1"/>
      <c r="MNO2032" s="1"/>
      <c r="MNP2032" s="1"/>
      <c r="MNQ2032" s="1"/>
      <c r="MNR2032" s="1"/>
      <c r="MNS2032" s="1"/>
      <c r="MNT2032" s="1"/>
      <c r="MNU2032" s="1"/>
      <c r="MNV2032" s="1"/>
      <c r="MNW2032" s="1"/>
      <c r="MNX2032" s="1"/>
      <c r="MNY2032" s="1"/>
      <c r="MNZ2032" s="1"/>
      <c r="MOA2032" s="1"/>
      <c r="MOB2032" s="1"/>
      <c r="MOC2032" s="1"/>
      <c r="MOD2032" s="1"/>
      <c r="MOE2032" s="1"/>
      <c r="MOF2032" s="1"/>
      <c r="MOG2032" s="1"/>
      <c r="MOH2032" s="1"/>
      <c r="MOI2032" s="1"/>
      <c r="MOJ2032" s="1"/>
      <c r="MOK2032" s="1"/>
      <c r="MOL2032" s="1"/>
      <c r="MOM2032" s="1"/>
      <c r="MON2032" s="1"/>
      <c r="MOO2032" s="1"/>
      <c r="MOP2032" s="1"/>
      <c r="MOQ2032" s="1"/>
      <c r="MOR2032" s="1"/>
      <c r="MOS2032" s="1"/>
      <c r="MOT2032" s="1"/>
      <c r="MOU2032" s="1"/>
      <c r="MOV2032" s="1"/>
      <c r="MOW2032" s="1"/>
      <c r="MOX2032" s="1"/>
      <c r="MOY2032" s="1"/>
      <c r="MOZ2032" s="1"/>
      <c r="MPA2032" s="1"/>
      <c r="MPB2032" s="1"/>
      <c r="MPC2032" s="1"/>
      <c r="MPD2032" s="1"/>
      <c r="MPE2032" s="1"/>
      <c r="MPF2032" s="1"/>
      <c r="MPG2032" s="1"/>
      <c r="MPH2032" s="1"/>
      <c r="MPI2032" s="1"/>
      <c r="MPJ2032" s="1"/>
      <c r="MPK2032" s="1"/>
      <c r="MPL2032" s="1"/>
      <c r="MPM2032" s="1"/>
      <c r="MPN2032" s="1"/>
      <c r="MPO2032" s="1"/>
      <c r="MPP2032" s="1"/>
      <c r="MPQ2032" s="1"/>
      <c r="MPR2032" s="1"/>
      <c r="MPS2032" s="1"/>
      <c r="MPT2032" s="1"/>
      <c r="MPU2032" s="1"/>
      <c r="MPV2032" s="1"/>
      <c r="MPW2032" s="1"/>
      <c r="MPX2032" s="1"/>
      <c r="MPY2032" s="1"/>
      <c r="MPZ2032" s="1"/>
      <c r="MQA2032" s="1"/>
      <c r="MQB2032" s="1"/>
      <c r="MQC2032" s="1"/>
      <c r="MQD2032" s="1"/>
      <c r="MQE2032" s="1"/>
      <c r="MQF2032" s="1"/>
      <c r="MQG2032" s="1"/>
      <c r="MQH2032" s="1"/>
      <c r="MQI2032" s="1"/>
      <c r="MQJ2032" s="1"/>
      <c r="MQK2032" s="1"/>
      <c r="MQL2032" s="1"/>
      <c r="MQM2032" s="1"/>
      <c r="MQN2032" s="1"/>
      <c r="MQO2032" s="1"/>
      <c r="MQP2032" s="1"/>
      <c r="MQQ2032" s="1"/>
      <c r="MQR2032" s="1"/>
      <c r="MQS2032" s="1"/>
      <c r="MQT2032" s="1"/>
      <c r="MQU2032" s="1"/>
      <c r="MQV2032" s="1"/>
      <c r="MQW2032" s="1"/>
      <c r="MQX2032" s="1"/>
      <c r="MQY2032" s="1"/>
      <c r="MQZ2032" s="1"/>
      <c r="MRA2032" s="1"/>
      <c r="MRB2032" s="1"/>
      <c r="MRC2032" s="1"/>
      <c r="MRD2032" s="1"/>
      <c r="MRE2032" s="1"/>
      <c r="MRF2032" s="1"/>
      <c r="MRG2032" s="1"/>
      <c r="MRH2032" s="1"/>
      <c r="MRI2032" s="1"/>
      <c r="MRJ2032" s="1"/>
      <c r="MRK2032" s="1"/>
      <c r="MRL2032" s="1"/>
      <c r="MRM2032" s="1"/>
      <c r="MRN2032" s="1"/>
      <c r="MRO2032" s="1"/>
      <c r="MRP2032" s="1"/>
      <c r="MRQ2032" s="1"/>
      <c r="MRR2032" s="1"/>
      <c r="MRS2032" s="1"/>
      <c r="MRT2032" s="1"/>
      <c r="MRU2032" s="1"/>
      <c r="MRV2032" s="1"/>
      <c r="MRW2032" s="1"/>
      <c r="MRX2032" s="1"/>
      <c r="MRY2032" s="1"/>
      <c r="MRZ2032" s="1"/>
      <c r="MSA2032" s="1"/>
      <c r="MSB2032" s="1"/>
      <c r="MSC2032" s="1"/>
      <c r="MSD2032" s="1"/>
      <c r="MSE2032" s="1"/>
      <c r="MSF2032" s="1"/>
      <c r="MSG2032" s="1"/>
      <c r="MSH2032" s="1"/>
      <c r="MSI2032" s="1"/>
      <c r="MSJ2032" s="1"/>
      <c r="MSK2032" s="1"/>
      <c r="MSL2032" s="1"/>
      <c r="MSM2032" s="1"/>
      <c r="MSN2032" s="1"/>
      <c r="MSO2032" s="1"/>
      <c r="MSP2032" s="1"/>
      <c r="MSQ2032" s="1"/>
      <c r="MSR2032" s="1"/>
      <c r="MSS2032" s="1"/>
      <c r="MST2032" s="1"/>
      <c r="MSU2032" s="1"/>
      <c r="MSV2032" s="1"/>
      <c r="MSW2032" s="1"/>
      <c r="MSX2032" s="1"/>
      <c r="MSY2032" s="1"/>
      <c r="MSZ2032" s="1"/>
      <c r="MTA2032" s="1"/>
      <c r="MTB2032" s="1"/>
      <c r="MTC2032" s="1"/>
      <c r="MTD2032" s="1"/>
      <c r="MTE2032" s="1"/>
      <c r="MTF2032" s="1"/>
      <c r="MTG2032" s="1"/>
      <c r="MTH2032" s="1"/>
      <c r="MTI2032" s="1"/>
      <c r="MTJ2032" s="1"/>
      <c r="MTK2032" s="1"/>
      <c r="MTL2032" s="1"/>
      <c r="MTM2032" s="1"/>
      <c r="MTN2032" s="1"/>
      <c r="MTO2032" s="1"/>
      <c r="MTP2032" s="1"/>
      <c r="MTQ2032" s="1"/>
      <c r="MTR2032" s="1"/>
      <c r="MTS2032" s="1"/>
      <c r="MTT2032" s="1"/>
      <c r="MTU2032" s="1"/>
      <c r="MTV2032" s="1"/>
      <c r="MTW2032" s="1"/>
      <c r="MTX2032" s="1"/>
      <c r="MTY2032" s="1"/>
      <c r="MTZ2032" s="1"/>
      <c r="MUA2032" s="1"/>
      <c r="MUB2032" s="1"/>
      <c r="MUC2032" s="1"/>
      <c r="MUD2032" s="1"/>
      <c r="MUE2032" s="1"/>
      <c r="MUF2032" s="1"/>
      <c r="MUG2032" s="1"/>
      <c r="MUH2032" s="1"/>
      <c r="MUI2032" s="1"/>
      <c r="MUJ2032" s="1"/>
      <c r="MUK2032" s="1"/>
      <c r="MUL2032" s="1"/>
      <c r="MUM2032" s="1"/>
      <c r="MUN2032" s="1"/>
      <c r="MUO2032" s="1"/>
      <c r="MUP2032" s="1"/>
      <c r="MUQ2032" s="1"/>
      <c r="MUR2032" s="1"/>
      <c r="MUS2032" s="1"/>
      <c r="MUT2032" s="1"/>
      <c r="MUU2032" s="1"/>
      <c r="MUV2032" s="1"/>
      <c r="MUW2032" s="1"/>
      <c r="MUX2032" s="1"/>
      <c r="MUY2032" s="1"/>
      <c r="MUZ2032" s="1"/>
      <c r="MVA2032" s="1"/>
      <c r="MVB2032" s="1"/>
      <c r="MVC2032" s="1"/>
      <c r="MVD2032" s="1"/>
      <c r="MVE2032" s="1"/>
      <c r="MVF2032" s="1"/>
      <c r="MVG2032" s="1"/>
      <c r="MVH2032" s="1"/>
      <c r="MVI2032" s="1"/>
      <c r="MVJ2032" s="1"/>
      <c r="MVK2032" s="1"/>
      <c r="MVL2032" s="1"/>
      <c r="MVM2032" s="1"/>
      <c r="MVN2032" s="1"/>
      <c r="MVO2032" s="1"/>
      <c r="MVP2032" s="1"/>
      <c r="MVQ2032" s="1"/>
      <c r="MVR2032" s="1"/>
      <c r="MVS2032" s="1"/>
      <c r="MVT2032" s="1"/>
      <c r="MVU2032" s="1"/>
      <c r="MVV2032" s="1"/>
      <c r="MVW2032" s="1"/>
      <c r="MVX2032" s="1"/>
      <c r="MVY2032" s="1"/>
      <c r="MVZ2032" s="1"/>
      <c r="MWA2032" s="1"/>
      <c r="MWB2032" s="1"/>
      <c r="MWC2032" s="1"/>
      <c r="MWD2032" s="1"/>
      <c r="MWE2032" s="1"/>
      <c r="MWF2032" s="1"/>
      <c r="MWG2032" s="1"/>
      <c r="MWH2032" s="1"/>
      <c r="MWI2032" s="1"/>
      <c r="MWJ2032" s="1"/>
      <c r="MWK2032" s="1"/>
      <c r="MWL2032" s="1"/>
      <c r="MWM2032" s="1"/>
      <c r="MWN2032" s="1"/>
      <c r="MWO2032" s="1"/>
      <c r="MWP2032" s="1"/>
      <c r="MWQ2032" s="1"/>
      <c r="MWR2032" s="1"/>
      <c r="MWS2032" s="1"/>
      <c r="MWT2032" s="1"/>
      <c r="MWU2032" s="1"/>
      <c r="MWV2032" s="1"/>
      <c r="MWW2032" s="1"/>
      <c r="MWX2032" s="1"/>
      <c r="MWY2032" s="1"/>
      <c r="MWZ2032" s="1"/>
      <c r="MXA2032" s="1"/>
      <c r="MXB2032" s="1"/>
      <c r="MXC2032" s="1"/>
      <c r="MXD2032" s="1"/>
      <c r="MXE2032" s="1"/>
      <c r="MXF2032" s="1"/>
      <c r="MXG2032" s="1"/>
      <c r="MXH2032" s="1"/>
      <c r="MXI2032" s="1"/>
      <c r="MXJ2032" s="1"/>
      <c r="MXK2032" s="1"/>
      <c r="MXL2032" s="1"/>
      <c r="MXM2032" s="1"/>
      <c r="MXN2032" s="1"/>
      <c r="MXO2032" s="1"/>
      <c r="MXP2032" s="1"/>
      <c r="MXQ2032" s="1"/>
      <c r="MXR2032" s="1"/>
      <c r="MXS2032" s="1"/>
      <c r="MXT2032" s="1"/>
      <c r="MXU2032" s="1"/>
      <c r="MXV2032" s="1"/>
      <c r="MXW2032" s="1"/>
      <c r="MXX2032" s="1"/>
      <c r="MXY2032" s="1"/>
      <c r="MXZ2032" s="1"/>
      <c r="MYA2032" s="1"/>
      <c r="MYB2032" s="1"/>
      <c r="MYC2032" s="1"/>
      <c r="MYD2032" s="1"/>
      <c r="MYE2032" s="1"/>
      <c r="MYF2032" s="1"/>
      <c r="MYG2032" s="1"/>
      <c r="MYH2032" s="1"/>
      <c r="MYI2032" s="1"/>
      <c r="MYJ2032" s="1"/>
      <c r="MYK2032" s="1"/>
      <c r="MYL2032" s="1"/>
      <c r="MYM2032" s="1"/>
      <c r="MYN2032" s="1"/>
      <c r="MYO2032" s="1"/>
      <c r="MYP2032" s="1"/>
      <c r="MYQ2032" s="1"/>
      <c r="MYR2032" s="1"/>
      <c r="MYS2032" s="1"/>
      <c r="MYT2032" s="1"/>
      <c r="MYU2032" s="1"/>
      <c r="MYV2032" s="1"/>
      <c r="MYW2032" s="1"/>
      <c r="MYX2032" s="1"/>
      <c r="MYY2032" s="1"/>
      <c r="MYZ2032" s="1"/>
      <c r="MZA2032" s="1"/>
      <c r="MZB2032" s="1"/>
      <c r="MZC2032" s="1"/>
      <c r="MZD2032" s="1"/>
      <c r="MZE2032" s="1"/>
      <c r="MZF2032" s="1"/>
      <c r="MZG2032" s="1"/>
      <c r="MZH2032" s="1"/>
      <c r="MZI2032" s="1"/>
      <c r="MZJ2032" s="1"/>
      <c r="MZK2032" s="1"/>
      <c r="MZL2032" s="1"/>
      <c r="MZM2032" s="1"/>
      <c r="MZN2032" s="1"/>
      <c r="MZO2032" s="1"/>
      <c r="MZP2032" s="1"/>
      <c r="MZQ2032" s="1"/>
      <c r="MZR2032" s="1"/>
      <c r="MZS2032" s="1"/>
      <c r="MZT2032" s="1"/>
      <c r="MZU2032" s="1"/>
      <c r="MZV2032" s="1"/>
      <c r="MZW2032" s="1"/>
      <c r="MZX2032" s="1"/>
      <c r="MZY2032" s="1"/>
      <c r="MZZ2032" s="1"/>
      <c r="NAA2032" s="1"/>
      <c r="NAB2032" s="1"/>
      <c r="NAC2032" s="1"/>
      <c r="NAD2032" s="1"/>
      <c r="NAE2032" s="1"/>
      <c r="NAF2032" s="1"/>
      <c r="NAG2032" s="1"/>
      <c r="NAH2032" s="1"/>
      <c r="NAI2032" s="1"/>
      <c r="NAJ2032" s="1"/>
      <c r="NAK2032" s="1"/>
      <c r="NAL2032" s="1"/>
      <c r="NAM2032" s="1"/>
      <c r="NAN2032" s="1"/>
      <c r="NAO2032" s="1"/>
      <c r="NAP2032" s="1"/>
      <c r="NAQ2032" s="1"/>
      <c r="NAR2032" s="1"/>
      <c r="NAS2032" s="1"/>
      <c r="NAT2032" s="1"/>
      <c r="NAU2032" s="1"/>
      <c r="NAV2032" s="1"/>
      <c r="NAW2032" s="1"/>
      <c r="NAX2032" s="1"/>
      <c r="NAY2032" s="1"/>
      <c r="NAZ2032" s="1"/>
      <c r="NBA2032" s="1"/>
      <c r="NBB2032" s="1"/>
      <c r="NBC2032" s="1"/>
      <c r="NBD2032" s="1"/>
      <c r="NBE2032" s="1"/>
      <c r="NBF2032" s="1"/>
      <c r="NBG2032" s="1"/>
      <c r="NBH2032" s="1"/>
      <c r="NBI2032" s="1"/>
      <c r="NBJ2032" s="1"/>
      <c r="NBK2032" s="1"/>
      <c r="NBL2032" s="1"/>
      <c r="NBM2032" s="1"/>
      <c r="NBN2032" s="1"/>
      <c r="NBO2032" s="1"/>
      <c r="NBP2032" s="1"/>
      <c r="NBQ2032" s="1"/>
      <c r="NBR2032" s="1"/>
      <c r="NBS2032" s="1"/>
      <c r="NBT2032" s="1"/>
      <c r="NBU2032" s="1"/>
      <c r="NBV2032" s="1"/>
      <c r="NBW2032" s="1"/>
      <c r="NBX2032" s="1"/>
      <c r="NBY2032" s="1"/>
      <c r="NBZ2032" s="1"/>
      <c r="NCA2032" s="1"/>
      <c r="NCB2032" s="1"/>
      <c r="NCC2032" s="1"/>
      <c r="NCD2032" s="1"/>
      <c r="NCE2032" s="1"/>
      <c r="NCF2032" s="1"/>
      <c r="NCG2032" s="1"/>
      <c r="NCH2032" s="1"/>
      <c r="NCI2032" s="1"/>
      <c r="NCJ2032" s="1"/>
      <c r="NCK2032" s="1"/>
      <c r="NCL2032" s="1"/>
      <c r="NCM2032" s="1"/>
      <c r="NCN2032" s="1"/>
      <c r="NCO2032" s="1"/>
      <c r="NCP2032" s="1"/>
      <c r="NCQ2032" s="1"/>
      <c r="NCR2032" s="1"/>
      <c r="NCS2032" s="1"/>
      <c r="NCT2032" s="1"/>
      <c r="NCU2032" s="1"/>
      <c r="NCV2032" s="1"/>
      <c r="NCW2032" s="1"/>
      <c r="NCX2032" s="1"/>
      <c r="NCY2032" s="1"/>
      <c r="NCZ2032" s="1"/>
      <c r="NDA2032" s="1"/>
      <c r="NDB2032" s="1"/>
      <c r="NDC2032" s="1"/>
      <c r="NDD2032" s="1"/>
      <c r="NDE2032" s="1"/>
      <c r="NDF2032" s="1"/>
      <c r="NDG2032" s="1"/>
      <c r="NDH2032" s="1"/>
      <c r="NDI2032" s="1"/>
      <c r="NDJ2032" s="1"/>
      <c r="NDK2032" s="1"/>
      <c r="NDL2032" s="1"/>
      <c r="NDM2032" s="1"/>
      <c r="NDN2032" s="1"/>
      <c r="NDO2032" s="1"/>
      <c r="NDP2032" s="1"/>
      <c r="NDQ2032" s="1"/>
      <c r="NDR2032" s="1"/>
      <c r="NDS2032" s="1"/>
      <c r="NDT2032" s="1"/>
      <c r="NDU2032" s="1"/>
      <c r="NDV2032" s="1"/>
      <c r="NDW2032" s="1"/>
      <c r="NDX2032" s="1"/>
      <c r="NDY2032" s="1"/>
      <c r="NDZ2032" s="1"/>
      <c r="NEA2032" s="1"/>
      <c r="NEB2032" s="1"/>
      <c r="NEC2032" s="1"/>
      <c r="NED2032" s="1"/>
      <c r="NEE2032" s="1"/>
      <c r="NEF2032" s="1"/>
      <c r="NEG2032" s="1"/>
      <c r="NEH2032" s="1"/>
      <c r="NEI2032" s="1"/>
      <c r="NEJ2032" s="1"/>
      <c r="NEK2032" s="1"/>
      <c r="NEL2032" s="1"/>
      <c r="NEM2032" s="1"/>
      <c r="NEN2032" s="1"/>
      <c r="NEO2032" s="1"/>
      <c r="NEP2032" s="1"/>
      <c r="NEQ2032" s="1"/>
      <c r="NER2032" s="1"/>
      <c r="NES2032" s="1"/>
      <c r="NET2032" s="1"/>
      <c r="NEU2032" s="1"/>
      <c r="NEV2032" s="1"/>
      <c r="NEW2032" s="1"/>
      <c r="NEX2032" s="1"/>
      <c r="NEY2032" s="1"/>
      <c r="NEZ2032" s="1"/>
      <c r="NFA2032" s="1"/>
      <c r="NFB2032" s="1"/>
      <c r="NFC2032" s="1"/>
      <c r="NFD2032" s="1"/>
      <c r="NFE2032" s="1"/>
      <c r="NFF2032" s="1"/>
      <c r="NFG2032" s="1"/>
      <c r="NFH2032" s="1"/>
      <c r="NFI2032" s="1"/>
      <c r="NFJ2032" s="1"/>
      <c r="NFK2032" s="1"/>
      <c r="NFL2032" s="1"/>
      <c r="NFM2032" s="1"/>
      <c r="NFN2032" s="1"/>
      <c r="NFO2032" s="1"/>
      <c r="NFP2032" s="1"/>
      <c r="NFQ2032" s="1"/>
      <c r="NFR2032" s="1"/>
      <c r="NFS2032" s="1"/>
      <c r="NFT2032" s="1"/>
      <c r="NFU2032" s="1"/>
      <c r="NFV2032" s="1"/>
      <c r="NFW2032" s="1"/>
      <c r="NFX2032" s="1"/>
      <c r="NFY2032" s="1"/>
      <c r="NFZ2032" s="1"/>
      <c r="NGA2032" s="1"/>
      <c r="NGB2032" s="1"/>
      <c r="NGC2032" s="1"/>
      <c r="NGD2032" s="1"/>
      <c r="NGE2032" s="1"/>
      <c r="NGF2032" s="1"/>
      <c r="NGG2032" s="1"/>
      <c r="NGH2032" s="1"/>
      <c r="NGI2032" s="1"/>
      <c r="NGJ2032" s="1"/>
      <c r="NGK2032" s="1"/>
      <c r="NGL2032" s="1"/>
      <c r="NGM2032" s="1"/>
      <c r="NGN2032" s="1"/>
      <c r="NGO2032" s="1"/>
      <c r="NGP2032" s="1"/>
      <c r="NGQ2032" s="1"/>
      <c r="NGR2032" s="1"/>
      <c r="NGS2032" s="1"/>
      <c r="NGT2032" s="1"/>
      <c r="NGU2032" s="1"/>
      <c r="NGV2032" s="1"/>
      <c r="NGW2032" s="1"/>
      <c r="NGX2032" s="1"/>
      <c r="NGY2032" s="1"/>
      <c r="NGZ2032" s="1"/>
      <c r="NHA2032" s="1"/>
      <c r="NHB2032" s="1"/>
      <c r="NHC2032" s="1"/>
      <c r="NHD2032" s="1"/>
      <c r="NHE2032" s="1"/>
      <c r="NHF2032" s="1"/>
      <c r="NHG2032" s="1"/>
      <c r="NHH2032" s="1"/>
      <c r="NHI2032" s="1"/>
      <c r="NHJ2032" s="1"/>
      <c r="NHK2032" s="1"/>
      <c r="NHL2032" s="1"/>
      <c r="NHM2032" s="1"/>
      <c r="NHN2032" s="1"/>
      <c r="NHO2032" s="1"/>
      <c r="NHP2032" s="1"/>
      <c r="NHQ2032" s="1"/>
      <c r="NHR2032" s="1"/>
      <c r="NHS2032" s="1"/>
      <c r="NHT2032" s="1"/>
      <c r="NHU2032" s="1"/>
      <c r="NHV2032" s="1"/>
      <c r="NHW2032" s="1"/>
      <c r="NHX2032" s="1"/>
      <c r="NHY2032" s="1"/>
      <c r="NHZ2032" s="1"/>
      <c r="NIA2032" s="1"/>
      <c r="NIB2032" s="1"/>
      <c r="NIC2032" s="1"/>
      <c r="NID2032" s="1"/>
      <c r="NIE2032" s="1"/>
      <c r="NIF2032" s="1"/>
      <c r="NIG2032" s="1"/>
      <c r="NIH2032" s="1"/>
      <c r="NII2032" s="1"/>
      <c r="NIJ2032" s="1"/>
      <c r="NIK2032" s="1"/>
      <c r="NIL2032" s="1"/>
      <c r="NIM2032" s="1"/>
      <c r="NIN2032" s="1"/>
      <c r="NIO2032" s="1"/>
      <c r="NIP2032" s="1"/>
      <c r="NIQ2032" s="1"/>
      <c r="NIR2032" s="1"/>
      <c r="NIS2032" s="1"/>
      <c r="NIT2032" s="1"/>
      <c r="NIU2032" s="1"/>
      <c r="NIV2032" s="1"/>
      <c r="NIW2032" s="1"/>
      <c r="NIX2032" s="1"/>
      <c r="NIY2032" s="1"/>
      <c r="NIZ2032" s="1"/>
      <c r="NJA2032" s="1"/>
      <c r="NJB2032" s="1"/>
      <c r="NJC2032" s="1"/>
      <c r="NJD2032" s="1"/>
      <c r="NJE2032" s="1"/>
      <c r="NJF2032" s="1"/>
      <c r="NJG2032" s="1"/>
      <c r="NJH2032" s="1"/>
      <c r="NJI2032" s="1"/>
      <c r="NJJ2032" s="1"/>
      <c r="NJK2032" s="1"/>
      <c r="NJL2032" s="1"/>
      <c r="NJM2032" s="1"/>
      <c r="NJN2032" s="1"/>
      <c r="NJO2032" s="1"/>
      <c r="NJP2032" s="1"/>
      <c r="NJQ2032" s="1"/>
      <c r="NJR2032" s="1"/>
      <c r="NJS2032" s="1"/>
      <c r="NJT2032" s="1"/>
      <c r="NJU2032" s="1"/>
      <c r="NJV2032" s="1"/>
      <c r="NJW2032" s="1"/>
      <c r="NJX2032" s="1"/>
      <c r="NJY2032" s="1"/>
      <c r="NJZ2032" s="1"/>
      <c r="NKA2032" s="1"/>
      <c r="NKB2032" s="1"/>
      <c r="NKC2032" s="1"/>
      <c r="NKD2032" s="1"/>
      <c r="NKE2032" s="1"/>
      <c r="NKF2032" s="1"/>
      <c r="NKG2032" s="1"/>
      <c r="NKH2032" s="1"/>
      <c r="NKI2032" s="1"/>
      <c r="NKJ2032" s="1"/>
      <c r="NKK2032" s="1"/>
      <c r="NKL2032" s="1"/>
      <c r="NKM2032" s="1"/>
      <c r="NKN2032" s="1"/>
      <c r="NKO2032" s="1"/>
      <c r="NKP2032" s="1"/>
      <c r="NKQ2032" s="1"/>
      <c r="NKR2032" s="1"/>
      <c r="NKS2032" s="1"/>
      <c r="NKT2032" s="1"/>
      <c r="NKU2032" s="1"/>
      <c r="NKV2032" s="1"/>
      <c r="NKW2032" s="1"/>
      <c r="NKX2032" s="1"/>
      <c r="NKY2032" s="1"/>
      <c r="NKZ2032" s="1"/>
      <c r="NLA2032" s="1"/>
      <c r="NLB2032" s="1"/>
      <c r="NLC2032" s="1"/>
      <c r="NLD2032" s="1"/>
      <c r="NLE2032" s="1"/>
      <c r="NLF2032" s="1"/>
      <c r="NLG2032" s="1"/>
      <c r="NLH2032" s="1"/>
      <c r="NLI2032" s="1"/>
      <c r="NLJ2032" s="1"/>
      <c r="NLK2032" s="1"/>
      <c r="NLL2032" s="1"/>
      <c r="NLM2032" s="1"/>
      <c r="NLN2032" s="1"/>
      <c r="NLO2032" s="1"/>
      <c r="NLP2032" s="1"/>
      <c r="NLQ2032" s="1"/>
      <c r="NLR2032" s="1"/>
      <c r="NLS2032" s="1"/>
      <c r="NLT2032" s="1"/>
      <c r="NLU2032" s="1"/>
      <c r="NLV2032" s="1"/>
      <c r="NLW2032" s="1"/>
      <c r="NLX2032" s="1"/>
      <c r="NLY2032" s="1"/>
      <c r="NLZ2032" s="1"/>
      <c r="NMA2032" s="1"/>
      <c r="NMB2032" s="1"/>
      <c r="NMC2032" s="1"/>
      <c r="NMD2032" s="1"/>
      <c r="NME2032" s="1"/>
      <c r="NMF2032" s="1"/>
      <c r="NMG2032" s="1"/>
      <c r="NMH2032" s="1"/>
      <c r="NMI2032" s="1"/>
      <c r="NMJ2032" s="1"/>
      <c r="NMK2032" s="1"/>
      <c r="NML2032" s="1"/>
      <c r="NMM2032" s="1"/>
      <c r="NMN2032" s="1"/>
      <c r="NMO2032" s="1"/>
      <c r="NMP2032" s="1"/>
      <c r="NMQ2032" s="1"/>
      <c r="NMR2032" s="1"/>
      <c r="NMS2032" s="1"/>
      <c r="NMT2032" s="1"/>
      <c r="NMU2032" s="1"/>
      <c r="NMV2032" s="1"/>
      <c r="NMW2032" s="1"/>
      <c r="NMX2032" s="1"/>
      <c r="NMY2032" s="1"/>
      <c r="NMZ2032" s="1"/>
      <c r="NNA2032" s="1"/>
      <c r="NNB2032" s="1"/>
      <c r="NNC2032" s="1"/>
      <c r="NND2032" s="1"/>
      <c r="NNE2032" s="1"/>
      <c r="NNF2032" s="1"/>
      <c r="NNG2032" s="1"/>
      <c r="NNH2032" s="1"/>
      <c r="NNI2032" s="1"/>
      <c r="NNJ2032" s="1"/>
      <c r="NNK2032" s="1"/>
      <c r="NNL2032" s="1"/>
      <c r="NNM2032" s="1"/>
      <c r="NNN2032" s="1"/>
      <c r="NNO2032" s="1"/>
      <c r="NNP2032" s="1"/>
      <c r="NNQ2032" s="1"/>
      <c r="NNR2032" s="1"/>
      <c r="NNS2032" s="1"/>
      <c r="NNT2032" s="1"/>
      <c r="NNU2032" s="1"/>
      <c r="NNV2032" s="1"/>
      <c r="NNW2032" s="1"/>
      <c r="NNX2032" s="1"/>
      <c r="NNY2032" s="1"/>
      <c r="NNZ2032" s="1"/>
      <c r="NOA2032" s="1"/>
      <c r="NOB2032" s="1"/>
      <c r="NOC2032" s="1"/>
      <c r="NOD2032" s="1"/>
      <c r="NOE2032" s="1"/>
      <c r="NOF2032" s="1"/>
      <c r="NOG2032" s="1"/>
      <c r="NOH2032" s="1"/>
      <c r="NOI2032" s="1"/>
      <c r="NOJ2032" s="1"/>
      <c r="NOK2032" s="1"/>
      <c r="NOL2032" s="1"/>
      <c r="NOM2032" s="1"/>
      <c r="NON2032" s="1"/>
      <c r="NOO2032" s="1"/>
      <c r="NOP2032" s="1"/>
      <c r="NOQ2032" s="1"/>
      <c r="NOR2032" s="1"/>
      <c r="NOS2032" s="1"/>
      <c r="NOT2032" s="1"/>
      <c r="NOU2032" s="1"/>
      <c r="NOV2032" s="1"/>
      <c r="NOW2032" s="1"/>
      <c r="NOX2032" s="1"/>
      <c r="NOY2032" s="1"/>
      <c r="NOZ2032" s="1"/>
      <c r="NPA2032" s="1"/>
      <c r="NPB2032" s="1"/>
      <c r="NPC2032" s="1"/>
      <c r="NPD2032" s="1"/>
      <c r="NPE2032" s="1"/>
      <c r="NPF2032" s="1"/>
      <c r="NPG2032" s="1"/>
      <c r="NPH2032" s="1"/>
      <c r="NPI2032" s="1"/>
      <c r="NPJ2032" s="1"/>
      <c r="NPK2032" s="1"/>
      <c r="NPL2032" s="1"/>
      <c r="NPM2032" s="1"/>
      <c r="NPN2032" s="1"/>
      <c r="NPO2032" s="1"/>
      <c r="NPP2032" s="1"/>
      <c r="NPQ2032" s="1"/>
      <c r="NPR2032" s="1"/>
      <c r="NPS2032" s="1"/>
      <c r="NPT2032" s="1"/>
      <c r="NPU2032" s="1"/>
      <c r="NPV2032" s="1"/>
      <c r="NPW2032" s="1"/>
      <c r="NPX2032" s="1"/>
      <c r="NPY2032" s="1"/>
      <c r="NPZ2032" s="1"/>
      <c r="NQA2032" s="1"/>
      <c r="NQB2032" s="1"/>
      <c r="NQC2032" s="1"/>
      <c r="NQD2032" s="1"/>
      <c r="NQE2032" s="1"/>
      <c r="NQF2032" s="1"/>
      <c r="NQG2032" s="1"/>
      <c r="NQH2032" s="1"/>
      <c r="NQI2032" s="1"/>
      <c r="NQJ2032" s="1"/>
      <c r="NQK2032" s="1"/>
      <c r="NQL2032" s="1"/>
      <c r="NQM2032" s="1"/>
      <c r="NQN2032" s="1"/>
      <c r="NQO2032" s="1"/>
      <c r="NQP2032" s="1"/>
      <c r="NQQ2032" s="1"/>
      <c r="NQR2032" s="1"/>
      <c r="NQS2032" s="1"/>
      <c r="NQT2032" s="1"/>
      <c r="NQU2032" s="1"/>
      <c r="NQV2032" s="1"/>
      <c r="NQW2032" s="1"/>
      <c r="NQX2032" s="1"/>
      <c r="NQY2032" s="1"/>
      <c r="NQZ2032" s="1"/>
      <c r="NRA2032" s="1"/>
      <c r="NRB2032" s="1"/>
      <c r="NRC2032" s="1"/>
      <c r="NRD2032" s="1"/>
      <c r="NRE2032" s="1"/>
      <c r="NRF2032" s="1"/>
      <c r="NRG2032" s="1"/>
      <c r="NRH2032" s="1"/>
      <c r="NRI2032" s="1"/>
      <c r="NRJ2032" s="1"/>
      <c r="NRK2032" s="1"/>
      <c r="NRL2032" s="1"/>
      <c r="NRM2032" s="1"/>
      <c r="NRN2032" s="1"/>
      <c r="NRO2032" s="1"/>
      <c r="NRP2032" s="1"/>
      <c r="NRQ2032" s="1"/>
      <c r="NRR2032" s="1"/>
      <c r="NRS2032" s="1"/>
      <c r="NRT2032" s="1"/>
      <c r="NRU2032" s="1"/>
      <c r="NRV2032" s="1"/>
      <c r="NRW2032" s="1"/>
      <c r="NRX2032" s="1"/>
      <c r="NRY2032" s="1"/>
      <c r="NRZ2032" s="1"/>
      <c r="NSA2032" s="1"/>
      <c r="NSB2032" s="1"/>
      <c r="NSC2032" s="1"/>
      <c r="NSD2032" s="1"/>
      <c r="NSE2032" s="1"/>
      <c r="NSF2032" s="1"/>
      <c r="NSG2032" s="1"/>
      <c r="NSH2032" s="1"/>
      <c r="NSI2032" s="1"/>
      <c r="NSJ2032" s="1"/>
      <c r="NSK2032" s="1"/>
      <c r="NSL2032" s="1"/>
      <c r="NSM2032" s="1"/>
      <c r="NSN2032" s="1"/>
      <c r="NSO2032" s="1"/>
      <c r="NSP2032" s="1"/>
      <c r="NSQ2032" s="1"/>
      <c r="NSR2032" s="1"/>
      <c r="NSS2032" s="1"/>
      <c r="NST2032" s="1"/>
      <c r="NSU2032" s="1"/>
      <c r="NSV2032" s="1"/>
      <c r="NSW2032" s="1"/>
      <c r="NSX2032" s="1"/>
      <c r="NSY2032" s="1"/>
      <c r="NSZ2032" s="1"/>
      <c r="NTA2032" s="1"/>
      <c r="NTB2032" s="1"/>
      <c r="NTC2032" s="1"/>
      <c r="NTD2032" s="1"/>
      <c r="NTE2032" s="1"/>
      <c r="NTF2032" s="1"/>
      <c r="NTG2032" s="1"/>
      <c r="NTH2032" s="1"/>
      <c r="NTI2032" s="1"/>
      <c r="NTJ2032" s="1"/>
      <c r="NTK2032" s="1"/>
      <c r="NTL2032" s="1"/>
      <c r="NTM2032" s="1"/>
      <c r="NTN2032" s="1"/>
      <c r="NTO2032" s="1"/>
      <c r="NTP2032" s="1"/>
      <c r="NTQ2032" s="1"/>
      <c r="NTR2032" s="1"/>
      <c r="NTS2032" s="1"/>
      <c r="NTT2032" s="1"/>
      <c r="NTU2032" s="1"/>
      <c r="NTV2032" s="1"/>
      <c r="NTW2032" s="1"/>
      <c r="NTX2032" s="1"/>
      <c r="NTY2032" s="1"/>
      <c r="NTZ2032" s="1"/>
      <c r="NUA2032" s="1"/>
      <c r="NUB2032" s="1"/>
      <c r="NUC2032" s="1"/>
      <c r="NUD2032" s="1"/>
      <c r="NUE2032" s="1"/>
      <c r="NUF2032" s="1"/>
      <c r="NUG2032" s="1"/>
      <c r="NUH2032" s="1"/>
      <c r="NUI2032" s="1"/>
      <c r="NUJ2032" s="1"/>
      <c r="NUK2032" s="1"/>
      <c r="NUL2032" s="1"/>
      <c r="NUM2032" s="1"/>
      <c r="NUN2032" s="1"/>
      <c r="NUO2032" s="1"/>
      <c r="NUP2032" s="1"/>
      <c r="NUQ2032" s="1"/>
      <c r="NUR2032" s="1"/>
      <c r="NUS2032" s="1"/>
      <c r="NUT2032" s="1"/>
      <c r="NUU2032" s="1"/>
      <c r="NUV2032" s="1"/>
      <c r="NUW2032" s="1"/>
      <c r="NUX2032" s="1"/>
      <c r="NUY2032" s="1"/>
      <c r="NUZ2032" s="1"/>
      <c r="NVA2032" s="1"/>
      <c r="NVB2032" s="1"/>
      <c r="NVC2032" s="1"/>
      <c r="NVD2032" s="1"/>
      <c r="NVE2032" s="1"/>
      <c r="NVF2032" s="1"/>
      <c r="NVG2032" s="1"/>
      <c r="NVH2032" s="1"/>
      <c r="NVI2032" s="1"/>
      <c r="NVJ2032" s="1"/>
      <c r="NVK2032" s="1"/>
      <c r="NVL2032" s="1"/>
      <c r="NVM2032" s="1"/>
      <c r="NVN2032" s="1"/>
      <c r="NVO2032" s="1"/>
      <c r="NVP2032" s="1"/>
      <c r="NVQ2032" s="1"/>
      <c r="NVR2032" s="1"/>
      <c r="NVS2032" s="1"/>
      <c r="NVT2032" s="1"/>
      <c r="NVU2032" s="1"/>
      <c r="NVV2032" s="1"/>
      <c r="NVW2032" s="1"/>
      <c r="NVX2032" s="1"/>
      <c r="NVY2032" s="1"/>
      <c r="NVZ2032" s="1"/>
      <c r="NWA2032" s="1"/>
      <c r="NWB2032" s="1"/>
      <c r="NWC2032" s="1"/>
      <c r="NWD2032" s="1"/>
      <c r="NWE2032" s="1"/>
      <c r="NWF2032" s="1"/>
      <c r="NWG2032" s="1"/>
      <c r="NWH2032" s="1"/>
      <c r="NWI2032" s="1"/>
      <c r="NWJ2032" s="1"/>
      <c r="NWK2032" s="1"/>
      <c r="NWL2032" s="1"/>
      <c r="NWM2032" s="1"/>
      <c r="NWN2032" s="1"/>
      <c r="NWO2032" s="1"/>
      <c r="NWP2032" s="1"/>
      <c r="NWQ2032" s="1"/>
      <c r="NWR2032" s="1"/>
      <c r="NWS2032" s="1"/>
      <c r="NWT2032" s="1"/>
      <c r="NWU2032" s="1"/>
      <c r="NWV2032" s="1"/>
      <c r="NWW2032" s="1"/>
      <c r="NWX2032" s="1"/>
      <c r="NWY2032" s="1"/>
      <c r="NWZ2032" s="1"/>
      <c r="NXA2032" s="1"/>
      <c r="NXB2032" s="1"/>
      <c r="NXC2032" s="1"/>
      <c r="NXD2032" s="1"/>
      <c r="NXE2032" s="1"/>
      <c r="NXF2032" s="1"/>
      <c r="NXG2032" s="1"/>
      <c r="NXH2032" s="1"/>
      <c r="NXI2032" s="1"/>
      <c r="NXJ2032" s="1"/>
      <c r="NXK2032" s="1"/>
      <c r="NXL2032" s="1"/>
      <c r="NXM2032" s="1"/>
      <c r="NXN2032" s="1"/>
      <c r="NXO2032" s="1"/>
      <c r="NXP2032" s="1"/>
      <c r="NXQ2032" s="1"/>
      <c r="NXR2032" s="1"/>
      <c r="NXS2032" s="1"/>
      <c r="NXT2032" s="1"/>
      <c r="NXU2032" s="1"/>
      <c r="NXV2032" s="1"/>
      <c r="NXW2032" s="1"/>
      <c r="NXX2032" s="1"/>
      <c r="NXY2032" s="1"/>
      <c r="NXZ2032" s="1"/>
      <c r="NYA2032" s="1"/>
      <c r="NYB2032" s="1"/>
      <c r="NYC2032" s="1"/>
      <c r="NYD2032" s="1"/>
      <c r="NYE2032" s="1"/>
      <c r="NYF2032" s="1"/>
      <c r="NYG2032" s="1"/>
      <c r="NYH2032" s="1"/>
      <c r="NYI2032" s="1"/>
      <c r="NYJ2032" s="1"/>
      <c r="NYK2032" s="1"/>
      <c r="NYL2032" s="1"/>
      <c r="NYM2032" s="1"/>
      <c r="NYN2032" s="1"/>
      <c r="NYO2032" s="1"/>
      <c r="NYP2032" s="1"/>
      <c r="NYQ2032" s="1"/>
      <c r="NYR2032" s="1"/>
      <c r="NYS2032" s="1"/>
      <c r="NYT2032" s="1"/>
      <c r="NYU2032" s="1"/>
      <c r="NYV2032" s="1"/>
      <c r="NYW2032" s="1"/>
      <c r="NYX2032" s="1"/>
      <c r="NYY2032" s="1"/>
      <c r="NYZ2032" s="1"/>
      <c r="NZA2032" s="1"/>
      <c r="NZB2032" s="1"/>
      <c r="NZC2032" s="1"/>
      <c r="NZD2032" s="1"/>
      <c r="NZE2032" s="1"/>
      <c r="NZF2032" s="1"/>
      <c r="NZG2032" s="1"/>
      <c r="NZH2032" s="1"/>
      <c r="NZI2032" s="1"/>
      <c r="NZJ2032" s="1"/>
      <c r="NZK2032" s="1"/>
      <c r="NZL2032" s="1"/>
      <c r="NZM2032" s="1"/>
      <c r="NZN2032" s="1"/>
      <c r="NZO2032" s="1"/>
      <c r="NZP2032" s="1"/>
      <c r="NZQ2032" s="1"/>
      <c r="NZR2032" s="1"/>
      <c r="NZS2032" s="1"/>
      <c r="NZT2032" s="1"/>
      <c r="NZU2032" s="1"/>
      <c r="NZV2032" s="1"/>
      <c r="NZW2032" s="1"/>
      <c r="NZX2032" s="1"/>
      <c r="NZY2032" s="1"/>
      <c r="NZZ2032" s="1"/>
      <c r="OAA2032" s="1"/>
      <c r="OAB2032" s="1"/>
      <c r="OAC2032" s="1"/>
      <c r="OAD2032" s="1"/>
      <c r="OAE2032" s="1"/>
      <c r="OAF2032" s="1"/>
      <c r="OAG2032" s="1"/>
      <c r="OAH2032" s="1"/>
      <c r="OAI2032" s="1"/>
      <c r="OAJ2032" s="1"/>
      <c r="OAK2032" s="1"/>
      <c r="OAL2032" s="1"/>
      <c r="OAM2032" s="1"/>
      <c r="OAN2032" s="1"/>
      <c r="OAO2032" s="1"/>
      <c r="OAP2032" s="1"/>
      <c r="OAQ2032" s="1"/>
      <c r="OAR2032" s="1"/>
      <c r="OAS2032" s="1"/>
      <c r="OAT2032" s="1"/>
      <c r="OAU2032" s="1"/>
      <c r="OAV2032" s="1"/>
      <c r="OAW2032" s="1"/>
      <c r="OAX2032" s="1"/>
      <c r="OAY2032" s="1"/>
      <c r="OAZ2032" s="1"/>
      <c r="OBA2032" s="1"/>
      <c r="OBB2032" s="1"/>
      <c r="OBC2032" s="1"/>
      <c r="OBD2032" s="1"/>
      <c r="OBE2032" s="1"/>
      <c r="OBF2032" s="1"/>
      <c r="OBG2032" s="1"/>
      <c r="OBH2032" s="1"/>
      <c r="OBI2032" s="1"/>
      <c r="OBJ2032" s="1"/>
      <c r="OBK2032" s="1"/>
      <c r="OBL2032" s="1"/>
      <c r="OBM2032" s="1"/>
      <c r="OBN2032" s="1"/>
      <c r="OBO2032" s="1"/>
      <c r="OBP2032" s="1"/>
      <c r="OBQ2032" s="1"/>
      <c r="OBR2032" s="1"/>
      <c r="OBS2032" s="1"/>
      <c r="OBT2032" s="1"/>
      <c r="OBU2032" s="1"/>
      <c r="OBV2032" s="1"/>
      <c r="OBW2032" s="1"/>
      <c r="OBX2032" s="1"/>
      <c r="OBY2032" s="1"/>
      <c r="OBZ2032" s="1"/>
      <c r="OCA2032" s="1"/>
      <c r="OCB2032" s="1"/>
      <c r="OCC2032" s="1"/>
      <c r="OCD2032" s="1"/>
      <c r="OCE2032" s="1"/>
      <c r="OCF2032" s="1"/>
      <c r="OCG2032" s="1"/>
      <c r="OCH2032" s="1"/>
      <c r="OCI2032" s="1"/>
      <c r="OCJ2032" s="1"/>
      <c r="OCK2032" s="1"/>
      <c r="OCL2032" s="1"/>
      <c r="OCM2032" s="1"/>
      <c r="OCN2032" s="1"/>
      <c r="OCO2032" s="1"/>
      <c r="OCP2032" s="1"/>
      <c r="OCQ2032" s="1"/>
      <c r="OCR2032" s="1"/>
      <c r="OCS2032" s="1"/>
      <c r="OCT2032" s="1"/>
      <c r="OCU2032" s="1"/>
      <c r="OCV2032" s="1"/>
      <c r="OCW2032" s="1"/>
      <c r="OCX2032" s="1"/>
      <c r="OCY2032" s="1"/>
      <c r="OCZ2032" s="1"/>
      <c r="ODA2032" s="1"/>
      <c r="ODB2032" s="1"/>
      <c r="ODC2032" s="1"/>
      <c r="ODD2032" s="1"/>
      <c r="ODE2032" s="1"/>
      <c r="ODF2032" s="1"/>
      <c r="ODG2032" s="1"/>
      <c r="ODH2032" s="1"/>
      <c r="ODI2032" s="1"/>
      <c r="ODJ2032" s="1"/>
      <c r="ODK2032" s="1"/>
      <c r="ODL2032" s="1"/>
      <c r="ODM2032" s="1"/>
      <c r="ODN2032" s="1"/>
      <c r="ODO2032" s="1"/>
      <c r="ODP2032" s="1"/>
      <c r="ODQ2032" s="1"/>
      <c r="ODR2032" s="1"/>
      <c r="ODS2032" s="1"/>
      <c r="ODT2032" s="1"/>
      <c r="ODU2032" s="1"/>
      <c r="ODV2032" s="1"/>
      <c r="ODW2032" s="1"/>
      <c r="ODX2032" s="1"/>
      <c r="ODY2032" s="1"/>
      <c r="ODZ2032" s="1"/>
      <c r="OEA2032" s="1"/>
      <c r="OEB2032" s="1"/>
      <c r="OEC2032" s="1"/>
      <c r="OED2032" s="1"/>
      <c r="OEE2032" s="1"/>
      <c r="OEF2032" s="1"/>
      <c r="OEG2032" s="1"/>
      <c r="OEH2032" s="1"/>
      <c r="OEI2032" s="1"/>
      <c r="OEJ2032" s="1"/>
      <c r="OEK2032" s="1"/>
      <c r="OEL2032" s="1"/>
      <c r="OEM2032" s="1"/>
      <c r="OEN2032" s="1"/>
      <c r="OEO2032" s="1"/>
      <c r="OEP2032" s="1"/>
      <c r="OEQ2032" s="1"/>
      <c r="OER2032" s="1"/>
      <c r="OES2032" s="1"/>
      <c r="OET2032" s="1"/>
      <c r="OEU2032" s="1"/>
      <c r="OEV2032" s="1"/>
      <c r="OEW2032" s="1"/>
      <c r="OEX2032" s="1"/>
      <c r="OEY2032" s="1"/>
      <c r="OEZ2032" s="1"/>
      <c r="OFA2032" s="1"/>
      <c r="OFB2032" s="1"/>
      <c r="OFC2032" s="1"/>
      <c r="OFD2032" s="1"/>
      <c r="OFE2032" s="1"/>
      <c r="OFF2032" s="1"/>
      <c r="OFG2032" s="1"/>
      <c r="OFH2032" s="1"/>
      <c r="OFI2032" s="1"/>
      <c r="OFJ2032" s="1"/>
      <c r="OFK2032" s="1"/>
      <c r="OFL2032" s="1"/>
      <c r="OFM2032" s="1"/>
      <c r="OFN2032" s="1"/>
      <c r="OFO2032" s="1"/>
      <c r="OFP2032" s="1"/>
      <c r="OFQ2032" s="1"/>
      <c r="OFR2032" s="1"/>
      <c r="OFS2032" s="1"/>
      <c r="OFT2032" s="1"/>
      <c r="OFU2032" s="1"/>
      <c r="OFV2032" s="1"/>
      <c r="OFW2032" s="1"/>
      <c r="OFX2032" s="1"/>
      <c r="OFY2032" s="1"/>
      <c r="OFZ2032" s="1"/>
      <c r="OGA2032" s="1"/>
      <c r="OGB2032" s="1"/>
      <c r="OGC2032" s="1"/>
      <c r="OGD2032" s="1"/>
      <c r="OGE2032" s="1"/>
      <c r="OGF2032" s="1"/>
      <c r="OGG2032" s="1"/>
      <c r="OGH2032" s="1"/>
      <c r="OGI2032" s="1"/>
      <c r="OGJ2032" s="1"/>
      <c r="OGK2032" s="1"/>
      <c r="OGL2032" s="1"/>
      <c r="OGM2032" s="1"/>
      <c r="OGN2032" s="1"/>
      <c r="OGO2032" s="1"/>
      <c r="OGP2032" s="1"/>
      <c r="OGQ2032" s="1"/>
      <c r="OGR2032" s="1"/>
      <c r="OGS2032" s="1"/>
      <c r="OGT2032" s="1"/>
      <c r="OGU2032" s="1"/>
      <c r="OGV2032" s="1"/>
      <c r="OGW2032" s="1"/>
      <c r="OGX2032" s="1"/>
      <c r="OGY2032" s="1"/>
      <c r="OGZ2032" s="1"/>
      <c r="OHA2032" s="1"/>
      <c r="OHB2032" s="1"/>
      <c r="OHC2032" s="1"/>
      <c r="OHD2032" s="1"/>
      <c r="OHE2032" s="1"/>
      <c r="OHF2032" s="1"/>
      <c r="OHG2032" s="1"/>
      <c r="OHH2032" s="1"/>
      <c r="OHI2032" s="1"/>
      <c r="OHJ2032" s="1"/>
      <c r="OHK2032" s="1"/>
      <c r="OHL2032" s="1"/>
      <c r="OHM2032" s="1"/>
      <c r="OHN2032" s="1"/>
      <c r="OHO2032" s="1"/>
      <c r="OHP2032" s="1"/>
      <c r="OHQ2032" s="1"/>
      <c r="OHR2032" s="1"/>
      <c r="OHS2032" s="1"/>
      <c r="OHT2032" s="1"/>
      <c r="OHU2032" s="1"/>
      <c r="OHV2032" s="1"/>
      <c r="OHW2032" s="1"/>
      <c r="OHX2032" s="1"/>
      <c r="OHY2032" s="1"/>
      <c r="OHZ2032" s="1"/>
      <c r="OIA2032" s="1"/>
      <c r="OIB2032" s="1"/>
      <c r="OIC2032" s="1"/>
      <c r="OID2032" s="1"/>
      <c r="OIE2032" s="1"/>
      <c r="OIF2032" s="1"/>
      <c r="OIG2032" s="1"/>
      <c r="OIH2032" s="1"/>
      <c r="OII2032" s="1"/>
      <c r="OIJ2032" s="1"/>
      <c r="OIK2032" s="1"/>
      <c r="OIL2032" s="1"/>
      <c r="OIM2032" s="1"/>
      <c r="OIN2032" s="1"/>
      <c r="OIO2032" s="1"/>
      <c r="OIP2032" s="1"/>
      <c r="OIQ2032" s="1"/>
      <c r="OIR2032" s="1"/>
      <c r="OIS2032" s="1"/>
      <c r="OIT2032" s="1"/>
      <c r="OIU2032" s="1"/>
      <c r="OIV2032" s="1"/>
      <c r="OIW2032" s="1"/>
      <c r="OIX2032" s="1"/>
      <c r="OIY2032" s="1"/>
      <c r="OIZ2032" s="1"/>
      <c r="OJA2032" s="1"/>
      <c r="OJB2032" s="1"/>
      <c r="OJC2032" s="1"/>
      <c r="OJD2032" s="1"/>
      <c r="OJE2032" s="1"/>
      <c r="OJF2032" s="1"/>
      <c r="OJG2032" s="1"/>
      <c r="OJH2032" s="1"/>
      <c r="OJI2032" s="1"/>
      <c r="OJJ2032" s="1"/>
      <c r="OJK2032" s="1"/>
      <c r="OJL2032" s="1"/>
      <c r="OJM2032" s="1"/>
      <c r="OJN2032" s="1"/>
      <c r="OJO2032" s="1"/>
      <c r="OJP2032" s="1"/>
      <c r="OJQ2032" s="1"/>
      <c r="OJR2032" s="1"/>
      <c r="OJS2032" s="1"/>
      <c r="OJT2032" s="1"/>
      <c r="OJU2032" s="1"/>
      <c r="OJV2032" s="1"/>
      <c r="OJW2032" s="1"/>
      <c r="OJX2032" s="1"/>
      <c r="OJY2032" s="1"/>
      <c r="OJZ2032" s="1"/>
      <c r="OKA2032" s="1"/>
      <c r="OKB2032" s="1"/>
      <c r="OKC2032" s="1"/>
      <c r="OKD2032" s="1"/>
      <c r="OKE2032" s="1"/>
      <c r="OKF2032" s="1"/>
      <c r="OKG2032" s="1"/>
      <c r="OKH2032" s="1"/>
      <c r="OKI2032" s="1"/>
      <c r="OKJ2032" s="1"/>
      <c r="OKK2032" s="1"/>
      <c r="OKL2032" s="1"/>
      <c r="OKM2032" s="1"/>
      <c r="OKN2032" s="1"/>
      <c r="OKO2032" s="1"/>
      <c r="OKP2032" s="1"/>
      <c r="OKQ2032" s="1"/>
      <c r="OKR2032" s="1"/>
      <c r="OKS2032" s="1"/>
      <c r="OKT2032" s="1"/>
      <c r="OKU2032" s="1"/>
      <c r="OKV2032" s="1"/>
      <c r="OKW2032" s="1"/>
      <c r="OKX2032" s="1"/>
      <c r="OKY2032" s="1"/>
      <c r="OKZ2032" s="1"/>
      <c r="OLA2032" s="1"/>
      <c r="OLB2032" s="1"/>
      <c r="OLC2032" s="1"/>
      <c r="OLD2032" s="1"/>
      <c r="OLE2032" s="1"/>
      <c r="OLF2032" s="1"/>
      <c r="OLG2032" s="1"/>
      <c r="OLH2032" s="1"/>
      <c r="OLI2032" s="1"/>
      <c r="OLJ2032" s="1"/>
      <c r="OLK2032" s="1"/>
      <c r="OLL2032" s="1"/>
      <c r="OLM2032" s="1"/>
      <c r="OLN2032" s="1"/>
      <c r="OLO2032" s="1"/>
      <c r="OLP2032" s="1"/>
      <c r="OLQ2032" s="1"/>
      <c r="OLR2032" s="1"/>
      <c r="OLS2032" s="1"/>
      <c r="OLT2032" s="1"/>
      <c r="OLU2032" s="1"/>
      <c r="OLV2032" s="1"/>
      <c r="OLW2032" s="1"/>
      <c r="OLX2032" s="1"/>
      <c r="OLY2032" s="1"/>
      <c r="OLZ2032" s="1"/>
      <c r="OMA2032" s="1"/>
      <c r="OMB2032" s="1"/>
      <c r="OMC2032" s="1"/>
      <c r="OMD2032" s="1"/>
      <c r="OME2032" s="1"/>
      <c r="OMF2032" s="1"/>
      <c r="OMG2032" s="1"/>
      <c r="OMH2032" s="1"/>
      <c r="OMI2032" s="1"/>
      <c r="OMJ2032" s="1"/>
      <c r="OMK2032" s="1"/>
      <c r="OML2032" s="1"/>
      <c r="OMM2032" s="1"/>
      <c r="OMN2032" s="1"/>
      <c r="OMO2032" s="1"/>
      <c r="OMP2032" s="1"/>
      <c r="OMQ2032" s="1"/>
      <c r="OMR2032" s="1"/>
      <c r="OMS2032" s="1"/>
      <c r="OMT2032" s="1"/>
      <c r="OMU2032" s="1"/>
      <c r="OMV2032" s="1"/>
      <c r="OMW2032" s="1"/>
      <c r="OMX2032" s="1"/>
      <c r="OMY2032" s="1"/>
      <c r="OMZ2032" s="1"/>
      <c r="ONA2032" s="1"/>
      <c r="ONB2032" s="1"/>
      <c r="ONC2032" s="1"/>
      <c r="OND2032" s="1"/>
      <c r="ONE2032" s="1"/>
      <c r="ONF2032" s="1"/>
      <c r="ONG2032" s="1"/>
      <c r="ONH2032" s="1"/>
      <c r="ONI2032" s="1"/>
      <c r="ONJ2032" s="1"/>
      <c r="ONK2032" s="1"/>
      <c r="ONL2032" s="1"/>
      <c r="ONM2032" s="1"/>
      <c r="ONN2032" s="1"/>
      <c r="ONO2032" s="1"/>
      <c r="ONP2032" s="1"/>
      <c r="ONQ2032" s="1"/>
      <c r="ONR2032" s="1"/>
      <c r="ONS2032" s="1"/>
      <c r="ONT2032" s="1"/>
      <c r="ONU2032" s="1"/>
      <c r="ONV2032" s="1"/>
      <c r="ONW2032" s="1"/>
      <c r="ONX2032" s="1"/>
      <c r="ONY2032" s="1"/>
      <c r="ONZ2032" s="1"/>
      <c r="OOA2032" s="1"/>
      <c r="OOB2032" s="1"/>
      <c r="OOC2032" s="1"/>
      <c r="OOD2032" s="1"/>
      <c r="OOE2032" s="1"/>
      <c r="OOF2032" s="1"/>
      <c r="OOG2032" s="1"/>
      <c r="OOH2032" s="1"/>
      <c r="OOI2032" s="1"/>
      <c r="OOJ2032" s="1"/>
      <c r="OOK2032" s="1"/>
      <c r="OOL2032" s="1"/>
      <c r="OOM2032" s="1"/>
      <c r="OON2032" s="1"/>
      <c r="OOO2032" s="1"/>
      <c r="OOP2032" s="1"/>
      <c r="OOQ2032" s="1"/>
      <c r="OOR2032" s="1"/>
      <c r="OOS2032" s="1"/>
      <c r="OOT2032" s="1"/>
      <c r="OOU2032" s="1"/>
      <c r="OOV2032" s="1"/>
      <c r="OOW2032" s="1"/>
      <c r="OOX2032" s="1"/>
      <c r="OOY2032" s="1"/>
      <c r="OOZ2032" s="1"/>
      <c r="OPA2032" s="1"/>
      <c r="OPB2032" s="1"/>
      <c r="OPC2032" s="1"/>
      <c r="OPD2032" s="1"/>
      <c r="OPE2032" s="1"/>
      <c r="OPF2032" s="1"/>
      <c r="OPG2032" s="1"/>
      <c r="OPH2032" s="1"/>
      <c r="OPI2032" s="1"/>
      <c r="OPJ2032" s="1"/>
      <c r="OPK2032" s="1"/>
      <c r="OPL2032" s="1"/>
      <c r="OPM2032" s="1"/>
      <c r="OPN2032" s="1"/>
      <c r="OPO2032" s="1"/>
      <c r="OPP2032" s="1"/>
      <c r="OPQ2032" s="1"/>
      <c r="OPR2032" s="1"/>
      <c r="OPS2032" s="1"/>
      <c r="OPT2032" s="1"/>
      <c r="OPU2032" s="1"/>
      <c r="OPV2032" s="1"/>
      <c r="OPW2032" s="1"/>
      <c r="OPX2032" s="1"/>
      <c r="OPY2032" s="1"/>
      <c r="OPZ2032" s="1"/>
      <c r="OQA2032" s="1"/>
      <c r="OQB2032" s="1"/>
      <c r="OQC2032" s="1"/>
      <c r="OQD2032" s="1"/>
      <c r="OQE2032" s="1"/>
      <c r="OQF2032" s="1"/>
      <c r="OQG2032" s="1"/>
      <c r="OQH2032" s="1"/>
      <c r="OQI2032" s="1"/>
      <c r="OQJ2032" s="1"/>
      <c r="OQK2032" s="1"/>
      <c r="OQL2032" s="1"/>
      <c r="OQM2032" s="1"/>
      <c r="OQN2032" s="1"/>
      <c r="OQO2032" s="1"/>
      <c r="OQP2032" s="1"/>
      <c r="OQQ2032" s="1"/>
      <c r="OQR2032" s="1"/>
      <c r="OQS2032" s="1"/>
      <c r="OQT2032" s="1"/>
      <c r="OQU2032" s="1"/>
      <c r="OQV2032" s="1"/>
      <c r="OQW2032" s="1"/>
      <c r="OQX2032" s="1"/>
      <c r="OQY2032" s="1"/>
      <c r="OQZ2032" s="1"/>
      <c r="ORA2032" s="1"/>
      <c r="ORB2032" s="1"/>
      <c r="ORC2032" s="1"/>
      <c r="ORD2032" s="1"/>
      <c r="ORE2032" s="1"/>
      <c r="ORF2032" s="1"/>
      <c r="ORG2032" s="1"/>
      <c r="ORH2032" s="1"/>
      <c r="ORI2032" s="1"/>
      <c r="ORJ2032" s="1"/>
      <c r="ORK2032" s="1"/>
      <c r="ORL2032" s="1"/>
      <c r="ORM2032" s="1"/>
      <c r="ORN2032" s="1"/>
      <c r="ORO2032" s="1"/>
      <c r="ORP2032" s="1"/>
      <c r="ORQ2032" s="1"/>
      <c r="ORR2032" s="1"/>
      <c r="ORS2032" s="1"/>
      <c r="ORT2032" s="1"/>
      <c r="ORU2032" s="1"/>
      <c r="ORV2032" s="1"/>
      <c r="ORW2032" s="1"/>
      <c r="ORX2032" s="1"/>
      <c r="ORY2032" s="1"/>
      <c r="ORZ2032" s="1"/>
      <c r="OSA2032" s="1"/>
      <c r="OSB2032" s="1"/>
      <c r="OSC2032" s="1"/>
      <c r="OSD2032" s="1"/>
      <c r="OSE2032" s="1"/>
      <c r="OSF2032" s="1"/>
      <c r="OSG2032" s="1"/>
      <c r="OSH2032" s="1"/>
      <c r="OSI2032" s="1"/>
      <c r="OSJ2032" s="1"/>
      <c r="OSK2032" s="1"/>
      <c r="OSL2032" s="1"/>
      <c r="OSM2032" s="1"/>
      <c r="OSN2032" s="1"/>
      <c r="OSO2032" s="1"/>
      <c r="OSP2032" s="1"/>
      <c r="OSQ2032" s="1"/>
      <c r="OSR2032" s="1"/>
      <c r="OSS2032" s="1"/>
      <c r="OST2032" s="1"/>
      <c r="OSU2032" s="1"/>
      <c r="OSV2032" s="1"/>
      <c r="OSW2032" s="1"/>
      <c r="OSX2032" s="1"/>
      <c r="OSY2032" s="1"/>
      <c r="OSZ2032" s="1"/>
      <c r="OTA2032" s="1"/>
      <c r="OTB2032" s="1"/>
      <c r="OTC2032" s="1"/>
      <c r="OTD2032" s="1"/>
      <c r="OTE2032" s="1"/>
      <c r="OTF2032" s="1"/>
      <c r="OTG2032" s="1"/>
      <c r="OTH2032" s="1"/>
      <c r="OTI2032" s="1"/>
      <c r="OTJ2032" s="1"/>
      <c r="OTK2032" s="1"/>
      <c r="OTL2032" s="1"/>
      <c r="OTM2032" s="1"/>
      <c r="OTN2032" s="1"/>
      <c r="OTO2032" s="1"/>
      <c r="OTP2032" s="1"/>
      <c r="OTQ2032" s="1"/>
      <c r="OTR2032" s="1"/>
      <c r="OTS2032" s="1"/>
      <c r="OTT2032" s="1"/>
      <c r="OTU2032" s="1"/>
      <c r="OTV2032" s="1"/>
      <c r="OTW2032" s="1"/>
      <c r="OTX2032" s="1"/>
      <c r="OTY2032" s="1"/>
      <c r="OTZ2032" s="1"/>
      <c r="OUA2032" s="1"/>
      <c r="OUB2032" s="1"/>
      <c r="OUC2032" s="1"/>
      <c r="OUD2032" s="1"/>
      <c r="OUE2032" s="1"/>
      <c r="OUF2032" s="1"/>
      <c r="OUG2032" s="1"/>
      <c r="OUH2032" s="1"/>
      <c r="OUI2032" s="1"/>
      <c r="OUJ2032" s="1"/>
      <c r="OUK2032" s="1"/>
      <c r="OUL2032" s="1"/>
      <c r="OUM2032" s="1"/>
      <c r="OUN2032" s="1"/>
      <c r="OUO2032" s="1"/>
      <c r="OUP2032" s="1"/>
      <c r="OUQ2032" s="1"/>
      <c r="OUR2032" s="1"/>
      <c r="OUS2032" s="1"/>
      <c r="OUT2032" s="1"/>
      <c r="OUU2032" s="1"/>
      <c r="OUV2032" s="1"/>
      <c r="OUW2032" s="1"/>
      <c r="OUX2032" s="1"/>
      <c r="OUY2032" s="1"/>
      <c r="OUZ2032" s="1"/>
      <c r="OVA2032" s="1"/>
      <c r="OVB2032" s="1"/>
      <c r="OVC2032" s="1"/>
      <c r="OVD2032" s="1"/>
      <c r="OVE2032" s="1"/>
      <c r="OVF2032" s="1"/>
      <c r="OVG2032" s="1"/>
      <c r="OVH2032" s="1"/>
      <c r="OVI2032" s="1"/>
      <c r="OVJ2032" s="1"/>
      <c r="OVK2032" s="1"/>
      <c r="OVL2032" s="1"/>
      <c r="OVM2032" s="1"/>
      <c r="OVN2032" s="1"/>
      <c r="OVO2032" s="1"/>
      <c r="OVP2032" s="1"/>
      <c r="OVQ2032" s="1"/>
      <c r="OVR2032" s="1"/>
      <c r="OVS2032" s="1"/>
      <c r="OVT2032" s="1"/>
      <c r="OVU2032" s="1"/>
      <c r="OVV2032" s="1"/>
      <c r="OVW2032" s="1"/>
      <c r="OVX2032" s="1"/>
      <c r="OVY2032" s="1"/>
      <c r="OVZ2032" s="1"/>
      <c r="OWA2032" s="1"/>
      <c r="OWB2032" s="1"/>
      <c r="OWC2032" s="1"/>
      <c r="OWD2032" s="1"/>
      <c r="OWE2032" s="1"/>
      <c r="OWF2032" s="1"/>
      <c r="OWG2032" s="1"/>
      <c r="OWH2032" s="1"/>
      <c r="OWI2032" s="1"/>
      <c r="OWJ2032" s="1"/>
      <c r="OWK2032" s="1"/>
      <c r="OWL2032" s="1"/>
      <c r="OWM2032" s="1"/>
      <c r="OWN2032" s="1"/>
      <c r="OWO2032" s="1"/>
      <c r="OWP2032" s="1"/>
      <c r="OWQ2032" s="1"/>
      <c r="OWR2032" s="1"/>
      <c r="OWS2032" s="1"/>
      <c r="OWT2032" s="1"/>
      <c r="OWU2032" s="1"/>
      <c r="OWV2032" s="1"/>
      <c r="OWW2032" s="1"/>
      <c r="OWX2032" s="1"/>
      <c r="OWY2032" s="1"/>
      <c r="OWZ2032" s="1"/>
      <c r="OXA2032" s="1"/>
      <c r="OXB2032" s="1"/>
      <c r="OXC2032" s="1"/>
      <c r="OXD2032" s="1"/>
      <c r="OXE2032" s="1"/>
      <c r="OXF2032" s="1"/>
      <c r="OXG2032" s="1"/>
      <c r="OXH2032" s="1"/>
      <c r="OXI2032" s="1"/>
      <c r="OXJ2032" s="1"/>
      <c r="OXK2032" s="1"/>
      <c r="OXL2032" s="1"/>
      <c r="OXM2032" s="1"/>
      <c r="OXN2032" s="1"/>
      <c r="OXO2032" s="1"/>
      <c r="OXP2032" s="1"/>
      <c r="OXQ2032" s="1"/>
      <c r="OXR2032" s="1"/>
      <c r="OXS2032" s="1"/>
      <c r="OXT2032" s="1"/>
      <c r="OXU2032" s="1"/>
      <c r="OXV2032" s="1"/>
      <c r="OXW2032" s="1"/>
      <c r="OXX2032" s="1"/>
      <c r="OXY2032" s="1"/>
      <c r="OXZ2032" s="1"/>
      <c r="OYA2032" s="1"/>
      <c r="OYB2032" s="1"/>
      <c r="OYC2032" s="1"/>
      <c r="OYD2032" s="1"/>
      <c r="OYE2032" s="1"/>
      <c r="OYF2032" s="1"/>
      <c r="OYG2032" s="1"/>
      <c r="OYH2032" s="1"/>
      <c r="OYI2032" s="1"/>
      <c r="OYJ2032" s="1"/>
      <c r="OYK2032" s="1"/>
      <c r="OYL2032" s="1"/>
      <c r="OYM2032" s="1"/>
      <c r="OYN2032" s="1"/>
      <c r="OYO2032" s="1"/>
      <c r="OYP2032" s="1"/>
      <c r="OYQ2032" s="1"/>
      <c r="OYR2032" s="1"/>
      <c r="OYS2032" s="1"/>
      <c r="OYT2032" s="1"/>
      <c r="OYU2032" s="1"/>
      <c r="OYV2032" s="1"/>
      <c r="OYW2032" s="1"/>
      <c r="OYX2032" s="1"/>
      <c r="OYY2032" s="1"/>
      <c r="OYZ2032" s="1"/>
      <c r="OZA2032" s="1"/>
      <c r="OZB2032" s="1"/>
      <c r="OZC2032" s="1"/>
      <c r="OZD2032" s="1"/>
      <c r="OZE2032" s="1"/>
      <c r="OZF2032" s="1"/>
      <c r="OZG2032" s="1"/>
      <c r="OZH2032" s="1"/>
      <c r="OZI2032" s="1"/>
      <c r="OZJ2032" s="1"/>
      <c r="OZK2032" s="1"/>
      <c r="OZL2032" s="1"/>
      <c r="OZM2032" s="1"/>
      <c r="OZN2032" s="1"/>
      <c r="OZO2032" s="1"/>
      <c r="OZP2032" s="1"/>
      <c r="OZQ2032" s="1"/>
      <c r="OZR2032" s="1"/>
      <c r="OZS2032" s="1"/>
      <c r="OZT2032" s="1"/>
      <c r="OZU2032" s="1"/>
      <c r="OZV2032" s="1"/>
      <c r="OZW2032" s="1"/>
      <c r="OZX2032" s="1"/>
      <c r="OZY2032" s="1"/>
      <c r="OZZ2032" s="1"/>
      <c r="PAA2032" s="1"/>
      <c r="PAB2032" s="1"/>
      <c r="PAC2032" s="1"/>
      <c r="PAD2032" s="1"/>
      <c r="PAE2032" s="1"/>
      <c r="PAF2032" s="1"/>
      <c r="PAG2032" s="1"/>
      <c r="PAH2032" s="1"/>
      <c r="PAI2032" s="1"/>
      <c r="PAJ2032" s="1"/>
      <c r="PAK2032" s="1"/>
      <c r="PAL2032" s="1"/>
      <c r="PAM2032" s="1"/>
      <c r="PAN2032" s="1"/>
      <c r="PAO2032" s="1"/>
      <c r="PAP2032" s="1"/>
      <c r="PAQ2032" s="1"/>
      <c r="PAR2032" s="1"/>
      <c r="PAS2032" s="1"/>
      <c r="PAT2032" s="1"/>
      <c r="PAU2032" s="1"/>
      <c r="PAV2032" s="1"/>
      <c r="PAW2032" s="1"/>
      <c r="PAX2032" s="1"/>
      <c r="PAY2032" s="1"/>
      <c r="PAZ2032" s="1"/>
      <c r="PBA2032" s="1"/>
      <c r="PBB2032" s="1"/>
      <c r="PBC2032" s="1"/>
      <c r="PBD2032" s="1"/>
      <c r="PBE2032" s="1"/>
      <c r="PBF2032" s="1"/>
      <c r="PBG2032" s="1"/>
      <c r="PBH2032" s="1"/>
      <c r="PBI2032" s="1"/>
      <c r="PBJ2032" s="1"/>
      <c r="PBK2032" s="1"/>
      <c r="PBL2032" s="1"/>
      <c r="PBM2032" s="1"/>
      <c r="PBN2032" s="1"/>
      <c r="PBO2032" s="1"/>
      <c r="PBP2032" s="1"/>
      <c r="PBQ2032" s="1"/>
      <c r="PBR2032" s="1"/>
      <c r="PBS2032" s="1"/>
      <c r="PBT2032" s="1"/>
      <c r="PBU2032" s="1"/>
      <c r="PBV2032" s="1"/>
      <c r="PBW2032" s="1"/>
      <c r="PBX2032" s="1"/>
      <c r="PBY2032" s="1"/>
      <c r="PBZ2032" s="1"/>
      <c r="PCA2032" s="1"/>
      <c r="PCB2032" s="1"/>
      <c r="PCC2032" s="1"/>
      <c r="PCD2032" s="1"/>
      <c r="PCE2032" s="1"/>
      <c r="PCF2032" s="1"/>
      <c r="PCG2032" s="1"/>
      <c r="PCH2032" s="1"/>
      <c r="PCI2032" s="1"/>
      <c r="PCJ2032" s="1"/>
      <c r="PCK2032" s="1"/>
      <c r="PCL2032" s="1"/>
      <c r="PCM2032" s="1"/>
      <c r="PCN2032" s="1"/>
      <c r="PCO2032" s="1"/>
      <c r="PCP2032" s="1"/>
      <c r="PCQ2032" s="1"/>
      <c r="PCR2032" s="1"/>
      <c r="PCS2032" s="1"/>
      <c r="PCT2032" s="1"/>
      <c r="PCU2032" s="1"/>
      <c r="PCV2032" s="1"/>
      <c r="PCW2032" s="1"/>
      <c r="PCX2032" s="1"/>
      <c r="PCY2032" s="1"/>
      <c r="PCZ2032" s="1"/>
      <c r="PDA2032" s="1"/>
      <c r="PDB2032" s="1"/>
      <c r="PDC2032" s="1"/>
      <c r="PDD2032" s="1"/>
      <c r="PDE2032" s="1"/>
      <c r="PDF2032" s="1"/>
      <c r="PDG2032" s="1"/>
      <c r="PDH2032" s="1"/>
      <c r="PDI2032" s="1"/>
      <c r="PDJ2032" s="1"/>
      <c r="PDK2032" s="1"/>
      <c r="PDL2032" s="1"/>
      <c r="PDM2032" s="1"/>
      <c r="PDN2032" s="1"/>
      <c r="PDO2032" s="1"/>
      <c r="PDP2032" s="1"/>
      <c r="PDQ2032" s="1"/>
      <c r="PDR2032" s="1"/>
      <c r="PDS2032" s="1"/>
      <c r="PDT2032" s="1"/>
      <c r="PDU2032" s="1"/>
      <c r="PDV2032" s="1"/>
      <c r="PDW2032" s="1"/>
      <c r="PDX2032" s="1"/>
      <c r="PDY2032" s="1"/>
      <c r="PDZ2032" s="1"/>
      <c r="PEA2032" s="1"/>
      <c r="PEB2032" s="1"/>
      <c r="PEC2032" s="1"/>
      <c r="PED2032" s="1"/>
      <c r="PEE2032" s="1"/>
      <c r="PEF2032" s="1"/>
      <c r="PEG2032" s="1"/>
      <c r="PEH2032" s="1"/>
      <c r="PEI2032" s="1"/>
      <c r="PEJ2032" s="1"/>
      <c r="PEK2032" s="1"/>
      <c r="PEL2032" s="1"/>
      <c r="PEM2032" s="1"/>
      <c r="PEN2032" s="1"/>
      <c r="PEO2032" s="1"/>
      <c r="PEP2032" s="1"/>
      <c r="PEQ2032" s="1"/>
      <c r="PER2032" s="1"/>
      <c r="PES2032" s="1"/>
      <c r="PET2032" s="1"/>
      <c r="PEU2032" s="1"/>
      <c r="PEV2032" s="1"/>
      <c r="PEW2032" s="1"/>
      <c r="PEX2032" s="1"/>
      <c r="PEY2032" s="1"/>
      <c r="PEZ2032" s="1"/>
      <c r="PFA2032" s="1"/>
      <c r="PFB2032" s="1"/>
      <c r="PFC2032" s="1"/>
      <c r="PFD2032" s="1"/>
      <c r="PFE2032" s="1"/>
      <c r="PFF2032" s="1"/>
      <c r="PFG2032" s="1"/>
      <c r="PFH2032" s="1"/>
      <c r="PFI2032" s="1"/>
      <c r="PFJ2032" s="1"/>
      <c r="PFK2032" s="1"/>
      <c r="PFL2032" s="1"/>
      <c r="PFM2032" s="1"/>
      <c r="PFN2032" s="1"/>
      <c r="PFO2032" s="1"/>
      <c r="PFP2032" s="1"/>
      <c r="PFQ2032" s="1"/>
      <c r="PFR2032" s="1"/>
      <c r="PFS2032" s="1"/>
      <c r="PFT2032" s="1"/>
      <c r="PFU2032" s="1"/>
      <c r="PFV2032" s="1"/>
      <c r="PFW2032" s="1"/>
      <c r="PFX2032" s="1"/>
      <c r="PFY2032" s="1"/>
      <c r="PFZ2032" s="1"/>
      <c r="PGA2032" s="1"/>
      <c r="PGB2032" s="1"/>
      <c r="PGC2032" s="1"/>
      <c r="PGD2032" s="1"/>
      <c r="PGE2032" s="1"/>
      <c r="PGF2032" s="1"/>
      <c r="PGG2032" s="1"/>
      <c r="PGH2032" s="1"/>
      <c r="PGI2032" s="1"/>
      <c r="PGJ2032" s="1"/>
      <c r="PGK2032" s="1"/>
      <c r="PGL2032" s="1"/>
      <c r="PGM2032" s="1"/>
      <c r="PGN2032" s="1"/>
      <c r="PGO2032" s="1"/>
      <c r="PGP2032" s="1"/>
      <c r="PGQ2032" s="1"/>
      <c r="PGR2032" s="1"/>
      <c r="PGS2032" s="1"/>
      <c r="PGT2032" s="1"/>
      <c r="PGU2032" s="1"/>
      <c r="PGV2032" s="1"/>
      <c r="PGW2032" s="1"/>
      <c r="PGX2032" s="1"/>
      <c r="PGY2032" s="1"/>
      <c r="PGZ2032" s="1"/>
      <c r="PHA2032" s="1"/>
      <c r="PHB2032" s="1"/>
      <c r="PHC2032" s="1"/>
      <c r="PHD2032" s="1"/>
      <c r="PHE2032" s="1"/>
      <c r="PHF2032" s="1"/>
      <c r="PHG2032" s="1"/>
      <c r="PHH2032" s="1"/>
      <c r="PHI2032" s="1"/>
      <c r="PHJ2032" s="1"/>
      <c r="PHK2032" s="1"/>
      <c r="PHL2032" s="1"/>
      <c r="PHM2032" s="1"/>
      <c r="PHN2032" s="1"/>
      <c r="PHO2032" s="1"/>
      <c r="PHP2032" s="1"/>
      <c r="PHQ2032" s="1"/>
      <c r="PHR2032" s="1"/>
      <c r="PHS2032" s="1"/>
      <c r="PHT2032" s="1"/>
      <c r="PHU2032" s="1"/>
      <c r="PHV2032" s="1"/>
      <c r="PHW2032" s="1"/>
      <c r="PHX2032" s="1"/>
      <c r="PHY2032" s="1"/>
      <c r="PHZ2032" s="1"/>
      <c r="PIA2032" s="1"/>
      <c r="PIB2032" s="1"/>
      <c r="PIC2032" s="1"/>
      <c r="PID2032" s="1"/>
      <c r="PIE2032" s="1"/>
      <c r="PIF2032" s="1"/>
      <c r="PIG2032" s="1"/>
      <c r="PIH2032" s="1"/>
      <c r="PII2032" s="1"/>
      <c r="PIJ2032" s="1"/>
      <c r="PIK2032" s="1"/>
      <c r="PIL2032" s="1"/>
      <c r="PIM2032" s="1"/>
      <c r="PIN2032" s="1"/>
      <c r="PIO2032" s="1"/>
      <c r="PIP2032" s="1"/>
      <c r="PIQ2032" s="1"/>
      <c r="PIR2032" s="1"/>
      <c r="PIS2032" s="1"/>
      <c r="PIT2032" s="1"/>
      <c r="PIU2032" s="1"/>
      <c r="PIV2032" s="1"/>
      <c r="PIW2032" s="1"/>
      <c r="PIX2032" s="1"/>
      <c r="PIY2032" s="1"/>
      <c r="PIZ2032" s="1"/>
      <c r="PJA2032" s="1"/>
      <c r="PJB2032" s="1"/>
      <c r="PJC2032" s="1"/>
      <c r="PJD2032" s="1"/>
      <c r="PJE2032" s="1"/>
      <c r="PJF2032" s="1"/>
      <c r="PJG2032" s="1"/>
      <c r="PJH2032" s="1"/>
      <c r="PJI2032" s="1"/>
      <c r="PJJ2032" s="1"/>
      <c r="PJK2032" s="1"/>
      <c r="PJL2032" s="1"/>
      <c r="PJM2032" s="1"/>
      <c r="PJN2032" s="1"/>
      <c r="PJO2032" s="1"/>
      <c r="PJP2032" s="1"/>
      <c r="PJQ2032" s="1"/>
      <c r="PJR2032" s="1"/>
      <c r="PJS2032" s="1"/>
      <c r="PJT2032" s="1"/>
      <c r="PJU2032" s="1"/>
      <c r="PJV2032" s="1"/>
      <c r="PJW2032" s="1"/>
      <c r="PJX2032" s="1"/>
      <c r="PJY2032" s="1"/>
      <c r="PJZ2032" s="1"/>
      <c r="PKA2032" s="1"/>
      <c r="PKB2032" s="1"/>
      <c r="PKC2032" s="1"/>
      <c r="PKD2032" s="1"/>
      <c r="PKE2032" s="1"/>
      <c r="PKF2032" s="1"/>
      <c r="PKG2032" s="1"/>
      <c r="PKH2032" s="1"/>
      <c r="PKI2032" s="1"/>
      <c r="PKJ2032" s="1"/>
      <c r="PKK2032" s="1"/>
      <c r="PKL2032" s="1"/>
      <c r="PKM2032" s="1"/>
      <c r="PKN2032" s="1"/>
      <c r="PKO2032" s="1"/>
      <c r="PKP2032" s="1"/>
      <c r="PKQ2032" s="1"/>
      <c r="PKR2032" s="1"/>
      <c r="PKS2032" s="1"/>
      <c r="PKT2032" s="1"/>
      <c r="PKU2032" s="1"/>
      <c r="PKV2032" s="1"/>
      <c r="PKW2032" s="1"/>
      <c r="PKX2032" s="1"/>
      <c r="PKY2032" s="1"/>
      <c r="PKZ2032" s="1"/>
      <c r="PLA2032" s="1"/>
      <c r="PLB2032" s="1"/>
      <c r="PLC2032" s="1"/>
      <c r="PLD2032" s="1"/>
      <c r="PLE2032" s="1"/>
      <c r="PLF2032" s="1"/>
      <c r="PLG2032" s="1"/>
      <c r="PLH2032" s="1"/>
      <c r="PLI2032" s="1"/>
      <c r="PLJ2032" s="1"/>
      <c r="PLK2032" s="1"/>
      <c r="PLL2032" s="1"/>
      <c r="PLM2032" s="1"/>
      <c r="PLN2032" s="1"/>
      <c r="PLO2032" s="1"/>
      <c r="PLP2032" s="1"/>
      <c r="PLQ2032" s="1"/>
      <c r="PLR2032" s="1"/>
      <c r="PLS2032" s="1"/>
      <c r="PLT2032" s="1"/>
      <c r="PLU2032" s="1"/>
      <c r="PLV2032" s="1"/>
      <c r="PLW2032" s="1"/>
      <c r="PLX2032" s="1"/>
      <c r="PLY2032" s="1"/>
      <c r="PLZ2032" s="1"/>
      <c r="PMA2032" s="1"/>
      <c r="PMB2032" s="1"/>
      <c r="PMC2032" s="1"/>
      <c r="PMD2032" s="1"/>
      <c r="PME2032" s="1"/>
      <c r="PMF2032" s="1"/>
      <c r="PMG2032" s="1"/>
      <c r="PMH2032" s="1"/>
      <c r="PMI2032" s="1"/>
      <c r="PMJ2032" s="1"/>
      <c r="PMK2032" s="1"/>
      <c r="PML2032" s="1"/>
      <c r="PMM2032" s="1"/>
      <c r="PMN2032" s="1"/>
      <c r="PMO2032" s="1"/>
      <c r="PMP2032" s="1"/>
      <c r="PMQ2032" s="1"/>
      <c r="PMR2032" s="1"/>
      <c r="PMS2032" s="1"/>
      <c r="PMT2032" s="1"/>
      <c r="PMU2032" s="1"/>
      <c r="PMV2032" s="1"/>
      <c r="PMW2032" s="1"/>
      <c r="PMX2032" s="1"/>
      <c r="PMY2032" s="1"/>
      <c r="PMZ2032" s="1"/>
      <c r="PNA2032" s="1"/>
      <c r="PNB2032" s="1"/>
      <c r="PNC2032" s="1"/>
      <c r="PND2032" s="1"/>
      <c r="PNE2032" s="1"/>
      <c r="PNF2032" s="1"/>
      <c r="PNG2032" s="1"/>
      <c r="PNH2032" s="1"/>
      <c r="PNI2032" s="1"/>
      <c r="PNJ2032" s="1"/>
      <c r="PNK2032" s="1"/>
      <c r="PNL2032" s="1"/>
      <c r="PNM2032" s="1"/>
      <c r="PNN2032" s="1"/>
      <c r="PNO2032" s="1"/>
      <c r="PNP2032" s="1"/>
      <c r="PNQ2032" s="1"/>
      <c r="PNR2032" s="1"/>
      <c r="PNS2032" s="1"/>
      <c r="PNT2032" s="1"/>
      <c r="PNU2032" s="1"/>
      <c r="PNV2032" s="1"/>
      <c r="PNW2032" s="1"/>
      <c r="PNX2032" s="1"/>
      <c r="PNY2032" s="1"/>
      <c r="PNZ2032" s="1"/>
      <c r="POA2032" s="1"/>
      <c r="POB2032" s="1"/>
      <c r="POC2032" s="1"/>
      <c r="POD2032" s="1"/>
      <c r="POE2032" s="1"/>
      <c r="POF2032" s="1"/>
      <c r="POG2032" s="1"/>
      <c r="POH2032" s="1"/>
      <c r="POI2032" s="1"/>
      <c r="POJ2032" s="1"/>
      <c r="POK2032" s="1"/>
      <c r="POL2032" s="1"/>
      <c r="POM2032" s="1"/>
      <c r="PON2032" s="1"/>
      <c r="POO2032" s="1"/>
      <c r="POP2032" s="1"/>
      <c r="POQ2032" s="1"/>
      <c r="POR2032" s="1"/>
      <c r="POS2032" s="1"/>
      <c r="POT2032" s="1"/>
      <c r="POU2032" s="1"/>
      <c r="POV2032" s="1"/>
      <c r="POW2032" s="1"/>
      <c r="POX2032" s="1"/>
      <c r="POY2032" s="1"/>
      <c r="POZ2032" s="1"/>
      <c r="PPA2032" s="1"/>
      <c r="PPB2032" s="1"/>
      <c r="PPC2032" s="1"/>
      <c r="PPD2032" s="1"/>
      <c r="PPE2032" s="1"/>
      <c r="PPF2032" s="1"/>
      <c r="PPG2032" s="1"/>
      <c r="PPH2032" s="1"/>
      <c r="PPI2032" s="1"/>
      <c r="PPJ2032" s="1"/>
      <c r="PPK2032" s="1"/>
      <c r="PPL2032" s="1"/>
      <c r="PPM2032" s="1"/>
      <c r="PPN2032" s="1"/>
      <c r="PPO2032" s="1"/>
      <c r="PPP2032" s="1"/>
      <c r="PPQ2032" s="1"/>
      <c r="PPR2032" s="1"/>
      <c r="PPS2032" s="1"/>
      <c r="PPT2032" s="1"/>
      <c r="PPU2032" s="1"/>
      <c r="PPV2032" s="1"/>
      <c r="PPW2032" s="1"/>
      <c r="PPX2032" s="1"/>
      <c r="PPY2032" s="1"/>
      <c r="PPZ2032" s="1"/>
      <c r="PQA2032" s="1"/>
      <c r="PQB2032" s="1"/>
      <c r="PQC2032" s="1"/>
      <c r="PQD2032" s="1"/>
      <c r="PQE2032" s="1"/>
      <c r="PQF2032" s="1"/>
      <c r="PQG2032" s="1"/>
      <c r="PQH2032" s="1"/>
      <c r="PQI2032" s="1"/>
      <c r="PQJ2032" s="1"/>
      <c r="PQK2032" s="1"/>
      <c r="PQL2032" s="1"/>
      <c r="PQM2032" s="1"/>
      <c r="PQN2032" s="1"/>
      <c r="PQO2032" s="1"/>
      <c r="PQP2032" s="1"/>
      <c r="PQQ2032" s="1"/>
      <c r="PQR2032" s="1"/>
      <c r="PQS2032" s="1"/>
      <c r="PQT2032" s="1"/>
      <c r="PQU2032" s="1"/>
      <c r="PQV2032" s="1"/>
      <c r="PQW2032" s="1"/>
      <c r="PQX2032" s="1"/>
      <c r="PQY2032" s="1"/>
      <c r="PQZ2032" s="1"/>
      <c r="PRA2032" s="1"/>
      <c r="PRB2032" s="1"/>
      <c r="PRC2032" s="1"/>
      <c r="PRD2032" s="1"/>
      <c r="PRE2032" s="1"/>
      <c r="PRF2032" s="1"/>
      <c r="PRG2032" s="1"/>
      <c r="PRH2032" s="1"/>
      <c r="PRI2032" s="1"/>
      <c r="PRJ2032" s="1"/>
      <c r="PRK2032" s="1"/>
      <c r="PRL2032" s="1"/>
      <c r="PRM2032" s="1"/>
      <c r="PRN2032" s="1"/>
      <c r="PRO2032" s="1"/>
      <c r="PRP2032" s="1"/>
      <c r="PRQ2032" s="1"/>
      <c r="PRR2032" s="1"/>
      <c r="PRS2032" s="1"/>
      <c r="PRT2032" s="1"/>
      <c r="PRU2032" s="1"/>
      <c r="PRV2032" s="1"/>
      <c r="PRW2032" s="1"/>
      <c r="PRX2032" s="1"/>
      <c r="PRY2032" s="1"/>
      <c r="PRZ2032" s="1"/>
      <c r="PSA2032" s="1"/>
      <c r="PSB2032" s="1"/>
      <c r="PSC2032" s="1"/>
      <c r="PSD2032" s="1"/>
      <c r="PSE2032" s="1"/>
      <c r="PSF2032" s="1"/>
      <c r="PSG2032" s="1"/>
      <c r="PSH2032" s="1"/>
      <c r="PSI2032" s="1"/>
      <c r="PSJ2032" s="1"/>
      <c r="PSK2032" s="1"/>
      <c r="PSL2032" s="1"/>
      <c r="PSM2032" s="1"/>
      <c r="PSN2032" s="1"/>
      <c r="PSO2032" s="1"/>
      <c r="PSP2032" s="1"/>
      <c r="PSQ2032" s="1"/>
      <c r="PSR2032" s="1"/>
      <c r="PSS2032" s="1"/>
      <c r="PST2032" s="1"/>
      <c r="PSU2032" s="1"/>
      <c r="PSV2032" s="1"/>
      <c r="PSW2032" s="1"/>
      <c r="PSX2032" s="1"/>
      <c r="PSY2032" s="1"/>
      <c r="PSZ2032" s="1"/>
      <c r="PTA2032" s="1"/>
      <c r="PTB2032" s="1"/>
      <c r="PTC2032" s="1"/>
      <c r="PTD2032" s="1"/>
      <c r="PTE2032" s="1"/>
      <c r="PTF2032" s="1"/>
      <c r="PTG2032" s="1"/>
      <c r="PTH2032" s="1"/>
      <c r="PTI2032" s="1"/>
      <c r="PTJ2032" s="1"/>
      <c r="PTK2032" s="1"/>
      <c r="PTL2032" s="1"/>
      <c r="PTM2032" s="1"/>
      <c r="PTN2032" s="1"/>
      <c r="PTO2032" s="1"/>
      <c r="PTP2032" s="1"/>
      <c r="PTQ2032" s="1"/>
      <c r="PTR2032" s="1"/>
      <c r="PTS2032" s="1"/>
      <c r="PTT2032" s="1"/>
      <c r="PTU2032" s="1"/>
      <c r="PTV2032" s="1"/>
      <c r="PTW2032" s="1"/>
      <c r="PTX2032" s="1"/>
      <c r="PTY2032" s="1"/>
      <c r="PTZ2032" s="1"/>
      <c r="PUA2032" s="1"/>
      <c r="PUB2032" s="1"/>
      <c r="PUC2032" s="1"/>
      <c r="PUD2032" s="1"/>
      <c r="PUE2032" s="1"/>
      <c r="PUF2032" s="1"/>
      <c r="PUG2032" s="1"/>
      <c r="PUH2032" s="1"/>
      <c r="PUI2032" s="1"/>
      <c r="PUJ2032" s="1"/>
      <c r="PUK2032" s="1"/>
      <c r="PUL2032" s="1"/>
      <c r="PUM2032" s="1"/>
      <c r="PUN2032" s="1"/>
      <c r="PUO2032" s="1"/>
      <c r="PUP2032" s="1"/>
      <c r="PUQ2032" s="1"/>
      <c r="PUR2032" s="1"/>
      <c r="PUS2032" s="1"/>
      <c r="PUT2032" s="1"/>
      <c r="PUU2032" s="1"/>
      <c r="PUV2032" s="1"/>
      <c r="PUW2032" s="1"/>
      <c r="PUX2032" s="1"/>
      <c r="PUY2032" s="1"/>
      <c r="PUZ2032" s="1"/>
      <c r="PVA2032" s="1"/>
      <c r="PVB2032" s="1"/>
      <c r="PVC2032" s="1"/>
      <c r="PVD2032" s="1"/>
      <c r="PVE2032" s="1"/>
      <c r="PVF2032" s="1"/>
      <c r="PVG2032" s="1"/>
      <c r="PVH2032" s="1"/>
      <c r="PVI2032" s="1"/>
      <c r="PVJ2032" s="1"/>
      <c r="PVK2032" s="1"/>
      <c r="PVL2032" s="1"/>
      <c r="PVM2032" s="1"/>
      <c r="PVN2032" s="1"/>
      <c r="PVO2032" s="1"/>
      <c r="PVP2032" s="1"/>
      <c r="PVQ2032" s="1"/>
      <c r="PVR2032" s="1"/>
      <c r="PVS2032" s="1"/>
      <c r="PVT2032" s="1"/>
      <c r="PVU2032" s="1"/>
      <c r="PVV2032" s="1"/>
      <c r="PVW2032" s="1"/>
      <c r="PVX2032" s="1"/>
      <c r="PVY2032" s="1"/>
      <c r="PVZ2032" s="1"/>
      <c r="PWA2032" s="1"/>
      <c r="PWB2032" s="1"/>
      <c r="PWC2032" s="1"/>
      <c r="PWD2032" s="1"/>
      <c r="PWE2032" s="1"/>
      <c r="PWF2032" s="1"/>
      <c r="PWG2032" s="1"/>
      <c r="PWH2032" s="1"/>
      <c r="PWI2032" s="1"/>
      <c r="PWJ2032" s="1"/>
      <c r="PWK2032" s="1"/>
      <c r="PWL2032" s="1"/>
      <c r="PWM2032" s="1"/>
      <c r="PWN2032" s="1"/>
      <c r="PWO2032" s="1"/>
      <c r="PWP2032" s="1"/>
      <c r="PWQ2032" s="1"/>
      <c r="PWR2032" s="1"/>
      <c r="PWS2032" s="1"/>
      <c r="PWT2032" s="1"/>
      <c r="PWU2032" s="1"/>
      <c r="PWV2032" s="1"/>
      <c r="PWW2032" s="1"/>
      <c r="PWX2032" s="1"/>
      <c r="PWY2032" s="1"/>
      <c r="PWZ2032" s="1"/>
      <c r="PXA2032" s="1"/>
      <c r="PXB2032" s="1"/>
      <c r="PXC2032" s="1"/>
      <c r="PXD2032" s="1"/>
      <c r="PXE2032" s="1"/>
      <c r="PXF2032" s="1"/>
      <c r="PXG2032" s="1"/>
      <c r="PXH2032" s="1"/>
      <c r="PXI2032" s="1"/>
      <c r="PXJ2032" s="1"/>
      <c r="PXK2032" s="1"/>
      <c r="PXL2032" s="1"/>
      <c r="PXM2032" s="1"/>
      <c r="PXN2032" s="1"/>
      <c r="PXO2032" s="1"/>
      <c r="PXP2032" s="1"/>
      <c r="PXQ2032" s="1"/>
      <c r="PXR2032" s="1"/>
      <c r="PXS2032" s="1"/>
      <c r="PXT2032" s="1"/>
      <c r="PXU2032" s="1"/>
      <c r="PXV2032" s="1"/>
      <c r="PXW2032" s="1"/>
      <c r="PXX2032" s="1"/>
      <c r="PXY2032" s="1"/>
      <c r="PXZ2032" s="1"/>
      <c r="PYA2032" s="1"/>
      <c r="PYB2032" s="1"/>
      <c r="PYC2032" s="1"/>
      <c r="PYD2032" s="1"/>
      <c r="PYE2032" s="1"/>
      <c r="PYF2032" s="1"/>
      <c r="PYG2032" s="1"/>
      <c r="PYH2032" s="1"/>
      <c r="PYI2032" s="1"/>
      <c r="PYJ2032" s="1"/>
      <c r="PYK2032" s="1"/>
      <c r="PYL2032" s="1"/>
      <c r="PYM2032" s="1"/>
      <c r="PYN2032" s="1"/>
      <c r="PYO2032" s="1"/>
      <c r="PYP2032" s="1"/>
      <c r="PYQ2032" s="1"/>
      <c r="PYR2032" s="1"/>
      <c r="PYS2032" s="1"/>
      <c r="PYT2032" s="1"/>
      <c r="PYU2032" s="1"/>
      <c r="PYV2032" s="1"/>
      <c r="PYW2032" s="1"/>
      <c r="PYX2032" s="1"/>
      <c r="PYY2032" s="1"/>
      <c r="PYZ2032" s="1"/>
      <c r="PZA2032" s="1"/>
      <c r="PZB2032" s="1"/>
      <c r="PZC2032" s="1"/>
      <c r="PZD2032" s="1"/>
      <c r="PZE2032" s="1"/>
      <c r="PZF2032" s="1"/>
      <c r="PZG2032" s="1"/>
      <c r="PZH2032" s="1"/>
      <c r="PZI2032" s="1"/>
      <c r="PZJ2032" s="1"/>
      <c r="PZK2032" s="1"/>
      <c r="PZL2032" s="1"/>
      <c r="PZM2032" s="1"/>
      <c r="PZN2032" s="1"/>
      <c r="PZO2032" s="1"/>
      <c r="PZP2032" s="1"/>
      <c r="PZQ2032" s="1"/>
      <c r="PZR2032" s="1"/>
      <c r="PZS2032" s="1"/>
      <c r="PZT2032" s="1"/>
      <c r="PZU2032" s="1"/>
      <c r="PZV2032" s="1"/>
      <c r="PZW2032" s="1"/>
      <c r="PZX2032" s="1"/>
      <c r="PZY2032" s="1"/>
      <c r="PZZ2032" s="1"/>
      <c r="QAA2032" s="1"/>
      <c r="QAB2032" s="1"/>
      <c r="QAC2032" s="1"/>
      <c r="QAD2032" s="1"/>
      <c r="QAE2032" s="1"/>
      <c r="QAF2032" s="1"/>
      <c r="QAG2032" s="1"/>
      <c r="QAH2032" s="1"/>
      <c r="QAI2032" s="1"/>
      <c r="QAJ2032" s="1"/>
      <c r="QAK2032" s="1"/>
      <c r="QAL2032" s="1"/>
      <c r="QAM2032" s="1"/>
      <c r="QAN2032" s="1"/>
      <c r="QAO2032" s="1"/>
      <c r="QAP2032" s="1"/>
      <c r="QAQ2032" s="1"/>
      <c r="QAR2032" s="1"/>
      <c r="QAS2032" s="1"/>
      <c r="QAT2032" s="1"/>
      <c r="QAU2032" s="1"/>
      <c r="QAV2032" s="1"/>
      <c r="QAW2032" s="1"/>
      <c r="QAX2032" s="1"/>
      <c r="QAY2032" s="1"/>
      <c r="QAZ2032" s="1"/>
      <c r="QBA2032" s="1"/>
      <c r="QBB2032" s="1"/>
      <c r="QBC2032" s="1"/>
      <c r="QBD2032" s="1"/>
      <c r="QBE2032" s="1"/>
      <c r="QBF2032" s="1"/>
      <c r="QBG2032" s="1"/>
      <c r="QBH2032" s="1"/>
      <c r="QBI2032" s="1"/>
      <c r="QBJ2032" s="1"/>
      <c r="QBK2032" s="1"/>
      <c r="QBL2032" s="1"/>
      <c r="QBM2032" s="1"/>
      <c r="QBN2032" s="1"/>
      <c r="QBO2032" s="1"/>
      <c r="QBP2032" s="1"/>
      <c r="QBQ2032" s="1"/>
      <c r="QBR2032" s="1"/>
      <c r="QBS2032" s="1"/>
      <c r="QBT2032" s="1"/>
      <c r="QBU2032" s="1"/>
      <c r="QBV2032" s="1"/>
      <c r="QBW2032" s="1"/>
      <c r="QBX2032" s="1"/>
      <c r="QBY2032" s="1"/>
      <c r="QBZ2032" s="1"/>
      <c r="QCA2032" s="1"/>
      <c r="QCB2032" s="1"/>
      <c r="QCC2032" s="1"/>
      <c r="QCD2032" s="1"/>
      <c r="QCE2032" s="1"/>
      <c r="QCF2032" s="1"/>
      <c r="QCG2032" s="1"/>
      <c r="QCH2032" s="1"/>
      <c r="QCI2032" s="1"/>
      <c r="QCJ2032" s="1"/>
      <c r="QCK2032" s="1"/>
      <c r="QCL2032" s="1"/>
      <c r="QCM2032" s="1"/>
      <c r="QCN2032" s="1"/>
      <c r="QCO2032" s="1"/>
      <c r="QCP2032" s="1"/>
      <c r="QCQ2032" s="1"/>
      <c r="QCR2032" s="1"/>
      <c r="QCS2032" s="1"/>
      <c r="QCT2032" s="1"/>
      <c r="QCU2032" s="1"/>
      <c r="QCV2032" s="1"/>
      <c r="QCW2032" s="1"/>
      <c r="QCX2032" s="1"/>
      <c r="QCY2032" s="1"/>
      <c r="QCZ2032" s="1"/>
      <c r="QDA2032" s="1"/>
      <c r="QDB2032" s="1"/>
      <c r="QDC2032" s="1"/>
      <c r="QDD2032" s="1"/>
      <c r="QDE2032" s="1"/>
      <c r="QDF2032" s="1"/>
      <c r="QDG2032" s="1"/>
      <c r="QDH2032" s="1"/>
      <c r="QDI2032" s="1"/>
      <c r="QDJ2032" s="1"/>
      <c r="QDK2032" s="1"/>
      <c r="QDL2032" s="1"/>
      <c r="QDM2032" s="1"/>
      <c r="QDN2032" s="1"/>
      <c r="QDO2032" s="1"/>
      <c r="QDP2032" s="1"/>
      <c r="QDQ2032" s="1"/>
      <c r="QDR2032" s="1"/>
      <c r="QDS2032" s="1"/>
      <c r="QDT2032" s="1"/>
      <c r="QDU2032" s="1"/>
      <c r="QDV2032" s="1"/>
      <c r="QDW2032" s="1"/>
      <c r="QDX2032" s="1"/>
      <c r="QDY2032" s="1"/>
      <c r="QDZ2032" s="1"/>
      <c r="QEA2032" s="1"/>
      <c r="QEB2032" s="1"/>
      <c r="QEC2032" s="1"/>
      <c r="QED2032" s="1"/>
      <c r="QEE2032" s="1"/>
      <c r="QEF2032" s="1"/>
      <c r="QEG2032" s="1"/>
      <c r="QEH2032" s="1"/>
      <c r="QEI2032" s="1"/>
      <c r="QEJ2032" s="1"/>
      <c r="QEK2032" s="1"/>
      <c r="QEL2032" s="1"/>
      <c r="QEM2032" s="1"/>
      <c r="QEN2032" s="1"/>
      <c r="QEO2032" s="1"/>
      <c r="QEP2032" s="1"/>
      <c r="QEQ2032" s="1"/>
      <c r="QER2032" s="1"/>
      <c r="QES2032" s="1"/>
      <c r="QET2032" s="1"/>
      <c r="QEU2032" s="1"/>
      <c r="QEV2032" s="1"/>
      <c r="QEW2032" s="1"/>
      <c r="QEX2032" s="1"/>
      <c r="QEY2032" s="1"/>
      <c r="QEZ2032" s="1"/>
      <c r="QFA2032" s="1"/>
      <c r="QFB2032" s="1"/>
      <c r="QFC2032" s="1"/>
      <c r="QFD2032" s="1"/>
      <c r="QFE2032" s="1"/>
      <c r="QFF2032" s="1"/>
      <c r="QFG2032" s="1"/>
      <c r="QFH2032" s="1"/>
      <c r="QFI2032" s="1"/>
      <c r="QFJ2032" s="1"/>
      <c r="QFK2032" s="1"/>
      <c r="QFL2032" s="1"/>
      <c r="QFM2032" s="1"/>
      <c r="QFN2032" s="1"/>
      <c r="QFO2032" s="1"/>
      <c r="QFP2032" s="1"/>
      <c r="QFQ2032" s="1"/>
      <c r="QFR2032" s="1"/>
      <c r="QFS2032" s="1"/>
      <c r="QFT2032" s="1"/>
      <c r="QFU2032" s="1"/>
      <c r="QFV2032" s="1"/>
      <c r="QFW2032" s="1"/>
      <c r="QFX2032" s="1"/>
      <c r="QFY2032" s="1"/>
      <c r="QFZ2032" s="1"/>
      <c r="QGA2032" s="1"/>
      <c r="QGB2032" s="1"/>
      <c r="QGC2032" s="1"/>
      <c r="QGD2032" s="1"/>
      <c r="QGE2032" s="1"/>
      <c r="QGF2032" s="1"/>
      <c r="QGG2032" s="1"/>
      <c r="QGH2032" s="1"/>
      <c r="QGI2032" s="1"/>
      <c r="QGJ2032" s="1"/>
      <c r="QGK2032" s="1"/>
      <c r="QGL2032" s="1"/>
      <c r="QGM2032" s="1"/>
      <c r="QGN2032" s="1"/>
      <c r="QGO2032" s="1"/>
      <c r="QGP2032" s="1"/>
      <c r="QGQ2032" s="1"/>
      <c r="QGR2032" s="1"/>
      <c r="QGS2032" s="1"/>
      <c r="QGT2032" s="1"/>
      <c r="QGU2032" s="1"/>
      <c r="QGV2032" s="1"/>
      <c r="QGW2032" s="1"/>
      <c r="QGX2032" s="1"/>
      <c r="QGY2032" s="1"/>
      <c r="QGZ2032" s="1"/>
      <c r="QHA2032" s="1"/>
      <c r="QHB2032" s="1"/>
      <c r="QHC2032" s="1"/>
      <c r="QHD2032" s="1"/>
      <c r="QHE2032" s="1"/>
      <c r="QHF2032" s="1"/>
      <c r="QHG2032" s="1"/>
      <c r="QHH2032" s="1"/>
      <c r="QHI2032" s="1"/>
      <c r="QHJ2032" s="1"/>
      <c r="QHK2032" s="1"/>
      <c r="QHL2032" s="1"/>
      <c r="QHM2032" s="1"/>
      <c r="QHN2032" s="1"/>
      <c r="QHO2032" s="1"/>
      <c r="QHP2032" s="1"/>
      <c r="QHQ2032" s="1"/>
      <c r="QHR2032" s="1"/>
      <c r="QHS2032" s="1"/>
      <c r="QHT2032" s="1"/>
      <c r="QHU2032" s="1"/>
      <c r="QHV2032" s="1"/>
      <c r="QHW2032" s="1"/>
      <c r="QHX2032" s="1"/>
      <c r="QHY2032" s="1"/>
      <c r="QHZ2032" s="1"/>
      <c r="QIA2032" s="1"/>
      <c r="QIB2032" s="1"/>
      <c r="QIC2032" s="1"/>
      <c r="QID2032" s="1"/>
      <c r="QIE2032" s="1"/>
      <c r="QIF2032" s="1"/>
      <c r="QIG2032" s="1"/>
      <c r="QIH2032" s="1"/>
      <c r="QII2032" s="1"/>
      <c r="QIJ2032" s="1"/>
      <c r="QIK2032" s="1"/>
      <c r="QIL2032" s="1"/>
      <c r="QIM2032" s="1"/>
      <c r="QIN2032" s="1"/>
      <c r="QIO2032" s="1"/>
      <c r="QIP2032" s="1"/>
      <c r="QIQ2032" s="1"/>
      <c r="QIR2032" s="1"/>
      <c r="QIS2032" s="1"/>
      <c r="QIT2032" s="1"/>
      <c r="QIU2032" s="1"/>
      <c r="QIV2032" s="1"/>
      <c r="QIW2032" s="1"/>
      <c r="QIX2032" s="1"/>
      <c r="QIY2032" s="1"/>
      <c r="QIZ2032" s="1"/>
      <c r="QJA2032" s="1"/>
      <c r="QJB2032" s="1"/>
      <c r="QJC2032" s="1"/>
      <c r="QJD2032" s="1"/>
      <c r="QJE2032" s="1"/>
      <c r="QJF2032" s="1"/>
      <c r="QJG2032" s="1"/>
      <c r="QJH2032" s="1"/>
      <c r="QJI2032" s="1"/>
      <c r="QJJ2032" s="1"/>
      <c r="QJK2032" s="1"/>
      <c r="QJL2032" s="1"/>
      <c r="QJM2032" s="1"/>
      <c r="QJN2032" s="1"/>
      <c r="QJO2032" s="1"/>
      <c r="QJP2032" s="1"/>
      <c r="QJQ2032" s="1"/>
      <c r="QJR2032" s="1"/>
      <c r="QJS2032" s="1"/>
      <c r="QJT2032" s="1"/>
      <c r="QJU2032" s="1"/>
      <c r="QJV2032" s="1"/>
      <c r="QJW2032" s="1"/>
      <c r="QJX2032" s="1"/>
      <c r="QJY2032" s="1"/>
      <c r="QJZ2032" s="1"/>
      <c r="QKA2032" s="1"/>
      <c r="QKB2032" s="1"/>
      <c r="QKC2032" s="1"/>
      <c r="QKD2032" s="1"/>
      <c r="QKE2032" s="1"/>
      <c r="QKF2032" s="1"/>
      <c r="QKG2032" s="1"/>
      <c r="QKH2032" s="1"/>
      <c r="QKI2032" s="1"/>
      <c r="QKJ2032" s="1"/>
      <c r="QKK2032" s="1"/>
      <c r="QKL2032" s="1"/>
      <c r="QKM2032" s="1"/>
      <c r="QKN2032" s="1"/>
      <c r="QKO2032" s="1"/>
      <c r="QKP2032" s="1"/>
      <c r="QKQ2032" s="1"/>
      <c r="QKR2032" s="1"/>
      <c r="QKS2032" s="1"/>
      <c r="QKT2032" s="1"/>
      <c r="QKU2032" s="1"/>
      <c r="QKV2032" s="1"/>
      <c r="QKW2032" s="1"/>
      <c r="QKX2032" s="1"/>
      <c r="QKY2032" s="1"/>
      <c r="QKZ2032" s="1"/>
      <c r="QLA2032" s="1"/>
      <c r="QLB2032" s="1"/>
      <c r="QLC2032" s="1"/>
      <c r="QLD2032" s="1"/>
      <c r="QLE2032" s="1"/>
      <c r="QLF2032" s="1"/>
      <c r="QLG2032" s="1"/>
      <c r="QLH2032" s="1"/>
      <c r="QLI2032" s="1"/>
      <c r="QLJ2032" s="1"/>
      <c r="QLK2032" s="1"/>
      <c r="QLL2032" s="1"/>
      <c r="QLM2032" s="1"/>
      <c r="QLN2032" s="1"/>
      <c r="QLO2032" s="1"/>
      <c r="QLP2032" s="1"/>
      <c r="QLQ2032" s="1"/>
      <c r="QLR2032" s="1"/>
      <c r="QLS2032" s="1"/>
      <c r="QLT2032" s="1"/>
      <c r="QLU2032" s="1"/>
      <c r="QLV2032" s="1"/>
      <c r="QLW2032" s="1"/>
      <c r="QLX2032" s="1"/>
      <c r="QLY2032" s="1"/>
      <c r="QLZ2032" s="1"/>
      <c r="QMA2032" s="1"/>
      <c r="QMB2032" s="1"/>
      <c r="QMC2032" s="1"/>
      <c r="QMD2032" s="1"/>
      <c r="QME2032" s="1"/>
      <c r="QMF2032" s="1"/>
      <c r="QMG2032" s="1"/>
      <c r="QMH2032" s="1"/>
      <c r="QMI2032" s="1"/>
      <c r="QMJ2032" s="1"/>
      <c r="QMK2032" s="1"/>
      <c r="QML2032" s="1"/>
      <c r="QMM2032" s="1"/>
      <c r="QMN2032" s="1"/>
      <c r="QMO2032" s="1"/>
      <c r="QMP2032" s="1"/>
      <c r="QMQ2032" s="1"/>
      <c r="QMR2032" s="1"/>
      <c r="QMS2032" s="1"/>
      <c r="QMT2032" s="1"/>
      <c r="QMU2032" s="1"/>
      <c r="QMV2032" s="1"/>
      <c r="QMW2032" s="1"/>
      <c r="QMX2032" s="1"/>
      <c r="QMY2032" s="1"/>
      <c r="QMZ2032" s="1"/>
      <c r="QNA2032" s="1"/>
      <c r="QNB2032" s="1"/>
      <c r="QNC2032" s="1"/>
      <c r="QND2032" s="1"/>
      <c r="QNE2032" s="1"/>
      <c r="QNF2032" s="1"/>
      <c r="QNG2032" s="1"/>
      <c r="QNH2032" s="1"/>
      <c r="QNI2032" s="1"/>
      <c r="QNJ2032" s="1"/>
      <c r="QNK2032" s="1"/>
      <c r="QNL2032" s="1"/>
      <c r="QNM2032" s="1"/>
      <c r="QNN2032" s="1"/>
      <c r="QNO2032" s="1"/>
      <c r="QNP2032" s="1"/>
      <c r="QNQ2032" s="1"/>
      <c r="QNR2032" s="1"/>
      <c r="QNS2032" s="1"/>
      <c r="QNT2032" s="1"/>
      <c r="QNU2032" s="1"/>
      <c r="QNV2032" s="1"/>
      <c r="QNW2032" s="1"/>
      <c r="QNX2032" s="1"/>
      <c r="QNY2032" s="1"/>
      <c r="QNZ2032" s="1"/>
      <c r="QOA2032" s="1"/>
      <c r="QOB2032" s="1"/>
      <c r="QOC2032" s="1"/>
      <c r="QOD2032" s="1"/>
      <c r="QOE2032" s="1"/>
      <c r="QOF2032" s="1"/>
      <c r="QOG2032" s="1"/>
      <c r="QOH2032" s="1"/>
      <c r="QOI2032" s="1"/>
      <c r="QOJ2032" s="1"/>
      <c r="QOK2032" s="1"/>
      <c r="QOL2032" s="1"/>
      <c r="QOM2032" s="1"/>
      <c r="QON2032" s="1"/>
      <c r="QOO2032" s="1"/>
      <c r="QOP2032" s="1"/>
      <c r="QOQ2032" s="1"/>
      <c r="QOR2032" s="1"/>
      <c r="QOS2032" s="1"/>
      <c r="QOT2032" s="1"/>
      <c r="QOU2032" s="1"/>
      <c r="QOV2032" s="1"/>
      <c r="QOW2032" s="1"/>
      <c r="QOX2032" s="1"/>
      <c r="QOY2032" s="1"/>
      <c r="QOZ2032" s="1"/>
      <c r="QPA2032" s="1"/>
      <c r="QPB2032" s="1"/>
      <c r="QPC2032" s="1"/>
      <c r="QPD2032" s="1"/>
      <c r="QPE2032" s="1"/>
      <c r="QPF2032" s="1"/>
      <c r="QPG2032" s="1"/>
      <c r="QPH2032" s="1"/>
      <c r="QPI2032" s="1"/>
      <c r="QPJ2032" s="1"/>
      <c r="QPK2032" s="1"/>
      <c r="QPL2032" s="1"/>
      <c r="QPM2032" s="1"/>
      <c r="QPN2032" s="1"/>
      <c r="QPO2032" s="1"/>
      <c r="QPP2032" s="1"/>
      <c r="QPQ2032" s="1"/>
      <c r="QPR2032" s="1"/>
      <c r="QPS2032" s="1"/>
      <c r="QPT2032" s="1"/>
      <c r="QPU2032" s="1"/>
      <c r="QPV2032" s="1"/>
      <c r="QPW2032" s="1"/>
      <c r="QPX2032" s="1"/>
      <c r="QPY2032" s="1"/>
      <c r="QPZ2032" s="1"/>
      <c r="QQA2032" s="1"/>
      <c r="QQB2032" s="1"/>
      <c r="QQC2032" s="1"/>
      <c r="QQD2032" s="1"/>
      <c r="QQE2032" s="1"/>
      <c r="QQF2032" s="1"/>
      <c r="QQG2032" s="1"/>
      <c r="QQH2032" s="1"/>
      <c r="QQI2032" s="1"/>
      <c r="QQJ2032" s="1"/>
      <c r="QQK2032" s="1"/>
      <c r="QQL2032" s="1"/>
      <c r="QQM2032" s="1"/>
      <c r="QQN2032" s="1"/>
      <c r="QQO2032" s="1"/>
      <c r="QQP2032" s="1"/>
      <c r="QQQ2032" s="1"/>
      <c r="QQR2032" s="1"/>
      <c r="QQS2032" s="1"/>
      <c r="QQT2032" s="1"/>
      <c r="QQU2032" s="1"/>
      <c r="QQV2032" s="1"/>
      <c r="QQW2032" s="1"/>
      <c r="QQX2032" s="1"/>
      <c r="QQY2032" s="1"/>
      <c r="QQZ2032" s="1"/>
      <c r="QRA2032" s="1"/>
      <c r="QRB2032" s="1"/>
      <c r="QRC2032" s="1"/>
      <c r="QRD2032" s="1"/>
      <c r="QRE2032" s="1"/>
      <c r="QRF2032" s="1"/>
      <c r="QRG2032" s="1"/>
      <c r="QRH2032" s="1"/>
      <c r="QRI2032" s="1"/>
      <c r="QRJ2032" s="1"/>
      <c r="QRK2032" s="1"/>
      <c r="QRL2032" s="1"/>
      <c r="QRM2032" s="1"/>
      <c r="QRN2032" s="1"/>
      <c r="QRO2032" s="1"/>
      <c r="QRP2032" s="1"/>
      <c r="QRQ2032" s="1"/>
      <c r="QRR2032" s="1"/>
      <c r="QRS2032" s="1"/>
      <c r="QRT2032" s="1"/>
      <c r="QRU2032" s="1"/>
      <c r="QRV2032" s="1"/>
      <c r="QRW2032" s="1"/>
      <c r="QRX2032" s="1"/>
      <c r="QRY2032" s="1"/>
      <c r="QRZ2032" s="1"/>
      <c r="QSA2032" s="1"/>
      <c r="QSB2032" s="1"/>
      <c r="QSC2032" s="1"/>
      <c r="QSD2032" s="1"/>
      <c r="QSE2032" s="1"/>
      <c r="QSF2032" s="1"/>
      <c r="QSG2032" s="1"/>
      <c r="QSH2032" s="1"/>
      <c r="QSI2032" s="1"/>
      <c r="QSJ2032" s="1"/>
      <c r="QSK2032" s="1"/>
      <c r="QSL2032" s="1"/>
      <c r="QSM2032" s="1"/>
      <c r="QSN2032" s="1"/>
      <c r="QSO2032" s="1"/>
      <c r="QSP2032" s="1"/>
      <c r="QSQ2032" s="1"/>
      <c r="QSR2032" s="1"/>
      <c r="QSS2032" s="1"/>
      <c r="QST2032" s="1"/>
      <c r="QSU2032" s="1"/>
      <c r="QSV2032" s="1"/>
      <c r="QSW2032" s="1"/>
      <c r="QSX2032" s="1"/>
      <c r="QSY2032" s="1"/>
      <c r="QSZ2032" s="1"/>
      <c r="QTA2032" s="1"/>
      <c r="QTB2032" s="1"/>
      <c r="QTC2032" s="1"/>
      <c r="QTD2032" s="1"/>
      <c r="QTE2032" s="1"/>
      <c r="QTF2032" s="1"/>
      <c r="QTG2032" s="1"/>
      <c r="QTH2032" s="1"/>
      <c r="QTI2032" s="1"/>
      <c r="QTJ2032" s="1"/>
      <c r="QTK2032" s="1"/>
      <c r="QTL2032" s="1"/>
      <c r="QTM2032" s="1"/>
      <c r="QTN2032" s="1"/>
      <c r="QTO2032" s="1"/>
      <c r="QTP2032" s="1"/>
      <c r="QTQ2032" s="1"/>
      <c r="QTR2032" s="1"/>
      <c r="QTS2032" s="1"/>
      <c r="QTT2032" s="1"/>
      <c r="QTU2032" s="1"/>
      <c r="QTV2032" s="1"/>
      <c r="QTW2032" s="1"/>
      <c r="QTX2032" s="1"/>
      <c r="QTY2032" s="1"/>
      <c r="QTZ2032" s="1"/>
      <c r="QUA2032" s="1"/>
      <c r="QUB2032" s="1"/>
      <c r="QUC2032" s="1"/>
      <c r="QUD2032" s="1"/>
      <c r="QUE2032" s="1"/>
      <c r="QUF2032" s="1"/>
      <c r="QUG2032" s="1"/>
      <c r="QUH2032" s="1"/>
      <c r="QUI2032" s="1"/>
      <c r="QUJ2032" s="1"/>
      <c r="QUK2032" s="1"/>
      <c r="QUL2032" s="1"/>
      <c r="QUM2032" s="1"/>
      <c r="QUN2032" s="1"/>
      <c r="QUO2032" s="1"/>
      <c r="QUP2032" s="1"/>
      <c r="QUQ2032" s="1"/>
      <c r="QUR2032" s="1"/>
      <c r="QUS2032" s="1"/>
      <c r="QUT2032" s="1"/>
      <c r="QUU2032" s="1"/>
      <c r="QUV2032" s="1"/>
      <c r="QUW2032" s="1"/>
      <c r="QUX2032" s="1"/>
      <c r="QUY2032" s="1"/>
      <c r="QUZ2032" s="1"/>
      <c r="QVA2032" s="1"/>
      <c r="QVB2032" s="1"/>
      <c r="QVC2032" s="1"/>
      <c r="QVD2032" s="1"/>
      <c r="QVE2032" s="1"/>
      <c r="QVF2032" s="1"/>
      <c r="QVG2032" s="1"/>
      <c r="QVH2032" s="1"/>
      <c r="QVI2032" s="1"/>
      <c r="QVJ2032" s="1"/>
      <c r="QVK2032" s="1"/>
      <c r="QVL2032" s="1"/>
      <c r="QVM2032" s="1"/>
      <c r="QVN2032" s="1"/>
      <c r="QVO2032" s="1"/>
      <c r="QVP2032" s="1"/>
      <c r="QVQ2032" s="1"/>
      <c r="QVR2032" s="1"/>
      <c r="QVS2032" s="1"/>
      <c r="QVT2032" s="1"/>
      <c r="QVU2032" s="1"/>
      <c r="QVV2032" s="1"/>
      <c r="QVW2032" s="1"/>
      <c r="QVX2032" s="1"/>
      <c r="QVY2032" s="1"/>
      <c r="QVZ2032" s="1"/>
      <c r="QWA2032" s="1"/>
      <c r="QWB2032" s="1"/>
      <c r="QWC2032" s="1"/>
      <c r="QWD2032" s="1"/>
      <c r="QWE2032" s="1"/>
      <c r="QWF2032" s="1"/>
      <c r="QWG2032" s="1"/>
      <c r="QWH2032" s="1"/>
      <c r="QWI2032" s="1"/>
      <c r="QWJ2032" s="1"/>
      <c r="QWK2032" s="1"/>
      <c r="QWL2032" s="1"/>
      <c r="QWM2032" s="1"/>
      <c r="QWN2032" s="1"/>
      <c r="QWO2032" s="1"/>
      <c r="QWP2032" s="1"/>
      <c r="QWQ2032" s="1"/>
      <c r="QWR2032" s="1"/>
      <c r="QWS2032" s="1"/>
      <c r="QWT2032" s="1"/>
      <c r="QWU2032" s="1"/>
      <c r="QWV2032" s="1"/>
      <c r="QWW2032" s="1"/>
      <c r="QWX2032" s="1"/>
      <c r="QWY2032" s="1"/>
      <c r="QWZ2032" s="1"/>
      <c r="QXA2032" s="1"/>
      <c r="QXB2032" s="1"/>
      <c r="QXC2032" s="1"/>
      <c r="QXD2032" s="1"/>
      <c r="QXE2032" s="1"/>
      <c r="QXF2032" s="1"/>
      <c r="QXG2032" s="1"/>
      <c r="QXH2032" s="1"/>
      <c r="QXI2032" s="1"/>
      <c r="QXJ2032" s="1"/>
      <c r="QXK2032" s="1"/>
      <c r="QXL2032" s="1"/>
      <c r="QXM2032" s="1"/>
      <c r="QXN2032" s="1"/>
      <c r="QXO2032" s="1"/>
      <c r="QXP2032" s="1"/>
      <c r="QXQ2032" s="1"/>
      <c r="QXR2032" s="1"/>
      <c r="QXS2032" s="1"/>
      <c r="QXT2032" s="1"/>
      <c r="QXU2032" s="1"/>
      <c r="QXV2032" s="1"/>
      <c r="QXW2032" s="1"/>
      <c r="QXX2032" s="1"/>
      <c r="QXY2032" s="1"/>
      <c r="QXZ2032" s="1"/>
      <c r="QYA2032" s="1"/>
      <c r="QYB2032" s="1"/>
      <c r="QYC2032" s="1"/>
      <c r="QYD2032" s="1"/>
      <c r="QYE2032" s="1"/>
      <c r="QYF2032" s="1"/>
      <c r="QYG2032" s="1"/>
      <c r="QYH2032" s="1"/>
      <c r="QYI2032" s="1"/>
      <c r="QYJ2032" s="1"/>
      <c r="QYK2032" s="1"/>
      <c r="QYL2032" s="1"/>
      <c r="QYM2032" s="1"/>
      <c r="QYN2032" s="1"/>
      <c r="QYO2032" s="1"/>
      <c r="QYP2032" s="1"/>
      <c r="QYQ2032" s="1"/>
      <c r="QYR2032" s="1"/>
      <c r="QYS2032" s="1"/>
      <c r="QYT2032" s="1"/>
      <c r="QYU2032" s="1"/>
      <c r="QYV2032" s="1"/>
      <c r="QYW2032" s="1"/>
      <c r="QYX2032" s="1"/>
      <c r="QYY2032" s="1"/>
      <c r="QYZ2032" s="1"/>
      <c r="QZA2032" s="1"/>
      <c r="QZB2032" s="1"/>
      <c r="QZC2032" s="1"/>
      <c r="QZD2032" s="1"/>
      <c r="QZE2032" s="1"/>
      <c r="QZF2032" s="1"/>
      <c r="QZG2032" s="1"/>
      <c r="QZH2032" s="1"/>
      <c r="QZI2032" s="1"/>
      <c r="QZJ2032" s="1"/>
      <c r="QZK2032" s="1"/>
      <c r="QZL2032" s="1"/>
      <c r="QZM2032" s="1"/>
      <c r="QZN2032" s="1"/>
      <c r="QZO2032" s="1"/>
      <c r="QZP2032" s="1"/>
      <c r="QZQ2032" s="1"/>
      <c r="QZR2032" s="1"/>
      <c r="QZS2032" s="1"/>
      <c r="QZT2032" s="1"/>
      <c r="QZU2032" s="1"/>
      <c r="QZV2032" s="1"/>
      <c r="QZW2032" s="1"/>
      <c r="QZX2032" s="1"/>
      <c r="QZY2032" s="1"/>
      <c r="QZZ2032" s="1"/>
      <c r="RAA2032" s="1"/>
      <c r="RAB2032" s="1"/>
      <c r="RAC2032" s="1"/>
      <c r="RAD2032" s="1"/>
      <c r="RAE2032" s="1"/>
      <c r="RAF2032" s="1"/>
      <c r="RAG2032" s="1"/>
      <c r="RAH2032" s="1"/>
      <c r="RAI2032" s="1"/>
      <c r="RAJ2032" s="1"/>
      <c r="RAK2032" s="1"/>
      <c r="RAL2032" s="1"/>
      <c r="RAM2032" s="1"/>
      <c r="RAN2032" s="1"/>
      <c r="RAO2032" s="1"/>
      <c r="RAP2032" s="1"/>
      <c r="RAQ2032" s="1"/>
      <c r="RAR2032" s="1"/>
      <c r="RAS2032" s="1"/>
      <c r="RAT2032" s="1"/>
      <c r="RAU2032" s="1"/>
      <c r="RAV2032" s="1"/>
      <c r="RAW2032" s="1"/>
      <c r="RAX2032" s="1"/>
      <c r="RAY2032" s="1"/>
      <c r="RAZ2032" s="1"/>
      <c r="RBA2032" s="1"/>
      <c r="RBB2032" s="1"/>
      <c r="RBC2032" s="1"/>
      <c r="RBD2032" s="1"/>
      <c r="RBE2032" s="1"/>
      <c r="RBF2032" s="1"/>
      <c r="RBG2032" s="1"/>
      <c r="RBH2032" s="1"/>
      <c r="RBI2032" s="1"/>
      <c r="RBJ2032" s="1"/>
      <c r="RBK2032" s="1"/>
      <c r="RBL2032" s="1"/>
      <c r="RBM2032" s="1"/>
      <c r="RBN2032" s="1"/>
      <c r="RBO2032" s="1"/>
      <c r="RBP2032" s="1"/>
      <c r="RBQ2032" s="1"/>
      <c r="RBR2032" s="1"/>
      <c r="RBS2032" s="1"/>
      <c r="RBT2032" s="1"/>
      <c r="RBU2032" s="1"/>
      <c r="RBV2032" s="1"/>
      <c r="RBW2032" s="1"/>
      <c r="RBX2032" s="1"/>
      <c r="RBY2032" s="1"/>
      <c r="RBZ2032" s="1"/>
      <c r="RCA2032" s="1"/>
      <c r="RCB2032" s="1"/>
      <c r="RCC2032" s="1"/>
      <c r="RCD2032" s="1"/>
      <c r="RCE2032" s="1"/>
      <c r="RCF2032" s="1"/>
      <c r="RCG2032" s="1"/>
      <c r="RCH2032" s="1"/>
      <c r="RCI2032" s="1"/>
      <c r="RCJ2032" s="1"/>
      <c r="RCK2032" s="1"/>
      <c r="RCL2032" s="1"/>
      <c r="RCM2032" s="1"/>
      <c r="RCN2032" s="1"/>
      <c r="RCO2032" s="1"/>
      <c r="RCP2032" s="1"/>
      <c r="RCQ2032" s="1"/>
      <c r="RCR2032" s="1"/>
      <c r="RCS2032" s="1"/>
      <c r="RCT2032" s="1"/>
      <c r="RCU2032" s="1"/>
      <c r="RCV2032" s="1"/>
      <c r="RCW2032" s="1"/>
      <c r="RCX2032" s="1"/>
      <c r="RCY2032" s="1"/>
      <c r="RCZ2032" s="1"/>
      <c r="RDA2032" s="1"/>
      <c r="RDB2032" s="1"/>
      <c r="RDC2032" s="1"/>
      <c r="RDD2032" s="1"/>
      <c r="RDE2032" s="1"/>
      <c r="RDF2032" s="1"/>
      <c r="RDG2032" s="1"/>
      <c r="RDH2032" s="1"/>
      <c r="RDI2032" s="1"/>
      <c r="RDJ2032" s="1"/>
      <c r="RDK2032" s="1"/>
      <c r="RDL2032" s="1"/>
      <c r="RDM2032" s="1"/>
      <c r="RDN2032" s="1"/>
      <c r="RDO2032" s="1"/>
      <c r="RDP2032" s="1"/>
      <c r="RDQ2032" s="1"/>
      <c r="RDR2032" s="1"/>
      <c r="RDS2032" s="1"/>
      <c r="RDT2032" s="1"/>
      <c r="RDU2032" s="1"/>
      <c r="RDV2032" s="1"/>
      <c r="RDW2032" s="1"/>
      <c r="RDX2032" s="1"/>
      <c r="RDY2032" s="1"/>
      <c r="RDZ2032" s="1"/>
      <c r="REA2032" s="1"/>
      <c r="REB2032" s="1"/>
      <c r="REC2032" s="1"/>
      <c r="RED2032" s="1"/>
      <c r="REE2032" s="1"/>
      <c r="REF2032" s="1"/>
      <c r="REG2032" s="1"/>
      <c r="REH2032" s="1"/>
      <c r="REI2032" s="1"/>
      <c r="REJ2032" s="1"/>
      <c r="REK2032" s="1"/>
      <c r="REL2032" s="1"/>
      <c r="REM2032" s="1"/>
      <c r="REN2032" s="1"/>
      <c r="REO2032" s="1"/>
      <c r="REP2032" s="1"/>
      <c r="REQ2032" s="1"/>
      <c r="RER2032" s="1"/>
      <c r="RES2032" s="1"/>
      <c r="RET2032" s="1"/>
      <c r="REU2032" s="1"/>
      <c r="REV2032" s="1"/>
      <c r="REW2032" s="1"/>
      <c r="REX2032" s="1"/>
      <c r="REY2032" s="1"/>
      <c r="REZ2032" s="1"/>
      <c r="RFA2032" s="1"/>
      <c r="RFB2032" s="1"/>
      <c r="RFC2032" s="1"/>
      <c r="RFD2032" s="1"/>
      <c r="RFE2032" s="1"/>
      <c r="RFF2032" s="1"/>
      <c r="RFG2032" s="1"/>
      <c r="RFH2032" s="1"/>
      <c r="RFI2032" s="1"/>
      <c r="RFJ2032" s="1"/>
      <c r="RFK2032" s="1"/>
      <c r="RFL2032" s="1"/>
      <c r="RFM2032" s="1"/>
      <c r="RFN2032" s="1"/>
      <c r="RFO2032" s="1"/>
      <c r="RFP2032" s="1"/>
      <c r="RFQ2032" s="1"/>
      <c r="RFR2032" s="1"/>
      <c r="RFS2032" s="1"/>
      <c r="RFT2032" s="1"/>
      <c r="RFU2032" s="1"/>
      <c r="RFV2032" s="1"/>
      <c r="RFW2032" s="1"/>
      <c r="RFX2032" s="1"/>
      <c r="RFY2032" s="1"/>
      <c r="RFZ2032" s="1"/>
      <c r="RGA2032" s="1"/>
      <c r="RGB2032" s="1"/>
      <c r="RGC2032" s="1"/>
      <c r="RGD2032" s="1"/>
      <c r="RGE2032" s="1"/>
      <c r="RGF2032" s="1"/>
      <c r="RGG2032" s="1"/>
      <c r="RGH2032" s="1"/>
      <c r="RGI2032" s="1"/>
      <c r="RGJ2032" s="1"/>
      <c r="RGK2032" s="1"/>
      <c r="RGL2032" s="1"/>
      <c r="RGM2032" s="1"/>
      <c r="RGN2032" s="1"/>
      <c r="RGO2032" s="1"/>
      <c r="RGP2032" s="1"/>
      <c r="RGQ2032" s="1"/>
      <c r="RGR2032" s="1"/>
      <c r="RGS2032" s="1"/>
      <c r="RGT2032" s="1"/>
      <c r="RGU2032" s="1"/>
      <c r="RGV2032" s="1"/>
      <c r="RGW2032" s="1"/>
      <c r="RGX2032" s="1"/>
      <c r="RGY2032" s="1"/>
      <c r="RGZ2032" s="1"/>
      <c r="RHA2032" s="1"/>
      <c r="RHB2032" s="1"/>
      <c r="RHC2032" s="1"/>
      <c r="RHD2032" s="1"/>
      <c r="RHE2032" s="1"/>
      <c r="RHF2032" s="1"/>
      <c r="RHG2032" s="1"/>
      <c r="RHH2032" s="1"/>
      <c r="RHI2032" s="1"/>
      <c r="RHJ2032" s="1"/>
      <c r="RHK2032" s="1"/>
      <c r="RHL2032" s="1"/>
      <c r="RHM2032" s="1"/>
      <c r="RHN2032" s="1"/>
      <c r="RHO2032" s="1"/>
      <c r="RHP2032" s="1"/>
      <c r="RHQ2032" s="1"/>
      <c r="RHR2032" s="1"/>
      <c r="RHS2032" s="1"/>
      <c r="RHT2032" s="1"/>
      <c r="RHU2032" s="1"/>
      <c r="RHV2032" s="1"/>
      <c r="RHW2032" s="1"/>
      <c r="RHX2032" s="1"/>
      <c r="RHY2032" s="1"/>
      <c r="RHZ2032" s="1"/>
      <c r="RIA2032" s="1"/>
      <c r="RIB2032" s="1"/>
      <c r="RIC2032" s="1"/>
      <c r="RID2032" s="1"/>
      <c r="RIE2032" s="1"/>
      <c r="RIF2032" s="1"/>
      <c r="RIG2032" s="1"/>
      <c r="RIH2032" s="1"/>
      <c r="RII2032" s="1"/>
      <c r="RIJ2032" s="1"/>
      <c r="RIK2032" s="1"/>
      <c r="RIL2032" s="1"/>
      <c r="RIM2032" s="1"/>
      <c r="RIN2032" s="1"/>
      <c r="RIO2032" s="1"/>
      <c r="RIP2032" s="1"/>
      <c r="RIQ2032" s="1"/>
      <c r="RIR2032" s="1"/>
      <c r="RIS2032" s="1"/>
      <c r="RIT2032" s="1"/>
      <c r="RIU2032" s="1"/>
      <c r="RIV2032" s="1"/>
      <c r="RIW2032" s="1"/>
      <c r="RIX2032" s="1"/>
      <c r="RIY2032" s="1"/>
      <c r="RIZ2032" s="1"/>
      <c r="RJA2032" s="1"/>
      <c r="RJB2032" s="1"/>
      <c r="RJC2032" s="1"/>
      <c r="RJD2032" s="1"/>
      <c r="RJE2032" s="1"/>
      <c r="RJF2032" s="1"/>
      <c r="RJG2032" s="1"/>
      <c r="RJH2032" s="1"/>
      <c r="RJI2032" s="1"/>
      <c r="RJJ2032" s="1"/>
      <c r="RJK2032" s="1"/>
      <c r="RJL2032" s="1"/>
      <c r="RJM2032" s="1"/>
      <c r="RJN2032" s="1"/>
      <c r="RJO2032" s="1"/>
      <c r="RJP2032" s="1"/>
      <c r="RJQ2032" s="1"/>
      <c r="RJR2032" s="1"/>
      <c r="RJS2032" s="1"/>
      <c r="RJT2032" s="1"/>
      <c r="RJU2032" s="1"/>
      <c r="RJV2032" s="1"/>
      <c r="RJW2032" s="1"/>
      <c r="RJX2032" s="1"/>
      <c r="RJY2032" s="1"/>
      <c r="RJZ2032" s="1"/>
      <c r="RKA2032" s="1"/>
      <c r="RKB2032" s="1"/>
      <c r="RKC2032" s="1"/>
      <c r="RKD2032" s="1"/>
      <c r="RKE2032" s="1"/>
      <c r="RKF2032" s="1"/>
      <c r="RKG2032" s="1"/>
      <c r="RKH2032" s="1"/>
      <c r="RKI2032" s="1"/>
      <c r="RKJ2032" s="1"/>
      <c r="RKK2032" s="1"/>
      <c r="RKL2032" s="1"/>
      <c r="RKM2032" s="1"/>
      <c r="RKN2032" s="1"/>
      <c r="RKO2032" s="1"/>
      <c r="RKP2032" s="1"/>
      <c r="RKQ2032" s="1"/>
      <c r="RKR2032" s="1"/>
      <c r="RKS2032" s="1"/>
      <c r="RKT2032" s="1"/>
      <c r="RKU2032" s="1"/>
      <c r="RKV2032" s="1"/>
      <c r="RKW2032" s="1"/>
      <c r="RKX2032" s="1"/>
      <c r="RKY2032" s="1"/>
      <c r="RKZ2032" s="1"/>
      <c r="RLA2032" s="1"/>
      <c r="RLB2032" s="1"/>
      <c r="RLC2032" s="1"/>
      <c r="RLD2032" s="1"/>
      <c r="RLE2032" s="1"/>
      <c r="RLF2032" s="1"/>
      <c r="RLG2032" s="1"/>
      <c r="RLH2032" s="1"/>
      <c r="RLI2032" s="1"/>
      <c r="RLJ2032" s="1"/>
      <c r="RLK2032" s="1"/>
      <c r="RLL2032" s="1"/>
      <c r="RLM2032" s="1"/>
      <c r="RLN2032" s="1"/>
      <c r="RLO2032" s="1"/>
      <c r="RLP2032" s="1"/>
      <c r="RLQ2032" s="1"/>
      <c r="RLR2032" s="1"/>
      <c r="RLS2032" s="1"/>
      <c r="RLT2032" s="1"/>
      <c r="RLU2032" s="1"/>
      <c r="RLV2032" s="1"/>
      <c r="RLW2032" s="1"/>
      <c r="RLX2032" s="1"/>
      <c r="RLY2032" s="1"/>
      <c r="RLZ2032" s="1"/>
      <c r="RMA2032" s="1"/>
      <c r="RMB2032" s="1"/>
      <c r="RMC2032" s="1"/>
      <c r="RMD2032" s="1"/>
      <c r="RME2032" s="1"/>
      <c r="RMF2032" s="1"/>
      <c r="RMG2032" s="1"/>
      <c r="RMH2032" s="1"/>
      <c r="RMI2032" s="1"/>
      <c r="RMJ2032" s="1"/>
      <c r="RMK2032" s="1"/>
      <c r="RML2032" s="1"/>
      <c r="RMM2032" s="1"/>
      <c r="RMN2032" s="1"/>
      <c r="RMO2032" s="1"/>
      <c r="RMP2032" s="1"/>
      <c r="RMQ2032" s="1"/>
      <c r="RMR2032" s="1"/>
      <c r="RMS2032" s="1"/>
      <c r="RMT2032" s="1"/>
      <c r="RMU2032" s="1"/>
      <c r="RMV2032" s="1"/>
      <c r="RMW2032" s="1"/>
      <c r="RMX2032" s="1"/>
      <c r="RMY2032" s="1"/>
      <c r="RMZ2032" s="1"/>
      <c r="RNA2032" s="1"/>
      <c r="RNB2032" s="1"/>
      <c r="RNC2032" s="1"/>
      <c r="RND2032" s="1"/>
      <c r="RNE2032" s="1"/>
      <c r="RNF2032" s="1"/>
      <c r="RNG2032" s="1"/>
      <c r="RNH2032" s="1"/>
      <c r="RNI2032" s="1"/>
      <c r="RNJ2032" s="1"/>
      <c r="RNK2032" s="1"/>
      <c r="RNL2032" s="1"/>
      <c r="RNM2032" s="1"/>
      <c r="RNN2032" s="1"/>
      <c r="RNO2032" s="1"/>
      <c r="RNP2032" s="1"/>
      <c r="RNQ2032" s="1"/>
      <c r="RNR2032" s="1"/>
      <c r="RNS2032" s="1"/>
      <c r="RNT2032" s="1"/>
      <c r="RNU2032" s="1"/>
      <c r="RNV2032" s="1"/>
      <c r="RNW2032" s="1"/>
      <c r="RNX2032" s="1"/>
      <c r="RNY2032" s="1"/>
      <c r="RNZ2032" s="1"/>
      <c r="ROA2032" s="1"/>
      <c r="ROB2032" s="1"/>
      <c r="ROC2032" s="1"/>
      <c r="ROD2032" s="1"/>
      <c r="ROE2032" s="1"/>
      <c r="ROF2032" s="1"/>
      <c r="ROG2032" s="1"/>
      <c r="ROH2032" s="1"/>
      <c r="ROI2032" s="1"/>
      <c r="ROJ2032" s="1"/>
      <c r="ROK2032" s="1"/>
      <c r="ROL2032" s="1"/>
      <c r="ROM2032" s="1"/>
      <c r="RON2032" s="1"/>
      <c r="ROO2032" s="1"/>
      <c r="ROP2032" s="1"/>
      <c r="ROQ2032" s="1"/>
      <c r="ROR2032" s="1"/>
      <c r="ROS2032" s="1"/>
      <c r="ROT2032" s="1"/>
      <c r="ROU2032" s="1"/>
      <c r="ROV2032" s="1"/>
      <c r="ROW2032" s="1"/>
      <c r="ROX2032" s="1"/>
      <c r="ROY2032" s="1"/>
      <c r="ROZ2032" s="1"/>
      <c r="RPA2032" s="1"/>
      <c r="RPB2032" s="1"/>
      <c r="RPC2032" s="1"/>
      <c r="RPD2032" s="1"/>
      <c r="RPE2032" s="1"/>
      <c r="RPF2032" s="1"/>
      <c r="RPG2032" s="1"/>
      <c r="RPH2032" s="1"/>
      <c r="RPI2032" s="1"/>
      <c r="RPJ2032" s="1"/>
      <c r="RPK2032" s="1"/>
      <c r="RPL2032" s="1"/>
      <c r="RPM2032" s="1"/>
      <c r="RPN2032" s="1"/>
      <c r="RPO2032" s="1"/>
      <c r="RPP2032" s="1"/>
      <c r="RPQ2032" s="1"/>
      <c r="RPR2032" s="1"/>
      <c r="RPS2032" s="1"/>
      <c r="RPT2032" s="1"/>
      <c r="RPU2032" s="1"/>
      <c r="RPV2032" s="1"/>
      <c r="RPW2032" s="1"/>
      <c r="RPX2032" s="1"/>
      <c r="RPY2032" s="1"/>
      <c r="RPZ2032" s="1"/>
      <c r="RQA2032" s="1"/>
      <c r="RQB2032" s="1"/>
      <c r="RQC2032" s="1"/>
      <c r="RQD2032" s="1"/>
      <c r="RQE2032" s="1"/>
      <c r="RQF2032" s="1"/>
      <c r="RQG2032" s="1"/>
      <c r="RQH2032" s="1"/>
      <c r="RQI2032" s="1"/>
      <c r="RQJ2032" s="1"/>
      <c r="RQK2032" s="1"/>
      <c r="RQL2032" s="1"/>
      <c r="RQM2032" s="1"/>
      <c r="RQN2032" s="1"/>
      <c r="RQO2032" s="1"/>
      <c r="RQP2032" s="1"/>
      <c r="RQQ2032" s="1"/>
      <c r="RQR2032" s="1"/>
      <c r="RQS2032" s="1"/>
      <c r="RQT2032" s="1"/>
      <c r="RQU2032" s="1"/>
      <c r="RQV2032" s="1"/>
      <c r="RQW2032" s="1"/>
      <c r="RQX2032" s="1"/>
      <c r="RQY2032" s="1"/>
      <c r="RQZ2032" s="1"/>
      <c r="RRA2032" s="1"/>
      <c r="RRB2032" s="1"/>
      <c r="RRC2032" s="1"/>
      <c r="RRD2032" s="1"/>
      <c r="RRE2032" s="1"/>
      <c r="RRF2032" s="1"/>
      <c r="RRG2032" s="1"/>
      <c r="RRH2032" s="1"/>
      <c r="RRI2032" s="1"/>
      <c r="RRJ2032" s="1"/>
      <c r="RRK2032" s="1"/>
      <c r="RRL2032" s="1"/>
      <c r="RRM2032" s="1"/>
      <c r="RRN2032" s="1"/>
      <c r="RRO2032" s="1"/>
      <c r="RRP2032" s="1"/>
      <c r="RRQ2032" s="1"/>
      <c r="RRR2032" s="1"/>
      <c r="RRS2032" s="1"/>
      <c r="RRT2032" s="1"/>
      <c r="RRU2032" s="1"/>
      <c r="RRV2032" s="1"/>
      <c r="RRW2032" s="1"/>
      <c r="RRX2032" s="1"/>
      <c r="RRY2032" s="1"/>
      <c r="RRZ2032" s="1"/>
      <c r="RSA2032" s="1"/>
      <c r="RSB2032" s="1"/>
      <c r="RSC2032" s="1"/>
      <c r="RSD2032" s="1"/>
      <c r="RSE2032" s="1"/>
      <c r="RSF2032" s="1"/>
      <c r="RSG2032" s="1"/>
      <c r="RSH2032" s="1"/>
      <c r="RSI2032" s="1"/>
      <c r="RSJ2032" s="1"/>
      <c r="RSK2032" s="1"/>
      <c r="RSL2032" s="1"/>
      <c r="RSM2032" s="1"/>
      <c r="RSN2032" s="1"/>
      <c r="RSO2032" s="1"/>
      <c r="RSP2032" s="1"/>
      <c r="RSQ2032" s="1"/>
      <c r="RSR2032" s="1"/>
      <c r="RSS2032" s="1"/>
      <c r="RST2032" s="1"/>
      <c r="RSU2032" s="1"/>
      <c r="RSV2032" s="1"/>
      <c r="RSW2032" s="1"/>
      <c r="RSX2032" s="1"/>
      <c r="RSY2032" s="1"/>
      <c r="RSZ2032" s="1"/>
      <c r="RTA2032" s="1"/>
      <c r="RTB2032" s="1"/>
      <c r="RTC2032" s="1"/>
      <c r="RTD2032" s="1"/>
      <c r="RTE2032" s="1"/>
      <c r="RTF2032" s="1"/>
      <c r="RTG2032" s="1"/>
      <c r="RTH2032" s="1"/>
      <c r="RTI2032" s="1"/>
      <c r="RTJ2032" s="1"/>
      <c r="RTK2032" s="1"/>
      <c r="RTL2032" s="1"/>
      <c r="RTM2032" s="1"/>
      <c r="RTN2032" s="1"/>
      <c r="RTO2032" s="1"/>
      <c r="RTP2032" s="1"/>
      <c r="RTQ2032" s="1"/>
      <c r="RTR2032" s="1"/>
      <c r="RTS2032" s="1"/>
      <c r="RTT2032" s="1"/>
      <c r="RTU2032" s="1"/>
      <c r="RTV2032" s="1"/>
      <c r="RTW2032" s="1"/>
      <c r="RTX2032" s="1"/>
      <c r="RTY2032" s="1"/>
      <c r="RTZ2032" s="1"/>
      <c r="RUA2032" s="1"/>
      <c r="RUB2032" s="1"/>
      <c r="RUC2032" s="1"/>
      <c r="RUD2032" s="1"/>
      <c r="RUE2032" s="1"/>
      <c r="RUF2032" s="1"/>
      <c r="RUG2032" s="1"/>
      <c r="RUH2032" s="1"/>
      <c r="RUI2032" s="1"/>
      <c r="RUJ2032" s="1"/>
      <c r="RUK2032" s="1"/>
      <c r="RUL2032" s="1"/>
      <c r="RUM2032" s="1"/>
      <c r="RUN2032" s="1"/>
      <c r="RUO2032" s="1"/>
      <c r="RUP2032" s="1"/>
      <c r="RUQ2032" s="1"/>
      <c r="RUR2032" s="1"/>
      <c r="RUS2032" s="1"/>
      <c r="RUT2032" s="1"/>
      <c r="RUU2032" s="1"/>
      <c r="RUV2032" s="1"/>
      <c r="RUW2032" s="1"/>
      <c r="RUX2032" s="1"/>
      <c r="RUY2032" s="1"/>
      <c r="RUZ2032" s="1"/>
      <c r="RVA2032" s="1"/>
      <c r="RVB2032" s="1"/>
      <c r="RVC2032" s="1"/>
      <c r="RVD2032" s="1"/>
      <c r="RVE2032" s="1"/>
      <c r="RVF2032" s="1"/>
      <c r="RVG2032" s="1"/>
      <c r="RVH2032" s="1"/>
      <c r="RVI2032" s="1"/>
      <c r="RVJ2032" s="1"/>
      <c r="RVK2032" s="1"/>
      <c r="RVL2032" s="1"/>
      <c r="RVM2032" s="1"/>
      <c r="RVN2032" s="1"/>
      <c r="RVO2032" s="1"/>
      <c r="RVP2032" s="1"/>
      <c r="RVQ2032" s="1"/>
      <c r="RVR2032" s="1"/>
      <c r="RVS2032" s="1"/>
      <c r="RVT2032" s="1"/>
      <c r="RVU2032" s="1"/>
      <c r="RVV2032" s="1"/>
      <c r="RVW2032" s="1"/>
      <c r="RVX2032" s="1"/>
      <c r="RVY2032" s="1"/>
      <c r="RVZ2032" s="1"/>
      <c r="RWA2032" s="1"/>
      <c r="RWB2032" s="1"/>
      <c r="RWC2032" s="1"/>
      <c r="RWD2032" s="1"/>
      <c r="RWE2032" s="1"/>
      <c r="RWF2032" s="1"/>
      <c r="RWG2032" s="1"/>
      <c r="RWH2032" s="1"/>
      <c r="RWI2032" s="1"/>
      <c r="RWJ2032" s="1"/>
      <c r="RWK2032" s="1"/>
      <c r="RWL2032" s="1"/>
      <c r="RWM2032" s="1"/>
      <c r="RWN2032" s="1"/>
      <c r="RWO2032" s="1"/>
      <c r="RWP2032" s="1"/>
      <c r="RWQ2032" s="1"/>
      <c r="RWR2032" s="1"/>
      <c r="RWS2032" s="1"/>
      <c r="RWT2032" s="1"/>
      <c r="RWU2032" s="1"/>
      <c r="RWV2032" s="1"/>
      <c r="RWW2032" s="1"/>
      <c r="RWX2032" s="1"/>
      <c r="RWY2032" s="1"/>
      <c r="RWZ2032" s="1"/>
      <c r="RXA2032" s="1"/>
      <c r="RXB2032" s="1"/>
      <c r="RXC2032" s="1"/>
      <c r="RXD2032" s="1"/>
      <c r="RXE2032" s="1"/>
      <c r="RXF2032" s="1"/>
      <c r="RXG2032" s="1"/>
      <c r="RXH2032" s="1"/>
      <c r="RXI2032" s="1"/>
      <c r="RXJ2032" s="1"/>
      <c r="RXK2032" s="1"/>
      <c r="RXL2032" s="1"/>
      <c r="RXM2032" s="1"/>
      <c r="RXN2032" s="1"/>
      <c r="RXO2032" s="1"/>
      <c r="RXP2032" s="1"/>
      <c r="RXQ2032" s="1"/>
      <c r="RXR2032" s="1"/>
      <c r="RXS2032" s="1"/>
      <c r="RXT2032" s="1"/>
      <c r="RXU2032" s="1"/>
      <c r="RXV2032" s="1"/>
      <c r="RXW2032" s="1"/>
      <c r="RXX2032" s="1"/>
      <c r="RXY2032" s="1"/>
      <c r="RXZ2032" s="1"/>
      <c r="RYA2032" s="1"/>
      <c r="RYB2032" s="1"/>
      <c r="RYC2032" s="1"/>
      <c r="RYD2032" s="1"/>
      <c r="RYE2032" s="1"/>
      <c r="RYF2032" s="1"/>
      <c r="RYG2032" s="1"/>
      <c r="RYH2032" s="1"/>
      <c r="RYI2032" s="1"/>
      <c r="RYJ2032" s="1"/>
      <c r="RYK2032" s="1"/>
      <c r="RYL2032" s="1"/>
      <c r="RYM2032" s="1"/>
      <c r="RYN2032" s="1"/>
      <c r="RYO2032" s="1"/>
      <c r="RYP2032" s="1"/>
      <c r="RYQ2032" s="1"/>
      <c r="RYR2032" s="1"/>
      <c r="RYS2032" s="1"/>
      <c r="RYT2032" s="1"/>
      <c r="RYU2032" s="1"/>
      <c r="RYV2032" s="1"/>
      <c r="RYW2032" s="1"/>
      <c r="RYX2032" s="1"/>
      <c r="RYY2032" s="1"/>
      <c r="RYZ2032" s="1"/>
      <c r="RZA2032" s="1"/>
      <c r="RZB2032" s="1"/>
      <c r="RZC2032" s="1"/>
      <c r="RZD2032" s="1"/>
      <c r="RZE2032" s="1"/>
      <c r="RZF2032" s="1"/>
      <c r="RZG2032" s="1"/>
      <c r="RZH2032" s="1"/>
      <c r="RZI2032" s="1"/>
      <c r="RZJ2032" s="1"/>
      <c r="RZK2032" s="1"/>
      <c r="RZL2032" s="1"/>
      <c r="RZM2032" s="1"/>
      <c r="RZN2032" s="1"/>
      <c r="RZO2032" s="1"/>
      <c r="RZP2032" s="1"/>
      <c r="RZQ2032" s="1"/>
      <c r="RZR2032" s="1"/>
      <c r="RZS2032" s="1"/>
      <c r="RZT2032" s="1"/>
      <c r="RZU2032" s="1"/>
      <c r="RZV2032" s="1"/>
      <c r="RZW2032" s="1"/>
      <c r="RZX2032" s="1"/>
      <c r="RZY2032" s="1"/>
      <c r="RZZ2032" s="1"/>
      <c r="SAA2032" s="1"/>
      <c r="SAB2032" s="1"/>
      <c r="SAC2032" s="1"/>
      <c r="SAD2032" s="1"/>
      <c r="SAE2032" s="1"/>
      <c r="SAF2032" s="1"/>
      <c r="SAG2032" s="1"/>
      <c r="SAH2032" s="1"/>
      <c r="SAI2032" s="1"/>
      <c r="SAJ2032" s="1"/>
      <c r="SAK2032" s="1"/>
      <c r="SAL2032" s="1"/>
      <c r="SAM2032" s="1"/>
      <c r="SAN2032" s="1"/>
      <c r="SAO2032" s="1"/>
      <c r="SAP2032" s="1"/>
      <c r="SAQ2032" s="1"/>
      <c r="SAR2032" s="1"/>
      <c r="SAS2032" s="1"/>
      <c r="SAT2032" s="1"/>
      <c r="SAU2032" s="1"/>
      <c r="SAV2032" s="1"/>
      <c r="SAW2032" s="1"/>
      <c r="SAX2032" s="1"/>
      <c r="SAY2032" s="1"/>
      <c r="SAZ2032" s="1"/>
      <c r="SBA2032" s="1"/>
      <c r="SBB2032" s="1"/>
      <c r="SBC2032" s="1"/>
      <c r="SBD2032" s="1"/>
      <c r="SBE2032" s="1"/>
      <c r="SBF2032" s="1"/>
      <c r="SBG2032" s="1"/>
      <c r="SBH2032" s="1"/>
      <c r="SBI2032" s="1"/>
      <c r="SBJ2032" s="1"/>
      <c r="SBK2032" s="1"/>
      <c r="SBL2032" s="1"/>
      <c r="SBM2032" s="1"/>
      <c r="SBN2032" s="1"/>
      <c r="SBO2032" s="1"/>
      <c r="SBP2032" s="1"/>
      <c r="SBQ2032" s="1"/>
      <c r="SBR2032" s="1"/>
      <c r="SBS2032" s="1"/>
      <c r="SBT2032" s="1"/>
      <c r="SBU2032" s="1"/>
      <c r="SBV2032" s="1"/>
      <c r="SBW2032" s="1"/>
      <c r="SBX2032" s="1"/>
      <c r="SBY2032" s="1"/>
      <c r="SBZ2032" s="1"/>
      <c r="SCA2032" s="1"/>
      <c r="SCB2032" s="1"/>
      <c r="SCC2032" s="1"/>
      <c r="SCD2032" s="1"/>
      <c r="SCE2032" s="1"/>
      <c r="SCF2032" s="1"/>
      <c r="SCG2032" s="1"/>
      <c r="SCH2032" s="1"/>
      <c r="SCI2032" s="1"/>
      <c r="SCJ2032" s="1"/>
      <c r="SCK2032" s="1"/>
      <c r="SCL2032" s="1"/>
      <c r="SCM2032" s="1"/>
      <c r="SCN2032" s="1"/>
      <c r="SCO2032" s="1"/>
      <c r="SCP2032" s="1"/>
      <c r="SCQ2032" s="1"/>
      <c r="SCR2032" s="1"/>
      <c r="SCS2032" s="1"/>
      <c r="SCT2032" s="1"/>
      <c r="SCU2032" s="1"/>
      <c r="SCV2032" s="1"/>
      <c r="SCW2032" s="1"/>
      <c r="SCX2032" s="1"/>
      <c r="SCY2032" s="1"/>
      <c r="SCZ2032" s="1"/>
      <c r="SDA2032" s="1"/>
      <c r="SDB2032" s="1"/>
      <c r="SDC2032" s="1"/>
      <c r="SDD2032" s="1"/>
      <c r="SDE2032" s="1"/>
      <c r="SDF2032" s="1"/>
      <c r="SDG2032" s="1"/>
      <c r="SDH2032" s="1"/>
      <c r="SDI2032" s="1"/>
      <c r="SDJ2032" s="1"/>
      <c r="SDK2032" s="1"/>
      <c r="SDL2032" s="1"/>
      <c r="SDM2032" s="1"/>
      <c r="SDN2032" s="1"/>
      <c r="SDO2032" s="1"/>
      <c r="SDP2032" s="1"/>
      <c r="SDQ2032" s="1"/>
      <c r="SDR2032" s="1"/>
      <c r="SDS2032" s="1"/>
      <c r="SDT2032" s="1"/>
      <c r="SDU2032" s="1"/>
      <c r="SDV2032" s="1"/>
      <c r="SDW2032" s="1"/>
      <c r="SDX2032" s="1"/>
      <c r="SDY2032" s="1"/>
      <c r="SDZ2032" s="1"/>
      <c r="SEA2032" s="1"/>
      <c r="SEB2032" s="1"/>
      <c r="SEC2032" s="1"/>
      <c r="SED2032" s="1"/>
      <c r="SEE2032" s="1"/>
      <c r="SEF2032" s="1"/>
      <c r="SEG2032" s="1"/>
      <c r="SEH2032" s="1"/>
      <c r="SEI2032" s="1"/>
      <c r="SEJ2032" s="1"/>
      <c r="SEK2032" s="1"/>
      <c r="SEL2032" s="1"/>
      <c r="SEM2032" s="1"/>
      <c r="SEN2032" s="1"/>
      <c r="SEO2032" s="1"/>
      <c r="SEP2032" s="1"/>
      <c r="SEQ2032" s="1"/>
      <c r="SER2032" s="1"/>
      <c r="SES2032" s="1"/>
      <c r="SET2032" s="1"/>
      <c r="SEU2032" s="1"/>
      <c r="SEV2032" s="1"/>
      <c r="SEW2032" s="1"/>
      <c r="SEX2032" s="1"/>
      <c r="SEY2032" s="1"/>
      <c r="SEZ2032" s="1"/>
      <c r="SFA2032" s="1"/>
      <c r="SFB2032" s="1"/>
      <c r="SFC2032" s="1"/>
      <c r="SFD2032" s="1"/>
      <c r="SFE2032" s="1"/>
      <c r="SFF2032" s="1"/>
      <c r="SFG2032" s="1"/>
      <c r="SFH2032" s="1"/>
      <c r="SFI2032" s="1"/>
      <c r="SFJ2032" s="1"/>
      <c r="SFK2032" s="1"/>
      <c r="SFL2032" s="1"/>
      <c r="SFM2032" s="1"/>
      <c r="SFN2032" s="1"/>
      <c r="SFO2032" s="1"/>
      <c r="SFP2032" s="1"/>
      <c r="SFQ2032" s="1"/>
      <c r="SFR2032" s="1"/>
      <c r="SFS2032" s="1"/>
      <c r="SFT2032" s="1"/>
      <c r="SFU2032" s="1"/>
      <c r="SFV2032" s="1"/>
      <c r="SFW2032" s="1"/>
      <c r="SFX2032" s="1"/>
      <c r="SFY2032" s="1"/>
      <c r="SFZ2032" s="1"/>
      <c r="SGA2032" s="1"/>
      <c r="SGB2032" s="1"/>
      <c r="SGC2032" s="1"/>
      <c r="SGD2032" s="1"/>
      <c r="SGE2032" s="1"/>
      <c r="SGF2032" s="1"/>
      <c r="SGG2032" s="1"/>
      <c r="SGH2032" s="1"/>
      <c r="SGI2032" s="1"/>
      <c r="SGJ2032" s="1"/>
      <c r="SGK2032" s="1"/>
      <c r="SGL2032" s="1"/>
      <c r="SGM2032" s="1"/>
      <c r="SGN2032" s="1"/>
      <c r="SGO2032" s="1"/>
      <c r="SGP2032" s="1"/>
      <c r="SGQ2032" s="1"/>
      <c r="SGR2032" s="1"/>
      <c r="SGS2032" s="1"/>
      <c r="SGT2032" s="1"/>
      <c r="SGU2032" s="1"/>
      <c r="SGV2032" s="1"/>
      <c r="SGW2032" s="1"/>
      <c r="SGX2032" s="1"/>
      <c r="SGY2032" s="1"/>
      <c r="SGZ2032" s="1"/>
      <c r="SHA2032" s="1"/>
      <c r="SHB2032" s="1"/>
      <c r="SHC2032" s="1"/>
      <c r="SHD2032" s="1"/>
      <c r="SHE2032" s="1"/>
      <c r="SHF2032" s="1"/>
      <c r="SHG2032" s="1"/>
      <c r="SHH2032" s="1"/>
      <c r="SHI2032" s="1"/>
      <c r="SHJ2032" s="1"/>
      <c r="SHK2032" s="1"/>
      <c r="SHL2032" s="1"/>
      <c r="SHM2032" s="1"/>
      <c r="SHN2032" s="1"/>
      <c r="SHO2032" s="1"/>
      <c r="SHP2032" s="1"/>
      <c r="SHQ2032" s="1"/>
      <c r="SHR2032" s="1"/>
      <c r="SHS2032" s="1"/>
      <c r="SHT2032" s="1"/>
      <c r="SHU2032" s="1"/>
      <c r="SHV2032" s="1"/>
      <c r="SHW2032" s="1"/>
      <c r="SHX2032" s="1"/>
      <c r="SHY2032" s="1"/>
      <c r="SHZ2032" s="1"/>
      <c r="SIA2032" s="1"/>
      <c r="SIB2032" s="1"/>
      <c r="SIC2032" s="1"/>
      <c r="SID2032" s="1"/>
      <c r="SIE2032" s="1"/>
      <c r="SIF2032" s="1"/>
      <c r="SIG2032" s="1"/>
      <c r="SIH2032" s="1"/>
      <c r="SII2032" s="1"/>
      <c r="SIJ2032" s="1"/>
      <c r="SIK2032" s="1"/>
      <c r="SIL2032" s="1"/>
      <c r="SIM2032" s="1"/>
      <c r="SIN2032" s="1"/>
      <c r="SIO2032" s="1"/>
      <c r="SIP2032" s="1"/>
      <c r="SIQ2032" s="1"/>
      <c r="SIR2032" s="1"/>
      <c r="SIS2032" s="1"/>
      <c r="SIT2032" s="1"/>
      <c r="SIU2032" s="1"/>
      <c r="SIV2032" s="1"/>
      <c r="SIW2032" s="1"/>
      <c r="SIX2032" s="1"/>
      <c r="SIY2032" s="1"/>
      <c r="SIZ2032" s="1"/>
      <c r="SJA2032" s="1"/>
      <c r="SJB2032" s="1"/>
      <c r="SJC2032" s="1"/>
      <c r="SJD2032" s="1"/>
      <c r="SJE2032" s="1"/>
      <c r="SJF2032" s="1"/>
      <c r="SJG2032" s="1"/>
      <c r="SJH2032" s="1"/>
      <c r="SJI2032" s="1"/>
      <c r="SJJ2032" s="1"/>
      <c r="SJK2032" s="1"/>
      <c r="SJL2032" s="1"/>
      <c r="SJM2032" s="1"/>
      <c r="SJN2032" s="1"/>
      <c r="SJO2032" s="1"/>
      <c r="SJP2032" s="1"/>
      <c r="SJQ2032" s="1"/>
      <c r="SJR2032" s="1"/>
      <c r="SJS2032" s="1"/>
      <c r="SJT2032" s="1"/>
      <c r="SJU2032" s="1"/>
      <c r="SJV2032" s="1"/>
      <c r="SJW2032" s="1"/>
      <c r="SJX2032" s="1"/>
      <c r="SJY2032" s="1"/>
      <c r="SJZ2032" s="1"/>
      <c r="SKA2032" s="1"/>
      <c r="SKB2032" s="1"/>
      <c r="SKC2032" s="1"/>
      <c r="SKD2032" s="1"/>
      <c r="SKE2032" s="1"/>
      <c r="SKF2032" s="1"/>
      <c r="SKG2032" s="1"/>
      <c r="SKH2032" s="1"/>
      <c r="SKI2032" s="1"/>
      <c r="SKJ2032" s="1"/>
      <c r="SKK2032" s="1"/>
      <c r="SKL2032" s="1"/>
      <c r="SKM2032" s="1"/>
      <c r="SKN2032" s="1"/>
      <c r="SKO2032" s="1"/>
      <c r="SKP2032" s="1"/>
      <c r="SKQ2032" s="1"/>
      <c r="SKR2032" s="1"/>
      <c r="SKS2032" s="1"/>
      <c r="SKT2032" s="1"/>
      <c r="SKU2032" s="1"/>
      <c r="SKV2032" s="1"/>
      <c r="SKW2032" s="1"/>
      <c r="SKX2032" s="1"/>
      <c r="SKY2032" s="1"/>
      <c r="SKZ2032" s="1"/>
      <c r="SLA2032" s="1"/>
      <c r="SLB2032" s="1"/>
      <c r="SLC2032" s="1"/>
      <c r="SLD2032" s="1"/>
      <c r="SLE2032" s="1"/>
      <c r="SLF2032" s="1"/>
      <c r="SLG2032" s="1"/>
      <c r="SLH2032" s="1"/>
      <c r="SLI2032" s="1"/>
      <c r="SLJ2032" s="1"/>
      <c r="SLK2032" s="1"/>
      <c r="SLL2032" s="1"/>
      <c r="SLM2032" s="1"/>
      <c r="SLN2032" s="1"/>
      <c r="SLO2032" s="1"/>
      <c r="SLP2032" s="1"/>
      <c r="SLQ2032" s="1"/>
      <c r="SLR2032" s="1"/>
      <c r="SLS2032" s="1"/>
      <c r="SLT2032" s="1"/>
      <c r="SLU2032" s="1"/>
      <c r="SLV2032" s="1"/>
      <c r="SLW2032" s="1"/>
      <c r="SLX2032" s="1"/>
      <c r="SLY2032" s="1"/>
      <c r="SLZ2032" s="1"/>
      <c r="SMA2032" s="1"/>
      <c r="SMB2032" s="1"/>
      <c r="SMC2032" s="1"/>
      <c r="SMD2032" s="1"/>
      <c r="SME2032" s="1"/>
      <c r="SMF2032" s="1"/>
      <c r="SMG2032" s="1"/>
      <c r="SMH2032" s="1"/>
      <c r="SMI2032" s="1"/>
      <c r="SMJ2032" s="1"/>
      <c r="SMK2032" s="1"/>
      <c r="SML2032" s="1"/>
      <c r="SMM2032" s="1"/>
      <c r="SMN2032" s="1"/>
      <c r="SMO2032" s="1"/>
      <c r="SMP2032" s="1"/>
      <c r="SMQ2032" s="1"/>
      <c r="SMR2032" s="1"/>
      <c r="SMS2032" s="1"/>
      <c r="SMT2032" s="1"/>
      <c r="SMU2032" s="1"/>
      <c r="SMV2032" s="1"/>
      <c r="SMW2032" s="1"/>
      <c r="SMX2032" s="1"/>
      <c r="SMY2032" s="1"/>
      <c r="SMZ2032" s="1"/>
      <c r="SNA2032" s="1"/>
      <c r="SNB2032" s="1"/>
      <c r="SNC2032" s="1"/>
      <c r="SND2032" s="1"/>
      <c r="SNE2032" s="1"/>
      <c r="SNF2032" s="1"/>
      <c r="SNG2032" s="1"/>
      <c r="SNH2032" s="1"/>
      <c r="SNI2032" s="1"/>
      <c r="SNJ2032" s="1"/>
      <c r="SNK2032" s="1"/>
      <c r="SNL2032" s="1"/>
      <c r="SNM2032" s="1"/>
      <c r="SNN2032" s="1"/>
      <c r="SNO2032" s="1"/>
      <c r="SNP2032" s="1"/>
      <c r="SNQ2032" s="1"/>
      <c r="SNR2032" s="1"/>
      <c r="SNS2032" s="1"/>
      <c r="SNT2032" s="1"/>
      <c r="SNU2032" s="1"/>
      <c r="SNV2032" s="1"/>
      <c r="SNW2032" s="1"/>
      <c r="SNX2032" s="1"/>
      <c r="SNY2032" s="1"/>
      <c r="SNZ2032" s="1"/>
      <c r="SOA2032" s="1"/>
      <c r="SOB2032" s="1"/>
      <c r="SOC2032" s="1"/>
      <c r="SOD2032" s="1"/>
      <c r="SOE2032" s="1"/>
      <c r="SOF2032" s="1"/>
      <c r="SOG2032" s="1"/>
      <c r="SOH2032" s="1"/>
      <c r="SOI2032" s="1"/>
      <c r="SOJ2032" s="1"/>
      <c r="SOK2032" s="1"/>
      <c r="SOL2032" s="1"/>
      <c r="SOM2032" s="1"/>
      <c r="SON2032" s="1"/>
      <c r="SOO2032" s="1"/>
      <c r="SOP2032" s="1"/>
      <c r="SOQ2032" s="1"/>
      <c r="SOR2032" s="1"/>
      <c r="SOS2032" s="1"/>
      <c r="SOT2032" s="1"/>
      <c r="SOU2032" s="1"/>
      <c r="SOV2032" s="1"/>
      <c r="SOW2032" s="1"/>
      <c r="SOX2032" s="1"/>
      <c r="SOY2032" s="1"/>
      <c r="SOZ2032" s="1"/>
      <c r="SPA2032" s="1"/>
      <c r="SPB2032" s="1"/>
      <c r="SPC2032" s="1"/>
      <c r="SPD2032" s="1"/>
      <c r="SPE2032" s="1"/>
      <c r="SPF2032" s="1"/>
      <c r="SPG2032" s="1"/>
      <c r="SPH2032" s="1"/>
      <c r="SPI2032" s="1"/>
      <c r="SPJ2032" s="1"/>
      <c r="SPK2032" s="1"/>
      <c r="SPL2032" s="1"/>
      <c r="SPM2032" s="1"/>
      <c r="SPN2032" s="1"/>
      <c r="SPO2032" s="1"/>
      <c r="SPP2032" s="1"/>
      <c r="SPQ2032" s="1"/>
      <c r="SPR2032" s="1"/>
      <c r="SPS2032" s="1"/>
      <c r="SPT2032" s="1"/>
      <c r="SPU2032" s="1"/>
      <c r="SPV2032" s="1"/>
      <c r="SPW2032" s="1"/>
      <c r="SPX2032" s="1"/>
      <c r="SPY2032" s="1"/>
      <c r="SPZ2032" s="1"/>
      <c r="SQA2032" s="1"/>
      <c r="SQB2032" s="1"/>
      <c r="SQC2032" s="1"/>
      <c r="SQD2032" s="1"/>
      <c r="SQE2032" s="1"/>
      <c r="SQF2032" s="1"/>
      <c r="SQG2032" s="1"/>
      <c r="SQH2032" s="1"/>
      <c r="SQI2032" s="1"/>
      <c r="SQJ2032" s="1"/>
      <c r="SQK2032" s="1"/>
      <c r="SQL2032" s="1"/>
      <c r="SQM2032" s="1"/>
      <c r="SQN2032" s="1"/>
      <c r="SQO2032" s="1"/>
      <c r="SQP2032" s="1"/>
      <c r="SQQ2032" s="1"/>
      <c r="SQR2032" s="1"/>
      <c r="SQS2032" s="1"/>
      <c r="SQT2032" s="1"/>
      <c r="SQU2032" s="1"/>
      <c r="SQV2032" s="1"/>
      <c r="SQW2032" s="1"/>
      <c r="SQX2032" s="1"/>
      <c r="SQY2032" s="1"/>
      <c r="SQZ2032" s="1"/>
      <c r="SRA2032" s="1"/>
      <c r="SRB2032" s="1"/>
      <c r="SRC2032" s="1"/>
      <c r="SRD2032" s="1"/>
      <c r="SRE2032" s="1"/>
      <c r="SRF2032" s="1"/>
      <c r="SRG2032" s="1"/>
      <c r="SRH2032" s="1"/>
      <c r="SRI2032" s="1"/>
      <c r="SRJ2032" s="1"/>
      <c r="SRK2032" s="1"/>
      <c r="SRL2032" s="1"/>
      <c r="SRM2032" s="1"/>
      <c r="SRN2032" s="1"/>
      <c r="SRO2032" s="1"/>
      <c r="SRP2032" s="1"/>
      <c r="SRQ2032" s="1"/>
      <c r="SRR2032" s="1"/>
      <c r="SRS2032" s="1"/>
      <c r="SRT2032" s="1"/>
      <c r="SRU2032" s="1"/>
      <c r="SRV2032" s="1"/>
      <c r="SRW2032" s="1"/>
      <c r="SRX2032" s="1"/>
      <c r="SRY2032" s="1"/>
      <c r="SRZ2032" s="1"/>
      <c r="SSA2032" s="1"/>
      <c r="SSB2032" s="1"/>
      <c r="SSC2032" s="1"/>
      <c r="SSD2032" s="1"/>
      <c r="SSE2032" s="1"/>
      <c r="SSF2032" s="1"/>
      <c r="SSG2032" s="1"/>
      <c r="SSH2032" s="1"/>
      <c r="SSI2032" s="1"/>
      <c r="SSJ2032" s="1"/>
      <c r="SSK2032" s="1"/>
      <c r="SSL2032" s="1"/>
      <c r="SSM2032" s="1"/>
      <c r="SSN2032" s="1"/>
      <c r="SSO2032" s="1"/>
      <c r="SSP2032" s="1"/>
      <c r="SSQ2032" s="1"/>
      <c r="SSR2032" s="1"/>
      <c r="SSS2032" s="1"/>
      <c r="SST2032" s="1"/>
      <c r="SSU2032" s="1"/>
      <c r="SSV2032" s="1"/>
      <c r="SSW2032" s="1"/>
      <c r="SSX2032" s="1"/>
      <c r="SSY2032" s="1"/>
      <c r="SSZ2032" s="1"/>
      <c r="STA2032" s="1"/>
      <c r="STB2032" s="1"/>
      <c r="STC2032" s="1"/>
      <c r="STD2032" s="1"/>
      <c r="STE2032" s="1"/>
      <c r="STF2032" s="1"/>
      <c r="STG2032" s="1"/>
      <c r="STH2032" s="1"/>
      <c r="STI2032" s="1"/>
      <c r="STJ2032" s="1"/>
      <c r="STK2032" s="1"/>
      <c r="STL2032" s="1"/>
      <c r="STM2032" s="1"/>
      <c r="STN2032" s="1"/>
      <c r="STO2032" s="1"/>
      <c r="STP2032" s="1"/>
      <c r="STQ2032" s="1"/>
      <c r="STR2032" s="1"/>
      <c r="STS2032" s="1"/>
      <c r="STT2032" s="1"/>
      <c r="STU2032" s="1"/>
      <c r="STV2032" s="1"/>
      <c r="STW2032" s="1"/>
      <c r="STX2032" s="1"/>
      <c r="STY2032" s="1"/>
      <c r="STZ2032" s="1"/>
      <c r="SUA2032" s="1"/>
      <c r="SUB2032" s="1"/>
      <c r="SUC2032" s="1"/>
      <c r="SUD2032" s="1"/>
      <c r="SUE2032" s="1"/>
      <c r="SUF2032" s="1"/>
      <c r="SUG2032" s="1"/>
      <c r="SUH2032" s="1"/>
      <c r="SUI2032" s="1"/>
      <c r="SUJ2032" s="1"/>
      <c r="SUK2032" s="1"/>
      <c r="SUL2032" s="1"/>
      <c r="SUM2032" s="1"/>
      <c r="SUN2032" s="1"/>
      <c r="SUO2032" s="1"/>
      <c r="SUP2032" s="1"/>
      <c r="SUQ2032" s="1"/>
      <c r="SUR2032" s="1"/>
      <c r="SUS2032" s="1"/>
      <c r="SUT2032" s="1"/>
      <c r="SUU2032" s="1"/>
      <c r="SUV2032" s="1"/>
      <c r="SUW2032" s="1"/>
      <c r="SUX2032" s="1"/>
      <c r="SUY2032" s="1"/>
      <c r="SUZ2032" s="1"/>
      <c r="SVA2032" s="1"/>
      <c r="SVB2032" s="1"/>
      <c r="SVC2032" s="1"/>
      <c r="SVD2032" s="1"/>
      <c r="SVE2032" s="1"/>
      <c r="SVF2032" s="1"/>
      <c r="SVG2032" s="1"/>
      <c r="SVH2032" s="1"/>
      <c r="SVI2032" s="1"/>
      <c r="SVJ2032" s="1"/>
      <c r="SVK2032" s="1"/>
      <c r="SVL2032" s="1"/>
      <c r="SVM2032" s="1"/>
      <c r="SVN2032" s="1"/>
      <c r="SVO2032" s="1"/>
      <c r="SVP2032" s="1"/>
      <c r="SVQ2032" s="1"/>
      <c r="SVR2032" s="1"/>
      <c r="SVS2032" s="1"/>
      <c r="SVT2032" s="1"/>
      <c r="SVU2032" s="1"/>
      <c r="SVV2032" s="1"/>
      <c r="SVW2032" s="1"/>
      <c r="SVX2032" s="1"/>
      <c r="SVY2032" s="1"/>
      <c r="SVZ2032" s="1"/>
      <c r="SWA2032" s="1"/>
      <c r="SWB2032" s="1"/>
      <c r="SWC2032" s="1"/>
      <c r="SWD2032" s="1"/>
      <c r="SWE2032" s="1"/>
      <c r="SWF2032" s="1"/>
      <c r="SWG2032" s="1"/>
      <c r="SWH2032" s="1"/>
      <c r="SWI2032" s="1"/>
      <c r="SWJ2032" s="1"/>
      <c r="SWK2032" s="1"/>
      <c r="SWL2032" s="1"/>
      <c r="SWM2032" s="1"/>
      <c r="SWN2032" s="1"/>
      <c r="SWO2032" s="1"/>
      <c r="SWP2032" s="1"/>
      <c r="SWQ2032" s="1"/>
      <c r="SWR2032" s="1"/>
      <c r="SWS2032" s="1"/>
      <c r="SWT2032" s="1"/>
      <c r="SWU2032" s="1"/>
      <c r="SWV2032" s="1"/>
      <c r="SWW2032" s="1"/>
      <c r="SWX2032" s="1"/>
      <c r="SWY2032" s="1"/>
      <c r="SWZ2032" s="1"/>
      <c r="SXA2032" s="1"/>
      <c r="SXB2032" s="1"/>
      <c r="SXC2032" s="1"/>
      <c r="SXD2032" s="1"/>
      <c r="SXE2032" s="1"/>
      <c r="SXF2032" s="1"/>
      <c r="SXG2032" s="1"/>
      <c r="SXH2032" s="1"/>
      <c r="SXI2032" s="1"/>
      <c r="SXJ2032" s="1"/>
      <c r="SXK2032" s="1"/>
      <c r="SXL2032" s="1"/>
      <c r="SXM2032" s="1"/>
      <c r="SXN2032" s="1"/>
      <c r="SXO2032" s="1"/>
      <c r="SXP2032" s="1"/>
      <c r="SXQ2032" s="1"/>
      <c r="SXR2032" s="1"/>
      <c r="SXS2032" s="1"/>
      <c r="SXT2032" s="1"/>
      <c r="SXU2032" s="1"/>
      <c r="SXV2032" s="1"/>
      <c r="SXW2032" s="1"/>
      <c r="SXX2032" s="1"/>
      <c r="SXY2032" s="1"/>
      <c r="SXZ2032" s="1"/>
      <c r="SYA2032" s="1"/>
      <c r="SYB2032" s="1"/>
      <c r="SYC2032" s="1"/>
      <c r="SYD2032" s="1"/>
      <c r="SYE2032" s="1"/>
      <c r="SYF2032" s="1"/>
      <c r="SYG2032" s="1"/>
      <c r="SYH2032" s="1"/>
      <c r="SYI2032" s="1"/>
      <c r="SYJ2032" s="1"/>
      <c r="SYK2032" s="1"/>
      <c r="SYL2032" s="1"/>
      <c r="SYM2032" s="1"/>
      <c r="SYN2032" s="1"/>
      <c r="SYO2032" s="1"/>
      <c r="SYP2032" s="1"/>
      <c r="SYQ2032" s="1"/>
      <c r="SYR2032" s="1"/>
      <c r="SYS2032" s="1"/>
      <c r="SYT2032" s="1"/>
      <c r="SYU2032" s="1"/>
      <c r="SYV2032" s="1"/>
      <c r="SYW2032" s="1"/>
      <c r="SYX2032" s="1"/>
      <c r="SYY2032" s="1"/>
      <c r="SYZ2032" s="1"/>
      <c r="SZA2032" s="1"/>
      <c r="SZB2032" s="1"/>
      <c r="SZC2032" s="1"/>
      <c r="SZD2032" s="1"/>
      <c r="SZE2032" s="1"/>
      <c r="SZF2032" s="1"/>
      <c r="SZG2032" s="1"/>
      <c r="SZH2032" s="1"/>
      <c r="SZI2032" s="1"/>
      <c r="SZJ2032" s="1"/>
      <c r="SZK2032" s="1"/>
      <c r="SZL2032" s="1"/>
      <c r="SZM2032" s="1"/>
      <c r="SZN2032" s="1"/>
      <c r="SZO2032" s="1"/>
      <c r="SZP2032" s="1"/>
      <c r="SZQ2032" s="1"/>
      <c r="SZR2032" s="1"/>
      <c r="SZS2032" s="1"/>
      <c r="SZT2032" s="1"/>
      <c r="SZU2032" s="1"/>
      <c r="SZV2032" s="1"/>
      <c r="SZW2032" s="1"/>
      <c r="SZX2032" s="1"/>
      <c r="SZY2032" s="1"/>
      <c r="SZZ2032" s="1"/>
      <c r="TAA2032" s="1"/>
      <c r="TAB2032" s="1"/>
      <c r="TAC2032" s="1"/>
      <c r="TAD2032" s="1"/>
      <c r="TAE2032" s="1"/>
      <c r="TAF2032" s="1"/>
      <c r="TAG2032" s="1"/>
      <c r="TAH2032" s="1"/>
      <c r="TAI2032" s="1"/>
      <c r="TAJ2032" s="1"/>
      <c r="TAK2032" s="1"/>
      <c r="TAL2032" s="1"/>
      <c r="TAM2032" s="1"/>
      <c r="TAN2032" s="1"/>
      <c r="TAO2032" s="1"/>
      <c r="TAP2032" s="1"/>
      <c r="TAQ2032" s="1"/>
      <c r="TAR2032" s="1"/>
      <c r="TAS2032" s="1"/>
      <c r="TAT2032" s="1"/>
      <c r="TAU2032" s="1"/>
      <c r="TAV2032" s="1"/>
      <c r="TAW2032" s="1"/>
      <c r="TAX2032" s="1"/>
      <c r="TAY2032" s="1"/>
      <c r="TAZ2032" s="1"/>
      <c r="TBA2032" s="1"/>
      <c r="TBB2032" s="1"/>
      <c r="TBC2032" s="1"/>
      <c r="TBD2032" s="1"/>
      <c r="TBE2032" s="1"/>
      <c r="TBF2032" s="1"/>
      <c r="TBG2032" s="1"/>
      <c r="TBH2032" s="1"/>
      <c r="TBI2032" s="1"/>
      <c r="TBJ2032" s="1"/>
      <c r="TBK2032" s="1"/>
      <c r="TBL2032" s="1"/>
      <c r="TBM2032" s="1"/>
      <c r="TBN2032" s="1"/>
      <c r="TBO2032" s="1"/>
      <c r="TBP2032" s="1"/>
      <c r="TBQ2032" s="1"/>
      <c r="TBR2032" s="1"/>
      <c r="TBS2032" s="1"/>
      <c r="TBT2032" s="1"/>
      <c r="TBU2032" s="1"/>
      <c r="TBV2032" s="1"/>
      <c r="TBW2032" s="1"/>
      <c r="TBX2032" s="1"/>
      <c r="TBY2032" s="1"/>
      <c r="TBZ2032" s="1"/>
      <c r="TCA2032" s="1"/>
      <c r="TCB2032" s="1"/>
      <c r="TCC2032" s="1"/>
      <c r="TCD2032" s="1"/>
      <c r="TCE2032" s="1"/>
      <c r="TCF2032" s="1"/>
      <c r="TCG2032" s="1"/>
      <c r="TCH2032" s="1"/>
      <c r="TCI2032" s="1"/>
      <c r="TCJ2032" s="1"/>
      <c r="TCK2032" s="1"/>
      <c r="TCL2032" s="1"/>
      <c r="TCM2032" s="1"/>
      <c r="TCN2032" s="1"/>
      <c r="TCO2032" s="1"/>
      <c r="TCP2032" s="1"/>
      <c r="TCQ2032" s="1"/>
      <c r="TCR2032" s="1"/>
      <c r="TCS2032" s="1"/>
      <c r="TCT2032" s="1"/>
      <c r="TCU2032" s="1"/>
      <c r="TCV2032" s="1"/>
      <c r="TCW2032" s="1"/>
      <c r="TCX2032" s="1"/>
      <c r="TCY2032" s="1"/>
      <c r="TCZ2032" s="1"/>
      <c r="TDA2032" s="1"/>
      <c r="TDB2032" s="1"/>
      <c r="TDC2032" s="1"/>
      <c r="TDD2032" s="1"/>
      <c r="TDE2032" s="1"/>
      <c r="TDF2032" s="1"/>
      <c r="TDG2032" s="1"/>
      <c r="TDH2032" s="1"/>
      <c r="TDI2032" s="1"/>
      <c r="TDJ2032" s="1"/>
      <c r="TDK2032" s="1"/>
      <c r="TDL2032" s="1"/>
      <c r="TDM2032" s="1"/>
      <c r="TDN2032" s="1"/>
      <c r="TDO2032" s="1"/>
      <c r="TDP2032" s="1"/>
      <c r="TDQ2032" s="1"/>
      <c r="TDR2032" s="1"/>
      <c r="TDS2032" s="1"/>
      <c r="TDT2032" s="1"/>
      <c r="TDU2032" s="1"/>
      <c r="TDV2032" s="1"/>
      <c r="TDW2032" s="1"/>
      <c r="TDX2032" s="1"/>
      <c r="TDY2032" s="1"/>
      <c r="TDZ2032" s="1"/>
      <c r="TEA2032" s="1"/>
      <c r="TEB2032" s="1"/>
      <c r="TEC2032" s="1"/>
      <c r="TED2032" s="1"/>
      <c r="TEE2032" s="1"/>
      <c r="TEF2032" s="1"/>
      <c r="TEG2032" s="1"/>
      <c r="TEH2032" s="1"/>
      <c r="TEI2032" s="1"/>
      <c r="TEJ2032" s="1"/>
      <c r="TEK2032" s="1"/>
      <c r="TEL2032" s="1"/>
      <c r="TEM2032" s="1"/>
      <c r="TEN2032" s="1"/>
      <c r="TEO2032" s="1"/>
      <c r="TEP2032" s="1"/>
      <c r="TEQ2032" s="1"/>
      <c r="TER2032" s="1"/>
      <c r="TES2032" s="1"/>
      <c r="TET2032" s="1"/>
      <c r="TEU2032" s="1"/>
      <c r="TEV2032" s="1"/>
      <c r="TEW2032" s="1"/>
      <c r="TEX2032" s="1"/>
      <c r="TEY2032" s="1"/>
      <c r="TEZ2032" s="1"/>
      <c r="TFA2032" s="1"/>
      <c r="TFB2032" s="1"/>
      <c r="TFC2032" s="1"/>
      <c r="TFD2032" s="1"/>
      <c r="TFE2032" s="1"/>
      <c r="TFF2032" s="1"/>
      <c r="TFG2032" s="1"/>
      <c r="TFH2032" s="1"/>
      <c r="TFI2032" s="1"/>
      <c r="TFJ2032" s="1"/>
      <c r="TFK2032" s="1"/>
      <c r="TFL2032" s="1"/>
      <c r="TFM2032" s="1"/>
      <c r="TFN2032" s="1"/>
      <c r="TFO2032" s="1"/>
      <c r="TFP2032" s="1"/>
      <c r="TFQ2032" s="1"/>
      <c r="TFR2032" s="1"/>
      <c r="TFS2032" s="1"/>
      <c r="TFT2032" s="1"/>
      <c r="TFU2032" s="1"/>
      <c r="TFV2032" s="1"/>
      <c r="TFW2032" s="1"/>
      <c r="TFX2032" s="1"/>
      <c r="TFY2032" s="1"/>
      <c r="TFZ2032" s="1"/>
      <c r="TGA2032" s="1"/>
      <c r="TGB2032" s="1"/>
      <c r="TGC2032" s="1"/>
      <c r="TGD2032" s="1"/>
      <c r="TGE2032" s="1"/>
      <c r="TGF2032" s="1"/>
      <c r="TGG2032" s="1"/>
      <c r="TGH2032" s="1"/>
      <c r="TGI2032" s="1"/>
      <c r="TGJ2032" s="1"/>
      <c r="TGK2032" s="1"/>
      <c r="TGL2032" s="1"/>
      <c r="TGM2032" s="1"/>
      <c r="TGN2032" s="1"/>
      <c r="TGO2032" s="1"/>
      <c r="TGP2032" s="1"/>
      <c r="TGQ2032" s="1"/>
      <c r="TGR2032" s="1"/>
      <c r="TGS2032" s="1"/>
      <c r="TGT2032" s="1"/>
      <c r="TGU2032" s="1"/>
      <c r="TGV2032" s="1"/>
      <c r="TGW2032" s="1"/>
      <c r="TGX2032" s="1"/>
      <c r="TGY2032" s="1"/>
      <c r="TGZ2032" s="1"/>
      <c r="THA2032" s="1"/>
      <c r="THB2032" s="1"/>
      <c r="THC2032" s="1"/>
      <c r="THD2032" s="1"/>
      <c r="THE2032" s="1"/>
      <c r="THF2032" s="1"/>
      <c r="THG2032" s="1"/>
      <c r="THH2032" s="1"/>
      <c r="THI2032" s="1"/>
      <c r="THJ2032" s="1"/>
      <c r="THK2032" s="1"/>
      <c r="THL2032" s="1"/>
      <c r="THM2032" s="1"/>
      <c r="THN2032" s="1"/>
      <c r="THO2032" s="1"/>
      <c r="THP2032" s="1"/>
      <c r="THQ2032" s="1"/>
      <c r="THR2032" s="1"/>
      <c r="THS2032" s="1"/>
      <c r="THT2032" s="1"/>
      <c r="THU2032" s="1"/>
      <c r="THV2032" s="1"/>
      <c r="THW2032" s="1"/>
      <c r="THX2032" s="1"/>
      <c r="THY2032" s="1"/>
      <c r="THZ2032" s="1"/>
      <c r="TIA2032" s="1"/>
      <c r="TIB2032" s="1"/>
      <c r="TIC2032" s="1"/>
      <c r="TID2032" s="1"/>
      <c r="TIE2032" s="1"/>
      <c r="TIF2032" s="1"/>
      <c r="TIG2032" s="1"/>
      <c r="TIH2032" s="1"/>
      <c r="TII2032" s="1"/>
      <c r="TIJ2032" s="1"/>
      <c r="TIK2032" s="1"/>
      <c r="TIL2032" s="1"/>
      <c r="TIM2032" s="1"/>
      <c r="TIN2032" s="1"/>
      <c r="TIO2032" s="1"/>
      <c r="TIP2032" s="1"/>
      <c r="TIQ2032" s="1"/>
      <c r="TIR2032" s="1"/>
      <c r="TIS2032" s="1"/>
      <c r="TIT2032" s="1"/>
      <c r="TIU2032" s="1"/>
      <c r="TIV2032" s="1"/>
      <c r="TIW2032" s="1"/>
      <c r="TIX2032" s="1"/>
      <c r="TIY2032" s="1"/>
      <c r="TIZ2032" s="1"/>
      <c r="TJA2032" s="1"/>
      <c r="TJB2032" s="1"/>
      <c r="TJC2032" s="1"/>
      <c r="TJD2032" s="1"/>
      <c r="TJE2032" s="1"/>
      <c r="TJF2032" s="1"/>
      <c r="TJG2032" s="1"/>
      <c r="TJH2032" s="1"/>
      <c r="TJI2032" s="1"/>
      <c r="TJJ2032" s="1"/>
      <c r="TJK2032" s="1"/>
      <c r="TJL2032" s="1"/>
      <c r="TJM2032" s="1"/>
      <c r="TJN2032" s="1"/>
      <c r="TJO2032" s="1"/>
      <c r="TJP2032" s="1"/>
      <c r="TJQ2032" s="1"/>
      <c r="TJR2032" s="1"/>
      <c r="TJS2032" s="1"/>
      <c r="TJT2032" s="1"/>
      <c r="TJU2032" s="1"/>
      <c r="TJV2032" s="1"/>
      <c r="TJW2032" s="1"/>
      <c r="TJX2032" s="1"/>
      <c r="TJY2032" s="1"/>
      <c r="TJZ2032" s="1"/>
      <c r="TKA2032" s="1"/>
      <c r="TKB2032" s="1"/>
      <c r="TKC2032" s="1"/>
      <c r="TKD2032" s="1"/>
      <c r="TKE2032" s="1"/>
      <c r="TKF2032" s="1"/>
      <c r="TKG2032" s="1"/>
      <c r="TKH2032" s="1"/>
      <c r="TKI2032" s="1"/>
      <c r="TKJ2032" s="1"/>
      <c r="TKK2032" s="1"/>
      <c r="TKL2032" s="1"/>
      <c r="TKM2032" s="1"/>
      <c r="TKN2032" s="1"/>
      <c r="TKO2032" s="1"/>
      <c r="TKP2032" s="1"/>
      <c r="TKQ2032" s="1"/>
      <c r="TKR2032" s="1"/>
      <c r="TKS2032" s="1"/>
      <c r="TKT2032" s="1"/>
      <c r="TKU2032" s="1"/>
      <c r="TKV2032" s="1"/>
      <c r="TKW2032" s="1"/>
      <c r="TKX2032" s="1"/>
      <c r="TKY2032" s="1"/>
      <c r="TKZ2032" s="1"/>
      <c r="TLA2032" s="1"/>
      <c r="TLB2032" s="1"/>
      <c r="TLC2032" s="1"/>
      <c r="TLD2032" s="1"/>
      <c r="TLE2032" s="1"/>
      <c r="TLF2032" s="1"/>
      <c r="TLG2032" s="1"/>
      <c r="TLH2032" s="1"/>
      <c r="TLI2032" s="1"/>
      <c r="TLJ2032" s="1"/>
      <c r="TLK2032" s="1"/>
      <c r="TLL2032" s="1"/>
      <c r="TLM2032" s="1"/>
      <c r="TLN2032" s="1"/>
      <c r="TLO2032" s="1"/>
      <c r="TLP2032" s="1"/>
      <c r="TLQ2032" s="1"/>
      <c r="TLR2032" s="1"/>
      <c r="TLS2032" s="1"/>
      <c r="TLT2032" s="1"/>
      <c r="TLU2032" s="1"/>
      <c r="TLV2032" s="1"/>
      <c r="TLW2032" s="1"/>
      <c r="TLX2032" s="1"/>
      <c r="TLY2032" s="1"/>
      <c r="TLZ2032" s="1"/>
      <c r="TMA2032" s="1"/>
      <c r="TMB2032" s="1"/>
      <c r="TMC2032" s="1"/>
      <c r="TMD2032" s="1"/>
      <c r="TME2032" s="1"/>
      <c r="TMF2032" s="1"/>
      <c r="TMG2032" s="1"/>
      <c r="TMH2032" s="1"/>
      <c r="TMI2032" s="1"/>
      <c r="TMJ2032" s="1"/>
      <c r="TMK2032" s="1"/>
      <c r="TML2032" s="1"/>
      <c r="TMM2032" s="1"/>
      <c r="TMN2032" s="1"/>
      <c r="TMO2032" s="1"/>
      <c r="TMP2032" s="1"/>
      <c r="TMQ2032" s="1"/>
      <c r="TMR2032" s="1"/>
      <c r="TMS2032" s="1"/>
      <c r="TMT2032" s="1"/>
      <c r="TMU2032" s="1"/>
      <c r="TMV2032" s="1"/>
      <c r="TMW2032" s="1"/>
      <c r="TMX2032" s="1"/>
      <c r="TMY2032" s="1"/>
      <c r="TMZ2032" s="1"/>
      <c r="TNA2032" s="1"/>
      <c r="TNB2032" s="1"/>
      <c r="TNC2032" s="1"/>
      <c r="TND2032" s="1"/>
      <c r="TNE2032" s="1"/>
      <c r="TNF2032" s="1"/>
      <c r="TNG2032" s="1"/>
      <c r="TNH2032" s="1"/>
      <c r="TNI2032" s="1"/>
      <c r="TNJ2032" s="1"/>
      <c r="TNK2032" s="1"/>
      <c r="TNL2032" s="1"/>
      <c r="TNM2032" s="1"/>
      <c r="TNN2032" s="1"/>
      <c r="TNO2032" s="1"/>
      <c r="TNP2032" s="1"/>
      <c r="TNQ2032" s="1"/>
      <c r="TNR2032" s="1"/>
      <c r="TNS2032" s="1"/>
      <c r="TNT2032" s="1"/>
      <c r="TNU2032" s="1"/>
      <c r="TNV2032" s="1"/>
      <c r="TNW2032" s="1"/>
      <c r="TNX2032" s="1"/>
      <c r="TNY2032" s="1"/>
      <c r="TNZ2032" s="1"/>
      <c r="TOA2032" s="1"/>
      <c r="TOB2032" s="1"/>
      <c r="TOC2032" s="1"/>
      <c r="TOD2032" s="1"/>
      <c r="TOE2032" s="1"/>
      <c r="TOF2032" s="1"/>
      <c r="TOG2032" s="1"/>
      <c r="TOH2032" s="1"/>
      <c r="TOI2032" s="1"/>
      <c r="TOJ2032" s="1"/>
      <c r="TOK2032" s="1"/>
      <c r="TOL2032" s="1"/>
      <c r="TOM2032" s="1"/>
      <c r="TON2032" s="1"/>
      <c r="TOO2032" s="1"/>
      <c r="TOP2032" s="1"/>
      <c r="TOQ2032" s="1"/>
      <c r="TOR2032" s="1"/>
      <c r="TOS2032" s="1"/>
      <c r="TOT2032" s="1"/>
      <c r="TOU2032" s="1"/>
      <c r="TOV2032" s="1"/>
      <c r="TOW2032" s="1"/>
      <c r="TOX2032" s="1"/>
      <c r="TOY2032" s="1"/>
      <c r="TOZ2032" s="1"/>
      <c r="TPA2032" s="1"/>
      <c r="TPB2032" s="1"/>
      <c r="TPC2032" s="1"/>
      <c r="TPD2032" s="1"/>
      <c r="TPE2032" s="1"/>
      <c r="TPF2032" s="1"/>
      <c r="TPG2032" s="1"/>
      <c r="TPH2032" s="1"/>
      <c r="TPI2032" s="1"/>
      <c r="TPJ2032" s="1"/>
      <c r="TPK2032" s="1"/>
      <c r="TPL2032" s="1"/>
      <c r="TPM2032" s="1"/>
      <c r="TPN2032" s="1"/>
      <c r="TPO2032" s="1"/>
      <c r="TPP2032" s="1"/>
      <c r="TPQ2032" s="1"/>
      <c r="TPR2032" s="1"/>
      <c r="TPS2032" s="1"/>
      <c r="TPT2032" s="1"/>
      <c r="TPU2032" s="1"/>
      <c r="TPV2032" s="1"/>
      <c r="TPW2032" s="1"/>
      <c r="TPX2032" s="1"/>
      <c r="TPY2032" s="1"/>
      <c r="TPZ2032" s="1"/>
      <c r="TQA2032" s="1"/>
      <c r="TQB2032" s="1"/>
      <c r="TQC2032" s="1"/>
      <c r="TQD2032" s="1"/>
      <c r="TQE2032" s="1"/>
      <c r="TQF2032" s="1"/>
      <c r="TQG2032" s="1"/>
      <c r="TQH2032" s="1"/>
      <c r="TQI2032" s="1"/>
      <c r="TQJ2032" s="1"/>
      <c r="TQK2032" s="1"/>
      <c r="TQL2032" s="1"/>
      <c r="TQM2032" s="1"/>
      <c r="TQN2032" s="1"/>
      <c r="TQO2032" s="1"/>
      <c r="TQP2032" s="1"/>
      <c r="TQQ2032" s="1"/>
      <c r="TQR2032" s="1"/>
      <c r="TQS2032" s="1"/>
      <c r="TQT2032" s="1"/>
      <c r="TQU2032" s="1"/>
      <c r="TQV2032" s="1"/>
      <c r="TQW2032" s="1"/>
      <c r="TQX2032" s="1"/>
      <c r="TQY2032" s="1"/>
      <c r="TQZ2032" s="1"/>
      <c r="TRA2032" s="1"/>
      <c r="TRB2032" s="1"/>
      <c r="TRC2032" s="1"/>
      <c r="TRD2032" s="1"/>
      <c r="TRE2032" s="1"/>
      <c r="TRF2032" s="1"/>
      <c r="TRG2032" s="1"/>
      <c r="TRH2032" s="1"/>
      <c r="TRI2032" s="1"/>
      <c r="TRJ2032" s="1"/>
      <c r="TRK2032" s="1"/>
      <c r="TRL2032" s="1"/>
      <c r="TRM2032" s="1"/>
      <c r="TRN2032" s="1"/>
      <c r="TRO2032" s="1"/>
      <c r="TRP2032" s="1"/>
      <c r="TRQ2032" s="1"/>
      <c r="TRR2032" s="1"/>
      <c r="TRS2032" s="1"/>
      <c r="TRT2032" s="1"/>
      <c r="TRU2032" s="1"/>
      <c r="TRV2032" s="1"/>
      <c r="TRW2032" s="1"/>
      <c r="TRX2032" s="1"/>
      <c r="TRY2032" s="1"/>
      <c r="TRZ2032" s="1"/>
      <c r="TSA2032" s="1"/>
      <c r="TSB2032" s="1"/>
      <c r="TSC2032" s="1"/>
      <c r="TSD2032" s="1"/>
      <c r="TSE2032" s="1"/>
      <c r="TSF2032" s="1"/>
      <c r="TSG2032" s="1"/>
      <c r="TSH2032" s="1"/>
      <c r="TSI2032" s="1"/>
      <c r="TSJ2032" s="1"/>
      <c r="TSK2032" s="1"/>
      <c r="TSL2032" s="1"/>
      <c r="TSM2032" s="1"/>
      <c r="TSN2032" s="1"/>
      <c r="TSO2032" s="1"/>
      <c r="TSP2032" s="1"/>
      <c r="TSQ2032" s="1"/>
      <c r="TSR2032" s="1"/>
      <c r="TSS2032" s="1"/>
      <c r="TST2032" s="1"/>
      <c r="TSU2032" s="1"/>
      <c r="TSV2032" s="1"/>
      <c r="TSW2032" s="1"/>
      <c r="TSX2032" s="1"/>
      <c r="TSY2032" s="1"/>
      <c r="TSZ2032" s="1"/>
      <c r="TTA2032" s="1"/>
      <c r="TTB2032" s="1"/>
      <c r="TTC2032" s="1"/>
      <c r="TTD2032" s="1"/>
      <c r="TTE2032" s="1"/>
      <c r="TTF2032" s="1"/>
      <c r="TTG2032" s="1"/>
      <c r="TTH2032" s="1"/>
      <c r="TTI2032" s="1"/>
      <c r="TTJ2032" s="1"/>
      <c r="TTK2032" s="1"/>
      <c r="TTL2032" s="1"/>
      <c r="TTM2032" s="1"/>
      <c r="TTN2032" s="1"/>
      <c r="TTO2032" s="1"/>
      <c r="TTP2032" s="1"/>
      <c r="TTQ2032" s="1"/>
      <c r="TTR2032" s="1"/>
      <c r="TTS2032" s="1"/>
      <c r="TTT2032" s="1"/>
      <c r="TTU2032" s="1"/>
      <c r="TTV2032" s="1"/>
      <c r="TTW2032" s="1"/>
      <c r="TTX2032" s="1"/>
      <c r="TTY2032" s="1"/>
      <c r="TTZ2032" s="1"/>
      <c r="TUA2032" s="1"/>
      <c r="TUB2032" s="1"/>
      <c r="TUC2032" s="1"/>
      <c r="TUD2032" s="1"/>
      <c r="TUE2032" s="1"/>
      <c r="TUF2032" s="1"/>
      <c r="TUG2032" s="1"/>
      <c r="TUH2032" s="1"/>
      <c r="TUI2032" s="1"/>
      <c r="TUJ2032" s="1"/>
      <c r="TUK2032" s="1"/>
      <c r="TUL2032" s="1"/>
      <c r="TUM2032" s="1"/>
      <c r="TUN2032" s="1"/>
      <c r="TUO2032" s="1"/>
      <c r="TUP2032" s="1"/>
      <c r="TUQ2032" s="1"/>
      <c r="TUR2032" s="1"/>
      <c r="TUS2032" s="1"/>
      <c r="TUT2032" s="1"/>
      <c r="TUU2032" s="1"/>
      <c r="TUV2032" s="1"/>
      <c r="TUW2032" s="1"/>
      <c r="TUX2032" s="1"/>
      <c r="TUY2032" s="1"/>
      <c r="TUZ2032" s="1"/>
      <c r="TVA2032" s="1"/>
      <c r="TVB2032" s="1"/>
      <c r="TVC2032" s="1"/>
      <c r="TVD2032" s="1"/>
      <c r="TVE2032" s="1"/>
      <c r="TVF2032" s="1"/>
      <c r="TVG2032" s="1"/>
      <c r="TVH2032" s="1"/>
      <c r="TVI2032" s="1"/>
      <c r="TVJ2032" s="1"/>
      <c r="TVK2032" s="1"/>
      <c r="TVL2032" s="1"/>
      <c r="TVM2032" s="1"/>
      <c r="TVN2032" s="1"/>
      <c r="TVO2032" s="1"/>
      <c r="TVP2032" s="1"/>
      <c r="TVQ2032" s="1"/>
      <c r="TVR2032" s="1"/>
      <c r="TVS2032" s="1"/>
      <c r="TVT2032" s="1"/>
      <c r="TVU2032" s="1"/>
      <c r="TVV2032" s="1"/>
      <c r="TVW2032" s="1"/>
      <c r="TVX2032" s="1"/>
      <c r="TVY2032" s="1"/>
      <c r="TVZ2032" s="1"/>
      <c r="TWA2032" s="1"/>
      <c r="TWB2032" s="1"/>
      <c r="TWC2032" s="1"/>
      <c r="TWD2032" s="1"/>
      <c r="TWE2032" s="1"/>
      <c r="TWF2032" s="1"/>
      <c r="TWG2032" s="1"/>
      <c r="TWH2032" s="1"/>
      <c r="TWI2032" s="1"/>
      <c r="TWJ2032" s="1"/>
      <c r="TWK2032" s="1"/>
      <c r="TWL2032" s="1"/>
      <c r="TWM2032" s="1"/>
      <c r="TWN2032" s="1"/>
      <c r="TWO2032" s="1"/>
      <c r="TWP2032" s="1"/>
      <c r="TWQ2032" s="1"/>
      <c r="TWR2032" s="1"/>
      <c r="TWS2032" s="1"/>
      <c r="TWT2032" s="1"/>
      <c r="TWU2032" s="1"/>
      <c r="TWV2032" s="1"/>
      <c r="TWW2032" s="1"/>
      <c r="TWX2032" s="1"/>
      <c r="TWY2032" s="1"/>
      <c r="TWZ2032" s="1"/>
      <c r="TXA2032" s="1"/>
      <c r="TXB2032" s="1"/>
      <c r="TXC2032" s="1"/>
      <c r="TXD2032" s="1"/>
      <c r="TXE2032" s="1"/>
      <c r="TXF2032" s="1"/>
      <c r="TXG2032" s="1"/>
      <c r="TXH2032" s="1"/>
      <c r="TXI2032" s="1"/>
      <c r="TXJ2032" s="1"/>
      <c r="TXK2032" s="1"/>
      <c r="TXL2032" s="1"/>
      <c r="TXM2032" s="1"/>
      <c r="TXN2032" s="1"/>
      <c r="TXO2032" s="1"/>
      <c r="TXP2032" s="1"/>
      <c r="TXQ2032" s="1"/>
      <c r="TXR2032" s="1"/>
      <c r="TXS2032" s="1"/>
      <c r="TXT2032" s="1"/>
      <c r="TXU2032" s="1"/>
      <c r="TXV2032" s="1"/>
      <c r="TXW2032" s="1"/>
      <c r="TXX2032" s="1"/>
      <c r="TXY2032" s="1"/>
      <c r="TXZ2032" s="1"/>
      <c r="TYA2032" s="1"/>
      <c r="TYB2032" s="1"/>
      <c r="TYC2032" s="1"/>
      <c r="TYD2032" s="1"/>
      <c r="TYE2032" s="1"/>
      <c r="TYF2032" s="1"/>
      <c r="TYG2032" s="1"/>
      <c r="TYH2032" s="1"/>
      <c r="TYI2032" s="1"/>
      <c r="TYJ2032" s="1"/>
      <c r="TYK2032" s="1"/>
      <c r="TYL2032" s="1"/>
      <c r="TYM2032" s="1"/>
      <c r="TYN2032" s="1"/>
      <c r="TYO2032" s="1"/>
      <c r="TYP2032" s="1"/>
      <c r="TYQ2032" s="1"/>
      <c r="TYR2032" s="1"/>
      <c r="TYS2032" s="1"/>
      <c r="TYT2032" s="1"/>
      <c r="TYU2032" s="1"/>
      <c r="TYV2032" s="1"/>
      <c r="TYW2032" s="1"/>
      <c r="TYX2032" s="1"/>
      <c r="TYY2032" s="1"/>
      <c r="TYZ2032" s="1"/>
      <c r="TZA2032" s="1"/>
      <c r="TZB2032" s="1"/>
      <c r="TZC2032" s="1"/>
      <c r="TZD2032" s="1"/>
      <c r="TZE2032" s="1"/>
      <c r="TZF2032" s="1"/>
      <c r="TZG2032" s="1"/>
      <c r="TZH2032" s="1"/>
      <c r="TZI2032" s="1"/>
      <c r="TZJ2032" s="1"/>
      <c r="TZK2032" s="1"/>
      <c r="TZL2032" s="1"/>
      <c r="TZM2032" s="1"/>
      <c r="TZN2032" s="1"/>
      <c r="TZO2032" s="1"/>
      <c r="TZP2032" s="1"/>
      <c r="TZQ2032" s="1"/>
      <c r="TZR2032" s="1"/>
      <c r="TZS2032" s="1"/>
      <c r="TZT2032" s="1"/>
      <c r="TZU2032" s="1"/>
      <c r="TZV2032" s="1"/>
      <c r="TZW2032" s="1"/>
      <c r="TZX2032" s="1"/>
      <c r="TZY2032" s="1"/>
      <c r="TZZ2032" s="1"/>
      <c r="UAA2032" s="1"/>
      <c r="UAB2032" s="1"/>
      <c r="UAC2032" s="1"/>
      <c r="UAD2032" s="1"/>
      <c r="UAE2032" s="1"/>
      <c r="UAF2032" s="1"/>
      <c r="UAG2032" s="1"/>
      <c r="UAH2032" s="1"/>
      <c r="UAI2032" s="1"/>
      <c r="UAJ2032" s="1"/>
      <c r="UAK2032" s="1"/>
      <c r="UAL2032" s="1"/>
      <c r="UAM2032" s="1"/>
      <c r="UAN2032" s="1"/>
      <c r="UAO2032" s="1"/>
      <c r="UAP2032" s="1"/>
      <c r="UAQ2032" s="1"/>
      <c r="UAR2032" s="1"/>
      <c r="UAS2032" s="1"/>
      <c r="UAT2032" s="1"/>
      <c r="UAU2032" s="1"/>
      <c r="UAV2032" s="1"/>
      <c r="UAW2032" s="1"/>
      <c r="UAX2032" s="1"/>
      <c r="UAY2032" s="1"/>
      <c r="UAZ2032" s="1"/>
      <c r="UBA2032" s="1"/>
      <c r="UBB2032" s="1"/>
      <c r="UBC2032" s="1"/>
      <c r="UBD2032" s="1"/>
      <c r="UBE2032" s="1"/>
      <c r="UBF2032" s="1"/>
      <c r="UBG2032" s="1"/>
      <c r="UBH2032" s="1"/>
      <c r="UBI2032" s="1"/>
      <c r="UBJ2032" s="1"/>
      <c r="UBK2032" s="1"/>
      <c r="UBL2032" s="1"/>
      <c r="UBM2032" s="1"/>
      <c r="UBN2032" s="1"/>
      <c r="UBO2032" s="1"/>
      <c r="UBP2032" s="1"/>
      <c r="UBQ2032" s="1"/>
      <c r="UBR2032" s="1"/>
      <c r="UBS2032" s="1"/>
      <c r="UBT2032" s="1"/>
      <c r="UBU2032" s="1"/>
      <c r="UBV2032" s="1"/>
      <c r="UBW2032" s="1"/>
      <c r="UBX2032" s="1"/>
      <c r="UBY2032" s="1"/>
      <c r="UBZ2032" s="1"/>
      <c r="UCA2032" s="1"/>
      <c r="UCB2032" s="1"/>
      <c r="UCC2032" s="1"/>
      <c r="UCD2032" s="1"/>
      <c r="UCE2032" s="1"/>
      <c r="UCF2032" s="1"/>
      <c r="UCG2032" s="1"/>
      <c r="UCH2032" s="1"/>
      <c r="UCI2032" s="1"/>
      <c r="UCJ2032" s="1"/>
      <c r="UCK2032" s="1"/>
      <c r="UCL2032" s="1"/>
      <c r="UCM2032" s="1"/>
      <c r="UCN2032" s="1"/>
      <c r="UCO2032" s="1"/>
      <c r="UCP2032" s="1"/>
      <c r="UCQ2032" s="1"/>
      <c r="UCR2032" s="1"/>
      <c r="UCS2032" s="1"/>
      <c r="UCT2032" s="1"/>
      <c r="UCU2032" s="1"/>
      <c r="UCV2032" s="1"/>
      <c r="UCW2032" s="1"/>
      <c r="UCX2032" s="1"/>
      <c r="UCY2032" s="1"/>
      <c r="UCZ2032" s="1"/>
      <c r="UDA2032" s="1"/>
      <c r="UDB2032" s="1"/>
      <c r="UDC2032" s="1"/>
      <c r="UDD2032" s="1"/>
      <c r="UDE2032" s="1"/>
      <c r="UDF2032" s="1"/>
      <c r="UDG2032" s="1"/>
      <c r="UDH2032" s="1"/>
      <c r="UDI2032" s="1"/>
      <c r="UDJ2032" s="1"/>
      <c r="UDK2032" s="1"/>
      <c r="UDL2032" s="1"/>
      <c r="UDM2032" s="1"/>
      <c r="UDN2032" s="1"/>
      <c r="UDO2032" s="1"/>
      <c r="UDP2032" s="1"/>
      <c r="UDQ2032" s="1"/>
      <c r="UDR2032" s="1"/>
      <c r="UDS2032" s="1"/>
      <c r="UDT2032" s="1"/>
      <c r="UDU2032" s="1"/>
      <c r="UDV2032" s="1"/>
      <c r="UDW2032" s="1"/>
      <c r="UDX2032" s="1"/>
      <c r="UDY2032" s="1"/>
      <c r="UDZ2032" s="1"/>
      <c r="UEA2032" s="1"/>
      <c r="UEB2032" s="1"/>
      <c r="UEC2032" s="1"/>
      <c r="UED2032" s="1"/>
      <c r="UEE2032" s="1"/>
      <c r="UEF2032" s="1"/>
      <c r="UEG2032" s="1"/>
      <c r="UEH2032" s="1"/>
      <c r="UEI2032" s="1"/>
      <c r="UEJ2032" s="1"/>
      <c r="UEK2032" s="1"/>
      <c r="UEL2032" s="1"/>
      <c r="UEM2032" s="1"/>
      <c r="UEN2032" s="1"/>
      <c r="UEO2032" s="1"/>
      <c r="UEP2032" s="1"/>
      <c r="UEQ2032" s="1"/>
      <c r="UER2032" s="1"/>
      <c r="UES2032" s="1"/>
      <c r="UET2032" s="1"/>
      <c r="UEU2032" s="1"/>
      <c r="UEV2032" s="1"/>
      <c r="UEW2032" s="1"/>
      <c r="UEX2032" s="1"/>
      <c r="UEY2032" s="1"/>
      <c r="UEZ2032" s="1"/>
      <c r="UFA2032" s="1"/>
      <c r="UFB2032" s="1"/>
      <c r="UFC2032" s="1"/>
      <c r="UFD2032" s="1"/>
      <c r="UFE2032" s="1"/>
      <c r="UFF2032" s="1"/>
      <c r="UFG2032" s="1"/>
      <c r="UFH2032" s="1"/>
      <c r="UFI2032" s="1"/>
      <c r="UFJ2032" s="1"/>
      <c r="UFK2032" s="1"/>
      <c r="UFL2032" s="1"/>
      <c r="UFM2032" s="1"/>
      <c r="UFN2032" s="1"/>
      <c r="UFO2032" s="1"/>
      <c r="UFP2032" s="1"/>
      <c r="UFQ2032" s="1"/>
      <c r="UFR2032" s="1"/>
      <c r="UFS2032" s="1"/>
      <c r="UFT2032" s="1"/>
      <c r="UFU2032" s="1"/>
      <c r="UFV2032" s="1"/>
      <c r="UFW2032" s="1"/>
      <c r="UFX2032" s="1"/>
      <c r="UFY2032" s="1"/>
      <c r="UFZ2032" s="1"/>
      <c r="UGA2032" s="1"/>
      <c r="UGB2032" s="1"/>
      <c r="UGC2032" s="1"/>
      <c r="UGD2032" s="1"/>
      <c r="UGE2032" s="1"/>
      <c r="UGF2032" s="1"/>
      <c r="UGG2032" s="1"/>
      <c r="UGH2032" s="1"/>
      <c r="UGI2032" s="1"/>
      <c r="UGJ2032" s="1"/>
      <c r="UGK2032" s="1"/>
      <c r="UGL2032" s="1"/>
      <c r="UGM2032" s="1"/>
      <c r="UGN2032" s="1"/>
      <c r="UGO2032" s="1"/>
      <c r="UGP2032" s="1"/>
      <c r="UGQ2032" s="1"/>
      <c r="UGR2032" s="1"/>
      <c r="UGS2032" s="1"/>
      <c r="UGT2032" s="1"/>
      <c r="UGU2032" s="1"/>
      <c r="UGV2032" s="1"/>
      <c r="UGW2032" s="1"/>
      <c r="UGX2032" s="1"/>
      <c r="UGY2032" s="1"/>
      <c r="UGZ2032" s="1"/>
      <c r="UHA2032" s="1"/>
      <c r="UHB2032" s="1"/>
      <c r="UHC2032" s="1"/>
      <c r="UHD2032" s="1"/>
      <c r="UHE2032" s="1"/>
      <c r="UHF2032" s="1"/>
      <c r="UHG2032" s="1"/>
      <c r="UHH2032" s="1"/>
      <c r="UHI2032" s="1"/>
      <c r="UHJ2032" s="1"/>
      <c r="UHK2032" s="1"/>
      <c r="UHL2032" s="1"/>
      <c r="UHM2032" s="1"/>
      <c r="UHN2032" s="1"/>
      <c r="UHO2032" s="1"/>
      <c r="UHP2032" s="1"/>
      <c r="UHQ2032" s="1"/>
      <c r="UHR2032" s="1"/>
      <c r="UHS2032" s="1"/>
      <c r="UHT2032" s="1"/>
      <c r="UHU2032" s="1"/>
      <c r="UHV2032" s="1"/>
      <c r="UHW2032" s="1"/>
      <c r="UHX2032" s="1"/>
      <c r="UHY2032" s="1"/>
      <c r="UHZ2032" s="1"/>
      <c r="UIA2032" s="1"/>
      <c r="UIB2032" s="1"/>
      <c r="UIC2032" s="1"/>
      <c r="UID2032" s="1"/>
      <c r="UIE2032" s="1"/>
      <c r="UIF2032" s="1"/>
      <c r="UIG2032" s="1"/>
      <c r="UIH2032" s="1"/>
      <c r="UII2032" s="1"/>
      <c r="UIJ2032" s="1"/>
      <c r="UIK2032" s="1"/>
      <c r="UIL2032" s="1"/>
      <c r="UIM2032" s="1"/>
      <c r="UIN2032" s="1"/>
      <c r="UIO2032" s="1"/>
      <c r="UIP2032" s="1"/>
      <c r="UIQ2032" s="1"/>
      <c r="UIR2032" s="1"/>
      <c r="UIS2032" s="1"/>
      <c r="UIT2032" s="1"/>
      <c r="UIU2032" s="1"/>
      <c r="UIV2032" s="1"/>
      <c r="UIW2032" s="1"/>
      <c r="UIX2032" s="1"/>
      <c r="UIY2032" s="1"/>
      <c r="UIZ2032" s="1"/>
      <c r="UJA2032" s="1"/>
      <c r="UJB2032" s="1"/>
      <c r="UJC2032" s="1"/>
      <c r="UJD2032" s="1"/>
      <c r="UJE2032" s="1"/>
      <c r="UJF2032" s="1"/>
      <c r="UJG2032" s="1"/>
      <c r="UJH2032" s="1"/>
      <c r="UJI2032" s="1"/>
      <c r="UJJ2032" s="1"/>
      <c r="UJK2032" s="1"/>
      <c r="UJL2032" s="1"/>
      <c r="UJM2032" s="1"/>
      <c r="UJN2032" s="1"/>
      <c r="UJO2032" s="1"/>
      <c r="UJP2032" s="1"/>
      <c r="UJQ2032" s="1"/>
      <c r="UJR2032" s="1"/>
      <c r="UJS2032" s="1"/>
      <c r="UJT2032" s="1"/>
      <c r="UJU2032" s="1"/>
      <c r="UJV2032" s="1"/>
      <c r="UJW2032" s="1"/>
      <c r="UJX2032" s="1"/>
      <c r="UJY2032" s="1"/>
      <c r="UJZ2032" s="1"/>
      <c r="UKA2032" s="1"/>
      <c r="UKB2032" s="1"/>
      <c r="UKC2032" s="1"/>
      <c r="UKD2032" s="1"/>
      <c r="UKE2032" s="1"/>
      <c r="UKF2032" s="1"/>
      <c r="UKG2032" s="1"/>
      <c r="UKH2032" s="1"/>
      <c r="UKI2032" s="1"/>
      <c r="UKJ2032" s="1"/>
      <c r="UKK2032" s="1"/>
      <c r="UKL2032" s="1"/>
      <c r="UKM2032" s="1"/>
      <c r="UKN2032" s="1"/>
      <c r="UKO2032" s="1"/>
      <c r="UKP2032" s="1"/>
      <c r="UKQ2032" s="1"/>
      <c r="UKR2032" s="1"/>
      <c r="UKS2032" s="1"/>
      <c r="UKT2032" s="1"/>
      <c r="UKU2032" s="1"/>
      <c r="UKV2032" s="1"/>
      <c r="UKW2032" s="1"/>
      <c r="UKX2032" s="1"/>
      <c r="UKY2032" s="1"/>
      <c r="UKZ2032" s="1"/>
      <c r="ULA2032" s="1"/>
      <c r="ULB2032" s="1"/>
      <c r="ULC2032" s="1"/>
      <c r="ULD2032" s="1"/>
      <c r="ULE2032" s="1"/>
      <c r="ULF2032" s="1"/>
      <c r="ULG2032" s="1"/>
      <c r="ULH2032" s="1"/>
      <c r="ULI2032" s="1"/>
      <c r="ULJ2032" s="1"/>
      <c r="ULK2032" s="1"/>
      <c r="ULL2032" s="1"/>
      <c r="ULM2032" s="1"/>
      <c r="ULN2032" s="1"/>
      <c r="ULO2032" s="1"/>
      <c r="ULP2032" s="1"/>
      <c r="ULQ2032" s="1"/>
      <c r="ULR2032" s="1"/>
      <c r="ULS2032" s="1"/>
      <c r="ULT2032" s="1"/>
      <c r="ULU2032" s="1"/>
      <c r="ULV2032" s="1"/>
      <c r="ULW2032" s="1"/>
      <c r="ULX2032" s="1"/>
      <c r="ULY2032" s="1"/>
      <c r="ULZ2032" s="1"/>
      <c r="UMA2032" s="1"/>
      <c r="UMB2032" s="1"/>
      <c r="UMC2032" s="1"/>
      <c r="UMD2032" s="1"/>
      <c r="UME2032" s="1"/>
      <c r="UMF2032" s="1"/>
      <c r="UMG2032" s="1"/>
      <c r="UMH2032" s="1"/>
      <c r="UMI2032" s="1"/>
      <c r="UMJ2032" s="1"/>
      <c r="UMK2032" s="1"/>
      <c r="UML2032" s="1"/>
      <c r="UMM2032" s="1"/>
      <c r="UMN2032" s="1"/>
      <c r="UMO2032" s="1"/>
      <c r="UMP2032" s="1"/>
      <c r="UMQ2032" s="1"/>
      <c r="UMR2032" s="1"/>
      <c r="UMS2032" s="1"/>
      <c r="UMT2032" s="1"/>
      <c r="UMU2032" s="1"/>
      <c r="UMV2032" s="1"/>
      <c r="UMW2032" s="1"/>
      <c r="UMX2032" s="1"/>
      <c r="UMY2032" s="1"/>
      <c r="UMZ2032" s="1"/>
      <c r="UNA2032" s="1"/>
      <c r="UNB2032" s="1"/>
      <c r="UNC2032" s="1"/>
      <c r="UND2032" s="1"/>
      <c r="UNE2032" s="1"/>
      <c r="UNF2032" s="1"/>
      <c r="UNG2032" s="1"/>
      <c r="UNH2032" s="1"/>
      <c r="UNI2032" s="1"/>
      <c r="UNJ2032" s="1"/>
      <c r="UNK2032" s="1"/>
      <c r="UNL2032" s="1"/>
      <c r="UNM2032" s="1"/>
      <c r="UNN2032" s="1"/>
      <c r="UNO2032" s="1"/>
      <c r="UNP2032" s="1"/>
      <c r="UNQ2032" s="1"/>
      <c r="UNR2032" s="1"/>
      <c r="UNS2032" s="1"/>
      <c r="UNT2032" s="1"/>
      <c r="UNU2032" s="1"/>
      <c r="UNV2032" s="1"/>
      <c r="UNW2032" s="1"/>
      <c r="UNX2032" s="1"/>
      <c r="UNY2032" s="1"/>
      <c r="UNZ2032" s="1"/>
      <c r="UOA2032" s="1"/>
      <c r="UOB2032" s="1"/>
      <c r="UOC2032" s="1"/>
      <c r="UOD2032" s="1"/>
      <c r="UOE2032" s="1"/>
      <c r="UOF2032" s="1"/>
      <c r="UOG2032" s="1"/>
      <c r="UOH2032" s="1"/>
      <c r="UOI2032" s="1"/>
      <c r="UOJ2032" s="1"/>
      <c r="UOK2032" s="1"/>
      <c r="UOL2032" s="1"/>
      <c r="UOM2032" s="1"/>
      <c r="UON2032" s="1"/>
      <c r="UOO2032" s="1"/>
      <c r="UOP2032" s="1"/>
      <c r="UOQ2032" s="1"/>
      <c r="UOR2032" s="1"/>
      <c r="UOS2032" s="1"/>
      <c r="UOT2032" s="1"/>
      <c r="UOU2032" s="1"/>
      <c r="UOV2032" s="1"/>
      <c r="UOW2032" s="1"/>
      <c r="UOX2032" s="1"/>
      <c r="UOY2032" s="1"/>
      <c r="UOZ2032" s="1"/>
      <c r="UPA2032" s="1"/>
      <c r="UPB2032" s="1"/>
      <c r="UPC2032" s="1"/>
      <c r="UPD2032" s="1"/>
      <c r="UPE2032" s="1"/>
      <c r="UPF2032" s="1"/>
      <c r="UPG2032" s="1"/>
      <c r="UPH2032" s="1"/>
      <c r="UPI2032" s="1"/>
      <c r="UPJ2032" s="1"/>
      <c r="UPK2032" s="1"/>
      <c r="UPL2032" s="1"/>
      <c r="UPM2032" s="1"/>
      <c r="UPN2032" s="1"/>
      <c r="UPO2032" s="1"/>
      <c r="UPP2032" s="1"/>
      <c r="UPQ2032" s="1"/>
      <c r="UPR2032" s="1"/>
      <c r="UPS2032" s="1"/>
      <c r="UPT2032" s="1"/>
      <c r="UPU2032" s="1"/>
      <c r="UPV2032" s="1"/>
      <c r="UPW2032" s="1"/>
      <c r="UPX2032" s="1"/>
      <c r="UPY2032" s="1"/>
      <c r="UPZ2032" s="1"/>
      <c r="UQA2032" s="1"/>
      <c r="UQB2032" s="1"/>
      <c r="UQC2032" s="1"/>
      <c r="UQD2032" s="1"/>
      <c r="UQE2032" s="1"/>
      <c r="UQF2032" s="1"/>
      <c r="UQG2032" s="1"/>
      <c r="UQH2032" s="1"/>
      <c r="UQI2032" s="1"/>
      <c r="UQJ2032" s="1"/>
      <c r="UQK2032" s="1"/>
      <c r="UQL2032" s="1"/>
      <c r="UQM2032" s="1"/>
      <c r="UQN2032" s="1"/>
      <c r="UQO2032" s="1"/>
      <c r="UQP2032" s="1"/>
      <c r="UQQ2032" s="1"/>
      <c r="UQR2032" s="1"/>
      <c r="UQS2032" s="1"/>
      <c r="UQT2032" s="1"/>
      <c r="UQU2032" s="1"/>
      <c r="UQV2032" s="1"/>
      <c r="UQW2032" s="1"/>
      <c r="UQX2032" s="1"/>
      <c r="UQY2032" s="1"/>
      <c r="UQZ2032" s="1"/>
      <c r="URA2032" s="1"/>
      <c r="URB2032" s="1"/>
      <c r="URC2032" s="1"/>
      <c r="URD2032" s="1"/>
      <c r="URE2032" s="1"/>
      <c r="URF2032" s="1"/>
      <c r="URG2032" s="1"/>
      <c r="URH2032" s="1"/>
      <c r="URI2032" s="1"/>
      <c r="URJ2032" s="1"/>
      <c r="URK2032" s="1"/>
      <c r="URL2032" s="1"/>
      <c r="URM2032" s="1"/>
      <c r="URN2032" s="1"/>
      <c r="URO2032" s="1"/>
      <c r="URP2032" s="1"/>
      <c r="URQ2032" s="1"/>
      <c r="URR2032" s="1"/>
      <c r="URS2032" s="1"/>
      <c r="URT2032" s="1"/>
      <c r="URU2032" s="1"/>
      <c r="URV2032" s="1"/>
      <c r="URW2032" s="1"/>
      <c r="URX2032" s="1"/>
      <c r="URY2032" s="1"/>
      <c r="URZ2032" s="1"/>
      <c r="USA2032" s="1"/>
      <c r="USB2032" s="1"/>
      <c r="USC2032" s="1"/>
      <c r="USD2032" s="1"/>
      <c r="USE2032" s="1"/>
      <c r="USF2032" s="1"/>
      <c r="USG2032" s="1"/>
      <c r="USH2032" s="1"/>
      <c r="USI2032" s="1"/>
      <c r="USJ2032" s="1"/>
      <c r="USK2032" s="1"/>
      <c r="USL2032" s="1"/>
      <c r="USM2032" s="1"/>
      <c r="USN2032" s="1"/>
      <c r="USO2032" s="1"/>
      <c r="USP2032" s="1"/>
      <c r="USQ2032" s="1"/>
      <c r="USR2032" s="1"/>
      <c r="USS2032" s="1"/>
      <c r="UST2032" s="1"/>
      <c r="USU2032" s="1"/>
      <c r="USV2032" s="1"/>
      <c r="USW2032" s="1"/>
      <c r="USX2032" s="1"/>
      <c r="USY2032" s="1"/>
      <c r="USZ2032" s="1"/>
      <c r="UTA2032" s="1"/>
      <c r="UTB2032" s="1"/>
      <c r="UTC2032" s="1"/>
      <c r="UTD2032" s="1"/>
      <c r="UTE2032" s="1"/>
      <c r="UTF2032" s="1"/>
      <c r="UTG2032" s="1"/>
      <c r="UTH2032" s="1"/>
      <c r="UTI2032" s="1"/>
      <c r="UTJ2032" s="1"/>
      <c r="UTK2032" s="1"/>
      <c r="UTL2032" s="1"/>
      <c r="UTM2032" s="1"/>
      <c r="UTN2032" s="1"/>
      <c r="UTO2032" s="1"/>
      <c r="UTP2032" s="1"/>
      <c r="UTQ2032" s="1"/>
      <c r="UTR2032" s="1"/>
      <c r="UTS2032" s="1"/>
      <c r="UTT2032" s="1"/>
      <c r="UTU2032" s="1"/>
      <c r="UTV2032" s="1"/>
      <c r="UTW2032" s="1"/>
      <c r="UTX2032" s="1"/>
      <c r="UTY2032" s="1"/>
      <c r="UTZ2032" s="1"/>
      <c r="UUA2032" s="1"/>
      <c r="UUB2032" s="1"/>
      <c r="UUC2032" s="1"/>
      <c r="UUD2032" s="1"/>
      <c r="UUE2032" s="1"/>
      <c r="UUF2032" s="1"/>
      <c r="UUG2032" s="1"/>
      <c r="UUH2032" s="1"/>
      <c r="UUI2032" s="1"/>
      <c r="UUJ2032" s="1"/>
      <c r="UUK2032" s="1"/>
      <c r="UUL2032" s="1"/>
      <c r="UUM2032" s="1"/>
      <c r="UUN2032" s="1"/>
      <c r="UUO2032" s="1"/>
      <c r="UUP2032" s="1"/>
      <c r="UUQ2032" s="1"/>
      <c r="UUR2032" s="1"/>
      <c r="UUS2032" s="1"/>
      <c r="UUT2032" s="1"/>
      <c r="UUU2032" s="1"/>
      <c r="UUV2032" s="1"/>
      <c r="UUW2032" s="1"/>
      <c r="UUX2032" s="1"/>
      <c r="UUY2032" s="1"/>
      <c r="UUZ2032" s="1"/>
      <c r="UVA2032" s="1"/>
      <c r="UVB2032" s="1"/>
      <c r="UVC2032" s="1"/>
      <c r="UVD2032" s="1"/>
      <c r="UVE2032" s="1"/>
      <c r="UVF2032" s="1"/>
      <c r="UVG2032" s="1"/>
      <c r="UVH2032" s="1"/>
      <c r="UVI2032" s="1"/>
      <c r="UVJ2032" s="1"/>
      <c r="UVK2032" s="1"/>
      <c r="UVL2032" s="1"/>
      <c r="UVM2032" s="1"/>
      <c r="UVN2032" s="1"/>
      <c r="UVO2032" s="1"/>
      <c r="UVP2032" s="1"/>
      <c r="UVQ2032" s="1"/>
      <c r="UVR2032" s="1"/>
      <c r="UVS2032" s="1"/>
      <c r="UVT2032" s="1"/>
      <c r="UVU2032" s="1"/>
      <c r="UVV2032" s="1"/>
      <c r="UVW2032" s="1"/>
      <c r="UVX2032" s="1"/>
      <c r="UVY2032" s="1"/>
      <c r="UVZ2032" s="1"/>
      <c r="UWA2032" s="1"/>
      <c r="UWB2032" s="1"/>
      <c r="UWC2032" s="1"/>
      <c r="UWD2032" s="1"/>
      <c r="UWE2032" s="1"/>
      <c r="UWF2032" s="1"/>
      <c r="UWG2032" s="1"/>
      <c r="UWH2032" s="1"/>
      <c r="UWI2032" s="1"/>
      <c r="UWJ2032" s="1"/>
      <c r="UWK2032" s="1"/>
      <c r="UWL2032" s="1"/>
      <c r="UWM2032" s="1"/>
      <c r="UWN2032" s="1"/>
      <c r="UWO2032" s="1"/>
      <c r="UWP2032" s="1"/>
      <c r="UWQ2032" s="1"/>
      <c r="UWR2032" s="1"/>
      <c r="UWS2032" s="1"/>
      <c r="UWT2032" s="1"/>
      <c r="UWU2032" s="1"/>
      <c r="UWV2032" s="1"/>
      <c r="UWW2032" s="1"/>
      <c r="UWX2032" s="1"/>
      <c r="UWY2032" s="1"/>
      <c r="UWZ2032" s="1"/>
      <c r="UXA2032" s="1"/>
      <c r="UXB2032" s="1"/>
      <c r="UXC2032" s="1"/>
      <c r="UXD2032" s="1"/>
      <c r="UXE2032" s="1"/>
      <c r="UXF2032" s="1"/>
      <c r="UXG2032" s="1"/>
      <c r="UXH2032" s="1"/>
      <c r="UXI2032" s="1"/>
      <c r="UXJ2032" s="1"/>
      <c r="UXK2032" s="1"/>
      <c r="UXL2032" s="1"/>
      <c r="UXM2032" s="1"/>
      <c r="UXN2032" s="1"/>
      <c r="UXO2032" s="1"/>
      <c r="UXP2032" s="1"/>
      <c r="UXQ2032" s="1"/>
      <c r="UXR2032" s="1"/>
      <c r="UXS2032" s="1"/>
      <c r="UXT2032" s="1"/>
      <c r="UXU2032" s="1"/>
      <c r="UXV2032" s="1"/>
      <c r="UXW2032" s="1"/>
      <c r="UXX2032" s="1"/>
      <c r="UXY2032" s="1"/>
      <c r="UXZ2032" s="1"/>
      <c r="UYA2032" s="1"/>
      <c r="UYB2032" s="1"/>
      <c r="UYC2032" s="1"/>
      <c r="UYD2032" s="1"/>
      <c r="UYE2032" s="1"/>
      <c r="UYF2032" s="1"/>
      <c r="UYG2032" s="1"/>
      <c r="UYH2032" s="1"/>
      <c r="UYI2032" s="1"/>
      <c r="UYJ2032" s="1"/>
      <c r="UYK2032" s="1"/>
      <c r="UYL2032" s="1"/>
      <c r="UYM2032" s="1"/>
      <c r="UYN2032" s="1"/>
      <c r="UYO2032" s="1"/>
      <c r="UYP2032" s="1"/>
      <c r="UYQ2032" s="1"/>
      <c r="UYR2032" s="1"/>
      <c r="UYS2032" s="1"/>
      <c r="UYT2032" s="1"/>
      <c r="UYU2032" s="1"/>
      <c r="UYV2032" s="1"/>
      <c r="UYW2032" s="1"/>
      <c r="UYX2032" s="1"/>
      <c r="UYY2032" s="1"/>
      <c r="UYZ2032" s="1"/>
      <c r="UZA2032" s="1"/>
      <c r="UZB2032" s="1"/>
      <c r="UZC2032" s="1"/>
      <c r="UZD2032" s="1"/>
      <c r="UZE2032" s="1"/>
      <c r="UZF2032" s="1"/>
      <c r="UZG2032" s="1"/>
      <c r="UZH2032" s="1"/>
      <c r="UZI2032" s="1"/>
      <c r="UZJ2032" s="1"/>
      <c r="UZK2032" s="1"/>
      <c r="UZL2032" s="1"/>
      <c r="UZM2032" s="1"/>
      <c r="UZN2032" s="1"/>
      <c r="UZO2032" s="1"/>
      <c r="UZP2032" s="1"/>
      <c r="UZQ2032" s="1"/>
      <c r="UZR2032" s="1"/>
      <c r="UZS2032" s="1"/>
      <c r="UZT2032" s="1"/>
      <c r="UZU2032" s="1"/>
      <c r="UZV2032" s="1"/>
      <c r="UZW2032" s="1"/>
      <c r="UZX2032" s="1"/>
      <c r="UZY2032" s="1"/>
      <c r="UZZ2032" s="1"/>
      <c r="VAA2032" s="1"/>
      <c r="VAB2032" s="1"/>
      <c r="VAC2032" s="1"/>
      <c r="VAD2032" s="1"/>
      <c r="VAE2032" s="1"/>
      <c r="VAF2032" s="1"/>
      <c r="VAG2032" s="1"/>
      <c r="VAH2032" s="1"/>
      <c r="VAI2032" s="1"/>
      <c r="VAJ2032" s="1"/>
      <c r="VAK2032" s="1"/>
      <c r="VAL2032" s="1"/>
      <c r="VAM2032" s="1"/>
      <c r="VAN2032" s="1"/>
      <c r="VAO2032" s="1"/>
      <c r="VAP2032" s="1"/>
      <c r="VAQ2032" s="1"/>
      <c r="VAR2032" s="1"/>
      <c r="VAS2032" s="1"/>
      <c r="VAT2032" s="1"/>
      <c r="VAU2032" s="1"/>
      <c r="VAV2032" s="1"/>
      <c r="VAW2032" s="1"/>
      <c r="VAX2032" s="1"/>
      <c r="VAY2032" s="1"/>
      <c r="VAZ2032" s="1"/>
      <c r="VBA2032" s="1"/>
      <c r="VBB2032" s="1"/>
      <c r="VBC2032" s="1"/>
      <c r="VBD2032" s="1"/>
      <c r="VBE2032" s="1"/>
      <c r="VBF2032" s="1"/>
      <c r="VBG2032" s="1"/>
      <c r="VBH2032" s="1"/>
      <c r="VBI2032" s="1"/>
      <c r="VBJ2032" s="1"/>
      <c r="VBK2032" s="1"/>
      <c r="VBL2032" s="1"/>
      <c r="VBM2032" s="1"/>
      <c r="VBN2032" s="1"/>
      <c r="VBO2032" s="1"/>
      <c r="VBP2032" s="1"/>
      <c r="VBQ2032" s="1"/>
      <c r="VBR2032" s="1"/>
      <c r="VBS2032" s="1"/>
      <c r="VBT2032" s="1"/>
      <c r="VBU2032" s="1"/>
      <c r="VBV2032" s="1"/>
      <c r="VBW2032" s="1"/>
      <c r="VBX2032" s="1"/>
      <c r="VBY2032" s="1"/>
      <c r="VBZ2032" s="1"/>
      <c r="VCA2032" s="1"/>
      <c r="VCB2032" s="1"/>
      <c r="VCC2032" s="1"/>
      <c r="VCD2032" s="1"/>
      <c r="VCE2032" s="1"/>
      <c r="VCF2032" s="1"/>
      <c r="VCG2032" s="1"/>
      <c r="VCH2032" s="1"/>
      <c r="VCI2032" s="1"/>
      <c r="VCJ2032" s="1"/>
      <c r="VCK2032" s="1"/>
      <c r="VCL2032" s="1"/>
      <c r="VCM2032" s="1"/>
      <c r="VCN2032" s="1"/>
      <c r="VCO2032" s="1"/>
      <c r="VCP2032" s="1"/>
      <c r="VCQ2032" s="1"/>
      <c r="VCR2032" s="1"/>
      <c r="VCS2032" s="1"/>
      <c r="VCT2032" s="1"/>
      <c r="VCU2032" s="1"/>
      <c r="VCV2032" s="1"/>
      <c r="VCW2032" s="1"/>
      <c r="VCX2032" s="1"/>
      <c r="VCY2032" s="1"/>
      <c r="VCZ2032" s="1"/>
      <c r="VDA2032" s="1"/>
      <c r="VDB2032" s="1"/>
      <c r="VDC2032" s="1"/>
      <c r="VDD2032" s="1"/>
      <c r="VDE2032" s="1"/>
      <c r="VDF2032" s="1"/>
      <c r="VDG2032" s="1"/>
      <c r="VDH2032" s="1"/>
      <c r="VDI2032" s="1"/>
      <c r="VDJ2032" s="1"/>
      <c r="VDK2032" s="1"/>
      <c r="VDL2032" s="1"/>
      <c r="VDM2032" s="1"/>
      <c r="VDN2032" s="1"/>
      <c r="VDO2032" s="1"/>
      <c r="VDP2032" s="1"/>
      <c r="VDQ2032" s="1"/>
      <c r="VDR2032" s="1"/>
      <c r="VDS2032" s="1"/>
      <c r="VDT2032" s="1"/>
      <c r="VDU2032" s="1"/>
      <c r="VDV2032" s="1"/>
      <c r="VDW2032" s="1"/>
      <c r="VDX2032" s="1"/>
      <c r="VDY2032" s="1"/>
      <c r="VDZ2032" s="1"/>
      <c r="VEA2032" s="1"/>
      <c r="VEB2032" s="1"/>
      <c r="VEC2032" s="1"/>
      <c r="VED2032" s="1"/>
      <c r="VEE2032" s="1"/>
      <c r="VEF2032" s="1"/>
      <c r="VEG2032" s="1"/>
      <c r="VEH2032" s="1"/>
      <c r="VEI2032" s="1"/>
      <c r="VEJ2032" s="1"/>
      <c r="VEK2032" s="1"/>
      <c r="VEL2032" s="1"/>
      <c r="VEM2032" s="1"/>
      <c r="VEN2032" s="1"/>
      <c r="VEO2032" s="1"/>
      <c r="VEP2032" s="1"/>
      <c r="VEQ2032" s="1"/>
      <c r="VER2032" s="1"/>
      <c r="VES2032" s="1"/>
      <c r="VET2032" s="1"/>
      <c r="VEU2032" s="1"/>
      <c r="VEV2032" s="1"/>
      <c r="VEW2032" s="1"/>
      <c r="VEX2032" s="1"/>
      <c r="VEY2032" s="1"/>
      <c r="VEZ2032" s="1"/>
      <c r="VFA2032" s="1"/>
      <c r="VFB2032" s="1"/>
      <c r="VFC2032" s="1"/>
      <c r="VFD2032" s="1"/>
      <c r="VFE2032" s="1"/>
      <c r="VFF2032" s="1"/>
      <c r="VFG2032" s="1"/>
      <c r="VFH2032" s="1"/>
      <c r="VFI2032" s="1"/>
      <c r="VFJ2032" s="1"/>
      <c r="VFK2032" s="1"/>
      <c r="VFL2032" s="1"/>
      <c r="VFM2032" s="1"/>
      <c r="VFN2032" s="1"/>
      <c r="VFO2032" s="1"/>
      <c r="VFP2032" s="1"/>
      <c r="VFQ2032" s="1"/>
      <c r="VFR2032" s="1"/>
      <c r="VFS2032" s="1"/>
      <c r="VFT2032" s="1"/>
      <c r="VFU2032" s="1"/>
      <c r="VFV2032" s="1"/>
      <c r="VFW2032" s="1"/>
      <c r="VFX2032" s="1"/>
      <c r="VFY2032" s="1"/>
      <c r="VFZ2032" s="1"/>
      <c r="VGA2032" s="1"/>
      <c r="VGB2032" s="1"/>
      <c r="VGC2032" s="1"/>
      <c r="VGD2032" s="1"/>
      <c r="VGE2032" s="1"/>
      <c r="VGF2032" s="1"/>
      <c r="VGG2032" s="1"/>
      <c r="VGH2032" s="1"/>
      <c r="VGI2032" s="1"/>
      <c r="VGJ2032" s="1"/>
      <c r="VGK2032" s="1"/>
      <c r="VGL2032" s="1"/>
      <c r="VGM2032" s="1"/>
      <c r="VGN2032" s="1"/>
      <c r="VGO2032" s="1"/>
      <c r="VGP2032" s="1"/>
      <c r="VGQ2032" s="1"/>
      <c r="VGR2032" s="1"/>
      <c r="VGS2032" s="1"/>
      <c r="VGT2032" s="1"/>
      <c r="VGU2032" s="1"/>
      <c r="VGV2032" s="1"/>
      <c r="VGW2032" s="1"/>
      <c r="VGX2032" s="1"/>
      <c r="VGY2032" s="1"/>
      <c r="VGZ2032" s="1"/>
      <c r="VHA2032" s="1"/>
      <c r="VHB2032" s="1"/>
      <c r="VHC2032" s="1"/>
      <c r="VHD2032" s="1"/>
      <c r="VHE2032" s="1"/>
      <c r="VHF2032" s="1"/>
      <c r="VHG2032" s="1"/>
      <c r="VHH2032" s="1"/>
      <c r="VHI2032" s="1"/>
      <c r="VHJ2032" s="1"/>
      <c r="VHK2032" s="1"/>
      <c r="VHL2032" s="1"/>
      <c r="VHM2032" s="1"/>
      <c r="VHN2032" s="1"/>
      <c r="VHO2032" s="1"/>
      <c r="VHP2032" s="1"/>
      <c r="VHQ2032" s="1"/>
      <c r="VHR2032" s="1"/>
      <c r="VHS2032" s="1"/>
      <c r="VHT2032" s="1"/>
      <c r="VHU2032" s="1"/>
      <c r="VHV2032" s="1"/>
      <c r="VHW2032" s="1"/>
      <c r="VHX2032" s="1"/>
      <c r="VHY2032" s="1"/>
      <c r="VHZ2032" s="1"/>
      <c r="VIA2032" s="1"/>
      <c r="VIB2032" s="1"/>
      <c r="VIC2032" s="1"/>
      <c r="VID2032" s="1"/>
      <c r="VIE2032" s="1"/>
      <c r="VIF2032" s="1"/>
      <c r="VIG2032" s="1"/>
      <c r="VIH2032" s="1"/>
      <c r="VII2032" s="1"/>
      <c r="VIJ2032" s="1"/>
      <c r="VIK2032" s="1"/>
      <c r="VIL2032" s="1"/>
      <c r="VIM2032" s="1"/>
      <c r="VIN2032" s="1"/>
      <c r="VIO2032" s="1"/>
      <c r="VIP2032" s="1"/>
      <c r="VIQ2032" s="1"/>
      <c r="VIR2032" s="1"/>
      <c r="VIS2032" s="1"/>
      <c r="VIT2032" s="1"/>
      <c r="VIU2032" s="1"/>
      <c r="VIV2032" s="1"/>
      <c r="VIW2032" s="1"/>
      <c r="VIX2032" s="1"/>
      <c r="VIY2032" s="1"/>
      <c r="VIZ2032" s="1"/>
      <c r="VJA2032" s="1"/>
      <c r="VJB2032" s="1"/>
      <c r="VJC2032" s="1"/>
      <c r="VJD2032" s="1"/>
      <c r="VJE2032" s="1"/>
      <c r="VJF2032" s="1"/>
      <c r="VJG2032" s="1"/>
      <c r="VJH2032" s="1"/>
      <c r="VJI2032" s="1"/>
      <c r="VJJ2032" s="1"/>
      <c r="VJK2032" s="1"/>
      <c r="VJL2032" s="1"/>
      <c r="VJM2032" s="1"/>
      <c r="VJN2032" s="1"/>
      <c r="VJO2032" s="1"/>
      <c r="VJP2032" s="1"/>
      <c r="VJQ2032" s="1"/>
      <c r="VJR2032" s="1"/>
      <c r="VJS2032" s="1"/>
      <c r="VJT2032" s="1"/>
      <c r="VJU2032" s="1"/>
      <c r="VJV2032" s="1"/>
      <c r="VJW2032" s="1"/>
      <c r="VJX2032" s="1"/>
      <c r="VJY2032" s="1"/>
      <c r="VJZ2032" s="1"/>
      <c r="VKA2032" s="1"/>
      <c r="VKB2032" s="1"/>
      <c r="VKC2032" s="1"/>
      <c r="VKD2032" s="1"/>
      <c r="VKE2032" s="1"/>
      <c r="VKF2032" s="1"/>
      <c r="VKG2032" s="1"/>
      <c r="VKH2032" s="1"/>
      <c r="VKI2032" s="1"/>
      <c r="VKJ2032" s="1"/>
      <c r="VKK2032" s="1"/>
      <c r="VKL2032" s="1"/>
      <c r="VKM2032" s="1"/>
      <c r="VKN2032" s="1"/>
      <c r="VKO2032" s="1"/>
      <c r="VKP2032" s="1"/>
      <c r="VKQ2032" s="1"/>
      <c r="VKR2032" s="1"/>
      <c r="VKS2032" s="1"/>
      <c r="VKT2032" s="1"/>
      <c r="VKU2032" s="1"/>
      <c r="VKV2032" s="1"/>
      <c r="VKW2032" s="1"/>
      <c r="VKX2032" s="1"/>
      <c r="VKY2032" s="1"/>
      <c r="VKZ2032" s="1"/>
      <c r="VLA2032" s="1"/>
      <c r="VLB2032" s="1"/>
      <c r="VLC2032" s="1"/>
      <c r="VLD2032" s="1"/>
      <c r="VLE2032" s="1"/>
      <c r="VLF2032" s="1"/>
      <c r="VLG2032" s="1"/>
      <c r="VLH2032" s="1"/>
      <c r="VLI2032" s="1"/>
      <c r="VLJ2032" s="1"/>
      <c r="VLK2032" s="1"/>
      <c r="VLL2032" s="1"/>
      <c r="VLM2032" s="1"/>
      <c r="VLN2032" s="1"/>
      <c r="VLO2032" s="1"/>
      <c r="VLP2032" s="1"/>
      <c r="VLQ2032" s="1"/>
      <c r="VLR2032" s="1"/>
      <c r="VLS2032" s="1"/>
      <c r="VLT2032" s="1"/>
      <c r="VLU2032" s="1"/>
      <c r="VLV2032" s="1"/>
      <c r="VLW2032" s="1"/>
      <c r="VLX2032" s="1"/>
      <c r="VLY2032" s="1"/>
      <c r="VLZ2032" s="1"/>
      <c r="VMA2032" s="1"/>
      <c r="VMB2032" s="1"/>
      <c r="VMC2032" s="1"/>
      <c r="VMD2032" s="1"/>
      <c r="VME2032" s="1"/>
      <c r="VMF2032" s="1"/>
      <c r="VMG2032" s="1"/>
      <c r="VMH2032" s="1"/>
      <c r="VMI2032" s="1"/>
      <c r="VMJ2032" s="1"/>
      <c r="VMK2032" s="1"/>
      <c r="VML2032" s="1"/>
      <c r="VMM2032" s="1"/>
      <c r="VMN2032" s="1"/>
      <c r="VMO2032" s="1"/>
      <c r="VMP2032" s="1"/>
      <c r="VMQ2032" s="1"/>
      <c r="VMR2032" s="1"/>
      <c r="VMS2032" s="1"/>
      <c r="VMT2032" s="1"/>
      <c r="VMU2032" s="1"/>
      <c r="VMV2032" s="1"/>
      <c r="VMW2032" s="1"/>
      <c r="VMX2032" s="1"/>
      <c r="VMY2032" s="1"/>
      <c r="VMZ2032" s="1"/>
      <c r="VNA2032" s="1"/>
      <c r="VNB2032" s="1"/>
      <c r="VNC2032" s="1"/>
      <c r="VND2032" s="1"/>
      <c r="VNE2032" s="1"/>
      <c r="VNF2032" s="1"/>
      <c r="VNG2032" s="1"/>
      <c r="VNH2032" s="1"/>
      <c r="VNI2032" s="1"/>
      <c r="VNJ2032" s="1"/>
      <c r="VNK2032" s="1"/>
      <c r="VNL2032" s="1"/>
      <c r="VNM2032" s="1"/>
      <c r="VNN2032" s="1"/>
      <c r="VNO2032" s="1"/>
      <c r="VNP2032" s="1"/>
      <c r="VNQ2032" s="1"/>
      <c r="VNR2032" s="1"/>
      <c r="VNS2032" s="1"/>
      <c r="VNT2032" s="1"/>
      <c r="VNU2032" s="1"/>
      <c r="VNV2032" s="1"/>
      <c r="VNW2032" s="1"/>
      <c r="VNX2032" s="1"/>
      <c r="VNY2032" s="1"/>
      <c r="VNZ2032" s="1"/>
      <c r="VOA2032" s="1"/>
      <c r="VOB2032" s="1"/>
      <c r="VOC2032" s="1"/>
      <c r="VOD2032" s="1"/>
      <c r="VOE2032" s="1"/>
      <c r="VOF2032" s="1"/>
      <c r="VOG2032" s="1"/>
      <c r="VOH2032" s="1"/>
      <c r="VOI2032" s="1"/>
      <c r="VOJ2032" s="1"/>
      <c r="VOK2032" s="1"/>
      <c r="VOL2032" s="1"/>
      <c r="VOM2032" s="1"/>
      <c r="VON2032" s="1"/>
      <c r="VOO2032" s="1"/>
      <c r="VOP2032" s="1"/>
      <c r="VOQ2032" s="1"/>
      <c r="VOR2032" s="1"/>
      <c r="VOS2032" s="1"/>
      <c r="VOT2032" s="1"/>
      <c r="VOU2032" s="1"/>
      <c r="VOV2032" s="1"/>
      <c r="VOW2032" s="1"/>
      <c r="VOX2032" s="1"/>
      <c r="VOY2032" s="1"/>
      <c r="VOZ2032" s="1"/>
      <c r="VPA2032" s="1"/>
      <c r="VPB2032" s="1"/>
      <c r="VPC2032" s="1"/>
      <c r="VPD2032" s="1"/>
      <c r="VPE2032" s="1"/>
      <c r="VPF2032" s="1"/>
      <c r="VPG2032" s="1"/>
      <c r="VPH2032" s="1"/>
      <c r="VPI2032" s="1"/>
      <c r="VPJ2032" s="1"/>
      <c r="VPK2032" s="1"/>
      <c r="VPL2032" s="1"/>
      <c r="VPM2032" s="1"/>
      <c r="VPN2032" s="1"/>
      <c r="VPO2032" s="1"/>
      <c r="VPP2032" s="1"/>
      <c r="VPQ2032" s="1"/>
      <c r="VPR2032" s="1"/>
      <c r="VPS2032" s="1"/>
      <c r="VPT2032" s="1"/>
      <c r="VPU2032" s="1"/>
      <c r="VPV2032" s="1"/>
      <c r="VPW2032" s="1"/>
      <c r="VPX2032" s="1"/>
      <c r="VPY2032" s="1"/>
      <c r="VPZ2032" s="1"/>
      <c r="VQA2032" s="1"/>
      <c r="VQB2032" s="1"/>
      <c r="VQC2032" s="1"/>
      <c r="VQD2032" s="1"/>
      <c r="VQE2032" s="1"/>
      <c r="VQF2032" s="1"/>
      <c r="VQG2032" s="1"/>
      <c r="VQH2032" s="1"/>
      <c r="VQI2032" s="1"/>
      <c r="VQJ2032" s="1"/>
      <c r="VQK2032" s="1"/>
      <c r="VQL2032" s="1"/>
      <c r="VQM2032" s="1"/>
      <c r="VQN2032" s="1"/>
      <c r="VQO2032" s="1"/>
      <c r="VQP2032" s="1"/>
      <c r="VQQ2032" s="1"/>
      <c r="VQR2032" s="1"/>
      <c r="VQS2032" s="1"/>
      <c r="VQT2032" s="1"/>
      <c r="VQU2032" s="1"/>
      <c r="VQV2032" s="1"/>
      <c r="VQW2032" s="1"/>
      <c r="VQX2032" s="1"/>
      <c r="VQY2032" s="1"/>
      <c r="VQZ2032" s="1"/>
      <c r="VRA2032" s="1"/>
      <c r="VRB2032" s="1"/>
      <c r="VRC2032" s="1"/>
      <c r="VRD2032" s="1"/>
      <c r="VRE2032" s="1"/>
      <c r="VRF2032" s="1"/>
      <c r="VRG2032" s="1"/>
      <c r="VRH2032" s="1"/>
      <c r="VRI2032" s="1"/>
      <c r="VRJ2032" s="1"/>
      <c r="VRK2032" s="1"/>
      <c r="VRL2032" s="1"/>
      <c r="VRM2032" s="1"/>
      <c r="VRN2032" s="1"/>
      <c r="VRO2032" s="1"/>
      <c r="VRP2032" s="1"/>
      <c r="VRQ2032" s="1"/>
      <c r="VRR2032" s="1"/>
      <c r="VRS2032" s="1"/>
      <c r="VRT2032" s="1"/>
      <c r="VRU2032" s="1"/>
      <c r="VRV2032" s="1"/>
      <c r="VRW2032" s="1"/>
      <c r="VRX2032" s="1"/>
      <c r="VRY2032" s="1"/>
      <c r="VRZ2032" s="1"/>
      <c r="VSA2032" s="1"/>
      <c r="VSB2032" s="1"/>
      <c r="VSC2032" s="1"/>
      <c r="VSD2032" s="1"/>
      <c r="VSE2032" s="1"/>
      <c r="VSF2032" s="1"/>
      <c r="VSG2032" s="1"/>
      <c r="VSH2032" s="1"/>
      <c r="VSI2032" s="1"/>
      <c r="VSJ2032" s="1"/>
      <c r="VSK2032" s="1"/>
      <c r="VSL2032" s="1"/>
      <c r="VSM2032" s="1"/>
      <c r="VSN2032" s="1"/>
      <c r="VSO2032" s="1"/>
      <c r="VSP2032" s="1"/>
      <c r="VSQ2032" s="1"/>
      <c r="VSR2032" s="1"/>
      <c r="VSS2032" s="1"/>
      <c r="VST2032" s="1"/>
      <c r="VSU2032" s="1"/>
      <c r="VSV2032" s="1"/>
      <c r="VSW2032" s="1"/>
      <c r="VSX2032" s="1"/>
      <c r="VSY2032" s="1"/>
      <c r="VSZ2032" s="1"/>
      <c r="VTA2032" s="1"/>
      <c r="VTB2032" s="1"/>
      <c r="VTC2032" s="1"/>
      <c r="VTD2032" s="1"/>
      <c r="VTE2032" s="1"/>
      <c r="VTF2032" s="1"/>
      <c r="VTG2032" s="1"/>
      <c r="VTH2032" s="1"/>
      <c r="VTI2032" s="1"/>
      <c r="VTJ2032" s="1"/>
      <c r="VTK2032" s="1"/>
      <c r="VTL2032" s="1"/>
      <c r="VTM2032" s="1"/>
      <c r="VTN2032" s="1"/>
      <c r="VTO2032" s="1"/>
      <c r="VTP2032" s="1"/>
      <c r="VTQ2032" s="1"/>
      <c r="VTR2032" s="1"/>
      <c r="VTS2032" s="1"/>
      <c r="VTT2032" s="1"/>
      <c r="VTU2032" s="1"/>
      <c r="VTV2032" s="1"/>
      <c r="VTW2032" s="1"/>
      <c r="VTX2032" s="1"/>
      <c r="VTY2032" s="1"/>
      <c r="VTZ2032" s="1"/>
      <c r="VUA2032" s="1"/>
      <c r="VUB2032" s="1"/>
      <c r="VUC2032" s="1"/>
      <c r="VUD2032" s="1"/>
      <c r="VUE2032" s="1"/>
      <c r="VUF2032" s="1"/>
      <c r="VUG2032" s="1"/>
      <c r="VUH2032" s="1"/>
      <c r="VUI2032" s="1"/>
      <c r="VUJ2032" s="1"/>
      <c r="VUK2032" s="1"/>
      <c r="VUL2032" s="1"/>
      <c r="VUM2032" s="1"/>
      <c r="VUN2032" s="1"/>
      <c r="VUO2032" s="1"/>
      <c r="VUP2032" s="1"/>
      <c r="VUQ2032" s="1"/>
      <c r="VUR2032" s="1"/>
      <c r="VUS2032" s="1"/>
      <c r="VUT2032" s="1"/>
      <c r="VUU2032" s="1"/>
      <c r="VUV2032" s="1"/>
      <c r="VUW2032" s="1"/>
      <c r="VUX2032" s="1"/>
      <c r="VUY2032" s="1"/>
      <c r="VUZ2032" s="1"/>
      <c r="VVA2032" s="1"/>
      <c r="VVB2032" s="1"/>
      <c r="VVC2032" s="1"/>
      <c r="VVD2032" s="1"/>
      <c r="VVE2032" s="1"/>
      <c r="VVF2032" s="1"/>
      <c r="VVG2032" s="1"/>
      <c r="VVH2032" s="1"/>
      <c r="VVI2032" s="1"/>
      <c r="VVJ2032" s="1"/>
      <c r="VVK2032" s="1"/>
      <c r="VVL2032" s="1"/>
      <c r="VVM2032" s="1"/>
      <c r="VVN2032" s="1"/>
      <c r="VVO2032" s="1"/>
      <c r="VVP2032" s="1"/>
      <c r="VVQ2032" s="1"/>
      <c r="VVR2032" s="1"/>
      <c r="VVS2032" s="1"/>
      <c r="VVT2032" s="1"/>
      <c r="VVU2032" s="1"/>
      <c r="VVV2032" s="1"/>
      <c r="VVW2032" s="1"/>
      <c r="VVX2032" s="1"/>
      <c r="VVY2032" s="1"/>
      <c r="VVZ2032" s="1"/>
      <c r="VWA2032" s="1"/>
      <c r="VWB2032" s="1"/>
      <c r="VWC2032" s="1"/>
      <c r="VWD2032" s="1"/>
      <c r="VWE2032" s="1"/>
      <c r="VWF2032" s="1"/>
      <c r="VWG2032" s="1"/>
      <c r="VWH2032" s="1"/>
      <c r="VWI2032" s="1"/>
      <c r="VWJ2032" s="1"/>
      <c r="VWK2032" s="1"/>
      <c r="VWL2032" s="1"/>
      <c r="VWM2032" s="1"/>
      <c r="VWN2032" s="1"/>
      <c r="VWO2032" s="1"/>
      <c r="VWP2032" s="1"/>
      <c r="VWQ2032" s="1"/>
      <c r="VWR2032" s="1"/>
      <c r="VWS2032" s="1"/>
      <c r="VWT2032" s="1"/>
      <c r="VWU2032" s="1"/>
      <c r="VWV2032" s="1"/>
      <c r="VWW2032" s="1"/>
      <c r="VWX2032" s="1"/>
      <c r="VWY2032" s="1"/>
      <c r="VWZ2032" s="1"/>
      <c r="VXA2032" s="1"/>
      <c r="VXB2032" s="1"/>
      <c r="VXC2032" s="1"/>
      <c r="VXD2032" s="1"/>
      <c r="VXE2032" s="1"/>
      <c r="VXF2032" s="1"/>
      <c r="VXG2032" s="1"/>
      <c r="VXH2032" s="1"/>
      <c r="VXI2032" s="1"/>
      <c r="VXJ2032" s="1"/>
      <c r="VXK2032" s="1"/>
      <c r="VXL2032" s="1"/>
      <c r="VXM2032" s="1"/>
      <c r="VXN2032" s="1"/>
      <c r="VXO2032" s="1"/>
      <c r="VXP2032" s="1"/>
      <c r="VXQ2032" s="1"/>
      <c r="VXR2032" s="1"/>
      <c r="VXS2032" s="1"/>
      <c r="VXT2032" s="1"/>
      <c r="VXU2032" s="1"/>
      <c r="VXV2032" s="1"/>
      <c r="VXW2032" s="1"/>
      <c r="VXX2032" s="1"/>
      <c r="VXY2032" s="1"/>
      <c r="VXZ2032" s="1"/>
      <c r="VYA2032" s="1"/>
      <c r="VYB2032" s="1"/>
      <c r="VYC2032" s="1"/>
      <c r="VYD2032" s="1"/>
      <c r="VYE2032" s="1"/>
      <c r="VYF2032" s="1"/>
      <c r="VYG2032" s="1"/>
      <c r="VYH2032" s="1"/>
      <c r="VYI2032" s="1"/>
      <c r="VYJ2032" s="1"/>
      <c r="VYK2032" s="1"/>
      <c r="VYL2032" s="1"/>
      <c r="VYM2032" s="1"/>
      <c r="VYN2032" s="1"/>
      <c r="VYO2032" s="1"/>
      <c r="VYP2032" s="1"/>
      <c r="VYQ2032" s="1"/>
      <c r="VYR2032" s="1"/>
      <c r="VYS2032" s="1"/>
      <c r="VYT2032" s="1"/>
      <c r="VYU2032" s="1"/>
      <c r="VYV2032" s="1"/>
      <c r="VYW2032" s="1"/>
      <c r="VYX2032" s="1"/>
      <c r="VYY2032" s="1"/>
      <c r="VYZ2032" s="1"/>
      <c r="VZA2032" s="1"/>
      <c r="VZB2032" s="1"/>
      <c r="VZC2032" s="1"/>
      <c r="VZD2032" s="1"/>
      <c r="VZE2032" s="1"/>
      <c r="VZF2032" s="1"/>
      <c r="VZG2032" s="1"/>
      <c r="VZH2032" s="1"/>
      <c r="VZI2032" s="1"/>
      <c r="VZJ2032" s="1"/>
      <c r="VZK2032" s="1"/>
      <c r="VZL2032" s="1"/>
      <c r="VZM2032" s="1"/>
      <c r="VZN2032" s="1"/>
      <c r="VZO2032" s="1"/>
      <c r="VZP2032" s="1"/>
      <c r="VZQ2032" s="1"/>
      <c r="VZR2032" s="1"/>
      <c r="VZS2032" s="1"/>
      <c r="VZT2032" s="1"/>
      <c r="VZU2032" s="1"/>
      <c r="VZV2032" s="1"/>
      <c r="VZW2032" s="1"/>
      <c r="VZX2032" s="1"/>
      <c r="VZY2032" s="1"/>
      <c r="VZZ2032" s="1"/>
      <c r="WAA2032" s="1"/>
      <c r="WAB2032" s="1"/>
      <c r="WAC2032" s="1"/>
      <c r="WAD2032" s="1"/>
      <c r="WAE2032" s="1"/>
      <c r="WAF2032" s="1"/>
      <c r="WAG2032" s="1"/>
      <c r="WAH2032" s="1"/>
      <c r="WAI2032" s="1"/>
      <c r="WAJ2032" s="1"/>
      <c r="WAK2032" s="1"/>
      <c r="WAL2032" s="1"/>
      <c r="WAM2032" s="1"/>
      <c r="WAN2032" s="1"/>
      <c r="WAO2032" s="1"/>
      <c r="WAP2032" s="1"/>
      <c r="WAQ2032" s="1"/>
      <c r="WAR2032" s="1"/>
      <c r="WAS2032" s="1"/>
      <c r="WAT2032" s="1"/>
      <c r="WAU2032" s="1"/>
      <c r="WAV2032" s="1"/>
      <c r="WAW2032" s="1"/>
      <c r="WAX2032" s="1"/>
      <c r="WAY2032" s="1"/>
      <c r="WAZ2032" s="1"/>
      <c r="WBA2032" s="1"/>
      <c r="WBB2032" s="1"/>
      <c r="WBC2032" s="1"/>
      <c r="WBD2032" s="1"/>
      <c r="WBE2032" s="1"/>
      <c r="WBF2032" s="1"/>
      <c r="WBG2032" s="1"/>
      <c r="WBH2032" s="1"/>
      <c r="WBI2032" s="1"/>
      <c r="WBJ2032" s="1"/>
      <c r="WBK2032" s="1"/>
      <c r="WBL2032" s="1"/>
      <c r="WBM2032" s="1"/>
      <c r="WBN2032" s="1"/>
      <c r="WBO2032" s="1"/>
      <c r="WBP2032" s="1"/>
      <c r="WBQ2032" s="1"/>
      <c r="WBR2032" s="1"/>
      <c r="WBS2032" s="1"/>
      <c r="WBT2032" s="1"/>
      <c r="WBU2032" s="1"/>
      <c r="WBV2032" s="1"/>
      <c r="WBW2032" s="1"/>
      <c r="WBX2032" s="1"/>
      <c r="WBY2032" s="1"/>
      <c r="WBZ2032" s="1"/>
      <c r="WCA2032" s="1"/>
      <c r="WCB2032" s="1"/>
      <c r="WCC2032" s="1"/>
      <c r="WCD2032" s="1"/>
      <c r="WCE2032" s="1"/>
      <c r="WCF2032" s="1"/>
      <c r="WCG2032" s="1"/>
      <c r="WCH2032" s="1"/>
      <c r="WCI2032" s="1"/>
      <c r="WCJ2032" s="1"/>
      <c r="WCK2032" s="1"/>
      <c r="WCL2032" s="1"/>
      <c r="WCM2032" s="1"/>
      <c r="WCN2032" s="1"/>
      <c r="WCO2032" s="1"/>
      <c r="WCP2032" s="1"/>
      <c r="WCQ2032" s="1"/>
      <c r="WCR2032" s="1"/>
      <c r="WCS2032" s="1"/>
      <c r="WCT2032" s="1"/>
      <c r="WCU2032" s="1"/>
      <c r="WCV2032" s="1"/>
      <c r="WCW2032" s="1"/>
      <c r="WCX2032" s="1"/>
      <c r="WCY2032" s="1"/>
      <c r="WCZ2032" s="1"/>
      <c r="WDA2032" s="1"/>
      <c r="WDB2032" s="1"/>
      <c r="WDC2032" s="1"/>
      <c r="WDD2032" s="1"/>
      <c r="WDE2032" s="1"/>
      <c r="WDF2032" s="1"/>
      <c r="WDG2032" s="1"/>
      <c r="WDH2032" s="1"/>
      <c r="WDI2032" s="1"/>
      <c r="WDJ2032" s="1"/>
      <c r="WDK2032" s="1"/>
      <c r="WDL2032" s="1"/>
      <c r="WDM2032" s="1"/>
      <c r="WDN2032" s="1"/>
      <c r="WDO2032" s="1"/>
      <c r="WDP2032" s="1"/>
      <c r="WDQ2032" s="1"/>
      <c r="WDR2032" s="1"/>
      <c r="WDS2032" s="1"/>
      <c r="WDT2032" s="1"/>
      <c r="WDU2032" s="1"/>
      <c r="WDV2032" s="1"/>
      <c r="WDW2032" s="1"/>
      <c r="WDX2032" s="1"/>
      <c r="WDY2032" s="1"/>
      <c r="WDZ2032" s="1"/>
      <c r="WEA2032" s="1"/>
      <c r="WEB2032" s="1"/>
      <c r="WEC2032" s="1"/>
      <c r="WED2032" s="1"/>
      <c r="WEE2032" s="1"/>
      <c r="WEF2032" s="1"/>
      <c r="WEG2032" s="1"/>
      <c r="WEH2032" s="1"/>
      <c r="WEI2032" s="1"/>
      <c r="WEJ2032" s="1"/>
      <c r="WEK2032" s="1"/>
      <c r="WEL2032" s="1"/>
      <c r="WEM2032" s="1"/>
      <c r="WEN2032" s="1"/>
      <c r="WEO2032" s="1"/>
      <c r="WEP2032" s="1"/>
      <c r="WEQ2032" s="1"/>
      <c r="WER2032" s="1"/>
      <c r="WES2032" s="1"/>
      <c r="WET2032" s="1"/>
      <c r="WEU2032" s="1"/>
      <c r="WEV2032" s="1"/>
      <c r="WEW2032" s="1"/>
      <c r="WEX2032" s="1"/>
      <c r="WEY2032" s="1"/>
      <c r="WEZ2032" s="1"/>
      <c r="WFA2032" s="1"/>
      <c r="WFB2032" s="1"/>
      <c r="WFC2032" s="1"/>
      <c r="WFD2032" s="1"/>
      <c r="WFE2032" s="1"/>
      <c r="WFF2032" s="1"/>
      <c r="WFG2032" s="1"/>
      <c r="WFH2032" s="1"/>
      <c r="WFI2032" s="1"/>
      <c r="WFJ2032" s="1"/>
      <c r="WFK2032" s="1"/>
      <c r="WFL2032" s="1"/>
      <c r="WFM2032" s="1"/>
      <c r="WFN2032" s="1"/>
      <c r="WFO2032" s="1"/>
      <c r="WFP2032" s="1"/>
      <c r="WFQ2032" s="1"/>
      <c r="WFR2032" s="1"/>
      <c r="WFS2032" s="1"/>
      <c r="WFT2032" s="1"/>
      <c r="WFU2032" s="1"/>
      <c r="WFV2032" s="1"/>
      <c r="WFW2032" s="1"/>
      <c r="WFX2032" s="1"/>
      <c r="WFY2032" s="1"/>
      <c r="WFZ2032" s="1"/>
      <c r="WGA2032" s="1"/>
      <c r="WGB2032" s="1"/>
      <c r="WGC2032" s="1"/>
      <c r="WGD2032" s="1"/>
      <c r="WGE2032" s="1"/>
      <c r="WGF2032" s="1"/>
      <c r="WGG2032" s="1"/>
      <c r="WGH2032" s="1"/>
      <c r="WGI2032" s="1"/>
      <c r="WGJ2032" s="1"/>
      <c r="WGK2032" s="1"/>
      <c r="WGL2032" s="1"/>
      <c r="WGM2032" s="1"/>
      <c r="WGN2032" s="1"/>
      <c r="WGO2032" s="1"/>
      <c r="WGP2032" s="1"/>
      <c r="WGQ2032" s="1"/>
      <c r="WGR2032" s="1"/>
      <c r="WGS2032" s="1"/>
      <c r="WGT2032" s="1"/>
      <c r="WGU2032" s="1"/>
      <c r="WGV2032" s="1"/>
      <c r="WGW2032" s="1"/>
      <c r="WGX2032" s="1"/>
      <c r="WGY2032" s="1"/>
      <c r="WGZ2032" s="1"/>
      <c r="WHA2032" s="1"/>
      <c r="WHB2032" s="1"/>
      <c r="WHC2032" s="1"/>
      <c r="WHD2032" s="1"/>
      <c r="WHE2032" s="1"/>
      <c r="WHF2032" s="1"/>
      <c r="WHG2032" s="1"/>
      <c r="WHH2032" s="1"/>
      <c r="WHI2032" s="1"/>
      <c r="WHJ2032" s="1"/>
      <c r="WHK2032" s="1"/>
      <c r="WHL2032" s="1"/>
      <c r="WHM2032" s="1"/>
      <c r="WHN2032" s="1"/>
      <c r="WHO2032" s="1"/>
      <c r="WHP2032" s="1"/>
      <c r="WHQ2032" s="1"/>
      <c r="WHR2032" s="1"/>
      <c r="WHS2032" s="1"/>
      <c r="WHT2032" s="1"/>
      <c r="WHU2032" s="1"/>
      <c r="WHV2032" s="1"/>
      <c r="WHW2032" s="1"/>
      <c r="WHX2032" s="1"/>
      <c r="WHY2032" s="1"/>
      <c r="WHZ2032" s="1"/>
      <c r="WIA2032" s="1"/>
      <c r="WIB2032" s="1"/>
      <c r="WIC2032" s="1"/>
      <c r="WID2032" s="1"/>
      <c r="WIE2032" s="1"/>
      <c r="WIF2032" s="1"/>
      <c r="WIG2032" s="1"/>
      <c r="WIH2032" s="1"/>
      <c r="WII2032" s="1"/>
      <c r="WIJ2032" s="1"/>
      <c r="WIK2032" s="1"/>
      <c r="WIL2032" s="1"/>
      <c r="WIM2032" s="1"/>
      <c r="WIN2032" s="1"/>
      <c r="WIO2032" s="1"/>
      <c r="WIP2032" s="1"/>
      <c r="WIQ2032" s="1"/>
      <c r="WIR2032" s="1"/>
      <c r="WIS2032" s="1"/>
      <c r="WIT2032" s="1"/>
      <c r="WIU2032" s="1"/>
      <c r="WIV2032" s="1"/>
      <c r="WIW2032" s="1"/>
      <c r="WIX2032" s="1"/>
      <c r="WIY2032" s="1"/>
      <c r="WIZ2032" s="1"/>
      <c r="WJA2032" s="1"/>
      <c r="WJB2032" s="1"/>
      <c r="WJC2032" s="1"/>
      <c r="WJD2032" s="1"/>
      <c r="WJE2032" s="1"/>
      <c r="WJF2032" s="1"/>
      <c r="WJG2032" s="1"/>
      <c r="WJH2032" s="1"/>
      <c r="WJI2032" s="1"/>
      <c r="WJJ2032" s="1"/>
      <c r="WJK2032" s="1"/>
      <c r="WJL2032" s="1"/>
      <c r="WJM2032" s="1"/>
      <c r="WJN2032" s="1"/>
      <c r="WJO2032" s="1"/>
      <c r="WJP2032" s="1"/>
      <c r="WJQ2032" s="1"/>
      <c r="WJR2032" s="1"/>
      <c r="WJS2032" s="1"/>
      <c r="WJT2032" s="1"/>
      <c r="WJU2032" s="1"/>
      <c r="WJV2032" s="1"/>
      <c r="WJW2032" s="1"/>
      <c r="WJX2032" s="1"/>
      <c r="WJY2032" s="1"/>
      <c r="WJZ2032" s="1"/>
      <c r="WKA2032" s="1"/>
      <c r="WKB2032" s="1"/>
      <c r="WKC2032" s="1"/>
      <c r="WKD2032" s="1"/>
      <c r="WKE2032" s="1"/>
      <c r="WKF2032" s="1"/>
      <c r="WKG2032" s="1"/>
      <c r="WKH2032" s="1"/>
      <c r="WKI2032" s="1"/>
      <c r="WKJ2032" s="1"/>
      <c r="WKK2032" s="1"/>
      <c r="WKL2032" s="1"/>
      <c r="WKM2032" s="1"/>
      <c r="WKN2032" s="1"/>
      <c r="WKO2032" s="1"/>
      <c r="WKP2032" s="1"/>
      <c r="WKQ2032" s="1"/>
      <c r="WKR2032" s="1"/>
      <c r="WKS2032" s="1"/>
      <c r="WKT2032" s="1"/>
      <c r="WKU2032" s="1"/>
      <c r="WKV2032" s="1"/>
      <c r="WKW2032" s="1"/>
      <c r="WKX2032" s="1"/>
      <c r="WKY2032" s="1"/>
      <c r="WKZ2032" s="1"/>
      <c r="WLA2032" s="1"/>
      <c r="WLB2032" s="1"/>
      <c r="WLC2032" s="1"/>
      <c r="WLD2032" s="1"/>
      <c r="WLE2032" s="1"/>
      <c r="WLF2032" s="1"/>
      <c r="WLG2032" s="1"/>
      <c r="WLH2032" s="1"/>
      <c r="WLI2032" s="1"/>
      <c r="WLJ2032" s="1"/>
      <c r="WLK2032" s="1"/>
      <c r="WLL2032" s="1"/>
      <c r="WLM2032" s="1"/>
      <c r="WLN2032" s="1"/>
      <c r="WLO2032" s="1"/>
      <c r="WLP2032" s="1"/>
      <c r="WLQ2032" s="1"/>
      <c r="WLR2032" s="1"/>
      <c r="WLS2032" s="1"/>
      <c r="WLT2032" s="1"/>
      <c r="WLU2032" s="1"/>
      <c r="WLV2032" s="1"/>
      <c r="WLW2032" s="1"/>
      <c r="WLX2032" s="1"/>
      <c r="WLY2032" s="1"/>
      <c r="WLZ2032" s="1"/>
      <c r="WMA2032" s="1"/>
      <c r="WMB2032" s="1"/>
      <c r="WMC2032" s="1"/>
      <c r="WMD2032" s="1"/>
      <c r="WME2032" s="1"/>
      <c r="WMF2032" s="1"/>
      <c r="WMG2032" s="1"/>
      <c r="WMH2032" s="1"/>
      <c r="WMI2032" s="1"/>
      <c r="WMJ2032" s="1"/>
      <c r="WMK2032" s="1"/>
      <c r="WML2032" s="1"/>
      <c r="WMM2032" s="1"/>
      <c r="WMN2032" s="1"/>
      <c r="WMO2032" s="1"/>
      <c r="WMP2032" s="1"/>
      <c r="WMQ2032" s="1"/>
      <c r="WMR2032" s="1"/>
      <c r="WMS2032" s="1"/>
      <c r="WMT2032" s="1"/>
      <c r="WMU2032" s="1"/>
      <c r="WMV2032" s="1"/>
      <c r="WMW2032" s="1"/>
      <c r="WMX2032" s="1"/>
      <c r="WMY2032" s="1"/>
      <c r="WMZ2032" s="1"/>
      <c r="WNA2032" s="1"/>
      <c r="WNB2032" s="1"/>
      <c r="WNC2032" s="1"/>
      <c r="WND2032" s="1"/>
      <c r="WNE2032" s="1"/>
      <c r="WNF2032" s="1"/>
      <c r="WNG2032" s="1"/>
      <c r="WNH2032" s="1"/>
      <c r="WNI2032" s="1"/>
      <c r="WNJ2032" s="1"/>
      <c r="WNK2032" s="1"/>
      <c r="WNL2032" s="1"/>
      <c r="WNM2032" s="1"/>
      <c r="WNN2032" s="1"/>
      <c r="WNO2032" s="1"/>
      <c r="WNP2032" s="1"/>
      <c r="WNQ2032" s="1"/>
      <c r="WNR2032" s="1"/>
      <c r="WNS2032" s="1"/>
      <c r="WNT2032" s="1"/>
      <c r="WNU2032" s="1"/>
      <c r="WNV2032" s="1"/>
      <c r="WNW2032" s="1"/>
      <c r="WNX2032" s="1"/>
      <c r="WNY2032" s="1"/>
      <c r="WNZ2032" s="1"/>
      <c r="WOA2032" s="1"/>
      <c r="WOB2032" s="1"/>
      <c r="WOC2032" s="1"/>
      <c r="WOD2032" s="1"/>
      <c r="WOE2032" s="1"/>
      <c r="WOF2032" s="1"/>
      <c r="WOG2032" s="1"/>
      <c r="WOH2032" s="1"/>
      <c r="WOI2032" s="1"/>
      <c r="WOJ2032" s="1"/>
      <c r="WOK2032" s="1"/>
      <c r="WOL2032" s="1"/>
      <c r="WOM2032" s="1"/>
      <c r="WON2032" s="1"/>
      <c r="WOO2032" s="1"/>
      <c r="WOP2032" s="1"/>
      <c r="WOQ2032" s="1"/>
      <c r="WOR2032" s="1"/>
      <c r="WOS2032" s="1"/>
      <c r="WOT2032" s="1"/>
      <c r="WOU2032" s="1"/>
      <c r="WOV2032" s="1"/>
      <c r="WOW2032" s="1"/>
      <c r="WOX2032" s="1"/>
      <c r="WOY2032" s="1"/>
      <c r="WOZ2032" s="1"/>
      <c r="WPA2032" s="1"/>
      <c r="WPB2032" s="1"/>
      <c r="WPC2032" s="1"/>
      <c r="WPD2032" s="1"/>
      <c r="WPE2032" s="1"/>
      <c r="WPF2032" s="1"/>
      <c r="WPG2032" s="1"/>
      <c r="WPH2032" s="1"/>
      <c r="WPI2032" s="1"/>
      <c r="WPJ2032" s="1"/>
      <c r="WPK2032" s="1"/>
      <c r="WPL2032" s="1"/>
      <c r="WPM2032" s="1"/>
      <c r="WPN2032" s="1"/>
      <c r="WPO2032" s="1"/>
      <c r="WPP2032" s="1"/>
      <c r="WPQ2032" s="1"/>
      <c r="WPR2032" s="1"/>
      <c r="WPS2032" s="1"/>
      <c r="WPT2032" s="1"/>
      <c r="WPU2032" s="1"/>
      <c r="WPV2032" s="1"/>
      <c r="WPW2032" s="1"/>
      <c r="WPX2032" s="1"/>
      <c r="WPY2032" s="1"/>
      <c r="WPZ2032" s="1"/>
      <c r="WQA2032" s="1"/>
      <c r="WQB2032" s="1"/>
      <c r="WQC2032" s="1"/>
      <c r="WQD2032" s="1"/>
      <c r="WQE2032" s="1"/>
      <c r="WQF2032" s="1"/>
      <c r="WQG2032" s="1"/>
      <c r="WQH2032" s="1"/>
      <c r="WQI2032" s="1"/>
      <c r="WQJ2032" s="1"/>
      <c r="WQK2032" s="1"/>
      <c r="WQL2032" s="1"/>
      <c r="WQM2032" s="1"/>
      <c r="WQN2032" s="1"/>
      <c r="WQO2032" s="1"/>
      <c r="WQP2032" s="1"/>
      <c r="WQQ2032" s="1"/>
      <c r="WQR2032" s="1"/>
      <c r="WQS2032" s="1"/>
      <c r="WQT2032" s="1"/>
      <c r="WQU2032" s="1"/>
      <c r="WQV2032" s="1"/>
      <c r="WQW2032" s="1"/>
      <c r="WQX2032" s="1"/>
      <c r="WQY2032" s="1"/>
      <c r="WQZ2032" s="1"/>
      <c r="WRA2032" s="1"/>
      <c r="WRB2032" s="1"/>
      <c r="WRC2032" s="1"/>
      <c r="WRD2032" s="1"/>
      <c r="WRE2032" s="1"/>
      <c r="WRF2032" s="1"/>
      <c r="WRG2032" s="1"/>
      <c r="WRH2032" s="1"/>
      <c r="WRI2032" s="1"/>
      <c r="WRJ2032" s="1"/>
      <c r="WRK2032" s="1"/>
      <c r="WRL2032" s="1"/>
      <c r="WRM2032" s="1"/>
      <c r="WRN2032" s="1"/>
      <c r="WRO2032" s="1"/>
      <c r="WRP2032" s="1"/>
      <c r="WRQ2032" s="1"/>
      <c r="WRR2032" s="1"/>
      <c r="WRS2032" s="1"/>
      <c r="WRT2032" s="1"/>
      <c r="WRU2032" s="1"/>
      <c r="WRV2032" s="1"/>
      <c r="WRW2032" s="1"/>
      <c r="WRX2032" s="1"/>
      <c r="WRY2032" s="1"/>
      <c r="WRZ2032" s="1"/>
      <c r="WSA2032" s="1"/>
      <c r="WSB2032" s="1"/>
      <c r="WSC2032" s="1"/>
      <c r="WSD2032" s="1"/>
      <c r="WSE2032" s="1"/>
      <c r="WSF2032" s="1"/>
      <c r="WSG2032" s="1"/>
      <c r="WSH2032" s="1"/>
      <c r="WSI2032" s="1"/>
      <c r="WSJ2032" s="1"/>
      <c r="WSK2032" s="1"/>
      <c r="WSL2032" s="1"/>
      <c r="WSM2032" s="1"/>
      <c r="WSN2032" s="1"/>
      <c r="WSO2032" s="1"/>
      <c r="WSP2032" s="1"/>
      <c r="WSQ2032" s="1"/>
      <c r="WSR2032" s="1"/>
      <c r="WSS2032" s="1"/>
      <c r="WST2032" s="1"/>
      <c r="WSU2032" s="1"/>
      <c r="WSV2032" s="1"/>
      <c r="WSW2032" s="1"/>
      <c r="WSX2032" s="1"/>
      <c r="WSY2032" s="1"/>
      <c r="WSZ2032" s="1"/>
      <c r="WTA2032" s="1"/>
      <c r="WTB2032" s="1"/>
      <c r="WTC2032" s="1"/>
      <c r="WTD2032" s="1"/>
      <c r="WTE2032" s="1"/>
      <c r="WTF2032" s="1"/>
      <c r="WTG2032" s="1"/>
      <c r="WTH2032" s="1"/>
      <c r="WTI2032" s="1"/>
      <c r="WTJ2032" s="1"/>
      <c r="WTK2032" s="1"/>
      <c r="WTL2032" s="1"/>
      <c r="WTM2032" s="1"/>
      <c r="WTN2032" s="1"/>
      <c r="WTO2032" s="1"/>
      <c r="WTP2032" s="1"/>
      <c r="WTQ2032" s="1"/>
      <c r="WTR2032" s="1"/>
      <c r="WTS2032" s="1"/>
      <c r="WTT2032" s="1"/>
      <c r="WTU2032" s="1"/>
      <c r="WTV2032" s="1"/>
      <c r="WTW2032" s="1"/>
      <c r="WTX2032" s="1"/>
      <c r="WTY2032" s="1"/>
      <c r="WTZ2032" s="1"/>
      <c r="WUA2032" s="1"/>
      <c r="WUB2032" s="1"/>
      <c r="WUC2032" s="1"/>
      <c r="WUD2032" s="1"/>
      <c r="WUE2032" s="1"/>
      <c r="WUF2032" s="1"/>
      <c r="WUG2032" s="1"/>
      <c r="WUH2032" s="1"/>
      <c r="WUI2032" s="1"/>
      <c r="WUJ2032" s="1"/>
      <c r="WUK2032" s="1"/>
      <c r="WUL2032" s="1"/>
      <c r="WUM2032" s="1"/>
      <c r="WUN2032" s="1"/>
      <c r="WUO2032" s="1"/>
      <c r="WUP2032" s="1"/>
      <c r="WUQ2032" s="1"/>
      <c r="WUR2032" s="1"/>
      <c r="WUS2032" s="1"/>
      <c r="WUT2032" s="1"/>
      <c r="WUU2032" s="1"/>
      <c r="WUV2032" s="1"/>
      <c r="WUW2032" s="1"/>
      <c r="WUX2032" s="1"/>
      <c r="WUY2032" s="1"/>
      <c r="WUZ2032" s="1"/>
      <c r="WVA2032" s="1"/>
      <c r="WVB2032" s="1"/>
      <c r="WVC2032" s="1"/>
      <c r="WVD2032" s="1"/>
      <c r="WVE2032" s="1"/>
      <c r="WVF2032" s="1"/>
      <c r="WVG2032" s="1"/>
      <c r="WVH2032" s="1"/>
      <c r="WVI2032" s="1"/>
      <c r="WVJ2032" s="1"/>
      <c r="WVK2032" s="1"/>
      <c r="WVL2032" s="1"/>
      <c r="WVM2032" s="1"/>
      <c r="WVN2032" s="1"/>
      <c r="WVO2032" s="1"/>
      <c r="WVP2032" s="1"/>
      <c r="WVQ2032" s="1"/>
      <c r="WVR2032" s="1"/>
      <c r="WVS2032" s="1"/>
      <c r="WVT2032" s="1"/>
      <c r="WVU2032" s="1"/>
      <c r="WVV2032" s="1"/>
      <c r="WVW2032" s="1"/>
      <c r="WVX2032" s="1"/>
      <c r="WVY2032" s="1"/>
      <c r="WVZ2032" s="1"/>
      <c r="WWA2032" s="1"/>
      <c r="WWB2032" s="1"/>
      <c r="WWC2032" s="1"/>
      <c r="WWD2032" s="1"/>
      <c r="WWE2032" s="1"/>
      <c r="WWF2032" s="1"/>
      <c r="WWG2032" s="1"/>
      <c r="WWH2032" s="1"/>
      <c r="WWI2032" s="1"/>
      <c r="WWJ2032" s="1"/>
      <c r="WWK2032" s="1"/>
      <c r="WWL2032" s="1"/>
      <c r="WWM2032" s="1"/>
      <c r="WWN2032" s="1"/>
      <c r="WWO2032" s="1"/>
      <c r="WWP2032" s="1"/>
      <c r="WWQ2032" s="1"/>
      <c r="WWR2032" s="1"/>
      <c r="WWS2032" s="1"/>
      <c r="WWT2032" s="1"/>
      <c r="WWU2032" s="1"/>
      <c r="WWV2032" s="1"/>
      <c r="WWW2032" s="1"/>
      <c r="WWX2032" s="1"/>
      <c r="WWY2032" s="1"/>
      <c r="WWZ2032" s="1"/>
      <c r="WXA2032" s="1"/>
      <c r="WXB2032" s="1"/>
      <c r="WXC2032" s="1"/>
      <c r="WXD2032" s="1"/>
      <c r="WXE2032" s="1"/>
      <c r="WXF2032" s="1"/>
      <c r="WXG2032" s="1"/>
      <c r="WXH2032" s="1"/>
      <c r="WXI2032" s="1"/>
      <c r="WXJ2032" s="1"/>
      <c r="WXK2032" s="1"/>
      <c r="WXL2032" s="1"/>
      <c r="WXM2032" s="1"/>
      <c r="WXN2032" s="1"/>
      <c r="WXO2032" s="1"/>
      <c r="WXP2032" s="1"/>
      <c r="WXQ2032" s="1"/>
      <c r="WXR2032" s="1"/>
      <c r="WXS2032" s="1"/>
      <c r="WXT2032" s="1"/>
      <c r="WXU2032" s="1"/>
      <c r="WXV2032" s="1"/>
      <c r="WXW2032" s="1"/>
      <c r="WXX2032" s="1"/>
      <c r="WXY2032" s="1"/>
      <c r="WXZ2032" s="1"/>
      <c r="WYA2032" s="1"/>
      <c r="WYB2032" s="1"/>
      <c r="WYC2032" s="1"/>
      <c r="WYD2032" s="1"/>
      <c r="WYE2032" s="1"/>
      <c r="WYF2032" s="1"/>
      <c r="WYG2032" s="1"/>
      <c r="WYH2032" s="1"/>
      <c r="WYI2032" s="1"/>
      <c r="WYJ2032" s="1"/>
      <c r="WYK2032" s="1"/>
      <c r="WYL2032" s="1"/>
      <c r="WYM2032" s="1"/>
      <c r="WYN2032" s="1"/>
      <c r="WYO2032" s="1"/>
      <c r="WYP2032" s="1"/>
      <c r="WYQ2032" s="1"/>
      <c r="WYR2032" s="1"/>
      <c r="WYS2032" s="1"/>
      <c r="WYT2032" s="1"/>
      <c r="WYU2032" s="1"/>
      <c r="WYV2032" s="1"/>
      <c r="WYW2032" s="1"/>
      <c r="WYX2032" s="1"/>
      <c r="WYY2032" s="1"/>
      <c r="WYZ2032" s="1"/>
      <c r="WZA2032" s="1"/>
      <c r="WZB2032" s="1"/>
      <c r="WZC2032" s="1"/>
      <c r="WZD2032" s="1"/>
      <c r="WZE2032" s="1"/>
      <c r="WZF2032" s="1"/>
      <c r="WZG2032" s="1"/>
      <c r="WZH2032" s="1"/>
      <c r="WZI2032" s="1"/>
      <c r="WZJ2032" s="1"/>
      <c r="WZK2032" s="1"/>
      <c r="WZL2032" s="1"/>
      <c r="WZM2032" s="1"/>
      <c r="WZN2032" s="1"/>
      <c r="WZO2032" s="1"/>
      <c r="WZP2032" s="1"/>
      <c r="WZQ2032" s="1"/>
      <c r="WZR2032" s="1"/>
      <c r="WZS2032" s="1"/>
      <c r="WZT2032" s="1"/>
      <c r="WZU2032" s="1"/>
      <c r="WZV2032" s="1"/>
      <c r="WZW2032" s="1"/>
      <c r="WZX2032" s="1"/>
      <c r="WZY2032" s="1"/>
      <c r="WZZ2032" s="1"/>
      <c r="XAA2032" s="1"/>
      <c r="XAB2032" s="1"/>
      <c r="XAC2032" s="1"/>
      <c r="XAD2032" s="1"/>
      <c r="XAE2032" s="1"/>
      <c r="XAF2032" s="1"/>
      <c r="XAG2032" s="1"/>
      <c r="XAH2032" s="1"/>
      <c r="XAI2032" s="1"/>
      <c r="XAJ2032" s="1"/>
      <c r="XAK2032" s="1"/>
      <c r="XAL2032" s="1"/>
      <c r="XAM2032" s="1"/>
      <c r="XAN2032" s="1"/>
      <c r="XAO2032" s="1"/>
      <c r="XAP2032" s="1"/>
      <c r="XAQ2032" s="1"/>
      <c r="XAR2032" s="1"/>
      <c r="XAS2032" s="1"/>
      <c r="XAT2032" s="1"/>
      <c r="XAU2032" s="1"/>
      <c r="XAV2032" s="1"/>
      <c r="XAW2032" s="1"/>
      <c r="XAX2032" s="1"/>
      <c r="XAY2032" s="1"/>
      <c r="XAZ2032" s="1"/>
      <c r="XBA2032" s="1"/>
      <c r="XBB2032" s="1"/>
      <c r="XBC2032" s="1"/>
      <c r="XBD2032" s="1"/>
      <c r="XBE2032" s="1"/>
      <c r="XBF2032" s="1"/>
      <c r="XBG2032" s="1"/>
      <c r="XBH2032" s="1"/>
      <c r="XBI2032" s="1"/>
      <c r="XBJ2032" s="1"/>
      <c r="XBK2032" s="1"/>
      <c r="XBL2032" s="1"/>
      <c r="XBM2032" s="1"/>
      <c r="XBN2032" s="1"/>
      <c r="XBO2032" s="1"/>
      <c r="XBP2032" s="1"/>
      <c r="XBQ2032" s="1"/>
      <c r="XBR2032" s="1"/>
      <c r="XBS2032" s="1"/>
      <c r="XBT2032" s="1"/>
      <c r="XBU2032" s="1"/>
      <c r="XBV2032" s="1"/>
      <c r="XBW2032" s="1"/>
      <c r="XBX2032" s="1"/>
      <c r="XBY2032" s="1"/>
      <c r="XBZ2032" s="1"/>
      <c r="XCA2032" s="1"/>
      <c r="XCB2032" s="1"/>
      <c r="XCC2032" s="1"/>
      <c r="XCD2032" s="1"/>
      <c r="XCE2032" s="1"/>
      <c r="XCF2032" s="1"/>
      <c r="XCG2032" s="1"/>
      <c r="XCH2032" s="1"/>
      <c r="XCI2032" s="1"/>
      <c r="XCJ2032" s="1"/>
      <c r="XCK2032" s="1"/>
      <c r="XCL2032" s="1"/>
      <c r="XCM2032" s="1"/>
      <c r="XCN2032" s="1"/>
      <c r="XCO2032" s="1"/>
      <c r="XCP2032" s="1"/>
      <c r="XCQ2032" s="1"/>
      <c r="XCR2032" s="1"/>
      <c r="XCS2032" s="1"/>
      <c r="XCT2032" s="1"/>
      <c r="XCU2032" s="1"/>
      <c r="XCV2032" s="1"/>
      <c r="XCW2032" s="1"/>
      <c r="XCX2032" s="1"/>
      <c r="XCY2032" s="1"/>
      <c r="XCZ2032" s="1"/>
      <c r="XDA2032" s="1"/>
      <c r="XDB2032" s="1"/>
      <c r="XDC2032" s="1"/>
      <c r="XDD2032" s="1"/>
      <c r="XDE2032" s="1"/>
      <c r="XDF2032" s="1"/>
      <c r="XDG2032" s="1"/>
      <c r="XDH2032" s="1"/>
      <c r="XDI2032" s="1"/>
      <c r="XDJ2032" s="1"/>
      <c r="XDK2032" s="1"/>
      <c r="XDL2032" s="1"/>
      <c r="XDM2032" s="1"/>
      <c r="XDN2032" s="1"/>
      <c r="XDO2032" s="1"/>
      <c r="XDP2032" s="1"/>
      <c r="XDQ2032" s="1"/>
      <c r="XDR2032" s="1"/>
      <c r="XDS2032" s="1"/>
      <c r="XDT2032" s="1"/>
      <c r="XDU2032" s="1"/>
      <c r="XDV2032" s="1"/>
      <c r="XDW2032" s="1"/>
      <c r="XDX2032" s="1"/>
      <c r="XDY2032" s="1"/>
      <c r="XDZ2032" s="1"/>
      <c r="XEA2032" s="1"/>
      <c r="XEB2032" s="1"/>
      <c r="XEC2032" s="1"/>
      <c r="XED2032" s="1"/>
      <c r="XEE2032" s="1"/>
      <c r="XEF2032" s="1"/>
      <c r="XEG2032" s="1"/>
      <c r="XEH2032" s="1"/>
      <c r="XEI2032" s="1"/>
      <c r="XEJ2032" s="1"/>
      <c r="XEK2032" s="1"/>
      <c r="XEL2032" s="1"/>
      <c r="XEM2032" s="1"/>
      <c r="XEN2032" s="1"/>
      <c r="XEO2032" s="1"/>
      <c r="XEP2032" s="1"/>
      <c r="XEQ2032" s="1"/>
      <c r="XER2032" s="1"/>
      <c r="XES2032" s="1"/>
      <c r="XET2032" s="1"/>
      <c r="XEU2032" s="1"/>
      <c r="XEV2032" s="1"/>
      <c r="XEW2032" s="1"/>
      <c r="XEX2032" s="1"/>
      <c r="XEY2032" s="1"/>
      <c r="XEZ2032" s="1"/>
      <c r="XFA2032" s="1"/>
      <c r="XFB2032" s="1"/>
      <c r="XFC2032" s="1"/>
      <c r="XFD2032" s="1"/>
    </row>
    <row r="2033" s="4" customFormat="1" hidden="1" customHeight="1" spans="1:16384">
      <c r="A2033" s="13">
        <v>2030</v>
      </c>
      <c r="B2033" s="14" t="s">
        <v>4306</v>
      </c>
      <c r="C2033" s="20" t="s">
        <v>4432</v>
      </c>
      <c r="D2033" s="25" t="s">
        <v>4433</v>
      </c>
      <c r="E2033" s="33">
        <v>1</v>
      </c>
      <c r="F2033" s="33" t="s">
        <v>57</v>
      </c>
      <c r="G2033" s="14">
        <v>325</v>
      </c>
      <c r="H2033" s="14"/>
      <c r="I2033" s="39">
        <f t="shared" si="47"/>
        <v>325</v>
      </c>
      <c r="J2033" s="14" t="s">
        <v>99</v>
      </c>
      <c r="K2033" s="14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  <c r="GV2033" s="1"/>
      <c r="GW2033" s="1"/>
      <c r="GX2033" s="1"/>
      <c r="GY2033" s="1"/>
      <c r="GZ2033" s="1"/>
      <c r="HA2033" s="1"/>
      <c r="HB2033" s="1"/>
      <c r="HC2033" s="1"/>
      <c r="HD2033" s="1"/>
      <c r="HE2033" s="1"/>
      <c r="HF2033" s="1"/>
      <c r="HG2033" s="1"/>
      <c r="HH2033" s="1"/>
      <c r="HI2033" s="1"/>
      <c r="HJ2033" s="1"/>
      <c r="HK2033" s="1"/>
      <c r="HL2033" s="1"/>
      <c r="HM2033" s="1"/>
      <c r="HN2033" s="1"/>
      <c r="HO2033" s="1"/>
      <c r="HP2033" s="1"/>
      <c r="HQ2033" s="1"/>
      <c r="HR2033" s="1"/>
      <c r="HS2033" s="1"/>
      <c r="HT2033" s="1"/>
      <c r="HU2033" s="1"/>
      <c r="HV2033" s="1"/>
      <c r="HW2033" s="1"/>
      <c r="HX2033" s="1"/>
      <c r="HY2033" s="1"/>
      <c r="HZ2033" s="1"/>
      <c r="IA2033" s="1"/>
      <c r="IB2033" s="1"/>
      <c r="IC2033" s="1"/>
      <c r="ID2033" s="1"/>
      <c r="IE2033" s="1"/>
      <c r="IF2033" s="1"/>
      <c r="IG2033" s="1"/>
      <c r="IH2033" s="1"/>
      <c r="II2033" s="1"/>
      <c r="IJ2033" s="1"/>
      <c r="IK2033" s="1"/>
      <c r="IL2033" s="1"/>
      <c r="IM2033" s="1"/>
      <c r="IN2033" s="1"/>
      <c r="IO2033" s="1"/>
      <c r="IP2033" s="1"/>
      <c r="IQ2033" s="1"/>
      <c r="IR2033" s="1"/>
      <c r="IS2033" s="1"/>
      <c r="IT2033" s="1"/>
      <c r="IU2033" s="1"/>
      <c r="IV2033" s="1"/>
      <c r="IW2033" s="1"/>
      <c r="IX2033" s="1"/>
      <c r="IY2033" s="1"/>
      <c r="IZ2033" s="1"/>
      <c r="JA2033" s="1"/>
      <c r="JB2033" s="1"/>
      <c r="JC2033" s="1"/>
      <c r="JD2033" s="1"/>
      <c r="JE2033" s="1"/>
      <c r="JF2033" s="1"/>
      <c r="JG2033" s="1"/>
      <c r="JH2033" s="1"/>
      <c r="JI2033" s="1"/>
      <c r="JJ2033" s="1"/>
      <c r="JK2033" s="1"/>
      <c r="JL2033" s="1"/>
      <c r="JM2033" s="1"/>
      <c r="JN2033" s="1"/>
      <c r="JO2033" s="1"/>
      <c r="JP2033" s="1"/>
      <c r="JQ2033" s="1"/>
      <c r="JR2033" s="1"/>
      <c r="JS2033" s="1"/>
      <c r="JT2033" s="1"/>
      <c r="JU2033" s="1"/>
      <c r="JV2033" s="1"/>
      <c r="JW2033" s="1"/>
      <c r="JX2033" s="1"/>
      <c r="JY2033" s="1"/>
      <c r="JZ2033" s="1"/>
      <c r="KA2033" s="1"/>
      <c r="KB2033" s="1"/>
      <c r="KC2033" s="1"/>
      <c r="KD2033" s="1"/>
      <c r="KE2033" s="1"/>
      <c r="KF2033" s="1"/>
      <c r="KG2033" s="1"/>
      <c r="KH2033" s="1"/>
      <c r="KI2033" s="1"/>
      <c r="KJ2033" s="1"/>
      <c r="KK2033" s="1"/>
      <c r="KL2033" s="1"/>
      <c r="KM2033" s="1"/>
      <c r="KN2033" s="1"/>
      <c r="KO2033" s="1"/>
      <c r="KP2033" s="1"/>
      <c r="KQ2033" s="1"/>
      <c r="KR2033" s="1"/>
      <c r="KS2033" s="1"/>
      <c r="KT2033" s="1"/>
      <c r="KU2033" s="1"/>
      <c r="KV2033" s="1"/>
      <c r="KW2033" s="1"/>
      <c r="KX2033" s="1"/>
      <c r="KY2033" s="1"/>
      <c r="KZ2033" s="1"/>
      <c r="LA2033" s="1"/>
      <c r="LB2033" s="1"/>
      <c r="LC2033" s="1"/>
      <c r="LD2033" s="1"/>
      <c r="LE2033" s="1"/>
      <c r="LF2033" s="1"/>
      <c r="LG2033" s="1"/>
      <c r="LH2033" s="1"/>
      <c r="LI2033" s="1"/>
      <c r="LJ2033" s="1"/>
      <c r="LK2033" s="1"/>
      <c r="LL2033" s="1"/>
      <c r="LM2033" s="1"/>
      <c r="LN2033" s="1"/>
      <c r="LO2033" s="1"/>
      <c r="LP2033" s="1"/>
      <c r="LQ2033" s="1"/>
      <c r="LR2033" s="1"/>
      <c r="LS2033" s="1"/>
      <c r="LT2033" s="1"/>
      <c r="LU2033" s="1"/>
      <c r="LV2033" s="1"/>
      <c r="LW2033" s="1"/>
      <c r="LX2033" s="1"/>
      <c r="LY2033" s="1"/>
      <c r="LZ2033" s="1"/>
      <c r="MA2033" s="1"/>
      <c r="MB2033" s="1"/>
      <c r="MC2033" s="1"/>
      <c r="MD2033" s="1"/>
      <c r="ME2033" s="1"/>
      <c r="MF2033" s="1"/>
      <c r="MG2033" s="1"/>
      <c r="MH2033" s="1"/>
      <c r="MI2033" s="1"/>
      <c r="MJ2033" s="1"/>
      <c r="MK2033" s="1"/>
      <c r="ML2033" s="1"/>
      <c r="MM2033" s="1"/>
      <c r="MN2033" s="1"/>
      <c r="MO2033" s="1"/>
      <c r="MP2033" s="1"/>
      <c r="MQ2033" s="1"/>
      <c r="MR2033" s="1"/>
      <c r="MS2033" s="1"/>
      <c r="MT2033" s="1"/>
      <c r="MU2033" s="1"/>
      <c r="MV2033" s="1"/>
      <c r="MW2033" s="1"/>
      <c r="MX2033" s="1"/>
      <c r="MY2033" s="1"/>
      <c r="MZ2033" s="1"/>
      <c r="NA2033" s="1"/>
      <c r="NB2033" s="1"/>
      <c r="NC2033" s="1"/>
      <c r="ND2033" s="1"/>
      <c r="NE2033" s="1"/>
      <c r="NF2033" s="1"/>
      <c r="NG2033" s="1"/>
      <c r="NH2033" s="1"/>
      <c r="NI2033" s="1"/>
      <c r="NJ2033" s="1"/>
      <c r="NK2033" s="1"/>
      <c r="NL2033" s="1"/>
      <c r="NM2033" s="1"/>
      <c r="NN2033" s="1"/>
      <c r="NO2033" s="1"/>
      <c r="NP2033" s="1"/>
      <c r="NQ2033" s="1"/>
      <c r="NR2033" s="1"/>
      <c r="NS2033" s="1"/>
      <c r="NT2033" s="1"/>
      <c r="NU2033" s="1"/>
      <c r="NV2033" s="1"/>
      <c r="NW2033" s="1"/>
      <c r="NX2033" s="1"/>
      <c r="NY2033" s="1"/>
      <c r="NZ2033" s="1"/>
      <c r="OA2033" s="1"/>
      <c r="OB2033" s="1"/>
      <c r="OC2033" s="1"/>
      <c r="OD2033" s="1"/>
      <c r="OE2033" s="1"/>
      <c r="OF2033" s="1"/>
      <c r="OG2033" s="1"/>
      <c r="OH2033" s="1"/>
      <c r="OI2033" s="1"/>
      <c r="OJ2033" s="1"/>
      <c r="OK2033" s="1"/>
      <c r="OL2033" s="1"/>
      <c r="OM2033" s="1"/>
      <c r="ON2033" s="1"/>
      <c r="OO2033" s="1"/>
      <c r="OP2033" s="1"/>
      <c r="OQ2033" s="1"/>
      <c r="OR2033" s="1"/>
      <c r="OS2033" s="1"/>
      <c r="OT2033" s="1"/>
      <c r="OU2033" s="1"/>
      <c r="OV2033" s="1"/>
      <c r="OW2033" s="1"/>
      <c r="OX2033" s="1"/>
      <c r="OY2033" s="1"/>
      <c r="OZ2033" s="1"/>
      <c r="PA2033" s="1"/>
      <c r="PB2033" s="1"/>
      <c r="PC2033" s="1"/>
      <c r="PD2033" s="1"/>
      <c r="PE2033" s="1"/>
      <c r="PF2033" s="1"/>
      <c r="PG2033" s="1"/>
      <c r="PH2033" s="1"/>
      <c r="PI2033" s="1"/>
      <c r="PJ2033" s="1"/>
      <c r="PK2033" s="1"/>
      <c r="PL2033" s="1"/>
      <c r="PM2033" s="1"/>
      <c r="PN2033" s="1"/>
      <c r="PO2033" s="1"/>
      <c r="PP2033" s="1"/>
      <c r="PQ2033" s="1"/>
      <c r="PR2033" s="1"/>
      <c r="PS2033" s="1"/>
      <c r="PT2033" s="1"/>
      <c r="PU2033" s="1"/>
      <c r="PV2033" s="1"/>
      <c r="PW2033" s="1"/>
      <c r="PX2033" s="1"/>
      <c r="PY2033" s="1"/>
      <c r="PZ2033" s="1"/>
      <c r="QA2033" s="1"/>
      <c r="QB2033" s="1"/>
      <c r="QC2033" s="1"/>
      <c r="QD2033" s="1"/>
      <c r="QE2033" s="1"/>
      <c r="QF2033" s="1"/>
      <c r="QG2033" s="1"/>
      <c r="QH2033" s="1"/>
      <c r="QI2033" s="1"/>
      <c r="QJ2033" s="1"/>
      <c r="QK2033" s="1"/>
      <c r="QL2033" s="1"/>
      <c r="QM2033" s="1"/>
      <c r="QN2033" s="1"/>
      <c r="QO2033" s="1"/>
      <c r="QP2033" s="1"/>
      <c r="QQ2033" s="1"/>
      <c r="QR2033" s="1"/>
      <c r="QS2033" s="1"/>
      <c r="QT2033" s="1"/>
      <c r="QU2033" s="1"/>
      <c r="QV2033" s="1"/>
      <c r="QW2033" s="1"/>
      <c r="QX2033" s="1"/>
      <c r="QY2033" s="1"/>
      <c r="QZ2033" s="1"/>
      <c r="RA2033" s="1"/>
      <c r="RB2033" s="1"/>
      <c r="RC2033" s="1"/>
      <c r="RD2033" s="1"/>
      <c r="RE2033" s="1"/>
      <c r="RF2033" s="1"/>
      <c r="RG2033" s="1"/>
      <c r="RH2033" s="1"/>
      <c r="RI2033" s="1"/>
      <c r="RJ2033" s="1"/>
      <c r="RK2033" s="1"/>
      <c r="RL2033" s="1"/>
      <c r="RM2033" s="1"/>
      <c r="RN2033" s="1"/>
      <c r="RO2033" s="1"/>
      <c r="RP2033" s="1"/>
      <c r="RQ2033" s="1"/>
      <c r="RR2033" s="1"/>
      <c r="RS2033" s="1"/>
      <c r="RT2033" s="1"/>
      <c r="RU2033" s="1"/>
      <c r="RV2033" s="1"/>
      <c r="RW2033" s="1"/>
      <c r="RX2033" s="1"/>
      <c r="RY2033" s="1"/>
      <c r="RZ2033" s="1"/>
      <c r="SA2033" s="1"/>
      <c r="SB2033" s="1"/>
      <c r="SC2033" s="1"/>
      <c r="SD2033" s="1"/>
      <c r="SE2033" s="1"/>
      <c r="SF2033" s="1"/>
      <c r="SG2033" s="1"/>
      <c r="SH2033" s="1"/>
      <c r="SI2033" s="1"/>
      <c r="SJ2033" s="1"/>
      <c r="SK2033" s="1"/>
      <c r="SL2033" s="1"/>
      <c r="SM2033" s="1"/>
      <c r="SN2033" s="1"/>
      <c r="SO2033" s="1"/>
      <c r="SP2033" s="1"/>
      <c r="SQ2033" s="1"/>
      <c r="SR2033" s="1"/>
      <c r="SS2033" s="1"/>
      <c r="ST2033" s="1"/>
      <c r="SU2033" s="1"/>
      <c r="SV2033" s="1"/>
      <c r="SW2033" s="1"/>
      <c r="SX2033" s="1"/>
      <c r="SY2033" s="1"/>
      <c r="SZ2033" s="1"/>
      <c r="TA2033" s="1"/>
      <c r="TB2033" s="1"/>
      <c r="TC2033" s="1"/>
      <c r="TD2033" s="1"/>
      <c r="TE2033" s="1"/>
      <c r="TF2033" s="1"/>
      <c r="TG2033" s="1"/>
      <c r="TH2033" s="1"/>
      <c r="TI2033" s="1"/>
      <c r="TJ2033" s="1"/>
      <c r="TK2033" s="1"/>
      <c r="TL2033" s="1"/>
      <c r="TM2033" s="1"/>
      <c r="TN2033" s="1"/>
      <c r="TO2033" s="1"/>
      <c r="TP2033" s="1"/>
      <c r="TQ2033" s="1"/>
      <c r="TR2033" s="1"/>
      <c r="TS2033" s="1"/>
      <c r="TT2033" s="1"/>
      <c r="TU2033" s="1"/>
      <c r="TV2033" s="1"/>
      <c r="TW2033" s="1"/>
      <c r="TX2033" s="1"/>
      <c r="TY2033" s="1"/>
      <c r="TZ2033" s="1"/>
      <c r="UA2033" s="1"/>
      <c r="UB2033" s="1"/>
      <c r="UC2033" s="1"/>
      <c r="UD2033" s="1"/>
      <c r="UE2033" s="1"/>
      <c r="UF2033" s="1"/>
      <c r="UG2033" s="1"/>
      <c r="UH2033" s="1"/>
      <c r="UI2033" s="1"/>
      <c r="UJ2033" s="1"/>
      <c r="UK2033" s="1"/>
      <c r="UL2033" s="1"/>
      <c r="UM2033" s="1"/>
      <c r="UN2033" s="1"/>
      <c r="UO2033" s="1"/>
      <c r="UP2033" s="1"/>
      <c r="UQ2033" s="1"/>
      <c r="UR2033" s="1"/>
      <c r="US2033" s="1"/>
      <c r="UT2033" s="1"/>
      <c r="UU2033" s="1"/>
      <c r="UV2033" s="1"/>
      <c r="UW2033" s="1"/>
      <c r="UX2033" s="1"/>
      <c r="UY2033" s="1"/>
      <c r="UZ2033" s="1"/>
      <c r="VA2033" s="1"/>
      <c r="VB2033" s="1"/>
      <c r="VC2033" s="1"/>
      <c r="VD2033" s="1"/>
      <c r="VE2033" s="1"/>
      <c r="VF2033" s="1"/>
      <c r="VG2033" s="1"/>
      <c r="VH2033" s="1"/>
      <c r="VI2033" s="1"/>
      <c r="VJ2033" s="1"/>
      <c r="VK2033" s="1"/>
      <c r="VL2033" s="1"/>
      <c r="VM2033" s="1"/>
      <c r="VN2033" s="1"/>
      <c r="VO2033" s="1"/>
      <c r="VP2033" s="1"/>
      <c r="VQ2033" s="1"/>
      <c r="VR2033" s="1"/>
      <c r="VS2033" s="1"/>
      <c r="VT2033" s="1"/>
      <c r="VU2033" s="1"/>
      <c r="VV2033" s="1"/>
      <c r="VW2033" s="1"/>
      <c r="VX2033" s="1"/>
      <c r="VY2033" s="1"/>
      <c r="VZ2033" s="1"/>
      <c r="WA2033" s="1"/>
      <c r="WB2033" s="1"/>
      <c r="WC2033" s="1"/>
      <c r="WD2033" s="1"/>
      <c r="WE2033" s="1"/>
      <c r="WF2033" s="1"/>
      <c r="WG2033" s="1"/>
      <c r="WH2033" s="1"/>
      <c r="WI2033" s="1"/>
      <c r="WJ2033" s="1"/>
      <c r="WK2033" s="1"/>
      <c r="WL2033" s="1"/>
      <c r="WM2033" s="1"/>
      <c r="WN2033" s="1"/>
      <c r="WO2033" s="1"/>
      <c r="WP2033" s="1"/>
      <c r="WQ2033" s="1"/>
      <c r="WR2033" s="1"/>
      <c r="WS2033" s="1"/>
      <c r="WT2033" s="1"/>
      <c r="WU2033" s="1"/>
      <c r="WV2033" s="1"/>
      <c r="WW2033" s="1"/>
      <c r="WX2033" s="1"/>
      <c r="WY2033" s="1"/>
      <c r="WZ2033" s="1"/>
      <c r="XA2033" s="1"/>
      <c r="XB2033" s="1"/>
      <c r="XC2033" s="1"/>
      <c r="XD2033" s="1"/>
      <c r="XE2033" s="1"/>
      <c r="XF2033" s="1"/>
      <c r="XG2033" s="1"/>
      <c r="XH2033" s="1"/>
      <c r="XI2033" s="1"/>
      <c r="XJ2033" s="1"/>
      <c r="XK2033" s="1"/>
      <c r="XL2033" s="1"/>
      <c r="XM2033" s="1"/>
      <c r="XN2033" s="1"/>
      <c r="XO2033" s="1"/>
      <c r="XP2033" s="1"/>
      <c r="XQ2033" s="1"/>
      <c r="XR2033" s="1"/>
      <c r="XS2033" s="1"/>
      <c r="XT2033" s="1"/>
      <c r="XU2033" s="1"/>
      <c r="XV2033" s="1"/>
      <c r="XW2033" s="1"/>
      <c r="XX2033" s="1"/>
      <c r="XY2033" s="1"/>
      <c r="XZ2033" s="1"/>
      <c r="YA2033" s="1"/>
      <c r="YB2033" s="1"/>
      <c r="YC2033" s="1"/>
      <c r="YD2033" s="1"/>
      <c r="YE2033" s="1"/>
      <c r="YF2033" s="1"/>
      <c r="YG2033" s="1"/>
      <c r="YH2033" s="1"/>
      <c r="YI2033" s="1"/>
      <c r="YJ2033" s="1"/>
      <c r="YK2033" s="1"/>
      <c r="YL2033" s="1"/>
      <c r="YM2033" s="1"/>
      <c r="YN2033" s="1"/>
      <c r="YO2033" s="1"/>
      <c r="YP2033" s="1"/>
      <c r="YQ2033" s="1"/>
      <c r="YR2033" s="1"/>
      <c r="YS2033" s="1"/>
      <c r="YT2033" s="1"/>
      <c r="YU2033" s="1"/>
      <c r="YV2033" s="1"/>
      <c r="YW2033" s="1"/>
      <c r="YX2033" s="1"/>
      <c r="YY2033" s="1"/>
      <c r="YZ2033" s="1"/>
      <c r="ZA2033" s="1"/>
      <c r="ZB2033" s="1"/>
      <c r="ZC2033" s="1"/>
      <c r="ZD2033" s="1"/>
      <c r="ZE2033" s="1"/>
      <c r="ZF2033" s="1"/>
      <c r="ZG2033" s="1"/>
      <c r="ZH2033" s="1"/>
      <c r="ZI2033" s="1"/>
      <c r="ZJ2033" s="1"/>
      <c r="ZK2033" s="1"/>
      <c r="ZL2033" s="1"/>
      <c r="ZM2033" s="1"/>
      <c r="ZN2033" s="1"/>
      <c r="ZO2033" s="1"/>
      <c r="ZP2033" s="1"/>
      <c r="ZQ2033" s="1"/>
      <c r="ZR2033" s="1"/>
      <c r="ZS2033" s="1"/>
      <c r="ZT2033" s="1"/>
      <c r="ZU2033" s="1"/>
      <c r="ZV2033" s="1"/>
      <c r="ZW2033" s="1"/>
      <c r="ZX2033" s="1"/>
      <c r="ZY2033" s="1"/>
      <c r="ZZ2033" s="1"/>
      <c r="AAA2033" s="1"/>
      <c r="AAB2033" s="1"/>
      <c r="AAC2033" s="1"/>
      <c r="AAD2033" s="1"/>
      <c r="AAE2033" s="1"/>
      <c r="AAF2033" s="1"/>
      <c r="AAG2033" s="1"/>
      <c r="AAH2033" s="1"/>
      <c r="AAI2033" s="1"/>
      <c r="AAJ2033" s="1"/>
      <c r="AAK2033" s="1"/>
      <c r="AAL2033" s="1"/>
      <c r="AAM2033" s="1"/>
      <c r="AAN2033" s="1"/>
      <c r="AAO2033" s="1"/>
      <c r="AAP2033" s="1"/>
      <c r="AAQ2033" s="1"/>
      <c r="AAR2033" s="1"/>
      <c r="AAS2033" s="1"/>
      <c r="AAT2033" s="1"/>
      <c r="AAU2033" s="1"/>
      <c r="AAV2033" s="1"/>
      <c r="AAW2033" s="1"/>
      <c r="AAX2033" s="1"/>
      <c r="AAY2033" s="1"/>
      <c r="AAZ2033" s="1"/>
      <c r="ABA2033" s="1"/>
      <c r="ABB2033" s="1"/>
      <c r="ABC2033" s="1"/>
      <c r="ABD2033" s="1"/>
      <c r="ABE2033" s="1"/>
      <c r="ABF2033" s="1"/>
      <c r="ABG2033" s="1"/>
      <c r="ABH2033" s="1"/>
      <c r="ABI2033" s="1"/>
      <c r="ABJ2033" s="1"/>
      <c r="ABK2033" s="1"/>
      <c r="ABL2033" s="1"/>
      <c r="ABM2033" s="1"/>
      <c r="ABN2033" s="1"/>
      <c r="ABO2033" s="1"/>
      <c r="ABP2033" s="1"/>
      <c r="ABQ2033" s="1"/>
      <c r="ABR2033" s="1"/>
      <c r="ABS2033" s="1"/>
      <c r="ABT2033" s="1"/>
      <c r="ABU2033" s="1"/>
      <c r="ABV2033" s="1"/>
      <c r="ABW2033" s="1"/>
      <c r="ABX2033" s="1"/>
      <c r="ABY2033" s="1"/>
      <c r="ABZ2033" s="1"/>
      <c r="ACA2033" s="1"/>
      <c r="ACB2033" s="1"/>
      <c r="ACC2033" s="1"/>
      <c r="ACD2033" s="1"/>
      <c r="ACE2033" s="1"/>
      <c r="ACF2033" s="1"/>
      <c r="ACG2033" s="1"/>
      <c r="ACH2033" s="1"/>
      <c r="ACI2033" s="1"/>
      <c r="ACJ2033" s="1"/>
      <c r="ACK2033" s="1"/>
      <c r="ACL2033" s="1"/>
      <c r="ACM2033" s="1"/>
      <c r="ACN2033" s="1"/>
      <c r="ACO2033" s="1"/>
      <c r="ACP2033" s="1"/>
      <c r="ACQ2033" s="1"/>
      <c r="ACR2033" s="1"/>
      <c r="ACS2033" s="1"/>
      <c r="ACT2033" s="1"/>
      <c r="ACU2033" s="1"/>
      <c r="ACV2033" s="1"/>
      <c r="ACW2033" s="1"/>
      <c r="ACX2033" s="1"/>
      <c r="ACY2033" s="1"/>
      <c r="ACZ2033" s="1"/>
      <c r="ADA2033" s="1"/>
      <c r="ADB2033" s="1"/>
      <c r="ADC2033" s="1"/>
      <c r="ADD2033" s="1"/>
      <c r="ADE2033" s="1"/>
      <c r="ADF2033" s="1"/>
      <c r="ADG2033" s="1"/>
      <c r="ADH2033" s="1"/>
      <c r="ADI2033" s="1"/>
      <c r="ADJ2033" s="1"/>
      <c r="ADK2033" s="1"/>
      <c r="ADL2033" s="1"/>
      <c r="ADM2033" s="1"/>
      <c r="ADN2033" s="1"/>
      <c r="ADO2033" s="1"/>
      <c r="ADP2033" s="1"/>
      <c r="ADQ2033" s="1"/>
      <c r="ADR2033" s="1"/>
      <c r="ADS2033" s="1"/>
      <c r="ADT2033" s="1"/>
      <c r="ADU2033" s="1"/>
      <c r="ADV2033" s="1"/>
      <c r="ADW2033" s="1"/>
      <c r="ADX2033" s="1"/>
      <c r="ADY2033" s="1"/>
      <c r="ADZ2033" s="1"/>
      <c r="AEA2033" s="1"/>
      <c r="AEB2033" s="1"/>
      <c r="AEC2033" s="1"/>
      <c r="AED2033" s="1"/>
      <c r="AEE2033" s="1"/>
      <c r="AEF2033" s="1"/>
      <c r="AEG2033" s="1"/>
      <c r="AEH2033" s="1"/>
      <c r="AEI2033" s="1"/>
      <c r="AEJ2033" s="1"/>
      <c r="AEK2033" s="1"/>
      <c r="AEL2033" s="1"/>
      <c r="AEM2033" s="1"/>
      <c r="AEN2033" s="1"/>
      <c r="AEO2033" s="1"/>
      <c r="AEP2033" s="1"/>
      <c r="AEQ2033" s="1"/>
      <c r="AER2033" s="1"/>
      <c r="AES2033" s="1"/>
      <c r="AET2033" s="1"/>
      <c r="AEU2033" s="1"/>
      <c r="AEV2033" s="1"/>
      <c r="AEW2033" s="1"/>
      <c r="AEX2033" s="1"/>
      <c r="AEY2033" s="1"/>
      <c r="AEZ2033" s="1"/>
      <c r="AFA2033" s="1"/>
      <c r="AFB2033" s="1"/>
      <c r="AFC2033" s="1"/>
      <c r="AFD2033" s="1"/>
      <c r="AFE2033" s="1"/>
      <c r="AFF2033" s="1"/>
      <c r="AFG2033" s="1"/>
      <c r="AFH2033" s="1"/>
      <c r="AFI2033" s="1"/>
      <c r="AFJ2033" s="1"/>
      <c r="AFK2033" s="1"/>
      <c r="AFL2033" s="1"/>
      <c r="AFM2033" s="1"/>
      <c r="AFN2033" s="1"/>
      <c r="AFO2033" s="1"/>
      <c r="AFP2033" s="1"/>
      <c r="AFQ2033" s="1"/>
      <c r="AFR2033" s="1"/>
      <c r="AFS2033" s="1"/>
      <c r="AFT2033" s="1"/>
      <c r="AFU2033" s="1"/>
      <c r="AFV2033" s="1"/>
      <c r="AFW2033" s="1"/>
      <c r="AFX2033" s="1"/>
      <c r="AFY2033" s="1"/>
      <c r="AFZ2033" s="1"/>
      <c r="AGA2033" s="1"/>
      <c r="AGB2033" s="1"/>
      <c r="AGC2033" s="1"/>
      <c r="AGD2033" s="1"/>
      <c r="AGE2033" s="1"/>
      <c r="AGF2033" s="1"/>
      <c r="AGG2033" s="1"/>
      <c r="AGH2033" s="1"/>
      <c r="AGI2033" s="1"/>
      <c r="AGJ2033" s="1"/>
      <c r="AGK2033" s="1"/>
      <c r="AGL2033" s="1"/>
      <c r="AGM2033" s="1"/>
      <c r="AGN2033" s="1"/>
      <c r="AGO2033" s="1"/>
      <c r="AGP2033" s="1"/>
      <c r="AGQ2033" s="1"/>
      <c r="AGR2033" s="1"/>
      <c r="AGS2033" s="1"/>
      <c r="AGT2033" s="1"/>
      <c r="AGU2033" s="1"/>
      <c r="AGV2033" s="1"/>
      <c r="AGW2033" s="1"/>
      <c r="AGX2033" s="1"/>
      <c r="AGY2033" s="1"/>
      <c r="AGZ2033" s="1"/>
      <c r="AHA2033" s="1"/>
      <c r="AHB2033" s="1"/>
      <c r="AHC2033" s="1"/>
      <c r="AHD2033" s="1"/>
      <c r="AHE2033" s="1"/>
      <c r="AHF2033" s="1"/>
      <c r="AHG2033" s="1"/>
      <c r="AHH2033" s="1"/>
      <c r="AHI2033" s="1"/>
      <c r="AHJ2033" s="1"/>
      <c r="AHK2033" s="1"/>
      <c r="AHL2033" s="1"/>
      <c r="AHM2033" s="1"/>
      <c r="AHN2033" s="1"/>
      <c r="AHO2033" s="1"/>
      <c r="AHP2033" s="1"/>
      <c r="AHQ2033" s="1"/>
      <c r="AHR2033" s="1"/>
      <c r="AHS2033" s="1"/>
      <c r="AHT2033" s="1"/>
      <c r="AHU2033" s="1"/>
      <c r="AHV2033" s="1"/>
      <c r="AHW2033" s="1"/>
      <c r="AHX2033" s="1"/>
      <c r="AHY2033" s="1"/>
      <c r="AHZ2033" s="1"/>
      <c r="AIA2033" s="1"/>
      <c r="AIB2033" s="1"/>
      <c r="AIC2033" s="1"/>
      <c r="AID2033" s="1"/>
      <c r="AIE2033" s="1"/>
      <c r="AIF2033" s="1"/>
      <c r="AIG2033" s="1"/>
      <c r="AIH2033" s="1"/>
      <c r="AII2033" s="1"/>
      <c r="AIJ2033" s="1"/>
      <c r="AIK2033" s="1"/>
      <c r="AIL2033" s="1"/>
      <c r="AIM2033" s="1"/>
      <c r="AIN2033" s="1"/>
      <c r="AIO2033" s="1"/>
      <c r="AIP2033" s="1"/>
      <c r="AIQ2033" s="1"/>
      <c r="AIR2033" s="1"/>
      <c r="AIS2033" s="1"/>
      <c r="AIT2033" s="1"/>
      <c r="AIU2033" s="1"/>
      <c r="AIV2033" s="1"/>
      <c r="AIW2033" s="1"/>
      <c r="AIX2033" s="1"/>
      <c r="AIY2033" s="1"/>
      <c r="AIZ2033" s="1"/>
      <c r="AJA2033" s="1"/>
      <c r="AJB2033" s="1"/>
      <c r="AJC2033" s="1"/>
      <c r="AJD2033" s="1"/>
      <c r="AJE2033" s="1"/>
      <c r="AJF2033" s="1"/>
      <c r="AJG2033" s="1"/>
      <c r="AJH2033" s="1"/>
      <c r="AJI2033" s="1"/>
      <c r="AJJ2033" s="1"/>
      <c r="AJK2033" s="1"/>
      <c r="AJL2033" s="1"/>
      <c r="AJM2033" s="1"/>
      <c r="AJN2033" s="1"/>
      <c r="AJO2033" s="1"/>
      <c r="AJP2033" s="1"/>
      <c r="AJQ2033" s="1"/>
      <c r="AJR2033" s="1"/>
      <c r="AJS2033" s="1"/>
      <c r="AJT2033" s="1"/>
      <c r="AJU2033" s="1"/>
      <c r="AJV2033" s="1"/>
      <c r="AJW2033" s="1"/>
      <c r="AJX2033" s="1"/>
      <c r="AJY2033" s="1"/>
      <c r="AJZ2033" s="1"/>
      <c r="AKA2033" s="1"/>
      <c r="AKB2033" s="1"/>
      <c r="AKC2033" s="1"/>
      <c r="AKD2033" s="1"/>
      <c r="AKE2033" s="1"/>
      <c r="AKF2033" s="1"/>
      <c r="AKG2033" s="1"/>
      <c r="AKH2033" s="1"/>
      <c r="AKI2033" s="1"/>
      <c r="AKJ2033" s="1"/>
      <c r="AKK2033" s="1"/>
      <c r="AKL2033" s="1"/>
      <c r="AKM2033" s="1"/>
      <c r="AKN2033" s="1"/>
      <c r="AKO2033" s="1"/>
      <c r="AKP2033" s="1"/>
      <c r="AKQ2033" s="1"/>
      <c r="AKR2033" s="1"/>
      <c r="AKS2033" s="1"/>
      <c r="AKT2033" s="1"/>
      <c r="AKU2033" s="1"/>
      <c r="AKV2033" s="1"/>
      <c r="AKW2033" s="1"/>
      <c r="AKX2033" s="1"/>
      <c r="AKY2033" s="1"/>
      <c r="AKZ2033" s="1"/>
      <c r="ALA2033" s="1"/>
      <c r="ALB2033" s="1"/>
      <c r="ALC2033" s="1"/>
      <c r="ALD2033" s="1"/>
      <c r="ALE2033" s="1"/>
      <c r="ALF2033" s="1"/>
      <c r="ALG2033" s="1"/>
      <c r="ALH2033" s="1"/>
      <c r="ALI2033" s="1"/>
      <c r="ALJ2033" s="1"/>
      <c r="ALK2033" s="1"/>
      <c r="ALL2033" s="1"/>
      <c r="ALM2033" s="1"/>
      <c r="ALN2033" s="1"/>
      <c r="ALO2033" s="1"/>
      <c r="ALP2033" s="1"/>
      <c r="ALQ2033" s="1"/>
      <c r="ALR2033" s="1"/>
      <c r="ALS2033" s="1"/>
      <c r="ALT2033" s="1"/>
      <c r="ALU2033" s="1"/>
      <c r="ALV2033" s="1"/>
      <c r="ALW2033" s="1"/>
      <c r="ALX2033" s="1"/>
      <c r="ALY2033" s="1"/>
      <c r="ALZ2033" s="1"/>
      <c r="AMA2033" s="1"/>
      <c r="AMB2033" s="1"/>
      <c r="AMC2033" s="1"/>
      <c r="AMD2033" s="1"/>
      <c r="AME2033" s="1"/>
      <c r="AMF2033" s="1"/>
      <c r="AMG2033" s="1"/>
      <c r="AMH2033" s="1"/>
      <c r="AMI2033" s="1"/>
      <c r="AMJ2033" s="1"/>
      <c r="AMK2033" s="1"/>
      <c r="AML2033" s="1"/>
      <c r="AMM2033" s="1"/>
      <c r="AMN2033" s="1"/>
      <c r="AMO2033" s="1"/>
      <c r="AMP2033" s="1"/>
      <c r="AMQ2033" s="1"/>
      <c r="AMR2033" s="1"/>
      <c r="AMS2033" s="1"/>
      <c r="AMT2033" s="1"/>
      <c r="AMU2033" s="1"/>
      <c r="AMV2033" s="1"/>
      <c r="AMW2033" s="1"/>
      <c r="AMX2033" s="1"/>
      <c r="AMY2033" s="1"/>
      <c r="AMZ2033" s="1"/>
      <c r="ANA2033" s="1"/>
      <c r="ANB2033" s="1"/>
      <c r="ANC2033" s="1"/>
      <c r="AND2033" s="1"/>
      <c r="ANE2033" s="1"/>
      <c r="ANF2033" s="1"/>
      <c r="ANG2033" s="1"/>
      <c r="ANH2033" s="1"/>
      <c r="ANI2033" s="1"/>
      <c r="ANJ2033" s="1"/>
      <c r="ANK2033" s="1"/>
      <c r="ANL2033" s="1"/>
      <c r="ANM2033" s="1"/>
      <c r="ANN2033" s="1"/>
      <c r="ANO2033" s="1"/>
      <c r="ANP2033" s="1"/>
      <c r="ANQ2033" s="1"/>
      <c r="ANR2033" s="1"/>
      <c r="ANS2033" s="1"/>
      <c r="ANT2033" s="1"/>
      <c r="ANU2033" s="1"/>
      <c r="ANV2033" s="1"/>
      <c r="ANW2033" s="1"/>
      <c r="ANX2033" s="1"/>
      <c r="ANY2033" s="1"/>
      <c r="ANZ2033" s="1"/>
      <c r="AOA2033" s="1"/>
      <c r="AOB2033" s="1"/>
      <c r="AOC2033" s="1"/>
      <c r="AOD2033" s="1"/>
      <c r="AOE2033" s="1"/>
      <c r="AOF2033" s="1"/>
      <c r="AOG2033" s="1"/>
      <c r="AOH2033" s="1"/>
      <c r="AOI2033" s="1"/>
      <c r="AOJ2033" s="1"/>
      <c r="AOK2033" s="1"/>
      <c r="AOL2033" s="1"/>
      <c r="AOM2033" s="1"/>
      <c r="AON2033" s="1"/>
      <c r="AOO2033" s="1"/>
      <c r="AOP2033" s="1"/>
      <c r="AOQ2033" s="1"/>
      <c r="AOR2033" s="1"/>
      <c r="AOS2033" s="1"/>
      <c r="AOT2033" s="1"/>
      <c r="AOU2033" s="1"/>
      <c r="AOV2033" s="1"/>
      <c r="AOW2033" s="1"/>
      <c r="AOX2033" s="1"/>
      <c r="AOY2033" s="1"/>
      <c r="AOZ2033" s="1"/>
      <c r="APA2033" s="1"/>
      <c r="APB2033" s="1"/>
      <c r="APC2033" s="1"/>
      <c r="APD2033" s="1"/>
      <c r="APE2033" s="1"/>
      <c r="APF2033" s="1"/>
      <c r="APG2033" s="1"/>
      <c r="APH2033" s="1"/>
      <c r="API2033" s="1"/>
      <c r="APJ2033" s="1"/>
      <c r="APK2033" s="1"/>
      <c r="APL2033" s="1"/>
      <c r="APM2033" s="1"/>
      <c r="APN2033" s="1"/>
      <c r="APO2033" s="1"/>
      <c r="APP2033" s="1"/>
      <c r="APQ2033" s="1"/>
      <c r="APR2033" s="1"/>
      <c r="APS2033" s="1"/>
      <c r="APT2033" s="1"/>
      <c r="APU2033" s="1"/>
      <c r="APV2033" s="1"/>
      <c r="APW2033" s="1"/>
      <c r="APX2033" s="1"/>
      <c r="APY2033" s="1"/>
      <c r="APZ2033" s="1"/>
      <c r="AQA2033" s="1"/>
      <c r="AQB2033" s="1"/>
      <c r="AQC2033" s="1"/>
      <c r="AQD2033" s="1"/>
      <c r="AQE2033" s="1"/>
      <c r="AQF2033" s="1"/>
      <c r="AQG2033" s="1"/>
      <c r="AQH2033" s="1"/>
      <c r="AQI2033" s="1"/>
      <c r="AQJ2033" s="1"/>
      <c r="AQK2033" s="1"/>
      <c r="AQL2033" s="1"/>
      <c r="AQM2033" s="1"/>
      <c r="AQN2033" s="1"/>
      <c r="AQO2033" s="1"/>
      <c r="AQP2033" s="1"/>
      <c r="AQQ2033" s="1"/>
      <c r="AQR2033" s="1"/>
      <c r="AQS2033" s="1"/>
      <c r="AQT2033" s="1"/>
      <c r="AQU2033" s="1"/>
      <c r="AQV2033" s="1"/>
      <c r="AQW2033" s="1"/>
      <c r="AQX2033" s="1"/>
      <c r="AQY2033" s="1"/>
      <c r="AQZ2033" s="1"/>
      <c r="ARA2033" s="1"/>
      <c r="ARB2033" s="1"/>
      <c r="ARC2033" s="1"/>
      <c r="ARD2033" s="1"/>
      <c r="ARE2033" s="1"/>
      <c r="ARF2033" s="1"/>
      <c r="ARG2033" s="1"/>
      <c r="ARH2033" s="1"/>
      <c r="ARI2033" s="1"/>
      <c r="ARJ2033" s="1"/>
      <c r="ARK2033" s="1"/>
      <c r="ARL2033" s="1"/>
      <c r="ARM2033" s="1"/>
      <c r="ARN2033" s="1"/>
      <c r="ARO2033" s="1"/>
      <c r="ARP2033" s="1"/>
      <c r="ARQ2033" s="1"/>
      <c r="ARR2033" s="1"/>
      <c r="ARS2033" s="1"/>
      <c r="ART2033" s="1"/>
      <c r="ARU2033" s="1"/>
      <c r="ARV2033" s="1"/>
      <c r="ARW2033" s="1"/>
      <c r="ARX2033" s="1"/>
      <c r="ARY2033" s="1"/>
      <c r="ARZ2033" s="1"/>
      <c r="ASA2033" s="1"/>
      <c r="ASB2033" s="1"/>
      <c r="ASC2033" s="1"/>
      <c r="ASD2033" s="1"/>
      <c r="ASE2033" s="1"/>
      <c r="ASF2033" s="1"/>
      <c r="ASG2033" s="1"/>
      <c r="ASH2033" s="1"/>
      <c r="ASI2033" s="1"/>
      <c r="ASJ2033" s="1"/>
      <c r="ASK2033" s="1"/>
      <c r="ASL2033" s="1"/>
      <c r="ASM2033" s="1"/>
      <c r="ASN2033" s="1"/>
      <c r="ASO2033" s="1"/>
      <c r="ASP2033" s="1"/>
      <c r="ASQ2033" s="1"/>
      <c r="ASR2033" s="1"/>
      <c r="ASS2033" s="1"/>
      <c r="AST2033" s="1"/>
      <c r="ASU2033" s="1"/>
      <c r="ASV2033" s="1"/>
      <c r="ASW2033" s="1"/>
      <c r="ASX2033" s="1"/>
      <c r="ASY2033" s="1"/>
      <c r="ASZ2033" s="1"/>
      <c r="ATA2033" s="1"/>
      <c r="ATB2033" s="1"/>
      <c r="ATC2033" s="1"/>
      <c r="ATD2033" s="1"/>
      <c r="ATE2033" s="1"/>
      <c r="ATF2033" s="1"/>
      <c r="ATG2033" s="1"/>
      <c r="ATH2033" s="1"/>
      <c r="ATI2033" s="1"/>
      <c r="ATJ2033" s="1"/>
      <c r="ATK2033" s="1"/>
      <c r="ATL2033" s="1"/>
      <c r="ATM2033" s="1"/>
      <c r="ATN2033" s="1"/>
      <c r="ATO2033" s="1"/>
      <c r="ATP2033" s="1"/>
      <c r="ATQ2033" s="1"/>
      <c r="ATR2033" s="1"/>
      <c r="ATS2033" s="1"/>
      <c r="ATT2033" s="1"/>
      <c r="ATU2033" s="1"/>
      <c r="ATV2033" s="1"/>
      <c r="ATW2033" s="1"/>
      <c r="ATX2033" s="1"/>
      <c r="ATY2033" s="1"/>
      <c r="ATZ2033" s="1"/>
      <c r="AUA2033" s="1"/>
      <c r="AUB2033" s="1"/>
      <c r="AUC2033" s="1"/>
      <c r="AUD2033" s="1"/>
      <c r="AUE2033" s="1"/>
      <c r="AUF2033" s="1"/>
      <c r="AUG2033" s="1"/>
      <c r="AUH2033" s="1"/>
      <c r="AUI2033" s="1"/>
      <c r="AUJ2033" s="1"/>
      <c r="AUK2033" s="1"/>
      <c r="AUL2033" s="1"/>
      <c r="AUM2033" s="1"/>
      <c r="AUN2033" s="1"/>
      <c r="AUO2033" s="1"/>
      <c r="AUP2033" s="1"/>
      <c r="AUQ2033" s="1"/>
      <c r="AUR2033" s="1"/>
      <c r="AUS2033" s="1"/>
      <c r="AUT2033" s="1"/>
      <c r="AUU2033" s="1"/>
      <c r="AUV2033" s="1"/>
      <c r="AUW2033" s="1"/>
      <c r="AUX2033" s="1"/>
      <c r="AUY2033" s="1"/>
      <c r="AUZ2033" s="1"/>
      <c r="AVA2033" s="1"/>
      <c r="AVB2033" s="1"/>
      <c r="AVC2033" s="1"/>
      <c r="AVD2033" s="1"/>
      <c r="AVE2033" s="1"/>
      <c r="AVF2033" s="1"/>
      <c r="AVG2033" s="1"/>
      <c r="AVH2033" s="1"/>
      <c r="AVI2033" s="1"/>
      <c r="AVJ2033" s="1"/>
      <c r="AVK2033" s="1"/>
      <c r="AVL2033" s="1"/>
      <c r="AVM2033" s="1"/>
      <c r="AVN2033" s="1"/>
      <c r="AVO2033" s="1"/>
      <c r="AVP2033" s="1"/>
      <c r="AVQ2033" s="1"/>
      <c r="AVR2033" s="1"/>
      <c r="AVS2033" s="1"/>
      <c r="AVT2033" s="1"/>
      <c r="AVU2033" s="1"/>
      <c r="AVV2033" s="1"/>
      <c r="AVW2033" s="1"/>
      <c r="AVX2033" s="1"/>
      <c r="AVY2033" s="1"/>
      <c r="AVZ2033" s="1"/>
      <c r="AWA2033" s="1"/>
      <c r="AWB2033" s="1"/>
      <c r="AWC2033" s="1"/>
      <c r="AWD2033" s="1"/>
      <c r="AWE2033" s="1"/>
      <c r="AWF2033" s="1"/>
      <c r="AWG2033" s="1"/>
      <c r="AWH2033" s="1"/>
      <c r="AWI2033" s="1"/>
      <c r="AWJ2033" s="1"/>
      <c r="AWK2033" s="1"/>
      <c r="AWL2033" s="1"/>
      <c r="AWM2033" s="1"/>
      <c r="AWN2033" s="1"/>
      <c r="AWO2033" s="1"/>
      <c r="AWP2033" s="1"/>
      <c r="AWQ2033" s="1"/>
      <c r="AWR2033" s="1"/>
      <c r="AWS2033" s="1"/>
      <c r="AWT2033" s="1"/>
      <c r="AWU2033" s="1"/>
      <c r="AWV2033" s="1"/>
      <c r="AWW2033" s="1"/>
      <c r="AWX2033" s="1"/>
      <c r="AWY2033" s="1"/>
      <c r="AWZ2033" s="1"/>
      <c r="AXA2033" s="1"/>
      <c r="AXB2033" s="1"/>
      <c r="AXC2033" s="1"/>
      <c r="AXD2033" s="1"/>
      <c r="AXE2033" s="1"/>
      <c r="AXF2033" s="1"/>
      <c r="AXG2033" s="1"/>
      <c r="AXH2033" s="1"/>
      <c r="AXI2033" s="1"/>
      <c r="AXJ2033" s="1"/>
      <c r="AXK2033" s="1"/>
      <c r="AXL2033" s="1"/>
      <c r="AXM2033" s="1"/>
      <c r="AXN2033" s="1"/>
      <c r="AXO2033" s="1"/>
      <c r="AXP2033" s="1"/>
      <c r="AXQ2033" s="1"/>
      <c r="AXR2033" s="1"/>
      <c r="AXS2033" s="1"/>
      <c r="AXT2033" s="1"/>
      <c r="AXU2033" s="1"/>
      <c r="AXV2033" s="1"/>
      <c r="AXW2033" s="1"/>
      <c r="AXX2033" s="1"/>
      <c r="AXY2033" s="1"/>
      <c r="AXZ2033" s="1"/>
      <c r="AYA2033" s="1"/>
      <c r="AYB2033" s="1"/>
      <c r="AYC2033" s="1"/>
      <c r="AYD2033" s="1"/>
      <c r="AYE2033" s="1"/>
      <c r="AYF2033" s="1"/>
      <c r="AYG2033" s="1"/>
      <c r="AYH2033" s="1"/>
      <c r="AYI2033" s="1"/>
      <c r="AYJ2033" s="1"/>
      <c r="AYK2033" s="1"/>
      <c r="AYL2033" s="1"/>
      <c r="AYM2033" s="1"/>
      <c r="AYN2033" s="1"/>
      <c r="AYO2033" s="1"/>
      <c r="AYP2033" s="1"/>
      <c r="AYQ2033" s="1"/>
      <c r="AYR2033" s="1"/>
      <c r="AYS2033" s="1"/>
      <c r="AYT2033" s="1"/>
      <c r="AYU2033" s="1"/>
      <c r="AYV2033" s="1"/>
      <c r="AYW2033" s="1"/>
      <c r="AYX2033" s="1"/>
      <c r="AYY2033" s="1"/>
      <c r="AYZ2033" s="1"/>
      <c r="AZA2033" s="1"/>
      <c r="AZB2033" s="1"/>
      <c r="AZC2033" s="1"/>
      <c r="AZD2033" s="1"/>
      <c r="AZE2033" s="1"/>
      <c r="AZF2033" s="1"/>
      <c r="AZG2033" s="1"/>
      <c r="AZH2033" s="1"/>
      <c r="AZI2033" s="1"/>
      <c r="AZJ2033" s="1"/>
      <c r="AZK2033" s="1"/>
      <c r="AZL2033" s="1"/>
      <c r="AZM2033" s="1"/>
      <c r="AZN2033" s="1"/>
      <c r="AZO2033" s="1"/>
      <c r="AZP2033" s="1"/>
      <c r="AZQ2033" s="1"/>
      <c r="AZR2033" s="1"/>
      <c r="AZS2033" s="1"/>
      <c r="AZT2033" s="1"/>
      <c r="AZU2033" s="1"/>
      <c r="AZV2033" s="1"/>
      <c r="AZW2033" s="1"/>
      <c r="AZX2033" s="1"/>
      <c r="AZY2033" s="1"/>
      <c r="AZZ2033" s="1"/>
      <c r="BAA2033" s="1"/>
      <c r="BAB2033" s="1"/>
      <c r="BAC2033" s="1"/>
      <c r="BAD2033" s="1"/>
      <c r="BAE2033" s="1"/>
      <c r="BAF2033" s="1"/>
      <c r="BAG2033" s="1"/>
      <c r="BAH2033" s="1"/>
      <c r="BAI2033" s="1"/>
      <c r="BAJ2033" s="1"/>
      <c r="BAK2033" s="1"/>
      <c r="BAL2033" s="1"/>
      <c r="BAM2033" s="1"/>
      <c r="BAN2033" s="1"/>
      <c r="BAO2033" s="1"/>
      <c r="BAP2033" s="1"/>
      <c r="BAQ2033" s="1"/>
      <c r="BAR2033" s="1"/>
      <c r="BAS2033" s="1"/>
      <c r="BAT2033" s="1"/>
      <c r="BAU2033" s="1"/>
      <c r="BAV2033" s="1"/>
      <c r="BAW2033" s="1"/>
      <c r="BAX2033" s="1"/>
      <c r="BAY2033" s="1"/>
      <c r="BAZ2033" s="1"/>
      <c r="BBA2033" s="1"/>
      <c r="BBB2033" s="1"/>
      <c r="BBC2033" s="1"/>
      <c r="BBD2033" s="1"/>
      <c r="BBE2033" s="1"/>
      <c r="BBF2033" s="1"/>
      <c r="BBG2033" s="1"/>
      <c r="BBH2033" s="1"/>
      <c r="BBI2033" s="1"/>
      <c r="BBJ2033" s="1"/>
      <c r="BBK2033" s="1"/>
      <c r="BBL2033" s="1"/>
      <c r="BBM2033" s="1"/>
      <c r="BBN2033" s="1"/>
      <c r="BBO2033" s="1"/>
      <c r="BBP2033" s="1"/>
      <c r="BBQ2033" s="1"/>
      <c r="BBR2033" s="1"/>
      <c r="BBS2033" s="1"/>
      <c r="BBT2033" s="1"/>
      <c r="BBU2033" s="1"/>
      <c r="BBV2033" s="1"/>
      <c r="BBW2033" s="1"/>
      <c r="BBX2033" s="1"/>
      <c r="BBY2033" s="1"/>
      <c r="BBZ2033" s="1"/>
      <c r="BCA2033" s="1"/>
      <c r="BCB2033" s="1"/>
      <c r="BCC2033" s="1"/>
      <c r="BCD2033" s="1"/>
      <c r="BCE2033" s="1"/>
      <c r="BCF2033" s="1"/>
      <c r="BCG2033" s="1"/>
      <c r="BCH2033" s="1"/>
      <c r="BCI2033" s="1"/>
      <c r="BCJ2033" s="1"/>
      <c r="BCK2033" s="1"/>
      <c r="BCL2033" s="1"/>
      <c r="BCM2033" s="1"/>
      <c r="BCN2033" s="1"/>
      <c r="BCO2033" s="1"/>
      <c r="BCP2033" s="1"/>
      <c r="BCQ2033" s="1"/>
      <c r="BCR2033" s="1"/>
      <c r="BCS2033" s="1"/>
      <c r="BCT2033" s="1"/>
      <c r="BCU2033" s="1"/>
      <c r="BCV2033" s="1"/>
      <c r="BCW2033" s="1"/>
      <c r="BCX2033" s="1"/>
      <c r="BCY2033" s="1"/>
      <c r="BCZ2033" s="1"/>
      <c r="BDA2033" s="1"/>
      <c r="BDB2033" s="1"/>
      <c r="BDC2033" s="1"/>
      <c r="BDD2033" s="1"/>
      <c r="BDE2033" s="1"/>
      <c r="BDF2033" s="1"/>
      <c r="BDG2033" s="1"/>
      <c r="BDH2033" s="1"/>
      <c r="BDI2033" s="1"/>
      <c r="BDJ2033" s="1"/>
      <c r="BDK2033" s="1"/>
      <c r="BDL2033" s="1"/>
      <c r="BDM2033" s="1"/>
      <c r="BDN2033" s="1"/>
      <c r="BDO2033" s="1"/>
      <c r="BDP2033" s="1"/>
      <c r="BDQ2033" s="1"/>
      <c r="BDR2033" s="1"/>
      <c r="BDS2033" s="1"/>
      <c r="BDT2033" s="1"/>
      <c r="BDU2033" s="1"/>
      <c r="BDV2033" s="1"/>
      <c r="BDW2033" s="1"/>
      <c r="BDX2033" s="1"/>
      <c r="BDY2033" s="1"/>
      <c r="BDZ2033" s="1"/>
      <c r="BEA2033" s="1"/>
      <c r="BEB2033" s="1"/>
      <c r="BEC2033" s="1"/>
      <c r="BED2033" s="1"/>
      <c r="BEE2033" s="1"/>
      <c r="BEF2033" s="1"/>
      <c r="BEG2033" s="1"/>
      <c r="BEH2033" s="1"/>
      <c r="BEI2033" s="1"/>
      <c r="BEJ2033" s="1"/>
      <c r="BEK2033" s="1"/>
      <c r="BEL2033" s="1"/>
      <c r="BEM2033" s="1"/>
      <c r="BEN2033" s="1"/>
      <c r="BEO2033" s="1"/>
      <c r="BEP2033" s="1"/>
      <c r="BEQ2033" s="1"/>
      <c r="BER2033" s="1"/>
      <c r="BES2033" s="1"/>
      <c r="BET2033" s="1"/>
      <c r="BEU2033" s="1"/>
      <c r="BEV2033" s="1"/>
      <c r="BEW2033" s="1"/>
      <c r="BEX2033" s="1"/>
      <c r="BEY2033" s="1"/>
      <c r="BEZ2033" s="1"/>
      <c r="BFA2033" s="1"/>
      <c r="BFB2033" s="1"/>
      <c r="BFC2033" s="1"/>
      <c r="BFD2033" s="1"/>
      <c r="BFE2033" s="1"/>
      <c r="BFF2033" s="1"/>
      <c r="BFG2033" s="1"/>
      <c r="BFH2033" s="1"/>
      <c r="BFI2033" s="1"/>
      <c r="BFJ2033" s="1"/>
      <c r="BFK2033" s="1"/>
      <c r="BFL2033" s="1"/>
      <c r="BFM2033" s="1"/>
      <c r="BFN2033" s="1"/>
      <c r="BFO2033" s="1"/>
      <c r="BFP2033" s="1"/>
      <c r="BFQ2033" s="1"/>
      <c r="BFR2033" s="1"/>
      <c r="BFS2033" s="1"/>
      <c r="BFT2033" s="1"/>
      <c r="BFU2033" s="1"/>
      <c r="BFV2033" s="1"/>
      <c r="BFW2033" s="1"/>
      <c r="BFX2033" s="1"/>
      <c r="BFY2033" s="1"/>
      <c r="BFZ2033" s="1"/>
      <c r="BGA2033" s="1"/>
      <c r="BGB2033" s="1"/>
      <c r="BGC2033" s="1"/>
      <c r="BGD2033" s="1"/>
      <c r="BGE2033" s="1"/>
      <c r="BGF2033" s="1"/>
      <c r="BGG2033" s="1"/>
      <c r="BGH2033" s="1"/>
      <c r="BGI2033" s="1"/>
      <c r="BGJ2033" s="1"/>
      <c r="BGK2033" s="1"/>
      <c r="BGL2033" s="1"/>
      <c r="BGM2033" s="1"/>
      <c r="BGN2033" s="1"/>
      <c r="BGO2033" s="1"/>
      <c r="BGP2033" s="1"/>
      <c r="BGQ2033" s="1"/>
      <c r="BGR2033" s="1"/>
      <c r="BGS2033" s="1"/>
      <c r="BGT2033" s="1"/>
      <c r="BGU2033" s="1"/>
      <c r="BGV2033" s="1"/>
      <c r="BGW2033" s="1"/>
      <c r="BGX2033" s="1"/>
      <c r="BGY2033" s="1"/>
      <c r="BGZ2033" s="1"/>
      <c r="BHA2033" s="1"/>
      <c r="BHB2033" s="1"/>
      <c r="BHC2033" s="1"/>
      <c r="BHD2033" s="1"/>
      <c r="BHE2033" s="1"/>
      <c r="BHF2033" s="1"/>
      <c r="BHG2033" s="1"/>
      <c r="BHH2033" s="1"/>
      <c r="BHI2033" s="1"/>
      <c r="BHJ2033" s="1"/>
      <c r="BHK2033" s="1"/>
      <c r="BHL2033" s="1"/>
      <c r="BHM2033" s="1"/>
      <c r="BHN2033" s="1"/>
      <c r="BHO2033" s="1"/>
      <c r="BHP2033" s="1"/>
      <c r="BHQ2033" s="1"/>
      <c r="BHR2033" s="1"/>
      <c r="BHS2033" s="1"/>
      <c r="BHT2033" s="1"/>
      <c r="BHU2033" s="1"/>
      <c r="BHV2033" s="1"/>
      <c r="BHW2033" s="1"/>
      <c r="BHX2033" s="1"/>
      <c r="BHY2033" s="1"/>
      <c r="BHZ2033" s="1"/>
      <c r="BIA2033" s="1"/>
      <c r="BIB2033" s="1"/>
      <c r="BIC2033" s="1"/>
      <c r="BID2033" s="1"/>
      <c r="BIE2033" s="1"/>
      <c r="BIF2033" s="1"/>
      <c r="BIG2033" s="1"/>
      <c r="BIH2033" s="1"/>
      <c r="BII2033" s="1"/>
      <c r="BIJ2033" s="1"/>
      <c r="BIK2033" s="1"/>
      <c r="BIL2033" s="1"/>
      <c r="BIM2033" s="1"/>
      <c r="BIN2033" s="1"/>
      <c r="BIO2033" s="1"/>
      <c r="BIP2033" s="1"/>
      <c r="BIQ2033" s="1"/>
      <c r="BIR2033" s="1"/>
      <c r="BIS2033" s="1"/>
      <c r="BIT2033" s="1"/>
      <c r="BIU2033" s="1"/>
      <c r="BIV2033" s="1"/>
      <c r="BIW2033" s="1"/>
      <c r="BIX2033" s="1"/>
      <c r="BIY2033" s="1"/>
      <c r="BIZ2033" s="1"/>
      <c r="BJA2033" s="1"/>
      <c r="BJB2033" s="1"/>
      <c r="BJC2033" s="1"/>
      <c r="BJD2033" s="1"/>
      <c r="BJE2033" s="1"/>
      <c r="BJF2033" s="1"/>
      <c r="BJG2033" s="1"/>
      <c r="BJH2033" s="1"/>
      <c r="BJI2033" s="1"/>
      <c r="BJJ2033" s="1"/>
      <c r="BJK2033" s="1"/>
      <c r="BJL2033" s="1"/>
      <c r="BJM2033" s="1"/>
      <c r="BJN2033" s="1"/>
      <c r="BJO2033" s="1"/>
      <c r="BJP2033" s="1"/>
      <c r="BJQ2033" s="1"/>
      <c r="BJR2033" s="1"/>
      <c r="BJS2033" s="1"/>
      <c r="BJT2033" s="1"/>
      <c r="BJU2033" s="1"/>
      <c r="BJV2033" s="1"/>
      <c r="BJW2033" s="1"/>
      <c r="BJX2033" s="1"/>
      <c r="BJY2033" s="1"/>
      <c r="BJZ2033" s="1"/>
      <c r="BKA2033" s="1"/>
      <c r="BKB2033" s="1"/>
      <c r="BKC2033" s="1"/>
      <c r="BKD2033" s="1"/>
      <c r="BKE2033" s="1"/>
      <c r="BKF2033" s="1"/>
      <c r="BKG2033" s="1"/>
      <c r="BKH2033" s="1"/>
      <c r="BKI2033" s="1"/>
      <c r="BKJ2033" s="1"/>
      <c r="BKK2033" s="1"/>
      <c r="BKL2033" s="1"/>
      <c r="BKM2033" s="1"/>
      <c r="BKN2033" s="1"/>
      <c r="BKO2033" s="1"/>
      <c r="BKP2033" s="1"/>
      <c r="BKQ2033" s="1"/>
      <c r="BKR2033" s="1"/>
      <c r="BKS2033" s="1"/>
      <c r="BKT2033" s="1"/>
      <c r="BKU2033" s="1"/>
      <c r="BKV2033" s="1"/>
      <c r="BKW2033" s="1"/>
      <c r="BKX2033" s="1"/>
      <c r="BKY2033" s="1"/>
      <c r="BKZ2033" s="1"/>
      <c r="BLA2033" s="1"/>
      <c r="BLB2033" s="1"/>
      <c r="BLC2033" s="1"/>
      <c r="BLD2033" s="1"/>
      <c r="BLE2033" s="1"/>
      <c r="BLF2033" s="1"/>
      <c r="BLG2033" s="1"/>
      <c r="BLH2033" s="1"/>
      <c r="BLI2033" s="1"/>
      <c r="BLJ2033" s="1"/>
      <c r="BLK2033" s="1"/>
      <c r="BLL2033" s="1"/>
      <c r="BLM2033" s="1"/>
      <c r="BLN2033" s="1"/>
      <c r="BLO2033" s="1"/>
      <c r="BLP2033" s="1"/>
      <c r="BLQ2033" s="1"/>
      <c r="BLR2033" s="1"/>
      <c r="BLS2033" s="1"/>
      <c r="BLT2033" s="1"/>
      <c r="BLU2033" s="1"/>
      <c r="BLV2033" s="1"/>
      <c r="BLW2033" s="1"/>
      <c r="BLX2033" s="1"/>
      <c r="BLY2033" s="1"/>
      <c r="BLZ2033" s="1"/>
      <c r="BMA2033" s="1"/>
      <c r="BMB2033" s="1"/>
      <c r="BMC2033" s="1"/>
      <c r="BMD2033" s="1"/>
      <c r="BME2033" s="1"/>
      <c r="BMF2033" s="1"/>
      <c r="BMG2033" s="1"/>
      <c r="BMH2033" s="1"/>
      <c r="BMI2033" s="1"/>
      <c r="BMJ2033" s="1"/>
      <c r="BMK2033" s="1"/>
      <c r="BML2033" s="1"/>
      <c r="BMM2033" s="1"/>
      <c r="BMN2033" s="1"/>
      <c r="BMO2033" s="1"/>
      <c r="BMP2033" s="1"/>
      <c r="BMQ2033" s="1"/>
      <c r="BMR2033" s="1"/>
      <c r="BMS2033" s="1"/>
      <c r="BMT2033" s="1"/>
      <c r="BMU2033" s="1"/>
      <c r="BMV2033" s="1"/>
      <c r="BMW2033" s="1"/>
      <c r="BMX2033" s="1"/>
      <c r="BMY2033" s="1"/>
      <c r="BMZ2033" s="1"/>
      <c r="BNA2033" s="1"/>
      <c r="BNB2033" s="1"/>
      <c r="BNC2033" s="1"/>
      <c r="BND2033" s="1"/>
      <c r="BNE2033" s="1"/>
      <c r="BNF2033" s="1"/>
      <c r="BNG2033" s="1"/>
      <c r="BNH2033" s="1"/>
      <c r="BNI2033" s="1"/>
      <c r="BNJ2033" s="1"/>
      <c r="BNK2033" s="1"/>
      <c r="BNL2033" s="1"/>
      <c r="BNM2033" s="1"/>
      <c r="BNN2033" s="1"/>
      <c r="BNO2033" s="1"/>
      <c r="BNP2033" s="1"/>
      <c r="BNQ2033" s="1"/>
      <c r="BNR2033" s="1"/>
      <c r="BNS2033" s="1"/>
      <c r="BNT2033" s="1"/>
      <c r="BNU2033" s="1"/>
      <c r="BNV2033" s="1"/>
      <c r="BNW2033" s="1"/>
      <c r="BNX2033" s="1"/>
      <c r="BNY2033" s="1"/>
      <c r="BNZ2033" s="1"/>
      <c r="BOA2033" s="1"/>
      <c r="BOB2033" s="1"/>
      <c r="BOC2033" s="1"/>
      <c r="BOD2033" s="1"/>
      <c r="BOE2033" s="1"/>
      <c r="BOF2033" s="1"/>
      <c r="BOG2033" s="1"/>
      <c r="BOH2033" s="1"/>
      <c r="BOI2033" s="1"/>
      <c r="BOJ2033" s="1"/>
      <c r="BOK2033" s="1"/>
      <c r="BOL2033" s="1"/>
      <c r="BOM2033" s="1"/>
      <c r="BON2033" s="1"/>
      <c r="BOO2033" s="1"/>
      <c r="BOP2033" s="1"/>
      <c r="BOQ2033" s="1"/>
      <c r="BOR2033" s="1"/>
      <c r="BOS2033" s="1"/>
      <c r="BOT2033" s="1"/>
      <c r="BOU2033" s="1"/>
      <c r="BOV2033" s="1"/>
      <c r="BOW2033" s="1"/>
      <c r="BOX2033" s="1"/>
      <c r="BOY2033" s="1"/>
      <c r="BOZ2033" s="1"/>
      <c r="BPA2033" s="1"/>
      <c r="BPB2033" s="1"/>
      <c r="BPC2033" s="1"/>
      <c r="BPD2033" s="1"/>
      <c r="BPE2033" s="1"/>
      <c r="BPF2033" s="1"/>
      <c r="BPG2033" s="1"/>
      <c r="BPH2033" s="1"/>
      <c r="BPI2033" s="1"/>
      <c r="BPJ2033" s="1"/>
      <c r="BPK2033" s="1"/>
      <c r="BPL2033" s="1"/>
      <c r="BPM2033" s="1"/>
      <c r="BPN2033" s="1"/>
      <c r="BPO2033" s="1"/>
      <c r="BPP2033" s="1"/>
      <c r="BPQ2033" s="1"/>
      <c r="BPR2033" s="1"/>
      <c r="BPS2033" s="1"/>
      <c r="BPT2033" s="1"/>
      <c r="BPU2033" s="1"/>
      <c r="BPV2033" s="1"/>
      <c r="BPW2033" s="1"/>
      <c r="BPX2033" s="1"/>
      <c r="BPY2033" s="1"/>
      <c r="BPZ2033" s="1"/>
      <c r="BQA2033" s="1"/>
      <c r="BQB2033" s="1"/>
      <c r="BQC2033" s="1"/>
      <c r="BQD2033" s="1"/>
      <c r="BQE2033" s="1"/>
      <c r="BQF2033" s="1"/>
      <c r="BQG2033" s="1"/>
      <c r="BQH2033" s="1"/>
      <c r="BQI2033" s="1"/>
      <c r="BQJ2033" s="1"/>
      <c r="BQK2033" s="1"/>
      <c r="BQL2033" s="1"/>
      <c r="BQM2033" s="1"/>
      <c r="BQN2033" s="1"/>
      <c r="BQO2033" s="1"/>
      <c r="BQP2033" s="1"/>
      <c r="BQQ2033" s="1"/>
      <c r="BQR2033" s="1"/>
      <c r="BQS2033" s="1"/>
      <c r="BQT2033" s="1"/>
      <c r="BQU2033" s="1"/>
      <c r="BQV2033" s="1"/>
      <c r="BQW2033" s="1"/>
      <c r="BQX2033" s="1"/>
      <c r="BQY2033" s="1"/>
      <c r="BQZ2033" s="1"/>
      <c r="BRA2033" s="1"/>
      <c r="BRB2033" s="1"/>
      <c r="BRC2033" s="1"/>
      <c r="BRD2033" s="1"/>
      <c r="BRE2033" s="1"/>
      <c r="BRF2033" s="1"/>
      <c r="BRG2033" s="1"/>
      <c r="BRH2033" s="1"/>
      <c r="BRI2033" s="1"/>
      <c r="BRJ2033" s="1"/>
      <c r="BRK2033" s="1"/>
      <c r="BRL2033" s="1"/>
      <c r="BRM2033" s="1"/>
      <c r="BRN2033" s="1"/>
      <c r="BRO2033" s="1"/>
      <c r="BRP2033" s="1"/>
      <c r="BRQ2033" s="1"/>
      <c r="BRR2033" s="1"/>
      <c r="BRS2033" s="1"/>
      <c r="BRT2033" s="1"/>
      <c r="BRU2033" s="1"/>
      <c r="BRV2033" s="1"/>
      <c r="BRW2033" s="1"/>
      <c r="BRX2033" s="1"/>
      <c r="BRY2033" s="1"/>
      <c r="BRZ2033" s="1"/>
      <c r="BSA2033" s="1"/>
      <c r="BSB2033" s="1"/>
      <c r="BSC2033" s="1"/>
      <c r="BSD2033" s="1"/>
      <c r="BSE2033" s="1"/>
      <c r="BSF2033" s="1"/>
      <c r="BSG2033" s="1"/>
      <c r="BSH2033" s="1"/>
      <c r="BSI2033" s="1"/>
      <c r="BSJ2033" s="1"/>
      <c r="BSK2033" s="1"/>
      <c r="BSL2033" s="1"/>
      <c r="BSM2033" s="1"/>
      <c r="BSN2033" s="1"/>
      <c r="BSO2033" s="1"/>
      <c r="BSP2033" s="1"/>
      <c r="BSQ2033" s="1"/>
      <c r="BSR2033" s="1"/>
      <c r="BSS2033" s="1"/>
      <c r="BST2033" s="1"/>
      <c r="BSU2033" s="1"/>
      <c r="BSV2033" s="1"/>
      <c r="BSW2033" s="1"/>
      <c r="BSX2033" s="1"/>
      <c r="BSY2033" s="1"/>
      <c r="BSZ2033" s="1"/>
      <c r="BTA2033" s="1"/>
      <c r="BTB2033" s="1"/>
      <c r="BTC2033" s="1"/>
      <c r="BTD2033" s="1"/>
      <c r="BTE2033" s="1"/>
      <c r="BTF2033" s="1"/>
      <c r="BTG2033" s="1"/>
      <c r="BTH2033" s="1"/>
      <c r="BTI2033" s="1"/>
      <c r="BTJ2033" s="1"/>
      <c r="BTK2033" s="1"/>
      <c r="BTL2033" s="1"/>
      <c r="BTM2033" s="1"/>
      <c r="BTN2033" s="1"/>
      <c r="BTO2033" s="1"/>
      <c r="BTP2033" s="1"/>
      <c r="BTQ2033" s="1"/>
      <c r="BTR2033" s="1"/>
      <c r="BTS2033" s="1"/>
      <c r="BTT2033" s="1"/>
      <c r="BTU2033" s="1"/>
      <c r="BTV2033" s="1"/>
      <c r="BTW2033" s="1"/>
      <c r="BTX2033" s="1"/>
      <c r="BTY2033" s="1"/>
      <c r="BTZ2033" s="1"/>
      <c r="BUA2033" s="1"/>
      <c r="BUB2033" s="1"/>
      <c r="BUC2033" s="1"/>
      <c r="BUD2033" s="1"/>
      <c r="BUE2033" s="1"/>
      <c r="BUF2033" s="1"/>
      <c r="BUG2033" s="1"/>
      <c r="BUH2033" s="1"/>
      <c r="BUI2033" s="1"/>
      <c r="BUJ2033" s="1"/>
      <c r="BUK2033" s="1"/>
      <c r="BUL2033" s="1"/>
      <c r="BUM2033" s="1"/>
      <c r="BUN2033" s="1"/>
      <c r="BUO2033" s="1"/>
      <c r="BUP2033" s="1"/>
      <c r="BUQ2033" s="1"/>
      <c r="BUR2033" s="1"/>
      <c r="BUS2033" s="1"/>
      <c r="BUT2033" s="1"/>
      <c r="BUU2033" s="1"/>
      <c r="BUV2033" s="1"/>
      <c r="BUW2033" s="1"/>
      <c r="BUX2033" s="1"/>
      <c r="BUY2033" s="1"/>
      <c r="BUZ2033" s="1"/>
      <c r="BVA2033" s="1"/>
      <c r="BVB2033" s="1"/>
      <c r="BVC2033" s="1"/>
      <c r="BVD2033" s="1"/>
      <c r="BVE2033" s="1"/>
      <c r="BVF2033" s="1"/>
      <c r="BVG2033" s="1"/>
      <c r="BVH2033" s="1"/>
      <c r="BVI2033" s="1"/>
      <c r="BVJ2033" s="1"/>
      <c r="BVK2033" s="1"/>
      <c r="BVL2033" s="1"/>
      <c r="BVM2033" s="1"/>
      <c r="BVN2033" s="1"/>
      <c r="BVO2033" s="1"/>
      <c r="BVP2033" s="1"/>
      <c r="BVQ2033" s="1"/>
      <c r="BVR2033" s="1"/>
      <c r="BVS2033" s="1"/>
      <c r="BVT2033" s="1"/>
      <c r="BVU2033" s="1"/>
      <c r="BVV2033" s="1"/>
      <c r="BVW2033" s="1"/>
      <c r="BVX2033" s="1"/>
      <c r="BVY2033" s="1"/>
      <c r="BVZ2033" s="1"/>
      <c r="BWA2033" s="1"/>
      <c r="BWB2033" s="1"/>
      <c r="BWC2033" s="1"/>
      <c r="BWD2033" s="1"/>
      <c r="BWE2033" s="1"/>
      <c r="BWF2033" s="1"/>
      <c r="BWG2033" s="1"/>
      <c r="BWH2033" s="1"/>
      <c r="BWI2033" s="1"/>
      <c r="BWJ2033" s="1"/>
      <c r="BWK2033" s="1"/>
      <c r="BWL2033" s="1"/>
      <c r="BWM2033" s="1"/>
      <c r="BWN2033" s="1"/>
      <c r="BWO2033" s="1"/>
      <c r="BWP2033" s="1"/>
      <c r="BWQ2033" s="1"/>
      <c r="BWR2033" s="1"/>
      <c r="BWS2033" s="1"/>
      <c r="BWT2033" s="1"/>
      <c r="BWU2033" s="1"/>
      <c r="BWV2033" s="1"/>
      <c r="BWW2033" s="1"/>
      <c r="BWX2033" s="1"/>
      <c r="BWY2033" s="1"/>
      <c r="BWZ2033" s="1"/>
      <c r="BXA2033" s="1"/>
      <c r="BXB2033" s="1"/>
      <c r="BXC2033" s="1"/>
      <c r="BXD2033" s="1"/>
      <c r="BXE2033" s="1"/>
      <c r="BXF2033" s="1"/>
      <c r="BXG2033" s="1"/>
      <c r="BXH2033" s="1"/>
      <c r="BXI2033" s="1"/>
      <c r="BXJ2033" s="1"/>
      <c r="BXK2033" s="1"/>
      <c r="BXL2033" s="1"/>
      <c r="BXM2033" s="1"/>
      <c r="BXN2033" s="1"/>
      <c r="BXO2033" s="1"/>
      <c r="BXP2033" s="1"/>
      <c r="BXQ2033" s="1"/>
      <c r="BXR2033" s="1"/>
      <c r="BXS2033" s="1"/>
      <c r="BXT2033" s="1"/>
      <c r="BXU2033" s="1"/>
      <c r="BXV2033" s="1"/>
      <c r="BXW2033" s="1"/>
      <c r="BXX2033" s="1"/>
      <c r="BXY2033" s="1"/>
      <c r="BXZ2033" s="1"/>
      <c r="BYA2033" s="1"/>
      <c r="BYB2033" s="1"/>
      <c r="BYC2033" s="1"/>
      <c r="BYD2033" s="1"/>
      <c r="BYE2033" s="1"/>
      <c r="BYF2033" s="1"/>
      <c r="BYG2033" s="1"/>
      <c r="BYH2033" s="1"/>
      <c r="BYI2033" s="1"/>
      <c r="BYJ2033" s="1"/>
      <c r="BYK2033" s="1"/>
      <c r="BYL2033" s="1"/>
      <c r="BYM2033" s="1"/>
      <c r="BYN2033" s="1"/>
      <c r="BYO2033" s="1"/>
      <c r="BYP2033" s="1"/>
      <c r="BYQ2033" s="1"/>
      <c r="BYR2033" s="1"/>
      <c r="BYS2033" s="1"/>
      <c r="BYT2033" s="1"/>
      <c r="BYU2033" s="1"/>
      <c r="BYV2033" s="1"/>
      <c r="BYW2033" s="1"/>
      <c r="BYX2033" s="1"/>
      <c r="BYY2033" s="1"/>
      <c r="BYZ2033" s="1"/>
      <c r="BZA2033" s="1"/>
      <c r="BZB2033" s="1"/>
      <c r="BZC2033" s="1"/>
      <c r="BZD2033" s="1"/>
      <c r="BZE2033" s="1"/>
      <c r="BZF2033" s="1"/>
      <c r="BZG2033" s="1"/>
      <c r="BZH2033" s="1"/>
      <c r="BZI2033" s="1"/>
      <c r="BZJ2033" s="1"/>
      <c r="BZK2033" s="1"/>
      <c r="BZL2033" s="1"/>
      <c r="BZM2033" s="1"/>
      <c r="BZN2033" s="1"/>
      <c r="BZO2033" s="1"/>
      <c r="BZP2033" s="1"/>
      <c r="BZQ2033" s="1"/>
      <c r="BZR2033" s="1"/>
      <c r="BZS2033" s="1"/>
      <c r="BZT2033" s="1"/>
      <c r="BZU2033" s="1"/>
      <c r="BZV2033" s="1"/>
      <c r="BZW2033" s="1"/>
      <c r="BZX2033" s="1"/>
      <c r="BZY2033" s="1"/>
      <c r="BZZ2033" s="1"/>
      <c r="CAA2033" s="1"/>
      <c r="CAB2033" s="1"/>
      <c r="CAC2033" s="1"/>
      <c r="CAD2033" s="1"/>
      <c r="CAE2033" s="1"/>
      <c r="CAF2033" s="1"/>
      <c r="CAG2033" s="1"/>
      <c r="CAH2033" s="1"/>
      <c r="CAI2033" s="1"/>
      <c r="CAJ2033" s="1"/>
      <c r="CAK2033" s="1"/>
      <c r="CAL2033" s="1"/>
      <c r="CAM2033" s="1"/>
      <c r="CAN2033" s="1"/>
      <c r="CAO2033" s="1"/>
      <c r="CAP2033" s="1"/>
      <c r="CAQ2033" s="1"/>
      <c r="CAR2033" s="1"/>
      <c r="CAS2033" s="1"/>
      <c r="CAT2033" s="1"/>
      <c r="CAU2033" s="1"/>
      <c r="CAV2033" s="1"/>
      <c r="CAW2033" s="1"/>
      <c r="CAX2033" s="1"/>
      <c r="CAY2033" s="1"/>
      <c r="CAZ2033" s="1"/>
      <c r="CBA2033" s="1"/>
      <c r="CBB2033" s="1"/>
      <c r="CBC2033" s="1"/>
      <c r="CBD2033" s="1"/>
      <c r="CBE2033" s="1"/>
      <c r="CBF2033" s="1"/>
      <c r="CBG2033" s="1"/>
      <c r="CBH2033" s="1"/>
      <c r="CBI2033" s="1"/>
      <c r="CBJ2033" s="1"/>
      <c r="CBK2033" s="1"/>
      <c r="CBL2033" s="1"/>
      <c r="CBM2033" s="1"/>
      <c r="CBN2033" s="1"/>
      <c r="CBO2033" s="1"/>
      <c r="CBP2033" s="1"/>
      <c r="CBQ2033" s="1"/>
      <c r="CBR2033" s="1"/>
      <c r="CBS2033" s="1"/>
      <c r="CBT2033" s="1"/>
      <c r="CBU2033" s="1"/>
      <c r="CBV2033" s="1"/>
      <c r="CBW2033" s="1"/>
      <c r="CBX2033" s="1"/>
      <c r="CBY2033" s="1"/>
      <c r="CBZ2033" s="1"/>
      <c r="CCA2033" s="1"/>
      <c r="CCB2033" s="1"/>
      <c r="CCC2033" s="1"/>
      <c r="CCD2033" s="1"/>
      <c r="CCE2033" s="1"/>
      <c r="CCF2033" s="1"/>
      <c r="CCG2033" s="1"/>
      <c r="CCH2033" s="1"/>
      <c r="CCI2033" s="1"/>
      <c r="CCJ2033" s="1"/>
      <c r="CCK2033" s="1"/>
      <c r="CCL2033" s="1"/>
      <c r="CCM2033" s="1"/>
      <c r="CCN2033" s="1"/>
      <c r="CCO2033" s="1"/>
      <c r="CCP2033" s="1"/>
      <c r="CCQ2033" s="1"/>
      <c r="CCR2033" s="1"/>
      <c r="CCS2033" s="1"/>
      <c r="CCT2033" s="1"/>
      <c r="CCU2033" s="1"/>
      <c r="CCV2033" s="1"/>
      <c r="CCW2033" s="1"/>
      <c r="CCX2033" s="1"/>
      <c r="CCY2033" s="1"/>
      <c r="CCZ2033" s="1"/>
      <c r="CDA2033" s="1"/>
      <c r="CDB2033" s="1"/>
      <c r="CDC2033" s="1"/>
      <c r="CDD2033" s="1"/>
      <c r="CDE2033" s="1"/>
      <c r="CDF2033" s="1"/>
      <c r="CDG2033" s="1"/>
      <c r="CDH2033" s="1"/>
      <c r="CDI2033" s="1"/>
      <c r="CDJ2033" s="1"/>
      <c r="CDK2033" s="1"/>
      <c r="CDL2033" s="1"/>
      <c r="CDM2033" s="1"/>
      <c r="CDN2033" s="1"/>
      <c r="CDO2033" s="1"/>
      <c r="CDP2033" s="1"/>
      <c r="CDQ2033" s="1"/>
      <c r="CDR2033" s="1"/>
      <c r="CDS2033" s="1"/>
      <c r="CDT2033" s="1"/>
      <c r="CDU2033" s="1"/>
      <c r="CDV2033" s="1"/>
      <c r="CDW2033" s="1"/>
      <c r="CDX2033" s="1"/>
      <c r="CDY2033" s="1"/>
      <c r="CDZ2033" s="1"/>
      <c r="CEA2033" s="1"/>
      <c r="CEB2033" s="1"/>
      <c r="CEC2033" s="1"/>
      <c r="CED2033" s="1"/>
      <c r="CEE2033" s="1"/>
      <c r="CEF2033" s="1"/>
      <c r="CEG2033" s="1"/>
      <c r="CEH2033" s="1"/>
      <c r="CEI2033" s="1"/>
      <c r="CEJ2033" s="1"/>
      <c r="CEK2033" s="1"/>
      <c r="CEL2033" s="1"/>
      <c r="CEM2033" s="1"/>
      <c r="CEN2033" s="1"/>
      <c r="CEO2033" s="1"/>
      <c r="CEP2033" s="1"/>
      <c r="CEQ2033" s="1"/>
      <c r="CER2033" s="1"/>
      <c r="CES2033" s="1"/>
      <c r="CET2033" s="1"/>
      <c r="CEU2033" s="1"/>
      <c r="CEV2033" s="1"/>
      <c r="CEW2033" s="1"/>
      <c r="CEX2033" s="1"/>
      <c r="CEY2033" s="1"/>
      <c r="CEZ2033" s="1"/>
      <c r="CFA2033" s="1"/>
      <c r="CFB2033" s="1"/>
      <c r="CFC2033" s="1"/>
      <c r="CFD2033" s="1"/>
      <c r="CFE2033" s="1"/>
      <c r="CFF2033" s="1"/>
      <c r="CFG2033" s="1"/>
      <c r="CFH2033" s="1"/>
      <c r="CFI2033" s="1"/>
      <c r="CFJ2033" s="1"/>
      <c r="CFK2033" s="1"/>
      <c r="CFL2033" s="1"/>
      <c r="CFM2033" s="1"/>
      <c r="CFN2033" s="1"/>
      <c r="CFO2033" s="1"/>
      <c r="CFP2033" s="1"/>
      <c r="CFQ2033" s="1"/>
      <c r="CFR2033" s="1"/>
      <c r="CFS2033" s="1"/>
      <c r="CFT2033" s="1"/>
      <c r="CFU2033" s="1"/>
      <c r="CFV2033" s="1"/>
      <c r="CFW2033" s="1"/>
      <c r="CFX2033" s="1"/>
      <c r="CFY2033" s="1"/>
      <c r="CFZ2033" s="1"/>
      <c r="CGA2033" s="1"/>
      <c r="CGB2033" s="1"/>
      <c r="CGC2033" s="1"/>
      <c r="CGD2033" s="1"/>
      <c r="CGE2033" s="1"/>
      <c r="CGF2033" s="1"/>
      <c r="CGG2033" s="1"/>
      <c r="CGH2033" s="1"/>
      <c r="CGI2033" s="1"/>
      <c r="CGJ2033" s="1"/>
      <c r="CGK2033" s="1"/>
      <c r="CGL2033" s="1"/>
      <c r="CGM2033" s="1"/>
      <c r="CGN2033" s="1"/>
      <c r="CGO2033" s="1"/>
      <c r="CGP2033" s="1"/>
      <c r="CGQ2033" s="1"/>
      <c r="CGR2033" s="1"/>
      <c r="CGS2033" s="1"/>
      <c r="CGT2033" s="1"/>
      <c r="CGU2033" s="1"/>
      <c r="CGV2033" s="1"/>
      <c r="CGW2033" s="1"/>
      <c r="CGX2033" s="1"/>
      <c r="CGY2033" s="1"/>
      <c r="CGZ2033" s="1"/>
      <c r="CHA2033" s="1"/>
      <c r="CHB2033" s="1"/>
      <c r="CHC2033" s="1"/>
      <c r="CHD2033" s="1"/>
      <c r="CHE2033" s="1"/>
      <c r="CHF2033" s="1"/>
      <c r="CHG2033" s="1"/>
      <c r="CHH2033" s="1"/>
      <c r="CHI2033" s="1"/>
      <c r="CHJ2033" s="1"/>
      <c r="CHK2033" s="1"/>
      <c r="CHL2033" s="1"/>
      <c r="CHM2033" s="1"/>
      <c r="CHN2033" s="1"/>
      <c r="CHO2033" s="1"/>
      <c r="CHP2033" s="1"/>
      <c r="CHQ2033" s="1"/>
      <c r="CHR2033" s="1"/>
      <c r="CHS2033" s="1"/>
      <c r="CHT2033" s="1"/>
      <c r="CHU2033" s="1"/>
      <c r="CHV2033" s="1"/>
      <c r="CHW2033" s="1"/>
      <c r="CHX2033" s="1"/>
      <c r="CHY2033" s="1"/>
      <c r="CHZ2033" s="1"/>
      <c r="CIA2033" s="1"/>
      <c r="CIB2033" s="1"/>
      <c r="CIC2033" s="1"/>
      <c r="CID2033" s="1"/>
      <c r="CIE2033" s="1"/>
      <c r="CIF2033" s="1"/>
      <c r="CIG2033" s="1"/>
      <c r="CIH2033" s="1"/>
      <c r="CII2033" s="1"/>
      <c r="CIJ2033" s="1"/>
      <c r="CIK2033" s="1"/>
      <c r="CIL2033" s="1"/>
      <c r="CIM2033" s="1"/>
      <c r="CIN2033" s="1"/>
      <c r="CIO2033" s="1"/>
      <c r="CIP2033" s="1"/>
      <c r="CIQ2033" s="1"/>
      <c r="CIR2033" s="1"/>
      <c r="CIS2033" s="1"/>
      <c r="CIT2033" s="1"/>
      <c r="CIU2033" s="1"/>
      <c r="CIV2033" s="1"/>
      <c r="CIW2033" s="1"/>
      <c r="CIX2033" s="1"/>
      <c r="CIY2033" s="1"/>
      <c r="CIZ2033" s="1"/>
      <c r="CJA2033" s="1"/>
      <c r="CJB2033" s="1"/>
      <c r="CJC2033" s="1"/>
      <c r="CJD2033" s="1"/>
      <c r="CJE2033" s="1"/>
      <c r="CJF2033" s="1"/>
      <c r="CJG2033" s="1"/>
      <c r="CJH2033" s="1"/>
      <c r="CJI2033" s="1"/>
      <c r="CJJ2033" s="1"/>
      <c r="CJK2033" s="1"/>
      <c r="CJL2033" s="1"/>
      <c r="CJM2033" s="1"/>
      <c r="CJN2033" s="1"/>
      <c r="CJO2033" s="1"/>
      <c r="CJP2033" s="1"/>
      <c r="CJQ2033" s="1"/>
      <c r="CJR2033" s="1"/>
      <c r="CJS2033" s="1"/>
      <c r="CJT2033" s="1"/>
      <c r="CJU2033" s="1"/>
      <c r="CJV2033" s="1"/>
      <c r="CJW2033" s="1"/>
      <c r="CJX2033" s="1"/>
      <c r="CJY2033" s="1"/>
      <c r="CJZ2033" s="1"/>
      <c r="CKA2033" s="1"/>
      <c r="CKB2033" s="1"/>
      <c r="CKC2033" s="1"/>
      <c r="CKD2033" s="1"/>
      <c r="CKE2033" s="1"/>
      <c r="CKF2033" s="1"/>
      <c r="CKG2033" s="1"/>
      <c r="CKH2033" s="1"/>
      <c r="CKI2033" s="1"/>
      <c r="CKJ2033" s="1"/>
      <c r="CKK2033" s="1"/>
      <c r="CKL2033" s="1"/>
      <c r="CKM2033" s="1"/>
      <c r="CKN2033" s="1"/>
      <c r="CKO2033" s="1"/>
      <c r="CKP2033" s="1"/>
      <c r="CKQ2033" s="1"/>
      <c r="CKR2033" s="1"/>
      <c r="CKS2033" s="1"/>
      <c r="CKT2033" s="1"/>
      <c r="CKU2033" s="1"/>
      <c r="CKV2033" s="1"/>
      <c r="CKW2033" s="1"/>
      <c r="CKX2033" s="1"/>
      <c r="CKY2033" s="1"/>
      <c r="CKZ2033" s="1"/>
      <c r="CLA2033" s="1"/>
      <c r="CLB2033" s="1"/>
      <c r="CLC2033" s="1"/>
      <c r="CLD2033" s="1"/>
      <c r="CLE2033" s="1"/>
      <c r="CLF2033" s="1"/>
      <c r="CLG2033" s="1"/>
      <c r="CLH2033" s="1"/>
      <c r="CLI2033" s="1"/>
      <c r="CLJ2033" s="1"/>
      <c r="CLK2033" s="1"/>
      <c r="CLL2033" s="1"/>
      <c r="CLM2033" s="1"/>
      <c r="CLN2033" s="1"/>
      <c r="CLO2033" s="1"/>
      <c r="CLP2033" s="1"/>
      <c r="CLQ2033" s="1"/>
      <c r="CLR2033" s="1"/>
      <c r="CLS2033" s="1"/>
      <c r="CLT2033" s="1"/>
      <c r="CLU2033" s="1"/>
      <c r="CLV2033" s="1"/>
      <c r="CLW2033" s="1"/>
      <c r="CLX2033" s="1"/>
      <c r="CLY2033" s="1"/>
      <c r="CLZ2033" s="1"/>
      <c r="CMA2033" s="1"/>
      <c r="CMB2033" s="1"/>
      <c r="CMC2033" s="1"/>
      <c r="CMD2033" s="1"/>
      <c r="CME2033" s="1"/>
      <c r="CMF2033" s="1"/>
      <c r="CMG2033" s="1"/>
      <c r="CMH2033" s="1"/>
      <c r="CMI2033" s="1"/>
      <c r="CMJ2033" s="1"/>
      <c r="CMK2033" s="1"/>
      <c r="CML2033" s="1"/>
      <c r="CMM2033" s="1"/>
      <c r="CMN2033" s="1"/>
      <c r="CMO2033" s="1"/>
      <c r="CMP2033" s="1"/>
      <c r="CMQ2033" s="1"/>
      <c r="CMR2033" s="1"/>
      <c r="CMS2033" s="1"/>
      <c r="CMT2033" s="1"/>
      <c r="CMU2033" s="1"/>
      <c r="CMV2033" s="1"/>
      <c r="CMW2033" s="1"/>
      <c r="CMX2033" s="1"/>
      <c r="CMY2033" s="1"/>
      <c r="CMZ2033" s="1"/>
      <c r="CNA2033" s="1"/>
      <c r="CNB2033" s="1"/>
      <c r="CNC2033" s="1"/>
      <c r="CND2033" s="1"/>
      <c r="CNE2033" s="1"/>
      <c r="CNF2033" s="1"/>
      <c r="CNG2033" s="1"/>
      <c r="CNH2033" s="1"/>
      <c r="CNI2033" s="1"/>
      <c r="CNJ2033" s="1"/>
      <c r="CNK2033" s="1"/>
      <c r="CNL2033" s="1"/>
      <c r="CNM2033" s="1"/>
      <c r="CNN2033" s="1"/>
      <c r="CNO2033" s="1"/>
      <c r="CNP2033" s="1"/>
      <c r="CNQ2033" s="1"/>
      <c r="CNR2033" s="1"/>
      <c r="CNS2033" s="1"/>
      <c r="CNT2033" s="1"/>
      <c r="CNU2033" s="1"/>
      <c r="CNV2033" s="1"/>
      <c r="CNW2033" s="1"/>
      <c r="CNX2033" s="1"/>
      <c r="CNY2033" s="1"/>
      <c r="CNZ2033" s="1"/>
      <c r="COA2033" s="1"/>
      <c r="COB2033" s="1"/>
      <c r="COC2033" s="1"/>
      <c r="COD2033" s="1"/>
      <c r="COE2033" s="1"/>
      <c r="COF2033" s="1"/>
      <c r="COG2033" s="1"/>
      <c r="COH2033" s="1"/>
      <c r="COI2033" s="1"/>
      <c r="COJ2033" s="1"/>
      <c r="COK2033" s="1"/>
      <c r="COL2033" s="1"/>
      <c r="COM2033" s="1"/>
      <c r="CON2033" s="1"/>
      <c r="COO2033" s="1"/>
      <c r="COP2033" s="1"/>
      <c r="COQ2033" s="1"/>
      <c r="COR2033" s="1"/>
      <c r="COS2033" s="1"/>
      <c r="COT2033" s="1"/>
      <c r="COU2033" s="1"/>
      <c r="COV2033" s="1"/>
      <c r="COW2033" s="1"/>
      <c r="COX2033" s="1"/>
      <c r="COY2033" s="1"/>
      <c r="COZ2033" s="1"/>
      <c r="CPA2033" s="1"/>
      <c r="CPB2033" s="1"/>
      <c r="CPC2033" s="1"/>
      <c r="CPD2033" s="1"/>
      <c r="CPE2033" s="1"/>
      <c r="CPF2033" s="1"/>
      <c r="CPG2033" s="1"/>
      <c r="CPH2033" s="1"/>
      <c r="CPI2033" s="1"/>
      <c r="CPJ2033" s="1"/>
      <c r="CPK2033" s="1"/>
      <c r="CPL2033" s="1"/>
      <c r="CPM2033" s="1"/>
      <c r="CPN2033" s="1"/>
      <c r="CPO2033" s="1"/>
      <c r="CPP2033" s="1"/>
      <c r="CPQ2033" s="1"/>
      <c r="CPR2033" s="1"/>
      <c r="CPS2033" s="1"/>
      <c r="CPT2033" s="1"/>
      <c r="CPU2033" s="1"/>
      <c r="CPV2033" s="1"/>
      <c r="CPW2033" s="1"/>
      <c r="CPX2033" s="1"/>
      <c r="CPY2033" s="1"/>
      <c r="CPZ2033" s="1"/>
      <c r="CQA2033" s="1"/>
      <c r="CQB2033" s="1"/>
      <c r="CQC2033" s="1"/>
      <c r="CQD2033" s="1"/>
      <c r="CQE2033" s="1"/>
      <c r="CQF2033" s="1"/>
      <c r="CQG2033" s="1"/>
      <c r="CQH2033" s="1"/>
      <c r="CQI2033" s="1"/>
      <c r="CQJ2033" s="1"/>
      <c r="CQK2033" s="1"/>
      <c r="CQL2033" s="1"/>
      <c r="CQM2033" s="1"/>
      <c r="CQN2033" s="1"/>
      <c r="CQO2033" s="1"/>
      <c r="CQP2033" s="1"/>
      <c r="CQQ2033" s="1"/>
      <c r="CQR2033" s="1"/>
      <c r="CQS2033" s="1"/>
      <c r="CQT2033" s="1"/>
      <c r="CQU2033" s="1"/>
      <c r="CQV2033" s="1"/>
      <c r="CQW2033" s="1"/>
      <c r="CQX2033" s="1"/>
      <c r="CQY2033" s="1"/>
      <c r="CQZ2033" s="1"/>
      <c r="CRA2033" s="1"/>
      <c r="CRB2033" s="1"/>
      <c r="CRC2033" s="1"/>
      <c r="CRD2033" s="1"/>
      <c r="CRE2033" s="1"/>
      <c r="CRF2033" s="1"/>
      <c r="CRG2033" s="1"/>
      <c r="CRH2033" s="1"/>
      <c r="CRI2033" s="1"/>
      <c r="CRJ2033" s="1"/>
      <c r="CRK2033" s="1"/>
      <c r="CRL2033" s="1"/>
      <c r="CRM2033" s="1"/>
      <c r="CRN2033" s="1"/>
      <c r="CRO2033" s="1"/>
      <c r="CRP2033" s="1"/>
      <c r="CRQ2033" s="1"/>
      <c r="CRR2033" s="1"/>
      <c r="CRS2033" s="1"/>
      <c r="CRT2033" s="1"/>
      <c r="CRU2033" s="1"/>
      <c r="CRV2033" s="1"/>
      <c r="CRW2033" s="1"/>
      <c r="CRX2033" s="1"/>
      <c r="CRY2033" s="1"/>
      <c r="CRZ2033" s="1"/>
      <c r="CSA2033" s="1"/>
      <c r="CSB2033" s="1"/>
      <c r="CSC2033" s="1"/>
      <c r="CSD2033" s="1"/>
      <c r="CSE2033" s="1"/>
      <c r="CSF2033" s="1"/>
      <c r="CSG2033" s="1"/>
      <c r="CSH2033" s="1"/>
      <c r="CSI2033" s="1"/>
      <c r="CSJ2033" s="1"/>
      <c r="CSK2033" s="1"/>
      <c r="CSL2033" s="1"/>
      <c r="CSM2033" s="1"/>
      <c r="CSN2033" s="1"/>
      <c r="CSO2033" s="1"/>
      <c r="CSP2033" s="1"/>
      <c r="CSQ2033" s="1"/>
      <c r="CSR2033" s="1"/>
      <c r="CSS2033" s="1"/>
      <c r="CST2033" s="1"/>
      <c r="CSU2033" s="1"/>
      <c r="CSV2033" s="1"/>
      <c r="CSW2033" s="1"/>
      <c r="CSX2033" s="1"/>
      <c r="CSY2033" s="1"/>
      <c r="CSZ2033" s="1"/>
      <c r="CTA2033" s="1"/>
      <c r="CTB2033" s="1"/>
      <c r="CTC2033" s="1"/>
      <c r="CTD2033" s="1"/>
      <c r="CTE2033" s="1"/>
      <c r="CTF2033" s="1"/>
      <c r="CTG2033" s="1"/>
      <c r="CTH2033" s="1"/>
      <c r="CTI2033" s="1"/>
      <c r="CTJ2033" s="1"/>
      <c r="CTK2033" s="1"/>
      <c r="CTL2033" s="1"/>
      <c r="CTM2033" s="1"/>
      <c r="CTN2033" s="1"/>
      <c r="CTO2033" s="1"/>
      <c r="CTP2033" s="1"/>
      <c r="CTQ2033" s="1"/>
      <c r="CTR2033" s="1"/>
      <c r="CTS2033" s="1"/>
      <c r="CTT2033" s="1"/>
      <c r="CTU2033" s="1"/>
      <c r="CTV2033" s="1"/>
      <c r="CTW2033" s="1"/>
      <c r="CTX2033" s="1"/>
      <c r="CTY2033" s="1"/>
      <c r="CTZ2033" s="1"/>
      <c r="CUA2033" s="1"/>
      <c r="CUB2033" s="1"/>
      <c r="CUC2033" s="1"/>
      <c r="CUD2033" s="1"/>
      <c r="CUE2033" s="1"/>
      <c r="CUF2033" s="1"/>
      <c r="CUG2033" s="1"/>
      <c r="CUH2033" s="1"/>
      <c r="CUI2033" s="1"/>
      <c r="CUJ2033" s="1"/>
      <c r="CUK2033" s="1"/>
      <c r="CUL2033" s="1"/>
      <c r="CUM2033" s="1"/>
      <c r="CUN2033" s="1"/>
      <c r="CUO2033" s="1"/>
      <c r="CUP2033" s="1"/>
      <c r="CUQ2033" s="1"/>
      <c r="CUR2033" s="1"/>
      <c r="CUS2033" s="1"/>
      <c r="CUT2033" s="1"/>
      <c r="CUU2033" s="1"/>
      <c r="CUV2033" s="1"/>
      <c r="CUW2033" s="1"/>
      <c r="CUX2033" s="1"/>
      <c r="CUY2033" s="1"/>
      <c r="CUZ2033" s="1"/>
      <c r="CVA2033" s="1"/>
      <c r="CVB2033" s="1"/>
      <c r="CVC2033" s="1"/>
      <c r="CVD2033" s="1"/>
      <c r="CVE2033" s="1"/>
      <c r="CVF2033" s="1"/>
      <c r="CVG2033" s="1"/>
      <c r="CVH2033" s="1"/>
      <c r="CVI2033" s="1"/>
      <c r="CVJ2033" s="1"/>
      <c r="CVK2033" s="1"/>
      <c r="CVL2033" s="1"/>
      <c r="CVM2033" s="1"/>
      <c r="CVN2033" s="1"/>
      <c r="CVO2033" s="1"/>
      <c r="CVP2033" s="1"/>
      <c r="CVQ2033" s="1"/>
      <c r="CVR2033" s="1"/>
      <c r="CVS2033" s="1"/>
      <c r="CVT2033" s="1"/>
      <c r="CVU2033" s="1"/>
      <c r="CVV2033" s="1"/>
      <c r="CVW2033" s="1"/>
      <c r="CVX2033" s="1"/>
      <c r="CVY2033" s="1"/>
      <c r="CVZ2033" s="1"/>
      <c r="CWA2033" s="1"/>
      <c r="CWB2033" s="1"/>
      <c r="CWC2033" s="1"/>
      <c r="CWD2033" s="1"/>
      <c r="CWE2033" s="1"/>
      <c r="CWF2033" s="1"/>
      <c r="CWG2033" s="1"/>
      <c r="CWH2033" s="1"/>
      <c r="CWI2033" s="1"/>
      <c r="CWJ2033" s="1"/>
      <c r="CWK2033" s="1"/>
      <c r="CWL2033" s="1"/>
      <c r="CWM2033" s="1"/>
      <c r="CWN2033" s="1"/>
      <c r="CWO2033" s="1"/>
      <c r="CWP2033" s="1"/>
      <c r="CWQ2033" s="1"/>
      <c r="CWR2033" s="1"/>
      <c r="CWS2033" s="1"/>
      <c r="CWT2033" s="1"/>
      <c r="CWU2033" s="1"/>
      <c r="CWV2033" s="1"/>
      <c r="CWW2033" s="1"/>
      <c r="CWX2033" s="1"/>
      <c r="CWY2033" s="1"/>
      <c r="CWZ2033" s="1"/>
      <c r="CXA2033" s="1"/>
      <c r="CXB2033" s="1"/>
      <c r="CXC2033" s="1"/>
      <c r="CXD2033" s="1"/>
      <c r="CXE2033" s="1"/>
      <c r="CXF2033" s="1"/>
      <c r="CXG2033" s="1"/>
      <c r="CXH2033" s="1"/>
      <c r="CXI2033" s="1"/>
      <c r="CXJ2033" s="1"/>
      <c r="CXK2033" s="1"/>
      <c r="CXL2033" s="1"/>
      <c r="CXM2033" s="1"/>
      <c r="CXN2033" s="1"/>
      <c r="CXO2033" s="1"/>
      <c r="CXP2033" s="1"/>
      <c r="CXQ2033" s="1"/>
      <c r="CXR2033" s="1"/>
      <c r="CXS2033" s="1"/>
      <c r="CXT2033" s="1"/>
      <c r="CXU2033" s="1"/>
      <c r="CXV2033" s="1"/>
      <c r="CXW2033" s="1"/>
      <c r="CXX2033" s="1"/>
      <c r="CXY2033" s="1"/>
      <c r="CXZ2033" s="1"/>
      <c r="CYA2033" s="1"/>
      <c r="CYB2033" s="1"/>
      <c r="CYC2033" s="1"/>
      <c r="CYD2033" s="1"/>
      <c r="CYE2033" s="1"/>
      <c r="CYF2033" s="1"/>
      <c r="CYG2033" s="1"/>
      <c r="CYH2033" s="1"/>
      <c r="CYI2033" s="1"/>
      <c r="CYJ2033" s="1"/>
      <c r="CYK2033" s="1"/>
      <c r="CYL2033" s="1"/>
      <c r="CYM2033" s="1"/>
      <c r="CYN2033" s="1"/>
      <c r="CYO2033" s="1"/>
      <c r="CYP2033" s="1"/>
      <c r="CYQ2033" s="1"/>
      <c r="CYR2033" s="1"/>
      <c r="CYS2033" s="1"/>
      <c r="CYT2033" s="1"/>
      <c r="CYU2033" s="1"/>
      <c r="CYV2033" s="1"/>
      <c r="CYW2033" s="1"/>
      <c r="CYX2033" s="1"/>
      <c r="CYY2033" s="1"/>
      <c r="CYZ2033" s="1"/>
      <c r="CZA2033" s="1"/>
      <c r="CZB2033" s="1"/>
      <c r="CZC2033" s="1"/>
      <c r="CZD2033" s="1"/>
      <c r="CZE2033" s="1"/>
      <c r="CZF2033" s="1"/>
      <c r="CZG2033" s="1"/>
      <c r="CZH2033" s="1"/>
      <c r="CZI2033" s="1"/>
      <c r="CZJ2033" s="1"/>
      <c r="CZK2033" s="1"/>
      <c r="CZL2033" s="1"/>
      <c r="CZM2033" s="1"/>
      <c r="CZN2033" s="1"/>
      <c r="CZO2033" s="1"/>
      <c r="CZP2033" s="1"/>
      <c r="CZQ2033" s="1"/>
      <c r="CZR2033" s="1"/>
      <c r="CZS2033" s="1"/>
      <c r="CZT2033" s="1"/>
      <c r="CZU2033" s="1"/>
      <c r="CZV2033" s="1"/>
      <c r="CZW2033" s="1"/>
      <c r="CZX2033" s="1"/>
      <c r="CZY2033" s="1"/>
      <c r="CZZ2033" s="1"/>
      <c r="DAA2033" s="1"/>
      <c r="DAB2033" s="1"/>
      <c r="DAC2033" s="1"/>
      <c r="DAD2033" s="1"/>
      <c r="DAE2033" s="1"/>
      <c r="DAF2033" s="1"/>
      <c r="DAG2033" s="1"/>
      <c r="DAH2033" s="1"/>
      <c r="DAI2033" s="1"/>
      <c r="DAJ2033" s="1"/>
      <c r="DAK2033" s="1"/>
      <c r="DAL2033" s="1"/>
      <c r="DAM2033" s="1"/>
      <c r="DAN2033" s="1"/>
      <c r="DAO2033" s="1"/>
      <c r="DAP2033" s="1"/>
      <c r="DAQ2033" s="1"/>
      <c r="DAR2033" s="1"/>
      <c r="DAS2033" s="1"/>
      <c r="DAT2033" s="1"/>
      <c r="DAU2033" s="1"/>
      <c r="DAV2033" s="1"/>
      <c r="DAW2033" s="1"/>
      <c r="DAX2033" s="1"/>
      <c r="DAY2033" s="1"/>
      <c r="DAZ2033" s="1"/>
      <c r="DBA2033" s="1"/>
      <c r="DBB2033" s="1"/>
      <c r="DBC2033" s="1"/>
      <c r="DBD2033" s="1"/>
      <c r="DBE2033" s="1"/>
      <c r="DBF2033" s="1"/>
      <c r="DBG2033" s="1"/>
      <c r="DBH2033" s="1"/>
      <c r="DBI2033" s="1"/>
      <c r="DBJ2033" s="1"/>
      <c r="DBK2033" s="1"/>
      <c r="DBL2033" s="1"/>
      <c r="DBM2033" s="1"/>
      <c r="DBN2033" s="1"/>
      <c r="DBO2033" s="1"/>
      <c r="DBP2033" s="1"/>
      <c r="DBQ2033" s="1"/>
      <c r="DBR2033" s="1"/>
      <c r="DBS2033" s="1"/>
      <c r="DBT2033" s="1"/>
      <c r="DBU2033" s="1"/>
      <c r="DBV2033" s="1"/>
      <c r="DBW2033" s="1"/>
      <c r="DBX2033" s="1"/>
      <c r="DBY2033" s="1"/>
      <c r="DBZ2033" s="1"/>
      <c r="DCA2033" s="1"/>
      <c r="DCB2033" s="1"/>
      <c r="DCC2033" s="1"/>
      <c r="DCD2033" s="1"/>
      <c r="DCE2033" s="1"/>
      <c r="DCF2033" s="1"/>
      <c r="DCG2033" s="1"/>
      <c r="DCH2033" s="1"/>
      <c r="DCI2033" s="1"/>
      <c r="DCJ2033" s="1"/>
      <c r="DCK2033" s="1"/>
      <c r="DCL2033" s="1"/>
      <c r="DCM2033" s="1"/>
      <c r="DCN2033" s="1"/>
      <c r="DCO2033" s="1"/>
      <c r="DCP2033" s="1"/>
      <c r="DCQ2033" s="1"/>
      <c r="DCR2033" s="1"/>
      <c r="DCS2033" s="1"/>
      <c r="DCT2033" s="1"/>
      <c r="DCU2033" s="1"/>
      <c r="DCV2033" s="1"/>
      <c r="DCW2033" s="1"/>
      <c r="DCX2033" s="1"/>
      <c r="DCY2033" s="1"/>
      <c r="DCZ2033" s="1"/>
      <c r="DDA2033" s="1"/>
      <c r="DDB2033" s="1"/>
      <c r="DDC2033" s="1"/>
      <c r="DDD2033" s="1"/>
      <c r="DDE2033" s="1"/>
      <c r="DDF2033" s="1"/>
      <c r="DDG2033" s="1"/>
      <c r="DDH2033" s="1"/>
      <c r="DDI2033" s="1"/>
      <c r="DDJ2033" s="1"/>
      <c r="DDK2033" s="1"/>
      <c r="DDL2033" s="1"/>
      <c r="DDM2033" s="1"/>
      <c r="DDN2033" s="1"/>
      <c r="DDO2033" s="1"/>
      <c r="DDP2033" s="1"/>
      <c r="DDQ2033" s="1"/>
      <c r="DDR2033" s="1"/>
      <c r="DDS2033" s="1"/>
      <c r="DDT2033" s="1"/>
      <c r="DDU2033" s="1"/>
      <c r="DDV2033" s="1"/>
      <c r="DDW2033" s="1"/>
      <c r="DDX2033" s="1"/>
      <c r="DDY2033" s="1"/>
      <c r="DDZ2033" s="1"/>
      <c r="DEA2033" s="1"/>
      <c r="DEB2033" s="1"/>
      <c r="DEC2033" s="1"/>
      <c r="DED2033" s="1"/>
      <c r="DEE2033" s="1"/>
      <c r="DEF2033" s="1"/>
      <c r="DEG2033" s="1"/>
      <c r="DEH2033" s="1"/>
      <c r="DEI2033" s="1"/>
      <c r="DEJ2033" s="1"/>
      <c r="DEK2033" s="1"/>
      <c r="DEL2033" s="1"/>
      <c r="DEM2033" s="1"/>
      <c r="DEN2033" s="1"/>
      <c r="DEO2033" s="1"/>
      <c r="DEP2033" s="1"/>
      <c r="DEQ2033" s="1"/>
      <c r="DER2033" s="1"/>
      <c r="DES2033" s="1"/>
      <c r="DET2033" s="1"/>
      <c r="DEU2033" s="1"/>
      <c r="DEV2033" s="1"/>
      <c r="DEW2033" s="1"/>
      <c r="DEX2033" s="1"/>
      <c r="DEY2033" s="1"/>
      <c r="DEZ2033" s="1"/>
      <c r="DFA2033" s="1"/>
      <c r="DFB2033" s="1"/>
      <c r="DFC2033" s="1"/>
      <c r="DFD2033" s="1"/>
      <c r="DFE2033" s="1"/>
      <c r="DFF2033" s="1"/>
      <c r="DFG2033" s="1"/>
      <c r="DFH2033" s="1"/>
      <c r="DFI2033" s="1"/>
      <c r="DFJ2033" s="1"/>
      <c r="DFK2033" s="1"/>
      <c r="DFL2033" s="1"/>
      <c r="DFM2033" s="1"/>
      <c r="DFN2033" s="1"/>
      <c r="DFO2033" s="1"/>
      <c r="DFP2033" s="1"/>
      <c r="DFQ2033" s="1"/>
      <c r="DFR2033" s="1"/>
      <c r="DFS2033" s="1"/>
      <c r="DFT2033" s="1"/>
      <c r="DFU2033" s="1"/>
      <c r="DFV2033" s="1"/>
      <c r="DFW2033" s="1"/>
      <c r="DFX2033" s="1"/>
      <c r="DFY2033" s="1"/>
      <c r="DFZ2033" s="1"/>
      <c r="DGA2033" s="1"/>
      <c r="DGB2033" s="1"/>
      <c r="DGC2033" s="1"/>
      <c r="DGD2033" s="1"/>
      <c r="DGE2033" s="1"/>
      <c r="DGF2033" s="1"/>
      <c r="DGG2033" s="1"/>
      <c r="DGH2033" s="1"/>
      <c r="DGI2033" s="1"/>
      <c r="DGJ2033" s="1"/>
      <c r="DGK2033" s="1"/>
      <c r="DGL2033" s="1"/>
      <c r="DGM2033" s="1"/>
      <c r="DGN2033" s="1"/>
      <c r="DGO2033" s="1"/>
      <c r="DGP2033" s="1"/>
      <c r="DGQ2033" s="1"/>
      <c r="DGR2033" s="1"/>
      <c r="DGS2033" s="1"/>
      <c r="DGT2033" s="1"/>
      <c r="DGU2033" s="1"/>
      <c r="DGV2033" s="1"/>
      <c r="DGW2033" s="1"/>
      <c r="DGX2033" s="1"/>
      <c r="DGY2033" s="1"/>
      <c r="DGZ2033" s="1"/>
      <c r="DHA2033" s="1"/>
      <c r="DHB2033" s="1"/>
      <c r="DHC2033" s="1"/>
      <c r="DHD2033" s="1"/>
      <c r="DHE2033" s="1"/>
      <c r="DHF2033" s="1"/>
      <c r="DHG2033" s="1"/>
      <c r="DHH2033" s="1"/>
      <c r="DHI2033" s="1"/>
      <c r="DHJ2033" s="1"/>
      <c r="DHK2033" s="1"/>
      <c r="DHL2033" s="1"/>
      <c r="DHM2033" s="1"/>
      <c r="DHN2033" s="1"/>
      <c r="DHO2033" s="1"/>
      <c r="DHP2033" s="1"/>
      <c r="DHQ2033" s="1"/>
      <c r="DHR2033" s="1"/>
      <c r="DHS2033" s="1"/>
      <c r="DHT2033" s="1"/>
      <c r="DHU2033" s="1"/>
      <c r="DHV2033" s="1"/>
      <c r="DHW2033" s="1"/>
      <c r="DHX2033" s="1"/>
      <c r="DHY2033" s="1"/>
      <c r="DHZ2033" s="1"/>
      <c r="DIA2033" s="1"/>
      <c r="DIB2033" s="1"/>
      <c r="DIC2033" s="1"/>
      <c r="DID2033" s="1"/>
      <c r="DIE2033" s="1"/>
      <c r="DIF2033" s="1"/>
      <c r="DIG2033" s="1"/>
      <c r="DIH2033" s="1"/>
      <c r="DII2033" s="1"/>
      <c r="DIJ2033" s="1"/>
      <c r="DIK2033" s="1"/>
      <c r="DIL2033" s="1"/>
      <c r="DIM2033" s="1"/>
      <c r="DIN2033" s="1"/>
      <c r="DIO2033" s="1"/>
      <c r="DIP2033" s="1"/>
      <c r="DIQ2033" s="1"/>
      <c r="DIR2033" s="1"/>
      <c r="DIS2033" s="1"/>
      <c r="DIT2033" s="1"/>
      <c r="DIU2033" s="1"/>
      <c r="DIV2033" s="1"/>
      <c r="DIW2033" s="1"/>
      <c r="DIX2033" s="1"/>
      <c r="DIY2033" s="1"/>
      <c r="DIZ2033" s="1"/>
      <c r="DJA2033" s="1"/>
      <c r="DJB2033" s="1"/>
      <c r="DJC2033" s="1"/>
      <c r="DJD2033" s="1"/>
      <c r="DJE2033" s="1"/>
      <c r="DJF2033" s="1"/>
      <c r="DJG2033" s="1"/>
      <c r="DJH2033" s="1"/>
      <c r="DJI2033" s="1"/>
      <c r="DJJ2033" s="1"/>
      <c r="DJK2033" s="1"/>
      <c r="DJL2033" s="1"/>
      <c r="DJM2033" s="1"/>
      <c r="DJN2033" s="1"/>
      <c r="DJO2033" s="1"/>
      <c r="DJP2033" s="1"/>
      <c r="DJQ2033" s="1"/>
      <c r="DJR2033" s="1"/>
      <c r="DJS2033" s="1"/>
      <c r="DJT2033" s="1"/>
      <c r="DJU2033" s="1"/>
      <c r="DJV2033" s="1"/>
      <c r="DJW2033" s="1"/>
      <c r="DJX2033" s="1"/>
      <c r="DJY2033" s="1"/>
      <c r="DJZ2033" s="1"/>
      <c r="DKA2033" s="1"/>
      <c r="DKB2033" s="1"/>
      <c r="DKC2033" s="1"/>
      <c r="DKD2033" s="1"/>
      <c r="DKE2033" s="1"/>
      <c r="DKF2033" s="1"/>
      <c r="DKG2033" s="1"/>
      <c r="DKH2033" s="1"/>
      <c r="DKI2033" s="1"/>
      <c r="DKJ2033" s="1"/>
      <c r="DKK2033" s="1"/>
      <c r="DKL2033" s="1"/>
      <c r="DKM2033" s="1"/>
      <c r="DKN2033" s="1"/>
      <c r="DKO2033" s="1"/>
      <c r="DKP2033" s="1"/>
      <c r="DKQ2033" s="1"/>
      <c r="DKR2033" s="1"/>
      <c r="DKS2033" s="1"/>
      <c r="DKT2033" s="1"/>
      <c r="DKU2033" s="1"/>
      <c r="DKV2033" s="1"/>
      <c r="DKW2033" s="1"/>
      <c r="DKX2033" s="1"/>
      <c r="DKY2033" s="1"/>
      <c r="DKZ2033" s="1"/>
      <c r="DLA2033" s="1"/>
      <c r="DLB2033" s="1"/>
      <c r="DLC2033" s="1"/>
      <c r="DLD2033" s="1"/>
      <c r="DLE2033" s="1"/>
      <c r="DLF2033" s="1"/>
      <c r="DLG2033" s="1"/>
      <c r="DLH2033" s="1"/>
      <c r="DLI2033" s="1"/>
      <c r="DLJ2033" s="1"/>
      <c r="DLK2033" s="1"/>
      <c r="DLL2033" s="1"/>
      <c r="DLM2033" s="1"/>
      <c r="DLN2033" s="1"/>
      <c r="DLO2033" s="1"/>
      <c r="DLP2033" s="1"/>
      <c r="DLQ2033" s="1"/>
      <c r="DLR2033" s="1"/>
      <c r="DLS2033" s="1"/>
      <c r="DLT2033" s="1"/>
      <c r="DLU2033" s="1"/>
      <c r="DLV2033" s="1"/>
      <c r="DLW2033" s="1"/>
      <c r="DLX2033" s="1"/>
      <c r="DLY2033" s="1"/>
      <c r="DLZ2033" s="1"/>
      <c r="DMA2033" s="1"/>
      <c r="DMB2033" s="1"/>
      <c r="DMC2033" s="1"/>
      <c r="DMD2033" s="1"/>
      <c r="DME2033" s="1"/>
      <c r="DMF2033" s="1"/>
      <c r="DMG2033" s="1"/>
      <c r="DMH2033" s="1"/>
      <c r="DMI2033" s="1"/>
      <c r="DMJ2033" s="1"/>
      <c r="DMK2033" s="1"/>
      <c r="DML2033" s="1"/>
      <c r="DMM2033" s="1"/>
      <c r="DMN2033" s="1"/>
      <c r="DMO2033" s="1"/>
      <c r="DMP2033" s="1"/>
      <c r="DMQ2033" s="1"/>
      <c r="DMR2033" s="1"/>
      <c r="DMS2033" s="1"/>
      <c r="DMT2033" s="1"/>
      <c r="DMU2033" s="1"/>
      <c r="DMV2033" s="1"/>
      <c r="DMW2033" s="1"/>
      <c r="DMX2033" s="1"/>
      <c r="DMY2033" s="1"/>
      <c r="DMZ2033" s="1"/>
      <c r="DNA2033" s="1"/>
      <c r="DNB2033" s="1"/>
      <c r="DNC2033" s="1"/>
      <c r="DND2033" s="1"/>
      <c r="DNE2033" s="1"/>
      <c r="DNF2033" s="1"/>
      <c r="DNG2033" s="1"/>
      <c r="DNH2033" s="1"/>
      <c r="DNI2033" s="1"/>
      <c r="DNJ2033" s="1"/>
      <c r="DNK2033" s="1"/>
      <c r="DNL2033" s="1"/>
      <c r="DNM2033" s="1"/>
      <c r="DNN2033" s="1"/>
      <c r="DNO2033" s="1"/>
      <c r="DNP2033" s="1"/>
      <c r="DNQ2033" s="1"/>
      <c r="DNR2033" s="1"/>
      <c r="DNS2033" s="1"/>
      <c r="DNT2033" s="1"/>
      <c r="DNU2033" s="1"/>
      <c r="DNV2033" s="1"/>
      <c r="DNW2033" s="1"/>
      <c r="DNX2033" s="1"/>
      <c r="DNY2033" s="1"/>
      <c r="DNZ2033" s="1"/>
      <c r="DOA2033" s="1"/>
      <c r="DOB2033" s="1"/>
      <c r="DOC2033" s="1"/>
      <c r="DOD2033" s="1"/>
      <c r="DOE2033" s="1"/>
      <c r="DOF2033" s="1"/>
      <c r="DOG2033" s="1"/>
      <c r="DOH2033" s="1"/>
      <c r="DOI2033" s="1"/>
      <c r="DOJ2033" s="1"/>
      <c r="DOK2033" s="1"/>
      <c r="DOL2033" s="1"/>
      <c r="DOM2033" s="1"/>
      <c r="DON2033" s="1"/>
      <c r="DOO2033" s="1"/>
      <c r="DOP2033" s="1"/>
      <c r="DOQ2033" s="1"/>
      <c r="DOR2033" s="1"/>
      <c r="DOS2033" s="1"/>
      <c r="DOT2033" s="1"/>
      <c r="DOU2033" s="1"/>
      <c r="DOV2033" s="1"/>
      <c r="DOW2033" s="1"/>
      <c r="DOX2033" s="1"/>
      <c r="DOY2033" s="1"/>
      <c r="DOZ2033" s="1"/>
      <c r="DPA2033" s="1"/>
      <c r="DPB2033" s="1"/>
      <c r="DPC2033" s="1"/>
      <c r="DPD2033" s="1"/>
      <c r="DPE2033" s="1"/>
      <c r="DPF2033" s="1"/>
      <c r="DPG2033" s="1"/>
      <c r="DPH2033" s="1"/>
      <c r="DPI2033" s="1"/>
      <c r="DPJ2033" s="1"/>
      <c r="DPK2033" s="1"/>
      <c r="DPL2033" s="1"/>
      <c r="DPM2033" s="1"/>
      <c r="DPN2033" s="1"/>
      <c r="DPO2033" s="1"/>
      <c r="DPP2033" s="1"/>
      <c r="DPQ2033" s="1"/>
      <c r="DPR2033" s="1"/>
      <c r="DPS2033" s="1"/>
      <c r="DPT2033" s="1"/>
      <c r="DPU2033" s="1"/>
      <c r="DPV2033" s="1"/>
      <c r="DPW2033" s="1"/>
      <c r="DPX2033" s="1"/>
      <c r="DPY2033" s="1"/>
      <c r="DPZ2033" s="1"/>
      <c r="DQA2033" s="1"/>
      <c r="DQB2033" s="1"/>
      <c r="DQC2033" s="1"/>
      <c r="DQD2033" s="1"/>
      <c r="DQE2033" s="1"/>
      <c r="DQF2033" s="1"/>
      <c r="DQG2033" s="1"/>
      <c r="DQH2033" s="1"/>
      <c r="DQI2033" s="1"/>
      <c r="DQJ2033" s="1"/>
      <c r="DQK2033" s="1"/>
      <c r="DQL2033" s="1"/>
      <c r="DQM2033" s="1"/>
      <c r="DQN2033" s="1"/>
      <c r="DQO2033" s="1"/>
      <c r="DQP2033" s="1"/>
      <c r="DQQ2033" s="1"/>
      <c r="DQR2033" s="1"/>
      <c r="DQS2033" s="1"/>
      <c r="DQT2033" s="1"/>
      <c r="DQU2033" s="1"/>
      <c r="DQV2033" s="1"/>
      <c r="DQW2033" s="1"/>
      <c r="DQX2033" s="1"/>
      <c r="DQY2033" s="1"/>
      <c r="DQZ2033" s="1"/>
      <c r="DRA2033" s="1"/>
      <c r="DRB2033" s="1"/>
      <c r="DRC2033" s="1"/>
      <c r="DRD2033" s="1"/>
      <c r="DRE2033" s="1"/>
      <c r="DRF2033" s="1"/>
      <c r="DRG2033" s="1"/>
      <c r="DRH2033" s="1"/>
      <c r="DRI2033" s="1"/>
      <c r="DRJ2033" s="1"/>
      <c r="DRK2033" s="1"/>
      <c r="DRL2033" s="1"/>
      <c r="DRM2033" s="1"/>
      <c r="DRN2033" s="1"/>
      <c r="DRO2033" s="1"/>
      <c r="DRP2033" s="1"/>
      <c r="DRQ2033" s="1"/>
      <c r="DRR2033" s="1"/>
      <c r="DRS2033" s="1"/>
      <c r="DRT2033" s="1"/>
      <c r="DRU2033" s="1"/>
      <c r="DRV2033" s="1"/>
      <c r="DRW2033" s="1"/>
      <c r="DRX2033" s="1"/>
      <c r="DRY2033" s="1"/>
      <c r="DRZ2033" s="1"/>
      <c r="DSA2033" s="1"/>
      <c r="DSB2033" s="1"/>
      <c r="DSC2033" s="1"/>
      <c r="DSD2033" s="1"/>
      <c r="DSE2033" s="1"/>
      <c r="DSF2033" s="1"/>
      <c r="DSG2033" s="1"/>
      <c r="DSH2033" s="1"/>
      <c r="DSI2033" s="1"/>
      <c r="DSJ2033" s="1"/>
      <c r="DSK2033" s="1"/>
      <c r="DSL2033" s="1"/>
      <c r="DSM2033" s="1"/>
      <c r="DSN2033" s="1"/>
      <c r="DSO2033" s="1"/>
      <c r="DSP2033" s="1"/>
      <c r="DSQ2033" s="1"/>
      <c r="DSR2033" s="1"/>
      <c r="DSS2033" s="1"/>
      <c r="DST2033" s="1"/>
      <c r="DSU2033" s="1"/>
      <c r="DSV2033" s="1"/>
      <c r="DSW2033" s="1"/>
      <c r="DSX2033" s="1"/>
      <c r="DSY2033" s="1"/>
      <c r="DSZ2033" s="1"/>
      <c r="DTA2033" s="1"/>
      <c r="DTB2033" s="1"/>
      <c r="DTC2033" s="1"/>
      <c r="DTD2033" s="1"/>
      <c r="DTE2033" s="1"/>
      <c r="DTF2033" s="1"/>
      <c r="DTG2033" s="1"/>
      <c r="DTH2033" s="1"/>
      <c r="DTI2033" s="1"/>
      <c r="DTJ2033" s="1"/>
      <c r="DTK2033" s="1"/>
      <c r="DTL2033" s="1"/>
      <c r="DTM2033" s="1"/>
      <c r="DTN2033" s="1"/>
      <c r="DTO2033" s="1"/>
      <c r="DTP2033" s="1"/>
      <c r="DTQ2033" s="1"/>
      <c r="DTR2033" s="1"/>
      <c r="DTS2033" s="1"/>
      <c r="DTT2033" s="1"/>
      <c r="DTU2033" s="1"/>
      <c r="DTV2033" s="1"/>
      <c r="DTW2033" s="1"/>
      <c r="DTX2033" s="1"/>
      <c r="DTY2033" s="1"/>
      <c r="DTZ2033" s="1"/>
      <c r="DUA2033" s="1"/>
      <c r="DUB2033" s="1"/>
      <c r="DUC2033" s="1"/>
      <c r="DUD2033" s="1"/>
      <c r="DUE2033" s="1"/>
      <c r="DUF2033" s="1"/>
      <c r="DUG2033" s="1"/>
      <c r="DUH2033" s="1"/>
      <c r="DUI2033" s="1"/>
      <c r="DUJ2033" s="1"/>
      <c r="DUK2033" s="1"/>
      <c r="DUL2033" s="1"/>
      <c r="DUM2033" s="1"/>
      <c r="DUN2033" s="1"/>
      <c r="DUO2033" s="1"/>
      <c r="DUP2033" s="1"/>
      <c r="DUQ2033" s="1"/>
      <c r="DUR2033" s="1"/>
      <c r="DUS2033" s="1"/>
      <c r="DUT2033" s="1"/>
      <c r="DUU2033" s="1"/>
      <c r="DUV2033" s="1"/>
      <c r="DUW2033" s="1"/>
      <c r="DUX2033" s="1"/>
      <c r="DUY2033" s="1"/>
      <c r="DUZ2033" s="1"/>
      <c r="DVA2033" s="1"/>
      <c r="DVB2033" s="1"/>
      <c r="DVC2033" s="1"/>
      <c r="DVD2033" s="1"/>
      <c r="DVE2033" s="1"/>
      <c r="DVF2033" s="1"/>
      <c r="DVG2033" s="1"/>
      <c r="DVH2033" s="1"/>
      <c r="DVI2033" s="1"/>
      <c r="DVJ2033" s="1"/>
      <c r="DVK2033" s="1"/>
      <c r="DVL2033" s="1"/>
      <c r="DVM2033" s="1"/>
      <c r="DVN2033" s="1"/>
      <c r="DVO2033" s="1"/>
      <c r="DVP2033" s="1"/>
      <c r="DVQ2033" s="1"/>
      <c r="DVR2033" s="1"/>
      <c r="DVS2033" s="1"/>
      <c r="DVT2033" s="1"/>
      <c r="DVU2033" s="1"/>
      <c r="DVV2033" s="1"/>
      <c r="DVW2033" s="1"/>
      <c r="DVX2033" s="1"/>
      <c r="DVY2033" s="1"/>
      <c r="DVZ2033" s="1"/>
      <c r="DWA2033" s="1"/>
      <c r="DWB2033" s="1"/>
      <c r="DWC2033" s="1"/>
      <c r="DWD2033" s="1"/>
      <c r="DWE2033" s="1"/>
      <c r="DWF2033" s="1"/>
      <c r="DWG2033" s="1"/>
      <c r="DWH2033" s="1"/>
      <c r="DWI2033" s="1"/>
      <c r="DWJ2033" s="1"/>
      <c r="DWK2033" s="1"/>
      <c r="DWL2033" s="1"/>
      <c r="DWM2033" s="1"/>
      <c r="DWN2033" s="1"/>
      <c r="DWO2033" s="1"/>
      <c r="DWP2033" s="1"/>
      <c r="DWQ2033" s="1"/>
      <c r="DWR2033" s="1"/>
      <c r="DWS2033" s="1"/>
      <c r="DWT2033" s="1"/>
      <c r="DWU2033" s="1"/>
      <c r="DWV2033" s="1"/>
      <c r="DWW2033" s="1"/>
      <c r="DWX2033" s="1"/>
      <c r="DWY2033" s="1"/>
      <c r="DWZ2033" s="1"/>
      <c r="DXA2033" s="1"/>
      <c r="DXB2033" s="1"/>
      <c r="DXC2033" s="1"/>
      <c r="DXD2033" s="1"/>
      <c r="DXE2033" s="1"/>
      <c r="DXF2033" s="1"/>
      <c r="DXG2033" s="1"/>
      <c r="DXH2033" s="1"/>
      <c r="DXI2033" s="1"/>
      <c r="DXJ2033" s="1"/>
      <c r="DXK2033" s="1"/>
      <c r="DXL2033" s="1"/>
      <c r="DXM2033" s="1"/>
      <c r="DXN2033" s="1"/>
      <c r="DXO2033" s="1"/>
      <c r="DXP2033" s="1"/>
      <c r="DXQ2033" s="1"/>
      <c r="DXR2033" s="1"/>
      <c r="DXS2033" s="1"/>
      <c r="DXT2033" s="1"/>
      <c r="DXU2033" s="1"/>
      <c r="DXV2033" s="1"/>
      <c r="DXW2033" s="1"/>
      <c r="DXX2033" s="1"/>
      <c r="DXY2033" s="1"/>
      <c r="DXZ2033" s="1"/>
      <c r="DYA2033" s="1"/>
      <c r="DYB2033" s="1"/>
      <c r="DYC2033" s="1"/>
      <c r="DYD2033" s="1"/>
      <c r="DYE2033" s="1"/>
      <c r="DYF2033" s="1"/>
      <c r="DYG2033" s="1"/>
      <c r="DYH2033" s="1"/>
      <c r="DYI2033" s="1"/>
      <c r="DYJ2033" s="1"/>
      <c r="DYK2033" s="1"/>
      <c r="DYL2033" s="1"/>
      <c r="DYM2033" s="1"/>
      <c r="DYN2033" s="1"/>
      <c r="DYO2033" s="1"/>
      <c r="DYP2033" s="1"/>
      <c r="DYQ2033" s="1"/>
      <c r="DYR2033" s="1"/>
      <c r="DYS2033" s="1"/>
      <c r="DYT2033" s="1"/>
      <c r="DYU2033" s="1"/>
      <c r="DYV2033" s="1"/>
      <c r="DYW2033" s="1"/>
      <c r="DYX2033" s="1"/>
      <c r="DYY2033" s="1"/>
      <c r="DYZ2033" s="1"/>
      <c r="DZA2033" s="1"/>
      <c r="DZB2033" s="1"/>
      <c r="DZC2033" s="1"/>
      <c r="DZD2033" s="1"/>
      <c r="DZE2033" s="1"/>
      <c r="DZF2033" s="1"/>
      <c r="DZG2033" s="1"/>
      <c r="DZH2033" s="1"/>
      <c r="DZI2033" s="1"/>
      <c r="DZJ2033" s="1"/>
      <c r="DZK2033" s="1"/>
      <c r="DZL2033" s="1"/>
      <c r="DZM2033" s="1"/>
      <c r="DZN2033" s="1"/>
      <c r="DZO2033" s="1"/>
      <c r="DZP2033" s="1"/>
      <c r="DZQ2033" s="1"/>
      <c r="DZR2033" s="1"/>
      <c r="DZS2033" s="1"/>
      <c r="DZT2033" s="1"/>
      <c r="DZU2033" s="1"/>
      <c r="DZV2033" s="1"/>
      <c r="DZW2033" s="1"/>
      <c r="DZX2033" s="1"/>
      <c r="DZY2033" s="1"/>
      <c r="DZZ2033" s="1"/>
      <c r="EAA2033" s="1"/>
      <c r="EAB2033" s="1"/>
      <c r="EAC2033" s="1"/>
      <c r="EAD2033" s="1"/>
      <c r="EAE2033" s="1"/>
      <c r="EAF2033" s="1"/>
      <c r="EAG2033" s="1"/>
      <c r="EAH2033" s="1"/>
      <c r="EAI2033" s="1"/>
      <c r="EAJ2033" s="1"/>
      <c r="EAK2033" s="1"/>
      <c r="EAL2033" s="1"/>
      <c r="EAM2033" s="1"/>
      <c r="EAN2033" s="1"/>
      <c r="EAO2033" s="1"/>
      <c r="EAP2033" s="1"/>
      <c r="EAQ2033" s="1"/>
      <c r="EAR2033" s="1"/>
      <c r="EAS2033" s="1"/>
      <c r="EAT2033" s="1"/>
      <c r="EAU2033" s="1"/>
      <c r="EAV2033" s="1"/>
      <c r="EAW2033" s="1"/>
      <c r="EAX2033" s="1"/>
      <c r="EAY2033" s="1"/>
      <c r="EAZ2033" s="1"/>
      <c r="EBA2033" s="1"/>
      <c r="EBB2033" s="1"/>
      <c r="EBC2033" s="1"/>
      <c r="EBD2033" s="1"/>
      <c r="EBE2033" s="1"/>
      <c r="EBF2033" s="1"/>
      <c r="EBG2033" s="1"/>
      <c r="EBH2033" s="1"/>
      <c r="EBI2033" s="1"/>
      <c r="EBJ2033" s="1"/>
      <c r="EBK2033" s="1"/>
      <c r="EBL2033" s="1"/>
      <c r="EBM2033" s="1"/>
      <c r="EBN2033" s="1"/>
      <c r="EBO2033" s="1"/>
      <c r="EBP2033" s="1"/>
      <c r="EBQ2033" s="1"/>
      <c r="EBR2033" s="1"/>
      <c r="EBS2033" s="1"/>
      <c r="EBT2033" s="1"/>
      <c r="EBU2033" s="1"/>
      <c r="EBV2033" s="1"/>
      <c r="EBW2033" s="1"/>
      <c r="EBX2033" s="1"/>
      <c r="EBY2033" s="1"/>
      <c r="EBZ2033" s="1"/>
      <c r="ECA2033" s="1"/>
      <c r="ECB2033" s="1"/>
      <c r="ECC2033" s="1"/>
      <c r="ECD2033" s="1"/>
      <c r="ECE2033" s="1"/>
      <c r="ECF2033" s="1"/>
      <c r="ECG2033" s="1"/>
      <c r="ECH2033" s="1"/>
      <c r="ECI2033" s="1"/>
      <c r="ECJ2033" s="1"/>
      <c r="ECK2033" s="1"/>
      <c r="ECL2033" s="1"/>
      <c r="ECM2033" s="1"/>
      <c r="ECN2033" s="1"/>
      <c r="ECO2033" s="1"/>
      <c r="ECP2033" s="1"/>
      <c r="ECQ2033" s="1"/>
      <c r="ECR2033" s="1"/>
      <c r="ECS2033" s="1"/>
      <c r="ECT2033" s="1"/>
      <c r="ECU2033" s="1"/>
      <c r="ECV2033" s="1"/>
      <c r="ECW2033" s="1"/>
      <c r="ECX2033" s="1"/>
      <c r="ECY2033" s="1"/>
      <c r="ECZ2033" s="1"/>
      <c r="EDA2033" s="1"/>
      <c r="EDB2033" s="1"/>
      <c r="EDC2033" s="1"/>
      <c r="EDD2033" s="1"/>
      <c r="EDE2033" s="1"/>
      <c r="EDF2033" s="1"/>
      <c r="EDG2033" s="1"/>
      <c r="EDH2033" s="1"/>
      <c r="EDI2033" s="1"/>
      <c r="EDJ2033" s="1"/>
      <c r="EDK2033" s="1"/>
      <c r="EDL2033" s="1"/>
      <c r="EDM2033" s="1"/>
      <c r="EDN2033" s="1"/>
      <c r="EDO2033" s="1"/>
      <c r="EDP2033" s="1"/>
      <c r="EDQ2033" s="1"/>
      <c r="EDR2033" s="1"/>
      <c r="EDS2033" s="1"/>
      <c r="EDT2033" s="1"/>
      <c r="EDU2033" s="1"/>
      <c r="EDV2033" s="1"/>
      <c r="EDW2033" s="1"/>
      <c r="EDX2033" s="1"/>
      <c r="EDY2033" s="1"/>
      <c r="EDZ2033" s="1"/>
      <c r="EEA2033" s="1"/>
      <c r="EEB2033" s="1"/>
      <c r="EEC2033" s="1"/>
      <c r="EED2033" s="1"/>
      <c r="EEE2033" s="1"/>
      <c r="EEF2033" s="1"/>
      <c r="EEG2033" s="1"/>
      <c r="EEH2033" s="1"/>
      <c r="EEI2033" s="1"/>
      <c r="EEJ2033" s="1"/>
      <c r="EEK2033" s="1"/>
      <c r="EEL2033" s="1"/>
      <c r="EEM2033" s="1"/>
      <c r="EEN2033" s="1"/>
      <c r="EEO2033" s="1"/>
      <c r="EEP2033" s="1"/>
      <c r="EEQ2033" s="1"/>
      <c r="EER2033" s="1"/>
      <c r="EES2033" s="1"/>
      <c r="EET2033" s="1"/>
      <c r="EEU2033" s="1"/>
      <c r="EEV2033" s="1"/>
      <c r="EEW2033" s="1"/>
      <c r="EEX2033" s="1"/>
      <c r="EEY2033" s="1"/>
      <c r="EEZ2033" s="1"/>
      <c r="EFA2033" s="1"/>
      <c r="EFB2033" s="1"/>
      <c r="EFC2033" s="1"/>
      <c r="EFD2033" s="1"/>
      <c r="EFE2033" s="1"/>
      <c r="EFF2033" s="1"/>
      <c r="EFG2033" s="1"/>
      <c r="EFH2033" s="1"/>
      <c r="EFI2033" s="1"/>
      <c r="EFJ2033" s="1"/>
      <c r="EFK2033" s="1"/>
      <c r="EFL2033" s="1"/>
      <c r="EFM2033" s="1"/>
      <c r="EFN2033" s="1"/>
      <c r="EFO2033" s="1"/>
      <c r="EFP2033" s="1"/>
      <c r="EFQ2033" s="1"/>
      <c r="EFR2033" s="1"/>
      <c r="EFS2033" s="1"/>
      <c r="EFT2033" s="1"/>
      <c r="EFU2033" s="1"/>
      <c r="EFV2033" s="1"/>
      <c r="EFW2033" s="1"/>
      <c r="EFX2033" s="1"/>
      <c r="EFY2033" s="1"/>
      <c r="EFZ2033" s="1"/>
      <c r="EGA2033" s="1"/>
      <c r="EGB2033" s="1"/>
      <c r="EGC2033" s="1"/>
      <c r="EGD2033" s="1"/>
      <c r="EGE2033" s="1"/>
      <c r="EGF2033" s="1"/>
      <c r="EGG2033" s="1"/>
      <c r="EGH2033" s="1"/>
      <c r="EGI2033" s="1"/>
      <c r="EGJ2033" s="1"/>
      <c r="EGK2033" s="1"/>
      <c r="EGL2033" s="1"/>
      <c r="EGM2033" s="1"/>
      <c r="EGN2033" s="1"/>
      <c r="EGO2033" s="1"/>
      <c r="EGP2033" s="1"/>
      <c r="EGQ2033" s="1"/>
      <c r="EGR2033" s="1"/>
      <c r="EGS2033" s="1"/>
      <c r="EGT2033" s="1"/>
      <c r="EGU2033" s="1"/>
      <c r="EGV2033" s="1"/>
      <c r="EGW2033" s="1"/>
      <c r="EGX2033" s="1"/>
      <c r="EGY2033" s="1"/>
      <c r="EGZ2033" s="1"/>
      <c r="EHA2033" s="1"/>
      <c r="EHB2033" s="1"/>
      <c r="EHC2033" s="1"/>
      <c r="EHD2033" s="1"/>
      <c r="EHE2033" s="1"/>
      <c r="EHF2033" s="1"/>
      <c r="EHG2033" s="1"/>
      <c r="EHH2033" s="1"/>
      <c r="EHI2033" s="1"/>
      <c r="EHJ2033" s="1"/>
      <c r="EHK2033" s="1"/>
      <c r="EHL2033" s="1"/>
      <c r="EHM2033" s="1"/>
      <c r="EHN2033" s="1"/>
      <c r="EHO2033" s="1"/>
      <c r="EHP2033" s="1"/>
      <c r="EHQ2033" s="1"/>
      <c r="EHR2033" s="1"/>
      <c r="EHS2033" s="1"/>
      <c r="EHT2033" s="1"/>
      <c r="EHU2033" s="1"/>
      <c r="EHV2033" s="1"/>
      <c r="EHW2033" s="1"/>
      <c r="EHX2033" s="1"/>
      <c r="EHY2033" s="1"/>
      <c r="EHZ2033" s="1"/>
      <c r="EIA2033" s="1"/>
      <c r="EIB2033" s="1"/>
      <c r="EIC2033" s="1"/>
      <c r="EID2033" s="1"/>
      <c r="EIE2033" s="1"/>
      <c r="EIF2033" s="1"/>
      <c r="EIG2033" s="1"/>
      <c r="EIH2033" s="1"/>
      <c r="EII2033" s="1"/>
      <c r="EIJ2033" s="1"/>
      <c r="EIK2033" s="1"/>
      <c r="EIL2033" s="1"/>
      <c r="EIM2033" s="1"/>
      <c r="EIN2033" s="1"/>
      <c r="EIO2033" s="1"/>
      <c r="EIP2033" s="1"/>
      <c r="EIQ2033" s="1"/>
      <c r="EIR2033" s="1"/>
      <c r="EIS2033" s="1"/>
      <c r="EIT2033" s="1"/>
      <c r="EIU2033" s="1"/>
      <c r="EIV2033" s="1"/>
      <c r="EIW2033" s="1"/>
      <c r="EIX2033" s="1"/>
      <c r="EIY2033" s="1"/>
      <c r="EIZ2033" s="1"/>
      <c r="EJA2033" s="1"/>
      <c r="EJB2033" s="1"/>
      <c r="EJC2033" s="1"/>
      <c r="EJD2033" s="1"/>
      <c r="EJE2033" s="1"/>
      <c r="EJF2033" s="1"/>
      <c r="EJG2033" s="1"/>
      <c r="EJH2033" s="1"/>
      <c r="EJI2033" s="1"/>
      <c r="EJJ2033" s="1"/>
      <c r="EJK2033" s="1"/>
      <c r="EJL2033" s="1"/>
      <c r="EJM2033" s="1"/>
      <c r="EJN2033" s="1"/>
      <c r="EJO2033" s="1"/>
      <c r="EJP2033" s="1"/>
      <c r="EJQ2033" s="1"/>
      <c r="EJR2033" s="1"/>
      <c r="EJS2033" s="1"/>
      <c r="EJT2033" s="1"/>
      <c r="EJU2033" s="1"/>
      <c r="EJV2033" s="1"/>
      <c r="EJW2033" s="1"/>
      <c r="EJX2033" s="1"/>
      <c r="EJY2033" s="1"/>
      <c r="EJZ2033" s="1"/>
      <c r="EKA2033" s="1"/>
      <c r="EKB2033" s="1"/>
      <c r="EKC2033" s="1"/>
      <c r="EKD2033" s="1"/>
      <c r="EKE2033" s="1"/>
      <c r="EKF2033" s="1"/>
      <c r="EKG2033" s="1"/>
      <c r="EKH2033" s="1"/>
      <c r="EKI2033" s="1"/>
      <c r="EKJ2033" s="1"/>
      <c r="EKK2033" s="1"/>
      <c r="EKL2033" s="1"/>
      <c r="EKM2033" s="1"/>
      <c r="EKN2033" s="1"/>
      <c r="EKO2033" s="1"/>
      <c r="EKP2033" s="1"/>
      <c r="EKQ2033" s="1"/>
      <c r="EKR2033" s="1"/>
      <c r="EKS2033" s="1"/>
      <c r="EKT2033" s="1"/>
      <c r="EKU2033" s="1"/>
      <c r="EKV2033" s="1"/>
      <c r="EKW2033" s="1"/>
      <c r="EKX2033" s="1"/>
      <c r="EKY2033" s="1"/>
      <c r="EKZ2033" s="1"/>
      <c r="ELA2033" s="1"/>
      <c r="ELB2033" s="1"/>
      <c r="ELC2033" s="1"/>
      <c r="ELD2033" s="1"/>
      <c r="ELE2033" s="1"/>
      <c r="ELF2033" s="1"/>
      <c r="ELG2033" s="1"/>
      <c r="ELH2033" s="1"/>
      <c r="ELI2033" s="1"/>
      <c r="ELJ2033" s="1"/>
      <c r="ELK2033" s="1"/>
      <c r="ELL2033" s="1"/>
      <c r="ELM2033" s="1"/>
      <c r="ELN2033" s="1"/>
      <c r="ELO2033" s="1"/>
      <c r="ELP2033" s="1"/>
      <c r="ELQ2033" s="1"/>
      <c r="ELR2033" s="1"/>
      <c r="ELS2033" s="1"/>
      <c r="ELT2033" s="1"/>
      <c r="ELU2033" s="1"/>
      <c r="ELV2033" s="1"/>
      <c r="ELW2033" s="1"/>
      <c r="ELX2033" s="1"/>
      <c r="ELY2033" s="1"/>
      <c r="ELZ2033" s="1"/>
      <c r="EMA2033" s="1"/>
      <c r="EMB2033" s="1"/>
      <c r="EMC2033" s="1"/>
      <c r="EMD2033" s="1"/>
      <c r="EME2033" s="1"/>
      <c r="EMF2033" s="1"/>
      <c r="EMG2033" s="1"/>
      <c r="EMH2033" s="1"/>
      <c r="EMI2033" s="1"/>
      <c r="EMJ2033" s="1"/>
      <c r="EMK2033" s="1"/>
      <c r="EML2033" s="1"/>
      <c r="EMM2033" s="1"/>
      <c r="EMN2033" s="1"/>
      <c r="EMO2033" s="1"/>
      <c r="EMP2033" s="1"/>
      <c r="EMQ2033" s="1"/>
      <c r="EMR2033" s="1"/>
      <c r="EMS2033" s="1"/>
      <c r="EMT2033" s="1"/>
      <c r="EMU2033" s="1"/>
      <c r="EMV2033" s="1"/>
      <c r="EMW2033" s="1"/>
      <c r="EMX2033" s="1"/>
      <c r="EMY2033" s="1"/>
      <c r="EMZ2033" s="1"/>
      <c r="ENA2033" s="1"/>
      <c r="ENB2033" s="1"/>
      <c r="ENC2033" s="1"/>
      <c r="END2033" s="1"/>
      <c r="ENE2033" s="1"/>
      <c r="ENF2033" s="1"/>
      <c r="ENG2033" s="1"/>
      <c r="ENH2033" s="1"/>
      <c r="ENI2033" s="1"/>
      <c r="ENJ2033" s="1"/>
      <c r="ENK2033" s="1"/>
      <c r="ENL2033" s="1"/>
      <c r="ENM2033" s="1"/>
      <c r="ENN2033" s="1"/>
      <c r="ENO2033" s="1"/>
      <c r="ENP2033" s="1"/>
      <c r="ENQ2033" s="1"/>
      <c r="ENR2033" s="1"/>
      <c r="ENS2033" s="1"/>
      <c r="ENT2033" s="1"/>
      <c r="ENU2033" s="1"/>
      <c r="ENV2033" s="1"/>
      <c r="ENW2033" s="1"/>
      <c r="ENX2033" s="1"/>
      <c r="ENY2033" s="1"/>
      <c r="ENZ2033" s="1"/>
      <c r="EOA2033" s="1"/>
      <c r="EOB2033" s="1"/>
      <c r="EOC2033" s="1"/>
      <c r="EOD2033" s="1"/>
      <c r="EOE2033" s="1"/>
      <c r="EOF2033" s="1"/>
      <c r="EOG2033" s="1"/>
      <c r="EOH2033" s="1"/>
      <c r="EOI2033" s="1"/>
      <c r="EOJ2033" s="1"/>
      <c r="EOK2033" s="1"/>
      <c r="EOL2033" s="1"/>
      <c r="EOM2033" s="1"/>
      <c r="EON2033" s="1"/>
      <c r="EOO2033" s="1"/>
      <c r="EOP2033" s="1"/>
      <c r="EOQ2033" s="1"/>
      <c r="EOR2033" s="1"/>
      <c r="EOS2033" s="1"/>
      <c r="EOT2033" s="1"/>
      <c r="EOU2033" s="1"/>
      <c r="EOV2033" s="1"/>
      <c r="EOW2033" s="1"/>
      <c r="EOX2033" s="1"/>
      <c r="EOY2033" s="1"/>
      <c r="EOZ2033" s="1"/>
      <c r="EPA2033" s="1"/>
      <c r="EPB2033" s="1"/>
      <c r="EPC2033" s="1"/>
      <c r="EPD2033" s="1"/>
      <c r="EPE2033" s="1"/>
      <c r="EPF2033" s="1"/>
      <c r="EPG2033" s="1"/>
      <c r="EPH2033" s="1"/>
      <c r="EPI2033" s="1"/>
      <c r="EPJ2033" s="1"/>
      <c r="EPK2033" s="1"/>
      <c r="EPL2033" s="1"/>
      <c r="EPM2033" s="1"/>
      <c r="EPN2033" s="1"/>
      <c r="EPO2033" s="1"/>
      <c r="EPP2033" s="1"/>
      <c r="EPQ2033" s="1"/>
      <c r="EPR2033" s="1"/>
      <c r="EPS2033" s="1"/>
      <c r="EPT2033" s="1"/>
      <c r="EPU2033" s="1"/>
      <c r="EPV2033" s="1"/>
      <c r="EPW2033" s="1"/>
      <c r="EPX2033" s="1"/>
      <c r="EPY2033" s="1"/>
      <c r="EPZ2033" s="1"/>
      <c r="EQA2033" s="1"/>
      <c r="EQB2033" s="1"/>
      <c r="EQC2033" s="1"/>
      <c r="EQD2033" s="1"/>
      <c r="EQE2033" s="1"/>
      <c r="EQF2033" s="1"/>
      <c r="EQG2033" s="1"/>
      <c r="EQH2033" s="1"/>
      <c r="EQI2033" s="1"/>
      <c r="EQJ2033" s="1"/>
      <c r="EQK2033" s="1"/>
      <c r="EQL2033" s="1"/>
      <c r="EQM2033" s="1"/>
      <c r="EQN2033" s="1"/>
      <c r="EQO2033" s="1"/>
      <c r="EQP2033" s="1"/>
      <c r="EQQ2033" s="1"/>
      <c r="EQR2033" s="1"/>
      <c r="EQS2033" s="1"/>
      <c r="EQT2033" s="1"/>
      <c r="EQU2033" s="1"/>
      <c r="EQV2033" s="1"/>
      <c r="EQW2033" s="1"/>
      <c r="EQX2033" s="1"/>
      <c r="EQY2033" s="1"/>
      <c r="EQZ2033" s="1"/>
      <c r="ERA2033" s="1"/>
      <c r="ERB2033" s="1"/>
      <c r="ERC2033" s="1"/>
      <c r="ERD2033" s="1"/>
      <c r="ERE2033" s="1"/>
      <c r="ERF2033" s="1"/>
      <c r="ERG2033" s="1"/>
      <c r="ERH2033" s="1"/>
      <c r="ERI2033" s="1"/>
      <c r="ERJ2033" s="1"/>
      <c r="ERK2033" s="1"/>
      <c r="ERL2033" s="1"/>
      <c r="ERM2033" s="1"/>
      <c r="ERN2033" s="1"/>
      <c r="ERO2033" s="1"/>
      <c r="ERP2033" s="1"/>
      <c r="ERQ2033" s="1"/>
      <c r="ERR2033" s="1"/>
      <c r="ERS2033" s="1"/>
      <c r="ERT2033" s="1"/>
      <c r="ERU2033" s="1"/>
      <c r="ERV2033" s="1"/>
      <c r="ERW2033" s="1"/>
      <c r="ERX2033" s="1"/>
      <c r="ERY2033" s="1"/>
      <c r="ERZ2033" s="1"/>
      <c r="ESA2033" s="1"/>
      <c r="ESB2033" s="1"/>
      <c r="ESC2033" s="1"/>
      <c r="ESD2033" s="1"/>
      <c r="ESE2033" s="1"/>
      <c r="ESF2033" s="1"/>
      <c r="ESG2033" s="1"/>
      <c r="ESH2033" s="1"/>
      <c r="ESI2033" s="1"/>
      <c r="ESJ2033" s="1"/>
      <c r="ESK2033" s="1"/>
      <c r="ESL2033" s="1"/>
      <c r="ESM2033" s="1"/>
      <c r="ESN2033" s="1"/>
      <c r="ESO2033" s="1"/>
      <c r="ESP2033" s="1"/>
      <c r="ESQ2033" s="1"/>
      <c r="ESR2033" s="1"/>
      <c r="ESS2033" s="1"/>
      <c r="EST2033" s="1"/>
      <c r="ESU2033" s="1"/>
      <c r="ESV2033" s="1"/>
      <c r="ESW2033" s="1"/>
      <c r="ESX2033" s="1"/>
      <c r="ESY2033" s="1"/>
      <c r="ESZ2033" s="1"/>
      <c r="ETA2033" s="1"/>
      <c r="ETB2033" s="1"/>
      <c r="ETC2033" s="1"/>
      <c r="ETD2033" s="1"/>
      <c r="ETE2033" s="1"/>
      <c r="ETF2033" s="1"/>
      <c r="ETG2033" s="1"/>
      <c r="ETH2033" s="1"/>
      <c r="ETI2033" s="1"/>
      <c r="ETJ2033" s="1"/>
      <c r="ETK2033" s="1"/>
      <c r="ETL2033" s="1"/>
      <c r="ETM2033" s="1"/>
      <c r="ETN2033" s="1"/>
      <c r="ETO2033" s="1"/>
      <c r="ETP2033" s="1"/>
      <c r="ETQ2033" s="1"/>
      <c r="ETR2033" s="1"/>
      <c r="ETS2033" s="1"/>
      <c r="ETT2033" s="1"/>
      <c r="ETU2033" s="1"/>
      <c r="ETV2033" s="1"/>
      <c r="ETW2033" s="1"/>
      <c r="ETX2033" s="1"/>
      <c r="ETY2033" s="1"/>
      <c r="ETZ2033" s="1"/>
      <c r="EUA2033" s="1"/>
      <c r="EUB2033" s="1"/>
      <c r="EUC2033" s="1"/>
      <c r="EUD2033" s="1"/>
      <c r="EUE2033" s="1"/>
      <c r="EUF2033" s="1"/>
      <c r="EUG2033" s="1"/>
      <c r="EUH2033" s="1"/>
      <c r="EUI2033" s="1"/>
      <c r="EUJ2033" s="1"/>
      <c r="EUK2033" s="1"/>
      <c r="EUL2033" s="1"/>
      <c r="EUM2033" s="1"/>
      <c r="EUN2033" s="1"/>
      <c r="EUO2033" s="1"/>
      <c r="EUP2033" s="1"/>
      <c r="EUQ2033" s="1"/>
      <c r="EUR2033" s="1"/>
      <c r="EUS2033" s="1"/>
      <c r="EUT2033" s="1"/>
      <c r="EUU2033" s="1"/>
      <c r="EUV2033" s="1"/>
      <c r="EUW2033" s="1"/>
      <c r="EUX2033" s="1"/>
      <c r="EUY2033" s="1"/>
      <c r="EUZ2033" s="1"/>
      <c r="EVA2033" s="1"/>
      <c r="EVB2033" s="1"/>
      <c r="EVC2033" s="1"/>
      <c r="EVD2033" s="1"/>
      <c r="EVE2033" s="1"/>
      <c r="EVF2033" s="1"/>
      <c r="EVG2033" s="1"/>
      <c r="EVH2033" s="1"/>
      <c r="EVI2033" s="1"/>
      <c r="EVJ2033" s="1"/>
      <c r="EVK2033" s="1"/>
      <c r="EVL2033" s="1"/>
      <c r="EVM2033" s="1"/>
      <c r="EVN2033" s="1"/>
      <c r="EVO2033" s="1"/>
      <c r="EVP2033" s="1"/>
      <c r="EVQ2033" s="1"/>
      <c r="EVR2033" s="1"/>
      <c r="EVS2033" s="1"/>
      <c r="EVT2033" s="1"/>
      <c r="EVU2033" s="1"/>
      <c r="EVV2033" s="1"/>
      <c r="EVW2033" s="1"/>
      <c r="EVX2033" s="1"/>
      <c r="EVY2033" s="1"/>
      <c r="EVZ2033" s="1"/>
      <c r="EWA2033" s="1"/>
      <c r="EWB2033" s="1"/>
      <c r="EWC2033" s="1"/>
      <c r="EWD2033" s="1"/>
      <c r="EWE2033" s="1"/>
      <c r="EWF2033" s="1"/>
      <c r="EWG2033" s="1"/>
      <c r="EWH2033" s="1"/>
      <c r="EWI2033" s="1"/>
      <c r="EWJ2033" s="1"/>
      <c r="EWK2033" s="1"/>
      <c r="EWL2033" s="1"/>
      <c r="EWM2033" s="1"/>
      <c r="EWN2033" s="1"/>
      <c r="EWO2033" s="1"/>
      <c r="EWP2033" s="1"/>
      <c r="EWQ2033" s="1"/>
      <c r="EWR2033" s="1"/>
      <c r="EWS2033" s="1"/>
      <c r="EWT2033" s="1"/>
      <c r="EWU2033" s="1"/>
      <c r="EWV2033" s="1"/>
      <c r="EWW2033" s="1"/>
      <c r="EWX2033" s="1"/>
      <c r="EWY2033" s="1"/>
      <c r="EWZ2033" s="1"/>
      <c r="EXA2033" s="1"/>
      <c r="EXB2033" s="1"/>
      <c r="EXC2033" s="1"/>
      <c r="EXD2033" s="1"/>
      <c r="EXE2033" s="1"/>
      <c r="EXF2033" s="1"/>
      <c r="EXG2033" s="1"/>
      <c r="EXH2033" s="1"/>
      <c r="EXI2033" s="1"/>
      <c r="EXJ2033" s="1"/>
      <c r="EXK2033" s="1"/>
      <c r="EXL2033" s="1"/>
      <c r="EXM2033" s="1"/>
      <c r="EXN2033" s="1"/>
      <c r="EXO2033" s="1"/>
      <c r="EXP2033" s="1"/>
      <c r="EXQ2033" s="1"/>
      <c r="EXR2033" s="1"/>
      <c r="EXS2033" s="1"/>
      <c r="EXT2033" s="1"/>
      <c r="EXU2033" s="1"/>
      <c r="EXV2033" s="1"/>
      <c r="EXW2033" s="1"/>
      <c r="EXX2033" s="1"/>
      <c r="EXY2033" s="1"/>
      <c r="EXZ2033" s="1"/>
      <c r="EYA2033" s="1"/>
      <c r="EYB2033" s="1"/>
      <c r="EYC2033" s="1"/>
      <c r="EYD2033" s="1"/>
      <c r="EYE2033" s="1"/>
      <c r="EYF2033" s="1"/>
      <c r="EYG2033" s="1"/>
      <c r="EYH2033" s="1"/>
      <c r="EYI2033" s="1"/>
      <c r="EYJ2033" s="1"/>
      <c r="EYK2033" s="1"/>
      <c r="EYL2033" s="1"/>
      <c r="EYM2033" s="1"/>
      <c r="EYN2033" s="1"/>
      <c r="EYO2033" s="1"/>
      <c r="EYP2033" s="1"/>
      <c r="EYQ2033" s="1"/>
      <c r="EYR2033" s="1"/>
      <c r="EYS2033" s="1"/>
      <c r="EYT2033" s="1"/>
      <c r="EYU2033" s="1"/>
      <c r="EYV2033" s="1"/>
      <c r="EYW2033" s="1"/>
      <c r="EYX2033" s="1"/>
      <c r="EYY2033" s="1"/>
      <c r="EYZ2033" s="1"/>
      <c r="EZA2033" s="1"/>
      <c r="EZB2033" s="1"/>
      <c r="EZC2033" s="1"/>
      <c r="EZD2033" s="1"/>
      <c r="EZE2033" s="1"/>
      <c r="EZF2033" s="1"/>
      <c r="EZG2033" s="1"/>
      <c r="EZH2033" s="1"/>
      <c r="EZI2033" s="1"/>
      <c r="EZJ2033" s="1"/>
      <c r="EZK2033" s="1"/>
      <c r="EZL2033" s="1"/>
      <c r="EZM2033" s="1"/>
      <c r="EZN2033" s="1"/>
      <c r="EZO2033" s="1"/>
      <c r="EZP2033" s="1"/>
      <c r="EZQ2033" s="1"/>
      <c r="EZR2033" s="1"/>
      <c r="EZS2033" s="1"/>
      <c r="EZT2033" s="1"/>
      <c r="EZU2033" s="1"/>
      <c r="EZV2033" s="1"/>
      <c r="EZW2033" s="1"/>
      <c r="EZX2033" s="1"/>
      <c r="EZY2033" s="1"/>
      <c r="EZZ2033" s="1"/>
      <c r="FAA2033" s="1"/>
      <c r="FAB2033" s="1"/>
      <c r="FAC2033" s="1"/>
      <c r="FAD2033" s="1"/>
      <c r="FAE2033" s="1"/>
      <c r="FAF2033" s="1"/>
      <c r="FAG2033" s="1"/>
      <c r="FAH2033" s="1"/>
      <c r="FAI2033" s="1"/>
      <c r="FAJ2033" s="1"/>
      <c r="FAK2033" s="1"/>
      <c r="FAL2033" s="1"/>
      <c r="FAM2033" s="1"/>
      <c r="FAN2033" s="1"/>
      <c r="FAO2033" s="1"/>
      <c r="FAP2033" s="1"/>
      <c r="FAQ2033" s="1"/>
      <c r="FAR2033" s="1"/>
      <c r="FAS2033" s="1"/>
      <c r="FAT2033" s="1"/>
      <c r="FAU2033" s="1"/>
      <c r="FAV2033" s="1"/>
      <c r="FAW2033" s="1"/>
      <c r="FAX2033" s="1"/>
      <c r="FAY2033" s="1"/>
      <c r="FAZ2033" s="1"/>
      <c r="FBA2033" s="1"/>
      <c r="FBB2033" s="1"/>
      <c r="FBC2033" s="1"/>
      <c r="FBD2033" s="1"/>
      <c r="FBE2033" s="1"/>
      <c r="FBF2033" s="1"/>
      <c r="FBG2033" s="1"/>
      <c r="FBH2033" s="1"/>
      <c r="FBI2033" s="1"/>
      <c r="FBJ2033" s="1"/>
      <c r="FBK2033" s="1"/>
      <c r="FBL2033" s="1"/>
      <c r="FBM2033" s="1"/>
      <c r="FBN2033" s="1"/>
      <c r="FBO2033" s="1"/>
      <c r="FBP2033" s="1"/>
      <c r="FBQ2033" s="1"/>
      <c r="FBR2033" s="1"/>
      <c r="FBS2033" s="1"/>
      <c r="FBT2033" s="1"/>
      <c r="FBU2033" s="1"/>
      <c r="FBV2033" s="1"/>
      <c r="FBW2033" s="1"/>
      <c r="FBX2033" s="1"/>
      <c r="FBY2033" s="1"/>
      <c r="FBZ2033" s="1"/>
      <c r="FCA2033" s="1"/>
      <c r="FCB2033" s="1"/>
      <c r="FCC2033" s="1"/>
      <c r="FCD2033" s="1"/>
      <c r="FCE2033" s="1"/>
      <c r="FCF2033" s="1"/>
      <c r="FCG2033" s="1"/>
      <c r="FCH2033" s="1"/>
      <c r="FCI2033" s="1"/>
      <c r="FCJ2033" s="1"/>
      <c r="FCK2033" s="1"/>
      <c r="FCL2033" s="1"/>
      <c r="FCM2033" s="1"/>
      <c r="FCN2033" s="1"/>
      <c r="FCO2033" s="1"/>
      <c r="FCP2033" s="1"/>
      <c r="FCQ2033" s="1"/>
      <c r="FCR2033" s="1"/>
      <c r="FCS2033" s="1"/>
      <c r="FCT2033" s="1"/>
      <c r="FCU2033" s="1"/>
      <c r="FCV2033" s="1"/>
      <c r="FCW2033" s="1"/>
      <c r="FCX2033" s="1"/>
      <c r="FCY2033" s="1"/>
      <c r="FCZ2033" s="1"/>
      <c r="FDA2033" s="1"/>
      <c r="FDB2033" s="1"/>
      <c r="FDC2033" s="1"/>
      <c r="FDD2033" s="1"/>
      <c r="FDE2033" s="1"/>
      <c r="FDF2033" s="1"/>
      <c r="FDG2033" s="1"/>
      <c r="FDH2033" s="1"/>
      <c r="FDI2033" s="1"/>
      <c r="FDJ2033" s="1"/>
      <c r="FDK2033" s="1"/>
      <c r="FDL2033" s="1"/>
      <c r="FDM2033" s="1"/>
      <c r="FDN2033" s="1"/>
      <c r="FDO2033" s="1"/>
      <c r="FDP2033" s="1"/>
      <c r="FDQ2033" s="1"/>
      <c r="FDR2033" s="1"/>
      <c r="FDS2033" s="1"/>
      <c r="FDT2033" s="1"/>
      <c r="FDU2033" s="1"/>
      <c r="FDV2033" s="1"/>
      <c r="FDW2033" s="1"/>
      <c r="FDX2033" s="1"/>
      <c r="FDY2033" s="1"/>
      <c r="FDZ2033" s="1"/>
      <c r="FEA2033" s="1"/>
      <c r="FEB2033" s="1"/>
      <c r="FEC2033" s="1"/>
      <c r="FED2033" s="1"/>
      <c r="FEE2033" s="1"/>
      <c r="FEF2033" s="1"/>
      <c r="FEG2033" s="1"/>
      <c r="FEH2033" s="1"/>
      <c r="FEI2033" s="1"/>
      <c r="FEJ2033" s="1"/>
      <c r="FEK2033" s="1"/>
      <c r="FEL2033" s="1"/>
      <c r="FEM2033" s="1"/>
      <c r="FEN2033" s="1"/>
      <c r="FEO2033" s="1"/>
      <c r="FEP2033" s="1"/>
      <c r="FEQ2033" s="1"/>
      <c r="FER2033" s="1"/>
      <c r="FES2033" s="1"/>
      <c r="FET2033" s="1"/>
      <c r="FEU2033" s="1"/>
      <c r="FEV2033" s="1"/>
      <c r="FEW2033" s="1"/>
      <c r="FEX2033" s="1"/>
      <c r="FEY2033" s="1"/>
      <c r="FEZ2033" s="1"/>
      <c r="FFA2033" s="1"/>
      <c r="FFB2033" s="1"/>
      <c r="FFC2033" s="1"/>
      <c r="FFD2033" s="1"/>
      <c r="FFE2033" s="1"/>
      <c r="FFF2033" s="1"/>
      <c r="FFG2033" s="1"/>
      <c r="FFH2033" s="1"/>
      <c r="FFI2033" s="1"/>
      <c r="FFJ2033" s="1"/>
      <c r="FFK2033" s="1"/>
      <c r="FFL2033" s="1"/>
      <c r="FFM2033" s="1"/>
      <c r="FFN2033" s="1"/>
      <c r="FFO2033" s="1"/>
      <c r="FFP2033" s="1"/>
      <c r="FFQ2033" s="1"/>
      <c r="FFR2033" s="1"/>
      <c r="FFS2033" s="1"/>
      <c r="FFT2033" s="1"/>
      <c r="FFU2033" s="1"/>
      <c r="FFV2033" s="1"/>
      <c r="FFW2033" s="1"/>
      <c r="FFX2033" s="1"/>
      <c r="FFY2033" s="1"/>
      <c r="FFZ2033" s="1"/>
      <c r="FGA2033" s="1"/>
      <c r="FGB2033" s="1"/>
      <c r="FGC2033" s="1"/>
      <c r="FGD2033" s="1"/>
      <c r="FGE2033" s="1"/>
      <c r="FGF2033" s="1"/>
      <c r="FGG2033" s="1"/>
      <c r="FGH2033" s="1"/>
      <c r="FGI2033" s="1"/>
      <c r="FGJ2033" s="1"/>
      <c r="FGK2033" s="1"/>
      <c r="FGL2033" s="1"/>
      <c r="FGM2033" s="1"/>
      <c r="FGN2033" s="1"/>
      <c r="FGO2033" s="1"/>
      <c r="FGP2033" s="1"/>
      <c r="FGQ2033" s="1"/>
      <c r="FGR2033" s="1"/>
      <c r="FGS2033" s="1"/>
      <c r="FGT2033" s="1"/>
      <c r="FGU2033" s="1"/>
      <c r="FGV2033" s="1"/>
      <c r="FGW2033" s="1"/>
      <c r="FGX2033" s="1"/>
      <c r="FGY2033" s="1"/>
      <c r="FGZ2033" s="1"/>
      <c r="FHA2033" s="1"/>
      <c r="FHB2033" s="1"/>
      <c r="FHC2033" s="1"/>
      <c r="FHD2033" s="1"/>
      <c r="FHE2033" s="1"/>
      <c r="FHF2033" s="1"/>
      <c r="FHG2033" s="1"/>
      <c r="FHH2033" s="1"/>
      <c r="FHI2033" s="1"/>
      <c r="FHJ2033" s="1"/>
      <c r="FHK2033" s="1"/>
      <c r="FHL2033" s="1"/>
      <c r="FHM2033" s="1"/>
      <c r="FHN2033" s="1"/>
      <c r="FHO2033" s="1"/>
      <c r="FHP2033" s="1"/>
      <c r="FHQ2033" s="1"/>
      <c r="FHR2033" s="1"/>
      <c r="FHS2033" s="1"/>
      <c r="FHT2033" s="1"/>
      <c r="FHU2033" s="1"/>
      <c r="FHV2033" s="1"/>
      <c r="FHW2033" s="1"/>
      <c r="FHX2033" s="1"/>
      <c r="FHY2033" s="1"/>
      <c r="FHZ2033" s="1"/>
      <c r="FIA2033" s="1"/>
      <c r="FIB2033" s="1"/>
      <c r="FIC2033" s="1"/>
      <c r="FID2033" s="1"/>
      <c r="FIE2033" s="1"/>
      <c r="FIF2033" s="1"/>
      <c r="FIG2033" s="1"/>
      <c r="FIH2033" s="1"/>
      <c r="FII2033" s="1"/>
      <c r="FIJ2033" s="1"/>
      <c r="FIK2033" s="1"/>
      <c r="FIL2033" s="1"/>
      <c r="FIM2033" s="1"/>
      <c r="FIN2033" s="1"/>
      <c r="FIO2033" s="1"/>
      <c r="FIP2033" s="1"/>
      <c r="FIQ2033" s="1"/>
      <c r="FIR2033" s="1"/>
      <c r="FIS2033" s="1"/>
      <c r="FIT2033" s="1"/>
      <c r="FIU2033" s="1"/>
      <c r="FIV2033" s="1"/>
      <c r="FIW2033" s="1"/>
      <c r="FIX2033" s="1"/>
      <c r="FIY2033" s="1"/>
      <c r="FIZ2033" s="1"/>
      <c r="FJA2033" s="1"/>
      <c r="FJB2033" s="1"/>
      <c r="FJC2033" s="1"/>
      <c r="FJD2033" s="1"/>
      <c r="FJE2033" s="1"/>
      <c r="FJF2033" s="1"/>
      <c r="FJG2033" s="1"/>
      <c r="FJH2033" s="1"/>
      <c r="FJI2033" s="1"/>
      <c r="FJJ2033" s="1"/>
      <c r="FJK2033" s="1"/>
      <c r="FJL2033" s="1"/>
      <c r="FJM2033" s="1"/>
      <c r="FJN2033" s="1"/>
      <c r="FJO2033" s="1"/>
      <c r="FJP2033" s="1"/>
      <c r="FJQ2033" s="1"/>
      <c r="FJR2033" s="1"/>
      <c r="FJS2033" s="1"/>
      <c r="FJT2033" s="1"/>
      <c r="FJU2033" s="1"/>
      <c r="FJV2033" s="1"/>
      <c r="FJW2033" s="1"/>
      <c r="FJX2033" s="1"/>
      <c r="FJY2033" s="1"/>
      <c r="FJZ2033" s="1"/>
      <c r="FKA2033" s="1"/>
      <c r="FKB2033" s="1"/>
      <c r="FKC2033" s="1"/>
      <c r="FKD2033" s="1"/>
      <c r="FKE2033" s="1"/>
      <c r="FKF2033" s="1"/>
      <c r="FKG2033" s="1"/>
      <c r="FKH2033" s="1"/>
      <c r="FKI2033" s="1"/>
      <c r="FKJ2033" s="1"/>
      <c r="FKK2033" s="1"/>
      <c r="FKL2033" s="1"/>
      <c r="FKM2033" s="1"/>
      <c r="FKN2033" s="1"/>
      <c r="FKO2033" s="1"/>
      <c r="FKP2033" s="1"/>
      <c r="FKQ2033" s="1"/>
      <c r="FKR2033" s="1"/>
      <c r="FKS2033" s="1"/>
      <c r="FKT2033" s="1"/>
      <c r="FKU2033" s="1"/>
      <c r="FKV2033" s="1"/>
      <c r="FKW2033" s="1"/>
      <c r="FKX2033" s="1"/>
      <c r="FKY2033" s="1"/>
      <c r="FKZ2033" s="1"/>
      <c r="FLA2033" s="1"/>
      <c r="FLB2033" s="1"/>
      <c r="FLC2033" s="1"/>
      <c r="FLD2033" s="1"/>
      <c r="FLE2033" s="1"/>
      <c r="FLF2033" s="1"/>
      <c r="FLG2033" s="1"/>
      <c r="FLH2033" s="1"/>
      <c r="FLI2033" s="1"/>
      <c r="FLJ2033" s="1"/>
      <c r="FLK2033" s="1"/>
      <c r="FLL2033" s="1"/>
      <c r="FLM2033" s="1"/>
      <c r="FLN2033" s="1"/>
      <c r="FLO2033" s="1"/>
      <c r="FLP2033" s="1"/>
      <c r="FLQ2033" s="1"/>
      <c r="FLR2033" s="1"/>
      <c r="FLS2033" s="1"/>
      <c r="FLT2033" s="1"/>
      <c r="FLU2033" s="1"/>
      <c r="FLV2033" s="1"/>
      <c r="FLW2033" s="1"/>
      <c r="FLX2033" s="1"/>
      <c r="FLY2033" s="1"/>
      <c r="FLZ2033" s="1"/>
      <c r="FMA2033" s="1"/>
      <c r="FMB2033" s="1"/>
      <c r="FMC2033" s="1"/>
      <c r="FMD2033" s="1"/>
      <c r="FME2033" s="1"/>
      <c r="FMF2033" s="1"/>
      <c r="FMG2033" s="1"/>
      <c r="FMH2033" s="1"/>
      <c r="FMI2033" s="1"/>
      <c r="FMJ2033" s="1"/>
      <c r="FMK2033" s="1"/>
      <c r="FML2033" s="1"/>
      <c r="FMM2033" s="1"/>
      <c r="FMN2033" s="1"/>
      <c r="FMO2033" s="1"/>
      <c r="FMP2033" s="1"/>
      <c r="FMQ2033" s="1"/>
      <c r="FMR2033" s="1"/>
      <c r="FMS2033" s="1"/>
      <c r="FMT2033" s="1"/>
      <c r="FMU2033" s="1"/>
      <c r="FMV2033" s="1"/>
      <c r="FMW2033" s="1"/>
      <c r="FMX2033" s="1"/>
      <c r="FMY2033" s="1"/>
      <c r="FMZ2033" s="1"/>
      <c r="FNA2033" s="1"/>
      <c r="FNB2033" s="1"/>
      <c r="FNC2033" s="1"/>
      <c r="FND2033" s="1"/>
      <c r="FNE2033" s="1"/>
      <c r="FNF2033" s="1"/>
      <c r="FNG2033" s="1"/>
      <c r="FNH2033" s="1"/>
      <c r="FNI2033" s="1"/>
      <c r="FNJ2033" s="1"/>
      <c r="FNK2033" s="1"/>
      <c r="FNL2033" s="1"/>
      <c r="FNM2033" s="1"/>
      <c r="FNN2033" s="1"/>
      <c r="FNO2033" s="1"/>
      <c r="FNP2033" s="1"/>
      <c r="FNQ2033" s="1"/>
      <c r="FNR2033" s="1"/>
      <c r="FNS2033" s="1"/>
      <c r="FNT2033" s="1"/>
      <c r="FNU2033" s="1"/>
      <c r="FNV2033" s="1"/>
      <c r="FNW2033" s="1"/>
      <c r="FNX2033" s="1"/>
      <c r="FNY2033" s="1"/>
      <c r="FNZ2033" s="1"/>
      <c r="FOA2033" s="1"/>
      <c r="FOB2033" s="1"/>
      <c r="FOC2033" s="1"/>
      <c r="FOD2033" s="1"/>
      <c r="FOE2033" s="1"/>
      <c r="FOF2033" s="1"/>
      <c r="FOG2033" s="1"/>
      <c r="FOH2033" s="1"/>
      <c r="FOI2033" s="1"/>
      <c r="FOJ2033" s="1"/>
      <c r="FOK2033" s="1"/>
      <c r="FOL2033" s="1"/>
      <c r="FOM2033" s="1"/>
      <c r="FON2033" s="1"/>
      <c r="FOO2033" s="1"/>
      <c r="FOP2033" s="1"/>
      <c r="FOQ2033" s="1"/>
      <c r="FOR2033" s="1"/>
      <c r="FOS2033" s="1"/>
      <c r="FOT2033" s="1"/>
      <c r="FOU2033" s="1"/>
      <c r="FOV2033" s="1"/>
      <c r="FOW2033" s="1"/>
      <c r="FOX2033" s="1"/>
      <c r="FOY2033" s="1"/>
      <c r="FOZ2033" s="1"/>
      <c r="FPA2033" s="1"/>
      <c r="FPB2033" s="1"/>
      <c r="FPC2033" s="1"/>
      <c r="FPD2033" s="1"/>
      <c r="FPE2033" s="1"/>
      <c r="FPF2033" s="1"/>
      <c r="FPG2033" s="1"/>
      <c r="FPH2033" s="1"/>
      <c r="FPI2033" s="1"/>
      <c r="FPJ2033" s="1"/>
      <c r="FPK2033" s="1"/>
      <c r="FPL2033" s="1"/>
      <c r="FPM2033" s="1"/>
      <c r="FPN2033" s="1"/>
      <c r="FPO2033" s="1"/>
      <c r="FPP2033" s="1"/>
      <c r="FPQ2033" s="1"/>
      <c r="FPR2033" s="1"/>
      <c r="FPS2033" s="1"/>
      <c r="FPT2033" s="1"/>
      <c r="FPU2033" s="1"/>
      <c r="FPV2033" s="1"/>
      <c r="FPW2033" s="1"/>
      <c r="FPX2033" s="1"/>
      <c r="FPY2033" s="1"/>
      <c r="FPZ2033" s="1"/>
      <c r="FQA2033" s="1"/>
      <c r="FQB2033" s="1"/>
      <c r="FQC2033" s="1"/>
      <c r="FQD2033" s="1"/>
      <c r="FQE2033" s="1"/>
      <c r="FQF2033" s="1"/>
      <c r="FQG2033" s="1"/>
      <c r="FQH2033" s="1"/>
      <c r="FQI2033" s="1"/>
      <c r="FQJ2033" s="1"/>
      <c r="FQK2033" s="1"/>
      <c r="FQL2033" s="1"/>
      <c r="FQM2033" s="1"/>
      <c r="FQN2033" s="1"/>
      <c r="FQO2033" s="1"/>
      <c r="FQP2033" s="1"/>
      <c r="FQQ2033" s="1"/>
      <c r="FQR2033" s="1"/>
      <c r="FQS2033" s="1"/>
      <c r="FQT2033" s="1"/>
      <c r="FQU2033" s="1"/>
      <c r="FQV2033" s="1"/>
      <c r="FQW2033" s="1"/>
      <c r="FQX2033" s="1"/>
      <c r="FQY2033" s="1"/>
      <c r="FQZ2033" s="1"/>
      <c r="FRA2033" s="1"/>
      <c r="FRB2033" s="1"/>
      <c r="FRC2033" s="1"/>
      <c r="FRD2033" s="1"/>
      <c r="FRE2033" s="1"/>
      <c r="FRF2033" s="1"/>
      <c r="FRG2033" s="1"/>
      <c r="FRH2033" s="1"/>
      <c r="FRI2033" s="1"/>
      <c r="FRJ2033" s="1"/>
      <c r="FRK2033" s="1"/>
      <c r="FRL2033" s="1"/>
      <c r="FRM2033" s="1"/>
      <c r="FRN2033" s="1"/>
      <c r="FRO2033" s="1"/>
      <c r="FRP2033" s="1"/>
      <c r="FRQ2033" s="1"/>
      <c r="FRR2033" s="1"/>
      <c r="FRS2033" s="1"/>
      <c r="FRT2033" s="1"/>
      <c r="FRU2033" s="1"/>
      <c r="FRV2033" s="1"/>
      <c r="FRW2033" s="1"/>
      <c r="FRX2033" s="1"/>
      <c r="FRY2033" s="1"/>
      <c r="FRZ2033" s="1"/>
      <c r="FSA2033" s="1"/>
      <c r="FSB2033" s="1"/>
      <c r="FSC2033" s="1"/>
      <c r="FSD2033" s="1"/>
      <c r="FSE2033" s="1"/>
      <c r="FSF2033" s="1"/>
      <c r="FSG2033" s="1"/>
      <c r="FSH2033" s="1"/>
      <c r="FSI2033" s="1"/>
      <c r="FSJ2033" s="1"/>
      <c r="FSK2033" s="1"/>
      <c r="FSL2033" s="1"/>
      <c r="FSM2033" s="1"/>
      <c r="FSN2033" s="1"/>
      <c r="FSO2033" s="1"/>
      <c r="FSP2033" s="1"/>
      <c r="FSQ2033" s="1"/>
      <c r="FSR2033" s="1"/>
      <c r="FSS2033" s="1"/>
      <c r="FST2033" s="1"/>
      <c r="FSU2033" s="1"/>
      <c r="FSV2033" s="1"/>
      <c r="FSW2033" s="1"/>
      <c r="FSX2033" s="1"/>
      <c r="FSY2033" s="1"/>
      <c r="FSZ2033" s="1"/>
      <c r="FTA2033" s="1"/>
      <c r="FTB2033" s="1"/>
      <c r="FTC2033" s="1"/>
      <c r="FTD2033" s="1"/>
      <c r="FTE2033" s="1"/>
      <c r="FTF2033" s="1"/>
      <c r="FTG2033" s="1"/>
      <c r="FTH2033" s="1"/>
      <c r="FTI2033" s="1"/>
      <c r="FTJ2033" s="1"/>
      <c r="FTK2033" s="1"/>
      <c r="FTL2033" s="1"/>
      <c r="FTM2033" s="1"/>
      <c r="FTN2033" s="1"/>
      <c r="FTO2033" s="1"/>
      <c r="FTP2033" s="1"/>
      <c r="FTQ2033" s="1"/>
      <c r="FTR2033" s="1"/>
      <c r="FTS2033" s="1"/>
      <c r="FTT2033" s="1"/>
      <c r="FTU2033" s="1"/>
      <c r="FTV2033" s="1"/>
      <c r="FTW2033" s="1"/>
      <c r="FTX2033" s="1"/>
      <c r="FTY2033" s="1"/>
      <c r="FTZ2033" s="1"/>
      <c r="FUA2033" s="1"/>
      <c r="FUB2033" s="1"/>
      <c r="FUC2033" s="1"/>
      <c r="FUD2033" s="1"/>
      <c r="FUE2033" s="1"/>
      <c r="FUF2033" s="1"/>
      <c r="FUG2033" s="1"/>
      <c r="FUH2033" s="1"/>
      <c r="FUI2033" s="1"/>
      <c r="FUJ2033" s="1"/>
      <c r="FUK2033" s="1"/>
      <c r="FUL2033" s="1"/>
      <c r="FUM2033" s="1"/>
      <c r="FUN2033" s="1"/>
      <c r="FUO2033" s="1"/>
      <c r="FUP2033" s="1"/>
      <c r="FUQ2033" s="1"/>
      <c r="FUR2033" s="1"/>
      <c r="FUS2033" s="1"/>
      <c r="FUT2033" s="1"/>
      <c r="FUU2033" s="1"/>
      <c r="FUV2033" s="1"/>
      <c r="FUW2033" s="1"/>
      <c r="FUX2033" s="1"/>
      <c r="FUY2033" s="1"/>
      <c r="FUZ2033" s="1"/>
      <c r="FVA2033" s="1"/>
      <c r="FVB2033" s="1"/>
      <c r="FVC2033" s="1"/>
      <c r="FVD2033" s="1"/>
      <c r="FVE2033" s="1"/>
      <c r="FVF2033" s="1"/>
      <c r="FVG2033" s="1"/>
      <c r="FVH2033" s="1"/>
      <c r="FVI2033" s="1"/>
      <c r="FVJ2033" s="1"/>
      <c r="FVK2033" s="1"/>
      <c r="FVL2033" s="1"/>
      <c r="FVM2033" s="1"/>
      <c r="FVN2033" s="1"/>
      <c r="FVO2033" s="1"/>
      <c r="FVP2033" s="1"/>
      <c r="FVQ2033" s="1"/>
      <c r="FVR2033" s="1"/>
      <c r="FVS2033" s="1"/>
      <c r="FVT2033" s="1"/>
      <c r="FVU2033" s="1"/>
      <c r="FVV2033" s="1"/>
      <c r="FVW2033" s="1"/>
      <c r="FVX2033" s="1"/>
      <c r="FVY2033" s="1"/>
      <c r="FVZ2033" s="1"/>
      <c r="FWA2033" s="1"/>
      <c r="FWB2033" s="1"/>
      <c r="FWC2033" s="1"/>
      <c r="FWD2033" s="1"/>
      <c r="FWE2033" s="1"/>
      <c r="FWF2033" s="1"/>
      <c r="FWG2033" s="1"/>
      <c r="FWH2033" s="1"/>
      <c r="FWI2033" s="1"/>
      <c r="FWJ2033" s="1"/>
      <c r="FWK2033" s="1"/>
      <c r="FWL2033" s="1"/>
      <c r="FWM2033" s="1"/>
      <c r="FWN2033" s="1"/>
      <c r="FWO2033" s="1"/>
      <c r="FWP2033" s="1"/>
      <c r="FWQ2033" s="1"/>
      <c r="FWR2033" s="1"/>
      <c r="FWS2033" s="1"/>
      <c r="FWT2033" s="1"/>
      <c r="FWU2033" s="1"/>
      <c r="FWV2033" s="1"/>
      <c r="FWW2033" s="1"/>
      <c r="FWX2033" s="1"/>
      <c r="FWY2033" s="1"/>
      <c r="FWZ2033" s="1"/>
      <c r="FXA2033" s="1"/>
      <c r="FXB2033" s="1"/>
      <c r="FXC2033" s="1"/>
      <c r="FXD2033" s="1"/>
      <c r="FXE2033" s="1"/>
      <c r="FXF2033" s="1"/>
      <c r="FXG2033" s="1"/>
      <c r="FXH2033" s="1"/>
      <c r="FXI2033" s="1"/>
      <c r="FXJ2033" s="1"/>
      <c r="FXK2033" s="1"/>
      <c r="FXL2033" s="1"/>
      <c r="FXM2033" s="1"/>
      <c r="FXN2033" s="1"/>
      <c r="FXO2033" s="1"/>
      <c r="FXP2033" s="1"/>
      <c r="FXQ2033" s="1"/>
      <c r="FXR2033" s="1"/>
      <c r="FXS2033" s="1"/>
      <c r="FXT2033" s="1"/>
      <c r="FXU2033" s="1"/>
      <c r="FXV2033" s="1"/>
      <c r="FXW2033" s="1"/>
      <c r="FXX2033" s="1"/>
      <c r="FXY2033" s="1"/>
      <c r="FXZ2033" s="1"/>
      <c r="FYA2033" s="1"/>
      <c r="FYB2033" s="1"/>
      <c r="FYC2033" s="1"/>
      <c r="FYD2033" s="1"/>
      <c r="FYE2033" s="1"/>
      <c r="FYF2033" s="1"/>
      <c r="FYG2033" s="1"/>
      <c r="FYH2033" s="1"/>
      <c r="FYI2033" s="1"/>
      <c r="FYJ2033" s="1"/>
      <c r="FYK2033" s="1"/>
      <c r="FYL2033" s="1"/>
      <c r="FYM2033" s="1"/>
      <c r="FYN2033" s="1"/>
      <c r="FYO2033" s="1"/>
      <c r="FYP2033" s="1"/>
      <c r="FYQ2033" s="1"/>
      <c r="FYR2033" s="1"/>
      <c r="FYS2033" s="1"/>
      <c r="FYT2033" s="1"/>
      <c r="FYU2033" s="1"/>
      <c r="FYV2033" s="1"/>
      <c r="FYW2033" s="1"/>
      <c r="FYX2033" s="1"/>
      <c r="FYY2033" s="1"/>
      <c r="FYZ2033" s="1"/>
      <c r="FZA2033" s="1"/>
      <c r="FZB2033" s="1"/>
      <c r="FZC2033" s="1"/>
      <c r="FZD2033" s="1"/>
      <c r="FZE2033" s="1"/>
      <c r="FZF2033" s="1"/>
      <c r="FZG2033" s="1"/>
      <c r="FZH2033" s="1"/>
      <c r="FZI2033" s="1"/>
      <c r="FZJ2033" s="1"/>
      <c r="FZK2033" s="1"/>
      <c r="FZL2033" s="1"/>
      <c r="FZM2033" s="1"/>
      <c r="FZN2033" s="1"/>
      <c r="FZO2033" s="1"/>
      <c r="FZP2033" s="1"/>
      <c r="FZQ2033" s="1"/>
      <c r="FZR2033" s="1"/>
      <c r="FZS2033" s="1"/>
      <c r="FZT2033" s="1"/>
      <c r="FZU2033" s="1"/>
      <c r="FZV2033" s="1"/>
      <c r="FZW2033" s="1"/>
      <c r="FZX2033" s="1"/>
      <c r="FZY2033" s="1"/>
      <c r="FZZ2033" s="1"/>
      <c r="GAA2033" s="1"/>
      <c r="GAB2033" s="1"/>
      <c r="GAC2033" s="1"/>
      <c r="GAD2033" s="1"/>
      <c r="GAE2033" s="1"/>
      <c r="GAF2033" s="1"/>
      <c r="GAG2033" s="1"/>
      <c r="GAH2033" s="1"/>
      <c r="GAI2033" s="1"/>
      <c r="GAJ2033" s="1"/>
      <c r="GAK2033" s="1"/>
      <c r="GAL2033" s="1"/>
      <c r="GAM2033" s="1"/>
      <c r="GAN2033" s="1"/>
      <c r="GAO2033" s="1"/>
      <c r="GAP2033" s="1"/>
      <c r="GAQ2033" s="1"/>
      <c r="GAR2033" s="1"/>
      <c r="GAS2033" s="1"/>
      <c r="GAT2033" s="1"/>
      <c r="GAU2033" s="1"/>
      <c r="GAV2033" s="1"/>
      <c r="GAW2033" s="1"/>
      <c r="GAX2033" s="1"/>
      <c r="GAY2033" s="1"/>
      <c r="GAZ2033" s="1"/>
      <c r="GBA2033" s="1"/>
      <c r="GBB2033" s="1"/>
      <c r="GBC2033" s="1"/>
      <c r="GBD2033" s="1"/>
      <c r="GBE2033" s="1"/>
      <c r="GBF2033" s="1"/>
      <c r="GBG2033" s="1"/>
      <c r="GBH2033" s="1"/>
      <c r="GBI2033" s="1"/>
      <c r="GBJ2033" s="1"/>
      <c r="GBK2033" s="1"/>
      <c r="GBL2033" s="1"/>
      <c r="GBM2033" s="1"/>
      <c r="GBN2033" s="1"/>
      <c r="GBO2033" s="1"/>
      <c r="GBP2033" s="1"/>
      <c r="GBQ2033" s="1"/>
      <c r="GBR2033" s="1"/>
      <c r="GBS2033" s="1"/>
      <c r="GBT2033" s="1"/>
      <c r="GBU2033" s="1"/>
      <c r="GBV2033" s="1"/>
      <c r="GBW2033" s="1"/>
      <c r="GBX2033" s="1"/>
      <c r="GBY2033" s="1"/>
      <c r="GBZ2033" s="1"/>
      <c r="GCA2033" s="1"/>
      <c r="GCB2033" s="1"/>
      <c r="GCC2033" s="1"/>
      <c r="GCD2033" s="1"/>
      <c r="GCE2033" s="1"/>
      <c r="GCF2033" s="1"/>
      <c r="GCG2033" s="1"/>
      <c r="GCH2033" s="1"/>
      <c r="GCI2033" s="1"/>
      <c r="GCJ2033" s="1"/>
      <c r="GCK2033" s="1"/>
      <c r="GCL2033" s="1"/>
      <c r="GCM2033" s="1"/>
      <c r="GCN2033" s="1"/>
      <c r="GCO2033" s="1"/>
      <c r="GCP2033" s="1"/>
      <c r="GCQ2033" s="1"/>
      <c r="GCR2033" s="1"/>
      <c r="GCS2033" s="1"/>
      <c r="GCT2033" s="1"/>
      <c r="GCU2033" s="1"/>
      <c r="GCV2033" s="1"/>
      <c r="GCW2033" s="1"/>
      <c r="GCX2033" s="1"/>
      <c r="GCY2033" s="1"/>
      <c r="GCZ2033" s="1"/>
      <c r="GDA2033" s="1"/>
      <c r="GDB2033" s="1"/>
      <c r="GDC2033" s="1"/>
      <c r="GDD2033" s="1"/>
      <c r="GDE2033" s="1"/>
      <c r="GDF2033" s="1"/>
      <c r="GDG2033" s="1"/>
      <c r="GDH2033" s="1"/>
      <c r="GDI2033" s="1"/>
      <c r="GDJ2033" s="1"/>
      <c r="GDK2033" s="1"/>
      <c r="GDL2033" s="1"/>
      <c r="GDM2033" s="1"/>
      <c r="GDN2033" s="1"/>
      <c r="GDO2033" s="1"/>
      <c r="GDP2033" s="1"/>
      <c r="GDQ2033" s="1"/>
      <c r="GDR2033" s="1"/>
      <c r="GDS2033" s="1"/>
      <c r="GDT2033" s="1"/>
      <c r="GDU2033" s="1"/>
      <c r="GDV2033" s="1"/>
      <c r="GDW2033" s="1"/>
      <c r="GDX2033" s="1"/>
      <c r="GDY2033" s="1"/>
      <c r="GDZ2033" s="1"/>
      <c r="GEA2033" s="1"/>
      <c r="GEB2033" s="1"/>
      <c r="GEC2033" s="1"/>
      <c r="GED2033" s="1"/>
      <c r="GEE2033" s="1"/>
      <c r="GEF2033" s="1"/>
      <c r="GEG2033" s="1"/>
      <c r="GEH2033" s="1"/>
      <c r="GEI2033" s="1"/>
      <c r="GEJ2033" s="1"/>
      <c r="GEK2033" s="1"/>
      <c r="GEL2033" s="1"/>
      <c r="GEM2033" s="1"/>
      <c r="GEN2033" s="1"/>
      <c r="GEO2033" s="1"/>
      <c r="GEP2033" s="1"/>
      <c r="GEQ2033" s="1"/>
      <c r="GER2033" s="1"/>
      <c r="GES2033" s="1"/>
      <c r="GET2033" s="1"/>
      <c r="GEU2033" s="1"/>
      <c r="GEV2033" s="1"/>
      <c r="GEW2033" s="1"/>
      <c r="GEX2033" s="1"/>
      <c r="GEY2033" s="1"/>
      <c r="GEZ2033" s="1"/>
      <c r="GFA2033" s="1"/>
      <c r="GFB2033" s="1"/>
      <c r="GFC2033" s="1"/>
      <c r="GFD2033" s="1"/>
      <c r="GFE2033" s="1"/>
      <c r="GFF2033" s="1"/>
      <c r="GFG2033" s="1"/>
      <c r="GFH2033" s="1"/>
      <c r="GFI2033" s="1"/>
      <c r="GFJ2033" s="1"/>
      <c r="GFK2033" s="1"/>
      <c r="GFL2033" s="1"/>
      <c r="GFM2033" s="1"/>
      <c r="GFN2033" s="1"/>
      <c r="GFO2033" s="1"/>
      <c r="GFP2033" s="1"/>
      <c r="GFQ2033" s="1"/>
      <c r="GFR2033" s="1"/>
      <c r="GFS2033" s="1"/>
      <c r="GFT2033" s="1"/>
      <c r="GFU2033" s="1"/>
      <c r="GFV2033" s="1"/>
      <c r="GFW2033" s="1"/>
      <c r="GFX2033" s="1"/>
      <c r="GFY2033" s="1"/>
      <c r="GFZ2033" s="1"/>
      <c r="GGA2033" s="1"/>
      <c r="GGB2033" s="1"/>
      <c r="GGC2033" s="1"/>
      <c r="GGD2033" s="1"/>
      <c r="GGE2033" s="1"/>
      <c r="GGF2033" s="1"/>
      <c r="GGG2033" s="1"/>
      <c r="GGH2033" s="1"/>
      <c r="GGI2033" s="1"/>
      <c r="GGJ2033" s="1"/>
      <c r="GGK2033" s="1"/>
      <c r="GGL2033" s="1"/>
      <c r="GGM2033" s="1"/>
      <c r="GGN2033" s="1"/>
      <c r="GGO2033" s="1"/>
      <c r="GGP2033" s="1"/>
      <c r="GGQ2033" s="1"/>
      <c r="GGR2033" s="1"/>
      <c r="GGS2033" s="1"/>
      <c r="GGT2033" s="1"/>
      <c r="GGU2033" s="1"/>
      <c r="GGV2033" s="1"/>
      <c r="GGW2033" s="1"/>
      <c r="GGX2033" s="1"/>
      <c r="GGY2033" s="1"/>
      <c r="GGZ2033" s="1"/>
      <c r="GHA2033" s="1"/>
      <c r="GHB2033" s="1"/>
      <c r="GHC2033" s="1"/>
      <c r="GHD2033" s="1"/>
      <c r="GHE2033" s="1"/>
      <c r="GHF2033" s="1"/>
      <c r="GHG2033" s="1"/>
      <c r="GHH2033" s="1"/>
      <c r="GHI2033" s="1"/>
      <c r="GHJ2033" s="1"/>
      <c r="GHK2033" s="1"/>
      <c r="GHL2033" s="1"/>
      <c r="GHM2033" s="1"/>
      <c r="GHN2033" s="1"/>
      <c r="GHO2033" s="1"/>
      <c r="GHP2033" s="1"/>
      <c r="GHQ2033" s="1"/>
      <c r="GHR2033" s="1"/>
      <c r="GHS2033" s="1"/>
      <c r="GHT2033" s="1"/>
      <c r="GHU2033" s="1"/>
      <c r="GHV2033" s="1"/>
      <c r="GHW2033" s="1"/>
      <c r="GHX2033" s="1"/>
      <c r="GHY2033" s="1"/>
      <c r="GHZ2033" s="1"/>
      <c r="GIA2033" s="1"/>
      <c r="GIB2033" s="1"/>
      <c r="GIC2033" s="1"/>
      <c r="GID2033" s="1"/>
      <c r="GIE2033" s="1"/>
      <c r="GIF2033" s="1"/>
      <c r="GIG2033" s="1"/>
      <c r="GIH2033" s="1"/>
      <c r="GII2033" s="1"/>
      <c r="GIJ2033" s="1"/>
      <c r="GIK2033" s="1"/>
      <c r="GIL2033" s="1"/>
      <c r="GIM2033" s="1"/>
      <c r="GIN2033" s="1"/>
      <c r="GIO2033" s="1"/>
      <c r="GIP2033" s="1"/>
      <c r="GIQ2033" s="1"/>
      <c r="GIR2033" s="1"/>
      <c r="GIS2033" s="1"/>
      <c r="GIT2033" s="1"/>
      <c r="GIU2033" s="1"/>
      <c r="GIV2033" s="1"/>
      <c r="GIW2033" s="1"/>
      <c r="GIX2033" s="1"/>
      <c r="GIY2033" s="1"/>
      <c r="GIZ2033" s="1"/>
      <c r="GJA2033" s="1"/>
      <c r="GJB2033" s="1"/>
      <c r="GJC2033" s="1"/>
      <c r="GJD2033" s="1"/>
      <c r="GJE2033" s="1"/>
      <c r="GJF2033" s="1"/>
      <c r="GJG2033" s="1"/>
      <c r="GJH2033" s="1"/>
      <c r="GJI2033" s="1"/>
      <c r="GJJ2033" s="1"/>
      <c r="GJK2033" s="1"/>
      <c r="GJL2033" s="1"/>
      <c r="GJM2033" s="1"/>
      <c r="GJN2033" s="1"/>
      <c r="GJO2033" s="1"/>
      <c r="GJP2033" s="1"/>
      <c r="GJQ2033" s="1"/>
      <c r="GJR2033" s="1"/>
      <c r="GJS2033" s="1"/>
      <c r="GJT2033" s="1"/>
      <c r="GJU2033" s="1"/>
      <c r="GJV2033" s="1"/>
      <c r="GJW2033" s="1"/>
      <c r="GJX2033" s="1"/>
      <c r="GJY2033" s="1"/>
      <c r="GJZ2033" s="1"/>
      <c r="GKA2033" s="1"/>
      <c r="GKB2033" s="1"/>
      <c r="GKC2033" s="1"/>
      <c r="GKD2033" s="1"/>
      <c r="GKE2033" s="1"/>
      <c r="GKF2033" s="1"/>
      <c r="GKG2033" s="1"/>
      <c r="GKH2033" s="1"/>
      <c r="GKI2033" s="1"/>
      <c r="GKJ2033" s="1"/>
      <c r="GKK2033" s="1"/>
      <c r="GKL2033" s="1"/>
      <c r="GKM2033" s="1"/>
      <c r="GKN2033" s="1"/>
      <c r="GKO2033" s="1"/>
      <c r="GKP2033" s="1"/>
      <c r="GKQ2033" s="1"/>
      <c r="GKR2033" s="1"/>
      <c r="GKS2033" s="1"/>
      <c r="GKT2033" s="1"/>
      <c r="GKU2033" s="1"/>
      <c r="GKV2033" s="1"/>
      <c r="GKW2033" s="1"/>
      <c r="GKX2033" s="1"/>
      <c r="GKY2033" s="1"/>
      <c r="GKZ2033" s="1"/>
      <c r="GLA2033" s="1"/>
      <c r="GLB2033" s="1"/>
      <c r="GLC2033" s="1"/>
      <c r="GLD2033" s="1"/>
      <c r="GLE2033" s="1"/>
      <c r="GLF2033" s="1"/>
      <c r="GLG2033" s="1"/>
      <c r="GLH2033" s="1"/>
      <c r="GLI2033" s="1"/>
      <c r="GLJ2033" s="1"/>
      <c r="GLK2033" s="1"/>
      <c r="GLL2033" s="1"/>
      <c r="GLM2033" s="1"/>
      <c r="GLN2033" s="1"/>
      <c r="GLO2033" s="1"/>
      <c r="GLP2033" s="1"/>
      <c r="GLQ2033" s="1"/>
      <c r="GLR2033" s="1"/>
      <c r="GLS2033" s="1"/>
      <c r="GLT2033" s="1"/>
      <c r="GLU2033" s="1"/>
      <c r="GLV2033" s="1"/>
      <c r="GLW2033" s="1"/>
      <c r="GLX2033" s="1"/>
      <c r="GLY2033" s="1"/>
      <c r="GLZ2033" s="1"/>
      <c r="GMA2033" s="1"/>
      <c r="GMB2033" s="1"/>
      <c r="GMC2033" s="1"/>
      <c r="GMD2033" s="1"/>
      <c r="GME2033" s="1"/>
      <c r="GMF2033" s="1"/>
      <c r="GMG2033" s="1"/>
      <c r="GMH2033" s="1"/>
      <c r="GMI2033" s="1"/>
      <c r="GMJ2033" s="1"/>
      <c r="GMK2033" s="1"/>
      <c r="GML2033" s="1"/>
      <c r="GMM2033" s="1"/>
      <c r="GMN2033" s="1"/>
      <c r="GMO2033" s="1"/>
      <c r="GMP2033" s="1"/>
      <c r="GMQ2033" s="1"/>
      <c r="GMR2033" s="1"/>
      <c r="GMS2033" s="1"/>
      <c r="GMT2033" s="1"/>
      <c r="GMU2033" s="1"/>
      <c r="GMV2033" s="1"/>
      <c r="GMW2033" s="1"/>
      <c r="GMX2033" s="1"/>
      <c r="GMY2033" s="1"/>
      <c r="GMZ2033" s="1"/>
      <c r="GNA2033" s="1"/>
      <c r="GNB2033" s="1"/>
      <c r="GNC2033" s="1"/>
      <c r="GND2033" s="1"/>
      <c r="GNE2033" s="1"/>
      <c r="GNF2033" s="1"/>
      <c r="GNG2033" s="1"/>
      <c r="GNH2033" s="1"/>
      <c r="GNI2033" s="1"/>
      <c r="GNJ2033" s="1"/>
      <c r="GNK2033" s="1"/>
      <c r="GNL2033" s="1"/>
      <c r="GNM2033" s="1"/>
      <c r="GNN2033" s="1"/>
      <c r="GNO2033" s="1"/>
      <c r="GNP2033" s="1"/>
      <c r="GNQ2033" s="1"/>
      <c r="GNR2033" s="1"/>
      <c r="GNS2033" s="1"/>
      <c r="GNT2033" s="1"/>
      <c r="GNU2033" s="1"/>
      <c r="GNV2033" s="1"/>
      <c r="GNW2033" s="1"/>
      <c r="GNX2033" s="1"/>
      <c r="GNY2033" s="1"/>
      <c r="GNZ2033" s="1"/>
      <c r="GOA2033" s="1"/>
      <c r="GOB2033" s="1"/>
      <c r="GOC2033" s="1"/>
      <c r="GOD2033" s="1"/>
      <c r="GOE2033" s="1"/>
      <c r="GOF2033" s="1"/>
      <c r="GOG2033" s="1"/>
      <c r="GOH2033" s="1"/>
      <c r="GOI2033" s="1"/>
      <c r="GOJ2033" s="1"/>
      <c r="GOK2033" s="1"/>
      <c r="GOL2033" s="1"/>
      <c r="GOM2033" s="1"/>
      <c r="GON2033" s="1"/>
      <c r="GOO2033" s="1"/>
      <c r="GOP2033" s="1"/>
      <c r="GOQ2033" s="1"/>
      <c r="GOR2033" s="1"/>
      <c r="GOS2033" s="1"/>
      <c r="GOT2033" s="1"/>
      <c r="GOU2033" s="1"/>
      <c r="GOV2033" s="1"/>
      <c r="GOW2033" s="1"/>
      <c r="GOX2033" s="1"/>
      <c r="GOY2033" s="1"/>
      <c r="GOZ2033" s="1"/>
      <c r="GPA2033" s="1"/>
      <c r="GPB2033" s="1"/>
      <c r="GPC2033" s="1"/>
      <c r="GPD2033" s="1"/>
      <c r="GPE2033" s="1"/>
      <c r="GPF2033" s="1"/>
      <c r="GPG2033" s="1"/>
      <c r="GPH2033" s="1"/>
      <c r="GPI2033" s="1"/>
      <c r="GPJ2033" s="1"/>
      <c r="GPK2033" s="1"/>
      <c r="GPL2033" s="1"/>
      <c r="GPM2033" s="1"/>
      <c r="GPN2033" s="1"/>
      <c r="GPO2033" s="1"/>
      <c r="GPP2033" s="1"/>
      <c r="GPQ2033" s="1"/>
      <c r="GPR2033" s="1"/>
      <c r="GPS2033" s="1"/>
      <c r="GPT2033" s="1"/>
      <c r="GPU2033" s="1"/>
      <c r="GPV2033" s="1"/>
      <c r="GPW2033" s="1"/>
      <c r="GPX2033" s="1"/>
      <c r="GPY2033" s="1"/>
      <c r="GPZ2033" s="1"/>
      <c r="GQA2033" s="1"/>
      <c r="GQB2033" s="1"/>
      <c r="GQC2033" s="1"/>
      <c r="GQD2033" s="1"/>
      <c r="GQE2033" s="1"/>
      <c r="GQF2033" s="1"/>
      <c r="GQG2033" s="1"/>
      <c r="GQH2033" s="1"/>
      <c r="GQI2033" s="1"/>
      <c r="GQJ2033" s="1"/>
      <c r="GQK2033" s="1"/>
      <c r="GQL2033" s="1"/>
      <c r="GQM2033" s="1"/>
      <c r="GQN2033" s="1"/>
      <c r="GQO2033" s="1"/>
      <c r="GQP2033" s="1"/>
      <c r="GQQ2033" s="1"/>
      <c r="GQR2033" s="1"/>
      <c r="GQS2033" s="1"/>
      <c r="GQT2033" s="1"/>
      <c r="GQU2033" s="1"/>
      <c r="GQV2033" s="1"/>
      <c r="GQW2033" s="1"/>
      <c r="GQX2033" s="1"/>
      <c r="GQY2033" s="1"/>
      <c r="GQZ2033" s="1"/>
      <c r="GRA2033" s="1"/>
      <c r="GRB2033" s="1"/>
      <c r="GRC2033" s="1"/>
      <c r="GRD2033" s="1"/>
      <c r="GRE2033" s="1"/>
      <c r="GRF2033" s="1"/>
      <c r="GRG2033" s="1"/>
      <c r="GRH2033" s="1"/>
      <c r="GRI2033" s="1"/>
      <c r="GRJ2033" s="1"/>
      <c r="GRK2033" s="1"/>
      <c r="GRL2033" s="1"/>
      <c r="GRM2033" s="1"/>
      <c r="GRN2033" s="1"/>
      <c r="GRO2033" s="1"/>
      <c r="GRP2033" s="1"/>
      <c r="GRQ2033" s="1"/>
      <c r="GRR2033" s="1"/>
      <c r="GRS2033" s="1"/>
      <c r="GRT2033" s="1"/>
      <c r="GRU2033" s="1"/>
      <c r="GRV2033" s="1"/>
      <c r="GRW2033" s="1"/>
      <c r="GRX2033" s="1"/>
      <c r="GRY2033" s="1"/>
      <c r="GRZ2033" s="1"/>
      <c r="GSA2033" s="1"/>
      <c r="GSB2033" s="1"/>
      <c r="GSC2033" s="1"/>
      <c r="GSD2033" s="1"/>
      <c r="GSE2033" s="1"/>
      <c r="GSF2033" s="1"/>
      <c r="GSG2033" s="1"/>
      <c r="GSH2033" s="1"/>
      <c r="GSI2033" s="1"/>
      <c r="GSJ2033" s="1"/>
      <c r="GSK2033" s="1"/>
      <c r="GSL2033" s="1"/>
      <c r="GSM2033" s="1"/>
      <c r="GSN2033" s="1"/>
      <c r="GSO2033" s="1"/>
      <c r="GSP2033" s="1"/>
      <c r="GSQ2033" s="1"/>
      <c r="GSR2033" s="1"/>
      <c r="GSS2033" s="1"/>
      <c r="GST2033" s="1"/>
      <c r="GSU2033" s="1"/>
      <c r="GSV2033" s="1"/>
      <c r="GSW2033" s="1"/>
      <c r="GSX2033" s="1"/>
      <c r="GSY2033" s="1"/>
      <c r="GSZ2033" s="1"/>
      <c r="GTA2033" s="1"/>
      <c r="GTB2033" s="1"/>
      <c r="GTC2033" s="1"/>
      <c r="GTD2033" s="1"/>
      <c r="GTE2033" s="1"/>
      <c r="GTF2033" s="1"/>
      <c r="GTG2033" s="1"/>
      <c r="GTH2033" s="1"/>
      <c r="GTI2033" s="1"/>
      <c r="GTJ2033" s="1"/>
      <c r="GTK2033" s="1"/>
      <c r="GTL2033" s="1"/>
      <c r="GTM2033" s="1"/>
      <c r="GTN2033" s="1"/>
      <c r="GTO2033" s="1"/>
      <c r="GTP2033" s="1"/>
      <c r="GTQ2033" s="1"/>
      <c r="GTR2033" s="1"/>
      <c r="GTS2033" s="1"/>
      <c r="GTT2033" s="1"/>
      <c r="GTU2033" s="1"/>
      <c r="GTV2033" s="1"/>
      <c r="GTW2033" s="1"/>
      <c r="GTX2033" s="1"/>
      <c r="GTY2033" s="1"/>
      <c r="GTZ2033" s="1"/>
      <c r="GUA2033" s="1"/>
      <c r="GUB2033" s="1"/>
      <c r="GUC2033" s="1"/>
      <c r="GUD2033" s="1"/>
      <c r="GUE2033" s="1"/>
      <c r="GUF2033" s="1"/>
      <c r="GUG2033" s="1"/>
      <c r="GUH2033" s="1"/>
      <c r="GUI2033" s="1"/>
      <c r="GUJ2033" s="1"/>
      <c r="GUK2033" s="1"/>
      <c r="GUL2033" s="1"/>
      <c r="GUM2033" s="1"/>
      <c r="GUN2033" s="1"/>
      <c r="GUO2033" s="1"/>
      <c r="GUP2033" s="1"/>
      <c r="GUQ2033" s="1"/>
      <c r="GUR2033" s="1"/>
      <c r="GUS2033" s="1"/>
      <c r="GUT2033" s="1"/>
      <c r="GUU2033" s="1"/>
      <c r="GUV2033" s="1"/>
      <c r="GUW2033" s="1"/>
      <c r="GUX2033" s="1"/>
      <c r="GUY2033" s="1"/>
      <c r="GUZ2033" s="1"/>
      <c r="GVA2033" s="1"/>
      <c r="GVB2033" s="1"/>
      <c r="GVC2033" s="1"/>
      <c r="GVD2033" s="1"/>
      <c r="GVE2033" s="1"/>
      <c r="GVF2033" s="1"/>
      <c r="GVG2033" s="1"/>
      <c r="GVH2033" s="1"/>
      <c r="GVI2033" s="1"/>
      <c r="GVJ2033" s="1"/>
      <c r="GVK2033" s="1"/>
      <c r="GVL2033" s="1"/>
      <c r="GVM2033" s="1"/>
      <c r="GVN2033" s="1"/>
      <c r="GVO2033" s="1"/>
      <c r="GVP2033" s="1"/>
      <c r="GVQ2033" s="1"/>
      <c r="GVR2033" s="1"/>
      <c r="GVS2033" s="1"/>
      <c r="GVT2033" s="1"/>
      <c r="GVU2033" s="1"/>
      <c r="GVV2033" s="1"/>
      <c r="GVW2033" s="1"/>
      <c r="GVX2033" s="1"/>
      <c r="GVY2033" s="1"/>
      <c r="GVZ2033" s="1"/>
      <c r="GWA2033" s="1"/>
      <c r="GWB2033" s="1"/>
      <c r="GWC2033" s="1"/>
      <c r="GWD2033" s="1"/>
      <c r="GWE2033" s="1"/>
      <c r="GWF2033" s="1"/>
      <c r="GWG2033" s="1"/>
      <c r="GWH2033" s="1"/>
      <c r="GWI2033" s="1"/>
      <c r="GWJ2033" s="1"/>
      <c r="GWK2033" s="1"/>
      <c r="GWL2033" s="1"/>
      <c r="GWM2033" s="1"/>
      <c r="GWN2033" s="1"/>
      <c r="GWO2033" s="1"/>
      <c r="GWP2033" s="1"/>
      <c r="GWQ2033" s="1"/>
      <c r="GWR2033" s="1"/>
      <c r="GWS2033" s="1"/>
      <c r="GWT2033" s="1"/>
      <c r="GWU2033" s="1"/>
      <c r="GWV2033" s="1"/>
      <c r="GWW2033" s="1"/>
      <c r="GWX2033" s="1"/>
      <c r="GWY2033" s="1"/>
      <c r="GWZ2033" s="1"/>
      <c r="GXA2033" s="1"/>
      <c r="GXB2033" s="1"/>
      <c r="GXC2033" s="1"/>
      <c r="GXD2033" s="1"/>
      <c r="GXE2033" s="1"/>
      <c r="GXF2033" s="1"/>
      <c r="GXG2033" s="1"/>
      <c r="GXH2033" s="1"/>
      <c r="GXI2033" s="1"/>
      <c r="GXJ2033" s="1"/>
      <c r="GXK2033" s="1"/>
      <c r="GXL2033" s="1"/>
      <c r="GXM2033" s="1"/>
      <c r="GXN2033" s="1"/>
      <c r="GXO2033" s="1"/>
      <c r="GXP2033" s="1"/>
      <c r="GXQ2033" s="1"/>
      <c r="GXR2033" s="1"/>
      <c r="GXS2033" s="1"/>
      <c r="GXT2033" s="1"/>
      <c r="GXU2033" s="1"/>
      <c r="GXV2033" s="1"/>
      <c r="GXW2033" s="1"/>
      <c r="GXX2033" s="1"/>
      <c r="GXY2033" s="1"/>
      <c r="GXZ2033" s="1"/>
      <c r="GYA2033" s="1"/>
      <c r="GYB2033" s="1"/>
      <c r="GYC2033" s="1"/>
      <c r="GYD2033" s="1"/>
      <c r="GYE2033" s="1"/>
      <c r="GYF2033" s="1"/>
      <c r="GYG2033" s="1"/>
      <c r="GYH2033" s="1"/>
      <c r="GYI2033" s="1"/>
      <c r="GYJ2033" s="1"/>
      <c r="GYK2033" s="1"/>
      <c r="GYL2033" s="1"/>
      <c r="GYM2033" s="1"/>
      <c r="GYN2033" s="1"/>
      <c r="GYO2033" s="1"/>
      <c r="GYP2033" s="1"/>
      <c r="GYQ2033" s="1"/>
      <c r="GYR2033" s="1"/>
      <c r="GYS2033" s="1"/>
      <c r="GYT2033" s="1"/>
      <c r="GYU2033" s="1"/>
      <c r="GYV2033" s="1"/>
      <c r="GYW2033" s="1"/>
      <c r="GYX2033" s="1"/>
      <c r="GYY2033" s="1"/>
      <c r="GYZ2033" s="1"/>
      <c r="GZA2033" s="1"/>
      <c r="GZB2033" s="1"/>
      <c r="GZC2033" s="1"/>
      <c r="GZD2033" s="1"/>
      <c r="GZE2033" s="1"/>
      <c r="GZF2033" s="1"/>
      <c r="GZG2033" s="1"/>
      <c r="GZH2033" s="1"/>
      <c r="GZI2033" s="1"/>
      <c r="GZJ2033" s="1"/>
      <c r="GZK2033" s="1"/>
      <c r="GZL2033" s="1"/>
      <c r="GZM2033" s="1"/>
      <c r="GZN2033" s="1"/>
      <c r="GZO2033" s="1"/>
      <c r="GZP2033" s="1"/>
      <c r="GZQ2033" s="1"/>
      <c r="GZR2033" s="1"/>
      <c r="GZS2033" s="1"/>
      <c r="GZT2033" s="1"/>
      <c r="GZU2033" s="1"/>
      <c r="GZV2033" s="1"/>
      <c r="GZW2033" s="1"/>
      <c r="GZX2033" s="1"/>
      <c r="GZY2033" s="1"/>
      <c r="GZZ2033" s="1"/>
      <c r="HAA2033" s="1"/>
      <c r="HAB2033" s="1"/>
      <c r="HAC2033" s="1"/>
      <c r="HAD2033" s="1"/>
      <c r="HAE2033" s="1"/>
      <c r="HAF2033" s="1"/>
      <c r="HAG2033" s="1"/>
      <c r="HAH2033" s="1"/>
      <c r="HAI2033" s="1"/>
      <c r="HAJ2033" s="1"/>
      <c r="HAK2033" s="1"/>
      <c r="HAL2033" s="1"/>
      <c r="HAM2033" s="1"/>
      <c r="HAN2033" s="1"/>
      <c r="HAO2033" s="1"/>
      <c r="HAP2033" s="1"/>
      <c r="HAQ2033" s="1"/>
      <c r="HAR2033" s="1"/>
      <c r="HAS2033" s="1"/>
      <c r="HAT2033" s="1"/>
      <c r="HAU2033" s="1"/>
      <c r="HAV2033" s="1"/>
      <c r="HAW2033" s="1"/>
      <c r="HAX2033" s="1"/>
      <c r="HAY2033" s="1"/>
      <c r="HAZ2033" s="1"/>
      <c r="HBA2033" s="1"/>
      <c r="HBB2033" s="1"/>
      <c r="HBC2033" s="1"/>
      <c r="HBD2033" s="1"/>
      <c r="HBE2033" s="1"/>
      <c r="HBF2033" s="1"/>
      <c r="HBG2033" s="1"/>
      <c r="HBH2033" s="1"/>
      <c r="HBI2033" s="1"/>
      <c r="HBJ2033" s="1"/>
      <c r="HBK2033" s="1"/>
      <c r="HBL2033" s="1"/>
      <c r="HBM2033" s="1"/>
      <c r="HBN2033" s="1"/>
      <c r="HBO2033" s="1"/>
      <c r="HBP2033" s="1"/>
      <c r="HBQ2033" s="1"/>
      <c r="HBR2033" s="1"/>
      <c r="HBS2033" s="1"/>
      <c r="HBT2033" s="1"/>
      <c r="HBU2033" s="1"/>
      <c r="HBV2033" s="1"/>
      <c r="HBW2033" s="1"/>
      <c r="HBX2033" s="1"/>
      <c r="HBY2033" s="1"/>
      <c r="HBZ2033" s="1"/>
      <c r="HCA2033" s="1"/>
      <c r="HCB2033" s="1"/>
      <c r="HCC2033" s="1"/>
      <c r="HCD2033" s="1"/>
      <c r="HCE2033" s="1"/>
      <c r="HCF2033" s="1"/>
      <c r="HCG2033" s="1"/>
      <c r="HCH2033" s="1"/>
      <c r="HCI2033" s="1"/>
      <c r="HCJ2033" s="1"/>
      <c r="HCK2033" s="1"/>
      <c r="HCL2033" s="1"/>
      <c r="HCM2033" s="1"/>
      <c r="HCN2033" s="1"/>
      <c r="HCO2033" s="1"/>
      <c r="HCP2033" s="1"/>
      <c r="HCQ2033" s="1"/>
      <c r="HCR2033" s="1"/>
      <c r="HCS2033" s="1"/>
      <c r="HCT2033" s="1"/>
      <c r="HCU2033" s="1"/>
      <c r="HCV2033" s="1"/>
      <c r="HCW2033" s="1"/>
      <c r="HCX2033" s="1"/>
      <c r="HCY2033" s="1"/>
      <c r="HCZ2033" s="1"/>
      <c r="HDA2033" s="1"/>
      <c r="HDB2033" s="1"/>
      <c r="HDC2033" s="1"/>
      <c r="HDD2033" s="1"/>
      <c r="HDE2033" s="1"/>
      <c r="HDF2033" s="1"/>
      <c r="HDG2033" s="1"/>
      <c r="HDH2033" s="1"/>
      <c r="HDI2033" s="1"/>
      <c r="HDJ2033" s="1"/>
      <c r="HDK2033" s="1"/>
      <c r="HDL2033" s="1"/>
      <c r="HDM2033" s="1"/>
      <c r="HDN2033" s="1"/>
      <c r="HDO2033" s="1"/>
      <c r="HDP2033" s="1"/>
      <c r="HDQ2033" s="1"/>
      <c r="HDR2033" s="1"/>
      <c r="HDS2033" s="1"/>
      <c r="HDT2033" s="1"/>
      <c r="HDU2033" s="1"/>
      <c r="HDV2033" s="1"/>
      <c r="HDW2033" s="1"/>
      <c r="HDX2033" s="1"/>
      <c r="HDY2033" s="1"/>
      <c r="HDZ2033" s="1"/>
      <c r="HEA2033" s="1"/>
      <c r="HEB2033" s="1"/>
      <c r="HEC2033" s="1"/>
      <c r="HED2033" s="1"/>
      <c r="HEE2033" s="1"/>
      <c r="HEF2033" s="1"/>
      <c r="HEG2033" s="1"/>
      <c r="HEH2033" s="1"/>
      <c r="HEI2033" s="1"/>
      <c r="HEJ2033" s="1"/>
      <c r="HEK2033" s="1"/>
      <c r="HEL2033" s="1"/>
      <c r="HEM2033" s="1"/>
      <c r="HEN2033" s="1"/>
      <c r="HEO2033" s="1"/>
      <c r="HEP2033" s="1"/>
      <c r="HEQ2033" s="1"/>
      <c r="HER2033" s="1"/>
      <c r="HES2033" s="1"/>
      <c r="HET2033" s="1"/>
      <c r="HEU2033" s="1"/>
      <c r="HEV2033" s="1"/>
      <c r="HEW2033" s="1"/>
      <c r="HEX2033" s="1"/>
      <c r="HEY2033" s="1"/>
      <c r="HEZ2033" s="1"/>
      <c r="HFA2033" s="1"/>
      <c r="HFB2033" s="1"/>
      <c r="HFC2033" s="1"/>
      <c r="HFD2033" s="1"/>
      <c r="HFE2033" s="1"/>
      <c r="HFF2033" s="1"/>
      <c r="HFG2033" s="1"/>
      <c r="HFH2033" s="1"/>
      <c r="HFI2033" s="1"/>
      <c r="HFJ2033" s="1"/>
      <c r="HFK2033" s="1"/>
      <c r="HFL2033" s="1"/>
      <c r="HFM2033" s="1"/>
      <c r="HFN2033" s="1"/>
      <c r="HFO2033" s="1"/>
      <c r="HFP2033" s="1"/>
      <c r="HFQ2033" s="1"/>
      <c r="HFR2033" s="1"/>
      <c r="HFS2033" s="1"/>
      <c r="HFT2033" s="1"/>
      <c r="HFU2033" s="1"/>
      <c r="HFV2033" s="1"/>
      <c r="HFW2033" s="1"/>
      <c r="HFX2033" s="1"/>
      <c r="HFY2033" s="1"/>
      <c r="HFZ2033" s="1"/>
      <c r="HGA2033" s="1"/>
      <c r="HGB2033" s="1"/>
      <c r="HGC2033" s="1"/>
      <c r="HGD2033" s="1"/>
      <c r="HGE2033" s="1"/>
      <c r="HGF2033" s="1"/>
      <c r="HGG2033" s="1"/>
      <c r="HGH2033" s="1"/>
      <c r="HGI2033" s="1"/>
      <c r="HGJ2033" s="1"/>
      <c r="HGK2033" s="1"/>
      <c r="HGL2033" s="1"/>
      <c r="HGM2033" s="1"/>
      <c r="HGN2033" s="1"/>
      <c r="HGO2033" s="1"/>
      <c r="HGP2033" s="1"/>
      <c r="HGQ2033" s="1"/>
      <c r="HGR2033" s="1"/>
      <c r="HGS2033" s="1"/>
      <c r="HGT2033" s="1"/>
      <c r="HGU2033" s="1"/>
      <c r="HGV2033" s="1"/>
      <c r="HGW2033" s="1"/>
      <c r="HGX2033" s="1"/>
      <c r="HGY2033" s="1"/>
      <c r="HGZ2033" s="1"/>
      <c r="HHA2033" s="1"/>
      <c r="HHB2033" s="1"/>
      <c r="HHC2033" s="1"/>
      <c r="HHD2033" s="1"/>
      <c r="HHE2033" s="1"/>
      <c r="HHF2033" s="1"/>
      <c r="HHG2033" s="1"/>
      <c r="HHH2033" s="1"/>
      <c r="HHI2033" s="1"/>
      <c r="HHJ2033" s="1"/>
      <c r="HHK2033" s="1"/>
      <c r="HHL2033" s="1"/>
      <c r="HHM2033" s="1"/>
      <c r="HHN2033" s="1"/>
      <c r="HHO2033" s="1"/>
      <c r="HHP2033" s="1"/>
      <c r="HHQ2033" s="1"/>
      <c r="HHR2033" s="1"/>
      <c r="HHS2033" s="1"/>
      <c r="HHT2033" s="1"/>
      <c r="HHU2033" s="1"/>
      <c r="HHV2033" s="1"/>
      <c r="HHW2033" s="1"/>
      <c r="HHX2033" s="1"/>
      <c r="HHY2033" s="1"/>
      <c r="HHZ2033" s="1"/>
      <c r="HIA2033" s="1"/>
      <c r="HIB2033" s="1"/>
      <c r="HIC2033" s="1"/>
      <c r="HID2033" s="1"/>
      <c r="HIE2033" s="1"/>
      <c r="HIF2033" s="1"/>
      <c r="HIG2033" s="1"/>
      <c r="HIH2033" s="1"/>
      <c r="HII2033" s="1"/>
      <c r="HIJ2033" s="1"/>
      <c r="HIK2033" s="1"/>
      <c r="HIL2033" s="1"/>
      <c r="HIM2033" s="1"/>
      <c r="HIN2033" s="1"/>
      <c r="HIO2033" s="1"/>
      <c r="HIP2033" s="1"/>
      <c r="HIQ2033" s="1"/>
      <c r="HIR2033" s="1"/>
      <c r="HIS2033" s="1"/>
      <c r="HIT2033" s="1"/>
      <c r="HIU2033" s="1"/>
      <c r="HIV2033" s="1"/>
      <c r="HIW2033" s="1"/>
      <c r="HIX2033" s="1"/>
      <c r="HIY2033" s="1"/>
      <c r="HIZ2033" s="1"/>
      <c r="HJA2033" s="1"/>
      <c r="HJB2033" s="1"/>
      <c r="HJC2033" s="1"/>
      <c r="HJD2033" s="1"/>
      <c r="HJE2033" s="1"/>
      <c r="HJF2033" s="1"/>
      <c r="HJG2033" s="1"/>
      <c r="HJH2033" s="1"/>
      <c r="HJI2033" s="1"/>
      <c r="HJJ2033" s="1"/>
      <c r="HJK2033" s="1"/>
      <c r="HJL2033" s="1"/>
      <c r="HJM2033" s="1"/>
      <c r="HJN2033" s="1"/>
      <c r="HJO2033" s="1"/>
      <c r="HJP2033" s="1"/>
      <c r="HJQ2033" s="1"/>
      <c r="HJR2033" s="1"/>
      <c r="HJS2033" s="1"/>
      <c r="HJT2033" s="1"/>
      <c r="HJU2033" s="1"/>
      <c r="HJV2033" s="1"/>
      <c r="HJW2033" s="1"/>
      <c r="HJX2033" s="1"/>
      <c r="HJY2033" s="1"/>
      <c r="HJZ2033" s="1"/>
      <c r="HKA2033" s="1"/>
      <c r="HKB2033" s="1"/>
      <c r="HKC2033" s="1"/>
      <c r="HKD2033" s="1"/>
      <c r="HKE2033" s="1"/>
      <c r="HKF2033" s="1"/>
      <c r="HKG2033" s="1"/>
      <c r="HKH2033" s="1"/>
      <c r="HKI2033" s="1"/>
      <c r="HKJ2033" s="1"/>
      <c r="HKK2033" s="1"/>
      <c r="HKL2033" s="1"/>
      <c r="HKM2033" s="1"/>
      <c r="HKN2033" s="1"/>
      <c r="HKO2033" s="1"/>
      <c r="HKP2033" s="1"/>
      <c r="HKQ2033" s="1"/>
      <c r="HKR2033" s="1"/>
      <c r="HKS2033" s="1"/>
      <c r="HKT2033" s="1"/>
      <c r="HKU2033" s="1"/>
      <c r="HKV2033" s="1"/>
      <c r="HKW2033" s="1"/>
      <c r="HKX2033" s="1"/>
      <c r="HKY2033" s="1"/>
      <c r="HKZ2033" s="1"/>
      <c r="HLA2033" s="1"/>
      <c r="HLB2033" s="1"/>
      <c r="HLC2033" s="1"/>
      <c r="HLD2033" s="1"/>
      <c r="HLE2033" s="1"/>
      <c r="HLF2033" s="1"/>
      <c r="HLG2033" s="1"/>
      <c r="HLH2033" s="1"/>
      <c r="HLI2033" s="1"/>
      <c r="HLJ2033" s="1"/>
      <c r="HLK2033" s="1"/>
      <c r="HLL2033" s="1"/>
      <c r="HLM2033" s="1"/>
      <c r="HLN2033" s="1"/>
      <c r="HLO2033" s="1"/>
      <c r="HLP2033" s="1"/>
      <c r="HLQ2033" s="1"/>
      <c r="HLR2033" s="1"/>
      <c r="HLS2033" s="1"/>
      <c r="HLT2033" s="1"/>
      <c r="HLU2033" s="1"/>
      <c r="HLV2033" s="1"/>
      <c r="HLW2033" s="1"/>
      <c r="HLX2033" s="1"/>
      <c r="HLY2033" s="1"/>
      <c r="HLZ2033" s="1"/>
      <c r="HMA2033" s="1"/>
      <c r="HMB2033" s="1"/>
      <c r="HMC2033" s="1"/>
      <c r="HMD2033" s="1"/>
      <c r="HME2033" s="1"/>
      <c r="HMF2033" s="1"/>
      <c r="HMG2033" s="1"/>
      <c r="HMH2033" s="1"/>
      <c r="HMI2033" s="1"/>
      <c r="HMJ2033" s="1"/>
      <c r="HMK2033" s="1"/>
      <c r="HML2033" s="1"/>
      <c r="HMM2033" s="1"/>
      <c r="HMN2033" s="1"/>
      <c r="HMO2033" s="1"/>
      <c r="HMP2033" s="1"/>
      <c r="HMQ2033" s="1"/>
      <c r="HMR2033" s="1"/>
      <c r="HMS2033" s="1"/>
      <c r="HMT2033" s="1"/>
      <c r="HMU2033" s="1"/>
      <c r="HMV2033" s="1"/>
      <c r="HMW2033" s="1"/>
      <c r="HMX2033" s="1"/>
      <c r="HMY2033" s="1"/>
      <c r="HMZ2033" s="1"/>
      <c r="HNA2033" s="1"/>
      <c r="HNB2033" s="1"/>
      <c r="HNC2033" s="1"/>
      <c r="HND2033" s="1"/>
      <c r="HNE2033" s="1"/>
      <c r="HNF2033" s="1"/>
      <c r="HNG2033" s="1"/>
      <c r="HNH2033" s="1"/>
      <c r="HNI2033" s="1"/>
      <c r="HNJ2033" s="1"/>
      <c r="HNK2033" s="1"/>
      <c r="HNL2033" s="1"/>
      <c r="HNM2033" s="1"/>
      <c r="HNN2033" s="1"/>
      <c r="HNO2033" s="1"/>
      <c r="HNP2033" s="1"/>
      <c r="HNQ2033" s="1"/>
      <c r="HNR2033" s="1"/>
      <c r="HNS2033" s="1"/>
      <c r="HNT2033" s="1"/>
      <c r="HNU2033" s="1"/>
      <c r="HNV2033" s="1"/>
      <c r="HNW2033" s="1"/>
      <c r="HNX2033" s="1"/>
      <c r="HNY2033" s="1"/>
      <c r="HNZ2033" s="1"/>
      <c r="HOA2033" s="1"/>
      <c r="HOB2033" s="1"/>
      <c r="HOC2033" s="1"/>
      <c r="HOD2033" s="1"/>
      <c r="HOE2033" s="1"/>
      <c r="HOF2033" s="1"/>
      <c r="HOG2033" s="1"/>
      <c r="HOH2033" s="1"/>
      <c r="HOI2033" s="1"/>
      <c r="HOJ2033" s="1"/>
      <c r="HOK2033" s="1"/>
      <c r="HOL2033" s="1"/>
      <c r="HOM2033" s="1"/>
      <c r="HON2033" s="1"/>
      <c r="HOO2033" s="1"/>
      <c r="HOP2033" s="1"/>
      <c r="HOQ2033" s="1"/>
      <c r="HOR2033" s="1"/>
      <c r="HOS2033" s="1"/>
      <c r="HOT2033" s="1"/>
      <c r="HOU2033" s="1"/>
      <c r="HOV2033" s="1"/>
      <c r="HOW2033" s="1"/>
      <c r="HOX2033" s="1"/>
      <c r="HOY2033" s="1"/>
      <c r="HOZ2033" s="1"/>
      <c r="HPA2033" s="1"/>
      <c r="HPB2033" s="1"/>
      <c r="HPC2033" s="1"/>
      <c r="HPD2033" s="1"/>
      <c r="HPE2033" s="1"/>
      <c r="HPF2033" s="1"/>
      <c r="HPG2033" s="1"/>
      <c r="HPH2033" s="1"/>
      <c r="HPI2033" s="1"/>
      <c r="HPJ2033" s="1"/>
      <c r="HPK2033" s="1"/>
      <c r="HPL2033" s="1"/>
      <c r="HPM2033" s="1"/>
      <c r="HPN2033" s="1"/>
      <c r="HPO2033" s="1"/>
      <c r="HPP2033" s="1"/>
      <c r="HPQ2033" s="1"/>
      <c r="HPR2033" s="1"/>
      <c r="HPS2033" s="1"/>
      <c r="HPT2033" s="1"/>
      <c r="HPU2033" s="1"/>
      <c r="HPV2033" s="1"/>
      <c r="HPW2033" s="1"/>
      <c r="HPX2033" s="1"/>
      <c r="HPY2033" s="1"/>
      <c r="HPZ2033" s="1"/>
      <c r="HQA2033" s="1"/>
      <c r="HQB2033" s="1"/>
      <c r="HQC2033" s="1"/>
      <c r="HQD2033" s="1"/>
      <c r="HQE2033" s="1"/>
      <c r="HQF2033" s="1"/>
      <c r="HQG2033" s="1"/>
      <c r="HQH2033" s="1"/>
      <c r="HQI2033" s="1"/>
      <c r="HQJ2033" s="1"/>
      <c r="HQK2033" s="1"/>
      <c r="HQL2033" s="1"/>
      <c r="HQM2033" s="1"/>
      <c r="HQN2033" s="1"/>
      <c r="HQO2033" s="1"/>
      <c r="HQP2033" s="1"/>
      <c r="HQQ2033" s="1"/>
      <c r="HQR2033" s="1"/>
      <c r="HQS2033" s="1"/>
      <c r="HQT2033" s="1"/>
      <c r="HQU2033" s="1"/>
      <c r="HQV2033" s="1"/>
      <c r="HQW2033" s="1"/>
      <c r="HQX2033" s="1"/>
      <c r="HQY2033" s="1"/>
      <c r="HQZ2033" s="1"/>
      <c r="HRA2033" s="1"/>
      <c r="HRB2033" s="1"/>
      <c r="HRC2033" s="1"/>
      <c r="HRD2033" s="1"/>
      <c r="HRE2033" s="1"/>
      <c r="HRF2033" s="1"/>
      <c r="HRG2033" s="1"/>
      <c r="HRH2033" s="1"/>
      <c r="HRI2033" s="1"/>
      <c r="HRJ2033" s="1"/>
      <c r="HRK2033" s="1"/>
      <c r="HRL2033" s="1"/>
      <c r="HRM2033" s="1"/>
      <c r="HRN2033" s="1"/>
      <c r="HRO2033" s="1"/>
      <c r="HRP2033" s="1"/>
      <c r="HRQ2033" s="1"/>
      <c r="HRR2033" s="1"/>
      <c r="HRS2033" s="1"/>
      <c r="HRT2033" s="1"/>
      <c r="HRU2033" s="1"/>
      <c r="HRV2033" s="1"/>
      <c r="HRW2033" s="1"/>
      <c r="HRX2033" s="1"/>
      <c r="HRY2033" s="1"/>
      <c r="HRZ2033" s="1"/>
      <c r="HSA2033" s="1"/>
      <c r="HSB2033" s="1"/>
      <c r="HSC2033" s="1"/>
      <c r="HSD2033" s="1"/>
      <c r="HSE2033" s="1"/>
      <c r="HSF2033" s="1"/>
      <c r="HSG2033" s="1"/>
      <c r="HSH2033" s="1"/>
      <c r="HSI2033" s="1"/>
      <c r="HSJ2033" s="1"/>
      <c r="HSK2033" s="1"/>
      <c r="HSL2033" s="1"/>
      <c r="HSM2033" s="1"/>
      <c r="HSN2033" s="1"/>
      <c r="HSO2033" s="1"/>
      <c r="HSP2033" s="1"/>
      <c r="HSQ2033" s="1"/>
      <c r="HSR2033" s="1"/>
      <c r="HSS2033" s="1"/>
      <c r="HST2033" s="1"/>
      <c r="HSU2033" s="1"/>
      <c r="HSV2033" s="1"/>
      <c r="HSW2033" s="1"/>
      <c r="HSX2033" s="1"/>
      <c r="HSY2033" s="1"/>
      <c r="HSZ2033" s="1"/>
      <c r="HTA2033" s="1"/>
      <c r="HTB2033" s="1"/>
      <c r="HTC2033" s="1"/>
      <c r="HTD2033" s="1"/>
      <c r="HTE2033" s="1"/>
      <c r="HTF2033" s="1"/>
      <c r="HTG2033" s="1"/>
      <c r="HTH2033" s="1"/>
      <c r="HTI2033" s="1"/>
      <c r="HTJ2033" s="1"/>
      <c r="HTK2033" s="1"/>
      <c r="HTL2033" s="1"/>
      <c r="HTM2033" s="1"/>
      <c r="HTN2033" s="1"/>
      <c r="HTO2033" s="1"/>
      <c r="HTP2033" s="1"/>
      <c r="HTQ2033" s="1"/>
      <c r="HTR2033" s="1"/>
      <c r="HTS2033" s="1"/>
      <c r="HTT2033" s="1"/>
      <c r="HTU2033" s="1"/>
      <c r="HTV2033" s="1"/>
      <c r="HTW2033" s="1"/>
      <c r="HTX2033" s="1"/>
      <c r="HTY2033" s="1"/>
      <c r="HTZ2033" s="1"/>
      <c r="HUA2033" s="1"/>
      <c r="HUB2033" s="1"/>
      <c r="HUC2033" s="1"/>
      <c r="HUD2033" s="1"/>
      <c r="HUE2033" s="1"/>
      <c r="HUF2033" s="1"/>
      <c r="HUG2033" s="1"/>
      <c r="HUH2033" s="1"/>
      <c r="HUI2033" s="1"/>
      <c r="HUJ2033" s="1"/>
      <c r="HUK2033" s="1"/>
      <c r="HUL2033" s="1"/>
      <c r="HUM2033" s="1"/>
      <c r="HUN2033" s="1"/>
      <c r="HUO2033" s="1"/>
      <c r="HUP2033" s="1"/>
      <c r="HUQ2033" s="1"/>
      <c r="HUR2033" s="1"/>
      <c r="HUS2033" s="1"/>
      <c r="HUT2033" s="1"/>
      <c r="HUU2033" s="1"/>
      <c r="HUV2033" s="1"/>
      <c r="HUW2033" s="1"/>
      <c r="HUX2033" s="1"/>
      <c r="HUY2033" s="1"/>
      <c r="HUZ2033" s="1"/>
      <c r="HVA2033" s="1"/>
      <c r="HVB2033" s="1"/>
      <c r="HVC2033" s="1"/>
      <c r="HVD2033" s="1"/>
      <c r="HVE2033" s="1"/>
      <c r="HVF2033" s="1"/>
      <c r="HVG2033" s="1"/>
      <c r="HVH2033" s="1"/>
      <c r="HVI2033" s="1"/>
      <c r="HVJ2033" s="1"/>
      <c r="HVK2033" s="1"/>
      <c r="HVL2033" s="1"/>
      <c r="HVM2033" s="1"/>
      <c r="HVN2033" s="1"/>
      <c r="HVO2033" s="1"/>
      <c r="HVP2033" s="1"/>
      <c r="HVQ2033" s="1"/>
      <c r="HVR2033" s="1"/>
      <c r="HVS2033" s="1"/>
      <c r="HVT2033" s="1"/>
      <c r="HVU2033" s="1"/>
      <c r="HVV2033" s="1"/>
      <c r="HVW2033" s="1"/>
      <c r="HVX2033" s="1"/>
      <c r="HVY2033" s="1"/>
      <c r="HVZ2033" s="1"/>
      <c r="HWA2033" s="1"/>
      <c r="HWB2033" s="1"/>
      <c r="HWC2033" s="1"/>
      <c r="HWD2033" s="1"/>
      <c r="HWE2033" s="1"/>
      <c r="HWF2033" s="1"/>
      <c r="HWG2033" s="1"/>
      <c r="HWH2033" s="1"/>
      <c r="HWI2033" s="1"/>
      <c r="HWJ2033" s="1"/>
      <c r="HWK2033" s="1"/>
      <c r="HWL2033" s="1"/>
      <c r="HWM2033" s="1"/>
      <c r="HWN2033" s="1"/>
      <c r="HWO2033" s="1"/>
      <c r="HWP2033" s="1"/>
      <c r="HWQ2033" s="1"/>
      <c r="HWR2033" s="1"/>
      <c r="HWS2033" s="1"/>
      <c r="HWT2033" s="1"/>
      <c r="HWU2033" s="1"/>
      <c r="HWV2033" s="1"/>
      <c r="HWW2033" s="1"/>
      <c r="HWX2033" s="1"/>
      <c r="HWY2033" s="1"/>
      <c r="HWZ2033" s="1"/>
      <c r="HXA2033" s="1"/>
      <c r="HXB2033" s="1"/>
      <c r="HXC2033" s="1"/>
      <c r="HXD2033" s="1"/>
      <c r="HXE2033" s="1"/>
      <c r="HXF2033" s="1"/>
      <c r="HXG2033" s="1"/>
      <c r="HXH2033" s="1"/>
      <c r="HXI2033" s="1"/>
      <c r="HXJ2033" s="1"/>
      <c r="HXK2033" s="1"/>
      <c r="HXL2033" s="1"/>
      <c r="HXM2033" s="1"/>
      <c r="HXN2033" s="1"/>
      <c r="HXO2033" s="1"/>
      <c r="HXP2033" s="1"/>
      <c r="HXQ2033" s="1"/>
      <c r="HXR2033" s="1"/>
      <c r="HXS2033" s="1"/>
      <c r="HXT2033" s="1"/>
      <c r="HXU2033" s="1"/>
      <c r="HXV2033" s="1"/>
      <c r="HXW2033" s="1"/>
      <c r="HXX2033" s="1"/>
      <c r="HXY2033" s="1"/>
      <c r="HXZ2033" s="1"/>
      <c r="HYA2033" s="1"/>
      <c r="HYB2033" s="1"/>
      <c r="HYC2033" s="1"/>
      <c r="HYD2033" s="1"/>
      <c r="HYE2033" s="1"/>
      <c r="HYF2033" s="1"/>
      <c r="HYG2033" s="1"/>
      <c r="HYH2033" s="1"/>
      <c r="HYI2033" s="1"/>
      <c r="HYJ2033" s="1"/>
      <c r="HYK2033" s="1"/>
      <c r="HYL2033" s="1"/>
      <c r="HYM2033" s="1"/>
      <c r="HYN2033" s="1"/>
      <c r="HYO2033" s="1"/>
      <c r="HYP2033" s="1"/>
      <c r="HYQ2033" s="1"/>
      <c r="HYR2033" s="1"/>
      <c r="HYS2033" s="1"/>
      <c r="HYT2033" s="1"/>
      <c r="HYU2033" s="1"/>
      <c r="HYV2033" s="1"/>
      <c r="HYW2033" s="1"/>
      <c r="HYX2033" s="1"/>
      <c r="HYY2033" s="1"/>
      <c r="HYZ2033" s="1"/>
      <c r="HZA2033" s="1"/>
      <c r="HZB2033" s="1"/>
      <c r="HZC2033" s="1"/>
      <c r="HZD2033" s="1"/>
      <c r="HZE2033" s="1"/>
      <c r="HZF2033" s="1"/>
      <c r="HZG2033" s="1"/>
      <c r="HZH2033" s="1"/>
      <c r="HZI2033" s="1"/>
      <c r="HZJ2033" s="1"/>
      <c r="HZK2033" s="1"/>
      <c r="HZL2033" s="1"/>
      <c r="HZM2033" s="1"/>
      <c r="HZN2033" s="1"/>
      <c r="HZO2033" s="1"/>
      <c r="HZP2033" s="1"/>
      <c r="HZQ2033" s="1"/>
      <c r="HZR2033" s="1"/>
      <c r="HZS2033" s="1"/>
      <c r="HZT2033" s="1"/>
      <c r="HZU2033" s="1"/>
      <c r="HZV2033" s="1"/>
      <c r="HZW2033" s="1"/>
      <c r="HZX2033" s="1"/>
      <c r="HZY2033" s="1"/>
      <c r="HZZ2033" s="1"/>
      <c r="IAA2033" s="1"/>
      <c r="IAB2033" s="1"/>
      <c r="IAC2033" s="1"/>
      <c r="IAD2033" s="1"/>
      <c r="IAE2033" s="1"/>
      <c r="IAF2033" s="1"/>
      <c r="IAG2033" s="1"/>
      <c r="IAH2033" s="1"/>
      <c r="IAI2033" s="1"/>
      <c r="IAJ2033" s="1"/>
      <c r="IAK2033" s="1"/>
      <c r="IAL2033" s="1"/>
      <c r="IAM2033" s="1"/>
      <c r="IAN2033" s="1"/>
      <c r="IAO2033" s="1"/>
      <c r="IAP2033" s="1"/>
      <c r="IAQ2033" s="1"/>
      <c r="IAR2033" s="1"/>
      <c r="IAS2033" s="1"/>
      <c r="IAT2033" s="1"/>
      <c r="IAU2033" s="1"/>
      <c r="IAV2033" s="1"/>
      <c r="IAW2033" s="1"/>
      <c r="IAX2033" s="1"/>
      <c r="IAY2033" s="1"/>
      <c r="IAZ2033" s="1"/>
      <c r="IBA2033" s="1"/>
      <c r="IBB2033" s="1"/>
      <c r="IBC2033" s="1"/>
      <c r="IBD2033" s="1"/>
      <c r="IBE2033" s="1"/>
      <c r="IBF2033" s="1"/>
      <c r="IBG2033" s="1"/>
      <c r="IBH2033" s="1"/>
      <c r="IBI2033" s="1"/>
      <c r="IBJ2033" s="1"/>
      <c r="IBK2033" s="1"/>
      <c r="IBL2033" s="1"/>
      <c r="IBM2033" s="1"/>
      <c r="IBN2033" s="1"/>
      <c r="IBO2033" s="1"/>
      <c r="IBP2033" s="1"/>
      <c r="IBQ2033" s="1"/>
      <c r="IBR2033" s="1"/>
      <c r="IBS2033" s="1"/>
      <c r="IBT2033" s="1"/>
      <c r="IBU2033" s="1"/>
      <c r="IBV2033" s="1"/>
      <c r="IBW2033" s="1"/>
      <c r="IBX2033" s="1"/>
      <c r="IBY2033" s="1"/>
      <c r="IBZ2033" s="1"/>
      <c r="ICA2033" s="1"/>
      <c r="ICB2033" s="1"/>
      <c r="ICC2033" s="1"/>
      <c r="ICD2033" s="1"/>
      <c r="ICE2033" s="1"/>
      <c r="ICF2033" s="1"/>
      <c r="ICG2033" s="1"/>
      <c r="ICH2033" s="1"/>
      <c r="ICI2033" s="1"/>
      <c r="ICJ2033" s="1"/>
      <c r="ICK2033" s="1"/>
      <c r="ICL2033" s="1"/>
      <c r="ICM2033" s="1"/>
      <c r="ICN2033" s="1"/>
      <c r="ICO2033" s="1"/>
      <c r="ICP2033" s="1"/>
      <c r="ICQ2033" s="1"/>
      <c r="ICR2033" s="1"/>
      <c r="ICS2033" s="1"/>
      <c r="ICT2033" s="1"/>
      <c r="ICU2033" s="1"/>
      <c r="ICV2033" s="1"/>
      <c r="ICW2033" s="1"/>
      <c r="ICX2033" s="1"/>
      <c r="ICY2033" s="1"/>
      <c r="ICZ2033" s="1"/>
      <c r="IDA2033" s="1"/>
      <c r="IDB2033" s="1"/>
      <c r="IDC2033" s="1"/>
      <c r="IDD2033" s="1"/>
      <c r="IDE2033" s="1"/>
      <c r="IDF2033" s="1"/>
      <c r="IDG2033" s="1"/>
      <c r="IDH2033" s="1"/>
      <c r="IDI2033" s="1"/>
      <c r="IDJ2033" s="1"/>
      <c r="IDK2033" s="1"/>
      <c r="IDL2033" s="1"/>
      <c r="IDM2033" s="1"/>
      <c r="IDN2033" s="1"/>
      <c r="IDO2033" s="1"/>
      <c r="IDP2033" s="1"/>
      <c r="IDQ2033" s="1"/>
      <c r="IDR2033" s="1"/>
      <c r="IDS2033" s="1"/>
      <c r="IDT2033" s="1"/>
      <c r="IDU2033" s="1"/>
      <c r="IDV2033" s="1"/>
      <c r="IDW2033" s="1"/>
      <c r="IDX2033" s="1"/>
      <c r="IDY2033" s="1"/>
      <c r="IDZ2033" s="1"/>
      <c r="IEA2033" s="1"/>
      <c r="IEB2033" s="1"/>
      <c r="IEC2033" s="1"/>
      <c r="IED2033" s="1"/>
      <c r="IEE2033" s="1"/>
      <c r="IEF2033" s="1"/>
      <c r="IEG2033" s="1"/>
      <c r="IEH2033" s="1"/>
      <c r="IEI2033" s="1"/>
      <c r="IEJ2033" s="1"/>
      <c r="IEK2033" s="1"/>
      <c r="IEL2033" s="1"/>
      <c r="IEM2033" s="1"/>
      <c r="IEN2033" s="1"/>
      <c r="IEO2033" s="1"/>
      <c r="IEP2033" s="1"/>
      <c r="IEQ2033" s="1"/>
      <c r="IER2033" s="1"/>
      <c r="IES2033" s="1"/>
      <c r="IET2033" s="1"/>
      <c r="IEU2033" s="1"/>
      <c r="IEV2033" s="1"/>
      <c r="IEW2033" s="1"/>
      <c r="IEX2033" s="1"/>
      <c r="IEY2033" s="1"/>
      <c r="IEZ2033" s="1"/>
      <c r="IFA2033" s="1"/>
      <c r="IFB2033" s="1"/>
      <c r="IFC2033" s="1"/>
      <c r="IFD2033" s="1"/>
      <c r="IFE2033" s="1"/>
      <c r="IFF2033" s="1"/>
      <c r="IFG2033" s="1"/>
      <c r="IFH2033" s="1"/>
      <c r="IFI2033" s="1"/>
      <c r="IFJ2033" s="1"/>
      <c r="IFK2033" s="1"/>
      <c r="IFL2033" s="1"/>
      <c r="IFM2033" s="1"/>
      <c r="IFN2033" s="1"/>
      <c r="IFO2033" s="1"/>
      <c r="IFP2033" s="1"/>
      <c r="IFQ2033" s="1"/>
      <c r="IFR2033" s="1"/>
      <c r="IFS2033" s="1"/>
      <c r="IFT2033" s="1"/>
      <c r="IFU2033" s="1"/>
      <c r="IFV2033" s="1"/>
      <c r="IFW2033" s="1"/>
      <c r="IFX2033" s="1"/>
      <c r="IFY2033" s="1"/>
      <c r="IFZ2033" s="1"/>
      <c r="IGA2033" s="1"/>
      <c r="IGB2033" s="1"/>
      <c r="IGC2033" s="1"/>
      <c r="IGD2033" s="1"/>
      <c r="IGE2033" s="1"/>
      <c r="IGF2033" s="1"/>
      <c r="IGG2033" s="1"/>
      <c r="IGH2033" s="1"/>
      <c r="IGI2033" s="1"/>
      <c r="IGJ2033" s="1"/>
      <c r="IGK2033" s="1"/>
      <c r="IGL2033" s="1"/>
      <c r="IGM2033" s="1"/>
      <c r="IGN2033" s="1"/>
      <c r="IGO2033" s="1"/>
      <c r="IGP2033" s="1"/>
      <c r="IGQ2033" s="1"/>
      <c r="IGR2033" s="1"/>
      <c r="IGS2033" s="1"/>
      <c r="IGT2033" s="1"/>
      <c r="IGU2033" s="1"/>
      <c r="IGV2033" s="1"/>
      <c r="IGW2033" s="1"/>
      <c r="IGX2033" s="1"/>
      <c r="IGY2033" s="1"/>
      <c r="IGZ2033" s="1"/>
      <c r="IHA2033" s="1"/>
      <c r="IHB2033" s="1"/>
      <c r="IHC2033" s="1"/>
      <c r="IHD2033" s="1"/>
      <c r="IHE2033" s="1"/>
      <c r="IHF2033" s="1"/>
      <c r="IHG2033" s="1"/>
      <c r="IHH2033" s="1"/>
      <c r="IHI2033" s="1"/>
      <c r="IHJ2033" s="1"/>
      <c r="IHK2033" s="1"/>
      <c r="IHL2033" s="1"/>
      <c r="IHM2033" s="1"/>
      <c r="IHN2033" s="1"/>
      <c r="IHO2033" s="1"/>
      <c r="IHP2033" s="1"/>
      <c r="IHQ2033" s="1"/>
      <c r="IHR2033" s="1"/>
      <c r="IHS2033" s="1"/>
      <c r="IHT2033" s="1"/>
      <c r="IHU2033" s="1"/>
      <c r="IHV2033" s="1"/>
      <c r="IHW2033" s="1"/>
      <c r="IHX2033" s="1"/>
      <c r="IHY2033" s="1"/>
      <c r="IHZ2033" s="1"/>
      <c r="IIA2033" s="1"/>
      <c r="IIB2033" s="1"/>
      <c r="IIC2033" s="1"/>
      <c r="IID2033" s="1"/>
      <c r="IIE2033" s="1"/>
      <c r="IIF2033" s="1"/>
      <c r="IIG2033" s="1"/>
      <c r="IIH2033" s="1"/>
      <c r="III2033" s="1"/>
      <c r="IIJ2033" s="1"/>
      <c r="IIK2033" s="1"/>
      <c r="IIL2033" s="1"/>
      <c r="IIM2033" s="1"/>
      <c r="IIN2033" s="1"/>
      <c r="IIO2033" s="1"/>
      <c r="IIP2033" s="1"/>
      <c r="IIQ2033" s="1"/>
      <c r="IIR2033" s="1"/>
      <c r="IIS2033" s="1"/>
      <c r="IIT2033" s="1"/>
      <c r="IIU2033" s="1"/>
      <c r="IIV2033" s="1"/>
      <c r="IIW2033" s="1"/>
      <c r="IIX2033" s="1"/>
      <c r="IIY2033" s="1"/>
      <c r="IIZ2033" s="1"/>
      <c r="IJA2033" s="1"/>
      <c r="IJB2033" s="1"/>
      <c r="IJC2033" s="1"/>
      <c r="IJD2033" s="1"/>
      <c r="IJE2033" s="1"/>
      <c r="IJF2033" s="1"/>
      <c r="IJG2033" s="1"/>
      <c r="IJH2033" s="1"/>
      <c r="IJI2033" s="1"/>
      <c r="IJJ2033" s="1"/>
      <c r="IJK2033" s="1"/>
      <c r="IJL2033" s="1"/>
      <c r="IJM2033" s="1"/>
      <c r="IJN2033" s="1"/>
      <c r="IJO2033" s="1"/>
      <c r="IJP2033" s="1"/>
      <c r="IJQ2033" s="1"/>
      <c r="IJR2033" s="1"/>
      <c r="IJS2033" s="1"/>
      <c r="IJT2033" s="1"/>
      <c r="IJU2033" s="1"/>
      <c r="IJV2033" s="1"/>
      <c r="IJW2033" s="1"/>
      <c r="IJX2033" s="1"/>
      <c r="IJY2033" s="1"/>
      <c r="IJZ2033" s="1"/>
      <c r="IKA2033" s="1"/>
      <c r="IKB2033" s="1"/>
      <c r="IKC2033" s="1"/>
      <c r="IKD2033" s="1"/>
      <c r="IKE2033" s="1"/>
      <c r="IKF2033" s="1"/>
      <c r="IKG2033" s="1"/>
      <c r="IKH2033" s="1"/>
      <c r="IKI2033" s="1"/>
      <c r="IKJ2033" s="1"/>
      <c r="IKK2033" s="1"/>
      <c r="IKL2033" s="1"/>
      <c r="IKM2033" s="1"/>
      <c r="IKN2033" s="1"/>
      <c r="IKO2033" s="1"/>
      <c r="IKP2033" s="1"/>
      <c r="IKQ2033" s="1"/>
      <c r="IKR2033" s="1"/>
      <c r="IKS2033" s="1"/>
      <c r="IKT2033" s="1"/>
      <c r="IKU2033" s="1"/>
      <c r="IKV2033" s="1"/>
      <c r="IKW2033" s="1"/>
      <c r="IKX2033" s="1"/>
      <c r="IKY2033" s="1"/>
      <c r="IKZ2033" s="1"/>
      <c r="ILA2033" s="1"/>
      <c r="ILB2033" s="1"/>
      <c r="ILC2033" s="1"/>
      <c r="ILD2033" s="1"/>
      <c r="ILE2033" s="1"/>
      <c r="ILF2033" s="1"/>
      <c r="ILG2033" s="1"/>
      <c r="ILH2033" s="1"/>
      <c r="ILI2033" s="1"/>
      <c r="ILJ2033" s="1"/>
      <c r="ILK2033" s="1"/>
      <c r="ILL2033" s="1"/>
      <c r="ILM2033" s="1"/>
      <c r="ILN2033" s="1"/>
      <c r="ILO2033" s="1"/>
      <c r="ILP2033" s="1"/>
      <c r="ILQ2033" s="1"/>
      <c r="ILR2033" s="1"/>
      <c r="ILS2033" s="1"/>
      <c r="ILT2033" s="1"/>
      <c r="ILU2033" s="1"/>
      <c r="ILV2033" s="1"/>
      <c r="ILW2033" s="1"/>
      <c r="ILX2033" s="1"/>
      <c r="ILY2033" s="1"/>
      <c r="ILZ2033" s="1"/>
      <c r="IMA2033" s="1"/>
      <c r="IMB2033" s="1"/>
      <c r="IMC2033" s="1"/>
      <c r="IMD2033" s="1"/>
      <c r="IME2033" s="1"/>
      <c r="IMF2033" s="1"/>
      <c r="IMG2033" s="1"/>
      <c r="IMH2033" s="1"/>
      <c r="IMI2033" s="1"/>
      <c r="IMJ2033" s="1"/>
      <c r="IMK2033" s="1"/>
      <c r="IML2033" s="1"/>
      <c r="IMM2033" s="1"/>
      <c r="IMN2033" s="1"/>
      <c r="IMO2033" s="1"/>
      <c r="IMP2033" s="1"/>
      <c r="IMQ2033" s="1"/>
      <c r="IMR2033" s="1"/>
      <c r="IMS2033" s="1"/>
      <c r="IMT2033" s="1"/>
      <c r="IMU2033" s="1"/>
      <c r="IMV2033" s="1"/>
      <c r="IMW2033" s="1"/>
      <c r="IMX2033" s="1"/>
      <c r="IMY2033" s="1"/>
      <c r="IMZ2033" s="1"/>
      <c r="INA2033" s="1"/>
      <c r="INB2033" s="1"/>
      <c r="INC2033" s="1"/>
      <c r="IND2033" s="1"/>
      <c r="INE2033" s="1"/>
      <c r="INF2033" s="1"/>
      <c r="ING2033" s="1"/>
      <c r="INH2033" s="1"/>
      <c r="INI2033" s="1"/>
      <c r="INJ2033" s="1"/>
      <c r="INK2033" s="1"/>
      <c r="INL2033" s="1"/>
      <c r="INM2033" s="1"/>
      <c r="INN2033" s="1"/>
      <c r="INO2033" s="1"/>
      <c r="INP2033" s="1"/>
      <c r="INQ2033" s="1"/>
      <c r="INR2033" s="1"/>
      <c r="INS2033" s="1"/>
      <c r="INT2033" s="1"/>
      <c r="INU2033" s="1"/>
      <c r="INV2033" s="1"/>
      <c r="INW2033" s="1"/>
      <c r="INX2033" s="1"/>
      <c r="INY2033" s="1"/>
      <c r="INZ2033" s="1"/>
      <c r="IOA2033" s="1"/>
      <c r="IOB2033" s="1"/>
      <c r="IOC2033" s="1"/>
      <c r="IOD2033" s="1"/>
      <c r="IOE2033" s="1"/>
      <c r="IOF2033" s="1"/>
      <c r="IOG2033" s="1"/>
      <c r="IOH2033" s="1"/>
      <c r="IOI2033" s="1"/>
      <c r="IOJ2033" s="1"/>
      <c r="IOK2033" s="1"/>
      <c r="IOL2033" s="1"/>
      <c r="IOM2033" s="1"/>
      <c r="ION2033" s="1"/>
      <c r="IOO2033" s="1"/>
      <c r="IOP2033" s="1"/>
      <c r="IOQ2033" s="1"/>
      <c r="IOR2033" s="1"/>
      <c r="IOS2033" s="1"/>
      <c r="IOT2033" s="1"/>
      <c r="IOU2033" s="1"/>
      <c r="IOV2033" s="1"/>
      <c r="IOW2033" s="1"/>
      <c r="IOX2033" s="1"/>
      <c r="IOY2033" s="1"/>
      <c r="IOZ2033" s="1"/>
      <c r="IPA2033" s="1"/>
      <c r="IPB2033" s="1"/>
      <c r="IPC2033" s="1"/>
      <c r="IPD2033" s="1"/>
      <c r="IPE2033" s="1"/>
      <c r="IPF2033" s="1"/>
      <c r="IPG2033" s="1"/>
      <c r="IPH2033" s="1"/>
      <c r="IPI2033" s="1"/>
      <c r="IPJ2033" s="1"/>
      <c r="IPK2033" s="1"/>
      <c r="IPL2033" s="1"/>
      <c r="IPM2033" s="1"/>
      <c r="IPN2033" s="1"/>
      <c r="IPO2033" s="1"/>
      <c r="IPP2033" s="1"/>
      <c r="IPQ2033" s="1"/>
      <c r="IPR2033" s="1"/>
      <c r="IPS2033" s="1"/>
      <c r="IPT2033" s="1"/>
      <c r="IPU2033" s="1"/>
      <c r="IPV2033" s="1"/>
      <c r="IPW2033" s="1"/>
      <c r="IPX2033" s="1"/>
      <c r="IPY2033" s="1"/>
      <c r="IPZ2033" s="1"/>
      <c r="IQA2033" s="1"/>
      <c r="IQB2033" s="1"/>
      <c r="IQC2033" s="1"/>
      <c r="IQD2033" s="1"/>
      <c r="IQE2033" s="1"/>
      <c r="IQF2033" s="1"/>
      <c r="IQG2033" s="1"/>
      <c r="IQH2033" s="1"/>
      <c r="IQI2033" s="1"/>
      <c r="IQJ2033" s="1"/>
      <c r="IQK2033" s="1"/>
      <c r="IQL2033" s="1"/>
      <c r="IQM2033" s="1"/>
      <c r="IQN2033" s="1"/>
      <c r="IQO2033" s="1"/>
      <c r="IQP2033" s="1"/>
      <c r="IQQ2033" s="1"/>
      <c r="IQR2033" s="1"/>
      <c r="IQS2033" s="1"/>
      <c r="IQT2033" s="1"/>
      <c r="IQU2033" s="1"/>
      <c r="IQV2033" s="1"/>
      <c r="IQW2033" s="1"/>
      <c r="IQX2033" s="1"/>
      <c r="IQY2033" s="1"/>
      <c r="IQZ2033" s="1"/>
      <c r="IRA2033" s="1"/>
      <c r="IRB2033" s="1"/>
      <c r="IRC2033" s="1"/>
      <c r="IRD2033" s="1"/>
      <c r="IRE2033" s="1"/>
      <c r="IRF2033" s="1"/>
      <c r="IRG2033" s="1"/>
      <c r="IRH2033" s="1"/>
      <c r="IRI2033" s="1"/>
      <c r="IRJ2033" s="1"/>
      <c r="IRK2033" s="1"/>
      <c r="IRL2033" s="1"/>
      <c r="IRM2033" s="1"/>
      <c r="IRN2033" s="1"/>
      <c r="IRO2033" s="1"/>
      <c r="IRP2033" s="1"/>
      <c r="IRQ2033" s="1"/>
      <c r="IRR2033" s="1"/>
      <c r="IRS2033" s="1"/>
      <c r="IRT2033" s="1"/>
      <c r="IRU2033" s="1"/>
      <c r="IRV2033" s="1"/>
      <c r="IRW2033" s="1"/>
      <c r="IRX2033" s="1"/>
      <c r="IRY2033" s="1"/>
      <c r="IRZ2033" s="1"/>
      <c r="ISA2033" s="1"/>
      <c r="ISB2033" s="1"/>
      <c r="ISC2033" s="1"/>
      <c r="ISD2033" s="1"/>
      <c r="ISE2033" s="1"/>
      <c r="ISF2033" s="1"/>
      <c r="ISG2033" s="1"/>
      <c r="ISH2033" s="1"/>
      <c r="ISI2033" s="1"/>
      <c r="ISJ2033" s="1"/>
      <c r="ISK2033" s="1"/>
      <c r="ISL2033" s="1"/>
      <c r="ISM2033" s="1"/>
      <c r="ISN2033" s="1"/>
      <c r="ISO2033" s="1"/>
      <c r="ISP2033" s="1"/>
      <c r="ISQ2033" s="1"/>
      <c r="ISR2033" s="1"/>
      <c r="ISS2033" s="1"/>
      <c r="IST2033" s="1"/>
      <c r="ISU2033" s="1"/>
      <c r="ISV2033" s="1"/>
      <c r="ISW2033" s="1"/>
      <c r="ISX2033" s="1"/>
      <c r="ISY2033" s="1"/>
      <c r="ISZ2033" s="1"/>
      <c r="ITA2033" s="1"/>
      <c r="ITB2033" s="1"/>
      <c r="ITC2033" s="1"/>
      <c r="ITD2033" s="1"/>
      <c r="ITE2033" s="1"/>
      <c r="ITF2033" s="1"/>
      <c r="ITG2033" s="1"/>
      <c r="ITH2033" s="1"/>
      <c r="ITI2033" s="1"/>
      <c r="ITJ2033" s="1"/>
      <c r="ITK2033" s="1"/>
      <c r="ITL2033" s="1"/>
      <c r="ITM2033" s="1"/>
      <c r="ITN2033" s="1"/>
      <c r="ITO2033" s="1"/>
      <c r="ITP2033" s="1"/>
      <c r="ITQ2033" s="1"/>
      <c r="ITR2033" s="1"/>
      <c r="ITS2033" s="1"/>
      <c r="ITT2033" s="1"/>
      <c r="ITU2033" s="1"/>
      <c r="ITV2033" s="1"/>
      <c r="ITW2033" s="1"/>
      <c r="ITX2033" s="1"/>
      <c r="ITY2033" s="1"/>
      <c r="ITZ2033" s="1"/>
      <c r="IUA2033" s="1"/>
      <c r="IUB2033" s="1"/>
      <c r="IUC2033" s="1"/>
      <c r="IUD2033" s="1"/>
      <c r="IUE2033" s="1"/>
      <c r="IUF2033" s="1"/>
      <c r="IUG2033" s="1"/>
      <c r="IUH2033" s="1"/>
      <c r="IUI2033" s="1"/>
      <c r="IUJ2033" s="1"/>
      <c r="IUK2033" s="1"/>
      <c r="IUL2033" s="1"/>
      <c r="IUM2033" s="1"/>
      <c r="IUN2033" s="1"/>
      <c r="IUO2033" s="1"/>
      <c r="IUP2033" s="1"/>
      <c r="IUQ2033" s="1"/>
      <c r="IUR2033" s="1"/>
      <c r="IUS2033" s="1"/>
      <c r="IUT2033" s="1"/>
      <c r="IUU2033" s="1"/>
      <c r="IUV2033" s="1"/>
      <c r="IUW2033" s="1"/>
      <c r="IUX2033" s="1"/>
      <c r="IUY2033" s="1"/>
      <c r="IUZ2033" s="1"/>
      <c r="IVA2033" s="1"/>
      <c r="IVB2033" s="1"/>
      <c r="IVC2033" s="1"/>
      <c r="IVD2033" s="1"/>
      <c r="IVE2033" s="1"/>
      <c r="IVF2033" s="1"/>
      <c r="IVG2033" s="1"/>
      <c r="IVH2033" s="1"/>
      <c r="IVI2033" s="1"/>
      <c r="IVJ2033" s="1"/>
      <c r="IVK2033" s="1"/>
      <c r="IVL2033" s="1"/>
      <c r="IVM2033" s="1"/>
      <c r="IVN2033" s="1"/>
      <c r="IVO2033" s="1"/>
      <c r="IVP2033" s="1"/>
      <c r="IVQ2033" s="1"/>
      <c r="IVR2033" s="1"/>
      <c r="IVS2033" s="1"/>
      <c r="IVT2033" s="1"/>
      <c r="IVU2033" s="1"/>
      <c r="IVV2033" s="1"/>
      <c r="IVW2033" s="1"/>
      <c r="IVX2033" s="1"/>
      <c r="IVY2033" s="1"/>
      <c r="IVZ2033" s="1"/>
      <c r="IWA2033" s="1"/>
      <c r="IWB2033" s="1"/>
      <c r="IWC2033" s="1"/>
      <c r="IWD2033" s="1"/>
      <c r="IWE2033" s="1"/>
      <c r="IWF2033" s="1"/>
      <c r="IWG2033" s="1"/>
      <c r="IWH2033" s="1"/>
      <c r="IWI2033" s="1"/>
      <c r="IWJ2033" s="1"/>
      <c r="IWK2033" s="1"/>
      <c r="IWL2033" s="1"/>
      <c r="IWM2033" s="1"/>
      <c r="IWN2033" s="1"/>
      <c r="IWO2033" s="1"/>
      <c r="IWP2033" s="1"/>
      <c r="IWQ2033" s="1"/>
      <c r="IWR2033" s="1"/>
      <c r="IWS2033" s="1"/>
      <c r="IWT2033" s="1"/>
      <c r="IWU2033" s="1"/>
      <c r="IWV2033" s="1"/>
      <c r="IWW2033" s="1"/>
      <c r="IWX2033" s="1"/>
      <c r="IWY2033" s="1"/>
      <c r="IWZ2033" s="1"/>
      <c r="IXA2033" s="1"/>
      <c r="IXB2033" s="1"/>
      <c r="IXC2033" s="1"/>
      <c r="IXD2033" s="1"/>
      <c r="IXE2033" s="1"/>
      <c r="IXF2033" s="1"/>
      <c r="IXG2033" s="1"/>
      <c r="IXH2033" s="1"/>
      <c r="IXI2033" s="1"/>
      <c r="IXJ2033" s="1"/>
      <c r="IXK2033" s="1"/>
      <c r="IXL2033" s="1"/>
      <c r="IXM2033" s="1"/>
      <c r="IXN2033" s="1"/>
      <c r="IXO2033" s="1"/>
      <c r="IXP2033" s="1"/>
      <c r="IXQ2033" s="1"/>
      <c r="IXR2033" s="1"/>
      <c r="IXS2033" s="1"/>
      <c r="IXT2033" s="1"/>
      <c r="IXU2033" s="1"/>
      <c r="IXV2033" s="1"/>
      <c r="IXW2033" s="1"/>
      <c r="IXX2033" s="1"/>
      <c r="IXY2033" s="1"/>
      <c r="IXZ2033" s="1"/>
      <c r="IYA2033" s="1"/>
      <c r="IYB2033" s="1"/>
      <c r="IYC2033" s="1"/>
      <c r="IYD2033" s="1"/>
      <c r="IYE2033" s="1"/>
      <c r="IYF2033" s="1"/>
      <c r="IYG2033" s="1"/>
      <c r="IYH2033" s="1"/>
      <c r="IYI2033" s="1"/>
      <c r="IYJ2033" s="1"/>
      <c r="IYK2033" s="1"/>
      <c r="IYL2033" s="1"/>
      <c r="IYM2033" s="1"/>
      <c r="IYN2033" s="1"/>
      <c r="IYO2033" s="1"/>
      <c r="IYP2033" s="1"/>
      <c r="IYQ2033" s="1"/>
      <c r="IYR2033" s="1"/>
      <c r="IYS2033" s="1"/>
      <c r="IYT2033" s="1"/>
      <c r="IYU2033" s="1"/>
      <c r="IYV2033" s="1"/>
      <c r="IYW2033" s="1"/>
      <c r="IYX2033" s="1"/>
      <c r="IYY2033" s="1"/>
      <c r="IYZ2033" s="1"/>
      <c r="IZA2033" s="1"/>
      <c r="IZB2033" s="1"/>
      <c r="IZC2033" s="1"/>
      <c r="IZD2033" s="1"/>
      <c r="IZE2033" s="1"/>
      <c r="IZF2033" s="1"/>
      <c r="IZG2033" s="1"/>
      <c r="IZH2033" s="1"/>
      <c r="IZI2033" s="1"/>
      <c r="IZJ2033" s="1"/>
      <c r="IZK2033" s="1"/>
      <c r="IZL2033" s="1"/>
      <c r="IZM2033" s="1"/>
      <c r="IZN2033" s="1"/>
      <c r="IZO2033" s="1"/>
      <c r="IZP2033" s="1"/>
      <c r="IZQ2033" s="1"/>
      <c r="IZR2033" s="1"/>
      <c r="IZS2033" s="1"/>
      <c r="IZT2033" s="1"/>
      <c r="IZU2033" s="1"/>
      <c r="IZV2033" s="1"/>
      <c r="IZW2033" s="1"/>
      <c r="IZX2033" s="1"/>
      <c r="IZY2033" s="1"/>
      <c r="IZZ2033" s="1"/>
      <c r="JAA2033" s="1"/>
      <c r="JAB2033" s="1"/>
      <c r="JAC2033" s="1"/>
      <c r="JAD2033" s="1"/>
      <c r="JAE2033" s="1"/>
      <c r="JAF2033" s="1"/>
      <c r="JAG2033" s="1"/>
      <c r="JAH2033" s="1"/>
      <c r="JAI2033" s="1"/>
      <c r="JAJ2033" s="1"/>
      <c r="JAK2033" s="1"/>
      <c r="JAL2033" s="1"/>
      <c r="JAM2033" s="1"/>
      <c r="JAN2033" s="1"/>
      <c r="JAO2033" s="1"/>
      <c r="JAP2033" s="1"/>
      <c r="JAQ2033" s="1"/>
      <c r="JAR2033" s="1"/>
      <c r="JAS2033" s="1"/>
      <c r="JAT2033" s="1"/>
      <c r="JAU2033" s="1"/>
      <c r="JAV2033" s="1"/>
      <c r="JAW2033" s="1"/>
      <c r="JAX2033" s="1"/>
      <c r="JAY2033" s="1"/>
      <c r="JAZ2033" s="1"/>
      <c r="JBA2033" s="1"/>
      <c r="JBB2033" s="1"/>
      <c r="JBC2033" s="1"/>
      <c r="JBD2033" s="1"/>
      <c r="JBE2033" s="1"/>
      <c r="JBF2033" s="1"/>
      <c r="JBG2033" s="1"/>
      <c r="JBH2033" s="1"/>
      <c r="JBI2033" s="1"/>
      <c r="JBJ2033" s="1"/>
      <c r="JBK2033" s="1"/>
      <c r="JBL2033" s="1"/>
      <c r="JBM2033" s="1"/>
      <c r="JBN2033" s="1"/>
      <c r="JBO2033" s="1"/>
      <c r="JBP2033" s="1"/>
      <c r="JBQ2033" s="1"/>
      <c r="JBR2033" s="1"/>
      <c r="JBS2033" s="1"/>
      <c r="JBT2033" s="1"/>
      <c r="JBU2033" s="1"/>
      <c r="JBV2033" s="1"/>
      <c r="JBW2033" s="1"/>
      <c r="JBX2033" s="1"/>
      <c r="JBY2033" s="1"/>
      <c r="JBZ2033" s="1"/>
      <c r="JCA2033" s="1"/>
      <c r="JCB2033" s="1"/>
      <c r="JCC2033" s="1"/>
      <c r="JCD2033" s="1"/>
      <c r="JCE2033" s="1"/>
      <c r="JCF2033" s="1"/>
      <c r="JCG2033" s="1"/>
      <c r="JCH2033" s="1"/>
      <c r="JCI2033" s="1"/>
      <c r="JCJ2033" s="1"/>
      <c r="JCK2033" s="1"/>
      <c r="JCL2033" s="1"/>
      <c r="JCM2033" s="1"/>
      <c r="JCN2033" s="1"/>
      <c r="JCO2033" s="1"/>
      <c r="JCP2033" s="1"/>
      <c r="JCQ2033" s="1"/>
      <c r="JCR2033" s="1"/>
      <c r="JCS2033" s="1"/>
      <c r="JCT2033" s="1"/>
      <c r="JCU2033" s="1"/>
      <c r="JCV2033" s="1"/>
      <c r="JCW2033" s="1"/>
      <c r="JCX2033" s="1"/>
      <c r="JCY2033" s="1"/>
      <c r="JCZ2033" s="1"/>
      <c r="JDA2033" s="1"/>
      <c r="JDB2033" s="1"/>
      <c r="JDC2033" s="1"/>
      <c r="JDD2033" s="1"/>
      <c r="JDE2033" s="1"/>
      <c r="JDF2033" s="1"/>
      <c r="JDG2033" s="1"/>
      <c r="JDH2033" s="1"/>
      <c r="JDI2033" s="1"/>
      <c r="JDJ2033" s="1"/>
      <c r="JDK2033" s="1"/>
      <c r="JDL2033" s="1"/>
      <c r="JDM2033" s="1"/>
      <c r="JDN2033" s="1"/>
      <c r="JDO2033" s="1"/>
      <c r="JDP2033" s="1"/>
      <c r="JDQ2033" s="1"/>
      <c r="JDR2033" s="1"/>
      <c r="JDS2033" s="1"/>
      <c r="JDT2033" s="1"/>
      <c r="JDU2033" s="1"/>
      <c r="JDV2033" s="1"/>
      <c r="JDW2033" s="1"/>
      <c r="JDX2033" s="1"/>
      <c r="JDY2033" s="1"/>
      <c r="JDZ2033" s="1"/>
      <c r="JEA2033" s="1"/>
      <c r="JEB2033" s="1"/>
      <c r="JEC2033" s="1"/>
      <c r="JED2033" s="1"/>
      <c r="JEE2033" s="1"/>
      <c r="JEF2033" s="1"/>
      <c r="JEG2033" s="1"/>
      <c r="JEH2033" s="1"/>
      <c r="JEI2033" s="1"/>
      <c r="JEJ2033" s="1"/>
      <c r="JEK2033" s="1"/>
      <c r="JEL2033" s="1"/>
      <c r="JEM2033" s="1"/>
      <c r="JEN2033" s="1"/>
      <c r="JEO2033" s="1"/>
      <c r="JEP2033" s="1"/>
      <c r="JEQ2033" s="1"/>
      <c r="JER2033" s="1"/>
      <c r="JES2033" s="1"/>
      <c r="JET2033" s="1"/>
      <c r="JEU2033" s="1"/>
      <c r="JEV2033" s="1"/>
      <c r="JEW2033" s="1"/>
      <c r="JEX2033" s="1"/>
      <c r="JEY2033" s="1"/>
      <c r="JEZ2033" s="1"/>
      <c r="JFA2033" s="1"/>
      <c r="JFB2033" s="1"/>
      <c r="JFC2033" s="1"/>
      <c r="JFD2033" s="1"/>
      <c r="JFE2033" s="1"/>
      <c r="JFF2033" s="1"/>
      <c r="JFG2033" s="1"/>
      <c r="JFH2033" s="1"/>
      <c r="JFI2033" s="1"/>
      <c r="JFJ2033" s="1"/>
      <c r="JFK2033" s="1"/>
      <c r="JFL2033" s="1"/>
      <c r="JFM2033" s="1"/>
      <c r="JFN2033" s="1"/>
      <c r="JFO2033" s="1"/>
      <c r="JFP2033" s="1"/>
      <c r="JFQ2033" s="1"/>
      <c r="JFR2033" s="1"/>
      <c r="JFS2033" s="1"/>
      <c r="JFT2033" s="1"/>
      <c r="JFU2033" s="1"/>
      <c r="JFV2033" s="1"/>
      <c r="JFW2033" s="1"/>
      <c r="JFX2033" s="1"/>
      <c r="JFY2033" s="1"/>
      <c r="JFZ2033" s="1"/>
      <c r="JGA2033" s="1"/>
      <c r="JGB2033" s="1"/>
      <c r="JGC2033" s="1"/>
      <c r="JGD2033" s="1"/>
      <c r="JGE2033" s="1"/>
      <c r="JGF2033" s="1"/>
      <c r="JGG2033" s="1"/>
      <c r="JGH2033" s="1"/>
      <c r="JGI2033" s="1"/>
      <c r="JGJ2033" s="1"/>
      <c r="JGK2033" s="1"/>
      <c r="JGL2033" s="1"/>
      <c r="JGM2033" s="1"/>
      <c r="JGN2033" s="1"/>
      <c r="JGO2033" s="1"/>
      <c r="JGP2033" s="1"/>
      <c r="JGQ2033" s="1"/>
      <c r="JGR2033" s="1"/>
      <c r="JGS2033" s="1"/>
      <c r="JGT2033" s="1"/>
      <c r="JGU2033" s="1"/>
      <c r="JGV2033" s="1"/>
      <c r="JGW2033" s="1"/>
      <c r="JGX2033" s="1"/>
      <c r="JGY2033" s="1"/>
      <c r="JGZ2033" s="1"/>
      <c r="JHA2033" s="1"/>
      <c r="JHB2033" s="1"/>
      <c r="JHC2033" s="1"/>
      <c r="JHD2033" s="1"/>
      <c r="JHE2033" s="1"/>
      <c r="JHF2033" s="1"/>
      <c r="JHG2033" s="1"/>
      <c r="JHH2033" s="1"/>
      <c r="JHI2033" s="1"/>
      <c r="JHJ2033" s="1"/>
      <c r="JHK2033" s="1"/>
      <c r="JHL2033" s="1"/>
      <c r="JHM2033" s="1"/>
      <c r="JHN2033" s="1"/>
      <c r="JHO2033" s="1"/>
      <c r="JHP2033" s="1"/>
      <c r="JHQ2033" s="1"/>
      <c r="JHR2033" s="1"/>
      <c r="JHS2033" s="1"/>
      <c r="JHT2033" s="1"/>
      <c r="JHU2033" s="1"/>
      <c r="JHV2033" s="1"/>
      <c r="JHW2033" s="1"/>
      <c r="JHX2033" s="1"/>
      <c r="JHY2033" s="1"/>
      <c r="JHZ2033" s="1"/>
      <c r="JIA2033" s="1"/>
      <c r="JIB2033" s="1"/>
      <c r="JIC2033" s="1"/>
      <c r="JID2033" s="1"/>
      <c r="JIE2033" s="1"/>
      <c r="JIF2033" s="1"/>
      <c r="JIG2033" s="1"/>
      <c r="JIH2033" s="1"/>
      <c r="JII2033" s="1"/>
      <c r="JIJ2033" s="1"/>
      <c r="JIK2033" s="1"/>
      <c r="JIL2033" s="1"/>
      <c r="JIM2033" s="1"/>
      <c r="JIN2033" s="1"/>
      <c r="JIO2033" s="1"/>
      <c r="JIP2033" s="1"/>
      <c r="JIQ2033" s="1"/>
      <c r="JIR2033" s="1"/>
      <c r="JIS2033" s="1"/>
      <c r="JIT2033" s="1"/>
      <c r="JIU2033" s="1"/>
      <c r="JIV2033" s="1"/>
      <c r="JIW2033" s="1"/>
      <c r="JIX2033" s="1"/>
      <c r="JIY2033" s="1"/>
      <c r="JIZ2033" s="1"/>
      <c r="JJA2033" s="1"/>
      <c r="JJB2033" s="1"/>
      <c r="JJC2033" s="1"/>
      <c r="JJD2033" s="1"/>
      <c r="JJE2033" s="1"/>
      <c r="JJF2033" s="1"/>
      <c r="JJG2033" s="1"/>
      <c r="JJH2033" s="1"/>
      <c r="JJI2033" s="1"/>
      <c r="JJJ2033" s="1"/>
      <c r="JJK2033" s="1"/>
      <c r="JJL2033" s="1"/>
      <c r="JJM2033" s="1"/>
      <c r="JJN2033" s="1"/>
      <c r="JJO2033" s="1"/>
      <c r="JJP2033" s="1"/>
      <c r="JJQ2033" s="1"/>
      <c r="JJR2033" s="1"/>
      <c r="JJS2033" s="1"/>
      <c r="JJT2033" s="1"/>
      <c r="JJU2033" s="1"/>
      <c r="JJV2033" s="1"/>
      <c r="JJW2033" s="1"/>
      <c r="JJX2033" s="1"/>
      <c r="JJY2033" s="1"/>
      <c r="JJZ2033" s="1"/>
      <c r="JKA2033" s="1"/>
      <c r="JKB2033" s="1"/>
      <c r="JKC2033" s="1"/>
      <c r="JKD2033" s="1"/>
      <c r="JKE2033" s="1"/>
      <c r="JKF2033" s="1"/>
      <c r="JKG2033" s="1"/>
      <c r="JKH2033" s="1"/>
      <c r="JKI2033" s="1"/>
      <c r="JKJ2033" s="1"/>
      <c r="JKK2033" s="1"/>
      <c r="JKL2033" s="1"/>
      <c r="JKM2033" s="1"/>
      <c r="JKN2033" s="1"/>
      <c r="JKO2033" s="1"/>
      <c r="JKP2033" s="1"/>
      <c r="JKQ2033" s="1"/>
      <c r="JKR2033" s="1"/>
      <c r="JKS2033" s="1"/>
      <c r="JKT2033" s="1"/>
      <c r="JKU2033" s="1"/>
      <c r="JKV2033" s="1"/>
      <c r="JKW2033" s="1"/>
      <c r="JKX2033" s="1"/>
      <c r="JKY2033" s="1"/>
      <c r="JKZ2033" s="1"/>
      <c r="JLA2033" s="1"/>
      <c r="JLB2033" s="1"/>
      <c r="JLC2033" s="1"/>
      <c r="JLD2033" s="1"/>
      <c r="JLE2033" s="1"/>
      <c r="JLF2033" s="1"/>
      <c r="JLG2033" s="1"/>
      <c r="JLH2033" s="1"/>
      <c r="JLI2033" s="1"/>
      <c r="JLJ2033" s="1"/>
      <c r="JLK2033" s="1"/>
      <c r="JLL2033" s="1"/>
      <c r="JLM2033" s="1"/>
      <c r="JLN2033" s="1"/>
      <c r="JLO2033" s="1"/>
      <c r="JLP2033" s="1"/>
      <c r="JLQ2033" s="1"/>
      <c r="JLR2033" s="1"/>
      <c r="JLS2033" s="1"/>
      <c r="JLT2033" s="1"/>
      <c r="JLU2033" s="1"/>
      <c r="JLV2033" s="1"/>
      <c r="JLW2033" s="1"/>
      <c r="JLX2033" s="1"/>
      <c r="JLY2033" s="1"/>
      <c r="JLZ2033" s="1"/>
      <c r="JMA2033" s="1"/>
      <c r="JMB2033" s="1"/>
      <c r="JMC2033" s="1"/>
      <c r="JMD2033" s="1"/>
      <c r="JME2033" s="1"/>
      <c r="JMF2033" s="1"/>
      <c r="JMG2033" s="1"/>
      <c r="JMH2033" s="1"/>
      <c r="JMI2033" s="1"/>
      <c r="JMJ2033" s="1"/>
      <c r="JMK2033" s="1"/>
      <c r="JML2033" s="1"/>
      <c r="JMM2033" s="1"/>
      <c r="JMN2033" s="1"/>
      <c r="JMO2033" s="1"/>
      <c r="JMP2033" s="1"/>
      <c r="JMQ2033" s="1"/>
      <c r="JMR2033" s="1"/>
      <c r="JMS2033" s="1"/>
      <c r="JMT2033" s="1"/>
      <c r="JMU2033" s="1"/>
      <c r="JMV2033" s="1"/>
      <c r="JMW2033" s="1"/>
      <c r="JMX2033" s="1"/>
      <c r="JMY2033" s="1"/>
      <c r="JMZ2033" s="1"/>
      <c r="JNA2033" s="1"/>
      <c r="JNB2033" s="1"/>
      <c r="JNC2033" s="1"/>
      <c r="JND2033" s="1"/>
      <c r="JNE2033" s="1"/>
      <c r="JNF2033" s="1"/>
      <c r="JNG2033" s="1"/>
      <c r="JNH2033" s="1"/>
      <c r="JNI2033" s="1"/>
      <c r="JNJ2033" s="1"/>
      <c r="JNK2033" s="1"/>
      <c r="JNL2033" s="1"/>
      <c r="JNM2033" s="1"/>
      <c r="JNN2033" s="1"/>
      <c r="JNO2033" s="1"/>
      <c r="JNP2033" s="1"/>
      <c r="JNQ2033" s="1"/>
      <c r="JNR2033" s="1"/>
      <c r="JNS2033" s="1"/>
      <c r="JNT2033" s="1"/>
      <c r="JNU2033" s="1"/>
      <c r="JNV2033" s="1"/>
      <c r="JNW2033" s="1"/>
      <c r="JNX2033" s="1"/>
      <c r="JNY2033" s="1"/>
      <c r="JNZ2033" s="1"/>
      <c r="JOA2033" s="1"/>
      <c r="JOB2033" s="1"/>
      <c r="JOC2033" s="1"/>
      <c r="JOD2033" s="1"/>
      <c r="JOE2033" s="1"/>
      <c r="JOF2033" s="1"/>
      <c r="JOG2033" s="1"/>
      <c r="JOH2033" s="1"/>
      <c r="JOI2033" s="1"/>
      <c r="JOJ2033" s="1"/>
      <c r="JOK2033" s="1"/>
      <c r="JOL2033" s="1"/>
      <c r="JOM2033" s="1"/>
      <c r="JON2033" s="1"/>
      <c r="JOO2033" s="1"/>
      <c r="JOP2033" s="1"/>
      <c r="JOQ2033" s="1"/>
      <c r="JOR2033" s="1"/>
      <c r="JOS2033" s="1"/>
      <c r="JOT2033" s="1"/>
      <c r="JOU2033" s="1"/>
      <c r="JOV2033" s="1"/>
      <c r="JOW2033" s="1"/>
      <c r="JOX2033" s="1"/>
      <c r="JOY2033" s="1"/>
      <c r="JOZ2033" s="1"/>
      <c r="JPA2033" s="1"/>
      <c r="JPB2033" s="1"/>
      <c r="JPC2033" s="1"/>
      <c r="JPD2033" s="1"/>
      <c r="JPE2033" s="1"/>
      <c r="JPF2033" s="1"/>
      <c r="JPG2033" s="1"/>
      <c r="JPH2033" s="1"/>
      <c r="JPI2033" s="1"/>
      <c r="JPJ2033" s="1"/>
      <c r="JPK2033" s="1"/>
      <c r="JPL2033" s="1"/>
      <c r="JPM2033" s="1"/>
      <c r="JPN2033" s="1"/>
      <c r="JPO2033" s="1"/>
      <c r="JPP2033" s="1"/>
      <c r="JPQ2033" s="1"/>
      <c r="JPR2033" s="1"/>
      <c r="JPS2033" s="1"/>
      <c r="JPT2033" s="1"/>
      <c r="JPU2033" s="1"/>
      <c r="JPV2033" s="1"/>
      <c r="JPW2033" s="1"/>
      <c r="JPX2033" s="1"/>
      <c r="JPY2033" s="1"/>
      <c r="JPZ2033" s="1"/>
      <c r="JQA2033" s="1"/>
      <c r="JQB2033" s="1"/>
      <c r="JQC2033" s="1"/>
      <c r="JQD2033" s="1"/>
      <c r="JQE2033" s="1"/>
      <c r="JQF2033" s="1"/>
      <c r="JQG2033" s="1"/>
      <c r="JQH2033" s="1"/>
      <c r="JQI2033" s="1"/>
      <c r="JQJ2033" s="1"/>
      <c r="JQK2033" s="1"/>
      <c r="JQL2033" s="1"/>
      <c r="JQM2033" s="1"/>
      <c r="JQN2033" s="1"/>
      <c r="JQO2033" s="1"/>
      <c r="JQP2033" s="1"/>
      <c r="JQQ2033" s="1"/>
      <c r="JQR2033" s="1"/>
      <c r="JQS2033" s="1"/>
      <c r="JQT2033" s="1"/>
      <c r="JQU2033" s="1"/>
      <c r="JQV2033" s="1"/>
      <c r="JQW2033" s="1"/>
      <c r="JQX2033" s="1"/>
      <c r="JQY2033" s="1"/>
      <c r="JQZ2033" s="1"/>
      <c r="JRA2033" s="1"/>
      <c r="JRB2033" s="1"/>
      <c r="JRC2033" s="1"/>
      <c r="JRD2033" s="1"/>
      <c r="JRE2033" s="1"/>
      <c r="JRF2033" s="1"/>
      <c r="JRG2033" s="1"/>
      <c r="JRH2033" s="1"/>
      <c r="JRI2033" s="1"/>
      <c r="JRJ2033" s="1"/>
      <c r="JRK2033" s="1"/>
      <c r="JRL2033" s="1"/>
      <c r="JRM2033" s="1"/>
      <c r="JRN2033" s="1"/>
      <c r="JRO2033" s="1"/>
      <c r="JRP2033" s="1"/>
      <c r="JRQ2033" s="1"/>
      <c r="JRR2033" s="1"/>
      <c r="JRS2033" s="1"/>
      <c r="JRT2033" s="1"/>
      <c r="JRU2033" s="1"/>
      <c r="JRV2033" s="1"/>
      <c r="JRW2033" s="1"/>
      <c r="JRX2033" s="1"/>
      <c r="JRY2033" s="1"/>
      <c r="JRZ2033" s="1"/>
      <c r="JSA2033" s="1"/>
      <c r="JSB2033" s="1"/>
      <c r="JSC2033" s="1"/>
      <c r="JSD2033" s="1"/>
      <c r="JSE2033" s="1"/>
      <c r="JSF2033" s="1"/>
      <c r="JSG2033" s="1"/>
      <c r="JSH2033" s="1"/>
      <c r="JSI2033" s="1"/>
      <c r="JSJ2033" s="1"/>
      <c r="JSK2033" s="1"/>
      <c r="JSL2033" s="1"/>
      <c r="JSM2033" s="1"/>
      <c r="JSN2033" s="1"/>
      <c r="JSO2033" s="1"/>
      <c r="JSP2033" s="1"/>
      <c r="JSQ2033" s="1"/>
      <c r="JSR2033" s="1"/>
      <c r="JSS2033" s="1"/>
      <c r="JST2033" s="1"/>
      <c r="JSU2033" s="1"/>
      <c r="JSV2033" s="1"/>
      <c r="JSW2033" s="1"/>
      <c r="JSX2033" s="1"/>
      <c r="JSY2033" s="1"/>
      <c r="JSZ2033" s="1"/>
      <c r="JTA2033" s="1"/>
      <c r="JTB2033" s="1"/>
      <c r="JTC2033" s="1"/>
      <c r="JTD2033" s="1"/>
      <c r="JTE2033" s="1"/>
      <c r="JTF2033" s="1"/>
      <c r="JTG2033" s="1"/>
      <c r="JTH2033" s="1"/>
      <c r="JTI2033" s="1"/>
      <c r="JTJ2033" s="1"/>
      <c r="JTK2033" s="1"/>
      <c r="JTL2033" s="1"/>
      <c r="JTM2033" s="1"/>
      <c r="JTN2033" s="1"/>
      <c r="JTO2033" s="1"/>
      <c r="JTP2033" s="1"/>
      <c r="JTQ2033" s="1"/>
      <c r="JTR2033" s="1"/>
      <c r="JTS2033" s="1"/>
      <c r="JTT2033" s="1"/>
      <c r="JTU2033" s="1"/>
      <c r="JTV2033" s="1"/>
      <c r="JTW2033" s="1"/>
      <c r="JTX2033" s="1"/>
      <c r="JTY2033" s="1"/>
      <c r="JTZ2033" s="1"/>
      <c r="JUA2033" s="1"/>
      <c r="JUB2033" s="1"/>
      <c r="JUC2033" s="1"/>
      <c r="JUD2033" s="1"/>
      <c r="JUE2033" s="1"/>
      <c r="JUF2033" s="1"/>
      <c r="JUG2033" s="1"/>
      <c r="JUH2033" s="1"/>
      <c r="JUI2033" s="1"/>
      <c r="JUJ2033" s="1"/>
      <c r="JUK2033" s="1"/>
      <c r="JUL2033" s="1"/>
      <c r="JUM2033" s="1"/>
      <c r="JUN2033" s="1"/>
      <c r="JUO2033" s="1"/>
      <c r="JUP2033" s="1"/>
      <c r="JUQ2033" s="1"/>
      <c r="JUR2033" s="1"/>
      <c r="JUS2033" s="1"/>
      <c r="JUT2033" s="1"/>
      <c r="JUU2033" s="1"/>
      <c r="JUV2033" s="1"/>
      <c r="JUW2033" s="1"/>
      <c r="JUX2033" s="1"/>
      <c r="JUY2033" s="1"/>
      <c r="JUZ2033" s="1"/>
      <c r="JVA2033" s="1"/>
      <c r="JVB2033" s="1"/>
      <c r="JVC2033" s="1"/>
      <c r="JVD2033" s="1"/>
      <c r="JVE2033" s="1"/>
      <c r="JVF2033" s="1"/>
      <c r="JVG2033" s="1"/>
      <c r="JVH2033" s="1"/>
      <c r="JVI2033" s="1"/>
      <c r="JVJ2033" s="1"/>
      <c r="JVK2033" s="1"/>
      <c r="JVL2033" s="1"/>
      <c r="JVM2033" s="1"/>
      <c r="JVN2033" s="1"/>
      <c r="JVO2033" s="1"/>
      <c r="JVP2033" s="1"/>
      <c r="JVQ2033" s="1"/>
      <c r="JVR2033" s="1"/>
      <c r="JVS2033" s="1"/>
      <c r="JVT2033" s="1"/>
      <c r="JVU2033" s="1"/>
      <c r="JVV2033" s="1"/>
      <c r="JVW2033" s="1"/>
      <c r="JVX2033" s="1"/>
      <c r="JVY2033" s="1"/>
      <c r="JVZ2033" s="1"/>
      <c r="JWA2033" s="1"/>
      <c r="JWB2033" s="1"/>
      <c r="JWC2033" s="1"/>
      <c r="JWD2033" s="1"/>
      <c r="JWE2033" s="1"/>
      <c r="JWF2033" s="1"/>
      <c r="JWG2033" s="1"/>
      <c r="JWH2033" s="1"/>
      <c r="JWI2033" s="1"/>
      <c r="JWJ2033" s="1"/>
      <c r="JWK2033" s="1"/>
      <c r="JWL2033" s="1"/>
      <c r="JWM2033" s="1"/>
      <c r="JWN2033" s="1"/>
      <c r="JWO2033" s="1"/>
      <c r="JWP2033" s="1"/>
      <c r="JWQ2033" s="1"/>
      <c r="JWR2033" s="1"/>
      <c r="JWS2033" s="1"/>
      <c r="JWT2033" s="1"/>
      <c r="JWU2033" s="1"/>
      <c r="JWV2033" s="1"/>
      <c r="JWW2033" s="1"/>
      <c r="JWX2033" s="1"/>
      <c r="JWY2033" s="1"/>
      <c r="JWZ2033" s="1"/>
      <c r="JXA2033" s="1"/>
      <c r="JXB2033" s="1"/>
      <c r="JXC2033" s="1"/>
      <c r="JXD2033" s="1"/>
      <c r="JXE2033" s="1"/>
      <c r="JXF2033" s="1"/>
      <c r="JXG2033" s="1"/>
      <c r="JXH2033" s="1"/>
      <c r="JXI2033" s="1"/>
      <c r="JXJ2033" s="1"/>
      <c r="JXK2033" s="1"/>
      <c r="JXL2033" s="1"/>
      <c r="JXM2033" s="1"/>
      <c r="JXN2033" s="1"/>
      <c r="JXO2033" s="1"/>
      <c r="JXP2033" s="1"/>
      <c r="JXQ2033" s="1"/>
      <c r="JXR2033" s="1"/>
      <c r="JXS2033" s="1"/>
      <c r="JXT2033" s="1"/>
      <c r="JXU2033" s="1"/>
      <c r="JXV2033" s="1"/>
      <c r="JXW2033" s="1"/>
      <c r="JXX2033" s="1"/>
      <c r="JXY2033" s="1"/>
      <c r="JXZ2033" s="1"/>
      <c r="JYA2033" s="1"/>
      <c r="JYB2033" s="1"/>
      <c r="JYC2033" s="1"/>
      <c r="JYD2033" s="1"/>
      <c r="JYE2033" s="1"/>
      <c r="JYF2033" s="1"/>
      <c r="JYG2033" s="1"/>
      <c r="JYH2033" s="1"/>
      <c r="JYI2033" s="1"/>
      <c r="JYJ2033" s="1"/>
      <c r="JYK2033" s="1"/>
      <c r="JYL2033" s="1"/>
      <c r="JYM2033" s="1"/>
      <c r="JYN2033" s="1"/>
      <c r="JYO2033" s="1"/>
      <c r="JYP2033" s="1"/>
      <c r="JYQ2033" s="1"/>
      <c r="JYR2033" s="1"/>
      <c r="JYS2033" s="1"/>
      <c r="JYT2033" s="1"/>
      <c r="JYU2033" s="1"/>
      <c r="JYV2033" s="1"/>
      <c r="JYW2033" s="1"/>
      <c r="JYX2033" s="1"/>
      <c r="JYY2033" s="1"/>
      <c r="JYZ2033" s="1"/>
      <c r="JZA2033" s="1"/>
      <c r="JZB2033" s="1"/>
      <c r="JZC2033" s="1"/>
      <c r="JZD2033" s="1"/>
      <c r="JZE2033" s="1"/>
      <c r="JZF2033" s="1"/>
      <c r="JZG2033" s="1"/>
      <c r="JZH2033" s="1"/>
      <c r="JZI2033" s="1"/>
      <c r="JZJ2033" s="1"/>
      <c r="JZK2033" s="1"/>
      <c r="JZL2033" s="1"/>
      <c r="JZM2033" s="1"/>
      <c r="JZN2033" s="1"/>
      <c r="JZO2033" s="1"/>
      <c r="JZP2033" s="1"/>
      <c r="JZQ2033" s="1"/>
      <c r="JZR2033" s="1"/>
      <c r="JZS2033" s="1"/>
      <c r="JZT2033" s="1"/>
      <c r="JZU2033" s="1"/>
      <c r="JZV2033" s="1"/>
      <c r="JZW2033" s="1"/>
      <c r="JZX2033" s="1"/>
      <c r="JZY2033" s="1"/>
      <c r="JZZ2033" s="1"/>
      <c r="KAA2033" s="1"/>
      <c r="KAB2033" s="1"/>
      <c r="KAC2033" s="1"/>
      <c r="KAD2033" s="1"/>
      <c r="KAE2033" s="1"/>
      <c r="KAF2033" s="1"/>
      <c r="KAG2033" s="1"/>
      <c r="KAH2033" s="1"/>
      <c r="KAI2033" s="1"/>
      <c r="KAJ2033" s="1"/>
      <c r="KAK2033" s="1"/>
      <c r="KAL2033" s="1"/>
      <c r="KAM2033" s="1"/>
      <c r="KAN2033" s="1"/>
      <c r="KAO2033" s="1"/>
      <c r="KAP2033" s="1"/>
      <c r="KAQ2033" s="1"/>
      <c r="KAR2033" s="1"/>
      <c r="KAS2033" s="1"/>
      <c r="KAT2033" s="1"/>
      <c r="KAU2033" s="1"/>
      <c r="KAV2033" s="1"/>
      <c r="KAW2033" s="1"/>
      <c r="KAX2033" s="1"/>
      <c r="KAY2033" s="1"/>
      <c r="KAZ2033" s="1"/>
      <c r="KBA2033" s="1"/>
      <c r="KBB2033" s="1"/>
      <c r="KBC2033" s="1"/>
      <c r="KBD2033" s="1"/>
      <c r="KBE2033" s="1"/>
      <c r="KBF2033" s="1"/>
      <c r="KBG2033" s="1"/>
      <c r="KBH2033" s="1"/>
      <c r="KBI2033" s="1"/>
      <c r="KBJ2033" s="1"/>
      <c r="KBK2033" s="1"/>
      <c r="KBL2033" s="1"/>
      <c r="KBM2033" s="1"/>
      <c r="KBN2033" s="1"/>
      <c r="KBO2033" s="1"/>
      <c r="KBP2033" s="1"/>
      <c r="KBQ2033" s="1"/>
      <c r="KBR2033" s="1"/>
      <c r="KBS2033" s="1"/>
      <c r="KBT2033" s="1"/>
      <c r="KBU2033" s="1"/>
      <c r="KBV2033" s="1"/>
      <c r="KBW2033" s="1"/>
      <c r="KBX2033" s="1"/>
      <c r="KBY2033" s="1"/>
      <c r="KBZ2033" s="1"/>
      <c r="KCA2033" s="1"/>
      <c r="KCB2033" s="1"/>
      <c r="KCC2033" s="1"/>
      <c r="KCD2033" s="1"/>
      <c r="KCE2033" s="1"/>
      <c r="KCF2033" s="1"/>
      <c r="KCG2033" s="1"/>
      <c r="KCH2033" s="1"/>
      <c r="KCI2033" s="1"/>
      <c r="KCJ2033" s="1"/>
      <c r="KCK2033" s="1"/>
      <c r="KCL2033" s="1"/>
      <c r="KCM2033" s="1"/>
      <c r="KCN2033" s="1"/>
      <c r="KCO2033" s="1"/>
      <c r="KCP2033" s="1"/>
      <c r="KCQ2033" s="1"/>
      <c r="KCR2033" s="1"/>
      <c r="KCS2033" s="1"/>
      <c r="KCT2033" s="1"/>
      <c r="KCU2033" s="1"/>
      <c r="KCV2033" s="1"/>
      <c r="KCW2033" s="1"/>
      <c r="KCX2033" s="1"/>
      <c r="KCY2033" s="1"/>
      <c r="KCZ2033" s="1"/>
      <c r="KDA2033" s="1"/>
      <c r="KDB2033" s="1"/>
      <c r="KDC2033" s="1"/>
      <c r="KDD2033" s="1"/>
      <c r="KDE2033" s="1"/>
      <c r="KDF2033" s="1"/>
      <c r="KDG2033" s="1"/>
      <c r="KDH2033" s="1"/>
      <c r="KDI2033" s="1"/>
      <c r="KDJ2033" s="1"/>
      <c r="KDK2033" s="1"/>
      <c r="KDL2033" s="1"/>
      <c r="KDM2033" s="1"/>
      <c r="KDN2033" s="1"/>
      <c r="KDO2033" s="1"/>
      <c r="KDP2033" s="1"/>
      <c r="KDQ2033" s="1"/>
      <c r="KDR2033" s="1"/>
      <c r="KDS2033" s="1"/>
      <c r="KDT2033" s="1"/>
      <c r="KDU2033" s="1"/>
      <c r="KDV2033" s="1"/>
      <c r="KDW2033" s="1"/>
      <c r="KDX2033" s="1"/>
      <c r="KDY2033" s="1"/>
      <c r="KDZ2033" s="1"/>
      <c r="KEA2033" s="1"/>
      <c r="KEB2033" s="1"/>
      <c r="KEC2033" s="1"/>
      <c r="KED2033" s="1"/>
      <c r="KEE2033" s="1"/>
      <c r="KEF2033" s="1"/>
      <c r="KEG2033" s="1"/>
      <c r="KEH2033" s="1"/>
      <c r="KEI2033" s="1"/>
      <c r="KEJ2033" s="1"/>
      <c r="KEK2033" s="1"/>
      <c r="KEL2033" s="1"/>
      <c r="KEM2033" s="1"/>
      <c r="KEN2033" s="1"/>
      <c r="KEO2033" s="1"/>
      <c r="KEP2033" s="1"/>
      <c r="KEQ2033" s="1"/>
      <c r="KER2033" s="1"/>
      <c r="KES2033" s="1"/>
      <c r="KET2033" s="1"/>
      <c r="KEU2033" s="1"/>
      <c r="KEV2033" s="1"/>
      <c r="KEW2033" s="1"/>
      <c r="KEX2033" s="1"/>
      <c r="KEY2033" s="1"/>
      <c r="KEZ2033" s="1"/>
      <c r="KFA2033" s="1"/>
      <c r="KFB2033" s="1"/>
      <c r="KFC2033" s="1"/>
      <c r="KFD2033" s="1"/>
      <c r="KFE2033" s="1"/>
      <c r="KFF2033" s="1"/>
      <c r="KFG2033" s="1"/>
      <c r="KFH2033" s="1"/>
      <c r="KFI2033" s="1"/>
      <c r="KFJ2033" s="1"/>
      <c r="KFK2033" s="1"/>
      <c r="KFL2033" s="1"/>
      <c r="KFM2033" s="1"/>
      <c r="KFN2033" s="1"/>
      <c r="KFO2033" s="1"/>
      <c r="KFP2033" s="1"/>
      <c r="KFQ2033" s="1"/>
      <c r="KFR2033" s="1"/>
      <c r="KFS2033" s="1"/>
      <c r="KFT2033" s="1"/>
      <c r="KFU2033" s="1"/>
      <c r="KFV2033" s="1"/>
      <c r="KFW2033" s="1"/>
      <c r="KFX2033" s="1"/>
      <c r="KFY2033" s="1"/>
      <c r="KFZ2033" s="1"/>
      <c r="KGA2033" s="1"/>
      <c r="KGB2033" s="1"/>
      <c r="KGC2033" s="1"/>
      <c r="KGD2033" s="1"/>
      <c r="KGE2033" s="1"/>
      <c r="KGF2033" s="1"/>
      <c r="KGG2033" s="1"/>
      <c r="KGH2033" s="1"/>
      <c r="KGI2033" s="1"/>
      <c r="KGJ2033" s="1"/>
      <c r="KGK2033" s="1"/>
      <c r="KGL2033" s="1"/>
      <c r="KGM2033" s="1"/>
      <c r="KGN2033" s="1"/>
      <c r="KGO2033" s="1"/>
      <c r="KGP2033" s="1"/>
      <c r="KGQ2033" s="1"/>
      <c r="KGR2033" s="1"/>
      <c r="KGS2033" s="1"/>
      <c r="KGT2033" s="1"/>
      <c r="KGU2033" s="1"/>
      <c r="KGV2033" s="1"/>
      <c r="KGW2033" s="1"/>
      <c r="KGX2033" s="1"/>
      <c r="KGY2033" s="1"/>
      <c r="KGZ2033" s="1"/>
      <c r="KHA2033" s="1"/>
      <c r="KHB2033" s="1"/>
      <c r="KHC2033" s="1"/>
      <c r="KHD2033" s="1"/>
      <c r="KHE2033" s="1"/>
      <c r="KHF2033" s="1"/>
      <c r="KHG2033" s="1"/>
      <c r="KHH2033" s="1"/>
      <c r="KHI2033" s="1"/>
      <c r="KHJ2033" s="1"/>
      <c r="KHK2033" s="1"/>
      <c r="KHL2033" s="1"/>
      <c r="KHM2033" s="1"/>
      <c r="KHN2033" s="1"/>
      <c r="KHO2033" s="1"/>
      <c r="KHP2033" s="1"/>
      <c r="KHQ2033" s="1"/>
      <c r="KHR2033" s="1"/>
      <c r="KHS2033" s="1"/>
      <c r="KHT2033" s="1"/>
      <c r="KHU2033" s="1"/>
      <c r="KHV2033" s="1"/>
      <c r="KHW2033" s="1"/>
      <c r="KHX2033" s="1"/>
      <c r="KHY2033" s="1"/>
      <c r="KHZ2033" s="1"/>
      <c r="KIA2033" s="1"/>
      <c r="KIB2033" s="1"/>
      <c r="KIC2033" s="1"/>
      <c r="KID2033" s="1"/>
      <c r="KIE2033" s="1"/>
      <c r="KIF2033" s="1"/>
      <c r="KIG2033" s="1"/>
      <c r="KIH2033" s="1"/>
      <c r="KII2033" s="1"/>
      <c r="KIJ2033" s="1"/>
      <c r="KIK2033" s="1"/>
      <c r="KIL2033" s="1"/>
      <c r="KIM2033" s="1"/>
      <c r="KIN2033" s="1"/>
      <c r="KIO2033" s="1"/>
      <c r="KIP2033" s="1"/>
      <c r="KIQ2033" s="1"/>
      <c r="KIR2033" s="1"/>
      <c r="KIS2033" s="1"/>
      <c r="KIT2033" s="1"/>
      <c r="KIU2033" s="1"/>
      <c r="KIV2033" s="1"/>
      <c r="KIW2033" s="1"/>
      <c r="KIX2033" s="1"/>
      <c r="KIY2033" s="1"/>
      <c r="KIZ2033" s="1"/>
      <c r="KJA2033" s="1"/>
      <c r="KJB2033" s="1"/>
      <c r="KJC2033" s="1"/>
      <c r="KJD2033" s="1"/>
      <c r="KJE2033" s="1"/>
      <c r="KJF2033" s="1"/>
      <c r="KJG2033" s="1"/>
      <c r="KJH2033" s="1"/>
      <c r="KJI2033" s="1"/>
      <c r="KJJ2033" s="1"/>
      <c r="KJK2033" s="1"/>
      <c r="KJL2033" s="1"/>
      <c r="KJM2033" s="1"/>
      <c r="KJN2033" s="1"/>
      <c r="KJO2033" s="1"/>
      <c r="KJP2033" s="1"/>
      <c r="KJQ2033" s="1"/>
      <c r="KJR2033" s="1"/>
      <c r="KJS2033" s="1"/>
      <c r="KJT2033" s="1"/>
      <c r="KJU2033" s="1"/>
      <c r="KJV2033" s="1"/>
      <c r="KJW2033" s="1"/>
      <c r="KJX2033" s="1"/>
      <c r="KJY2033" s="1"/>
      <c r="KJZ2033" s="1"/>
      <c r="KKA2033" s="1"/>
      <c r="KKB2033" s="1"/>
      <c r="KKC2033" s="1"/>
      <c r="KKD2033" s="1"/>
      <c r="KKE2033" s="1"/>
      <c r="KKF2033" s="1"/>
      <c r="KKG2033" s="1"/>
      <c r="KKH2033" s="1"/>
      <c r="KKI2033" s="1"/>
      <c r="KKJ2033" s="1"/>
      <c r="KKK2033" s="1"/>
      <c r="KKL2033" s="1"/>
      <c r="KKM2033" s="1"/>
      <c r="KKN2033" s="1"/>
      <c r="KKO2033" s="1"/>
      <c r="KKP2033" s="1"/>
      <c r="KKQ2033" s="1"/>
      <c r="KKR2033" s="1"/>
      <c r="KKS2033" s="1"/>
      <c r="KKT2033" s="1"/>
      <c r="KKU2033" s="1"/>
      <c r="KKV2033" s="1"/>
      <c r="KKW2033" s="1"/>
      <c r="KKX2033" s="1"/>
      <c r="KKY2033" s="1"/>
      <c r="KKZ2033" s="1"/>
      <c r="KLA2033" s="1"/>
      <c r="KLB2033" s="1"/>
      <c r="KLC2033" s="1"/>
      <c r="KLD2033" s="1"/>
      <c r="KLE2033" s="1"/>
      <c r="KLF2033" s="1"/>
      <c r="KLG2033" s="1"/>
      <c r="KLH2033" s="1"/>
      <c r="KLI2033" s="1"/>
      <c r="KLJ2033" s="1"/>
      <c r="KLK2033" s="1"/>
      <c r="KLL2033" s="1"/>
      <c r="KLM2033" s="1"/>
      <c r="KLN2033" s="1"/>
      <c r="KLO2033" s="1"/>
      <c r="KLP2033" s="1"/>
      <c r="KLQ2033" s="1"/>
      <c r="KLR2033" s="1"/>
      <c r="KLS2033" s="1"/>
      <c r="KLT2033" s="1"/>
      <c r="KLU2033" s="1"/>
      <c r="KLV2033" s="1"/>
      <c r="KLW2033" s="1"/>
      <c r="KLX2033" s="1"/>
      <c r="KLY2033" s="1"/>
      <c r="KLZ2033" s="1"/>
      <c r="KMA2033" s="1"/>
      <c r="KMB2033" s="1"/>
      <c r="KMC2033" s="1"/>
      <c r="KMD2033" s="1"/>
      <c r="KME2033" s="1"/>
      <c r="KMF2033" s="1"/>
      <c r="KMG2033" s="1"/>
      <c r="KMH2033" s="1"/>
      <c r="KMI2033" s="1"/>
      <c r="KMJ2033" s="1"/>
      <c r="KMK2033" s="1"/>
      <c r="KML2033" s="1"/>
      <c r="KMM2033" s="1"/>
      <c r="KMN2033" s="1"/>
      <c r="KMO2033" s="1"/>
      <c r="KMP2033" s="1"/>
      <c r="KMQ2033" s="1"/>
      <c r="KMR2033" s="1"/>
      <c r="KMS2033" s="1"/>
      <c r="KMT2033" s="1"/>
      <c r="KMU2033" s="1"/>
      <c r="KMV2033" s="1"/>
      <c r="KMW2033" s="1"/>
      <c r="KMX2033" s="1"/>
      <c r="KMY2033" s="1"/>
      <c r="KMZ2033" s="1"/>
      <c r="KNA2033" s="1"/>
      <c r="KNB2033" s="1"/>
      <c r="KNC2033" s="1"/>
      <c r="KND2033" s="1"/>
      <c r="KNE2033" s="1"/>
      <c r="KNF2033" s="1"/>
      <c r="KNG2033" s="1"/>
      <c r="KNH2033" s="1"/>
      <c r="KNI2033" s="1"/>
      <c r="KNJ2033" s="1"/>
      <c r="KNK2033" s="1"/>
      <c r="KNL2033" s="1"/>
      <c r="KNM2033" s="1"/>
      <c r="KNN2033" s="1"/>
      <c r="KNO2033" s="1"/>
      <c r="KNP2033" s="1"/>
      <c r="KNQ2033" s="1"/>
      <c r="KNR2033" s="1"/>
      <c r="KNS2033" s="1"/>
      <c r="KNT2033" s="1"/>
      <c r="KNU2033" s="1"/>
      <c r="KNV2033" s="1"/>
      <c r="KNW2033" s="1"/>
      <c r="KNX2033" s="1"/>
      <c r="KNY2033" s="1"/>
      <c r="KNZ2033" s="1"/>
      <c r="KOA2033" s="1"/>
      <c r="KOB2033" s="1"/>
      <c r="KOC2033" s="1"/>
      <c r="KOD2033" s="1"/>
      <c r="KOE2033" s="1"/>
      <c r="KOF2033" s="1"/>
      <c r="KOG2033" s="1"/>
      <c r="KOH2033" s="1"/>
      <c r="KOI2033" s="1"/>
      <c r="KOJ2033" s="1"/>
      <c r="KOK2033" s="1"/>
      <c r="KOL2033" s="1"/>
      <c r="KOM2033" s="1"/>
      <c r="KON2033" s="1"/>
      <c r="KOO2033" s="1"/>
      <c r="KOP2033" s="1"/>
      <c r="KOQ2033" s="1"/>
      <c r="KOR2033" s="1"/>
      <c r="KOS2033" s="1"/>
      <c r="KOT2033" s="1"/>
      <c r="KOU2033" s="1"/>
      <c r="KOV2033" s="1"/>
      <c r="KOW2033" s="1"/>
      <c r="KOX2033" s="1"/>
      <c r="KOY2033" s="1"/>
      <c r="KOZ2033" s="1"/>
      <c r="KPA2033" s="1"/>
      <c r="KPB2033" s="1"/>
      <c r="KPC2033" s="1"/>
      <c r="KPD2033" s="1"/>
      <c r="KPE2033" s="1"/>
      <c r="KPF2033" s="1"/>
      <c r="KPG2033" s="1"/>
      <c r="KPH2033" s="1"/>
      <c r="KPI2033" s="1"/>
      <c r="KPJ2033" s="1"/>
      <c r="KPK2033" s="1"/>
      <c r="KPL2033" s="1"/>
      <c r="KPM2033" s="1"/>
      <c r="KPN2033" s="1"/>
      <c r="KPO2033" s="1"/>
      <c r="KPP2033" s="1"/>
      <c r="KPQ2033" s="1"/>
      <c r="KPR2033" s="1"/>
      <c r="KPS2033" s="1"/>
      <c r="KPT2033" s="1"/>
      <c r="KPU2033" s="1"/>
      <c r="KPV2033" s="1"/>
      <c r="KPW2033" s="1"/>
      <c r="KPX2033" s="1"/>
      <c r="KPY2033" s="1"/>
      <c r="KPZ2033" s="1"/>
      <c r="KQA2033" s="1"/>
      <c r="KQB2033" s="1"/>
      <c r="KQC2033" s="1"/>
      <c r="KQD2033" s="1"/>
      <c r="KQE2033" s="1"/>
      <c r="KQF2033" s="1"/>
      <c r="KQG2033" s="1"/>
      <c r="KQH2033" s="1"/>
      <c r="KQI2033" s="1"/>
      <c r="KQJ2033" s="1"/>
      <c r="KQK2033" s="1"/>
      <c r="KQL2033" s="1"/>
      <c r="KQM2033" s="1"/>
      <c r="KQN2033" s="1"/>
      <c r="KQO2033" s="1"/>
      <c r="KQP2033" s="1"/>
      <c r="KQQ2033" s="1"/>
      <c r="KQR2033" s="1"/>
      <c r="KQS2033" s="1"/>
      <c r="KQT2033" s="1"/>
      <c r="KQU2033" s="1"/>
      <c r="KQV2033" s="1"/>
      <c r="KQW2033" s="1"/>
      <c r="KQX2033" s="1"/>
      <c r="KQY2033" s="1"/>
      <c r="KQZ2033" s="1"/>
      <c r="KRA2033" s="1"/>
      <c r="KRB2033" s="1"/>
      <c r="KRC2033" s="1"/>
      <c r="KRD2033" s="1"/>
      <c r="KRE2033" s="1"/>
      <c r="KRF2033" s="1"/>
      <c r="KRG2033" s="1"/>
      <c r="KRH2033" s="1"/>
      <c r="KRI2033" s="1"/>
      <c r="KRJ2033" s="1"/>
      <c r="KRK2033" s="1"/>
      <c r="KRL2033" s="1"/>
      <c r="KRM2033" s="1"/>
      <c r="KRN2033" s="1"/>
      <c r="KRO2033" s="1"/>
      <c r="KRP2033" s="1"/>
      <c r="KRQ2033" s="1"/>
      <c r="KRR2033" s="1"/>
      <c r="KRS2033" s="1"/>
      <c r="KRT2033" s="1"/>
      <c r="KRU2033" s="1"/>
      <c r="KRV2033" s="1"/>
      <c r="KRW2033" s="1"/>
      <c r="KRX2033" s="1"/>
      <c r="KRY2033" s="1"/>
      <c r="KRZ2033" s="1"/>
      <c r="KSA2033" s="1"/>
      <c r="KSB2033" s="1"/>
      <c r="KSC2033" s="1"/>
      <c r="KSD2033" s="1"/>
      <c r="KSE2033" s="1"/>
      <c r="KSF2033" s="1"/>
      <c r="KSG2033" s="1"/>
      <c r="KSH2033" s="1"/>
      <c r="KSI2033" s="1"/>
      <c r="KSJ2033" s="1"/>
      <c r="KSK2033" s="1"/>
      <c r="KSL2033" s="1"/>
      <c r="KSM2033" s="1"/>
      <c r="KSN2033" s="1"/>
      <c r="KSO2033" s="1"/>
      <c r="KSP2033" s="1"/>
      <c r="KSQ2033" s="1"/>
      <c r="KSR2033" s="1"/>
      <c r="KSS2033" s="1"/>
      <c r="KST2033" s="1"/>
      <c r="KSU2033" s="1"/>
      <c r="KSV2033" s="1"/>
      <c r="KSW2033" s="1"/>
      <c r="KSX2033" s="1"/>
      <c r="KSY2033" s="1"/>
      <c r="KSZ2033" s="1"/>
      <c r="KTA2033" s="1"/>
      <c r="KTB2033" s="1"/>
      <c r="KTC2033" s="1"/>
      <c r="KTD2033" s="1"/>
      <c r="KTE2033" s="1"/>
      <c r="KTF2033" s="1"/>
      <c r="KTG2033" s="1"/>
      <c r="KTH2033" s="1"/>
      <c r="KTI2033" s="1"/>
      <c r="KTJ2033" s="1"/>
      <c r="KTK2033" s="1"/>
      <c r="KTL2033" s="1"/>
      <c r="KTM2033" s="1"/>
      <c r="KTN2033" s="1"/>
      <c r="KTO2033" s="1"/>
      <c r="KTP2033" s="1"/>
      <c r="KTQ2033" s="1"/>
      <c r="KTR2033" s="1"/>
      <c r="KTS2033" s="1"/>
      <c r="KTT2033" s="1"/>
      <c r="KTU2033" s="1"/>
      <c r="KTV2033" s="1"/>
      <c r="KTW2033" s="1"/>
      <c r="KTX2033" s="1"/>
      <c r="KTY2033" s="1"/>
      <c r="KTZ2033" s="1"/>
      <c r="KUA2033" s="1"/>
      <c r="KUB2033" s="1"/>
      <c r="KUC2033" s="1"/>
      <c r="KUD2033" s="1"/>
      <c r="KUE2033" s="1"/>
      <c r="KUF2033" s="1"/>
      <c r="KUG2033" s="1"/>
      <c r="KUH2033" s="1"/>
      <c r="KUI2033" s="1"/>
      <c r="KUJ2033" s="1"/>
      <c r="KUK2033" s="1"/>
      <c r="KUL2033" s="1"/>
      <c r="KUM2033" s="1"/>
      <c r="KUN2033" s="1"/>
      <c r="KUO2033" s="1"/>
      <c r="KUP2033" s="1"/>
      <c r="KUQ2033" s="1"/>
      <c r="KUR2033" s="1"/>
      <c r="KUS2033" s="1"/>
      <c r="KUT2033" s="1"/>
      <c r="KUU2033" s="1"/>
      <c r="KUV2033" s="1"/>
      <c r="KUW2033" s="1"/>
      <c r="KUX2033" s="1"/>
      <c r="KUY2033" s="1"/>
      <c r="KUZ2033" s="1"/>
      <c r="KVA2033" s="1"/>
      <c r="KVB2033" s="1"/>
      <c r="KVC2033" s="1"/>
      <c r="KVD2033" s="1"/>
      <c r="KVE2033" s="1"/>
      <c r="KVF2033" s="1"/>
      <c r="KVG2033" s="1"/>
      <c r="KVH2033" s="1"/>
      <c r="KVI2033" s="1"/>
      <c r="KVJ2033" s="1"/>
      <c r="KVK2033" s="1"/>
      <c r="KVL2033" s="1"/>
      <c r="KVM2033" s="1"/>
      <c r="KVN2033" s="1"/>
      <c r="KVO2033" s="1"/>
      <c r="KVP2033" s="1"/>
      <c r="KVQ2033" s="1"/>
      <c r="KVR2033" s="1"/>
      <c r="KVS2033" s="1"/>
      <c r="KVT2033" s="1"/>
      <c r="KVU2033" s="1"/>
      <c r="KVV2033" s="1"/>
      <c r="KVW2033" s="1"/>
      <c r="KVX2033" s="1"/>
      <c r="KVY2033" s="1"/>
      <c r="KVZ2033" s="1"/>
      <c r="KWA2033" s="1"/>
      <c r="KWB2033" s="1"/>
      <c r="KWC2033" s="1"/>
      <c r="KWD2033" s="1"/>
      <c r="KWE2033" s="1"/>
      <c r="KWF2033" s="1"/>
      <c r="KWG2033" s="1"/>
      <c r="KWH2033" s="1"/>
      <c r="KWI2033" s="1"/>
      <c r="KWJ2033" s="1"/>
      <c r="KWK2033" s="1"/>
      <c r="KWL2033" s="1"/>
      <c r="KWM2033" s="1"/>
      <c r="KWN2033" s="1"/>
      <c r="KWO2033" s="1"/>
      <c r="KWP2033" s="1"/>
      <c r="KWQ2033" s="1"/>
      <c r="KWR2033" s="1"/>
      <c r="KWS2033" s="1"/>
      <c r="KWT2033" s="1"/>
      <c r="KWU2033" s="1"/>
      <c r="KWV2033" s="1"/>
      <c r="KWW2033" s="1"/>
      <c r="KWX2033" s="1"/>
      <c r="KWY2033" s="1"/>
      <c r="KWZ2033" s="1"/>
      <c r="KXA2033" s="1"/>
      <c r="KXB2033" s="1"/>
      <c r="KXC2033" s="1"/>
      <c r="KXD2033" s="1"/>
      <c r="KXE2033" s="1"/>
      <c r="KXF2033" s="1"/>
      <c r="KXG2033" s="1"/>
      <c r="KXH2033" s="1"/>
      <c r="KXI2033" s="1"/>
      <c r="KXJ2033" s="1"/>
      <c r="KXK2033" s="1"/>
      <c r="KXL2033" s="1"/>
      <c r="KXM2033" s="1"/>
      <c r="KXN2033" s="1"/>
      <c r="KXO2033" s="1"/>
      <c r="KXP2033" s="1"/>
      <c r="KXQ2033" s="1"/>
      <c r="KXR2033" s="1"/>
      <c r="KXS2033" s="1"/>
      <c r="KXT2033" s="1"/>
      <c r="KXU2033" s="1"/>
      <c r="KXV2033" s="1"/>
      <c r="KXW2033" s="1"/>
      <c r="KXX2033" s="1"/>
      <c r="KXY2033" s="1"/>
      <c r="KXZ2033" s="1"/>
      <c r="KYA2033" s="1"/>
      <c r="KYB2033" s="1"/>
      <c r="KYC2033" s="1"/>
      <c r="KYD2033" s="1"/>
      <c r="KYE2033" s="1"/>
      <c r="KYF2033" s="1"/>
      <c r="KYG2033" s="1"/>
      <c r="KYH2033" s="1"/>
      <c r="KYI2033" s="1"/>
      <c r="KYJ2033" s="1"/>
      <c r="KYK2033" s="1"/>
      <c r="KYL2033" s="1"/>
      <c r="KYM2033" s="1"/>
      <c r="KYN2033" s="1"/>
      <c r="KYO2033" s="1"/>
      <c r="KYP2033" s="1"/>
      <c r="KYQ2033" s="1"/>
      <c r="KYR2033" s="1"/>
      <c r="KYS2033" s="1"/>
      <c r="KYT2033" s="1"/>
      <c r="KYU2033" s="1"/>
      <c r="KYV2033" s="1"/>
      <c r="KYW2033" s="1"/>
      <c r="KYX2033" s="1"/>
      <c r="KYY2033" s="1"/>
      <c r="KYZ2033" s="1"/>
      <c r="KZA2033" s="1"/>
      <c r="KZB2033" s="1"/>
      <c r="KZC2033" s="1"/>
      <c r="KZD2033" s="1"/>
      <c r="KZE2033" s="1"/>
      <c r="KZF2033" s="1"/>
      <c r="KZG2033" s="1"/>
      <c r="KZH2033" s="1"/>
      <c r="KZI2033" s="1"/>
      <c r="KZJ2033" s="1"/>
      <c r="KZK2033" s="1"/>
      <c r="KZL2033" s="1"/>
      <c r="KZM2033" s="1"/>
      <c r="KZN2033" s="1"/>
      <c r="KZO2033" s="1"/>
      <c r="KZP2033" s="1"/>
      <c r="KZQ2033" s="1"/>
      <c r="KZR2033" s="1"/>
      <c r="KZS2033" s="1"/>
      <c r="KZT2033" s="1"/>
      <c r="KZU2033" s="1"/>
      <c r="KZV2033" s="1"/>
      <c r="KZW2033" s="1"/>
      <c r="KZX2033" s="1"/>
      <c r="KZY2033" s="1"/>
      <c r="KZZ2033" s="1"/>
      <c r="LAA2033" s="1"/>
      <c r="LAB2033" s="1"/>
      <c r="LAC2033" s="1"/>
      <c r="LAD2033" s="1"/>
      <c r="LAE2033" s="1"/>
      <c r="LAF2033" s="1"/>
      <c r="LAG2033" s="1"/>
      <c r="LAH2033" s="1"/>
      <c r="LAI2033" s="1"/>
      <c r="LAJ2033" s="1"/>
      <c r="LAK2033" s="1"/>
      <c r="LAL2033" s="1"/>
      <c r="LAM2033" s="1"/>
      <c r="LAN2033" s="1"/>
      <c r="LAO2033" s="1"/>
      <c r="LAP2033" s="1"/>
      <c r="LAQ2033" s="1"/>
      <c r="LAR2033" s="1"/>
      <c r="LAS2033" s="1"/>
      <c r="LAT2033" s="1"/>
      <c r="LAU2033" s="1"/>
      <c r="LAV2033" s="1"/>
      <c r="LAW2033" s="1"/>
      <c r="LAX2033" s="1"/>
      <c r="LAY2033" s="1"/>
      <c r="LAZ2033" s="1"/>
      <c r="LBA2033" s="1"/>
      <c r="LBB2033" s="1"/>
      <c r="LBC2033" s="1"/>
      <c r="LBD2033" s="1"/>
      <c r="LBE2033" s="1"/>
      <c r="LBF2033" s="1"/>
      <c r="LBG2033" s="1"/>
      <c r="LBH2033" s="1"/>
      <c r="LBI2033" s="1"/>
      <c r="LBJ2033" s="1"/>
      <c r="LBK2033" s="1"/>
      <c r="LBL2033" s="1"/>
      <c r="LBM2033" s="1"/>
      <c r="LBN2033" s="1"/>
      <c r="LBO2033" s="1"/>
      <c r="LBP2033" s="1"/>
      <c r="LBQ2033" s="1"/>
      <c r="LBR2033" s="1"/>
      <c r="LBS2033" s="1"/>
      <c r="LBT2033" s="1"/>
      <c r="LBU2033" s="1"/>
      <c r="LBV2033" s="1"/>
      <c r="LBW2033" s="1"/>
      <c r="LBX2033" s="1"/>
      <c r="LBY2033" s="1"/>
      <c r="LBZ2033" s="1"/>
      <c r="LCA2033" s="1"/>
      <c r="LCB2033" s="1"/>
      <c r="LCC2033" s="1"/>
      <c r="LCD2033" s="1"/>
      <c r="LCE2033" s="1"/>
      <c r="LCF2033" s="1"/>
      <c r="LCG2033" s="1"/>
      <c r="LCH2033" s="1"/>
      <c r="LCI2033" s="1"/>
      <c r="LCJ2033" s="1"/>
      <c r="LCK2033" s="1"/>
      <c r="LCL2033" s="1"/>
      <c r="LCM2033" s="1"/>
      <c r="LCN2033" s="1"/>
      <c r="LCO2033" s="1"/>
      <c r="LCP2033" s="1"/>
      <c r="LCQ2033" s="1"/>
      <c r="LCR2033" s="1"/>
      <c r="LCS2033" s="1"/>
      <c r="LCT2033" s="1"/>
      <c r="LCU2033" s="1"/>
      <c r="LCV2033" s="1"/>
      <c r="LCW2033" s="1"/>
      <c r="LCX2033" s="1"/>
      <c r="LCY2033" s="1"/>
      <c r="LCZ2033" s="1"/>
      <c r="LDA2033" s="1"/>
      <c r="LDB2033" s="1"/>
      <c r="LDC2033" s="1"/>
      <c r="LDD2033" s="1"/>
      <c r="LDE2033" s="1"/>
      <c r="LDF2033" s="1"/>
      <c r="LDG2033" s="1"/>
      <c r="LDH2033" s="1"/>
      <c r="LDI2033" s="1"/>
      <c r="LDJ2033" s="1"/>
      <c r="LDK2033" s="1"/>
      <c r="LDL2033" s="1"/>
      <c r="LDM2033" s="1"/>
      <c r="LDN2033" s="1"/>
      <c r="LDO2033" s="1"/>
      <c r="LDP2033" s="1"/>
      <c r="LDQ2033" s="1"/>
      <c r="LDR2033" s="1"/>
      <c r="LDS2033" s="1"/>
      <c r="LDT2033" s="1"/>
      <c r="LDU2033" s="1"/>
      <c r="LDV2033" s="1"/>
      <c r="LDW2033" s="1"/>
      <c r="LDX2033" s="1"/>
      <c r="LDY2033" s="1"/>
      <c r="LDZ2033" s="1"/>
      <c r="LEA2033" s="1"/>
      <c r="LEB2033" s="1"/>
      <c r="LEC2033" s="1"/>
      <c r="LED2033" s="1"/>
      <c r="LEE2033" s="1"/>
      <c r="LEF2033" s="1"/>
      <c r="LEG2033" s="1"/>
      <c r="LEH2033" s="1"/>
      <c r="LEI2033" s="1"/>
      <c r="LEJ2033" s="1"/>
      <c r="LEK2033" s="1"/>
      <c r="LEL2033" s="1"/>
      <c r="LEM2033" s="1"/>
      <c r="LEN2033" s="1"/>
      <c r="LEO2033" s="1"/>
      <c r="LEP2033" s="1"/>
      <c r="LEQ2033" s="1"/>
      <c r="LER2033" s="1"/>
      <c r="LES2033" s="1"/>
      <c r="LET2033" s="1"/>
      <c r="LEU2033" s="1"/>
      <c r="LEV2033" s="1"/>
      <c r="LEW2033" s="1"/>
      <c r="LEX2033" s="1"/>
      <c r="LEY2033" s="1"/>
      <c r="LEZ2033" s="1"/>
      <c r="LFA2033" s="1"/>
      <c r="LFB2033" s="1"/>
      <c r="LFC2033" s="1"/>
      <c r="LFD2033" s="1"/>
      <c r="LFE2033" s="1"/>
      <c r="LFF2033" s="1"/>
      <c r="LFG2033" s="1"/>
      <c r="LFH2033" s="1"/>
      <c r="LFI2033" s="1"/>
      <c r="LFJ2033" s="1"/>
      <c r="LFK2033" s="1"/>
      <c r="LFL2033" s="1"/>
      <c r="LFM2033" s="1"/>
      <c r="LFN2033" s="1"/>
      <c r="LFO2033" s="1"/>
      <c r="LFP2033" s="1"/>
      <c r="LFQ2033" s="1"/>
      <c r="LFR2033" s="1"/>
      <c r="LFS2033" s="1"/>
      <c r="LFT2033" s="1"/>
      <c r="LFU2033" s="1"/>
      <c r="LFV2033" s="1"/>
      <c r="LFW2033" s="1"/>
      <c r="LFX2033" s="1"/>
      <c r="LFY2033" s="1"/>
      <c r="LFZ2033" s="1"/>
      <c r="LGA2033" s="1"/>
      <c r="LGB2033" s="1"/>
      <c r="LGC2033" s="1"/>
      <c r="LGD2033" s="1"/>
      <c r="LGE2033" s="1"/>
      <c r="LGF2033" s="1"/>
      <c r="LGG2033" s="1"/>
      <c r="LGH2033" s="1"/>
      <c r="LGI2033" s="1"/>
      <c r="LGJ2033" s="1"/>
      <c r="LGK2033" s="1"/>
      <c r="LGL2033" s="1"/>
      <c r="LGM2033" s="1"/>
      <c r="LGN2033" s="1"/>
      <c r="LGO2033" s="1"/>
      <c r="LGP2033" s="1"/>
      <c r="LGQ2033" s="1"/>
      <c r="LGR2033" s="1"/>
      <c r="LGS2033" s="1"/>
      <c r="LGT2033" s="1"/>
      <c r="LGU2033" s="1"/>
      <c r="LGV2033" s="1"/>
      <c r="LGW2033" s="1"/>
      <c r="LGX2033" s="1"/>
      <c r="LGY2033" s="1"/>
      <c r="LGZ2033" s="1"/>
      <c r="LHA2033" s="1"/>
      <c r="LHB2033" s="1"/>
      <c r="LHC2033" s="1"/>
      <c r="LHD2033" s="1"/>
      <c r="LHE2033" s="1"/>
      <c r="LHF2033" s="1"/>
      <c r="LHG2033" s="1"/>
      <c r="LHH2033" s="1"/>
      <c r="LHI2033" s="1"/>
      <c r="LHJ2033" s="1"/>
      <c r="LHK2033" s="1"/>
      <c r="LHL2033" s="1"/>
      <c r="LHM2033" s="1"/>
      <c r="LHN2033" s="1"/>
      <c r="LHO2033" s="1"/>
      <c r="LHP2033" s="1"/>
      <c r="LHQ2033" s="1"/>
      <c r="LHR2033" s="1"/>
      <c r="LHS2033" s="1"/>
      <c r="LHT2033" s="1"/>
      <c r="LHU2033" s="1"/>
      <c r="LHV2033" s="1"/>
      <c r="LHW2033" s="1"/>
      <c r="LHX2033" s="1"/>
      <c r="LHY2033" s="1"/>
      <c r="LHZ2033" s="1"/>
      <c r="LIA2033" s="1"/>
      <c r="LIB2033" s="1"/>
      <c r="LIC2033" s="1"/>
      <c r="LID2033" s="1"/>
      <c r="LIE2033" s="1"/>
      <c r="LIF2033" s="1"/>
      <c r="LIG2033" s="1"/>
      <c r="LIH2033" s="1"/>
      <c r="LII2033" s="1"/>
      <c r="LIJ2033" s="1"/>
      <c r="LIK2033" s="1"/>
      <c r="LIL2033" s="1"/>
      <c r="LIM2033" s="1"/>
      <c r="LIN2033" s="1"/>
      <c r="LIO2033" s="1"/>
      <c r="LIP2033" s="1"/>
      <c r="LIQ2033" s="1"/>
      <c r="LIR2033" s="1"/>
      <c r="LIS2033" s="1"/>
      <c r="LIT2033" s="1"/>
      <c r="LIU2033" s="1"/>
      <c r="LIV2033" s="1"/>
      <c r="LIW2033" s="1"/>
      <c r="LIX2033" s="1"/>
      <c r="LIY2033" s="1"/>
      <c r="LIZ2033" s="1"/>
      <c r="LJA2033" s="1"/>
      <c r="LJB2033" s="1"/>
      <c r="LJC2033" s="1"/>
      <c r="LJD2033" s="1"/>
      <c r="LJE2033" s="1"/>
      <c r="LJF2033" s="1"/>
      <c r="LJG2033" s="1"/>
      <c r="LJH2033" s="1"/>
      <c r="LJI2033" s="1"/>
      <c r="LJJ2033" s="1"/>
      <c r="LJK2033" s="1"/>
      <c r="LJL2033" s="1"/>
      <c r="LJM2033" s="1"/>
      <c r="LJN2033" s="1"/>
      <c r="LJO2033" s="1"/>
      <c r="LJP2033" s="1"/>
      <c r="LJQ2033" s="1"/>
      <c r="LJR2033" s="1"/>
      <c r="LJS2033" s="1"/>
      <c r="LJT2033" s="1"/>
      <c r="LJU2033" s="1"/>
      <c r="LJV2033" s="1"/>
      <c r="LJW2033" s="1"/>
      <c r="LJX2033" s="1"/>
      <c r="LJY2033" s="1"/>
      <c r="LJZ2033" s="1"/>
      <c r="LKA2033" s="1"/>
      <c r="LKB2033" s="1"/>
      <c r="LKC2033" s="1"/>
      <c r="LKD2033" s="1"/>
      <c r="LKE2033" s="1"/>
      <c r="LKF2033" s="1"/>
      <c r="LKG2033" s="1"/>
      <c r="LKH2033" s="1"/>
      <c r="LKI2033" s="1"/>
      <c r="LKJ2033" s="1"/>
      <c r="LKK2033" s="1"/>
      <c r="LKL2033" s="1"/>
      <c r="LKM2033" s="1"/>
      <c r="LKN2033" s="1"/>
      <c r="LKO2033" s="1"/>
      <c r="LKP2033" s="1"/>
      <c r="LKQ2033" s="1"/>
      <c r="LKR2033" s="1"/>
      <c r="LKS2033" s="1"/>
      <c r="LKT2033" s="1"/>
      <c r="LKU2033" s="1"/>
      <c r="LKV2033" s="1"/>
      <c r="LKW2033" s="1"/>
      <c r="LKX2033" s="1"/>
      <c r="LKY2033" s="1"/>
      <c r="LKZ2033" s="1"/>
      <c r="LLA2033" s="1"/>
      <c r="LLB2033" s="1"/>
      <c r="LLC2033" s="1"/>
      <c r="LLD2033" s="1"/>
      <c r="LLE2033" s="1"/>
      <c r="LLF2033" s="1"/>
      <c r="LLG2033" s="1"/>
      <c r="LLH2033" s="1"/>
      <c r="LLI2033" s="1"/>
      <c r="LLJ2033" s="1"/>
      <c r="LLK2033" s="1"/>
      <c r="LLL2033" s="1"/>
      <c r="LLM2033" s="1"/>
      <c r="LLN2033" s="1"/>
      <c r="LLO2033" s="1"/>
      <c r="LLP2033" s="1"/>
      <c r="LLQ2033" s="1"/>
      <c r="LLR2033" s="1"/>
      <c r="LLS2033" s="1"/>
      <c r="LLT2033" s="1"/>
      <c r="LLU2033" s="1"/>
      <c r="LLV2033" s="1"/>
      <c r="LLW2033" s="1"/>
      <c r="LLX2033" s="1"/>
      <c r="LLY2033" s="1"/>
      <c r="LLZ2033" s="1"/>
      <c r="LMA2033" s="1"/>
      <c r="LMB2033" s="1"/>
      <c r="LMC2033" s="1"/>
      <c r="LMD2033" s="1"/>
      <c r="LME2033" s="1"/>
      <c r="LMF2033" s="1"/>
      <c r="LMG2033" s="1"/>
      <c r="LMH2033" s="1"/>
      <c r="LMI2033" s="1"/>
      <c r="LMJ2033" s="1"/>
      <c r="LMK2033" s="1"/>
      <c r="LML2033" s="1"/>
      <c r="LMM2033" s="1"/>
      <c r="LMN2033" s="1"/>
      <c r="LMO2033" s="1"/>
      <c r="LMP2033" s="1"/>
      <c r="LMQ2033" s="1"/>
      <c r="LMR2033" s="1"/>
      <c r="LMS2033" s="1"/>
      <c r="LMT2033" s="1"/>
      <c r="LMU2033" s="1"/>
      <c r="LMV2033" s="1"/>
      <c r="LMW2033" s="1"/>
      <c r="LMX2033" s="1"/>
      <c r="LMY2033" s="1"/>
      <c r="LMZ2033" s="1"/>
      <c r="LNA2033" s="1"/>
      <c r="LNB2033" s="1"/>
      <c r="LNC2033" s="1"/>
      <c r="LND2033" s="1"/>
      <c r="LNE2033" s="1"/>
      <c r="LNF2033" s="1"/>
      <c r="LNG2033" s="1"/>
      <c r="LNH2033" s="1"/>
      <c r="LNI2033" s="1"/>
      <c r="LNJ2033" s="1"/>
      <c r="LNK2033" s="1"/>
      <c r="LNL2033" s="1"/>
      <c r="LNM2033" s="1"/>
      <c r="LNN2033" s="1"/>
      <c r="LNO2033" s="1"/>
      <c r="LNP2033" s="1"/>
      <c r="LNQ2033" s="1"/>
      <c r="LNR2033" s="1"/>
      <c r="LNS2033" s="1"/>
      <c r="LNT2033" s="1"/>
      <c r="LNU2033" s="1"/>
      <c r="LNV2033" s="1"/>
      <c r="LNW2033" s="1"/>
      <c r="LNX2033" s="1"/>
      <c r="LNY2033" s="1"/>
      <c r="LNZ2033" s="1"/>
      <c r="LOA2033" s="1"/>
      <c r="LOB2033" s="1"/>
      <c r="LOC2033" s="1"/>
      <c r="LOD2033" s="1"/>
      <c r="LOE2033" s="1"/>
      <c r="LOF2033" s="1"/>
      <c r="LOG2033" s="1"/>
      <c r="LOH2033" s="1"/>
      <c r="LOI2033" s="1"/>
      <c r="LOJ2033" s="1"/>
      <c r="LOK2033" s="1"/>
      <c r="LOL2033" s="1"/>
      <c r="LOM2033" s="1"/>
      <c r="LON2033" s="1"/>
      <c r="LOO2033" s="1"/>
      <c r="LOP2033" s="1"/>
      <c r="LOQ2033" s="1"/>
      <c r="LOR2033" s="1"/>
      <c r="LOS2033" s="1"/>
      <c r="LOT2033" s="1"/>
      <c r="LOU2033" s="1"/>
      <c r="LOV2033" s="1"/>
      <c r="LOW2033" s="1"/>
      <c r="LOX2033" s="1"/>
      <c r="LOY2033" s="1"/>
      <c r="LOZ2033" s="1"/>
      <c r="LPA2033" s="1"/>
      <c r="LPB2033" s="1"/>
      <c r="LPC2033" s="1"/>
      <c r="LPD2033" s="1"/>
      <c r="LPE2033" s="1"/>
      <c r="LPF2033" s="1"/>
      <c r="LPG2033" s="1"/>
      <c r="LPH2033" s="1"/>
      <c r="LPI2033" s="1"/>
      <c r="LPJ2033" s="1"/>
      <c r="LPK2033" s="1"/>
      <c r="LPL2033" s="1"/>
      <c r="LPM2033" s="1"/>
      <c r="LPN2033" s="1"/>
      <c r="LPO2033" s="1"/>
      <c r="LPP2033" s="1"/>
      <c r="LPQ2033" s="1"/>
      <c r="LPR2033" s="1"/>
      <c r="LPS2033" s="1"/>
      <c r="LPT2033" s="1"/>
      <c r="LPU2033" s="1"/>
      <c r="LPV2033" s="1"/>
      <c r="LPW2033" s="1"/>
      <c r="LPX2033" s="1"/>
      <c r="LPY2033" s="1"/>
      <c r="LPZ2033" s="1"/>
      <c r="LQA2033" s="1"/>
      <c r="LQB2033" s="1"/>
      <c r="LQC2033" s="1"/>
      <c r="LQD2033" s="1"/>
      <c r="LQE2033" s="1"/>
      <c r="LQF2033" s="1"/>
      <c r="LQG2033" s="1"/>
      <c r="LQH2033" s="1"/>
      <c r="LQI2033" s="1"/>
      <c r="LQJ2033" s="1"/>
      <c r="LQK2033" s="1"/>
      <c r="LQL2033" s="1"/>
      <c r="LQM2033" s="1"/>
      <c r="LQN2033" s="1"/>
      <c r="LQO2033" s="1"/>
      <c r="LQP2033" s="1"/>
      <c r="LQQ2033" s="1"/>
      <c r="LQR2033" s="1"/>
      <c r="LQS2033" s="1"/>
      <c r="LQT2033" s="1"/>
      <c r="LQU2033" s="1"/>
      <c r="LQV2033" s="1"/>
      <c r="LQW2033" s="1"/>
      <c r="LQX2033" s="1"/>
      <c r="LQY2033" s="1"/>
      <c r="LQZ2033" s="1"/>
      <c r="LRA2033" s="1"/>
      <c r="LRB2033" s="1"/>
      <c r="LRC2033" s="1"/>
      <c r="LRD2033" s="1"/>
      <c r="LRE2033" s="1"/>
      <c r="LRF2033" s="1"/>
      <c r="LRG2033" s="1"/>
      <c r="LRH2033" s="1"/>
      <c r="LRI2033" s="1"/>
      <c r="LRJ2033" s="1"/>
      <c r="LRK2033" s="1"/>
      <c r="LRL2033" s="1"/>
      <c r="LRM2033" s="1"/>
      <c r="LRN2033" s="1"/>
      <c r="LRO2033" s="1"/>
      <c r="LRP2033" s="1"/>
      <c r="LRQ2033" s="1"/>
      <c r="LRR2033" s="1"/>
      <c r="LRS2033" s="1"/>
      <c r="LRT2033" s="1"/>
      <c r="LRU2033" s="1"/>
      <c r="LRV2033" s="1"/>
      <c r="LRW2033" s="1"/>
      <c r="LRX2033" s="1"/>
      <c r="LRY2033" s="1"/>
      <c r="LRZ2033" s="1"/>
      <c r="LSA2033" s="1"/>
      <c r="LSB2033" s="1"/>
      <c r="LSC2033" s="1"/>
      <c r="LSD2033" s="1"/>
      <c r="LSE2033" s="1"/>
      <c r="LSF2033" s="1"/>
      <c r="LSG2033" s="1"/>
      <c r="LSH2033" s="1"/>
      <c r="LSI2033" s="1"/>
      <c r="LSJ2033" s="1"/>
      <c r="LSK2033" s="1"/>
      <c r="LSL2033" s="1"/>
      <c r="LSM2033" s="1"/>
      <c r="LSN2033" s="1"/>
      <c r="LSO2033" s="1"/>
      <c r="LSP2033" s="1"/>
      <c r="LSQ2033" s="1"/>
      <c r="LSR2033" s="1"/>
      <c r="LSS2033" s="1"/>
      <c r="LST2033" s="1"/>
      <c r="LSU2033" s="1"/>
      <c r="LSV2033" s="1"/>
      <c r="LSW2033" s="1"/>
      <c r="LSX2033" s="1"/>
      <c r="LSY2033" s="1"/>
      <c r="LSZ2033" s="1"/>
      <c r="LTA2033" s="1"/>
      <c r="LTB2033" s="1"/>
      <c r="LTC2033" s="1"/>
      <c r="LTD2033" s="1"/>
      <c r="LTE2033" s="1"/>
      <c r="LTF2033" s="1"/>
      <c r="LTG2033" s="1"/>
      <c r="LTH2033" s="1"/>
      <c r="LTI2033" s="1"/>
      <c r="LTJ2033" s="1"/>
      <c r="LTK2033" s="1"/>
      <c r="LTL2033" s="1"/>
      <c r="LTM2033" s="1"/>
      <c r="LTN2033" s="1"/>
      <c r="LTO2033" s="1"/>
      <c r="LTP2033" s="1"/>
      <c r="LTQ2033" s="1"/>
      <c r="LTR2033" s="1"/>
      <c r="LTS2033" s="1"/>
      <c r="LTT2033" s="1"/>
      <c r="LTU2033" s="1"/>
      <c r="LTV2033" s="1"/>
      <c r="LTW2033" s="1"/>
      <c r="LTX2033" s="1"/>
      <c r="LTY2033" s="1"/>
      <c r="LTZ2033" s="1"/>
      <c r="LUA2033" s="1"/>
      <c r="LUB2033" s="1"/>
      <c r="LUC2033" s="1"/>
      <c r="LUD2033" s="1"/>
      <c r="LUE2033" s="1"/>
      <c r="LUF2033" s="1"/>
      <c r="LUG2033" s="1"/>
      <c r="LUH2033" s="1"/>
      <c r="LUI2033" s="1"/>
      <c r="LUJ2033" s="1"/>
      <c r="LUK2033" s="1"/>
      <c r="LUL2033" s="1"/>
      <c r="LUM2033" s="1"/>
      <c r="LUN2033" s="1"/>
      <c r="LUO2033" s="1"/>
      <c r="LUP2033" s="1"/>
      <c r="LUQ2033" s="1"/>
      <c r="LUR2033" s="1"/>
      <c r="LUS2033" s="1"/>
      <c r="LUT2033" s="1"/>
      <c r="LUU2033" s="1"/>
      <c r="LUV2033" s="1"/>
      <c r="LUW2033" s="1"/>
      <c r="LUX2033" s="1"/>
      <c r="LUY2033" s="1"/>
      <c r="LUZ2033" s="1"/>
      <c r="LVA2033" s="1"/>
      <c r="LVB2033" s="1"/>
      <c r="LVC2033" s="1"/>
      <c r="LVD2033" s="1"/>
      <c r="LVE2033" s="1"/>
      <c r="LVF2033" s="1"/>
      <c r="LVG2033" s="1"/>
      <c r="LVH2033" s="1"/>
      <c r="LVI2033" s="1"/>
      <c r="LVJ2033" s="1"/>
      <c r="LVK2033" s="1"/>
      <c r="LVL2033" s="1"/>
      <c r="LVM2033" s="1"/>
      <c r="LVN2033" s="1"/>
      <c r="LVO2033" s="1"/>
      <c r="LVP2033" s="1"/>
      <c r="LVQ2033" s="1"/>
      <c r="LVR2033" s="1"/>
      <c r="LVS2033" s="1"/>
      <c r="LVT2033" s="1"/>
      <c r="LVU2033" s="1"/>
      <c r="LVV2033" s="1"/>
      <c r="LVW2033" s="1"/>
      <c r="LVX2033" s="1"/>
      <c r="LVY2033" s="1"/>
      <c r="LVZ2033" s="1"/>
      <c r="LWA2033" s="1"/>
      <c r="LWB2033" s="1"/>
      <c r="LWC2033" s="1"/>
      <c r="LWD2033" s="1"/>
      <c r="LWE2033" s="1"/>
      <c r="LWF2033" s="1"/>
      <c r="LWG2033" s="1"/>
      <c r="LWH2033" s="1"/>
      <c r="LWI2033" s="1"/>
      <c r="LWJ2033" s="1"/>
      <c r="LWK2033" s="1"/>
      <c r="LWL2033" s="1"/>
      <c r="LWM2033" s="1"/>
      <c r="LWN2033" s="1"/>
      <c r="LWO2033" s="1"/>
      <c r="LWP2033" s="1"/>
      <c r="LWQ2033" s="1"/>
      <c r="LWR2033" s="1"/>
      <c r="LWS2033" s="1"/>
      <c r="LWT2033" s="1"/>
      <c r="LWU2033" s="1"/>
      <c r="LWV2033" s="1"/>
      <c r="LWW2033" s="1"/>
      <c r="LWX2033" s="1"/>
      <c r="LWY2033" s="1"/>
      <c r="LWZ2033" s="1"/>
      <c r="LXA2033" s="1"/>
      <c r="LXB2033" s="1"/>
      <c r="LXC2033" s="1"/>
      <c r="LXD2033" s="1"/>
      <c r="LXE2033" s="1"/>
      <c r="LXF2033" s="1"/>
      <c r="LXG2033" s="1"/>
      <c r="LXH2033" s="1"/>
      <c r="LXI2033" s="1"/>
      <c r="LXJ2033" s="1"/>
      <c r="LXK2033" s="1"/>
      <c r="LXL2033" s="1"/>
      <c r="LXM2033" s="1"/>
      <c r="LXN2033" s="1"/>
      <c r="LXO2033" s="1"/>
      <c r="LXP2033" s="1"/>
      <c r="LXQ2033" s="1"/>
      <c r="LXR2033" s="1"/>
      <c r="LXS2033" s="1"/>
      <c r="LXT2033" s="1"/>
      <c r="LXU2033" s="1"/>
      <c r="LXV2033" s="1"/>
      <c r="LXW2033" s="1"/>
      <c r="LXX2033" s="1"/>
      <c r="LXY2033" s="1"/>
      <c r="LXZ2033" s="1"/>
      <c r="LYA2033" s="1"/>
      <c r="LYB2033" s="1"/>
      <c r="LYC2033" s="1"/>
      <c r="LYD2033" s="1"/>
      <c r="LYE2033" s="1"/>
      <c r="LYF2033" s="1"/>
      <c r="LYG2033" s="1"/>
      <c r="LYH2033" s="1"/>
      <c r="LYI2033" s="1"/>
      <c r="LYJ2033" s="1"/>
      <c r="LYK2033" s="1"/>
      <c r="LYL2033" s="1"/>
      <c r="LYM2033" s="1"/>
      <c r="LYN2033" s="1"/>
      <c r="LYO2033" s="1"/>
      <c r="LYP2033" s="1"/>
      <c r="LYQ2033" s="1"/>
      <c r="LYR2033" s="1"/>
      <c r="LYS2033" s="1"/>
      <c r="LYT2033" s="1"/>
      <c r="LYU2033" s="1"/>
      <c r="LYV2033" s="1"/>
      <c r="LYW2033" s="1"/>
      <c r="LYX2033" s="1"/>
      <c r="LYY2033" s="1"/>
      <c r="LYZ2033" s="1"/>
      <c r="LZA2033" s="1"/>
      <c r="LZB2033" s="1"/>
      <c r="LZC2033" s="1"/>
      <c r="LZD2033" s="1"/>
      <c r="LZE2033" s="1"/>
      <c r="LZF2033" s="1"/>
      <c r="LZG2033" s="1"/>
      <c r="LZH2033" s="1"/>
      <c r="LZI2033" s="1"/>
      <c r="LZJ2033" s="1"/>
      <c r="LZK2033" s="1"/>
      <c r="LZL2033" s="1"/>
      <c r="LZM2033" s="1"/>
      <c r="LZN2033" s="1"/>
      <c r="LZO2033" s="1"/>
      <c r="LZP2033" s="1"/>
      <c r="LZQ2033" s="1"/>
      <c r="LZR2033" s="1"/>
      <c r="LZS2033" s="1"/>
      <c r="LZT2033" s="1"/>
      <c r="LZU2033" s="1"/>
      <c r="LZV2033" s="1"/>
      <c r="LZW2033" s="1"/>
      <c r="LZX2033" s="1"/>
      <c r="LZY2033" s="1"/>
      <c r="LZZ2033" s="1"/>
      <c r="MAA2033" s="1"/>
      <c r="MAB2033" s="1"/>
      <c r="MAC2033" s="1"/>
      <c r="MAD2033" s="1"/>
      <c r="MAE2033" s="1"/>
      <c r="MAF2033" s="1"/>
      <c r="MAG2033" s="1"/>
      <c r="MAH2033" s="1"/>
      <c r="MAI2033" s="1"/>
      <c r="MAJ2033" s="1"/>
      <c r="MAK2033" s="1"/>
      <c r="MAL2033" s="1"/>
      <c r="MAM2033" s="1"/>
      <c r="MAN2033" s="1"/>
      <c r="MAO2033" s="1"/>
      <c r="MAP2033" s="1"/>
      <c r="MAQ2033" s="1"/>
      <c r="MAR2033" s="1"/>
      <c r="MAS2033" s="1"/>
      <c r="MAT2033" s="1"/>
      <c r="MAU2033" s="1"/>
      <c r="MAV2033" s="1"/>
      <c r="MAW2033" s="1"/>
      <c r="MAX2033" s="1"/>
      <c r="MAY2033" s="1"/>
      <c r="MAZ2033" s="1"/>
      <c r="MBA2033" s="1"/>
      <c r="MBB2033" s="1"/>
      <c r="MBC2033" s="1"/>
      <c r="MBD2033" s="1"/>
      <c r="MBE2033" s="1"/>
      <c r="MBF2033" s="1"/>
      <c r="MBG2033" s="1"/>
      <c r="MBH2033" s="1"/>
      <c r="MBI2033" s="1"/>
      <c r="MBJ2033" s="1"/>
      <c r="MBK2033" s="1"/>
      <c r="MBL2033" s="1"/>
      <c r="MBM2033" s="1"/>
      <c r="MBN2033" s="1"/>
      <c r="MBO2033" s="1"/>
      <c r="MBP2033" s="1"/>
      <c r="MBQ2033" s="1"/>
      <c r="MBR2033" s="1"/>
      <c r="MBS2033" s="1"/>
      <c r="MBT2033" s="1"/>
      <c r="MBU2033" s="1"/>
      <c r="MBV2033" s="1"/>
      <c r="MBW2033" s="1"/>
      <c r="MBX2033" s="1"/>
      <c r="MBY2033" s="1"/>
      <c r="MBZ2033" s="1"/>
      <c r="MCA2033" s="1"/>
      <c r="MCB2033" s="1"/>
      <c r="MCC2033" s="1"/>
      <c r="MCD2033" s="1"/>
      <c r="MCE2033" s="1"/>
      <c r="MCF2033" s="1"/>
      <c r="MCG2033" s="1"/>
      <c r="MCH2033" s="1"/>
      <c r="MCI2033" s="1"/>
      <c r="MCJ2033" s="1"/>
      <c r="MCK2033" s="1"/>
      <c r="MCL2033" s="1"/>
      <c r="MCM2033" s="1"/>
      <c r="MCN2033" s="1"/>
      <c r="MCO2033" s="1"/>
      <c r="MCP2033" s="1"/>
      <c r="MCQ2033" s="1"/>
      <c r="MCR2033" s="1"/>
      <c r="MCS2033" s="1"/>
      <c r="MCT2033" s="1"/>
      <c r="MCU2033" s="1"/>
      <c r="MCV2033" s="1"/>
      <c r="MCW2033" s="1"/>
      <c r="MCX2033" s="1"/>
      <c r="MCY2033" s="1"/>
      <c r="MCZ2033" s="1"/>
      <c r="MDA2033" s="1"/>
      <c r="MDB2033" s="1"/>
      <c r="MDC2033" s="1"/>
      <c r="MDD2033" s="1"/>
      <c r="MDE2033" s="1"/>
      <c r="MDF2033" s="1"/>
      <c r="MDG2033" s="1"/>
      <c r="MDH2033" s="1"/>
      <c r="MDI2033" s="1"/>
      <c r="MDJ2033" s="1"/>
      <c r="MDK2033" s="1"/>
      <c r="MDL2033" s="1"/>
      <c r="MDM2033" s="1"/>
      <c r="MDN2033" s="1"/>
      <c r="MDO2033" s="1"/>
      <c r="MDP2033" s="1"/>
      <c r="MDQ2033" s="1"/>
      <c r="MDR2033" s="1"/>
      <c r="MDS2033" s="1"/>
      <c r="MDT2033" s="1"/>
      <c r="MDU2033" s="1"/>
      <c r="MDV2033" s="1"/>
      <c r="MDW2033" s="1"/>
      <c r="MDX2033" s="1"/>
      <c r="MDY2033" s="1"/>
      <c r="MDZ2033" s="1"/>
      <c r="MEA2033" s="1"/>
      <c r="MEB2033" s="1"/>
      <c r="MEC2033" s="1"/>
      <c r="MED2033" s="1"/>
      <c r="MEE2033" s="1"/>
      <c r="MEF2033" s="1"/>
      <c r="MEG2033" s="1"/>
      <c r="MEH2033" s="1"/>
      <c r="MEI2033" s="1"/>
      <c r="MEJ2033" s="1"/>
      <c r="MEK2033" s="1"/>
      <c r="MEL2033" s="1"/>
      <c r="MEM2033" s="1"/>
      <c r="MEN2033" s="1"/>
      <c r="MEO2033" s="1"/>
      <c r="MEP2033" s="1"/>
      <c r="MEQ2033" s="1"/>
      <c r="MER2033" s="1"/>
      <c r="MES2033" s="1"/>
      <c r="MET2033" s="1"/>
      <c r="MEU2033" s="1"/>
      <c r="MEV2033" s="1"/>
      <c r="MEW2033" s="1"/>
      <c r="MEX2033" s="1"/>
      <c r="MEY2033" s="1"/>
      <c r="MEZ2033" s="1"/>
      <c r="MFA2033" s="1"/>
      <c r="MFB2033" s="1"/>
      <c r="MFC2033" s="1"/>
      <c r="MFD2033" s="1"/>
      <c r="MFE2033" s="1"/>
      <c r="MFF2033" s="1"/>
      <c r="MFG2033" s="1"/>
      <c r="MFH2033" s="1"/>
      <c r="MFI2033" s="1"/>
      <c r="MFJ2033" s="1"/>
      <c r="MFK2033" s="1"/>
      <c r="MFL2033" s="1"/>
      <c r="MFM2033" s="1"/>
      <c r="MFN2033" s="1"/>
      <c r="MFO2033" s="1"/>
      <c r="MFP2033" s="1"/>
      <c r="MFQ2033" s="1"/>
      <c r="MFR2033" s="1"/>
      <c r="MFS2033" s="1"/>
      <c r="MFT2033" s="1"/>
      <c r="MFU2033" s="1"/>
      <c r="MFV2033" s="1"/>
      <c r="MFW2033" s="1"/>
      <c r="MFX2033" s="1"/>
      <c r="MFY2033" s="1"/>
      <c r="MFZ2033" s="1"/>
      <c r="MGA2033" s="1"/>
      <c r="MGB2033" s="1"/>
      <c r="MGC2033" s="1"/>
      <c r="MGD2033" s="1"/>
      <c r="MGE2033" s="1"/>
      <c r="MGF2033" s="1"/>
      <c r="MGG2033" s="1"/>
      <c r="MGH2033" s="1"/>
      <c r="MGI2033" s="1"/>
      <c r="MGJ2033" s="1"/>
      <c r="MGK2033" s="1"/>
      <c r="MGL2033" s="1"/>
      <c r="MGM2033" s="1"/>
      <c r="MGN2033" s="1"/>
      <c r="MGO2033" s="1"/>
      <c r="MGP2033" s="1"/>
      <c r="MGQ2033" s="1"/>
      <c r="MGR2033" s="1"/>
      <c r="MGS2033" s="1"/>
      <c r="MGT2033" s="1"/>
      <c r="MGU2033" s="1"/>
      <c r="MGV2033" s="1"/>
      <c r="MGW2033" s="1"/>
      <c r="MGX2033" s="1"/>
      <c r="MGY2033" s="1"/>
      <c r="MGZ2033" s="1"/>
      <c r="MHA2033" s="1"/>
      <c r="MHB2033" s="1"/>
      <c r="MHC2033" s="1"/>
      <c r="MHD2033" s="1"/>
      <c r="MHE2033" s="1"/>
      <c r="MHF2033" s="1"/>
      <c r="MHG2033" s="1"/>
      <c r="MHH2033" s="1"/>
      <c r="MHI2033" s="1"/>
      <c r="MHJ2033" s="1"/>
      <c r="MHK2033" s="1"/>
      <c r="MHL2033" s="1"/>
      <c r="MHM2033" s="1"/>
      <c r="MHN2033" s="1"/>
      <c r="MHO2033" s="1"/>
      <c r="MHP2033" s="1"/>
      <c r="MHQ2033" s="1"/>
      <c r="MHR2033" s="1"/>
      <c r="MHS2033" s="1"/>
      <c r="MHT2033" s="1"/>
      <c r="MHU2033" s="1"/>
      <c r="MHV2033" s="1"/>
      <c r="MHW2033" s="1"/>
      <c r="MHX2033" s="1"/>
      <c r="MHY2033" s="1"/>
      <c r="MHZ2033" s="1"/>
      <c r="MIA2033" s="1"/>
      <c r="MIB2033" s="1"/>
      <c r="MIC2033" s="1"/>
      <c r="MID2033" s="1"/>
      <c r="MIE2033" s="1"/>
      <c r="MIF2033" s="1"/>
      <c r="MIG2033" s="1"/>
      <c r="MIH2033" s="1"/>
      <c r="MII2033" s="1"/>
      <c r="MIJ2033" s="1"/>
      <c r="MIK2033" s="1"/>
      <c r="MIL2033" s="1"/>
      <c r="MIM2033" s="1"/>
      <c r="MIN2033" s="1"/>
      <c r="MIO2033" s="1"/>
      <c r="MIP2033" s="1"/>
      <c r="MIQ2033" s="1"/>
      <c r="MIR2033" s="1"/>
      <c r="MIS2033" s="1"/>
      <c r="MIT2033" s="1"/>
      <c r="MIU2033" s="1"/>
      <c r="MIV2033" s="1"/>
      <c r="MIW2033" s="1"/>
      <c r="MIX2033" s="1"/>
      <c r="MIY2033" s="1"/>
      <c r="MIZ2033" s="1"/>
      <c r="MJA2033" s="1"/>
      <c r="MJB2033" s="1"/>
      <c r="MJC2033" s="1"/>
      <c r="MJD2033" s="1"/>
      <c r="MJE2033" s="1"/>
      <c r="MJF2033" s="1"/>
      <c r="MJG2033" s="1"/>
      <c r="MJH2033" s="1"/>
      <c r="MJI2033" s="1"/>
      <c r="MJJ2033" s="1"/>
      <c r="MJK2033" s="1"/>
      <c r="MJL2033" s="1"/>
      <c r="MJM2033" s="1"/>
      <c r="MJN2033" s="1"/>
      <c r="MJO2033" s="1"/>
      <c r="MJP2033" s="1"/>
      <c r="MJQ2033" s="1"/>
      <c r="MJR2033" s="1"/>
      <c r="MJS2033" s="1"/>
      <c r="MJT2033" s="1"/>
      <c r="MJU2033" s="1"/>
      <c r="MJV2033" s="1"/>
      <c r="MJW2033" s="1"/>
      <c r="MJX2033" s="1"/>
      <c r="MJY2033" s="1"/>
      <c r="MJZ2033" s="1"/>
      <c r="MKA2033" s="1"/>
      <c r="MKB2033" s="1"/>
      <c r="MKC2033" s="1"/>
      <c r="MKD2033" s="1"/>
      <c r="MKE2033" s="1"/>
      <c r="MKF2033" s="1"/>
      <c r="MKG2033" s="1"/>
      <c r="MKH2033" s="1"/>
      <c r="MKI2033" s="1"/>
      <c r="MKJ2033" s="1"/>
      <c r="MKK2033" s="1"/>
      <c r="MKL2033" s="1"/>
      <c r="MKM2033" s="1"/>
      <c r="MKN2033" s="1"/>
      <c r="MKO2033" s="1"/>
      <c r="MKP2033" s="1"/>
      <c r="MKQ2033" s="1"/>
      <c r="MKR2033" s="1"/>
      <c r="MKS2033" s="1"/>
      <c r="MKT2033" s="1"/>
      <c r="MKU2033" s="1"/>
      <c r="MKV2033" s="1"/>
      <c r="MKW2033" s="1"/>
      <c r="MKX2033" s="1"/>
      <c r="MKY2033" s="1"/>
      <c r="MKZ2033" s="1"/>
      <c r="MLA2033" s="1"/>
      <c r="MLB2033" s="1"/>
      <c r="MLC2033" s="1"/>
      <c r="MLD2033" s="1"/>
      <c r="MLE2033" s="1"/>
      <c r="MLF2033" s="1"/>
      <c r="MLG2033" s="1"/>
      <c r="MLH2033" s="1"/>
      <c r="MLI2033" s="1"/>
      <c r="MLJ2033" s="1"/>
      <c r="MLK2033" s="1"/>
      <c r="MLL2033" s="1"/>
      <c r="MLM2033" s="1"/>
      <c r="MLN2033" s="1"/>
      <c r="MLO2033" s="1"/>
      <c r="MLP2033" s="1"/>
      <c r="MLQ2033" s="1"/>
      <c r="MLR2033" s="1"/>
      <c r="MLS2033" s="1"/>
      <c r="MLT2033" s="1"/>
      <c r="MLU2033" s="1"/>
      <c r="MLV2033" s="1"/>
      <c r="MLW2033" s="1"/>
      <c r="MLX2033" s="1"/>
      <c r="MLY2033" s="1"/>
      <c r="MLZ2033" s="1"/>
      <c r="MMA2033" s="1"/>
      <c r="MMB2033" s="1"/>
      <c r="MMC2033" s="1"/>
      <c r="MMD2033" s="1"/>
      <c r="MME2033" s="1"/>
      <c r="MMF2033" s="1"/>
      <c r="MMG2033" s="1"/>
      <c r="MMH2033" s="1"/>
      <c r="MMI2033" s="1"/>
      <c r="MMJ2033" s="1"/>
      <c r="MMK2033" s="1"/>
      <c r="MML2033" s="1"/>
      <c r="MMM2033" s="1"/>
      <c r="MMN2033" s="1"/>
      <c r="MMO2033" s="1"/>
      <c r="MMP2033" s="1"/>
      <c r="MMQ2033" s="1"/>
      <c r="MMR2033" s="1"/>
      <c r="MMS2033" s="1"/>
      <c r="MMT2033" s="1"/>
      <c r="MMU2033" s="1"/>
      <c r="MMV2033" s="1"/>
      <c r="MMW2033" s="1"/>
      <c r="MMX2033" s="1"/>
      <c r="MMY2033" s="1"/>
      <c r="MMZ2033" s="1"/>
      <c r="MNA2033" s="1"/>
      <c r="MNB2033" s="1"/>
      <c r="MNC2033" s="1"/>
      <c r="MND2033" s="1"/>
      <c r="MNE2033" s="1"/>
      <c r="MNF2033" s="1"/>
      <c r="MNG2033" s="1"/>
      <c r="MNH2033" s="1"/>
      <c r="MNI2033" s="1"/>
      <c r="MNJ2033" s="1"/>
      <c r="MNK2033" s="1"/>
      <c r="MNL2033" s="1"/>
      <c r="MNM2033" s="1"/>
      <c r="MNN2033" s="1"/>
      <c r="MNO2033" s="1"/>
      <c r="MNP2033" s="1"/>
      <c r="MNQ2033" s="1"/>
      <c r="MNR2033" s="1"/>
      <c r="MNS2033" s="1"/>
      <c r="MNT2033" s="1"/>
      <c r="MNU2033" s="1"/>
      <c r="MNV2033" s="1"/>
      <c r="MNW2033" s="1"/>
      <c r="MNX2033" s="1"/>
      <c r="MNY2033" s="1"/>
      <c r="MNZ2033" s="1"/>
      <c r="MOA2033" s="1"/>
      <c r="MOB2033" s="1"/>
      <c r="MOC2033" s="1"/>
      <c r="MOD2033" s="1"/>
      <c r="MOE2033" s="1"/>
      <c r="MOF2033" s="1"/>
      <c r="MOG2033" s="1"/>
      <c r="MOH2033" s="1"/>
      <c r="MOI2033" s="1"/>
      <c r="MOJ2033" s="1"/>
      <c r="MOK2033" s="1"/>
      <c r="MOL2033" s="1"/>
      <c r="MOM2033" s="1"/>
      <c r="MON2033" s="1"/>
      <c r="MOO2033" s="1"/>
      <c r="MOP2033" s="1"/>
      <c r="MOQ2033" s="1"/>
      <c r="MOR2033" s="1"/>
      <c r="MOS2033" s="1"/>
      <c r="MOT2033" s="1"/>
      <c r="MOU2033" s="1"/>
      <c r="MOV2033" s="1"/>
      <c r="MOW2033" s="1"/>
      <c r="MOX2033" s="1"/>
      <c r="MOY2033" s="1"/>
      <c r="MOZ2033" s="1"/>
      <c r="MPA2033" s="1"/>
      <c r="MPB2033" s="1"/>
      <c r="MPC2033" s="1"/>
      <c r="MPD2033" s="1"/>
      <c r="MPE2033" s="1"/>
      <c r="MPF2033" s="1"/>
      <c r="MPG2033" s="1"/>
      <c r="MPH2033" s="1"/>
      <c r="MPI2033" s="1"/>
      <c r="MPJ2033" s="1"/>
      <c r="MPK2033" s="1"/>
      <c r="MPL2033" s="1"/>
      <c r="MPM2033" s="1"/>
      <c r="MPN2033" s="1"/>
      <c r="MPO2033" s="1"/>
      <c r="MPP2033" s="1"/>
      <c r="MPQ2033" s="1"/>
      <c r="MPR2033" s="1"/>
      <c r="MPS2033" s="1"/>
      <c r="MPT2033" s="1"/>
      <c r="MPU2033" s="1"/>
      <c r="MPV2033" s="1"/>
      <c r="MPW2033" s="1"/>
      <c r="MPX2033" s="1"/>
      <c r="MPY2033" s="1"/>
      <c r="MPZ2033" s="1"/>
      <c r="MQA2033" s="1"/>
      <c r="MQB2033" s="1"/>
      <c r="MQC2033" s="1"/>
      <c r="MQD2033" s="1"/>
      <c r="MQE2033" s="1"/>
      <c r="MQF2033" s="1"/>
      <c r="MQG2033" s="1"/>
      <c r="MQH2033" s="1"/>
      <c r="MQI2033" s="1"/>
      <c r="MQJ2033" s="1"/>
      <c r="MQK2033" s="1"/>
      <c r="MQL2033" s="1"/>
      <c r="MQM2033" s="1"/>
      <c r="MQN2033" s="1"/>
      <c r="MQO2033" s="1"/>
      <c r="MQP2033" s="1"/>
      <c r="MQQ2033" s="1"/>
      <c r="MQR2033" s="1"/>
      <c r="MQS2033" s="1"/>
      <c r="MQT2033" s="1"/>
      <c r="MQU2033" s="1"/>
      <c r="MQV2033" s="1"/>
      <c r="MQW2033" s="1"/>
      <c r="MQX2033" s="1"/>
      <c r="MQY2033" s="1"/>
      <c r="MQZ2033" s="1"/>
      <c r="MRA2033" s="1"/>
      <c r="MRB2033" s="1"/>
      <c r="MRC2033" s="1"/>
      <c r="MRD2033" s="1"/>
      <c r="MRE2033" s="1"/>
      <c r="MRF2033" s="1"/>
      <c r="MRG2033" s="1"/>
      <c r="MRH2033" s="1"/>
      <c r="MRI2033" s="1"/>
      <c r="MRJ2033" s="1"/>
      <c r="MRK2033" s="1"/>
      <c r="MRL2033" s="1"/>
      <c r="MRM2033" s="1"/>
      <c r="MRN2033" s="1"/>
      <c r="MRO2033" s="1"/>
      <c r="MRP2033" s="1"/>
      <c r="MRQ2033" s="1"/>
      <c r="MRR2033" s="1"/>
      <c r="MRS2033" s="1"/>
      <c r="MRT2033" s="1"/>
      <c r="MRU2033" s="1"/>
      <c r="MRV2033" s="1"/>
      <c r="MRW2033" s="1"/>
      <c r="MRX2033" s="1"/>
      <c r="MRY2033" s="1"/>
      <c r="MRZ2033" s="1"/>
      <c r="MSA2033" s="1"/>
      <c r="MSB2033" s="1"/>
      <c r="MSC2033" s="1"/>
      <c r="MSD2033" s="1"/>
      <c r="MSE2033" s="1"/>
      <c r="MSF2033" s="1"/>
      <c r="MSG2033" s="1"/>
      <c r="MSH2033" s="1"/>
      <c r="MSI2033" s="1"/>
      <c r="MSJ2033" s="1"/>
      <c r="MSK2033" s="1"/>
      <c r="MSL2033" s="1"/>
      <c r="MSM2033" s="1"/>
      <c r="MSN2033" s="1"/>
      <c r="MSO2033" s="1"/>
      <c r="MSP2033" s="1"/>
      <c r="MSQ2033" s="1"/>
      <c r="MSR2033" s="1"/>
      <c r="MSS2033" s="1"/>
      <c r="MST2033" s="1"/>
      <c r="MSU2033" s="1"/>
      <c r="MSV2033" s="1"/>
      <c r="MSW2033" s="1"/>
      <c r="MSX2033" s="1"/>
      <c r="MSY2033" s="1"/>
      <c r="MSZ2033" s="1"/>
      <c r="MTA2033" s="1"/>
      <c r="MTB2033" s="1"/>
      <c r="MTC2033" s="1"/>
      <c r="MTD2033" s="1"/>
      <c r="MTE2033" s="1"/>
      <c r="MTF2033" s="1"/>
      <c r="MTG2033" s="1"/>
      <c r="MTH2033" s="1"/>
      <c r="MTI2033" s="1"/>
      <c r="MTJ2033" s="1"/>
      <c r="MTK2033" s="1"/>
      <c r="MTL2033" s="1"/>
      <c r="MTM2033" s="1"/>
      <c r="MTN2033" s="1"/>
      <c r="MTO2033" s="1"/>
      <c r="MTP2033" s="1"/>
      <c r="MTQ2033" s="1"/>
      <c r="MTR2033" s="1"/>
      <c r="MTS2033" s="1"/>
      <c r="MTT2033" s="1"/>
      <c r="MTU2033" s="1"/>
      <c r="MTV2033" s="1"/>
      <c r="MTW2033" s="1"/>
      <c r="MTX2033" s="1"/>
      <c r="MTY2033" s="1"/>
      <c r="MTZ2033" s="1"/>
      <c r="MUA2033" s="1"/>
      <c r="MUB2033" s="1"/>
      <c r="MUC2033" s="1"/>
      <c r="MUD2033" s="1"/>
      <c r="MUE2033" s="1"/>
      <c r="MUF2033" s="1"/>
      <c r="MUG2033" s="1"/>
      <c r="MUH2033" s="1"/>
      <c r="MUI2033" s="1"/>
      <c r="MUJ2033" s="1"/>
      <c r="MUK2033" s="1"/>
      <c r="MUL2033" s="1"/>
      <c r="MUM2033" s="1"/>
      <c r="MUN2033" s="1"/>
      <c r="MUO2033" s="1"/>
      <c r="MUP2033" s="1"/>
      <c r="MUQ2033" s="1"/>
      <c r="MUR2033" s="1"/>
      <c r="MUS2033" s="1"/>
      <c r="MUT2033" s="1"/>
      <c r="MUU2033" s="1"/>
      <c r="MUV2033" s="1"/>
      <c r="MUW2033" s="1"/>
      <c r="MUX2033" s="1"/>
      <c r="MUY2033" s="1"/>
      <c r="MUZ2033" s="1"/>
      <c r="MVA2033" s="1"/>
      <c r="MVB2033" s="1"/>
      <c r="MVC2033" s="1"/>
      <c r="MVD2033" s="1"/>
      <c r="MVE2033" s="1"/>
      <c r="MVF2033" s="1"/>
      <c r="MVG2033" s="1"/>
      <c r="MVH2033" s="1"/>
      <c r="MVI2033" s="1"/>
      <c r="MVJ2033" s="1"/>
      <c r="MVK2033" s="1"/>
      <c r="MVL2033" s="1"/>
      <c r="MVM2033" s="1"/>
      <c r="MVN2033" s="1"/>
      <c r="MVO2033" s="1"/>
      <c r="MVP2033" s="1"/>
      <c r="MVQ2033" s="1"/>
      <c r="MVR2033" s="1"/>
      <c r="MVS2033" s="1"/>
      <c r="MVT2033" s="1"/>
      <c r="MVU2033" s="1"/>
      <c r="MVV2033" s="1"/>
      <c r="MVW2033" s="1"/>
      <c r="MVX2033" s="1"/>
      <c r="MVY2033" s="1"/>
      <c r="MVZ2033" s="1"/>
      <c r="MWA2033" s="1"/>
      <c r="MWB2033" s="1"/>
      <c r="MWC2033" s="1"/>
      <c r="MWD2033" s="1"/>
      <c r="MWE2033" s="1"/>
      <c r="MWF2033" s="1"/>
      <c r="MWG2033" s="1"/>
      <c r="MWH2033" s="1"/>
      <c r="MWI2033" s="1"/>
      <c r="MWJ2033" s="1"/>
      <c r="MWK2033" s="1"/>
      <c r="MWL2033" s="1"/>
      <c r="MWM2033" s="1"/>
      <c r="MWN2033" s="1"/>
      <c r="MWO2033" s="1"/>
      <c r="MWP2033" s="1"/>
      <c r="MWQ2033" s="1"/>
      <c r="MWR2033" s="1"/>
      <c r="MWS2033" s="1"/>
      <c r="MWT2033" s="1"/>
      <c r="MWU2033" s="1"/>
      <c r="MWV2033" s="1"/>
      <c r="MWW2033" s="1"/>
      <c r="MWX2033" s="1"/>
      <c r="MWY2033" s="1"/>
      <c r="MWZ2033" s="1"/>
      <c r="MXA2033" s="1"/>
      <c r="MXB2033" s="1"/>
      <c r="MXC2033" s="1"/>
      <c r="MXD2033" s="1"/>
      <c r="MXE2033" s="1"/>
      <c r="MXF2033" s="1"/>
      <c r="MXG2033" s="1"/>
      <c r="MXH2033" s="1"/>
      <c r="MXI2033" s="1"/>
      <c r="MXJ2033" s="1"/>
      <c r="MXK2033" s="1"/>
      <c r="MXL2033" s="1"/>
      <c r="MXM2033" s="1"/>
      <c r="MXN2033" s="1"/>
      <c r="MXO2033" s="1"/>
      <c r="MXP2033" s="1"/>
      <c r="MXQ2033" s="1"/>
      <c r="MXR2033" s="1"/>
      <c r="MXS2033" s="1"/>
      <c r="MXT2033" s="1"/>
      <c r="MXU2033" s="1"/>
      <c r="MXV2033" s="1"/>
      <c r="MXW2033" s="1"/>
      <c r="MXX2033" s="1"/>
      <c r="MXY2033" s="1"/>
      <c r="MXZ2033" s="1"/>
      <c r="MYA2033" s="1"/>
      <c r="MYB2033" s="1"/>
      <c r="MYC2033" s="1"/>
      <c r="MYD2033" s="1"/>
      <c r="MYE2033" s="1"/>
      <c r="MYF2033" s="1"/>
      <c r="MYG2033" s="1"/>
      <c r="MYH2033" s="1"/>
      <c r="MYI2033" s="1"/>
      <c r="MYJ2033" s="1"/>
      <c r="MYK2033" s="1"/>
      <c r="MYL2033" s="1"/>
      <c r="MYM2033" s="1"/>
      <c r="MYN2033" s="1"/>
      <c r="MYO2033" s="1"/>
      <c r="MYP2033" s="1"/>
      <c r="MYQ2033" s="1"/>
      <c r="MYR2033" s="1"/>
      <c r="MYS2033" s="1"/>
      <c r="MYT2033" s="1"/>
      <c r="MYU2033" s="1"/>
      <c r="MYV2033" s="1"/>
      <c r="MYW2033" s="1"/>
      <c r="MYX2033" s="1"/>
      <c r="MYY2033" s="1"/>
      <c r="MYZ2033" s="1"/>
      <c r="MZA2033" s="1"/>
      <c r="MZB2033" s="1"/>
      <c r="MZC2033" s="1"/>
      <c r="MZD2033" s="1"/>
      <c r="MZE2033" s="1"/>
      <c r="MZF2033" s="1"/>
      <c r="MZG2033" s="1"/>
      <c r="MZH2033" s="1"/>
      <c r="MZI2033" s="1"/>
      <c r="MZJ2033" s="1"/>
      <c r="MZK2033" s="1"/>
      <c r="MZL2033" s="1"/>
      <c r="MZM2033" s="1"/>
      <c r="MZN2033" s="1"/>
      <c r="MZO2033" s="1"/>
      <c r="MZP2033" s="1"/>
      <c r="MZQ2033" s="1"/>
      <c r="MZR2033" s="1"/>
      <c r="MZS2033" s="1"/>
      <c r="MZT2033" s="1"/>
      <c r="MZU2033" s="1"/>
      <c r="MZV2033" s="1"/>
      <c r="MZW2033" s="1"/>
      <c r="MZX2033" s="1"/>
      <c r="MZY2033" s="1"/>
      <c r="MZZ2033" s="1"/>
      <c r="NAA2033" s="1"/>
      <c r="NAB2033" s="1"/>
      <c r="NAC2033" s="1"/>
      <c r="NAD2033" s="1"/>
      <c r="NAE2033" s="1"/>
      <c r="NAF2033" s="1"/>
      <c r="NAG2033" s="1"/>
      <c r="NAH2033" s="1"/>
      <c r="NAI2033" s="1"/>
      <c r="NAJ2033" s="1"/>
      <c r="NAK2033" s="1"/>
      <c r="NAL2033" s="1"/>
      <c r="NAM2033" s="1"/>
      <c r="NAN2033" s="1"/>
      <c r="NAO2033" s="1"/>
      <c r="NAP2033" s="1"/>
      <c r="NAQ2033" s="1"/>
      <c r="NAR2033" s="1"/>
      <c r="NAS2033" s="1"/>
      <c r="NAT2033" s="1"/>
      <c r="NAU2033" s="1"/>
      <c r="NAV2033" s="1"/>
      <c r="NAW2033" s="1"/>
      <c r="NAX2033" s="1"/>
      <c r="NAY2033" s="1"/>
      <c r="NAZ2033" s="1"/>
      <c r="NBA2033" s="1"/>
      <c r="NBB2033" s="1"/>
      <c r="NBC2033" s="1"/>
      <c r="NBD2033" s="1"/>
      <c r="NBE2033" s="1"/>
      <c r="NBF2033" s="1"/>
      <c r="NBG2033" s="1"/>
      <c r="NBH2033" s="1"/>
      <c r="NBI2033" s="1"/>
      <c r="NBJ2033" s="1"/>
      <c r="NBK2033" s="1"/>
      <c r="NBL2033" s="1"/>
      <c r="NBM2033" s="1"/>
      <c r="NBN2033" s="1"/>
      <c r="NBO2033" s="1"/>
      <c r="NBP2033" s="1"/>
      <c r="NBQ2033" s="1"/>
      <c r="NBR2033" s="1"/>
      <c r="NBS2033" s="1"/>
      <c r="NBT2033" s="1"/>
      <c r="NBU2033" s="1"/>
      <c r="NBV2033" s="1"/>
      <c r="NBW2033" s="1"/>
      <c r="NBX2033" s="1"/>
      <c r="NBY2033" s="1"/>
      <c r="NBZ2033" s="1"/>
      <c r="NCA2033" s="1"/>
      <c r="NCB2033" s="1"/>
      <c r="NCC2033" s="1"/>
      <c r="NCD2033" s="1"/>
      <c r="NCE2033" s="1"/>
      <c r="NCF2033" s="1"/>
      <c r="NCG2033" s="1"/>
      <c r="NCH2033" s="1"/>
      <c r="NCI2033" s="1"/>
      <c r="NCJ2033" s="1"/>
      <c r="NCK2033" s="1"/>
      <c r="NCL2033" s="1"/>
      <c r="NCM2033" s="1"/>
      <c r="NCN2033" s="1"/>
      <c r="NCO2033" s="1"/>
      <c r="NCP2033" s="1"/>
      <c r="NCQ2033" s="1"/>
      <c r="NCR2033" s="1"/>
      <c r="NCS2033" s="1"/>
      <c r="NCT2033" s="1"/>
      <c r="NCU2033" s="1"/>
      <c r="NCV2033" s="1"/>
      <c r="NCW2033" s="1"/>
      <c r="NCX2033" s="1"/>
      <c r="NCY2033" s="1"/>
      <c r="NCZ2033" s="1"/>
      <c r="NDA2033" s="1"/>
      <c r="NDB2033" s="1"/>
      <c r="NDC2033" s="1"/>
      <c r="NDD2033" s="1"/>
      <c r="NDE2033" s="1"/>
      <c r="NDF2033" s="1"/>
      <c r="NDG2033" s="1"/>
      <c r="NDH2033" s="1"/>
      <c r="NDI2033" s="1"/>
      <c r="NDJ2033" s="1"/>
      <c r="NDK2033" s="1"/>
      <c r="NDL2033" s="1"/>
      <c r="NDM2033" s="1"/>
      <c r="NDN2033" s="1"/>
      <c r="NDO2033" s="1"/>
      <c r="NDP2033" s="1"/>
      <c r="NDQ2033" s="1"/>
      <c r="NDR2033" s="1"/>
      <c r="NDS2033" s="1"/>
      <c r="NDT2033" s="1"/>
      <c r="NDU2033" s="1"/>
      <c r="NDV2033" s="1"/>
      <c r="NDW2033" s="1"/>
      <c r="NDX2033" s="1"/>
      <c r="NDY2033" s="1"/>
      <c r="NDZ2033" s="1"/>
      <c r="NEA2033" s="1"/>
      <c r="NEB2033" s="1"/>
      <c r="NEC2033" s="1"/>
      <c r="NED2033" s="1"/>
      <c r="NEE2033" s="1"/>
      <c r="NEF2033" s="1"/>
      <c r="NEG2033" s="1"/>
      <c r="NEH2033" s="1"/>
      <c r="NEI2033" s="1"/>
      <c r="NEJ2033" s="1"/>
      <c r="NEK2033" s="1"/>
      <c r="NEL2033" s="1"/>
      <c r="NEM2033" s="1"/>
      <c r="NEN2033" s="1"/>
      <c r="NEO2033" s="1"/>
      <c r="NEP2033" s="1"/>
      <c r="NEQ2033" s="1"/>
      <c r="NER2033" s="1"/>
      <c r="NES2033" s="1"/>
      <c r="NET2033" s="1"/>
      <c r="NEU2033" s="1"/>
      <c r="NEV2033" s="1"/>
      <c r="NEW2033" s="1"/>
      <c r="NEX2033" s="1"/>
      <c r="NEY2033" s="1"/>
      <c r="NEZ2033" s="1"/>
      <c r="NFA2033" s="1"/>
      <c r="NFB2033" s="1"/>
      <c r="NFC2033" s="1"/>
      <c r="NFD2033" s="1"/>
      <c r="NFE2033" s="1"/>
      <c r="NFF2033" s="1"/>
      <c r="NFG2033" s="1"/>
      <c r="NFH2033" s="1"/>
      <c r="NFI2033" s="1"/>
      <c r="NFJ2033" s="1"/>
      <c r="NFK2033" s="1"/>
      <c r="NFL2033" s="1"/>
      <c r="NFM2033" s="1"/>
      <c r="NFN2033" s="1"/>
      <c r="NFO2033" s="1"/>
      <c r="NFP2033" s="1"/>
      <c r="NFQ2033" s="1"/>
      <c r="NFR2033" s="1"/>
      <c r="NFS2033" s="1"/>
      <c r="NFT2033" s="1"/>
      <c r="NFU2033" s="1"/>
      <c r="NFV2033" s="1"/>
      <c r="NFW2033" s="1"/>
      <c r="NFX2033" s="1"/>
      <c r="NFY2033" s="1"/>
      <c r="NFZ2033" s="1"/>
      <c r="NGA2033" s="1"/>
      <c r="NGB2033" s="1"/>
      <c r="NGC2033" s="1"/>
      <c r="NGD2033" s="1"/>
      <c r="NGE2033" s="1"/>
      <c r="NGF2033" s="1"/>
      <c r="NGG2033" s="1"/>
      <c r="NGH2033" s="1"/>
      <c r="NGI2033" s="1"/>
      <c r="NGJ2033" s="1"/>
      <c r="NGK2033" s="1"/>
      <c r="NGL2033" s="1"/>
      <c r="NGM2033" s="1"/>
      <c r="NGN2033" s="1"/>
      <c r="NGO2033" s="1"/>
      <c r="NGP2033" s="1"/>
      <c r="NGQ2033" s="1"/>
      <c r="NGR2033" s="1"/>
      <c r="NGS2033" s="1"/>
      <c r="NGT2033" s="1"/>
      <c r="NGU2033" s="1"/>
      <c r="NGV2033" s="1"/>
      <c r="NGW2033" s="1"/>
      <c r="NGX2033" s="1"/>
      <c r="NGY2033" s="1"/>
      <c r="NGZ2033" s="1"/>
      <c r="NHA2033" s="1"/>
      <c r="NHB2033" s="1"/>
      <c r="NHC2033" s="1"/>
      <c r="NHD2033" s="1"/>
      <c r="NHE2033" s="1"/>
      <c r="NHF2033" s="1"/>
      <c r="NHG2033" s="1"/>
      <c r="NHH2033" s="1"/>
      <c r="NHI2033" s="1"/>
      <c r="NHJ2033" s="1"/>
      <c r="NHK2033" s="1"/>
      <c r="NHL2033" s="1"/>
      <c r="NHM2033" s="1"/>
      <c r="NHN2033" s="1"/>
      <c r="NHO2033" s="1"/>
      <c r="NHP2033" s="1"/>
      <c r="NHQ2033" s="1"/>
      <c r="NHR2033" s="1"/>
      <c r="NHS2033" s="1"/>
      <c r="NHT2033" s="1"/>
      <c r="NHU2033" s="1"/>
      <c r="NHV2033" s="1"/>
      <c r="NHW2033" s="1"/>
      <c r="NHX2033" s="1"/>
      <c r="NHY2033" s="1"/>
      <c r="NHZ2033" s="1"/>
      <c r="NIA2033" s="1"/>
      <c r="NIB2033" s="1"/>
      <c r="NIC2033" s="1"/>
      <c r="NID2033" s="1"/>
      <c r="NIE2033" s="1"/>
      <c r="NIF2033" s="1"/>
      <c r="NIG2033" s="1"/>
      <c r="NIH2033" s="1"/>
      <c r="NII2033" s="1"/>
      <c r="NIJ2033" s="1"/>
      <c r="NIK2033" s="1"/>
      <c r="NIL2033" s="1"/>
      <c r="NIM2033" s="1"/>
      <c r="NIN2033" s="1"/>
      <c r="NIO2033" s="1"/>
      <c r="NIP2033" s="1"/>
      <c r="NIQ2033" s="1"/>
      <c r="NIR2033" s="1"/>
      <c r="NIS2033" s="1"/>
      <c r="NIT2033" s="1"/>
      <c r="NIU2033" s="1"/>
      <c r="NIV2033" s="1"/>
      <c r="NIW2033" s="1"/>
      <c r="NIX2033" s="1"/>
      <c r="NIY2033" s="1"/>
      <c r="NIZ2033" s="1"/>
      <c r="NJA2033" s="1"/>
      <c r="NJB2033" s="1"/>
      <c r="NJC2033" s="1"/>
      <c r="NJD2033" s="1"/>
      <c r="NJE2033" s="1"/>
      <c r="NJF2033" s="1"/>
      <c r="NJG2033" s="1"/>
      <c r="NJH2033" s="1"/>
      <c r="NJI2033" s="1"/>
      <c r="NJJ2033" s="1"/>
      <c r="NJK2033" s="1"/>
      <c r="NJL2033" s="1"/>
      <c r="NJM2033" s="1"/>
      <c r="NJN2033" s="1"/>
      <c r="NJO2033" s="1"/>
      <c r="NJP2033" s="1"/>
      <c r="NJQ2033" s="1"/>
      <c r="NJR2033" s="1"/>
      <c r="NJS2033" s="1"/>
      <c r="NJT2033" s="1"/>
      <c r="NJU2033" s="1"/>
      <c r="NJV2033" s="1"/>
      <c r="NJW2033" s="1"/>
      <c r="NJX2033" s="1"/>
      <c r="NJY2033" s="1"/>
      <c r="NJZ2033" s="1"/>
      <c r="NKA2033" s="1"/>
      <c r="NKB2033" s="1"/>
      <c r="NKC2033" s="1"/>
      <c r="NKD2033" s="1"/>
      <c r="NKE2033" s="1"/>
      <c r="NKF2033" s="1"/>
      <c r="NKG2033" s="1"/>
      <c r="NKH2033" s="1"/>
      <c r="NKI2033" s="1"/>
      <c r="NKJ2033" s="1"/>
      <c r="NKK2033" s="1"/>
      <c r="NKL2033" s="1"/>
      <c r="NKM2033" s="1"/>
      <c r="NKN2033" s="1"/>
      <c r="NKO2033" s="1"/>
      <c r="NKP2033" s="1"/>
      <c r="NKQ2033" s="1"/>
      <c r="NKR2033" s="1"/>
      <c r="NKS2033" s="1"/>
      <c r="NKT2033" s="1"/>
      <c r="NKU2033" s="1"/>
      <c r="NKV2033" s="1"/>
      <c r="NKW2033" s="1"/>
      <c r="NKX2033" s="1"/>
      <c r="NKY2033" s="1"/>
      <c r="NKZ2033" s="1"/>
      <c r="NLA2033" s="1"/>
      <c r="NLB2033" s="1"/>
      <c r="NLC2033" s="1"/>
      <c r="NLD2033" s="1"/>
      <c r="NLE2033" s="1"/>
      <c r="NLF2033" s="1"/>
      <c r="NLG2033" s="1"/>
      <c r="NLH2033" s="1"/>
      <c r="NLI2033" s="1"/>
      <c r="NLJ2033" s="1"/>
      <c r="NLK2033" s="1"/>
      <c r="NLL2033" s="1"/>
      <c r="NLM2033" s="1"/>
      <c r="NLN2033" s="1"/>
      <c r="NLO2033" s="1"/>
      <c r="NLP2033" s="1"/>
      <c r="NLQ2033" s="1"/>
      <c r="NLR2033" s="1"/>
      <c r="NLS2033" s="1"/>
      <c r="NLT2033" s="1"/>
      <c r="NLU2033" s="1"/>
      <c r="NLV2033" s="1"/>
      <c r="NLW2033" s="1"/>
      <c r="NLX2033" s="1"/>
      <c r="NLY2033" s="1"/>
      <c r="NLZ2033" s="1"/>
      <c r="NMA2033" s="1"/>
      <c r="NMB2033" s="1"/>
      <c r="NMC2033" s="1"/>
      <c r="NMD2033" s="1"/>
      <c r="NME2033" s="1"/>
      <c r="NMF2033" s="1"/>
      <c r="NMG2033" s="1"/>
      <c r="NMH2033" s="1"/>
      <c r="NMI2033" s="1"/>
      <c r="NMJ2033" s="1"/>
      <c r="NMK2033" s="1"/>
      <c r="NML2033" s="1"/>
      <c r="NMM2033" s="1"/>
      <c r="NMN2033" s="1"/>
      <c r="NMO2033" s="1"/>
      <c r="NMP2033" s="1"/>
      <c r="NMQ2033" s="1"/>
      <c r="NMR2033" s="1"/>
      <c r="NMS2033" s="1"/>
      <c r="NMT2033" s="1"/>
      <c r="NMU2033" s="1"/>
      <c r="NMV2033" s="1"/>
      <c r="NMW2033" s="1"/>
      <c r="NMX2033" s="1"/>
      <c r="NMY2033" s="1"/>
      <c r="NMZ2033" s="1"/>
      <c r="NNA2033" s="1"/>
      <c r="NNB2033" s="1"/>
      <c r="NNC2033" s="1"/>
      <c r="NND2033" s="1"/>
      <c r="NNE2033" s="1"/>
      <c r="NNF2033" s="1"/>
      <c r="NNG2033" s="1"/>
      <c r="NNH2033" s="1"/>
      <c r="NNI2033" s="1"/>
      <c r="NNJ2033" s="1"/>
      <c r="NNK2033" s="1"/>
      <c r="NNL2033" s="1"/>
      <c r="NNM2033" s="1"/>
      <c r="NNN2033" s="1"/>
      <c r="NNO2033" s="1"/>
      <c r="NNP2033" s="1"/>
      <c r="NNQ2033" s="1"/>
      <c r="NNR2033" s="1"/>
      <c r="NNS2033" s="1"/>
      <c r="NNT2033" s="1"/>
      <c r="NNU2033" s="1"/>
      <c r="NNV2033" s="1"/>
      <c r="NNW2033" s="1"/>
      <c r="NNX2033" s="1"/>
      <c r="NNY2033" s="1"/>
      <c r="NNZ2033" s="1"/>
      <c r="NOA2033" s="1"/>
      <c r="NOB2033" s="1"/>
      <c r="NOC2033" s="1"/>
      <c r="NOD2033" s="1"/>
      <c r="NOE2033" s="1"/>
      <c r="NOF2033" s="1"/>
      <c r="NOG2033" s="1"/>
      <c r="NOH2033" s="1"/>
      <c r="NOI2033" s="1"/>
      <c r="NOJ2033" s="1"/>
      <c r="NOK2033" s="1"/>
      <c r="NOL2033" s="1"/>
      <c r="NOM2033" s="1"/>
      <c r="NON2033" s="1"/>
      <c r="NOO2033" s="1"/>
      <c r="NOP2033" s="1"/>
      <c r="NOQ2033" s="1"/>
      <c r="NOR2033" s="1"/>
      <c r="NOS2033" s="1"/>
      <c r="NOT2033" s="1"/>
      <c r="NOU2033" s="1"/>
      <c r="NOV2033" s="1"/>
      <c r="NOW2033" s="1"/>
      <c r="NOX2033" s="1"/>
      <c r="NOY2033" s="1"/>
      <c r="NOZ2033" s="1"/>
      <c r="NPA2033" s="1"/>
      <c r="NPB2033" s="1"/>
      <c r="NPC2033" s="1"/>
      <c r="NPD2033" s="1"/>
      <c r="NPE2033" s="1"/>
      <c r="NPF2033" s="1"/>
      <c r="NPG2033" s="1"/>
      <c r="NPH2033" s="1"/>
      <c r="NPI2033" s="1"/>
      <c r="NPJ2033" s="1"/>
      <c r="NPK2033" s="1"/>
      <c r="NPL2033" s="1"/>
      <c r="NPM2033" s="1"/>
      <c r="NPN2033" s="1"/>
      <c r="NPO2033" s="1"/>
      <c r="NPP2033" s="1"/>
      <c r="NPQ2033" s="1"/>
      <c r="NPR2033" s="1"/>
      <c r="NPS2033" s="1"/>
      <c r="NPT2033" s="1"/>
      <c r="NPU2033" s="1"/>
      <c r="NPV2033" s="1"/>
      <c r="NPW2033" s="1"/>
      <c r="NPX2033" s="1"/>
      <c r="NPY2033" s="1"/>
      <c r="NPZ2033" s="1"/>
      <c r="NQA2033" s="1"/>
      <c r="NQB2033" s="1"/>
      <c r="NQC2033" s="1"/>
      <c r="NQD2033" s="1"/>
      <c r="NQE2033" s="1"/>
      <c r="NQF2033" s="1"/>
      <c r="NQG2033" s="1"/>
      <c r="NQH2033" s="1"/>
      <c r="NQI2033" s="1"/>
      <c r="NQJ2033" s="1"/>
      <c r="NQK2033" s="1"/>
      <c r="NQL2033" s="1"/>
      <c r="NQM2033" s="1"/>
      <c r="NQN2033" s="1"/>
      <c r="NQO2033" s="1"/>
      <c r="NQP2033" s="1"/>
      <c r="NQQ2033" s="1"/>
      <c r="NQR2033" s="1"/>
      <c r="NQS2033" s="1"/>
      <c r="NQT2033" s="1"/>
      <c r="NQU2033" s="1"/>
      <c r="NQV2033" s="1"/>
      <c r="NQW2033" s="1"/>
      <c r="NQX2033" s="1"/>
      <c r="NQY2033" s="1"/>
      <c r="NQZ2033" s="1"/>
      <c r="NRA2033" s="1"/>
      <c r="NRB2033" s="1"/>
      <c r="NRC2033" s="1"/>
      <c r="NRD2033" s="1"/>
      <c r="NRE2033" s="1"/>
      <c r="NRF2033" s="1"/>
      <c r="NRG2033" s="1"/>
      <c r="NRH2033" s="1"/>
      <c r="NRI2033" s="1"/>
      <c r="NRJ2033" s="1"/>
      <c r="NRK2033" s="1"/>
      <c r="NRL2033" s="1"/>
      <c r="NRM2033" s="1"/>
      <c r="NRN2033" s="1"/>
      <c r="NRO2033" s="1"/>
      <c r="NRP2033" s="1"/>
      <c r="NRQ2033" s="1"/>
      <c r="NRR2033" s="1"/>
      <c r="NRS2033" s="1"/>
      <c r="NRT2033" s="1"/>
      <c r="NRU2033" s="1"/>
      <c r="NRV2033" s="1"/>
      <c r="NRW2033" s="1"/>
      <c r="NRX2033" s="1"/>
      <c r="NRY2033" s="1"/>
      <c r="NRZ2033" s="1"/>
      <c r="NSA2033" s="1"/>
      <c r="NSB2033" s="1"/>
      <c r="NSC2033" s="1"/>
      <c r="NSD2033" s="1"/>
      <c r="NSE2033" s="1"/>
      <c r="NSF2033" s="1"/>
      <c r="NSG2033" s="1"/>
      <c r="NSH2033" s="1"/>
      <c r="NSI2033" s="1"/>
      <c r="NSJ2033" s="1"/>
      <c r="NSK2033" s="1"/>
      <c r="NSL2033" s="1"/>
      <c r="NSM2033" s="1"/>
      <c r="NSN2033" s="1"/>
      <c r="NSO2033" s="1"/>
      <c r="NSP2033" s="1"/>
      <c r="NSQ2033" s="1"/>
      <c r="NSR2033" s="1"/>
      <c r="NSS2033" s="1"/>
      <c r="NST2033" s="1"/>
      <c r="NSU2033" s="1"/>
      <c r="NSV2033" s="1"/>
      <c r="NSW2033" s="1"/>
      <c r="NSX2033" s="1"/>
      <c r="NSY2033" s="1"/>
      <c r="NSZ2033" s="1"/>
      <c r="NTA2033" s="1"/>
      <c r="NTB2033" s="1"/>
      <c r="NTC2033" s="1"/>
      <c r="NTD2033" s="1"/>
      <c r="NTE2033" s="1"/>
      <c r="NTF2033" s="1"/>
      <c r="NTG2033" s="1"/>
      <c r="NTH2033" s="1"/>
      <c r="NTI2033" s="1"/>
      <c r="NTJ2033" s="1"/>
      <c r="NTK2033" s="1"/>
      <c r="NTL2033" s="1"/>
      <c r="NTM2033" s="1"/>
      <c r="NTN2033" s="1"/>
      <c r="NTO2033" s="1"/>
      <c r="NTP2033" s="1"/>
      <c r="NTQ2033" s="1"/>
      <c r="NTR2033" s="1"/>
      <c r="NTS2033" s="1"/>
      <c r="NTT2033" s="1"/>
      <c r="NTU2033" s="1"/>
      <c r="NTV2033" s="1"/>
      <c r="NTW2033" s="1"/>
      <c r="NTX2033" s="1"/>
      <c r="NTY2033" s="1"/>
      <c r="NTZ2033" s="1"/>
      <c r="NUA2033" s="1"/>
      <c r="NUB2033" s="1"/>
      <c r="NUC2033" s="1"/>
      <c r="NUD2033" s="1"/>
      <c r="NUE2033" s="1"/>
      <c r="NUF2033" s="1"/>
      <c r="NUG2033" s="1"/>
      <c r="NUH2033" s="1"/>
      <c r="NUI2033" s="1"/>
      <c r="NUJ2033" s="1"/>
      <c r="NUK2033" s="1"/>
      <c r="NUL2033" s="1"/>
      <c r="NUM2033" s="1"/>
      <c r="NUN2033" s="1"/>
      <c r="NUO2033" s="1"/>
      <c r="NUP2033" s="1"/>
      <c r="NUQ2033" s="1"/>
      <c r="NUR2033" s="1"/>
      <c r="NUS2033" s="1"/>
      <c r="NUT2033" s="1"/>
      <c r="NUU2033" s="1"/>
      <c r="NUV2033" s="1"/>
      <c r="NUW2033" s="1"/>
      <c r="NUX2033" s="1"/>
      <c r="NUY2033" s="1"/>
      <c r="NUZ2033" s="1"/>
      <c r="NVA2033" s="1"/>
      <c r="NVB2033" s="1"/>
      <c r="NVC2033" s="1"/>
      <c r="NVD2033" s="1"/>
      <c r="NVE2033" s="1"/>
      <c r="NVF2033" s="1"/>
      <c r="NVG2033" s="1"/>
      <c r="NVH2033" s="1"/>
      <c r="NVI2033" s="1"/>
      <c r="NVJ2033" s="1"/>
      <c r="NVK2033" s="1"/>
      <c r="NVL2033" s="1"/>
      <c r="NVM2033" s="1"/>
      <c r="NVN2033" s="1"/>
      <c r="NVO2033" s="1"/>
      <c r="NVP2033" s="1"/>
      <c r="NVQ2033" s="1"/>
      <c r="NVR2033" s="1"/>
      <c r="NVS2033" s="1"/>
      <c r="NVT2033" s="1"/>
      <c r="NVU2033" s="1"/>
      <c r="NVV2033" s="1"/>
      <c r="NVW2033" s="1"/>
      <c r="NVX2033" s="1"/>
      <c r="NVY2033" s="1"/>
      <c r="NVZ2033" s="1"/>
      <c r="NWA2033" s="1"/>
      <c r="NWB2033" s="1"/>
      <c r="NWC2033" s="1"/>
      <c r="NWD2033" s="1"/>
      <c r="NWE2033" s="1"/>
      <c r="NWF2033" s="1"/>
      <c r="NWG2033" s="1"/>
      <c r="NWH2033" s="1"/>
      <c r="NWI2033" s="1"/>
      <c r="NWJ2033" s="1"/>
      <c r="NWK2033" s="1"/>
      <c r="NWL2033" s="1"/>
      <c r="NWM2033" s="1"/>
      <c r="NWN2033" s="1"/>
      <c r="NWO2033" s="1"/>
      <c r="NWP2033" s="1"/>
      <c r="NWQ2033" s="1"/>
      <c r="NWR2033" s="1"/>
      <c r="NWS2033" s="1"/>
      <c r="NWT2033" s="1"/>
      <c r="NWU2033" s="1"/>
      <c r="NWV2033" s="1"/>
      <c r="NWW2033" s="1"/>
      <c r="NWX2033" s="1"/>
      <c r="NWY2033" s="1"/>
      <c r="NWZ2033" s="1"/>
      <c r="NXA2033" s="1"/>
      <c r="NXB2033" s="1"/>
      <c r="NXC2033" s="1"/>
      <c r="NXD2033" s="1"/>
      <c r="NXE2033" s="1"/>
      <c r="NXF2033" s="1"/>
      <c r="NXG2033" s="1"/>
      <c r="NXH2033" s="1"/>
      <c r="NXI2033" s="1"/>
      <c r="NXJ2033" s="1"/>
      <c r="NXK2033" s="1"/>
      <c r="NXL2033" s="1"/>
      <c r="NXM2033" s="1"/>
      <c r="NXN2033" s="1"/>
      <c r="NXO2033" s="1"/>
      <c r="NXP2033" s="1"/>
      <c r="NXQ2033" s="1"/>
      <c r="NXR2033" s="1"/>
      <c r="NXS2033" s="1"/>
      <c r="NXT2033" s="1"/>
      <c r="NXU2033" s="1"/>
      <c r="NXV2033" s="1"/>
      <c r="NXW2033" s="1"/>
      <c r="NXX2033" s="1"/>
      <c r="NXY2033" s="1"/>
      <c r="NXZ2033" s="1"/>
      <c r="NYA2033" s="1"/>
      <c r="NYB2033" s="1"/>
      <c r="NYC2033" s="1"/>
      <c r="NYD2033" s="1"/>
      <c r="NYE2033" s="1"/>
      <c r="NYF2033" s="1"/>
      <c r="NYG2033" s="1"/>
      <c r="NYH2033" s="1"/>
      <c r="NYI2033" s="1"/>
      <c r="NYJ2033" s="1"/>
      <c r="NYK2033" s="1"/>
      <c r="NYL2033" s="1"/>
      <c r="NYM2033" s="1"/>
      <c r="NYN2033" s="1"/>
      <c r="NYO2033" s="1"/>
      <c r="NYP2033" s="1"/>
      <c r="NYQ2033" s="1"/>
      <c r="NYR2033" s="1"/>
      <c r="NYS2033" s="1"/>
      <c r="NYT2033" s="1"/>
      <c r="NYU2033" s="1"/>
      <c r="NYV2033" s="1"/>
      <c r="NYW2033" s="1"/>
      <c r="NYX2033" s="1"/>
      <c r="NYY2033" s="1"/>
      <c r="NYZ2033" s="1"/>
      <c r="NZA2033" s="1"/>
      <c r="NZB2033" s="1"/>
      <c r="NZC2033" s="1"/>
      <c r="NZD2033" s="1"/>
      <c r="NZE2033" s="1"/>
      <c r="NZF2033" s="1"/>
      <c r="NZG2033" s="1"/>
      <c r="NZH2033" s="1"/>
      <c r="NZI2033" s="1"/>
      <c r="NZJ2033" s="1"/>
      <c r="NZK2033" s="1"/>
      <c r="NZL2033" s="1"/>
      <c r="NZM2033" s="1"/>
      <c r="NZN2033" s="1"/>
      <c r="NZO2033" s="1"/>
      <c r="NZP2033" s="1"/>
      <c r="NZQ2033" s="1"/>
      <c r="NZR2033" s="1"/>
      <c r="NZS2033" s="1"/>
      <c r="NZT2033" s="1"/>
      <c r="NZU2033" s="1"/>
      <c r="NZV2033" s="1"/>
      <c r="NZW2033" s="1"/>
      <c r="NZX2033" s="1"/>
      <c r="NZY2033" s="1"/>
      <c r="NZZ2033" s="1"/>
      <c r="OAA2033" s="1"/>
      <c r="OAB2033" s="1"/>
      <c r="OAC2033" s="1"/>
      <c r="OAD2033" s="1"/>
      <c r="OAE2033" s="1"/>
      <c r="OAF2033" s="1"/>
      <c r="OAG2033" s="1"/>
      <c r="OAH2033" s="1"/>
      <c r="OAI2033" s="1"/>
      <c r="OAJ2033" s="1"/>
      <c r="OAK2033" s="1"/>
      <c r="OAL2033" s="1"/>
      <c r="OAM2033" s="1"/>
      <c r="OAN2033" s="1"/>
      <c r="OAO2033" s="1"/>
      <c r="OAP2033" s="1"/>
      <c r="OAQ2033" s="1"/>
      <c r="OAR2033" s="1"/>
      <c r="OAS2033" s="1"/>
      <c r="OAT2033" s="1"/>
      <c r="OAU2033" s="1"/>
      <c r="OAV2033" s="1"/>
      <c r="OAW2033" s="1"/>
      <c r="OAX2033" s="1"/>
      <c r="OAY2033" s="1"/>
      <c r="OAZ2033" s="1"/>
      <c r="OBA2033" s="1"/>
      <c r="OBB2033" s="1"/>
      <c r="OBC2033" s="1"/>
      <c r="OBD2033" s="1"/>
      <c r="OBE2033" s="1"/>
      <c r="OBF2033" s="1"/>
      <c r="OBG2033" s="1"/>
      <c r="OBH2033" s="1"/>
      <c r="OBI2033" s="1"/>
      <c r="OBJ2033" s="1"/>
      <c r="OBK2033" s="1"/>
      <c r="OBL2033" s="1"/>
      <c r="OBM2033" s="1"/>
      <c r="OBN2033" s="1"/>
      <c r="OBO2033" s="1"/>
      <c r="OBP2033" s="1"/>
      <c r="OBQ2033" s="1"/>
      <c r="OBR2033" s="1"/>
      <c r="OBS2033" s="1"/>
      <c r="OBT2033" s="1"/>
      <c r="OBU2033" s="1"/>
      <c r="OBV2033" s="1"/>
      <c r="OBW2033" s="1"/>
      <c r="OBX2033" s="1"/>
      <c r="OBY2033" s="1"/>
      <c r="OBZ2033" s="1"/>
      <c r="OCA2033" s="1"/>
      <c r="OCB2033" s="1"/>
      <c r="OCC2033" s="1"/>
      <c r="OCD2033" s="1"/>
      <c r="OCE2033" s="1"/>
      <c r="OCF2033" s="1"/>
      <c r="OCG2033" s="1"/>
      <c r="OCH2033" s="1"/>
      <c r="OCI2033" s="1"/>
      <c r="OCJ2033" s="1"/>
      <c r="OCK2033" s="1"/>
      <c r="OCL2033" s="1"/>
      <c r="OCM2033" s="1"/>
      <c r="OCN2033" s="1"/>
      <c r="OCO2033" s="1"/>
      <c r="OCP2033" s="1"/>
      <c r="OCQ2033" s="1"/>
      <c r="OCR2033" s="1"/>
      <c r="OCS2033" s="1"/>
      <c r="OCT2033" s="1"/>
      <c r="OCU2033" s="1"/>
      <c r="OCV2033" s="1"/>
      <c r="OCW2033" s="1"/>
      <c r="OCX2033" s="1"/>
      <c r="OCY2033" s="1"/>
      <c r="OCZ2033" s="1"/>
      <c r="ODA2033" s="1"/>
      <c r="ODB2033" s="1"/>
      <c r="ODC2033" s="1"/>
      <c r="ODD2033" s="1"/>
      <c r="ODE2033" s="1"/>
      <c r="ODF2033" s="1"/>
      <c r="ODG2033" s="1"/>
      <c r="ODH2033" s="1"/>
      <c r="ODI2033" s="1"/>
      <c r="ODJ2033" s="1"/>
      <c r="ODK2033" s="1"/>
      <c r="ODL2033" s="1"/>
      <c r="ODM2033" s="1"/>
      <c r="ODN2033" s="1"/>
      <c r="ODO2033" s="1"/>
      <c r="ODP2033" s="1"/>
      <c r="ODQ2033" s="1"/>
      <c r="ODR2033" s="1"/>
      <c r="ODS2033" s="1"/>
      <c r="ODT2033" s="1"/>
      <c r="ODU2033" s="1"/>
      <c r="ODV2033" s="1"/>
      <c r="ODW2033" s="1"/>
      <c r="ODX2033" s="1"/>
      <c r="ODY2033" s="1"/>
      <c r="ODZ2033" s="1"/>
      <c r="OEA2033" s="1"/>
      <c r="OEB2033" s="1"/>
      <c r="OEC2033" s="1"/>
      <c r="OED2033" s="1"/>
      <c r="OEE2033" s="1"/>
      <c r="OEF2033" s="1"/>
      <c r="OEG2033" s="1"/>
      <c r="OEH2033" s="1"/>
      <c r="OEI2033" s="1"/>
      <c r="OEJ2033" s="1"/>
      <c r="OEK2033" s="1"/>
      <c r="OEL2033" s="1"/>
      <c r="OEM2033" s="1"/>
      <c r="OEN2033" s="1"/>
      <c r="OEO2033" s="1"/>
      <c r="OEP2033" s="1"/>
      <c r="OEQ2033" s="1"/>
      <c r="OER2033" s="1"/>
      <c r="OES2033" s="1"/>
      <c r="OET2033" s="1"/>
      <c r="OEU2033" s="1"/>
      <c r="OEV2033" s="1"/>
      <c r="OEW2033" s="1"/>
      <c r="OEX2033" s="1"/>
      <c r="OEY2033" s="1"/>
      <c r="OEZ2033" s="1"/>
      <c r="OFA2033" s="1"/>
      <c r="OFB2033" s="1"/>
      <c r="OFC2033" s="1"/>
      <c r="OFD2033" s="1"/>
      <c r="OFE2033" s="1"/>
      <c r="OFF2033" s="1"/>
      <c r="OFG2033" s="1"/>
      <c r="OFH2033" s="1"/>
      <c r="OFI2033" s="1"/>
      <c r="OFJ2033" s="1"/>
      <c r="OFK2033" s="1"/>
      <c r="OFL2033" s="1"/>
      <c r="OFM2033" s="1"/>
      <c r="OFN2033" s="1"/>
      <c r="OFO2033" s="1"/>
      <c r="OFP2033" s="1"/>
      <c r="OFQ2033" s="1"/>
      <c r="OFR2033" s="1"/>
      <c r="OFS2033" s="1"/>
      <c r="OFT2033" s="1"/>
      <c r="OFU2033" s="1"/>
      <c r="OFV2033" s="1"/>
      <c r="OFW2033" s="1"/>
      <c r="OFX2033" s="1"/>
      <c r="OFY2033" s="1"/>
      <c r="OFZ2033" s="1"/>
      <c r="OGA2033" s="1"/>
      <c r="OGB2033" s="1"/>
      <c r="OGC2033" s="1"/>
      <c r="OGD2033" s="1"/>
      <c r="OGE2033" s="1"/>
      <c r="OGF2033" s="1"/>
      <c r="OGG2033" s="1"/>
      <c r="OGH2033" s="1"/>
      <c r="OGI2033" s="1"/>
      <c r="OGJ2033" s="1"/>
      <c r="OGK2033" s="1"/>
      <c r="OGL2033" s="1"/>
      <c r="OGM2033" s="1"/>
      <c r="OGN2033" s="1"/>
      <c r="OGO2033" s="1"/>
      <c r="OGP2033" s="1"/>
      <c r="OGQ2033" s="1"/>
      <c r="OGR2033" s="1"/>
      <c r="OGS2033" s="1"/>
      <c r="OGT2033" s="1"/>
      <c r="OGU2033" s="1"/>
      <c r="OGV2033" s="1"/>
      <c r="OGW2033" s="1"/>
      <c r="OGX2033" s="1"/>
      <c r="OGY2033" s="1"/>
      <c r="OGZ2033" s="1"/>
      <c r="OHA2033" s="1"/>
      <c r="OHB2033" s="1"/>
      <c r="OHC2033" s="1"/>
      <c r="OHD2033" s="1"/>
      <c r="OHE2033" s="1"/>
      <c r="OHF2033" s="1"/>
      <c r="OHG2033" s="1"/>
      <c r="OHH2033" s="1"/>
      <c r="OHI2033" s="1"/>
      <c r="OHJ2033" s="1"/>
      <c r="OHK2033" s="1"/>
      <c r="OHL2033" s="1"/>
      <c r="OHM2033" s="1"/>
      <c r="OHN2033" s="1"/>
      <c r="OHO2033" s="1"/>
      <c r="OHP2033" s="1"/>
      <c r="OHQ2033" s="1"/>
      <c r="OHR2033" s="1"/>
      <c r="OHS2033" s="1"/>
      <c r="OHT2033" s="1"/>
      <c r="OHU2033" s="1"/>
      <c r="OHV2033" s="1"/>
      <c r="OHW2033" s="1"/>
      <c r="OHX2033" s="1"/>
      <c r="OHY2033" s="1"/>
      <c r="OHZ2033" s="1"/>
      <c r="OIA2033" s="1"/>
      <c r="OIB2033" s="1"/>
      <c r="OIC2033" s="1"/>
      <c r="OID2033" s="1"/>
      <c r="OIE2033" s="1"/>
      <c r="OIF2033" s="1"/>
      <c r="OIG2033" s="1"/>
      <c r="OIH2033" s="1"/>
      <c r="OII2033" s="1"/>
      <c r="OIJ2033" s="1"/>
      <c r="OIK2033" s="1"/>
      <c r="OIL2033" s="1"/>
      <c r="OIM2033" s="1"/>
      <c r="OIN2033" s="1"/>
      <c r="OIO2033" s="1"/>
      <c r="OIP2033" s="1"/>
      <c r="OIQ2033" s="1"/>
      <c r="OIR2033" s="1"/>
      <c r="OIS2033" s="1"/>
      <c r="OIT2033" s="1"/>
      <c r="OIU2033" s="1"/>
      <c r="OIV2033" s="1"/>
      <c r="OIW2033" s="1"/>
      <c r="OIX2033" s="1"/>
      <c r="OIY2033" s="1"/>
      <c r="OIZ2033" s="1"/>
      <c r="OJA2033" s="1"/>
      <c r="OJB2033" s="1"/>
      <c r="OJC2033" s="1"/>
      <c r="OJD2033" s="1"/>
      <c r="OJE2033" s="1"/>
      <c r="OJF2033" s="1"/>
      <c r="OJG2033" s="1"/>
      <c r="OJH2033" s="1"/>
      <c r="OJI2033" s="1"/>
      <c r="OJJ2033" s="1"/>
      <c r="OJK2033" s="1"/>
      <c r="OJL2033" s="1"/>
      <c r="OJM2033" s="1"/>
      <c r="OJN2033" s="1"/>
      <c r="OJO2033" s="1"/>
      <c r="OJP2033" s="1"/>
      <c r="OJQ2033" s="1"/>
      <c r="OJR2033" s="1"/>
      <c r="OJS2033" s="1"/>
      <c r="OJT2033" s="1"/>
      <c r="OJU2033" s="1"/>
      <c r="OJV2033" s="1"/>
      <c r="OJW2033" s="1"/>
      <c r="OJX2033" s="1"/>
      <c r="OJY2033" s="1"/>
      <c r="OJZ2033" s="1"/>
      <c r="OKA2033" s="1"/>
      <c r="OKB2033" s="1"/>
      <c r="OKC2033" s="1"/>
      <c r="OKD2033" s="1"/>
      <c r="OKE2033" s="1"/>
      <c r="OKF2033" s="1"/>
      <c r="OKG2033" s="1"/>
      <c r="OKH2033" s="1"/>
      <c r="OKI2033" s="1"/>
      <c r="OKJ2033" s="1"/>
      <c r="OKK2033" s="1"/>
      <c r="OKL2033" s="1"/>
      <c r="OKM2033" s="1"/>
      <c r="OKN2033" s="1"/>
      <c r="OKO2033" s="1"/>
      <c r="OKP2033" s="1"/>
      <c r="OKQ2033" s="1"/>
      <c r="OKR2033" s="1"/>
      <c r="OKS2033" s="1"/>
      <c r="OKT2033" s="1"/>
      <c r="OKU2033" s="1"/>
      <c r="OKV2033" s="1"/>
      <c r="OKW2033" s="1"/>
      <c r="OKX2033" s="1"/>
      <c r="OKY2033" s="1"/>
      <c r="OKZ2033" s="1"/>
      <c r="OLA2033" s="1"/>
      <c r="OLB2033" s="1"/>
      <c r="OLC2033" s="1"/>
      <c r="OLD2033" s="1"/>
      <c r="OLE2033" s="1"/>
      <c r="OLF2033" s="1"/>
      <c r="OLG2033" s="1"/>
      <c r="OLH2033" s="1"/>
      <c r="OLI2033" s="1"/>
      <c r="OLJ2033" s="1"/>
      <c r="OLK2033" s="1"/>
      <c r="OLL2033" s="1"/>
      <c r="OLM2033" s="1"/>
      <c r="OLN2033" s="1"/>
      <c r="OLO2033" s="1"/>
      <c r="OLP2033" s="1"/>
      <c r="OLQ2033" s="1"/>
      <c r="OLR2033" s="1"/>
      <c r="OLS2033" s="1"/>
      <c r="OLT2033" s="1"/>
      <c r="OLU2033" s="1"/>
      <c r="OLV2033" s="1"/>
      <c r="OLW2033" s="1"/>
      <c r="OLX2033" s="1"/>
      <c r="OLY2033" s="1"/>
      <c r="OLZ2033" s="1"/>
      <c r="OMA2033" s="1"/>
      <c r="OMB2033" s="1"/>
      <c r="OMC2033" s="1"/>
      <c r="OMD2033" s="1"/>
      <c r="OME2033" s="1"/>
      <c r="OMF2033" s="1"/>
      <c r="OMG2033" s="1"/>
      <c r="OMH2033" s="1"/>
      <c r="OMI2033" s="1"/>
      <c r="OMJ2033" s="1"/>
      <c r="OMK2033" s="1"/>
      <c r="OML2033" s="1"/>
      <c r="OMM2033" s="1"/>
      <c r="OMN2033" s="1"/>
      <c r="OMO2033" s="1"/>
      <c r="OMP2033" s="1"/>
      <c r="OMQ2033" s="1"/>
      <c r="OMR2033" s="1"/>
      <c r="OMS2033" s="1"/>
      <c r="OMT2033" s="1"/>
      <c r="OMU2033" s="1"/>
      <c r="OMV2033" s="1"/>
      <c r="OMW2033" s="1"/>
      <c r="OMX2033" s="1"/>
      <c r="OMY2033" s="1"/>
      <c r="OMZ2033" s="1"/>
      <c r="ONA2033" s="1"/>
      <c r="ONB2033" s="1"/>
      <c r="ONC2033" s="1"/>
      <c r="OND2033" s="1"/>
      <c r="ONE2033" s="1"/>
      <c r="ONF2033" s="1"/>
      <c r="ONG2033" s="1"/>
      <c r="ONH2033" s="1"/>
      <c r="ONI2033" s="1"/>
      <c r="ONJ2033" s="1"/>
      <c r="ONK2033" s="1"/>
      <c r="ONL2033" s="1"/>
      <c r="ONM2033" s="1"/>
      <c r="ONN2033" s="1"/>
      <c r="ONO2033" s="1"/>
      <c r="ONP2033" s="1"/>
      <c r="ONQ2033" s="1"/>
      <c r="ONR2033" s="1"/>
      <c r="ONS2033" s="1"/>
      <c r="ONT2033" s="1"/>
      <c r="ONU2033" s="1"/>
      <c r="ONV2033" s="1"/>
      <c r="ONW2033" s="1"/>
      <c r="ONX2033" s="1"/>
      <c r="ONY2033" s="1"/>
      <c r="ONZ2033" s="1"/>
      <c r="OOA2033" s="1"/>
      <c r="OOB2033" s="1"/>
      <c r="OOC2033" s="1"/>
      <c r="OOD2033" s="1"/>
      <c r="OOE2033" s="1"/>
      <c r="OOF2033" s="1"/>
      <c r="OOG2033" s="1"/>
      <c r="OOH2033" s="1"/>
      <c r="OOI2033" s="1"/>
      <c r="OOJ2033" s="1"/>
      <c r="OOK2033" s="1"/>
      <c r="OOL2033" s="1"/>
      <c r="OOM2033" s="1"/>
      <c r="OON2033" s="1"/>
      <c r="OOO2033" s="1"/>
      <c r="OOP2033" s="1"/>
      <c r="OOQ2033" s="1"/>
      <c r="OOR2033" s="1"/>
      <c r="OOS2033" s="1"/>
      <c r="OOT2033" s="1"/>
      <c r="OOU2033" s="1"/>
      <c r="OOV2033" s="1"/>
      <c r="OOW2033" s="1"/>
      <c r="OOX2033" s="1"/>
      <c r="OOY2033" s="1"/>
      <c r="OOZ2033" s="1"/>
      <c r="OPA2033" s="1"/>
      <c r="OPB2033" s="1"/>
      <c r="OPC2033" s="1"/>
      <c r="OPD2033" s="1"/>
      <c r="OPE2033" s="1"/>
      <c r="OPF2033" s="1"/>
      <c r="OPG2033" s="1"/>
      <c r="OPH2033" s="1"/>
      <c r="OPI2033" s="1"/>
      <c r="OPJ2033" s="1"/>
      <c r="OPK2033" s="1"/>
      <c r="OPL2033" s="1"/>
      <c r="OPM2033" s="1"/>
      <c r="OPN2033" s="1"/>
      <c r="OPO2033" s="1"/>
      <c r="OPP2033" s="1"/>
      <c r="OPQ2033" s="1"/>
      <c r="OPR2033" s="1"/>
      <c r="OPS2033" s="1"/>
      <c r="OPT2033" s="1"/>
      <c r="OPU2033" s="1"/>
      <c r="OPV2033" s="1"/>
      <c r="OPW2033" s="1"/>
      <c r="OPX2033" s="1"/>
      <c r="OPY2033" s="1"/>
      <c r="OPZ2033" s="1"/>
      <c r="OQA2033" s="1"/>
      <c r="OQB2033" s="1"/>
      <c r="OQC2033" s="1"/>
      <c r="OQD2033" s="1"/>
      <c r="OQE2033" s="1"/>
      <c r="OQF2033" s="1"/>
      <c r="OQG2033" s="1"/>
      <c r="OQH2033" s="1"/>
      <c r="OQI2033" s="1"/>
      <c r="OQJ2033" s="1"/>
      <c r="OQK2033" s="1"/>
      <c r="OQL2033" s="1"/>
      <c r="OQM2033" s="1"/>
      <c r="OQN2033" s="1"/>
      <c r="OQO2033" s="1"/>
      <c r="OQP2033" s="1"/>
      <c r="OQQ2033" s="1"/>
      <c r="OQR2033" s="1"/>
      <c r="OQS2033" s="1"/>
      <c r="OQT2033" s="1"/>
      <c r="OQU2033" s="1"/>
      <c r="OQV2033" s="1"/>
      <c r="OQW2033" s="1"/>
      <c r="OQX2033" s="1"/>
      <c r="OQY2033" s="1"/>
      <c r="OQZ2033" s="1"/>
      <c r="ORA2033" s="1"/>
      <c r="ORB2033" s="1"/>
      <c r="ORC2033" s="1"/>
      <c r="ORD2033" s="1"/>
      <c r="ORE2033" s="1"/>
      <c r="ORF2033" s="1"/>
      <c r="ORG2033" s="1"/>
      <c r="ORH2033" s="1"/>
      <c r="ORI2033" s="1"/>
      <c r="ORJ2033" s="1"/>
      <c r="ORK2033" s="1"/>
      <c r="ORL2033" s="1"/>
      <c r="ORM2033" s="1"/>
      <c r="ORN2033" s="1"/>
      <c r="ORO2033" s="1"/>
      <c r="ORP2033" s="1"/>
      <c r="ORQ2033" s="1"/>
      <c r="ORR2033" s="1"/>
      <c r="ORS2033" s="1"/>
      <c r="ORT2033" s="1"/>
      <c r="ORU2033" s="1"/>
      <c r="ORV2033" s="1"/>
      <c r="ORW2033" s="1"/>
      <c r="ORX2033" s="1"/>
      <c r="ORY2033" s="1"/>
      <c r="ORZ2033" s="1"/>
      <c r="OSA2033" s="1"/>
      <c r="OSB2033" s="1"/>
      <c r="OSC2033" s="1"/>
      <c r="OSD2033" s="1"/>
      <c r="OSE2033" s="1"/>
      <c r="OSF2033" s="1"/>
      <c r="OSG2033" s="1"/>
      <c r="OSH2033" s="1"/>
      <c r="OSI2033" s="1"/>
      <c r="OSJ2033" s="1"/>
      <c r="OSK2033" s="1"/>
      <c r="OSL2033" s="1"/>
      <c r="OSM2033" s="1"/>
      <c r="OSN2033" s="1"/>
      <c r="OSO2033" s="1"/>
      <c r="OSP2033" s="1"/>
      <c r="OSQ2033" s="1"/>
      <c r="OSR2033" s="1"/>
      <c r="OSS2033" s="1"/>
      <c r="OST2033" s="1"/>
      <c r="OSU2033" s="1"/>
      <c r="OSV2033" s="1"/>
      <c r="OSW2033" s="1"/>
      <c r="OSX2033" s="1"/>
      <c r="OSY2033" s="1"/>
      <c r="OSZ2033" s="1"/>
      <c r="OTA2033" s="1"/>
      <c r="OTB2033" s="1"/>
      <c r="OTC2033" s="1"/>
      <c r="OTD2033" s="1"/>
      <c r="OTE2033" s="1"/>
      <c r="OTF2033" s="1"/>
      <c r="OTG2033" s="1"/>
      <c r="OTH2033" s="1"/>
      <c r="OTI2033" s="1"/>
      <c r="OTJ2033" s="1"/>
      <c r="OTK2033" s="1"/>
      <c r="OTL2033" s="1"/>
      <c r="OTM2033" s="1"/>
      <c r="OTN2033" s="1"/>
      <c r="OTO2033" s="1"/>
      <c r="OTP2033" s="1"/>
      <c r="OTQ2033" s="1"/>
      <c r="OTR2033" s="1"/>
      <c r="OTS2033" s="1"/>
      <c r="OTT2033" s="1"/>
      <c r="OTU2033" s="1"/>
      <c r="OTV2033" s="1"/>
      <c r="OTW2033" s="1"/>
      <c r="OTX2033" s="1"/>
      <c r="OTY2033" s="1"/>
      <c r="OTZ2033" s="1"/>
      <c r="OUA2033" s="1"/>
      <c r="OUB2033" s="1"/>
      <c r="OUC2033" s="1"/>
      <c r="OUD2033" s="1"/>
      <c r="OUE2033" s="1"/>
      <c r="OUF2033" s="1"/>
      <c r="OUG2033" s="1"/>
      <c r="OUH2033" s="1"/>
      <c r="OUI2033" s="1"/>
      <c r="OUJ2033" s="1"/>
      <c r="OUK2033" s="1"/>
      <c r="OUL2033" s="1"/>
      <c r="OUM2033" s="1"/>
      <c r="OUN2033" s="1"/>
      <c r="OUO2033" s="1"/>
      <c r="OUP2033" s="1"/>
      <c r="OUQ2033" s="1"/>
      <c r="OUR2033" s="1"/>
      <c r="OUS2033" s="1"/>
      <c r="OUT2033" s="1"/>
      <c r="OUU2033" s="1"/>
      <c r="OUV2033" s="1"/>
      <c r="OUW2033" s="1"/>
      <c r="OUX2033" s="1"/>
      <c r="OUY2033" s="1"/>
      <c r="OUZ2033" s="1"/>
      <c r="OVA2033" s="1"/>
      <c r="OVB2033" s="1"/>
      <c r="OVC2033" s="1"/>
      <c r="OVD2033" s="1"/>
      <c r="OVE2033" s="1"/>
      <c r="OVF2033" s="1"/>
      <c r="OVG2033" s="1"/>
      <c r="OVH2033" s="1"/>
      <c r="OVI2033" s="1"/>
      <c r="OVJ2033" s="1"/>
      <c r="OVK2033" s="1"/>
      <c r="OVL2033" s="1"/>
      <c r="OVM2033" s="1"/>
      <c r="OVN2033" s="1"/>
      <c r="OVO2033" s="1"/>
      <c r="OVP2033" s="1"/>
      <c r="OVQ2033" s="1"/>
      <c r="OVR2033" s="1"/>
      <c r="OVS2033" s="1"/>
      <c r="OVT2033" s="1"/>
      <c r="OVU2033" s="1"/>
      <c r="OVV2033" s="1"/>
      <c r="OVW2033" s="1"/>
      <c r="OVX2033" s="1"/>
      <c r="OVY2033" s="1"/>
      <c r="OVZ2033" s="1"/>
      <c r="OWA2033" s="1"/>
      <c r="OWB2033" s="1"/>
      <c r="OWC2033" s="1"/>
      <c r="OWD2033" s="1"/>
      <c r="OWE2033" s="1"/>
      <c r="OWF2033" s="1"/>
      <c r="OWG2033" s="1"/>
      <c r="OWH2033" s="1"/>
      <c r="OWI2033" s="1"/>
      <c r="OWJ2033" s="1"/>
      <c r="OWK2033" s="1"/>
      <c r="OWL2033" s="1"/>
      <c r="OWM2033" s="1"/>
      <c r="OWN2033" s="1"/>
      <c r="OWO2033" s="1"/>
      <c r="OWP2033" s="1"/>
      <c r="OWQ2033" s="1"/>
      <c r="OWR2033" s="1"/>
      <c r="OWS2033" s="1"/>
      <c r="OWT2033" s="1"/>
      <c r="OWU2033" s="1"/>
      <c r="OWV2033" s="1"/>
      <c r="OWW2033" s="1"/>
      <c r="OWX2033" s="1"/>
      <c r="OWY2033" s="1"/>
      <c r="OWZ2033" s="1"/>
      <c r="OXA2033" s="1"/>
      <c r="OXB2033" s="1"/>
      <c r="OXC2033" s="1"/>
      <c r="OXD2033" s="1"/>
      <c r="OXE2033" s="1"/>
      <c r="OXF2033" s="1"/>
      <c r="OXG2033" s="1"/>
      <c r="OXH2033" s="1"/>
      <c r="OXI2033" s="1"/>
      <c r="OXJ2033" s="1"/>
      <c r="OXK2033" s="1"/>
      <c r="OXL2033" s="1"/>
      <c r="OXM2033" s="1"/>
      <c r="OXN2033" s="1"/>
      <c r="OXO2033" s="1"/>
      <c r="OXP2033" s="1"/>
      <c r="OXQ2033" s="1"/>
      <c r="OXR2033" s="1"/>
      <c r="OXS2033" s="1"/>
      <c r="OXT2033" s="1"/>
      <c r="OXU2033" s="1"/>
      <c r="OXV2033" s="1"/>
      <c r="OXW2033" s="1"/>
      <c r="OXX2033" s="1"/>
      <c r="OXY2033" s="1"/>
      <c r="OXZ2033" s="1"/>
      <c r="OYA2033" s="1"/>
      <c r="OYB2033" s="1"/>
      <c r="OYC2033" s="1"/>
      <c r="OYD2033" s="1"/>
      <c r="OYE2033" s="1"/>
      <c r="OYF2033" s="1"/>
      <c r="OYG2033" s="1"/>
      <c r="OYH2033" s="1"/>
      <c r="OYI2033" s="1"/>
      <c r="OYJ2033" s="1"/>
      <c r="OYK2033" s="1"/>
      <c r="OYL2033" s="1"/>
      <c r="OYM2033" s="1"/>
      <c r="OYN2033" s="1"/>
      <c r="OYO2033" s="1"/>
      <c r="OYP2033" s="1"/>
      <c r="OYQ2033" s="1"/>
      <c r="OYR2033" s="1"/>
      <c r="OYS2033" s="1"/>
      <c r="OYT2033" s="1"/>
      <c r="OYU2033" s="1"/>
      <c r="OYV2033" s="1"/>
      <c r="OYW2033" s="1"/>
      <c r="OYX2033" s="1"/>
      <c r="OYY2033" s="1"/>
      <c r="OYZ2033" s="1"/>
      <c r="OZA2033" s="1"/>
      <c r="OZB2033" s="1"/>
      <c r="OZC2033" s="1"/>
      <c r="OZD2033" s="1"/>
      <c r="OZE2033" s="1"/>
      <c r="OZF2033" s="1"/>
      <c r="OZG2033" s="1"/>
      <c r="OZH2033" s="1"/>
      <c r="OZI2033" s="1"/>
      <c r="OZJ2033" s="1"/>
      <c r="OZK2033" s="1"/>
      <c r="OZL2033" s="1"/>
      <c r="OZM2033" s="1"/>
      <c r="OZN2033" s="1"/>
      <c r="OZO2033" s="1"/>
      <c r="OZP2033" s="1"/>
      <c r="OZQ2033" s="1"/>
      <c r="OZR2033" s="1"/>
      <c r="OZS2033" s="1"/>
      <c r="OZT2033" s="1"/>
      <c r="OZU2033" s="1"/>
      <c r="OZV2033" s="1"/>
      <c r="OZW2033" s="1"/>
      <c r="OZX2033" s="1"/>
      <c r="OZY2033" s="1"/>
      <c r="OZZ2033" s="1"/>
      <c r="PAA2033" s="1"/>
      <c r="PAB2033" s="1"/>
      <c r="PAC2033" s="1"/>
      <c r="PAD2033" s="1"/>
      <c r="PAE2033" s="1"/>
      <c r="PAF2033" s="1"/>
      <c r="PAG2033" s="1"/>
      <c r="PAH2033" s="1"/>
      <c r="PAI2033" s="1"/>
      <c r="PAJ2033" s="1"/>
      <c r="PAK2033" s="1"/>
      <c r="PAL2033" s="1"/>
      <c r="PAM2033" s="1"/>
      <c r="PAN2033" s="1"/>
      <c r="PAO2033" s="1"/>
      <c r="PAP2033" s="1"/>
      <c r="PAQ2033" s="1"/>
      <c r="PAR2033" s="1"/>
      <c r="PAS2033" s="1"/>
      <c r="PAT2033" s="1"/>
      <c r="PAU2033" s="1"/>
      <c r="PAV2033" s="1"/>
      <c r="PAW2033" s="1"/>
      <c r="PAX2033" s="1"/>
      <c r="PAY2033" s="1"/>
      <c r="PAZ2033" s="1"/>
      <c r="PBA2033" s="1"/>
      <c r="PBB2033" s="1"/>
      <c r="PBC2033" s="1"/>
      <c r="PBD2033" s="1"/>
      <c r="PBE2033" s="1"/>
      <c r="PBF2033" s="1"/>
      <c r="PBG2033" s="1"/>
      <c r="PBH2033" s="1"/>
      <c r="PBI2033" s="1"/>
      <c r="PBJ2033" s="1"/>
      <c r="PBK2033" s="1"/>
      <c r="PBL2033" s="1"/>
      <c r="PBM2033" s="1"/>
      <c r="PBN2033" s="1"/>
      <c r="PBO2033" s="1"/>
      <c r="PBP2033" s="1"/>
      <c r="PBQ2033" s="1"/>
      <c r="PBR2033" s="1"/>
      <c r="PBS2033" s="1"/>
      <c r="PBT2033" s="1"/>
      <c r="PBU2033" s="1"/>
      <c r="PBV2033" s="1"/>
      <c r="PBW2033" s="1"/>
      <c r="PBX2033" s="1"/>
      <c r="PBY2033" s="1"/>
      <c r="PBZ2033" s="1"/>
      <c r="PCA2033" s="1"/>
      <c r="PCB2033" s="1"/>
      <c r="PCC2033" s="1"/>
      <c r="PCD2033" s="1"/>
      <c r="PCE2033" s="1"/>
      <c r="PCF2033" s="1"/>
      <c r="PCG2033" s="1"/>
      <c r="PCH2033" s="1"/>
      <c r="PCI2033" s="1"/>
      <c r="PCJ2033" s="1"/>
      <c r="PCK2033" s="1"/>
      <c r="PCL2033" s="1"/>
      <c r="PCM2033" s="1"/>
      <c r="PCN2033" s="1"/>
      <c r="PCO2033" s="1"/>
      <c r="PCP2033" s="1"/>
      <c r="PCQ2033" s="1"/>
      <c r="PCR2033" s="1"/>
      <c r="PCS2033" s="1"/>
      <c r="PCT2033" s="1"/>
      <c r="PCU2033" s="1"/>
      <c r="PCV2033" s="1"/>
      <c r="PCW2033" s="1"/>
      <c r="PCX2033" s="1"/>
      <c r="PCY2033" s="1"/>
      <c r="PCZ2033" s="1"/>
      <c r="PDA2033" s="1"/>
      <c r="PDB2033" s="1"/>
      <c r="PDC2033" s="1"/>
      <c r="PDD2033" s="1"/>
      <c r="PDE2033" s="1"/>
      <c r="PDF2033" s="1"/>
      <c r="PDG2033" s="1"/>
      <c r="PDH2033" s="1"/>
      <c r="PDI2033" s="1"/>
      <c r="PDJ2033" s="1"/>
      <c r="PDK2033" s="1"/>
      <c r="PDL2033" s="1"/>
      <c r="PDM2033" s="1"/>
      <c r="PDN2033" s="1"/>
      <c r="PDO2033" s="1"/>
      <c r="PDP2033" s="1"/>
      <c r="PDQ2033" s="1"/>
      <c r="PDR2033" s="1"/>
      <c r="PDS2033" s="1"/>
      <c r="PDT2033" s="1"/>
      <c r="PDU2033" s="1"/>
      <c r="PDV2033" s="1"/>
      <c r="PDW2033" s="1"/>
      <c r="PDX2033" s="1"/>
      <c r="PDY2033" s="1"/>
      <c r="PDZ2033" s="1"/>
      <c r="PEA2033" s="1"/>
      <c r="PEB2033" s="1"/>
      <c r="PEC2033" s="1"/>
      <c r="PED2033" s="1"/>
      <c r="PEE2033" s="1"/>
      <c r="PEF2033" s="1"/>
      <c r="PEG2033" s="1"/>
      <c r="PEH2033" s="1"/>
      <c r="PEI2033" s="1"/>
      <c r="PEJ2033" s="1"/>
      <c r="PEK2033" s="1"/>
      <c r="PEL2033" s="1"/>
      <c r="PEM2033" s="1"/>
      <c r="PEN2033" s="1"/>
      <c r="PEO2033" s="1"/>
      <c r="PEP2033" s="1"/>
      <c r="PEQ2033" s="1"/>
      <c r="PER2033" s="1"/>
      <c r="PES2033" s="1"/>
      <c r="PET2033" s="1"/>
      <c r="PEU2033" s="1"/>
      <c r="PEV2033" s="1"/>
      <c r="PEW2033" s="1"/>
      <c r="PEX2033" s="1"/>
      <c r="PEY2033" s="1"/>
      <c r="PEZ2033" s="1"/>
      <c r="PFA2033" s="1"/>
      <c r="PFB2033" s="1"/>
      <c r="PFC2033" s="1"/>
      <c r="PFD2033" s="1"/>
      <c r="PFE2033" s="1"/>
      <c r="PFF2033" s="1"/>
      <c r="PFG2033" s="1"/>
      <c r="PFH2033" s="1"/>
      <c r="PFI2033" s="1"/>
      <c r="PFJ2033" s="1"/>
      <c r="PFK2033" s="1"/>
      <c r="PFL2033" s="1"/>
      <c r="PFM2033" s="1"/>
      <c r="PFN2033" s="1"/>
      <c r="PFO2033" s="1"/>
      <c r="PFP2033" s="1"/>
      <c r="PFQ2033" s="1"/>
      <c r="PFR2033" s="1"/>
      <c r="PFS2033" s="1"/>
      <c r="PFT2033" s="1"/>
      <c r="PFU2033" s="1"/>
      <c r="PFV2033" s="1"/>
      <c r="PFW2033" s="1"/>
      <c r="PFX2033" s="1"/>
      <c r="PFY2033" s="1"/>
      <c r="PFZ2033" s="1"/>
      <c r="PGA2033" s="1"/>
      <c r="PGB2033" s="1"/>
      <c r="PGC2033" s="1"/>
      <c r="PGD2033" s="1"/>
      <c r="PGE2033" s="1"/>
      <c r="PGF2033" s="1"/>
      <c r="PGG2033" s="1"/>
      <c r="PGH2033" s="1"/>
      <c r="PGI2033" s="1"/>
      <c r="PGJ2033" s="1"/>
      <c r="PGK2033" s="1"/>
      <c r="PGL2033" s="1"/>
      <c r="PGM2033" s="1"/>
      <c r="PGN2033" s="1"/>
      <c r="PGO2033" s="1"/>
      <c r="PGP2033" s="1"/>
      <c r="PGQ2033" s="1"/>
      <c r="PGR2033" s="1"/>
      <c r="PGS2033" s="1"/>
      <c r="PGT2033" s="1"/>
      <c r="PGU2033" s="1"/>
      <c r="PGV2033" s="1"/>
      <c r="PGW2033" s="1"/>
      <c r="PGX2033" s="1"/>
      <c r="PGY2033" s="1"/>
      <c r="PGZ2033" s="1"/>
      <c r="PHA2033" s="1"/>
      <c r="PHB2033" s="1"/>
      <c r="PHC2033" s="1"/>
      <c r="PHD2033" s="1"/>
      <c r="PHE2033" s="1"/>
      <c r="PHF2033" s="1"/>
      <c r="PHG2033" s="1"/>
      <c r="PHH2033" s="1"/>
      <c r="PHI2033" s="1"/>
      <c r="PHJ2033" s="1"/>
      <c r="PHK2033" s="1"/>
      <c r="PHL2033" s="1"/>
      <c r="PHM2033" s="1"/>
      <c r="PHN2033" s="1"/>
      <c r="PHO2033" s="1"/>
      <c r="PHP2033" s="1"/>
      <c r="PHQ2033" s="1"/>
      <c r="PHR2033" s="1"/>
      <c r="PHS2033" s="1"/>
      <c r="PHT2033" s="1"/>
      <c r="PHU2033" s="1"/>
      <c r="PHV2033" s="1"/>
      <c r="PHW2033" s="1"/>
      <c r="PHX2033" s="1"/>
      <c r="PHY2033" s="1"/>
      <c r="PHZ2033" s="1"/>
      <c r="PIA2033" s="1"/>
      <c r="PIB2033" s="1"/>
      <c r="PIC2033" s="1"/>
      <c r="PID2033" s="1"/>
      <c r="PIE2033" s="1"/>
      <c r="PIF2033" s="1"/>
      <c r="PIG2033" s="1"/>
      <c r="PIH2033" s="1"/>
      <c r="PII2033" s="1"/>
      <c r="PIJ2033" s="1"/>
      <c r="PIK2033" s="1"/>
      <c r="PIL2033" s="1"/>
      <c r="PIM2033" s="1"/>
      <c r="PIN2033" s="1"/>
      <c r="PIO2033" s="1"/>
      <c r="PIP2033" s="1"/>
      <c r="PIQ2033" s="1"/>
      <c r="PIR2033" s="1"/>
      <c r="PIS2033" s="1"/>
      <c r="PIT2033" s="1"/>
      <c r="PIU2033" s="1"/>
      <c r="PIV2033" s="1"/>
      <c r="PIW2033" s="1"/>
      <c r="PIX2033" s="1"/>
      <c r="PIY2033" s="1"/>
      <c r="PIZ2033" s="1"/>
      <c r="PJA2033" s="1"/>
      <c r="PJB2033" s="1"/>
      <c r="PJC2033" s="1"/>
      <c r="PJD2033" s="1"/>
      <c r="PJE2033" s="1"/>
      <c r="PJF2033" s="1"/>
      <c r="PJG2033" s="1"/>
      <c r="PJH2033" s="1"/>
      <c r="PJI2033" s="1"/>
      <c r="PJJ2033" s="1"/>
      <c r="PJK2033" s="1"/>
      <c r="PJL2033" s="1"/>
      <c r="PJM2033" s="1"/>
      <c r="PJN2033" s="1"/>
      <c r="PJO2033" s="1"/>
      <c r="PJP2033" s="1"/>
      <c r="PJQ2033" s="1"/>
      <c r="PJR2033" s="1"/>
      <c r="PJS2033" s="1"/>
      <c r="PJT2033" s="1"/>
      <c r="PJU2033" s="1"/>
      <c r="PJV2033" s="1"/>
      <c r="PJW2033" s="1"/>
      <c r="PJX2033" s="1"/>
      <c r="PJY2033" s="1"/>
      <c r="PJZ2033" s="1"/>
      <c r="PKA2033" s="1"/>
      <c r="PKB2033" s="1"/>
      <c r="PKC2033" s="1"/>
      <c r="PKD2033" s="1"/>
      <c r="PKE2033" s="1"/>
      <c r="PKF2033" s="1"/>
      <c r="PKG2033" s="1"/>
      <c r="PKH2033" s="1"/>
      <c r="PKI2033" s="1"/>
      <c r="PKJ2033" s="1"/>
      <c r="PKK2033" s="1"/>
      <c r="PKL2033" s="1"/>
      <c r="PKM2033" s="1"/>
      <c r="PKN2033" s="1"/>
      <c r="PKO2033" s="1"/>
      <c r="PKP2033" s="1"/>
      <c r="PKQ2033" s="1"/>
      <c r="PKR2033" s="1"/>
      <c r="PKS2033" s="1"/>
      <c r="PKT2033" s="1"/>
      <c r="PKU2033" s="1"/>
      <c r="PKV2033" s="1"/>
      <c r="PKW2033" s="1"/>
      <c r="PKX2033" s="1"/>
      <c r="PKY2033" s="1"/>
      <c r="PKZ2033" s="1"/>
      <c r="PLA2033" s="1"/>
      <c r="PLB2033" s="1"/>
      <c r="PLC2033" s="1"/>
      <c r="PLD2033" s="1"/>
      <c r="PLE2033" s="1"/>
      <c r="PLF2033" s="1"/>
      <c r="PLG2033" s="1"/>
      <c r="PLH2033" s="1"/>
      <c r="PLI2033" s="1"/>
      <c r="PLJ2033" s="1"/>
      <c r="PLK2033" s="1"/>
      <c r="PLL2033" s="1"/>
      <c r="PLM2033" s="1"/>
      <c r="PLN2033" s="1"/>
      <c r="PLO2033" s="1"/>
      <c r="PLP2033" s="1"/>
      <c r="PLQ2033" s="1"/>
      <c r="PLR2033" s="1"/>
      <c r="PLS2033" s="1"/>
      <c r="PLT2033" s="1"/>
      <c r="PLU2033" s="1"/>
      <c r="PLV2033" s="1"/>
      <c r="PLW2033" s="1"/>
      <c r="PLX2033" s="1"/>
      <c r="PLY2033" s="1"/>
      <c r="PLZ2033" s="1"/>
      <c r="PMA2033" s="1"/>
      <c r="PMB2033" s="1"/>
      <c r="PMC2033" s="1"/>
      <c r="PMD2033" s="1"/>
      <c r="PME2033" s="1"/>
      <c r="PMF2033" s="1"/>
      <c r="PMG2033" s="1"/>
      <c r="PMH2033" s="1"/>
      <c r="PMI2033" s="1"/>
      <c r="PMJ2033" s="1"/>
      <c r="PMK2033" s="1"/>
      <c r="PML2033" s="1"/>
      <c r="PMM2033" s="1"/>
      <c r="PMN2033" s="1"/>
      <c r="PMO2033" s="1"/>
      <c r="PMP2033" s="1"/>
      <c r="PMQ2033" s="1"/>
      <c r="PMR2033" s="1"/>
      <c r="PMS2033" s="1"/>
      <c r="PMT2033" s="1"/>
      <c r="PMU2033" s="1"/>
      <c r="PMV2033" s="1"/>
      <c r="PMW2033" s="1"/>
      <c r="PMX2033" s="1"/>
      <c r="PMY2033" s="1"/>
      <c r="PMZ2033" s="1"/>
      <c r="PNA2033" s="1"/>
      <c r="PNB2033" s="1"/>
      <c r="PNC2033" s="1"/>
      <c r="PND2033" s="1"/>
      <c r="PNE2033" s="1"/>
      <c r="PNF2033" s="1"/>
      <c r="PNG2033" s="1"/>
      <c r="PNH2033" s="1"/>
      <c r="PNI2033" s="1"/>
      <c r="PNJ2033" s="1"/>
      <c r="PNK2033" s="1"/>
      <c r="PNL2033" s="1"/>
      <c r="PNM2033" s="1"/>
      <c r="PNN2033" s="1"/>
      <c r="PNO2033" s="1"/>
      <c r="PNP2033" s="1"/>
      <c r="PNQ2033" s="1"/>
      <c r="PNR2033" s="1"/>
      <c r="PNS2033" s="1"/>
      <c r="PNT2033" s="1"/>
      <c r="PNU2033" s="1"/>
      <c r="PNV2033" s="1"/>
      <c r="PNW2033" s="1"/>
      <c r="PNX2033" s="1"/>
      <c r="PNY2033" s="1"/>
      <c r="PNZ2033" s="1"/>
      <c r="POA2033" s="1"/>
      <c r="POB2033" s="1"/>
      <c r="POC2033" s="1"/>
      <c r="POD2033" s="1"/>
      <c r="POE2033" s="1"/>
      <c r="POF2033" s="1"/>
      <c r="POG2033" s="1"/>
      <c r="POH2033" s="1"/>
      <c r="POI2033" s="1"/>
      <c r="POJ2033" s="1"/>
      <c r="POK2033" s="1"/>
      <c r="POL2033" s="1"/>
      <c r="POM2033" s="1"/>
      <c r="PON2033" s="1"/>
      <c r="POO2033" s="1"/>
      <c r="POP2033" s="1"/>
      <c r="POQ2033" s="1"/>
      <c r="POR2033" s="1"/>
      <c r="POS2033" s="1"/>
      <c r="POT2033" s="1"/>
      <c r="POU2033" s="1"/>
      <c r="POV2033" s="1"/>
      <c r="POW2033" s="1"/>
      <c r="POX2033" s="1"/>
      <c r="POY2033" s="1"/>
      <c r="POZ2033" s="1"/>
      <c r="PPA2033" s="1"/>
      <c r="PPB2033" s="1"/>
      <c r="PPC2033" s="1"/>
      <c r="PPD2033" s="1"/>
      <c r="PPE2033" s="1"/>
      <c r="PPF2033" s="1"/>
      <c r="PPG2033" s="1"/>
      <c r="PPH2033" s="1"/>
      <c r="PPI2033" s="1"/>
      <c r="PPJ2033" s="1"/>
      <c r="PPK2033" s="1"/>
      <c r="PPL2033" s="1"/>
      <c r="PPM2033" s="1"/>
      <c r="PPN2033" s="1"/>
      <c r="PPO2033" s="1"/>
      <c r="PPP2033" s="1"/>
      <c r="PPQ2033" s="1"/>
      <c r="PPR2033" s="1"/>
      <c r="PPS2033" s="1"/>
      <c r="PPT2033" s="1"/>
      <c r="PPU2033" s="1"/>
      <c r="PPV2033" s="1"/>
      <c r="PPW2033" s="1"/>
      <c r="PPX2033" s="1"/>
      <c r="PPY2033" s="1"/>
      <c r="PPZ2033" s="1"/>
      <c r="PQA2033" s="1"/>
      <c r="PQB2033" s="1"/>
      <c r="PQC2033" s="1"/>
      <c r="PQD2033" s="1"/>
      <c r="PQE2033" s="1"/>
      <c r="PQF2033" s="1"/>
      <c r="PQG2033" s="1"/>
      <c r="PQH2033" s="1"/>
      <c r="PQI2033" s="1"/>
      <c r="PQJ2033" s="1"/>
      <c r="PQK2033" s="1"/>
      <c r="PQL2033" s="1"/>
      <c r="PQM2033" s="1"/>
      <c r="PQN2033" s="1"/>
      <c r="PQO2033" s="1"/>
      <c r="PQP2033" s="1"/>
      <c r="PQQ2033" s="1"/>
      <c r="PQR2033" s="1"/>
      <c r="PQS2033" s="1"/>
      <c r="PQT2033" s="1"/>
      <c r="PQU2033" s="1"/>
      <c r="PQV2033" s="1"/>
      <c r="PQW2033" s="1"/>
      <c r="PQX2033" s="1"/>
      <c r="PQY2033" s="1"/>
      <c r="PQZ2033" s="1"/>
      <c r="PRA2033" s="1"/>
      <c r="PRB2033" s="1"/>
      <c r="PRC2033" s="1"/>
      <c r="PRD2033" s="1"/>
      <c r="PRE2033" s="1"/>
      <c r="PRF2033" s="1"/>
      <c r="PRG2033" s="1"/>
      <c r="PRH2033" s="1"/>
      <c r="PRI2033" s="1"/>
      <c r="PRJ2033" s="1"/>
      <c r="PRK2033" s="1"/>
      <c r="PRL2033" s="1"/>
      <c r="PRM2033" s="1"/>
      <c r="PRN2033" s="1"/>
      <c r="PRO2033" s="1"/>
      <c r="PRP2033" s="1"/>
      <c r="PRQ2033" s="1"/>
      <c r="PRR2033" s="1"/>
      <c r="PRS2033" s="1"/>
      <c r="PRT2033" s="1"/>
      <c r="PRU2033" s="1"/>
      <c r="PRV2033" s="1"/>
      <c r="PRW2033" s="1"/>
      <c r="PRX2033" s="1"/>
      <c r="PRY2033" s="1"/>
      <c r="PRZ2033" s="1"/>
      <c r="PSA2033" s="1"/>
      <c r="PSB2033" s="1"/>
      <c r="PSC2033" s="1"/>
      <c r="PSD2033" s="1"/>
      <c r="PSE2033" s="1"/>
      <c r="PSF2033" s="1"/>
      <c r="PSG2033" s="1"/>
      <c r="PSH2033" s="1"/>
      <c r="PSI2033" s="1"/>
      <c r="PSJ2033" s="1"/>
      <c r="PSK2033" s="1"/>
      <c r="PSL2033" s="1"/>
      <c r="PSM2033" s="1"/>
      <c r="PSN2033" s="1"/>
      <c r="PSO2033" s="1"/>
      <c r="PSP2033" s="1"/>
      <c r="PSQ2033" s="1"/>
      <c r="PSR2033" s="1"/>
      <c r="PSS2033" s="1"/>
      <c r="PST2033" s="1"/>
      <c r="PSU2033" s="1"/>
      <c r="PSV2033" s="1"/>
      <c r="PSW2033" s="1"/>
      <c r="PSX2033" s="1"/>
      <c r="PSY2033" s="1"/>
      <c r="PSZ2033" s="1"/>
      <c r="PTA2033" s="1"/>
      <c r="PTB2033" s="1"/>
      <c r="PTC2033" s="1"/>
      <c r="PTD2033" s="1"/>
      <c r="PTE2033" s="1"/>
      <c r="PTF2033" s="1"/>
      <c r="PTG2033" s="1"/>
      <c r="PTH2033" s="1"/>
      <c r="PTI2033" s="1"/>
      <c r="PTJ2033" s="1"/>
      <c r="PTK2033" s="1"/>
      <c r="PTL2033" s="1"/>
      <c r="PTM2033" s="1"/>
      <c r="PTN2033" s="1"/>
      <c r="PTO2033" s="1"/>
      <c r="PTP2033" s="1"/>
      <c r="PTQ2033" s="1"/>
      <c r="PTR2033" s="1"/>
      <c r="PTS2033" s="1"/>
      <c r="PTT2033" s="1"/>
      <c r="PTU2033" s="1"/>
      <c r="PTV2033" s="1"/>
      <c r="PTW2033" s="1"/>
      <c r="PTX2033" s="1"/>
      <c r="PTY2033" s="1"/>
      <c r="PTZ2033" s="1"/>
      <c r="PUA2033" s="1"/>
      <c r="PUB2033" s="1"/>
      <c r="PUC2033" s="1"/>
      <c r="PUD2033" s="1"/>
      <c r="PUE2033" s="1"/>
      <c r="PUF2033" s="1"/>
      <c r="PUG2033" s="1"/>
      <c r="PUH2033" s="1"/>
      <c r="PUI2033" s="1"/>
      <c r="PUJ2033" s="1"/>
      <c r="PUK2033" s="1"/>
      <c r="PUL2033" s="1"/>
      <c r="PUM2033" s="1"/>
      <c r="PUN2033" s="1"/>
      <c r="PUO2033" s="1"/>
      <c r="PUP2033" s="1"/>
      <c r="PUQ2033" s="1"/>
      <c r="PUR2033" s="1"/>
      <c r="PUS2033" s="1"/>
      <c r="PUT2033" s="1"/>
      <c r="PUU2033" s="1"/>
      <c r="PUV2033" s="1"/>
      <c r="PUW2033" s="1"/>
      <c r="PUX2033" s="1"/>
      <c r="PUY2033" s="1"/>
      <c r="PUZ2033" s="1"/>
      <c r="PVA2033" s="1"/>
      <c r="PVB2033" s="1"/>
      <c r="PVC2033" s="1"/>
      <c r="PVD2033" s="1"/>
      <c r="PVE2033" s="1"/>
      <c r="PVF2033" s="1"/>
      <c r="PVG2033" s="1"/>
      <c r="PVH2033" s="1"/>
      <c r="PVI2033" s="1"/>
      <c r="PVJ2033" s="1"/>
      <c r="PVK2033" s="1"/>
      <c r="PVL2033" s="1"/>
      <c r="PVM2033" s="1"/>
      <c r="PVN2033" s="1"/>
      <c r="PVO2033" s="1"/>
      <c r="PVP2033" s="1"/>
      <c r="PVQ2033" s="1"/>
      <c r="PVR2033" s="1"/>
      <c r="PVS2033" s="1"/>
      <c r="PVT2033" s="1"/>
      <c r="PVU2033" s="1"/>
      <c r="PVV2033" s="1"/>
      <c r="PVW2033" s="1"/>
      <c r="PVX2033" s="1"/>
      <c r="PVY2033" s="1"/>
      <c r="PVZ2033" s="1"/>
      <c r="PWA2033" s="1"/>
      <c r="PWB2033" s="1"/>
      <c r="PWC2033" s="1"/>
      <c r="PWD2033" s="1"/>
      <c r="PWE2033" s="1"/>
      <c r="PWF2033" s="1"/>
      <c r="PWG2033" s="1"/>
      <c r="PWH2033" s="1"/>
      <c r="PWI2033" s="1"/>
      <c r="PWJ2033" s="1"/>
      <c r="PWK2033" s="1"/>
      <c r="PWL2033" s="1"/>
      <c r="PWM2033" s="1"/>
      <c r="PWN2033" s="1"/>
      <c r="PWO2033" s="1"/>
      <c r="PWP2033" s="1"/>
      <c r="PWQ2033" s="1"/>
      <c r="PWR2033" s="1"/>
      <c r="PWS2033" s="1"/>
      <c r="PWT2033" s="1"/>
      <c r="PWU2033" s="1"/>
      <c r="PWV2033" s="1"/>
      <c r="PWW2033" s="1"/>
      <c r="PWX2033" s="1"/>
      <c r="PWY2033" s="1"/>
      <c r="PWZ2033" s="1"/>
      <c r="PXA2033" s="1"/>
      <c r="PXB2033" s="1"/>
      <c r="PXC2033" s="1"/>
      <c r="PXD2033" s="1"/>
      <c r="PXE2033" s="1"/>
      <c r="PXF2033" s="1"/>
      <c r="PXG2033" s="1"/>
      <c r="PXH2033" s="1"/>
      <c r="PXI2033" s="1"/>
      <c r="PXJ2033" s="1"/>
      <c r="PXK2033" s="1"/>
      <c r="PXL2033" s="1"/>
      <c r="PXM2033" s="1"/>
      <c r="PXN2033" s="1"/>
      <c r="PXO2033" s="1"/>
      <c r="PXP2033" s="1"/>
      <c r="PXQ2033" s="1"/>
      <c r="PXR2033" s="1"/>
      <c r="PXS2033" s="1"/>
      <c r="PXT2033" s="1"/>
      <c r="PXU2033" s="1"/>
      <c r="PXV2033" s="1"/>
      <c r="PXW2033" s="1"/>
      <c r="PXX2033" s="1"/>
      <c r="PXY2033" s="1"/>
      <c r="PXZ2033" s="1"/>
      <c r="PYA2033" s="1"/>
      <c r="PYB2033" s="1"/>
      <c r="PYC2033" s="1"/>
      <c r="PYD2033" s="1"/>
      <c r="PYE2033" s="1"/>
      <c r="PYF2033" s="1"/>
      <c r="PYG2033" s="1"/>
      <c r="PYH2033" s="1"/>
      <c r="PYI2033" s="1"/>
      <c r="PYJ2033" s="1"/>
      <c r="PYK2033" s="1"/>
      <c r="PYL2033" s="1"/>
      <c r="PYM2033" s="1"/>
      <c r="PYN2033" s="1"/>
      <c r="PYO2033" s="1"/>
      <c r="PYP2033" s="1"/>
      <c r="PYQ2033" s="1"/>
      <c r="PYR2033" s="1"/>
      <c r="PYS2033" s="1"/>
      <c r="PYT2033" s="1"/>
      <c r="PYU2033" s="1"/>
      <c r="PYV2033" s="1"/>
      <c r="PYW2033" s="1"/>
      <c r="PYX2033" s="1"/>
      <c r="PYY2033" s="1"/>
      <c r="PYZ2033" s="1"/>
      <c r="PZA2033" s="1"/>
      <c r="PZB2033" s="1"/>
      <c r="PZC2033" s="1"/>
      <c r="PZD2033" s="1"/>
      <c r="PZE2033" s="1"/>
      <c r="PZF2033" s="1"/>
      <c r="PZG2033" s="1"/>
      <c r="PZH2033" s="1"/>
      <c r="PZI2033" s="1"/>
      <c r="PZJ2033" s="1"/>
      <c r="PZK2033" s="1"/>
      <c r="PZL2033" s="1"/>
      <c r="PZM2033" s="1"/>
      <c r="PZN2033" s="1"/>
      <c r="PZO2033" s="1"/>
      <c r="PZP2033" s="1"/>
      <c r="PZQ2033" s="1"/>
      <c r="PZR2033" s="1"/>
      <c r="PZS2033" s="1"/>
      <c r="PZT2033" s="1"/>
      <c r="PZU2033" s="1"/>
      <c r="PZV2033" s="1"/>
      <c r="PZW2033" s="1"/>
      <c r="PZX2033" s="1"/>
      <c r="PZY2033" s="1"/>
      <c r="PZZ2033" s="1"/>
      <c r="QAA2033" s="1"/>
      <c r="QAB2033" s="1"/>
      <c r="QAC2033" s="1"/>
      <c r="QAD2033" s="1"/>
      <c r="QAE2033" s="1"/>
      <c r="QAF2033" s="1"/>
      <c r="QAG2033" s="1"/>
      <c r="QAH2033" s="1"/>
      <c r="QAI2033" s="1"/>
      <c r="QAJ2033" s="1"/>
      <c r="QAK2033" s="1"/>
      <c r="QAL2033" s="1"/>
      <c r="QAM2033" s="1"/>
      <c r="QAN2033" s="1"/>
      <c r="QAO2033" s="1"/>
      <c r="QAP2033" s="1"/>
      <c r="QAQ2033" s="1"/>
      <c r="QAR2033" s="1"/>
      <c r="QAS2033" s="1"/>
      <c r="QAT2033" s="1"/>
      <c r="QAU2033" s="1"/>
      <c r="QAV2033" s="1"/>
      <c r="QAW2033" s="1"/>
      <c r="QAX2033" s="1"/>
      <c r="QAY2033" s="1"/>
      <c r="QAZ2033" s="1"/>
      <c r="QBA2033" s="1"/>
      <c r="QBB2033" s="1"/>
      <c r="QBC2033" s="1"/>
      <c r="QBD2033" s="1"/>
      <c r="QBE2033" s="1"/>
      <c r="QBF2033" s="1"/>
      <c r="QBG2033" s="1"/>
      <c r="QBH2033" s="1"/>
      <c r="QBI2033" s="1"/>
      <c r="QBJ2033" s="1"/>
      <c r="QBK2033" s="1"/>
      <c r="QBL2033" s="1"/>
      <c r="QBM2033" s="1"/>
      <c r="QBN2033" s="1"/>
      <c r="QBO2033" s="1"/>
      <c r="QBP2033" s="1"/>
      <c r="QBQ2033" s="1"/>
      <c r="QBR2033" s="1"/>
      <c r="QBS2033" s="1"/>
      <c r="QBT2033" s="1"/>
      <c r="QBU2033" s="1"/>
      <c r="QBV2033" s="1"/>
      <c r="QBW2033" s="1"/>
      <c r="QBX2033" s="1"/>
      <c r="QBY2033" s="1"/>
      <c r="QBZ2033" s="1"/>
      <c r="QCA2033" s="1"/>
      <c r="QCB2033" s="1"/>
      <c r="QCC2033" s="1"/>
      <c r="QCD2033" s="1"/>
      <c r="QCE2033" s="1"/>
      <c r="QCF2033" s="1"/>
      <c r="QCG2033" s="1"/>
      <c r="QCH2033" s="1"/>
      <c r="QCI2033" s="1"/>
      <c r="QCJ2033" s="1"/>
      <c r="QCK2033" s="1"/>
      <c r="QCL2033" s="1"/>
      <c r="QCM2033" s="1"/>
      <c r="QCN2033" s="1"/>
      <c r="QCO2033" s="1"/>
      <c r="QCP2033" s="1"/>
      <c r="QCQ2033" s="1"/>
      <c r="QCR2033" s="1"/>
      <c r="QCS2033" s="1"/>
      <c r="QCT2033" s="1"/>
      <c r="QCU2033" s="1"/>
      <c r="QCV2033" s="1"/>
      <c r="QCW2033" s="1"/>
      <c r="QCX2033" s="1"/>
      <c r="QCY2033" s="1"/>
      <c r="QCZ2033" s="1"/>
      <c r="QDA2033" s="1"/>
      <c r="QDB2033" s="1"/>
      <c r="QDC2033" s="1"/>
      <c r="QDD2033" s="1"/>
      <c r="QDE2033" s="1"/>
      <c r="QDF2033" s="1"/>
      <c r="QDG2033" s="1"/>
      <c r="QDH2033" s="1"/>
      <c r="QDI2033" s="1"/>
      <c r="QDJ2033" s="1"/>
      <c r="QDK2033" s="1"/>
      <c r="QDL2033" s="1"/>
      <c r="QDM2033" s="1"/>
      <c r="QDN2033" s="1"/>
      <c r="QDO2033" s="1"/>
      <c r="QDP2033" s="1"/>
      <c r="QDQ2033" s="1"/>
      <c r="QDR2033" s="1"/>
      <c r="QDS2033" s="1"/>
      <c r="QDT2033" s="1"/>
      <c r="QDU2033" s="1"/>
      <c r="QDV2033" s="1"/>
      <c r="QDW2033" s="1"/>
      <c r="QDX2033" s="1"/>
      <c r="QDY2033" s="1"/>
      <c r="QDZ2033" s="1"/>
      <c r="QEA2033" s="1"/>
      <c r="QEB2033" s="1"/>
      <c r="QEC2033" s="1"/>
      <c r="QED2033" s="1"/>
      <c r="QEE2033" s="1"/>
      <c r="QEF2033" s="1"/>
      <c r="QEG2033" s="1"/>
      <c r="QEH2033" s="1"/>
      <c r="QEI2033" s="1"/>
      <c r="QEJ2033" s="1"/>
      <c r="QEK2033" s="1"/>
      <c r="QEL2033" s="1"/>
      <c r="QEM2033" s="1"/>
      <c r="QEN2033" s="1"/>
      <c r="QEO2033" s="1"/>
      <c r="QEP2033" s="1"/>
      <c r="QEQ2033" s="1"/>
      <c r="QER2033" s="1"/>
      <c r="QES2033" s="1"/>
      <c r="QET2033" s="1"/>
      <c r="QEU2033" s="1"/>
      <c r="QEV2033" s="1"/>
      <c r="QEW2033" s="1"/>
      <c r="QEX2033" s="1"/>
      <c r="QEY2033" s="1"/>
      <c r="QEZ2033" s="1"/>
      <c r="QFA2033" s="1"/>
      <c r="QFB2033" s="1"/>
      <c r="QFC2033" s="1"/>
      <c r="QFD2033" s="1"/>
      <c r="QFE2033" s="1"/>
      <c r="QFF2033" s="1"/>
      <c r="QFG2033" s="1"/>
      <c r="QFH2033" s="1"/>
      <c r="QFI2033" s="1"/>
      <c r="QFJ2033" s="1"/>
      <c r="QFK2033" s="1"/>
      <c r="QFL2033" s="1"/>
      <c r="QFM2033" s="1"/>
      <c r="QFN2033" s="1"/>
      <c r="QFO2033" s="1"/>
      <c r="QFP2033" s="1"/>
      <c r="QFQ2033" s="1"/>
      <c r="QFR2033" s="1"/>
      <c r="QFS2033" s="1"/>
      <c r="QFT2033" s="1"/>
      <c r="QFU2033" s="1"/>
      <c r="QFV2033" s="1"/>
      <c r="QFW2033" s="1"/>
      <c r="QFX2033" s="1"/>
      <c r="QFY2033" s="1"/>
      <c r="QFZ2033" s="1"/>
      <c r="QGA2033" s="1"/>
      <c r="QGB2033" s="1"/>
      <c r="QGC2033" s="1"/>
      <c r="QGD2033" s="1"/>
      <c r="QGE2033" s="1"/>
      <c r="QGF2033" s="1"/>
      <c r="QGG2033" s="1"/>
      <c r="QGH2033" s="1"/>
      <c r="QGI2033" s="1"/>
      <c r="QGJ2033" s="1"/>
      <c r="QGK2033" s="1"/>
      <c r="QGL2033" s="1"/>
      <c r="QGM2033" s="1"/>
      <c r="QGN2033" s="1"/>
      <c r="QGO2033" s="1"/>
      <c r="QGP2033" s="1"/>
      <c r="QGQ2033" s="1"/>
      <c r="QGR2033" s="1"/>
      <c r="QGS2033" s="1"/>
      <c r="QGT2033" s="1"/>
      <c r="QGU2033" s="1"/>
      <c r="QGV2033" s="1"/>
      <c r="QGW2033" s="1"/>
      <c r="QGX2033" s="1"/>
      <c r="QGY2033" s="1"/>
      <c r="QGZ2033" s="1"/>
      <c r="QHA2033" s="1"/>
      <c r="QHB2033" s="1"/>
      <c r="QHC2033" s="1"/>
      <c r="QHD2033" s="1"/>
      <c r="QHE2033" s="1"/>
      <c r="QHF2033" s="1"/>
      <c r="QHG2033" s="1"/>
      <c r="QHH2033" s="1"/>
      <c r="QHI2033" s="1"/>
      <c r="QHJ2033" s="1"/>
      <c r="QHK2033" s="1"/>
      <c r="QHL2033" s="1"/>
      <c r="QHM2033" s="1"/>
      <c r="QHN2033" s="1"/>
      <c r="QHO2033" s="1"/>
      <c r="QHP2033" s="1"/>
      <c r="QHQ2033" s="1"/>
      <c r="QHR2033" s="1"/>
      <c r="QHS2033" s="1"/>
      <c r="QHT2033" s="1"/>
      <c r="QHU2033" s="1"/>
      <c r="QHV2033" s="1"/>
      <c r="QHW2033" s="1"/>
      <c r="QHX2033" s="1"/>
      <c r="QHY2033" s="1"/>
      <c r="QHZ2033" s="1"/>
      <c r="QIA2033" s="1"/>
      <c r="QIB2033" s="1"/>
      <c r="QIC2033" s="1"/>
      <c r="QID2033" s="1"/>
      <c r="QIE2033" s="1"/>
      <c r="QIF2033" s="1"/>
      <c r="QIG2033" s="1"/>
      <c r="QIH2033" s="1"/>
      <c r="QII2033" s="1"/>
      <c r="QIJ2033" s="1"/>
      <c r="QIK2033" s="1"/>
      <c r="QIL2033" s="1"/>
      <c r="QIM2033" s="1"/>
      <c r="QIN2033" s="1"/>
      <c r="QIO2033" s="1"/>
      <c r="QIP2033" s="1"/>
      <c r="QIQ2033" s="1"/>
      <c r="QIR2033" s="1"/>
      <c r="QIS2033" s="1"/>
      <c r="QIT2033" s="1"/>
      <c r="QIU2033" s="1"/>
      <c r="QIV2033" s="1"/>
      <c r="QIW2033" s="1"/>
      <c r="QIX2033" s="1"/>
      <c r="QIY2033" s="1"/>
      <c r="QIZ2033" s="1"/>
      <c r="QJA2033" s="1"/>
      <c r="QJB2033" s="1"/>
      <c r="QJC2033" s="1"/>
      <c r="QJD2033" s="1"/>
      <c r="QJE2033" s="1"/>
      <c r="QJF2033" s="1"/>
      <c r="QJG2033" s="1"/>
      <c r="QJH2033" s="1"/>
      <c r="QJI2033" s="1"/>
      <c r="QJJ2033" s="1"/>
      <c r="QJK2033" s="1"/>
      <c r="QJL2033" s="1"/>
      <c r="QJM2033" s="1"/>
      <c r="QJN2033" s="1"/>
      <c r="QJO2033" s="1"/>
      <c r="QJP2033" s="1"/>
      <c r="QJQ2033" s="1"/>
      <c r="QJR2033" s="1"/>
      <c r="QJS2033" s="1"/>
      <c r="QJT2033" s="1"/>
      <c r="QJU2033" s="1"/>
      <c r="QJV2033" s="1"/>
      <c r="QJW2033" s="1"/>
      <c r="QJX2033" s="1"/>
      <c r="QJY2033" s="1"/>
      <c r="QJZ2033" s="1"/>
      <c r="QKA2033" s="1"/>
      <c r="QKB2033" s="1"/>
      <c r="QKC2033" s="1"/>
      <c r="QKD2033" s="1"/>
      <c r="QKE2033" s="1"/>
      <c r="QKF2033" s="1"/>
      <c r="QKG2033" s="1"/>
      <c r="QKH2033" s="1"/>
      <c r="QKI2033" s="1"/>
      <c r="QKJ2033" s="1"/>
      <c r="QKK2033" s="1"/>
      <c r="QKL2033" s="1"/>
      <c r="QKM2033" s="1"/>
      <c r="QKN2033" s="1"/>
      <c r="QKO2033" s="1"/>
      <c r="QKP2033" s="1"/>
      <c r="QKQ2033" s="1"/>
      <c r="QKR2033" s="1"/>
      <c r="QKS2033" s="1"/>
      <c r="QKT2033" s="1"/>
      <c r="QKU2033" s="1"/>
      <c r="QKV2033" s="1"/>
      <c r="QKW2033" s="1"/>
      <c r="QKX2033" s="1"/>
      <c r="QKY2033" s="1"/>
      <c r="QKZ2033" s="1"/>
      <c r="QLA2033" s="1"/>
      <c r="QLB2033" s="1"/>
      <c r="QLC2033" s="1"/>
      <c r="QLD2033" s="1"/>
      <c r="QLE2033" s="1"/>
      <c r="QLF2033" s="1"/>
      <c r="QLG2033" s="1"/>
      <c r="QLH2033" s="1"/>
      <c r="QLI2033" s="1"/>
      <c r="QLJ2033" s="1"/>
      <c r="QLK2033" s="1"/>
      <c r="QLL2033" s="1"/>
      <c r="QLM2033" s="1"/>
      <c r="QLN2033" s="1"/>
      <c r="QLO2033" s="1"/>
      <c r="QLP2033" s="1"/>
      <c r="QLQ2033" s="1"/>
      <c r="QLR2033" s="1"/>
      <c r="QLS2033" s="1"/>
      <c r="QLT2033" s="1"/>
      <c r="QLU2033" s="1"/>
      <c r="QLV2033" s="1"/>
      <c r="QLW2033" s="1"/>
      <c r="QLX2033" s="1"/>
      <c r="QLY2033" s="1"/>
      <c r="QLZ2033" s="1"/>
      <c r="QMA2033" s="1"/>
      <c r="QMB2033" s="1"/>
      <c r="QMC2033" s="1"/>
      <c r="QMD2033" s="1"/>
      <c r="QME2033" s="1"/>
      <c r="QMF2033" s="1"/>
      <c r="QMG2033" s="1"/>
      <c r="QMH2033" s="1"/>
      <c r="QMI2033" s="1"/>
      <c r="QMJ2033" s="1"/>
      <c r="QMK2033" s="1"/>
      <c r="QML2033" s="1"/>
      <c r="QMM2033" s="1"/>
      <c r="QMN2033" s="1"/>
      <c r="QMO2033" s="1"/>
      <c r="QMP2033" s="1"/>
      <c r="QMQ2033" s="1"/>
      <c r="QMR2033" s="1"/>
      <c r="QMS2033" s="1"/>
      <c r="QMT2033" s="1"/>
      <c r="QMU2033" s="1"/>
      <c r="QMV2033" s="1"/>
      <c r="QMW2033" s="1"/>
      <c r="QMX2033" s="1"/>
      <c r="QMY2033" s="1"/>
      <c r="QMZ2033" s="1"/>
      <c r="QNA2033" s="1"/>
      <c r="QNB2033" s="1"/>
      <c r="QNC2033" s="1"/>
      <c r="QND2033" s="1"/>
      <c r="QNE2033" s="1"/>
      <c r="QNF2033" s="1"/>
      <c r="QNG2033" s="1"/>
      <c r="QNH2033" s="1"/>
      <c r="QNI2033" s="1"/>
      <c r="QNJ2033" s="1"/>
      <c r="QNK2033" s="1"/>
      <c r="QNL2033" s="1"/>
      <c r="QNM2033" s="1"/>
      <c r="QNN2033" s="1"/>
      <c r="QNO2033" s="1"/>
      <c r="QNP2033" s="1"/>
      <c r="QNQ2033" s="1"/>
      <c r="QNR2033" s="1"/>
      <c r="QNS2033" s="1"/>
      <c r="QNT2033" s="1"/>
      <c r="QNU2033" s="1"/>
      <c r="QNV2033" s="1"/>
      <c r="QNW2033" s="1"/>
      <c r="QNX2033" s="1"/>
      <c r="QNY2033" s="1"/>
      <c r="QNZ2033" s="1"/>
      <c r="QOA2033" s="1"/>
      <c r="QOB2033" s="1"/>
      <c r="QOC2033" s="1"/>
      <c r="QOD2033" s="1"/>
      <c r="QOE2033" s="1"/>
      <c r="QOF2033" s="1"/>
      <c r="QOG2033" s="1"/>
      <c r="QOH2033" s="1"/>
      <c r="QOI2033" s="1"/>
      <c r="QOJ2033" s="1"/>
      <c r="QOK2033" s="1"/>
      <c r="QOL2033" s="1"/>
      <c r="QOM2033" s="1"/>
      <c r="QON2033" s="1"/>
      <c r="QOO2033" s="1"/>
      <c r="QOP2033" s="1"/>
      <c r="QOQ2033" s="1"/>
      <c r="QOR2033" s="1"/>
      <c r="QOS2033" s="1"/>
      <c r="QOT2033" s="1"/>
      <c r="QOU2033" s="1"/>
      <c r="QOV2033" s="1"/>
      <c r="QOW2033" s="1"/>
      <c r="QOX2033" s="1"/>
      <c r="QOY2033" s="1"/>
      <c r="QOZ2033" s="1"/>
      <c r="QPA2033" s="1"/>
      <c r="QPB2033" s="1"/>
      <c r="QPC2033" s="1"/>
      <c r="QPD2033" s="1"/>
      <c r="QPE2033" s="1"/>
      <c r="QPF2033" s="1"/>
      <c r="QPG2033" s="1"/>
      <c r="QPH2033" s="1"/>
      <c r="QPI2033" s="1"/>
      <c r="QPJ2033" s="1"/>
      <c r="QPK2033" s="1"/>
      <c r="QPL2033" s="1"/>
      <c r="QPM2033" s="1"/>
      <c r="QPN2033" s="1"/>
      <c r="QPO2033" s="1"/>
      <c r="QPP2033" s="1"/>
      <c r="QPQ2033" s="1"/>
      <c r="QPR2033" s="1"/>
      <c r="QPS2033" s="1"/>
      <c r="QPT2033" s="1"/>
      <c r="QPU2033" s="1"/>
      <c r="QPV2033" s="1"/>
      <c r="QPW2033" s="1"/>
      <c r="QPX2033" s="1"/>
      <c r="QPY2033" s="1"/>
      <c r="QPZ2033" s="1"/>
      <c r="QQA2033" s="1"/>
      <c r="QQB2033" s="1"/>
      <c r="QQC2033" s="1"/>
      <c r="QQD2033" s="1"/>
      <c r="QQE2033" s="1"/>
      <c r="QQF2033" s="1"/>
      <c r="QQG2033" s="1"/>
      <c r="QQH2033" s="1"/>
      <c r="QQI2033" s="1"/>
      <c r="QQJ2033" s="1"/>
      <c r="QQK2033" s="1"/>
      <c r="QQL2033" s="1"/>
      <c r="QQM2033" s="1"/>
      <c r="QQN2033" s="1"/>
      <c r="QQO2033" s="1"/>
      <c r="QQP2033" s="1"/>
      <c r="QQQ2033" s="1"/>
      <c r="QQR2033" s="1"/>
      <c r="QQS2033" s="1"/>
      <c r="QQT2033" s="1"/>
      <c r="QQU2033" s="1"/>
      <c r="QQV2033" s="1"/>
      <c r="QQW2033" s="1"/>
      <c r="QQX2033" s="1"/>
      <c r="QQY2033" s="1"/>
      <c r="QQZ2033" s="1"/>
      <c r="QRA2033" s="1"/>
      <c r="QRB2033" s="1"/>
      <c r="QRC2033" s="1"/>
      <c r="QRD2033" s="1"/>
      <c r="QRE2033" s="1"/>
      <c r="QRF2033" s="1"/>
      <c r="QRG2033" s="1"/>
      <c r="QRH2033" s="1"/>
      <c r="QRI2033" s="1"/>
      <c r="QRJ2033" s="1"/>
      <c r="QRK2033" s="1"/>
      <c r="QRL2033" s="1"/>
      <c r="QRM2033" s="1"/>
      <c r="QRN2033" s="1"/>
      <c r="QRO2033" s="1"/>
      <c r="QRP2033" s="1"/>
      <c r="QRQ2033" s="1"/>
      <c r="QRR2033" s="1"/>
      <c r="QRS2033" s="1"/>
      <c r="QRT2033" s="1"/>
      <c r="QRU2033" s="1"/>
      <c r="QRV2033" s="1"/>
      <c r="QRW2033" s="1"/>
      <c r="QRX2033" s="1"/>
      <c r="QRY2033" s="1"/>
      <c r="QRZ2033" s="1"/>
      <c r="QSA2033" s="1"/>
      <c r="QSB2033" s="1"/>
      <c r="QSC2033" s="1"/>
      <c r="QSD2033" s="1"/>
      <c r="QSE2033" s="1"/>
      <c r="QSF2033" s="1"/>
      <c r="QSG2033" s="1"/>
      <c r="QSH2033" s="1"/>
      <c r="QSI2033" s="1"/>
      <c r="QSJ2033" s="1"/>
      <c r="QSK2033" s="1"/>
      <c r="QSL2033" s="1"/>
      <c r="QSM2033" s="1"/>
      <c r="QSN2033" s="1"/>
      <c r="QSO2033" s="1"/>
      <c r="QSP2033" s="1"/>
      <c r="QSQ2033" s="1"/>
      <c r="QSR2033" s="1"/>
      <c r="QSS2033" s="1"/>
      <c r="QST2033" s="1"/>
      <c r="QSU2033" s="1"/>
      <c r="QSV2033" s="1"/>
      <c r="QSW2033" s="1"/>
      <c r="QSX2033" s="1"/>
      <c r="QSY2033" s="1"/>
      <c r="QSZ2033" s="1"/>
      <c r="QTA2033" s="1"/>
      <c r="QTB2033" s="1"/>
      <c r="QTC2033" s="1"/>
      <c r="QTD2033" s="1"/>
      <c r="QTE2033" s="1"/>
      <c r="QTF2033" s="1"/>
      <c r="QTG2033" s="1"/>
      <c r="QTH2033" s="1"/>
      <c r="QTI2033" s="1"/>
      <c r="QTJ2033" s="1"/>
      <c r="QTK2033" s="1"/>
      <c r="QTL2033" s="1"/>
      <c r="QTM2033" s="1"/>
      <c r="QTN2033" s="1"/>
      <c r="QTO2033" s="1"/>
      <c r="QTP2033" s="1"/>
      <c r="QTQ2033" s="1"/>
      <c r="QTR2033" s="1"/>
      <c r="QTS2033" s="1"/>
      <c r="QTT2033" s="1"/>
      <c r="QTU2033" s="1"/>
      <c r="QTV2033" s="1"/>
      <c r="QTW2033" s="1"/>
      <c r="QTX2033" s="1"/>
      <c r="QTY2033" s="1"/>
      <c r="QTZ2033" s="1"/>
      <c r="QUA2033" s="1"/>
      <c r="QUB2033" s="1"/>
      <c r="QUC2033" s="1"/>
      <c r="QUD2033" s="1"/>
      <c r="QUE2033" s="1"/>
      <c r="QUF2033" s="1"/>
      <c r="QUG2033" s="1"/>
      <c r="QUH2033" s="1"/>
      <c r="QUI2033" s="1"/>
      <c r="QUJ2033" s="1"/>
      <c r="QUK2033" s="1"/>
      <c r="QUL2033" s="1"/>
      <c r="QUM2033" s="1"/>
      <c r="QUN2033" s="1"/>
      <c r="QUO2033" s="1"/>
      <c r="QUP2033" s="1"/>
      <c r="QUQ2033" s="1"/>
      <c r="QUR2033" s="1"/>
      <c r="QUS2033" s="1"/>
      <c r="QUT2033" s="1"/>
      <c r="QUU2033" s="1"/>
      <c r="QUV2033" s="1"/>
      <c r="QUW2033" s="1"/>
      <c r="QUX2033" s="1"/>
      <c r="QUY2033" s="1"/>
      <c r="QUZ2033" s="1"/>
      <c r="QVA2033" s="1"/>
      <c r="QVB2033" s="1"/>
      <c r="QVC2033" s="1"/>
      <c r="QVD2033" s="1"/>
      <c r="QVE2033" s="1"/>
      <c r="QVF2033" s="1"/>
      <c r="QVG2033" s="1"/>
      <c r="QVH2033" s="1"/>
      <c r="QVI2033" s="1"/>
      <c r="QVJ2033" s="1"/>
      <c r="QVK2033" s="1"/>
      <c r="QVL2033" s="1"/>
      <c r="QVM2033" s="1"/>
      <c r="QVN2033" s="1"/>
      <c r="QVO2033" s="1"/>
      <c r="QVP2033" s="1"/>
      <c r="QVQ2033" s="1"/>
      <c r="QVR2033" s="1"/>
      <c r="QVS2033" s="1"/>
      <c r="QVT2033" s="1"/>
      <c r="QVU2033" s="1"/>
      <c r="QVV2033" s="1"/>
      <c r="QVW2033" s="1"/>
      <c r="QVX2033" s="1"/>
      <c r="QVY2033" s="1"/>
      <c r="QVZ2033" s="1"/>
      <c r="QWA2033" s="1"/>
      <c r="QWB2033" s="1"/>
      <c r="QWC2033" s="1"/>
      <c r="QWD2033" s="1"/>
      <c r="QWE2033" s="1"/>
      <c r="QWF2033" s="1"/>
      <c r="QWG2033" s="1"/>
      <c r="QWH2033" s="1"/>
      <c r="QWI2033" s="1"/>
      <c r="QWJ2033" s="1"/>
      <c r="QWK2033" s="1"/>
      <c r="QWL2033" s="1"/>
      <c r="QWM2033" s="1"/>
      <c r="QWN2033" s="1"/>
      <c r="QWO2033" s="1"/>
      <c r="QWP2033" s="1"/>
      <c r="QWQ2033" s="1"/>
      <c r="QWR2033" s="1"/>
      <c r="QWS2033" s="1"/>
      <c r="QWT2033" s="1"/>
      <c r="QWU2033" s="1"/>
      <c r="QWV2033" s="1"/>
      <c r="QWW2033" s="1"/>
      <c r="QWX2033" s="1"/>
      <c r="QWY2033" s="1"/>
      <c r="QWZ2033" s="1"/>
      <c r="QXA2033" s="1"/>
      <c r="QXB2033" s="1"/>
      <c r="QXC2033" s="1"/>
      <c r="QXD2033" s="1"/>
      <c r="QXE2033" s="1"/>
      <c r="QXF2033" s="1"/>
      <c r="QXG2033" s="1"/>
      <c r="QXH2033" s="1"/>
      <c r="QXI2033" s="1"/>
      <c r="QXJ2033" s="1"/>
      <c r="QXK2033" s="1"/>
      <c r="QXL2033" s="1"/>
      <c r="QXM2033" s="1"/>
      <c r="QXN2033" s="1"/>
      <c r="QXO2033" s="1"/>
      <c r="QXP2033" s="1"/>
      <c r="QXQ2033" s="1"/>
      <c r="QXR2033" s="1"/>
      <c r="QXS2033" s="1"/>
      <c r="QXT2033" s="1"/>
      <c r="QXU2033" s="1"/>
      <c r="QXV2033" s="1"/>
      <c r="QXW2033" s="1"/>
      <c r="QXX2033" s="1"/>
      <c r="QXY2033" s="1"/>
      <c r="QXZ2033" s="1"/>
      <c r="QYA2033" s="1"/>
      <c r="QYB2033" s="1"/>
      <c r="QYC2033" s="1"/>
      <c r="QYD2033" s="1"/>
      <c r="QYE2033" s="1"/>
      <c r="QYF2033" s="1"/>
      <c r="QYG2033" s="1"/>
      <c r="QYH2033" s="1"/>
      <c r="QYI2033" s="1"/>
      <c r="QYJ2033" s="1"/>
      <c r="QYK2033" s="1"/>
      <c r="QYL2033" s="1"/>
      <c r="QYM2033" s="1"/>
      <c r="QYN2033" s="1"/>
      <c r="QYO2033" s="1"/>
      <c r="QYP2033" s="1"/>
      <c r="QYQ2033" s="1"/>
      <c r="QYR2033" s="1"/>
      <c r="QYS2033" s="1"/>
      <c r="QYT2033" s="1"/>
      <c r="QYU2033" s="1"/>
      <c r="QYV2033" s="1"/>
      <c r="QYW2033" s="1"/>
      <c r="QYX2033" s="1"/>
      <c r="QYY2033" s="1"/>
      <c r="QYZ2033" s="1"/>
      <c r="QZA2033" s="1"/>
      <c r="QZB2033" s="1"/>
      <c r="QZC2033" s="1"/>
      <c r="QZD2033" s="1"/>
      <c r="QZE2033" s="1"/>
      <c r="QZF2033" s="1"/>
      <c r="QZG2033" s="1"/>
      <c r="QZH2033" s="1"/>
      <c r="QZI2033" s="1"/>
      <c r="QZJ2033" s="1"/>
      <c r="QZK2033" s="1"/>
      <c r="QZL2033" s="1"/>
      <c r="QZM2033" s="1"/>
      <c r="QZN2033" s="1"/>
      <c r="QZO2033" s="1"/>
      <c r="QZP2033" s="1"/>
      <c r="QZQ2033" s="1"/>
      <c r="QZR2033" s="1"/>
      <c r="QZS2033" s="1"/>
      <c r="QZT2033" s="1"/>
      <c r="QZU2033" s="1"/>
      <c r="QZV2033" s="1"/>
      <c r="QZW2033" s="1"/>
      <c r="QZX2033" s="1"/>
      <c r="QZY2033" s="1"/>
      <c r="QZZ2033" s="1"/>
      <c r="RAA2033" s="1"/>
      <c r="RAB2033" s="1"/>
      <c r="RAC2033" s="1"/>
      <c r="RAD2033" s="1"/>
      <c r="RAE2033" s="1"/>
      <c r="RAF2033" s="1"/>
      <c r="RAG2033" s="1"/>
      <c r="RAH2033" s="1"/>
      <c r="RAI2033" s="1"/>
      <c r="RAJ2033" s="1"/>
      <c r="RAK2033" s="1"/>
      <c r="RAL2033" s="1"/>
      <c r="RAM2033" s="1"/>
      <c r="RAN2033" s="1"/>
      <c r="RAO2033" s="1"/>
      <c r="RAP2033" s="1"/>
      <c r="RAQ2033" s="1"/>
      <c r="RAR2033" s="1"/>
      <c r="RAS2033" s="1"/>
      <c r="RAT2033" s="1"/>
      <c r="RAU2033" s="1"/>
      <c r="RAV2033" s="1"/>
      <c r="RAW2033" s="1"/>
      <c r="RAX2033" s="1"/>
      <c r="RAY2033" s="1"/>
      <c r="RAZ2033" s="1"/>
      <c r="RBA2033" s="1"/>
      <c r="RBB2033" s="1"/>
      <c r="RBC2033" s="1"/>
      <c r="RBD2033" s="1"/>
      <c r="RBE2033" s="1"/>
      <c r="RBF2033" s="1"/>
      <c r="RBG2033" s="1"/>
      <c r="RBH2033" s="1"/>
      <c r="RBI2033" s="1"/>
      <c r="RBJ2033" s="1"/>
      <c r="RBK2033" s="1"/>
      <c r="RBL2033" s="1"/>
      <c r="RBM2033" s="1"/>
      <c r="RBN2033" s="1"/>
      <c r="RBO2033" s="1"/>
      <c r="RBP2033" s="1"/>
      <c r="RBQ2033" s="1"/>
      <c r="RBR2033" s="1"/>
      <c r="RBS2033" s="1"/>
      <c r="RBT2033" s="1"/>
      <c r="RBU2033" s="1"/>
      <c r="RBV2033" s="1"/>
      <c r="RBW2033" s="1"/>
      <c r="RBX2033" s="1"/>
      <c r="RBY2033" s="1"/>
      <c r="RBZ2033" s="1"/>
      <c r="RCA2033" s="1"/>
      <c r="RCB2033" s="1"/>
      <c r="RCC2033" s="1"/>
      <c r="RCD2033" s="1"/>
      <c r="RCE2033" s="1"/>
      <c r="RCF2033" s="1"/>
      <c r="RCG2033" s="1"/>
      <c r="RCH2033" s="1"/>
      <c r="RCI2033" s="1"/>
      <c r="RCJ2033" s="1"/>
      <c r="RCK2033" s="1"/>
      <c r="RCL2033" s="1"/>
      <c r="RCM2033" s="1"/>
      <c r="RCN2033" s="1"/>
      <c r="RCO2033" s="1"/>
      <c r="RCP2033" s="1"/>
      <c r="RCQ2033" s="1"/>
      <c r="RCR2033" s="1"/>
      <c r="RCS2033" s="1"/>
      <c r="RCT2033" s="1"/>
      <c r="RCU2033" s="1"/>
      <c r="RCV2033" s="1"/>
      <c r="RCW2033" s="1"/>
      <c r="RCX2033" s="1"/>
      <c r="RCY2033" s="1"/>
      <c r="RCZ2033" s="1"/>
      <c r="RDA2033" s="1"/>
      <c r="RDB2033" s="1"/>
      <c r="RDC2033" s="1"/>
      <c r="RDD2033" s="1"/>
      <c r="RDE2033" s="1"/>
      <c r="RDF2033" s="1"/>
      <c r="RDG2033" s="1"/>
      <c r="RDH2033" s="1"/>
      <c r="RDI2033" s="1"/>
      <c r="RDJ2033" s="1"/>
      <c r="RDK2033" s="1"/>
      <c r="RDL2033" s="1"/>
      <c r="RDM2033" s="1"/>
      <c r="RDN2033" s="1"/>
      <c r="RDO2033" s="1"/>
      <c r="RDP2033" s="1"/>
      <c r="RDQ2033" s="1"/>
      <c r="RDR2033" s="1"/>
      <c r="RDS2033" s="1"/>
      <c r="RDT2033" s="1"/>
      <c r="RDU2033" s="1"/>
      <c r="RDV2033" s="1"/>
      <c r="RDW2033" s="1"/>
      <c r="RDX2033" s="1"/>
      <c r="RDY2033" s="1"/>
      <c r="RDZ2033" s="1"/>
      <c r="REA2033" s="1"/>
      <c r="REB2033" s="1"/>
      <c r="REC2033" s="1"/>
      <c r="RED2033" s="1"/>
      <c r="REE2033" s="1"/>
      <c r="REF2033" s="1"/>
      <c r="REG2033" s="1"/>
      <c r="REH2033" s="1"/>
      <c r="REI2033" s="1"/>
      <c r="REJ2033" s="1"/>
      <c r="REK2033" s="1"/>
      <c r="REL2033" s="1"/>
      <c r="REM2033" s="1"/>
      <c r="REN2033" s="1"/>
      <c r="REO2033" s="1"/>
      <c r="REP2033" s="1"/>
      <c r="REQ2033" s="1"/>
      <c r="RER2033" s="1"/>
      <c r="RES2033" s="1"/>
      <c r="RET2033" s="1"/>
      <c r="REU2033" s="1"/>
      <c r="REV2033" s="1"/>
      <c r="REW2033" s="1"/>
      <c r="REX2033" s="1"/>
      <c r="REY2033" s="1"/>
      <c r="REZ2033" s="1"/>
      <c r="RFA2033" s="1"/>
      <c r="RFB2033" s="1"/>
      <c r="RFC2033" s="1"/>
      <c r="RFD2033" s="1"/>
      <c r="RFE2033" s="1"/>
      <c r="RFF2033" s="1"/>
      <c r="RFG2033" s="1"/>
      <c r="RFH2033" s="1"/>
      <c r="RFI2033" s="1"/>
      <c r="RFJ2033" s="1"/>
      <c r="RFK2033" s="1"/>
      <c r="RFL2033" s="1"/>
      <c r="RFM2033" s="1"/>
      <c r="RFN2033" s="1"/>
      <c r="RFO2033" s="1"/>
      <c r="RFP2033" s="1"/>
      <c r="RFQ2033" s="1"/>
      <c r="RFR2033" s="1"/>
      <c r="RFS2033" s="1"/>
      <c r="RFT2033" s="1"/>
      <c r="RFU2033" s="1"/>
      <c r="RFV2033" s="1"/>
      <c r="RFW2033" s="1"/>
      <c r="RFX2033" s="1"/>
      <c r="RFY2033" s="1"/>
      <c r="RFZ2033" s="1"/>
      <c r="RGA2033" s="1"/>
      <c r="RGB2033" s="1"/>
      <c r="RGC2033" s="1"/>
      <c r="RGD2033" s="1"/>
      <c r="RGE2033" s="1"/>
      <c r="RGF2033" s="1"/>
      <c r="RGG2033" s="1"/>
      <c r="RGH2033" s="1"/>
      <c r="RGI2033" s="1"/>
      <c r="RGJ2033" s="1"/>
      <c r="RGK2033" s="1"/>
      <c r="RGL2033" s="1"/>
      <c r="RGM2033" s="1"/>
      <c r="RGN2033" s="1"/>
      <c r="RGO2033" s="1"/>
      <c r="RGP2033" s="1"/>
      <c r="RGQ2033" s="1"/>
      <c r="RGR2033" s="1"/>
      <c r="RGS2033" s="1"/>
      <c r="RGT2033" s="1"/>
      <c r="RGU2033" s="1"/>
      <c r="RGV2033" s="1"/>
      <c r="RGW2033" s="1"/>
      <c r="RGX2033" s="1"/>
      <c r="RGY2033" s="1"/>
      <c r="RGZ2033" s="1"/>
      <c r="RHA2033" s="1"/>
      <c r="RHB2033" s="1"/>
      <c r="RHC2033" s="1"/>
      <c r="RHD2033" s="1"/>
      <c r="RHE2033" s="1"/>
      <c r="RHF2033" s="1"/>
      <c r="RHG2033" s="1"/>
      <c r="RHH2033" s="1"/>
      <c r="RHI2033" s="1"/>
      <c r="RHJ2033" s="1"/>
      <c r="RHK2033" s="1"/>
      <c r="RHL2033" s="1"/>
      <c r="RHM2033" s="1"/>
      <c r="RHN2033" s="1"/>
      <c r="RHO2033" s="1"/>
      <c r="RHP2033" s="1"/>
      <c r="RHQ2033" s="1"/>
      <c r="RHR2033" s="1"/>
      <c r="RHS2033" s="1"/>
      <c r="RHT2033" s="1"/>
      <c r="RHU2033" s="1"/>
      <c r="RHV2033" s="1"/>
      <c r="RHW2033" s="1"/>
      <c r="RHX2033" s="1"/>
      <c r="RHY2033" s="1"/>
      <c r="RHZ2033" s="1"/>
      <c r="RIA2033" s="1"/>
      <c r="RIB2033" s="1"/>
      <c r="RIC2033" s="1"/>
      <c r="RID2033" s="1"/>
      <c r="RIE2033" s="1"/>
      <c r="RIF2033" s="1"/>
      <c r="RIG2033" s="1"/>
      <c r="RIH2033" s="1"/>
      <c r="RII2033" s="1"/>
      <c r="RIJ2033" s="1"/>
      <c r="RIK2033" s="1"/>
      <c r="RIL2033" s="1"/>
      <c r="RIM2033" s="1"/>
      <c r="RIN2033" s="1"/>
      <c r="RIO2033" s="1"/>
      <c r="RIP2033" s="1"/>
      <c r="RIQ2033" s="1"/>
      <c r="RIR2033" s="1"/>
      <c r="RIS2033" s="1"/>
      <c r="RIT2033" s="1"/>
      <c r="RIU2033" s="1"/>
      <c r="RIV2033" s="1"/>
      <c r="RIW2033" s="1"/>
      <c r="RIX2033" s="1"/>
      <c r="RIY2033" s="1"/>
      <c r="RIZ2033" s="1"/>
      <c r="RJA2033" s="1"/>
      <c r="RJB2033" s="1"/>
      <c r="RJC2033" s="1"/>
      <c r="RJD2033" s="1"/>
      <c r="RJE2033" s="1"/>
      <c r="RJF2033" s="1"/>
      <c r="RJG2033" s="1"/>
      <c r="RJH2033" s="1"/>
      <c r="RJI2033" s="1"/>
      <c r="RJJ2033" s="1"/>
      <c r="RJK2033" s="1"/>
      <c r="RJL2033" s="1"/>
      <c r="RJM2033" s="1"/>
      <c r="RJN2033" s="1"/>
      <c r="RJO2033" s="1"/>
      <c r="RJP2033" s="1"/>
      <c r="RJQ2033" s="1"/>
      <c r="RJR2033" s="1"/>
      <c r="RJS2033" s="1"/>
      <c r="RJT2033" s="1"/>
      <c r="RJU2033" s="1"/>
      <c r="RJV2033" s="1"/>
      <c r="RJW2033" s="1"/>
      <c r="RJX2033" s="1"/>
      <c r="RJY2033" s="1"/>
      <c r="RJZ2033" s="1"/>
      <c r="RKA2033" s="1"/>
      <c r="RKB2033" s="1"/>
      <c r="RKC2033" s="1"/>
      <c r="RKD2033" s="1"/>
      <c r="RKE2033" s="1"/>
      <c r="RKF2033" s="1"/>
      <c r="RKG2033" s="1"/>
      <c r="RKH2033" s="1"/>
      <c r="RKI2033" s="1"/>
      <c r="RKJ2033" s="1"/>
      <c r="RKK2033" s="1"/>
      <c r="RKL2033" s="1"/>
      <c r="RKM2033" s="1"/>
      <c r="RKN2033" s="1"/>
      <c r="RKO2033" s="1"/>
      <c r="RKP2033" s="1"/>
      <c r="RKQ2033" s="1"/>
      <c r="RKR2033" s="1"/>
      <c r="RKS2033" s="1"/>
      <c r="RKT2033" s="1"/>
      <c r="RKU2033" s="1"/>
      <c r="RKV2033" s="1"/>
      <c r="RKW2033" s="1"/>
      <c r="RKX2033" s="1"/>
      <c r="RKY2033" s="1"/>
      <c r="RKZ2033" s="1"/>
      <c r="RLA2033" s="1"/>
      <c r="RLB2033" s="1"/>
      <c r="RLC2033" s="1"/>
      <c r="RLD2033" s="1"/>
      <c r="RLE2033" s="1"/>
      <c r="RLF2033" s="1"/>
      <c r="RLG2033" s="1"/>
      <c r="RLH2033" s="1"/>
      <c r="RLI2033" s="1"/>
      <c r="RLJ2033" s="1"/>
      <c r="RLK2033" s="1"/>
      <c r="RLL2033" s="1"/>
      <c r="RLM2033" s="1"/>
      <c r="RLN2033" s="1"/>
      <c r="RLO2033" s="1"/>
      <c r="RLP2033" s="1"/>
      <c r="RLQ2033" s="1"/>
      <c r="RLR2033" s="1"/>
      <c r="RLS2033" s="1"/>
      <c r="RLT2033" s="1"/>
      <c r="RLU2033" s="1"/>
      <c r="RLV2033" s="1"/>
      <c r="RLW2033" s="1"/>
      <c r="RLX2033" s="1"/>
      <c r="RLY2033" s="1"/>
      <c r="RLZ2033" s="1"/>
      <c r="RMA2033" s="1"/>
      <c r="RMB2033" s="1"/>
      <c r="RMC2033" s="1"/>
      <c r="RMD2033" s="1"/>
      <c r="RME2033" s="1"/>
      <c r="RMF2033" s="1"/>
      <c r="RMG2033" s="1"/>
      <c r="RMH2033" s="1"/>
      <c r="RMI2033" s="1"/>
      <c r="RMJ2033" s="1"/>
      <c r="RMK2033" s="1"/>
      <c r="RML2033" s="1"/>
      <c r="RMM2033" s="1"/>
      <c r="RMN2033" s="1"/>
      <c r="RMO2033" s="1"/>
      <c r="RMP2033" s="1"/>
      <c r="RMQ2033" s="1"/>
      <c r="RMR2033" s="1"/>
      <c r="RMS2033" s="1"/>
      <c r="RMT2033" s="1"/>
      <c r="RMU2033" s="1"/>
      <c r="RMV2033" s="1"/>
      <c r="RMW2033" s="1"/>
      <c r="RMX2033" s="1"/>
      <c r="RMY2033" s="1"/>
      <c r="RMZ2033" s="1"/>
      <c r="RNA2033" s="1"/>
      <c r="RNB2033" s="1"/>
      <c r="RNC2033" s="1"/>
      <c r="RND2033" s="1"/>
      <c r="RNE2033" s="1"/>
      <c r="RNF2033" s="1"/>
      <c r="RNG2033" s="1"/>
      <c r="RNH2033" s="1"/>
      <c r="RNI2033" s="1"/>
      <c r="RNJ2033" s="1"/>
      <c r="RNK2033" s="1"/>
      <c r="RNL2033" s="1"/>
      <c r="RNM2033" s="1"/>
      <c r="RNN2033" s="1"/>
      <c r="RNO2033" s="1"/>
      <c r="RNP2033" s="1"/>
      <c r="RNQ2033" s="1"/>
      <c r="RNR2033" s="1"/>
      <c r="RNS2033" s="1"/>
      <c r="RNT2033" s="1"/>
      <c r="RNU2033" s="1"/>
      <c r="RNV2033" s="1"/>
      <c r="RNW2033" s="1"/>
      <c r="RNX2033" s="1"/>
      <c r="RNY2033" s="1"/>
      <c r="RNZ2033" s="1"/>
      <c r="ROA2033" s="1"/>
      <c r="ROB2033" s="1"/>
      <c r="ROC2033" s="1"/>
      <c r="ROD2033" s="1"/>
      <c r="ROE2033" s="1"/>
      <c r="ROF2033" s="1"/>
      <c r="ROG2033" s="1"/>
      <c r="ROH2033" s="1"/>
      <c r="ROI2033" s="1"/>
      <c r="ROJ2033" s="1"/>
      <c r="ROK2033" s="1"/>
      <c r="ROL2033" s="1"/>
      <c r="ROM2033" s="1"/>
      <c r="RON2033" s="1"/>
      <c r="ROO2033" s="1"/>
      <c r="ROP2033" s="1"/>
      <c r="ROQ2033" s="1"/>
      <c r="ROR2033" s="1"/>
      <c r="ROS2033" s="1"/>
      <c r="ROT2033" s="1"/>
      <c r="ROU2033" s="1"/>
      <c r="ROV2033" s="1"/>
      <c r="ROW2033" s="1"/>
      <c r="ROX2033" s="1"/>
      <c r="ROY2033" s="1"/>
      <c r="ROZ2033" s="1"/>
      <c r="RPA2033" s="1"/>
      <c r="RPB2033" s="1"/>
      <c r="RPC2033" s="1"/>
      <c r="RPD2033" s="1"/>
      <c r="RPE2033" s="1"/>
      <c r="RPF2033" s="1"/>
      <c r="RPG2033" s="1"/>
      <c r="RPH2033" s="1"/>
      <c r="RPI2033" s="1"/>
      <c r="RPJ2033" s="1"/>
      <c r="RPK2033" s="1"/>
      <c r="RPL2033" s="1"/>
      <c r="RPM2033" s="1"/>
      <c r="RPN2033" s="1"/>
      <c r="RPO2033" s="1"/>
      <c r="RPP2033" s="1"/>
      <c r="RPQ2033" s="1"/>
      <c r="RPR2033" s="1"/>
      <c r="RPS2033" s="1"/>
      <c r="RPT2033" s="1"/>
      <c r="RPU2033" s="1"/>
      <c r="RPV2033" s="1"/>
      <c r="RPW2033" s="1"/>
      <c r="RPX2033" s="1"/>
      <c r="RPY2033" s="1"/>
      <c r="RPZ2033" s="1"/>
      <c r="RQA2033" s="1"/>
      <c r="RQB2033" s="1"/>
      <c r="RQC2033" s="1"/>
      <c r="RQD2033" s="1"/>
      <c r="RQE2033" s="1"/>
      <c r="RQF2033" s="1"/>
      <c r="RQG2033" s="1"/>
      <c r="RQH2033" s="1"/>
      <c r="RQI2033" s="1"/>
      <c r="RQJ2033" s="1"/>
      <c r="RQK2033" s="1"/>
      <c r="RQL2033" s="1"/>
      <c r="RQM2033" s="1"/>
      <c r="RQN2033" s="1"/>
      <c r="RQO2033" s="1"/>
      <c r="RQP2033" s="1"/>
      <c r="RQQ2033" s="1"/>
      <c r="RQR2033" s="1"/>
      <c r="RQS2033" s="1"/>
      <c r="RQT2033" s="1"/>
      <c r="RQU2033" s="1"/>
      <c r="RQV2033" s="1"/>
      <c r="RQW2033" s="1"/>
      <c r="RQX2033" s="1"/>
      <c r="RQY2033" s="1"/>
      <c r="RQZ2033" s="1"/>
      <c r="RRA2033" s="1"/>
      <c r="RRB2033" s="1"/>
      <c r="RRC2033" s="1"/>
      <c r="RRD2033" s="1"/>
      <c r="RRE2033" s="1"/>
      <c r="RRF2033" s="1"/>
      <c r="RRG2033" s="1"/>
      <c r="RRH2033" s="1"/>
      <c r="RRI2033" s="1"/>
      <c r="RRJ2033" s="1"/>
      <c r="RRK2033" s="1"/>
      <c r="RRL2033" s="1"/>
      <c r="RRM2033" s="1"/>
      <c r="RRN2033" s="1"/>
      <c r="RRO2033" s="1"/>
      <c r="RRP2033" s="1"/>
      <c r="RRQ2033" s="1"/>
      <c r="RRR2033" s="1"/>
      <c r="RRS2033" s="1"/>
      <c r="RRT2033" s="1"/>
      <c r="RRU2033" s="1"/>
      <c r="RRV2033" s="1"/>
      <c r="RRW2033" s="1"/>
      <c r="RRX2033" s="1"/>
      <c r="RRY2033" s="1"/>
      <c r="RRZ2033" s="1"/>
      <c r="RSA2033" s="1"/>
      <c r="RSB2033" s="1"/>
      <c r="RSC2033" s="1"/>
      <c r="RSD2033" s="1"/>
      <c r="RSE2033" s="1"/>
      <c r="RSF2033" s="1"/>
      <c r="RSG2033" s="1"/>
      <c r="RSH2033" s="1"/>
      <c r="RSI2033" s="1"/>
      <c r="RSJ2033" s="1"/>
      <c r="RSK2033" s="1"/>
      <c r="RSL2033" s="1"/>
      <c r="RSM2033" s="1"/>
      <c r="RSN2033" s="1"/>
      <c r="RSO2033" s="1"/>
      <c r="RSP2033" s="1"/>
      <c r="RSQ2033" s="1"/>
      <c r="RSR2033" s="1"/>
      <c r="RSS2033" s="1"/>
      <c r="RST2033" s="1"/>
      <c r="RSU2033" s="1"/>
      <c r="RSV2033" s="1"/>
      <c r="RSW2033" s="1"/>
      <c r="RSX2033" s="1"/>
      <c r="RSY2033" s="1"/>
      <c r="RSZ2033" s="1"/>
      <c r="RTA2033" s="1"/>
      <c r="RTB2033" s="1"/>
      <c r="RTC2033" s="1"/>
      <c r="RTD2033" s="1"/>
      <c r="RTE2033" s="1"/>
      <c r="RTF2033" s="1"/>
      <c r="RTG2033" s="1"/>
      <c r="RTH2033" s="1"/>
      <c r="RTI2033" s="1"/>
      <c r="RTJ2033" s="1"/>
      <c r="RTK2033" s="1"/>
      <c r="RTL2033" s="1"/>
      <c r="RTM2033" s="1"/>
      <c r="RTN2033" s="1"/>
      <c r="RTO2033" s="1"/>
      <c r="RTP2033" s="1"/>
      <c r="RTQ2033" s="1"/>
      <c r="RTR2033" s="1"/>
      <c r="RTS2033" s="1"/>
      <c r="RTT2033" s="1"/>
      <c r="RTU2033" s="1"/>
      <c r="RTV2033" s="1"/>
      <c r="RTW2033" s="1"/>
      <c r="RTX2033" s="1"/>
      <c r="RTY2033" s="1"/>
      <c r="RTZ2033" s="1"/>
      <c r="RUA2033" s="1"/>
      <c r="RUB2033" s="1"/>
      <c r="RUC2033" s="1"/>
      <c r="RUD2033" s="1"/>
      <c r="RUE2033" s="1"/>
      <c r="RUF2033" s="1"/>
      <c r="RUG2033" s="1"/>
      <c r="RUH2033" s="1"/>
      <c r="RUI2033" s="1"/>
      <c r="RUJ2033" s="1"/>
      <c r="RUK2033" s="1"/>
      <c r="RUL2033" s="1"/>
      <c r="RUM2033" s="1"/>
      <c r="RUN2033" s="1"/>
      <c r="RUO2033" s="1"/>
      <c r="RUP2033" s="1"/>
      <c r="RUQ2033" s="1"/>
      <c r="RUR2033" s="1"/>
      <c r="RUS2033" s="1"/>
      <c r="RUT2033" s="1"/>
      <c r="RUU2033" s="1"/>
      <c r="RUV2033" s="1"/>
      <c r="RUW2033" s="1"/>
      <c r="RUX2033" s="1"/>
      <c r="RUY2033" s="1"/>
      <c r="RUZ2033" s="1"/>
      <c r="RVA2033" s="1"/>
      <c r="RVB2033" s="1"/>
      <c r="RVC2033" s="1"/>
      <c r="RVD2033" s="1"/>
      <c r="RVE2033" s="1"/>
      <c r="RVF2033" s="1"/>
      <c r="RVG2033" s="1"/>
      <c r="RVH2033" s="1"/>
      <c r="RVI2033" s="1"/>
      <c r="RVJ2033" s="1"/>
      <c r="RVK2033" s="1"/>
      <c r="RVL2033" s="1"/>
      <c r="RVM2033" s="1"/>
      <c r="RVN2033" s="1"/>
      <c r="RVO2033" s="1"/>
      <c r="RVP2033" s="1"/>
      <c r="RVQ2033" s="1"/>
      <c r="RVR2033" s="1"/>
      <c r="RVS2033" s="1"/>
      <c r="RVT2033" s="1"/>
      <c r="RVU2033" s="1"/>
      <c r="RVV2033" s="1"/>
      <c r="RVW2033" s="1"/>
      <c r="RVX2033" s="1"/>
      <c r="RVY2033" s="1"/>
      <c r="RVZ2033" s="1"/>
      <c r="RWA2033" s="1"/>
      <c r="RWB2033" s="1"/>
      <c r="RWC2033" s="1"/>
      <c r="RWD2033" s="1"/>
      <c r="RWE2033" s="1"/>
      <c r="RWF2033" s="1"/>
      <c r="RWG2033" s="1"/>
      <c r="RWH2033" s="1"/>
      <c r="RWI2033" s="1"/>
      <c r="RWJ2033" s="1"/>
      <c r="RWK2033" s="1"/>
      <c r="RWL2033" s="1"/>
      <c r="RWM2033" s="1"/>
      <c r="RWN2033" s="1"/>
      <c r="RWO2033" s="1"/>
      <c r="RWP2033" s="1"/>
      <c r="RWQ2033" s="1"/>
      <c r="RWR2033" s="1"/>
      <c r="RWS2033" s="1"/>
      <c r="RWT2033" s="1"/>
      <c r="RWU2033" s="1"/>
      <c r="RWV2033" s="1"/>
      <c r="RWW2033" s="1"/>
      <c r="RWX2033" s="1"/>
      <c r="RWY2033" s="1"/>
      <c r="RWZ2033" s="1"/>
      <c r="RXA2033" s="1"/>
      <c r="RXB2033" s="1"/>
      <c r="RXC2033" s="1"/>
      <c r="RXD2033" s="1"/>
      <c r="RXE2033" s="1"/>
      <c r="RXF2033" s="1"/>
      <c r="RXG2033" s="1"/>
      <c r="RXH2033" s="1"/>
      <c r="RXI2033" s="1"/>
      <c r="RXJ2033" s="1"/>
      <c r="RXK2033" s="1"/>
      <c r="RXL2033" s="1"/>
      <c r="RXM2033" s="1"/>
      <c r="RXN2033" s="1"/>
      <c r="RXO2033" s="1"/>
      <c r="RXP2033" s="1"/>
      <c r="RXQ2033" s="1"/>
      <c r="RXR2033" s="1"/>
      <c r="RXS2033" s="1"/>
      <c r="RXT2033" s="1"/>
      <c r="RXU2033" s="1"/>
      <c r="RXV2033" s="1"/>
      <c r="RXW2033" s="1"/>
      <c r="RXX2033" s="1"/>
      <c r="RXY2033" s="1"/>
      <c r="RXZ2033" s="1"/>
      <c r="RYA2033" s="1"/>
      <c r="RYB2033" s="1"/>
      <c r="RYC2033" s="1"/>
      <c r="RYD2033" s="1"/>
      <c r="RYE2033" s="1"/>
      <c r="RYF2033" s="1"/>
      <c r="RYG2033" s="1"/>
      <c r="RYH2033" s="1"/>
      <c r="RYI2033" s="1"/>
      <c r="RYJ2033" s="1"/>
      <c r="RYK2033" s="1"/>
      <c r="RYL2033" s="1"/>
      <c r="RYM2033" s="1"/>
      <c r="RYN2033" s="1"/>
      <c r="RYO2033" s="1"/>
      <c r="RYP2033" s="1"/>
      <c r="RYQ2033" s="1"/>
      <c r="RYR2033" s="1"/>
      <c r="RYS2033" s="1"/>
      <c r="RYT2033" s="1"/>
      <c r="RYU2033" s="1"/>
      <c r="RYV2033" s="1"/>
      <c r="RYW2033" s="1"/>
      <c r="RYX2033" s="1"/>
      <c r="RYY2033" s="1"/>
      <c r="RYZ2033" s="1"/>
      <c r="RZA2033" s="1"/>
      <c r="RZB2033" s="1"/>
      <c r="RZC2033" s="1"/>
      <c r="RZD2033" s="1"/>
      <c r="RZE2033" s="1"/>
      <c r="RZF2033" s="1"/>
      <c r="RZG2033" s="1"/>
      <c r="RZH2033" s="1"/>
      <c r="RZI2033" s="1"/>
      <c r="RZJ2033" s="1"/>
      <c r="RZK2033" s="1"/>
      <c r="RZL2033" s="1"/>
      <c r="RZM2033" s="1"/>
      <c r="RZN2033" s="1"/>
      <c r="RZO2033" s="1"/>
      <c r="RZP2033" s="1"/>
      <c r="RZQ2033" s="1"/>
      <c r="RZR2033" s="1"/>
      <c r="RZS2033" s="1"/>
      <c r="RZT2033" s="1"/>
      <c r="RZU2033" s="1"/>
      <c r="RZV2033" s="1"/>
      <c r="RZW2033" s="1"/>
      <c r="RZX2033" s="1"/>
      <c r="RZY2033" s="1"/>
      <c r="RZZ2033" s="1"/>
      <c r="SAA2033" s="1"/>
      <c r="SAB2033" s="1"/>
      <c r="SAC2033" s="1"/>
      <c r="SAD2033" s="1"/>
      <c r="SAE2033" s="1"/>
      <c r="SAF2033" s="1"/>
      <c r="SAG2033" s="1"/>
      <c r="SAH2033" s="1"/>
      <c r="SAI2033" s="1"/>
      <c r="SAJ2033" s="1"/>
      <c r="SAK2033" s="1"/>
      <c r="SAL2033" s="1"/>
      <c r="SAM2033" s="1"/>
      <c r="SAN2033" s="1"/>
      <c r="SAO2033" s="1"/>
      <c r="SAP2033" s="1"/>
      <c r="SAQ2033" s="1"/>
      <c r="SAR2033" s="1"/>
      <c r="SAS2033" s="1"/>
      <c r="SAT2033" s="1"/>
      <c r="SAU2033" s="1"/>
      <c r="SAV2033" s="1"/>
      <c r="SAW2033" s="1"/>
      <c r="SAX2033" s="1"/>
      <c r="SAY2033" s="1"/>
      <c r="SAZ2033" s="1"/>
      <c r="SBA2033" s="1"/>
      <c r="SBB2033" s="1"/>
      <c r="SBC2033" s="1"/>
      <c r="SBD2033" s="1"/>
      <c r="SBE2033" s="1"/>
      <c r="SBF2033" s="1"/>
      <c r="SBG2033" s="1"/>
      <c r="SBH2033" s="1"/>
      <c r="SBI2033" s="1"/>
      <c r="SBJ2033" s="1"/>
      <c r="SBK2033" s="1"/>
      <c r="SBL2033" s="1"/>
      <c r="SBM2033" s="1"/>
      <c r="SBN2033" s="1"/>
      <c r="SBO2033" s="1"/>
      <c r="SBP2033" s="1"/>
      <c r="SBQ2033" s="1"/>
      <c r="SBR2033" s="1"/>
      <c r="SBS2033" s="1"/>
      <c r="SBT2033" s="1"/>
      <c r="SBU2033" s="1"/>
      <c r="SBV2033" s="1"/>
      <c r="SBW2033" s="1"/>
      <c r="SBX2033" s="1"/>
      <c r="SBY2033" s="1"/>
      <c r="SBZ2033" s="1"/>
      <c r="SCA2033" s="1"/>
      <c r="SCB2033" s="1"/>
      <c r="SCC2033" s="1"/>
      <c r="SCD2033" s="1"/>
      <c r="SCE2033" s="1"/>
      <c r="SCF2033" s="1"/>
      <c r="SCG2033" s="1"/>
      <c r="SCH2033" s="1"/>
      <c r="SCI2033" s="1"/>
      <c r="SCJ2033" s="1"/>
      <c r="SCK2033" s="1"/>
      <c r="SCL2033" s="1"/>
      <c r="SCM2033" s="1"/>
      <c r="SCN2033" s="1"/>
      <c r="SCO2033" s="1"/>
      <c r="SCP2033" s="1"/>
      <c r="SCQ2033" s="1"/>
      <c r="SCR2033" s="1"/>
      <c r="SCS2033" s="1"/>
      <c r="SCT2033" s="1"/>
      <c r="SCU2033" s="1"/>
      <c r="SCV2033" s="1"/>
      <c r="SCW2033" s="1"/>
      <c r="SCX2033" s="1"/>
      <c r="SCY2033" s="1"/>
      <c r="SCZ2033" s="1"/>
      <c r="SDA2033" s="1"/>
      <c r="SDB2033" s="1"/>
      <c r="SDC2033" s="1"/>
      <c r="SDD2033" s="1"/>
      <c r="SDE2033" s="1"/>
      <c r="SDF2033" s="1"/>
      <c r="SDG2033" s="1"/>
      <c r="SDH2033" s="1"/>
      <c r="SDI2033" s="1"/>
      <c r="SDJ2033" s="1"/>
      <c r="SDK2033" s="1"/>
      <c r="SDL2033" s="1"/>
      <c r="SDM2033" s="1"/>
      <c r="SDN2033" s="1"/>
      <c r="SDO2033" s="1"/>
      <c r="SDP2033" s="1"/>
      <c r="SDQ2033" s="1"/>
      <c r="SDR2033" s="1"/>
      <c r="SDS2033" s="1"/>
      <c r="SDT2033" s="1"/>
      <c r="SDU2033" s="1"/>
      <c r="SDV2033" s="1"/>
      <c r="SDW2033" s="1"/>
      <c r="SDX2033" s="1"/>
      <c r="SDY2033" s="1"/>
      <c r="SDZ2033" s="1"/>
      <c r="SEA2033" s="1"/>
      <c r="SEB2033" s="1"/>
      <c r="SEC2033" s="1"/>
      <c r="SED2033" s="1"/>
      <c r="SEE2033" s="1"/>
      <c r="SEF2033" s="1"/>
      <c r="SEG2033" s="1"/>
      <c r="SEH2033" s="1"/>
      <c r="SEI2033" s="1"/>
      <c r="SEJ2033" s="1"/>
      <c r="SEK2033" s="1"/>
      <c r="SEL2033" s="1"/>
      <c r="SEM2033" s="1"/>
      <c r="SEN2033" s="1"/>
      <c r="SEO2033" s="1"/>
      <c r="SEP2033" s="1"/>
      <c r="SEQ2033" s="1"/>
      <c r="SER2033" s="1"/>
      <c r="SES2033" s="1"/>
      <c r="SET2033" s="1"/>
      <c r="SEU2033" s="1"/>
      <c r="SEV2033" s="1"/>
      <c r="SEW2033" s="1"/>
      <c r="SEX2033" s="1"/>
      <c r="SEY2033" s="1"/>
      <c r="SEZ2033" s="1"/>
      <c r="SFA2033" s="1"/>
      <c r="SFB2033" s="1"/>
      <c r="SFC2033" s="1"/>
      <c r="SFD2033" s="1"/>
      <c r="SFE2033" s="1"/>
      <c r="SFF2033" s="1"/>
      <c r="SFG2033" s="1"/>
      <c r="SFH2033" s="1"/>
      <c r="SFI2033" s="1"/>
      <c r="SFJ2033" s="1"/>
      <c r="SFK2033" s="1"/>
      <c r="SFL2033" s="1"/>
      <c r="SFM2033" s="1"/>
      <c r="SFN2033" s="1"/>
      <c r="SFO2033" s="1"/>
      <c r="SFP2033" s="1"/>
      <c r="SFQ2033" s="1"/>
      <c r="SFR2033" s="1"/>
      <c r="SFS2033" s="1"/>
      <c r="SFT2033" s="1"/>
      <c r="SFU2033" s="1"/>
      <c r="SFV2033" s="1"/>
      <c r="SFW2033" s="1"/>
      <c r="SFX2033" s="1"/>
      <c r="SFY2033" s="1"/>
      <c r="SFZ2033" s="1"/>
      <c r="SGA2033" s="1"/>
      <c r="SGB2033" s="1"/>
      <c r="SGC2033" s="1"/>
      <c r="SGD2033" s="1"/>
      <c r="SGE2033" s="1"/>
      <c r="SGF2033" s="1"/>
      <c r="SGG2033" s="1"/>
      <c r="SGH2033" s="1"/>
      <c r="SGI2033" s="1"/>
      <c r="SGJ2033" s="1"/>
      <c r="SGK2033" s="1"/>
      <c r="SGL2033" s="1"/>
      <c r="SGM2033" s="1"/>
      <c r="SGN2033" s="1"/>
      <c r="SGO2033" s="1"/>
      <c r="SGP2033" s="1"/>
      <c r="SGQ2033" s="1"/>
      <c r="SGR2033" s="1"/>
      <c r="SGS2033" s="1"/>
      <c r="SGT2033" s="1"/>
      <c r="SGU2033" s="1"/>
      <c r="SGV2033" s="1"/>
      <c r="SGW2033" s="1"/>
      <c r="SGX2033" s="1"/>
      <c r="SGY2033" s="1"/>
      <c r="SGZ2033" s="1"/>
      <c r="SHA2033" s="1"/>
      <c r="SHB2033" s="1"/>
      <c r="SHC2033" s="1"/>
      <c r="SHD2033" s="1"/>
      <c r="SHE2033" s="1"/>
      <c r="SHF2033" s="1"/>
      <c r="SHG2033" s="1"/>
      <c r="SHH2033" s="1"/>
      <c r="SHI2033" s="1"/>
      <c r="SHJ2033" s="1"/>
      <c r="SHK2033" s="1"/>
      <c r="SHL2033" s="1"/>
      <c r="SHM2033" s="1"/>
      <c r="SHN2033" s="1"/>
      <c r="SHO2033" s="1"/>
      <c r="SHP2033" s="1"/>
      <c r="SHQ2033" s="1"/>
      <c r="SHR2033" s="1"/>
      <c r="SHS2033" s="1"/>
      <c r="SHT2033" s="1"/>
      <c r="SHU2033" s="1"/>
      <c r="SHV2033" s="1"/>
      <c r="SHW2033" s="1"/>
      <c r="SHX2033" s="1"/>
      <c r="SHY2033" s="1"/>
      <c r="SHZ2033" s="1"/>
      <c r="SIA2033" s="1"/>
      <c r="SIB2033" s="1"/>
      <c r="SIC2033" s="1"/>
      <c r="SID2033" s="1"/>
      <c r="SIE2033" s="1"/>
      <c r="SIF2033" s="1"/>
      <c r="SIG2033" s="1"/>
      <c r="SIH2033" s="1"/>
      <c r="SII2033" s="1"/>
      <c r="SIJ2033" s="1"/>
      <c r="SIK2033" s="1"/>
      <c r="SIL2033" s="1"/>
      <c r="SIM2033" s="1"/>
      <c r="SIN2033" s="1"/>
      <c r="SIO2033" s="1"/>
      <c r="SIP2033" s="1"/>
      <c r="SIQ2033" s="1"/>
      <c r="SIR2033" s="1"/>
      <c r="SIS2033" s="1"/>
      <c r="SIT2033" s="1"/>
      <c r="SIU2033" s="1"/>
      <c r="SIV2033" s="1"/>
      <c r="SIW2033" s="1"/>
      <c r="SIX2033" s="1"/>
      <c r="SIY2033" s="1"/>
      <c r="SIZ2033" s="1"/>
      <c r="SJA2033" s="1"/>
      <c r="SJB2033" s="1"/>
      <c r="SJC2033" s="1"/>
      <c r="SJD2033" s="1"/>
      <c r="SJE2033" s="1"/>
      <c r="SJF2033" s="1"/>
      <c r="SJG2033" s="1"/>
      <c r="SJH2033" s="1"/>
      <c r="SJI2033" s="1"/>
      <c r="SJJ2033" s="1"/>
      <c r="SJK2033" s="1"/>
      <c r="SJL2033" s="1"/>
      <c r="SJM2033" s="1"/>
      <c r="SJN2033" s="1"/>
      <c r="SJO2033" s="1"/>
      <c r="SJP2033" s="1"/>
      <c r="SJQ2033" s="1"/>
      <c r="SJR2033" s="1"/>
      <c r="SJS2033" s="1"/>
      <c r="SJT2033" s="1"/>
      <c r="SJU2033" s="1"/>
      <c r="SJV2033" s="1"/>
      <c r="SJW2033" s="1"/>
      <c r="SJX2033" s="1"/>
      <c r="SJY2033" s="1"/>
      <c r="SJZ2033" s="1"/>
      <c r="SKA2033" s="1"/>
      <c r="SKB2033" s="1"/>
      <c r="SKC2033" s="1"/>
      <c r="SKD2033" s="1"/>
      <c r="SKE2033" s="1"/>
      <c r="SKF2033" s="1"/>
      <c r="SKG2033" s="1"/>
      <c r="SKH2033" s="1"/>
      <c r="SKI2033" s="1"/>
      <c r="SKJ2033" s="1"/>
      <c r="SKK2033" s="1"/>
      <c r="SKL2033" s="1"/>
      <c r="SKM2033" s="1"/>
      <c r="SKN2033" s="1"/>
      <c r="SKO2033" s="1"/>
      <c r="SKP2033" s="1"/>
      <c r="SKQ2033" s="1"/>
      <c r="SKR2033" s="1"/>
      <c r="SKS2033" s="1"/>
      <c r="SKT2033" s="1"/>
      <c r="SKU2033" s="1"/>
      <c r="SKV2033" s="1"/>
      <c r="SKW2033" s="1"/>
      <c r="SKX2033" s="1"/>
      <c r="SKY2033" s="1"/>
      <c r="SKZ2033" s="1"/>
      <c r="SLA2033" s="1"/>
      <c r="SLB2033" s="1"/>
      <c r="SLC2033" s="1"/>
      <c r="SLD2033" s="1"/>
      <c r="SLE2033" s="1"/>
      <c r="SLF2033" s="1"/>
      <c r="SLG2033" s="1"/>
      <c r="SLH2033" s="1"/>
      <c r="SLI2033" s="1"/>
      <c r="SLJ2033" s="1"/>
      <c r="SLK2033" s="1"/>
      <c r="SLL2033" s="1"/>
      <c r="SLM2033" s="1"/>
      <c r="SLN2033" s="1"/>
      <c r="SLO2033" s="1"/>
      <c r="SLP2033" s="1"/>
      <c r="SLQ2033" s="1"/>
      <c r="SLR2033" s="1"/>
      <c r="SLS2033" s="1"/>
      <c r="SLT2033" s="1"/>
      <c r="SLU2033" s="1"/>
      <c r="SLV2033" s="1"/>
      <c r="SLW2033" s="1"/>
      <c r="SLX2033" s="1"/>
      <c r="SLY2033" s="1"/>
      <c r="SLZ2033" s="1"/>
      <c r="SMA2033" s="1"/>
      <c r="SMB2033" s="1"/>
      <c r="SMC2033" s="1"/>
      <c r="SMD2033" s="1"/>
      <c r="SME2033" s="1"/>
      <c r="SMF2033" s="1"/>
      <c r="SMG2033" s="1"/>
      <c r="SMH2033" s="1"/>
      <c r="SMI2033" s="1"/>
      <c r="SMJ2033" s="1"/>
      <c r="SMK2033" s="1"/>
      <c r="SML2033" s="1"/>
      <c r="SMM2033" s="1"/>
      <c r="SMN2033" s="1"/>
      <c r="SMO2033" s="1"/>
      <c r="SMP2033" s="1"/>
      <c r="SMQ2033" s="1"/>
      <c r="SMR2033" s="1"/>
      <c r="SMS2033" s="1"/>
      <c r="SMT2033" s="1"/>
      <c r="SMU2033" s="1"/>
      <c r="SMV2033" s="1"/>
      <c r="SMW2033" s="1"/>
      <c r="SMX2033" s="1"/>
      <c r="SMY2033" s="1"/>
      <c r="SMZ2033" s="1"/>
      <c r="SNA2033" s="1"/>
      <c r="SNB2033" s="1"/>
      <c r="SNC2033" s="1"/>
      <c r="SND2033" s="1"/>
      <c r="SNE2033" s="1"/>
      <c r="SNF2033" s="1"/>
      <c r="SNG2033" s="1"/>
      <c r="SNH2033" s="1"/>
      <c r="SNI2033" s="1"/>
      <c r="SNJ2033" s="1"/>
      <c r="SNK2033" s="1"/>
      <c r="SNL2033" s="1"/>
      <c r="SNM2033" s="1"/>
      <c r="SNN2033" s="1"/>
      <c r="SNO2033" s="1"/>
      <c r="SNP2033" s="1"/>
      <c r="SNQ2033" s="1"/>
      <c r="SNR2033" s="1"/>
      <c r="SNS2033" s="1"/>
      <c r="SNT2033" s="1"/>
      <c r="SNU2033" s="1"/>
      <c r="SNV2033" s="1"/>
      <c r="SNW2033" s="1"/>
      <c r="SNX2033" s="1"/>
      <c r="SNY2033" s="1"/>
      <c r="SNZ2033" s="1"/>
      <c r="SOA2033" s="1"/>
      <c r="SOB2033" s="1"/>
      <c r="SOC2033" s="1"/>
      <c r="SOD2033" s="1"/>
      <c r="SOE2033" s="1"/>
      <c r="SOF2033" s="1"/>
      <c r="SOG2033" s="1"/>
      <c r="SOH2033" s="1"/>
      <c r="SOI2033" s="1"/>
      <c r="SOJ2033" s="1"/>
      <c r="SOK2033" s="1"/>
      <c r="SOL2033" s="1"/>
      <c r="SOM2033" s="1"/>
      <c r="SON2033" s="1"/>
      <c r="SOO2033" s="1"/>
      <c r="SOP2033" s="1"/>
      <c r="SOQ2033" s="1"/>
      <c r="SOR2033" s="1"/>
      <c r="SOS2033" s="1"/>
      <c r="SOT2033" s="1"/>
      <c r="SOU2033" s="1"/>
      <c r="SOV2033" s="1"/>
      <c r="SOW2033" s="1"/>
      <c r="SOX2033" s="1"/>
      <c r="SOY2033" s="1"/>
      <c r="SOZ2033" s="1"/>
      <c r="SPA2033" s="1"/>
      <c r="SPB2033" s="1"/>
      <c r="SPC2033" s="1"/>
      <c r="SPD2033" s="1"/>
      <c r="SPE2033" s="1"/>
      <c r="SPF2033" s="1"/>
      <c r="SPG2033" s="1"/>
      <c r="SPH2033" s="1"/>
      <c r="SPI2033" s="1"/>
      <c r="SPJ2033" s="1"/>
      <c r="SPK2033" s="1"/>
      <c r="SPL2033" s="1"/>
      <c r="SPM2033" s="1"/>
      <c r="SPN2033" s="1"/>
      <c r="SPO2033" s="1"/>
      <c r="SPP2033" s="1"/>
      <c r="SPQ2033" s="1"/>
      <c r="SPR2033" s="1"/>
      <c r="SPS2033" s="1"/>
      <c r="SPT2033" s="1"/>
      <c r="SPU2033" s="1"/>
      <c r="SPV2033" s="1"/>
      <c r="SPW2033" s="1"/>
      <c r="SPX2033" s="1"/>
      <c r="SPY2033" s="1"/>
      <c r="SPZ2033" s="1"/>
      <c r="SQA2033" s="1"/>
      <c r="SQB2033" s="1"/>
      <c r="SQC2033" s="1"/>
      <c r="SQD2033" s="1"/>
      <c r="SQE2033" s="1"/>
      <c r="SQF2033" s="1"/>
      <c r="SQG2033" s="1"/>
      <c r="SQH2033" s="1"/>
      <c r="SQI2033" s="1"/>
      <c r="SQJ2033" s="1"/>
      <c r="SQK2033" s="1"/>
      <c r="SQL2033" s="1"/>
      <c r="SQM2033" s="1"/>
      <c r="SQN2033" s="1"/>
      <c r="SQO2033" s="1"/>
      <c r="SQP2033" s="1"/>
      <c r="SQQ2033" s="1"/>
      <c r="SQR2033" s="1"/>
      <c r="SQS2033" s="1"/>
      <c r="SQT2033" s="1"/>
      <c r="SQU2033" s="1"/>
      <c r="SQV2033" s="1"/>
      <c r="SQW2033" s="1"/>
      <c r="SQX2033" s="1"/>
      <c r="SQY2033" s="1"/>
      <c r="SQZ2033" s="1"/>
      <c r="SRA2033" s="1"/>
      <c r="SRB2033" s="1"/>
      <c r="SRC2033" s="1"/>
      <c r="SRD2033" s="1"/>
      <c r="SRE2033" s="1"/>
      <c r="SRF2033" s="1"/>
      <c r="SRG2033" s="1"/>
      <c r="SRH2033" s="1"/>
      <c r="SRI2033" s="1"/>
      <c r="SRJ2033" s="1"/>
      <c r="SRK2033" s="1"/>
      <c r="SRL2033" s="1"/>
      <c r="SRM2033" s="1"/>
      <c r="SRN2033" s="1"/>
      <c r="SRO2033" s="1"/>
      <c r="SRP2033" s="1"/>
      <c r="SRQ2033" s="1"/>
      <c r="SRR2033" s="1"/>
      <c r="SRS2033" s="1"/>
      <c r="SRT2033" s="1"/>
      <c r="SRU2033" s="1"/>
      <c r="SRV2033" s="1"/>
      <c r="SRW2033" s="1"/>
      <c r="SRX2033" s="1"/>
      <c r="SRY2033" s="1"/>
      <c r="SRZ2033" s="1"/>
      <c r="SSA2033" s="1"/>
      <c r="SSB2033" s="1"/>
      <c r="SSC2033" s="1"/>
      <c r="SSD2033" s="1"/>
      <c r="SSE2033" s="1"/>
      <c r="SSF2033" s="1"/>
      <c r="SSG2033" s="1"/>
      <c r="SSH2033" s="1"/>
      <c r="SSI2033" s="1"/>
      <c r="SSJ2033" s="1"/>
      <c r="SSK2033" s="1"/>
      <c r="SSL2033" s="1"/>
      <c r="SSM2033" s="1"/>
      <c r="SSN2033" s="1"/>
      <c r="SSO2033" s="1"/>
      <c r="SSP2033" s="1"/>
      <c r="SSQ2033" s="1"/>
      <c r="SSR2033" s="1"/>
      <c r="SSS2033" s="1"/>
      <c r="SST2033" s="1"/>
      <c r="SSU2033" s="1"/>
      <c r="SSV2033" s="1"/>
      <c r="SSW2033" s="1"/>
      <c r="SSX2033" s="1"/>
      <c r="SSY2033" s="1"/>
      <c r="SSZ2033" s="1"/>
      <c r="STA2033" s="1"/>
      <c r="STB2033" s="1"/>
      <c r="STC2033" s="1"/>
      <c r="STD2033" s="1"/>
      <c r="STE2033" s="1"/>
      <c r="STF2033" s="1"/>
      <c r="STG2033" s="1"/>
      <c r="STH2033" s="1"/>
      <c r="STI2033" s="1"/>
      <c r="STJ2033" s="1"/>
      <c r="STK2033" s="1"/>
      <c r="STL2033" s="1"/>
      <c r="STM2033" s="1"/>
      <c r="STN2033" s="1"/>
      <c r="STO2033" s="1"/>
      <c r="STP2033" s="1"/>
      <c r="STQ2033" s="1"/>
      <c r="STR2033" s="1"/>
      <c r="STS2033" s="1"/>
      <c r="STT2033" s="1"/>
      <c r="STU2033" s="1"/>
      <c r="STV2033" s="1"/>
      <c r="STW2033" s="1"/>
      <c r="STX2033" s="1"/>
      <c r="STY2033" s="1"/>
      <c r="STZ2033" s="1"/>
      <c r="SUA2033" s="1"/>
      <c r="SUB2033" s="1"/>
      <c r="SUC2033" s="1"/>
      <c r="SUD2033" s="1"/>
      <c r="SUE2033" s="1"/>
      <c r="SUF2033" s="1"/>
      <c r="SUG2033" s="1"/>
      <c r="SUH2033" s="1"/>
      <c r="SUI2033" s="1"/>
      <c r="SUJ2033" s="1"/>
      <c r="SUK2033" s="1"/>
      <c r="SUL2033" s="1"/>
      <c r="SUM2033" s="1"/>
      <c r="SUN2033" s="1"/>
      <c r="SUO2033" s="1"/>
      <c r="SUP2033" s="1"/>
      <c r="SUQ2033" s="1"/>
      <c r="SUR2033" s="1"/>
      <c r="SUS2033" s="1"/>
      <c r="SUT2033" s="1"/>
      <c r="SUU2033" s="1"/>
      <c r="SUV2033" s="1"/>
      <c r="SUW2033" s="1"/>
      <c r="SUX2033" s="1"/>
      <c r="SUY2033" s="1"/>
      <c r="SUZ2033" s="1"/>
      <c r="SVA2033" s="1"/>
      <c r="SVB2033" s="1"/>
      <c r="SVC2033" s="1"/>
      <c r="SVD2033" s="1"/>
      <c r="SVE2033" s="1"/>
      <c r="SVF2033" s="1"/>
      <c r="SVG2033" s="1"/>
      <c r="SVH2033" s="1"/>
      <c r="SVI2033" s="1"/>
      <c r="SVJ2033" s="1"/>
      <c r="SVK2033" s="1"/>
      <c r="SVL2033" s="1"/>
      <c r="SVM2033" s="1"/>
      <c r="SVN2033" s="1"/>
      <c r="SVO2033" s="1"/>
      <c r="SVP2033" s="1"/>
      <c r="SVQ2033" s="1"/>
      <c r="SVR2033" s="1"/>
      <c r="SVS2033" s="1"/>
      <c r="SVT2033" s="1"/>
      <c r="SVU2033" s="1"/>
      <c r="SVV2033" s="1"/>
      <c r="SVW2033" s="1"/>
      <c r="SVX2033" s="1"/>
      <c r="SVY2033" s="1"/>
      <c r="SVZ2033" s="1"/>
      <c r="SWA2033" s="1"/>
      <c r="SWB2033" s="1"/>
      <c r="SWC2033" s="1"/>
      <c r="SWD2033" s="1"/>
      <c r="SWE2033" s="1"/>
      <c r="SWF2033" s="1"/>
      <c r="SWG2033" s="1"/>
      <c r="SWH2033" s="1"/>
      <c r="SWI2033" s="1"/>
      <c r="SWJ2033" s="1"/>
      <c r="SWK2033" s="1"/>
      <c r="SWL2033" s="1"/>
      <c r="SWM2033" s="1"/>
      <c r="SWN2033" s="1"/>
      <c r="SWO2033" s="1"/>
      <c r="SWP2033" s="1"/>
      <c r="SWQ2033" s="1"/>
      <c r="SWR2033" s="1"/>
      <c r="SWS2033" s="1"/>
      <c r="SWT2033" s="1"/>
      <c r="SWU2033" s="1"/>
      <c r="SWV2033" s="1"/>
      <c r="SWW2033" s="1"/>
      <c r="SWX2033" s="1"/>
      <c r="SWY2033" s="1"/>
      <c r="SWZ2033" s="1"/>
      <c r="SXA2033" s="1"/>
      <c r="SXB2033" s="1"/>
      <c r="SXC2033" s="1"/>
      <c r="SXD2033" s="1"/>
      <c r="SXE2033" s="1"/>
      <c r="SXF2033" s="1"/>
      <c r="SXG2033" s="1"/>
      <c r="SXH2033" s="1"/>
      <c r="SXI2033" s="1"/>
      <c r="SXJ2033" s="1"/>
      <c r="SXK2033" s="1"/>
      <c r="SXL2033" s="1"/>
      <c r="SXM2033" s="1"/>
      <c r="SXN2033" s="1"/>
      <c r="SXO2033" s="1"/>
      <c r="SXP2033" s="1"/>
      <c r="SXQ2033" s="1"/>
      <c r="SXR2033" s="1"/>
      <c r="SXS2033" s="1"/>
      <c r="SXT2033" s="1"/>
      <c r="SXU2033" s="1"/>
      <c r="SXV2033" s="1"/>
      <c r="SXW2033" s="1"/>
      <c r="SXX2033" s="1"/>
      <c r="SXY2033" s="1"/>
      <c r="SXZ2033" s="1"/>
      <c r="SYA2033" s="1"/>
      <c r="SYB2033" s="1"/>
      <c r="SYC2033" s="1"/>
      <c r="SYD2033" s="1"/>
      <c r="SYE2033" s="1"/>
      <c r="SYF2033" s="1"/>
      <c r="SYG2033" s="1"/>
      <c r="SYH2033" s="1"/>
      <c r="SYI2033" s="1"/>
      <c r="SYJ2033" s="1"/>
      <c r="SYK2033" s="1"/>
      <c r="SYL2033" s="1"/>
      <c r="SYM2033" s="1"/>
      <c r="SYN2033" s="1"/>
      <c r="SYO2033" s="1"/>
      <c r="SYP2033" s="1"/>
      <c r="SYQ2033" s="1"/>
      <c r="SYR2033" s="1"/>
      <c r="SYS2033" s="1"/>
      <c r="SYT2033" s="1"/>
      <c r="SYU2033" s="1"/>
      <c r="SYV2033" s="1"/>
      <c r="SYW2033" s="1"/>
      <c r="SYX2033" s="1"/>
      <c r="SYY2033" s="1"/>
      <c r="SYZ2033" s="1"/>
      <c r="SZA2033" s="1"/>
      <c r="SZB2033" s="1"/>
      <c r="SZC2033" s="1"/>
      <c r="SZD2033" s="1"/>
      <c r="SZE2033" s="1"/>
      <c r="SZF2033" s="1"/>
      <c r="SZG2033" s="1"/>
      <c r="SZH2033" s="1"/>
      <c r="SZI2033" s="1"/>
      <c r="SZJ2033" s="1"/>
      <c r="SZK2033" s="1"/>
      <c r="SZL2033" s="1"/>
      <c r="SZM2033" s="1"/>
      <c r="SZN2033" s="1"/>
      <c r="SZO2033" s="1"/>
      <c r="SZP2033" s="1"/>
      <c r="SZQ2033" s="1"/>
      <c r="SZR2033" s="1"/>
      <c r="SZS2033" s="1"/>
      <c r="SZT2033" s="1"/>
      <c r="SZU2033" s="1"/>
      <c r="SZV2033" s="1"/>
      <c r="SZW2033" s="1"/>
      <c r="SZX2033" s="1"/>
      <c r="SZY2033" s="1"/>
      <c r="SZZ2033" s="1"/>
      <c r="TAA2033" s="1"/>
      <c r="TAB2033" s="1"/>
      <c r="TAC2033" s="1"/>
      <c r="TAD2033" s="1"/>
      <c r="TAE2033" s="1"/>
      <c r="TAF2033" s="1"/>
      <c r="TAG2033" s="1"/>
      <c r="TAH2033" s="1"/>
      <c r="TAI2033" s="1"/>
      <c r="TAJ2033" s="1"/>
      <c r="TAK2033" s="1"/>
      <c r="TAL2033" s="1"/>
      <c r="TAM2033" s="1"/>
      <c r="TAN2033" s="1"/>
      <c r="TAO2033" s="1"/>
      <c r="TAP2033" s="1"/>
      <c r="TAQ2033" s="1"/>
      <c r="TAR2033" s="1"/>
      <c r="TAS2033" s="1"/>
      <c r="TAT2033" s="1"/>
      <c r="TAU2033" s="1"/>
      <c r="TAV2033" s="1"/>
      <c r="TAW2033" s="1"/>
      <c r="TAX2033" s="1"/>
      <c r="TAY2033" s="1"/>
      <c r="TAZ2033" s="1"/>
      <c r="TBA2033" s="1"/>
      <c r="TBB2033" s="1"/>
      <c r="TBC2033" s="1"/>
      <c r="TBD2033" s="1"/>
      <c r="TBE2033" s="1"/>
      <c r="TBF2033" s="1"/>
      <c r="TBG2033" s="1"/>
      <c r="TBH2033" s="1"/>
      <c r="TBI2033" s="1"/>
      <c r="TBJ2033" s="1"/>
      <c r="TBK2033" s="1"/>
      <c r="TBL2033" s="1"/>
      <c r="TBM2033" s="1"/>
      <c r="TBN2033" s="1"/>
      <c r="TBO2033" s="1"/>
      <c r="TBP2033" s="1"/>
      <c r="TBQ2033" s="1"/>
      <c r="TBR2033" s="1"/>
      <c r="TBS2033" s="1"/>
      <c r="TBT2033" s="1"/>
      <c r="TBU2033" s="1"/>
      <c r="TBV2033" s="1"/>
      <c r="TBW2033" s="1"/>
      <c r="TBX2033" s="1"/>
      <c r="TBY2033" s="1"/>
      <c r="TBZ2033" s="1"/>
      <c r="TCA2033" s="1"/>
      <c r="TCB2033" s="1"/>
      <c r="TCC2033" s="1"/>
      <c r="TCD2033" s="1"/>
      <c r="TCE2033" s="1"/>
      <c r="TCF2033" s="1"/>
      <c r="TCG2033" s="1"/>
      <c r="TCH2033" s="1"/>
      <c r="TCI2033" s="1"/>
      <c r="TCJ2033" s="1"/>
      <c r="TCK2033" s="1"/>
      <c r="TCL2033" s="1"/>
      <c r="TCM2033" s="1"/>
      <c r="TCN2033" s="1"/>
      <c r="TCO2033" s="1"/>
      <c r="TCP2033" s="1"/>
      <c r="TCQ2033" s="1"/>
      <c r="TCR2033" s="1"/>
      <c r="TCS2033" s="1"/>
      <c r="TCT2033" s="1"/>
      <c r="TCU2033" s="1"/>
      <c r="TCV2033" s="1"/>
      <c r="TCW2033" s="1"/>
      <c r="TCX2033" s="1"/>
      <c r="TCY2033" s="1"/>
      <c r="TCZ2033" s="1"/>
      <c r="TDA2033" s="1"/>
      <c r="TDB2033" s="1"/>
      <c r="TDC2033" s="1"/>
      <c r="TDD2033" s="1"/>
      <c r="TDE2033" s="1"/>
      <c r="TDF2033" s="1"/>
      <c r="TDG2033" s="1"/>
      <c r="TDH2033" s="1"/>
      <c r="TDI2033" s="1"/>
      <c r="TDJ2033" s="1"/>
      <c r="TDK2033" s="1"/>
      <c r="TDL2033" s="1"/>
      <c r="TDM2033" s="1"/>
      <c r="TDN2033" s="1"/>
      <c r="TDO2033" s="1"/>
      <c r="TDP2033" s="1"/>
      <c r="TDQ2033" s="1"/>
      <c r="TDR2033" s="1"/>
      <c r="TDS2033" s="1"/>
      <c r="TDT2033" s="1"/>
      <c r="TDU2033" s="1"/>
      <c r="TDV2033" s="1"/>
      <c r="TDW2033" s="1"/>
      <c r="TDX2033" s="1"/>
      <c r="TDY2033" s="1"/>
      <c r="TDZ2033" s="1"/>
      <c r="TEA2033" s="1"/>
      <c r="TEB2033" s="1"/>
      <c r="TEC2033" s="1"/>
      <c r="TED2033" s="1"/>
      <c r="TEE2033" s="1"/>
      <c r="TEF2033" s="1"/>
      <c r="TEG2033" s="1"/>
      <c r="TEH2033" s="1"/>
      <c r="TEI2033" s="1"/>
      <c r="TEJ2033" s="1"/>
      <c r="TEK2033" s="1"/>
      <c r="TEL2033" s="1"/>
      <c r="TEM2033" s="1"/>
      <c r="TEN2033" s="1"/>
      <c r="TEO2033" s="1"/>
      <c r="TEP2033" s="1"/>
      <c r="TEQ2033" s="1"/>
      <c r="TER2033" s="1"/>
      <c r="TES2033" s="1"/>
      <c r="TET2033" s="1"/>
      <c r="TEU2033" s="1"/>
      <c r="TEV2033" s="1"/>
      <c r="TEW2033" s="1"/>
      <c r="TEX2033" s="1"/>
      <c r="TEY2033" s="1"/>
      <c r="TEZ2033" s="1"/>
      <c r="TFA2033" s="1"/>
      <c r="TFB2033" s="1"/>
      <c r="TFC2033" s="1"/>
      <c r="TFD2033" s="1"/>
      <c r="TFE2033" s="1"/>
      <c r="TFF2033" s="1"/>
      <c r="TFG2033" s="1"/>
      <c r="TFH2033" s="1"/>
      <c r="TFI2033" s="1"/>
      <c r="TFJ2033" s="1"/>
      <c r="TFK2033" s="1"/>
      <c r="TFL2033" s="1"/>
      <c r="TFM2033" s="1"/>
      <c r="TFN2033" s="1"/>
      <c r="TFO2033" s="1"/>
      <c r="TFP2033" s="1"/>
      <c r="TFQ2033" s="1"/>
      <c r="TFR2033" s="1"/>
      <c r="TFS2033" s="1"/>
      <c r="TFT2033" s="1"/>
      <c r="TFU2033" s="1"/>
      <c r="TFV2033" s="1"/>
      <c r="TFW2033" s="1"/>
      <c r="TFX2033" s="1"/>
      <c r="TFY2033" s="1"/>
      <c r="TFZ2033" s="1"/>
      <c r="TGA2033" s="1"/>
      <c r="TGB2033" s="1"/>
      <c r="TGC2033" s="1"/>
      <c r="TGD2033" s="1"/>
      <c r="TGE2033" s="1"/>
      <c r="TGF2033" s="1"/>
      <c r="TGG2033" s="1"/>
      <c r="TGH2033" s="1"/>
      <c r="TGI2033" s="1"/>
      <c r="TGJ2033" s="1"/>
      <c r="TGK2033" s="1"/>
      <c r="TGL2033" s="1"/>
      <c r="TGM2033" s="1"/>
      <c r="TGN2033" s="1"/>
      <c r="TGO2033" s="1"/>
      <c r="TGP2033" s="1"/>
      <c r="TGQ2033" s="1"/>
      <c r="TGR2033" s="1"/>
      <c r="TGS2033" s="1"/>
      <c r="TGT2033" s="1"/>
      <c r="TGU2033" s="1"/>
      <c r="TGV2033" s="1"/>
      <c r="TGW2033" s="1"/>
      <c r="TGX2033" s="1"/>
      <c r="TGY2033" s="1"/>
      <c r="TGZ2033" s="1"/>
      <c r="THA2033" s="1"/>
      <c r="THB2033" s="1"/>
      <c r="THC2033" s="1"/>
      <c r="THD2033" s="1"/>
      <c r="THE2033" s="1"/>
      <c r="THF2033" s="1"/>
      <c r="THG2033" s="1"/>
      <c r="THH2033" s="1"/>
      <c r="THI2033" s="1"/>
      <c r="THJ2033" s="1"/>
      <c r="THK2033" s="1"/>
      <c r="THL2033" s="1"/>
      <c r="THM2033" s="1"/>
      <c r="THN2033" s="1"/>
      <c r="THO2033" s="1"/>
      <c r="THP2033" s="1"/>
      <c r="THQ2033" s="1"/>
      <c r="THR2033" s="1"/>
      <c r="THS2033" s="1"/>
      <c r="THT2033" s="1"/>
      <c r="THU2033" s="1"/>
      <c r="THV2033" s="1"/>
      <c r="THW2033" s="1"/>
      <c r="THX2033" s="1"/>
      <c r="THY2033" s="1"/>
      <c r="THZ2033" s="1"/>
      <c r="TIA2033" s="1"/>
      <c r="TIB2033" s="1"/>
      <c r="TIC2033" s="1"/>
      <c r="TID2033" s="1"/>
      <c r="TIE2033" s="1"/>
      <c r="TIF2033" s="1"/>
      <c r="TIG2033" s="1"/>
      <c r="TIH2033" s="1"/>
      <c r="TII2033" s="1"/>
      <c r="TIJ2033" s="1"/>
      <c r="TIK2033" s="1"/>
      <c r="TIL2033" s="1"/>
      <c r="TIM2033" s="1"/>
      <c r="TIN2033" s="1"/>
      <c r="TIO2033" s="1"/>
      <c r="TIP2033" s="1"/>
      <c r="TIQ2033" s="1"/>
      <c r="TIR2033" s="1"/>
      <c r="TIS2033" s="1"/>
      <c r="TIT2033" s="1"/>
      <c r="TIU2033" s="1"/>
      <c r="TIV2033" s="1"/>
      <c r="TIW2033" s="1"/>
      <c r="TIX2033" s="1"/>
      <c r="TIY2033" s="1"/>
      <c r="TIZ2033" s="1"/>
      <c r="TJA2033" s="1"/>
      <c r="TJB2033" s="1"/>
      <c r="TJC2033" s="1"/>
      <c r="TJD2033" s="1"/>
      <c r="TJE2033" s="1"/>
      <c r="TJF2033" s="1"/>
      <c r="TJG2033" s="1"/>
      <c r="TJH2033" s="1"/>
      <c r="TJI2033" s="1"/>
      <c r="TJJ2033" s="1"/>
      <c r="TJK2033" s="1"/>
      <c r="TJL2033" s="1"/>
      <c r="TJM2033" s="1"/>
      <c r="TJN2033" s="1"/>
      <c r="TJO2033" s="1"/>
      <c r="TJP2033" s="1"/>
      <c r="TJQ2033" s="1"/>
      <c r="TJR2033" s="1"/>
      <c r="TJS2033" s="1"/>
      <c r="TJT2033" s="1"/>
      <c r="TJU2033" s="1"/>
      <c r="TJV2033" s="1"/>
      <c r="TJW2033" s="1"/>
      <c r="TJX2033" s="1"/>
      <c r="TJY2033" s="1"/>
      <c r="TJZ2033" s="1"/>
      <c r="TKA2033" s="1"/>
      <c r="TKB2033" s="1"/>
      <c r="TKC2033" s="1"/>
      <c r="TKD2033" s="1"/>
      <c r="TKE2033" s="1"/>
      <c r="TKF2033" s="1"/>
      <c r="TKG2033" s="1"/>
      <c r="TKH2033" s="1"/>
      <c r="TKI2033" s="1"/>
      <c r="TKJ2033" s="1"/>
      <c r="TKK2033" s="1"/>
      <c r="TKL2033" s="1"/>
      <c r="TKM2033" s="1"/>
      <c r="TKN2033" s="1"/>
      <c r="TKO2033" s="1"/>
      <c r="TKP2033" s="1"/>
      <c r="TKQ2033" s="1"/>
      <c r="TKR2033" s="1"/>
      <c r="TKS2033" s="1"/>
      <c r="TKT2033" s="1"/>
      <c r="TKU2033" s="1"/>
      <c r="TKV2033" s="1"/>
      <c r="TKW2033" s="1"/>
      <c r="TKX2033" s="1"/>
      <c r="TKY2033" s="1"/>
      <c r="TKZ2033" s="1"/>
      <c r="TLA2033" s="1"/>
      <c r="TLB2033" s="1"/>
      <c r="TLC2033" s="1"/>
      <c r="TLD2033" s="1"/>
      <c r="TLE2033" s="1"/>
      <c r="TLF2033" s="1"/>
      <c r="TLG2033" s="1"/>
      <c r="TLH2033" s="1"/>
      <c r="TLI2033" s="1"/>
      <c r="TLJ2033" s="1"/>
      <c r="TLK2033" s="1"/>
      <c r="TLL2033" s="1"/>
      <c r="TLM2033" s="1"/>
      <c r="TLN2033" s="1"/>
      <c r="TLO2033" s="1"/>
      <c r="TLP2033" s="1"/>
      <c r="TLQ2033" s="1"/>
      <c r="TLR2033" s="1"/>
      <c r="TLS2033" s="1"/>
      <c r="TLT2033" s="1"/>
      <c r="TLU2033" s="1"/>
      <c r="TLV2033" s="1"/>
      <c r="TLW2033" s="1"/>
      <c r="TLX2033" s="1"/>
      <c r="TLY2033" s="1"/>
      <c r="TLZ2033" s="1"/>
      <c r="TMA2033" s="1"/>
      <c r="TMB2033" s="1"/>
      <c r="TMC2033" s="1"/>
      <c r="TMD2033" s="1"/>
      <c r="TME2033" s="1"/>
      <c r="TMF2033" s="1"/>
      <c r="TMG2033" s="1"/>
      <c r="TMH2033" s="1"/>
      <c r="TMI2033" s="1"/>
      <c r="TMJ2033" s="1"/>
      <c r="TMK2033" s="1"/>
      <c r="TML2033" s="1"/>
      <c r="TMM2033" s="1"/>
      <c r="TMN2033" s="1"/>
      <c r="TMO2033" s="1"/>
      <c r="TMP2033" s="1"/>
      <c r="TMQ2033" s="1"/>
      <c r="TMR2033" s="1"/>
      <c r="TMS2033" s="1"/>
      <c r="TMT2033" s="1"/>
      <c r="TMU2033" s="1"/>
      <c r="TMV2033" s="1"/>
      <c r="TMW2033" s="1"/>
      <c r="TMX2033" s="1"/>
      <c r="TMY2033" s="1"/>
      <c r="TMZ2033" s="1"/>
      <c r="TNA2033" s="1"/>
      <c r="TNB2033" s="1"/>
      <c r="TNC2033" s="1"/>
      <c r="TND2033" s="1"/>
      <c r="TNE2033" s="1"/>
      <c r="TNF2033" s="1"/>
      <c r="TNG2033" s="1"/>
      <c r="TNH2033" s="1"/>
      <c r="TNI2033" s="1"/>
      <c r="TNJ2033" s="1"/>
      <c r="TNK2033" s="1"/>
      <c r="TNL2033" s="1"/>
      <c r="TNM2033" s="1"/>
      <c r="TNN2033" s="1"/>
      <c r="TNO2033" s="1"/>
      <c r="TNP2033" s="1"/>
      <c r="TNQ2033" s="1"/>
      <c r="TNR2033" s="1"/>
      <c r="TNS2033" s="1"/>
      <c r="TNT2033" s="1"/>
      <c r="TNU2033" s="1"/>
      <c r="TNV2033" s="1"/>
      <c r="TNW2033" s="1"/>
      <c r="TNX2033" s="1"/>
      <c r="TNY2033" s="1"/>
      <c r="TNZ2033" s="1"/>
      <c r="TOA2033" s="1"/>
      <c r="TOB2033" s="1"/>
      <c r="TOC2033" s="1"/>
      <c r="TOD2033" s="1"/>
      <c r="TOE2033" s="1"/>
      <c r="TOF2033" s="1"/>
      <c r="TOG2033" s="1"/>
      <c r="TOH2033" s="1"/>
      <c r="TOI2033" s="1"/>
      <c r="TOJ2033" s="1"/>
      <c r="TOK2033" s="1"/>
      <c r="TOL2033" s="1"/>
      <c r="TOM2033" s="1"/>
      <c r="TON2033" s="1"/>
      <c r="TOO2033" s="1"/>
      <c r="TOP2033" s="1"/>
      <c r="TOQ2033" s="1"/>
      <c r="TOR2033" s="1"/>
      <c r="TOS2033" s="1"/>
      <c r="TOT2033" s="1"/>
      <c r="TOU2033" s="1"/>
      <c r="TOV2033" s="1"/>
      <c r="TOW2033" s="1"/>
      <c r="TOX2033" s="1"/>
      <c r="TOY2033" s="1"/>
      <c r="TOZ2033" s="1"/>
      <c r="TPA2033" s="1"/>
      <c r="TPB2033" s="1"/>
      <c r="TPC2033" s="1"/>
      <c r="TPD2033" s="1"/>
      <c r="TPE2033" s="1"/>
      <c r="TPF2033" s="1"/>
      <c r="TPG2033" s="1"/>
      <c r="TPH2033" s="1"/>
      <c r="TPI2033" s="1"/>
      <c r="TPJ2033" s="1"/>
      <c r="TPK2033" s="1"/>
      <c r="TPL2033" s="1"/>
      <c r="TPM2033" s="1"/>
      <c r="TPN2033" s="1"/>
      <c r="TPO2033" s="1"/>
      <c r="TPP2033" s="1"/>
      <c r="TPQ2033" s="1"/>
      <c r="TPR2033" s="1"/>
      <c r="TPS2033" s="1"/>
      <c r="TPT2033" s="1"/>
      <c r="TPU2033" s="1"/>
      <c r="TPV2033" s="1"/>
      <c r="TPW2033" s="1"/>
      <c r="TPX2033" s="1"/>
      <c r="TPY2033" s="1"/>
      <c r="TPZ2033" s="1"/>
      <c r="TQA2033" s="1"/>
      <c r="TQB2033" s="1"/>
      <c r="TQC2033" s="1"/>
      <c r="TQD2033" s="1"/>
      <c r="TQE2033" s="1"/>
      <c r="TQF2033" s="1"/>
      <c r="TQG2033" s="1"/>
      <c r="TQH2033" s="1"/>
      <c r="TQI2033" s="1"/>
      <c r="TQJ2033" s="1"/>
      <c r="TQK2033" s="1"/>
      <c r="TQL2033" s="1"/>
      <c r="TQM2033" s="1"/>
      <c r="TQN2033" s="1"/>
      <c r="TQO2033" s="1"/>
      <c r="TQP2033" s="1"/>
      <c r="TQQ2033" s="1"/>
      <c r="TQR2033" s="1"/>
      <c r="TQS2033" s="1"/>
      <c r="TQT2033" s="1"/>
      <c r="TQU2033" s="1"/>
      <c r="TQV2033" s="1"/>
      <c r="TQW2033" s="1"/>
      <c r="TQX2033" s="1"/>
      <c r="TQY2033" s="1"/>
      <c r="TQZ2033" s="1"/>
      <c r="TRA2033" s="1"/>
      <c r="TRB2033" s="1"/>
      <c r="TRC2033" s="1"/>
      <c r="TRD2033" s="1"/>
      <c r="TRE2033" s="1"/>
      <c r="TRF2033" s="1"/>
      <c r="TRG2033" s="1"/>
      <c r="TRH2033" s="1"/>
      <c r="TRI2033" s="1"/>
      <c r="TRJ2033" s="1"/>
      <c r="TRK2033" s="1"/>
      <c r="TRL2033" s="1"/>
      <c r="TRM2033" s="1"/>
      <c r="TRN2033" s="1"/>
      <c r="TRO2033" s="1"/>
      <c r="TRP2033" s="1"/>
      <c r="TRQ2033" s="1"/>
      <c r="TRR2033" s="1"/>
      <c r="TRS2033" s="1"/>
      <c r="TRT2033" s="1"/>
      <c r="TRU2033" s="1"/>
      <c r="TRV2033" s="1"/>
      <c r="TRW2033" s="1"/>
      <c r="TRX2033" s="1"/>
      <c r="TRY2033" s="1"/>
      <c r="TRZ2033" s="1"/>
      <c r="TSA2033" s="1"/>
      <c r="TSB2033" s="1"/>
      <c r="TSC2033" s="1"/>
      <c r="TSD2033" s="1"/>
      <c r="TSE2033" s="1"/>
      <c r="TSF2033" s="1"/>
      <c r="TSG2033" s="1"/>
      <c r="TSH2033" s="1"/>
      <c r="TSI2033" s="1"/>
      <c r="TSJ2033" s="1"/>
      <c r="TSK2033" s="1"/>
      <c r="TSL2033" s="1"/>
      <c r="TSM2033" s="1"/>
      <c r="TSN2033" s="1"/>
      <c r="TSO2033" s="1"/>
      <c r="TSP2033" s="1"/>
      <c r="TSQ2033" s="1"/>
      <c r="TSR2033" s="1"/>
      <c r="TSS2033" s="1"/>
      <c r="TST2033" s="1"/>
      <c r="TSU2033" s="1"/>
      <c r="TSV2033" s="1"/>
      <c r="TSW2033" s="1"/>
      <c r="TSX2033" s="1"/>
      <c r="TSY2033" s="1"/>
      <c r="TSZ2033" s="1"/>
      <c r="TTA2033" s="1"/>
      <c r="TTB2033" s="1"/>
      <c r="TTC2033" s="1"/>
      <c r="TTD2033" s="1"/>
      <c r="TTE2033" s="1"/>
      <c r="TTF2033" s="1"/>
      <c r="TTG2033" s="1"/>
      <c r="TTH2033" s="1"/>
      <c r="TTI2033" s="1"/>
      <c r="TTJ2033" s="1"/>
      <c r="TTK2033" s="1"/>
      <c r="TTL2033" s="1"/>
      <c r="TTM2033" s="1"/>
      <c r="TTN2033" s="1"/>
      <c r="TTO2033" s="1"/>
      <c r="TTP2033" s="1"/>
      <c r="TTQ2033" s="1"/>
      <c r="TTR2033" s="1"/>
      <c r="TTS2033" s="1"/>
      <c r="TTT2033" s="1"/>
      <c r="TTU2033" s="1"/>
      <c r="TTV2033" s="1"/>
      <c r="TTW2033" s="1"/>
      <c r="TTX2033" s="1"/>
      <c r="TTY2033" s="1"/>
      <c r="TTZ2033" s="1"/>
      <c r="TUA2033" s="1"/>
      <c r="TUB2033" s="1"/>
      <c r="TUC2033" s="1"/>
      <c r="TUD2033" s="1"/>
      <c r="TUE2033" s="1"/>
      <c r="TUF2033" s="1"/>
      <c r="TUG2033" s="1"/>
      <c r="TUH2033" s="1"/>
      <c r="TUI2033" s="1"/>
      <c r="TUJ2033" s="1"/>
      <c r="TUK2033" s="1"/>
      <c r="TUL2033" s="1"/>
      <c r="TUM2033" s="1"/>
      <c r="TUN2033" s="1"/>
      <c r="TUO2033" s="1"/>
      <c r="TUP2033" s="1"/>
      <c r="TUQ2033" s="1"/>
      <c r="TUR2033" s="1"/>
      <c r="TUS2033" s="1"/>
      <c r="TUT2033" s="1"/>
      <c r="TUU2033" s="1"/>
      <c r="TUV2033" s="1"/>
      <c r="TUW2033" s="1"/>
      <c r="TUX2033" s="1"/>
      <c r="TUY2033" s="1"/>
      <c r="TUZ2033" s="1"/>
      <c r="TVA2033" s="1"/>
      <c r="TVB2033" s="1"/>
      <c r="TVC2033" s="1"/>
      <c r="TVD2033" s="1"/>
      <c r="TVE2033" s="1"/>
      <c r="TVF2033" s="1"/>
      <c r="TVG2033" s="1"/>
      <c r="TVH2033" s="1"/>
      <c r="TVI2033" s="1"/>
      <c r="TVJ2033" s="1"/>
      <c r="TVK2033" s="1"/>
      <c r="TVL2033" s="1"/>
      <c r="TVM2033" s="1"/>
      <c r="TVN2033" s="1"/>
      <c r="TVO2033" s="1"/>
      <c r="TVP2033" s="1"/>
      <c r="TVQ2033" s="1"/>
      <c r="TVR2033" s="1"/>
      <c r="TVS2033" s="1"/>
      <c r="TVT2033" s="1"/>
      <c r="TVU2033" s="1"/>
      <c r="TVV2033" s="1"/>
      <c r="TVW2033" s="1"/>
      <c r="TVX2033" s="1"/>
      <c r="TVY2033" s="1"/>
      <c r="TVZ2033" s="1"/>
      <c r="TWA2033" s="1"/>
      <c r="TWB2033" s="1"/>
      <c r="TWC2033" s="1"/>
      <c r="TWD2033" s="1"/>
      <c r="TWE2033" s="1"/>
      <c r="TWF2033" s="1"/>
      <c r="TWG2033" s="1"/>
      <c r="TWH2033" s="1"/>
      <c r="TWI2033" s="1"/>
      <c r="TWJ2033" s="1"/>
      <c r="TWK2033" s="1"/>
      <c r="TWL2033" s="1"/>
      <c r="TWM2033" s="1"/>
      <c r="TWN2033" s="1"/>
      <c r="TWO2033" s="1"/>
      <c r="TWP2033" s="1"/>
      <c r="TWQ2033" s="1"/>
      <c r="TWR2033" s="1"/>
      <c r="TWS2033" s="1"/>
      <c r="TWT2033" s="1"/>
      <c r="TWU2033" s="1"/>
      <c r="TWV2033" s="1"/>
      <c r="TWW2033" s="1"/>
      <c r="TWX2033" s="1"/>
      <c r="TWY2033" s="1"/>
      <c r="TWZ2033" s="1"/>
      <c r="TXA2033" s="1"/>
      <c r="TXB2033" s="1"/>
      <c r="TXC2033" s="1"/>
      <c r="TXD2033" s="1"/>
      <c r="TXE2033" s="1"/>
      <c r="TXF2033" s="1"/>
      <c r="TXG2033" s="1"/>
      <c r="TXH2033" s="1"/>
      <c r="TXI2033" s="1"/>
      <c r="TXJ2033" s="1"/>
      <c r="TXK2033" s="1"/>
      <c r="TXL2033" s="1"/>
      <c r="TXM2033" s="1"/>
      <c r="TXN2033" s="1"/>
      <c r="TXO2033" s="1"/>
      <c r="TXP2033" s="1"/>
      <c r="TXQ2033" s="1"/>
      <c r="TXR2033" s="1"/>
      <c r="TXS2033" s="1"/>
      <c r="TXT2033" s="1"/>
      <c r="TXU2033" s="1"/>
      <c r="TXV2033" s="1"/>
      <c r="TXW2033" s="1"/>
      <c r="TXX2033" s="1"/>
      <c r="TXY2033" s="1"/>
      <c r="TXZ2033" s="1"/>
      <c r="TYA2033" s="1"/>
      <c r="TYB2033" s="1"/>
      <c r="TYC2033" s="1"/>
      <c r="TYD2033" s="1"/>
      <c r="TYE2033" s="1"/>
      <c r="TYF2033" s="1"/>
      <c r="TYG2033" s="1"/>
      <c r="TYH2033" s="1"/>
      <c r="TYI2033" s="1"/>
      <c r="TYJ2033" s="1"/>
      <c r="TYK2033" s="1"/>
      <c r="TYL2033" s="1"/>
      <c r="TYM2033" s="1"/>
      <c r="TYN2033" s="1"/>
      <c r="TYO2033" s="1"/>
      <c r="TYP2033" s="1"/>
      <c r="TYQ2033" s="1"/>
      <c r="TYR2033" s="1"/>
      <c r="TYS2033" s="1"/>
      <c r="TYT2033" s="1"/>
      <c r="TYU2033" s="1"/>
      <c r="TYV2033" s="1"/>
      <c r="TYW2033" s="1"/>
      <c r="TYX2033" s="1"/>
      <c r="TYY2033" s="1"/>
      <c r="TYZ2033" s="1"/>
      <c r="TZA2033" s="1"/>
      <c r="TZB2033" s="1"/>
      <c r="TZC2033" s="1"/>
      <c r="TZD2033" s="1"/>
      <c r="TZE2033" s="1"/>
      <c r="TZF2033" s="1"/>
      <c r="TZG2033" s="1"/>
      <c r="TZH2033" s="1"/>
      <c r="TZI2033" s="1"/>
      <c r="TZJ2033" s="1"/>
      <c r="TZK2033" s="1"/>
      <c r="TZL2033" s="1"/>
      <c r="TZM2033" s="1"/>
      <c r="TZN2033" s="1"/>
      <c r="TZO2033" s="1"/>
      <c r="TZP2033" s="1"/>
      <c r="TZQ2033" s="1"/>
      <c r="TZR2033" s="1"/>
      <c r="TZS2033" s="1"/>
      <c r="TZT2033" s="1"/>
      <c r="TZU2033" s="1"/>
      <c r="TZV2033" s="1"/>
      <c r="TZW2033" s="1"/>
      <c r="TZX2033" s="1"/>
      <c r="TZY2033" s="1"/>
      <c r="TZZ2033" s="1"/>
      <c r="UAA2033" s="1"/>
      <c r="UAB2033" s="1"/>
      <c r="UAC2033" s="1"/>
      <c r="UAD2033" s="1"/>
      <c r="UAE2033" s="1"/>
      <c r="UAF2033" s="1"/>
      <c r="UAG2033" s="1"/>
      <c r="UAH2033" s="1"/>
      <c r="UAI2033" s="1"/>
      <c r="UAJ2033" s="1"/>
      <c r="UAK2033" s="1"/>
      <c r="UAL2033" s="1"/>
      <c r="UAM2033" s="1"/>
      <c r="UAN2033" s="1"/>
      <c r="UAO2033" s="1"/>
      <c r="UAP2033" s="1"/>
      <c r="UAQ2033" s="1"/>
      <c r="UAR2033" s="1"/>
      <c r="UAS2033" s="1"/>
      <c r="UAT2033" s="1"/>
      <c r="UAU2033" s="1"/>
      <c r="UAV2033" s="1"/>
      <c r="UAW2033" s="1"/>
      <c r="UAX2033" s="1"/>
      <c r="UAY2033" s="1"/>
      <c r="UAZ2033" s="1"/>
      <c r="UBA2033" s="1"/>
      <c r="UBB2033" s="1"/>
      <c r="UBC2033" s="1"/>
      <c r="UBD2033" s="1"/>
      <c r="UBE2033" s="1"/>
      <c r="UBF2033" s="1"/>
      <c r="UBG2033" s="1"/>
      <c r="UBH2033" s="1"/>
      <c r="UBI2033" s="1"/>
      <c r="UBJ2033" s="1"/>
      <c r="UBK2033" s="1"/>
      <c r="UBL2033" s="1"/>
      <c r="UBM2033" s="1"/>
      <c r="UBN2033" s="1"/>
      <c r="UBO2033" s="1"/>
      <c r="UBP2033" s="1"/>
      <c r="UBQ2033" s="1"/>
      <c r="UBR2033" s="1"/>
      <c r="UBS2033" s="1"/>
      <c r="UBT2033" s="1"/>
      <c r="UBU2033" s="1"/>
      <c r="UBV2033" s="1"/>
      <c r="UBW2033" s="1"/>
      <c r="UBX2033" s="1"/>
      <c r="UBY2033" s="1"/>
      <c r="UBZ2033" s="1"/>
      <c r="UCA2033" s="1"/>
      <c r="UCB2033" s="1"/>
      <c r="UCC2033" s="1"/>
      <c r="UCD2033" s="1"/>
      <c r="UCE2033" s="1"/>
      <c r="UCF2033" s="1"/>
      <c r="UCG2033" s="1"/>
      <c r="UCH2033" s="1"/>
      <c r="UCI2033" s="1"/>
      <c r="UCJ2033" s="1"/>
      <c r="UCK2033" s="1"/>
      <c r="UCL2033" s="1"/>
      <c r="UCM2033" s="1"/>
      <c r="UCN2033" s="1"/>
      <c r="UCO2033" s="1"/>
      <c r="UCP2033" s="1"/>
      <c r="UCQ2033" s="1"/>
      <c r="UCR2033" s="1"/>
      <c r="UCS2033" s="1"/>
      <c r="UCT2033" s="1"/>
      <c r="UCU2033" s="1"/>
      <c r="UCV2033" s="1"/>
      <c r="UCW2033" s="1"/>
      <c r="UCX2033" s="1"/>
      <c r="UCY2033" s="1"/>
      <c r="UCZ2033" s="1"/>
      <c r="UDA2033" s="1"/>
      <c r="UDB2033" s="1"/>
      <c r="UDC2033" s="1"/>
      <c r="UDD2033" s="1"/>
      <c r="UDE2033" s="1"/>
      <c r="UDF2033" s="1"/>
      <c r="UDG2033" s="1"/>
      <c r="UDH2033" s="1"/>
      <c r="UDI2033" s="1"/>
      <c r="UDJ2033" s="1"/>
      <c r="UDK2033" s="1"/>
      <c r="UDL2033" s="1"/>
      <c r="UDM2033" s="1"/>
      <c r="UDN2033" s="1"/>
      <c r="UDO2033" s="1"/>
      <c r="UDP2033" s="1"/>
      <c r="UDQ2033" s="1"/>
      <c r="UDR2033" s="1"/>
      <c r="UDS2033" s="1"/>
      <c r="UDT2033" s="1"/>
      <c r="UDU2033" s="1"/>
      <c r="UDV2033" s="1"/>
      <c r="UDW2033" s="1"/>
      <c r="UDX2033" s="1"/>
      <c r="UDY2033" s="1"/>
      <c r="UDZ2033" s="1"/>
      <c r="UEA2033" s="1"/>
      <c r="UEB2033" s="1"/>
      <c r="UEC2033" s="1"/>
      <c r="UED2033" s="1"/>
      <c r="UEE2033" s="1"/>
      <c r="UEF2033" s="1"/>
      <c r="UEG2033" s="1"/>
      <c r="UEH2033" s="1"/>
      <c r="UEI2033" s="1"/>
      <c r="UEJ2033" s="1"/>
      <c r="UEK2033" s="1"/>
      <c r="UEL2033" s="1"/>
      <c r="UEM2033" s="1"/>
      <c r="UEN2033" s="1"/>
      <c r="UEO2033" s="1"/>
      <c r="UEP2033" s="1"/>
      <c r="UEQ2033" s="1"/>
      <c r="UER2033" s="1"/>
      <c r="UES2033" s="1"/>
      <c r="UET2033" s="1"/>
      <c r="UEU2033" s="1"/>
      <c r="UEV2033" s="1"/>
      <c r="UEW2033" s="1"/>
      <c r="UEX2033" s="1"/>
      <c r="UEY2033" s="1"/>
      <c r="UEZ2033" s="1"/>
      <c r="UFA2033" s="1"/>
      <c r="UFB2033" s="1"/>
      <c r="UFC2033" s="1"/>
      <c r="UFD2033" s="1"/>
      <c r="UFE2033" s="1"/>
      <c r="UFF2033" s="1"/>
      <c r="UFG2033" s="1"/>
      <c r="UFH2033" s="1"/>
      <c r="UFI2033" s="1"/>
      <c r="UFJ2033" s="1"/>
      <c r="UFK2033" s="1"/>
      <c r="UFL2033" s="1"/>
      <c r="UFM2033" s="1"/>
      <c r="UFN2033" s="1"/>
      <c r="UFO2033" s="1"/>
      <c r="UFP2033" s="1"/>
      <c r="UFQ2033" s="1"/>
      <c r="UFR2033" s="1"/>
      <c r="UFS2033" s="1"/>
      <c r="UFT2033" s="1"/>
      <c r="UFU2033" s="1"/>
      <c r="UFV2033" s="1"/>
      <c r="UFW2033" s="1"/>
      <c r="UFX2033" s="1"/>
      <c r="UFY2033" s="1"/>
      <c r="UFZ2033" s="1"/>
      <c r="UGA2033" s="1"/>
      <c r="UGB2033" s="1"/>
      <c r="UGC2033" s="1"/>
      <c r="UGD2033" s="1"/>
      <c r="UGE2033" s="1"/>
      <c r="UGF2033" s="1"/>
      <c r="UGG2033" s="1"/>
      <c r="UGH2033" s="1"/>
      <c r="UGI2033" s="1"/>
      <c r="UGJ2033" s="1"/>
      <c r="UGK2033" s="1"/>
      <c r="UGL2033" s="1"/>
      <c r="UGM2033" s="1"/>
      <c r="UGN2033" s="1"/>
      <c r="UGO2033" s="1"/>
      <c r="UGP2033" s="1"/>
      <c r="UGQ2033" s="1"/>
      <c r="UGR2033" s="1"/>
      <c r="UGS2033" s="1"/>
      <c r="UGT2033" s="1"/>
      <c r="UGU2033" s="1"/>
      <c r="UGV2033" s="1"/>
      <c r="UGW2033" s="1"/>
      <c r="UGX2033" s="1"/>
      <c r="UGY2033" s="1"/>
      <c r="UGZ2033" s="1"/>
      <c r="UHA2033" s="1"/>
      <c r="UHB2033" s="1"/>
      <c r="UHC2033" s="1"/>
      <c r="UHD2033" s="1"/>
      <c r="UHE2033" s="1"/>
      <c r="UHF2033" s="1"/>
      <c r="UHG2033" s="1"/>
      <c r="UHH2033" s="1"/>
      <c r="UHI2033" s="1"/>
      <c r="UHJ2033" s="1"/>
      <c r="UHK2033" s="1"/>
      <c r="UHL2033" s="1"/>
      <c r="UHM2033" s="1"/>
      <c r="UHN2033" s="1"/>
      <c r="UHO2033" s="1"/>
      <c r="UHP2033" s="1"/>
      <c r="UHQ2033" s="1"/>
      <c r="UHR2033" s="1"/>
      <c r="UHS2033" s="1"/>
      <c r="UHT2033" s="1"/>
      <c r="UHU2033" s="1"/>
      <c r="UHV2033" s="1"/>
      <c r="UHW2033" s="1"/>
      <c r="UHX2033" s="1"/>
      <c r="UHY2033" s="1"/>
      <c r="UHZ2033" s="1"/>
      <c r="UIA2033" s="1"/>
      <c r="UIB2033" s="1"/>
      <c r="UIC2033" s="1"/>
      <c r="UID2033" s="1"/>
      <c r="UIE2033" s="1"/>
      <c r="UIF2033" s="1"/>
      <c r="UIG2033" s="1"/>
      <c r="UIH2033" s="1"/>
      <c r="UII2033" s="1"/>
      <c r="UIJ2033" s="1"/>
      <c r="UIK2033" s="1"/>
      <c r="UIL2033" s="1"/>
      <c r="UIM2033" s="1"/>
      <c r="UIN2033" s="1"/>
      <c r="UIO2033" s="1"/>
      <c r="UIP2033" s="1"/>
      <c r="UIQ2033" s="1"/>
      <c r="UIR2033" s="1"/>
      <c r="UIS2033" s="1"/>
      <c r="UIT2033" s="1"/>
      <c r="UIU2033" s="1"/>
      <c r="UIV2033" s="1"/>
      <c r="UIW2033" s="1"/>
      <c r="UIX2033" s="1"/>
      <c r="UIY2033" s="1"/>
      <c r="UIZ2033" s="1"/>
      <c r="UJA2033" s="1"/>
      <c r="UJB2033" s="1"/>
      <c r="UJC2033" s="1"/>
      <c r="UJD2033" s="1"/>
      <c r="UJE2033" s="1"/>
      <c r="UJF2033" s="1"/>
      <c r="UJG2033" s="1"/>
      <c r="UJH2033" s="1"/>
      <c r="UJI2033" s="1"/>
      <c r="UJJ2033" s="1"/>
      <c r="UJK2033" s="1"/>
      <c r="UJL2033" s="1"/>
      <c r="UJM2033" s="1"/>
      <c r="UJN2033" s="1"/>
      <c r="UJO2033" s="1"/>
      <c r="UJP2033" s="1"/>
      <c r="UJQ2033" s="1"/>
      <c r="UJR2033" s="1"/>
      <c r="UJS2033" s="1"/>
      <c r="UJT2033" s="1"/>
      <c r="UJU2033" s="1"/>
      <c r="UJV2033" s="1"/>
      <c r="UJW2033" s="1"/>
      <c r="UJX2033" s="1"/>
      <c r="UJY2033" s="1"/>
      <c r="UJZ2033" s="1"/>
      <c r="UKA2033" s="1"/>
      <c r="UKB2033" s="1"/>
      <c r="UKC2033" s="1"/>
      <c r="UKD2033" s="1"/>
      <c r="UKE2033" s="1"/>
      <c r="UKF2033" s="1"/>
      <c r="UKG2033" s="1"/>
      <c r="UKH2033" s="1"/>
      <c r="UKI2033" s="1"/>
      <c r="UKJ2033" s="1"/>
      <c r="UKK2033" s="1"/>
      <c r="UKL2033" s="1"/>
      <c r="UKM2033" s="1"/>
      <c r="UKN2033" s="1"/>
      <c r="UKO2033" s="1"/>
      <c r="UKP2033" s="1"/>
      <c r="UKQ2033" s="1"/>
      <c r="UKR2033" s="1"/>
      <c r="UKS2033" s="1"/>
      <c r="UKT2033" s="1"/>
      <c r="UKU2033" s="1"/>
      <c r="UKV2033" s="1"/>
      <c r="UKW2033" s="1"/>
      <c r="UKX2033" s="1"/>
      <c r="UKY2033" s="1"/>
      <c r="UKZ2033" s="1"/>
      <c r="ULA2033" s="1"/>
      <c r="ULB2033" s="1"/>
      <c r="ULC2033" s="1"/>
      <c r="ULD2033" s="1"/>
      <c r="ULE2033" s="1"/>
      <c r="ULF2033" s="1"/>
      <c r="ULG2033" s="1"/>
      <c r="ULH2033" s="1"/>
      <c r="ULI2033" s="1"/>
      <c r="ULJ2033" s="1"/>
      <c r="ULK2033" s="1"/>
      <c r="ULL2033" s="1"/>
      <c r="ULM2033" s="1"/>
      <c r="ULN2033" s="1"/>
      <c r="ULO2033" s="1"/>
      <c r="ULP2033" s="1"/>
      <c r="ULQ2033" s="1"/>
      <c r="ULR2033" s="1"/>
      <c r="ULS2033" s="1"/>
      <c r="ULT2033" s="1"/>
      <c r="ULU2033" s="1"/>
      <c r="ULV2033" s="1"/>
      <c r="ULW2033" s="1"/>
      <c r="ULX2033" s="1"/>
      <c r="ULY2033" s="1"/>
      <c r="ULZ2033" s="1"/>
      <c r="UMA2033" s="1"/>
      <c r="UMB2033" s="1"/>
      <c r="UMC2033" s="1"/>
      <c r="UMD2033" s="1"/>
      <c r="UME2033" s="1"/>
      <c r="UMF2033" s="1"/>
      <c r="UMG2033" s="1"/>
      <c r="UMH2033" s="1"/>
      <c r="UMI2033" s="1"/>
      <c r="UMJ2033" s="1"/>
      <c r="UMK2033" s="1"/>
      <c r="UML2033" s="1"/>
      <c r="UMM2033" s="1"/>
      <c r="UMN2033" s="1"/>
      <c r="UMO2033" s="1"/>
      <c r="UMP2033" s="1"/>
      <c r="UMQ2033" s="1"/>
      <c r="UMR2033" s="1"/>
      <c r="UMS2033" s="1"/>
      <c r="UMT2033" s="1"/>
      <c r="UMU2033" s="1"/>
      <c r="UMV2033" s="1"/>
      <c r="UMW2033" s="1"/>
      <c r="UMX2033" s="1"/>
      <c r="UMY2033" s="1"/>
      <c r="UMZ2033" s="1"/>
      <c r="UNA2033" s="1"/>
      <c r="UNB2033" s="1"/>
      <c r="UNC2033" s="1"/>
      <c r="UND2033" s="1"/>
      <c r="UNE2033" s="1"/>
      <c r="UNF2033" s="1"/>
      <c r="UNG2033" s="1"/>
      <c r="UNH2033" s="1"/>
      <c r="UNI2033" s="1"/>
      <c r="UNJ2033" s="1"/>
      <c r="UNK2033" s="1"/>
      <c r="UNL2033" s="1"/>
      <c r="UNM2033" s="1"/>
      <c r="UNN2033" s="1"/>
      <c r="UNO2033" s="1"/>
      <c r="UNP2033" s="1"/>
      <c r="UNQ2033" s="1"/>
      <c r="UNR2033" s="1"/>
      <c r="UNS2033" s="1"/>
      <c r="UNT2033" s="1"/>
      <c r="UNU2033" s="1"/>
      <c r="UNV2033" s="1"/>
      <c r="UNW2033" s="1"/>
      <c r="UNX2033" s="1"/>
      <c r="UNY2033" s="1"/>
      <c r="UNZ2033" s="1"/>
      <c r="UOA2033" s="1"/>
      <c r="UOB2033" s="1"/>
      <c r="UOC2033" s="1"/>
      <c r="UOD2033" s="1"/>
      <c r="UOE2033" s="1"/>
      <c r="UOF2033" s="1"/>
      <c r="UOG2033" s="1"/>
      <c r="UOH2033" s="1"/>
      <c r="UOI2033" s="1"/>
      <c r="UOJ2033" s="1"/>
      <c r="UOK2033" s="1"/>
      <c r="UOL2033" s="1"/>
      <c r="UOM2033" s="1"/>
      <c r="UON2033" s="1"/>
      <c r="UOO2033" s="1"/>
      <c r="UOP2033" s="1"/>
      <c r="UOQ2033" s="1"/>
      <c r="UOR2033" s="1"/>
      <c r="UOS2033" s="1"/>
      <c r="UOT2033" s="1"/>
      <c r="UOU2033" s="1"/>
      <c r="UOV2033" s="1"/>
      <c r="UOW2033" s="1"/>
      <c r="UOX2033" s="1"/>
      <c r="UOY2033" s="1"/>
      <c r="UOZ2033" s="1"/>
      <c r="UPA2033" s="1"/>
      <c r="UPB2033" s="1"/>
      <c r="UPC2033" s="1"/>
      <c r="UPD2033" s="1"/>
      <c r="UPE2033" s="1"/>
      <c r="UPF2033" s="1"/>
      <c r="UPG2033" s="1"/>
      <c r="UPH2033" s="1"/>
      <c r="UPI2033" s="1"/>
      <c r="UPJ2033" s="1"/>
      <c r="UPK2033" s="1"/>
      <c r="UPL2033" s="1"/>
      <c r="UPM2033" s="1"/>
      <c r="UPN2033" s="1"/>
      <c r="UPO2033" s="1"/>
      <c r="UPP2033" s="1"/>
      <c r="UPQ2033" s="1"/>
      <c r="UPR2033" s="1"/>
      <c r="UPS2033" s="1"/>
      <c r="UPT2033" s="1"/>
      <c r="UPU2033" s="1"/>
      <c r="UPV2033" s="1"/>
      <c r="UPW2033" s="1"/>
      <c r="UPX2033" s="1"/>
      <c r="UPY2033" s="1"/>
      <c r="UPZ2033" s="1"/>
      <c r="UQA2033" s="1"/>
      <c r="UQB2033" s="1"/>
      <c r="UQC2033" s="1"/>
      <c r="UQD2033" s="1"/>
      <c r="UQE2033" s="1"/>
      <c r="UQF2033" s="1"/>
      <c r="UQG2033" s="1"/>
      <c r="UQH2033" s="1"/>
      <c r="UQI2033" s="1"/>
      <c r="UQJ2033" s="1"/>
      <c r="UQK2033" s="1"/>
      <c r="UQL2033" s="1"/>
      <c r="UQM2033" s="1"/>
      <c r="UQN2033" s="1"/>
      <c r="UQO2033" s="1"/>
      <c r="UQP2033" s="1"/>
      <c r="UQQ2033" s="1"/>
      <c r="UQR2033" s="1"/>
      <c r="UQS2033" s="1"/>
      <c r="UQT2033" s="1"/>
      <c r="UQU2033" s="1"/>
      <c r="UQV2033" s="1"/>
      <c r="UQW2033" s="1"/>
      <c r="UQX2033" s="1"/>
      <c r="UQY2033" s="1"/>
      <c r="UQZ2033" s="1"/>
      <c r="URA2033" s="1"/>
      <c r="URB2033" s="1"/>
      <c r="URC2033" s="1"/>
      <c r="URD2033" s="1"/>
      <c r="URE2033" s="1"/>
      <c r="URF2033" s="1"/>
      <c r="URG2033" s="1"/>
      <c r="URH2033" s="1"/>
      <c r="URI2033" s="1"/>
      <c r="URJ2033" s="1"/>
      <c r="URK2033" s="1"/>
      <c r="URL2033" s="1"/>
      <c r="URM2033" s="1"/>
      <c r="URN2033" s="1"/>
      <c r="URO2033" s="1"/>
      <c r="URP2033" s="1"/>
      <c r="URQ2033" s="1"/>
      <c r="URR2033" s="1"/>
      <c r="URS2033" s="1"/>
      <c r="URT2033" s="1"/>
      <c r="URU2033" s="1"/>
      <c r="URV2033" s="1"/>
      <c r="URW2033" s="1"/>
      <c r="URX2033" s="1"/>
      <c r="URY2033" s="1"/>
      <c r="URZ2033" s="1"/>
      <c r="USA2033" s="1"/>
      <c r="USB2033" s="1"/>
      <c r="USC2033" s="1"/>
      <c r="USD2033" s="1"/>
      <c r="USE2033" s="1"/>
      <c r="USF2033" s="1"/>
      <c r="USG2033" s="1"/>
      <c r="USH2033" s="1"/>
      <c r="USI2033" s="1"/>
      <c r="USJ2033" s="1"/>
      <c r="USK2033" s="1"/>
      <c r="USL2033" s="1"/>
      <c r="USM2033" s="1"/>
      <c r="USN2033" s="1"/>
      <c r="USO2033" s="1"/>
      <c r="USP2033" s="1"/>
      <c r="USQ2033" s="1"/>
      <c r="USR2033" s="1"/>
      <c r="USS2033" s="1"/>
      <c r="UST2033" s="1"/>
      <c r="USU2033" s="1"/>
      <c r="USV2033" s="1"/>
      <c r="USW2033" s="1"/>
      <c r="USX2033" s="1"/>
      <c r="USY2033" s="1"/>
      <c r="USZ2033" s="1"/>
      <c r="UTA2033" s="1"/>
      <c r="UTB2033" s="1"/>
      <c r="UTC2033" s="1"/>
      <c r="UTD2033" s="1"/>
      <c r="UTE2033" s="1"/>
      <c r="UTF2033" s="1"/>
      <c r="UTG2033" s="1"/>
      <c r="UTH2033" s="1"/>
      <c r="UTI2033" s="1"/>
      <c r="UTJ2033" s="1"/>
      <c r="UTK2033" s="1"/>
      <c r="UTL2033" s="1"/>
      <c r="UTM2033" s="1"/>
      <c r="UTN2033" s="1"/>
      <c r="UTO2033" s="1"/>
      <c r="UTP2033" s="1"/>
      <c r="UTQ2033" s="1"/>
      <c r="UTR2033" s="1"/>
      <c r="UTS2033" s="1"/>
      <c r="UTT2033" s="1"/>
      <c r="UTU2033" s="1"/>
      <c r="UTV2033" s="1"/>
      <c r="UTW2033" s="1"/>
      <c r="UTX2033" s="1"/>
      <c r="UTY2033" s="1"/>
      <c r="UTZ2033" s="1"/>
      <c r="UUA2033" s="1"/>
      <c r="UUB2033" s="1"/>
      <c r="UUC2033" s="1"/>
      <c r="UUD2033" s="1"/>
      <c r="UUE2033" s="1"/>
      <c r="UUF2033" s="1"/>
      <c r="UUG2033" s="1"/>
      <c r="UUH2033" s="1"/>
      <c r="UUI2033" s="1"/>
      <c r="UUJ2033" s="1"/>
      <c r="UUK2033" s="1"/>
      <c r="UUL2033" s="1"/>
      <c r="UUM2033" s="1"/>
      <c r="UUN2033" s="1"/>
      <c r="UUO2033" s="1"/>
      <c r="UUP2033" s="1"/>
      <c r="UUQ2033" s="1"/>
      <c r="UUR2033" s="1"/>
      <c r="UUS2033" s="1"/>
      <c r="UUT2033" s="1"/>
      <c r="UUU2033" s="1"/>
      <c r="UUV2033" s="1"/>
      <c r="UUW2033" s="1"/>
      <c r="UUX2033" s="1"/>
      <c r="UUY2033" s="1"/>
      <c r="UUZ2033" s="1"/>
      <c r="UVA2033" s="1"/>
      <c r="UVB2033" s="1"/>
      <c r="UVC2033" s="1"/>
      <c r="UVD2033" s="1"/>
      <c r="UVE2033" s="1"/>
      <c r="UVF2033" s="1"/>
      <c r="UVG2033" s="1"/>
      <c r="UVH2033" s="1"/>
      <c r="UVI2033" s="1"/>
      <c r="UVJ2033" s="1"/>
      <c r="UVK2033" s="1"/>
      <c r="UVL2033" s="1"/>
      <c r="UVM2033" s="1"/>
      <c r="UVN2033" s="1"/>
      <c r="UVO2033" s="1"/>
      <c r="UVP2033" s="1"/>
      <c r="UVQ2033" s="1"/>
      <c r="UVR2033" s="1"/>
      <c r="UVS2033" s="1"/>
      <c r="UVT2033" s="1"/>
      <c r="UVU2033" s="1"/>
      <c r="UVV2033" s="1"/>
      <c r="UVW2033" s="1"/>
      <c r="UVX2033" s="1"/>
      <c r="UVY2033" s="1"/>
      <c r="UVZ2033" s="1"/>
      <c r="UWA2033" s="1"/>
      <c r="UWB2033" s="1"/>
      <c r="UWC2033" s="1"/>
      <c r="UWD2033" s="1"/>
      <c r="UWE2033" s="1"/>
      <c r="UWF2033" s="1"/>
      <c r="UWG2033" s="1"/>
      <c r="UWH2033" s="1"/>
      <c r="UWI2033" s="1"/>
      <c r="UWJ2033" s="1"/>
      <c r="UWK2033" s="1"/>
      <c r="UWL2033" s="1"/>
      <c r="UWM2033" s="1"/>
      <c r="UWN2033" s="1"/>
      <c r="UWO2033" s="1"/>
      <c r="UWP2033" s="1"/>
      <c r="UWQ2033" s="1"/>
      <c r="UWR2033" s="1"/>
      <c r="UWS2033" s="1"/>
      <c r="UWT2033" s="1"/>
      <c r="UWU2033" s="1"/>
      <c r="UWV2033" s="1"/>
      <c r="UWW2033" s="1"/>
      <c r="UWX2033" s="1"/>
      <c r="UWY2033" s="1"/>
      <c r="UWZ2033" s="1"/>
      <c r="UXA2033" s="1"/>
      <c r="UXB2033" s="1"/>
      <c r="UXC2033" s="1"/>
      <c r="UXD2033" s="1"/>
      <c r="UXE2033" s="1"/>
      <c r="UXF2033" s="1"/>
      <c r="UXG2033" s="1"/>
      <c r="UXH2033" s="1"/>
      <c r="UXI2033" s="1"/>
      <c r="UXJ2033" s="1"/>
      <c r="UXK2033" s="1"/>
      <c r="UXL2033" s="1"/>
      <c r="UXM2033" s="1"/>
      <c r="UXN2033" s="1"/>
      <c r="UXO2033" s="1"/>
      <c r="UXP2033" s="1"/>
      <c r="UXQ2033" s="1"/>
      <c r="UXR2033" s="1"/>
      <c r="UXS2033" s="1"/>
      <c r="UXT2033" s="1"/>
      <c r="UXU2033" s="1"/>
      <c r="UXV2033" s="1"/>
      <c r="UXW2033" s="1"/>
      <c r="UXX2033" s="1"/>
      <c r="UXY2033" s="1"/>
      <c r="UXZ2033" s="1"/>
      <c r="UYA2033" s="1"/>
      <c r="UYB2033" s="1"/>
      <c r="UYC2033" s="1"/>
      <c r="UYD2033" s="1"/>
      <c r="UYE2033" s="1"/>
      <c r="UYF2033" s="1"/>
      <c r="UYG2033" s="1"/>
      <c r="UYH2033" s="1"/>
      <c r="UYI2033" s="1"/>
      <c r="UYJ2033" s="1"/>
      <c r="UYK2033" s="1"/>
      <c r="UYL2033" s="1"/>
      <c r="UYM2033" s="1"/>
      <c r="UYN2033" s="1"/>
      <c r="UYO2033" s="1"/>
      <c r="UYP2033" s="1"/>
      <c r="UYQ2033" s="1"/>
      <c r="UYR2033" s="1"/>
      <c r="UYS2033" s="1"/>
      <c r="UYT2033" s="1"/>
      <c r="UYU2033" s="1"/>
      <c r="UYV2033" s="1"/>
      <c r="UYW2033" s="1"/>
      <c r="UYX2033" s="1"/>
      <c r="UYY2033" s="1"/>
      <c r="UYZ2033" s="1"/>
      <c r="UZA2033" s="1"/>
      <c r="UZB2033" s="1"/>
      <c r="UZC2033" s="1"/>
      <c r="UZD2033" s="1"/>
      <c r="UZE2033" s="1"/>
      <c r="UZF2033" s="1"/>
      <c r="UZG2033" s="1"/>
      <c r="UZH2033" s="1"/>
      <c r="UZI2033" s="1"/>
      <c r="UZJ2033" s="1"/>
      <c r="UZK2033" s="1"/>
      <c r="UZL2033" s="1"/>
      <c r="UZM2033" s="1"/>
      <c r="UZN2033" s="1"/>
      <c r="UZO2033" s="1"/>
      <c r="UZP2033" s="1"/>
      <c r="UZQ2033" s="1"/>
      <c r="UZR2033" s="1"/>
      <c r="UZS2033" s="1"/>
      <c r="UZT2033" s="1"/>
      <c r="UZU2033" s="1"/>
      <c r="UZV2033" s="1"/>
      <c r="UZW2033" s="1"/>
      <c r="UZX2033" s="1"/>
      <c r="UZY2033" s="1"/>
      <c r="UZZ2033" s="1"/>
      <c r="VAA2033" s="1"/>
      <c r="VAB2033" s="1"/>
      <c r="VAC2033" s="1"/>
      <c r="VAD2033" s="1"/>
      <c r="VAE2033" s="1"/>
      <c r="VAF2033" s="1"/>
      <c r="VAG2033" s="1"/>
      <c r="VAH2033" s="1"/>
      <c r="VAI2033" s="1"/>
      <c r="VAJ2033" s="1"/>
      <c r="VAK2033" s="1"/>
      <c r="VAL2033" s="1"/>
      <c r="VAM2033" s="1"/>
      <c r="VAN2033" s="1"/>
      <c r="VAO2033" s="1"/>
      <c r="VAP2033" s="1"/>
      <c r="VAQ2033" s="1"/>
      <c r="VAR2033" s="1"/>
      <c r="VAS2033" s="1"/>
      <c r="VAT2033" s="1"/>
      <c r="VAU2033" s="1"/>
      <c r="VAV2033" s="1"/>
      <c r="VAW2033" s="1"/>
      <c r="VAX2033" s="1"/>
      <c r="VAY2033" s="1"/>
      <c r="VAZ2033" s="1"/>
      <c r="VBA2033" s="1"/>
      <c r="VBB2033" s="1"/>
      <c r="VBC2033" s="1"/>
      <c r="VBD2033" s="1"/>
      <c r="VBE2033" s="1"/>
      <c r="VBF2033" s="1"/>
      <c r="VBG2033" s="1"/>
      <c r="VBH2033" s="1"/>
      <c r="VBI2033" s="1"/>
      <c r="VBJ2033" s="1"/>
      <c r="VBK2033" s="1"/>
      <c r="VBL2033" s="1"/>
      <c r="VBM2033" s="1"/>
      <c r="VBN2033" s="1"/>
      <c r="VBO2033" s="1"/>
      <c r="VBP2033" s="1"/>
      <c r="VBQ2033" s="1"/>
      <c r="VBR2033" s="1"/>
      <c r="VBS2033" s="1"/>
      <c r="VBT2033" s="1"/>
      <c r="VBU2033" s="1"/>
      <c r="VBV2033" s="1"/>
      <c r="VBW2033" s="1"/>
      <c r="VBX2033" s="1"/>
      <c r="VBY2033" s="1"/>
      <c r="VBZ2033" s="1"/>
      <c r="VCA2033" s="1"/>
      <c r="VCB2033" s="1"/>
      <c r="VCC2033" s="1"/>
      <c r="VCD2033" s="1"/>
      <c r="VCE2033" s="1"/>
      <c r="VCF2033" s="1"/>
      <c r="VCG2033" s="1"/>
      <c r="VCH2033" s="1"/>
      <c r="VCI2033" s="1"/>
      <c r="VCJ2033" s="1"/>
      <c r="VCK2033" s="1"/>
      <c r="VCL2033" s="1"/>
      <c r="VCM2033" s="1"/>
      <c r="VCN2033" s="1"/>
      <c r="VCO2033" s="1"/>
      <c r="VCP2033" s="1"/>
      <c r="VCQ2033" s="1"/>
      <c r="VCR2033" s="1"/>
      <c r="VCS2033" s="1"/>
      <c r="VCT2033" s="1"/>
      <c r="VCU2033" s="1"/>
      <c r="VCV2033" s="1"/>
      <c r="VCW2033" s="1"/>
      <c r="VCX2033" s="1"/>
      <c r="VCY2033" s="1"/>
      <c r="VCZ2033" s="1"/>
      <c r="VDA2033" s="1"/>
      <c r="VDB2033" s="1"/>
      <c r="VDC2033" s="1"/>
      <c r="VDD2033" s="1"/>
      <c r="VDE2033" s="1"/>
      <c r="VDF2033" s="1"/>
      <c r="VDG2033" s="1"/>
      <c r="VDH2033" s="1"/>
      <c r="VDI2033" s="1"/>
      <c r="VDJ2033" s="1"/>
      <c r="VDK2033" s="1"/>
      <c r="VDL2033" s="1"/>
      <c r="VDM2033" s="1"/>
      <c r="VDN2033" s="1"/>
      <c r="VDO2033" s="1"/>
      <c r="VDP2033" s="1"/>
      <c r="VDQ2033" s="1"/>
      <c r="VDR2033" s="1"/>
      <c r="VDS2033" s="1"/>
      <c r="VDT2033" s="1"/>
      <c r="VDU2033" s="1"/>
      <c r="VDV2033" s="1"/>
      <c r="VDW2033" s="1"/>
      <c r="VDX2033" s="1"/>
      <c r="VDY2033" s="1"/>
      <c r="VDZ2033" s="1"/>
      <c r="VEA2033" s="1"/>
      <c r="VEB2033" s="1"/>
      <c r="VEC2033" s="1"/>
      <c r="VED2033" s="1"/>
      <c r="VEE2033" s="1"/>
      <c r="VEF2033" s="1"/>
      <c r="VEG2033" s="1"/>
      <c r="VEH2033" s="1"/>
      <c r="VEI2033" s="1"/>
      <c r="VEJ2033" s="1"/>
      <c r="VEK2033" s="1"/>
      <c r="VEL2033" s="1"/>
      <c r="VEM2033" s="1"/>
      <c r="VEN2033" s="1"/>
      <c r="VEO2033" s="1"/>
      <c r="VEP2033" s="1"/>
      <c r="VEQ2033" s="1"/>
      <c r="VER2033" s="1"/>
      <c r="VES2033" s="1"/>
      <c r="VET2033" s="1"/>
      <c r="VEU2033" s="1"/>
      <c r="VEV2033" s="1"/>
      <c r="VEW2033" s="1"/>
      <c r="VEX2033" s="1"/>
      <c r="VEY2033" s="1"/>
      <c r="VEZ2033" s="1"/>
      <c r="VFA2033" s="1"/>
      <c r="VFB2033" s="1"/>
      <c r="VFC2033" s="1"/>
      <c r="VFD2033" s="1"/>
      <c r="VFE2033" s="1"/>
      <c r="VFF2033" s="1"/>
      <c r="VFG2033" s="1"/>
      <c r="VFH2033" s="1"/>
      <c r="VFI2033" s="1"/>
      <c r="VFJ2033" s="1"/>
      <c r="VFK2033" s="1"/>
      <c r="VFL2033" s="1"/>
      <c r="VFM2033" s="1"/>
      <c r="VFN2033" s="1"/>
      <c r="VFO2033" s="1"/>
      <c r="VFP2033" s="1"/>
      <c r="VFQ2033" s="1"/>
      <c r="VFR2033" s="1"/>
      <c r="VFS2033" s="1"/>
      <c r="VFT2033" s="1"/>
      <c r="VFU2033" s="1"/>
      <c r="VFV2033" s="1"/>
      <c r="VFW2033" s="1"/>
      <c r="VFX2033" s="1"/>
      <c r="VFY2033" s="1"/>
      <c r="VFZ2033" s="1"/>
      <c r="VGA2033" s="1"/>
      <c r="VGB2033" s="1"/>
      <c r="VGC2033" s="1"/>
      <c r="VGD2033" s="1"/>
      <c r="VGE2033" s="1"/>
      <c r="VGF2033" s="1"/>
      <c r="VGG2033" s="1"/>
      <c r="VGH2033" s="1"/>
      <c r="VGI2033" s="1"/>
      <c r="VGJ2033" s="1"/>
      <c r="VGK2033" s="1"/>
      <c r="VGL2033" s="1"/>
      <c r="VGM2033" s="1"/>
      <c r="VGN2033" s="1"/>
      <c r="VGO2033" s="1"/>
      <c r="VGP2033" s="1"/>
      <c r="VGQ2033" s="1"/>
      <c r="VGR2033" s="1"/>
      <c r="VGS2033" s="1"/>
      <c r="VGT2033" s="1"/>
      <c r="VGU2033" s="1"/>
      <c r="VGV2033" s="1"/>
      <c r="VGW2033" s="1"/>
      <c r="VGX2033" s="1"/>
      <c r="VGY2033" s="1"/>
      <c r="VGZ2033" s="1"/>
      <c r="VHA2033" s="1"/>
      <c r="VHB2033" s="1"/>
      <c r="VHC2033" s="1"/>
      <c r="VHD2033" s="1"/>
      <c r="VHE2033" s="1"/>
      <c r="VHF2033" s="1"/>
      <c r="VHG2033" s="1"/>
      <c r="VHH2033" s="1"/>
      <c r="VHI2033" s="1"/>
      <c r="VHJ2033" s="1"/>
      <c r="VHK2033" s="1"/>
      <c r="VHL2033" s="1"/>
      <c r="VHM2033" s="1"/>
      <c r="VHN2033" s="1"/>
      <c r="VHO2033" s="1"/>
      <c r="VHP2033" s="1"/>
      <c r="VHQ2033" s="1"/>
      <c r="VHR2033" s="1"/>
      <c r="VHS2033" s="1"/>
      <c r="VHT2033" s="1"/>
      <c r="VHU2033" s="1"/>
      <c r="VHV2033" s="1"/>
      <c r="VHW2033" s="1"/>
      <c r="VHX2033" s="1"/>
      <c r="VHY2033" s="1"/>
      <c r="VHZ2033" s="1"/>
      <c r="VIA2033" s="1"/>
      <c r="VIB2033" s="1"/>
      <c r="VIC2033" s="1"/>
      <c r="VID2033" s="1"/>
      <c r="VIE2033" s="1"/>
      <c r="VIF2033" s="1"/>
      <c r="VIG2033" s="1"/>
      <c r="VIH2033" s="1"/>
      <c r="VII2033" s="1"/>
      <c r="VIJ2033" s="1"/>
      <c r="VIK2033" s="1"/>
      <c r="VIL2033" s="1"/>
      <c r="VIM2033" s="1"/>
      <c r="VIN2033" s="1"/>
      <c r="VIO2033" s="1"/>
      <c r="VIP2033" s="1"/>
      <c r="VIQ2033" s="1"/>
      <c r="VIR2033" s="1"/>
      <c r="VIS2033" s="1"/>
      <c r="VIT2033" s="1"/>
      <c r="VIU2033" s="1"/>
      <c r="VIV2033" s="1"/>
      <c r="VIW2033" s="1"/>
      <c r="VIX2033" s="1"/>
      <c r="VIY2033" s="1"/>
      <c r="VIZ2033" s="1"/>
      <c r="VJA2033" s="1"/>
      <c r="VJB2033" s="1"/>
      <c r="VJC2033" s="1"/>
      <c r="VJD2033" s="1"/>
      <c r="VJE2033" s="1"/>
      <c r="VJF2033" s="1"/>
      <c r="VJG2033" s="1"/>
      <c r="VJH2033" s="1"/>
      <c r="VJI2033" s="1"/>
      <c r="VJJ2033" s="1"/>
      <c r="VJK2033" s="1"/>
      <c r="VJL2033" s="1"/>
      <c r="VJM2033" s="1"/>
      <c r="VJN2033" s="1"/>
      <c r="VJO2033" s="1"/>
      <c r="VJP2033" s="1"/>
      <c r="VJQ2033" s="1"/>
      <c r="VJR2033" s="1"/>
      <c r="VJS2033" s="1"/>
      <c r="VJT2033" s="1"/>
      <c r="VJU2033" s="1"/>
      <c r="VJV2033" s="1"/>
      <c r="VJW2033" s="1"/>
      <c r="VJX2033" s="1"/>
      <c r="VJY2033" s="1"/>
      <c r="VJZ2033" s="1"/>
      <c r="VKA2033" s="1"/>
      <c r="VKB2033" s="1"/>
      <c r="VKC2033" s="1"/>
      <c r="VKD2033" s="1"/>
      <c r="VKE2033" s="1"/>
      <c r="VKF2033" s="1"/>
      <c r="VKG2033" s="1"/>
      <c r="VKH2033" s="1"/>
      <c r="VKI2033" s="1"/>
      <c r="VKJ2033" s="1"/>
      <c r="VKK2033" s="1"/>
      <c r="VKL2033" s="1"/>
      <c r="VKM2033" s="1"/>
      <c r="VKN2033" s="1"/>
      <c r="VKO2033" s="1"/>
      <c r="VKP2033" s="1"/>
      <c r="VKQ2033" s="1"/>
      <c r="VKR2033" s="1"/>
      <c r="VKS2033" s="1"/>
      <c r="VKT2033" s="1"/>
      <c r="VKU2033" s="1"/>
      <c r="VKV2033" s="1"/>
      <c r="VKW2033" s="1"/>
      <c r="VKX2033" s="1"/>
      <c r="VKY2033" s="1"/>
      <c r="VKZ2033" s="1"/>
      <c r="VLA2033" s="1"/>
      <c r="VLB2033" s="1"/>
      <c r="VLC2033" s="1"/>
      <c r="VLD2033" s="1"/>
      <c r="VLE2033" s="1"/>
      <c r="VLF2033" s="1"/>
      <c r="VLG2033" s="1"/>
      <c r="VLH2033" s="1"/>
      <c r="VLI2033" s="1"/>
      <c r="VLJ2033" s="1"/>
      <c r="VLK2033" s="1"/>
      <c r="VLL2033" s="1"/>
      <c r="VLM2033" s="1"/>
      <c r="VLN2033" s="1"/>
      <c r="VLO2033" s="1"/>
      <c r="VLP2033" s="1"/>
      <c r="VLQ2033" s="1"/>
      <c r="VLR2033" s="1"/>
      <c r="VLS2033" s="1"/>
      <c r="VLT2033" s="1"/>
      <c r="VLU2033" s="1"/>
      <c r="VLV2033" s="1"/>
      <c r="VLW2033" s="1"/>
      <c r="VLX2033" s="1"/>
      <c r="VLY2033" s="1"/>
      <c r="VLZ2033" s="1"/>
      <c r="VMA2033" s="1"/>
      <c r="VMB2033" s="1"/>
      <c r="VMC2033" s="1"/>
      <c r="VMD2033" s="1"/>
      <c r="VME2033" s="1"/>
      <c r="VMF2033" s="1"/>
      <c r="VMG2033" s="1"/>
      <c r="VMH2033" s="1"/>
      <c r="VMI2033" s="1"/>
      <c r="VMJ2033" s="1"/>
      <c r="VMK2033" s="1"/>
      <c r="VML2033" s="1"/>
      <c r="VMM2033" s="1"/>
      <c r="VMN2033" s="1"/>
      <c r="VMO2033" s="1"/>
      <c r="VMP2033" s="1"/>
      <c r="VMQ2033" s="1"/>
      <c r="VMR2033" s="1"/>
      <c r="VMS2033" s="1"/>
      <c r="VMT2033" s="1"/>
      <c r="VMU2033" s="1"/>
      <c r="VMV2033" s="1"/>
      <c r="VMW2033" s="1"/>
      <c r="VMX2033" s="1"/>
      <c r="VMY2033" s="1"/>
      <c r="VMZ2033" s="1"/>
      <c r="VNA2033" s="1"/>
      <c r="VNB2033" s="1"/>
      <c r="VNC2033" s="1"/>
      <c r="VND2033" s="1"/>
      <c r="VNE2033" s="1"/>
      <c r="VNF2033" s="1"/>
      <c r="VNG2033" s="1"/>
      <c r="VNH2033" s="1"/>
      <c r="VNI2033" s="1"/>
      <c r="VNJ2033" s="1"/>
      <c r="VNK2033" s="1"/>
      <c r="VNL2033" s="1"/>
      <c r="VNM2033" s="1"/>
      <c r="VNN2033" s="1"/>
      <c r="VNO2033" s="1"/>
      <c r="VNP2033" s="1"/>
      <c r="VNQ2033" s="1"/>
      <c r="VNR2033" s="1"/>
      <c r="VNS2033" s="1"/>
      <c r="VNT2033" s="1"/>
      <c r="VNU2033" s="1"/>
      <c r="VNV2033" s="1"/>
      <c r="VNW2033" s="1"/>
      <c r="VNX2033" s="1"/>
      <c r="VNY2033" s="1"/>
      <c r="VNZ2033" s="1"/>
      <c r="VOA2033" s="1"/>
      <c r="VOB2033" s="1"/>
      <c r="VOC2033" s="1"/>
      <c r="VOD2033" s="1"/>
      <c r="VOE2033" s="1"/>
      <c r="VOF2033" s="1"/>
      <c r="VOG2033" s="1"/>
      <c r="VOH2033" s="1"/>
      <c r="VOI2033" s="1"/>
      <c r="VOJ2033" s="1"/>
      <c r="VOK2033" s="1"/>
      <c r="VOL2033" s="1"/>
      <c r="VOM2033" s="1"/>
      <c r="VON2033" s="1"/>
      <c r="VOO2033" s="1"/>
      <c r="VOP2033" s="1"/>
      <c r="VOQ2033" s="1"/>
      <c r="VOR2033" s="1"/>
      <c r="VOS2033" s="1"/>
      <c r="VOT2033" s="1"/>
      <c r="VOU2033" s="1"/>
      <c r="VOV2033" s="1"/>
      <c r="VOW2033" s="1"/>
      <c r="VOX2033" s="1"/>
      <c r="VOY2033" s="1"/>
      <c r="VOZ2033" s="1"/>
      <c r="VPA2033" s="1"/>
      <c r="VPB2033" s="1"/>
      <c r="VPC2033" s="1"/>
      <c r="VPD2033" s="1"/>
      <c r="VPE2033" s="1"/>
      <c r="VPF2033" s="1"/>
      <c r="VPG2033" s="1"/>
      <c r="VPH2033" s="1"/>
      <c r="VPI2033" s="1"/>
      <c r="VPJ2033" s="1"/>
      <c r="VPK2033" s="1"/>
      <c r="VPL2033" s="1"/>
      <c r="VPM2033" s="1"/>
      <c r="VPN2033" s="1"/>
      <c r="VPO2033" s="1"/>
      <c r="VPP2033" s="1"/>
      <c r="VPQ2033" s="1"/>
      <c r="VPR2033" s="1"/>
      <c r="VPS2033" s="1"/>
      <c r="VPT2033" s="1"/>
      <c r="VPU2033" s="1"/>
      <c r="VPV2033" s="1"/>
      <c r="VPW2033" s="1"/>
      <c r="VPX2033" s="1"/>
      <c r="VPY2033" s="1"/>
      <c r="VPZ2033" s="1"/>
      <c r="VQA2033" s="1"/>
      <c r="VQB2033" s="1"/>
      <c r="VQC2033" s="1"/>
      <c r="VQD2033" s="1"/>
      <c r="VQE2033" s="1"/>
      <c r="VQF2033" s="1"/>
      <c r="VQG2033" s="1"/>
      <c r="VQH2033" s="1"/>
      <c r="VQI2033" s="1"/>
      <c r="VQJ2033" s="1"/>
      <c r="VQK2033" s="1"/>
      <c r="VQL2033" s="1"/>
      <c r="VQM2033" s="1"/>
      <c r="VQN2033" s="1"/>
      <c r="VQO2033" s="1"/>
      <c r="VQP2033" s="1"/>
      <c r="VQQ2033" s="1"/>
      <c r="VQR2033" s="1"/>
      <c r="VQS2033" s="1"/>
      <c r="VQT2033" s="1"/>
      <c r="VQU2033" s="1"/>
      <c r="VQV2033" s="1"/>
      <c r="VQW2033" s="1"/>
      <c r="VQX2033" s="1"/>
      <c r="VQY2033" s="1"/>
      <c r="VQZ2033" s="1"/>
      <c r="VRA2033" s="1"/>
      <c r="VRB2033" s="1"/>
      <c r="VRC2033" s="1"/>
      <c r="VRD2033" s="1"/>
      <c r="VRE2033" s="1"/>
      <c r="VRF2033" s="1"/>
      <c r="VRG2033" s="1"/>
      <c r="VRH2033" s="1"/>
      <c r="VRI2033" s="1"/>
      <c r="VRJ2033" s="1"/>
      <c r="VRK2033" s="1"/>
      <c r="VRL2033" s="1"/>
      <c r="VRM2033" s="1"/>
      <c r="VRN2033" s="1"/>
      <c r="VRO2033" s="1"/>
      <c r="VRP2033" s="1"/>
      <c r="VRQ2033" s="1"/>
      <c r="VRR2033" s="1"/>
      <c r="VRS2033" s="1"/>
      <c r="VRT2033" s="1"/>
      <c r="VRU2033" s="1"/>
      <c r="VRV2033" s="1"/>
      <c r="VRW2033" s="1"/>
      <c r="VRX2033" s="1"/>
      <c r="VRY2033" s="1"/>
      <c r="VRZ2033" s="1"/>
      <c r="VSA2033" s="1"/>
      <c r="VSB2033" s="1"/>
      <c r="VSC2033" s="1"/>
      <c r="VSD2033" s="1"/>
      <c r="VSE2033" s="1"/>
      <c r="VSF2033" s="1"/>
      <c r="VSG2033" s="1"/>
      <c r="VSH2033" s="1"/>
      <c r="VSI2033" s="1"/>
      <c r="VSJ2033" s="1"/>
      <c r="VSK2033" s="1"/>
      <c r="VSL2033" s="1"/>
      <c r="VSM2033" s="1"/>
      <c r="VSN2033" s="1"/>
      <c r="VSO2033" s="1"/>
      <c r="VSP2033" s="1"/>
      <c r="VSQ2033" s="1"/>
      <c r="VSR2033" s="1"/>
      <c r="VSS2033" s="1"/>
      <c r="VST2033" s="1"/>
      <c r="VSU2033" s="1"/>
      <c r="VSV2033" s="1"/>
      <c r="VSW2033" s="1"/>
      <c r="VSX2033" s="1"/>
      <c r="VSY2033" s="1"/>
      <c r="VSZ2033" s="1"/>
      <c r="VTA2033" s="1"/>
      <c r="VTB2033" s="1"/>
      <c r="VTC2033" s="1"/>
      <c r="VTD2033" s="1"/>
      <c r="VTE2033" s="1"/>
      <c r="VTF2033" s="1"/>
      <c r="VTG2033" s="1"/>
      <c r="VTH2033" s="1"/>
      <c r="VTI2033" s="1"/>
      <c r="VTJ2033" s="1"/>
      <c r="VTK2033" s="1"/>
      <c r="VTL2033" s="1"/>
      <c r="VTM2033" s="1"/>
      <c r="VTN2033" s="1"/>
      <c r="VTO2033" s="1"/>
      <c r="VTP2033" s="1"/>
      <c r="VTQ2033" s="1"/>
      <c r="VTR2033" s="1"/>
      <c r="VTS2033" s="1"/>
      <c r="VTT2033" s="1"/>
      <c r="VTU2033" s="1"/>
      <c r="VTV2033" s="1"/>
      <c r="VTW2033" s="1"/>
      <c r="VTX2033" s="1"/>
      <c r="VTY2033" s="1"/>
      <c r="VTZ2033" s="1"/>
      <c r="VUA2033" s="1"/>
      <c r="VUB2033" s="1"/>
      <c r="VUC2033" s="1"/>
      <c r="VUD2033" s="1"/>
      <c r="VUE2033" s="1"/>
      <c r="VUF2033" s="1"/>
      <c r="VUG2033" s="1"/>
      <c r="VUH2033" s="1"/>
      <c r="VUI2033" s="1"/>
      <c r="VUJ2033" s="1"/>
      <c r="VUK2033" s="1"/>
      <c r="VUL2033" s="1"/>
      <c r="VUM2033" s="1"/>
      <c r="VUN2033" s="1"/>
      <c r="VUO2033" s="1"/>
      <c r="VUP2033" s="1"/>
      <c r="VUQ2033" s="1"/>
      <c r="VUR2033" s="1"/>
      <c r="VUS2033" s="1"/>
      <c r="VUT2033" s="1"/>
      <c r="VUU2033" s="1"/>
      <c r="VUV2033" s="1"/>
      <c r="VUW2033" s="1"/>
      <c r="VUX2033" s="1"/>
      <c r="VUY2033" s="1"/>
      <c r="VUZ2033" s="1"/>
      <c r="VVA2033" s="1"/>
      <c r="VVB2033" s="1"/>
      <c r="VVC2033" s="1"/>
      <c r="VVD2033" s="1"/>
      <c r="VVE2033" s="1"/>
      <c r="VVF2033" s="1"/>
      <c r="VVG2033" s="1"/>
      <c r="VVH2033" s="1"/>
      <c r="VVI2033" s="1"/>
      <c r="VVJ2033" s="1"/>
      <c r="VVK2033" s="1"/>
      <c r="VVL2033" s="1"/>
      <c r="VVM2033" s="1"/>
      <c r="VVN2033" s="1"/>
      <c r="VVO2033" s="1"/>
      <c r="VVP2033" s="1"/>
      <c r="VVQ2033" s="1"/>
      <c r="VVR2033" s="1"/>
      <c r="VVS2033" s="1"/>
      <c r="VVT2033" s="1"/>
      <c r="VVU2033" s="1"/>
      <c r="VVV2033" s="1"/>
      <c r="VVW2033" s="1"/>
      <c r="VVX2033" s="1"/>
      <c r="VVY2033" s="1"/>
      <c r="VVZ2033" s="1"/>
      <c r="VWA2033" s="1"/>
      <c r="VWB2033" s="1"/>
      <c r="VWC2033" s="1"/>
      <c r="VWD2033" s="1"/>
      <c r="VWE2033" s="1"/>
      <c r="VWF2033" s="1"/>
      <c r="VWG2033" s="1"/>
      <c r="VWH2033" s="1"/>
      <c r="VWI2033" s="1"/>
      <c r="VWJ2033" s="1"/>
      <c r="VWK2033" s="1"/>
      <c r="VWL2033" s="1"/>
      <c r="VWM2033" s="1"/>
      <c r="VWN2033" s="1"/>
      <c r="VWO2033" s="1"/>
      <c r="VWP2033" s="1"/>
      <c r="VWQ2033" s="1"/>
      <c r="VWR2033" s="1"/>
      <c r="VWS2033" s="1"/>
      <c r="VWT2033" s="1"/>
      <c r="VWU2033" s="1"/>
      <c r="VWV2033" s="1"/>
      <c r="VWW2033" s="1"/>
      <c r="VWX2033" s="1"/>
      <c r="VWY2033" s="1"/>
      <c r="VWZ2033" s="1"/>
      <c r="VXA2033" s="1"/>
      <c r="VXB2033" s="1"/>
      <c r="VXC2033" s="1"/>
      <c r="VXD2033" s="1"/>
      <c r="VXE2033" s="1"/>
      <c r="VXF2033" s="1"/>
      <c r="VXG2033" s="1"/>
      <c r="VXH2033" s="1"/>
      <c r="VXI2033" s="1"/>
      <c r="VXJ2033" s="1"/>
      <c r="VXK2033" s="1"/>
      <c r="VXL2033" s="1"/>
      <c r="VXM2033" s="1"/>
      <c r="VXN2033" s="1"/>
      <c r="VXO2033" s="1"/>
      <c r="VXP2033" s="1"/>
      <c r="VXQ2033" s="1"/>
      <c r="VXR2033" s="1"/>
      <c r="VXS2033" s="1"/>
      <c r="VXT2033" s="1"/>
      <c r="VXU2033" s="1"/>
      <c r="VXV2033" s="1"/>
      <c r="VXW2033" s="1"/>
      <c r="VXX2033" s="1"/>
      <c r="VXY2033" s="1"/>
      <c r="VXZ2033" s="1"/>
      <c r="VYA2033" s="1"/>
      <c r="VYB2033" s="1"/>
      <c r="VYC2033" s="1"/>
      <c r="VYD2033" s="1"/>
      <c r="VYE2033" s="1"/>
      <c r="VYF2033" s="1"/>
      <c r="VYG2033" s="1"/>
      <c r="VYH2033" s="1"/>
      <c r="VYI2033" s="1"/>
      <c r="VYJ2033" s="1"/>
      <c r="VYK2033" s="1"/>
      <c r="VYL2033" s="1"/>
      <c r="VYM2033" s="1"/>
      <c r="VYN2033" s="1"/>
      <c r="VYO2033" s="1"/>
      <c r="VYP2033" s="1"/>
      <c r="VYQ2033" s="1"/>
      <c r="VYR2033" s="1"/>
      <c r="VYS2033" s="1"/>
      <c r="VYT2033" s="1"/>
      <c r="VYU2033" s="1"/>
      <c r="VYV2033" s="1"/>
      <c r="VYW2033" s="1"/>
      <c r="VYX2033" s="1"/>
      <c r="VYY2033" s="1"/>
      <c r="VYZ2033" s="1"/>
      <c r="VZA2033" s="1"/>
      <c r="VZB2033" s="1"/>
      <c r="VZC2033" s="1"/>
      <c r="VZD2033" s="1"/>
      <c r="VZE2033" s="1"/>
      <c r="VZF2033" s="1"/>
      <c r="VZG2033" s="1"/>
      <c r="VZH2033" s="1"/>
      <c r="VZI2033" s="1"/>
      <c r="VZJ2033" s="1"/>
      <c r="VZK2033" s="1"/>
      <c r="VZL2033" s="1"/>
      <c r="VZM2033" s="1"/>
      <c r="VZN2033" s="1"/>
      <c r="VZO2033" s="1"/>
      <c r="VZP2033" s="1"/>
      <c r="VZQ2033" s="1"/>
      <c r="VZR2033" s="1"/>
      <c r="VZS2033" s="1"/>
      <c r="VZT2033" s="1"/>
      <c r="VZU2033" s="1"/>
      <c r="VZV2033" s="1"/>
      <c r="VZW2033" s="1"/>
      <c r="VZX2033" s="1"/>
      <c r="VZY2033" s="1"/>
      <c r="VZZ2033" s="1"/>
      <c r="WAA2033" s="1"/>
      <c r="WAB2033" s="1"/>
      <c r="WAC2033" s="1"/>
      <c r="WAD2033" s="1"/>
      <c r="WAE2033" s="1"/>
      <c r="WAF2033" s="1"/>
      <c r="WAG2033" s="1"/>
      <c r="WAH2033" s="1"/>
      <c r="WAI2033" s="1"/>
      <c r="WAJ2033" s="1"/>
      <c r="WAK2033" s="1"/>
      <c r="WAL2033" s="1"/>
      <c r="WAM2033" s="1"/>
      <c r="WAN2033" s="1"/>
      <c r="WAO2033" s="1"/>
      <c r="WAP2033" s="1"/>
      <c r="WAQ2033" s="1"/>
      <c r="WAR2033" s="1"/>
      <c r="WAS2033" s="1"/>
      <c r="WAT2033" s="1"/>
      <c r="WAU2033" s="1"/>
      <c r="WAV2033" s="1"/>
      <c r="WAW2033" s="1"/>
      <c r="WAX2033" s="1"/>
      <c r="WAY2033" s="1"/>
      <c r="WAZ2033" s="1"/>
      <c r="WBA2033" s="1"/>
      <c r="WBB2033" s="1"/>
      <c r="WBC2033" s="1"/>
      <c r="WBD2033" s="1"/>
      <c r="WBE2033" s="1"/>
      <c r="WBF2033" s="1"/>
      <c r="WBG2033" s="1"/>
      <c r="WBH2033" s="1"/>
      <c r="WBI2033" s="1"/>
      <c r="WBJ2033" s="1"/>
      <c r="WBK2033" s="1"/>
      <c r="WBL2033" s="1"/>
      <c r="WBM2033" s="1"/>
      <c r="WBN2033" s="1"/>
      <c r="WBO2033" s="1"/>
      <c r="WBP2033" s="1"/>
      <c r="WBQ2033" s="1"/>
      <c r="WBR2033" s="1"/>
      <c r="WBS2033" s="1"/>
      <c r="WBT2033" s="1"/>
      <c r="WBU2033" s="1"/>
      <c r="WBV2033" s="1"/>
      <c r="WBW2033" s="1"/>
      <c r="WBX2033" s="1"/>
      <c r="WBY2033" s="1"/>
      <c r="WBZ2033" s="1"/>
      <c r="WCA2033" s="1"/>
      <c r="WCB2033" s="1"/>
      <c r="WCC2033" s="1"/>
      <c r="WCD2033" s="1"/>
      <c r="WCE2033" s="1"/>
      <c r="WCF2033" s="1"/>
      <c r="WCG2033" s="1"/>
      <c r="WCH2033" s="1"/>
      <c r="WCI2033" s="1"/>
      <c r="WCJ2033" s="1"/>
      <c r="WCK2033" s="1"/>
      <c r="WCL2033" s="1"/>
      <c r="WCM2033" s="1"/>
      <c r="WCN2033" s="1"/>
      <c r="WCO2033" s="1"/>
      <c r="WCP2033" s="1"/>
      <c r="WCQ2033" s="1"/>
      <c r="WCR2033" s="1"/>
      <c r="WCS2033" s="1"/>
      <c r="WCT2033" s="1"/>
      <c r="WCU2033" s="1"/>
      <c r="WCV2033" s="1"/>
      <c r="WCW2033" s="1"/>
      <c r="WCX2033" s="1"/>
      <c r="WCY2033" s="1"/>
      <c r="WCZ2033" s="1"/>
      <c r="WDA2033" s="1"/>
      <c r="WDB2033" s="1"/>
      <c r="WDC2033" s="1"/>
      <c r="WDD2033" s="1"/>
      <c r="WDE2033" s="1"/>
      <c r="WDF2033" s="1"/>
      <c r="WDG2033" s="1"/>
      <c r="WDH2033" s="1"/>
      <c r="WDI2033" s="1"/>
      <c r="WDJ2033" s="1"/>
      <c r="WDK2033" s="1"/>
      <c r="WDL2033" s="1"/>
      <c r="WDM2033" s="1"/>
      <c r="WDN2033" s="1"/>
      <c r="WDO2033" s="1"/>
      <c r="WDP2033" s="1"/>
      <c r="WDQ2033" s="1"/>
      <c r="WDR2033" s="1"/>
      <c r="WDS2033" s="1"/>
      <c r="WDT2033" s="1"/>
      <c r="WDU2033" s="1"/>
      <c r="WDV2033" s="1"/>
      <c r="WDW2033" s="1"/>
      <c r="WDX2033" s="1"/>
      <c r="WDY2033" s="1"/>
      <c r="WDZ2033" s="1"/>
      <c r="WEA2033" s="1"/>
      <c r="WEB2033" s="1"/>
      <c r="WEC2033" s="1"/>
      <c r="WED2033" s="1"/>
      <c r="WEE2033" s="1"/>
      <c r="WEF2033" s="1"/>
      <c r="WEG2033" s="1"/>
      <c r="WEH2033" s="1"/>
      <c r="WEI2033" s="1"/>
      <c r="WEJ2033" s="1"/>
      <c r="WEK2033" s="1"/>
      <c r="WEL2033" s="1"/>
      <c r="WEM2033" s="1"/>
      <c r="WEN2033" s="1"/>
      <c r="WEO2033" s="1"/>
      <c r="WEP2033" s="1"/>
      <c r="WEQ2033" s="1"/>
      <c r="WER2033" s="1"/>
      <c r="WES2033" s="1"/>
      <c r="WET2033" s="1"/>
      <c r="WEU2033" s="1"/>
      <c r="WEV2033" s="1"/>
      <c r="WEW2033" s="1"/>
      <c r="WEX2033" s="1"/>
      <c r="WEY2033" s="1"/>
      <c r="WEZ2033" s="1"/>
      <c r="WFA2033" s="1"/>
      <c r="WFB2033" s="1"/>
      <c r="WFC2033" s="1"/>
      <c r="WFD2033" s="1"/>
      <c r="WFE2033" s="1"/>
      <c r="WFF2033" s="1"/>
      <c r="WFG2033" s="1"/>
      <c r="WFH2033" s="1"/>
      <c r="WFI2033" s="1"/>
      <c r="WFJ2033" s="1"/>
      <c r="WFK2033" s="1"/>
      <c r="WFL2033" s="1"/>
      <c r="WFM2033" s="1"/>
      <c r="WFN2033" s="1"/>
      <c r="WFO2033" s="1"/>
      <c r="WFP2033" s="1"/>
      <c r="WFQ2033" s="1"/>
      <c r="WFR2033" s="1"/>
      <c r="WFS2033" s="1"/>
      <c r="WFT2033" s="1"/>
      <c r="WFU2033" s="1"/>
      <c r="WFV2033" s="1"/>
      <c r="WFW2033" s="1"/>
      <c r="WFX2033" s="1"/>
      <c r="WFY2033" s="1"/>
      <c r="WFZ2033" s="1"/>
      <c r="WGA2033" s="1"/>
      <c r="WGB2033" s="1"/>
      <c r="WGC2033" s="1"/>
      <c r="WGD2033" s="1"/>
      <c r="WGE2033" s="1"/>
      <c r="WGF2033" s="1"/>
      <c r="WGG2033" s="1"/>
      <c r="WGH2033" s="1"/>
      <c r="WGI2033" s="1"/>
      <c r="WGJ2033" s="1"/>
      <c r="WGK2033" s="1"/>
      <c r="WGL2033" s="1"/>
      <c r="WGM2033" s="1"/>
      <c r="WGN2033" s="1"/>
      <c r="WGO2033" s="1"/>
      <c r="WGP2033" s="1"/>
      <c r="WGQ2033" s="1"/>
      <c r="WGR2033" s="1"/>
      <c r="WGS2033" s="1"/>
      <c r="WGT2033" s="1"/>
      <c r="WGU2033" s="1"/>
      <c r="WGV2033" s="1"/>
      <c r="WGW2033" s="1"/>
      <c r="WGX2033" s="1"/>
      <c r="WGY2033" s="1"/>
      <c r="WGZ2033" s="1"/>
      <c r="WHA2033" s="1"/>
      <c r="WHB2033" s="1"/>
      <c r="WHC2033" s="1"/>
      <c r="WHD2033" s="1"/>
      <c r="WHE2033" s="1"/>
      <c r="WHF2033" s="1"/>
      <c r="WHG2033" s="1"/>
      <c r="WHH2033" s="1"/>
      <c r="WHI2033" s="1"/>
      <c r="WHJ2033" s="1"/>
      <c r="WHK2033" s="1"/>
      <c r="WHL2033" s="1"/>
      <c r="WHM2033" s="1"/>
      <c r="WHN2033" s="1"/>
      <c r="WHO2033" s="1"/>
      <c r="WHP2033" s="1"/>
      <c r="WHQ2033" s="1"/>
      <c r="WHR2033" s="1"/>
      <c r="WHS2033" s="1"/>
      <c r="WHT2033" s="1"/>
      <c r="WHU2033" s="1"/>
      <c r="WHV2033" s="1"/>
      <c r="WHW2033" s="1"/>
      <c r="WHX2033" s="1"/>
      <c r="WHY2033" s="1"/>
      <c r="WHZ2033" s="1"/>
      <c r="WIA2033" s="1"/>
      <c r="WIB2033" s="1"/>
      <c r="WIC2033" s="1"/>
      <c r="WID2033" s="1"/>
      <c r="WIE2033" s="1"/>
      <c r="WIF2033" s="1"/>
      <c r="WIG2033" s="1"/>
      <c r="WIH2033" s="1"/>
      <c r="WII2033" s="1"/>
      <c r="WIJ2033" s="1"/>
      <c r="WIK2033" s="1"/>
      <c r="WIL2033" s="1"/>
      <c r="WIM2033" s="1"/>
      <c r="WIN2033" s="1"/>
      <c r="WIO2033" s="1"/>
      <c r="WIP2033" s="1"/>
      <c r="WIQ2033" s="1"/>
      <c r="WIR2033" s="1"/>
      <c r="WIS2033" s="1"/>
      <c r="WIT2033" s="1"/>
      <c r="WIU2033" s="1"/>
      <c r="WIV2033" s="1"/>
      <c r="WIW2033" s="1"/>
      <c r="WIX2033" s="1"/>
      <c r="WIY2033" s="1"/>
      <c r="WIZ2033" s="1"/>
      <c r="WJA2033" s="1"/>
      <c r="WJB2033" s="1"/>
      <c r="WJC2033" s="1"/>
      <c r="WJD2033" s="1"/>
      <c r="WJE2033" s="1"/>
      <c r="WJF2033" s="1"/>
      <c r="WJG2033" s="1"/>
      <c r="WJH2033" s="1"/>
      <c r="WJI2033" s="1"/>
      <c r="WJJ2033" s="1"/>
      <c r="WJK2033" s="1"/>
      <c r="WJL2033" s="1"/>
      <c r="WJM2033" s="1"/>
      <c r="WJN2033" s="1"/>
      <c r="WJO2033" s="1"/>
      <c r="WJP2033" s="1"/>
      <c r="WJQ2033" s="1"/>
      <c r="WJR2033" s="1"/>
      <c r="WJS2033" s="1"/>
      <c r="WJT2033" s="1"/>
      <c r="WJU2033" s="1"/>
      <c r="WJV2033" s="1"/>
      <c r="WJW2033" s="1"/>
      <c r="WJX2033" s="1"/>
      <c r="WJY2033" s="1"/>
      <c r="WJZ2033" s="1"/>
      <c r="WKA2033" s="1"/>
      <c r="WKB2033" s="1"/>
      <c r="WKC2033" s="1"/>
      <c r="WKD2033" s="1"/>
      <c r="WKE2033" s="1"/>
      <c r="WKF2033" s="1"/>
      <c r="WKG2033" s="1"/>
      <c r="WKH2033" s="1"/>
      <c r="WKI2033" s="1"/>
      <c r="WKJ2033" s="1"/>
      <c r="WKK2033" s="1"/>
      <c r="WKL2033" s="1"/>
      <c r="WKM2033" s="1"/>
      <c r="WKN2033" s="1"/>
      <c r="WKO2033" s="1"/>
      <c r="WKP2033" s="1"/>
      <c r="WKQ2033" s="1"/>
      <c r="WKR2033" s="1"/>
      <c r="WKS2033" s="1"/>
      <c r="WKT2033" s="1"/>
      <c r="WKU2033" s="1"/>
      <c r="WKV2033" s="1"/>
      <c r="WKW2033" s="1"/>
      <c r="WKX2033" s="1"/>
      <c r="WKY2033" s="1"/>
      <c r="WKZ2033" s="1"/>
      <c r="WLA2033" s="1"/>
      <c r="WLB2033" s="1"/>
      <c r="WLC2033" s="1"/>
      <c r="WLD2033" s="1"/>
      <c r="WLE2033" s="1"/>
      <c r="WLF2033" s="1"/>
      <c r="WLG2033" s="1"/>
      <c r="WLH2033" s="1"/>
      <c r="WLI2033" s="1"/>
      <c r="WLJ2033" s="1"/>
      <c r="WLK2033" s="1"/>
      <c r="WLL2033" s="1"/>
      <c r="WLM2033" s="1"/>
      <c r="WLN2033" s="1"/>
      <c r="WLO2033" s="1"/>
      <c r="WLP2033" s="1"/>
      <c r="WLQ2033" s="1"/>
      <c r="WLR2033" s="1"/>
      <c r="WLS2033" s="1"/>
      <c r="WLT2033" s="1"/>
      <c r="WLU2033" s="1"/>
      <c r="WLV2033" s="1"/>
      <c r="WLW2033" s="1"/>
      <c r="WLX2033" s="1"/>
      <c r="WLY2033" s="1"/>
      <c r="WLZ2033" s="1"/>
      <c r="WMA2033" s="1"/>
      <c r="WMB2033" s="1"/>
      <c r="WMC2033" s="1"/>
      <c r="WMD2033" s="1"/>
      <c r="WME2033" s="1"/>
      <c r="WMF2033" s="1"/>
      <c r="WMG2033" s="1"/>
      <c r="WMH2033" s="1"/>
      <c r="WMI2033" s="1"/>
      <c r="WMJ2033" s="1"/>
      <c r="WMK2033" s="1"/>
      <c r="WML2033" s="1"/>
      <c r="WMM2033" s="1"/>
      <c r="WMN2033" s="1"/>
      <c r="WMO2033" s="1"/>
      <c r="WMP2033" s="1"/>
      <c r="WMQ2033" s="1"/>
      <c r="WMR2033" s="1"/>
      <c r="WMS2033" s="1"/>
      <c r="WMT2033" s="1"/>
      <c r="WMU2033" s="1"/>
      <c r="WMV2033" s="1"/>
      <c r="WMW2033" s="1"/>
      <c r="WMX2033" s="1"/>
      <c r="WMY2033" s="1"/>
      <c r="WMZ2033" s="1"/>
      <c r="WNA2033" s="1"/>
      <c r="WNB2033" s="1"/>
      <c r="WNC2033" s="1"/>
      <c r="WND2033" s="1"/>
      <c r="WNE2033" s="1"/>
      <c r="WNF2033" s="1"/>
      <c r="WNG2033" s="1"/>
      <c r="WNH2033" s="1"/>
      <c r="WNI2033" s="1"/>
      <c r="WNJ2033" s="1"/>
      <c r="WNK2033" s="1"/>
      <c r="WNL2033" s="1"/>
      <c r="WNM2033" s="1"/>
      <c r="WNN2033" s="1"/>
      <c r="WNO2033" s="1"/>
      <c r="WNP2033" s="1"/>
      <c r="WNQ2033" s="1"/>
      <c r="WNR2033" s="1"/>
      <c r="WNS2033" s="1"/>
      <c r="WNT2033" s="1"/>
      <c r="WNU2033" s="1"/>
      <c r="WNV2033" s="1"/>
      <c r="WNW2033" s="1"/>
      <c r="WNX2033" s="1"/>
      <c r="WNY2033" s="1"/>
      <c r="WNZ2033" s="1"/>
      <c r="WOA2033" s="1"/>
      <c r="WOB2033" s="1"/>
      <c r="WOC2033" s="1"/>
      <c r="WOD2033" s="1"/>
      <c r="WOE2033" s="1"/>
      <c r="WOF2033" s="1"/>
      <c r="WOG2033" s="1"/>
      <c r="WOH2033" s="1"/>
      <c r="WOI2033" s="1"/>
      <c r="WOJ2033" s="1"/>
      <c r="WOK2033" s="1"/>
      <c r="WOL2033" s="1"/>
      <c r="WOM2033" s="1"/>
      <c r="WON2033" s="1"/>
      <c r="WOO2033" s="1"/>
      <c r="WOP2033" s="1"/>
      <c r="WOQ2033" s="1"/>
      <c r="WOR2033" s="1"/>
      <c r="WOS2033" s="1"/>
      <c r="WOT2033" s="1"/>
      <c r="WOU2033" s="1"/>
      <c r="WOV2033" s="1"/>
      <c r="WOW2033" s="1"/>
      <c r="WOX2033" s="1"/>
      <c r="WOY2033" s="1"/>
      <c r="WOZ2033" s="1"/>
      <c r="WPA2033" s="1"/>
      <c r="WPB2033" s="1"/>
      <c r="WPC2033" s="1"/>
      <c r="WPD2033" s="1"/>
      <c r="WPE2033" s="1"/>
      <c r="WPF2033" s="1"/>
      <c r="WPG2033" s="1"/>
      <c r="WPH2033" s="1"/>
      <c r="WPI2033" s="1"/>
      <c r="WPJ2033" s="1"/>
      <c r="WPK2033" s="1"/>
      <c r="WPL2033" s="1"/>
      <c r="WPM2033" s="1"/>
      <c r="WPN2033" s="1"/>
      <c r="WPO2033" s="1"/>
      <c r="WPP2033" s="1"/>
      <c r="WPQ2033" s="1"/>
      <c r="WPR2033" s="1"/>
      <c r="WPS2033" s="1"/>
      <c r="WPT2033" s="1"/>
      <c r="WPU2033" s="1"/>
      <c r="WPV2033" s="1"/>
      <c r="WPW2033" s="1"/>
      <c r="WPX2033" s="1"/>
      <c r="WPY2033" s="1"/>
      <c r="WPZ2033" s="1"/>
      <c r="WQA2033" s="1"/>
      <c r="WQB2033" s="1"/>
      <c r="WQC2033" s="1"/>
      <c r="WQD2033" s="1"/>
      <c r="WQE2033" s="1"/>
      <c r="WQF2033" s="1"/>
      <c r="WQG2033" s="1"/>
      <c r="WQH2033" s="1"/>
      <c r="WQI2033" s="1"/>
      <c r="WQJ2033" s="1"/>
      <c r="WQK2033" s="1"/>
      <c r="WQL2033" s="1"/>
      <c r="WQM2033" s="1"/>
      <c r="WQN2033" s="1"/>
      <c r="WQO2033" s="1"/>
      <c r="WQP2033" s="1"/>
      <c r="WQQ2033" s="1"/>
      <c r="WQR2033" s="1"/>
      <c r="WQS2033" s="1"/>
      <c r="WQT2033" s="1"/>
      <c r="WQU2033" s="1"/>
      <c r="WQV2033" s="1"/>
      <c r="WQW2033" s="1"/>
      <c r="WQX2033" s="1"/>
      <c r="WQY2033" s="1"/>
      <c r="WQZ2033" s="1"/>
      <c r="WRA2033" s="1"/>
      <c r="WRB2033" s="1"/>
      <c r="WRC2033" s="1"/>
      <c r="WRD2033" s="1"/>
      <c r="WRE2033" s="1"/>
      <c r="WRF2033" s="1"/>
      <c r="WRG2033" s="1"/>
      <c r="WRH2033" s="1"/>
      <c r="WRI2033" s="1"/>
      <c r="WRJ2033" s="1"/>
      <c r="WRK2033" s="1"/>
      <c r="WRL2033" s="1"/>
      <c r="WRM2033" s="1"/>
      <c r="WRN2033" s="1"/>
      <c r="WRO2033" s="1"/>
      <c r="WRP2033" s="1"/>
      <c r="WRQ2033" s="1"/>
      <c r="WRR2033" s="1"/>
      <c r="WRS2033" s="1"/>
      <c r="WRT2033" s="1"/>
      <c r="WRU2033" s="1"/>
      <c r="WRV2033" s="1"/>
      <c r="WRW2033" s="1"/>
      <c r="WRX2033" s="1"/>
      <c r="WRY2033" s="1"/>
      <c r="WRZ2033" s="1"/>
      <c r="WSA2033" s="1"/>
      <c r="WSB2033" s="1"/>
      <c r="WSC2033" s="1"/>
      <c r="WSD2033" s="1"/>
      <c r="WSE2033" s="1"/>
      <c r="WSF2033" s="1"/>
      <c r="WSG2033" s="1"/>
      <c r="WSH2033" s="1"/>
      <c r="WSI2033" s="1"/>
      <c r="WSJ2033" s="1"/>
      <c r="WSK2033" s="1"/>
      <c r="WSL2033" s="1"/>
      <c r="WSM2033" s="1"/>
      <c r="WSN2033" s="1"/>
      <c r="WSO2033" s="1"/>
      <c r="WSP2033" s="1"/>
      <c r="WSQ2033" s="1"/>
      <c r="WSR2033" s="1"/>
      <c r="WSS2033" s="1"/>
      <c r="WST2033" s="1"/>
      <c r="WSU2033" s="1"/>
      <c r="WSV2033" s="1"/>
      <c r="WSW2033" s="1"/>
      <c r="WSX2033" s="1"/>
      <c r="WSY2033" s="1"/>
      <c r="WSZ2033" s="1"/>
      <c r="WTA2033" s="1"/>
      <c r="WTB2033" s="1"/>
      <c r="WTC2033" s="1"/>
      <c r="WTD2033" s="1"/>
      <c r="WTE2033" s="1"/>
      <c r="WTF2033" s="1"/>
      <c r="WTG2033" s="1"/>
      <c r="WTH2033" s="1"/>
      <c r="WTI2033" s="1"/>
      <c r="WTJ2033" s="1"/>
      <c r="WTK2033" s="1"/>
      <c r="WTL2033" s="1"/>
      <c r="WTM2033" s="1"/>
      <c r="WTN2033" s="1"/>
      <c r="WTO2033" s="1"/>
      <c r="WTP2033" s="1"/>
      <c r="WTQ2033" s="1"/>
      <c r="WTR2033" s="1"/>
      <c r="WTS2033" s="1"/>
      <c r="WTT2033" s="1"/>
      <c r="WTU2033" s="1"/>
      <c r="WTV2033" s="1"/>
      <c r="WTW2033" s="1"/>
      <c r="WTX2033" s="1"/>
      <c r="WTY2033" s="1"/>
      <c r="WTZ2033" s="1"/>
      <c r="WUA2033" s="1"/>
      <c r="WUB2033" s="1"/>
      <c r="WUC2033" s="1"/>
      <c r="WUD2033" s="1"/>
      <c r="WUE2033" s="1"/>
      <c r="WUF2033" s="1"/>
      <c r="WUG2033" s="1"/>
      <c r="WUH2033" s="1"/>
      <c r="WUI2033" s="1"/>
      <c r="WUJ2033" s="1"/>
      <c r="WUK2033" s="1"/>
      <c r="WUL2033" s="1"/>
      <c r="WUM2033" s="1"/>
      <c r="WUN2033" s="1"/>
      <c r="WUO2033" s="1"/>
      <c r="WUP2033" s="1"/>
      <c r="WUQ2033" s="1"/>
      <c r="WUR2033" s="1"/>
      <c r="WUS2033" s="1"/>
      <c r="WUT2033" s="1"/>
      <c r="WUU2033" s="1"/>
      <c r="WUV2033" s="1"/>
      <c r="WUW2033" s="1"/>
      <c r="WUX2033" s="1"/>
      <c r="WUY2033" s="1"/>
      <c r="WUZ2033" s="1"/>
      <c r="WVA2033" s="1"/>
      <c r="WVB2033" s="1"/>
      <c r="WVC2033" s="1"/>
      <c r="WVD2033" s="1"/>
      <c r="WVE2033" s="1"/>
      <c r="WVF2033" s="1"/>
      <c r="WVG2033" s="1"/>
      <c r="WVH2033" s="1"/>
      <c r="WVI2033" s="1"/>
      <c r="WVJ2033" s="1"/>
      <c r="WVK2033" s="1"/>
      <c r="WVL2033" s="1"/>
      <c r="WVM2033" s="1"/>
      <c r="WVN2033" s="1"/>
      <c r="WVO2033" s="1"/>
      <c r="WVP2033" s="1"/>
      <c r="WVQ2033" s="1"/>
      <c r="WVR2033" s="1"/>
      <c r="WVS2033" s="1"/>
      <c r="WVT2033" s="1"/>
      <c r="WVU2033" s="1"/>
      <c r="WVV2033" s="1"/>
      <c r="WVW2033" s="1"/>
      <c r="WVX2033" s="1"/>
      <c r="WVY2033" s="1"/>
      <c r="WVZ2033" s="1"/>
      <c r="WWA2033" s="1"/>
      <c r="WWB2033" s="1"/>
      <c r="WWC2033" s="1"/>
      <c r="WWD2033" s="1"/>
      <c r="WWE2033" s="1"/>
      <c r="WWF2033" s="1"/>
      <c r="WWG2033" s="1"/>
      <c r="WWH2033" s="1"/>
      <c r="WWI2033" s="1"/>
      <c r="WWJ2033" s="1"/>
      <c r="WWK2033" s="1"/>
      <c r="WWL2033" s="1"/>
      <c r="WWM2033" s="1"/>
      <c r="WWN2033" s="1"/>
      <c r="WWO2033" s="1"/>
      <c r="WWP2033" s="1"/>
      <c r="WWQ2033" s="1"/>
      <c r="WWR2033" s="1"/>
      <c r="WWS2033" s="1"/>
      <c r="WWT2033" s="1"/>
      <c r="WWU2033" s="1"/>
      <c r="WWV2033" s="1"/>
      <c r="WWW2033" s="1"/>
      <c r="WWX2033" s="1"/>
      <c r="WWY2033" s="1"/>
      <c r="WWZ2033" s="1"/>
      <c r="WXA2033" s="1"/>
      <c r="WXB2033" s="1"/>
      <c r="WXC2033" s="1"/>
      <c r="WXD2033" s="1"/>
      <c r="WXE2033" s="1"/>
      <c r="WXF2033" s="1"/>
      <c r="WXG2033" s="1"/>
      <c r="WXH2033" s="1"/>
      <c r="WXI2033" s="1"/>
      <c r="WXJ2033" s="1"/>
      <c r="WXK2033" s="1"/>
      <c r="WXL2033" s="1"/>
      <c r="WXM2033" s="1"/>
      <c r="WXN2033" s="1"/>
      <c r="WXO2033" s="1"/>
      <c r="WXP2033" s="1"/>
      <c r="WXQ2033" s="1"/>
      <c r="WXR2033" s="1"/>
      <c r="WXS2033" s="1"/>
      <c r="WXT2033" s="1"/>
      <c r="WXU2033" s="1"/>
      <c r="WXV2033" s="1"/>
      <c r="WXW2033" s="1"/>
      <c r="WXX2033" s="1"/>
      <c r="WXY2033" s="1"/>
      <c r="WXZ2033" s="1"/>
      <c r="WYA2033" s="1"/>
      <c r="WYB2033" s="1"/>
      <c r="WYC2033" s="1"/>
      <c r="WYD2033" s="1"/>
      <c r="WYE2033" s="1"/>
      <c r="WYF2033" s="1"/>
      <c r="WYG2033" s="1"/>
      <c r="WYH2033" s="1"/>
      <c r="WYI2033" s="1"/>
      <c r="WYJ2033" s="1"/>
      <c r="WYK2033" s="1"/>
      <c r="WYL2033" s="1"/>
      <c r="WYM2033" s="1"/>
      <c r="WYN2033" s="1"/>
      <c r="WYO2033" s="1"/>
      <c r="WYP2033" s="1"/>
      <c r="WYQ2033" s="1"/>
      <c r="WYR2033" s="1"/>
      <c r="WYS2033" s="1"/>
      <c r="WYT2033" s="1"/>
      <c r="WYU2033" s="1"/>
      <c r="WYV2033" s="1"/>
      <c r="WYW2033" s="1"/>
      <c r="WYX2033" s="1"/>
      <c r="WYY2033" s="1"/>
      <c r="WYZ2033" s="1"/>
      <c r="WZA2033" s="1"/>
      <c r="WZB2033" s="1"/>
      <c r="WZC2033" s="1"/>
      <c r="WZD2033" s="1"/>
      <c r="WZE2033" s="1"/>
      <c r="WZF2033" s="1"/>
      <c r="WZG2033" s="1"/>
      <c r="WZH2033" s="1"/>
      <c r="WZI2033" s="1"/>
      <c r="WZJ2033" s="1"/>
      <c r="WZK2033" s="1"/>
      <c r="WZL2033" s="1"/>
      <c r="WZM2033" s="1"/>
      <c r="WZN2033" s="1"/>
      <c r="WZO2033" s="1"/>
      <c r="WZP2033" s="1"/>
      <c r="WZQ2033" s="1"/>
      <c r="WZR2033" s="1"/>
      <c r="WZS2033" s="1"/>
      <c r="WZT2033" s="1"/>
      <c r="WZU2033" s="1"/>
      <c r="WZV2033" s="1"/>
      <c r="WZW2033" s="1"/>
      <c r="WZX2033" s="1"/>
      <c r="WZY2033" s="1"/>
      <c r="WZZ2033" s="1"/>
      <c r="XAA2033" s="1"/>
      <c r="XAB2033" s="1"/>
      <c r="XAC2033" s="1"/>
      <c r="XAD2033" s="1"/>
      <c r="XAE2033" s="1"/>
      <c r="XAF2033" s="1"/>
      <c r="XAG2033" s="1"/>
      <c r="XAH2033" s="1"/>
      <c r="XAI2033" s="1"/>
      <c r="XAJ2033" s="1"/>
      <c r="XAK2033" s="1"/>
      <c r="XAL2033" s="1"/>
      <c r="XAM2033" s="1"/>
      <c r="XAN2033" s="1"/>
      <c r="XAO2033" s="1"/>
      <c r="XAP2033" s="1"/>
      <c r="XAQ2033" s="1"/>
      <c r="XAR2033" s="1"/>
      <c r="XAS2033" s="1"/>
      <c r="XAT2033" s="1"/>
      <c r="XAU2033" s="1"/>
      <c r="XAV2033" s="1"/>
      <c r="XAW2033" s="1"/>
      <c r="XAX2033" s="1"/>
      <c r="XAY2033" s="1"/>
      <c r="XAZ2033" s="1"/>
      <c r="XBA2033" s="1"/>
      <c r="XBB2033" s="1"/>
      <c r="XBC2033" s="1"/>
      <c r="XBD2033" s="1"/>
      <c r="XBE2033" s="1"/>
      <c r="XBF2033" s="1"/>
      <c r="XBG2033" s="1"/>
      <c r="XBH2033" s="1"/>
      <c r="XBI2033" s="1"/>
      <c r="XBJ2033" s="1"/>
      <c r="XBK2033" s="1"/>
      <c r="XBL2033" s="1"/>
      <c r="XBM2033" s="1"/>
      <c r="XBN2033" s="1"/>
      <c r="XBO2033" s="1"/>
      <c r="XBP2033" s="1"/>
      <c r="XBQ2033" s="1"/>
      <c r="XBR2033" s="1"/>
      <c r="XBS2033" s="1"/>
      <c r="XBT2033" s="1"/>
      <c r="XBU2033" s="1"/>
      <c r="XBV2033" s="1"/>
      <c r="XBW2033" s="1"/>
      <c r="XBX2033" s="1"/>
      <c r="XBY2033" s="1"/>
      <c r="XBZ2033" s="1"/>
      <c r="XCA2033" s="1"/>
      <c r="XCB2033" s="1"/>
      <c r="XCC2033" s="1"/>
      <c r="XCD2033" s="1"/>
      <c r="XCE2033" s="1"/>
      <c r="XCF2033" s="1"/>
      <c r="XCG2033" s="1"/>
      <c r="XCH2033" s="1"/>
      <c r="XCI2033" s="1"/>
      <c r="XCJ2033" s="1"/>
      <c r="XCK2033" s="1"/>
      <c r="XCL2033" s="1"/>
      <c r="XCM2033" s="1"/>
      <c r="XCN2033" s="1"/>
      <c r="XCO2033" s="1"/>
      <c r="XCP2033" s="1"/>
      <c r="XCQ2033" s="1"/>
      <c r="XCR2033" s="1"/>
      <c r="XCS2033" s="1"/>
      <c r="XCT2033" s="1"/>
      <c r="XCU2033" s="1"/>
      <c r="XCV2033" s="1"/>
      <c r="XCW2033" s="1"/>
      <c r="XCX2033" s="1"/>
      <c r="XCY2033" s="1"/>
      <c r="XCZ2033" s="1"/>
      <c r="XDA2033" s="1"/>
      <c r="XDB2033" s="1"/>
      <c r="XDC2033" s="1"/>
      <c r="XDD2033" s="1"/>
      <c r="XDE2033" s="1"/>
      <c r="XDF2033" s="1"/>
      <c r="XDG2033" s="1"/>
      <c r="XDH2033" s="1"/>
      <c r="XDI2033" s="1"/>
      <c r="XDJ2033" s="1"/>
      <c r="XDK2033" s="1"/>
      <c r="XDL2033" s="1"/>
      <c r="XDM2033" s="1"/>
      <c r="XDN2033" s="1"/>
      <c r="XDO2033" s="1"/>
      <c r="XDP2033" s="1"/>
      <c r="XDQ2033" s="1"/>
      <c r="XDR2033" s="1"/>
      <c r="XDS2033" s="1"/>
      <c r="XDT2033" s="1"/>
      <c r="XDU2033" s="1"/>
      <c r="XDV2033" s="1"/>
      <c r="XDW2033" s="1"/>
      <c r="XDX2033" s="1"/>
      <c r="XDY2033" s="1"/>
      <c r="XDZ2033" s="1"/>
      <c r="XEA2033" s="1"/>
      <c r="XEB2033" s="1"/>
      <c r="XEC2033" s="1"/>
      <c r="XED2033" s="1"/>
      <c r="XEE2033" s="1"/>
      <c r="XEF2033" s="1"/>
      <c r="XEG2033" s="1"/>
      <c r="XEH2033" s="1"/>
      <c r="XEI2033" s="1"/>
      <c r="XEJ2033" s="1"/>
      <c r="XEK2033" s="1"/>
      <c r="XEL2033" s="1"/>
      <c r="XEM2033" s="1"/>
      <c r="XEN2033" s="1"/>
      <c r="XEO2033" s="1"/>
      <c r="XEP2033" s="1"/>
      <c r="XEQ2033" s="1"/>
      <c r="XER2033" s="1"/>
      <c r="XES2033" s="1"/>
      <c r="XET2033" s="1"/>
      <c r="XEU2033" s="1"/>
      <c r="XEV2033" s="1"/>
      <c r="XEW2033" s="1"/>
      <c r="XEX2033" s="1"/>
      <c r="XEY2033" s="1"/>
      <c r="XEZ2033" s="1"/>
      <c r="XFA2033" s="1"/>
      <c r="XFB2033" s="1"/>
      <c r="XFC2033" s="1"/>
      <c r="XFD2033" s="1"/>
    </row>
    <row r="2034" s="4" customFormat="1" hidden="1" customHeight="1" spans="1:16384">
      <c r="A2034" s="13">
        <v>2031</v>
      </c>
      <c r="B2034" s="14" t="s">
        <v>4306</v>
      </c>
      <c r="C2034" s="20" t="s">
        <v>4434</v>
      </c>
      <c r="D2034" s="25" t="s">
        <v>4435</v>
      </c>
      <c r="E2034" s="33">
        <v>1</v>
      </c>
      <c r="F2034" s="33" t="s">
        <v>57</v>
      </c>
      <c r="G2034" s="14">
        <v>325</v>
      </c>
      <c r="H2034" s="14"/>
      <c r="I2034" s="39">
        <f t="shared" si="47"/>
        <v>325</v>
      </c>
      <c r="J2034" s="14" t="s">
        <v>99</v>
      </c>
      <c r="K2034" s="14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  <c r="GV2034" s="1"/>
      <c r="GW2034" s="1"/>
      <c r="GX2034" s="1"/>
      <c r="GY2034" s="1"/>
      <c r="GZ2034" s="1"/>
      <c r="HA2034" s="1"/>
      <c r="HB2034" s="1"/>
      <c r="HC2034" s="1"/>
      <c r="HD2034" s="1"/>
      <c r="HE2034" s="1"/>
      <c r="HF2034" s="1"/>
      <c r="HG2034" s="1"/>
      <c r="HH2034" s="1"/>
      <c r="HI2034" s="1"/>
      <c r="HJ2034" s="1"/>
      <c r="HK2034" s="1"/>
      <c r="HL2034" s="1"/>
      <c r="HM2034" s="1"/>
      <c r="HN2034" s="1"/>
      <c r="HO2034" s="1"/>
      <c r="HP2034" s="1"/>
      <c r="HQ2034" s="1"/>
      <c r="HR2034" s="1"/>
      <c r="HS2034" s="1"/>
      <c r="HT2034" s="1"/>
      <c r="HU2034" s="1"/>
      <c r="HV2034" s="1"/>
      <c r="HW2034" s="1"/>
      <c r="HX2034" s="1"/>
      <c r="HY2034" s="1"/>
      <c r="HZ2034" s="1"/>
      <c r="IA2034" s="1"/>
      <c r="IB2034" s="1"/>
      <c r="IC2034" s="1"/>
      <c r="ID2034" s="1"/>
      <c r="IE2034" s="1"/>
      <c r="IF2034" s="1"/>
      <c r="IG2034" s="1"/>
      <c r="IH2034" s="1"/>
      <c r="II2034" s="1"/>
      <c r="IJ2034" s="1"/>
      <c r="IK2034" s="1"/>
      <c r="IL2034" s="1"/>
      <c r="IM2034" s="1"/>
      <c r="IN2034" s="1"/>
      <c r="IO2034" s="1"/>
      <c r="IP2034" s="1"/>
      <c r="IQ2034" s="1"/>
      <c r="IR2034" s="1"/>
      <c r="IS2034" s="1"/>
      <c r="IT2034" s="1"/>
      <c r="IU2034" s="1"/>
      <c r="IV2034" s="1"/>
      <c r="IW2034" s="1"/>
      <c r="IX2034" s="1"/>
      <c r="IY2034" s="1"/>
      <c r="IZ2034" s="1"/>
      <c r="JA2034" s="1"/>
      <c r="JB2034" s="1"/>
      <c r="JC2034" s="1"/>
      <c r="JD2034" s="1"/>
      <c r="JE2034" s="1"/>
      <c r="JF2034" s="1"/>
      <c r="JG2034" s="1"/>
      <c r="JH2034" s="1"/>
      <c r="JI2034" s="1"/>
      <c r="JJ2034" s="1"/>
      <c r="JK2034" s="1"/>
      <c r="JL2034" s="1"/>
      <c r="JM2034" s="1"/>
      <c r="JN2034" s="1"/>
      <c r="JO2034" s="1"/>
      <c r="JP2034" s="1"/>
      <c r="JQ2034" s="1"/>
      <c r="JR2034" s="1"/>
      <c r="JS2034" s="1"/>
      <c r="JT2034" s="1"/>
      <c r="JU2034" s="1"/>
      <c r="JV2034" s="1"/>
      <c r="JW2034" s="1"/>
      <c r="JX2034" s="1"/>
      <c r="JY2034" s="1"/>
      <c r="JZ2034" s="1"/>
      <c r="KA2034" s="1"/>
      <c r="KB2034" s="1"/>
      <c r="KC2034" s="1"/>
      <c r="KD2034" s="1"/>
      <c r="KE2034" s="1"/>
      <c r="KF2034" s="1"/>
      <c r="KG2034" s="1"/>
      <c r="KH2034" s="1"/>
      <c r="KI2034" s="1"/>
      <c r="KJ2034" s="1"/>
      <c r="KK2034" s="1"/>
      <c r="KL2034" s="1"/>
      <c r="KM2034" s="1"/>
      <c r="KN2034" s="1"/>
      <c r="KO2034" s="1"/>
      <c r="KP2034" s="1"/>
      <c r="KQ2034" s="1"/>
      <c r="KR2034" s="1"/>
      <c r="KS2034" s="1"/>
      <c r="KT2034" s="1"/>
      <c r="KU2034" s="1"/>
      <c r="KV2034" s="1"/>
      <c r="KW2034" s="1"/>
      <c r="KX2034" s="1"/>
      <c r="KY2034" s="1"/>
      <c r="KZ2034" s="1"/>
      <c r="LA2034" s="1"/>
      <c r="LB2034" s="1"/>
      <c r="LC2034" s="1"/>
      <c r="LD2034" s="1"/>
      <c r="LE2034" s="1"/>
      <c r="LF2034" s="1"/>
      <c r="LG2034" s="1"/>
      <c r="LH2034" s="1"/>
      <c r="LI2034" s="1"/>
      <c r="LJ2034" s="1"/>
      <c r="LK2034" s="1"/>
      <c r="LL2034" s="1"/>
      <c r="LM2034" s="1"/>
      <c r="LN2034" s="1"/>
      <c r="LO2034" s="1"/>
      <c r="LP2034" s="1"/>
      <c r="LQ2034" s="1"/>
      <c r="LR2034" s="1"/>
      <c r="LS2034" s="1"/>
      <c r="LT2034" s="1"/>
      <c r="LU2034" s="1"/>
      <c r="LV2034" s="1"/>
      <c r="LW2034" s="1"/>
      <c r="LX2034" s="1"/>
      <c r="LY2034" s="1"/>
      <c r="LZ2034" s="1"/>
      <c r="MA2034" s="1"/>
      <c r="MB2034" s="1"/>
      <c r="MC2034" s="1"/>
      <c r="MD2034" s="1"/>
      <c r="ME2034" s="1"/>
      <c r="MF2034" s="1"/>
      <c r="MG2034" s="1"/>
      <c r="MH2034" s="1"/>
      <c r="MI2034" s="1"/>
      <c r="MJ2034" s="1"/>
      <c r="MK2034" s="1"/>
      <c r="ML2034" s="1"/>
      <c r="MM2034" s="1"/>
      <c r="MN2034" s="1"/>
      <c r="MO2034" s="1"/>
      <c r="MP2034" s="1"/>
      <c r="MQ2034" s="1"/>
      <c r="MR2034" s="1"/>
      <c r="MS2034" s="1"/>
      <c r="MT2034" s="1"/>
      <c r="MU2034" s="1"/>
      <c r="MV2034" s="1"/>
      <c r="MW2034" s="1"/>
      <c r="MX2034" s="1"/>
      <c r="MY2034" s="1"/>
      <c r="MZ2034" s="1"/>
      <c r="NA2034" s="1"/>
      <c r="NB2034" s="1"/>
      <c r="NC2034" s="1"/>
      <c r="ND2034" s="1"/>
      <c r="NE2034" s="1"/>
      <c r="NF2034" s="1"/>
      <c r="NG2034" s="1"/>
      <c r="NH2034" s="1"/>
      <c r="NI2034" s="1"/>
      <c r="NJ2034" s="1"/>
      <c r="NK2034" s="1"/>
      <c r="NL2034" s="1"/>
      <c r="NM2034" s="1"/>
      <c r="NN2034" s="1"/>
      <c r="NO2034" s="1"/>
      <c r="NP2034" s="1"/>
      <c r="NQ2034" s="1"/>
      <c r="NR2034" s="1"/>
      <c r="NS2034" s="1"/>
      <c r="NT2034" s="1"/>
      <c r="NU2034" s="1"/>
      <c r="NV2034" s="1"/>
      <c r="NW2034" s="1"/>
      <c r="NX2034" s="1"/>
      <c r="NY2034" s="1"/>
      <c r="NZ2034" s="1"/>
      <c r="OA2034" s="1"/>
      <c r="OB2034" s="1"/>
      <c r="OC2034" s="1"/>
      <c r="OD2034" s="1"/>
      <c r="OE2034" s="1"/>
      <c r="OF2034" s="1"/>
      <c r="OG2034" s="1"/>
      <c r="OH2034" s="1"/>
      <c r="OI2034" s="1"/>
      <c r="OJ2034" s="1"/>
      <c r="OK2034" s="1"/>
      <c r="OL2034" s="1"/>
      <c r="OM2034" s="1"/>
      <c r="ON2034" s="1"/>
      <c r="OO2034" s="1"/>
      <c r="OP2034" s="1"/>
      <c r="OQ2034" s="1"/>
      <c r="OR2034" s="1"/>
      <c r="OS2034" s="1"/>
      <c r="OT2034" s="1"/>
      <c r="OU2034" s="1"/>
      <c r="OV2034" s="1"/>
      <c r="OW2034" s="1"/>
      <c r="OX2034" s="1"/>
      <c r="OY2034" s="1"/>
      <c r="OZ2034" s="1"/>
      <c r="PA2034" s="1"/>
      <c r="PB2034" s="1"/>
      <c r="PC2034" s="1"/>
      <c r="PD2034" s="1"/>
      <c r="PE2034" s="1"/>
      <c r="PF2034" s="1"/>
      <c r="PG2034" s="1"/>
      <c r="PH2034" s="1"/>
      <c r="PI2034" s="1"/>
      <c r="PJ2034" s="1"/>
      <c r="PK2034" s="1"/>
      <c r="PL2034" s="1"/>
      <c r="PM2034" s="1"/>
      <c r="PN2034" s="1"/>
      <c r="PO2034" s="1"/>
      <c r="PP2034" s="1"/>
      <c r="PQ2034" s="1"/>
      <c r="PR2034" s="1"/>
      <c r="PS2034" s="1"/>
      <c r="PT2034" s="1"/>
      <c r="PU2034" s="1"/>
      <c r="PV2034" s="1"/>
      <c r="PW2034" s="1"/>
      <c r="PX2034" s="1"/>
      <c r="PY2034" s="1"/>
      <c r="PZ2034" s="1"/>
      <c r="QA2034" s="1"/>
      <c r="QB2034" s="1"/>
      <c r="QC2034" s="1"/>
      <c r="QD2034" s="1"/>
      <c r="QE2034" s="1"/>
      <c r="QF2034" s="1"/>
      <c r="QG2034" s="1"/>
      <c r="QH2034" s="1"/>
      <c r="QI2034" s="1"/>
      <c r="QJ2034" s="1"/>
      <c r="QK2034" s="1"/>
      <c r="QL2034" s="1"/>
      <c r="QM2034" s="1"/>
      <c r="QN2034" s="1"/>
      <c r="QO2034" s="1"/>
      <c r="QP2034" s="1"/>
      <c r="QQ2034" s="1"/>
      <c r="QR2034" s="1"/>
      <c r="QS2034" s="1"/>
      <c r="QT2034" s="1"/>
      <c r="QU2034" s="1"/>
      <c r="QV2034" s="1"/>
      <c r="QW2034" s="1"/>
      <c r="QX2034" s="1"/>
      <c r="QY2034" s="1"/>
      <c r="QZ2034" s="1"/>
      <c r="RA2034" s="1"/>
      <c r="RB2034" s="1"/>
      <c r="RC2034" s="1"/>
      <c r="RD2034" s="1"/>
      <c r="RE2034" s="1"/>
      <c r="RF2034" s="1"/>
      <c r="RG2034" s="1"/>
      <c r="RH2034" s="1"/>
      <c r="RI2034" s="1"/>
      <c r="RJ2034" s="1"/>
      <c r="RK2034" s="1"/>
      <c r="RL2034" s="1"/>
      <c r="RM2034" s="1"/>
      <c r="RN2034" s="1"/>
      <c r="RO2034" s="1"/>
      <c r="RP2034" s="1"/>
      <c r="RQ2034" s="1"/>
      <c r="RR2034" s="1"/>
      <c r="RS2034" s="1"/>
      <c r="RT2034" s="1"/>
      <c r="RU2034" s="1"/>
      <c r="RV2034" s="1"/>
      <c r="RW2034" s="1"/>
      <c r="RX2034" s="1"/>
      <c r="RY2034" s="1"/>
      <c r="RZ2034" s="1"/>
      <c r="SA2034" s="1"/>
      <c r="SB2034" s="1"/>
      <c r="SC2034" s="1"/>
      <c r="SD2034" s="1"/>
      <c r="SE2034" s="1"/>
      <c r="SF2034" s="1"/>
      <c r="SG2034" s="1"/>
      <c r="SH2034" s="1"/>
      <c r="SI2034" s="1"/>
      <c r="SJ2034" s="1"/>
      <c r="SK2034" s="1"/>
      <c r="SL2034" s="1"/>
      <c r="SM2034" s="1"/>
      <c r="SN2034" s="1"/>
      <c r="SO2034" s="1"/>
      <c r="SP2034" s="1"/>
      <c r="SQ2034" s="1"/>
      <c r="SR2034" s="1"/>
      <c r="SS2034" s="1"/>
      <c r="ST2034" s="1"/>
      <c r="SU2034" s="1"/>
      <c r="SV2034" s="1"/>
      <c r="SW2034" s="1"/>
      <c r="SX2034" s="1"/>
      <c r="SY2034" s="1"/>
      <c r="SZ2034" s="1"/>
      <c r="TA2034" s="1"/>
      <c r="TB2034" s="1"/>
      <c r="TC2034" s="1"/>
      <c r="TD2034" s="1"/>
      <c r="TE2034" s="1"/>
      <c r="TF2034" s="1"/>
      <c r="TG2034" s="1"/>
      <c r="TH2034" s="1"/>
      <c r="TI2034" s="1"/>
      <c r="TJ2034" s="1"/>
      <c r="TK2034" s="1"/>
      <c r="TL2034" s="1"/>
      <c r="TM2034" s="1"/>
      <c r="TN2034" s="1"/>
      <c r="TO2034" s="1"/>
      <c r="TP2034" s="1"/>
      <c r="TQ2034" s="1"/>
      <c r="TR2034" s="1"/>
      <c r="TS2034" s="1"/>
      <c r="TT2034" s="1"/>
      <c r="TU2034" s="1"/>
      <c r="TV2034" s="1"/>
      <c r="TW2034" s="1"/>
      <c r="TX2034" s="1"/>
      <c r="TY2034" s="1"/>
      <c r="TZ2034" s="1"/>
      <c r="UA2034" s="1"/>
      <c r="UB2034" s="1"/>
      <c r="UC2034" s="1"/>
      <c r="UD2034" s="1"/>
      <c r="UE2034" s="1"/>
      <c r="UF2034" s="1"/>
      <c r="UG2034" s="1"/>
      <c r="UH2034" s="1"/>
      <c r="UI2034" s="1"/>
      <c r="UJ2034" s="1"/>
      <c r="UK2034" s="1"/>
      <c r="UL2034" s="1"/>
      <c r="UM2034" s="1"/>
      <c r="UN2034" s="1"/>
      <c r="UO2034" s="1"/>
      <c r="UP2034" s="1"/>
      <c r="UQ2034" s="1"/>
      <c r="UR2034" s="1"/>
      <c r="US2034" s="1"/>
      <c r="UT2034" s="1"/>
      <c r="UU2034" s="1"/>
      <c r="UV2034" s="1"/>
      <c r="UW2034" s="1"/>
      <c r="UX2034" s="1"/>
      <c r="UY2034" s="1"/>
      <c r="UZ2034" s="1"/>
      <c r="VA2034" s="1"/>
      <c r="VB2034" s="1"/>
      <c r="VC2034" s="1"/>
      <c r="VD2034" s="1"/>
      <c r="VE2034" s="1"/>
      <c r="VF2034" s="1"/>
      <c r="VG2034" s="1"/>
      <c r="VH2034" s="1"/>
      <c r="VI2034" s="1"/>
      <c r="VJ2034" s="1"/>
      <c r="VK2034" s="1"/>
      <c r="VL2034" s="1"/>
      <c r="VM2034" s="1"/>
      <c r="VN2034" s="1"/>
      <c r="VO2034" s="1"/>
      <c r="VP2034" s="1"/>
      <c r="VQ2034" s="1"/>
      <c r="VR2034" s="1"/>
      <c r="VS2034" s="1"/>
      <c r="VT2034" s="1"/>
      <c r="VU2034" s="1"/>
      <c r="VV2034" s="1"/>
      <c r="VW2034" s="1"/>
      <c r="VX2034" s="1"/>
      <c r="VY2034" s="1"/>
      <c r="VZ2034" s="1"/>
      <c r="WA2034" s="1"/>
      <c r="WB2034" s="1"/>
      <c r="WC2034" s="1"/>
      <c r="WD2034" s="1"/>
      <c r="WE2034" s="1"/>
      <c r="WF2034" s="1"/>
      <c r="WG2034" s="1"/>
      <c r="WH2034" s="1"/>
      <c r="WI2034" s="1"/>
      <c r="WJ2034" s="1"/>
      <c r="WK2034" s="1"/>
      <c r="WL2034" s="1"/>
      <c r="WM2034" s="1"/>
      <c r="WN2034" s="1"/>
      <c r="WO2034" s="1"/>
      <c r="WP2034" s="1"/>
      <c r="WQ2034" s="1"/>
      <c r="WR2034" s="1"/>
      <c r="WS2034" s="1"/>
      <c r="WT2034" s="1"/>
      <c r="WU2034" s="1"/>
      <c r="WV2034" s="1"/>
      <c r="WW2034" s="1"/>
      <c r="WX2034" s="1"/>
      <c r="WY2034" s="1"/>
      <c r="WZ2034" s="1"/>
      <c r="XA2034" s="1"/>
      <c r="XB2034" s="1"/>
      <c r="XC2034" s="1"/>
      <c r="XD2034" s="1"/>
      <c r="XE2034" s="1"/>
      <c r="XF2034" s="1"/>
      <c r="XG2034" s="1"/>
      <c r="XH2034" s="1"/>
      <c r="XI2034" s="1"/>
      <c r="XJ2034" s="1"/>
      <c r="XK2034" s="1"/>
      <c r="XL2034" s="1"/>
      <c r="XM2034" s="1"/>
      <c r="XN2034" s="1"/>
      <c r="XO2034" s="1"/>
      <c r="XP2034" s="1"/>
      <c r="XQ2034" s="1"/>
      <c r="XR2034" s="1"/>
      <c r="XS2034" s="1"/>
      <c r="XT2034" s="1"/>
      <c r="XU2034" s="1"/>
      <c r="XV2034" s="1"/>
      <c r="XW2034" s="1"/>
      <c r="XX2034" s="1"/>
      <c r="XY2034" s="1"/>
      <c r="XZ2034" s="1"/>
      <c r="YA2034" s="1"/>
      <c r="YB2034" s="1"/>
      <c r="YC2034" s="1"/>
      <c r="YD2034" s="1"/>
      <c r="YE2034" s="1"/>
      <c r="YF2034" s="1"/>
      <c r="YG2034" s="1"/>
      <c r="YH2034" s="1"/>
      <c r="YI2034" s="1"/>
      <c r="YJ2034" s="1"/>
      <c r="YK2034" s="1"/>
      <c r="YL2034" s="1"/>
      <c r="YM2034" s="1"/>
      <c r="YN2034" s="1"/>
      <c r="YO2034" s="1"/>
      <c r="YP2034" s="1"/>
      <c r="YQ2034" s="1"/>
      <c r="YR2034" s="1"/>
      <c r="YS2034" s="1"/>
      <c r="YT2034" s="1"/>
      <c r="YU2034" s="1"/>
      <c r="YV2034" s="1"/>
      <c r="YW2034" s="1"/>
      <c r="YX2034" s="1"/>
      <c r="YY2034" s="1"/>
      <c r="YZ2034" s="1"/>
      <c r="ZA2034" s="1"/>
      <c r="ZB2034" s="1"/>
      <c r="ZC2034" s="1"/>
      <c r="ZD2034" s="1"/>
      <c r="ZE2034" s="1"/>
      <c r="ZF2034" s="1"/>
      <c r="ZG2034" s="1"/>
      <c r="ZH2034" s="1"/>
      <c r="ZI2034" s="1"/>
      <c r="ZJ2034" s="1"/>
      <c r="ZK2034" s="1"/>
      <c r="ZL2034" s="1"/>
      <c r="ZM2034" s="1"/>
      <c r="ZN2034" s="1"/>
      <c r="ZO2034" s="1"/>
      <c r="ZP2034" s="1"/>
      <c r="ZQ2034" s="1"/>
      <c r="ZR2034" s="1"/>
      <c r="ZS2034" s="1"/>
      <c r="ZT2034" s="1"/>
      <c r="ZU2034" s="1"/>
      <c r="ZV2034" s="1"/>
      <c r="ZW2034" s="1"/>
      <c r="ZX2034" s="1"/>
      <c r="ZY2034" s="1"/>
      <c r="ZZ2034" s="1"/>
      <c r="AAA2034" s="1"/>
      <c r="AAB2034" s="1"/>
      <c r="AAC2034" s="1"/>
      <c r="AAD2034" s="1"/>
      <c r="AAE2034" s="1"/>
      <c r="AAF2034" s="1"/>
      <c r="AAG2034" s="1"/>
      <c r="AAH2034" s="1"/>
      <c r="AAI2034" s="1"/>
      <c r="AAJ2034" s="1"/>
      <c r="AAK2034" s="1"/>
      <c r="AAL2034" s="1"/>
      <c r="AAM2034" s="1"/>
      <c r="AAN2034" s="1"/>
      <c r="AAO2034" s="1"/>
      <c r="AAP2034" s="1"/>
      <c r="AAQ2034" s="1"/>
      <c r="AAR2034" s="1"/>
      <c r="AAS2034" s="1"/>
      <c r="AAT2034" s="1"/>
      <c r="AAU2034" s="1"/>
      <c r="AAV2034" s="1"/>
      <c r="AAW2034" s="1"/>
      <c r="AAX2034" s="1"/>
      <c r="AAY2034" s="1"/>
      <c r="AAZ2034" s="1"/>
      <c r="ABA2034" s="1"/>
      <c r="ABB2034" s="1"/>
      <c r="ABC2034" s="1"/>
      <c r="ABD2034" s="1"/>
      <c r="ABE2034" s="1"/>
      <c r="ABF2034" s="1"/>
      <c r="ABG2034" s="1"/>
      <c r="ABH2034" s="1"/>
      <c r="ABI2034" s="1"/>
      <c r="ABJ2034" s="1"/>
      <c r="ABK2034" s="1"/>
      <c r="ABL2034" s="1"/>
      <c r="ABM2034" s="1"/>
      <c r="ABN2034" s="1"/>
      <c r="ABO2034" s="1"/>
      <c r="ABP2034" s="1"/>
      <c r="ABQ2034" s="1"/>
      <c r="ABR2034" s="1"/>
      <c r="ABS2034" s="1"/>
      <c r="ABT2034" s="1"/>
      <c r="ABU2034" s="1"/>
      <c r="ABV2034" s="1"/>
      <c r="ABW2034" s="1"/>
      <c r="ABX2034" s="1"/>
      <c r="ABY2034" s="1"/>
      <c r="ABZ2034" s="1"/>
      <c r="ACA2034" s="1"/>
      <c r="ACB2034" s="1"/>
      <c r="ACC2034" s="1"/>
      <c r="ACD2034" s="1"/>
      <c r="ACE2034" s="1"/>
      <c r="ACF2034" s="1"/>
      <c r="ACG2034" s="1"/>
      <c r="ACH2034" s="1"/>
      <c r="ACI2034" s="1"/>
      <c r="ACJ2034" s="1"/>
      <c r="ACK2034" s="1"/>
      <c r="ACL2034" s="1"/>
      <c r="ACM2034" s="1"/>
      <c r="ACN2034" s="1"/>
      <c r="ACO2034" s="1"/>
      <c r="ACP2034" s="1"/>
      <c r="ACQ2034" s="1"/>
      <c r="ACR2034" s="1"/>
      <c r="ACS2034" s="1"/>
      <c r="ACT2034" s="1"/>
      <c r="ACU2034" s="1"/>
      <c r="ACV2034" s="1"/>
      <c r="ACW2034" s="1"/>
      <c r="ACX2034" s="1"/>
      <c r="ACY2034" s="1"/>
      <c r="ACZ2034" s="1"/>
      <c r="ADA2034" s="1"/>
      <c r="ADB2034" s="1"/>
      <c r="ADC2034" s="1"/>
      <c r="ADD2034" s="1"/>
      <c r="ADE2034" s="1"/>
      <c r="ADF2034" s="1"/>
      <c r="ADG2034" s="1"/>
      <c r="ADH2034" s="1"/>
      <c r="ADI2034" s="1"/>
      <c r="ADJ2034" s="1"/>
      <c r="ADK2034" s="1"/>
      <c r="ADL2034" s="1"/>
      <c r="ADM2034" s="1"/>
      <c r="ADN2034" s="1"/>
      <c r="ADO2034" s="1"/>
      <c r="ADP2034" s="1"/>
      <c r="ADQ2034" s="1"/>
      <c r="ADR2034" s="1"/>
      <c r="ADS2034" s="1"/>
      <c r="ADT2034" s="1"/>
      <c r="ADU2034" s="1"/>
      <c r="ADV2034" s="1"/>
      <c r="ADW2034" s="1"/>
      <c r="ADX2034" s="1"/>
      <c r="ADY2034" s="1"/>
      <c r="ADZ2034" s="1"/>
      <c r="AEA2034" s="1"/>
      <c r="AEB2034" s="1"/>
      <c r="AEC2034" s="1"/>
      <c r="AED2034" s="1"/>
      <c r="AEE2034" s="1"/>
      <c r="AEF2034" s="1"/>
      <c r="AEG2034" s="1"/>
      <c r="AEH2034" s="1"/>
      <c r="AEI2034" s="1"/>
      <c r="AEJ2034" s="1"/>
      <c r="AEK2034" s="1"/>
      <c r="AEL2034" s="1"/>
      <c r="AEM2034" s="1"/>
      <c r="AEN2034" s="1"/>
      <c r="AEO2034" s="1"/>
      <c r="AEP2034" s="1"/>
      <c r="AEQ2034" s="1"/>
      <c r="AER2034" s="1"/>
      <c r="AES2034" s="1"/>
      <c r="AET2034" s="1"/>
      <c r="AEU2034" s="1"/>
      <c r="AEV2034" s="1"/>
      <c r="AEW2034" s="1"/>
      <c r="AEX2034" s="1"/>
      <c r="AEY2034" s="1"/>
      <c r="AEZ2034" s="1"/>
      <c r="AFA2034" s="1"/>
      <c r="AFB2034" s="1"/>
      <c r="AFC2034" s="1"/>
      <c r="AFD2034" s="1"/>
      <c r="AFE2034" s="1"/>
      <c r="AFF2034" s="1"/>
      <c r="AFG2034" s="1"/>
      <c r="AFH2034" s="1"/>
      <c r="AFI2034" s="1"/>
      <c r="AFJ2034" s="1"/>
      <c r="AFK2034" s="1"/>
      <c r="AFL2034" s="1"/>
      <c r="AFM2034" s="1"/>
      <c r="AFN2034" s="1"/>
      <c r="AFO2034" s="1"/>
      <c r="AFP2034" s="1"/>
      <c r="AFQ2034" s="1"/>
      <c r="AFR2034" s="1"/>
      <c r="AFS2034" s="1"/>
      <c r="AFT2034" s="1"/>
      <c r="AFU2034" s="1"/>
      <c r="AFV2034" s="1"/>
      <c r="AFW2034" s="1"/>
      <c r="AFX2034" s="1"/>
      <c r="AFY2034" s="1"/>
      <c r="AFZ2034" s="1"/>
      <c r="AGA2034" s="1"/>
      <c r="AGB2034" s="1"/>
      <c r="AGC2034" s="1"/>
      <c r="AGD2034" s="1"/>
      <c r="AGE2034" s="1"/>
      <c r="AGF2034" s="1"/>
      <c r="AGG2034" s="1"/>
      <c r="AGH2034" s="1"/>
      <c r="AGI2034" s="1"/>
      <c r="AGJ2034" s="1"/>
      <c r="AGK2034" s="1"/>
      <c r="AGL2034" s="1"/>
      <c r="AGM2034" s="1"/>
      <c r="AGN2034" s="1"/>
      <c r="AGO2034" s="1"/>
      <c r="AGP2034" s="1"/>
      <c r="AGQ2034" s="1"/>
      <c r="AGR2034" s="1"/>
      <c r="AGS2034" s="1"/>
      <c r="AGT2034" s="1"/>
      <c r="AGU2034" s="1"/>
      <c r="AGV2034" s="1"/>
      <c r="AGW2034" s="1"/>
      <c r="AGX2034" s="1"/>
      <c r="AGY2034" s="1"/>
      <c r="AGZ2034" s="1"/>
      <c r="AHA2034" s="1"/>
      <c r="AHB2034" s="1"/>
      <c r="AHC2034" s="1"/>
      <c r="AHD2034" s="1"/>
      <c r="AHE2034" s="1"/>
      <c r="AHF2034" s="1"/>
      <c r="AHG2034" s="1"/>
      <c r="AHH2034" s="1"/>
      <c r="AHI2034" s="1"/>
      <c r="AHJ2034" s="1"/>
      <c r="AHK2034" s="1"/>
      <c r="AHL2034" s="1"/>
      <c r="AHM2034" s="1"/>
      <c r="AHN2034" s="1"/>
      <c r="AHO2034" s="1"/>
      <c r="AHP2034" s="1"/>
      <c r="AHQ2034" s="1"/>
      <c r="AHR2034" s="1"/>
      <c r="AHS2034" s="1"/>
      <c r="AHT2034" s="1"/>
      <c r="AHU2034" s="1"/>
      <c r="AHV2034" s="1"/>
      <c r="AHW2034" s="1"/>
      <c r="AHX2034" s="1"/>
      <c r="AHY2034" s="1"/>
      <c r="AHZ2034" s="1"/>
      <c r="AIA2034" s="1"/>
      <c r="AIB2034" s="1"/>
      <c r="AIC2034" s="1"/>
      <c r="AID2034" s="1"/>
      <c r="AIE2034" s="1"/>
      <c r="AIF2034" s="1"/>
      <c r="AIG2034" s="1"/>
      <c r="AIH2034" s="1"/>
      <c r="AII2034" s="1"/>
      <c r="AIJ2034" s="1"/>
      <c r="AIK2034" s="1"/>
      <c r="AIL2034" s="1"/>
      <c r="AIM2034" s="1"/>
      <c r="AIN2034" s="1"/>
      <c r="AIO2034" s="1"/>
      <c r="AIP2034" s="1"/>
      <c r="AIQ2034" s="1"/>
      <c r="AIR2034" s="1"/>
      <c r="AIS2034" s="1"/>
      <c r="AIT2034" s="1"/>
      <c r="AIU2034" s="1"/>
      <c r="AIV2034" s="1"/>
      <c r="AIW2034" s="1"/>
      <c r="AIX2034" s="1"/>
      <c r="AIY2034" s="1"/>
      <c r="AIZ2034" s="1"/>
      <c r="AJA2034" s="1"/>
      <c r="AJB2034" s="1"/>
      <c r="AJC2034" s="1"/>
      <c r="AJD2034" s="1"/>
      <c r="AJE2034" s="1"/>
      <c r="AJF2034" s="1"/>
      <c r="AJG2034" s="1"/>
      <c r="AJH2034" s="1"/>
      <c r="AJI2034" s="1"/>
      <c r="AJJ2034" s="1"/>
      <c r="AJK2034" s="1"/>
      <c r="AJL2034" s="1"/>
      <c r="AJM2034" s="1"/>
      <c r="AJN2034" s="1"/>
      <c r="AJO2034" s="1"/>
      <c r="AJP2034" s="1"/>
      <c r="AJQ2034" s="1"/>
      <c r="AJR2034" s="1"/>
      <c r="AJS2034" s="1"/>
      <c r="AJT2034" s="1"/>
      <c r="AJU2034" s="1"/>
      <c r="AJV2034" s="1"/>
      <c r="AJW2034" s="1"/>
      <c r="AJX2034" s="1"/>
      <c r="AJY2034" s="1"/>
      <c r="AJZ2034" s="1"/>
      <c r="AKA2034" s="1"/>
      <c r="AKB2034" s="1"/>
      <c r="AKC2034" s="1"/>
      <c r="AKD2034" s="1"/>
      <c r="AKE2034" s="1"/>
      <c r="AKF2034" s="1"/>
      <c r="AKG2034" s="1"/>
      <c r="AKH2034" s="1"/>
      <c r="AKI2034" s="1"/>
      <c r="AKJ2034" s="1"/>
      <c r="AKK2034" s="1"/>
      <c r="AKL2034" s="1"/>
      <c r="AKM2034" s="1"/>
      <c r="AKN2034" s="1"/>
      <c r="AKO2034" s="1"/>
      <c r="AKP2034" s="1"/>
      <c r="AKQ2034" s="1"/>
      <c r="AKR2034" s="1"/>
      <c r="AKS2034" s="1"/>
      <c r="AKT2034" s="1"/>
      <c r="AKU2034" s="1"/>
      <c r="AKV2034" s="1"/>
      <c r="AKW2034" s="1"/>
      <c r="AKX2034" s="1"/>
      <c r="AKY2034" s="1"/>
      <c r="AKZ2034" s="1"/>
      <c r="ALA2034" s="1"/>
      <c r="ALB2034" s="1"/>
      <c r="ALC2034" s="1"/>
      <c r="ALD2034" s="1"/>
      <c r="ALE2034" s="1"/>
      <c r="ALF2034" s="1"/>
      <c r="ALG2034" s="1"/>
      <c r="ALH2034" s="1"/>
      <c r="ALI2034" s="1"/>
      <c r="ALJ2034" s="1"/>
      <c r="ALK2034" s="1"/>
      <c r="ALL2034" s="1"/>
      <c r="ALM2034" s="1"/>
      <c r="ALN2034" s="1"/>
      <c r="ALO2034" s="1"/>
      <c r="ALP2034" s="1"/>
      <c r="ALQ2034" s="1"/>
      <c r="ALR2034" s="1"/>
      <c r="ALS2034" s="1"/>
      <c r="ALT2034" s="1"/>
      <c r="ALU2034" s="1"/>
      <c r="ALV2034" s="1"/>
      <c r="ALW2034" s="1"/>
      <c r="ALX2034" s="1"/>
      <c r="ALY2034" s="1"/>
      <c r="ALZ2034" s="1"/>
      <c r="AMA2034" s="1"/>
      <c r="AMB2034" s="1"/>
      <c r="AMC2034" s="1"/>
      <c r="AMD2034" s="1"/>
      <c r="AME2034" s="1"/>
      <c r="AMF2034" s="1"/>
      <c r="AMG2034" s="1"/>
      <c r="AMH2034" s="1"/>
      <c r="AMI2034" s="1"/>
      <c r="AMJ2034" s="1"/>
      <c r="AMK2034" s="1"/>
      <c r="AML2034" s="1"/>
      <c r="AMM2034" s="1"/>
      <c r="AMN2034" s="1"/>
      <c r="AMO2034" s="1"/>
      <c r="AMP2034" s="1"/>
      <c r="AMQ2034" s="1"/>
      <c r="AMR2034" s="1"/>
      <c r="AMS2034" s="1"/>
      <c r="AMT2034" s="1"/>
      <c r="AMU2034" s="1"/>
      <c r="AMV2034" s="1"/>
      <c r="AMW2034" s="1"/>
      <c r="AMX2034" s="1"/>
      <c r="AMY2034" s="1"/>
      <c r="AMZ2034" s="1"/>
      <c r="ANA2034" s="1"/>
      <c r="ANB2034" s="1"/>
      <c r="ANC2034" s="1"/>
      <c r="AND2034" s="1"/>
      <c r="ANE2034" s="1"/>
      <c r="ANF2034" s="1"/>
      <c r="ANG2034" s="1"/>
      <c r="ANH2034" s="1"/>
      <c r="ANI2034" s="1"/>
      <c r="ANJ2034" s="1"/>
      <c r="ANK2034" s="1"/>
      <c r="ANL2034" s="1"/>
      <c r="ANM2034" s="1"/>
      <c r="ANN2034" s="1"/>
      <c r="ANO2034" s="1"/>
      <c r="ANP2034" s="1"/>
      <c r="ANQ2034" s="1"/>
      <c r="ANR2034" s="1"/>
      <c r="ANS2034" s="1"/>
      <c r="ANT2034" s="1"/>
      <c r="ANU2034" s="1"/>
      <c r="ANV2034" s="1"/>
      <c r="ANW2034" s="1"/>
      <c r="ANX2034" s="1"/>
      <c r="ANY2034" s="1"/>
      <c r="ANZ2034" s="1"/>
      <c r="AOA2034" s="1"/>
      <c r="AOB2034" s="1"/>
      <c r="AOC2034" s="1"/>
      <c r="AOD2034" s="1"/>
      <c r="AOE2034" s="1"/>
      <c r="AOF2034" s="1"/>
      <c r="AOG2034" s="1"/>
      <c r="AOH2034" s="1"/>
      <c r="AOI2034" s="1"/>
      <c r="AOJ2034" s="1"/>
      <c r="AOK2034" s="1"/>
      <c r="AOL2034" s="1"/>
      <c r="AOM2034" s="1"/>
      <c r="AON2034" s="1"/>
      <c r="AOO2034" s="1"/>
      <c r="AOP2034" s="1"/>
      <c r="AOQ2034" s="1"/>
      <c r="AOR2034" s="1"/>
      <c r="AOS2034" s="1"/>
      <c r="AOT2034" s="1"/>
      <c r="AOU2034" s="1"/>
      <c r="AOV2034" s="1"/>
      <c r="AOW2034" s="1"/>
      <c r="AOX2034" s="1"/>
      <c r="AOY2034" s="1"/>
      <c r="AOZ2034" s="1"/>
      <c r="APA2034" s="1"/>
      <c r="APB2034" s="1"/>
      <c r="APC2034" s="1"/>
      <c r="APD2034" s="1"/>
      <c r="APE2034" s="1"/>
      <c r="APF2034" s="1"/>
      <c r="APG2034" s="1"/>
      <c r="APH2034" s="1"/>
      <c r="API2034" s="1"/>
      <c r="APJ2034" s="1"/>
      <c r="APK2034" s="1"/>
      <c r="APL2034" s="1"/>
      <c r="APM2034" s="1"/>
      <c r="APN2034" s="1"/>
      <c r="APO2034" s="1"/>
      <c r="APP2034" s="1"/>
      <c r="APQ2034" s="1"/>
      <c r="APR2034" s="1"/>
      <c r="APS2034" s="1"/>
      <c r="APT2034" s="1"/>
      <c r="APU2034" s="1"/>
      <c r="APV2034" s="1"/>
      <c r="APW2034" s="1"/>
      <c r="APX2034" s="1"/>
      <c r="APY2034" s="1"/>
      <c r="APZ2034" s="1"/>
      <c r="AQA2034" s="1"/>
      <c r="AQB2034" s="1"/>
      <c r="AQC2034" s="1"/>
      <c r="AQD2034" s="1"/>
      <c r="AQE2034" s="1"/>
      <c r="AQF2034" s="1"/>
      <c r="AQG2034" s="1"/>
      <c r="AQH2034" s="1"/>
      <c r="AQI2034" s="1"/>
      <c r="AQJ2034" s="1"/>
      <c r="AQK2034" s="1"/>
      <c r="AQL2034" s="1"/>
      <c r="AQM2034" s="1"/>
      <c r="AQN2034" s="1"/>
      <c r="AQO2034" s="1"/>
      <c r="AQP2034" s="1"/>
      <c r="AQQ2034" s="1"/>
      <c r="AQR2034" s="1"/>
      <c r="AQS2034" s="1"/>
      <c r="AQT2034" s="1"/>
      <c r="AQU2034" s="1"/>
      <c r="AQV2034" s="1"/>
      <c r="AQW2034" s="1"/>
      <c r="AQX2034" s="1"/>
      <c r="AQY2034" s="1"/>
      <c r="AQZ2034" s="1"/>
      <c r="ARA2034" s="1"/>
      <c r="ARB2034" s="1"/>
      <c r="ARC2034" s="1"/>
      <c r="ARD2034" s="1"/>
      <c r="ARE2034" s="1"/>
      <c r="ARF2034" s="1"/>
      <c r="ARG2034" s="1"/>
      <c r="ARH2034" s="1"/>
      <c r="ARI2034" s="1"/>
      <c r="ARJ2034" s="1"/>
      <c r="ARK2034" s="1"/>
      <c r="ARL2034" s="1"/>
      <c r="ARM2034" s="1"/>
      <c r="ARN2034" s="1"/>
      <c r="ARO2034" s="1"/>
      <c r="ARP2034" s="1"/>
      <c r="ARQ2034" s="1"/>
      <c r="ARR2034" s="1"/>
      <c r="ARS2034" s="1"/>
      <c r="ART2034" s="1"/>
      <c r="ARU2034" s="1"/>
      <c r="ARV2034" s="1"/>
      <c r="ARW2034" s="1"/>
      <c r="ARX2034" s="1"/>
      <c r="ARY2034" s="1"/>
      <c r="ARZ2034" s="1"/>
      <c r="ASA2034" s="1"/>
      <c r="ASB2034" s="1"/>
      <c r="ASC2034" s="1"/>
      <c r="ASD2034" s="1"/>
      <c r="ASE2034" s="1"/>
      <c r="ASF2034" s="1"/>
      <c r="ASG2034" s="1"/>
      <c r="ASH2034" s="1"/>
      <c r="ASI2034" s="1"/>
      <c r="ASJ2034" s="1"/>
      <c r="ASK2034" s="1"/>
      <c r="ASL2034" s="1"/>
      <c r="ASM2034" s="1"/>
      <c r="ASN2034" s="1"/>
      <c r="ASO2034" s="1"/>
      <c r="ASP2034" s="1"/>
      <c r="ASQ2034" s="1"/>
      <c r="ASR2034" s="1"/>
      <c r="ASS2034" s="1"/>
      <c r="AST2034" s="1"/>
      <c r="ASU2034" s="1"/>
      <c r="ASV2034" s="1"/>
      <c r="ASW2034" s="1"/>
      <c r="ASX2034" s="1"/>
      <c r="ASY2034" s="1"/>
      <c r="ASZ2034" s="1"/>
      <c r="ATA2034" s="1"/>
      <c r="ATB2034" s="1"/>
      <c r="ATC2034" s="1"/>
      <c r="ATD2034" s="1"/>
      <c r="ATE2034" s="1"/>
      <c r="ATF2034" s="1"/>
      <c r="ATG2034" s="1"/>
      <c r="ATH2034" s="1"/>
      <c r="ATI2034" s="1"/>
      <c r="ATJ2034" s="1"/>
      <c r="ATK2034" s="1"/>
      <c r="ATL2034" s="1"/>
      <c r="ATM2034" s="1"/>
      <c r="ATN2034" s="1"/>
      <c r="ATO2034" s="1"/>
      <c r="ATP2034" s="1"/>
      <c r="ATQ2034" s="1"/>
      <c r="ATR2034" s="1"/>
      <c r="ATS2034" s="1"/>
      <c r="ATT2034" s="1"/>
      <c r="ATU2034" s="1"/>
      <c r="ATV2034" s="1"/>
      <c r="ATW2034" s="1"/>
      <c r="ATX2034" s="1"/>
      <c r="ATY2034" s="1"/>
      <c r="ATZ2034" s="1"/>
      <c r="AUA2034" s="1"/>
      <c r="AUB2034" s="1"/>
      <c r="AUC2034" s="1"/>
      <c r="AUD2034" s="1"/>
      <c r="AUE2034" s="1"/>
      <c r="AUF2034" s="1"/>
      <c r="AUG2034" s="1"/>
      <c r="AUH2034" s="1"/>
      <c r="AUI2034" s="1"/>
      <c r="AUJ2034" s="1"/>
      <c r="AUK2034" s="1"/>
      <c r="AUL2034" s="1"/>
      <c r="AUM2034" s="1"/>
      <c r="AUN2034" s="1"/>
      <c r="AUO2034" s="1"/>
      <c r="AUP2034" s="1"/>
      <c r="AUQ2034" s="1"/>
      <c r="AUR2034" s="1"/>
      <c r="AUS2034" s="1"/>
      <c r="AUT2034" s="1"/>
      <c r="AUU2034" s="1"/>
      <c r="AUV2034" s="1"/>
      <c r="AUW2034" s="1"/>
      <c r="AUX2034" s="1"/>
      <c r="AUY2034" s="1"/>
      <c r="AUZ2034" s="1"/>
      <c r="AVA2034" s="1"/>
      <c r="AVB2034" s="1"/>
      <c r="AVC2034" s="1"/>
      <c r="AVD2034" s="1"/>
      <c r="AVE2034" s="1"/>
      <c r="AVF2034" s="1"/>
      <c r="AVG2034" s="1"/>
      <c r="AVH2034" s="1"/>
      <c r="AVI2034" s="1"/>
      <c r="AVJ2034" s="1"/>
      <c r="AVK2034" s="1"/>
      <c r="AVL2034" s="1"/>
      <c r="AVM2034" s="1"/>
      <c r="AVN2034" s="1"/>
      <c r="AVO2034" s="1"/>
      <c r="AVP2034" s="1"/>
      <c r="AVQ2034" s="1"/>
      <c r="AVR2034" s="1"/>
      <c r="AVS2034" s="1"/>
      <c r="AVT2034" s="1"/>
      <c r="AVU2034" s="1"/>
      <c r="AVV2034" s="1"/>
      <c r="AVW2034" s="1"/>
      <c r="AVX2034" s="1"/>
      <c r="AVY2034" s="1"/>
      <c r="AVZ2034" s="1"/>
      <c r="AWA2034" s="1"/>
      <c r="AWB2034" s="1"/>
      <c r="AWC2034" s="1"/>
      <c r="AWD2034" s="1"/>
      <c r="AWE2034" s="1"/>
      <c r="AWF2034" s="1"/>
      <c r="AWG2034" s="1"/>
      <c r="AWH2034" s="1"/>
      <c r="AWI2034" s="1"/>
      <c r="AWJ2034" s="1"/>
      <c r="AWK2034" s="1"/>
      <c r="AWL2034" s="1"/>
      <c r="AWM2034" s="1"/>
      <c r="AWN2034" s="1"/>
      <c r="AWO2034" s="1"/>
      <c r="AWP2034" s="1"/>
      <c r="AWQ2034" s="1"/>
      <c r="AWR2034" s="1"/>
      <c r="AWS2034" s="1"/>
      <c r="AWT2034" s="1"/>
      <c r="AWU2034" s="1"/>
      <c r="AWV2034" s="1"/>
      <c r="AWW2034" s="1"/>
      <c r="AWX2034" s="1"/>
      <c r="AWY2034" s="1"/>
      <c r="AWZ2034" s="1"/>
      <c r="AXA2034" s="1"/>
      <c r="AXB2034" s="1"/>
      <c r="AXC2034" s="1"/>
      <c r="AXD2034" s="1"/>
      <c r="AXE2034" s="1"/>
      <c r="AXF2034" s="1"/>
      <c r="AXG2034" s="1"/>
      <c r="AXH2034" s="1"/>
      <c r="AXI2034" s="1"/>
      <c r="AXJ2034" s="1"/>
      <c r="AXK2034" s="1"/>
      <c r="AXL2034" s="1"/>
      <c r="AXM2034" s="1"/>
      <c r="AXN2034" s="1"/>
      <c r="AXO2034" s="1"/>
      <c r="AXP2034" s="1"/>
      <c r="AXQ2034" s="1"/>
      <c r="AXR2034" s="1"/>
      <c r="AXS2034" s="1"/>
      <c r="AXT2034" s="1"/>
      <c r="AXU2034" s="1"/>
      <c r="AXV2034" s="1"/>
      <c r="AXW2034" s="1"/>
      <c r="AXX2034" s="1"/>
      <c r="AXY2034" s="1"/>
      <c r="AXZ2034" s="1"/>
      <c r="AYA2034" s="1"/>
      <c r="AYB2034" s="1"/>
      <c r="AYC2034" s="1"/>
      <c r="AYD2034" s="1"/>
      <c r="AYE2034" s="1"/>
      <c r="AYF2034" s="1"/>
      <c r="AYG2034" s="1"/>
      <c r="AYH2034" s="1"/>
      <c r="AYI2034" s="1"/>
      <c r="AYJ2034" s="1"/>
      <c r="AYK2034" s="1"/>
      <c r="AYL2034" s="1"/>
      <c r="AYM2034" s="1"/>
      <c r="AYN2034" s="1"/>
      <c r="AYO2034" s="1"/>
      <c r="AYP2034" s="1"/>
      <c r="AYQ2034" s="1"/>
      <c r="AYR2034" s="1"/>
      <c r="AYS2034" s="1"/>
      <c r="AYT2034" s="1"/>
      <c r="AYU2034" s="1"/>
      <c r="AYV2034" s="1"/>
      <c r="AYW2034" s="1"/>
      <c r="AYX2034" s="1"/>
      <c r="AYY2034" s="1"/>
      <c r="AYZ2034" s="1"/>
      <c r="AZA2034" s="1"/>
      <c r="AZB2034" s="1"/>
      <c r="AZC2034" s="1"/>
      <c r="AZD2034" s="1"/>
      <c r="AZE2034" s="1"/>
      <c r="AZF2034" s="1"/>
      <c r="AZG2034" s="1"/>
      <c r="AZH2034" s="1"/>
      <c r="AZI2034" s="1"/>
      <c r="AZJ2034" s="1"/>
      <c r="AZK2034" s="1"/>
      <c r="AZL2034" s="1"/>
      <c r="AZM2034" s="1"/>
      <c r="AZN2034" s="1"/>
      <c r="AZO2034" s="1"/>
      <c r="AZP2034" s="1"/>
      <c r="AZQ2034" s="1"/>
      <c r="AZR2034" s="1"/>
      <c r="AZS2034" s="1"/>
      <c r="AZT2034" s="1"/>
      <c r="AZU2034" s="1"/>
      <c r="AZV2034" s="1"/>
      <c r="AZW2034" s="1"/>
      <c r="AZX2034" s="1"/>
      <c r="AZY2034" s="1"/>
      <c r="AZZ2034" s="1"/>
      <c r="BAA2034" s="1"/>
      <c r="BAB2034" s="1"/>
      <c r="BAC2034" s="1"/>
      <c r="BAD2034" s="1"/>
      <c r="BAE2034" s="1"/>
      <c r="BAF2034" s="1"/>
      <c r="BAG2034" s="1"/>
      <c r="BAH2034" s="1"/>
      <c r="BAI2034" s="1"/>
      <c r="BAJ2034" s="1"/>
      <c r="BAK2034" s="1"/>
      <c r="BAL2034" s="1"/>
      <c r="BAM2034" s="1"/>
      <c r="BAN2034" s="1"/>
      <c r="BAO2034" s="1"/>
      <c r="BAP2034" s="1"/>
      <c r="BAQ2034" s="1"/>
      <c r="BAR2034" s="1"/>
      <c r="BAS2034" s="1"/>
      <c r="BAT2034" s="1"/>
      <c r="BAU2034" s="1"/>
      <c r="BAV2034" s="1"/>
      <c r="BAW2034" s="1"/>
      <c r="BAX2034" s="1"/>
      <c r="BAY2034" s="1"/>
      <c r="BAZ2034" s="1"/>
      <c r="BBA2034" s="1"/>
      <c r="BBB2034" s="1"/>
      <c r="BBC2034" s="1"/>
      <c r="BBD2034" s="1"/>
      <c r="BBE2034" s="1"/>
      <c r="BBF2034" s="1"/>
      <c r="BBG2034" s="1"/>
      <c r="BBH2034" s="1"/>
      <c r="BBI2034" s="1"/>
      <c r="BBJ2034" s="1"/>
      <c r="BBK2034" s="1"/>
      <c r="BBL2034" s="1"/>
      <c r="BBM2034" s="1"/>
      <c r="BBN2034" s="1"/>
      <c r="BBO2034" s="1"/>
      <c r="BBP2034" s="1"/>
      <c r="BBQ2034" s="1"/>
      <c r="BBR2034" s="1"/>
      <c r="BBS2034" s="1"/>
      <c r="BBT2034" s="1"/>
      <c r="BBU2034" s="1"/>
      <c r="BBV2034" s="1"/>
      <c r="BBW2034" s="1"/>
      <c r="BBX2034" s="1"/>
      <c r="BBY2034" s="1"/>
      <c r="BBZ2034" s="1"/>
      <c r="BCA2034" s="1"/>
      <c r="BCB2034" s="1"/>
      <c r="BCC2034" s="1"/>
      <c r="BCD2034" s="1"/>
      <c r="BCE2034" s="1"/>
      <c r="BCF2034" s="1"/>
      <c r="BCG2034" s="1"/>
      <c r="BCH2034" s="1"/>
      <c r="BCI2034" s="1"/>
      <c r="BCJ2034" s="1"/>
      <c r="BCK2034" s="1"/>
      <c r="BCL2034" s="1"/>
      <c r="BCM2034" s="1"/>
      <c r="BCN2034" s="1"/>
      <c r="BCO2034" s="1"/>
      <c r="BCP2034" s="1"/>
      <c r="BCQ2034" s="1"/>
      <c r="BCR2034" s="1"/>
      <c r="BCS2034" s="1"/>
      <c r="BCT2034" s="1"/>
      <c r="BCU2034" s="1"/>
      <c r="BCV2034" s="1"/>
      <c r="BCW2034" s="1"/>
      <c r="BCX2034" s="1"/>
      <c r="BCY2034" s="1"/>
      <c r="BCZ2034" s="1"/>
      <c r="BDA2034" s="1"/>
      <c r="BDB2034" s="1"/>
      <c r="BDC2034" s="1"/>
      <c r="BDD2034" s="1"/>
      <c r="BDE2034" s="1"/>
      <c r="BDF2034" s="1"/>
      <c r="BDG2034" s="1"/>
      <c r="BDH2034" s="1"/>
      <c r="BDI2034" s="1"/>
      <c r="BDJ2034" s="1"/>
      <c r="BDK2034" s="1"/>
      <c r="BDL2034" s="1"/>
      <c r="BDM2034" s="1"/>
      <c r="BDN2034" s="1"/>
      <c r="BDO2034" s="1"/>
      <c r="BDP2034" s="1"/>
      <c r="BDQ2034" s="1"/>
      <c r="BDR2034" s="1"/>
      <c r="BDS2034" s="1"/>
      <c r="BDT2034" s="1"/>
      <c r="BDU2034" s="1"/>
      <c r="BDV2034" s="1"/>
      <c r="BDW2034" s="1"/>
      <c r="BDX2034" s="1"/>
      <c r="BDY2034" s="1"/>
      <c r="BDZ2034" s="1"/>
      <c r="BEA2034" s="1"/>
      <c r="BEB2034" s="1"/>
      <c r="BEC2034" s="1"/>
      <c r="BED2034" s="1"/>
      <c r="BEE2034" s="1"/>
      <c r="BEF2034" s="1"/>
      <c r="BEG2034" s="1"/>
      <c r="BEH2034" s="1"/>
      <c r="BEI2034" s="1"/>
      <c r="BEJ2034" s="1"/>
      <c r="BEK2034" s="1"/>
      <c r="BEL2034" s="1"/>
      <c r="BEM2034" s="1"/>
      <c r="BEN2034" s="1"/>
      <c r="BEO2034" s="1"/>
      <c r="BEP2034" s="1"/>
      <c r="BEQ2034" s="1"/>
      <c r="BER2034" s="1"/>
      <c r="BES2034" s="1"/>
      <c r="BET2034" s="1"/>
      <c r="BEU2034" s="1"/>
      <c r="BEV2034" s="1"/>
      <c r="BEW2034" s="1"/>
      <c r="BEX2034" s="1"/>
      <c r="BEY2034" s="1"/>
      <c r="BEZ2034" s="1"/>
      <c r="BFA2034" s="1"/>
      <c r="BFB2034" s="1"/>
      <c r="BFC2034" s="1"/>
      <c r="BFD2034" s="1"/>
      <c r="BFE2034" s="1"/>
      <c r="BFF2034" s="1"/>
      <c r="BFG2034" s="1"/>
      <c r="BFH2034" s="1"/>
      <c r="BFI2034" s="1"/>
      <c r="BFJ2034" s="1"/>
      <c r="BFK2034" s="1"/>
      <c r="BFL2034" s="1"/>
      <c r="BFM2034" s="1"/>
      <c r="BFN2034" s="1"/>
      <c r="BFO2034" s="1"/>
      <c r="BFP2034" s="1"/>
      <c r="BFQ2034" s="1"/>
      <c r="BFR2034" s="1"/>
      <c r="BFS2034" s="1"/>
      <c r="BFT2034" s="1"/>
      <c r="BFU2034" s="1"/>
      <c r="BFV2034" s="1"/>
      <c r="BFW2034" s="1"/>
      <c r="BFX2034" s="1"/>
      <c r="BFY2034" s="1"/>
      <c r="BFZ2034" s="1"/>
      <c r="BGA2034" s="1"/>
      <c r="BGB2034" s="1"/>
      <c r="BGC2034" s="1"/>
      <c r="BGD2034" s="1"/>
      <c r="BGE2034" s="1"/>
      <c r="BGF2034" s="1"/>
      <c r="BGG2034" s="1"/>
      <c r="BGH2034" s="1"/>
      <c r="BGI2034" s="1"/>
      <c r="BGJ2034" s="1"/>
      <c r="BGK2034" s="1"/>
      <c r="BGL2034" s="1"/>
      <c r="BGM2034" s="1"/>
      <c r="BGN2034" s="1"/>
      <c r="BGO2034" s="1"/>
      <c r="BGP2034" s="1"/>
      <c r="BGQ2034" s="1"/>
      <c r="BGR2034" s="1"/>
      <c r="BGS2034" s="1"/>
      <c r="BGT2034" s="1"/>
      <c r="BGU2034" s="1"/>
      <c r="BGV2034" s="1"/>
      <c r="BGW2034" s="1"/>
      <c r="BGX2034" s="1"/>
      <c r="BGY2034" s="1"/>
      <c r="BGZ2034" s="1"/>
      <c r="BHA2034" s="1"/>
      <c r="BHB2034" s="1"/>
      <c r="BHC2034" s="1"/>
      <c r="BHD2034" s="1"/>
      <c r="BHE2034" s="1"/>
      <c r="BHF2034" s="1"/>
      <c r="BHG2034" s="1"/>
      <c r="BHH2034" s="1"/>
      <c r="BHI2034" s="1"/>
      <c r="BHJ2034" s="1"/>
      <c r="BHK2034" s="1"/>
      <c r="BHL2034" s="1"/>
      <c r="BHM2034" s="1"/>
      <c r="BHN2034" s="1"/>
      <c r="BHO2034" s="1"/>
      <c r="BHP2034" s="1"/>
      <c r="BHQ2034" s="1"/>
      <c r="BHR2034" s="1"/>
      <c r="BHS2034" s="1"/>
      <c r="BHT2034" s="1"/>
      <c r="BHU2034" s="1"/>
      <c r="BHV2034" s="1"/>
      <c r="BHW2034" s="1"/>
      <c r="BHX2034" s="1"/>
      <c r="BHY2034" s="1"/>
      <c r="BHZ2034" s="1"/>
      <c r="BIA2034" s="1"/>
      <c r="BIB2034" s="1"/>
      <c r="BIC2034" s="1"/>
      <c r="BID2034" s="1"/>
      <c r="BIE2034" s="1"/>
      <c r="BIF2034" s="1"/>
      <c r="BIG2034" s="1"/>
      <c r="BIH2034" s="1"/>
      <c r="BII2034" s="1"/>
      <c r="BIJ2034" s="1"/>
      <c r="BIK2034" s="1"/>
      <c r="BIL2034" s="1"/>
      <c r="BIM2034" s="1"/>
      <c r="BIN2034" s="1"/>
      <c r="BIO2034" s="1"/>
      <c r="BIP2034" s="1"/>
      <c r="BIQ2034" s="1"/>
      <c r="BIR2034" s="1"/>
      <c r="BIS2034" s="1"/>
      <c r="BIT2034" s="1"/>
      <c r="BIU2034" s="1"/>
      <c r="BIV2034" s="1"/>
      <c r="BIW2034" s="1"/>
      <c r="BIX2034" s="1"/>
      <c r="BIY2034" s="1"/>
      <c r="BIZ2034" s="1"/>
      <c r="BJA2034" s="1"/>
      <c r="BJB2034" s="1"/>
      <c r="BJC2034" s="1"/>
      <c r="BJD2034" s="1"/>
      <c r="BJE2034" s="1"/>
      <c r="BJF2034" s="1"/>
      <c r="BJG2034" s="1"/>
      <c r="BJH2034" s="1"/>
      <c r="BJI2034" s="1"/>
      <c r="BJJ2034" s="1"/>
      <c r="BJK2034" s="1"/>
      <c r="BJL2034" s="1"/>
      <c r="BJM2034" s="1"/>
      <c r="BJN2034" s="1"/>
      <c r="BJO2034" s="1"/>
      <c r="BJP2034" s="1"/>
      <c r="BJQ2034" s="1"/>
      <c r="BJR2034" s="1"/>
      <c r="BJS2034" s="1"/>
      <c r="BJT2034" s="1"/>
      <c r="BJU2034" s="1"/>
      <c r="BJV2034" s="1"/>
      <c r="BJW2034" s="1"/>
      <c r="BJX2034" s="1"/>
      <c r="BJY2034" s="1"/>
      <c r="BJZ2034" s="1"/>
      <c r="BKA2034" s="1"/>
      <c r="BKB2034" s="1"/>
      <c r="BKC2034" s="1"/>
      <c r="BKD2034" s="1"/>
      <c r="BKE2034" s="1"/>
      <c r="BKF2034" s="1"/>
      <c r="BKG2034" s="1"/>
      <c r="BKH2034" s="1"/>
      <c r="BKI2034" s="1"/>
      <c r="BKJ2034" s="1"/>
      <c r="BKK2034" s="1"/>
      <c r="BKL2034" s="1"/>
      <c r="BKM2034" s="1"/>
      <c r="BKN2034" s="1"/>
      <c r="BKO2034" s="1"/>
      <c r="BKP2034" s="1"/>
      <c r="BKQ2034" s="1"/>
      <c r="BKR2034" s="1"/>
      <c r="BKS2034" s="1"/>
      <c r="BKT2034" s="1"/>
      <c r="BKU2034" s="1"/>
      <c r="BKV2034" s="1"/>
      <c r="BKW2034" s="1"/>
      <c r="BKX2034" s="1"/>
      <c r="BKY2034" s="1"/>
      <c r="BKZ2034" s="1"/>
      <c r="BLA2034" s="1"/>
      <c r="BLB2034" s="1"/>
      <c r="BLC2034" s="1"/>
      <c r="BLD2034" s="1"/>
      <c r="BLE2034" s="1"/>
      <c r="BLF2034" s="1"/>
      <c r="BLG2034" s="1"/>
      <c r="BLH2034" s="1"/>
      <c r="BLI2034" s="1"/>
      <c r="BLJ2034" s="1"/>
      <c r="BLK2034" s="1"/>
      <c r="BLL2034" s="1"/>
      <c r="BLM2034" s="1"/>
      <c r="BLN2034" s="1"/>
      <c r="BLO2034" s="1"/>
      <c r="BLP2034" s="1"/>
      <c r="BLQ2034" s="1"/>
      <c r="BLR2034" s="1"/>
      <c r="BLS2034" s="1"/>
      <c r="BLT2034" s="1"/>
      <c r="BLU2034" s="1"/>
      <c r="BLV2034" s="1"/>
      <c r="BLW2034" s="1"/>
      <c r="BLX2034" s="1"/>
      <c r="BLY2034" s="1"/>
      <c r="BLZ2034" s="1"/>
      <c r="BMA2034" s="1"/>
      <c r="BMB2034" s="1"/>
      <c r="BMC2034" s="1"/>
      <c r="BMD2034" s="1"/>
      <c r="BME2034" s="1"/>
      <c r="BMF2034" s="1"/>
      <c r="BMG2034" s="1"/>
      <c r="BMH2034" s="1"/>
      <c r="BMI2034" s="1"/>
      <c r="BMJ2034" s="1"/>
      <c r="BMK2034" s="1"/>
      <c r="BML2034" s="1"/>
      <c r="BMM2034" s="1"/>
      <c r="BMN2034" s="1"/>
      <c r="BMO2034" s="1"/>
      <c r="BMP2034" s="1"/>
      <c r="BMQ2034" s="1"/>
      <c r="BMR2034" s="1"/>
      <c r="BMS2034" s="1"/>
      <c r="BMT2034" s="1"/>
      <c r="BMU2034" s="1"/>
      <c r="BMV2034" s="1"/>
      <c r="BMW2034" s="1"/>
      <c r="BMX2034" s="1"/>
      <c r="BMY2034" s="1"/>
      <c r="BMZ2034" s="1"/>
      <c r="BNA2034" s="1"/>
      <c r="BNB2034" s="1"/>
      <c r="BNC2034" s="1"/>
      <c r="BND2034" s="1"/>
      <c r="BNE2034" s="1"/>
      <c r="BNF2034" s="1"/>
      <c r="BNG2034" s="1"/>
      <c r="BNH2034" s="1"/>
      <c r="BNI2034" s="1"/>
      <c r="BNJ2034" s="1"/>
      <c r="BNK2034" s="1"/>
      <c r="BNL2034" s="1"/>
      <c r="BNM2034" s="1"/>
      <c r="BNN2034" s="1"/>
      <c r="BNO2034" s="1"/>
      <c r="BNP2034" s="1"/>
      <c r="BNQ2034" s="1"/>
      <c r="BNR2034" s="1"/>
      <c r="BNS2034" s="1"/>
      <c r="BNT2034" s="1"/>
      <c r="BNU2034" s="1"/>
      <c r="BNV2034" s="1"/>
      <c r="BNW2034" s="1"/>
      <c r="BNX2034" s="1"/>
      <c r="BNY2034" s="1"/>
      <c r="BNZ2034" s="1"/>
      <c r="BOA2034" s="1"/>
      <c r="BOB2034" s="1"/>
      <c r="BOC2034" s="1"/>
      <c r="BOD2034" s="1"/>
      <c r="BOE2034" s="1"/>
      <c r="BOF2034" s="1"/>
      <c r="BOG2034" s="1"/>
      <c r="BOH2034" s="1"/>
      <c r="BOI2034" s="1"/>
      <c r="BOJ2034" s="1"/>
      <c r="BOK2034" s="1"/>
      <c r="BOL2034" s="1"/>
      <c r="BOM2034" s="1"/>
      <c r="BON2034" s="1"/>
      <c r="BOO2034" s="1"/>
      <c r="BOP2034" s="1"/>
      <c r="BOQ2034" s="1"/>
      <c r="BOR2034" s="1"/>
      <c r="BOS2034" s="1"/>
      <c r="BOT2034" s="1"/>
      <c r="BOU2034" s="1"/>
      <c r="BOV2034" s="1"/>
      <c r="BOW2034" s="1"/>
      <c r="BOX2034" s="1"/>
      <c r="BOY2034" s="1"/>
      <c r="BOZ2034" s="1"/>
      <c r="BPA2034" s="1"/>
      <c r="BPB2034" s="1"/>
      <c r="BPC2034" s="1"/>
      <c r="BPD2034" s="1"/>
      <c r="BPE2034" s="1"/>
      <c r="BPF2034" s="1"/>
      <c r="BPG2034" s="1"/>
      <c r="BPH2034" s="1"/>
      <c r="BPI2034" s="1"/>
      <c r="BPJ2034" s="1"/>
      <c r="BPK2034" s="1"/>
      <c r="BPL2034" s="1"/>
      <c r="BPM2034" s="1"/>
      <c r="BPN2034" s="1"/>
      <c r="BPO2034" s="1"/>
      <c r="BPP2034" s="1"/>
      <c r="BPQ2034" s="1"/>
      <c r="BPR2034" s="1"/>
      <c r="BPS2034" s="1"/>
      <c r="BPT2034" s="1"/>
      <c r="BPU2034" s="1"/>
      <c r="BPV2034" s="1"/>
      <c r="BPW2034" s="1"/>
      <c r="BPX2034" s="1"/>
      <c r="BPY2034" s="1"/>
      <c r="BPZ2034" s="1"/>
      <c r="BQA2034" s="1"/>
      <c r="BQB2034" s="1"/>
      <c r="BQC2034" s="1"/>
      <c r="BQD2034" s="1"/>
      <c r="BQE2034" s="1"/>
      <c r="BQF2034" s="1"/>
      <c r="BQG2034" s="1"/>
      <c r="BQH2034" s="1"/>
      <c r="BQI2034" s="1"/>
      <c r="BQJ2034" s="1"/>
      <c r="BQK2034" s="1"/>
      <c r="BQL2034" s="1"/>
      <c r="BQM2034" s="1"/>
      <c r="BQN2034" s="1"/>
      <c r="BQO2034" s="1"/>
      <c r="BQP2034" s="1"/>
      <c r="BQQ2034" s="1"/>
      <c r="BQR2034" s="1"/>
      <c r="BQS2034" s="1"/>
      <c r="BQT2034" s="1"/>
      <c r="BQU2034" s="1"/>
      <c r="BQV2034" s="1"/>
      <c r="BQW2034" s="1"/>
      <c r="BQX2034" s="1"/>
      <c r="BQY2034" s="1"/>
      <c r="BQZ2034" s="1"/>
      <c r="BRA2034" s="1"/>
      <c r="BRB2034" s="1"/>
      <c r="BRC2034" s="1"/>
      <c r="BRD2034" s="1"/>
      <c r="BRE2034" s="1"/>
      <c r="BRF2034" s="1"/>
      <c r="BRG2034" s="1"/>
      <c r="BRH2034" s="1"/>
      <c r="BRI2034" s="1"/>
      <c r="BRJ2034" s="1"/>
      <c r="BRK2034" s="1"/>
      <c r="BRL2034" s="1"/>
      <c r="BRM2034" s="1"/>
      <c r="BRN2034" s="1"/>
      <c r="BRO2034" s="1"/>
      <c r="BRP2034" s="1"/>
      <c r="BRQ2034" s="1"/>
      <c r="BRR2034" s="1"/>
      <c r="BRS2034" s="1"/>
      <c r="BRT2034" s="1"/>
      <c r="BRU2034" s="1"/>
      <c r="BRV2034" s="1"/>
      <c r="BRW2034" s="1"/>
      <c r="BRX2034" s="1"/>
      <c r="BRY2034" s="1"/>
      <c r="BRZ2034" s="1"/>
      <c r="BSA2034" s="1"/>
      <c r="BSB2034" s="1"/>
      <c r="BSC2034" s="1"/>
      <c r="BSD2034" s="1"/>
      <c r="BSE2034" s="1"/>
      <c r="BSF2034" s="1"/>
      <c r="BSG2034" s="1"/>
      <c r="BSH2034" s="1"/>
      <c r="BSI2034" s="1"/>
      <c r="BSJ2034" s="1"/>
      <c r="BSK2034" s="1"/>
      <c r="BSL2034" s="1"/>
      <c r="BSM2034" s="1"/>
      <c r="BSN2034" s="1"/>
      <c r="BSO2034" s="1"/>
      <c r="BSP2034" s="1"/>
      <c r="BSQ2034" s="1"/>
      <c r="BSR2034" s="1"/>
      <c r="BSS2034" s="1"/>
      <c r="BST2034" s="1"/>
      <c r="BSU2034" s="1"/>
      <c r="BSV2034" s="1"/>
      <c r="BSW2034" s="1"/>
      <c r="BSX2034" s="1"/>
      <c r="BSY2034" s="1"/>
      <c r="BSZ2034" s="1"/>
      <c r="BTA2034" s="1"/>
      <c r="BTB2034" s="1"/>
      <c r="BTC2034" s="1"/>
      <c r="BTD2034" s="1"/>
      <c r="BTE2034" s="1"/>
      <c r="BTF2034" s="1"/>
      <c r="BTG2034" s="1"/>
      <c r="BTH2034" s="1"/>
      <c r="BTI2034" s="1"/>
      <c r="BTJ2034" s="1"/>
      <c r="BTK2034" s="1"/>
      <c r="BTL2034" s="1"/>
      <c r="BTM2034" s="1"/>
      <c r="BTN2034" s="1"/>
      <c r="BTO2034" s="1"/>
      <c r="BTP2034" s="1"/>
      <c r="BTQ2034" s="1"/>
      <c r="BTR2034" s="1"/>
      <c r="BTS2034" s="1"/>
      <c r="BTT2034" s="1"/>
      <c r="BTU2034" s="1"/>
      <c r="BTV2034" s="1"/>
      <c r="BTW2034" s="1"/>
      <c r="BTX2034" s="1"/>
      <c r="BTY2034" s="1"/>
      <c r="BTZ2034" s="1"/>
      <c r="BUA2034" s="1"/>
      <c r="BUB2034" s="1"/>
      <c r="BUC2034" s="1"/>
      <c r="BUD2034" s="1"/>
      <c r="BUE2034" s="1"/>
      <c r="BUF2034" s="1"/>
      <c r="BUG2034" s="1"/>
      <c r="BUH2034" s="1"/>
      <c r="BUI2034" s="1"/>
      <c r="BUJ2034" s="1"/>
      <c r="BUK2034" s="1"/>
      <c r="BUL2034" s="1"/>
      <c r="BUM2034" s="1"/>
      <c r="BUN2034" s="1"/>
      <c r="BUO2034" s="1"/>
      <c r="BUP2034" s="1"/>
      <c r="BUQ2034" s="1"/>
      <c r="BUR2034" s="1"/>
      <c r="BUS2034" s="1"/>
      <c r="BUT2034" s="1"/>
      <c r="BUU2034" s="1"/>
      <c r="BUV2034" s="1"/>
      <c r="BUW2034" s="1"/>
      <c r="BUX2034" s="1"/>
      <c r="BUY2034" s="1"/>
      <c r="BUZ2034" s="1"/>
      <c r="BVA2034" s="1"/>
      <c r="BVB2034" s="1"/>
      <c r="BVC2034" s="1"/>
      <c r="BVD2034" s="1"/>
      <c r="BVE2034" s="1"/>
      <c r="BVF2034" s="1"/>
      <c r="BVG2034" s="1"/>
      <c r="BVH2034" s="1"/>
      <c r="BVI2034" s="1"/>
      <c r="BVJ2034" s="1"/>
      <c r="BVK2034" s="1"/>
      <c r="BVL2034" s="1"/>
      <c r="BVM2034" s="1"/>
      <c r="BVN2034" s="1"/>
      <c r="BVO2034" s="1"/>
      <c r="BVP2034" s="1"/>
      <c r="BVQ2034" s="1"/>
      <c r="BVR2034" s="1"/>
      <c r="BVS2034" s="1"/>
      <c r="BVT2034" s="1"/>
      <c r="BVU2034" s="1"/>
      <c r="BVV2034" s="1"/>
      <c r="BVW2034" s="1"/>
      <c r="BVX2034" s="1"/>
      <c r="BVY2034" s="1"/>
      <c r="BVZ2034" s="1"/>
      <c r="BWA2034" s="1"/>
      <c r="BWB2034" s="1"/>
      <c r="BWC2034" s="1"/>
      <c r="BWD2034" s="1"/>
      <c r="BWE2034" s="1"/>
      <c r="BWF2034" s="1"/>
      <c r="BWG2034" s="1"/>
      <c r="BWH2034" s="1"/>
      <c r="BWI2034" s="1"/>
      <c r="BWJ2034" s="1"/>
      <c r="BWK2034" s="1"/>
      <c r="BWL2034" s="1"/>
      <c r="BWM2034" s="1"/>
      <c r="BWN2034" s="1"/>
      <c r="BWO2034" s="1"/>
      <c r="BWP2034" s="1"/>
      <c r="BWQ2034" s="1"/>
      <c r="BWR2034" s="1"/>
      <c r="BWS2034" s="1"/>
      <c r="BWT2034" s="1"/>
      <c r="BWU2034" s="1"/>
      <c r="BWV2034" s="1"/>
      <c r="BWW2034" s="1"/>
      <c r="BWX2034" s="1"/>
      <c r="BWY2034" s="1"/>
      <c r="BWZ2034" s="1"/>
      <c r="BXA2034" s="1"/>
      <c r="BXB2034" s="1"/>
      <c r="BXC2034" s="1"/>
      <c r="BXD2034" s="1"/>
      <c r="BXE2034" s="1"/>
      <c r="BXF2034" s="1"/>
      <c r="BXG2034" s="1"/>
      <c r="BXH2034" s="1"/>
      <c r="BXI2034" s="1"/>
      <c r="BXJ2034" s="1"/>
      <c r="BXK2034" s="1"/>
      <c r="BXL2034" s="1"/>
      <c r="BXM2034" s="1"/>
      <c r="BXN2034" s="1"/>
      <c r="BXO2034" s="1"/>
      <c r="BXP2034" s="1"/>
      <c r="BXQ2034" s="1"/>
      <c r="BXR2034" s="1"/>
      <c r="BXS2034" s="1"/>
      <c r="BXT2034" s="1"/>
      <c r="BXU2034" s="1"/>
      <c r="BXV2034" s="1"/>
      <c r="BXW2034" s="1"/>
      <c r="BXX2034" s="1"/>
      <c r="BXY2034" s="1"/>
      <c r="BXZ2034" s="1"/>
      <c r="BYA2034" s="1"/>
      <c r="BYB2034" s="1"/>
      <c r="BYC2034" s="1"/>
      <c r="BYD2034" s="1"/>
      <c r="BYE2034" s="1"/>
      <c r="BYF2034" s="1"/>
      <c r="BYG2034" s="1"/>
      <c r="BYH2034" s="1"/>
      <c r="BYI2034" s="1"/>
      <c r="BYJ2034" s="1"/>
      <c r="BYK2034" s="1"/>
      <c r="BYL2034" s="1"/>
      <c r="BYM2034" s="1"/>
      <c r="BYN2034" s="1"/>
      <c r="BYO2034" s="1"/>
      <c r="BYP2034" s="1"/>
      <c r="BYQ2034" s="1"/>
      <c r="BYR2034" s="1"/>
      <c r="BYS2034" s="1"/>
      <c r="BYT2034" s="1"/>
      <c r="BYU2034" s="1"/>
      <c r="BYV2034" s="1"/>
      <c r="BYW2034" s="1"/>
      <c r="BYX2034" s="1"/>
      <c r="BYY2034" s="1"/>
      <c r="BYZ2034" s="1"/>
      <c r="BZA2034" s="1"/>
      <c r="BZB2034" s="1"/>
      <c r="BZC2034" s="1"/>
      <c r="BZD2034" s="1"/>
      <c r="BZE2034" s="1"/>
      <c r="BZF2034" s="1"/>
      <c r="BZG2034" s="1"/>
      <c r="BZH2034" s="1"/>
      <c r="BZI2034" s="1"/>
      <c r="BZJ2034" s="1"/>
      <c r="BZK2034" s="1"/>
      <c r="BZL2034" s="1"/>
      <c r="BZM2034" s="1"/>
      <c r="BZN2034" s="1"/>
      <c r="BZO2034" s="1"/>
      <c r="BZP2034" s="1"/>
      <c r="BZQ2034" s="1"/>
      <c r="BZR2034" s="1"/>
      <c r="BZS2034" s="1"/>
      <c r="BZT2034" s="1"/>
      <c r="BZU2034" s="1"/>
      <c r="BZV2034" s="1"/>
      <c r="BZW2034" s="1"/>
      <c r="BZX2034" s="1"/>
      <c r="BZY2034" s="1"/>
      <c r="BZZ2034" s="1"/>
      <c r="CAA2034" s="1"/>
      <c r="CAB2034" s="1"/>
      <c r="CAC2034" s="1"/>
      <c r="CAD2034" s="1"/>
      <c r="CAE2034" s="1"/>
      <c r="CAF2034" s="1"/>
      <c r="CAG2034" s="1"/>
      <c r="CAH2034" s="1"/>
      <c r="CAI2034" s="1"/>
      <c r="CAJ2034" s="1"/>
      <c r="CAK2034" s="1"/>
      <c r="CAL2034" s="1"/>
      <c r="CAM2034" s="1"/>
      <c r="CAN2034" s="1"/>
      <c r="CAO2034" s="1"/>
      <c r="CAP2034" s="1"/>
      <c r="CAQ2034" s="1"/>
      <c r="CAR2034" s="1"/>
      <c r="CAS2034" s="1"/>
      <c r="CAT2034" s="1"/>
      <c r="CAU2034" s="1"/>
      <c r="CAV2034" s="1"/>
      <c r="CAW2034" s="1"/>
      <c r="CAX2034" s="1"/>
      <c r="CAY2034" s="1"/>
      <c r="CAZ2034" s="1"/>
      <c r="CBA2034" s="1"/>
      <c r="CBB2034" s="1"/>
      <c r="CBC2034" s="1"/>
      <c r="CBD2034" s="1"/>
      <c r="CBE2034" s="1"/>
      <c r="CBF2034" s="1"/>
      <c r="CBG2034" s="1"/>
      <c r="CBH2034" s="1"/>
      <c r="CBI2034" s="1"/>
      <c r="CBJ2034" s="1"/>
      <c r="CBK2034" s="1"/>
      <c r="CBL2034" s="1"/>
      <c r="CBM2034" s="1"/>
      <c r="CBN2034" s="1"/>
      <c r="CBO2034" s="1"/>
      <c r="CBP2034" s="1"/>
      <c r="CBQ2034" s="1"/>
      <c r="CBR2034" s="1"/>
      <c r="CBS2034" s="1"/>
      <c r="CBT2034" s="1"/>
      <c r="CBU2034" s="1"/>
      <c r="CBV2034" s="1"/>
      <c r="CBW2034" s="1"/>
      <c r="CBX2034" s="1"/>
      <c r="CBY2034" s="1"/>
      <c r="CBZ2034" s="1"/>
      <c r="CCA2034" s="1"/>
      <c r="CCB2034" s="1"/>
      <c r="CCC2034" s="1"/>
      <c r="CCD2034" s="1"/>
      <c r="CCE2034" s="1"/>
      <c r="CCF2034" s="1"/>
      <c r="CCG2034" s="1"/>
      <c r="CCH2034" s="1"/>
      <c r="CCI2034" s="1"/>
      <c r="CCJ2034" s="1"/>
      <c r="CCK2034" s="1"/>
      <c r="CCL2034" s="1"/>
      <c r="CCM2034" s="1"/>
      <c r="CCN2034" s="1"/>
      <c r="CCO2034" s="1"/>
      <c r="CCP2034" s="1"/>
      <c r="CCQ2034" s="1"/>
      <c r="CCR2034" s="1"/>
      <c r="CCS2034" s="1"/>
      <c r="CCT2034" s="1"/>
      <c r="CCU2034" s="1"/>
      <c r="CCV2034" s="1"/>
      <c r="CCW2034" s="1"/>
      <c r="CCX2034" s="1"/>
      <c r="CCY2034" s="1"/>
      <c r="CCZ2034" s="1"/>
      <c r="CDA2034" s="1"/>
      <c r="CDB2034" s="1"/>
      <c r="CDC2034" s="1"/>
      <c r="CDD2034" s="1"/>
      <c r="CDE2034" s="1"/>
      <c r="CDF2034" s="1"/>
      <c r="CDG2034" s="1"/>
      <c r="CDH2034" s="1"/>
      <c r="CDI2034" s="1"/>
      <c r="CDJ2034" s="1"/>
      <c r="CDK2034" s="1"/>
      <c r="CDL2034" s="1"/>
      <c r="CDM2034" s="1"/>
      <c r="CDN2034" s="1"/>
      <c r="CDO2034" s="1"/>
      <c r="CDP2034" s="1"/>
      <c r="CDQ2034" s="1"/>
      <c r="CDR2034" s="1"/>
      <c r="CDS2034" s="1"/>
      <c r="CDT2034" s="1"/>
      <c r="CDU2034" s="1"/>
      <c r="CDV2034" s="1"/>
      <c r="CDW2034" s="1"/>
      <c r="CDX2034" s="1"/>
      <c r="CDY2034" s="1"/>
      <c r="CDZ2034" s="1"/>
      <c r="CEA2034" s="1"/>
      <c r="CEB2034" s="1"/>
      <c r="CEC2034" s="1"/>
      <c r="CED2034" s="1"/>
      <c r="CEE2034" s="1"/>
      <c r="CEF2034" s="1"/>
      <c r="CEG2034" s="1"/>
      <c r="CEH2034" s="1"/>
      <c r="CEI2034" s="1"/>
      <c r="CEJ2034" s="1"/>
      <c r="CEK2034" s="1"/>
      <c r="CEL2034" s="1"/>
      <c r="CEM2034" s="1"/>
      <c r="CEN2034" s="1"/>
      <c r="CEO2034" s="1"/>
      <c r="CEP2034" s="1"/>
      <c r="CEQ2034" s="1"/>
      <c r="CER2034" s="1"/>
      <c r="CES2034" s="1"/>
      <c r="CET2034" s="1"/>
      <c r="CEU2034" s="1"/>
      <c r="CEV2034" s="1"/>
      <c r="CEW2034" s="1"/>
      <c r="CEX2034" s="1"/>
      <c r="CEY2034" s="1"/>
      <c r="CEZ2034" s="1"/>
      <c r="CFA2034" s="1"/>
      <c r="CFB2034" s="1"/>
      <c r="CFC2034" s="1"/>
      <c r="CFD2034" s="1"/>
      <c r="CFE2034" s="1"/>
      <c r="CFF2034" s="1"/>
      <c r="CFG2034" s="1"/>
      <c r="CFH2034" s="1"/>
      <c r="CFI2034" s="1"/>
      <c r="CFJ2034" s="1"/>
      <c r="CFK2034" s="1"/>
      <c r="CFL2034" s="1"/>
      <c r="CFM2034" s="1"/>
      <c r="CFN2034" s="1"/>
      <c r="CFO2034" s="1"/>
      <c r="CFP2034" s="1"/>
      <c r="CFQ2034" s="1"/>
      <c r="CFR2034" s="1"/>
      <c r="CFS2034" s="1"/>
      <c r="CFT2034" s="1"/>
      <c r="CFU2034" s="1"/>
      <c r="CFV2034" s="1"/>
      <c r="CFW2034" s="1"/>
      <c r="CFX2034" s="1"/>
      <c r="CFY2034" s="1"/>
      <c r="CFZ2034" s="1"/>
      <c r="CGA2034" s="1"/>
      <c r="CGB2034" s="1"/>
      <c r="CGC2034" s="1"/>
      <c r="CGD2034" s="1"/>
      <c r="CGE2034" s="1"/>
      <c r="CGF2034" s="1"/>
      <c r="CGG2034" s="1"/>
      <c r="CGH2034" s="1"/>
      <c r="CGI2034" s="1"/>
      <c r="CGJ2034" s="1"/>
      <c r="CGK2034" s="1"/>
      <c r="CGL2034" s="1"/>
      <c r="CGM2034" s="1"/>
      <c r="CGN2034" s="1"/>
      <c r="CGO2034" s="1"/>
      <c r="CGP2034" s="1"/>
      <c r="CGQ2034" s="1"/>
      <c r="CGR2034" s="1"/>
      <c r="CGS2034" s="1"/>
      <c r="CGT2034" s="1"/>
      <c r="CGU2034" s="1"/>
      <c r="CGV2034" s="1"/>
      <c r="CGW2034" s="1"/>
      <c r="CGX2034" s="1"/>
      <c r="CGY2034" s="1"/>
      <c r="CGZ2034" s="1"/>
      <c r="CHA2034" s="1"/>
      <c r="CHB2034" s="1"/>
      <c r="CHC2034" s="1"/>
      <c r="CHD2034" s="1"/>
      <c r="CHE2034" s="1"/>
      <c r="CHF2034" s="1"/>
      <c r="CHG2034" s="1"/>
      <c r="CHH2034" s="1"/>
      <c r="CHI2034" s="1"/>
      <c r="CHJ2034" s="1"/>
      <c r="CHK2034" s="1"/>
      <c r="CHL2034" s="1"/>
      <c r="CHM2034" s="1"/>
      <c r="CHN2034" s="1"/>
      <c r="CHO2034" s="1"/>
      <c r="CHP2034" s="1"/>
      <c r="CHQ2034" s="1"/>
      <c r="CHR2034" s="1"/>
      <c r="CHS2034" s="1"/>
      <c r="CHT2034" s="1"/>
      <c r="CHU2034" s="1"/>
      <c r="CHV2034" s="1"/>
      <c r="CHW2034" s="1"/>
      <c r="CHX2034" s="1"/>
      <c r="CHY2034" s="1"/>
      <c r="CHZ2034" s="1"/>
      <c r="CIA2034" s="1"/>
      <c r="CIB2034" s="1"/>
      <c r="CIC2034" s="1"/>
      <c r="CID2034" s="1"/>
      <c r="CIE2034" s="1"/>
      <c r="CIF2034" s="1"/>
      <c r="CIG2034" s="1"/>
      <c r="CIH2034" s="1"/>
      <c r="CII2034" s="1"/>
      <c r="CIJ2034" s="1"/>
      <c r="CIK2034" s="1"/>
      <c r="CIL2034" s="1"/>
      <c r="CIM2034" s="1"/>
      <c r="CIN2034" s="1"/>
      <c r="CIO2034" s="1"/>
      <c r="CIP2034" s="1"/>
      <c r="CIQ2034" s="1"/>
      <c r="CIR2034" s="1"/>
      <c r="CIS2034" s="1"/>
      <c r="CIT2034" s="1"/>
      <c r="CIU2034" s="1"/>
      <c r="CIV2034" s="1"/>
      <c r="CIW2034" s="1"/>
      <c r="CIX2034" s="1"/>
      <c r="CIY2034" s="1"/>
      <c r="CIZ2034" s="1"/>
      <c r="CJA2034" s="1"/>
      <c r="CJB2034" s="1"/>
      <c r="CJC2034" s="1"/>
      <c r="CJD2034" s="1"/>
      <c r="CJE2034" s="1"/>
      <c r="CJF2034" s="1"/>
      <c r="CJG2034" s="1"/>
      <c r="CJH2034" s="1"/>
      <c r="CJI2034" s="1"/>
      <c r="CJJ2034" s="1"/>
      <c r="CJK2034" s="1"/>
      <c r="CJL2034" s="1"/>
      <c r="CJM2034" s="1"/>
      <c r="CJN2034" s="1"/>
      <c r="CJO2034" s="1"/>
      <c r="CJP2034" s="1"/>
      <c r="CJQ2034" s="1"/>
      <c r="CJR2034" s="1"/>
      <c r="CJS2034" s="1"/>
      <c r="CJT2034" s="1"/>
      <c r="CJU2034" s="1"/>
      <c r="CJV2034" s="1"/>
      <c r="CJW2034" s="1"/>
      <c r="CJX2034" s="1"/>
      <c r="CJY2034" s="1"/>
      <c r="CJZ2034" s="1"/>
      <c r="CKA2034" s="1"/>
      <c r="CKB2034" s="1"/>
      <c r="CKC2034" s="1"/>
      <c r="CKD2034" s="1"/>
      <c r="CKE2034" s="1"/>
      <c r="CKF2034" s="1"/>
      <c r="CKG2034" s="1"/>
      <c r="CKH2034" s="1"/>
      <c r="CKI2034" s="1"/>
      <c r="CKJ2034" s="1"/>
      <c r="CKK2034" s="1"/>
      <c r="CKL2034" s="1"/>
      <c r="CKM2034" s="1"/>
      <c r="CKN2034" s="1"/>
      <c r="CKO2034" s="1"/>
      <c r="CKP2034" s="1"/>
      <c r="CKQ2034" s="1"/>
      <c r="CKR2034" s="1"/>
      <c r="CKS2034" s="1"/>
      <c r="CKT2034" s="1"/>
      <c r="CKU2034" s="1"/>
      <c r="CKV2034" s="1"/>
      <c r="CKW2034" s="1"/>
      <c r="CKX2034" s="1"/>
      <c r="CKY2034" s="1"/>
      <c r="CKZ2034" s="1"/>
      <c r="CLA2034" s="1"/>
      <c r="CLB2034" s="1"/>
      <c r="CLC2034" s="1"/>
      <c r="CLD2034" s="1"/>
      <c r="CLE2034" s="1"/>
      <c r="CLF2034" s="1"/>
      <c r="CLG2034" s="1"/>
      <c r="CLH2034" s="1"/>
      <c r="CLI2034" s="1"/>
      <c r="CLJ2034" s="1"/>
      <c r="CLK2034" s="1"/>
      <c r="CLL2034" s="1"/>
      <c r="CLM2034" s="1"/>
      <c r="CLN2034" s="1"/>
      <c r="CLO2034" s="1"/>
      <c r="CLP2034" s="1"/>
      <c r="CLQ2034" s="1"/>
      <c r="CLR2034" s="1"/>
      <c r="CLS2034" s="1"/>
      <c r="CLT2034" s="1"/>
      <c r="CLU2034" s="1"/>
      <c r="CLV2034" s="1"/>
      <c r="CLW2034" s="1"/>
      <c r="CLX2034" s="1"/>
      <c r="CLY2034" s="1"/>
      <c r="CLZ2034" s="1"/>
      <c r="CMA2034" s="1"/>
      <c r="CMB2034" s="1"/>
      <c r="CMC2034" s="1"/>
      <c r="CMD2034" s="1"/>
      <c r="CME2034" s="1"/>
      <c r="CMF2034" s="1"/>
      <c r="CMG2034" s="1"/>
      <c r="CMH2034" s="1"/>
      <c r="CMI2034" s="1"/>
      <c r="CMJ2034" s="1"/>
      <c r="CMK2034" s="1"/>
      <c r="CML2034" s="1"/>
      <c r="CMM2034" s="1"/>
      <c r="CMN2034" s="1"/>
      <c r="CMO2034" s="1"/>
      <c r="CMP2034" s="1"/>
      <c r="CMQ2034" s="1"/>
      <c r="CMR2034" s="1"/>
      <c r="CMS2034" s="1"/>
      <c r="CMT2034" s="1"/>
      <c r="CMU2034" s="1"/>
      <c r="CMV2034" s="1"/>
      <c r="CMW2034" s="1"/>
      <c r="CMX2034" s="1"/>
      <c r="CMY2034" s="1"/>
      <c r="CMZ2034" s="1"/>
      <c r="CNA2034" s="1"/>
      <c r="CNB2034" s="1"/>
      <c r="CNC2034" s="1"/>
      <c r="CND2034" s="1"/>
      <c r="CNE2034" s="1"/>
      <c r="CNF2034" s="1"/>
      <c r="CNG2034" s="1"/>
      <c r="CNH2034" s="1"/>
      <c r="CNI2034" s="1"/>
      <c r="CNJ2034" s="1"/>
      <c r="CNK2034" s="1"/>
      <c r="CNL2034" s="1"/>
      <c r="CNM2034" s="1"/>
      <c r="CNN2034" s="1"/>
      <c r="CNO2034" s="1"/>
      <c r="CNP2034" s="1"/>
      <c r="CNQ2034" s="1"/>
      <c r="CNR2034" s="1"/>
      <c r="CNS2034" s="1"/>
      <c r="CNT2034" s="1"/>
      <c r="CNU2034" s="1"/>
      <c r="CNV2034" s="1"/>
      <c r="CNW2034" s="1"/>
      <c r="CNX2034" s="1"/>
      <c r="CNY2034" s="1"/>
      <c r="CNZ2034" s="1"/>
      <c r="COA2034" s="1"/>
      <c r="COB2034" s="1"/>
      <c r="COC2034" s="1"/>
      <c r="COD2034" s="1"/>
      <c r="COE2034" s="1"/>
      <c r="COF2034" s="1"/>
      <c r="COG2034" s="1"/>
      <c r="COH2034" s="1"/>
      <c r="COI2034" s="1"/>
      <c r="COJ2034" s="1"/>
      <c r="COK2034" s="1"/>
      <c r="COL2034" s="1"/>
      <c r="COM2034" s="1"/>
      <c r="CON2034" s="1"/>
      <c r="COO2034" s="1"/>
      <c r="COP2034" s="1"/>
      <c r="COQ2034" s="1"/>
      <c r="COR2034" s="1"/>
      <c r="COS2034" s="1"/>
      <c r="COT2034" s="1"/>
      <c r="COU2034" s="1"/>
      <c r="COV2034" s="1"/>
      <c r="COW2034" s="1"/>
      <c r="COX2034" s="1"/>
      <c r="COY2034" s="1"/>
      <c r="COZ2034" s="1"/>
      <c r="CPA2034" s="1"/>
      <c r="CPB2034" s="1"/>
      <c r="CPC2034" s="1"/>
      <c r="CPD2034" s="1"/>
      <c r="CPE2034" s="1"/>
      <c r="CPF2034" s="1"/>
      <c r="CPG2034" s="1"/>
      <c r="CPH2034" s="1"/>
      <c r="CPI2034" s="1"/>
      <c r="CPJ2034" s="1"/>
      <c r="CPK2034" s="1"/>
      <c r="CPL2034" s="1"/>
      <c r="CPM2034" s="1"/>
      <c r="CPN2034" s="1"/>
      <c r="CPO2034" s="1"/>
      <c r="CPP2034" s="1"/>
      <c r="CPQ2034" s="1"/>
      <c r="CPR2034" s="1"/>
      <c r="CPS2034" s="1"/>
      <c r="CPT2034" s="1"/>
      <c r="CPU2034" s="1"/>
      <c r="CPV2034" s="1"/>
      <c r="CPW2034" s="1"/>
      <c r="CPX2034" s="1"/>
      <c r="CPY2034" s="1"/>
      <c r="CPZ2034" s="1"/>
      <c r="CQA2034" s="1"/>
      <c r="CQB2034" s="1"/>
      <c r="CQC2034" s="1"/>
      <c r="CQD2034" s="1"/>
      <c r="CQE2034" s="1"/>
      <c r="CQF2034" s="1"/>
      <c r="CQG2034" s="1"/>
      <c r="CQH2034" s="1"/>
      <c r="CQI2034" s="1"/>
      <c r="CQJ2034" s="1"/>
      <c r="CQK2034" s="1"/>
      <c r="CQL2034" s="1"/>
      <c r="CQM2034" s="1"/>
      <c r="CQN2034" s="1"/>
      <c r="CQO2034" s="1"/>
      <c r="CQP2034" s="1"/>
      <c r="CQQ2034" s="1"/>
      <c r="CQR2034" s="1"/>
      <c r="CQS2034" s="1"/>
      <c r="CQT2034" s="1"/>
      <c r="CQU2034" s="1"/>
      <c r="CQV2034" s="1"/>
      <c r="CQW2034" s="1"/>
      <c r="CQX2034" s="1"/>
      <c r="CQY2034" s="1"/>
      <c r="CQZ2034" s="1"/>
      <c r="CRA2034" s="1"/>
      <c r="CRB2034" s="1"/>
      <c r="CRC2034" s="1"/>
      <c r="CRD2034" s="1"/>
      <c r="CRE2034" s="1"/>
      <c r="CRF2034" s="1"/>
      <c r="CRG2034" s="1"/>
      <c r="CRH2034" s="1"/>
      <c r="CRI2034" s="1"/>
      <c r="CRJ2034" s="1"/>
      <c r="CRK2034" s="1"/>
      <c r="CRL2034" s="1"/>
      <c r="CRM2034" s="1"/>
      <c r="CRN2034" s="1"/>
      <c r="CRO2034" s="1"/>
      <c r="CRP2034" s="1"/>
      <c r="CRQ2034" s="1"/>
      <c r="CRR2034" s="1"/>
      <c r="CRS2034" s="1"/>
      <c r="CRT2034" s="1"/>
      <c r="CRU2034" s="1"/>
      <c r="CRV2034" s="1"/>
      <c r="CRW2034" s="1"/>
      <c r="CRX2034" s="1"/>
      <c r="CRY2034" s="1"/>
      <c r="CRZ2034" s="1"/>
      <c r="CSA2034" s="1"/>
      <c r="CSB2034" s="1"/>
      <c r="CSC2034" s="1"/>
      <c r="CSD2034" s="1"/>
      <c r="CSE2034" s="1"/>
      <c r="CSF2034" s="1"/>
      <c r="CSG2034" s="1"/>
      <c r="CSH2034" s="1"/>
      <c r="CSI2034" s="1"/>
      <c r="CSJ2034" s="1"/>
      <c r="CSK2034" s="1"/>
      <c r="CSL2034" s="1"/>
      <c r="CSM2034" s="1"/>
      <c r="CSN2034" s="1"/>
      <c r="CSO2034" s="1"/>
      <c r="CSP2034" s="1"/>
      <c r="CSQ2034" s="1"/>
      <c r="CSR2034" s="1"/>
      <c r="CSS2034" s="1"/>
      <c r="CST2034" s="1"/>
      <c r="CSU2034" s="1"/>
      <c r="CSV2034" s="1"/>
      <c r="CSW2034" s="1"/>
      <c r="CSX2034" s="1"/>
      <c r="CSY2034" s="1"/>
      <c r="CSZ2034" s="1"/>
      <c r="CTA2034" s="1"/>
      <c r="CTB2034" s="1"/>
      <c r="CTC2034" s="1"/>
      <c r="CTD2034" s="1"/>
      <c r="CTE2034" s="1"/>
      <c r="CTF2034" s="1"/>
      <c r="CTG2034" s="1"/>
      <c r="CTH2034" s="1"/>
      <c r="CTI2034" s="1"/>
      <c r="CTJ2034" s="1"/>
      <c r="CTK2034" s="1"/>
      <c r="CTL2034" s="1"/>
      <c r="CTM2034" s="1"/>
      <c r="CTN2034" s="1"/>
      <c r="CTO2034" s="1"/>
      <c r="CTP2034" s="1"/>
      <c r="CTQ2034" s="1"/>
      <c r="CTR2034" s="1"/>
      <c r="CTS2034" s="1"/>
      <c r="CTT2034" s="1"/>
      <c r="CTU2034" s="1"/>
      <c r="CTV2034" s="1"/>
      <c r="CTW2034" s="1"/>
      <c r="CTX2034" s="1"/>
      <c r="CTY2034" s="1"/>
      <c r="CTZ2034" s="1"/>
      <c r="CUA2034" s="1"/>
      <c r="CUB2034" s="1"/>
      <c r="CUC2034" s="1"/>
      <c r="CUD2034" s="1"/>
      <c r="CUE2034" s="1"/>
      <c r="CUF2034" s="1"/>
      <c r="CUG2034" s="1"/>
      <c r="CUH2034" s="1"/>
      <c r="CUI2034" s="1"/>
      <c r="CUJ2034" s="1"/>
      <c r="CUK2034" s="1"/>
      <c r="CUL2034" s="1"/>
      <c r="CUM2034" s="1"/>
      <c r="CUN2034" s="1"/>
      <c r="CUO2034" s="1"/>
      <c r="CUP2034" s="1"/>
      <c r="CUQ2034" s="1"/>
      <c r="CUR2034" s="1"/>
      <c r="CUS2034" s="1"/>
      <c r="CUT2034" s="1"/>
      <c r="CUU2034" s="1"/>
      <c r="CUV2034" s="1"/>
      <c r="CUW2034" s="1"/>
      <c r="CUX2034" s="1"/>
      <c r="CUY2034" s="1"/>
      <c r="CUZ2034" s="1"/>
      <c r="CVA2034" s="1"/>
      <c r="CVB2034" s="1"/>
      <c r="CVC2034" s="1"/>
      <c r="CVD2034" s="1"/>
      <c r="CVE2034" s="1"/>
      <c r="CVF2034" s="1"/>
      <c r="CVG2034" s="1"/>
      <c r="CVH2034" s="1"/>
      <c r="CVI2034" s="1"/>
      <c r="CVJ2034" s="1"/>
      <c r="CVK2034" s="1"/>
      <c r="CVL2034" s="1"/>
      <c r="CVM2034" s="1"/>
      <c r="CVN2034" s="1"/>
      <c r="CVO2034" s="1"/>
      <c r="CVP2034" s="1"/>
      <c r="CVQ2034" s="1"/>
      <c r="CVR2034" s="1"/>
      <c r="CVS2034" s="1"/>
      <c r="CVT2034" s="1"/>
      <c r="CVU2034" s="1"/>
      <c r="CVV2034" s="1"/>
      <c r="CVW2034" s="1"/>
      <c r="CVX2034" s="1"/>
      <c r="CVY2034" s="1"/>
      <c r="CVZ2034" s="1"/>
      <c r="CWA2034" s="1"/>
      <c r="CWB2034" s="1"/>
      <c r="CWC2034" s="1"/>
      <c r="CWD2034" s="1"/>
      <c r="CWE2034" s="1"/>
      <c r="CWF2034" s="1"/>
      <c r="CWG2034" s="1"/>
      <c r="CWH2034" s="1"/>
      <c r="CWI2034" s="1"/>
      <c r="CWJ2034" s="1"/>
      <c r="CWK2034" s="1"/>
      <c r="CWL2034" s="1"/>
      <c r="CWM2034" s="1"/>
      <c r="CWN2034" s="1"/>
      <c r="CWO2034" s="1"/>
      <c r="CWP2034" s="1"/>
      <c r="CWQ2034" s="1"/>
      <c r="CWR2034" s="1"/>
      <c r="CWS2034" s="1"/>
      <c r="CWT2034" s="1"/>
      <c r="CWU2034" s="1"/>
      <c r="CWV2034" s="1"/>
      <c r="CWW2034" s="1"/>
      <c r="CWX2034" s="1"/>
      <c r="CWY2034" s="1"/>
      <c r="CWZ2034" s="1"/>
      <c r="CXA2034" s="1"/>
      <c r="CXB2034" s="1"/>
      <c r="CXC2034" s="1"/>
      <c r="CXD2034" s="1"/>
      <c r="CXE2034" s="1"/>
      <c r="CXF2034" s="1"/>
      <c r="CXG2034" s="1"/>
      <c r="CXH2034" s="1"/>
      <c r="CXI2034" s="1"/>
      <c r="CXJ2034" s="1"/>
      <c r="CXK2034" s="1"/>
      <c r="CXL2034" s="1"/>
      <c r="CXM2034" s="1"/>
      <c r="CXN2034" s="1"/>
      <c r="CXO2034" s="1"/>
      <c r="CXP2034" s="1"/>
      <c r="CXQ2034" s="1"/>
      <c r="CXR2034" s="1"/>
      <c r="CXS2034" s="1"/>
      <c r="CXT2034" s="1"/>
      <c r="CXU2034" s="1"/>
      <c r="CXV2034" s="1"/>
      <c r="CXW2034" s="1"/>
      <c r="CXX2034" s="1"/>
      <c r="CXY2034" s="1"/>
      <c r="CXZ2034" s="1"/>
      <c r="CYA2034" s="1"/>
      <c r="CYB2034" s="1"/>
      <c r="CYC2034" s="1"/>
      <c r="CYD2034" s="1"/>
      <c r="CYE2034" s="1"/>
      <c r="CYF2034" s="1"/>
      <c r="CYG2034" s="1"/>
      <c r="CYH2034" s="1"/>
      <c r="CYI2034" s="1"/>
      <c r="CYJ2034" s="1"/>
      <c r="CYK2034" s="1"/>
      <c r="CYL2034" s="1"/>
      <c r="CYM2034" s="1"/>
      <c r="CYN2034" s="1"/>
      <c r="CYO2034" s="1"/>
      <c r="CYP2034" s="1"/>
      <c r="CYQ2034" s="1"/>
      <c r="CYR2034" s="1"/>
      <c r="CYS2034" s="1"/>
      <c r="CYT2034" s="1"/>
      <c r="CYU2034" s="1"/>
      <c r="CYV2034" s="1"/>
      <c r="CYW2034" s="1"/>
      <c r="CYX2034" s="1"/>
      <c r="CYY2034" s="1"/>
      <c r="CYZ2034" s="1"/>
      <c r="CZA2034" s="1"/>
      <c r="CZB2034" s="1"/>
      <c r="CZC2034" s="1"/>
      <c r="CZD2034" s="1"/>
      <c r="CZE2034" s="1"/>
      <c r="CZF2034" s="1"/>
      <c r="CZG2034" s="1"/>
      <c r="CZH2034" s="1"/>
      <c r="CZI2034" s="1"/>
      <c r="CZJ2034" s="1"/>
      <c r="CZK2034" s="1"/>
      <c r="CZL2034" s="1"/>
      <c r="CZM2034" s="1"/>
      <c r="CZN2034" s="1"/>
      <c r="CZO2034" s="1"/>
      <c r="CZP2034" s="1"/>
      <c r="CZQ2034" s="1"/>
      <c r="CZR2034" s="1"/>
      <c r="CZS2034" s="1"/>
      <c r="CZT2034" s="1"/>
      <c r="CZU2034" s="1"/>
      <c r="CZV2034" s="1"/>
      <c r="CZW2034" s="1"/>
      <c r="CZX2034" s="1"/>
      <c r="CZY2034" s="1"/>
      <c r="CZZ2034" s="1"/>
      <c r="DAA2034" s="1"/>
      <c r="DAB2034" s="1"/>
      <c r="DAC2034" s="1"/>
      <c r="DAD2034" s="1"/>
      <c r="DAE2034" s="1"/>
      <c r="DAF2034" s="1"/>
      <c r="DAG2034" s="1"/>
      <c r="DAH2034" s="1"/>
      <c r="DAI2034" s="1"/>
      <c r="DAJ2034" s="1"/>
      <c r="DAK2034" s="1"/>
      <c r="DAL2034" s="1"/>
      <c r="DAM2034" s="1"/>
      <c r="DAN2034" s="1"/>
      <c r="DAO2034" s="1"/>
      <c r="DAP2034" s="1"/>
      <c r="DAQ2034" s="1"/>
      <c r="DAR2034" s="1"/>
      <c r="DAS2034" s="1"/>
      <c r="DAT2034" s="1"/>
      <c r="DAU2034" s="1"/>
      <c r="DAV2034" s="1"/>
      <c r="DAW2034" s="1"/>
      <c r="DAX2034" s="1"/>
      <c r="DAY2034" s="1"/>
      <c r="DAZ2034" s="1"/>
      <c r="DBA2034" s="1"/>
      <c r="DBB2034" s="1"/>
      <c r="DBC2034" s="1"/>
      <c r="DBD2034" s="1"/>
      <c r="DBE2034" s="1"/>
      <c r="DBF2034" s="1"/>
      <c r="DBG2034" s="1"/>
      <c r="DBH2034" s="1"/>
      <c r="DBI2034" s="1"/>
      <c r="DBJ2034" s="1"/>
      <c r="DBK2034" s="1"/>
      <c r="DBL2034" s="1"/>
      <c r="DBM2034" s="1"/>
      <c r="DBN2034" s="1"/>
      <c r="DBO2034" s="1"/>
      <c r="DBP2034" s="1"/>
      <c r="DBQ2034" s="1"/>
      <c r="DBR2034" s="1"/>
      <c r="DBS2034" s="1"/>
      <c r="DBT2034" s="1"/>
      <c r="DBU2034" s="1"/>
      <c r="DBV2034" s="1"/>
      <c r="DBW2034" s="1"/>
      <c r="DBX2034" s="1"/>
      <c r="DBY2034" s="1"/>
      <c r="DBZ2034" s="1"/>
      <c r="DCA2034" s="1"/>
      <c r="DCB2034" s="1"/>
      <c r="DCC2034" s="1"/>
      <c r="DCD2034" s="1"/>
      <c r="DCE2034" s="1"/>
      <c r="DCF2034" s="1"/>
      <c r="DCG2034" s="1"/>
      <c r="DCH2034" s="1"/>
      <c r="DCI2034" s="1"/>
      <c r="DCJ2034" s="1"/>
      <c r="DCK2034" s="1"/>
      <c r="DCL2034" s="1"/>
      <c r="DCM2034" s="1"/>
      <c r="DCN2034" s="1"/>
      <c r="DCO2034" s="1"/>
      <c r="DCP2034" s="1"/>
      <c r="DCQ2034" s="1"/>
      <c r="DCR2034" s="1"/>
      <c r="DCS2034" s="1"/>
      <c r="DCT2034" s="1"/>
      <c r="DCU2034" s="1"/>
      <c r="DCV2034" s="1"/>
      <c r="DCW2034" s="1"/>
      <c r="DCX2034" s="1"/>
      <c r="DCY2034" s="1"/>
      <c r="DCZ2034" s="1"/>
      <c r="DDA2034" s="1"/>
      <c r="DDB2034" s="1"/>
      <c r="DDC2034" s="1"/>
      <c r="DDD2034" s="1"/>
      <c r="DDE2034" s="1"/>
      <c r="DDF2034" s="1"/>
      <c r="DDG2034" s="1"/>
      <c r="DDH2034" s="1"/>
      <c r="DDI2034" s="1"/>
      <c r="DDJ2034" s="1"/>
      <c r="DDK2034" s="1"/>
      <c r="DDL2034" s="1"/>
      <c r="DDM2034" s="1"/>
      <c r="DDN2034" s="1"/>
      <c r="DDO2034" s="1"/>
      <c r="DDP2034" s="1"/>
      <c r="DDQ2034" s="1"/>
      <c r="DDR2034" s="1"/>
      <c r="DDS2034" s="1"/>
      <c r="DDT2034" s="1"/>
      <c r="DDU2034" s="1"/>
      <c r="DDV2034" s="1"/>
      <c r="DDW2034" s="1"/>
      <c r="DDX2034" s="1"/>
      <c r="DDY2034" s="1"/>
      <c r="DDZ2034" s="1"/>
      <c r="DEA2034" s="1"/>
      <c r="DEB2034" s="1"/>
      <c r="DEC2034" s="1"/>
      <c r="DED2034" s="1"/>
      <c r="DEE2034" s="1"/>
      <c r="DEF2034" s="1"/>
      <c r="DEG2034" s="1"/>
      <c r="DEH2034" s="1"/>
      <c r="DEI2034" s="1"/>
      <c r="DEJ2034" s="1"/>
      <c r="DEK2034" s="1"/>
      <c r="DEL2034" s="1"/>
      <c r="DEM2034" s="1"/>
      <c r="DEN2034" s="1"/>
      <c r="DEO2034" s="1"/>
      <c r="DEP2034" s="1"/>
      <c r="DEQ2034" s="1"/>
      <c r="DER2034" s="1"/>
      <c r="DES2034" s="1"/>
      <c r="DET2034" s="1"/>
      <c r="DEU2034" s="1"/>
      <c r="DEV2034" s="1"/>
      <c r="DEW2034" s="1"/>
      <c r="DEX2034" s="1"/>
      <c r="DEY2034" s="1"/>
      <c r="DEZ2034" s="1"/>
      <c r="DFA2034" s="1"/>
      <c r="DFB2034" s="1"/>
      <c r="DFC2034" s="1"/>
      <c r="DFD2034" s="1"/>
      <c r="DFE2034" s="1"/>
      <c r="DFF2034" s="1"/>
      <c r="DFG2034" s="1"/>
      <c r="DFH2034" s="1"/>
      <c r="DFI2034" s="1"/>
      <c r="DFJ2034" s="1"/>
      <c r="DFK2034" s="1"/>
      <c r="DFL2034" s="1"/>
      <c r="DFM2034" s="1"/>
      <c r="DFN2034" s="1"/>
      <c r="DFO2034" s="1"/>
      <c r="DFP2034" s="1"/>
      <c r="DFQ2034" s="1"/>
      <c r="DFR2034" s="1"/>
      <c r="DFS2034" s="1"/>
      <c r="DFT2034" s="1"/>
      <c r="DFU2034" s="1"/>
      <c r="DFV2034" s="1"/>
      <c r="DFW2034" s="1"/>
      <c r="DFX2034" s="1"/>
      <c r="DFY2034" s="1"/>
      <c r="DFZ2034" s="1"/>
      <c r="DGA2034" s="1"/>
      <c r="DGB2034" s="1"/>
      <c r="DGC2034" s="1"/>
      <c r="DGD2034" s="1"/>
      <c r="DGE2034" s="1"/>
      <c r="DGF2034" s="1"/>
      <c r="DGG2034" s="1"/>
      <c r="DGH2034" s="1"/>
      <c r="DGI2034" s="1"/>
      <c r="DGJ2034" s="1"/>
      <c r="DGK2034" s="1"/>
      <c r="DGL2034" s="1"/>
      <c r="DGM2034" s="1"/>
      <c r="DGN2034" s="1"/>
      <c r="DGO2034" s="1"/>
      <c r="DGP2034" s="1"/>
      <c r="DGQ2034" s="1"/>
      <c r="DGR2034" s="1"/>
      <c r="DGS2034" s="1"/>
      <c r="DGT2034" s="1"/>
      <c r="DGU2034" s="1"/>
      <c r="DGV2034" s="1"/>
      <c r="DGW2034" s="1"/>
      <c r="DGX2034" s="1"/>
      <c r="DGY2034" s="1"/>
      <c r="DGZ2034" s="1"/>
      <c r="DHA2034" s="1"/>
      <c r="DHB2034" s="1"/>
      <c r="DHC2034" s="1"/>
      <c r="DHD2034" s="1"/>
      <c r="DHE2034" s="1"/>
      <c r="DHF2034" s="1"/>
      <c r="DHG2034" s="1"/>
      <c r="DHH2034" s="1"/>
      <c r="DHI2034" s="1"/>
      <c r="DHJ2034" s="1"/>
      <c r="DHK2034" s="1"/>
      <c r="DHL2034" s="1"/>
      <c r="DHM2034" s="1"/>
      <c r="DHN2034" s="1"/>
      <c r="DHO2034" s="1"/>
      <c r="DHP2034" s="1"/>
      <c r="DHQ2034" s="1"/>
      <c r="DHR2034" s="1"/>
      <c r="DHS2034" s="1"/>
      <c r="DHT2034" s="1"/>
      <c r="DHU2034" s="1"/>
      <c r="DHV2034" s="1"/>
      <c r="DHW2034" s="1"/>
      <c r="DHX2034" s="1"/>
      <c r="DHY2034" s="1"/>
      <c r="DHZ2034" s="1"/>
      <c r="DIA2034" s="1"/>
      <c r="DIB2034" s="1"/>
      <c r="DIC2034" s="1"/>
      <c r="DID2034" s="1"/>
      <c r="DIE2034" s="1"/>
      <c r="DIF2034" s="1"/>
      <c r="DIG2034" s="1"/>
      <c r="DIH2034" s="1"/>
      <c r="DII2034" s="1"/>
      <c r="DIJ2034" s="1"/>
      <c r="DIK2034" s="1"/>
      <c r="DIL2034" s="1"/>
      <c r="DIM2034" s="1"/>
      <c r="DIN2034" s="1"/>
      <c r="DIO2034" s="1"/>
      <c r="DIP2034" s="1"/>
      <c r="DIQ2034" s="1"/>
      <c r="DIR2034" s="1"/>
      <c r="DIS2034" s="1"/>
      <c r="DIT2034" s="1"/>
      <c r="DIU2034" s="1"/>
      <c r="DIV2034" s="1"/>
      <c r="DIW2034" s="1"/>
      <c r="DIX2034" s="1"/>
      <c r="DIY2034" s="1"/>
      <c r="DIZ2034" s="1"/>
      <c r="DJA2034" s="1"/>
      <c r="DJB2034" s="1"/>
      <c r="DJC2034" s="1"/>
      <c r="DJD2034" s="1"/>
      <c r="DJE2034" s="1"/>
      <c r="DJF2034" s="1"/>
      <c r="DJG2034" s="1"/>
      <c r="DJH2034" s="1"/>
      <c r="DJI2034" s="1"/>
      <c r="DJJ2034" s="1"/>
      <c r="DJK2034" s="1"/>
      <c r="DJL2034" s="1"/>
      <c r="DJM2034" s="1"/>
      <c r="DJN2034" s="1"/>
      <c r="DJO2034" s="1"/>
      <c r="DJP2034" s="1"/>
      <c r="DJQ2034" s="1"/>
      <c r="DJR2034" s="1"/>
      <c r="DJS2034" s="1"/>
      <c r="DJT2034" s="1"/>
      <c r="DJU2034" s="1"/>
      <c r="DJV2034" s="1"/>
      <c r="DJW2034" s="1"/>
      <c r="DJX2034" s="1"/>
      <c r="DJY2034" s="1"/>
      <c r="DJZ2034" s="1"/>
      <c r="DKA2034" s="1"/>
      <c r="DKB2034" s="1"/>
      <c r="DKC2034" s="1"/>
      <c r="DKD2034" s="1"/>
      <c r="DKE2034" s="1"/>
      <c r="DKF2034" s="1"/>
      <c r="DKG2034" s="1"/>
      <c r="DKH2034" s="1"/>
      <c r="DKI2034" s="1"/>
      <c r="DKJ2034" s="1"/>
      <c r="DKK2034" s="1"/>
      <c r="DKL2034" s="1"/>
      <c r="DKM2034" s="1"/>
      <c r="DKN2034" s="1"/>
      <c r="DKO2034" s="1"/>
      <c r="DKP2034" s="1"/>
      <c r="DKQ2034" s="1"/>
      <c r="DKR2034" s="1"/>
      <c r="DKS2034" s="1"/>
      <c r="DKT2034" s="1"/>
      <c r="DKU2034" s="1"/>
      <c r="DKV2034" s="1"/>
      <c r="DKW2034" s="1"/>
      <c r="DKX2034" s="1"/>
      <c r="DKY2034" s="1"/>
      <c r="DKZ2034" s="1"/>
      <c r="DLA2034" s="1"/>
      <c r="DLB2034" s="1"/>
      <c r="DLC2034" s="1"/>
      <c r="DLD2034" s="1"/>
      <c r="DLE2034" s="1"/>
      <c r="DLF2034" s="1"/>
      <c r="DLG2034" s="1"/>
      <c r="DLH2034" s="1"/>
      <c r="DLI2034" s="1"/>
      <c r="DLJ2034" s="1"/>
      <c r="DLK2034" s="1"/>
      <c r="DLL2034" s="1"/>
      <c r="DLM2034" s="1"/>
      <c r="DLN2034" s="1"/>
      <c r="DLO2034" s="1"/>
      <c r="DLP2034" s="1"/>
      <c r="DLQ2034" s="1"/>
      <c r="DLR2034" s="1"/>
      <c r="DLS2034" s="1"/>
      <c r="DLT2034" s="1"/>
      <c r="DLU2034" s="1"/>
      <c r="DLV2034" s="1"/>
      <c r="DLW2034" s="1"/>
      <c r="DLX2034" s="1"/>
      <c r="DLY2034" s="1"/>
      <c r="DLZ2034" s="1"/>
      <c r="DMA2034" s="1"/>
      <c r="DMB2034" s="1"/>
      <c r="DMC2034" s="1"/>
      <c r="DMD2034" s="1"/>
      <c r="DME2034" s="1"/>
      <c r="DMF2034" s="1"/>
      <c r="DMG2034" s="1"/>
      <c r="DMH2034" s="1"/>
      <c r="DMI2034" s="1"/>
      <c r="DMJ2034" s="1"/>
      <c r="DMK2034" s="1"/>
      <c r="DML2034" s="1"/>
      <c r="DMM2034" s="1"/>
      <c r="DMN2034" s="1"/>
      <c r="DMO2034" s="1"/>
      <c r="DMP2034" s="1"/>
      <c r="DMQ2034" s="1"/>
      <c r="DMR2034" s="1"/>
      <c r="DMS2034" s="1"/>
      <c r="DMT2034" s="1"/>
      <c r="DMU2034" s="1"/>
      <c r="DMV2034" s="1"/>
      <c r="DMW2034" s="1"/>
      <c r="DMX2034" s="1"/>
      <c r="DMY2034" s="1"/>
      <c r="DMZ2034" s="1"/>
      <c r="DNA2034" s="1"/>
      <c r="DNB2034" s="1"/>
      <c r="DNC2034" s="1"/>
      <c r="DND2034" s="1"/>
      <c r="DNE2034" s="1"/>
      <c r="DNF2034" s="1"/>
      <c r="DNG2034" s="1"/>
      <c r="DNH2034" s="1"/>
      <c r="DNI2034" s="1"/>
      <c r="DNJ2034" s="1"/>
      <c r="DNK2034" s="1"/>
      <c r="DNL2034" s="1"/>
      <c r="DNM2034" s="1"/>
      <c r="DNN2034" s="1"/>
      <c r="DNO2034" s="1"/>
      <c r="DNP2034" s="1"/>
      <c r="DNQ2034" s="1"/>
      <c r="DNR2034" s="1"/>
      <c r="DNS2034" s="1"/>
      <c r="DNT2034" s="1"/>
      <c r="DNU2034" s="1"/>
      <c r="DNV2034" s="1"/>
      <c r="DNW2034" s="1"/>
      <c r="DNX2034" s="1"/>
      <c r="DNY2034" s="1"/>
      <c r="DNZ2034" s="1"/>
      <c r="DOA2034" s="1"/>
      <c r="DOB2034" s="1"/>
      <c r="DOC2034" s="1"/>
      <c r="DOD2034" s="1"/>
      <c r="DOE2034" s="1"/>
      <c r="DOF2034" s="1"/>
      <c r="DOG2034" s="1"/>
      <c r="DOH2034" s="1"/>
      <c r="DOI2034" s="1"/>
      <c r="DOJ2034" s="1"/>
      <c r="DOK2034" s="1"/>
      <c r="DOL2034" s="1"/>
      <c r="DOM2034" s="1"/>
      <c r="DON2034" s="1"/>
      <c r="DOO2034" s="1"/>
      <c r="DOP2034" s="1"/>
      <c r="DOQ2034" s="1"/>
      <c r="DOR2034" s="1"/>
      <c r="DOS2034" s="1"/>
      <c r="DOT2034" s="1"/>
      <c r="DOU2034" s="1"/>
      <c r="DOV2034" s="1"/>
      <c r="DOW2034" s="1"/>
      <c r="DOX2034" s="1"/>
      <c r="DOY2034" s="1"/>
      <c r="DOZ2034" s="1"/>
      <c r="DPA2034" s="1"/>
      <c r="DPB2034" s="1"/>
      <c r="DPC2034" s="1"/>
      <c r="DPD2034" s="1"/>
      <c r="DPE2034" s="1"/>
      <c r="DPF2034" s="1"/>
      <c r="DPG2034" s="1"/>
      <c r="DPH2034" s="1"/>
      <c r="DPI2034" s="1"/>
      <c r="DPJ2034" s="1"/>
      <c r="DPK2034" s="1"/>
      <c r="DPL2034" s="1"/>
      <c r="DPM2034" s="1"/>
      <c r="DPN2034" s="1"/>
      <c r="DPO2034" s="1"/>
      <c r="DPP2034" s="1"/>
      <c r="DPQ2034" s="1"/>
      <c r="DPR2034" s="1"/>
      <c r="DPS2034" s="1"/>
      <c r="DPT2034" s="1"/>
      <c r="DPU2034" s="1"/>
      <c r="DPV2034" s="1"/>
      <c r="DPW2034" s="1"/>
      <c r="DPX2034" s="1"/>
      <c r="DPY2034" s="1"/>
      <c r="DPZ2034" s="1"/>
      <c r="DQA2034" s="1"/>
      <c r="DQB2034" s="1"/>
      <c r="DQC2034" s="1"/>
      <c r="DQD2034" s="1"/>
      <c r="DQE2034" s="1"/>
      <c r="DQF2034" s="1"/>
      <c r="DQG2034" s="1"/>
      <c r="DQH2034" s="1"/>
      <c r="DQI2034" s="1"/>
      <c r="DQJ2034" s="1"/>
      <c r="DQK2034" s="1"/>
      <c r="DQL2034" s="1"/>
      <c r="DQM2034" s="1"/>
      <c r="DQN2034" s="1"/>
      <c r="DQO2034" s="1"/>
      <c r="DQP2034" s="1"/>
      <c r="DQQ2034" s="1"/>
      <c r="DQR2034" s="1"/>
      <c r="DQS2034" s="1"/>
      <c r="DQT2034" s="1"/>
      <c r="DQU2034" s="1"/>
      <c r="DQV2034" s="1"/>
      <c r="DQW2034" s="1"/>
      <c r="DQX2034" s="1"/>
      <c r="DQY2034" s="1"/>
      <c r="DQZ2034" s="1"/>
      <c r="DRA2034" s="1"/>
      <c r="DRB2034" s="1"/>
      <c r="DRC2034" s="1"/>
      <c r="DRD2034" s="1"/>
      <c r="DRE2034" s="1"/>
      <c r="DRF2034" s="1"/>
      <c r="DRG2034" s="1"/>
      <c r="DRH2034" s="1"/>
      <c r="DRI2034" s="1"/>
      <c r="DRJ2034" s="1"/>
      <c r="DRK2034" s="1"/>
      <c r="DRL2034" s="1"/>
      <c r="DRM2034" s="1"/>
      <c r="DRN2034" s="1"/>
      <c r="DRO2034" s="1"/>
      <c r="DRP2034" s="1"/>
      <c r="DRQ2034" s="1"/>
      <c r="DRR2034" s="1"/>
      <c r="DRS2034" s="1"/>
      <c r="DRT2034" s="1"/>
      <c r="DRU2034" s="1"/>
      <c r="DRV2034" s="1"/>
      <c r="DRW2034" s="1"/>
      <c r="DRX2034" s="1"/>
      <c r="DRY2034" s="1"/>
      <c r="DRZ2034" s="1"/>
      <c r="DSA2034" s="1"/>
      <c r="DSB2034" s="1"/>
      <c r="DSC2034" s="1"/>
      <c r="DSD2034" s="1"/>
      <c r="DSE2034" s="1"/>
      <c r="DSF2034" s="1"/>
      <c r="DSG2034" s="1"/>
      <c r="DSH2034" s="1"/>
      <c r="DSI2034" s="1"/>
      <c r="DSJ2034" s="1"/>
      <c r="DSK2034" s="1"/>
      <c r="DSL2034" s="1"/>
      <c r="DSM2034" s="1"/>
      <c r="DSN2034" s="1"/>
      <c r="DSO2034" s="1"/>
      <c r="DSP2034" s="1"/>
      <c r="DSQ2034" s="1"/>
      <c r="DSR2034" s="1"/>
      <c r="DSS2034" s="1"/>
      <c r="DST2034" s="1"/>
      <c r="DSU2034" s="1"/>
      <c r="DSV2034" s="1"/>
      <c r="DSW2034" s="1"/>
      <c r="DSX2034" s="1"/>
      <c r="DSY2034" s="1"/>
      <c r="DSZ2034" s="1"/>
      <c r="DTA2034" s="1"/>
      <c r="DTB2034" s="1"/>
      <c r="DTC2034" s="1"/>
      <c r="DTD2034" s="1"/>
      <c r="DTE2034" s="1"/>
      <c r="DTF2034" s="1"/>
      <c r="DTG2034" s="1"/>
      <c r="DTH2034" s="1"/>
      <c r="DTI2034" s="1"/>
      <c r="DTJ2034" s="1"/>
      <c r="DTK2034" s="1"/>
      <c r="DTL2034" s="1"/>
      <c r="DTM2034" s="1"/>
      <c r="DTN2034" s="1"/>
      <c r="DTO2034" s="1"/>
      <c r="DTP2034" s="1"/>
      <c r="DTQ2034" s="1"/>
      <c r="DTR2034" s="1"/>
      <c r="DTS2034" s="1"/>
      <c r="DTT2034" s="1"/>
      <c r="DTU2034" s="1"/>
      <c r="DTV2034" s="1"/>
      <c r="DTW2034" s="1"/>
      <c r="DTX2034" s="1"/>
      <c r="DTY2034" s="1"/>
      <c r="DTZ2034" s="1"/>
      <c r="DUA2034" s="1"/>
      <c r="DUB2034" s="1"/>
      <c r="DUC2034" s="1"/>
      <c r="DUD2034" s="1"/>
      <c r="DUE2034" s="1"/>
      <c r="DUF2034" s="1"/>
      <c r="DUG2034" s="1"/>
      <c r="DUH2034" s="1"/>
      <c r="DUI2034" s="1"/>
      <c r="DUJ2034" s="1"/>
      <c r="DUK2034" s="1"/>
      <c r="DUL2034" s="1"/>
      <c r="DUM2034" s="1"/>
      <c r="DUN2034" s="1"/>
      <c r="DUO2034" s="1"/>
      <c r="DUP2034" s="1"/>
      <c r="DUQ2034" s="1"/>
      <c r="DUR2034" s="1"/>
      <c r="DUS2034" s="1"/>
      <c r="DUT2034" s="1"/>
      <c r="DUU2034" s="1"/>
      <c r="DUV2034" s="1"/>
      <c r="DUW2034" s="1"/>
      <c r="DUX2034" s="1"/>
      <c r="DUY2034" s="1"/>
      <c r="DUZ2034" s="1"/>
      <c r="DVA2034" s="1"/>
      <c r="DVB2034" s="1"/>
      <c r="DVC2034" s="1"/>
      <c r="DVD2034" s="1"/>
      <c r="DVE2034" s="1"/>
      <c r="DVF2034" s="1"/>
      <c r="DVG2034" s="1"/>
      <c r="DVH2034" s="1"/>
      <c r="DVI2034" s="1"/>
      <c r="DVJ2034" s="1"/>
      <c r="DVK2034" s="1"/>
      <c r="DVL2034" s="1"/>
      <c r="DVM2034" s="1"/>
      <c r="DVN2034" s="1"/>
      <c r="DVO2034" s="1"/>
      <c r="DVP2034" s="1"/>
      <c r="DVQ2034" s="1"/>
      <c r="DVR2034" s="1"/>
      <c r="DVS2034" s="1"/>
      <c r="DVT2034" s="1"/>
      <c r="DVU2034" s="1"/>
      <c r="DVV2034" s="1"/>
      <c r="DVW2034" s="1"/>
      <c r="DVX2034" s="1"/>
      <c r="DVY2034" s="1"/>
      <c r="DVZ2034" s="1"/>
      <c r="DWA2034" s="1"/>
      <c r="DWB2034" s="1"/>
      <c r="DWC2034" s="1"/>
      <c r="DWD2034" s="1"/>
      <c r="DWE2034" s="1"/>
      <c r="DWF2034" s="1"/>
      <c r="DWG2034" s="1"/>
      <c r="DWH2034" s="1"/>
      <c r="DWI2034" s="1"/>
      <c r="DWJ2034" s="1"/>
      <c r="DWK2034" s="1"/>
      <c r="DWL2034" s="1"/>
      <c r="DWM2034" s="1"/>
      <c r="DWN2034" s="1"/>
      <c r="DWO2034" s="1"/>
      <c r="DWP2034" s="1"/>
      <c r="DWQ2034" s="1"/>
      <c r="DWR2034" s="1"/>
      <c r="DWS2034" s="1"/>
      <c r="DWT2034" s="1"/>
      <c r="DWU2034" s="1"/>
      <c r="DWV2034" s="1"/>
      <c r="DWW2034" s="1"/>
      <c r="DWX2034" s="1"/>
      <c r="DWY2034" s="1"/>
      <c r="DWZ2034" s="1"/>
      <c r="DXA2034" s="1"/>
      <c r="DXB2034" s="1"/>
      <c r="DXC2034" s="1"/>
      <c r="DXD2034" s="1"/>
      <c r="DXE2034" s="1"/>
      <c r="DXF2034" s="1"/>
      <c r="DXG2034" s="1"/>
      <c r="DXH2034" s="1"/>
      <c r="DXI2034" s="1"/>
      <c r="DXJ2034" s="1"/>
      <c r="DXK2034" s="1"/>
      <c r="DXL2034" s="1"/>
      <c r="DXM2034" s="1"/>
      <c r="DXN2034" s="1"/>
      <c r="DXO2034" s="1"/>
      <c r="DXP2034" s="1"/>
      <c r="DXQ2034" s="1"/>
      <c r="DXR2034" s="1"/>
      <c r="DXS2034" s="1"/>
      <c r="DXT2034" s="1"/>
      <c r="DXU2034" s="1"/>
      <c r="DXV2034" s="1"/>
      <c r="DXW2034" s="1"/>
      <c r="DXX2034" s="1"/>
      <c r="DXY2034" s="1"/>
      <c r="DXZ2034" s="1"/>
      <c r="DYA2034" s="1"/>
      <c r="DYB2034" s="1"/>
      <c r="DYC2034" s="1"/>
      <c r="DYD2034" s="1"/>
      <c r="DYE2034" s="1"/>
      <c r="DYF2034" s="1"/>
      <c r="DYG2034" s="1"/>
      <c r="DYH2034" s="1"/>
      <c r="DYI2034" s="1"/>
      <c r="DYJ2034" s="1"/>
      <c r="DYK2034" s="1"/>
      <c r="DYL2034" s="1"/>
      <c r="DYM2034" s="1"/>
      <c r="DYN2034" s="1"/>
      <c r="DYO2034" s="1"/>
      <c r="DYP2034" s="1"/>
      <c r="DYQ2034" s="1"/>
      <c r="DYR2034" s="1"/>
      <c r="DYS2034" s="1"/>
      <c r="DYT2034" s="1"/>
      <c r="DYU2034" s="1"/>
      <c r="DYV2034" s="1"/>
      <c r="DYW2034" s="1"/>
      <c r="DYX2034" s="1"/>
      <c r="DYY2034" s="1"/>
      <c r="DYZ2034" s="1"/>
      <c r="DZA2034" s="1"/>
      <c r="DZB2034" s="1"/>
      <c r="DZC2034" s="1"/>
      <c r="DZD2034" s="1"/>
      <c r="DZE2034" s="1"/>
      <c r="DZF2034" s="1"/>
      <c r="DZG2034" s="1"/>
      <c r="DZH2034" s="1"/>
      <c r="DZI2034" s="1"/>
      <c r="DZJ2034" s="1"/>
      <c r="DZK2034" s="1"/>
      <c r="DZL2034" s="1"/>
      <c r="DZM2034" s="1"/>
      <c r="DZN2034" s="1"/>
      <c r="DZO2034" s="1"/>
      <c r="DZP2034" s="1"/>
      <c r="DZQ2034" s="1"/>
      <c r="DZR2034" s="1"/>
      <c r="DZS2034" s="1"/>
      <c r="DZT2034" s="1"/>
      <c r="DZU2034" s="1"/>
      <c r="DZV2034" s="1"/>
      <c r="DZW2034" s="1"/>
      <c r="DZX2034" s="1"/>
      <c r="DZY2034" s="1"/>
      <c r="DZZ2034" s="1"/>
      <c r="EAA2034" s="1"/>
      <c r="EAB2034" s="1"/>
      <c r="EAC2034" s="1"/>
      <c r="EAD2034" s="1"/>
      <c r="EAE2034" s="1"/>
      <c r="EAF2034" s="1"/>
      <c r="EAG2034" s="1"/>
      <c r="EAH2034" s="1"/>
      <c r="EAI2034" s="1"/>
      <c r="EAJ2034" s="1"/>
      <c r="EAK2034" s="1"/>
      <c r="EAL2034" s="1"/>
      <c r="EAM2034" s="1"/>
      <c r="EAN2034" s="1"/>
      <c r="EAO2034" s="1"/>
      <c r="EAP2034" s="1"/>
      <c r="EAQ2034" s="1"/>
      <c r="EAR2034" s="1"/>
      <c r="EAS2034" s="1"/>
      <c r="EAT2034" s="1"/>
      <c r="EAU2034" s="1"/>
      <c r="EAV2034" s="1"/>
      <c r="EAW2034" s="1"/>
      <c r="EAX2034" s="1"/>
      <c r="EAY2034" s="1"/>
      <c r="EAZ2034" s="1"/>
      <c r="EBA2034" s="1"/>
      <c r="EBB2034" s="1"/>
      <c r="EBC2034" s="1"/>
      <c r="EBD2034" s="1"/>
      <c r="EBE2034" s="1"/>
      <c r="EBF2034" s="1"/>
      <c r="EBG2034" s="1"/>
      <c r="EBH2034" s="1"/>
      <c r="EBI2034" s="1"/>
      <c r="EBJ2034" s="1"/>
      <c r="EBK2034" s="1"/>
      <c r="EBL2034" s="1"/>
      <c r="EBM2034" s="1"/>
      <c r="EBN2034" s="1"/>
      <c r="EBO2034" s="1"/>
      <c r="EBP2034" s="1"/>
      <c r="EBQ2034" s="1"/>
      <c r="EBR2034" s="1"/>
      <c r="EBS2034" s="1"/>
      <c r="EBT2034" s="1"/>
      <c r="EBU2034" s="1"/>
      <c r="EBV2034" s="1"/>
      <c r="EBW2034" s="1"/>
      <c r="EBX2034" s="1"/>
      <c r="EBY2034" s="1"/>
      <c r="EBZ2034" s="1"/>
      <c r="ECA2034" s="1"/>
      <c r="ECB2034" s="1"/>
      <c r="ECC2034" s="1"/>
      <c r="ECD2034" s="1"/>
      <c r="ECE2034" s="1"/>
      <c r="ECF2034" s="1"/>
      <c r="ECG2034" s="1"/>
      <c r="ECH2034" s="1"/>
      <c r="ECI2034" s="1"/>
      <c r="ECJ2034" s="1"/>
      <c r="ECK2034" s="1"/>
      <c r="ECL2034" s="1"/>
      <c r="ECM2034" s="1"/>
      <c r="ECN2034" s="1"/>
      <c r="ECO2034" s="1"/>
      <c r="ECP2034" s="1"/>
      <c r="ECQ2034" s="1"/>
      <c r="ECR2034" s="1"/>
      <c r="ECS2034" s="1"/>
      <c r="ECT2034" s="1"/>
      <c r="ECU2034" s="1"/>
      <c r="ECV2034" s="1"/>
      <c r="ECW2034" s="1"/>
      <c r="ECX2034" s="1"/>
      <c r="ECY2034" s="1"/>
      <c r="ECZ2034" s="1"/>
      <c r="EDA2034" s="1"/>
      <c r="EDB2034" s="1"/>
      <c r="EDC2034" s="1"/>
      <c r="EDD2034" s="1"/>
      <c r="EDE2034" s="1"/>
      <c r="EDF2034" s="1"/>
      <c r="EDG2034" s="1"/>
      <c r="EDH2034" s="1"/>
      <c r="EDI2034" s="1"/>
      <c r="EDJ2034" s="1"/>
      <c r="EDK2034" s="1"/>
      <c r="EDL2034" s="1"/>
      <c r="EDM2034" s="1"/>
      <c r="EDN2034" s="1"/>
      <c r="EDO2034" s="1"/>
      <c r="EDP2034" s="1"/>
      <c r="EDQ2034" s="1"/>
      <c r="EDR2034" s="1"/>
      <c r="EDS2034" s="1"/>
      <c r="EDT2034" s="1"/>
      <c r="EDU2034" s="1"/>
      <c r="EDV2034" s="1"/>
      <c r="EDW2034" s="1"/>
      <c r="EDX2034" s="1"/>
      <c r="EDY2034" s="1"/>
      <c r="EDZ2034" s="1"/>
      <c r="EEA2034" s="1"/>
      <c r="EEB2034" s="1"/>
      <c r="EEC2034" s="1"/>
      <c r="EED2034" s="1"/>
      <c r="EEE2034" s="1"/>
      <c r="EEF2034" s="1"/>
      <c r="EEG2034" s="1"/>
      <c r="EEH2034" s="1"/>
      <c r="EEI2034" s="1"/>
      <c r="EEJ2034" s="1"/>
      <c r="EEK2034" s="1"/>
      <c r="EEL2034" s="1"/>
      <c r="EEM2034" s="1"/>
      <c r="EEN2034" s="1"/>
      <c r="EEO2034" s="1"/>
      <c r="EEP2034" s="1"/>
      <c r="EEQ2034" s="1"/>
      <c r="EER2034" s="1"/>
      <c r="EES2034" s="1"/>
      <c r="EET2034" s="1"/>
      <c r="EEU2034" s="1"/>
      <c r="EEV2034" s="1"/>
      <c r="EEW2034" s="1"/>
      <c r="EEX2034" s="1"/>
      <c r="EEY2034" s="1"/>
      <c r="EEZ2034" s="1"/>
      <c r="EFA2034" s="1"/>
      <c r="EFB2034" s="1"/>
      <c r="EFC2034" s="1"/>
      <c r="EFD2034" s="1"/>
      <c r="EFE2034" s="1"/>
      <c r="EFF2034" s="1"/>
      <c r="EFG2034" s="1"/>
      <c r="EFH2034" s="1"/>
      <c r="EFI2034" s="1"/>
      <c r="EFJ2034" s="1"/>
      <c r="EFK2034" s="1"/>
      <c r="EFL2034" s="1"/>
      <c r="EFM2034" s="1"/>
      <c r="EFN2034" s="1"/>
      <c r="EFO2034" s="1"/>
      <c r="EFP2034" s="1"/>
      <c r="EFQ2034" s="1"/>
      <c r="EFR2034" s="1"/>
      <c r="EFS2034" s="1"/>
      <c r="EFT2034" s="1"/>
      <c r="EFU2034" s="1"/>
      <c r="EFV2034" s="1"/>
      <c r="EFW2034" s="1"/>
      <c r="EFX2034" s="1"/>
      <c r="EFY2034" s="1"/>
      <c r="EFZ2034" s="1"/>
      <c r="EGA2034" s="1"/>
      <c r="EGB2034" s="1"/>
      <c r="EGC2034" s="1"/>
      <c r="EGD2034" s="1"/>
      <c r="EGE2034" s="1"/>
      <c r="EGF2034" s="1"/>
      <c r="EGG2034" s="1"/>
      <c r="EGH2034" s="1"/>
      <c r="EGI2034" s="1"/>
      <c r="EGJ2034" s="1"/>
      <c r="EGK2034" s="1"/>
      <c r="EGL2034" s="1"/>
      <c r="EGM2034" s="1"/>
      <c r="EGN2034" s="1"/>
      <c r="EGO2034" s="1"/>
      <c r="EGP2034" s="1"/>
      <c r="EGQ2034" s="1"/>
      <c r="EGR2034" s="1"/>
      <c r="EGS2034" s="1"/>
      <c r="EGT2034" s="1"/>
      <c r="EGU2034" s="1"/>
      <c r="EGV2034" s="1"/>
      <c r="EGW2034" s="1"/>
      <c r="EGX2034" s="1"/>
      <c r="EGY2034" s="1"/>
      <c r="EGZ2034" s="1"/>
      <c r="EHA2034" s="1"/>
      <c r="EHB2034" s="1"/>
      <c r="EHC2034" s="1"/>
      <c r="EHD2034" s="1"/>
      <c r="EHE2034" s="1"/>
      <c r="EHF2034" s="1"/>
      <c r="EHG2034" s="1"/>
      <c r="EHH2034" s="1"/>
      <c r="EHI2034" s="1"/>
      <c r="EHJ2034" s="1"/>
      <c r="EHK2034" s="1"/>
      <c r="EHL2034" s="1"/>
      <c r="EHM2034" s="1"/>
      <c r="EHN2034" s="1"/>
      <c r="EHO2034" s="1"/>
      <c r="EHP2034" s="1"/>
      <c r="EHQ2034" s="1"/>
      <c r="EHR2034" s="1"/>
      <c r="EHS2034" s="1"/>
      <c r="EHT2034" s="1"/>
      <c r="EHU2034" s="1"/>
      <c r="EHV2034" s="1"/>
      <c r="EHW2034" s="1"/>
      <c r="EHX2034" s="1"/>
      <c r="EHY2034" s="1"/>
      <c r="EHZ2034" s="1"/>
      <c r="EIA2034" s="1"/>
      <c r="EIB2034" s="1"/>
      <c r="EIC2034" s="1"/>
      <c r="EID2034" s="1"/>
      <c r="EIE2034" s="1"/>
      <c r="EIF2034" s="1"/>
      <c r="EIG2034" s="1"/>
      <c r="EIH2034" s="1"/>
      <c r="EII2034" s="1"/>
      <c r="EIJ2034" s="1"/>
      <c r="EIK2034" s="1"/>
      <c r="EIL2034" s="1"/>
      <c r="EIM2034" s="1"/>
      <c r="EIN2034" s="1"/>
      <c r="EIO2034" s="1"/>
      <c r="EIP2034" s="1"/>
      <c r="EIQ2034" s="1"/>
      <c r="EIR2034" s="1"/>
      <c r="EIS2034" s="1"/>
      <c r="EIT2034" s="1"/>
      <c r="EIU2034" s="1"/>
      <c r="EIV2034" s="1"/>
      <c r="EIW2034" s="1"/>
      <c r="EIX2034" s="1"/>
      <c r="EIY2034" s="1"/>
      <c r="EIZ2034" s="1"/>
      <c r="EJA2034" s="1"/>
      <c r="EJB2034" s="1"/>
      <c r="EJC2034" s="1"/>
      <c r="EJD2034" s="1"/>
      <c r="EJE2034" s="1"/>
      <c r="EJF2034" s="1"/>
      <c r="EJG2034" s="1"/>
      <c r="EJH2034" s="1"/>
      <c r="EJI2034" s="1"/>
      <c r="EJJ2034" s="1"/>
      <c r="EJK2034" s="1"/>
      <c r="EJL2034" s="1"/>
      <c r="EJM2034" s="1"/>
      <c r="EJN2034" s="1"/>
      <c r="EJO2034" s="1"/>
      <c r="EJP2034" s="1"/>
      <c r="EJQ2034" s="1"/>
      <c r="EJR2034" s="1"/>
      <c r="EJS2034" s="1"/>
      <c r="EJT2034" s="1"/>
      <c r="EJU2034" s="1"/>
      <c r="EJV2034" s="1"/>
      <c r="EJW2034" s="1"/>
      <c r="EJX2034" s="1"/>
      <c r="EJY2034" s="1"/>
      <c r="EJZ2034" s="1"/>
      <c r="EKA2034" s="1"/>
      <c r="EKB2034" s="1"/>
      <c r="EKC2034" s="1"/>
      <c r="EKD2034" s="1"/>
      <c r="EKE2034" s="1"/>
      <c r="EKF2034" s="1"/>
      <c r="EKG2034" s="1"/>
      <c r="EKH2034" s="1"/>
      <c r="EKI2034" s="1"/>
      <c r="EKJ2034" s="1"/>
      <c r="EKK2034" s="1"/>
      <c r="EKL2034" s="1"/>
      <c r="EKM2034" s="1"/>
      <c r="EKN2034" s="1"/>
      <c r="EKO2034" s="1"/>
      <c r="EKP2034" s="1"/>
      <c r="EKQ2034" s="1"/>
      <c r="EKR2034" s="1"/>
      <c r="EKS2034" s="1"/>
      <c r="EKT2034" s="1"/>
      <c r="EKU2034" s="1"/>
      <c r="EKV2034" s="1"/>
      <c r="EKW2034" s="1"/>
      <c r="EKX2034" s="1"/>
      <c r="EKY2034" s="1"/>
      <c r="EKZ2034" s="1"/>
      <c r="ELA2034" s="1"/>
      <c r="ELB2034" s="1"/>
      <c r="ELC2034" s="1"/>
      <c r="ELD2034" s="1"/>
      <c r="ELE2034" s="1"/>
      <c r="ELF2034" s="1"/>
      <c r="ELG2034" s="1"/>
      <c r="ELH2034" s="1"/>
      <c r="ELI2034" s="1"/>
      <c r="ELJ2034" s="1"/>
      <c r="ELK2034" s="1"/>
      <c r="ELL2034" s="1"/>
      <c r="ELM2034" s="1"/>
      <c r="ELN2034" s="1"/>
      <c r="ELO2034" s="1"/>
      <c r="ELP2034" s="1"/>
      <c r="ELQ2034" s="1"/>
      <c r="ELR2034" s="1"/>
      <c r="ELS2034" s="1"/>
      <c r="ELT2034" s="1"/>
      <c r="ELU2034" s="1"/>
      <c r="ELV2034" s="1"/>
      <c r="ELW2034" s="1"/>
      <c r="ELX2034" s="1"/>
      <c r="ELY2034" s="1"/>
      <c r="ELZ2034" s="1"/>
      <c r="EMA2034" s="1"/>
      <c r="EMB2034" s="1"/>
      <c r="EMC2034" s="1"/>
      <c r="EMD2034" s="1"/>
      <c r="EME2034" s="1"/>
      <c r="EMF2034" s="1"/>
      <c r="EMG2034" s="1"/>
      <c r="EMH2034" s="1"/>
      <c r="EMI2034" s="1"/>
      <c r="EMJ2034" s="1"/>
      <c r="EMK2034" s="1"/>
      <c r="EML2034" s="1"/>
      <c r="EMM2034" s="1"/>
      <c r="EMN2034" s="1"/>
      <c r="EMO2034" s="1"/>
      <c r="EMP2034" s="1"/>
      <c r="EMQ2034" s="1"/>
      <c r="EMR2034" s="1"/>
      <c r="EMS2034" s="1"/>
      <c r="EMT2034" s="1"/>
      <c r="EMU2034" s="1"/>
      <c r="EMV2034" s="1"/>
      <c r="EMW2034" s="1"/>
      <c r="EMX2034" s="1"/>
      <c r="EMY2034" s="1"/>
      <c r="EMZ2034" s="1"/>
      <c r="ENA2034" s="1"/>
      <c r="ENB2034" s="1"/>
      <c r="ENC2034" s="1"/>
      <c r="END2034" s="1"/>
      <c r="ENE2034" s="1"/>
      <c r="ENF2034" s="1"/>
      <c r="ENG2034" s="1"/>
      <c r="ENH2034" s="1"/>
      <c r="ENI2034" s="1"/>
      <c r="ENJ2034" s="1"/>
      <c r="ENK2034" s="1"/>
      <c r="ENL2034" s="1"/>
      <c r="ENM2034" s="1"/>
      <c r="ENN2034" s="1"/>
      <c r="ENO2034" s="1"/>
      <c r="ENP2034" s="1"/>
      <c r="ENQ2034" s="1"/>
      <c r="ENR2034" s="1"/>
      <c r="ENS2034" s="1"/>
      <c r="ENT2034" s="1"/>
      <c r="ENU2034" s="1"/>
      <c r="ENV2034" s="1"/>
      <c r="ENW2034" s="1"/>
      <c r="ENX2034" s="1"/>
      <c r="ENY2034" s="1"/>
      <c r="ENZ2034" s="1"/>
      <c r="EOA2034" s="1"/>
      <c r="EOB2034" s="1"/>
      <c r="EOC2034" s="1"/>
      <c r="EOD2034" s="1"/>
      <c r="EOE2034" s="1"/>
      <c r="EOF2034" s="1"/>
      <c r="EOG2034" s="1"/>
      <c r="EOH2034" s="1"/>
      <c r="EOI2034" s="1"/>
      <c r="EOJ2034" s="1"/>
      <c r="EOK2034" s="1"/>
      <c r="EOL2034" s="1"/>
      <c r="EOM2034" s="1"/>
      <c r="EON2034" s="1"/>
      <c r="EOO2034" s="1"/>
      <c r="EOP2034" s="1"/>
      <c r="EOQ2034" s="1"/>
      <c r="EOR2034" s="1"/>
      <c r="EOS2034" s="1"/>
      <c r="EOT2034" s="1"/>
      <c r="EOU2034" s="1"/>
      <c r="EOV2034" s="1"/>
      <c r="EOW2034" s="1"/>
      <c r="EOX2034" s="1"/>
      <c r="EOY2034" s="1"/>
      <c r="EOZ2034" s="1"/>
      <c r="EPA2034" s="1"/>
      <c r="EPB2034" s="1"/>
      <c r="EPC2034" s="1"/>
      <c r="EPD2034" s="1"/>
      <c r="EPE2034" s="1"/>
      <c r="EPF2034" s="1"/>
      <c r="EPG2034" s="1"/>
      <c r="EPH2034" s="1"/>
      <c r="EPI2034" s="1"/>
      <c r="EPJ2034" s="1"/>
      <c r="EPK2034" s="1"/>
      <c r="EPL2034" s="1"/>
      <c r="EPM2034" s="1"/>
      <c r="EPN2034" s="1"/>
      <c r="EPO2034" s="1"/>
      <c r="EPP2034" s="1"/>
      <c r="EPQ2034" s="1"/>
      <c r="EPR2034" s="1"/>
      <c r="EPS2034" s="1"/>
      <c r="EPT2034" s="1"/>
      <c r="EPU2034" s="1"/>
      <c r="EPV2034" s="1"/>
      <c r="EPW2034" s="1"/>
      <c r="EPX2034" s="1"/>
      <c r="EPY2034" s="1"/>
      <c r="EPZ2034" s="1"/>
      <c r="EQA2034" s="1"/>
      <c r="EQB2034" s="1"/>
      <c r="EQC2034" s="1"/>
      <c r="EQD2034" s="1"/>
      <c r="EQE2034" s="1"/>
      <c r="EQF2034" s="1"/>
      <c r="EQG2034" s="1"/>
      <c r="EQH2034" s="1"/>
      <c r="EQI2034" s="1"/>
      <c r="EQJ2034" s="1"/>
      <c r="EQK2034" s="1"/>
      <c r="EQL2034" s="1"/>
      <c r="EQM2034" s="1"/>
      <c r="EQN2034" s="1"/>
      <c r="EQO2034" s="1"/>
      <c r="EQP2034" s="1"/>
      <c r="EQQ2034" s="1"/>
      <c r="EQR2034" s="1"/>
      <c r="EQS2034" s="1"/>
      <c r="EQT2034" s="1"/>
      <c r="EQU2034" s="1"/>
      <c r="EQV2034" s="1"/>
      <c r="EQW2034" s="1"/>
      <c r="EQX2034" s="1"/>
      <c r="EQY2034" s="1"/>
      <c r="EQZ2034" s="1"/>
      <c r="ERA2034" s="1"/>
      <c r="ERB2034" s="1"/>
      <c r="ERC2034" s="1"/>
      <c r="ERD2034" s="1"/>
      <c r="ERE2034" s="1"/>
      <c r="ERF2034" s="1"/>
      <c r="ERG2034" s="1"/>
      <c r="ERH2034" s="1"/>
      <c r="ERI2034" s="1"/>
      <c r="ERJ2034" s="1"/>
      <c r="ERK2034" s="1"/>
      <c r="ERL2034" s="1"/>
      <c r="ERM2034" s="1"/>
      <c r="ERN2034" s="1"/>
      <c r="ERO2034" s="1"/>
      <c r="ERP2034" s="1"/>
      <c r="ERQ2034" s="1"/>
      <c r="ERR2034" s="1"/>
      <c r="ERS2034" s="1"/>
      <c r="ERT2034" s="1"/>
      <c r="ERU2034" s="1"/>
      <c r="ERV2034" s="1"/>
      <c r="ERW2034" s="1"/>
      <c r="ERX2034" s="1"/>
      <c r="ERY2034" s="1"/>
      <c r="ERZ2034" s="1"/>
      <c r="ESA2034" s="1"/>
      <c r="ESB2034" s="1"/>
      <c r="ESC2034" s="1"/>
      <c r="ESD2034" s="1"/>
      <c r="ESE2034" s="1"/>
      <c r="ESF2034" s="1"/>
      <c r="ESG2034" s="1"/>
      <c r="ESH2034" s="1"/>
      <c r="ESI2034" s="1"/>
      <c r="ESJ2034" s="1"/>
      <c r="ESK2034" s="1"/>
      <c r="ESL2034" s="1"/>
      <c r="ESM2034" s="1"/>
      <c r="ESN2034" s="1"/>
      <c r="ESO2034" s="1"/>
      <c r="ESP2034" s="1"/>
      <c r="ESQ2034" s="1"/>
      <c r="ESR2034" s="1"/>
      <c r="ESS2034" s="1"/>
      <c r="EST2034" s="1"/>
      <c r="ESU2034" s="1"/>
      <c r="ESV2034" s="1"/>
      <c r="ESW2034" s="1"/>
      <c r="ESX2034" s="1"/>
      <c r="ESY2034" s="1"/>
      <c r="ESZ2034" s="1"/>
      <c r="ETA2034" s="1"/>
      <c r="ETB2034" s="1"/>
      <c r="ETC2034" s="1"/>
      <c r="ETD2034" s="1"/>
      <c r="ETE2034" s="1"/>
      <c r="ETF2034" s="1"/>
      <c r="ETG2034" s="1"/>
      <c r="ETH2034" s="1"/>
      <c r="ETI2034" s="1"/>
      <c r="ETJ2034" s="1"/>
      <c r="ETK2034" s="1"/>
      <c r="ETL2034" s="1"/>
      <c r="ETM2034" s="1"/>
      <c r="ETN2034" s="1"/>
      <c r="ETO2034" s="1"/>
      <c r="ETP2034" s="1"/>
      <c r="ETQ2034" s="1"/>
      <c r="ETR2034" s="1"/>
      <c r="ETS2034" s="1"/>
      <c r="ETT2034" s="1"/>
      <c r="ETU2034" s="1"/>
      <c r="ETV2034" s="1"/>
      <c r="ETW2034" s="1"/>
      <c r="ETX2034" s="1"/>
      <c r="ETY2034" s="1"/>
      <c r="ETZ2034" s="1"/>
      <c r="EUA2034" s="1"/>
      <c r="EUB2034" s="1"/>
      <c r="EUC2034" s="1"/>
      <c r="EUD2034" s="1"/>
      <c r="EUE2034" s="1"/>
      <c r="EUF2034" s="1"/>
      <c r="EUG2034" s="1"/>
      <c r="EUH2034" s="1"/>
      <c r="EUI2034" s="1"/>
      <c r="EUJ2034" s="1"/>
      <c r="EUK2034" s="1"/>
      <c r="EUL2034" s="1"/>
      <c r="EUM2034" s="1"/>
      <c r="EUN2034" s="1"/>
      <c r="EUO2034" s="1"/>
      <c r="EUP2034" s="1"/>
      <c r="EUQ2034" s="1"/>
      <c r="EUR2034" s="1"/>
      <c r="EUS2034" s="1"/>
      <c r="EUT2034" s="1"/>
      <c r="EUU2034" s="1"/>
      <c r="EUV2034" s="1"/>
      <c r="EUW2034" s="1"/>
      <c r="EUX2034" s="1"/>
      <c r="EUY2034" s="1"/>
      <c r="EUZ2034" s="1"/>
      <c r="EVA2034" s="1"/>
      <c r="EVB2034" s="1"/>
      <c r="EVC2034" s="1"/>
      <c r="EVD2034" s="1"/>
      <c r="EVE2034" s="1"/>
      <c r="EVF2034" s="1"/>
      <c r="EVG2034" s="1"/>
      <c r="EVH2034" s="1"/>
      <c r="EVI2034" s="1"/>
      <c r="EVJ2034" s="1"/>
      <c r="EVK2034" s="1"/>
      <c r="EVL2034" s="1"/>
      <c r="EVM2034" s="1"/>
      <c r="EVN2034" s="1"/>
      <c r="EVO2034" s="1"/>
      <c r="EVP2034" s="1"/>
      <c r="EVQ2034" s="1"/>
      <c r="EVR2034" s="1"/>
      <c r="EVS2034" s="1"/>
      <c r="EVT2034" s="1"/>
      <c r="EVU2034" s="1"/>
      <c r="EVV2034" s="1"/>
      <c r="EVW2034" s="1"/>
      <c r="EVX2034" s="1"/>
      <c r="EVY2034" s="1"/>
      <c r="EVZ2034" s="1"/>
      <c r="EWA2034" s="1"/>
      <c r="EWB2034" s="1"/>
      <c r="EWC2034" s="1"/>
      <c r="EWD2034" s="1"/>
      <c r="EWE2034" s="1"/>
      <c r="EWF2034" s="1"/>
      <c r="EWG2034" s="1"/>
      <c r="EWH2034" s="1"/>
      <c r="EWI2034" s="1"/>
      <c r="EWJ2034" s="1"/>
      <c r="EWK2034" s="1"/>
      <c r="EWL2034" s="1"/>
      <c r="EWM2034" s="1"/>
      <c r="EWN2034" s="1"/>
      <c r="EWO2034" s="1"/>
      <c r="EWP2034" s="1"/>
      <c r="EWQ2034" s="1"/>
      <c r="EWR2034" s="1"/>
      <c r="EWS2034" s="1"/>
      <c r="EWT2034" s="1"/>
      <c r="EWU2034" s="1"/>
      <c r="EWV2034" s="1"/>
      <c r="EWW2034" s="1"/>
      <c r="EWX2034" s="1"/>
      <c r="EWY2034" s="1"/>
      <c r="EWZ2034" s="1"/>
      <c r="EXA2034" s="1"/>
      <c r="EXB2034" s="1"/>
      <c r="EXC2034" s="1"/>
      <c r="EXD2034" s="1"/>
      <c r="EXE2034" s="1"/>
      <c r="EXF2034" s="1"/>
      <c r="EXG2034" s="1"/>
      <c r="EXH2034" s="1"/>
      <c r="EXI2034" s="1"/>
      <c r="EXJ2034" s="1"/>
      <c r="EXK2034" s="1"/>
      <c r="EXL2034" s="1"/>
      <c r="EXM2034" s="1"/>
      <c r="EXN2034" s="1"/>
      <c r="EXO2034" s="1"/>
      <c r="EXP2034" s="1"/>
      <c r="EXQ2034" s="1"/>
      <c r="EXR2034" s="1"/>
      <c r="EXS2034" s="1"/>
      <c r="EXT2034" s="1"/>
      <c r="EXU2034" s="1"/>
      <c r="EXV2034" s="1"/>
      <c r="EXW2034" s="1"/>
      <c r="EXX2034" s="1"/>
      <c r="EXY2034" s="1"/>
      <c r="EXZ2034" s="1"/>
      <c r="EYA2034" s="1"/>
      <c r="EYB2034" s="1"/>
      <c r="EYC2034" s="1"/>
      <c r="EYD2034" s="1"/>
      <c r="EYE2034" s="1"/>
      <c r="EYF2034" s="1"/>
      <c r="EYG2034" s="1"/>
      <c r="EYH2034" s="1"/>
      <c r="EYI2034" s="1"/>
      <c r="EYJ2034" s="1"/>
      <c r="EYK2034" s="1"/>
      <c r="EYL2034" s="1"/>
      <c r="EYM2034" s="1"/>
      <c r="EYN2034" s="1"/>
      <c r="EYO2034" s="1"/>
      <c r="EYP2034" s="1"/>
      <c r="EYQ2034" s="1"/>
      <c r="EYR2034" s="1"/>
      <c r="EYS2034" s="1"/>
      <c r="EYT2034" s="1"/>
      <c r="EYU2034" s="1"/>
      <c r="EYV2034" s="1"/>
      <c r="EYW2034" s="1"/>
      <c r="EYX2034" s="1"/>
      <c r="EYY2034" s="1"/>
      <c r="EYZ2034" s="1"/>
      <c r="EZA2034" s="1"/>
      <c r="EZB2034" s="1"/>
      <c r="EZC2034" s="1"/>
      <c r="EZD2034" s="1"/>
      <c r="EZE2034" s="1"/>
      <c r="EZF2034" s="1"/>
      <c r="EZG2034" s="1"/>
      <c r="EZH2034" s="1"/>
      <c r="EZI2034" s="1"/>
      <c r="EZJ2034" s="1"/>
      <c r="EZK2034" s="1"/>
      <c r="EZL2034" s="1"/>
      <c r="EZM2034" s="1"/>
      <c r="EZN2034" s="1"/>
      <c r="EZO2034" s="1"/>
      <c r="EZP2034" s="1"/>
      <c r="EZQ2034" s="1"/>
      <c r="EZR2034" s="1"/>
      <c r="EZS2034" s="1"/>
      <c r="EZT2034" s="1"/>
      <c r="EZU2034" s="1"/>
      <c r="EZV2034" s="1"/>
      <c r="EZW2034" s="1"/>
      <c r="EZX2034" s="1"/>
      <c r="EZY2034" s="1"/>
      <c r="EZZ2034" s="1"/>
      <c r="FAA2034" s="1"/>
      <c r="FAB2034" s="1"/>
      <c r="FAC2034" s="1"/>
      <c r="FAD2034" s="1"/>
      <c r="FAE2034" s="1"/>
      <c r="FAF2034" s="1"/>
      <c r="FAG2034" s="1"/>
      <c r="FAH2034" s="1"/>
      <c r="FAI2034" s="1"/>
      <c r="FAJ2034" s="1"/>
      <c r="FAK2034" s="1"/>
      <c r="FAL2034" s="1"/>
      <c r="FAM2034" s="1"/>
      <c r="FAN2034" s="1"/>
      <c r="FAO2034" s="1"/>
      <c r="FAP2034" s="1"/>
      <c r="FAQ2034" s="1"/>
      <c r="FAR2034" s="1"/>
      <c r="FAS2034" s="1"/>
      <c r="FAT2034" s="1"/>
      <c r="FAU2034" s="1"/>
      <c r="FAV2034" s="1"/>
      <c r="FAW2034" s="1"/>
      <c r="FAX2034" s="1"/>
      <c r="FAY2034" s="1"/>
      <c r="FAZ2034" s="1"/>
      <c r="FBA2034" s="1"/>
      <c r="FBB2034" s="1"/>
      <c r="FBC2034" s="1"/>
      <c r="FBD2034" s="1"/>
      <c r="FBE2034" s="1"/>
      <c r="FBF2034" s="1"/>
      <c r="FBG2034" s="1"/>
      <c r="FBH2034" s="1"/>
      <c r="FBI2034" s="1"/>
      <c r="FBJ2034" s="1"/>
      <c r="FBK2034" s="1"/>
      <c r="FBL2034" s="1"/>
      <c r="FBM2034" s="1"/>
      <c r="FBN2034" s="1"/>
      <c r="FBO2034" s="1"/>
      <c r="FBP2034" s="1"/>
      <c r="FBQ2034" s="1"/>
      <c r="FBR2034" s="1"/>
      <c r="FBS2034" s="1"/>
      <c r="FBT2034" s="1"/>
      <c r="FBU2034" s="1"/>
      <c r="FBV2034" s="1"/>
      <c r="FBW2034" s="1"/>
      <c r="FBX2034" s="1"/>
      <c r="FBY2034" s="1"/>
      <c r="FBZ2034" s="1"/>
      <c r="FCA2034" s="1"/>
      <c r="FCB2034" s="1"/>
      <c r="FCC2034" s="1"/>
      <c r="FCD2034" s="1"/>
      <c r="FCE2034" s="1"/>
      <c r="FCF2034" s="1"/>
      <c r="FCG2034" s="1"/>
      <c r="FCH2034" s="1"/>
      <c r="FCI2034" s="1"/>
      <c r="FCJ2034" s="1"/>
      <c r="FCK2034" s="1"/>
      <c r="FCL2034" s="1"/>
      <c r="FCM2034" s="1"/>
      <c r="FCN2034" s="1"/>
      <c r="FCO2034" s="1"/>
      <c r="FCP2034" s="1"/>
      <c r="FCQ2034" s="1"/>
      <c r="FCR2034" s="1"/>
      <c r="FCS2034" s="1"/>
      <c r="FCT2034" s="1"/>
      <c r="FCU2034" s="1"/>
      <c r="FCV2034" s="1"/>
      <c r="FCW2034" s="1"/>
      <c r="FCX2034" s="1"/>
      <c r="FCY2034" s="1"/>
      <c r="FCZ2034" s="1"/>
      <c r="FDA2034" s="1"/>
      <c r="FDB2034" s="1"/>
      <c r="FDC2034" s="1"/>
      <c r="FDD2034" s="1"/>
      <c r="FDE2034" s="1"/>
      <c r="FDF2034" s="1"/>
      <c r="FDG2034" s="1"/>
      <c r="FDH2034" s="1"/>
      <c r="FDI2034" s="1"/>
      <c r="FDJ2034" s="1"/>
      <c r="FDK2034" s="1"/>
      <c r="FDL2034" s="1"/>
      <c r="FDM2034" s="1"/>
      <c r="FDN2034" s="1"/>
      <c r="FDO2034" s="1"/>
      <c r="FDP2034" s="1"/>
      <c r="FDQ2034" s="1"/>
      <c r="FDR2034" s="1"/>
      <c r="FDS2034" s="1"/>
      <c r="FDT2034" s="1"/>
      <c r="FDU2034" s="1"/>
      <c r="FDV2034" s="1"/>
      <c r="FDW2034" s="1"/>
      <c r="FDX2034" s="1"/>
      <c r="FDY2034" s="1"/>
      <c r="FDZ2034" s="1"/>
      <c r="FEA2034" s="1"/>
      <c r="FEB2034" s="1"/>
      <c r="FEC2034" s="1"/>
      <c r="FED2034" s="1"/>
      <c r="FEE2034" s="1"/>
      <c r="FEF2034" s="1"/>
      <c r="FEG2034" s="1"/>
      <c r="FEH2034" s="1"/>
      <c r="FEI2034" s="1"/>
      <c r="FEJ2034" s="1"/>
      <c r="FEK2034" s="1"/>
      <c r="FEL2034" s="1"/>
      <c r="FEM2034" s="1"/>
      <c r="FEN2034" s="1"/>
      <c r="FEO2034" s="1"/>
      <c r="FEP2034" s="1"/>
      <c r="FEQ2034" s="1"/>
      <c r="FER2034" s="1"/>
      <c r="FES2034" s="1"/>
      <c r="FET2034" s="1"/>
      <c r="FEU2034" s="1"/>
      <c r="FEV2034" s="1"/>
      <c r="FEW2034" s="1"/>
      <c r="FEX2034" s="1"/>
      <c r="FEY2034" s="1"/>
      <c r="FEZ2034" s="1"/>
      <c r="FFA2034" s="1"/>
      <c r="FFB2034" s="1"/>
      <c r="FFC2034" s="1"/>
      <c r="FFD2034" s="1"/>
      <c r="FFE2034" s="1"/>
      <c r="FFF2034" s="1"/>
      <c r="FFG2034" s="1"/>
      <c r="FFH2034" s="1"/>
      <c r="FFI2034" s="1"/>
      <c r="FFJ2034" s="1"/>
      <c r="FFK2034" s="1"/>
      <c r="FFL2034" s="1"/>
      <c r="FFM2034" s="1"/>
      <c r="FFN2034" s="1"/>
      <c r="FFO2034" s="1"/>
      <c r="FFP2034" s="1"/>
      <c r="FFQ2034" s="1"/>
      <c r="FFR2034" s="1"/>
      <c r="FFS2034" s="1"/>
      <c r="FFT2034" s="1"/>
      <c r="FFU2034" s="1"/>
      <c r="FFV2034" s="1"/>
      <c r="FFW2034" s="1"/>
      <c r="FFX2034" s="1"/>
      <c r="FFY2034" s="1"/>
      <c r="FFZ2034" s="1"/>
      <c r="FGA2034" s="1"/>
      <c r="FGB2034" s="1"/>
      <c r="FGC2034" s="1"/>
      <c r="FGD2034" s="1"/>
      <c r="FGE2034" s="1"/>
      <c r="FGF2034" s="1"/>
      <c r="FGG2034" s="1"/>
      <c r="FGH2034" s="1"/>
      <c r="FGI2034" s="1"/>
      <c r="FGJ2034" s="1"/>
      <c r="FGK2034" s="1"/>
      <c r="FGL2034" s="1"/>
      <c r="FGM2034" s="1"/>
      <c r="FGN2034" s="1"/>
      <c r="FGO2034" s="1"/>
      <c r="FGP2034" s="1"/>
      <c r="FGQ2034" s="1"/>
      <c r="FGR2034" s="1"/>
      <c r="FGS2034" s="1"/>
      <c r="FGT2034" s="1"/>
      <c r="FGU2034" s="1"/>
      <c r="FGV2034" s="1"/>
      <c r="FGW2034" s="1"/>
      <c r="FGX2034" s="1"/>
      <c r="FGY2034" s="1"/>
      <c r="FGZ2034" s="1"/>
      <c r="FHA2034" s="1"/>
      <c r="FHB2034" s="1"/>
      <c r="FHC2034" s="1"/>
      <c r="FHD2034" s="1"/>
      <c r="FHE2034" s="1"/>
      <c r="FHF2034" s="1"/>
      <c r="FHG2034" s="1"/>
      <c r="FHH2034" s="1"/>
      <c r="FHI2034" s="1"/>
      <c r="FHJ2034" s="1"/>
      <c r="FHK2034" s="1"/>
      <c r="FHL2034" s="1"/>
      <c r="FHM2034" s="1"/>
      <c r="FHN2034" s="1"/>
      <c r="FHO2034" s="1"/>
      <c r="FHP2034" s="1"/>
      <c r="FHQ2034" s="1"/>
      <c r="FHR2034" s="1"/>
      <c r="FHS2034" s="1"/>
      <c r="FHT2034" s="1"/>
      <c r="FHU2034" s="1"/>
      <c r="FHV2034" s="1"/>
      <c r="FHW2034" s="1"/>
      <c r="FHX2034" s="1"/>
      <c r="FHY2034" s="1"/>
      <c r="FHZ2034" s="1"/>
      <c r="FIA2034" s="1"/>
      <c r="FIB2034" s="1"/>
      <c r="FIC2034" s="1"/>
      <c r="FID2034" s="1"/>
      <c r="FIE2034" s="1"/>
      <c r="FIF2034" s="1"/>
      <c r="FIG2034" s="1"/>
      <c r="FIH2034" s="1"/>
      <c r="FII2034" s="1"/>
      <c r="FIJ2034" s="1"/>
      <c r="FIK2034" s="1"/>
      <c r="FIL2034" s="1"/>
      <c r="FIM2034" s="1"/>
      <c r="FIN2034" s="1"/>
      <c r="FIO2034" s="1"/>
      <c r="FIP2034" s="1"/>
      <c r="FIQ2034" s="1"/>
      <c r="FIR2034" s="1"/>
      <c r="FIS2034" s="1"/>
      <c r="FIT2034" s="1"/>
      <c r="FIU2034" s="1"/>
      <c r="FIV2034" s="1"/>
      <c r="FIW2034" s="1"/>
      <c r="FIX2034" s="1"/>
      <c r="FIY2034" s="1"/>
      <c r="FIZ2034" s="1"/>
      <c r="FJA2034" s="1"/>
      <c r="FJB2034" s="1"/>
      <c r="FJC2034" s="1"/>
      <c r="FJD2034" s="1"/>
      <c r="FJE2034" s="1"/>
      <c r="FJF2034" s="1"/>
      <c r="FJG2034" s="1"/>
      <c r="FJH2034" s="1"/>
      <c r="FJI2034" s="1"/>
      <c r="FJJ2034" s="1"/>
      <c r="FJK2034" s="1"/>
      <c r="FJL2034" s="1"/>
      <c r="FJM2034" s="1"/>
      <c r="FJN2034" s="1"/>
      <c r="FJO2034" s="1"/>
      <c r="FJP2034" s="1"/>
      <c r="FJQ2034" s="1"/>
      <c r="FJR2034" s="1"/>
      <c r="FJS2034" s="1"/>
      <c r="FJT2034" s="1"/>
      <c r="FJU2034" s="1"/>
      <c r="FJV2034" s="1"/>
      <c r="FJW2034" s="1"/>
      <c r="FJX2034" s="1"/>
      <c r="FJY2034" s="1"/>
      <c r="FJZ2034" s="1"/>
      <c r="FKA2034" s="1"/>
      <c r="FKB2034" s="1"/>
      <c r="FKC2034" s="1"/>
      <c r="FKD2034" s="1"/>
      <c r="FKE2034" s="1"/>
      <c r="FKF2034" s="1"/>
      <c r="FKG2034" s="1"/>
      <c r="FKH2034" s="1"/>
      <c r="FKI2034" s="1"/>
      <c r="FKJ2034" s="1"/>
      <c r="FKK2034" s="1"/>
      <c r="FKL2034" s="1"/>
      <c r="FKM2034" s="1"/>
      <c r="FKN2034" s="1"/>
      <c r="FKO2034" s="1"/>
      <c r="FKP2034" s="1"/>
      <c r="FKQ2034" s="1"/>
      <c r="FKR2034" s="1"/>
      <c r="FKS2034" s="1"/>
      <c r="FKT2034" s="1"/>
      <c r="FKU2034" s="1"/>
      <c r="FKV2034" s="1"/>
      <c r="FKW2034" s="1"/>
      <c r="FKX2034" s="1"/>
      <c r="FKY2034" s="1"/>
      <c r="FKZ2034" s="1"/>
      <c r="FLA2034" s="1"/>
      <c r="FLB2034" s="1"/>
      <c r="FLC2034" s="1"/>
      <c r="FLD2034" s="1"/>
      <c r="FLE2034" s="1"/>
      <c r="FLF2034" s="1"/>
      <c r="FLG2034" s="1"/>
      <c r="FLH2034" s="1"/>
      <c r="FLI2034" s="1"/>
      <c r="FLJ2034" s="1"/>
      <c r="FLK2034" s="1"/>
      <c r="FLL2034" s="1"/>
      <c r="FLM2034" s="1"/>
      <c r="FLN2034" s="1"/>
      <c r="FLO2034" s="1"/>
      <c r="FLP2034" s="1"/>
      <c r="FLQ2034" s="1"/>
      <c r="FLR2034" s="1"/>
      <c r="FLS2034" s="1"/>
      <c r="FLT2034" s="1"/>
      <c r="FLU2034" s="1"/>
      <c r="FLV2034" s="1"/>
      <c r="FLW2034" s="1"/>
      <c r="FLX2034" s="1"/>
      <c r="FLY2034" s="1"/>
      <c r="FLZ2034" s="1"/>
      <c r="FMA2034" s="1"/>
      <c r="FMB2034" s="1"/>
      <c r="FMC2034" s="1"/>
      <c r="FMD2034" s="1"/>
      <c r="FME2034" s="1"/>
      <c r="FMF2034" s="1"/>
      <c r="FMG2034" s="1"/>
      <c r="FMH2034" s="1"/>
      <c r="FMI2034" s="1"/>
      <c r="FMJ2034" s="1"/>
      <c r="FMK2034" s="1"/>
      <c r="FML2034" s="1"/>
      <c r="FMM2034" s="1"/>
      <c r="FMN2034" s="1"/>
      <c r="FMO2034" s="1"/>
      <c r="FMP2034" s="1"/>
      <c r="FMQ2034" s="1"/>
      <c r="FMR2034" s="1"/>
      <c r="FMS2034" s="1"/>
      <c r="FMT2034" s="1"/>
      <c r="FMU2034" s="1"/>
      <c r="FMV2034" s="1"/>
      <c r="FMW2034" s="1"/>
      <c r="FMX2034" s="1"/>
      <c r="FMY2034" s="1"/>
      <c r="FMZ2034" s="1"/>
      <c r="FNA2034" s="1"/>
      <c r="FNB2034" s="1"/>
      <c r="FNC2034" s="1"/>
      <c r="FND2034" s="1"/>
      <c r="FNE2034" s="1"/>
      <c r="FNF2034" s="1"/>
      <c r="FNG2034" s="1"/>
      <c r="FNH2034" s="1"/>
      <c r="FNI2034" s="1"/>
      <c r="FNJ2034" s="1"/>
      <c r="FNK2034" s="1"/>
      <c r="FNL2034" s="1"/>
      <c r="FNM2034" s="1"/>
      <c r="FNN2034" s="1"/>
      <c r="FNO2034" s="1"/>
      <c r="FNP2034" s="1"/>
      <c r="FNQ2034" s="1"/>
      <c r="FNR2034" s="1"/>
      <c r="FNS2034" s="1"/>
      <c r="FNT2034" s="1"/>
      <c r="FNU2034" s="1"/>
      <c r="FNV2034" s="1"/>
      <c r="FNW2034" s="1"/>
      <c r="FNX2034" s="1"/>
      <c r="FNY2034" s="1"/>
      <c r="FNZ2034" s="1"/>
      <c r="FOA2034" s="1"/>
      <c r="FOB2034" s="1"/>
      <c r="FOC2034" s="1"/>
      <c r="FOD2034" s="1"/>
      <c r="FOE2034" s="1"/>
      <c r="FOF2034" s="1"/>
      <c r="FOG2034" s="1"/>
      <c r="FOH2034" s="1"/>
      <c r="FOI2034" s="1"/>
      <c r="FOJ2034" s="1"/>
      <c r="FOK2034" s="1"/>
      <c r="FOL2034" s="1"/>
      <c r="FOM2034" s="1"/>
      <c r="FON2034" s="1"/>
      <c r="FOO2034" s="1"/>
      <c r="FOP2034" s="1"/>
      <c r="FOQ2034" s="1"/>
      <c r="FOR2034" s="1"/>
      <c r="FOS2034" s="1"/>
      <c r="FOT2034" s="1"/>
      <c r="FOU2034" s="1"/>
      <c r="FOV2034" s="1"/>
      <c r="FOW2034" s="1"/>
      <c r="FOX2034" s="1"/>
      <c r="FOY2034" s="1"/>
      <c r="FOZ2034" s="1"/>
      <c r="FPA2034" s="1"/>
      <c r="FPB2034" s="1"/>
      <c r="FPC2034" s="1"/>
      <c r="FPD2034" s="1"/>
      <c r="FPE2034" s="1"/>
      <c r="FPF2034" s="1"/>
      <c r="FPG2034" s="1"/>
      <c r="FPH2034" s="1"/>
      <c r="FPI2034" s="1"/>
      <c r="FPJ2034" s="1"/>
      <c r="FPK2034" s="1"/>
      <c r="FPL2034" s="1"/>
      <c r="FPM2034" s="1"/>
      <c r="FPN2034" s="1"/>
      <c r="FPO2034" s="1"/>
      <c r="FPP2034" s="1"/>
      <c r="FPQ2034" s="1"/>
      <c r="FPR2034" s="1"/>
      <c r="FPS2034" s="1"/>
      <c r="FPT2034" s="1"/>
      <c r="FPU2034" s="1"/>
      <c r="FPV2034" s="1"/>
      <c r="FPW2034" s="1"/>
      <c r="FPX2034" s="1"/>
      <c r="FPY2034" s="1"/>
      <c r="FPZ2034" s="1"/>
      <c r="FQA2034" s="1"/>
      <c r="FQB2034" s="1"/>
      <c r="FQC2034" s="1"/>
      <c r="FQD2034" s="1"/>
      <c r="FQE2034" s="1"/>
      <c r="FQF2034" s="1"/>
      <c r="FQG2034" s="1"/>
      <c r="FQH2034" s="1"/>
      <c r="FQI2034" s="1"/>
      <c r="FQJ2034" s="1"/>
      <c r="FQK2034" s="1"/>
      <c r="FQL2034" s="1"/>
      <c r="FQM2034" s="1"/>
      <c r="FQN2034" s="1"/>
      <c r="FQO2034" s="1"/>
      <c r="FQP2034" s="1"/>
      <c r="FQQ2034" s="1"/>
      <c r="FQR2034" s="1"/>
      <c r="FQS2034" s="1"/>
      <c r="FQT2034" s="1"/>
      <c r="FQU2034" s="1"/>
      <c r="FQV2034" s="1"/>
      <c r="FQW2034" s="1"/>
      <c r="FQX2034" s="1"/>
      <c r="FQY2034" s="1"/>
      <c r="FQZ2034" s="1"/>
      <c r="FRA2034" s="1"/>
      <c r="FRB2034" s="1"/>
      <c r="FRC2034" s="1"/>
      <c r="FRD2034" s="1"/>
      <c r="FRE2034" s="1"/>
      <c r="FRF2034" s="1"/>
      <c r="FRG2034" s="1"/>
      <c r="FRH2034" s="1"/>
      <c r="FRI2034" s="1"/>
      <c r="FRJ2034" s="1"/>
      <c r="FRK2034" s="1"/>
      <c r="FRL2034" s="1"/>
      <c r="FRM2034" s="1"/>
      <c r="FRN2034" s="1"/>
      <c r="FRO2034" s="1"/>
      <c r="FRP2034" s="1"/>
      <c r="FRQ2034" s="1"/>
      <c r="FRR2034" s="1"/>
      <c r="FRS2034" s="1"/>
      <c r="FRT2034" s="1"/>
      <c r="FRU2034" s="1"/>
      <c r="FRV2034" s="1"/>
      <c r="FRW2034" s="1"/>
      <c r="FRX2034" s="1"/>
      <c r="FRY2034" s="1"/>
      <c r="FRZ2034" s="1"/>
      <c r="FSA2034" s="1"/>
      <c r="FSB2034" s="1"/>
      <c r="FSC2034" s="1"/>
      <c r="FSD2034" s="1"/>
      <c r="FSE2034" s="1"/>
      <c r="FSF2034" s="1"/>
      <c r="FSG2034" s="1"/>
      <c r="FSH2034" s="1"/>
      <c r="FSI2034" s="1"/>
      <c r="FSJ2034" s="1"/>
      <c r="FSK2034" s="1"/>
      <c r="FSL2034" s="1"/>
      <c r="FSM2034" s="1"/>
      <c r="FSN2034" s="1"/>
      <c r="FSO2034" s="1"/>
      <c r="FSP2034" s="1"/>
      <c r="FSQ2034" s="1"/>
      <c r="FSR2034" s="1"/>
      <c r="FSS2034" s="1"/>
      <c r="FST2034" s="1"/>
      <c r="FSU2034" s="1"/>
      <c r="FSV2034" s="1"/>
      <c r="FSW2034" s="1"/>
      <c r="FSX2034" s="1"/>
      <c r="FSY2034" s="1"/>
      <c r="FSZ2034" s="1"/>
      <c r="FTA2034" s="1"/>
      <c r="FTB2034" s="1"/>
      <c r="FTC2034" s="1"/>
      <c r="FTD2034" s="1"/>
      <c r="FTE2034" s="1"/>
      <c r="FTF2034" s="1"/>
      <c r="FTG2034" s="1"/>
      <c r="FTH2034" s="1"/>
      <c r="FTI2034" s="1"/>
      <c r="FTJ2034" s="1"/>
      <c r="FTK2034" s="1"/>
      <c r="FTL2034" s="1"/>
      <c r="FTM2034" s="1"/>
      <c r="FTN2034" s="1"/>
      <c r="FTO2034" s="1"/>
      <c r="FTP2034" s="1"/>
      <c r="FTQ2034" s="1"/>
      <c r="FTR2034" s="1"/>
      <c r="FTS2034" s="1"/>
      <c r="FTT2034" s="1"/>
      <c r="FTU2034" s="1"/>
      <c r="FTV2034" s="1"/>
      <c r="FTW2034" s="1"/>
      <c r="FTX2034" s="1"/>
      <c r="FTY2034" s="1"/>
      <c r="FTZ2034" s="1"/>
      <c r="FUA2034" s="1"/>
      <c r="FUB2034" s="1"/>
      <c r="FUC2034" s="1"/>
      <c r="FUD2034" s="1"/>
      <c r="FUE2034" s="1"/>
      <c r="FUF2034" s="1"/>
      <c r="FUG2034" s="1"/>
      <c r="FUH2034" s="1"/>
      <c r="FUI2034" s="1"/>
      <c r="FUJ2034" s="1"/>
      <c r="FUK2034" s="1"/>
      <c r="FUL2034" s="1"/>
      <c r="FUM2034" s="1"/>
      <c r="FUN2034" s="1"/>
      <c r="FUO2034" s="1"/>
      <c r="FUP2034" s="1"/>
      <c r="FUQ2034" s="1"/>
      <c r="FUR2034" s="1"/>
      <c r="FUS2034" s="1"/>
      <c r="FUT2034" s="1"/>
      <c r="FUU2034" s="1"/>
      <c r="FUV2034" s="1"/>
      <c r="FUW2034" s="1"/>
      <c r="FUX2034" s="1"/>
      <c r="FUY2034" s="1"/>
      <c r="FUZ2034" s="1"/>
      <c r="FVA2034" s="1"/>
      <c r="FVB2034" s="1"/>
      <c r="FVC2034" s="1"/>
      <c r="FVD2034" s="1"/>
      <c r="FVE2034" s="1"/>
      <c r="FVF2034" s="1"/>
      <c r="FVG2034" s="1"/>
      <c r="FVH2034" s="1"/>
      <c r="FVI2034" s="1"/>
      <c r="FVJ2034" s="1"/>
      <c r="FVK2034" s="1"/>
      <c r="FVL2034" s="1"/>
      <c r="FVM2034" s="1"/>
      <c r="FVN2034" s="1"/>
      <c r="FVO2034" s="1"/>
      <c r="FVP2034" s="1"/>
      <c r="FVQ2034" s="1"/>
      <c r="FVR2034" s="1"/>
      <c r="FVS2034" s="1"/>
      <c r="FVT2034" s="1"/>
      <c r="FVU2034" s="1"/>
      <c r="FVV2034" s="1"/>
      <c r="FVW2034" s="1"/>
      <c r="FVX2034" s="1"/>
      <c r="FVY2034" s="1"/>
      <c r="FVZ2034" s="1"/>
      <c r="FWA2034" s="1"/>
      <c r="FWB2034" s="1"/>
      <c r="FWC2034" s="1"/>
      <c r="FWD2034" s="1"/>
      <c r="FWE2034" s="1"/>
      <c r="FWF2034" s="1"/>
      <c r="FWG2034" s="1"/>
      <c r="FWH2034" s="1"/>
      <c r="FWI2034" s="1"/>
      <c r="FWJ2034" s="1"/>
      <c r="FWK2034" s="1"/>
      <c r="FWL2034" s="1"/>
      <c r="FWM2034" s="1"/>
      <c r="FWN2034" s="1"/>
      <c r="FWO2034" s="1"/>
      <c r="FWP2034" s="1"/>
      <c r="FWQ2034" s="1"/>
      <c r="FWR2034" s="1"/>
      <c r="FWS2034" s="1"/>
      <c r="FWT2034" s="1"/>
      <c r="FWU2034" s="1"/>
      <c r="FWV2034" s="1"/>
      <c r="FWW2034" s="1"/>
      <c r="FWX2034" s="1"/>
      <c r="FWY2034" s="1"/>
      <c r="FWZ2034" s="1"/>
      <c r="FXA2034" s="1"/>
      <c r="FXB2034" s="1"/>
      <c r="FXC2034" s="1"/>
      <c r="FXD2034" s="1"/>
      <c r="FXE2034" s="1"/>
      <c r="FXF2034" s="1"/>
      <c r="FXG2034" s="1"/>
      <c r="FXH2034" s="1"/>
      <c r="FXI2034" s="1"/>
      <c r="FXJ2034" s="1"/>
      <c r="FXK2034" s="1"/>
      <c r="FXL2034" s="1"/>
      <c r="FXM2034" s="1"/>
      <c r="FXN2034" s="1"/>
      <c r="FXO2034" s="1"/>
      <c r="FXP2034" s="1"/>
      <c r="FXQ2034" s="1"/>
      <c r="FXR2034" s="1"/>
      <c r="FXS2034" s="1"/>
      <c r="FXT2034" s="1"/>
      <c r="FXU2034" s="1"/>
      <c r="FXV2034" s="1"/>
      <c r="FXW2034" s="1"/>
      <c r="FXX2034" s="1"/>
      <c r="FXY2034" s="1"/>
      <c r="FXZ2034" s="1"/>
      <c r="FYA2034" s="1"/>
      <c r="FYB2034" s="1"/>
      <c r="FYC2034" s="1"/>
      <c r="FYD2034" s="1"/>
      <c r="FYE2034" s="1"/>
      <c r="FYF2034" s="1"/>
      <c r="FYG2034" s="1"/>
      <c r="FYH2034" s="1"/>
      <c r="FYI2034" s="1"/>
      <c r="FYJ2034" s="1"/>
      <c r="FYK2034" s="1"/>
      <c r="FYL2034" s="1"/>
      <c r="FYM2034" s="1"/>
      <c r="FYN2034" s="1"/>
      <c r="FYO2034" s="1"/>
      <c r="FYP2034" s="1"/>
      <c r="FYQ2034" s="1"/>
      <c r="FYR2034" s="1"/>
      <c r="FYS2034" s="1"/>
      <c r="FYT2034" s="1"/>
      <c r="FYU2034" s="1"/>
      <c r="FYV2034" s="1"/>
      <c r="FYW2034" s="1"/>
      <c r="FYX2034" s="1"/>
      <c r="FYY2034" s="1"/>
      <c r="FYZ2034" s="1"/>
      <c r="FZA2034" s="1"/>
      <c r="FZB2034" s="1"/>
      <c r="FZC2034" s="1"/>
      <c r="FZD2034" s="1"/>
      <c r="FZE2034" s="1"/>
      <c r="FZF2034" s="1"/>
      <c r="FZG2034" s="1"/>
      <c r="FZH2034" s="1"/>
      <c r="FZI2034" s="1"/>
      <c r="FZJ2034" s="1"/>
      <c r="FZK2034" s="1"/>
      <c r="FZL2034" s="1"/>
      <c r="FZM2034" s="1"/>
      <c r="FZN2034" s="1"/>
      <c r="FZO2034" s="1"/>
      <c r="FZP2034" s="1"/>
      <c r="FZQ2034" s="1"/>
      <c r="FZR2034" s="1"/>
      <c r="FZS2034" s="1"/>
      <c r="FZT2034" s="1"/>
      <c r="FZU2034" s="1"/>
      <c r="FZV2034" s="1"/>
      <c r="FZW2034" s="1"/>
      <c r="FZX2034" s="1"/>
      <c r="FZY2034" s="1"/>
      <c r="FZZ2034" s="1"/>
      <c r="GAA2034" s="1"/>
      <c r="GAB2034" s="1"/>
      <c r="GAC2034" s="1"/>
      <c r="GAD2034" s="1"/>
      <c r="GAE2034" s="1"/>
      <c r="GAF2034" s="1"/>
      <c r="GAG2034" s="1"/>
      <c r="GAH2034" s="1"/>
      <c r="GAI2034" s="1"/>
      <c r="GAJ2034" s="1"/>
      <c r="GAK2034" s="1"/>
      <c r="GAL2034" s="1"/>
      <c r="GAM2034" s="1"/>
      <c r="GAN2034" s="1"/>
      <c r="GAO2034" s="1"/>
      <c r="GAP2034" s="1"/>
      <c r="GAQ2034" s="1"/>
      <c r="GAR2034" s="1"/>
      <c r="GAS2034" s="1"/>
      <c r="GAT2034" s="1"/>
      <c r="GAU2034" s="1"/>
      <c r="GAV2034" s="1"/>
      <c r="GAW2034" s="1"/>
      <c r="GAX2034" s="1"/>
      <c r="GAY2034" s="1"/>
      <c r="GAZ2034" s="1"/>
      <c r="GBA2034" s="1"/>
      <c r="GBB2034" s="1"/>
      <c r="GBC2034" s="1"/>
      <c r="GBD2034" s="1"/>
      <c r="GBE2034" s="1"/>
      <c r="GBF2034" s="1"/>
      <c r="GBG2034" s="1"/>
      <c r="GBH2034" s="1"/>
      <c r="GBI2034" s="1"/>
      <c r="GBJ2034" s="1"/>
      <c r="GBK2034" s="1"/>
      <c r="GBL2034" s="1"/>
      <c r="GBM2034" s="1"/>
      <c r="GBN2034" s="1"/>
      <c r="GBO2034" s="1"/>
      <c r="GBP2034" s="1"/>
      <c r="GBQ2034" s="1"/>
      <c r="GBR2034" s="1"/>
      <c r="GBS2034" s="1"/>
      <c r="GBT2034" s="1"/>
      <c r="GBU2034" s="1"/>
      <c r="GBV2034" s="1"/>
      <c r="GBW2034" s="1"/>
      <c r="GBX2034" s="1"/>
      <c r="GBY2034" s="1"/>
      <c r="GBZ2034" s="1"/>
      <c r="GCA2034" s="1"/>
      <c r="GCB2034" s="1"/>
      <c r="GCC2034" s="1"/>
      <c r="GCD2034" s="1"/>
      <c r="GCE2034" s="1"/>
      <c r="GCF2034" s="1"/>
      <c r="GCG2034" s="1"/>
      <c r="GCH2034" s="1"/>
      <c r="GCI2034" s="1"/>
      <c r="GCJ2034" s="1"/>
      <c r="GCK2034" s="1"/>
      <c r="GCL2034" s="1"/>
      <c r="GCM2034" s="1"/>
      <c r="GCN2034" s="1"/>
      <c r="GCO2034" s="1"/>
      <c r="GCP2034" s="1"/>
      <c r="GCQ2034" s="1"/>
      <c r="GCR2034" s="1"/>
      <c r="GCS2034" s="1"/>
      <c r="GCT2034" s="1"/>
      <c r="GCU2034" s="1"/>
      <c r="GCV2034" s="1"/>
      <c r="GCW2034" s="1"/>
      <c r="GCX2034" s="1"/>
      <c r="GCY2034" s="1"/>
      <c r="GCZ2034" s="1"/>
      <c r="GDA2034" s="1"/>
      <c r="GDB2034" s="1"/>
      <c r="GDC2034" s="1"/>
      <c r="GDD2034" s="1"/>
      <c r="GDE2034" s="1"/>
      <c r="GDF2034" s="1"/>
      <c r="GDG2034" s="1"/>
      <c r="GDH2034" s="1"/>
      <c r="GDI2034" s="1"/>
      <c r="GDJ2034" s="1"/>
      <c r="GDK2034" s="1"/>
      <c r="GDL2034" s="1"/>
      <c r="GDM2034" s="1"/>
      <c r="GDN2034" s="1"/>
      <c r="GDO2034" s="1"/>
      <c r="GDP2034" s="1"/>
      <c r="GDQ2034" s="1"/>
      <c r="GDR2034" s="1"/>
      <c r="GDS2034" s="1"/>
      <c r="GDT2034" s="1"/>
      <c r="GDU2034" s="1"/>
      <c r="GDV2034" s="1"/>
      <c r="GDW2034" s="1"/>
      <c r="GDX2034" s="1"/>
      <c r="GDY2034" s="1"/>
      <c r="GDZ2034" s="1"/>
      <c r="GEA2034" s="1"/>
      <c r="GEB2034" s="1"/>
      <c r="GEC2034" s="1"/>
      <c r="GED2034" s="1"/>
      <c r="GEE2034" s="1"/>
      <c r="GEF2034" s="1"/>
      <c r="GEG2034" s="1"/>
      <c r="GEH2034" s="1"/>
      <c r="GEI2034" s="1"/>
      <c r="GEJ2034" s="1"/>
      <c r="GEK2034" s="1"/>
      <c r="GEL2034" s="1"/>
      <c r="GEM2034" s="1"/>
      <c r="GEN2034" s="1"/>
      <c r="GEO2034" s="1"/>
      <c r="GEP2034" s="1"/>
      <c r="GEQ2034" s="1"/>
      <c r="GER2034" s="1"/>
      <c r="GES2034" s="1"/>
      <c r="GET2034" s="1"/>
      <c r="GEU2034" s="1"/>
      <c r="GEV2034" s="1"/>
      <c r="GEW2034" s="1"/>
      <c r="GEX2034" s="1"/>
      <c r="GEY2034" s="1"/>
      <c r="GEZ2034" s="1"/>
      <c r="GFA2034" s="1"/>
      <c r="GFB2034" s="1"/>
      <c r="GFC2034" s="1"/>
      <c r="GFD2034" s="1"/>
      <c r="GFE2034" s="1"/>
      <c r="GFF2034" s="1"/>
      <c r="GFG2034" s="1"/>
      <c r="GFH2034" s="1"/>
      <c r="GFI2034" s="1"/>
      <c r="GFJ2034" s="1"/>
      <c r="GFK2034" s="1"/>
      <c r="GFL2034" s="1"/>
      <c r="GFM2034" s="1"/>
      <c r="GFN2034" s="1"/>
      <c r="GFO2034" s="1"/>
      <c r="GFP2034" s="1"/>
      <c r="GFQ2034" s="1"/>
      <c r="GFR2034" s="1"/>
      <c r="GFS2034" s="1"/>
      <c r="GFT2034" s="1"/>
      <c r="GFU2034" s="1"/>
      <c r="GFV2034" s="1"/>
      <c r="GFW2034" s="1"/>
      <c r="GFX2034" s="1"/>
      <c r="GFY2034" s="1"/>
      <c r="GFZ2034" s="1"/>
      <c r="GGA2034" s="1"/>
      <c r="GGB2034" s="1"/>
      <c r="GGC2034" s="1"/>
      <c r="GGD2034" s="1"/>
      <c r="GGE2034" s="1"/>
      <c r="GGF2034" s="1"/>
      <c r="GGG2034" s="1"/>
      <c r="GGH2034" s="1"/>
      <c r="GGI2034" s="1"/>
      <c r="GGJ2034" s="1"/>
      <c r="GGK2034" s="1"/>
      <c r="GGL2034" s="1"/>
      <c r="GGM2034" s="1"/>
      <c r="GGN2034" s="1"/>
      <c r="GGO2034" s="1"/>
      <c r="GGP2034" s="1"/>
      <c r="GGQ2034" s="1"/>
      <c r="GGR2034" s="1"/>
      <c r="GGS2034" s="1"/>
      <c r="GGT2034" s="1"/>
      <c r="GGU2034" s="1"/>
      <c r="GGV2034" s="1"/>
      <c r="GGW2034" s="1"/>
      <c r="GGX2034" s="1"/>
      <c r="GGY2034" s="1"/>
      <c r="GGZ2034" s="1"/>
      <c r="GHA2034" s="1"/>
      <c r="GHB2034" s="1"/>
      <c r="GHC2034" s="1"/>
      <c r="GHD2034" s="1"/>
      <c r="GHE2034" s="1"/>
      <c r="GHF2034" s="1"/>
      <c r="GHG2034" s="1"/>
      <c r="GHH2034" s="1"/>
      <c r="GHI2034" s="1"/>
      <c r="GHJ2034" s="1"/>
      <c r="GHK2034" s="1"/>
      <c r="GHL2034" s="1"/>
      <c r="GHM2034" s="1"/>
      <c r="GHN2034" s="1"/>
      <c r="GHO2034" s="1"/>
      <c r="GHP2034" s="1"/>
      <c r="GHQ2034" s="1"/>
      <c r="GHR2034" s="1"/>
      <c r="GHS2034" s="1"/>
      <c r="GHT2034" s="1"/>
      <c r="GHU2034" s="1"/>
      <c r="GHV2034" s="1"/>
      <c r="GHW2034" s="1"/>
      <c r="GHX2034" s="1"/>
      <c r="GHY2034" s="1"/>
      <c r="GHZ2034" s="1"/>
      <c r="GIA2034" s="1"/>
      <c r="GIB2034" s="1"/>
      <c r="GIC2034" s="1"/>
      <c r="GID2034" s="1"/>
      <c r="GIE2034" s="1"/>
      <c r="GIF2034" s="1"/>
      <c r="GIG2034" s="1"/>
      <c r="GIH2034" s="1"/>
      <c r="GII2034" s="1"/>
      <c r="GIJ2034" s="1"/>
      <c r="GIK2034" s="1"/>
      <c r="GIL2034" s="1"/>
      <c r="GIM2034" s="1"/>
      <c r="GIN2034" s="1"/>
      <c r="GIO2034" s="1"/>
      <c r="GIP2034" s="1"/>
      <c r="GIQ2034" s="1"/>
      <c r="GIR2034" s="1"/>
      <c r="GIS2034" s="1"/>
      <c r="GIT2034" s="1"/>
      <c r="GIU2034" s="1"/>
      <c r="GIV2034" s="1"/>
      <c r="GIW2034" s="1"/>
      <c r="GIX2034" s="1"/>
      <c r="GIY2034" s="1"/>
      <c r="GIZ2034" s="1"/>
      <c r="GJA2034" s="1"/>
      <c r="GJB2034" s="1"/>
      <c r="GJC2034" s="1"/>
      <c r="GJD2034" s="1"/>
      <c r="GJE2034" s="1"/>
      <c r="GJF2034" s="1"/>
      <c r="GJG2034" s="1"/>
      <c r="GJH2034" s="1"/>
      <c r="GJI2034" s="1"/>
      <c r="GJJ2034" s="1"/>
      <c r="GJK2034" s="1"/>
      <c r="GJL2034" s="1"/>
      <c r="GJM2034" s="1"/>
      <c r="GJN2034" s="1"/>
      <c r="GJO2034" s="1"/>
      <c r="GJP2034" s="1"/>
      <c r="GJQ2034" s="1"/>
      <c r="GJR2034" s="1"/>
      <c r="GJS2034" s="1"/>
      <c r="GJT2034" s="1"/>
      <c r="GJU2034" s="1"/>
      <c r="GJV2034" s="1"/>
      <c r="GJW2034" s="1"/>
      <c r="GJX2034" s="1"/>
      <c r="GJY2034" s="1"/>
      <c r="GJZ2034" s="1"/>
      <c r="GKA2034" s="1"/>
      <c r="GKB2034" s="1"/>
      <c r="GKC2034" s="1"/>
      <c r="GKD2034" s="1"/>
      <c r="GKE2034" s="1"/>
      <c r="GKF2034" s="1"/>
      <c r="GKG2034" s="1"/>
      <c r="GKH2034" s="1"/>
      <c r="GKI2034" s="1"/>
      <c r="GKJ2034" s="1"/>
      <c r="GKK2034" s="1"/>
      <c r="GKL2034" s="1"/>
      <c r="GKM2034" s="1"/>
      <c r="GKN2034" s="1"/>
      <c r="GKO2034" s="1"/>
      <c r="GKP2034" s="1"/>
      <c r="GKQ2034" s="1"/>
      <c r="GKR2034" s="1"/>
      <c r="GKS2034" s="1"/>
      <c r="GKT2034" s="1"/>
      <c r="GKU2034" s="1"/>
      <c r="GKV2034" s="1"/>
      <c r="GKW2034" s="1"/>
      <c r="GKX2034" s="1"/>
      <c r="GKY2034" s="1"/>
      <c r="GKZ2034" s="1"/>
      <c r="GLA2034" s="1"/>
      <c r="GLB2034" s="1"/>
      <c r="GLC2034" s="1"/>
      <c r="GLD2034" s="1"/>
      <c r="GLE2034" s="1"/>
      <c r="GLF2034" s="1"/>
      <c r="GLG2034" s="1"/>
      <c r="GLH2034" s="1"/>
      <c r="GLI2034" s="1"/>
      <c r="GLJ2034" s="1"/>
      <c r="GLK2034" s="1"/>
      <c r="GLL2034" s="1"/>
      <c r="GLM2034" s="1"/>
      <c r="GLN2034" s="1"/>
      <c r="GLO2034" s="1"/>
      <c r="GLP2034" s="1"/>
      <c r="GLQ2034" s="1"/>
      <c r="GLR2034" s="1"/>
      <c r="GLS2034" s="1"/>
      <c r="GLT2034" s="1"/>
      <c r="GLU2034" s="1"/>
      <c r="GLV2034" s="1"/>
      <c r="GLW2034" s="1"/>
      <c r="GLX2034" s="1"/>
      <c r="GLY2034" s="1"/>
      <c r="GLZ2034" s="1"/>
      <c r="GMA2034" s="1"/>
      <c r="GMB2034" s="1"/>
      <c r="GMC2034" s="1"/>
      <c r="GMD2034" s="1"/>
      <c r="GME2034" s="1"/>
      <c r="GMF2034" s="1"/>
      <c r="GMG2034" s="1"/>
      <c r="GMH2034" s="1"/>
      <c r="GMI2034" s="1"/>
      <c r="GMJ2034" s="1"/>
      <c r="GMK2034" s="1"/>
      <c r="GML2034" s="1"/>
      <c r="GMM2034" s="1"/>
      <c r="GMN2034" s="1"/>
      <c r="GMO2034" s="1"/>
      <c r="GMP2034" s="1"/>
      <c r="GMQ2034" s="1"/>
      <c r="GMR2034" s="1"/>
      <c r="GMS2034" s="1"/>
      <c r="GMT2034" s="1"/>
      <c r="GMU2034" s="1"/>
      <c r="GMV2034" s="1"/>
      <c r="GMW2034" s="1"/>
      <c r="GMX2034" s="1"/>
      <c r="GMY2034" s="1"/>
      <c r="GMZ2034" s="1"/>
      <c r="GNA2034" s="1"/>
      <c r="GNB2034" s="1"/>
      <c r="GNC2034" s="1"/>
      <c r="GND2034" s="1"/>
      <c r="GNE2034" s="1"/>
      <c r="GNF2034" s="1"/>
      <c r="GNG2034" s="1"/>
      <c r="GNH2034" s="1"/>
      <c r="GNI2034" s="1"/>
      <c r="GNJ2034" s="1"/>
      <c r="GNK2034" s="1"/>
      <c r="GNL2034" s="1"/>
      <c r="GNM2034" s="1"/>
      <c r="GNN2034" s="1"/>
      <c r="GNO2034" s="1"/>
      <c r="GNP2034" s="1"/>
      <c r="GNQ2034" s="1"/>
      <c r="GNR2034" s="1"/>
      <c r="GNS2034" s="1"/>
      <c r="GNT2034" s="1"/>
      <c r="GNU2034" s="1"/>
      <c r="GNV2034" s="1"/>
      <c r="GNW2034" s="1"/>
      <c r="GNX2034" s="1"/>
      <c r="GNY2034" s="1"/>
      <c r="GNZ2034" s="1"/>
      <c r="GOA2034" s="1"/>
      <c r="GOB2034" s="1"/>
      <c r="GOC2034" s="1"/>
      <c r="GOD2034" s="1"/>
      <c r="GOE2034" s="1"/>
      <c r="GOF2034" s="1"/>
      <c r="GOG2034" s="1"/>
      <c r="GOH2034" s="1"/>
      <c r="GOI2034" s="1"/>
      <c r="GOJ2034" s="1"/>
      <c r="GOK2034" s="1"/>
      <c r="GOL2034" s="1"/>
      <c r="GOM2034" s="1"/>
      <c r="GON2034" s="1"/>
      <c r="GOO2034" s="1"/>
      <c r="GOP2034" s="1"/>
      <c r="GOQ2034" s="1"/>
      <c r="GOR2034" s="1"/>
      <c r="GOS2034" s="1"/>
      <c r="GOT2034" s="1"/>
      <c r="GOU2034" s="1"/>
      <c r="GOV2034" s="1"/>
      <c r="GOW2034" s="1"/>
      <c r="GOX2034" s="1"/>
      <c r="GOY2034" s="1"/>
      <c r="GOZ2034" s="1"/>
      <c r="GPA2034" s="1"/>
      <c r="GPB2034" s="1"/>
      <c r="GPC2034" s="1"/>
      <c r="GPD2034" s="1"/>
      <c r="GPE2034" s="1"/>
      <c r="GPF2034" s="1"/>
      <c r="GPG2034" s="1"/>
      <c r="GPH2034" s="1"/>
      <c r="GPI2034" s="1"/>
      <c r="GPJ2034" s="1"/>
      <c r="GPK2034" s="1"/>
      <c r="GPL2034" s="1"/>
      <c r="GPM2034" s="1"/>
      <c r="GPN2034" s="1"/>
      <c r="GPO2034" s="1"/>
      <c r="GPP2034" s="1"/>
      <c r="GPQ2034" s="1"/>
      <c r="GPR2034" s="1"/>
      <c r="GPS2034" s="1"/>
      <c r="GPT2034" s="1"/>
      <c r="GPU2034" s="1"/>
      <c r="GPV2034" s="1"/>
      <c r="GPW2034" s="1"/>
      <c r="GPX2034" s="1"/>
      <c r="GPY2034" s="1"/>
      <c r="GPZ2034" s="1"/>
      <c r="GQA2034" s="1"/>
      <c r="GQB2034" s="1"/>
      <c r="GQC2034" s="1"/>
      <c r="GQD2034" s="1"/>
      <c r="GQE2034" s="1"/>
      <c r="GQF2034" s="1"/>
      <c r="GQG2034" s="1"/>
      <c r="GQH2034" s="1"/>
      <c r="GQI2034" s="1"/>
      <c r="GQJ2034" s="1"/>
      <c r="GQK2034" s="1"/>
      <c r="GQL2034" s="1"/>
      <c r="GQM2034" s="1"/>
      <c r="GQN2034" s="1"/>
      <c r="GQO2034" s="1"/>
      <c r="GQP2034" s="1"/>
      <c r="GQQ2034" s="1"/>
      <c r="GQR2034" s="1"/>
      <c r="GQS2034" s="1"/>
      <c r="GQT2034" s="1"/>
      <c r="GQU2034" s="1"/>
      <c r="GQV2034" s="1"/>
      <c r="GQW2034" s="1"/>
      <c r="GQX2034" s="1"/>
      <c r="GQY2034" s="1"/>
      <c r="GQZ2034" s="1"/>
      <c r="GRA2034" s="1"/>
      <c r="GRB2034" s="1"/>
      <c r="GRC2034" s="1"/>
      <c r="GRD2034" s="1"/>
      <c r="GRE2034" s="1"/>
      <c r="GRF2034" s="1"/>
      <c r="GRG2034" s="1"/>
      <c r="GRH2034" s="1"/>
      <c r="GRI2034" s="1"/>
      <c r="GRJ2034" s="1"/>
      <c r="GRK2034" s="1"/>
      <c r="GRL2034" s="1"/>
      <c r="GRM2034" s="1"/>
      <c r="GRN2034" s="1"/>
      <c r="GRO2034" s="1"/>
      <c r="GRP2034" s="1"/>
      <c r="GRQ2034" s="1"/>
      <c r="GRR2034" s="1"/>
      <c r="GRS2034" s="1"/>
      <c r="GRT2034" s="1"/>
      <c r="GRU2034" s="1"/>
      <c r="GRV2034" s="1"/>
      <c r="GRW2034" s="1"/>
      <c r="GRX2034" s="1"/>
      <c r="GRY2034" s="1"/>
      <c r="GRZ2034" s="1"/>
      <c r="GSA2034" s="1"/>
      <c r="GSB2034" s="1"/>
      <c r="GSC2034" s="1"/>
      <c r="GSD2034" s="1"/>
      <c r="GSE2034" s="1"/>
      <c r="GSF2034" s="1"/>
      <c r="GSG2034" s="1"/>
      <c r="GSH2034" s="1"/>
      <c r="GSI2034" s="1"/>
      <c r="GSJ2034" s="1"/>
      <c r="GSK2034" s="1"/>
      <c r="GSL2034" s="1"/>
      <c r="GSM2034" s="1"/>
      <c r="GSN2034" s="1"/>
      <c r="GSO2034" s="1"/>
      <c r="GSP2034" s="1"/>
      <c r="GSQ2034" s="1"/>
      <c r="GSR2034" s="1"/>
      <c r="GSS2034" s="1"/>
      <c r="GST2034" s="1"/>
      <c r="GSU2034" s="1"/>
      <c r="GSV2034" s="1"/>
      <c r="GSW2034" s="1"/>
      <c r="GSX2034" s="1"/>
      <c r="GSY2034" s="1"/>
      <c r="GSZ2034" s="1"/>
      <c r="GTA2034" s="1"/>
      <c r="GTB2034" s="1"/>
      <c r="GTC2034" s="1"/>
      <c r="GTD2034" s="1"/>
      <c r="GTE2034" s="1"/>
      <c r="GTF2034" s="1"/>
      <c r="GTG2034" s="1"/>
      <c r="GTH2034" s="1"/>
      <c r="GTI2034" s="1"/>
      <c r="GTJ2034" s="1"/>
      <c r="GTK2034" s="1"/>
      <c r="GTL2034" s="1"/>
      <c r="GTM2034" s="1"/>
      <c r="GTN2034" s="1"/>
      <c r="GTO2034" s="1"/>
      <c r="GTP2034" s="1"/>
      <c r="GTQ2034" s="1"/>
      <c r="GTR2034" s="1"/>
      <c r="GTS2034" s="1"/>
      <c r="GTT2034" s="1"/>
      <c r="GTU2034" s="1"/>
      <c r="GTV2034" s="1"/>
      <c r="GTW2034" s="1"/>
      <c r="GTX2034" s="1"/>
      <c r="GTY2034" s="1"/>
      <c r="GTZ2034" s="1"/>
      <c r="GUA2034" s="1"/>
      <c r="GUB2034" s="1"/>
      <c r="GUC2034" s="1"/>
      <c r="GUD2034" s="1"/>
      <c r="GUE2034" s="1"/>
      <c r="GUF2034" s="1"/>
      <c r="GUG2034" s="1"/>
      <c r="GUH2034" s="1"/>
      <c r="GUI2034" s="1"/>
      <c r="GUJ2034" s="1"/>
      <c r="GUK2034" s="1"/>
      <c r="GUL2034" s="1"/>
      <c r="GUM2034" s="1"/>
      <c r="GUN2034" s="1"/>
      <c r="GUO2034" s="1"/>
      <c r="GUP2034" s="1"/>
      <c r="GUQ2034" s="1"/>
      <c r="GUR2034" s="1"/>
      <c r="GUS2034" s="1"/>
      <c r="GUT2034" s="1"/>
      <c r="GUU2034" s="1"/>
      <c r="GUV2034" s="1"/>
      <c r="GUW2034" s="1"/>
      <c r="GUX2034" s="1"/>
      <c r="GUY2034" s="1"/>
      <c r="GUZ2034" s="1"/>
      <c r="GVA2034" s="1"/>
      <c r="GVB2034" s="1"/>
      <c r="GVC2034" s="1"/>
      <c r="GVD2034" s="1"/>
      <c r="GVE2034" s="1"/>
      <c r="GVF2034" s="1"/>
      <c r="GVG2034" s="1"/>
      <c r="GVH2034" s="1"/>
      <c r="GVI2034" s="1"/>
      <c r="GVJ2034" s="1"/>
      <c r="GVK2034" s="1"/>
      <c r="GVL2034" s="1"/>
      <c r="GVM2034" s="1"/>
      <c r="GVN2034" s="1"/>
      <c r="GVO2034" s="1"/>
      <c r="GVP2034" s="1"/>
      <c r="GVQ2034" s="1"/>
      <c r="GVR2034" s="1"/>
      <c r="GVS2034" s="1"/>
      <c r="GVT2034" s="1"/>
      <c r="GVU2034" s="1"/>
      <c r="GVV2034" s="1"/>
      <c r="GVW2034" s="1"/>
      <c r="GVX2034" s="1"/>
      <c r="GVY2034" s="1"/>
      <c r="GVZ2034" s="1"/>
      <c r="GWA2034" s="1"/>
      <c r="GWB2034" s="1"/>
      <c r="GWC2034" s="1"/>
      <c r="GWD2034" s="1"/>
      <c r="GWE2034" s="1"/>
      <c r="GWF2034" s="1"/>
      <c r="GWG2034" s="1"/>
      <c r="GWH2034" s="1"/>
      <c r="GWI2034" s="1"/>
      <c r="GWJ2034" s="1"/>
      <c r="GWK2034" s="1"/>
      <c r="GWL2034" s="1"/>
      <c r="GWM2034" s="1"/>
      <c r="GWN2034" s="1"/>
      <c r="GWO2034" s="1"/>
      <c r="GWP2034" s="1"/>
      <c r="GWQ2034" s="1"/>
      <c r="GWR2034" s="1"/>
      <c r="GWS2034" s="1"/>
      <c r="GWT2034" s="1"/>
      <c r="GWU2034" s="1"/>
      <c r="GWV2034" s="1"/>
      <c r="GWW2034" s="1"/>
      <c r="GWX2034" s="1"/>
      <c r="GWY2034" s="1"/>
      <c r="GWZ2034" s="1"/>
      <c r="GXA2034" s="1"/>
      <c r="GXB2034" s="1"/>
      <c r="GXC2034" s="1"/>
      <c r="GXD2034" s="1"/>
      <c r="GXE2034" s="1"/>
      <c r="GXF2034" s="1"/>
      <c r="GXG2034" s="1"/>
      <c r="GXH2034" s="1"/>
      <c r="GXI2034" s="1"/>
      <c r="GXJ2034" s="1"/>
      <c r="GXK2034" s="1"/>
      <c r="GXL2034" s="1"/>
      <c r="GXM2034" s="1"/>
      <c r="GXN2034" s="1"/>
      <c r="GXO2034" s="1"/>
      <c r="GXP2034" s="1"/>
      <c r="GXQ2034" s="1"/>
      <c r="GXR2034" s="1"/>
      <c r="GXS2034" s="1"/>
      <c r="GXT2034" s="1"/>
      <c r="GXU2034" s="1"/>
      <c r="GXV2034" s="1"/>
      <c r="GXW2034" s="1"/>
      <c r="GXX2034" s="1"/>
      <c r="GXY2034" s="1"/>
      <c r="GXZ2034" s="1"/>
      <c r="GYA2034" s="1"/>
      <c r="GYB2034" s="1"/>
      <c r="GYC2034" s="1"/>
      <c r="GYD2034" s="1"/>
      <c r="GYE2034" s="1"/>
      <c r="GYF2034" s="1"/>
      <c r="GYG2034" s="1"/>
      <c r="GYH2034" s="1"/>
      <c r="GYI2034" s="1"/>
      <c r="GYJ2034" s="1"/>
      <c r="GYK2034" s="1"/>
      <c r="GYL2034" s="1"/>
      <c r="GYM2034" s="1"/>
      <c r="GYN2034" s="1"/>
      <c r="GYO2034" s="1"/>
      <c r="GYP2034" s="1"/>
      <c r="GYQ2034" s="1"/>
      <c r="GYR2034" s="1"/>
      <c r="GYS2034" s="1"/>
      <c r="GYT2034" s="1"/>
      <c r="GYU2034" s="1"/>
      <c r="GYV2034" s="1"/>
      <c r="GYW2034" s="1"/>
      <c r="GYX2034" s="1"/>
      <c r="GYY2034" s="1"/>
      <c r="GYZ2034" s="1"/>
      <c r="GZA2034" s="1"/>
      <c r="GZB2034" s="1"/>
      <c r="GZC2034" s="1"/>
      <c r="GZD2034" s="1"/>
      <c r="GZE2034" s="1"/>
      <c r="GZF2034" s="1"/>
      <c r="GZG2034" s="1"/>
      <c r="GZH2034" s="1"/>
      <c r="GZI2034" s="1"/>
      <c r="GZJ2034" s="1"/>
      <c r="GZK2034" s="1"/>
      <c r="GZL2034" s="1"/>
      <c r="GZM2034" s="1"/>
      <c r="GZN2034" s="1"/>
      <c r="GZO2034" s="1"/>
      <c r="GZP2034" s="1"/>
      <c r="GZQ2034" s="1"/>
      <c r="GZR2034" s="1"/>
      <c r="GZS2034" s="1"/>
      <c r="GZT2034" s="1"/>
      <c r="GZU2034" s="1"/>
      <c r="GZV2034" s="1"/>
      <c r="GZW2034" s="1"/>
      <c r="GZX2034" s="1"/>
      <c r="GZY2034" s="1"/>
      <c r="GZZ2034" s="1"/>
      <c r="HAA2034" s="1"/>
      <c r="HAB2034" s="1"/>
      <c r="HAC2034" s="1"/>
      <c r="HAD2034" s="1"/>
      <c r="HAE2034" s="1"/>
      <c r="HAF2034" s="1"/>
      <c r="HAG2034" s="1"/>
      <c r="HAH2034" s="1"/>
      <c r="HAI2034" s="1"/>
      <c r="HAJ2034" s="1"/>
      <c r="HAK2034" s="1"/>
      <c r="HAL2034" s="1"/>
      <c r="HAM2034" s="1"/>
      <c r="HAN2034" s="1"/>
      <c r="HAO2034" s="1"/>
      <c r="HAP2034" s="1"/>
      <c r="HAQ2034" s="1"/>
      <c r="HAR2034" s="1"/>
      <c r="HAS2034" s="1"/>
      <c r="HAT2034" s="1"/>
      <c r="HAU2034" s="1"/>
      <c r="HAV2034" s="1"/>
      <c r="HAW2034" s="1"/>
      <c r="HAX2034" s="1"/>
      <c r="HAY2034" s="1"/>
      <c r="HAZ2034" s="1"/>
      <c r="HBA2034" s="1"/>
      <c r="HBB2034" s="1"/>
      <c r="HBC2034" s="1"/>
      <c r="HBD2034" s="1"/>
      <c r="HBE2034" s="1"/>
      <c r="HBF2034" s="1"/>
      <c r="HBG2034" s="1"/>
      <c r="HBH2034" s="1"/>
      <c r="HBI2034" s="1"/>
      <c r="HBJ2034" s="1"/>
      <c r="HBK2034" s="1"/>
      <c r="HBL2034" s="1"/>
      <c r="HBM2034" s="1"/>
      <c r="HBN2034" s="1"/>
      <c r="HBO2034" s="1"/>
      <c r="HBP2034" s="1"/>
      <c r="HBQ2034" s="1"/>
      <c r="HBR2034" s="1"/>
      <c r="HBS2034" s="1"/>
      <c r="HBT2034" s="1"/>
      <c r="HBU2034" s="1"/>
      <c r="HBV2034" s="1"/>
      <c r="HBW2034" s="1"/>
      <c r="HBX2034" s="1"/>
      <c r="HBY2034" s="1"/>
      <c r="HBZ2034" s="1"/>
      <c r="HCA2034" s="1"/>
      <c r="HCB2034" s="1"/>
      <c r="HCC2034" s="1"/>
      <c r="HCD2034" s="1"/>
      <c r="HCE2034" s="1"/>
      <c r="HCF2034" s="1"/>
      <c r="HCG2034" s="1"/>
      <c r="HCH2034" s="1"/>
      <c r="HCI2034" s="1"/>
      <c r="HCJ2034" s="1"/>
      <c r="HCK2034" s="1"/>
      <c r="HCL2034" s="1"/>
      <c r="HCM2034" s="1"/>
      <c r="HCN2034" s="1"/>
      <c r="HCO2034" s="1"/>
      <c r="HCP2034" s="1"/>
      <c r="HCQ2034" s="1"/>
      <c r="HCR2034" s="1"/>
      <c r="HCS2034" s="1"/>
      <c r="HCT2034" s="1"/>
      <c r="HCU2034" s="1"/>
      <c r="HCV2034" s="1"/>
      <c r="HCW2034" s="1"/>
      <c r="HCX2034" s="1"/>
      <c r="HCY2034" s="1"/>
      <c r="HCZ2034" s="1"/>
      <c r="HDA2034" s="1"/>
      <c r="HDB2034" s="1"/>
      <c r="HDC2034" s="1"/>
      <c r="HDD2034" s="1"/>
      <c r="HDE2034" s="1"/>
      <c r="HDF2034" s="1"/>
      <c r="HDG2034" s="1"/>
      <c r="HDH2034" s="1"/>
      <c r="HDI2034" s="1"/>
      <c r="HDJ2034" s="1"/>
      <c r="HDK2034" s="1"/>
      <c r="HDL2034" s="1"/>
      <c r="HDM2034" s="1"/>
      <c r="HDN2034" s="1"/>
      <c r="HDO2034" s="1"/>
      <c r="HDP2034" s="1"/>
      <c r="HDQ2034" s="1"/>
      <c r="HDR2034" s="1"/>
      <c r="HDS2034" s="1"/>
      <c r="HDT2034" s="1"/>
      <c r="HDU2034" s="1"/>
      <c r="HDV2034" s="1"/>
      <c r="HDW2034" s="1"/>
      <c r="HDX2034" s="1"/>
      <c r="HDY2034" s="1"/>
      <c r="HDZ2034" s="1"/>
      <c r="HEA2034" s="1"/>
      <c r="HEB2034" s="1"/>
      <c r="HEC2034" s="1"/>
      <c r="HED2034" s="1"/>
      <c r="HEE2034" s="1"/>
      <c r="HEF2034" s="1"/>
      <c r="HEG2034" s="1"/>
      <c r="HEH2034" s="1"/>
      <c r="HEI2034" s="1"/>
      <c r="HEJ2034" s="1"/>
      <c r="HEK2034" s="1"/>
      <c r="HEL2034" s="1"/>
      <c r="HEM2034" s="1"/>
      <c r="HEN2034" s="1"/>
      <c r="HEO2034" s="1"/>
      <c r="HEP2034" s="1"/>
      <c r="HEQ2034" s="1"/>
      <c r="HER2034" s="1"/>
      <c r="HES2034" s="1"/>
      <c r="HET2034" s="1"/>
      <c r="HEU2034" s="1"/>
      <c r="HEV2034" s="1"/>
      <c r="HEW2034" s="1"/>
      <c r="HEX2034" s="1"/>
      <c r="HEY2034" s="1"/>
      <c r="HEZ2034" s="1"/>
      <c r="HFA2034" s="1"/>
      <c r="HFB2034" s="1"/>
      <c r="HFC2034" s="1"/>
      <c r="HFD2034" s="1"/>
      <c r="HFE2034" s="1"/>
      <c r="HFF2034" s="1"/>
      <c r="HFG2034" s="1"/>
      <c r="HFH2034" s="1"/>
      <c r="HFI2034" s="1"/>
      <c r="HFJ2034" s="1"/>
      <c r="HFK2034" s="1"/>
      <c r="HFL2034" s="1"/>
      <c r="HFM2034" s="1"/>
      <c r="HFN2034" s="1"/>
      <c r="HFO2034" s="1"/>
      <c r="HFP2034" s="1"/>
      <c r="HFQ2034" s="1"/>
      <c r="HFR2034" s="1"/>
      <c r="HFS2034" s="1"/>
      <c r="HFT2034" s="1"/>
      <c r="HFU2034" s="1"/>
      <c r="HFV2034" s="1"/>
      <c r="HFW2034" s="1"/>
      <c r="HFX2034" s="1"/>
      <c r="HFY2034" s="1"/>
      <c r="HFZ2034" s="1"/>
      <c r="HGA2034" s="1"/>
      <c r="HGB2034" s="1"/>
      <c r="HGC2034" s="1"/>
      <c r="HGD2034" s="1"/>
      <c r="HGE2034" s="1"/>
      <c r="HGF2034" s="1"/>
      <c r="HGG2034" s="1"/>
      <c r="HGH2034" s="1"/>
      <c r="HGI2034" s="1"/>
      <c r="HGJ2034" s="1"/>
      <c r="HGK2034" s="1"/>
      <c r="HGL2034" s="1"/>
      <c r="HGM2034" s="1"/>
      <c r="HGN2034" s="1"/>
      <c r="HGO2034" s="1"/>
      <c r="HGP2034" s="1"/>
      <c r="HGQ2034" s="1"/>
      <c r="HGR2034" s="1"/>
      <c r="HGS2034" s="1"/>
      <c r="HGT2034" s="1"/>
      <c r="HGU2034" s="1"/>
      <c r="HGV2034" s="1"/>
      <c r="HGW2034" s="1"/>
      <c r="HGX2034" s="1"/>
      <c r="HGY2034" s="1"/>
      <c r="HGZ2034" s="1"/>
      <c r="HHA2034" s="1"/>
      <c r="HHB2034" s="1"/>
      <c r="HHC2034" s="1"/>
      <c r="HHD2034" s="1"/>
      <c r="HHE2034" s="1"/>
      <c r="HHF2034" s="1"/>
      <c r="HHG2034" s="1"/>
      <c r="HHH2034" s="1"/>
      <c r="HHI2034" s="1"/>
      <c r="HHJ2034" s="1"/>
      <c r="HHK2034" s="1"/>
      <c r="HHL2034" s="1"/>
      <c r="HHM2034" s="1"/>
      <c r="HHN2034" s="1"/>
      <c r="HHO2034" s="1"/>
      <c r="HHP2034" s="1"/>
      <c r="HHQ2034" s="1"/>
      <c r="HHR2034" s="1"/>
      <c r="HHS2034" s="1"/>
      <c r="HHT2034" s="1"/>
      <c r="HHU2034" s="1"/>
      <c r="HHV2034" s="1"/>
      <c r="HHW2034" s="1"/>
      <c r="HHX2034" s="1"/>
      <c r="HHY2034" s="1"/>
      <c r="HHZ2034" s="1"/>
      <c r="HIA2034" s="1"/>
      <c r="HIB2034" s="1"/>
      <c r="HIC2034" s="1"/>
      <c r="HID2034" s="1"/>
      <c r="HIE2034" s="1"/>
      <c r="HIF2034" s="1"/>
      <c r="HIG2034" s="1"/>
      <c r="HIH2034" s="1"/>
      <c r="HII2034" s="1"/>
      <c r="HIJ2034" s="1"/>
      <c r="HIK2034" s="1"/>
      <c r="HIL2034" s="1"/>
      <c r="HIM2034" s="1"/>
      <c r="HIN2034" s="1"/>
      <c r="HIO2034" s="1"/>
      <c r="HIP2034" s="1"/>
      <c r="HIQ2034" s="1"/>
      <c r="HIR2034" s="1"/>
      <c r="HIS2034" s="1"/>
      <c r="HIT2034" s="1"/>
      <c r="HIU2034" s="1"/>
      <c r="HIV2034" s="1"/>
      <c r="HIW2034" s="1"/>
      <c r="HIX2034" s="1"/>
      <c r="HIY2034" s="1"/>
      <c r="HIZ2034" s="1"/>
      <c r="HJA2034" s="1"/>
      <c r="HJB2034" s="1"/>
      <c r="HJC2034" s="1"/>
      <c r="HJD2034" s="1"/>
      <c r="HJE2034" s="1"/>
      <c r="HJF2034" s="1"/>
      <c r="HJG2034" s="1"/>
      <c r="HJH2034" s="1"/>
      <c r="HJI2034" s="1"/>
      <c r="HJJ2034" s="1"/>
      <c r="HJK2034" s="1"/>
      <c r="HJL2034" s="1"/>
      <c r="HJM2034" s="1"/>
      <c r="HJN2034" s="1"/>
      <c r="HJO2034" s="1"/>
      <c r="HJP2034" s="1"/>
      <c r="HJQ2034" s="1"/>
      <c r="HJR2034" s="1"/>
      <c r="HJS2034" s="1"/>
      <c r="HJT2034" s="1"/>
      <c r="HJU2034" s="1"/>
      <c r="HJV2034" s="1"/>
      <c r="HJW2034" s="1"/>
      <c r="HJX2034" s="1"/>
      <c r="HJY2034" s="1"/>
      <c r="HJZ2034" s="1"/>
      <c r="HKA2034" s="1"/>
      <c r="HKB2034" s="1"/>
      <c r="HKC2034" s="1"/>
      <c r="HKD2034" s="1"/>
      <c r="HKE2034" s="1"/>
      <c r="HKF2034" s="1"/>
      <c r="HKG2034" s="1"/>
      <c r="HKH2034" s="1"/>
      <c r="HKI2034" s="1"/>
      <c r="HKJ2034" s="1"/>
      <c r="HKK2034" s="1"/>
      <c r="HKL2034" s="1"/>
      <c r="HKM2034" s="1"/>
      <c r="HKN2034" s="1"/>
      <c r="HKO2034" s="1"/>
      <c r="HKP2034" s="1"/>
      <c r="HKQ2034" s="1"/>
      <c r="HKR2034" s="1"/>
      <c r="HKS2034" s="1"/>
      <c r="HKT2034" s="1"/>
      <c r="HKU2034" s="1"/>
      <c r="HKV2034" s="1"/>
      <c r="HKW2034" s="1"/>
      <c r="HKX2034" s="1"/>
      <c r="HKY2034" s="1"/>
      <c r="HKZ2034" s="1"/>
      <c r="HLA2034" s="1"/>
      <c r="HLB2034" s="1"/>
      <c r="HLC2034" s="1"/>
      <c r="HLD2034" s="1"/>
      <c r="HLE2034" s="1"/>
      <c r="HLF2034" s="1"/>
      <c r="HLG2034" s="1"/>
      <c r="HLH2034" s="1"/>
      <c r="HLI2034" s="1"/>
      <c r="HLJ2034" s="1"/>
      <c r="HLK2034" s="1"/>
      <c r="HLL2034" s="1"/>
      <c r="HLM2034" s="1"/>
      <c r="HLN2034" s="1"/>
      <c r="HLO2034" s="1"/>
      <c r="HLP2034" s="1"/>
      <c r="HLQ2034" s="1"/>
      <c r="HLR2034" s="1"/>
      <c r="HLS2034" s="1"/>
      <c r="HLT2034" s="1"/>
      <c r="HLU2034" s="1"/>
      <c r="HLV2034" s="1"/>
      <c r="HLW2034" s="1"/>
      <c r="HLX2034" s="1"/>
      <c r="HLY2034" s="1"/>
      <c r="HLZ2034" s="1"/>
      <c r="HMA2034" s="1"/>
      <c r="HMB2034" s="1"/>
      <c r="HMC2034" s="1"/>
      <c r="HMD2034" s="1"/>
      <c r="HME2034" s="1"/>
      <c r="HMF2034" s="1"/>
      <c r="HMG2034" s="1"/>
      <c r="HMH2034" s="1"/>
      <c r="HMI2034" s="1"/>
      <c r="HMJ2034" s="1"/>
      <c r="HMK2034" s="1"/>
      <c r="HML2034" s="1"/>
      <c r="HMM2034" s="1"/>
      <c r="HMN2034" s="1"/>
      <c r="HMO2034" s="1"/>
      <c r="HMP2034" s="1"/>
      <c r="HMQ2034" s="1"/>
      <c r="HMR2034" s="1"/>
      <c r="HMS2034" s="1"/>
      <c r="HMT2034" s="1"/>
      <c r="HMU2034" s="1"/>
      <c r="HMV2034" s="1"/>
      <c r="HMW2034" s="1"/>
      <c r="HMX2034" s="1"/>
      <c r="HMY2034" s="1"/>
      <c r="HMZ2034" s="1"/>
      <c r="HNA2034" s="1"/>
      <c r="HNB2034" s="1"/>
      <c r="HNC2034" s="1"/>
      <c r="HND2034" s="1"/>
      <c r="HNE2034" s="1"/>
      <c r="HNF2034" s="1"/>
      <c r="HNG2034" s="1"/>
      <c r="HNH2034" s="1"/>
      <c r="HNI2034" s="1"/>
      <c r="HNJ2034" s="1"/>
      <c r="HNK2034" s="1"/>
      <c r="HNL2034" s="1"/>
      <c r="HNM2034" s="1"/>
      <c r="HNN2034" s="1"/>
      <c r="HNO2034" s="1"/>
      <c r="HNP2034" s="1"/>
      <c r="HNQ2034" s="1"/>
      <c r="HNR2034" s="1"/>
      <c r="HNS2034" s="1"/>
      <c r="HNT2034" s="1"/>
      <c r="HNU2034" s="1"/>
      <c r="HNV2034" s="1"/>
      <c r="HNW2034" s="1"/>
      <c r="HNX2034" s="1"/>
      <c r="HNY2034" s="1"/>
      <c r="HNZ2034" s="1"/>
      <c r="HOA2034" s="1"/>
      <c r="HOB2034" s="1"/>
      <c r="HOC2034" s="1"/>
      <c r="HOD2034" s="1"/>
      <c r="HOE2034" s="1"/>
      <c r="HOF2034" s="1"/>
      <c r="HOG2034" s="1"/>
      <c r="HOH2034" s="1"/>
      <c r="HOI2034" s="1"/>
      <c r="HOJ2034" s="1"/>
      <c r="HOK2034" s="1"/>
      <c r="HOL2034" s="1"/>
      <c r="HOM2034" s="1"/>
      <c r="HON2034" s="1"/>
      <c r="HOO2034" s="1"/>
      <c r="HOP2034" s="1"/>
      <c r="HOQ2034" s="1"/>
      <c r="HOR2034" s="1"/>
      <c r="HOS2034" s="1"/>
      <c r="HOT2034" s="1"/>
      <c r="HOU2034" s="1"/>
      <c r="HOV2034" s="1"/>
      <c r="HOW2034" s="1"/>
      <c r="HOX2034" s="1"/>
      <c r="HOY2034" s="1"/>
      <c r="HOZ2034" s="1"/>
      <c r="HPA2034" s="1"/>
      <c r="HPB2034" s="1"/>
      <c r="HPC2034" s="1"/>
      <c r="HPD2034" s="1"/>
      <c r="HPE2034" s="1"/>
      <c r="HPF2034" s="1"/>
      <c r="HPG2034" s="1"/>
      <c r="HPH2034" s="1"/>
      <c r="HPI2034" s="1"/>
      <c r="HPJ2034" s="1"/>
      <c r="HPK2034" s="1"/>
      <c r="HPL2034" s="1"/>
      <c r="HPM2034" s="1"/>
      <c r="HPN2034" s="1"/>
      <c r="HPO2034" s="1"/>
      <c r="HPP2034" s="1"/>
      <c r="HPQ2034" s="1"/>
      <c r="HPR2034" s="1"/>
      <c r="HPS2034" s="1"/>
      <c r="HPT2034" s="1"/>
      <c r="HPU2034" s="1"/>
      <c r="HPV2034" s="1"/>
      <c r="HPW2034" s="1"/>
      <c r="HPX2034" s="1"/>
      <c r="HPY2034" s="1"/>
      <c r="HPZ2034" s="1"/>
      <c r="HQA2034" s="1"/>
      <c r="HQB2034" s="1"/>
      <c r="HQC2034" s="1"/>
      <c r="HQD2034" s="1"/>
      <c r="HQE2034" s="1"/>
      <c r="HQF2034" s="1"/>
      <c r="HQG2034" s="1"/>
      <c r="HQH2034" s="1"/>
      <c r="HQI2034" s="1"/>
      <c r="HQJ2034" s="1"/>
      <c r="HQK2034" s="1"/>
      <c r="HQL2034" s="1"/>
      <c r="HQM2034" s="1"/>
      <c r="HQN2034" s="1"/>
      <c r="HQO2034" s="1"/>
      <c r="HQP2034" s="1"/>
      <c r="HQQ2034" s="1"/>
      <c r="HQR2034" s="1"/>
      <c r="HQS2034" s="1"/>
      <c r="HQT2034" s="1"/>
      <c r="HQU2034" s="1"/>
      <c r="HQV2034" s="1"/>
      <c r="HQW2034" s="1"/>
      <c r="HQX2034" s="1"/>
      <c r="HQY2034" s="1"/>
      <c r="HQZ2034" s="1"/>
      <c r="HRA2034" s="1"/>
      <c r="HRB2034" s="1"/>
      <c r="HRC2034" s="1"/>
      <c r="HRD2034" s="1"/>
      <c r="HRE2034" s="1"/>
      <c r="HRF2034" s="1"/>
      <c r="HRG2034" s="1"/>
      <c r="HRH2034" s="1"/>
      <c r="HRI2034" s="1"/>
      <c r="HRJ2034" s="1"/>
      <c r="HRK2034" s="1"/>
      <c r="HRL2034" s="1"/>
      <c r="HRM2034" s="1"/>
      <c r="HRN2034" s="1"/>
      <c r="HRO2034" s="1"/>
      <c r="HRP2034" s="1"/>
      <c r="HRQ2034" s="1"/>
      <c r="HRR2034" s="1"/>
      <c r="HRS2034" s="1"/>
      <c r="HRT2034" s="1"/>
      <c r="HRU2034" s="1"/>
      <c r="HRV2034" s="1"/>
      <c r="HRW2034" s="1"/>
      <c r="HRX2034" s="1"/>
      <c r="HRY2034" s="1"/>
      <c r="HRZ2034" s="1"/>
      <c r="HSA2034" s="1"/>
      <c r="HSB2034" s="1"/>
      <c r="HSC2034" s="1"/>
      <c r="HSD2034" s="1"/>
      <c r="HSE2034" s="1"/>
      <c r="HSF2034" s="1"/>
      <c r="HSG2034" s="1"/>
      <c r="HSH2034" s="1"/>
      <c r="HSI2034" s="1"/>
      <c r="HSJ2034" s="1"/>
      <c r="HSK2034" s="1"/>
      <c r="HSL2034" s="1"/>
      <c r="HSM2034" s="1"/>
      <c r="HSN2034" s="1"/>
      <c r="HSO2034" s="1"/>
      <c r="HSP2034" s="1"/>
      <c r="HSQ2034" s="1"/>
      <c r="HSR2034" s="1"/>
      <c r="HSS2034" s="1"/>
      <c r="HST2034" s="1"/>
      <c r="HSU2034" s="1"/>
      <c r="HSV2034" s="1"/>
      <c r="HSW2034" s="1"/>
      <c r="HSX2034" s="1"/>
      <c r="HSY2034" s="1"/>
      <c r="HSZ2034" s="1"/>
      <c r="HTA2034" s="1"/>
      <c r="HTB2034" s="1"/>
      <c r="HTC2034" s="1"/>
      <c r="HTD2034" s="1"/>
      <c r="HTE2034" s="1"/>
      <c r="HTF2034" s="1"/>
      <c r="HTG2034" s="1"/>
      <c r="HTH2034" s="1"/>
      <c r="HTI2034" s="1"/>
      <c r="HTJ2034" s="1"/>
      <c r="HTK2034" s="1"/>
      <c r="HTL2034" s="1"/>
      <c r="HTM2034" s="1"/>
      <c r="HTN2034" s="1"/>
      <c r="HTO2034" s="1"/>
      <c r="HTP2034" s="1"/>
      <c r="HTQ2034" s="1"/>
      <c r="HTR2034" s="1"/>
      <c r="HTS2034" s="1"/>
      <c r="HTT2034" s="1"/>
      <c r="HTU2034" s="1"/>
      <c r="HTV2034" s="1"/>
      <c r="HTW2034" s="1"/>
      <c r="HTX2034" s="1"/>
      <c r="HTY2034" s="1"/>
      <c r="HTZ2034" s="1"/>
      <c r="HUA2034" s="1"/>
      <c r="HUB2034" s="1"/>
      <c r="HUC2034" s="1"/>
      <c r="HUD2034" s="1"/>
      <c r="HUE2034" s="1"/>
      <c r="HUF2034" s="1"/>
      <c r="HUG2034" s="1"/>
      <c r="HUH2034" s="1"/>
      <c r="HUI2034" s="1"/>
      <c r="HUJ2034" s="1"/>
      <c r="HUK2034" s="1"/>
      <c r="HUL2034" s="1"/>
      <c r="HUM2034" s="1"/>
      <c r="HUN2034" s="1"/>
      <c r="HUO2034" s="1"/>
      <c r="HUP2034" s="1"/>
      <c r="HUQ2034" s="1"/>
      <c r="HUR2034" s="1"/>
      <c r="HUS2034" s="1"/>
      <c r="HUT2034" s="1"/>
      <c r="HUU2034" s="1"/>
      <c r="HUV2034" s="1"/>
      <c r="HUW2034" s="1"/>
      <c r="HUX2034" s="1"/>
      <c r="HUY2034" s="1"/>
      <c r="HUZ2034" s="1"/>
      <c r="HVA2034" s="1"/>
      <c r="HVB2034" s="1"/>
      <c r="HVC2034" s="1"/>
      <c r="HVD2034" s="1"/>
      <c r="HVE2034" s="1"/>
      <c r="HVF2034" s="1"/>
      <c r="HVG2034" s="1"/>
      <c r="HVH2034" s="1"/>
      <c r="HVI2034" s="1"/>
      <c r="HVJ2034" s="1"/>
      <c r="HVK2034" s="1"/>
      <c r="HVL2034" s="1"/>
      <c r="HVM2034" s="1"/>
      <c r="HVN2034" s="1"/>
      <c r="HVO2034" s="1"/>
      <c r="HVP2034" s="1"/>
      <c r="HVQ2034" s="1"/>
      <c r="HVR2034" s="1"/>
      <c r="HVS2034" s="1"/>
      <c r="HVT2034" s="1"/>
      <c r="HVU2034" s="1"/>
      <c r="HVV2034" s="1"/>
      <c r="HVW2034" s="1"/>
      <c r="HVX2034" s="1"/>
      <c r="HVY2034" s="1"/>
      <c r="HVZ2034" s="1"/>
      <c r="HWA2034" s="1"/>
      <c r="HWB2034" s="1"/>
      <c r="HWC2034" s="1"/>
      <c r="HWD2034" s="1"/>
      <c r="HWE2034" s="1"/>
      <c r="HWF2034" s="1"/>
      <c r="HWG2034" s="1"/>
      <c r="HWH2034" s="1"/>
      <c r="HWI2034" s="1"/>
      <c r="HWJ2034" s="1"/>
      <c r="HWK2034" s="1"/>
      <c r="HWL2034" s="1"/>
      <c r="HWM2034" s="1"/>
      <c r="HWN2034" s="1"/>
      <c r="HWO2034" s="1"/>
      <c r="HWP2034" s="1"/>
      <c r="HWQ2034" s="1"/>
      <c r="HWR2034" s="1"/>
      <c r="HWS2034" s="1"/>
      <c r="HWT2034" s="1"/>
      <c r="HWU2034" s="1"/>
      <c r="HWV2034" s="1"/>
      <c r="HWW2034" s="1"/>
      <c r="HWX2034" s="1"/>
      <c r="HWY2034" s="1"/>
      <c r="HWZ2034" s="1"/>
      <c r="HXA2034" s="1"/>
      <c r="HXB2034" s="1"/>
      <c r="HXC2034" s="1"/>
      <c r="HXD2034" s="1"/>
      <c r="HXE2034" s="1"/>
      <c r="HXF2034" s="1"/>
      <c r="HXG2034" s="1"/>
      <c r="HXH2034" s="1"/>
      <c r="HXI2034" s="1"/>
      <c r="HXJ2034" s="1"/>
      <c r="HXK2034" s="1"/>
      <c r="HXL2034" s="1"/>
      <c r="HXM2034" s="1"/>
      <c r="HXN2034" s="1"/>
      <c r="HXO2034" s="1"/>
      <c r="HXP2034" s="1"/>
      <c r="HXQ2034" s="1"/>
      <c r="HXR2034" s="1"/>
      <c r="HXS2034" s="1"/>
      <c r="HXT2034" s="1"/>
      <c r="HXU2034" s="1"/>
      <c r="HXV2034" s="1"/>
      <c r="HXW2034" s="1"/>
      <c r="HXX2034" s="1"/>
      <c r="HXY2034" s="1"/>
      <c r="HXZ2034" s="1"/>
      <c r="HYA2034" s="1"/>
      <c r="HYB2034" s="1"/>
      <c r="HYC2034" s="1"/>
      <c r="HYD2034" s="1"/>
      <c r="HYE2034" s="1"/>
      <c r="HYF2034" s="1"/>
      <c r="HYG2034" s="1"/>
      <c r="HYH2034" s="1"/>
      <c r="HYI2034" s="1"/>
      <c r="HYJ2034" s="1"/>
      <c r="HYK2034" s="1"/>
      <c r="HYL2034" s="1"/>
      <c r="HYM2034" s="1"/>
      <c r="HYN2034" s="1"/>
      <c r="HYO2034" s="1"/>
      <c r="HYP2034" s="1"/>
      <c r="HYQ2034" s="1"/>
      <c r="HYR2034" s="1"/>
      <c r="HYS2034" s="1"/>
      <c r="HYT2034" s="1"/>
      <c r="HYU2034" s="1"/>
      <c r="HYV2034" s="1"/>
      <c r="HYW2034" s="1"/>
      <c r="HYX2034" s="1"/>
      <c r="HYY2034" s="1"/>
      <c r="HYZ2034" s="1"/>
      <c r="HZA2034" s="1"/>
      <c r="HZB2034" s="1"/>
      <c r="HZC2034" s="1"/>
      <c r="HZD2034" s="1"/>
      <c r="HZE2034" s="1"/>
      <c r="HZF2034" s="1"/>
      <c r="HZG2034" s="1"/>
      <c r="HZH2034" s="1"/>
      <c r="HZI2034" s="1"/>
      <c r="HZJ2034" s="1"/>
      <c r="HZK2034" s="1"/>
      <c r="HZL2034" s="1"/>
      <c r="HZM2034" s="1"/>
      <c r="HZN2034" s="1"/>
      <c r="HZO2034" s="1"/>
      <c r="HZP2034" s="1"/>
      <c r="HZQ2034" s="1"/>
      <c r="HZR2034" s="1"/>
      <c r="HZS2034" s="1"/>
      <c r="HZT2034" s="1"/>
      <c r="HZU2034" s="1"/>
      <c r="HZV2034" s="1"/>
      <c r="HZW2034" s="1"/>
      <c r="HZX2034" s="1"/>
      <c r="HZY2034" s="1"/>
      <c r="HZZ2034" s="1"/>
      <c r="IAA2034" s="1"/>
      <c r="IAB2034" s="1"/>
      <c r="IAC2034" s="1"/>
      <c r="IAD2034" s="1"/>
      <c r="IAE2034" s="1"/>
      <c r="IAF2034" s="1"/>
      <c r="IAG2034" s="1"/>
      <c r="IAH2034" s="1"/>
      <c r="IAI2034" s="1"/>
      <c r="IAJ2034" s="1"/>
      <c r="IAK2034" s="1"/>
      <c r="IAL2034" s="1"/>
      <c r="IAM2034" s="1"/>
      <c r="IAN2034" s="1"/>
      <c r="IAO2034" s="1"/>
      <c r="IAP2034" s="1"/>
      <c r="IAQ2034" s="1"/>
      <c r="IAR2034" s="1"/>
      <c r="IAS2034" s="1"/>
      <c r="IAT2034" s="1"/>
      <c r="IAU2034" s="1"/>
      <c r="IAV2034" s="1"/>
      <c r="IAW2034" s="1"/>
      <c r="IAX2034" s="1"/>
      <c r="IAY2034" s="1"/>
      <c r="IAZ2034" s="1"/>
      <c r="IBA2034" s="1"/>
      <c r="IBB2034" s="1"/>
      <c r="IBC2034" s="1"/>
      <c r="IBD2034" s="1"/>
      <c r="IBE2034" s="1"/>
      <c r="IBF2034" s="1"/>
      <c r="IBG2034" s="1"/>
      <c r="IBH2034" s="1"/>
      <c r="IBI2034" s="1"/>
      <c r="IBJ2034" s="1"/>
      <c r="IBK2034" s="1"/>
      <c r="IBL2034" s="1"/>
      <c r="IBM2034" s="1"/>
      <c r="IBN2034" s="1"/>
      <c r="IBO2034" s="1"/>
      <c r="IBP2034" s="1"/>
      <c r="IBQ2034" s="1"/>
      <c r="IBR2034" s="1"/>
      <c r="IBS2034" s="1"/>
      <c r="IBT2034" s="1"/>
      <c r="IBU2034" s="1"/>
      <c r="IBV2034" s="1"/>
      <c r="IBW2034" s="1"/>
      <c r="IBX2034" s="1"/>
      <c r="IBY2034" s="1"/>
      <c r="IBZ2034" s="1"/>
      <c r="ICA2034" s="1"/>
      <c r="ICB2034" s="1"/>
      <c r="ICC2034" s="1"/>
      <c r="ICD2034" s="1"/>
      <c r="ICE2034" s="1"/>
      <c r="ICF2034" s="1"/>
      <c r="ICG2034" s="1"/>
      <c r="ICH2034" s="1"/>
      <c r="ICI2034" s="1"/>
      <c r="ICJ2034" s="1"/>
      <c r="ICK2034" s="1"/>
      <c r="ICL2034" s="1"/>
      <c r="ICM2034" s="1"/>
      <c r="ICN2034" s="1"/>
      <c r="ICO2034" s="1"/>
      <c r="ICP2034" s="1"/>
      <c r="ICQ2034" s="1"/>
      <c r="ICR2034" s="1"/>
      <c r="ICS2034" s="1"/>
      <c r="ICT2034" s="1"/>
      <c r="ICU2034" s="1"/>
      <c r="ICV2034" s="1"/>
      <c r="ICW2034" s="1"/>
      <c r="ICX2034" s="1"/>
      <c r="ICY2034" s="1"/>
      <c r="ICZ2034" s="1"/>
      <c r="IDA2034" s="1"/>
      <c r="IDB2034" s="1"/>
      <c r="IDC2034" s="1"/>
      <c r="IDD2034" s="1"/>
      <c r="IDE2034" s="1"/>
      <c r="IDF2034" s="1"/>
      <c r="IDG2034" s="1"/>
      <c r="IDH2034" s="1"/>
      <c r="IDI2034" s="1"/>
      <c r="IDJ2034" s="1"/>
      <c r="IDK2034" s="1"/>
      <c r="IDL2034" s="1"/>
      <c r="IDM2034" s="1"/>
      <c r="IDN2034" s="1"/>
      <c r="IDO2034" s="1"/>
      <c r="IDP2034" s="1"/>
      <c r="IDQ2034" s="1"/>
      <c r="IDR2034" s="1"/>
      <c r="IDS2034" s="1"/>
      <c r="IDT2034" s="1"/>
      <c r="IDU2034" s="1"/>
      <c r="IDV2034" s="1"/>
      <c r="IDW2034" s="1"/>
      <c r="IDX2034" s="1"/>
      <c r="IDY2034" s="1"/>
      <c r="IDZ2034" s="1"/>
      <c r="IEA2034" s="1"/>
      <c r="IEB2034" s="1"/>
      <c r="IEC2034" s="1"/>
      <c r="IED2034" s="1"/>
      <c r="IEE2034" s="1"/>
      <c r="IEF2034" s="1"/>
      <c r="IEG2034" s="1"/>
      <c r="IEH2034" s="1"/>
      <c r="IEI2034" s="1"/>
      <c r="IEJ2034" s="1"/>
      <c r="IEK2034" s="1"/>
      <c r="IEL2034" s="1"/>
      <c r="IEM2034" s="1"/>
      <c r="IEN2034" s="1"/>
      <c r="IEO2034" s="1"/>
      <c r="IEP2034" s="1"/>
      <c r="IEQ2034" s="1"/>
      <c r="IER2034" s="1"/>
      <c r="IES2034" s="1"/>
      <c r="IET2034" s="1"/>
      <c r="IEU2034" s="1"/>
      <c r="IEV2034" s="1"/>
      <c r="IEW2034" s="1"/>
      <c r="IEX2034" s="1"/>
      <c r="IEY2034" s="1"/>
      <c r="IEZ2034" s="1"/>
      <c r="IFA2034" s="1"/>
      <c r="IFB2034" s="1"/>
      <c r="IFC2034" s="1"/>
      <c r="IFD2034" s="1"/>
      <c r="IFE2034" s="1"/>
      <c r="IFF2034" s="1"/>
      <c r="IFG2034" s="1"/>
      <c r="IFH2034" s="1"/>
      <c r="IFI2034" s="1"/>
      <c r="IFJ2034" s="1"/>
      <c r="IFK2034" s="1"/>
      <c r="IFL2034" s="1"/>
      <c r="IFM2034" s="1"/>
      <c r="IFN2034" s="1"/>
      <c r="IFO2034" s="1"/>
      <c r="IFP2034" s="1"/>
      <c r="IFQ2034" s="1"/>
      <c r="IFR2034" s="1"/>
      <c r="IFS2034" s="1"/>
      <c r="IFT2034" s="1"/>
      <c r="IFU2034" s="1"/>
      <c r="IFV2034" s="1"/>
      <c r="IFW2034" s="1"/>
      <c r="IFX2034" s="1"/>
      <c r="IFY2034" s="1"/>
      <c r="IFZ2034" s="1"/>
      <c r="IGA2034" s="1"/>
      <c r="IGB2034" s="1"/>
      <c r="IGC2034" s="1"/>
      <c r="IGD2034" s="1"/>
      <c r="IGE2034" s="1"/>
      <c r="IGF2034" s="1"/>
      <c r="IGG2034" s="1"/>
      <c r="IGH2034" s="1"/>
      <c r="IGI2034" s="1"/>
      <c r="IGJ2034" s="1"/>
      <c r="IGK2034" s="1"/>
      <c r="IGL2034" s="1"/>
      <c r="IGM2034" s="1"/>
      <c r="IGN2034" s="1"/>
      <c r="IGO2034" s="1"/>
      <c r="IGP2034" s="1"/>
      <c r="IGQ2034" s="1"/>
      <c r="IGR2034" s="1"/>
      <c r="IGS2034" s="1"/>
      <c r="IGT2034" s="1"/>
      <c r="IGU2034" s="1"/>
      <c r="IGV2034" s="1"/>
      <c r="IGW2034" s="1"/>
      <c r="IGX2034" s="1"/>
      <c r="IGY2034" s="1"/>
      <c r="IGZ2034" s="1"/>
      <c r="IHA2034" s="1"/>
      <c r="IHB2034" s="1"/>
      <c r="IHC2034" s="1"/>
      <c r="IHD2034" s="1"/>
      <c r="IHE2034" s="1"/>
      <c r="IHF2034" s="1"/>
      <c r="IHG2034" s="1"/>
      <c r="IHH2034" s="1"/>
      <c r="IHI2034" s="1"/>
      <c r="IHJ2034" s="1"/>
      <c r="IHK2034" s="1"/>
      <c r="IHL2034" s="1"/>
      <c r="IHM2034" s="1"/>
      <c r="IHN2034" s="1"/>
      <c r="IHO2034" s="1"/>
      <c r="IHP2034" s="1"/>
      <c r="IHQ2034" s="1"/>
      <c r="IHR2034" s="1"/>
      <c r="IHS2034" s="1"/>
      <c r="IHT2034" s="1"/>
      <c r="IHU2034" s="1"/>
      <c r="IHV2034" s="1"/>
      <c r="IHW2034" s="1"/>
      <c r="IHX2034" s="1"/>
      <c r="IHY2034" s="1"/>
      <c r="IHZ2034" s="1"/>
      <c r="IIA2034" s="1"/>
      <c r="IIB2034" s="1"/>
      <c r="IIC2034" s="1"/>
      <c r="IID2034" s="1"/>
      <c r="IIE2034" s="1"/>
      <c r="IIF2034" s="1"/>
      <c r="IIG2034" s="1"/>
      <c r="IIH2034" s="1"/>
      <c r="III2034" s="1"/>
      <c r="IIJ2034" s="1"/>
      <c r="IIK2034" s="1"/>
      <c r="IIL2034" s="1"/>
      <c r="IIM2034" s="1"/>
      <c r="IIN2034" s="1"/>
      <c r="IIO2034" s="1"/>
      <c r="IIP2034" s="1"/>
      <c r="IIQ2034" s="1"/>
      <c r="IIR2034" s="1"/>
      <c r="IIS2034" s="1"/>
      <c r="IIT2034" s="1"/>
      <c r="IIU2034" s="1"/>
      <c r="IIV2034" s="1"/>
      <c r="IIW2034" s="1"/>
      <c r="IIX2034" s="1"/>
      <c r="IIY2034" s="1"/>
      <c r="IIZ2034" s="1"/>
      <c r="IJA2034" s="1"/>
      <c r="IJB2034" s="1"/>
      <c r="IJC2034" s="1"/>
      <c r="IJD2034" s="1"/>
      <c r="IJE2034" s="1"/>
      <c r="IJF2034" s="1"/>
      <c r="IJG2034" s="1"/>
      <c r="IJH2034" s="1"/>
      <c r="IJI2034" s="1"/>
      <c r="IJJ2034" s="1"/>
      <c r="IJK2034" s="1"/>
      <c r="IJL2034" s="1"/>
      <c r="IJM2034" s="1"/>
      <c r="IJN2034" s="1"/>
      <c r="IJO2034" s="1"/>
      <c r="IJP2034" s="1"/>
      <c r="IJQ2034" s="1"/>
      <c r="IJR2034" s="1"/>
      <c r="IJS2034" s="1"/>
      <c r="IJT2034" s="1"/>
      <c r="IJU2034" s="1"/>
      <c r="IJV2034" s="1"/>
      <c r="IJW2034" s="1"/>
      <c r="IJX2034" s="1"/>
      <c r="IJY2034" s="1"/>
      <c r="IJZ2034" s="1"/>
      <c r="IKA2034" s="1"/>
      <c r="IKB2034" s="1"/>
      <c r="IKC2034" s="1"/>
      <c r="IKD2034" s="1"/>
      <c r="IKE2034" s="1"/>
      <c r="IKF2034" s="1"/>
      <c r="IKG2034" s="1"/>
      <c r="IKH2034" s="1"/>
      <c r="IKI2034" s="1"/>
      <c r="IKJ2034" s="1"/>
      <c r="IKK2034" s="1"/>
      <c r="IKL2034" s="1"/>
      <c r="IKM2034" s="1"/>
      <c r="IKN2034" s="1"/>
      <c r="IKO2034" s="1"/>
      <c r="IKP2034" s="1"/>
      <c r="IKQ2034" s="1"/>
      <c r="IKR2034" s="1"/>
      <c r="IKS2034" s="1"/>
      <c r="IKT2034" s="1"/>
      <c r="IKU2034" s="1"/>
      <c r="IKV2034" s="1"/>
      <c r="IKW2034" s="1"/>
      <c r="IKX2034" s="1"/>
      <c r="IKY2034" s="1"/>
      <c r="IKZ2034" s="1"/>
      <c r="ILA2034" s="1"/>
      <c r="ILB2034" s="1"/>
      <c r="ILC2034" s="1"/>
      <c r="ILD2034" s="1"/>
      <c r="ILE2034" s="1"/>
      <c r="ILF2034" s="1"/>
      <c r="ILG2034" s="1"/>
      <c r="ILH2034" s="1"/>
      <c r="ILI2034" s="1"/>
      <c r="ILJ2034" s="1"/>
      <c r="ILK2034" s="1"/>
      <c r="ILL2034" s="1"/>
      <c r="ILM2034" s="1"/>
      <c r="ILN2034" s="1"/>
      <c r="ILO2034" s="1"/>
      <c r="ILP2034" s="1"/>
      <c r="ILQ2034" s="1"/>
      <c r="ILR2034" s="1"/>
      <c r="ILS2034" s="1"/>
      <c r="ILT2034" s="1"/>
      <c r="ILU2034" s="1"/>
      <c r="ILV2034" s="1"/>
      <c r="ILW2034" s="1"/>
      <c r="ILX2034" s="1"/>
      <c r="ILY2034" s="1"/>
      <c r="ILZ2034" s="1"/>
      <c r="IMA2034" s="1"/>
      <c r="IMB2034" s="1"/>
      <c r="IMC2034" s="1"/>
      <c r="IMD2034" s="1"/>
      <c r="IME2034" s="1"/>
      <c r="IMF2034" s="1"/>
      <c r="IMG2034" s="1"/>
      <c r="IMH2034" s="1"/>
      <c r="IMI2034" s="1"/>
      <c r="IMJ2034" s="1"/>
      <c r="IMK2034" s="1"/>
      <c r="IML2034" s="1"/>
      <c r="IMM2034" s="1"/>
      <c r="IMN2034" s="1"/>
      <c r="IMO2034" s="1"/>
      <c r="IMP2034" s="1"/>
      <c r="IMQ2034" s="1"/>
      <c r="IMR2034" s="1"/>
      <c r="IMS2034" s="1"/>
      <c r="IMT2034" s="1"/>
      <c r="IMU2034" s="1"/>
      <c r="IMV2034" s="1"/>
      <c r="IMW2034" s="1"/>
      <c r="IMX2034" s="1"/>
      <c r="IMY2034" s="1"/>
      <c r="IMZ2034" s="1"/>
      <c r="INA2034" s="1"/>
      <c r="INB2034" s="1"/>
      <c r="INC2034" s="1"/>
      <c r="IND2034" s="1"/>
      <c r="INE2034" s="1"/>
      <c r="INF2034" s="1"/>
      <c r="ING2034" s="1"/>
      <c r="INH2034" s="1"/>
      <c r="INI2034" s="1"/>
      <c r="INJ2034" s="1"/>
      <c r="INK2034" s="1"/>
      <c r="INL2034" s="1"/>
      <c r="INM2034" s="1"/>
      <c r="INN2034" s="1"/>
      <c r="INO2034" s="1"/>
      <c r="INP2034" s="1"/>
      <c r="INQ2034" s="1"/>
      <c r="INR2034" s="1"/>
      <c r="INS2034" s="1"/>
      <c r="INT2034" s="1"/>
      <c r="INU2034" s="1"/>
      <c r="INV2034" s="1"/>
      <c r="INW2034" s="1"/>
      <c r="INX2034" s="1"/>
      <c r="INY2034" s="1"/>
      <c r="INZ2034" s="1"/>
      <c r="IOA2034" s="1"/>
      <c r="IOB2034" s="1"/>
      <c r="IOC2034" s="1"/>
      <c r="IOD2034" s="1"/>
      <c r="IOE2034" s="1"/>
      <c r="IOF2034" s="1"/>
      <c r="IOG2034" s="1"/>
      <c r="IOH2034" s="1"/>
      <c r="IOI2034" s="1"/>
      <c r="IOJ2034" s="1"/>
      <c r="IOK2034" s="1"/>
      <c r="IOL2034" s="1"/>
      <c r="IOM2034" s="1"/>
      <c r="ION2034" s="1"/>
      <c r="IOO2034" s="1"/>
      <c r="IOP2034" s="1"/>
      <c r="IOQ2034" s="1"/>
      <c r="IOR2034" s="1"/>
      <c r="IOS2034" s="1"/>
      <c r="IOT2034" s="1"/>
      <c r="IOU2034" s="1"/>
      <c r="IOV2034" s="1"/>
      <c r="IOW2034" s="1"/>
      <c r="IOX2034" s="1"/>
      <c r="IOY2034" s="1"/>
      <c r="IOZ2034" s="1"/>
      <c r="IPA2034" s="1"/>
      <c r="IPB2034" s="1"/>
      <c r="IPC2034" s="1"/>
      <c r="IPD2034" s="1"/>
      <c r="IPE2034" s="1"/>
      <c r="IPF2034" s="1"/>
      <c r="IPG2034" s="1"/>
      <c r="IPH2034" s="1"/>
      <c r="IPI2034" s="1"/>
      <c r="IPJ2034" s="1"/>
      <c r="IPK2034" s="1"/>
      <c r="IPL2034" s="1"/>
      <c r="IPM2034" s="1"/>
      <c r="IPN2034" s="1"/>
      <c r="IPO2034" s="1"/>
      <c r="IPP2034" s="1"/>
      <c r="IPQ2034" s="1"/>
      <c r="IPR2034" s="1"/>
      <c r="IPS2034" s="1"/>
      <c r="IPT2034" s="1"/>
      <c r="IPU2034" s="1"/>
      <c r="IPV2034" s="1"/>
      <c r="IPW2034" s="1"/>
      <c r="IPX2034" s="1"/>
      <c r="IPY2034" s="1"/>
      <c r="IPZ2034" s="1"/>
      <c r="IQA2034" s="1"/>
      <c r="IQB2034" s="1"/>
      <c r="IQC2034" s="1"/>
      <c r="IQD2034" s="1"/>
      <c r="IQE2034" s="1"/>
      <c r="IQF2034" s="1"/>
      <c r="IQG2034" s="1"/>
      <c r="IQH2034" s="1"/>
      <c r="IQI2034" s="1"/>
      <c r="IQJ2034" s="1"/>
      <c r="IQK2034" s="1"/>
      <c r="IQL2034" s="1"/>
      <c r="IQM2034" s="1"/>
      <c r="IQN2034" s="1"/>
      <c r="IQO2034" s="1"/>
      <c r="IQP2034" s="1"/>
      <c r="IQQ2034" s="1"/>
      <c r="IQR2034" s="1"/>
      <c r="IQS2034" s="1"/>
      <c r="IQT2034" s="1"/>
      <c r="IQU2034" s="1"/>
      <c r="IQV2034" s="1"/>
      <c r="IQW2034" s="1"/>
      <c r="IQX2034" s="1"/>
      <c r="IQY2034" s="1"/>
      <c r="IQZ2034" s="1"/>
      <c r="IRA2034" s="1"/>
      <c r="IRB2034" s="1"/>
      <c r="IRC2034" s="1"/>
      <c r="IRD2034" s="1"/>
      <c r="IRE2034" s="1"/>
      <c r="IRF2034" s="1"/>
      <c r="IRG2034" s="1"/>
      <c r="IRH2034" s="1"/>
      <c r="IRI2034" s="1"/>
      <c r="IRJ2034" s="1"/>
      <c r="IRK2034" s="1"/>
      <c r="IRL2034" s="1"/>
      <c r="IRM2034" s="1"/>
      <c r="IRN2034" s="1"/>
      <c r="IRO2034" s="1"/>
      <c r="IRP2034" s="1"/>
      <c r="IRQ2034" s="1"/>
      <c r="IRR2034" s="1"/>
      <c r="IRS2034" s="1"/>
      <c r="IRT2034" s="1"/>
      <c r="IRU2034" s="1"/>
      <c r="IRV2034" s="1"/>
      <c r="IRW2034" s="1"/>
      <c r="IRX2034" s="1"/>
      <c r="IRY2034" s="1"/>
      <c r="IRZ2034" s="1"/>
      <c r="ISA2034" s="1"/>
      <c r="ISB2034" s="1"/>
      <c r="ISC2034" s="1"/>
      <c r="ISD2034" s="1"/>
      <c r="ISE2034" s="1"/>
      <c r="ISF2034" s="1"/>
      <c r="ISG2034" s="1"/>
      <c r="ISH2034" s="1"/>
      <c r="ISI2034" s="1"/>
      <c r="ISJ2034" s="1"/>
      <c r="ISK2034" s="1"/>
      <c r="ISL2034" s="1"/>
      <c r="ISM2034" s="1"/>
      <c r="ISN2034" s="1"/>
      <c r="ISO2034" s="1"/>
      <c r="ISP2034" s="1"/>
      <c r="ISQ2034" s="1"/>
      <c r="ISR2034" s="1"/>
      <c r="ISS2034" s="1"/>
      <c r="IST2034" s="1"/>
      <c r="ISU2034" s="1"/>
      <c r="ISV2034" s="1"/>
      <c r="ISW2034" s="1"/>
      <c r="ISX2034" s="1"/>
      <c r="ISY2034" s="1"/>
      <c r="ISZ2034" s="1"/>
      <c r="ITA2034" s="1"/>
      <c r="ITB2034" s="1"/>
      <c r="ITC2034" s="1"/>
      <c r="ITD2034" s="1"/>
      <c r="ITE2034" s="1"/>
      <c r="ITF2034" s="1"/>
      <c r="ITG2034" s="1"/>
      <c r="ITH2034" s="1"/>
      <c r="ITI2034" s="1"/>
      <c r="ITJ2034" s="1"/>
      <c r="ITK2034" s="1"/>
      <c r="ITL2034" s="1"/>
      <c r="ITM2034" s="1"/>
      <c r="ITN2034" s="1"/>
      <c r="ITO2034" s="1"/>
      <c r="ITP2034" s="1"/>
      <c r="ITQ2034" s="1"/>
      <c r="ITR2034" s="1"/>
      <c r="ITS2034" s="1"/>
      <c r="ITT2034" s="1"/>
      <c r="ITU2034" s="1"/>
      <c r="ITV2034" s="1"/>
      <c r="ITW2034" s="1"/>
      <c r="ITX2034" s="1"/>
      <c r="ITY2034" s="1"/>
      <c r="ITZ2034" s="1"/>
      <c r="IUA2034" s="1"/>
      <c r="IUB2034" s="1"/>
      <c r="IUC2034" s="1"/>
      <c r="IUD2034" s="1"/>
      <c r="IUE2034" s="1"/>
      <c r="IUF2034" s="1"/>
      <c r="IUG2034" s="1"/>
      <c r="IUH2034" s="1"/>
      <c r="IUI2034" s="1"/>
      <c r="IUJ2034" s="1"/>
      <c r="IUK2034" s="1"/>
      <c r="IUL2034" s="1"/>
      <c r="IUM2034" s="1"/>
      <c r="IUN2034" s="1"/>
      <c r="IUO2034" s="1"/>
      <c r="IUP2034" s="1"/>
      <c r="IUQ2034" s="1"/>
      <c r="IUR2034" s="1"/>
      <c r="IUS2034" s="1"/>
      <c r="IUT2034" s="1"/>
      <c r="IUU2034" s="1"/>
      <c r="IUV2034" s="1"/>
      <c r="IUW2034" s="1"/>
      <c r="IUX2034" s="1"/>
      <c r="IUY2034" s="1"/>
      <c r="IUZ2034" s="1"/>
      <c r="IVA2034" s="1"/>
      <c r="IVB2034" s="1"/>
      <c r="IVC2034" s="1"/>
      <c r="IVD2034" s="1"/>
      <c r="IVE2034" s="1"/>
      <c r="IVF2034" s="1"/>
      <c r="IVG2034" s="1"/>
      <c r="IVH2034" s="1"/>
      <c r="IVI2034" s="1"/>
      <c r="IVJ2034" s="1"/>
      <c r="IVK2034" s="1"/>
      <c r="IVL2034" s="1"/>
      <c r="IVM2034" s="1"/>
      <c r="IVN2034" s="1"/>
      <c r="IVO2034" s="1"/>
      <c r="IVP2034" s="1"/>
      <c r="IVQ2034" s="1"/>
      <c r="IVR2034" s="1"/>
      <c r="IVS2034" s="1"/>
      <c r="IVT2034" s="1"/>
      <c r="IVU2034" s="1"/>
      <c r="IVV2034" s="1"/>
      <c r="IVW2034" s="1"/>
      <c r="IVX2034" s="1"/>
      <c r="IVY2034" s="1"/>
      <c r="IVZ2034" s="1"/>
      <c r="IWA2034" s="1"/>
      <c r="IWB2034" s="1"/>
      <c r="IWC2034" s="1"/>
      <c r="IWD2034" s="1"/>
      <c r="IWE2034" s="1"/>
      <c r="IWF2034" s="1"/>
      <c r="IWG2034" s="1"/>
      <c r="IWH2034" s="1"/>
      <c r="IWI2034" s="1"/>
      <c r="IWJ2034" s="1"/>
      <c r="IWK2034" s="1"/>
      <c r="IWL2034" s="1"/>
      <c r="IWM2034" s="1"/>
      <c r="IWN2034" s="1"/>
      <c r="IWO2034" s="1"/>
      <c r="IWP2034" s="1"/>
      <c r="IWQ2034" s="1"/>
      <c r="IWR2034" s="1"/>
      <c r="IWS2034" s="1"/>
      <c r="IWT2034" s="1"/>
      <c r="IWU2034" s="1"/>
      <c r="IWV2034" s="1"/>
      <c r="IWW2034" s="1"/>
      <c r="IWX2034" s="1"/>
      <c r="IWY2034" s="1"/>
      <c r="IWZ2034" s="1"/>
      <c r="IXA2034" s="1"/>
      <c r="IXB2034" s="1"/>
      <c r="IXC2034" s="1"/>
      <c r="IXD2034" s="1"/>
      <c r="IXE2034" s="1"/>
      <c r="IXF2034" s="1"/>
      <c r="IXG2034" s="1"/>
      <c r="IXH2034" s="1"/>
      <c r="IXI2034" s="1"/>
      <c r="IXJ2034" s="1"/>
      <c r="IXK2034" s="1"/>
      <c r="IXL2034" s="1"/>
      <c r="IXM2034" s="1"/>
      <c r="IXN2034" s="1"/>
      <c r="IXO2034" s="1"/>
      <c r="IXP2034" s="1"/>
      <c r="IXQ2034" s="1"/>
      <c r="IXR2034" s="1"/>
      <c r="IXS2034" s="1"/>
      <c r="IXT2034" s="1"/>
      <c r="IXU2034" s="1"/>
      <c r="IXV2034" s="1"/>
      <c r="IXW2034" s="1"/>
      <c r="IXX2034" s="1"/>
      <c r="IXY2034" s="1"/>
      <c r="IXZ2034" s="1"/>
      <c r="IYA2034" s="1"/>
      <c r="IYB2034" s="1"/>
      <c r="IYC2034" s="1"/>
      <c r="IYD2034" s="1"/>
      <c r="IYE2034" s="1"/>
      <c r="IYF2034" s="1"/>
      <c r="IYG2034" s="1"/>
      <c r="IYH2034" s="1"/>
      <c r="IYI2034" s="1"/>
      <c r="IYJ2034" s="1"/>
      <c r="IYK2034" s="1"/>
      <c r="IYL2034" s="1"/>
      <c r="IYM2034" s="1"/>
      <c r="IYN2034" s="1"/>
      <c r="IYO2034" s="1"/>
      <c r="IYP2034" s="1"/>
      <c r="IYQ2034" s="1"/>
      <c r="IYR2034" s="1"/>
      <c r="IYS2034" s="1"/>
      <c r="IYT2034" s="1"/>
      <c r="IYU2034" s="1"/>
      <c r="IYV2034" s="1"/>
      <c r="IYW2034" s="1"/>
      <c r="IYX2034" s="1"/>
      <c r="IYY2034" s="1"/>
      <c r="IYZ2034" s="1"/>
      <c r="IZA2034" s="1"/>
      <c r="IZB2034" s="1"/>
      <c r="IZC2034" s="1"/>
      <c r="IZD2034" s="1"/>
      <c r="IZE2034" s="1"/>
      <c r="IZF2034" s="1"/>
      <c r="IZG2034" s="1"/>
      <c r="IZH2034" s="1"/>
      <c r="IZI2034" s="1"/>
      <c r="IZJ2034" s="1"/>
      <c r="IZK2034" s="1"/>
      <c r="IZL2034" s="1"/>
      <c r="IZM2034" s="1"/>
      <c r="IZN2034" s="1"/>
      <c r="IZO2034" s="1"/>
      <c r="IZP2034" s="1"/>
      <c r="IZQ2034" s="1"/>
      <c r="IZR2034" s="1"/>
      <c r="IZS2034" s="1"/>
      <c r="IZT2034" s="1"/>
      <c r="IZU2034" s="1"/>
      <c r="IZV2034" s="1"/>
      <c r="IZW2034" s="1"/>
      <c r="IZX2034" s="1"/>
      <c r="IZY2034" s="1"/>
      <c r="IZZ2034" s="1"/>
      <c r="JAA2034" s="1"/>
      <c r="JAB2034" s="1"/>
      <c r="JAC2034" s="1"/>
      <c r="JAD2034" s="1"/>
      <c r="JAE2034" s="1"/>
      <c r="JAF2034" s="1"/>
      <c r="JAG2034" s="1"/>
      <c r="JAH2034" s="1"/>
      <c r="JAI2034" s="1"/>
      <c r="JAJ2034" s="1"/>
      <c r="JAK2034" s="1"/>
      <c r="JAL2034" s="1"/>
      <c r="JAM2034" s="1"/>
      <c r="JAN2034" s="1"/>
      <c r="JAO2034" s="1"/>
      <c r="JAP2034" s="1"/>
      <c r="JAQ2034" s="1"/>
      <c r="JAR2034" s="1"/>
      <c r="JAS2034" s="1"/>
      <c r="JAT2034" s="1"/>
      <c r="JAU2034" s="1"/>
      <c r="JAV2034" s="1"/>
      <c r="JAW2034" s="1"/>
      <c r="JAX2034" s="1"/>
      <c r="JAY2034" s="1"/>
      <c r="JAZ2034" s="1"/>
      <c r="JBA2034" s="1"/>
      <c r="JBB2034" s="1"/>
      <c r="JBC2034" s="1"/>
      <c r="JBD2034" s="1"/>
      <c r="JBE2034" s="1"/>
      <c r="JBF2034" s="1"/>
      <c r="JBG2034" s="1"/>
      <c r="JBH2034" s="1"/>
      <c r="JBI2034" s="1"/>
      <c r="JBJ2034" s="1"/>
      <c r="JBK2034" s="1"/>
      <c r="JBL2034" s="1"/>
      <c r="JBM2034" s="1"/>
      <c r="JBN2034" s="1"/>
      <c r="JBO2034" s="1"/>
      <c r="JBP2034" s="1"/>
      <c r="JBQ2034" s="1"/>
      <c r="JBR2034" s="1"/>
      <c r="JBS2034" s="1"/>
      <c r="JBT2034" s="1"/>
      <c r="JBU2034" s="1"/>
      <c r="JBV2034" s="1"/>
      <c r="JBW2034" s="1"/>
      <c r="JBX2034" s="1"/>
      <c r="JBY2034" s="1"/>
      <c r="JBZ2034" s="1"/>
      <c r="JCA2034" s="1"/>
      <c r="JCB2034" s="1"/>
      <c r="JCC2034" s="1"/>
      <c r="JCD2034" s="1"/>
      <c r="JCE2034" s="1"/>
      <c r="JCF2034" s="1"/>
      <c r="JCG2034" s="1"/>
      <c r="JCH2034" s="1"/>
      <c r="JCI2034" s="1"/>
      <c r="JCJ2034" s="1"/>
      <c r="JCK2034" s="1"/>
      <c r="JCL2034" s="1"/>
      <c r="JCM2034" s="1"/>
      <c r="JCN2034" s="1"/>
      <c r="JCO2034" s="1"/>
      <c r="JCP2034" s="1"/>
      <c r="JCQ2034" s="1"/>
      <c r="JCR2034" s="1"/>
      <c r="JCS2034" s="1"/>
      <c r="JCT2034" s="1"/>
      <c r="JCU2034" s="1"/>
      <c r="JCV2034" s="1"/>
      <c r="JCW2034" s="1"/>
      <c r="JCX2034" s="1"/>
      <c r="JCY2034" s="1"/>
      <c r="JCZ2034" s="1"/>
      <c r="JDA2034" s="1"/>
      <c r="JDB2034" s="1"/>
      <c r="JDC2034" s="1"/>
      <c r="JDD2034" s="1"/>
      <c r="JDE2034" s="1"/>
      <c r="JDF2034" s="1"/>
      <c r="JDG2034" s="1"/>
      <c r="JDH2034" s="1"/>
      <c r="JDI2034" s="1"/>
      <c r="JDJ2034" s="1"/>
      <c r="JDK2034" s="1"/>
      <c r="JDL2034" s="1"/>
      <c r="JDM2034" s="1"/>
      <c r="JDN2034" s="1"/>
      <c r="JDO2034" s="1"/>
      <c r="JDP2034" s="1"/>
      <c r="JDQ2034" s="1"/>
      <c r="JDR2034" s="1"/>
      <c r="JDS2034" s="1"/>
      <c r="JDT2034" s="1"/>
      <c r="JDU2034" s="1"/>
      <c r="JDV2034" s="1"/>
      <c r="JDW2034" s="1"/>
      <c r="JDX2034" s="1"/>
      <c r="JDY2034" s="1"/>
      <c r="JDZ2034" s="1"/>
      <c r="JEA2034" s="1"/>
      <c r="JEB2034" s="1"/>
      <c r="JEC2034" s="1"/>
      <c r="JED2034" s="1"/>
      <c r="JEE2034" s="1"/>
      <c r="JEF2034" s="1"/>
      <c r="JEG2034" s="1"/>
      <c r="JEH2034" s="1"/>
      <c r="JEI2034" s="1"/>
      <c r="JEJ2034" s="1"/>
      <c r="JEK2034" s="1"/>
      <c r="JEL2034" s="1"/>
      <c r="JEM2034" s="1"/>
      <c r="JEN2034" s="1"/>
      <c r="JEO2034" s="1"/>
      <c r="JEP2034" s="1"/>
      <c r="JEQ2034" s="1"/>
      <c r="JER2034" s="1"/>
      <c r="JES2034" s="1"/>
      <c r="JET2034" s="1"/>
      <c r="JEU2034" s="1"/>
      <c r="JEV2034" s="1"/>
      <c r="JEW2034" s="1"/>
      <c r="JEX2034" s="1"/>
      <c r="JEY2034" s="1"/>
      <c r="JEZ2034" s="1"/>
      <c r="JFA2034" s="1"/>
      <c r="JFB2034" s="1"/>
      <c r="JFC2034" s="1"/>
      <c r="JFD2034" s="1"/>
      <c r="JFE2034" s="1"/>
      <c r="JFF2034" s="1"/>
      <c r="JFG2034" s="1"/>
      <c r="JFH2034" s="1"/>
      <c r="JFI2034" s="1"/>
      <c r="JFJ2034" s="1"/>
      <c r="JFK2034" s="1"/>
      <c r="JFL2034" s="1"/>
      <c r="JFM2034" s="1"/>
      <c r="JFN2034" s="1"/>
      <c r="JFO2034" s="1"/>
      <c r="JFP2034" s="1"/>
      <c r="JFQ2034" s="1"/>
      <c r="JFR2034" s="1"/>
      <c r="JFS2034" s="1"/>
      <c r="JFT2034" s="1"/>
      <c r="JFU2034" s="1"/>
      <c r="JFV2034" s="1"/>
      <c r="JFW2034" s="1"/>
      <c r="JFX2034" s="1"/>
      <c r="JFY2034" s="1"/>
      <c r="JFZ2034" s="1"/>
      <c r="JGA2034" s="1"/>
      <c r="JGB2034" s="1"/>
      <c r="JGC2034" s="1"/>
      <c r="JGD2034" s="1"/>
      <c r="JGE2034" s="1"/>
      <c r="JGF2034" s="1"/>
      <c r="JGG2034" s="1"/>
      <c r="JGH2034" s="1"/>
      <c r="JGI2034" s="1"/>
      <c r="JGJ2034" s="1"/>
      <c r="JGK2034" s="1"/>
      <c r="JGL2034" s="1"/>
      <c r="JGM2034" s="1"/>
      <c r="JGN2034" s="1"/>
      <c r="JGO2034" s="1"/>
      <c r="JGP2034" s="1"/>
      <c r="JGQ2034" s="1"/>
      <c r="JGR2034" s="1"/>
      <c r="JGS2034" s="1"/>
      <c r="JGT2034" s="1"/>
      <c r="JGU2034" s="1"/>
      <c r="JGV2034" s="1"/>
      <c r="JGW2034" s="1"/>
      <c r="JGX2034" s="1"/>
      <c r="JGY2034" s="1"/>
      <c r="JGZ2034" s="1"/>
      <c r="JHA2034" s="1"/>
      <c r="JHB2034" s="1"/>
      <c r="JHC2034" s="1"/>
      <c r="JHD2034" s="1"/>
      <c r="JHE2034" s="1"/>
      <c r="JHF2034" s="1"/>
      <c r="JHG2034" s="1"/>
      <c r="JHH2034" s="1"/>
      <c r="JHI2034" s="1"/>
      <c r="JHJ2034" s="1"/>
      <c r="JHK2034" s="1"/>
      <c r="JHL2034" s="1"/>
      <c r="JHM2034" s="1"/>
      <c r="JHN2034" s="1"/>
      <c r="JHO2034" s="1"/>
      <c r="JHP2034" s="1"/>
      <c r="JHQ2034" s="1"/>
      <c r="JHR2034" s="1"/>
      <c r="JHS2034" s="1"/>
      <c r="JHT2034" s="1"/>
      <c r="JHU2034" s="1"/>
      <c r="JHV2034" s="1"/>
      <c r="JHW2034" s="1"/>
      <c r="JHX2034" s="1"/>
      <c r="JHY2034" s="1"/>
      <c r="JHZ2034" s="1"/>
      <c r="JIA2034" s="1"/>
      <c r="JIB2034" s="1"/>
      <c r="JIC2034" s="1"/>
      <c r="JID2034" s="1"/>
      <c r="JIE2034" s="1"/>
      <c r="JIF2034" s="1"/>
      <c r="JIG2034" s="1"/>
      <c r="JIH2034" s="1"/>
      <c r="JII2034" s="1"/>
      <c r="JIJ2034" s="1"/>
      <c r="JIK2034" s="1"/>
      <c r="JIL2034" s="1"/>
      <c r="JIM2034" s="1"/>
      <c r="JIN2034" s="1"/>
      <c r="JIO2034" s="1"/>
      <c r="JIP2034" s="1"/>
      <c r="JIQ2034" s="1"/>
      <c r="JIR2034" s="1"/>
      <c r="JIS2034" s="1"/>
      <c r="JIT2034" s="1"/>
      <c r="JIU2034" s="1"/>
      <c r="JIV2034" s="1"/>
      <c r="JIW2034" s="1"/>
      <c r="JIX2034" s="1"/>
      <c r="JIY2034" s="1"/>
      <c r="JIZ2034" s="1"/>
      <c r="JJA2034" s="1"/>
      <c r="JJB2034" s="1"/>
      <c r="JJC2034" s="1"/>
      <c r="JJD2034" s="1"/>
      <c r="JJE2034" s="1"/>
      <c r="JJF2034" s="1"/>
      <c r="JJG2034" s="1"/>
      <c r="JJH2034" s="1"/>
      <c r="JJI2034" s="1"/>
      <c r="JJJ2034" s="1"/>
      <c r="JJK2034" s="1"/>
      <c r="JJL2034" s="1"/>
      <c r="JJM2034" s="1"/>
      <c r="JJN2034" s="1"/>
      <c r="JJO2034" s="1"/>
      <c r="JJP2034" s="1"/>
      <c r="JJQ2034" s="1"/>
      <c r="JJR2034" s="1"/>
      <c r="JJS2034" s="1"/>
      <c r="JJT2034" s="1"/>
      <c r="JJU2034" s="1"/>
      <c r="JJV2034" s="1"/>
      <c r="JJW2034" s="1"/>
      <c r="JJX2034" s="1"/>
      <c r="JJY2034" s="1"/>
      <c r="JJZ2034" s="1"/>
      <c r="JKA2034" s="1"/>
      <c r="JKB2034" s="1"/>
      <c r="JKC2034" s="1"/>
      <c r="JKD2034" s="1"/>
      <c r="JKE2034" s="1"/>
      <c r="JKF2034" s="1"/>
      <c r="JKG2034" s="1"/>
      <c r="JKH2034" s="1"/>
      <c r="JKI2034" s="1"/>
      <c r="JKJ2034" s="1"/>
      <c r="JKK2034" s="1"/>
      <c r="JKL2034" s="1"/>
      <c r="JKM2034" s="1"/>
      <c r="JKN2034" s="1"/>
      <c r="JKO2034" s="1"/>
      <c r="JKP2034" s="1"/>
      <c r="JKQ2034" s="1"/>
      <c r="JKR2034" s="1"/>
      <c r="JKS2034" s="1"/>
      <c r="JKT2034" s="1"/>
      <c r="JKU2034" s="1"/>
      <c r="JKV2034" s="1"/>
      <c r="JKW2034" s="1"/>
      <c r="JKX2034" s="1"/>
      <c r="JKY2034" s="1"/>
      <c r="JKZ2034" s="1"/>
      <c r="JLA2034" s="1"/>
      <c r="JLB2034" s="1"/>
      <c r="JLC2034" s="1"/>
      <c r="JLD2034" s="1"/>
      <c r="JLE2034" s="1"/>
      <c r="JLF2034" s="1"/>
      <c r="JLG2034" s="1"/>
      <c r="JLH2034" s="1"/>
      <c r="JLI2034" s="1"/>
      <c r="JLJ2034" s="1"/>
      <c r="JLK2034" s="1"/>
      <c r="JLL2034" s="1"/>
      <c r="JLM2034" s="1"/>
      <c r="JLN2034" s="1"/>
      <c r="JLO2034" s="1"/>
      <c r="JLP2034" s="1"/>
      <c r="JLQ2034" s="1"/>
      <c r="JLR2034" s="1"/>
      <c r="JLS2034" s="1"/>
      <c r="JLT2034" s="1"/>
      <c r="JLU2034" s="1"/>
      <c r="JLV2034" s="1"/>
      <c r="JLW2034" s="1"/>
      <c r="JLX2034" s="1"/>
      <c r="JLY2034" s="1"/>
      <c r="JLZ2034" s="1"/>
      <c r="JMA2034" s="1"/>
      <c r="JMB2034" s="1"/>
      <c r="JMC2034" s="1"/>
      <c r="JMD2034" s="1"/>
      <c r="JME2034" s="1"/>
      <c r="JMF2034" s="1"/>
      <c r="JMG2034" s="1"/>
      <c r="JMH2034" s="1"/>
      <c r="JMI2034" s="1"/>
      <c r="JMJ2034" s="1"/>
      <c r="JMK2034" s="1"/>
      <c r="JML2034" s="1"/>
      <c r="JMM2034" s="1"/>
      <c r="JMN2034" s="1"/>
      <c r="JMO2034" s="1"/>
      <c r="JMP2034" s="1"/>
      <c r="JMQ2034" s="1"/>
      <c r="JMR2034" s="1"/>
      <c r="JMS2034" s="1"/>
      <c r="JMT2034" s="1"/>
      <c r="JMU2034" s="1"/>
      <c r="JMV2034" s="1"/>
      <c r="JMW2034" s="1"/>
      <c r="JMX2034" s="1"/>
      <c r="JMY2034" s="1"/>
      <c r="JMZ2034" s="1"/>
      <c r="JNA2034" s="1"/>
      <c r="JNB2034" s="1"/>
      <c r="JNC2034" s="1"/>
      <c r="JND2034" s="1"/>
      <c r="JNE2034" s="1"/>
      <c r="JNF2034" s="1"/>
      <c r="JNG2034" s="1"/>
      <c r="JNH2034" s="1"/>
      <c r="JNI2034" s="1"/>
      <c r="JNJ2034" s="1"/>
      <c r="JNK2034" s="1"/>
      <c r="JNL2034" s="1"/>
      <c r="JNM2034" s="1"/>
      <c r="JNN2034" s="1"/>
      <c r="JNO2034" s="1"/>
      <c r="JNP2034" s="1"/>
      <c r="JNQ2034" s="1"/>
      <c r="JNR2034" s="1"/>
      <c r="JNS2034" s="1"/>
      <c r="JNT2034" s="1"/>
      <c r="JNU2034" s="1"/>
      <c r="JNV2034" s="1"/>
      <c r="JNW2034" s="1"/>
      <c r="JNX2034" s="1"/>
      <c r="JNY2034" s="1"/>
      <c r="JNZ2034" s="1"/>
      <c r="JOA2034" s="1"/>
      <c r="JOB2034" s="1"/>
      <c r="JOC2034" s="1"/>
      <c r="JOD2034" s="1"/>
      <c r="JOE2034" s="1"/>
      <c r="JOF2034" s="1"/>
      <c r="JOG2034" s="1"/>
      <c r="JOH2034" s="1"/>
      <c r="JOI2034" s="1"/>
      <c r="JOJ2034" s="1"/>
      <c r="JOK2034" s="1"/>
      <c r="JOL2034" s="1"/>
      <c r="JOM2034" s="1"/>
      <c r="JON2034" s="1"/>
      <c r="JOO2034" s="1"/>
      <c r="JOP2034" s="1"/>
      <c r="JOQ2034" s="1"/>
      <c r="JOR2034" s="1"/>
      <c r="JOS2034" s="1"/>
      <c r="JOT2034" s="1"/>
      <c r="JOU2034" s="1"/>
      <c r="JOV2034" s="1"/>
      <c r="JOW2034" s="1"/>
      <c r="JOX2034" s="1"/>
      <c r="JOY2034" s="1"/>
      <c r="JOZ2034" s="1"/>
      <c r="JPA2034" s="1"/>
      <c r="JPB2034" s="1"/>
      <c r="JPC2034" s="1"/>
      <c r="JPD2034" s="1"/>
      <c r="JPE2034" s="1"/>
      <c r="JPF2034" s="1"/>
      <c r="JPG2034" s="1"/>
      <c r="JPH2034" s="1"/>
      <c r="JPI2034" s="1"/>
      <c r="JPJ2034" s="1"/>
      <c r="JPK2034" s="1"/>
      <c r="JPL2034" s="1"/>
      <c r="JPM2034" s="1"/>
      <c r="JPN2034" s="1"/>
      <c r="JPO2034" s="1"/>
      <c r="JPP2034" s="1"/>
      <c r="JPQ2034" s="1"/>
      <c r="JPR2034" s="1"/>
      <c r="JPS2034" s="1"/>
      <c r="JPT2034" s="1"/>
      <c r="JPU2034" s="1"/>
      <c r="JPV2034" s="1"/>
      <c r="JPW2034" s="1"/>
      <c r="JPX2034" s="1"/>
      <c r="JPY2034" s="1"/>
      <c r="JPZ2034" s="1"/>
      <c r="JQA2034" s="1"/>
      <c r="JQB2034" s="1"/>
      <c r="JQC2034" s="1"/>
      <c r="JQD2034" s="1"/>
      <c r="JQE2034" s="1"/>
      <c r="JQF2034" s="1"/>
      <c r="JQG2034" s="1"/>
      <c r="JQH2034" s="1"/>
      <c r="JQI2034" s="1"/>
      <c r="JQJ2034" s="1"/>
      <c r="JQK2034" s="1"/>
      <c r="JQL2034" s="1"/>
      <c r="JQM2034" s="1"/>
      <c r="JQN2034" s="1"/>
      <c r="JQO2034" s="1"/>
      <c r="JQP2034" s="1"/>
      <c r="JQQ2034" s="1"/>
      <c r="JQR2034" s="1"/>
      <c r="JQS2034" s="1"/>
      <c r="JQT2034" s="1"/>
      <c r="JQU2034" s="1"/>
      <c r="JQV2034" s="1"/>
      <c r="JQW2034" s="1"/>
      <c r="JQX2034" s="1"/>
      <c r="JQY2034" s="1"/>
      <c r="JQZ2034" s="1"/>
      <c r="JRA2034" s="1"/>
      <c r="JRB2034" s="1"/>
      <c r="JRC2034" s="1"/>
      <c r="JRD2034" s="1"/>
      <c r="JRE2034" s="1"/>
      <c r="JRF2034" s="1"/>
      <c r="JRG2034" s="1"/>
      <c r="JRH2034" s="1"/>
      <c r="JRI2034" s="1"/>
      <c r="JRJ2034" s="1"/>
      <c r="JRK2034" s="1"/>
      <c r="JRL2034" s="1"/>
      <c r="JRM2034" s="1"/>
      <c r="JRN2034" s="1"/>
      <c r="JRO2034" s="1"/>
      <c r="JRP2034" s="1"/>
      <c r="JRQ2034" s="1"/>
      <c r="JRR2034" s="1"/>
      <c r="JRS2034" s="1"/>
      <c r="JRT2034" s="1"/>
      <c r="JRU2034" s="1"/>
      <c r="JRV2034" s="1"/>
      <c r="JRW2034" s="1"/>
      <c r="JRX2034" s="1"/>
      <c r="JRY2034" s="1"/>
      <c r="JRZ2034" s="1"/>
      <c r="JSA2034" s="1"/>
      <c r="JSB2034" s="1"/>
      <c r="JSC2034" s="1"/>
      <c r="JSD2034" s="1"/>
      <c r="JSE2034" s="1"/>
      <c r="JSF2034" s="1"/>
      <c r="JSG2034" s="1"/>
      <c r="JSH2034" s="1"/>
      <c r="JSI2034" s="1"/>
      <c r="JSJ2034" s="1"/>
      <c r="JSK2034" s="1"/>
      <c r="JSL2034" s="1"/>
      <c r="JSM2034" s="1"/>
      <c r="JSN2034" s="1"/>
      <c r="JSO2034" s="1"/>
      <c r="JSP2034" s="1"/>
      <c r="JSQ2034" s="1"/>
      <c r="JSR2034" s="1"/>
      <c r="JSS2034" s="1"/>
      <c r="JST2034" s="1"/>
      <c r="JSU2034" s="1"/>
      <c r="JSV2034" s="1"/>
      <c r="JSW2034" s="1"/>
      <c r="JSX2034" s="1"/>
      <c r="JSY2034" s="1"/>
      <c r="JSZ2034" s="1"/>
      <c r="JTA2034" s="1"/>
      <c r="JTB2034" s="1"/>
      <c r="JTC2034" s="1"/>
      <c r="JTD2034" s="1"/>
      <c r="JTE2034" s="1"/>
      <c r="JTF2034" s="1"/>
      <c r="JTG2034" s="1"/>
      <c r="JTH2034" s="1"/>
      <c r="JTI2034" s="1"/>
      <c r="JTJ2034" s="1"/>
      <c r="JTK2034" s="1"/>
      <c r="JTL2034" s="1"/>
      <c r="JTM2034" s="1"/>
      <c r="JTN2034" s="1"/>
      <c r="JTO2034" s="1"/>
      <c r="JTP2034" s="1"/>
      <c r="JTQ2034" s="1"/>
      <c r="JTR2034" s="1"/>
      <c r="JTS2034" s="1"/>
      <c r="JTT2034" s="1"/>
      <c r="JTU2034" s="1"/>
      <c r="JTV2034" s="1"/>
      <c r="JTW2034" s="1"/>
      <c r="JTX2034" s="1"/>
      <c r="JTY2034" s="1"/>
      <c r="JTZ2034" s="1"/>
      <c r="JUA2034" s="1"/>
      <c r="JUB2034" s="1"/>
      <c r="JUC2034" s="1"/>
      <c r="JUD2034" s="1"/>
      <c r="JUE2034" s="1"/>
      <c r="JUF2034" s="1"/>
      <c r="JUG2034" s="1"/>
      <c r="JUH2034" s="1"/>
      <c r="JUI2034" s="1"/>
      <c r="JUJ2034" s="1"/>
      <c r="JUK2034" s="1"/>
      <c r="JUL2034" s="1"/>
      <c r="JUM2034" s="1"/>
      <c r="JUN2034" s="1"/>
      <c r="JUO2034" s="1"/>
      <c r="JUP2034" s="1"/>
      <c r="JUQ2034" s="1"/>
      <c r="JUR2034" s="1"/>
      <c r="JUS2034" s="1"/>
      <c r="JUT2034" s="1"/>
      <c r="JUU2034" s="1"/>
      <c r="JUV2034" s="1"/>
      <c r="JUW2034" s="1"/>
      <c r="JUX2034" s="1"/>
      <c r="JUY2034" s="1"/>
      <c r="JUZ2034" s="1"/>
      <c r="JVA2034" s="1"/>
      <c r="JVB2034" s="1"/>
      <c r="JVC2034" s="1"/>
      <c r="JVD2034" s="1"/>
      <c r="JVE2034" s="1"/>
      <c r="JVF2034" s="1"/>
      <c r="JVG2034" s="1"/>
      <c r="JVH2034" s="1"/>
      <c r="JVI2034" s="1"/>
      <c r="JVJ2034" s="1"/>
      <c r="JVK2034" s="1"/>
      <c r="JVL2034" s="1"/>
      <c r="JVM2034" s="1"/>
      <c r="JVN2034" s="1"/>
      <c r="JVO2034" s="1"/>
      <c r="JVP2034" s="1"/>
      <c r="JVQ2034" s="1"/>
      <c r="JVR2034" s="1"/>
      <c r="JVS2034" s="1"/>
      <c r="JVT2034" s="1"/>
      <c r="JVU2034" s="1"/>
      <c r="JVV2034" s="1"/>
      <c r="JVW2034" s="1"/>
      <c r="JVX2034" s="1"/>
      <c r="JVY2034" s="1"/>
      <c r="JVZ2034" s="1"/>
      <c r="JWA2034" s="1"/>
      <c r="JWB2034" s="1"/>
      <c r="JWC2034" s="1"/>
      <c r="JWD2034" s="1"/>
      <c r="JWE2034" s="1"/>
      <c r="JWF2034" s="1"/>
      <c r="JWG2034" s="1"/>
      <c r="JWH2034" s="1"/>
      <c r="JWI2034" s="1"/>
      <c r="JWJ2034" s="1"/>
      <c r="JWK2034" s="1"/>
      <c r="JWL2034" s="1"/>
      <c r="JWM2034" s="1"/>
      <c r="JWN2034" s="1"/>
      <c r="JWO2034" s="1"/>
      <c r="JWP2034" s="1"/>
      <c r="JWQ2034" s="1"/>
      <c r="JWR2034" s="1"/>
      <c r="JWS2034" s="1"/>
      <c r="JWT2034" s="1"/>
      <c r="JWU2034" s="1"/>
      <c r="JWV2034" s="1"/>
      <c r="JWW2034" s="1"/>
      <c r="JWX2034" s="1"/>
      <c r="JWY2034" s="1"/>
      <c r="JWZ2034" s="1"/>
      <c r="JXA2034" s="1"/>
      <c r="JXB2034" s="1"/>
      <c r="JXC2034" s="1"/>
      <c r="JXD2034" s="1"/>
      <c r="JXE2034" s="1"/>
      <c r="JXF2034" s="1"/>
      <c r="JXG2034" s="1"/>
      <c r="JXH2034" s="1"/>
      <c r="JXI2034" s="1"/>
      <c r="JXJ2034" s="1"/>
      <c r="JXK2034" s="1"/>
      <c r="JXL2034" s="1"/>
      <c r="JXM2034" s="1"/>
      <c r="JXN2034" s="1"/>
      <c r="JXO2034" s="1"/>
      <c r="JXP2034" s="1"/>
      <c r="JXQ2034" s="1"/>
      <c r="JXR2034" s="1"/>
      <c r="JXS2034" s="1"/>
      <c r="JXT2034" s="1"/>
      <c r="JXU2034" s="1"/>
      <c r="JXV2034" s="1"/>
      <c r="JXW2034" s="1"/>
      <c r="JXX2034" s="1"/>
      <c r="JXY2034" s="1"/>
      <c r="JXZ2034" s="1"/>
      <c r="JYA2034" s="1"/>
      <c r="JYB2034" s="1"/>
      <c r="JYC2034" s="1"/>
      <c r="JYD2034" s="1"/>
      <c r="JYE2034" s="1"/>
      <c r="JYF2034" s="1"/>
      <c r="JYG2034" s="1"/>
      <c r="JYH2034" s="1"/>
      <c r="JYI2034" s="1"/>
      <c r="JYJ2034" s="1"/>
      <c r="JYK2034" s="1"/>
      <c r="JYL2034" s="1"/>
      <c r="JYM2034" s="1"/>
      <c r="JYN2034" s="1"/>
      <c r="JYO2034" s="1"/>
      <c r="JYP2034" s="1"/>
      <c r="JYQ2034" s="1"/>
      <c r="JYR2034" s="1"/>
      <c r="JYS2034" s="1"/>
      <c r="JYT2034" s="1"/>
      <c r="JYU2034" s="1"/>
      <c r="JYV2034" s="1"/>
      <c r="JYW2034" s="1"/>
      <c r="JYX2034" s="1"/>
      <c r="JYY2034" s="1"/>
      <c r="JYZ2034" s="1"/>
      <c r="JZA2034" s="1"/>
      <c r="JZB2034" s="1"/>
      <c r="JZC2034" s="1"/>
      <c r="JZD2034" s="1"/>
      <c r="JZE2034" s="1"/>
      <c r="JZF2034" s="1"/>
      <c r="JZG2034" s="1"/>
      <c r="JZH2034" s="1"/>
      <c r="JZI2034" s="1"/>
      <c r="JZJ2034" s="1"/>
      <c r="JZK2034" s="1"/>
      <c r="JZL2034" s="1"/>
      <c r="JZM2034" s="1"/>
      <c r="JZN2034" s="1"/>
      <c r="JZO2034" s="1"/>
      <c r="JZP2034" s="1"/>
      <c r="JZQ2034" s="1"/>
      <c r="JZR2034" s="1"/>
      <c r="JZS2034" s="1"/>
      <c r="JZT2034" s="1"/>
      <c r="JZU2034" s="1"/>
      <c r="JZV2034" s="1"/>
      <c r="JZW2034" s="1"/>
      <c r="JZX2034" s="1"/>
      <c r="JZY2034" s="1"/>
      <c r="JZZ2034" s="1"/>
      <c r="KAA2034" s="1"/>
      <c r="KAB2034" s="1"/>
      <c r="KAC2034" s="1"/>
      <c r="KAD2034" s="1"/>
      <c r="KAE2034" s="1"/>
      <c r="KAF2034" s="1"/>
      <c r="KAG2034" s="1"/>
      <c r="KAH2034" s="1"/>
      <c r="KAI2034" s="1"/>
      <c r="KAJ2034" s="1"/>
      <c r="KAK2034" s="1"/>
      <c r="KAL2034" s="1"/>
      <c r="KAM2034" s="1"/>
      <c r="KAN2034" s="1"/>
      <c r="KAO2034" s="1"/>
      <c r="KAP2034" s="1"/>
      <c r="KAQ2034" s="1"/>
      <c r="KAR2034" s="1"/>
      <c r="KAS2034" s="1"/>
      <c r="KAT2034" s="1"/>
      <c r="KAU2034" s="1"/>
      <c r="KAV2034" s="1"/>
      <c r="KAW2034" s="1"/>
      <c r="KAX2034" s="1"/>
      <c r="KAY2034" s="1"/>
      <c r="KAZ2034" s="1"/>
      <c r="KBA2034" s="1"/>
      <c r="KBB2034" s="1"/>
      <c r="KBC2034" s="1"/>
      <c r="KBD2034" s="1"/>
      <c r="KBE2034" s="1"/>
      <c r="KBF2034" s="1"/>
      <c r="KBG2034" s="1"/>
      <c r="KBH2034" s="1"/>
      <c r="KBI2034" s="1"/>
      <c r="KBJ2034" s="1"/>
      <c r="KBK2034" s="1"/>
      <c r="KBL2034" s="1"/>
      <c r="KBM2034" s="1"/>
      <c r="KBN2034" s="1"/>
      <c r="KBO2034" s="1"/>
      <c r="KBP2034" s="1"/>
      <c r="KBQ2034" s="1"/>
      <c r="KBR2034" s="1"/>
      <c r="KBS2034" s="1"/>
      <c r="KBT2034" s="1"/>
      <c r="KBU2034" s="1"/>
      <c r="KBV2034" s="1"/>
      <c r="KBW2034" s="1"/>
      <c r="KBX2034" s="1"/>
      <c r="KBY2034" s="1"/>
      <c r="KBZ2034" s="1"/>
      <c r="KCA2034" s="1"/>
      <c r="KCB2034" s="1"/>
      <c r="KCC2034" s="1"/>
      <c r="KCD2034" s="1"/>
      <c r="KCE2034" s="1"/>
      <c r="KCF2034" s="1"/>
      <c r="KCG2034" s="1"/>
      <c r="KCH2034" s="1"/>
      <c r="KCI2034" s="1"/>
      <c r="KCJ2034" s="1"/>
      <c r="KCK2034" s="1"/>
      <c r="KCL2034" s="1"/>
      <c r="KCM2034" s="1"/>
      <c r="KCN2034" s="1"/>
      <c r="KCO2034" s="1"/>
      <c r="KCP2034" s="1"/>
      <c r="KCQ2034" s="1"/>
      <c r="KCR2034" s="1"/>
      <c r="KCS2034" s="1"/>
      <c r="KCT2034" s="1"/>
      <c r="KCU2034" s="1"/>
      <c r="KCV2034" s="1"/>
      <c r="KCW2034" s="1"/>
      <c r="KCX2034" s="1"/>
      <c r="KCY2034" s="1"/>
      <c r="KCZ2034" s="1"/>
      <c r="KDA2034" s="1"/>
      <c r="KDB2034" s="1"/>
      <c r="KDC2034" s="1"/>
      <c r="KDD2034" s="1"/>
      <c r="KDE2034" s="1"/>
      <c r="KDF2034" s="1"/>
      <c r="KDG2034" s="1"/>
      <c r="KDH2034" s="1"/>
      <c r="KDI2034" s="1"/>
      <c r="KDJ2034" s="1"/>
      <c r="KDK2034" s="1"/>
      <c r="KDL2034" s="1"/>
      <c r="KDM2034" s="1"/>
      <c r="KDN2034" s="1"/>
      <c r="KDO2034" s="1"/>
      <c r="KDP2034" s="1"/>
      <c r="KDQ2034" s="1"/>
      <c r="KDR2034" s="1"/>
      <c r="KDS2034" s="1"/>
      <c r="KDT2034" s="1"/>
      <c r="KDU2034" s="1"/>
      <c r="KDV2034" s="1"/>
      <c r="KDW2034" s="1"/>
      <c r="KDX2034" s="1"/>
      <c r="KDY2034" s="1"/>
      <c r="KDZ2034" s="1"/>
      <c r="KEA2034" s="1"/>
      <c r="KEB2034" s="1"/>
      <c r="KEC2034" s="1"/>
      <c r="KED2034" s="1"/>
      <c r="KEE2034" s="1"/>
      <c r="KEF2034" s="1"/>
      <c r="KEG2034" s="1"/>
      <c r="KEH2034" s="1"/>
      <c r="KEI2034" s="1"/>
      <c r="KEJ2034" s="1"/>
      <c r="KEK2034" s="1"/>
      <c r="KEL2034" s="1"/>
      <c r="KEM2034" s="1"/>
      <c r="KEN2034" s="1"/>
      <c r="KEO2034" s="1"/>
      <c r="KEP2034" s="1"/>
      <c r="KEQ2034" s="1"/>
      <c r="KER2034" s="1"/>
      <c r="KES2034" s="1"/>
      <c r="KET2034" s="1"/>
      <c r="KEU2034" s="1"/>
      <c r="KEV2034" s="1"/>
      <c r="KEW2034" s="1"/>
      <c r="KEX2034" s="1"/>
      <c r="KEY2034" s="1"/>
      <c r="KEZ2034" s="1"/>
      <c r="KFA2034" s="1"/>
      <c r="KFB2034" s="1"/>
      <c r="KFC2034" s="1"/>
      <c r="KFD2034" s="1"/>
      <c r="KFE2034" s="1"/>
      <c r="KFF2034" s="1"/>
      <c r="KFG2034" s="1"/>
      <c r="KFH2034" s="1"/>
      <c r="KFI2034" s="1"/>
      <c r="KFJ2034" s="1"/>
      <c r="KFK2034" s="1"/>
      <c r="KFL2034" s="1"/>
      <c r="KFM2034" s="1"/>
      <c r="KFN2034" s="1"/>
      <c r="KFO2034" s="1"/>
      <c r="KFP2034" s="1"/>
      <c r="KFQ2034" s="1"/>
      <c r="KFR2034" s="1"/>
      <c r="KFS2034" s="1"/>
      <c r="KFT2034" s="1"/>
      <c r="KFU2034" s="1"/>
      <c r="KFV2034" s="1"/>
      <c r="KFW2034" s="1"/>
      <c r="KFX2034" s="1"/>
      <c r="KFY2034" s="1"/>
      <c r="KFZ2034" s="1"/>
      <c r="KGA2034" s="1"/>
      <c r="KGB2034" s="1"/>
      <c r="KGC2034" s="1"/>
      <c r="KGD2034" s="1"/>
      <c r="KGE2034" s="1"/>
      <c r="KGF2034" s="1"/>
      <c r="KGG2034" s="1"/>
      <c r="KGH2034" s="1"/>
      <c r="KGI2034" s="1"/>
      <c r="KGJ2034" s="1"/>
      <c r="KGK2034" s="1"/>
      <c r="KGL2034" s="1"/>
      <c r="KGM2034" s="1"/>
      <c r="KGN2034" s="1"/>
      <c r="KGO2034" s="1"/>
      <c r="KGP2034" s="1"/>
      <c r="KGQ2034" s="1"/>
      <c r="KGR2034" s="1"/>
      <c r="KGS2034" s="1"/>
      <c r="KGT2034" s="1"/>
      <c r="KGU2034" s="1"/>
      <c r="KGV2034" s="1"/>
      <c r="KGW2034" s="1"/>
      <c r="KGX2034" s="1"/>
      <c r="KGY2034" s="1"/>
      <c r="KGZ2034" s="1"/>
      <c r="KHA2034" s="1"/>
      <c r="KHB2034" s="1"/>
      <c r="KHC2034" s="1"/>
      <c r="KHD2034" s="1"/>
      <c r="KHE2034" s="1"/>
      <c r="KHF2034" s="1"/>
      <c r="KHG2034" s="1"/>
      <c r="KHH2034" s="1"/>
      <c r="KHI2034" s="1"/>
      <c r="KHJ2034" s="1"/>
      <c r="KHK2034" s="1"/>
      <c r="KHL2034" s="1"/>
      <c r="KHM2034" s="1"/>
      <c r="KHN2034" s="1"/>
      <c r="KHO2034" s="1"/>
      <c r="KHP2034" s="1"/>
      <c r="KHQ2034" s="1"/>
      <c r="KHR2034" s="1"/>
      <c r="KHS2034" s="1"/>
      <c r="KHT2034" s="1"/>
      <c r="KHU2034" s="1"/>
      <c r="KHV2034" s="1"/>
      <c r="KHW2034" s="1"/>
      <c r="KHX2034" s="1"/>
      <c r="KHY2034" s="1"/>
      <c r="KHZ2034" s="1"/>
      <c r="KIA2034" s="1"/>
      <c r="KIB2034" s="1"/>
      <c r="KIC2034" s="1"/>
      <c r="KID2034" s="1"/>
      <c r="KIE2034" s="1"/>
      <c r="KIF2034" s="1"/>
      <c r="KIG2034" s="1"/>
      <c r="KIH2034" s="1"/>
      <c r="KII2034" s="1"/>
      <c r="KIJ2034" s="1"/>
      <c r="KIK2034" s="1"/>
      <c r="KIL2034" s="1"/>
      <c r="KIM2034" s="1"/>
      <c r="KIN2034" s="1"/>
      <c r="KIO2034" s="1"/>
      <c r="KIP2034" s="1"/>
      <c r="KIQ2034" s="1"/>
      <c r="KIR2034" s="1"/>
      <c r="KIS2034" s="1"/>
      <c r="KIT2034" s="1"/>
      <c r="KIU2034" s="1"/>
      <c r="KIV2034" s="1"/>
      <c r="KIW2034" s="1"/>
      <c r="KIX2034" s="1"/>
      <c r="KIY2034" s="1"/>
      <c r="KIZ2034" s="1"/>
      <c r="KJA2034" s="1"/>
      <c r="KJB2034" s="1"/>
      <c r="KJC2034" s="1"/>
      <c r="KJD2034" s="1"/>
      <c r="KJE2034" s="1"/>
      <c r="KJF2034" s="1"/>
      <c r="KJG2034" s="1"/>
      <c r="KJH2034" s="1"/>
      <c r="KJI2034" s="1"/>
      <c r="KJJ2034" s="1"/>
      <c r="KJK2034" s="1"/>
      <c r="KJL2034" s="1"/>
      <c r="KJM2034" s="1"/>
      <c r="KJN2034" s="1"/>
      <c r="KJO2034" s="1"/>
      <c r="KJP2034" s="1"/>
      <c r="KJQ2034" s="1"/>
      <c r="KJR2034" s="1"/>
      <c r="KJS2034" s="1"/>
      <c r="KJT2034" s="1"/>
      <c r="KJU2034" s="1"/>
      <c r="KJV2034" s="1"/>
      <c r="KJW2034" s="1"/>
      <c r="KJX2034" s="1"/>
      <c r="KJY2034" s="1"/>
      <c r="KJZ2034" s="1"/>
      <c r="KKA2034" s="1"/>
      <c r="KKB2034" s="1"/>
      <c r="KKC2034" s="1"/>
      <c r="KKD2034" s="1"/>
      <c r="KKE2034" s="1"/>
      <c r="KKF2034" s="1"/>
      <c r="KKG2034" s="1"/>
      <c r="KKH2034" s="1"/>
      <c r="KKI2034" s="1"/>
      <c r="KKJ2034" s="1"/>
      <c r="KKK2034" s="1"/>
      <c r="KKL2034" s="1"/>
      <c r="KKM2034" s="1"/>
      <c r="KKN2034" s="1"/>
      <c r="KKO2034" s="1"/>
      <c r="KKP2034" s="1"/>
      <c r="KKQ2034" s="1"/>
      <c r="KKR2034" s="1"/>
      <c r="KKS2034" s="1"/>
      <c r="KKT2034" s="1"/>
      <c r="KKU2034" s="1"/>
      <c r="KKV2034" s="1"/>
      <c r="KKW2034" s="1"/>
      <c r="KKX2034" s="1"/>
      <c r="KKY2034" s="1"/>
      <c r="KKZ2034" s="1"/>
      <c r="KLA2034" s="1"/>
      <c r="KLB2034" s="1"/>
      <c r="KLC2034" s="1"/>
      <c r="KLD2034" s="1"/>
      <c r="KLE2034" s="1"/>
      <c r="KLF2034" s="1"/>
      <c r="KLG2034" s="1"/>
      <c r="KLH2034" s="1"/>
      <c r="KLI2034" s="1"/>
      <c r="KLJ2034" s="1"/>
      <c r="KLK2034" s="1"/>
      <c r="KLL2034" s="1"/>
      <c r="KLM2034" s="1"/>
      <c r="KLN2034" s="1"/>
      <c r="KLO2034" s="1"/>
      <c r="KLP2034" s="1"/>
      <c r="KLQ2034" s="1"/>
      <c r="KLR2034" s="1"/>
      <c r="KLS2034" s="1"/>
      <c r="KLT2034" s="1"/>
      <c r="KLU2034" s="1"/>
      <c r="KLV2034" s="1"/>
      <c r="KLW2034" s="1"/>
      <c r="KLX2034" s="1"/>
      <c r="KLY2034" s="1"/>
      <c r="KLZ2034" s="1"/>
      <c r="KMA2034" s="1"/>
      <c r="KMB2034" s="1"/>
      <c r="KMC2034" s="1"/>
      <c r="KMD2034" s="1"/>
      <c r="KME2034" s="1"/>
      <c r="KMF2034" s="1"/>
      <c r="KMG2034" s="1"/>
      <c r="KMH2034" s="1"/>
      <c r="KMI2034" s="1"/>
      <c r="KMJ2034" s="1"/>
      <c r="KMK2034" s="1"/>
      <c r="KML2034" s="1"/>
      <c r="KMM2034" s="1"/>
      <c r="KMN2034" s="1"/>
      <c r="KMO2034" s="1"/>
      <c r="KMP2034" s="1"/>
      <c r="KMQ2034" s="1"/>
      <c r="KMR2034" s="1"/>
      <c r="KMS2034" s="1"/>
      <c r="KMT2034" s="1"/>
      <c r="KMU2034" s="1"/>
      <c r="KMV2034" s="1"/>
      <c r="KMW2034" s="1"/>
      <c r="KMX2034" s="1"/>
      <c r="KMY2034" s="1"/>
      <c r="KMZ2034" s="1"/>
      <c r="KNA2034" s="1"/>
      <c r="KNB2034" s="1"/>
      <c r="KNC2034" s="1"/>
      <c r="KND2034" s="1"/>
      <c r="KNE2034" s="1"/>
      <c r="KNF2034" s="1"/>
      <c r="KNG2034" s="1"/>
      <c r="KNH2034" s="1"/>
      <c r="KNI2034" s="1"/>
      <c r="KNJ2034" s="1"/>
      <c r="KNK2034" s="1"/>
      <c r="KNL2034" s="1"/>
      <c r="KNM2034" s="1"/>
      <c r="KNN2034" s="1"/>
      <c r="KNO2034" s="1"/>
      <c r="KNP2034" s="1"/>
      <c r="KNQ2034" s="1"/>
      <c r="KNR2034" s="1"/>
      <c r="KNS2034" s="1"/>
      <c r="KNT2034" s="1"/>
      <c r="KNU2034" s="1"/>
      <c r="KNV2034" s="1"/>
      <c r="KNW2034" s="1"/>
      <c r="KNX2034" s="1"/>
      <c r="KNY2034" s="1"/>
      <c r="KNZ2034" s="1"/>
      <c r="KOA2034" s="1"/>
      <c r="KOB2034" s="1"/>
      <c r="KOC2034" s="1"/>
      <c r="KOD2034" s="1"/>
      <c r="KOE2034" s="1"/>
      <c r="KOF2034" s="1"/>
      <c r="KOG2034" s="1"/>
      <c r="KOH2034" s="1"/>
      <c r="KOI2034" s="1"/>
      <c r="KOJ2034" s="1"/>
      <c r="KOK2034" s="1"/>
      <c r="KOL2034" s="1"/>
      <c r="KOM2034" s="1"/>
      <c r="KON2034" s="1"/>
      <c r="KOO2034" s="1"/>
      <c r="KOP2034" s="1"/>
      <c r="KOQ2034" s="1"/>
      <c r="KOR2034" s="1"/>
      <c r="KOS2034" s="1"/>
      <c r="KOT2034" s="1"/>
      <c r="KOU2034" s="1"/>
      <c r="KOV2034" s="1"/>
      <c r="KOW2034" s="1"/>
      <c r="KOX2034" s="1"/>
      <c r="KOY2034" s="1"/>
      <c r="KOZ2034" s="1"/>
      <c r="KPA2034" s="1"/>
      <c r="KPB2034" s="1"/>
      <c r="KPC2034" s="1"/>
      <c r="KPD2034" s="1"/>
      <c r="KPE2034" s="1"/>
      <c r="KPF2034" s="1"/>
      <c r="KPG2034" s="1"/>
      <c r="KPH2034" s="1"/>
      <c r="KPI2034" s="1"/>
      <c r="KPJ2034" s="1"/>
      <c r="KPK2034" s="1"/>
      <c r="KPL2034" s="1"/>
      <c r="KPM2034" s="1"/>
      <c r="KPN2034" s="1"/>
      <c r="KPO2034" s="1"/>
      <c r="KPP2034" s="1"/>
      <c r="KPQ2034" s="1"/>
      <c r="KPR2034" s="1"/>
      <c r="KPS2034" s="1"/>
      <c r="KPT2034" s="1"/>
      <c r="KPU2034" s="1"/>
      <c r="KPV2034" s="1"/>
      <c r="KPW2034" s="1"/>
      <c r="KPX2034" s="1"/>
      <c r="KPY2034" s="1"/>
      <c r="KPZ2034" s="1"/>
      <c r="KQA2034" s="1"/>
      <c r="KQB2034" s="1"/>
      <c r="KQC2034" s="1"/>
      <c r="KQD2034" s="1"/>
      <c r="KQE2034" s="1"/>
      <c r="KQF2034" s="1"/>
      <c r="KQG2034" s="1"/>
      <c r="KQH2034" s="1"/>
      <c r="KQI2034" s="1"/>
      <c r="KQJ2034" s="1"/>
      <c r="KQK2034" s="1"/>
      <c r="KQL2034" s="1"/>
      <c r="KQM2034" s="1"/>
      <c r="KQN2034" s="1"/>
      <c r="KQO2034" s="1"/>
      <c r="KQP2034" s="1"/>
      <c r="KQQ2034" s="1"/>
      <c r="KQR2034" s="1"/>
      <c r="KQS2034" s="1"/>
      <c r="KQT2034" s="1"/>
      <c r="KQU2034" s="1"/>
      <c r="KQV2034" s="1"/>
      <c r="KQW2034" s="1"/>
      <c r="KQX2034" s="1"/>
      <c r="KQY2034" s="1"/>
      <c r="KQZ2034" s="1"/>
      <c r="KRA2034" s="1"/>
      <c r="KRB2034" s="1"/>
      <c r="KRC2034" s="1"/>
      <c r="KRD2034" s="1"/>
      <c r="KRE2034" s="1"/>
      <c r="KRF2034" s="1"/>
      <c r="KRG2034" s="1"/>
      <c r="KRH2034" s="1"/>
      <c r="KRI2034" s="1"/>
      <c r="KRJ2034" s="1"/>
      <c r="KRK2034" s="1"/>
      <c r="KRL2034" s="1"/>
      <c r="KRM2034" s="1"/>
      <c r="KRN2034" s="1"/>
      <c r="KRO2034" s="1"/>
      <c r="KRP2034" s="1"/>
      <c r="KRQ2034" s="1"/>
      <c r="KRR2034" s="1"/>
      <c r="KRS2034" s="1"/>
      <c r="KRT2034" s="1"/>
      <c r="KRU2034" s="1"/>
      <c r="KRV2034" s="1"/>
      <c r="KRW2034" s="1"/>
      <c r="KRX2034" s="1"/>
      <c r="KRY2034" s="1"/>
      <c r="KRZ2034" s="1"/>
      <c r="KSA2034" s="1"/>
      <c r="KSB2034" s="1"/>
      <c r="KSC2034" s="1"/>
      <c r="KSD2034" s="1"/>
      <c r="KSE2034" s="1"/>
      <c r="KSF2034" s="1"/>
      <c r="KSG2034" s="1"/>
      <c r="KSH2034" s="1"/>
      <c r="KSI2034" s="1"/>
      <c r="KSJ2034" s="1"/>
      <c r="KSK2034" s="1"/>
      <c r="KSL2034" s="1"/>
      <c r="KSM2034" s="1"/>
      <c r="KSN2034" s="1"/>
      <c r="KSO2034" s="1"/>
      <c r="KSP2034" s="1"/>
      <c r="KSQ2034" s="1"/>
      <c r="KSR2034" s="1"/>
      <c r="KSS2034" s="1"/>
      <c r="KST2034" s="1"/>
      <c r="KSU2034" s="1"/>
      <c r="KSV2034" s="1"/>
      <c r="KSW2034" s="1"/>
      <c r="KSX2034" s="1"/>
      <c r="KSY2034" s="1"/>
      <c r="KSZ2034" s="1"/>
      <c r="KTA2034" s="1"/>
      <c r="KTB2034" s="1"/>
      <c r="KTC2034" s="1"/>
      <c r="KTD2034" s="1"/>
      <c r="KTE2034" s="1"/>
      <c r="KTF2034" s="1"/>
      <c r="KTG2034" s="1"/>
      <c r="KTH2034" s="1"/>
      <c r="KTI2034" s="1"/>
      <c r="KTJ2034" s="1"/>
      <c r="KTK2034" s="1"/>
      <c r="KTL2034" s="1"/>
      <c r="KTM2034" s="1"/>
      <c r="KTN2034" s="1"/>
      <c r="KTO2034" s="1"/>
      <c r="KTP2034" s="1"/>
      <c r="KTQ2034" s="1"/>
      <c r="KTR2034" s="1"/>
      <c r="KTS2034" s="1"/>
      <c r="KTT2034" s="1"/>
      <c r="KTU2034" s="1"/>
      <c r="KTV2034" s="1"/>
      <c r="KTW2034" s="1"/>
      <c r="KTX2034" s="1"/>
      <c r="KTY2034" s="1"/>
      <c r="KTZ2034" s="1"/>
      <c r="KUA2034" s="1"/>
      <c r="KUB2034" s="1"/>
      <c r="KUC2034" s="1"/>
      <c r="KUD2034" s="1"/>
      <c r="KUE2034" s="1"/>
      <c r="KUF2034" s="1"/>
      <c r="KUG2034" s="1"/>
      <c r="KUH2034" s="1"/>
      <c r="KUI2034" s="1"/>
      <c r="KUJ2034" s="1"/>
      <c r="KUK2034" s="1"/>
      <c r="KUL2034" s="1"/>
      <c r="KUM2034" s="1"/>
      <c r="KUN2034" s="1"/>
      <c r="KUO2034" s="1"/>
      <c r="KUP2034" s="1"/>
      <c r="KUQ2034" s="1"/>
      <c r="KUR2034" s="1"/>
      <c r="KUS2034" s="1"/>
      <c r="KUT2034" s="1"/>
      <c r="KUU2034" s="1"/>
      <c r="KUV2034" s="1"/>
      <c r="KUW2034" s="1"/>
      <c r="KUX2034" s="1"/>
      <c r="KUY2034" s="1"/>
      <c r="KUZ2034" s="1"/>
      <c r="KVA2034" s="1"/>
      <c r="KVB2034" s="1"/>
      <c r="KVC2034" s="1"/>
      <c r="KVD2034" s="1"/>
      <c r="KVE2034" s="1"/>
      <c r="KVF2034" s="1"/>
      <c r="KVG2034" s="1"/>
      <c r="KVH2034" s="1"/>
      <c r="KVI2034" s="1"/>
      <c r="KVJ2034" s="1"/>
      <c r="KVK2034" s="1"/>
      <c r="KVL2034" s="1"/>
      <c r="KVM2034" s="1"/>
      <c r="KVN2034" s="1"/>
      <c r="KVO2034" s="1"/>
      <c r="KVP2034" s="1"/>
      <c r="KVQ2034" s="1"/>
      <c r="KVR2034" s="1"/>
      <c r="KVS2034" s="1"/>
      <c r="KVT2034" s="1"/>
      <c r="KVU2034" s="1"/>
      <c r="KVV2034" s="1"/>
      <c r="KVW2034" s="1"/>
      <c r="KVX2034" s="1"/>
      <c r="KVY2034" s="1"/>
      <c r="KVZ2034" s="1"/>
      <c r="KWA2034" s="1"/>
      <c r="KWB2034" s="1"/>
      <c r="KWC2034" s="1"/>
      <c r="KWD2034" s="1"/>
      <c r="KWE2034" s="1"/>
      <c r="KWF2034" s="1"/>
      <c r="KWG2034" s="1"/>
      <c r="KWH2034" s="1"/>
      <c r="KWI2034" s="1"/>
      <c r="KWJ2034" s="1"/>
      <c r="KWK2034" s="1"/>
      <c r="KWL2034" s="1"/>
      <c r="KWM2034" s="1"/>
      <c r="KWN2034" s="1"/>
      <c r="KWO2034" s="1"/>
      <c r="KWP2034" s="1"/>
      <c r="KWQ2034" s="1"/>
      <c r="KWR2034" s="1"/>
      <c r="KWS2034" s="1"/>
      <c r="KWT2034" s="1"/>
      <c r="KWU2034" s="1"/>
      <c r="KWV2034" s="1"/>
      <c r="KWW2034" s="1"/>
      <c r="KWX2034" s="1"/>
      <c r="KWY2034" s="1"/>
      <c r="KWZ2034" s="1"/>
      <c r="KXA2034" s="1"/>
      <c r="KXB2034" s="1"/>
      <c r="KXC2034" s="1"/>
      <c r="KXD2034" s="1"/>
      <c r="KXE2034" s="1"/>
      <c r="KXF2034" s="1"/>
      <c r="KXG2034" s="1"/>
      <c r="KXH2034" s="1"/>
      <c r="KXI2034" s="1"/>
      <c r="KXJ2034" s="1"/>
      <c r="KXK2034" s="1"/>
      <c r="KXL2034" s="1"/>
      <c r="KXM2034" s="1"/>
      <c r="KXN2034" s="1"/>
      <c r="KXO2034" s="1"/>
      <c r="KXP2034" s="1"/>
      <c r="KXQ2034" s="1"/>
      <c r="KXR2034" s="1"/>
      <c r="KXS2034" s="1"/>
      <c r="KXT2034" s="1"/>
      <c r="KXU2034" s="1"/>
      <c r="KXV2034" s="1"/>
      <c r="KXW2034" s="1"/>
      <c r="KXX2034" s="1"/>
      <c r="KXY2034" s="1"/>
      <c r="KXZ2034" s="1"/>
      <c r="KYA2034" s="1"/>
      <c r="KYB2034" s="1"/>
      <c r="KYC2034" s="1"/>
      <c r="KYD2034" s="1"/>
      <c r="KYE2034" s="1"/>
      <c r="KYF2034" s="1"/>
      <c r="KYG2034" s="1"/>
      <c r="KYH2034" s="1"/>
      <c r="KYI2034" s="1"/>
      <c r="KYJ2034" s="1"/>
      <c r="KYK2034" s="1"/>
      <c r="KYL2034" s="1"/>
      <c r="KYM2034" s="1"/>
      <c r="KYN2034" s="1"/>
      <c r="KYO2034" s="1"/>
      <c r="KYP2034" s="1"/>
      <c r="KYQ2034" s="1"/>
      <c r="KYR2034" s="1"/>
      <c r="KYS2034" s="1"/>
      <c r="KYT2034" s="1"/>
      <c r="KYU2034" s="1"/>
      <c r="KYV2034" s="1"/>
      <c r="KYW2034" s="1"/>
      <c r="KYX2034" s="1"/>
      <c r="KYY2034" s="1"/>
      <c r="KYZ2034" s="1"/>
      <c r="KZA2034" s="1"/>
      <c r="KZB2034" s="1"/>
      <c r="KZC2034" s="1"/>
      <c r="KZD2034" s="1"/>
      <c r="KZE2034" s="1"/>
      <c r="KZF2034" s="1"/>
      <c r="KZG2034" s="1"/>
      <c r="KZH2034" s="1"/>
      <c r="KZI2034" s="1"/>
      <c r="KZJ2034" s="1"/>
      <c r="KZK2034" s="1"/>
      <c r="KZL2034" s="1"/>
      <c r="KZM2034" s="1"/>
      <c r="KZN2034" s="1"/>
      <c r="KZO2034" s="1"/>
      <c r="KZP2034" s="1"/>
      <c r="KZQ2034" s="1"/>
      <c r="KZR2034" s="1"/>
      <c r="KZS2034" s="1"/>
      <c r="KZT2034" s="1"/>
      <c r="KZU2034" s="1"/>
      <c r="KZV2034" s="1"/>
      <c r="KZW2034" s="1"/>
      <c r="KZX2034" s="1"/>
      <c r="KZY2034" s="1"/>
      <c r="KZZ2034" s="1"/>
      <c r="LAA2034" s="1"/>
      <c r="LAB2034" s="1"/>
      <c r="LAC2034" s="1"/>
      <c r="LAD2034" s="1"/>
      <c r="LAE2034" s="1"/>
      <c r="LAF2034" s="1"/>
      <c r="LAG2034" s="1"/>
      <c r="LAH2034" s="1"/>
      <c r="LAI2034" s="1"/>
      <c r="LAJ2034" s="1"/>
      <c r="LAK2034" s="1"/>
      <c r="LAL2034" s="1"/>
      <c r="LAM2034" s="1"/>
      <c r="LAN2034" s="1"/>
      <c r="LAO2034" s="1"/>
      <c r="LAP2034" s="1"/>
      <c r="LAQ2034" s="1"/>
      <c r="LAR2034" s="1"/>
      <c r="LAS2034" s="1"/>
      <c r="LAT2034" s="1"/>
      <c r="LAU2034" s="1"/>
      <c r="LAV2034" s="1"/>
      <c r="LAW2034" s="1"/>
      <c r="LAX2034" s="1"/>
      <c r="LAY2034" s="1"/>
      <c r="LAZ2034" s="1"/>
      <c r="LBA2034" s="1"/>
      <c r="LBB2034" s="1"/>
      <c r="LBC2034" s="1"/>
      <c r="LBD2034" s="1"/>
      <c r="LBE2034" s="1"/>
      <c r="LBF2034" s="1"/>
      <c r="LBG2034" s="1"/>
      <c r="LBH2034" s="1"/>
      <c r="LBI2034" s="1"/>
      <c r="LBJ2034" s="1"/>
      <c r="LBK2034" s="1"/>
      <c r="LBL2034" s="1"/>
      <c r="LBM2034" s="1"/>
      <c r="LBN2034" s="1"/>
      <c r="LBO2034" s="1"/>
      <c r="LBP2034" s="1"/>
      <c r="LBQ2034" s="1"/>
      <c r="LBR2034" s="1"/>
      <c r="LBS2034" s="1"/>
      <c r="LBT2034" s="1"/>
      <c r="LBU2034" s="1"/>
      <c r="LBV2034" s="1"/>
      <c r="LBW2034" s="1"/>
      <c r="LBX2034" s="1"/>
      <c r="LBY2034" s="1"/>
      <c r="LBZ2034" s="1"/>
      <c r="LCA2034" s="1"/>
      <c r="LCB2034" s="1"/>
      <c r="LCC2034" s="1"/>
      <c r="LCD2034" s="1"/>
      <c r="LCE2034" s="1"/>
      <c r="LCF2034" s="1"/>
      <c r="LCG2034" s="1"/>
      <c r="LCH2034" s="1"/>
      <c r="LCI2034" s="1"/>
      <c r="LCJ2034" s="1"/>
      <c r="LCK2034" s="1"/>
      <c r="LCL2034" s="1"/>
      <c r="LCM2034" s="1"/>
      <c r="LCN2034" s="1"/>
      <c r="LCO2034" s="1"/>
      <c r="LCP2034" s="1"/>
      <c r="LCQ2034" s="1"/>
      <c r="LCR2034" s="1"/>
      <c r="LCS2034" s="1"/>
      <c r="LCT2034" s="1"/>
      <c r="LCU2034" s="1"/>
      <c r="LCV2034" s="1"/>
      <c r="LCW2034" s="1"/>
      <c r="LCX2034" s="1"/>
      <c r="LCY2034" s="1"/>
      <c r="LCZ2034" s="1"/>
      <c r="LDA2034" s="1"/>
      <c r="LDB2034" s="1"/>
      <c r="LDC2034" s="1"/>
      <c r="LDD2034" s="1"/>
      <c r="LDE2034" s="1"/>
      <c r="LDF2034" s="1"/>
      <c r="LDG2034" s="1"/>
      <c r="LDH2034" s="1"/>
      <c r="LDI2034" s="1"/>
      <c r="LDJ2034" s="1"/>
      <c r="LDK2034" s="1"/>
      <c r="LDL2034" s="1"/>
      <c r="LDM2034" s="1"/>
      <c r="LDN2034" s="1"/>
      <c r="LDO2034" s="1"/>
      <c r="LDP2034" s="1"/>
      <c r="LDQ2034" s="1"/>
      <c r="LDR2034" s="1"/>
      <c r="LDS2034" s="1"/>
      <c r="LDT2034" s="1"/>
      <c r="LDU2034" s="1"/>
      <c r="LDV2034" s="1"/>
      <c r="LDW2034" s="1"/>
      <c r="LDX2034" s="1"/>
      <c r="LDY2034" s="1"/>
      <c r="LDZ2034" s="1"/>
      <c r="LEA2034" s="1"/>
      <c r="LEB2034" s="1"/>
      <c r="LEC2034" s="1"/>
      <c r="LED2034" s="1"/>
      <c r="LEE2034" s="1"/>
      <c r="LEF2034" s="1"/>
      <c r="LEG2034" s="1"/>
      <c r="LEH2034" s="1"/>
      <c r="LEI2034" s="1"/>
      <c r="LEJ2034" s="1"/>
      <c r="LEK2034" s="1"/>
      <c r="LEL2034" s="1"/>
      <c r="LEM2034" s="1"/>
      <c r="LEN2034" s="1"/>
      <c r="LEO2034" s="1"/>
      <c r="LEP2034" s="1"/>
      <c r="LEQ2034" s="1"/>
      <c r="LER2034" s="1"/>
      <c r="LES2034" s="1"/>
      <c r="LET2034" s="1"/>
      <c r="LEU2034" s="1"/>
      <c r="LEV2034" s="1"/>
      <c r="LEW2034" s="1"/>
      <c r="LEX2034" s="1"/>
      <c r="LEY2034" s="1"/>
      <c r="LEZ2034" s="1"/>
      <c r="LFA2034" s="1"/>
      <c r="LFB2034" s="1"/>
      <c r="LFC2034" s="1"/>
      <c r="LFD2034" s="1"/>
      <c r="LFE2034" s="1"/>
      <c r="LFF2034" s="1"/>
      <c r="LFG2034" s="1"/>
      <c r="LFH2034" s="1"/>
      <c r="LFI2034" s="1"/>
      <c r="LFJ2034" s="1"/>
      <c r="LFK2034" s="1"/>
      <c r="LFL2034" s="1"/>
      <c r="LFM2034" s="1"/>
      <c r="LFN2034" s="1"/>
      <c r="LFO2034" s="1"/>
      <c r="LFP2034" s="1"/>
      <c r="LFQ2034" s="1"/>
      <c r="LFR2034" s="1"/>
      <c r="LFS2034" s="1"/>
      <c r="LFT2034" s="1"/>
      <c r="LFU2034" s="1"/>
      <c r="LFV2034" s="1"/>
      <c r="LFW2034" s="1"/>
      <c r="LFX2034" s="1"/>
      <c r="LFY2034" s="1"/>
      <c r="LFZ2034" s="1"/>
      <c r="LGA2034" s="1"/>
      <c r="LGB2034" s="1"/>
      <c r="LGC2034" s="1"/>
      <c r="LGD2034" s="1"/>
      <c r="LGE2034" s="1"/>
      <c r="LGF2034" s="1"/>
      <c r="LGG2034" s="1"/>
      <c r="LGH2034" s="1"/>
      <c r="LGI2034" s="1"/>
      <c r="LGJ2034" s="1"/>
      <c r="LGK2034" s="1"/>
      <c r="LGL2034" s="1"/>
      <c r="LGM2034" s="1"/>
      <c r="LGN2034" s="1"/>
      <c r="LGO2034" s="1"/>
      <c r="LGP2034" s="1"/>
      <c r="LGQ2034" s="1"/>
      <c r="LGR2034" s="1"/>
      <c r="LGS2034" s="1"/>
      <c r="LGT2034" s="1"/>
      <c r="LGU2034" s="1"/>
      <c r="LGV2034" s="1"/>
      <c r="LGW2034" s="1"/>
      <c r="LGX2034" s="1"/>
      <c r="LGY2034" s="1"/>
      <c r="LGZ2034" s="1"/>
      <c r="LHA2034" s="1"/>
      <c r="LHB2034" s="1"/>
      <c r="LHC2034" s="1"/>
      <c r="LHD2034" s="1"/>
      <c r="LHE2034" s="1"/>
      <c r="LHF2034" s="1"/>
      <c r="LHG2034" s="1"/>
      <c r="LHH2034" s="1"/>
      <c r="LHI2034" s="1"/>
      <c r="LHJ2034" s="1"/>
      <c r="LHK2034" s="1"/>
      <c r="LHL2034" s="1"/>
      <c r="LHM2034" s="1"/>
      <c r="LHN2034" s="1"/>
      <c r="LHO2034" s="1"/>
      <c r="LHP2034" s="1"/>
      <c r="LHQ2034" s="1"/>
      <c r="LHR2034" s="1"/>
      <c r="LHS2034" s="1"/>
      <c r="LHT2034" s="1"/>
      <c r="LHU2034" s="1"/>
      <c r="LHV2034" s="1"/>
      <c r="LHW2034" s="1"/>
      <c r="LHX2034" s="1"/>
      <c r="LHY2034" s="1"/>
      <c r="LHZ2034" s="1"/>
      <c r="LIA2034" s="1"/>
      <c r="LIB2034" s="1"/>
      <c r="LIC2034" s="1"/>
      <c r="LID2034" s="1"/>
      <c r="LIE2034" s="1"/>
      <c r="LIF2034" s="1"/>
      <c r="LIG2034" s="1"/>
      <c r="LIH2034" s="1"/>
      <c r="LII2034" s="1"/>
      <c r="LIJ2034" s="1"/>
      <c r="LIK2034" s="1"/>
      <c r="LIL2034" s="1"/>
      <c r="LIM2034" s="1"/>
      <c r="LIN2034" s="1"/>
      <c r="LIO2034" s="1"/>
      <c r="LIP2034" s="1"/>
      <c r="LIQ2034" s="1"/>
      <c r="LIR2034" s="1"/>
      <c r="LIS2034" s="1"/>
      <c r="LIT2034" s="1"/>
      <c r="LIU2034" s="1"/>
      <c r="LIV2034" s="1"/>
      <c r="LIW2034" s="1"/>
      <c r="LIX2034" s="1"/>
      <c r="LIY2034" s="1"/>
      <c r="LIZ2034" s="1"/>
      <c r="LJA2034" s="1"/>
      <c r="LJB2034" s="1"/>
      <c r="LJC2034" s="1"/>
      <c r="LJD2034" s="1"/>
      <c r="LJE2034" s="1"/>
      <c r="LJF2034" s="1"/>
      <c r="LJG2034" s="1"/>
      <c r="LJH2034" s="1"/>
      <c r="LJI2034" s="1"/>
      <c r="LJJ2034" s="1"/>
      <c r="LJK2034" s="1"/>
      <c r="LJL2034" s="1"/>
      <c r="LJM2034" s="1"/>
      <c r="LJN2034" s="1"/>
      <c r="LJO2034" s="1"/>
      <c r="LJP2034" s="1"/>
      <c r="LJQ2034" s="1"/>
      <c r="LJR2034" s="1"/>
      <c r="LJS2034" s="1"/>
      <c r="LJT2034" s="1"/>
      <c r="LJU2034" s="1"/>
      <c r="LJV2034" s="1"/>
      <c r="LJW2034" s="1"/>
      <c r="LJX2034" s="1"/>
      <c r="LJY2034" s="1"/>
      <c r="LJZ2034" s="1"/>
      <c r="LKA2034" s="1"/>
      <c r="LKB2034" s="1"/>
      <c r="LKC2034" s="1"/>
      <c r="LKD2034" s="1"/>
      <c r="LKE2034" s="1"/>
      <c r="LKF2034" s="1"/>
      <c r="LKG2034" s="1"/>
      <c r="LKH2034" s="1"/>
      <c r="LKI2034" s="1"/>
      <c r="LKJ2034" s="1"/>
      <c r="LKK2034" s="1"/>
      <c r="LKL2034" s="1"/>
      <c r="LKM2034" s="1"/>
      <c r="LKN2034" s="1"/>
      <c r="LKO2034" s="1"/>
      <c r="LKP2034" s="1"/>
      <c r="LKQ2034" s="1"/>
      <c r="LKR2034" s="1"/>
      <c r="LKS2034" s="1"/>
      <c r="LKT2034" s="1"/>
      <c r="LKU2034" s="1"/>
      <c r="LKV2034" s="1"/>
      <c r="LKW2034" s="1"/>
      <c r="LKX2034" s="1"/>
      <c r="LKY2034" s="1"/>
      <c r="LKZ2034" s="1"/>
      <c r="LLA2034" s="1"/>
      <c r="LLB2034" s="1"/>
      <c r="LLC2034" s="1"/>
      <c r="LLD2034" s="1"/>
      <c r="LLE2034" s="1"/>
      <c r="LLF2034" s="1"/>
      <c r="LLG2034" s="1"/>
      <c r="LLH2034" s="1"/>
      <c r="LLI2034" s="1"/>
      <c r="LLJ2034" s="1"/>
      <c r="LLK2034" s="1"/>
      <c r="LLL2034" s="1"/>
      <c r="LLM2034" s="1"/>
      <c r="LLN2034" s="1"/>
      <c r="LLO2034" s="1"/>
      <c r="LLP2034" s="1"/>
      <c r="LLQ2034" s="1"/>
      <c r="LLR2034" s="1"/>
      <c r="LLS2034" s="1"/>
      <c r="LLT2034" s="1"/>
      <c r="LLU2034" s="1"/>
      <c r="LLV2034" s="1"/>
      <c r="LLW2034" s="1"/>
      <c r="LLX2034" s="1"/>
      <c r="LLY2034" s="1"/>
      <c r="LLZ2034" s="1"/>
      <c r="LMA2034" s="1"/>
      <c r="LMB2034" s="1"/>
      <c r="LMC2034" s="1"/>
      <c r="LMD2034" s="1"/>
      <c r="LME2034" s="1"/>
      <c r="LMF2034" s="1"/>
      <c r="LMG2034" s="1"/>
      <c r="LMH2034" s="1"/>
      <c r="LMI2034" s="1"/>
      <c r="LMJ2034" s="1"/>
      <c r="LMK2034" s="1"/>
      <c r="LML2034" s="1"/>
      <c r="LMM2034" s="1"/>
      <c r="LMN2034" s="1"/>
      <c r="LMO2034" s="1"/>
      <c r="LMP2034" s="1"/>
      <c r="LMQ2034" s="1"/>
      <c r="LMR2034" s="1"/>
      <c r="LMS2034" s="1"/>
      <c r="LMT2034" s="1"/>
      <c r="LMU2034" s="1"/>
      <c r="LMV2034" s="1"/>
      <c r="LMW2034" s="1"/>
      <c r="LMX2034" s="1"/>
      <c r="LMY2034" s="1"/>
      <c r="LMZ2034" s="1"/>
      <c r="LNA2034" s="1"/>
      <c r="LNB2034" s="1"/>
      <c r="LNC2034" s="1"/>
      <c r="LND2034" s="1"/>
      <c r="LNE2034" s="1"/>
      <c r="LNF2034" s="1"/>
      <c r="LNG2034" s="1"/>
      <c r="LNH2034" s="1"/>
      <c r="LNI2034" s="1"/>
      <c r="LNJ2034" s="1"/>
      <c r="LNK2034" s="1"/>
      <c r="LNL2034" s="1"/>
      <c r="LNM2034" s="1"/>
      <c r="LNN2034" s="1"/>
      <c r="LNO2034" s="1"/>
      <c r="LNP2034" s="1"/>
      <c r="LNQ2034" s="1"/>
      <c r="LNR2034" s="1"/>
      <c r="LNS2034" s="1"/>
      <c r="LNT2034" s="1"/>
      <c r="LNU2034" s="1"/>
      <c r="LNV2034" s="1"/>
      <c r="LNW2034" s="1"/>
      <c r="LNX2034" s="1"/>
      <c r="LNY2034" s="1"/>
      <c r="LNZ2034" s="1"/>
      <c r="LOA2034" s="1"/>
      <c r="LOB2034" s="1"/>
      <c r="LOC2034" s="1"/>
      <c r="LOD2034" s="1"/>
      <c r="LOE2034" s="1"/>
      <c r="LOF2034" s="1"/>
      <c r="LOG2034" s="1"/>
      <c r="LOH2034" s="1"/>
      <c r="LOI2034" s="1"/>
      <c r="LOJ2034" s="1"/>
      <c r="LOK2034" s="1"/>
      <c r="LOL2034" s="1"/>
      <c r="LOM2034" s="1"/>
      <c r="LON2034" s="1"/>
      <c r="LOO2034" s="1"/>
      <c r="LOP2034" s="1"/>
      <c r="LOQ2034" s="1"/>
      <c r="LOR2034" s="1"/>
      <c r="LOS2034" s="1"/>
      <c r="LOT2034" s="1"/>
      <c r="LOU2034" s="1"/>
      <c r="LOV2034" s="1"/>
      <c r="LOW2034" s="1"/>
      <c r="LOX2034" s="1"/>
      <c r="LOY2034" s="1"/>
      <c r="LOZ2034" s="1"/>
      <c r="LPA2034" s="1"/>
      <c r="LPB2034" s="1"/>
      <c r="LPC2034" s="1"/>
      <c r="LPD2034" s="1"/>
      <c r="LPE2034" s="1"/>
      <c r="LPF2034" s="1"/>
      <c r="LPG2034" s="1"/>
      <c r="LPH2034" s="1"/>
      <c r="LPI2034" s="1"/>
      <c r="LPJ2034" s="1"/>
      <c r="LPK2034" s="1"/>
      <c r="LPL2034" s="1"/>
      <c r="LPM2034" s="1"/>
      <c r="LPN2034" s="1"/>
      <c r="LPO2034" s="1"/>
      <c r="LPP2034" s="1"/>
      <c r="LPQ2034" s="1"/>
      <c r="LPR2034" s="1"/>
      <c r="LPS2034" s="1"/>
      <c r="LPT2034" s="1"/>
      <c r="LPU2034" s="1"/>
      <c r="LPV2034" s="1"/>
      <c r="LPW2034" s="1"/>
      <c r="LPX2034" s="1"/>
      <c r="LPY2034" s="1"/>
      <c r="LPZ2034" s="1"/>
      <c r="LQA2034" s="1"/>
      <c r="LQB2034" s="1"/>
      <c r="LQC2034" s="1"/>
      <c r="LQD2034" s="1"/>
      <c r="LQE2034" s="1"/>
      <c r="LQF2034" s="1"/>
      <c r="LQG2034" s="1"/>
      <c r="LQH2034" s="1"/>
      <c r="LQI2034" s="1"/>
      <c r="LQJ2034" s="1"/>
      <c r="LQK2034" s="1"/>
      <c r="LQL2034" s="1"/>
      <c r="LQM2034" s="1"/>
      <c r="LQN2034" s="1"/>
      <c r="LQO2034" s="1"/>
      <c r="LQP2034" s="1"/>
      <c r="LQQ2034" s="1"/>
      <c r="LQR2034" s="1"/>
      <c r="LQS2034" s="1"/>
      <c r="LQT2034" s="1"/>
      <c r="LQU2034" s="1"/>
      <c r="LQV2034" s="1"/>
      <c r="LQW2034" s="1"/>
      <c r="LQX2034" s="1"/>
      <c r="LQY2034" s="1"/>
      <c r="LQZ2034" s="1"/>
      <c r="LRA2034" s="1"/>
      <c r="LRB2034" s="1"/>
      <c r="LRC2034" s="1"/>
      <c r="LRD2034" s="1"/>
      <c r="LRE2034" s="1"/>
      <c r="LRF2034" s="1"/>
      <c r="LRG2034" s="1"/>
      <c r="LRH2034" s="1"/>
      <c r="LRI2034" s="1"/>
      <c r="LRJ2034" s="1"/>
      <c r="LRK2034" s="1"/>
      <c r="LRL2034" s="1"/>
      <c r="LRM2034" s="1"/>
      <c r="LRN2034" s="1"/>
      <c r="LRO2034" s="1"/>
      <c r="LRP2034" s="1"/>
      <c r="LRQ2034" s="1"/>
      <c r="LRR2034" s="1"/>
      <c r="LRS2034" s="1"/>
      <c r="LRT2034" s="1"/>
      <c r="LRU2034" s="1"/>
      <c r="LRV2034" s="1"/>
      <c r="LRW2034" s="1"/>
      <c r="LRX2034" s="1"/>
      <c r="LRY2034" s="1"/>
      <c r="LRZ2034" s="1"/>
      <c r="LSA2034" s="1"/>
      <c r="LSB2034" s="1"/>
      <c r="LSC2034" s="1"/>
      <c r="LSD2034" s="1"/>
      <c r="LSE2034" s="1"/>
      <c r="LSF2034" s="1"/>
      <c r="LSG2034" s="1"/>
      <c r="LSH2034" s="1"/>
      <c r="LSI2034" s="1"/>
      <c r="LSJ2034" s="1"/>
      <c r="LSK2034" s="1"/>
      <c r="LSL2034" s="1"/>
      <c r="LSM2034" s="1"/>
      <c r="LSN2034" s="1"/>
      <c r="LSO2034" s="1"/>
      <c r="LSP2034" s="1"/>
      <c r="LSQ2034" s="1"/>
      <c r="LSR2034" s="1"/>
      <c r="LSS2034" s="1"/>
      <c r="LST2034" s="1"/>
      <c r="LSU2034" s="1"/>
      <c r="LSV2034" s="1"/>
      <c r="LSW2034" s="1"/>
      <c r="LSX2034" s="1"/>
      <c r="LSY2034" s="1"/>
      <c r="LSZ2034" s="1"/>
      <c r="LTA2034" s="1"/>
      <c r="LTB2034" s="1"/>
      <c r="LTC2034" s="1"/>
      <c r="LTD2034" s="1"/>
      <c r="LTE2034" s="1"/>
      <c r="LTF2034" s="1"/>
      <c r="LTG2034" s="1"/>
      <c r="LTH2034" s="1"/>
      <c r="LTI2034" s="1"/>
      <c r="LTJ2034" s="1"/>
      <c r="LTK2034" s="1"/>
      <c r="LTL2034" s="1"/>
      <c r="LTM2034" s="1"/>
      <c r="LTN2034" s="1"/>
      <c r="LTO2034" s="1"/>
      <c r="LTP2034" s="1"/>
      <c r="LTQ2034" s="1"/>
      <c r="LTR2034" s="1"/>
      <c r="LTS2034" s="1"/>
      <c r="LTT2034" s="1"/>
      <c r="LTU2034" s="1"/>
      <c r="LTV2034" s="1"/>
      <c r="LTW2034" s="1"/>
      <c r="LTX2034" s="1"/>
      <c r="LTY2034" s="1"/>
      <c r="LTZ2034" s="1"/>
      <c r="LUA2034" s="1"/>
      <c r="LUB2034" s="1"/>
      <c r="LUC2034" s="1"/>
      <c r="LUD2034" s="1"/>
      <c r="LUE2034" s="1"/>
      <c r="LUF2034" s="1"/>
      <c r="LUG2034" s="1"/>
      <c r="LUH2034" s="1"/>
      <c r="LUI2034" s="1"/>
      <c r="LUJ2034" s="1"/>
      <c r="LUK2034" s="1"/>
      <c r="LUL2034" s="1"/>
      <c r="LUM2034" s="1"/>
      <c r="LUN2034" s="1"/>
      <c r="LUO2034" s="1"/>
      <c r="LUP2034" s="1"/>
      <c r="LUQ2034" s="1"/>
      <c r="LUR2034" s="1"/>
      <c r="LUS2034" s="1"/>
      <c r="LUT2034" s="1"/>
      <c r="LUU2034" s="1"/>
      <c r="LUV2034" s="1"/>
      <c r="LUW2034" s="1"/>
      <c r="LUX2034" s="1"/>
      <c r="LUY2034" s="1"/>
      <c r="LUZ2034" s="1"/>
      <c r="LVA2034" s="1"/>
      <c r="LVB2034" s="1"/>
      <c r="LVC2034" s="1"/>
      <c r="LVD2034" s="1"/>
      <c r="LVE2034" s="1"/>
      <c r="LVF2034" s="1"/>
      <c r="LVG2034" s="1"/>
      <c r="LVH2034" s="1"/>
      <c r="LVI2034" s="1"/>
      <c r="LVJ2034" s="1"/>
      <c r="LVK2034" s="1"/>
      <c r="LVL2034" s="1"/>
      <c r="LVM2034" s="1"/>
      <c r="LVN2034" s="1"/>
      <c r="LVO2034" s="1"/>
      <c r="LVP2034" s="1"/>
      <c r="LVQ2034" s="1"/>
      <c r="LVR2034" s="1"/>
      <c r="LVS2034" s="1"/>
      <c r="LVT2034" s="1"/>
      <c r="LVU2034" s="1"/>
      <c r="LVV2034" s="1"/>
      <c r="LVW2034" s="1"/>
      <c r="LVX2034" s="1"/>
      <c r="LVY2034" s="1"/>
      <c r="LVZ2034" s="1"/>
      <c r="LWA2034" s="1"/>
      <c r="LWB2034" s="1"/>
      <c r="LWC2034" s="1"/>
      <c r="LWD2034" s="1"/>
      <c r="LWE2034" s="1"/>
      <c r="LWF2034" s="1"/>
      <c r="LWG2034" s="1"/>
      <c r="LWH2034" s="1"/>
      <c r="LWI2034" s="1"/>
      <c r="LWJ2034" s="1"/>
      <c r="LWK2034" s="1"/>
      <c r="LWL2034" s="1"/>
      <c r="LWM2034" s="1"/>
      <c r="LWN2034" s="1"/>
      <c r="LWO2034" s="1"/>
      <c r="LWP2034" s="1"/>
      <c r="LWQ2034" s="1"/>
      <c r="LWR2034" s="1"/>
      <c r="LWS2034" s="1"/>
      <c r="LWT2034" s="1"/>
      <c r="LWU2034" s="1"/>
      <c r="LWV2034" s="1"/>
      <c r="LWW2034" s="1"/>
      <c r="LWX2034" s="1"/>
      <c r="LWY2034" s="1"/>
      <c r="LWZ2034" s="1"/>
      <c r="LXA2034" s="1"/>
      <c r="LXB2034" s="1"/>
      <c r="LXC2034" s="1"/>
      <c r="LXD2034" s="1"/>
      <c r="LXE2034" s="1"/>
      <c r="LXF2034" s="1"/>
      <c r="LXG2034" s="1"/>
      <c r="LXH2034" s="1"/>
      <c r="LXI2034" s="1"/>
      <c r="LXJ2034" s="1"/>
      <c r="LXK2034" s="1"/>
      <c r="LXL2034" s="1"/>
      <c r="LXM2034" s="1"/>
      <c r="LXN2034" s="1"/>
      <c r="LXO2034" s="1"/>
      <c r="LXP2034" s="1"/>
      <c r="LXQ2034" s="1"/>
      <c r="LXR2034" s="1"/>
      <c r="LXS2034" s="1"/>
      <c r="LXT2034" s="1"/>
      <c r="LXU2034" s="1"/>
      <c r="LXV2034" s="1"/>
      <c r="LXW2034" s="1"/>
      <c r="LXX2034" s="1"/>
      <c r="LXY2034" s="1"/>
      <c r="LXZ2034" s="1"/>
      <c r="LYA2034" s="1"/>
      <c r="LYB2034" s="1"/>
      <c r="LYC2034" s="1"/>
      <c r="LYD2034" s="1"/>
      <c r="LYE2034" s="1"/>
      <c r="LYF2034" s="1"/>
      <c r="LYG2034" s="1"/>
      <c r="LYH2034" s="1"/>
      <c r="LYI2034" s="1"/>
      <c r="LYJ2034" s="1"/>
      <c r="LYK2034" s="1"/>
      <c r="LYL2034" s="1"/>
      <c r="LYM2034" s="1"/>
      <c r="LYN2034" s="1"/>
      <c r="LYO2034" s="1"/>
      <c r="LYP2034" s="1"/>
      <c r="LYQ2034" s="1"/>
      <c r="LYR2034" s="1"/>
      <c r="LYS2034" s="1"/>
      <c r="LYT2034" s="1"/>
      <c r="LYU2034" s="1"/>
      <c r="LYV2034" s="1"/>
      <c r="LYW2034" s="1"/>
      <c r="LYX2034" s="1"/>
      <c r="LYY2034" s="1"/>
      <c r="LYZ2034" s="1"/>
      <c r="LZA2034" s="1"/>
      <c r="LZB2034" s="1"/>
      <c r="LZC2034" s="1"/>
      <c r="LZD2034" s="1"/>
      <c r="LZE2034" s="1"/>
      <c r="LZF2034" s="1"/>
      <c r="LZG2034" s="1"/>
      <c r="LZH2034" s="1"/>
      <c r="LZI2034" s="1"/>
      <c r="LZJ2034" s="1"/>
      <c r="LZK2034" s="1"/>
      <c r="LZL2034" s="1"/>
      <c r="LZM2034" s="1"/>
      <c r="LZN2034" s="1"/>
      <c r="LZO2034" s="1"/>
      <c r="LZP2034" s="1"/>
      <c r="LZQ2034" s="1"/>
      <c r="LZR2034" s="1"/>
      <c r="LZS2034" s="1"/>
      <c r="LZT2034" s="1"/>
      <c r="LZU2034" s="1"/>
      <c r="LZV2034" s="1"/>
      <c r="LZW2034" s="1"/>
      <c r="LZX2034" s="1"/>
      <c r="LZY2034" s="1"/>
      <c r="LZZ2034" s="1"/>
      <c r="MAA2034" s="1"/>
      <c r="MAB2034" s="1"/>
      <c r="MAC2034" s="1"/>
      <c r="MAD2034" s="1"/>
      <c r="MAE2034" s="1"/>
      <c r="MAF2034" s="1"/>
      <c r="MAG2034" s="1"/>
      <c r="MAH2034" s="1"/>
      <c r="MAI2034" s="1"/>
      <c r="MAJ2034" s="1"/>
      <c r="MAK2034" s="1"/>
      <c r="MAL2034" s="1"/>
      <c r="MAM2034" s="1"/>
      <c r="MAN2034" s="1"/>
      <c r="MAO2034" s="1"/>
      <c r="MAP2034" s="1"/>
      <c r="MAQ2034" s="1"/>
      <c r="MAR2034" s="1"/>
      <c r="MAS2034" s="1"/>
      <c r="MAT2034" s="1"/>
      <c r="MAU2034" s="1"/>
      <c r="MAV2034" s="1"/>
      <c r="MAW2034" s="1"/>
      <c r="MAX2034" s="1"/>
      <c r="MAY2034" s="1"/>
      <c r="MAZ2034" s="1"/>
      <c r="MBA2034" s="1"/>
      <c r="MBB2034" s="1"/>
      <c r="MBC2034" s="1"/>
      <c r="MBD2034" s="1"/>
      <c r="MBE2034" s="1"/>
      <c r="MBF2034" s="1"/>
      <c r="MBG2034" s="1"/>
      <c r="MBH2034" s="1"/>
      <c r="MBI2034" s="1"/>
      <c r="MBJ2034" s="1"/>
      <c r="MBK2034" s="1"/>
      <c r="MBL2034" s="1"/>
      <c r="MBM2034" s="1"/>
      <c r="MBN2034" s="1"/>
      <c r="MBO2034" s="1"/>
      <c r="MBP2034" s="1"/>
      <c r="MBQ2034" s="1"/>
      <c r="MBR2034" s="1"/>
      <c r="MBS2034" s="1"/>
      <c r="MBT2034" s="1"/>
      <c r="MBU2034" s="1"/>
      <c r="MBV2034" s="1"/>
      <c r="MBW2034" s="1"/>
      <c r="MBX2034" s="1"/>
      <c r="MBY2034" s="1"/>
      <c r="MBZ2034" s="1"/>
      <c r="MCA2034" s="1"/>
      <c r="MCB2034" s="1"/>
      <c r="MCC2034" s="1"/>
      <c r="MCD2034" s="1"/>
      <c r="MCE2034" s="1"/>
      <c r="MCF2034" s="1"/>
      <c r="MCG2034" s="1"/>
      <c r="MCH2034" s="1"/>
      <c r="MCI2034" s="1"/>
      <c r="MCJ2034" s="1"/>
      <c r="MCK2034" s="1"/>
      <c r="MCL2034" s="1"/>
      <c r="MCM2034" s="1"/>
      <c r="MCN2034" s="1"/>
      <c r="MCO2034" s="1"/>
      <c r="MCP2034" s="1"/>
      <c r="MCQ2034" s="1"/>
      <c r="MCR2034" s="1"/>
      <c r="MCS2034" s="1"/>
      <c r="MCT2034" s="1"/>
      <c r="MCU2034" s="1"/>
      <c r="MCV2034" s="1"/>
      <c r="MCW2034" s="1"/>
      <c r="MCX2034" s="1"/>
      <c r="MCY2034" s="1"/>
      <c r="MCZ2034" s="1"/>
      <c r="MDA2034" s="1"/>
      <c r="MDB2034" s="1"/>
      <c r="MDC2034" s="1"/>
      <c r="MDD2034" s="1"/>
      <c r="MDE2034" s="1"/>
      <c r="MDF2034" s="1"/>
      <c r="MDG2034" s="1"/>
      <c r="MDH2034" s="1"/>
      <c r="MDI2034" s="1"/>
      <c r="MDJ2034" s="1"/>
      <c r="MDK2034" s="1"/>
      <c r="MDL2034" s="1"/>
      <c r="MDM2034" s="1"/>
      <c r="MDN2034" s="1"/>
      <c r="MDO2034" s="1"/>
      <c r="MDP2034" s="1"/>
      <c r="MDQ2034" s="1"/>
      <c r="MDR2034" s="1"/>
      <c r="MDS2034" s="1"/>
      <c r="MDT2034" s="1"/>
      <c r="MDU2034" s="1"/>
      <c r="MDV2034" s="1"/>
      <c r="MDW2034" s="1"/>
      <c r="MDX2034" s="1"/>
      <c r="MDY2034" s="1"/>
      <c r="MDZ2034" s="1"/>
      <c r="MEA2034" s="1"/>
      <c r="MEB2034" s="1"/>
      <c r="MEC2034" s="1"/>
      <c r="MED2034" s="1"/>
      <c r="MEE2034" s="1"/>
      <c r="MEF2034" s="1"/>
      <c r="MEG2034" s="1"/>
      <c r="MEH2034" s="1"/>
      <c r="MEI2034" s="1"/>
      <c r="MEJ2034" s="1"/>
      <c r="MEK2034" s="1"/>
      <c r="MEL2034" s="1"/>
      <c r="MEM2034" s="1"/>
      <c r="MEN2034" s="1"/>
      <c r="MEO2034" s="1"/>
      <c r="MEP2034" s="1"/>
      <c r="MEQ2034" s="1"/>
      <c r="MER2034" s="1"/>
      <c r="MES2034" s="1"/>
      <c r="MET2034" s="1"/>
      <c r="MEU2034" s="1"/>
      <c r="MEV2034" s="1"/>
      <c r="MEW2034" s="1"/>
      <c r="MEX2034" s="1"/>
      <c r="MEY2034" s="1"/>
      <c r="MEZ2034" s="1"/>
      <c r="MFA2034" s="1"/>
      <c r="MFB2034" s="1"/>
      <c r="MFC2034" s="1"/>
      <c r="MFD2034" s="1"/>
      <c r="MFE2034" s="1"/>
      <c r="MFF2034" s="1"/>
      <c r="MFG2034" s="1"/>
      <c r="MFH2034" s="1"/>
      <c r="MFI2034" s="1"/>
      <c r="MFJ2034" s="1"/>
      <c r="MFK2034" s="1"/>
      <c r="MFL2034" s="1"/>
      <c r="MFM2034" s="1"/>
      <c r="MFN2034" s="1"/>
      <c r="MFO2034" s="1"/>
      <c r="MFP2034" s="1"/>
      <c r="MFQ2034" s="1"/>
      <c r="MFR2034" s="1"/>
      <c r="MFS2034" s="1"/>
      <c r="MFT2034" s="1"/>
      <c r="MFU2034" s="1"/>
      <c r="MFV2034" s="1"/>
      <c r="MFW2034" s="1"/>
      <c r="MFX2034" s="1"/>
      <c r="MFY2034" s="1"/>
      <c r="MFZ2034" s="1"/>
      <c r="MGA2034" s="1"/>
      <c r="MGB2034" s="1"/>
      <c r="MGC2034" s="1"/>
      <c r="MGD2034" s="1"/>
      <c r="MGE2034" s="1"/>
      <c r="MGF2034" s="1"/>
      <c r="MGG2034" s="1"/>
      <c r="MGH2034" s="1"/>
      <c r="MGI2034" s="1"/>
      <c r="MGJ2034" s="1"/>
      <c r="MGK2034" s="1"/>
      <c r="MGL2034" s="1"/>
      <c r="MGM2034" s="1"/>
      <c r="MGN2034" s="1"/>
      <c r="MGO2034" s="1"/>
      <c r="MGP2034" s="1"/>
      <c r="MGQ2034" s="1"/>
      <c r="MGR2034" s="1"/>
      <c r="MGS2034" s="1"/>
      <c r="MGT2034" s="1"/>
      <c r="MGU2034" s="1"/>
      <c r="MGV2034" s="1"/>
      <c r="MGW2034" s="1"/>
      <c r="MGX2034" s="1"/>
      <c r="MGY2034" s="1"/>
      <c r="MGZ2034" s="1"/>
      <c r="MHA2034" s="1"/>
      <c r="MHB2034" s="1"/>
      <c r="MHC2034" s="1"/>
      <c r="MHD2034" s="1"/>
      <c r="MHE2034" s="1"/>
      <c r="MHF2034" s="1"/>
      <c r="MHG2034" s="1"/>
      <c r="MHH2034" s="1"/>
      <c r="MHI2034" s="1"/>
      <c r="MHJ2034" s="1"/>
      <c r="MHK2034" s="1"/>
      <c r="MHL2034" s="1"/>
      <c r="MHM2034" s="1"/>
      <c r="MHN2034" s="1"/>
      <c r="MHO2034" s="1"/>
      <c r="MHP2034" s="1"/>
      <c r="MHQ2034" s="1"/>
      <c r="MHR2034" s="1"/>
      <c r="MHS2034" s="1"/>
      <c r="MHT2034" s="1"/>
      <c r="MHU2034" s="1"/>
      <c r="MHV2034" s="1"/>
      <c r="MHW2034" s="1"/>
      <c r="MHX2034" s="1"/>
      <c r="MHY2034" s="1"/>
      <c r="MHZ2034" s="1"/>
      <c r="MIA2034" s="1"/>
      <c r="MIB2034" s="1"/>
      <c r="MIC2034" s="1"/>
      <c r="MID2034" s="1"/>
      <c r="MIE2034" s="1"/>
      <c r="MIF2034" s="1"/>
      <c r="MIG2034" s="1"/>
      <c r="MIH2034" s="1"/>
      <c r="MII2034" s="1"/>
      <c r="MIJ2034" s="1"/>
      <c r="MIK2034" s="1"/>
      <c r="MIL2034" s="1"/>
      <c r="MIM2034" s="1"/>
      <c r="MIN2034" s="1"/>
      <c r="MIO2034" s="1"/>
      <c r="MIP2034" s="1"/>
      <c r="MIQ2034" s="1"/>
      <c r="MIR2034" s="1"/>
      <c r="MIS2034" s="1"/>
      <c r="MIT2034" s="1"/>
      <c r="MIU2034" s="1"/>
      <c r="MIV2034" s="1"/>
      <c r="MIW2034" s="1"/>
      <c r="MIX2034" s="1"/>
      <c r="MIY2034" s="1"/>
      <c r="MIZ2034" s="1"/>
      <c r="MJA2034" s="1"/>
      <c r="MJB2034" s="1"/>
      <c r="MJC2034" s="1"/>
      <c r="MJD2034" s="1"/>
      <c r="MJE2034" s="1"/>
      <c r="MJF2034" s="1"/>
      <c r="MJG2034" s="1"/>
      <c r="MJH2034" s="1"/>
      <c r="MJI2034" s="1"/>
      <c r="MJJ2034" s="1"/>
      <c r="MJK2034" s="1"/>
      <c r="MJL2034" s="1"/>
      <c r="MJM2034" s="1"/>
      <c r="MJN2034" s="1"/>
      <c r="MJO2034" s="1"/>
      <c r="MJP2034" s="1"/>
      <c r="MJQ2034" s="1"/>
      <c r="MJR2034" s="1"/>
      <c r="MJS2034" s="1"/>
      <c r="MJT2034" s="1"/>
      <c r="MJU2034" s="1"/>
      <c r="MJV2034" s="1"/>
      <c r="MJW2034" s="1"/>
      <c r="MJX2034" s="1"/>
      <c r="MJY2034" s="1"/>
      <c r="MJZ2034" s="1"/>
      <c r="MKA2034" s="1"/>
      <c r="MKB2034" s="1"/>
      <c r="MKC2034" s="1"/>
      <c r="MKD2034" s="1"/>
      <c r="MKE2034" s="1"/>
      <c r="MKF2034" s="1"/>
      <c r="MKG2034" s="1"/>
      <c r="MKH2034" s="1"/>
      <c r="MKI2034" s="1"/>
      <c r="MKJ2034" s="1"/>
      <c r="MKK2034" s="1"/>
      <c r="MKL2034" s="1"/>
      <c r="MKM2034" s="1"/>
      <c r="MKN2034" s="1"/>
      <c r="MKO2034" s="1"/>
      <c r="MKP2034" s="1"/>
      <c r="MKQ2034" s="1"/>
      <c r="MKR2034" s="1"/>
      <c r="MKS2034" s="1"/>
      <c r="MKT2034" s="1"/>
      <c r="MKU2034" s="1"/>
      <c r="MKV2034" s="1"/>
      <c r="MKW2034" s="1"/>
      <c r="MKX2034" s="1"/>
      <c r="MKY2034" s="1"/>
      <c r="MKZ2034" s="1"/>
      <c r="MLA2034" s="1"/>
      <c r="MLB2034" s="1"/>
      <c r="MLC2034" s="1"/>
      <c r="MLD2034" s="1"/>
      <c r="MLE2034" s="1"/>
      <c r="MLF2034" s="1"/>
      <c r="MLG2034" s="1"/>
      <c r="MLH2034" s="1"/>
      <c r="MLI2034" s="1"/>
      <c r="MLJ2034" s="1"/>
      <c r="MLK2034" s="1"/>
      <c r="MLL2034" s="1"/>
      <c r="MLM2034" s="1"/>
      <c r="MLN2034" s="1"/>
      <c r="MLO2034" s="1"/>
      <c r="MLP2034" s="1"/>
      <c r="MLQ2034" s="1"/>
      <c r="MLR2034" s="1"/>
      <c r="MLS2034" s="1"/>
      <c r="MLT2034" s="1"/>
      <c r="MLU2034" s="1"/>
      <c r="MLV2034" s="1"/>
      <c r="MLW2034" s="1"/>
      <c r="MLX2034" s="1"/>
      <c r="MLY2034" s="1"/>
      <c r="MLZ2034" s="1"/>
      <c r="MMA2034" s="1"/>
      <c r="MMB2034" s="1"/>
      <c r="MMC2034" s="1"/>
      <c r="MMD2034" s="1"/>
      <c r="MME2034" s="1"/>
      <c r="MMF2034" s="1"/>
      <c r="MMG2034" s="1"/>
      <c r="MMH2034" s="1"/>
      <c r="MMI2034" s="1"/>
      <c r="MMJ2034" s="1"/>
      <c r="MMK2034" s="1"/>
      <c r="MML2034" s="1"/>
      <c r="MMM2034" s="1"/>
      <c r="MMN2034" s="1"/>
      <c r="MMO2034" s="1"/>
      <c r="MMP2034" s="1"/>
      <c r="MMQ2034" s="1"/>
      <c r="MMR2034" s="1"/>
      <c r="MMS2034" s="1"/>
      <c r="MMT2034" s="1"/>
      <c r="MMU2034" s="1"/>
      <c r="MMV2034" s="1"/>
      <c r="MMW2034" s="1"/>
      <c r="MMX2034" s="1"/>
      <c r="MMY2034" s="1"/>
      <c r="MMZ2034" s="1"/>
      <c r="MNA2034" s="1"/>
      <c r="MNB2034" s="1"/>
      <c r="MNC2034" s="1"/>
      <c r="MND2034" s="1"/>
      <c r="MNE2034" s="1"/>
      <c r="MNF2034" s="1"/>
      <c r="MNG2034" s="1"/>
      <c r="MNH2034" s="1"/>
      <c r="MNI2034" s="1"/>
      <c r="MNJ2034" s="1"/>
      <c r="MNK2034" s="1"/>
      <c r="MNL2034" s="1"/>
      <c r="MNM2034" s="1"/>
      <c r="MNN2034" s="1"/>
      <c r="MNO2034" s="1"/>
      <c r="MNP2034" s="1"/>
      <c r="MNQ2034" s="1"/>
      <c r="MNR2034" s="1"/>
      <c r="MNS2034" s="1"/>
      <c r="MNT2034" s="1"/>
      <c r="MNU2034" s="1"/>
      <c r="MNV2034" s="1"/>
      <c r="MNW2034" s="1"/>
      <c r="MNX2034" s="1"/>
      <c r="MNY2034" s="1"/>
      <c r="MNZ2034" s="1"/>
      <c r="MOA2034" s="1"/>
      <c r="MOB2034" s="1"/>
      <c r="MOC2034" s="1"/>
      <c r="MOD2034" s="1"/>
      <c r="MOE2034" s="1"/>
      <c r="MOF2034" s="1"/>
      <c r="MOG2034" s="1"/>
      <c r="MOH2034" s="1"/>
      <c r="MOI2034" s="1"/>
      <c r="MOJ2034" s="1"/>
      <c r="MOK2034" s="1"/>
      <c r="MOL2034" s="1"/>
      <c r="MOM2034" s="1"/>
      <c r="MON2034" s="1"/>
      <c r="MOO2034" s="1"/>
      <c r="MOP2034" s="1"/>
      <c r="MOQ2034" s="1"/>
      <c r="MOR2034" s="1"/>
      <c r="MOS2034" s="1"/>
      <c r="MOT2034" s="1"/>
      <c r="MOU2034" s="1"/>
      <c r="MOV2034" s="1"/>
      <c r="MOW2034" s="1"/>
      <c r="MOX2034" s="1"/>
      <c r="MOY2034" s="1"/>
      <c r="MOZ2034" s="1"/>
      <c r="MPA2034" s="1"/>
      <c r="MPB2034" s="1"/>
      <c r="MPC2034" s="1"/>
      <c r="MPD2034" s="1"/>
      <c r="MPE2034" s="1"/>
      <c r="MPF2034" s="1"/>
      <c r="MPG2034" s="1"/>
      <c r="MPH2034" s="1"/>
      <c r="MPI2034" s="1"/>
      <c r="MPJ2034" s="1"/>
      <c r="MPK2034" s="1"/>
      <c r="MPL2034" s="1"/>
      <c r="MPM2034" s="1"/>
      <c r="MPN2034" s="1"/>
      <c r="MPO2034" s="1"/>
      <c r="MPP2034" s="1"/>
      <c r="MPQ2034" s="1"/>
      <c r="MPR2034" s="1"/>
      <c r="MPS2034" s="1"/>
      <c r="MPT2034" s="1"/>
      <c r="MPU2034" s="1"/>
      <c r="MPV2034" s="1"/>
      <c r="MPW2034" s="1"/>
      <c r="MPX2034" s="1"/>
      <c r="MPY2034" s="1"/>
      <c r="MPZ2034" s="1"/>
      <c r="MQA2034" s="1"/>
      <c r="MQB2034" s="1"/>
      <c r="MQC2034" s="1"/>
      <c r="MQD2034" s="1"/>
      <c r="MQE2034" s="1"/>
      <c r="MQF2034" s="1"/>
      <c r="MQG2034" s="1"/>
      <c r="MQH2034" s="1"/>
      <c r="MQI2034" s="1"/>
      <c r="MQJ2034" s="1"/>
      <c r="MQK2034" s="1"/>
      <c r="MQL2034" s="1"/>
      <c r="MQM2034" s="1"/>
      <c r="MQN2034" s="1"/>
      <c r="MQO2034" s="1"/>
      <c r="MQP2034" s="1"/>
      <c r="MQQ2034" s="1"/>
      <c r="MQR2034" s="1"/>
      <c r="MQS2034" s="1"/>
      <c r="MQT2034" s="1"/>
      <c r="MQU2034" s="1"/>
      <c r="MQV2034" s="1"/>
      <c r="MQW2034" s="1"/>
      <c r="MQX2034" s="1"/>
      <c r="MQY2034" s="1"/>
      <c r="MQZ2034" s="1"/>
      <c r="MRA2034" s="1"/>
      <c r="MRB2034" s="1"/>
      <c r="MRC2034" s="1"/>
      <c r="MRD2034" s="1"/>
      <c r="MRE2034" s="1"/>
      <c r="MRF2034" s="1"/>
      <c r="MRG2034" s="1"/>
      <c r="MRH2034" s="1"/>
      <c r="MRI2034" s="1"/>
      <c r="MRJ2034" s="1"/>
      <c r="MRK2034" s="1"/>
      <c r="MRL2034" s="1"/>
      <c r="MRM2034" s="1"/>
      <c r="MRN2034" s="1"/>
      <c r="MRO2034" s="1"/>
      <c r="MRP2034" s="1"/>
      <c r="MRQ2034" s="1"/>
      <c r="MRR2034" s="1"/>
      <c r="MRS2034" s="1"/>
      <c r="MRT2034" s="1"/>
      <c r="MRU2034" s="1"/>
      <c r="MRV2034" s="1"/>
      <c r="MRW2034" s="1"/>
      <c r="MRX2034" s="1"/>
      <c r="MRY2034" s="1"/>
      <c r="MRZ2034" s="1"/>
      <c r="MSA2034" s="1"/>
      <c r="MSB2034" s="1"/>
      <c r="MSC2034" s="1"/>
      <c r="MSD2034" s="1"/>
      <c r="MSE2034" s="1"/>
      <c r="MSF2034" s="1"/>
      <c r="MSG2034" s="1"/>
      <c r="MSH2034" s="1"/>
      <c r="MSI2034" s="1"/>
      <c r="MSJ2034" s="1"/>
      <c r="MSK2034" s="1"/>
      <c r="MSL2034" s="1"/>
      <c r="MSM2034" s="1"/>
      <c r="MSN2034" s="1"/>
      <c r="MSO2034" s="1"/>
      <c r="MSP2034" s="1"/>
      <c r="MSQ2034" s="1"/>
      <c r="MSR2034" s="1"/>
      <c r="MSS2034" s="1"/>
      <c r="MST2034" s="1"/>
      <c r="MSU2034" s="1"/>
      <c r="MSV2034" s="1"/>
      <c r="MSW2034" s="1"/>
      <c r="MSX2034" s="1"/>
      <c r="MSY2034" s="1"/>
      <c r="MSZ2034" s="1"/>
      <c r="MTA2034" s="1"/>
      <c r="MTB2034" s="1"/>
      <c r="MTC2034" s="1"/>
      <c r="MTD2034" s="1"/>
      <c r="MTE2034" s="1"/>
      <c r="MTF2034" s="1"/>
      <c r="MTG2034" s="1"/>
      <c r="MTH2034" s="1"/>
      <c r="MTI2034" s="1"/>
      <c r="MTJ2034" s="1"/>
      <c r="MTK2034" s="1"/>
      <c r="MTL2034" s="1"/>
      <c r="MTM2034" s="1"/>
      <c r="MTN2034" s="1"/>
      <c r="MTO2034" s="1"/>
      <c r="MTP2034" s="1"/>
      <c r="MTQ2034" s="1"/>
      <c r="MTR2034" s="1"/>
      <c r="MTS2034" s="1"/>
      <c r="MTT2034" s="1"/>
      <c r="MTU2034" s="1"/>
      <c r="MTV2034" s="1"/>
      <c r="MTW2034" s="1"/>
      <c r="MTX2034" s="1"/>
      <c r="MTY2034" s="1"/>
      <c r="MTZ2034" s="1"/>
      <c r="MUA2034" s="1"/>
      <c r="MUB2034" s="1"/>
      <c r="MUC2034" s="1"/>
      <c r="MUD2034" s="1"/>
      <c r="MUE2034" s="1"/>
      <c r="MUF2034" s="1"/>
      <c r="MUG2034" s="1"/>
      <c r="MUH2034" s="1"/>
      <c r="MUI2034" s="1"/>
      <c r="MUJ2034" s="1"/>
      <c r="MUK2034" s="1"/>
      <c r="MUL2034" s="1"/>
      <c r="MUM2034" s="1"/>
      <c r="MUN2034" s="1"/>
      <c r="MUO2034" s="1"/>
      <c r="MUP2034" s="1"/>
      <c r="MUQ2034" s="1"/>
      <c r="MUR2034" s="1"/>
      <c r="MUS2034" s="1"/>
      <c r="MUT2034" s="1"/>
      <c r="MUU2034" s="1"/>
      <c r="MUV2034" s="1"/>
      <c r="MUW2034" s="1"/>
      <c r="MUX2034" s="1"/>
      <c r="MUY2034" s="1"/>
      <c r="MUZ2034" s="1"/>
      <c r="MVA2034" s="1"/>
      <c r="MVB2034" s="1"/>
      <c r="MVC2034" s="1"/>
      <c r="MVD2034" s="1"/>
      <c r="MVE2034" s="1"/>
      <c r="MVF2034" s="1"/>
      <c r="MVG2034" s="1"/>
      <c r="MVH2034" s="1"/>
      <c r="MVI2034" s="1"/>
      <c r="MVJ2034" s="1"/>
      <c r="MVK2034" s="1"/>
      <c r="MVL2034" s="1"/>
      <c r="MVM2034" s="1"/>
      <c r="MVN2034" s="1"/>
      <c r="MVO2034" s="1"/>
      <c r="MVP2034" s="1"/>
      <c r="MVQ2034" s="1"/>
      <c r="MVR2034" s="1"/>
      <c r="MVS2034" s="1"/>
      <c r="MVT2034" s="1"/>
      <c r="MVU2034" s="1"/>
      <c r="MVV2034" s="1"/>
      <c r="MVW2034" s="1"/>
      <c r="MVX2034" s="1"/>
      <c r="MVY2034" s="1"/>
      <c r="MVZ2034" s="1"/>
      <c r="MWA2034" s="1"/>
      <c r="MWB2034" s="1"/>
      <c r="MWC2034" s="1"/>
      <c r="MWD2034" s="1"/>
      <c r="MWE2034" s="1"/>
      <c r="MWF2034" s="1"/>
      <c r="MWG2034" s="1"/>
      <c r="MWH2034" s="1"/>
      <c r="MWI2034" s="1"/>
      <c r="MWJ2034" s="1"/>
      <c r="MWK2034" s="1"/>
      <c r="MWL2034" s="1"/>
      <c r="MWM2034" s="1"/>
      <c r="MWN2034" s="1"/>
      <c r="MWO2034" s="1"/>
      <c r="MWP2034" s="1"/>
      <c r="MWQ2034" s="1"/>
      <c r="MWR2034" s="1"/>
      <c r="MWS2034" s="1"/>
      <c r="MWT2034" s="1"/>
      <c r="MWU2034" s="1"/>
      <c r="MWV2034" s="1"/>
      <c r="MWW2034" s="1"/>
      <c r="MWX2034" s="1"/>
      <c r="MWY2034" s="1"/>
      <c r="MWZ2034" s="1"/>
      <c r="MXA2034" s="1"/>
      <c r="MXB2034" s="1"/>
      <c r="MXC2034" s="1"/>
      <c r="MXD2034" s="1"/>
      <c r="MXE2034" s="1"/>
      <c r="MXF2034" s="1"/>
      <c r="MXG2034" s="1"/>
      <c r="MXH2034" s="1"/>
      <c r="MXI2034" s="1"/>
      <c r="MXJ2034" s="1"/>
      <c r="MXK2034" s="1"/>
      <c r="MXL2034" s="1"/>
      <c r="MXM2034" s="1"/>
      <c r="MXN2034" s="1"/>
      <c r="MXO2034" s="1"/>
      <c r="MXP2034" s="1"/>
      <c r="MXQ2034" s="1"/>
      <c r="MXR2034" s="1"/>
      <c r="MXS2034" s="1"/>
      <c r="MXT2034" s="1"/>
      <c r="MXU2034" s="1"/>
      <c r="MXV2034" s="1"/>
      <c r="MXW2034" s="1"/>
      <c r="MXX2034" s="1"/>
      <c r="MXY2034" s="1"/>
      <c r="MXZ2034" s="1"/>
      <c r="MYA2034" s="1"/>
      <c r="MYB2034" s="1"/>
      <c r="MYC2034" s="1"/>
      <c r="MYD2034" s="1"/>
      <c r="MYE2034" s="1"/>
      <c r="MYF2034" s="1"/>
      <c r="MYG2034" s="1"/>
      <c r="MYH2034" s="1"/>
      <c r="MYI2034" s="1"/>
      <c r="MYJ2034" s="1"/>
      <c r="MYK2034" s="1"/>
      <c r="MYL2034" s="1"/>
      <c r="MYM2034" s="1"/>
      <c r="MYN2034" s="1"/>
      <c r="MYO2034" s="1"/>
      <c r="MYP2034" s="1"/>
      <c r="MYQ2034" s="1"/>
      <c r="MYR2034" s="1"/>
      <c r="MYS2034" s="1"/>
      <c r="MYT2034" s="1"/>
      <c r="MYU2034" s="1"/>
      <c r="MYV2034" s="1"/>
      <c r="MYW2034" s="1"/>
      <c r="MYX2034" s="1"/>
      <c r="MYY2034" s="1"/>
      <c r="MYZ2034" s="1"/>
      <c r="MZA2034" s="1"/>
      <c r="MZB2034" s="1"/>
      <c r="MZC2034" s="1"/>
      <c r="MZD2034" s="1"/>
      <c r="MZE2034" s="1"/>
      <c r="MZF2034" s="1"/>
      <c r="MZG2034" s="1"/>
      <c r="MZH2034" s="1"/>
      <c r="MZI2034" s="1"/>
      <c r="MZJ2034" s="1"/>
      <c r="MZK2034" s="1"/>
      <c r="MZL2034" s="1"/>
      <c r="MZM2034" s="1"/>
      <c r="MZN2034" s="1"/>
      <c r="MZO2034" s="1"/>
      <c r="MZP2034" s="1"/>
      <c r="MZQ2034" s="1"/>
      <c r="MZR2034" s="1"/>
      <c r="MZS2034" s="1"/>
      <c r="MZT2034" s="1"/>
      <c r="MZU2034" s="1"/>
      <c r="MZV2034" s="1"/>
      <c r="MZW2034" s="1"/>
      <c r="MZX2034" s="1"/>
      <c r="MZY2034" s="1"/>
      <c r="MZZ2034" s="1"/>
      <c r="NAA2034" s="1"/>
      <c r="NAB2034" s="1"/>
      <c r="NAC2034" s="1"/>
      <c r="NAD2034" s="1"/>
      <c r="NAE2034" s="1"/>
      <c r="NAF2034" s="1"/>
      <c r="NAG2034" s="1"/>
      <c r="NAH2034" s="1"/>
      <c r="NAI2034" s="1"/>
      <c r="NAJ2034" s="1"/>
      <c r="NAK2034" s="1"/>
      <c r="NAL2034" s="1"/>
      <c r="NAM2034" s="1"/>
      <c r="NAN2034" s="1"/>
      <c r="NAO2034" s="1"/>
      <c r="NAP2034" s="1"/>
      <c r="NAQ2034" s="1"/>
      <c r="NAR2034" s="1"/>
      <c r="NAS2034" s="1"/>
      <c r="NAT2034" s="1"/>
      <c r="NAU2034" s="1"/>
      <c r="NAV2034" s="1"/>
      <c r="NAW2034" s="1"/>
      <c r="NAX2034" s="1"/>
      <c r="NAY2034" s="1"/>
      <c r="NAZ2034" s="1"/>
      <c r="NBA2034" s="1"/>
      <c r="NBB2034" s="1"/>
      <c r="NBC2034" s="1"/>
      <c r="NBD2034" s="1"/>
      <c r="NBE2034" s="1"/>
      <c r="NBF2034" s="1"/>
      <c r="NBG2034" s="1"/>
      <c r="NBH2034" s="1"/>
      <c r="NBI2034" s="1"/>
      <c r="NBJ2034" s="1"/>
      <c r="NBK2034" s="1"/>
      <c r="NBL2034" s="1"/>
      <c r="NBM2034" s="1"/>
      <c r="NBN2034" s="1"/>
      <c r="NBO2034" s="1"/>
      <c r="NBP2034" s="1"/>
      <c r="NBQ2034" s="1"/>
      <c r="NBR2034" s="1"/>
      <c r="NBS2034" s="1"/>
      <c r="NBT2034" s="1"/>
      <c r="NBU2034" s="1"/>
      <c r="NBV2034" s="1"/>
      <c r="NBW2034" s="1"/>
      <c r="NBX2034" s="1"/>
      <c r="NBY2034" s="1"/>
      <c r="NBZ2034" s="1"/>
      <c r="NCA2034" s="1"/>
      <c r="NCB2034" s="1"/>
      <c r="NCC2034" s="1"/>
      <c r="NCD2034" s="1"/>
      <c r="NCE2034" s="1"/>
      <c r="NCF2034" s="1"/>
      <c r="NCG2034" s="1"/>
      <c r="NCH2034" s="1"/>
      <c r="NCI2034" s="1"/>
      <c r="NCJ2034" s="1"/>
      <c r="NCK2034" s="1"/>
      <c r="NCL2034" s="1"/>
      <c r="NCM2034" s="1"/>
      <c r="NCN2034" s="1"/>
      <c r="NCO2034" s="1"/>
      <c r="NCP2034" s="1"/>
      <c r="NCQ2034" s="1"/>
      <c r="NCR2034" s="1"/>
      <c r="NCS2034" s="1"/>
      <c r="NCT2034" s="1"/>
      <c r="NCU2034" s="1"/>
      <c r="NCV2034" s="1"/>
      <c r="NCW2034" s="1"/>
      <c r="NCX2034" s="1"/>
      <c r="NCY2034" s="1"/>
      <c r="NCZ2034" s="1"/>
      <c r="NDA2034" s="1"/>
      <c r="NDB2034" s="1"/>
      <c r="NDC2034" s="1"/>
      <c r="NDD2034" s="1"/>
      <c r="NDE2034" s="1"/>
      <c r="NDF2034" s="1"/>
      <c r="NDG2034" s="1"/>
      <c r="NDH2034" s="1"/>
      <c r="NDI2034" s="1"/>
      <c r="NDJ2034" s="1"/>
      <c r="NDK2034" s="1"/>
      <c r="NDL2034" s="1"/>
      <c r="NDM2034" s="1"/>
      <c r="NDN2034" s="1"/>
      <c r="NDO2034" s="1"/>
      <c r="NDP2034" s="1"/>
      <c r="NDQ2034" s="1"/>
      <c r="NDR2034" s="1"/>
      <c r="NDS2034" s="1"/>
      <c r="NDT2034" s="1"/>
      <c r="NDU2034" s="1"/>
      <c r="NDV2034" s="1"/>
      <c r="NDW2034" s="1"/>
      <c r="NDX2034" s="1"/>
      <c r="NDY2034" s="1"/>
      <c r="NDZ2034" s="1"/>
      <c r="NEA2034" s="1"/>
      <c r="NEB2034" s="1"/>
      <c r="NEC2034" s="1"/>
      <c r="NED2034" s="1"/>
      <c r="NEE2034" s="1"/>
      <c r="NEF2034" s="1"/>
      <c r="NEG2034" s="1"/>
      <c r="NEH2034" s="1"/>
      <c r="NEI2034" s="1"/>
      <c r="NEJ2034" s="1"/>
      <c r="NEK2034" s="1"/>
      <c r="NEL2034" s="1"/>
      <c r="NEM2034" s="1"/>
      <c r="NEN2034" s="1"/>
      <c r="NEO2034" s="1"/>
      <c r="NEP2034" s="1"/>
      <c r="NEQ2034" s="1"/>
      <c r="NER2034" s="1"/>
      <c r="NES2034" s="1"/>
      <c r="NET2034" s="1"/>
      <c r="NEU2034" s="1"/>
      <c r="NEV2034" s="1"/>
      <c r="NEW2034" s="1"/>
      <c r="NEX2034" s="1"/>
      <c r="NEY2034" s="1"/>
      <c r="NEZ2034" s="1"/>
      <c r="NFA2034" s="1"/>
      <c r="NFB2034" s="1"/>
      <c r="NFC2034" s="1"/>
      <c r="NFD2034" s="1"/>
      <c r="NFE2034" s="1"/>
      <c r="NFF2034" s="1"/>
      <c r="NFG2034" s="1"/>
      <c r="NFH2034" s="1"/>
      <c r="NFI2034" s="1"/>
      <c r="NFJ2034" s="1"/>
      <c r="NFK2034" s="1"/>
      <c r="NFL2034" s="1"/>
      <c r="NFM2034" s="1"/>
      <c r="NFN2034" s="1"/>
      <c r="NFO2034" s="1"/>
      <c r="NFP2034" s="1"/>
      <c r="NFQ2034" s="1"/>
      <c r="NFR2034" s="1"/>
      <c r="NFS2034" s="1"/>
      <c r="NFT2034" s="1"/>
      <c r="NFU2034" s="1"/>
      <c r="NFV2034" s="1"/>
      <c r="NFW2034" s="1"/>
      <c r="NFX2034" s="1"/>
      <c r="NFY2034" s="1"/>
      <c r="NFZ2034" s="1"/>
      <c r="NGA2034" s="1"/>
      <c r="NGB2034" s="1"/>
      <c r="NGC2034" s="1"/>
      <c r="NGD2034" s="1"/>
      <c r="NGE2034" s="1"/>
      <c r="NGF2034" s="1"/>
      <c r="NGG2034" s="1"/>
      <c r="NGH2034" s="1"/>
      <c r="NGI2034" s="1"/>
      <c r="NGJ2034" s="1"/>
      <c r="NGK2034" s="1"/>
      <c r="NGL2034" s="1"/>
      <c r="NGM2034" s="1"/>
      <c r="NGN2034" s="1"/>
      <c r="NGO2034" s="1"/>
      <c r="NGP2034" s="1"/>
      <c r="NGQ2034" s="1"/>
      <c r="NGR2034" s="1"/>
      <c r="NGS2034" s="1"/>
      <c r="NGT2034" s="1"/>
      <c r="NGU2034" s="1"/>
      <c r="NGV2034" s="1"/>
      <c r="NGW2034" s="1"/>
      <c r="NGX2034" s="1"/>
      <c r="NGY2034" s="1"/>
      <c r="NGZ2034" s="1"/>
      <c r="NHA2034" s="1"/>
      <c r="NHB2034" s="1"/>
      <c r="NHC2034" s="1"/>
      <c r="NHD2034" s="1"/>
      <c r="NHE2034" s="1"/>
      <c r="NHF2034" s="1"/>
      <c r="NHG2034" s="1"/>
      <c r="NHH2034" s="1"/>
      <c r="NHI2034" s="1"/>
      <c r="NHJ2034" s="1"/>
      <c r="NHK2034" s="1"/>
      <c r="NHL2034" s="1"/>
      <c r="NHM2034" s="1"/>
      <c r="NHN2034" s="1"/>
      <c r="NHO2034" s="1"/>
      <c r="NHP2034" s="1"/>
      <c r="NHQ2034" s="1"/>
      <c r="NHR2034" s="1"/>
      <c r="NHS2034" s="1"/>
      <c r="NHT2034" s="1"/>
      <c r="NHU2034" s="1"/>
      <c r="NHV2034" s="1"/>
      <c r="NHW2034" s="1"/>
      <c r="NHX2034" s="1"/>
      <c r="NHY2034" s="1"/>
      <c r="NHZ2034" s="1"/>
      <c r="NIA2034" s="1"/>
      <c r="NIB2034" s="1"/>
      <c r="NIC2034" s="1"/>
      <c r="NID2034" s="1"/>
      <c r="NIE2034" s="1"/>
      <c r="NIF2034" s="1"/>
      <c r="NIG2034" s="1"/>
      <c r="NIH2034" s="1"/>
      <c r="NII2034" s="1"/>
      <c r="NIJ2034" s="1"/>
      <c r="NIK2034" s="1"/>
      <c r="NIL2034" s="1"/>
      <c r="NIM2034" s="1"/>
      <c r="NIN2034" s="1"/>
      <c r="NIO2034" s="1"/>
      <c r="NIP2034" s="1"/>
      <c r="NIQ2034" s="1"/>
      <c r="NIR2034" s="1"/>
      <c r="NIS2034" s="1"/>
      <c r="NIT2034" s="1"/>
      <c r="NIU2034" s="1"/>
      <c r="NIV2034" s="1"/>
      <c r="NIW2034" s="1"/>
      <c r="NIX2034" s="1"/>
      <c r="NIY2034" s="1"/>
      <c r="NIZ2034" s="1"/>
      <c r="NJA2034" s="1"/>
      <c r="NJB2034" s="1"/>
      <c r="NJC2034" s="1"/>
      <c r="NJD2034" s="1"/>
      <c r="NJE2034" s="1"/>
      <c r="NJF2034" s="1"/>
      <c r="NJG2034" s="1"/>
      <c r="NJH2034" s="1"/>
      <c r="NJI2034" s="1"/>
      <c r="NJJ2034" s="1"/>
      <c r="NJK2034" s="1"/>
      <c r="NJL2034" s="1"/>
      <c r="NJM2034" s="1"/>
      <c r="NJN2034" s="1"/>
      <c r="NJO2034" s="1"/>
      <c r="NJP2034" s="1"/>
      <c r="NJQ2034" s="1"/>
      <c r="NJR2034" s="1"/>
      <c r="NJS2034" s="1"/>
      <c r="NJT2034" s="1"/>
      <c r="NJU2034" s="1"/>
      <c r="NJV2034" s="1"/>
      <c r="NJW2034" s="1"/>
      <c r="NJX2034" s="1"/>
      <c r="NJY2034" s="1"/>
      <c r="NJZ2034" s="1"/>
      <c r="NKA2034" s="1"/>
      <c r="NKB2034" s="1"/>
      <c r="NKC2034" s="1"/>
      <c r="NKD2034" s="1"/>
      <c r="NKE2034" s="1"/>
      <c r="NKF2034" s="1"/>
      <c r="NKG2034" s="1"/>
      <c r="NKH2034" s="1"/>
      <c r="NKI2034" s="1"/>
      <c r="NKJ2034" s="1"/>
      <c r="NKK2034" s="1"/>
      <c r="NKL2034" s="1"/>
      <c r="NKM2034" s="1"/>
      <c r="NKN2034" s="1"/>
      <c r="NKO2034" s="1"/>
      <c r="NKP2034" s="1"/>
      <c r="NKQ2034" s="1"/>
      <c r="NKR2034" s="1"/>
      <c r="NKS2034" s="1"/>
      <c r="NKT2034" s="1"/>
      <c r="NKU2034" s="1"/>
      <c r="NKV2034" s="1"/>
      <c r="NKW2034" s="1"/>
      <c r="NKX2034" s="1"/>
      <c r="NKY2034" s="1"/>
      <c r="NKZ2034" s="1"/>
      <c r="NLA2034" s="1"/>
      <c r="NLB2034" s="1"/>
      <c r="NLC2034" s="1"/>
      <c r="NLD2034" s="1"/>
      <c r="NLE2034" s="1"/>
      <c r="NLF2034" s="1"/>
      <c r="NLG2034" s="1"/>
      <c r="NLH2034" s="1"/>
      <c r="NLI2034" s="1"/>
      <c r="NLJ2034" s="1"/>
      <c r="NLK2034" s="1"/>
      <c r="NLL2034" s="1"/>
      <c r="NLM2034" s="1"/>
      <c r="NLN2034" s="1"/>
      <c r="NLO2034" s="1"/>
      <c r="NLP2034" s="1"/>
      <c r="NLQ2034" s="1"/>
      <c r="NLR2034" s="1"/>
      <c r="NLS2034" s="1"/>
      <c r="NLT2034" s="1"/>
      <c r="NLU2034" s="1"/>
      <c r="NLV2034" s="1"/>
      <c r="NLW2034" s="1"/>
      <c r="NLX2034" s="1"/>
      <c r="NLY2034" s="1"/>
      <c r="NLZ2034" s="1"/>
      <c r="NMA2034" s="1"/>
      <c r="NMB2034" s="1"/>
      <c r="NMC2034" s="1"/>
      <c r="NMD2034" s="1"/>
      <c r="NME2034" s="1"/>
      <c r="NMF2034" s="1"/>
      <c r="NMG2034" s="1"/>
      <c r="NMH2034" s="1"/>
      <c r="NMI2034" s="1"/>
      <c r="NMJ2034" s="1"/>
      <c r="NMK2034" s="1"/>
      <c r="NML2034" s="1"/>
      <c r="NMM2034" s="1"/>
      <c r="NMN2034" s="1"/>
      <c r="NMO2034" s="1"/>
      <c r="NMP2034" s="1"/>
      <c r="NMQ2034" s="1"/>
      <c r="NMR2034" s="1"/>
      <c r="NMS2034" s="1"/>
      <c r="NMT2034" s="1"/>
      <c r="NMU2034" s="1"/>
      <c r="NMV2034" s="1"/>
      <c r="NMW2034" s="1"/>
      <c r="NMX2034" s="1"/>
      <c r="NMY2034" s="1"/>
      <c r="NMZ2034" s="1"/>
      <c r="NNA2034" s="1"/>
      <c r="NNB2034" s="1"/>
      <c r="NNC2034" s="1"/>
      <c r="NND2034" s="1"/>
      <c r="NNE2034" s="1"/>
      <c r="NNF2034" s="1"/>
      <c r="NNG2034" s="1"/>
      <c r="NNH2034" s="1"/>
      <c r="NNI2034" s="1"/>
      <c r="NNJ2034" s="1"/>
      <c r="NNK2034" s="1"/>
      <c r="NNL2034" s="1"/>
      <c r="NNM2034" s="1"/>
      <c r="NNN2034" s="1"/>
      <c r="NNO2034" s="1"/>
      <c r="NNP2034" s="1"/>
      <c r="NNQ2034" s="1"/>
      <c r="NNR2034" s="1"/>
      <c r="NNS2034" s="1"/>
      <c r="NNT2034" s="1"/>
      <c r="NNU2034" s="1"/>
      <c r="NNV2034" s="1"/>
      <c r="NNW2034" s="1"/>
      <c r="NNX2034" s="1"/>
      <c r="NNY2034" s="1"/>
      <c r="NNZ2034" s="1"/>
      <c r="NOA2034" s="1"/>
      <c r="NOB2034" s="1"/>
      <c r="NOC2034" s="1"/>
      <c r="NOD2034" s="1"/>
      <c r="NOE2034" s="1"/>
      <c r="NOF2034" s="1"/>
      <c r="NOG2034" s="1"/>
      <c r="NOH2034" s="1"/>
      <c r="NOI2034" s="1"/>
      <c r="NOJ2034" s="1"/>
      <c r="NOK2034" s="1"/>
      <c r="NOL2034" s="1"/>
      <c r="NOM2034" s="1"/>
      <c r="NON2034" s="1"/>
      <c r="NOO2034" s="1"/>
      <c r="NOP2034" s="1"/>
      <c r="NOQ2034" s="1"/>
      <c r="NOR2034" s="1"/>
      <c r="NOS2034" s="1"/>
      <c r="NOT2034" s="1"/>
      <c r="NOU2034" s="1"/>
      <c r="NOV2034" s="1"/>
      <c r="NOW2034" s="1"/>
      <c r="NOX2034" s="1"/>
      <c r="NOY2034" s="1"/>
      <c r="NOZ2034" s="1"/>
      <c r="NPA2034" s="1"/>
      <c r="NPB2034" s="1"/>
      <c r="NPC2034" s="1"/>
      <c r="NPD2034" s="1"/>
      <c r="NPE2034" s="1"/>
      <c r="NPF2034" s="1"/>
      <c r="NPG2034" s="1"/>
      <c r="NPH2034" s="1"/>
      <c r="NPI2034" s="1"/>
      <c r="NPJ2034" s="1"/>
      <c r="NPK2034" s="1"/>
      <c r="NPL2034" s="1"/>
      <c r="NPM2034" s="1"/>
      <c r="NPN2034" s="1"/>
      <c r="NPO2034" s="1"/>
      <c r="NPP2034" s="1"/>
      <c r="NPQ2034" s="1"/>
      <c r="NPR2034" s="1"/>
      <c r="NPS2034" s="1"/>
      <c r="NPT2034" s="1"/>
      <c r="NPU2034" s="1"/>
      <c r="NPV2034" s="1"/>
      <c r="NPW2034" s="1"/>
      <c r="NPX2034" s="1"/>
      <c r="NPY2034" s="1"/>
      <c r="NPZ2034" s="1"/>
      <c r="NQA2034" s="1"/>
      <c r="NQB2034" s="1"/>
      <c r="NQC2034" s="1"/>
      <c r="NQD2034" s="1"/>
      <c r="NQE2034" s="1"/>
      <c r="NQF2034" s="1"/>
      <c r="NQG2034" s="1"/>
      <c r="NQH2034" s="1"/>
      <c r="NQI2034" s="1"/>
      <c r="NQJ2034" s="1"/>
      <c r="NQK2034" s="1"/>
      <c r="NQL2034" s="1"/>
      <c r="NQM2034" s="1"/>
      <c r="NQN2034" s="1"/>
      <c r="NQO2034" s="1"/>
      <c r="NQP2034" s="1"/>
      <c r="NQQ2034" s="1"/>
      <c r="NQR2034" s="1"/>
      <c r="NQS2034" s="1"/>
      <c r="NQT2034" s="1"/>
      <c r="NQU2034" s="1"/>
      <c r="NQV2034" s="1"/>
      <c r="NQW2034" s="1"/>
      <c r="NQX2034" s="1"/>
      <c r="NQY2034" s="1"/>
      <c r="NQZ2034" s="1"/>
      <c r="NRA2034" s="1"/>
      <c r="NRB2034" s="1"/>
      <c r="NRC2034" s="1"/>
      <c r="NRD2034" s="1"/>
      <c r="NRE2034" s="1"/>
      <c r="NRF2034" s="1"/>
      <c r="NRG2034" s="1"/>
      <c r="NRH2034" s="1"/>
      <c r="NRI2034" s="1"/>
      <c r="NRJ2034" s="1"/>
      <c r="NRK2034" s="1"/>
      <c r="NRL2034" s="1"/>
      <c r="NRM2034" s="1"/>
      <c r="NRN2034" s="1"/>
      <c r="NRO2034" s="1"/>
      <c r="NRP2034" s="1"/>
      <c r="NRQ2034" s="1"/>
      <c r="NRR2034" s="1"/>
      <c r="NRS2034" s="1"/>
      <c r="NRT2034" s="1"/>
      <c r="NRU2034" s="1"/>
      <c r="NRV2034" s="1"/>
      <c r="NRW2034" s="1"/>
      <c r="NRX2034" s="1"/>
      <c r="NRY2034" s="1"/>
      <c r="NRZ2034" s="1"/>
      <c r="NSA2034" s="1"/>
      <c r="NSB2034" s="1"/>
      <c r="NSC2034" s="1"/>
      <c r="NSD2034" s="1"/>
      <c r="NSE2034" s="1"/>
      <c r="NSF2034" s="1"/>
      <c r="NSG2034" s="1"/>
      <c r="NSH2034" s="1"/>
      <c r="NSI2034" s="1"/>
      <c r="NSJ2034" s="1"/>
      <c r="NSK2034" s="1"/>
      <c r="NSL2034" s="1"/>
      <c r="NSM2034" s="1"/>
      <c r="NSN2034" s="1"/>
      <c r="NSO2034" s="1"/>
      <c r="NSP2034" s="1"/>
      <c r="NSQ2034" s="1"/>
      <c r="NSR2034" s="1"/>
      <c r="NSS2034" s="1"/>
      <c r="NST2034" s="1"/>
      <c r="NSU2034" s="1"/>
      <c r="NSV2034" s="1"/>
      <c r="NSW2034" s="1"/>
      <c r="NSX2034" s="1"/>
      <c r="NSY2034" s="1"/>
      <c r="NSZ2034" s="1"/>
      <c r="NTA2034" s="1"/>
      <c r="NTB2034" s="1"/>
      <c r="NTC2034" s="1"/>
      <c r="NTD2034" s="1"/>
      <c r="NTE2034" s="1"/>
      <c r="NTF2034" s="1"/>
      <c r="NTG2034" s="1"/>
      <c r="NTH2034" s="1"/>
      <c r="NTI2034" s="1"/>
      <c r="NTJ2034" s="1"/>
      <c r="NTK2034" s="1"/>
      <c r="NTL2034" s="1"/>
      <c r="NTM2034" s="1"/>
      <c r="NTN2034" s="1"/>
      <c r="NTO2034" s="1"/>
      <c r="NTP2034" s="1"/>
      <c r="NTQ2034" s="1"/>
      <c r="NTR2034" s="1"/>
      <c r="NTS2034" s="1"/>
      <c r="NTT2034" s="1"/>
      <c r="NTU2034" s="1"/>
      <c r="NTV2034" s="1"/>
      <c r="NTW2034" s="1"/>
      <c r="NTX2034" s="1"/>
      <c r="NTY2034" s="1"/>
      <c r="NTZ2034" s="1"/>
      <c r="NUA2034" s="1"/>
      <c r="NUB2034" s="1"/>
      <c r="NUC2034" s="1"/>
      <c r="NUD2034" s="1"/>
      <c r="NUE2034" s="1"/>
      <c r="NUF2034" s="1"/>
      <c r="NUG2034" s="1"/>
      <c r="NUH2034" s="1"/>
      <c r="NUI2034" s="1"/>
      <c r="NUJ2034" s="1"/>
      <c r="NUK2034" s="1"/>
      <c r="NUL2034" s="1"/>
      <c r="NUM2034" s="1"/>
      <c r="NUN2034" s="1"/>
      <c r="NUO2034" s="1"/>
      <c r="NUP2034" s="1"/>
      <c r="NUQ2034" s="1"/>
      <c r="NUR2034" s="1"/>
      <c r="NUS2034" s="1"/>
      <c r="NUT2034" s="1"/>
      <c r="NUU2034" s="1"/>
      <c r="NUV2034" s="1"/>
      <c r="NUW2034" s="1"/>
      <c r="NUX2034" s="1"/>
      <c r="NUY2034" s="1"/>
      <c r="NUZ2034" s="1"/>
      <c r="NVA2034" s="1"/>
      <c r="NVB2034" s="1"/>
      <c r="NVC2034" s="1"/>
      <c r="NVD2034" s="1"/>
      <c r="NVE2034" s="1"/>
      <c r="NVF2034" s="1"/>
      <c r="NVG2034" s="1"/>
      <c r="NVH2034" s="1"/>
      <c r="NVI2034" s="1"/>
      <c r="NVJ2034" s="1"/>
      <c r="NVK2034" s="1"/>
      <c r="NVL2034" s="1"/>
      <c r="NVM2034" s="1"/>
      <c r="NVN2034" s="1"/>
      <c r="NVO2034" s="1"/>
      <c r="NVP2034" s="1"/>
      <c r="NVQ2034" s="1"/>
      <c r="NVR2034" s="1"/>
      <c r="NVS2034" s="1"/>
      <c r="NVT2034" s="1"/>
      <c r="NVU2034" s="1"/>
      <c r="NVV2034" s="1"/>
      <c r="NVW2034" s="1"/>
      <c r="NVX2034" s="1"/>
      <c r="NVY2034" s="1"/>
      <c r="NVZ2034" s="1"/>
      <c r="NWA2034" s="1"/>
      <c r="NWB2034" s="1"/>
      <c r="NWC2034" s="1"/>
      <c r="NWD2034" s="1"/>
      <c r="NWE2034" s="1"/>
      <c r="NWF2034" s="1"/>
      <c r="NWG2034" s="1"/>
      <c r="NWH2034" s="1"/>
      <c r="NWI2034" s="1"/>
      <c r="NWJ2034" s="1"/>
      <c r="NWK2034" s="1"/>
      <c r="NWL2034" s="1"/>
      <c r="NWM2034" s="1"/>
      <c r="NWN2034" s="1"/>
      <c r="NWO2034" s="1"/>
      <c r="NWP2034" s="1"/>
      <c r="NWQ2034" s="1"/>
      <c r="NWR2034" s="1"/>
      <c r="NWS2034" s="1"/>
      <c r="NWT2034" s="1"/>
      <c r="NWU2034" s="1"/>
      <c r="NWV2034" s="1"/>
      <c r="NWW2034" s="1"/>
      <c r="NWX2034" s="1"/>
      <c r="NWY2034" s="1"/>
      <c r="NWZ2034" s="1"/>
      <c r="NXA2034" s="1"/>
      <c r="NXB2034" s="1"/>
      <c r="NXC2034" s="1"/>
      <c r="NXD2034" s="1"/>
      <c r="NXE2034" s="1"/>
      <c r="NXF2034" s="1"/>
      <c r="NXG2034" s="1"/>
      <c r="NXH2034" s="1"/>
      <c r="NXI2034" s="1"/>
      <c r="NXJ2034" s="1"/>
      <c r="NXK2034" s="1"/>
      <c r="NXL2034" s="1"/>
      <c r="NXM2034" s="1"/>
      <c r="NXN2034" s="1"/>
      <c r="NXO2034" s="1"/>
      <c r="NXP2034" s="1"/>
      <c r="NXQ2034" s="1"/>
      <c r="NXR2034" s="1"/>
      <c r="NXS2034" s="1"/>
      <c r="NXT2034" s="1"/>
      <c r="NXU2034" s="1"/>
      <c r="NXV2034" s="1"/>
      <c r="NXW2034" s="1"/>
      <c r="NXX2034" s="1"/>
      <c r="NXY2034" s="1"/>
      <c r="NXZ2034" s="1"/>
      <c r="NYA2034" s="1"/>
      <c r="NYB2034" s="1"/>
      <c r="NYC2034" s="1"/>
      <c r="NYD2034" s="1"/>
      <c r="NYE2034" s="1"/>
      <c r="NYF2034" s="1"/>
      <c r="NYG2034" s="1"/>
      <c r="NYH2034" s="1"/>
      <c r="NYI2034" s="1"/>
      <c r="NYJ2034" s="1"/>
      <c r="NYK2034" s="1"/>
      <c r="NYL2034" s="1"/>
      <c r="NYM2034" s="1"/>
      <c r="NYN2034" s="1"/>
      <c r="NYO2034" s="1"/>
      <c r="NYP2034" s="1"/>
      <c r="NYQ2034" s="1"/>
      <c r="NYR2034" s="1"/>
      <c r="NYS2034" s="1"/>
      <c r="NYT2034" s="1"/>
      <c r="NYU2034" s="1"/>
      <c r="NYV2034" s="1"/>
      <c r="NYW2034" s="1"/>
      <c r="NYX2034" s="1"/>
      <c r="NYY2034" s="1"/>
      <c r="NYZ2034" s="1"/>
      <c r="NZA2034" s="1"/>
      <c r="NZB2034" s="1"/>
      <c r="NZC2034" s="1"/>
      <c r="NZD2034" s="1"/>
      <c r="NZE2034" s="1"/>
      <c r="NZF2034" s="1"/>
      <c r="NZG2034" s="1"/>
      <c r="NZH2034" s="1"/>
      <c r="NZI2034" s="1"/>
      <c r="NZJ2034" s="1"/>
      <c r="NZK2034" s="1"/>
      <c r="NZL2034" s="1"/>
      <c r="NZM2034" s="1"/>
      <c r="NZN2034" s="1"/>
      <c r="NZO2034" s="1"/>
      <c r="NZP2034" s="1"/>
      <c r="NZQ2034" s="1"/>
      <c r="NZR2034" s="1"/>
      <c r="NZS2034" s="1"/>
      <c r="NZT2034" s="1"/>
      <c r="NZU2034" s="1"/>
      <c r="NZV2034" s="1"/>
      <c r="NZW2034" s="1"/>
      <c r="NZX2034" s="1"/>
      <c r="NZY2034" s="1"/>
      <c r="NZZ2034" s="1"/>
      <c r="OAA2034" s="1"/>
      <c r="OAB2034" s="1"/>
      <c r="OAC2034" s="1"/>
      <c r="OAD2034" s="1"/>
      <c r="OAE2034" s="1"/>
      <c r="OAF2034" s="1"/>
      <c r="OAG2034" s="1"/>
      <c r="OAH2034" s="1"/>
      <c r="OAI2034" s="1"/>
      <c r="OAJ2034" s="1"/>
      <c r="OAK2034" s="1"/>
      <c r="OAL2034" s="1"/>
      <c r="OAM2034" s="1"/>
      <c r="OAN2034" s="1"/>
      <c r="OAO2034" s="1"/>
      <c r="OAP2034" s="1"/>
      <c r="OAQ2034" s="1"/>
      <c r="OAR2034" s="1"/>
      <c r="OAS2034" s="1"/>
      <c r="OAT2034" s="1"/>
      <c r="OAU2034" s="1"/>
      <c r="OAV2034" s="1"/>
      <c r="OAW2034" s="1"/>
      <c r="OAX2034" s="1"/>
      <c r="OAY2034" s="1"/>
      <c r="OAZ2034" s="1"/>
      <c r="OBA2034" s="1"/>
      <c r="OBB2034" s="1"/>
      <c r="OBC2034" s="1"/>
      <c r="OBD2034" s="1"/>
      <c r="OBE2034" s="1"/>
      <c r="OBF2034" s="1"/>
      <c r="OBG2034" s="1"/>
      <c r="OBH2034" s="1"/>
      <c r="OBI2034" s="1"/>
      <c r="OBJ2034" s="1"/>
      <c r="OBK2034" s="1"/>
      <c r="OBL2034" s="1"/>
      <c r="OBM2034" s="1"/>
      <c r="OBN2034" s="1"/>
      <c r="OBO2034" s="1"/>
      <c r="OBP2034" s="1"/>
      <c r="OBQ2034" s="1"/>
      <c r="OBR2034" s="1"/>
      <c r="OBS2034" s="1"/>
      <c r="OBT2034" s="1"/>
      <c r="OBU2034" s="1"/>
      <c r="OBV2034" s="1"/>
      <c r="OBW2034" s="1"/>
      <c r="OBX2034" s="1"/>
      <c r="OBY2034" s="1"/>
      <c r="OBZ2034" s="1"/>
      <c r="OCA2034" s="1"/>
      <c r="OCB2034" s="1"/>
      <c r="OCC2034" s="1"/>
      <c r="OCD2034" s="1"/>
      <c r="OCE2034" s="1"/>
      <c r="OCF2034" s="1"/>
      <c r="OCG2034" s="1"/>
      <c r="OCH2034" s="1"/>
      <c r="OCI2034" s="1"/>
      <c r="OCJ2034" s="1"/>
      <c r="OCK2034" s="1"/>
      <c r="OCL2034" s="1"/>
      <c r="OCM2034" s="1"/>
      <c r="OCN2034" s="1"/>
      <c r="OCO2034" s="1"/>
      <c r="OCP2034" s="1"/>
      <c r="OCQ2034" s="1"/>
      <c r="OCR2034" s="1"/>
      <c r="OCS2034" s="1"/>
      <c r="OCT2034" s="1"/>
      <c r="OCU2034" s="1"/>
      <c r="OCV2034" s="1"/>
      <c r="OCW2034" s="1"/>
      <c r="OCX2034" s="1"/>
      <c r="OCY2034" s="1"/>
      <c r="OCZ2034" s="1"/>
      <c r="ODA2034" s="1"/>
      <c r="ODB2034" s="1"/>
      <c r="ODC2034" s="1"/>
      <c r="ODD2034" s="1"/>
      <c r="ODE2034" s="1"/>
      <c r="ODF2034" s="1"/>
      <c r="ODG2034" s="1"/>
      <c r="ODH2034" s="1"/>
      <c r="ODI2034" s="1"/>
      <c r="ODJ2034" s="1"/>
      <c r="ODK2034" s="1"/>
      <c r="ODL2034" s="1"/>
      <c r="ODM2034" s="1"/>
      <c r="ODN2034" s="1"/>
      <c r="ODO2034" s="1"/>
      <c r="ODP2034" s="1"/>
      <c r="ODQ2034" s="1"/>
      <c r="ODR2034" s="1"/>
      <c r="ODS2034" s="1"/>
      <c r="ODT2034" s="1"/>
      <c r="ODU2034" s="1"/>
      <c r="ODV2034" s="1"/>
      <c r="ODW2034" s="1"/>
      <c r="ODX2034" s="1"/>
      <c r="ODY2034" s="1"/>
      <c r="ODZ2034" s="1"/>
      <c r="OEA2034" s="1"/>
      <c r="OEB2034" s="1"/>
      <c r="OEC2034" s="1"/>
      <c r="OED2034" s="1"/>
      <c r="OEE2034" s="1"/>
      <c r="OEF2034" s="1"/>
      <c r="OEG2034" s="1"/>
      <c r="OEH2034" s="1"/>
      <c r="OEI2034" s="1"/>
      <c r="OEJ2034" s="1"/>
      <c r="OEK2034" s="1"/>
      <c r="OEL2034" s="1"/>
      <c r="OEM2034" s="1"/>
      <c r="OEN2034" s="1"/>
      <c r="OEO2034" s="1"/>
      <c r="OEP2034" s="1"/>
      <c r="OEQ2034" s="1"/>
      <c r="OER2034" s="1"/>
      <c r="OES2034" s="1"/>
      <c r="OET2034" s="1"/>
      <c r="OEU2034" s="1"/>
      <c r="OEV2034" s="1"/>
      <c r="OEW2034" s="1"/>
      <c r="OEX2034" s="1"/>
      <c r="OEY2034" s="1"/>
      <c r="OEZ2034" s="1"/>
      <c r="OFA2034" s="1"/>
      <c r="OFB2034" s="1"/>
      <c r="OFC2034" s="1"/>
      <c r="OFD2034" s="1"/>
      <c r="OFE2034" s="1"/>
      <c r="OFF2034" s="1"/>
      <c r="OFG2034" s="1"/>
      <c r="OFH2034" s="1"/>
      <c r="OFI2034" s="1"/>
      <c r="OFJ2034" s="1"/>
      <c r="OFK2034" s="1"/>
      <c r="OFL2034" s="1"/>
      <c r="OFM2034" s="1"/>
      <c r="OFN2034" s="1"/>
      <c r="OFO2034" s="1"/>
      <c r="OFP2034" s="1"/>
      <c r="OFQ2034" s="1"/>
      <c r="OFR2034" s="1"/>
      <c r="OFS2034" s="1"/>
      <c r="OFT2034" s="1"/>
      <c r="OFU2034" s="1"/>
      <c r="OFV2034" s="1"/>
      <c r="OFW2034" s="1"/>
      <c r="OFX2034" s="1"/>
      <c r="OFY2034" s="1"/>
      <c r="OFZ2034" s="1"/>
      <c r="OGA2034" s="1"/>
      <c r="OGB2034" s="1"/>
      <c r="OGC2034" s="1"/>
      <c r="OGD2034" s="1"/>
      <c r="OGE2034" s="1"/>
      <c r="OGF2034" s="1"/>
      <c r="OGG2034" s="1"/>
      <c r="OGH2034" s="1"/>
      <c r="OGI2034" s="1"/>
      <c r="OGJ2034" s="1"/>
      <c r="OGK2034" s="1"/>
      <c r="OGL2034" s="1"/>
      <c r="OGM2034" s="1"/>
      <c r="OGN2034" s="1"/>
      <c r="OGO2034" s="1"/>
      <c r="OGP2034" s="1"/>
      <c r="OGQ2034" s="1"/>
      <c r="OGR2034" s="1"/>
      <c r="OGS2034" s="1"/>
      <c r="OGT2034" s="1"/>
      <c r="OGU2034" s="1"/>
      <c r="OGV2034" s="1"/>
      <c r="OGW2034" s="1"/>
      <c r="OGX2034" s="1"/>
      <c r="OGY2034" s="1"/>
      <c r="OGZ2034" s="1"/>
      <c r="OHA2034" s="1"/>
      <c r="OHB2034" s="1"/>
      <c r="OHC2034" s="1"/>
      <c r="OHD2034" s="1"/>
      <c r="OHE2034" s="1"/>
      <c r="OHF2034" s="1"/>
      <c r="OHG2034" s="1"/>
      <c r="OHH2034" s="1"/>
      <c r="OHI2034" s="1"/>
      <c r="OHJ2034" s="1"/>
      <c r="OHK2034" s="1"/>
      <c r="OHL2034" s="1"/>
      <c r="OHM2034" s="1"/>
      <c r="OHN2034" s="1"/>
      <c r="OHO2034" s="1"/>
      <c r="OHP2034" s="1"/>
      <c r="OHQ2034" s="1"/>
      <c r="OHR2034" s="1"/>
      <c r="OHS2034" s="1"/>
      <c r="OHT2034" s="1"/>
      <c r="OHU2034" s="1"/>
      <c r="OHV2034" s="1"/>
      <c r="OHW2034" s="1"/>
      <c r="OHX2034" s="1"/>
      <c r="OHY2034" s="1"/>
      <c r="OHZ2034" s="1"/>
      <c r="OIA2034" s="1"/>
      <c r="OIB2034" s="1"/>
      <c r="OIC2034" s="1"/>
      <c r="OID2034" s="1"/>
      <c r="OIE2034" s="1"/>
      <c r="OIF2034" s="1"/>
      <c r="OIG2034" s="1"/>
      <c r="OIH2034" s="1"/>
      <c r="OII2034" s="1"/>
      <c r="OIJ2034" s="1"/>
      <c r="OIK2034" s="1"/>
      <c r="OIL2034" s="1"/>
      <c r="OIM2034" s="1"/>
      <c r="OIN2034" s="1"/>
      <c r="OIO2034" s="1"/>
      <c r="OIP2034" s="1"/>
      <c r="OIQ2034" s="1"/>
      <c r="OIR2034" s="1"/>
      <c r="OIS2034" s="1"/>
      <c r="OIT2034" s="1"/>
      <c r="OIU2034" s="1"/>
      <c r="OIV2034" s="1"/>
      <c r="OIW2034" s="1"/>
      <c r="OIX2034" s="1"/>
      <c r="OIY2034" s="1"/>
      <c r="OIZ2034" s="1"/>
      <c r="OJA2034" s="1"/>
      <c r="OJB2034" s="1"/>
      <c r="OJC2034" s="1"/>
      <c r="OJD2034" s="1"/>
      <c r="OJE2034" s="1"/>
      <c r="OJF2034" s="1"/>
      <c r="OJG2034" s="1"/>
      <c r="OJH2034" s="1"/>
      <c r="OJI2034" s="1"/>
      <c r="OJJ2034" s="1"/>
      <c r="OJK2034" s="1"/>
      <c r="OJL2034" s="1"/>
      <c r="OJM2034" s="1"/>
      <c r="OJN2034" s="1"/>
      <c r="OJO2034" s="1"/>
      <c r="OJP2034" s="1"/>
      <c r="OJQ2034" s="1"/>
      <c r="OJR2034" s="1"/>
      <c r="OJS2034" s="1"/>
      <c r="OJT2034" s="1"/>
      <c r="OJU2034" s="1"/>
      <c r="OJV2034" s="1"/>
      <c r="OJW2034" s="1"/>
      <c r="OJX2034" s="1"/>
      <c r="OJY2034" s="1"/>
      <c r="OJZ2034" s="1"/>
      <c r="OKA2034" s="1"/>
      <c r="OKB2034" s="1"/>
      <c r="OKC2034" s="1"/>
      <c r="OKD2034" s="1"/>
      <c r="OKE2034" s="1"/>
      <c r="OKF2034" s="1"/>
      <c r="OKG2034" s="1"/>
      <c r="OKH2034" s="1"/>
      <c r="OKI2034" s="1"/>
      <c r="OKJ2034" s="1"/>
      <c r="OKK2034" s="1"/>
      <c r="OKL2034" s="1"/>
      <c r="OKM2034" s="1"/>
      <c r="OKN2034" s="1"/>
      <c r="OKO2034" s="1"/>
      <c r="OKP2034" s="1"/>
      <c r="OKQ2034" s="1"/>
      <c r="OKR2034" s="1"/>
      <c r="OKS2034" s="1"/>
      <c r="OKT2034" s="1"/>
      <c r="OKU2034" s="1"/>
      <c r="OKV2034" s="1"/>
      <c r="OKW2034" s="1"/>
      <c r="OKX2034" s="1"/>
      <c r="OKY2034" s="1"/>
      <c r="OKZ2034" s="1"/>
      <c r="OLA2034" s="1"/>
      <c r="OLB2034" s="1"/>
      <c r="OLC2034" s="1"/>
      <c r="OLD2034" s="1"/>
      <c r="OLE2034" s="1"/>
      <c r="OLF2034" s="1"/>
      <c r="OLG2034" s="1"/>
      <c r="OLH2034" s="1"/>
      <c r="OLI2034" s="1"/>
      <c r="OLJ2034" s="1"/>
      <c r="OLK2034" s="1"/>
      <c r="OLL2034" s="1"/>
      <c r="OLM2034" s="1"/>
      <c r="OLN2034" s="1"/>
      <c r="OLO2034" s="1"/>
      <c r="OLP2034" s="1"/>
      <c r="OLQ2034" s="1"/>
      <c r="OLR2034" s="1"/>
      <c r="OLS2034" s="1"/>
      <c r="OLT2034" s="1"/>
      <c r="OLU2034" s="1"/>
      <c r="OLV2034" s="1"/>
      <c r="OLW2034" s="1"/>
      <c r="OLX2034" s="1"/>
      <c r="OLY2034" s="1"/>
      <c r="OLZ2034" s="1"/>
      <c r="OMA2034" s="1"/>
      <c r="OMB2034" s="1"/>
      <c r="OMC2034" s="1"/>
      <c r="OMD2034" s="1"/>
      <c r="OME2034" s="1"/>
      <c r="OMF2034" s="1"/>
      <c r="OMG2034" s="1"/>
      <c r="OMH2034" s="1"/>
      <c r="OMI2034" s="1"/>
      <c r="OMJ2034" s="1"/>
      <c r="OMK2034" s="1"/>
      <c r="OML2034" s="1"/>
      <c r="OMM2034" s="1"/>
      <c r="OMN2034" s="1"/>
      <c r="OMO2034" s="1"/>
      <c r="OMP2034" s="1"/>
      <c r="OMQ2034" s="1"/>
      <c r="OMR2034" s="1"/>
      <c r="OMS2034" s="1"/>
      <c r="OMT2034" s="1"/>
      <c r="OMU2034" s="1"/>
      <c r="OMV2034" s="1"/>
      <c r="OMW2034" s="1"/>
      <c r="OMX2034" s="1"/>
      <c r="OMY2034" s="1"/>
      <c r="OMZ2034" s="1"/>
      <c r="ONA2034" s="1"/>
      <c r="ONB2034" s="1"/>
      <c r="ONC2034" s="1"/>
      <c r="OND2034" s="1"/>
      <c r="ONE2034" s="1"/>
      <c r="ONF2034" s="1"/>
      <c r="ONG2034" s="1"/>
      <c r="ONH2034" s="1"/>
      <c r="ONI2034" s="1"/>
      <c r="ONJ2034" s="1"/>
      <c r="ONK2034" s="1"/>
      <c r="ONL2034" s="1"/>
      <c r="ONM2034" s="1"/>
      <c r="ONN2034" s="1"/>
      <c r="ONO2034" s="1"/>
      <c r="ONP2034" s="1"/>
      <c r="ONQ2034" s="1"/>
      <c r="ONR2034" s="1"/>
      <c r="ONS2034" s="1"/>
      <c r="ONT2034" s="1"/>
      <c r="ONU2034" s="1"/>
      <c r="ONV2034" s="1"/>
      <c r="ONW2034" s="1"/>
      <c r="ONX2034" s="1"/>
      <c r="ONY2034" s="1"/>
      <c r="ONZ2034" s="1"/>
      <c r="OOA2034" s="1"/>
      <c r="OOB2034" s="1"/>
      <c r="OOC2034" s="1"/>
      <c r="OOD2034" s="1"/>
      <c r="OOE2034" s="1"/>
      <c r="OOF2034" s="1"/>
      <c r="OOG2034" s="1"/>
      <c r="OOH2034" s="1"/>
      <c r="OOI2034" s="1"/>
      <c r="OOJ2034" s="1"/>
      <c r="OOK2034" s="1"/>
      <c r="OOL2034" s="1"/>
      <c r="OOM2034" s="1"/>
      <c r="OON2034" s="1"/>
      <c r="OOO2034" s="1"/>
      <c r="OOP2034" s="1"/>
      <c r="OOQ2034" s="1"/>
      <c r="OOR2034" s="1"/>
      <c r="OOS2034" s="1"/>
      <c r="OOT2034" s="1"/>
      <c r="OOU2034" s="1"/>
      <c r="OOV2034" s="1"/>
      <c r="OOW2034" s="1"/>
      <c r="OOX2034" s="1"/>
      <c r="OOY2034" s="1"/>
      <c r="OOZ2034" s="1"/>
      <c r="OPA2034" s="1"/>
      <c r="OPB2034" s="1"/>
      <c r="OPC2034" s="1"/>
      <c r="OPD2034" s="1"/>
      <c r="OPE2034" s="1"/>
      <c r="OPF2034" s="1"/>
      <c r="OPG2034" s="1"/>
      <c r="OPH2034" s="1"/>
      <c r="OPI2034" s="1"/>
      <c r="OPJ2034" s="1"/>
      <c r="OPK2034" s="1"/>
      <c r="OPL2034" s="1"/>
      <c r="OPM2034" s="1"/>
      <c r="OPN2034" s="1"/>
      <c r="OPO2034" s="1"/>
      <c r="OPP2034" s="1"/>
      <c r="OPQ2034" s="1"/>
      <c r="OPR2034" s="1"/>
      <c r="OPS2034" s="1"/>
      <c r="OPT2034" s="1"/>
      <c r="OPU2034" s="1"/>
      <c r="OPV2034" s="1"/>
      <c r="OPW2034" s="1"/>
      <c r="OPX2034" s="1"/>
      <c r="OPY2034" s="1"/>
      <c r="OPZ2034" s="1"/>
      <c r="OQA2034" s="1"/>
      <c r="OQB2034" s="1"/>
      <c r="OQC2034" s="1"/>
      <c r="OQD2034" s="1"/>
      <c r="OQE2034" s="1"/>
      <c r="OQF2034" s="1"/>
      <c r="OQG2034" s="1"/>
      <c r="OQH2034" s="1"/>
      <c r="OQI2034" s="1"/>
      <c r="OQJ2034" s="1"/>
      <c r="OQK2034" s="1"/>
      <c r="OQL2034" s="1"/>
      <c r="OQM2034" s="1"/>
      <c r="OQN2034" s="1"/>
      <c r="OQO2034" s="1"/>
      <c r="OQP2034" s="1"/>
      <c r="OQQ2034" s="1"/>
      <c r="OQR2034" s="1"/>
      <c r="OQS2034" s="1"/>
      <c r="OQT2034" s="1"/>
      <c r="OQU2034" s="1"/>
      <c r="OQV2034" s="1"/>
      <c r="OQW2034" s="1"/>
      <c r="OQX2034" s="1"/>
      <c r="OQY2034" s="1"/>
      <c r="OQZ2034" s="1"/>
      <c r="ORA2034" s="1"/>
      <c r="ORB2034" s="1"/>
      <c r="ORC2034" s="1"/>
      <c r="ORD2034" s="1"/>
      <c r="ORE2034" s="1"/>
      <c r="ORF2034" s="1"/>
      <c r="ORG2034" s="1"/>
      <c r="ORH2034" s="1"/>
      <c r="ORI2034" s="1"/>
      <c r="ORJ2034" s="1"/>
      <c r="ORK2034" s="1"/>
      <c r="ORL2034" s="1"/>
      <c r="ORM2034" s="1"/>
      <c r="ORN2034" s="1"/>
      <c r="ORO2034" s="1"/>
      <c r="ORP2034" s="1"/>
      <c r="ORQ2034" s="1"/>
      <c r="ORR2034" s="1"/>
      <c r="ORS2034" s="1"/>
      <c r="ORT2034" s="1"/>
      <c r="ORU2034" s="1"/>
      <c r="ORV2034" s="1"/>
      <c r="ORW2034" s="1"/>
      <c r="ORX2034" s="1"/>
      <c r="ORY2034" s="1"/>
      <c r="ORZ2034" s="1"/>
      <c r="OSA2034" s="1"/>
      <c r="OSB2034" s="1"/>
      <c r="OSC2034" s="1"/>
      <c r="OSD2034" s="1"/>
      <c r="OSE2034" s="1"/>
      <c r="OSF2034" s="1"/>
      <c r="OSG2034" s="1"/>
      <c r="OSH2034" s="1"/>
      <c r="OSI2034" s="1"/>
      <c r="OSJ2034" s="1"/>
      <c r="OSK2034" s="1"/>
      <c r="OSL2034" s="1"/>
      <c r="OSM2034" s="1"/>
      <c r="OSN2034" s="1"/>
      <c r="OSO2034" s="1"/>
      <c r="OSP2034" s="1"/>
      <c r="OSQ2034" s="1"/>
      <c r="OSR2034" s="1"/>
      <c r="OSS2034" s="1"/>
      <c r="OST2034" s="1"/>
      <c r="OSU2034" s="1"/>
      <c r="OSV2034" s="1"/>
      <c r="OSW2034" s="1"/>
      <c r="OSX2034" s="1"/>
      <c r="OSY2034" s="1"/>
      <c r="OSZ2034" s="1"/>
      <c r="OTA2034" s="1"/>
      <c r="OTB2034" s="1"/>
      <c r="OTC2034" s="1"/>
      <c r="OTD2034" s="1"/>
      <c r="OTE2034" s="1"/>
      <c r="OTF2034" s="1"/>
      <c r="OTG2034" s="1"/>
      <c r="OTH2034" s="1"/>
      <c r="OTI2034" s="1"/>
      <c r="OTJ2034" s="1"/>
      <c r="OTK2034" s="1"/>
      <c r="OTL2034" s="1"/>
      <c r="OTM2034" s="1"/>
      <c r="OTN2034" s="1"/>
      <c r="OTO2034" s="1"/>
      <c r="OTP2034" s="1"/>
      <c r="OTQ2034" s="1"/>
      <c r="OTR2034" s="1"/>
      <c r="OTS2034" s="1"/>
      <c r="OTT2034" s="1"/>
      <c r="OTU2034" s="1"/>
      <c r="OTV2034" s="1"/>
      <c r="OTW2034" s="1"/>
      <c r="OTX2034" s="1"/>
      <c r="OTY2034" s="1"/>
      <c r="OTZ2034" s="1"/>
      <c r="OUA2034" s="1"/>
      <c r="OUB2034" s="1"/>
      <c r="OUC2034" s="1"/>
      <c r="OUD2034" s="1"/>
      <c r="OUE2034" s="1"/>
      <c r="OUF2034" s="1"/>
      <c r="OUG2034" s="1"/>
      <c r="OUH2034" s="1"/>
      <c r="OUI2034" s="1"/>
      <c r="OUJ2034" s="1"/>
      <c r="OUK2034" s="1"/>
      <c r="OUL2034" s="1"/>
      <c r="OUM2034" s="1"/>
      <c r="OUN2034" s="1"/>
      <c r="OUO2034" s="1"/>
      <c r="OUP2034" s="1"/>
      <c r="OUQ2034" s="1"/>
      <c r="OUR2034" s="1"/>
      <c r="OUS2034" s="1"/>
      <c r="OUT2034" s="1"/>
      <c r="OUU2034" s="1"/>
      <c r="OUV2034" s="1"/>
      <c r="OUW2034" s="1"/>
      <c r="OUX2034" s="1"/>
      <c r="OUY2034" s="1"/>
      <c r="OUZ2034" s="1"/>
      <c r="OVA2034" s="1"/>
      <c r="OVB2034" s="1"/>
      <c r="OVC2034" s="1"/>
      <c r="OVD2034" s="1"/>
      <c r="OVE2034" s="1"/>
      <c r="OVF2034" s="1"/>
      <c r="OVG2034" s="1"/>
      <c r="OVH2034" s="1"/>
      <c r="OVI2034" s="1"/>
      <c r="OVJ2034" s="1"/>
      <c r="OVK2034" s="1"/>
      <c r="OVL2034" s="1"/>
      <c r="OVM2034" s="1"/>
      <c r="OVN2034" s="1"/>
      <c r="OVO2034" s="1"/>
      <c r="OVP2034" s="1"/>
      <c r="OVQ2034" s="1"/>
      <c r="OVR2034" s="1"/>
      <c r="OVS2034" s="1"/>
      <c r="OVT2034" s="1"/>
      <c r="OVU2034" s="1"/>
      <c r="OVV2034" s="1"/>
      <c r="OVW2034" s="1"/>
      <c r="OVX2034" s="1"/>
      <c r="OVY2034" s="1"/>
      <c r="OVZ2034" s="1"/>
      <c r="OWA2034" s="1"/>
      <c r="OWB2034" s="1"/>
      <c r="OWC2034" s="1"/>
      <c r="OWD2034" s="1"/>
      <c r="OWE2034" s="1"/>
      <c r="OWF2034" s="1"/>
      <c r="OWG2034" s="1"/>
      <c r="OWH2034" s="1"/>
      <c r="OWI2034" s="1"/>
      <c r="OWJ2034" s="1"/>
      <c r="OWK2034" s="1"/>
      <c r="OWL2034" s="1"/>
      <c r="OWM2034" s="1"/>
      <c r="OWN2034" s="1"/>
      <c r="OWO2034" s="1"/>
      <c r="OWP2034" s="1"/>
      <c r="OWQ2034" s="1"/>
      <c r="OWR2034" s="1"/>
      <c r="OWS2034" s="1"/>
      <c r="OWT2034" s="1"/>
      <c r="OWU2034" s="1"/>
      <c r="OWV2034" s="1"/>
      <c r="OWW2034" s="1"/>
      <c r="OWX2034" s="1"/>
      <c r="OWY2034" s="1"/>
      <c r="OWZ2034" s="1"/>
      <c r="OXA2034" s="1"/>
      <c r="OXB2034" s="1"/>
      <c r="OXC2034" s="1"/>
      <c r="OXD2034" s="1"/>
      <c r="OXE2034" s="1"/>
      <c r="OXF2034" s="1"/>
      <c r="OXG2034" s="1"/>
      <c r="OXH2034" s="1"/>
      <c r="OXI2034" s="1"/>
      <c r="OXJ2034" s="1"/>
      <c r="OXK2034" s="1"/>
      <c r="OXL2034" s="1"/>
      <c r="OXM2034" s="1"/>
      <c r="OXN2034" s="1"/>
      <c r="OXO2034" s="1"/>
      <c r="OXP2034" s="1"/>
      <c r="OXQ2034" s="1"/>
      <c r="OXR2034" s="1"/>
      <c r="OXS2034" s="1"/>
      <c r="OXT2034" s="1"/>
      <c r="OXU2034" s="1"/>
      <c r="OXV2034" s="1"/>
      <c r="OXW2034" s="1"/>
      <c r="OXX2034" s="1"/>
      <c r="OXY2034" s="1"/>
      <c r="OXZ2034" s="1"/>
      <c r="OYA2034" s="1"/>
      <c r="OYB2034" s="1"/>
      <c r="OYC2034" s="1"/>
      <c r="OYD2034" s="1"/>
      <c r="OYE2034" s="1"/>
      <c r="OYF2034" s="1"/>
      <c r="OYG2034" s="1"/>
      <c r="OYH2034" s="1"/>
      <c r="OYI2034" s="1"/>
      <c r="OYJ2034" s="1"/>
      <c r="OYK2034" s="1"/>
      <c r="OYL2034" s="1"/>
      <c r="OYM2034" s="1"/>
      <c r="OYN2034" s="1"/>
      <c r="OYO2034" s="1"/>
      <c r="OYP2034" s="1"/>
      <c r="OYQ2034" s="1"/>
      <c r="OYR2034" s="1"/>
      <c r="OYS2034" s="1"/>
      <c r="OYT2034" s="1"/>
      <c r="OYU2034" s="1"/>
      <c r="OYV2034" s="1"/>
      <c r="OYW2034" s="1"/>
      <c r="OYX2034" s="1"/>
      <c r="OYY2034" s="1"/>
      <c r="OYZ2034" s="1"/>
      <c r="OZA2034" s="1"/>
      <c r="OZB2034" s="1"/>
      <c r="OZC2034" s="1"/>
      <c r="OZD2034" s="1"/>
      <c r="OZE2034" s="1"/>
      <c r="OZF2034" s="1"/>
      <c r="OZG2034" s="1"/>
      <c r="OZH2034" s="1"/>
      <c r="OZI2034" s="1"/>
      <c r="OZJ2034" s="1"/>
      <c r="OZK2034" s="1"/>
      <c r="OZL2034" s="1"/>
      <c r="OZM2034" s="1"/>
      <c r="OZN2034" s="1"/>
      <c r="OZO2034" s="1"/>
      <c r="OZP2034" s="1"/>
      <c r="OZQ2034" s="1"/>
      <c r="OZR2034" s="1"/>
      <c r="OZS2034" s="1"/>
      <c r="OZT2034" s="1"/>
      <c r="OZU2034" s="1"/>
      <c r="OZV2034" s="1"/>
      <c r="OZW2034" s="1"/>
      <c r="OZX2034" s="1"/>
      <c r="OZY2034" s="1"/>
      <c r="OZZ2034" s="1"/>
      <c r="PAA2034" s="1"/>
      <c r="PAB2034" s="1"/>
      <c r="PAC2034" s="1"/>
      <c r="PAD2034" s="1"/>
      <c r="PAE2034" s="1"/>
      <c r="PAF2034" s="1"/>
      <c r="PAG2034" s="1"/>
      <c r="PAH2034" s="1"/>
      <c r="PAI2034" s="1"/>
      <c r="PAJ2034" s="1"/>
      <c r="PAK2034" s="1"/>
      <c r="PAL2034" s="1"/>
      <c r="PAM2034" s="1"/>
      <c r="PAN2034" s="1"/>
      <c r="PAO2034" s="1"/>
      <c r="PAP2034" s="1"/>
      <c r="PAQ2034" s="1"/>
      <c r="PAR2034" s="1"/>
      <c r="PAS2034" s="1"/>
      <c r="PAT2034" s="1"/>
      <c r="PAU2034" s="1"/>
      <c r="PAV2034" s="1"/>
      <c r="PAW2034" s="1"/>
      <c r="PAX2034" s="1"/>
      <c r="PAY2034" s="1"/>
      <c r="PAZ2034" s="1"/>
      <c r="PBA2034" s="1"/>
      <c r="PBB2034" s="1"/>
      <c r="PBC2034" s="1"/>
      <c r="PBD2034" s="1"/>
      <c r="PBE2034" s="1"/>
      <c r="PBF2034" s="1"/>
      <c r="PBG2034" s="1"/>
      <c r="PBH2034" s="1"/>
      <c r="PBI2034" s="1"/>
      <c r="PBJ2034" s="1"/>
      <c r="PBK2034" s="1"/>
      <c r="PBL2034" s="1"/>
      <c r="PBM2034" s="1"/>
      <c r="PBN2034" s="1"/>
      <c r="PBO2034" s="1"/>
      <c r="PBP2034" s="1"/>
      <c r="PBQ2034" s="1"/>
      <c r="PBR2034" s="1"/>
      <c r="PBS2034" s="1"/>
      <c r="PBT2034" s="1"/>
      <c r="PBU2034" s="1"/>
      <c r="PBV2034" s="1"/>
      <c r="PBW2034" s="1"/>
      <c r="PBX2034" s="1"/>
      <c r="PBY2034" s="1"/>
      <c r="PBZ2034" s="1"/>
      <c r="PCA2034" s="1"/>
      <c r="PCB2034" s="1"/>
      <c r="PCC2034" s="1"/>
      <c r="PCD2034" s="1"/>
      <c r="PCE2034" s="1"/>
      <c r="PCF2034" s="1"/>
      <c r="PCG2034" s="1"/>
      <c r="PCH2034" s="1"/>
      <c r="PCI2034" s="1"/>
      <c r="PCJ2034" s="1"/>
      <c r="PCK2034" s="1"/>
      <c r="PCL2034" s="1"/>
      <c r="PCM2034" s="1"/>
      <c r="PCN2034" s="1"/>
      <c r="PCO2034" s="1"/>
      <c r="PCP2034" s="1"/>
      <c r="PCQ2034" s="1"/>
      <c r="PCR2034" s="1"/>
      <c r="PCS2034" s="1"/>
      <c r="PCT2034" s="1"/>
      <c r="PCU2034" s="1"/>
      <c r="PCV2034" s="1"/>
      <c r="PCW2034" s="1"/>
      <c r="PCX2034" s="1"/>
      <c r="PCY2034" s="1"/>
      <c r="PCZ2034" s="1"/>
      <c r="PDA2034" s="1"/>
      <c r="PDB2034" s="1"/>
      <c r="PDC2034" s="1"/>
      <c r="PDD2034" s="1"/>
      <c r="PDE2034" s="1"/>
      <c r="PDF2034" s="1"/>
      <c r="PDG2034" s="1"/>
      <c r="PDH2034" s="1"/>
      <c r="PDI2034" s="1"/>
      <c r="PDJ2034" s="1"/>
      <c r="PDK2034" s="1"/>
      <c r="PDL2034" s="1"/>
      <c r="PDM2034" s="1"/>
      <c r="PDN2034" s="1"/>
      <c r="PDO2034" s="1"/>
      <c r="PDP2034" s="1"/>
      <c r="PDQ2034" s="1"/>
      <c r="PDR2034" s="1"/>
      <c r="PDS2034" s="1"/>
      <c r="PDT2034" s="1"/>
      <c r="PDU2034" s="1"/>
      <c r="PDV2034" s="1"/>
      <c r="PDW2034" s="1"/>
      <c r="PDX2034" s="1"/>
      <c r="PDY2034" s="1"/>
      <c r="PDZ2034" s="1"/>
      <c r="PEA2034" s="1"/>
      <c r="PEB2034" s="1"/>
      <c r="PEC2034" s="1"/>
      <c r="PED2034" s="1"/>
      <c r="PEE2034" s="1"/>
      <c r="PEF2034" s="1"/>
      <c r="PEG2034" s="1"/>
      <c r="PEH2034" s="1"/>
      <c r="PEI2034" s="1"/>
      <c r="PEJ2034" s="1"/>
      <c r="PEK2034" s="1"/>
      <c r="PEL2034" s="1"/>
      <c r="PEM2034" s="1"/>
      <c r="PEN2034" s="1"/>
      <c r="PEO2034" s="1"/>
      <c r="PEP2034" s="1"/>
      <c r="PEQ2034" s="1"/>
      <c r="PER2034" s="1"/>
      <c r="PES2034" s="1"/>
      <c r="PET2034" s="1"/>
      <c r="PEU2034" s="1"/>
      <c r="PEV2034" s="1"/>
      <c r="PEW2034" s="1"/>
      <c r="PEX2034" s="1"/>
      <c r="PEY2034" s="1"/>
      <c r="PEZ2034" s="1"/>
      <c r="PFA2034" s="1"/>
      <c r="PFB2034" s="1"/>
      <c r="PFC2034" s="1"/>
      <c r="PFD2034" s="1"/>
      <c r="PFE2034" s="1"/>
      <c r="PFF2034" s="1"/>
      <c r="PFG2034" s="1"/>
      <c r="PFH2034" s="1"/>
      <c r="PFI2034" s="1"/>
      <c r="PFJ2034" s="1"/>
      <c r="PFK2034" s="1"/>
      <c r="PFL2034" s="1"/>
      <c r="PFM2034" s="1"/>
      <c r="PFN2034" s="1"/>
      <c r="PFO2034" s="1"/>
      <c r="PFP2034" s="1"/>
      <c r="PFQ2034" s="1"/>
      <c r="PFR2034" s="1"/>
      <c r="PFS2034" s="1"/>
      <c r="PFT2034" s="1"/>
      <c r="PFU2034" s="1"/>
      <c r="PFV2034" s="1"/>
      <c r="PFW2034" s="1"/>
      <c r="PFX2034" s="1"/>
      <c r="PFY2034" s="1"/>
      <c r="PFZ2034" s="1"/>
      <c r="PGA2034" s="1"/>
      <c r="PGB2034" s="1"/>
      <c r="PGC2034" s="1"/>
      <c r="PGD2034" s="1"/>
      <c r="PGE2034" s="1"/>
      <c r="PGF2034" s="1"/>
      <c r="PGG2034" s="1"/>
      <c r="PGH2034" s="1"/>
      <c r="PGI2034" s="1"/>
      <c r="PGJ2034" s="1"/>
      <c r="PGK2034" s="1"/>
      <c r="PGL2034" s="1"/>
      <c r="PGM2034" s="1"/>
      <c r="PGN2034" s="1"/>
      <c r="PGO2034" s="1"/>
      <c r="PGP2034" s="1"/>
      <c r="PGQ2034" s="1"/>
      <c r="PGR2034" s="1"/>
      <c r="PGS2034" s="1"/>
      <c r="PGT2034" s="1"/>
      <c r="PGU2034" s="1"/>
      <c r="PGV2034" s="1"/>
      <c r="PGW2034" s="1"/>
      <c r="PGX2034" s="1"/>
      <c r="PGY2034" s="1"/>
      <c r="PGZ2034" s="1"/>
      <c r="PHA2034" s="1"/>
      <c r="PHB2034" s="1"/>
      <c r="PHC2034" s="1"/>
      <c r="PHD2034" s="1"/>
      <c r="PHE2034" s="1"/>
      <c r="PHF2034" s="1"/>
      <c r="PHG2034" s="1"/>
      <c r="PHH2034" s="1"/>
      <c r="PHI2034" s="1"/>
      <c r="PHJ2034" s="1"/>
      <c r="PHK2034" s="1"/>
      <c r="PHL2034" s="1"/>
      <c r="PHM2034" s="1"/>
      <c r="PHN2034" s="1"/>
      <c r="PHO2034" s="1"/>
      <c r="PHP2034" s="1"/>
      <c r="PHQ2034" s="1"/>
      <c r="PHR2034" s="1"/>
      <c r="PHS2034" s="1"/>
      <c r="PHT2034" s="1"/>
      <c r="PHU2034" s="1"/>
      <c r="PHV2034" s="1"/>
      <c r="PHW2034" s="1"/>
      <c r="PHX2034" s="1"/>
      <c r="PHY2034" s="1"/>
      <c r="PHZ2034" s="1"/>
      <c r="PIA2034" s="1"/>
      <c r="PIB2034" s="1"/>
      <c r="PIC2034" s="1"/>
      <c r="PID2034" s="1"/>
      <c r="PIE2034" s="1"/>
      <c r="PIF2034" s="1"/>
      <c r="PIG2034" s="1"/>
      <c r="PIH2034" s="1"/>
      <c r="PII2034" s="1"/>
      <c r="PIJ2034" s="1"/>
      <c r="PIK2034" s="1"/>
      <c r="PIL2034" s="1"/>
      <c r="PIM2034" s="1"/>
      <c r="PIN2034" s="1"/>
      <c r="PIO2034" s="1"/>
      <c r="PIP2034" s="1"/>
      <c r="PIQ2034" s="1"/>
      <c r="PIR2034" s="1"/>
      <c r="PIS2034" s="1"/>
      <c r="PIT2034" s="1"/>
      <c r="PIU2034" s="1"/>
      <c r="PIV2034" s="1"/>
      <c r="PIW2034" s="1"/>
      <c r="PIX2034" s="1"/>
      <c r="PIY2034" s="1"/>
      <c r="PIZ2034" s="1"/>
      <c r="PJA2034" s="1"/>
      <c r="PJB2034" s="1"/>
      <c r="PJC2034" s="1"/>
      <c r="PJD2034" s="1"/>
      <c r="PJE2034" s="1"/>
      <c r="PJF2034" s="1"/>
      <c r="PJG2034" s="1"/>
      <c r="PJH2034" s="1"/>
      <c r="PJI2034" s="1"/>
      <c r="PJJ2034" s="1"/>
      <c r="PJK2034" s="1"/>
      <c r="PJL2034" s="1"/>
      <c r="PJM2034" s="1"/>
      <c r="PJN2034" s="1"/>
      <c r="PJO2034" s="1"/>
      <c r="PJP2034" s="1"/>
      <c r="PJQ2034" s="1"/>
      <c r="PJR2034" s="1"/>
      <c r="PJS2034" s="1"/>
      <c r="PJT2034" s="1"/>
      <c r="PJU2034" s="1"/>
      <c r="PJV2034" s="1"/>
      <c r="PJW2034" s="1"/>
      <c r="PJX2034" s="1"/>
      <c r="PJY2034" s="1"/>
      <c r="PJZ2034" s="1"/>
      <c r="PKA2034" s="1"/>
      <c r="PKB2034" s="1"/>
      <c r="PKC2034" s="1"/>
      <c r="PKD2034" s="1"/>
      <c r="PKE2034" s="1"/>
      <c r="PKF2034" s="1"/>
      <c r="PKG2034" s="1"/>
      <c r="PKH2034" s="1"/>
      <c r="PKI2034" s="1"/>
      <c r="PKJ2034" s="1"/>
      <c r="PKK2034" s="1"/>
      <c r="PKL2034" s="1"/>
      <c r="PKM2034" s="1"/>
      <c r="PKN2034" s="1"/>
      <c r="PKO2034" s="1"/>
      <c r="PKP2034" s="1"/>
      <c r="PKQ2034" s="1"/>
      <c r="PKR2034" s="1"/>
      <c r="PKS2034" s="1"/>
      <c r="PKT2034" s="1"/>
      <c r="PKU2034" s="1"/>
      <c r="PKV2034" s="1"/>
      <c r="PKW2034" s="1"/>
      <c r="PKX2034" s="1"/>
      <c r="PKY2034" s="1"/>
      <c r="PKZ2034" s="1"/>
      <c r="PLA2034" s="1"/>
      <c r="PLB2034" s="1"/>
      <c r="PLC2034" s="1"/>
      <c r="PLD2034" s="1"/>
      <c r="PLE2034" s="1"/>
      <c r="PLF2034" s="1"/>
      <c r="PLG2034" s="1"/>
      <c r="PLH2034" s="1"/>
      <c r="PLI2034" s="1"/>
      <c r="PLJ2034" s="1"/>
      <c r="PLK2034" s="1"/>
      <c r="PLL2034" s="1"/>
      <c r="PLM2034" s="1"/>
      <c r="PLN2034" s="1"/>
      <c r="PLO2034" s="1"/>
      <c r="PLP2034" s="1"/>
      <c r="PLQ2034" s="1"/>
      <c r="PLR2034" s="1"/>
      <c r="PLS2034" s="1"/>
      <c r="PLT2034" s="1"/>
      <c r="PLU2034" s="1"/>
      <c r="PLV2034" s="1"/>
      <c r="PLW2034" s="1"/>
      <c r="PLX2034" s="1"/>
      <c r="PLY2034" s="1"/>
      <c r="PLZ2034" s="1"/>
      <c r="PMA2034" s="1"/>
      <c r="PMB2034" s="1"/>
      <c r="PMC2034" s="1"/>
      <c r="PMD2034" s="1"/>
      <c r="PME2034" s="1"/>
      <c r="PMF2034" s="1"/>
      <c r="PMG2034" s="1"/>
      <c r="PMH2034" s="1"/>
      <c r="PMI2034" s="1"/>
      <c r="PMJ2034" s="1"/>
      <c r="PMK2034" s="1"/>
      <c r="PML2034" s="1"/>
      <c r="PMM2034" s="1"/>
      <c r="PMN2034" s="1"/>
      <c r="PMO2034" s="1"/>
      <c r="PMP2034" s="1"/>
      <c r="PMQ2034" s="1"/>
      <c r="PMR2034" s="1"/>
      <c r="PMS2034" s="1"/>
      <c r="PMT2034" s="1"/>
      <c r="PMU2034" s="1"/>
      <c r="PMV2034" s="1"/>
      <c r="PMW2034" s="1"/>
      <c r="PMX2034" s="1"/>
      <c r="PMY2034" s="1"/>
      <c r="PMZ2034" s="1"/>
      <c r="PNA2034" s="1"/>
      <c r="PNB2034" s="1"/>
      <c r="PNC2034" s="1"/>
      <c r="PND2034" s="1"/>
      <c r="PNE2034" s="1"/>
      <c r="PNF2034" s="1"/>
      <c r="PNG2034" s="1"/>
      <c r="PNH2034" s="1"/>
      <c r="PNI2034" s="1"/>
      <c r="PNJ2034" s="1"/>
      <c r="PNK2034" s="1"/>
      <c r="PNL2034" s="1"/>
      <c r="PNM2034" s="1"/>
      <c r="PNN2034" s="1"/>
      <c r="PNO2034" s="1"/>
      <c r="PNP2034" s="1"/>
      <c r="PNQ2034" s="1"/>
      <c r="PNR2034" s="1"/>
      <c r="PNS2034" s="1"/>
      <c r="PNT2034" s="1"/>
      <c r="PNU2034" s="1"/>
      <c r="PNV2034" s="1"/>
      <c r="PNW2034" s="1"/>
      <c r="PNX2034" s="1"/>
      <c r="PNY2034" s="1"/>
      <c r="PNZ2034" s="1"/>
      <c r="POA2034" s="1"/>
      <c r="POB2034" s="1"/>
      <c r="POC2034" s="1"/>
      <c r="POD2034" s="1"/>
      <c r="POE2034" s="1"/>
      <c r="POF2034" s="1"/>
      <c r="POG2034" s="1"/>
      <c r="POH2034" s="1"/>
      <c r="POI2034" s="1"/>
      <c r="POJ2034" s="1"/>
      <c r="POK2034" s="1"/>
      <c r="POL2034" s="1"/>
      <c r="POM2034" s="1"/>
      <c r="PON2034" s="1"/>
      <c r="POO2034" s="1"/>
      <c r="POP2034" s="1"/>
      <c r="POQ2034" s="1"/>
      <c r="POR2034" s="1"/>
      <c r="POS2034" s="1"/>
      <c r="POT2034" s="1"/>
      <c r="POU2034" s="1"/>
      <c r="POV2034" s="1"/>
      <c r="POW2034" s="1"/>
      <c r="POX2034" s="1"/>
      <c r="POY2034" s="1"/>
      <c r="POZ2034" s="1"/>
      <c r="PPA2034" s="1"/>
      <c r="PPB2034" s="1"/>
      <c r="PPC2034" s="1"/>
      <c r="PPD2034" s="1"/>
      <c r="PPE2034" s="1"/>
      <c r="PPF2034" s="1"/>
      <c r="PPG2034" s="1"/>
      <c r="PPH2034" s="1"/>
      <c r="PPI2034" s="1"/>
      <c r="PPJ2034" s="1"/>
      <c r="PPK2034" s="1"/>
      <c r="PPL2034" s="1"/>
      <c r="PPM2034" s="1"/>
      <c r="PPN2034" s="1"/>
      <c r="PPO2034" s="1"/>
      <c r="PPP2034" s="1"/>
      <c r="PPQ2034" s="1"/>
      <c r="PPR2034" s="1"/>
      <c r="PPS2034" s="1"/>
      <c r="PPT2034" s="1"/>
      <c r="PPU2034" s="1"/>
      <c r="PPV2034" s="1"/>
      <c r="PPW2034" s="1"/>
      <c r="PPX2034" s="1"/>
      <c r="PPY2034" s="1"/>
      <c r="PPZ2034" s="1"/>
      <c r="PQA2034" s="1"/>
      <c r="PQB2034" s="1"/>
      <c r="PQC2034" s="1"/>
      <c r="PQD2034" s="1"/>
      <c r="PQE2034" s="1"/>
      <c r="PQF2034" s="1"/>
      <c r="PQG2034" s="1"/>
      <c r="PQH2034" s="1"/>
      <c r="PQI2034" s="1"/>
      <c r="PQJ2034" s="1"/>
      <c r="PQK2034" s="1"/>
      <c r="PQL2034" s="1"/>
      <c r="PQM2034" s="1"/>
      <c r="PQN2034" s="1"/>
      <c r="PQO2034" s="1"/>
      <c r="PQP2034" s="1"/>
      <c r="PQQ2034" s="1"/>
      <c r="PQR2034" s="1"/>
      <c r="PQS2034" s="1"/>
      <c r="PQT2034" s="1"/>
      <c r="PQU2034" s="1"/>
      <c r="PQV2034" s="1"/>
      <c r="PQW2034" s="1"/>
      <c r="PQX2034" s="1"/>
      <c r="PQY2034" s="1"/>
      <c r="PQZ2034" s="1"/>
      <c r="PRA2034" s="1"/>
      <c r="PRB2034" s="1"/>
      <c r="PRC2034" s="1"/>
      <c r="PRD2034" s="1"/>
      <c r="PRE2034" s="1"/>
      <c r="PRF2034" s="1"/>
      <c r="PRG2034" s="1"/>
      <c r="PRH2034" s="1"/>
      <c r="PRI2034" s="1"/>
      <c r="PRJ2034" s="1"/>
      <c r="PRK2034" s="1"/>
      <c r="PRL2034" s="1"/>
      <c r="PRM2034" s="1"/>
      <c r="PRN2034" s="1"/>
      <c r="PRO2034" s="1"/>
      <c r="PRP2034" s="1"/>
      <c r="PRQ2034" s="1"/>
      <c r="PRR2034" s="1"/>
      <c r="PRS2034" s="1"/>
      <c r="PRT2034" s="1"/>
      <c r="PRU2034" s="1"/>
      <c r="PRV2034" s="1"/>
      <c r="PRW2034" s="1"/>
      <c r="PRX2034" s="1"/>
      <c r="PRY2034" s="1"/>
      <c r="PRZ2034" s="1"/>
      <c r="PSA2034" s="1"/>
      <c r="PSB2034" s="1"/>
      <c r="PSC2034" s="1"/>
      <c r="PSD2034" s="1"/>
      <c r="PSE2034" s="1"/>
      <c r="PSF2034" s="1"/>
      <c r="PSG2034" s="1"/>
      <c r="PSH2034" s="1"/>
      <c r="PSI2034" s="1"/>
      <c r="PSJ2034" s="1"/>
      <c r="PSK2034" s="1"/>
      <c r="PSL2034" s="1"/>
      <c r="PSM2034" s="1"/>
      <c r="PSN2034" s="1"/>
      <c r="PSO2034" s="1"/>
      <c r="PSP2034" s="1"/>
      <c r="PSQ2034" s="1"/>
      <c r="PSR2034" s="1"/>
      <c r="PSS2034" s="1"/>
      <c r="PST2034" s="1"/>
      <c r="PSU2034" s="1"/>
      <c r="PSV2034" s="1"/>
      <c r="PSW2034" s="1"/>
      <c r="PSX2034" s="1"/>
      <c r="PSY2034" s="1"/>
      <c r="PSZ2034" s="1"/>
      <c r="PTA2034" s="1"/>
      <c r="PTB2034" s="1"/>
      <c r="PTC2034" s="1"/>
      <c r="PTD2034" s="1"/>
      <c r="PTE2034" s="1"/>
      <c r="PTF2034" s="1"/>
      <c r="PTG2034" s="1"/>
      <c r="PTH2034" s="1"/>
      <c r="PTI2034" s="1"/>
      <c r="PTJ2034" s="1"/>
      <c r="PTK2034" s="1"/>
      <c r="PTL2034" s="1"/>
      <c r="PTM2034" s="1"/>
      <c r="PTN2034" s="1"/>
      <c r="PTO2034" s="1"/>
      <c r="PTP2034" s="1"/>
      <c r="PTQ2034" s="1"/>
      <c r="PTR2034" s="1"/>
      <c r="PTS2034" s="1"/>
      <c r="PTT2034" s="1"/>
      <c r="PTU2034" s="1"/>
      <c r="PTV2034" s="1"/>
      <c r="PTW2034" s="1"/>
      <c r="PTX2034" s="1"/>
      <c r="PTY2034" s="1"/>
      <c r="PTZ2034" s="1"/>
      <c r="PUA2034" s="1"/>
      <c r="PUB2034" s="1"/>
      <c r="PUC2034" s="1"/>
      <c r="PUD2034" s="1"/>
      <c r="PUE2034" s="1"/>
      <c r="PUF2034" s="1"/>
      <c r="PUG2034" s="1"/>
      <c r="PUH2034" s="1"/>
      <c r="PUI2034" s="1"/>
      <c r="PUJ2034" s="1"/>
      <c r="PUK2034" s="1"/>
      <c r="PUL2034" s="1"/>
      <c r="PUM2034" s="1"/>
      <c r="PUN2034" s="1"/>
      <c r="PUO2034" s="1"/>
      <c r="PUP2034" s="1"/>
      <c r="PUQ2034" s="1"/>
      <c r="PUR2034" s="1"/>
      <c r="PUS2034" s="1"/>
      <c r="PUT2034" s="1"/>
      <c r="PUU2034" s="1"/>
      <c r="PUV2034" s="1"/>
      <c r="PUW2034" s="1"/>
      <c r="PUX2034" s="1"/>
      <c r="PUY2034" s="1"/>
      <c r="PUZ2034" s="1"/>
      <c r="PVA2034" s="1"/>
      <c r="PVB2034" s="1"/>
      <c r="PVC2034" s="1"/>
      <c r="PVD2034" s="1"/>
      <c r="PVE2034" s="1"/>
      <c r="PVF2034" s="1"/>
      <c r="PVG2034" s="1"/>
      <c r="PVH2034" s="1"/>
      <c r="PVI2034" s="1"/>
      <c r="PVJ2034" s="1"/>
      <c r="PVK2034" s="1"/>
      <c r="PVL2034" s="1"/>
      <c r="PVM2034" s="1"/>
      <c r="PVN2034" s="1"/>
      <c r="PVO2034" s="1"/>
      <c r="PVP2034" s="1"/>
      <c r="PVQ2034" s="1"/>
      <c r="PVR2034" s="1"/>
      <c r="PVS2034" s="1"/>
      <c r="PVT2034" s="1"/>
      <c r="PVU2034" s="1"/>
      <c r="PVV2034" s="1"/>
      <c r="PVW2034" s="1"/>
      <c r="PVX2034" s="1"/>
      <c r="PVY2034" s="1"/>
      <c r="PVZ2034" s="1"/>
      <c r="PWA2034" s="1"/>
      <c r="PWB2034" s="1"/>
      <c r="PWC2034" s="1"/>
      <c r="PWD2034" s="1"/>
      <c r="PWE2034" s="1"/>
      <c r="PWF2034" s="1"/>
      <c r="PWG2034" s="1"/>
      <c r="PWH2034" s="1"/>
      <c r="PWI2034" s="1"/>
      <c r="PWJ2034" s="1"/>
      <c r="PWK2034" s="1"/>
      <c r="PWL2034" s="1"/>
      <c r="PWM2034" s="1"/>
      <c r="PWN2034" s="1"/>
      <c r="PWO2034" s="1"/>
      <c r="PWP2034" s="1"/>
      <c r="PWQ2034" s="1"/>
      <c r="PWR2034" s="1"/>
      <c r="PWS2034" s="1"/>
      <c r="PWT2034" s="1"/>
      <c r="PWU2034" s="1"/>
      <c r="PWV2034" s="1"/>
      <c r="PWW2034" s="1"/>
      <c r="PWX2034" s="1"/>
      <c r="PWY2034" s="1"/>
      <c r="PWZ2034" s="1"/>
      <c r="PXA2034" s="1"/>
      <c r="PXB2034" s="1"/>
      <c r="PXC2034" s="1"/>
      <c r="PXD2034" s="1"/>
      <c r="PXE2034" s="1"/>
      <c r="PXF2034" s="1"/>
      <c r="PXG2034" s="1"/>
      <c r="PXH2034" s="1"/>
      <c r="PXI2034" s="1"/>
      <c r="PXJ2034" s="1"/>
      <c r="PXK2034" s="1"/>
      <c r="PXL2034" s="1"/>
      <c r="PXM2034" s="1"/>
      <c r="PXN2034" s="1"/>
      <c r="PXO2034" s="1"/>
      <c r="PXP2034" s="1"/>
      <c r="PXQ2034" s="1"/>
      <c r="PXR2034" s="1"/>
      <c r="PXS2034" s="1"/>
      <c r="PXT2034" s="1"/>
      <c r="PXU2034" s="1"/>
      <c r="PXV2034" s="1"/>
      <c r="PXW2034" s="1"/>
      <c r="PXX2034" s="1"/>
      <c r="PXY2034" s="1"/>
      <c r="PXZ2034" s="1"/>
      <c r="PYA2034" s="1"/>
      <c r="PYB2034" s="1"/>
      <c r="PYC2034" s="1"/>
      <c r="PYD2034" s="1"/>
      <c r="PYE2034" s="1"/>
      <c r="PYF2034" s="1"/>
      <c r="PYG2034" s="1"/>
      <c r="PYH2034" s="1"/>
      <c r="PYI2034" s="1"/>
      <c r="PYJ2034" s="1"/>
      <c r="PYK2034" s="1"/>
      <c r="PYL2034" s="1"/>
      <c r="PYM2034" s="1"/>
      <c r="PYN2034" s="1"/>
      <c r="PYO2034" s="1"/>
      <c r="PYP2034" s="1"/>
      <c r="PYQ2034" s="1"/>
      <c r="PYR2034" s="1"/>
      <c r="PYS2034" s="1"/>
      <c r="PYT2034" s="1"/>
      <c r="PYU2034" s="1"/>
      <c r="PYV2034" s="1"/>
      <c r="PYW2034" s="1"/>
      <c r="PYX2034" s="1"/>
      <c r="PYY2034" s="1"/>
      <c r="PYZ2034" s="1"/>
      <c r="PZA2034" s="1"/>
      <c r="PZB2034" s="1"/>
      <c r="PZC2034" s="1"/>
      <c r="PZD2034" s="1"/>
      <c r="PZE2034" s="1"/>
      <c r="PZF2034" s="1"/>
      <c r="PZG2034" s="1"/>
      <c r="PZH2034" s="1"/>
      <c r="PZI2034" s="1"/>
      <c r="PZJ2034" s="1"/>
      <c r="PZK2034" s="1"/>
      <c r="PZL2034" s="1"/>
      <c r="PZM2034" s="1"/>
      <c r="PZN2034" s="1"/>
      <c r="PZO2034" s="1"/>
      <c r="PZP2034" s="1"/>
      <c r="PZQ2034" s="1"/>
      <c r="PZR2034" s="1"/>
      <c r="PZS2034" s="1"/>
      <c r="PZT2034" s="1"/>
      <c r="PZU2034" s="1"/>
      <c r="PZV2034" s="1"/>
      <c r="PZW2034" s="1"/>
      <c r="PZX2034" s="1"/>
      <c r="PZY2034" s="1"/>
      <c r="PZZ2034" s="1"/>
      <c r="QAA2034" s="1"/>
      <c r="QAB2034" s="1"/>
      <c r="QAC2034" s="1"/>
      <c r="QAD2034" s="1"/>
      <c r="QAE2034" s="1"/>
      <c r="QAF2034" s="1"/>
      <c r="QAG2034" s="1"/>
      <c r="QAH2034" s="1"/>
      <c r="QAI2034" s="1"/>
      <c r="QAJ2034" s="1"/>
      <c r="QAK2034" s="1"/>
      <c r="QAL2034" s="1"/>
      <c r="QAM2034" s="1"/>
      <c r="QAN2034" s="1"/>
      <c r="QAO2034" s="1"/>
      <c r="QAP2034" s="1"/>
      <c r="QAQ2034" s="1"/>
      <c r="QAR2034" s="1"/>
      <c r="QAS2034" s="1"/>
      <c r="QAT2034" s="1"/>
      <c r="QAU2034" s="1"/>
      <c r="QAV2034" s="1"/>
      <c r="QAW2034" s="1"/>
      <c r="QAX2034" s="1"/>
      <c r="QAY2034" s="1"/>
      <c r="QAZ2034" s="1"/>
      <c r="QBA2034" s="1"/>
      <c r="QBB2034" s="1"/>
      <c r="QBC2034" s="1"/>
      <c r="QBD2034" s="1"/>
      <c r="QBE2034" s="1"/>
      <c r="QBF2034" s="1"/>
      <c r="QBG2034" s="1"/>
      <c r="QBH2034" s="1"/>
      <c r="QBI2034" s="1"/>
      <c r="QBJ2034" s="1"/>
      <c r="QBK2034" s="1"/>
      <c r="QBL2034" s="1"/>
      <c r="QBM2034" s="1"/>
      <c r="QBN2034" s="1"/>
      <c r="QBO2034" s="1"/>
      <c r="QBP2034" s="1"/>
      <c r="QBQ2034" s="1"/>
      <c r="QBR2034" s="1"/>
      <c r="QBS2034" s="1"/>
      <c r="QBT2034" s="1"/>
      <c r="QBU2034" s="1"/>
      <c r="QBV2034" s="1"/>
      <c r="QBW2034" s="1"/>
      <c r="QBX2034" s="1"/>
      <c r="QBY2034" s="1"/>
      <c r="QBZ2034" s="1"/>
      <c r="QCA2034" s="1"/>
      <c r="QCB2034" s="1"/>
      <c r="QCC2034" s="1"/>
      <c r="QCD2034" s="1"/>
      <c r="QCE2034" s="1"/>
      <c r="QCF2034" s="1"/>
      <c r="QCG2034" s="1"/>
      <c r="QCH2034" s="1"/>
      <c r="QCI2034" s="1"/>
      <c r="QCJ2034" s="1"/>
      <c r="QCK2034" s="1"/>
      <c r="QCL2034" s="1"/>
      <c r="QCM2034" s="1"/>
      <c r="QCN2034" s="1"/>
      <c r="QCO2034" s="1"/>
      <c r="QCP2034" s="1"/>
      <c r="QCQ2034" s="1"/>
      <c r="QCR2034" s="1"/>
      <c r="QCS2034" s="1"/>
      <c r="QCT2034" s="1"/>
      <c r="QCU2034" s="1"/>
      <c r="QCV2034" s="1"/>
      <c r="QCW2034" s="1"/>
      <c r="QCX2034" s="1"/>
      <c r="QCY2034" s="1"/>
      <c r="QCZ2034" s="1"/>
      <c r="QDA2034" s="1"/>
      <c r="QDB2034" s="1"/>
      <c r="QDC2034" s="1"/>
      <c r="QDD2034" s="1"/>
      <c r="QDE2034" s="1"/>
      <c r="QDF2034" s="1"/>
      <c r="QDG2034" s="1"/>
      <c r="QDH2034" s="1"/>
      <c r="QDI2034" s="1"/>
      <c r="QDJ2034" s="1"/>
      <c r="QDK2034" s="1"/>
      <c r="QDL2034" s="1"/>
      <c r="QDM2034" s="1"/>
      <c r="QDN2034" s="1"/>
      <c r="QDO2034" s="1"/>
      <c r="QDP2034" s="1"/>
      <c r="QDQ2034" s="1"/>
      <c r="QDR2034" s="1"/>
      <c r="QDS2034" s="1"/>
      <c r="QDT2034" s="1"/>
      <c r="QDU2034" s="1"/>
      <c r="QDV2034" s="1"/>
      <c r="QDW2034" s="1"/>
      <c r="QDX2034" s="1"/>
      <c r="QDY2034" s="1"/>
      <c r="QDZ2034" s="1"/>
      <c r="QEA2034" s="1"/>
      <c r="QEB2034" s="1"/>
      <c r="QEC2034" s="1"/>
      <c r="QED2034" s="1"/>
      <c r="QEE2034" s="1"/>
      <c r="QEF2034" s="1"/>
      <c r="QEG2034" s="1"/>
      <c r="QEH2034" s="1"/>
      <c r="QEI2034" s="1"/>
      <c r="QEJ2034" s="1"/>
      <c r="QEK2034" s="1"/>
      <c r="QEL2034" s="1"/>
      <c r="QEM2034" s="1"/>
      <c r="QEN2034" s="1"/>
      <c r="QEO2034" s="1"/>
      <c r="QEP2034" s="1"/>
      <c r="QEQ2034" s="1"/>
      <c r="QER2034" s="1"/>
      <c r="QES2034" s="1"/>
      <c r="QET2034" s="1"/>
      <c r="QEU2034" s="1"/>
      <c r="QEV2034" s="1"/>
      <c r="QEW2034" s="1"/>
      <c r="QEX2034" s="1"/>
      <c r="QEY2034" s="1"/>
      <c r="QEZ2034" s="1"/>
      <c r="QFA2034" s="1"/>
      <c r="QFB2034" s="1"/>
      <c r="QFC2034" s="1"/>
      <c r="QFD2034" s="1"/>
      <c r="QFE2034" s="1"/>
      <c r="QFF2034" s="1"/>
      <c r="QFG2034" s="1"/>
      <c r="QFH2034" s="1"/>
      <c r="QFI2034" s="1"/>
      <c r="QFJ2034" s="1"/>
      <c r="QFK2034" s="1"/>
      <c r="QFL2034" s="1"/>
      <c r="QFM2034" s="1"/>
      <c r="QFN2034" s="1"/>
      <c r="QFO2034" s="1"/>
      <c r="QFP2034" s="1"/>
      <c r="QFQ2034" s="1"/>
      <c r="QFR2034" s="1"/>
      <c r="QFS2034" s="1"/>
      <c r="QFT2034" s="1"/>
      <c r="QFU2034" s="1"/>
      <c r="QFV2034" s="1"/>
      <c r="QFW2034" s="1"/>
      <c r="QFX2034" s="1"/>
      <c r="QFY2034" s="1"/>
      <c r="QFZ2034" s="1"/>
      <c r="QGA2034" s="1"/>
      <c r="QGB2034" s="1"/>
      <c r="QGC2034" s="1"/>
      <c r="QGD2034" s="1"/>
      <c r="QGE2034" s="1"/>
      <c r="QGF2034" s="1"/>
      <c r="QGG2034" s="1"/>
      <c r="QGH2034" s="1"/>
      <c r="QGI2034" s="1"/>
      <c r="QGJ2034" s="1"/>
      <c r="QGK2034" s="1"/>
      <c r="QGL2034" s="1"/>
      <c r="QGM2034" s="1"/>
      <c r="QGN2034" s="1"/>
      <c r="QGO2034" s="1"/>
      <c r="QGP2034" s="1"/>
      <c r="QGQ2034" s="1"/>
      <c r="QGR2034" s="1"/>
      <c r="QGS2034" s="1"/>
      <c r="QGT2034" s="1"/>
      <c r="QGU2034" s="1"/>
      <c r="QGV2034" s="1"/>
      <c r="QGW2034" s="1"/>
      <c r="QGX2034" s="1"/>
      <c r="QGY2034" s="1"/>
      <c r="QGZ2034" s="1"/>
      <c r="QHA2034" s="1"/>
      <c r="QHB2034" s="1"/>
      <c r="QHC2034" s="1"/>
      <c r="QHD2034" s="1"/>
      <c r="QHE2034" s="1"/>
      <c r="QHF2034" s="1"/>
      <c r="QHG2034" s="1"/>
      <c r="QHH2034" s="1"/>
      <c r="QHI2034" s="1"/>
      <c r="QHJ2034" s="1"/>
      <c r="QHK2034" s="1"/>
      <c r="QHL2034" s="1"/>
      <c r="QHM2034" s="1"/>
      <c r="QHN2034" s="1"/>
      <c r="QHO2034" s="1"/>
      <c r="QHP2034" s="1"/>
      <c r="QHQ2034" s="1"/>
      <c r="QHR2034" s="1"/>
      <c r="QHS2034" s="1"/>
      <c r="QHT2034" s="1"/>
      <c r="QHU2034" s="1"/>
      <c r="QHV2034" s="1"/>
      <c r="QHW2034" s="1"/>
      <c r="QHX2034" s="1"/>
      <c r="QHY2034" s="1"/>
      <c r="QHZ2034" s="1"/>
      <c r="QIA2034" s="1"/>
      <c r="QIB2034" s="1"/>
      <c r="QIC2034" s="1"/>
      <c r="QID2034" s="1"/>
      <c r="QIE2034" s="1"/>
      <c r="QIF2034" s="1"/>
      <c r="QIG2034" s="1"/>
      <c r="QIH2034" s="1"/>
      <c r="QII2034" s="1"/>
      <c r="QIJ2034" s="1"/>
      <c r="QIK2034" s="1"/>
      <c r="QIL2034" s="1"/>
      <c r="QIM2034" s="1"/>
      <c r="QIN2034" s="1"/>
      <c r="QIO2034" s="1"/>
      <c r="QIP2034" s="1"/>
      <c r="QIQ2034" s="1"/>
      <c r="QIR2034" s="1"/>
      <c r="QIS2034" s="1"/>
      <c r="QIT2034" s="1"/>
      <c r="QIU2034" s="1"/>
      <c r="QIV2034" s="1"/>
      <c r="QIW2034" s="1"/>
      <c r="QIX2034" s="1"/>
      <c r="QIY2034" s="1"/>
      <c r="QIZ2034" s="1"/>
      <c r="QJA2034" s="1"/>
      <c r="QJB2034" s="1"/>
      <c r="QJC2034" s="1"/>
      <c r="QJD2034" s="1"/>
      <c r="QJE2034" s="1"/>
      <c r="QJF2034" s="1"/>
      <c r="QJG2034" s="1"/>
      <c r="QJH2034" s="1"/>
      <c r="QJI2034" s="1"/>
      <c r="QJJ2034" s="1"/>
      <c r="QJK2034" s="1"/>
      <c r="QJL2034" s="1"/>
      <c r="QJM2034" s="1"/>
      <c r="QJN2034" s="1"/>
      <c r="QJO2034" s="1"/>
      <c r="QJP2034" s="1"/>
      <c r="QJQ2034" s="1"/>
      <c r="QJR2034" s="1"/>
      <c r="QJS2034" s="1"/>
      <c r="QJT2034" s="1"/>
      <c r="QJU2034" s="1"/>
      <c r="QJV2034" s="1"/>
      <c r="QJW2034" s="1"/>
      <c r="QJX2034" s="1"/>
      <c r="QJY2034" s="1"/>
      <c r="QJZ2034" s="1"/>
      <c r="QKA2034" s="1"/>
      <c r="QKB2034" s="1"/>
      <c r="QKC2034" s="1"/>
      <c r="QKD2034" s="1"/>
      <c r="QKE2034" s="1"/>
      <c r="QKF2034" s="1"/>
      <c r="QKG2034" s="1"/>
      <c r="QKH2034" s="1"/>
      <c r="QKI2034" s="1"/>
      <c r="QKJ2034" s="1"/>
      <c r="QKK2034" s="1"/>
      <c r="QKL2034" s="1"/>
      <c r="QKM2034" s="1"/>
      <c r="QKN2034" s="1"/>
      <c r="QKO2034" s="1"/>
      <c r="QKP2034" s="1"/>
      <c r="QKQ2034" s="1"/>
      <c r="QKR2034" s="1"/>
      <c r="QKS2034" s="1"/>
      <c r="QKT2034" s="1"/>
      <c r="QKU2034" s="1"/>
      <c r="QKV2034" s="1"/>
      <c r="QKW2034" s="1"/>
      <c r="QKX2034" s="1"/>
      <c r="QKY2034" s="1"/>
      <c r="QKZ2034" s="1"/>
      <c r="QLA2034" s="1"/>
      <c r="QLB2034" s="1"/>
      <c r="QLC2034" s="1"/>
      <c r="QLD2034" s="1"/>
      <c r="QLE2034" s="1"/>
      <c r="QLF2034" s="1"/>
      <c r="QLG2034" s="1"/>
      <c r="QLH2034" s="1"/>
      <c r="QLI2034" s="1"/>
      <c r="QLJ2034" s="1"/>
      <c r="QLK2034" s="1"/>
      <c r="QLL2034" s="1"/>
      <c r="QLM2034" s="1"/>
      <c r="QLN2034" s="1"/>
      <c r="QLO2034" s="1"/>
      <c r="QLP2034" s="1"/>
      <c r="QLQ2034" s="1"/>
      <c r="QLR2034" s="1"/>
      <c r="QLS2034" s="1"/>
      <c r="QLT2034" s="1"/>
      <c r="QLU2034" s="1"/>
      <c r="QLV2034" s="1"/>
      <c r="QLW2034" s="1"/>
      <c r="QLX2034" s="1"/>
      <c r="QLY2034" s="1"/>
      <c r="QLZ2034" s="1"/>
      <c r="QMA2034" s="1"/>
      <c r="QMB2034" s="1"/>
      <c r="QMC2034" s="1"/>
      <c r="QMD2034" s="1"/>
      <c r="QME2034" s="1"/>
      <c r="QMF2034" s="1"/>
      <c r="QMG2034" s="1"/>
      <c r="QMH2034" s="1"/>
      <c r="QMI2034" s="1"/>
      <c r="QMJ2034" s="1"/>
      <c r="QMK2034" s="1"/>
      <c r="QML2034" s="1"/>
      <c r="QMM2034" s="1"/>
      <c r="QMN2034" s="1"/>
      <c r="QMO2034" s="1"/>
      <c r="QMP2034" s="1"/>
      <c r="QMQ2034" s="1"/>
      <c r="QMR2034" s="1"/>
      <c r="QMS2034" s="1"/>
      <c r="QMT2034" s="1"/>
      <c r="QMU2034" s="1"/>
      <c r="QMV2034" s="1"/>
      <c r="QMW2034" s="1"/>
      <c r="QMX2034" s="1"/>
      <c r="QMY2034" s="1"/>
      <c r="QMZ2034" s="1"/>
      <c r="QNA2034" s="1"/>
      <c r="QNB2034" s="1"/>
      <c r="QNC2034" s="1"/>
      <c r="QND2034" s="1"/>
      <c r="QNE2034" s="1"/>
      <c r="QNF2034" s="1"/>
      <c r="QNG2034" s="1"/>
      <c r="QNH2034" s="1"/>
      <c r="QNI2034" s="1"/>
      <c r="QNJ2034" s="1"/>
      <c r="QNK2034" s="1"/>
      <c r="QNL2034" s="1"/>
      <c r="QNM2034" s="1"/>
      <c r="QNN2034" s="1"/>
      <c r="QNO2034" s="1"/>
      <c r="QNP2034" s="1"/>
      <c r="QNQ2034" s="1"/>
      <c r="QNR2034" s="1"/>
      <c r="QNS2034" s="1"/>
      <c r="QNT2034" s="1"/>
      <c r="QNU2034" s="1"/>
      <c r="QNV2034" s="1"/>
      <c r="QNW2034" s="1"/>
      <c r="QNX2034" s="1"/>
      <c r="QNY2034" s="1"/>
      <c r="QNZ2034" s="1"/>
      <c r="QOA2034" s="1"/>
      <c r="QOB2034" s="1"/>
      <c r="QOC2034" s="1"/>
      <c r="QOD2034" s="1"/>
      <c r="QOE2034" s="1"/>
      <c r="QOF2034" s="1"/>
      <c r="QOG2034" s="1"/>
      <c r="QOH2034" s="1"/>
      <c r="QOI2034" s="1"/>
      <c r="QOJ2034" s="1"/>
      <c r="QOK2034" s="1"/>
      <c r="QOL2034" s="1"/>
      <c r="QOM2034" s="1"/>
      <c r="QON2034" s="1"/>
      <c r="QOO2034" s="1"/>
      <c r="QOP2034" s="1"/>
      <c r="QOQ2034" s="1"/>
      <c r="QOR2034" s="1"/>
      <c r="QOS2034" s="1"/>
      <c r="QOT2034" s="1"/>
      <c r="QOU2034" s="1"/>
      <c r="QOV2034" s="1"/>
      <c r="QOW2034" s="1"/>
      <c r="QOX2034" s="1"/>
      <c r="QOY2034" s="1"/>
      <c r="QOZ2034" s="1"/>
      <c r="QPA2034" s="1"/>
      <c r="QPB2034" s="1"/>
      <c r="QPC2034" s="1"/>
      <c r="QPD2034" s="1"/>
      <c r="QPE2034" s="1"/>
      <c r="QPF2034" s="1"/>
      <c r="QPG2034" s="1"/>
      <c r="QPH2034" s="1"/>
      <c r="QPI2034" s="1"/>
      <c r="QPJ2034" s="1"/>
      <c r="QPK2034" s="1"/>
      <c r="QPL2034" s="1"/>
      <c r="QPM2034" s="1"/>
      <c r="QPN2034" s="1"/>
      <c r="QPO2034" s="1"/>
      <c r="QPP2034" s="1"/>
      <c r="QPQ2034" s="1"/>
      <c r="QPR2034" s="1"/>
      <c r="QPS2034" s="1"/>
      <c r="QPT2034" s="1"/>
      <c r="QPU2034" s="1"/>
      <c r="QPV2034" s="1"/>
      <c r="QPW2034" s="1"/>
      <c r="QPX2034" s="1"/>
      <c r="QPY2034" s="1"/>
      <c r="QPZ2034" s="1"/>
      <c r="QQA2034" s="1"/>
      <c r="QQB2034" s="1"/>
      <c r="QQC2034" s="1"/>
      <c r="QQD2034" s="1"/>
      <c r="QQE2034" s="1"/>
      <c r="QQF2034" s="1"/>
      <c r="QQG2034" s="1"/>
      <c r="QQH2034" s="1"/>
      <c r="QQI2034" s="1"/>
      <c r="QQJ2034" s="1"/>
      <c r="QQK2034" s="1"/>
      <c r="QQL2034" s="1"/>
      <c r="QQM2034" s="1"/>
      <c r="QQN2034" s="1"/>
      <c r="QQO2034" s="1"/>
      <c r="QQP2034" s="1"/>
      <c r="QQQ2034" s="1"/>
      <c r="QQR2034" s="1"/>
      <c r="QQS2034" s="1"/>
      <c r="QQT2034" s="1"/>
      <c r="QQU2034" s="1"/>
      <c r="QQV2034" s="1"/>
      <c r="QQW2034" s="1"/>
      <c r="QQX2034" s="1"/>
      <c r="QQY2034" s="1"/>
      <c r="QQZ2034" s="1"/>
      <c r="QRA2034" s="1"/>
      <c r="QRB2034" s="1"/>
      <c r="QRC2034" s="1"/>
      <c r="QRD2034" s="1"/>
      <c r="QRE2034" s="1"/>
      <c r="QRF2034" s="1"/>
      <c r="QRG2034" s="1"/>
      <c r="QRH2034" s="1"/>
      <c r="QRI2034" s="1"/>
      <c r="QRJ2034" s="1"/>
      <c r="QRK2034" s="1"/>
      <c r="QRL2034" s="1"/>
      <c r="QRM2034" s="1"/>
      <c r="QRN2034" s="1"/>
      <c r="QRO2034" s="1"/>
      <c r="QRP2034" s="1"/>
      <c r="QRQ2034" s="1"/>
      <c r="QRR2034" s="1"/>
      <c r="QRS2034" s="1"/>
      <c r="QRT2034" s="1"/>
      <c r="QRU2034" s="1"/>
      <c r="QRV2034" s="1"/>
      <c r="QRW2034" s="1"/>
      <c r="QRX2034" s="1"/>
      <c r="QRY2034" s="1"/>
      <c r="QRZ2034" s="1"/>
      <c r="QSA2034" s="1"/>
      <c r="QSB2034" s="1"/>
      <c r="QSC2034" s="1"/>
      <c r="QSD2034" s="1"/>
      <c r="QSE2034" s="1"/>
      <c r="QSF2034" s="1"/>
      <c r="QSG2034" s="1"/>
      <c r="QSH2034" s="1"/>
      <c r="QSI2034" s="1"/>
      <c r="QSJ2034" s="1"/>
      <c r="QSK2034" s="1"/>
      <c r="QSL2034" s="1"/>
      <c r="QSM2034" s="1"/>
      <c r="QSN2034" s="1"/>
      <c r="QSO2034" s="1"/>
      <c r="QSP2034" s="1"/>
      <c r="QSQ2034" s="1"/>
      <c r="QSR2034" s="1"/>
      <c r="QSS2034" s="1"/>
      <c r="QST2034" s="1"/>
      <c r="QSU2034" s="1"/>
      <c r="QSV2034" s="1"/>
      <c r="QSW2034" s="1"/>
      <c r="QSX2034" s="1"/>
      <c r="QSY2034" s="1"/>
      <c r="QSZ2034" s="1"/>
      <c r="QTA2034" s="1"/>
      <c r="QTB2034" s="1"/>
      <c r="QTC2034" s="1"/>
      <c r="QTD2034" s="1"/>
      <c r="QTE2034" s="1"/>
      <c r="QTF2034" s="1"/>
      <c r="QTG2034" s="1"/>
      <c r="QTH2034" s="1"/>
      <c r="QTI2034" s="1"/>
      <c r="QTJ2034" s="1"/>
      <c r="QTK2034" s="1"/>
      <c r="QTL2034" s="1"/>
      <c r="QTM2034" s="1"/>
      <c r="QTN2034" s="1"/>
      <c r="QTO2034" s="1"/>
      <c r="QTP2034" s="1"/>
      <c r="QTQ2034" s="1"/>
      <c r="QTR2034" s="1"/>
      <c r="QTS2034" s="1"/>
      <c r="QTT2034" s="1"/>
      <c r="QTU2034" s="1"/>
      <c r="QTV2034" s="1"/>
      <c r="QTW2034" s="1"/>
      <c r="QTX2034" s="1"/>
      <c r="QTY2034" s="1"/>
      <c r="QTZ2034" s="1"/>
      <c r="QUA2034" s="1"/>
      <c r="QUB2034" s="1"/>
      <c r="QUC2034" s="1"/>
      <c r="QUD2034" s="1"/>
      <c r="QUE2034" s="1"/>
      <c r="QUF2034" s="1"/>
      <c r="QUG2034" s="1"/>
      <c r="QUH2034" s="1"/>
      <c r="QUI2034" s="1"/>
      <c r="QUJ2034" s="1"/>
      <c r="QUK2034" s="1"/>
      <c r="QUL2034" s="1"/>
      <c r="QUM2034" s="1"/>
      <c r="QUN2034" s="1"/>
      <c r="QUO2034" s="1"/>
      <c r="QUP2034" s="1"/>
      <c r="QUQ2034" s="1"/>
      <c r="QUR2034" s="1"/>
      <c r="QUS2034" s="1"/>
      <c r="QUT2034" s="1"/>
      <c r="QUU2034" s="1"/>
      <c r="QUV2034" s="1"/>
      <c r="QUW2034" s="1"/>
      <c r="QUX2034" s="1"/>
      <c r="QUY2034" s="1"/>
      <c r="QUZ2034" s="1"/>
      <c r="QVA2034" s="1"/>
      <c r="QVB2034" s="1"/>
      <c r="QVC2034" s="1"/>
      <c r="QVD2034" s="1"/>
      <c r="QVE2034" s="1"/>
      <c r="QVF2034" s="1"/>
      <c r="QVG2034" s="1"/>
      <c r="QVH2034" s="1"/>
      <c r="QVI2034" s="1"/>
      <c r="QVJ2034" s="1"/>
      <c r="QVK2034" s="1"/>
      <c r="QVL2034" s="1"/>
      <c r="QVM2034" s="1"/>
      <c r="QVN2034" s="1"/>
      <c r="QVO2034" s="1"/>
      <c r="QVP2034" s="1"/>
      <c r="QVQ2034" s="1"/>
      <c r="QVR2034" s="1"/>
      <c r="QVS2034" s="1"/>
      <c r="QVT2034" s="1"/>
      <c r="QVU2034" s="1"/>
      <c r="QVV2034" s="1"/>
      <c r="QVW2034" s="1"/>
      <c r="QVX2034" s="1"/>
      <c r="QVY2034" s="1"/>
      <c r="QVZ2034" s="1"/>
      <c r="QWA2034" s="1"/>
      <c r="QWB2034" s="1"/>
      <c r="QWC2034" s="1"/>
      <c r="QWD2034" s="1"/>
      <c r="QWE2034" s="1"/>
      <c r="QWF2034" s="1"/>
      <c r="QWG2034" s="1"/>
      <c r="QWH2034" s="1"/>
      <c r="QWI2034" s="1"/>
      <c r="QWJ2034" s="1"/>
      <c r="QWK2034" s="1"/>
      <c r="QWL2034" s="1"/>
      <c r="QWM2034" s="1"/>
      <c r="QWN2034" s="1"/>
      <c r="QWO2034" s="1"/>
      <c r="QWP2034" s="1"/>
      <c r="QWQ2034" s="1"/>
      <c r="QWR2034" s="1"/>
      <c r="QWS2034" s="1"/>
      <c r="QWT2034" s="1"/>
      <c r="QWU2034" s="1"/>
      <c r="QWV2034" s="1"/>
      <c r="QWW2034" s="1"/>
      <c r="QWX2034" s="1"/>
      <c r="QWY2034" s="1"/>
      <c r="QWZ2034" s="1"/>
      <c r="QXA2034" s="1"/>
      <c r="QXB2034" s="1"/>
      <c r="QXC2034" s="1"/>
      <c r="QXD2034" s="1"/>
      <c r="QXE2034" s="1"/>
      <c r="QXF2034" s="1"/>
      <c r="QXG2034" s="1"/>
      <c r="QXH2034" s="1"/>
      <c r="QXI2034" s="1"/>
      <c r="QXJ2034" s="1"/>
      <c r="QXK2034" s="1"/>
      <c r="QXL2034" s="1"/>
      <c r="QXM2034" s="1"/>
      <c r="QXN2034" s="1"/>
      <c r="QXO2034" s="1"/>
      <c r="QXP2034" s="1"/>
      <c r="QXQ2034" s="1"/>
      <c r="QXR2034" s="1"/>
      <c r="QXS2034" s="1"/>
      <c r="QXT2034" s="1"/>
      <c r="QXU2034" s="1"/>
      <c r="QXV2034" s="1"/>
      <c r="QXW2034" s="1"/>
      <c r="QXX2034" s="1"/>
      <c r="QXY2034" s="1"/>
      <c r="QXZ2034" s="1"/>
      <c r="QYA2034" s="1"/>
      <c r="QYB2034" s="1"/>
      <c r="QYC2034" s="1"/>
      <c r="QYD2034" s="1"/>
      <c r="QYE2034" s="1"/>
      <c r="QYF2034" s="1"/>
      <c r="QYG2034" s="1"/>
      <c r="QYH2034" s="1"/>
      <c r="QYI2034" s="1"/>
      <c r="QYJ2034" s="1"/>
      <c r="QYK2034" s="1"/>
      <c r="QYL2034" s="1"/>
      <c r="QYM2034" s="1"/>
      <c r="QYN2034" s="1"/>
      <c r="QYO2034" s="1"/>
      <c r="QYP2034" s="1"/>
      <c r="QYQ2034" s="1"/>
      <c r="QYR2034" s="1"/>
      <c r="QYS2034" s="1"/>
      <c r="QYT2034" s="1"/>
      <c r="QYU2034" s="1"/>
      <c r="QYV2034" s="1"/>
      <c r="QYW2034" s="1"/>
      <c r="QYX2034" s="1"/>
      <c r="QYY2034" s="1"/>
      <c r="QYZ2034" s="1"/>
      <c r="QZA2034" s="1"/>
      <c r="QZB2034" s="1"/>
      <c r="QZC2034" s="1"/>
      <c r="QZD2034" s="1"/>
      <c r="QZE2034" s="1"/>
      <c r="QZF2034" s="1"/>
      <c r="QZG2034" s="1"/>
      <c r="QZH2034" s="1"/>
      <c r="QZI2034" s="1"/>
      <c r="QZJ2034" s="1"/>
      <c r="QZK2034" s="1"/>
      <c r="QZL2034" s="1"/>
      <c r="QZM2034" s="1"/>
      <c r="QZN2034" s="1"/>
      <c r="QZO2034" s="1"/>
      <c r="QZP2034" s="1"/>
      <c r="QZQ2034" s="1"/>
      <c r="QZR2034" s="1"/>
      <c r="QZS2034" s="1"/>
      <c r="QZT2034" s="1"/>
      <c r="QZU2034" s="1"/>
      <c r="QZV2034" s="1"/>
      <c r="QZW2034" s="1"/>
      <c r="QZX2034" s="1"/>
      <c r="QZY2034" s="1"/>
      <c r="QZZ2034" s="1"/>
      <c r="RAA2034" s="1"/>
      <c r="RAB2034" s="1"/>
      <c r="RAC2034" s="1"/>
      <c r="RAD2034" s="1"/>
      <c r="RAE2034" s="1"/>
      <c r="RAF2034" s="1"/>
      <c r="RAG2034" s="1"/>
      <c r="RAH2034" s="1"/>
      <c r="RAI2034" s="1"/>
      <c r="RAJ2034" s="1"/>
      <c r="RAK2034" s="1"/>
      <c r="RAL2034" s="1"/>
      <c r="RAM2034" s="1"/>
      <c r="RAN2034" s="1"/>
      <c r="RAO2034" s="1"/>
      <c r="RAP2034" s="1"/>
      <c r="RAQ2034" s="1"/>
      <c r="RAR2034" s="1"/>
      <c r="RAS2034" s="1"/>
      <c r="RAT2034" s="1"/>
      <c r="RAU2034" s="1"/>
      <c r="RAV2034" s="1"/>
      <c r="RAW2034" s="1"/>
      <c r="RAX2034" s="1"/>
      <c r="RAY2034" s="1"/>
      <c r="RAZ2034" s="1"/>
      <c r="RBA2034" s="1"/>
      <c r="RBB2034" s="1"/>
      <c r="RBC2034" s="1"/>
      <c r="RBD2034" s="1"/>
      <c r="RBE2034" s="1"/>
      <c r="RBF2034" s="1"/>
      <c r="RBG2034" s="1"/>
      <c r="RBH2034" s="1"/>
      <c r="RBI2034" s="1"/>
      <c r="RBJ2034" s="1"/>
      <c r="RBK2034" s="1"/>
      <c r="RBL2034" s="1"/>
      <c r="RBM2034" s="1"/>
      <c r="RBN2034" s="1"/>
      <c r="RBO2034" s="1"/>
      <c r="RBP2034" s="1"/>
      <c r="RBQ2034" s="1"/>
      <c r="RBR2034" s="1"/>
      <c r="RBS2034" s="1"/>
      <c r="RBT2034" s="1"/>
      <c r="RBU2034" s="1"/>
      <c r="RBV2034" s="1"/>
      <c r="RBW2034" s="1"/>
      <c r="RBX2034" s="1"/>
      <c r="RBY2034" s="1"/>
      <c r="RBZ2034" s="1"/>
      <c r="RCA2034" s="1"/>
      <c r="RCB2034" s="1"/>
      <c r="RCC2034" s="1"/>
      <c r="RCD2034" s="1"/>
      <c r="RCE2034" s="1"/>
      <c r="RCF2034" s="1"/>
      <c r="RCG2034" s="1"/>
      <c r="RCH2034" s="1"/>
      <c r="RCI2034" s="1"/>
      <c r="RCJ2034" s="1"/>
      <c r="RCK2034" s="1"/>
      <c r="RCL2034" s="1"/>
      <c r="RCM2034" s="1"/>
      <c r="RCN2034" s="1"/>
      <c r="RCO2034" s="1"/>
      <c r="RCP2034" s="1"/>
      <c r="RCQ2034" s="1"/>
      <c r="RCR2034" s="1"/>
      <c r="RCS2034" s="1"/>
      <c r="RCT2034" s="1"/>
      <c r="RCU2034" s="1"/>
      <c r="RCV2034" s="1"/>
      <c r="RCW2034" s="1"/>
      <c r="RCX2034" s="1"/>
      <c r="RCY2034" s="1"/>
      <c r="RCZ2034" s="1"/>
      <c r="RDA2034" s="1"/>
      <c r="RDB2034" s="1"/>
      <c r="RDC2034" s="1"/>
      <c r="RDD2034" s="1"/>
      <c r="RDE2034" s="1"/>
      <c r="RDF2034" s="1"/>
      <c r="RDG2034" s="1"/>
      <c r="RDH2034" s="1"/>
      <c r="RDI2034" s="1"/>
      <c r="RDJ2034" s="1"/>
      <c r="RDK2034" s="1"/>
      <c r="RDL2034" s="1"/>
      <c r="RDM2034" s="1"/>
      <c r="RDN2034" s="1"/>
      <c r="RDO2034" s="1"/>
      <c r="RDP2034" s="1"/>
      <c r="RDQ2034" s="1"/>
      <c r="RDR2034" s="1"/>
      <c r="RDS2034" s="1"/>
      <c r="RDT2034" s="1"/>
      <c r="RDU2034" s="1"/>
      <c r="RDV2034" s="1"/>
      <c r="RDW2034" s="1"/>
      <c r="RDX2034" s="1"/>
      <c r="RDY2034" s="1"/>
      <c r="RDZ2034" s="1"/>
      <c r="REA2034" s="1"/>
      <c r="REB2034" s="1"/>
      <c r="REC2034" s="1"/>
      <c r="RED2034" s="1"/>
      <c r="REE2034" s="1"/>
      <c r="REF2034" s="1"/>
      <c r="REG2034" s="1"/>
      <c r="REH2034" s="1"/>
      <c r="REI2034" s="1"/>
      <c r="REJ2034" s="1"/>
      <c r="REK2034" s="1"/>
      <c r="REL2034" s="1"/>
      <c r="REM2034" s="1"/>
      <c r="REN2034" s="1"/>
      <c r="REO2034" s="1"/>
      <c r="REP2034" s="1"/>
      <c r="REQ2034" s="1"/>
      <c r="RER2034" s="1"/>
      <c r="RES2034" s="1"/>
      <c r="RET2034" s="1"/>
      <c r="REU2034" s="1"/>
      <c r="REV2034" s="1"/>
      <c r="REW2034" s="1"/>
      <c r="REX2034" s="1"/>
      <c r="REY2034" s="1"/>
      <c r="REZ2034" s="1"/>
      <c r="RFA2034" s="1"/>
      <c r="RFB2034" s="1"/>
      <c r="RFC2034" s="1"/>
      <c r="RFD2034" s="1"/>
      <c r="RFE2034" s="1"/>
      <c r="RFF2034" s="1"/>
      <c r="RFG2034" s="1"/>
      <c r="RFH2034" s="1"/>
      <c r="RFI2034" s="1"/>
      <c r="RFJ2034" s="1"/>
      <c r="RFK2034" s="1"/>
      <c r="RFL2034" s="1"/>
      <c r="RFM2034" s="1"/>
      <c r="RFN2034" s="1"/>
      <c r="RFO2034" s="1"/>
      <c r="RFP2034" s="1"/>
      <c r="RFQ2034" s="1"/>
      <c r="RFR2034" s="1"/>
      <c r="RFS2034" s="1"/>
      <c r="RFT2034" s="1"/>
      <c r="RFU2034" s="1"/>
      <c r="RFV2034" s="1"/>
      <c r="RFW2034" s="1"/>
      <c r="RFX2034" s="1"/>
      <c r="RFY2034" s="1"/>
      <c r="RFZ2034" s="1"/>
      <c r="RGA2034" s="1"/>
      <c r="RGB2034" s="1"/>
      <c r="RGC2034" s="1"/>
      <c r="RGD2034" s="1"/>
      <c r="RGE2034" s="1"/>
      <c r="RGF2034" s="1"/>
      <c r="RGG2034" s="1"/>
      <c r="RGH2034" s="1"/>
      <c r="RGI2034" s="1"/>
      <c r="RGJ2034" s="1"/>
      <c r="RGK2034" s="1"/>
      <c r="RGL2034" s="1"/>
      <c r="RGM2034" s="1"/>
      <c r="RGN2034" s="1"/>
      <c r="RGO2034" s="1"/>
      <c r="RGP2034" s="1"/>
      <c r="RGQ2034" s="1"/>
      <c r="RGR2034" s="1"/>
      <c r="RGS2034" s="1"/>
      <c r="RGT2034" s="1"/>
      <c r="RGU2034" s="1"/>
      <c r="RGV2034" s="1"/>
      <c r="RGW2034" s="1"/>
      <c r="RGX2034" s="1"/>
      <c r="RGY2034" s="1"/>
      <c r="RGZ2034" s="1"/>
      <c r="RHA2034" s="1"/>
      <c r="RHB2034" s="1"/>
      <c r="RHC2034" s="1"/>
      <c r="RHD2034" s="1"/>
      <c r="RHE2034" s="1"/>
      <c r="RHF2034" s="1"/>
      <c r="RHG2034" s="1"/>
      <c r="RHH2034" s="1"/>
      <c r="RHI2034" s="1"/>
      <c r="RHJ2034" s="1"/>
      <c r="RHK2034" s="1"/>
      <c r="RHL2034" s="1"/>
      <c r="RHM2034" s="1"/>
      <c r="RHN2034" s="1"/>
      <c r="RHO2034" s="1"/>
      <c r="RHP2034" s="1"/>
      <c r="RHQ2034" s="1"/>
      <c r="RHR2034" s="1"/>
      <c r="RHS2034" s="1"/>
      <c r="RHT2034" s="1"/>
      <c r="RHU2034" s="1"/>
      <c r="RHV2034" s="1"/>
      <c r="RHW2034" s="1"/>
      <c r="RHX2034" s="1"/>
      <c r="RHY2034" s="1"/>
      <c r="RHZ2034" s="1"/>
      <c r="RIA2034" s="1"/>
      <c r="RIB2034" s="1"/>
      <c r="RIC2034" s="1"/>
      <c r="RID2034" s="1"/>
      <c r="RIE2034" s="1"/>
      <c r="RIF2034" s="1"/>
      <c r="RIG2034" s="1"/>
      <c r="RIH2034" s="1"/>
      <c r="RII2034" s="1"/>
      <c r="RIJ2034" s="1"/>
      <c r="RIK2034" s="1"/>
      <c r="RIL2034" s="1"/>
      <c r="RIM2034" s="1"/>
      <c r="RIN2034" s="1"/>
      <c r="RIO2034" s="1"/>
      <c r="RIP2034" s="1"/>
      <c r="RIQ2034" s="1"/>
      <c r="RIR2034" s="1"/>
      <c r="RIS2034" s="1"/>
      <c r="RIT2034" s="1"/>
      <c r="RIU2034" s="1"/>
      <c r="RIV2034" s="1"/>
      <c r="RIW2034" s="1"/>
      <c r="RIX2034" s="1"/>
      <c r="RIY2034" s="1"/>
      <c r="RIZ2034" s="1"/>
      <c r="RJA2034" s="1"/>
      <c r="RJB2034" s="1"/>
      <c r="RJC2034" s="1"/>
      <c r="RJD2034" s="1"/>
      <c r="RJE2034" s="1"/>
      <c r="RJF2034" s="1"/>
      <c r="RJG2034" s="1"/>
      <c r="RJH2034" s="1"/>
      <c r="RJI2034" s="1"/>
      <c r="RJJ2034" s="1"/>
      <c r="RJK2034" s="1"/>
      <c r="RJL2034" s="1"/>
      <c r="RJM2034" s="1"/>
      <c r="RJN2034" s="1"/>
      <c r="RJO2034" s="1"/>
      <c r="RJP2034" s="1"/>
      <c r="RJQ2034" s="1"/>
      <c r="RJR2034" s="1"/>
      <c r="RJS2034" s="1"/>
      <c r="RJT2034" s="1"/>
      <c r="RJU2034" s="1"/>
      <c r="RJV2034" s="1"/>
      <c r="RJW2034" s="1"/>
      <c r="RJX2034" s="1"/>
      <c r="RJY2034" s="1"/>
      <c r="RJZ2034" s="1"/>
      <c r="RKA2034" s="1"/>
      <c r="RKB2034" s="1"/>
      <c r="RKC2034" s="1"/>
      <c r="RKD2034" s="1"/>
      <c r="RKE2034" s="1"/>
      <c r="RKF2034" s="1"/>
      <c r="RKG2034" s="1"/>
      <c r="RKH2034" s="1"/>
      <c r="RKI2034" s="1"/>
      <c r="RKJ2034" s="1"/>
      <c r="RKK2034" s="1"/>
      <c r="RKL2034" s="1"/>
      <c r="RKM2034" s="1"/>
      <c r="RKN2034" s="1"/>
      <c r="RKO2034" s="1"/>
      <c r="RKP2034" s="1"/>
      <c r="RKQ2034" s="1"/>
      <c r="RKR2034" s="1"/>
      <c r="RKS2034" s="1"/>
      <c r="RKT2034" s="1"/>
      <c r="RKU2034" s="1"/>
      <c r="RKV2034" s="1"/>
      <c r="RKW2034" s="1"/>
      <c r="RKX2034" s="1"/>
      <c r="RKY2034" s="1"/>
      <c r="RKZ2034" s="1"/>
      <c r="RLA2034" s="1"/>
      <c r="RLB2034" s="1"/>
      <c r="RLC2034" s="1"/>
      <c r="RLD2034" s="1"/>
      <c r="RLE2034" s="1"/>
      <c r="RLF2034" s="1"/>
      <c r="RLG2034" s="1"/>
      <c r="RLH2034" s="1"/>
      <c r="RLI2034" s="1"/>
      <c r="RLJ2034" s="1"/>
      <c r="RLK2034" s="1"/>
      <c r="RLL2034" s="1"/>
      <c r="RLM2034" s="1"/>
      <c r="RLN2034" s="1"/>
      <c r="RLO2034" s="1"/>
      <c r="RLP2034" s="1"/>
      <c r="RLQ2034" s="1"/>
      <c r="RLR2034" s="1"/>
      <c r="RLS2034" s="1"/>
      <c r="RLT2034" s="1"/>
      <c r="RLU2034" s="1"/>
      <c r="RLV2034" s="1"/>
      <c r="RLW2034" s="1"/>
      <c r="RLX2034" s="1"/>
      <c r="RLY2034" s="1"/>
      <c r="RLZ2034" s="1"/>
      <c r="RMA2034" s="1"/>
      <c r="RMB2034" s="1"/>
      <c r="RMC2034" s="1"/>
      <c r="RMD2034" s="1"/>
      <c r="RME2034" s="1"/>
      <c r="RMF2034" s="1"/>
      <c r="RMG2034" s="1"/>
      <c r="RMH2034" s="1"/>
      <c r="RMI2034" s="1"/>
      <c r="RMJ2034" s="1"/>
      <c r="RMK2034" s="1"/>
      <c r="RML2034" s="1"/>
      <c r="RMM2034" s="1"/>
      <c r="RMN2034" s="1"/>
      <c r="RMO2034" s="1"/>
      <c r="RMP2034" s="1"/>
      <c r="RMQ2034" s="1"/>
      <c r="RMR2034" s="1"/>
      <c r="RMS2034" s="1"/>
      <c r="RMT2034" s="1"/>
      <c r="RMU2034" s="1"/>
      <c r="RMV2034" s="1"/>
      <c r="RMW2034" s="1"/>
      <c r="RMX2034" s="1"/>
      <c r="RMY2034" s="1"/>
      <c r="RMZ2034" s="1"/>
      <c r="RNA2034" s="1"/>
      <c r="RNB2034" s="1"/>
      <c r="RNC2034" s="1"/>
      <c r="RND2034" s="1"/>
      <c r="RNE2034" s="1"/>
      <c r="RNF2034" s="1"/>
      <c r="RNG2034" s="1"/>
      <c r="RNH2034" s="1"/>
      <c r="RNI2034" s="1"/>
      <c r="RNJ2034" s="1"/>
      <c r="RNK2034" s="1"/>
      <c r="RNL2034" s="1"/>
      <c r="RNM2034" s="1"/>
      <c r="RNN2034" s="1"/>
      <c r="RNO2034" s="1"/>
      <c r="RNP2034" s="1"/>
      <c r="RNQ2034" s="1"/>
      <c r="RNR2034" s="1"/>
      <c r="RNS2034" s="1"/>
      <c r="RNT2034" s="1"/>
      <c r="RNU2034" s="1"/>
      <c r="RNV2034" s="1"/>
      <c r="RNW2034" s="1"/>
      <c r="RNX2034" s="1"/>
      <c r="RNY2034" s="1"/>
      <c r="RNZ2034" s="1"/>
      <c r="ROA2034" s="1"/>
      <c r="ROB2034" s="1"/>
      <c r="ROC2034" s="1"/>
      <c r="ROD2034" s="1"/>
      <c r="ROE2034" s="1"/>
      <c r="ROF2034" s="1"/>
      <c r="ROG2034" s="1"/>
      <c r="ROH2034" s="1"/>
      <c r="ROI2034" s="1"/>
      <c r="ROJ2034" s="1"/>
      <c r="ROK2034" s="1"/>
      <c r="ROL2034" s="1"/>
      <c r="ROM2034" s="1"/>
      <c r="RON2034" s="1"/>
      <c r="ROO2034" s="1"/>
      <c r="ROP2034" s="1"/>
      <c r="ROQ2034" s="1"/>
      <c r="ROR2034" s="1"/>
      <c r="ROS2034" s="1"/>
      <c r="ROT2034" s="1"/>
      <c r="ROU2034" s="1"/>
      <c r="ROV2034" s="1"/>
      <c r="ROW2034" s="1"/>
      <c r="ROX2034" s="1"/>
      <c r="ROY2034" s="1"/>
      <c r="ROZ2034" s="1"/>
      <c r="RPA2034" s="1"/>
      <c r="RPB2034" s="1"/>
      <c r="RPC2034" s="1"/>
      <c r="RPD2034" s="1"/>
      <c r="RPE2034" s="1"/>
      <c r="RPF2034" s="1"/>
      <c r="RPG2034" s="1"/>
      <c r="RPH2034" s="1"/>
      <c r="RPI2034" s="1"/>
      <c r="RPJ2034" s="1"/>
      <c r="RPK2034" s="1"/>
      <c r="RPL2034" s="1"/>
      <c r="RPM2034" s="1"/>
      <c r="RPN2034" s="1"/>
      <c r="RPO2034" s="1"/>
      <c r="RPP2034" s="1"/>
      <c r="RPQ2034" s="1"/>
      <c r="RPR2034" s="1"/>
      <c r="RPS2034" s="1"/>
      <c r="RPT2034" s="1"/>
      <c r="RPU2034" s="1"/>
      <c r="RPV2034" s="1"/>
      <c r="RPW2034" s="1"/>
      <c r="RPX2034" s="1"/>
      <c r="RPY2034" s="1"/>
      <c r="RPZ2034" s="1"/>
      <c r="RQA2034" s="1"/>
      <c r="RQB2034" s="1"/>
      <c r="RQC2034" s="1"/>
      <c r="RQD2034" s="1"/>
      <c r="RQE2034" s="1"/>
      <c r="RQF2034" s="1"/>
      <c r="RQG2034" s="1"/>
      <c r="RQH2034" s="1"/>
      <c r="RQI2034" s="1"/>
      <c r="RQJ2034" s="1"/>
      <c r="RQK2034" s="1"/>
      <c r="RQL2034" s="1"/>
      <c r="RQM2034" s="1"/>
      <c r="RQN2034" s="1"/>
      <c r="RQO2034" s="1"/>
      <c r="RQP2034" s="1"/>
      <c r="RQQ2034" s="1"/>
      <c r="RQR2034" s="1"/>
      <c r="RQS2034" s="1"/>
      <c r="RQT2034" s="1"/>
      <c r="RQU2034" s="1"/>
      <c r="RQV2034" s="1"/>
      <c r="RQW2034" s="1"/>
      <c r="RQX2034" s="1"/>
      <c r="RQY2034" s="1"/>
      <c r="RQZ2034" s="1"/>
      <c r="RRA2034" s="1"/>
      <c r="RRB2034" s="1"/>
      <c r="RRC2034" s="1"/>
      <c r="RRD2034" s="1"/>
      <c r="RRE2034" s="1"/>
      <c r="RRF2034" s="1"/>
      <c r="RRG2034" s="1"/>
      <c r="RRH2034" s="1"/>
      <c r="RRI2034" s="1"/>
      <c r="RRJ2034" s="1"/>
      <c r="RRK2034" s="1"/>
      <c r="RRL2034" s="1"/>
      <c r="RRM2034" s="1"/>
      <c r="RRN2034" s="1"/>
      <c r="RRO2034" s="1"/>
      <c r="RRP2034" s="1"/>
      <c r="RRQ2034" s="1"/>
      <c r="RRR2034" s="1"/>
      <c r="RRS2034" s="1"/>
      <c r="RRT2034" s="1"/>
      <c r="RRU2034" s="1"/>
      <c r="RRV2034" s="1"/>
      <c r="RRW2034" s="1"/>
      <c r="RRX2034" s="1"/>
      <c r="RRY2034" s="1"/>
      <c r="RRZ2034" s="1"/>
      <c r="RSA2034" s="1"/>
      <c r="RSB2034" s="1"/>
      <c r="RSC2034" s="1"/>
      <c r="RSD2034" s="1"/>
      <c r="RSE2034" s="1"/>
      <c r="RSF2034" s="1"/>
      <c r="RSG2034" s="1"/>
      <c r="RSH2034" s="1"/>
      <c r="RSI2034" s="1"/>
      <c r="RSJ2034" s="1"/>
      <c r="RSK2034" s="1"/>
      <c r="RSL2034" s="1"/>
      <c r="RSM2034" s="1"/>
      <c r="RSN2034" s="1"/>
      <c r="RSO2034" s="1"/>
      <c r="RSP2034" s="1"/>
      <c r="RSQ2034" s="1"/>
      <c r="RSR2034" s="1"/>
      <c r="RSS2034" s="1"/>
      <c r="RST2034" s="1"/>
      <c r="RSU2034" s="1"/>
      <c r="RSV2034" s="1"/>
      <c r="RSW2034" s="1"/>
      <c r="RSX2034" s="1"/>
      <c r="RSY2034" s="1"/>
      <c r="RSZ2034" s="1"/>
      <c r="RTA2034" s="1"/>
      <c r="RTB2034" s="1"/>
      <c r="RTC2034" s="1"/>
      <c r="RTD2034" s="1"/>
      <c r="RTE2034" s="1"/>
      <c r="RTF2034" s="1"/>
      <c r="RTG2034" s="1"/>
      <c r="RTH2034" s="1"/>
      <c r="RTI2034" s="1"/>
      <c r="RTJ2034" s="1"/>
      <c r="RTK2034" s="1"/>
      <c r="RTL2034" s="1"/>
      <c r="RTM2034" s="1"/>
      <c r="RTN2034" s="1"/>
      <c r="RTO2034" s="1"/>
      <c r="RTP2034" s="1"/>
      <c r="RTQ2034" s="1"/>
      <c r="RTR2034" s="1"/>
      <c r="RTS2034" s="1"/>
      <c r="RTT2034" s="1"/>
      <c r="RTU2034" s="1"/>
      <c r="RTV2034" s="1"/>
      <c r="RTW2034" s="1"/>
      <c r="RTX2034" s="1"/>
      <c r="RTY2034" s="1"/>
      <c r="RTZ2034" s="1"/>
      <c r="RUA2034" s="1"/>
      <c r="RUB2034" s="1"/>
      <c r="RUC2034" s="1"/>
      <c r="RUD2034" s="1"/>
      <c r="RUE2034" s="1"/>
      <c r="RUF2034" s="1"/>
      <c r="RUG2034" s="1"/>
      <c r="RUH2034" s="1"/>
      <c r="RUI2034" s="1"/>
      <c r="RUJ2034" s="1"/>
      <c r="RUK2034" s="1"/>
      <c r="RUL2034" s="1"/>
      <c r="RUM2034" s="1"/>
      <c r="RUN2034" s="1"/>
      <c r="RUO2034" s="1"/>
      <c r="RUP2034" s="1"/>
      <c r="RUQ2034" s="1"/>
      <c r="RUR2034" s="1"/>
      <c r="RUS2034" s="1"/>
      <c r="RUT2034" s="1"/>
      <c r="RUU2034" s="1"/>
      <c r="RUV2034" s="1"/>
      <c r="RUW2034" s="1"/>
      <c r="RUX2034" s="1"/>
      <c r="RUY2034" s="1"/>
      <c r="RUZ2034" s="1"/>
      <c r="RVA2034" s="1"/>
      <c r="RVB2034" s="1"/>
      <c r="RVC2034" s="1"/>
      <c r="RVD2034" s="1"/>
      <c r="RVE2034" s="1"/>
      <c r="RVF2034" s="1"/>
      <c r="RVG2034" s="1"/>
      <c r="RVH2034" s="1"/>
      <c r="RVI2034" s="1"/>
      <c r="RVJ2034" s="1"/>
      <c r="RVK2034" s="1"/>
      <c r="RVL2034" s="1"/>
      <c r="RVM2034" s="1"/>
      <c r="RVN2034" s="1"/>
      <c r="RVO2034" s="1"/>
      <c r="RVP2034" s="1"/>
      <c r="RVQ2034" s="1"/>
      <c r="RVR2034" s="1"/>
      <c r="RVS2034" s="1"/>
      <c r="RVT2034" s="1"/>
      <c r="RVU2034" s="1"/>
      <c r="RVV2034" s="1"/>
      <c r="RVW2034" s="1"/>
      <c r="RVX2034" s="1"/>
      <c r="RVY2034" s="1"/>
      <c r="RVZ2034" s="1"/>
      <c r="RWA2034" s="1"/>
      <c r="RWB2034" s="1"/>
      <c r="RWC2034" s="1"/>
      <c r="RWD2034" s="1"/>
      <c r="RWE2034" s="1"/>
      <c r="RWF2034" s="1"/>
      <c r="RWG2034" s="1"/>
      <c r="RWH2034" s="1"/>
      <c r="RWI2034" s="1"/>
      <c r="RWJ2034" s="1"/>
      <c r="RWK2034" s="1"/>
      <c r="RWL2034" s="1"/>
      <c r="RWM2034" s="1"/>
      <c r="RWN2034" s="1"/>
      <c r="RWO2034" s="1"/>
      <c r="RWP2034" s="1"/>
      <c r="RWQ2034" s="1"/>
      <c r="RWR2034" s="1"/>
      <c r="RWS2034" s="1"/>
      <c r="RWT2034" s="1"/>
      <c r="RWU2034" s="1"/>
      <c r="RWV2034" s="1"/>
      <c r="RWW2034" s="1"/>
      <c r="RWX2034" s="1"/>
      <c r="RWY2034" s="1"/>
      <c r="RWZ2034" s="1"/>
      <c r="RXA2034" s="1"/>
      <c r="RXB2034" s="1"/>
      <c r="RXC2034" s="1"/>
      <c r="RXD2034" s="1"/>
      <c r="RXE2034" s="1"/>
      <c r="RXF2034" s="1"/>
      <c r="RXG2034" s="1"/>
      <c r="RXH2034" s="1"/>
      <c r="RXI2034" s="1"/>
      <c r="RXJ2034" s="1"/>
      <c r="RXK2034" s="1"/>
      <c r="RXL2034" s="1"/>
      <c r="RXM2034" s="1"/>
      <c r="RXN2034" s="1"/>
      <c r="RXO2034" s="1"/>
      <c r="RXP2034" s="1"/>
      <c r="RXQ2034" s="1"/>
      <c r="RXR2034" s="1"/>
      <c r="RXS2034" s="1"/>
      <c r="RXT2034" s="1"/>
      <c r="RXU2034" s="1"/>
      <c r="RXV2034" s="1"/>
      <c r="RXW2034" s="1"/>
      <c r="RXX2034" s="1"/>
      <c r="RXY2034" s="1"/>
      <c r="RXZ2034" s="1"/>
      <c r="RYA2034" s="1"/>
      <c r="RYB2034" s="1"/>
      <c r="RYC2034" s="1"/>
      <c r="RYD2034" s="1"/>
      <c r="RYE2034" s="1"/>
      <c r="RYF2034" s="1"/>
      <c r="RYG2034" s="1"/>
      <c r="RYH2034" s="1"/>
      <c r="RYI2034" s="1"/>
      <c r="RYJ2034" s="1"/>
      <c r="RYK2034" s="1"/>
      <c r="RYL2034" s="1"/>
      <c r="RYM2034" s="1"/>
      <c r="RYN2034" s="1"/>
      <c r="RYO2034" s="1"/>
      <c r="RYP2034" s="1"/>
      <c r="RYQ2034" s="1"/>
      <c r="RYR2034" s="1"/>
      <c r="RYS2034" s="1"/>
      <c r="RYT2034" s="1"/>
      <c r="RYU2034" s="1"/>
      <c r="RYV2034" s="1"/>
      <c r="RYW2034" s="1"/>
      <c r="RYX2034" s="1"/>
      <c r="RYY2034" s="1"/>
      <c r="RYZ2034" s="1"/>
      <c r="RZA2034" s="1"/>
      <c r="RZB2034" s="1"/>
      <c r="RZC2034" s="1"/>
      <c r="RZD2034" s="1"/>
      <c r="RZE2034" s="1"/>
      <c r="RZF2034" s="1"/>
      <c r="RZG2034" s="1"/>
      <c r="RZH2034" s="1"/>
      <c r="RZI2034" s="1"/>
      <c r="RZJ2034" s="1"/>
      <c r="RZK2034" s="1"/>
      <c r="RZL2034" s="1"/>
      <c r="RZM2034" s="1"/>
      <c r="RZN2034" s="1"/>
      <c r="RZO2034" s="1"/>
      <c r="RZP2034" s="1"/>
      <c r="RZQ2034" s="1"/>
      <c r="RZR2034" s="1"/>
      <c r="RZS2034" s="1"/>
      <c r="RZT2034" s="1"/>
      <c r="RZU2034" s="1"/>
      <c r="RZV2034" s="1"/>
      <c r="RZW2034" s="1"/>
      <c r="RZX2034" s="1"/>
      <c r="RZY2034" s="1"/>
      <c r="RZZ2034" s="1"/>
      <c r="SAA2034" s="1"/>
      <c r="SAB2034" s="1"/>
      <c r="SAC2034" s="1"/>
      <c r="SAD2034" s="1"/>
      <c r="SAE2034" s="1"/>
      <c r="SAF2034" s="1"/>
      <c r="SAG2034" s="1"/>
      <c r="SAH2034" s="1"/>
      <c r="SAI2034" s="1"/>
      <c r="SAJ2034" s="1"/>
      <c r="SAK2034" s="1"/>
      <c r="SAL2034" s="1"/>
      <c r="SAM2034" s="1"/>
      <c r="SAN2034" s="1"/>
      <c r="SAO2034" s="1"/>
      <c r="SAP2034" s="1"/>
      <c r="SAQ2034" s="1"/>
      <c r="SAR2034" s="1"/>
      <c r="SAS2034" s="1"/>
      <c r="SAT2034" s="1"/>
      <c r="SAU2034" s="1"/>
      <c r="SAV2034" s="1"/>
      <c r="SAW2034" s="1"/>
      <c r="SAX2034" s="1"/>
      <c r="SAY2034" s="1"/>
      <c r="SAZ2034" s="1"/>
      <c r="SBA2034" s="1"/>
      <c r="SBB2034" s="1"/>
      <c r="SBC2034" s="1"/>
      <c r="SBD2034" s="1"/>
      <c r="SBE2034" s="1"/>
      <c r="SBF2034" s="1"/>
      <c r="SBG2034" s="1"/>
      <c r="SBH2034" s="1"/>
      <c r="SBI2034" s="1"/>
      <c r="SBJ2034" s="1"/>
      <c r="SBK2034" s="1"/>
      <c r="SBL2034" s="1"/>
      <c r="SBM2034" s="1"/>
      <c r="SBN2034" s="1"/>
      <c r="SBO2034" s="1"/>
      <c r="SBP2034" s="1"/>
      <c r="SBQ2034" s="1"/>
      <c r="SBR2034" s="1"/>
      <c r="SBS2034" s="1"/>
      <c r="SBT2034" s="1"/>
      <c r="SBU2034" s="1"/>
      <c r="SBV2034" s="1"/>
      <c r="SBW2034" s="1"/>
      <c r="SBX2034" s="1"/>
      <c r="SBY2034" s="1"/>
      <c r="SBZ2034" s="1"/>
      <c r="SCA2034" s="1"/>
      <c r="SCB2034" s="1"/>
      <c r="SCC2034" s="1"/>
      <c r="SCD2034" s="1"/>
      <c r="SCE2034" s="1"/>
      <c r="SCF2034" s="1"/>
      <c r="SCG2034" s="1"/>
      <c r="SCH2034" s="1"/>
      <c r="SCI2034" s="1"/>
      <c r="SCJ2034" s="1"/>
      <c r="SCK2034" s="1"/>
      <c r="SCL2034" s="1"/>
      <c r="SCM2034" s="1"/>
      <c r="SCN2034" s="1"/>
      <c r="SCO2034" s="1"/>
      <c r="SCP2034" s="1"/>
      <c r="SCQ2034" s="1"/>
      <c r="SCR2034" s="1"/>
      <c r="SCS2034" s="1"/>
      <c r="SCT2034" s="1"/>
      <c r="SCU2034" s="1"/>
      <c r="SCV2034" s="1"/>
      <c r="SCW2034" s="1"/>
      <c r="SCX2034" s="1"/>
      <c r="SCY2034" s="1"/>
      <c r="SCZ2034" s="1"/>
      <c r="SDA2034" s="1"/>
      <c r="SDB2034" s="1"/>
      <c r="SDC2034" s="1"/>
      <c r="SDD2034" s="1"/>
      <c r="SDE2034" s="1"/>
      <c r="SDF2034" s="1"/>
      <c r="SDG2034" s="1"/>
      <c r="SDH2034" s="1"/>
      <c r="SDI2034" s="1"/>
      <c r="SDJ2034" s="1"/>
      <c r="SDK2034" s="1"/>
      <c r="SDL2034" s="1"/>
      <c r="SDM2034" s="1"/>
      <c r="SDN2034" s="1"/>
      <c r="SDO2034" s="1"/>
      <c r="SDP2034" s="1"/>
      <c r="SDQ2034" s="1"/>
      <c r="SDR2034" s="1"/>
      <c r="SDS2034" s="1"/>
      <c r="SDT2034" s="1"/>
      <c r="SDU2034" s="1"/>
      <c r="SDV2034" s="1"/>
      <c r="SDW2034" s="1"/>
      <c r="SDX2034" s="1"/>
      <c r="SDY2034" s="1"/>
      <c r="SDZ2034" s="1"/>
      <c r="SEA2034" s="1"/>
      <c r="SEB2034" s="1"/>
      <c r="SEC2034" s="1"/>
      <c r="SED2034" s="1"/>
      <c r="SEE2034" s="1"/>
      <c r="SEF2034" s="1"/>
      <c r="SEG2034" s="1"/>
      <c r="SEH2034" s="1"/>
      <c r="SEI2034" s="1"/>
      <c r="SEJ2034" s="1"/>
      <c r="SEK2034" s="1"/>
      <c r="SEL2034" s="1"/>
      <c r="SEM2034" s="1"/>
      <c r="SEN2034" s="1"/>
      <c r="SEO2034" s="1"/>
      <c r="SEP2034" s="1"/>
      <c r="SEQ2034" s="1"/>
      <c r="SER2034" s="1"/>
      <c r="SES2034" s="1"/>
      <c r="SET2034" s="1"/>
      <c r="SEU2034" s="1"/>
      <c r="SEV2034" s="1"/>
      <c r="SEW2034" s="1"/>
      <c r="SEX2034" s="1"/>
      <c r="SEY2034" s="1"/>
      <c r="SEZ2034" s="1"/>
      <c r="SFA2034" s="1"/>
      <c r="SFB2034" s="1"/>
      <c r="SFC2034" s="1"/>
      <c r="SFD2034" s="1"/>
      <c r="SFE2034" s="1"/>
      <c r="SFF2034" s="1"/>
      <c r="SFG2034" s="1"/>
      <c r="SFH2034" s="1"/>
      <c r="SFI2034" s="1"/>
      <c r="SFJ2034" s="1"/>
      <c r="SFK2034" s="1"/>
      <c r="SFL2034" s="1"/>
      <c r="SFM2034" s="1"/>
      <c r="SFN2034" s="1"/>
      <c r="SFO2034" s="1"/>
      <c r="SFP2034" s="1"/>
      <c r="SFQ2034" s="1"/>
      <c r="SFR2034" s="1"/>
      <c r="SFS2034" s="1"/>
      <c r="SFT2034" s="1"/>
      <c r="SFU2034" s="1"/>
      <c r="SFV2034" s="1"/>
      <c r="SFW2034" s="1"/>
      <c r="SFX2034" s="1"/>
      <c r="SFY2034" s="1"/>
      <c r="SFZ2034" s="1"/>
      <c r="SGA2034" s="1"/>
      <c r="SGB2034" s="1"/>
      <c r="SGC2034" s="1"/>
      <c r="SGD2034" s="1"/>
      <c r="SGE2034" s="1"/>
      <c r="SGF2034" s="1"/>
      <c r="SGG2034" s="1"/>
      <c r="SGH2034" s="1"/>
      <c r="SGI2034" s="1"/>
      <c r="SGJ2034" s="1"/>
      <c r="SGK2034" s="1"/>
      <c r="SGL2034" s="1"/>
      <c r="SGM2034" s="1"/>
      <c r="SGN2034" s="1"/>
      <c r="SGO2034" s="1"/>
      <c r="SGP2034" s="1"/>
      <c r="SGQ2034" s="1"/>
      <c r="SGR2034" s="1"/>
      <c r="SGS2034" s="1"/>
      <c r="SGT2034" s="1"/>
      <c r="SGU2034" s="1"/>
      <c r="SGV2034" s="1"/>
      <c r="SGW2034" s="1"/>
      <c r="SGX2034" s="1"/>
      <c r="SGY2034" s="1"/>
      <c r="SGZ2034" s="1"/>
      <c r="SHA2034" s="1"/>
      <c r="SHB2034" s="1"/>
      <c r="SHC2034" s="1"/>
      <c r="SHD2034" s="1"/>
      <c r="SHE2034" s="1"/>
      <c r="SHF2034" s="1"/>
      <c r="SHG2034" s="1"/>
      <c r="SHH2034" s="1"/>
      <c r="SHI2034" s="1"/>
      <c r="SHJ2034" s="1"/>
      <c r="SHK2034" s="1"/>
      <c r="SHL2034" s="1"/>
      <c r="SHM2034" s="1"/>
      <c r="SHN2034" s="1"/>
      <c r="SHO2034" s="1"/>
      <c r="SHP2034" s="1"/>
      <c r="SHQ2034" s="1"/>
      <c r="SHR2034" s="1"/>
      <c r="SHS2034" s="1"/>
      <c r="SHT2034" s="1"/>
      <c r="SHU2034" s="1"/>
      <c r="SHV2034" s="1"/>
      <c r="SHW2034" s="1"/>
      <c r="SHX2034" s="1"/>
      <c r="SHY2034" s="1"/>
      <c r="SHZ2034" s="1"/>
      <c r="SIA2034" s="1"/>
      <c r="SIB2034" s="1"/>
      <c r="SIC2034" s="1"/>
      <c r="SID2034" s="1"/>
      <c r="SIE2034" s="1"/>
      <c r="SIF2034" s="1"/>
      <c r="SIG2034" s="1"/>
      <c r="SIH2034" s="1"/>
      <c r="SII2034" s="1"/>
      <c r="SIJ2034" s="1"/>
      <c r="SIK2034" s="1"/>
      <c r="SIL2034" s="1"/>
      <c r="SIM2034" s="1"/>
      <c r="SIN2034" s="1"/>
      <c r="SIO2034" s="1"/>
      <c r="SIP2034" s="1"/>
      <c r="SIQ2034" s="1"/>
      <c r="SIR2034" s="1"/>
      <c r="SIS2034" s="1"/>
      <c r="SIT2034" s="1"/>
      <c r="SIU2034" s="1"/>
      <c r="SIV2034" s="1"/>
      <c r="SIW2034" s="1"/>
      <c r="SIX2034" s="1"/>
      <c r="SIY2034" s="1"/>
      <c r="SIZ2034" s="1"/>
      <c r="SJA2034" s="1"/>
      <c r="SJB2034" s="1"/>
      <c r="SJC2034" s="1"/>
      <c r="SJD2034" s="1"/>
      <c r="SJE2034" s="1"/>
      <c r="SJF2034" s="1"/>
      <c r="SJG2034" s="1"/>
      <c r="SJH2034" s="1"/>
      <c r="SJI2034" s="1"/>
      <c r="SJJ2034" s="1"/>
      <c r="SJK2034" s="1"/>
      <c r="SJL2034" s="1"/>
      <c r="SJM2034" s="1"/>
      <c r="SJN2034" s="1"/>
      <c r="SJO2034" s="1"/>
      <c r="SJP2034" s="1"/>
      <c r="SJQ2034" s="1"/>
      <c r="SJR2034" s="1"/>
      <c r="SJS2034" s="1"/>
      <c r="SJT2034" s="1"/>
      <c r="SJU2034" s="1"/>
      <c r="SJV2034" s="1"/>
      <c r="SJW2034" s="1"/>
      <c r="SJX2034" s="1"/>
      <c r="SJY2034" s="1"/>
      <c r="SJZ2034" s="1"/>
      <c r="SKA2034" s="1"/>
      <c r="SKB2034" s="1"/>
      <c r="SKC2034" s="1"/>
      <c r="SKD2034" s="1"/>
      <c r="SKE2034" s="1"/>
      <c r="SKF2034" s="1"/>
      <c r="SKG2034" s="1"/>
      <c r="SKH2034" s="1"/>
      <c r="SKI2034" s="1"/>
      <c r="SKJ2034" s="1"/>
      <c r="SKK2034" s="1"/>
      <c r="SKL2034" s="1"/>
      <c r="SKM2034" s="1"/>
      <c r="SKN2034" s="1"/>
      <c r="SKO2034" s="1"/>
      <c r="SKP2034" s="1"/>
      <c r="SKQ2034" s="1"/>
      <c r="SKR2034" s="1"/>
      <c r="SKS2034" s="1"/>
      <c r="SKT2034" s="1"/>
      <c r="SKU2034" s="1"/>
      <c r="SKV2034" s="1"/>
      <c r="SKW2034" s="1"/>
      <c r="SKX2034" s="1"/>
      <c r="SKY2034" s="1"/>
      <c r="SKZ2034" s="1"/>
      <c r="SLA2034" s="1"/>
      <c r="SLB2034" s="1"/>
      <c r="SLC2034" s="1"/>
      <c r="SLD2034" s="1"/>
      <c r="SLE2034" s="1"/>
      <c r="SLF2034" s="1"/>
      <c r="SLG2034" s="1"/>
      <c r="SLH2034" s="1"/>
      <c r="SLI2034" s="1"/>
      <c r="SLJ2034" s="1"/>
      <c r="SLK2034" s="1"/>
      <c r="SLL2034" s="1"/>
      <c r="SLM2034" s="1"/>
      <c r="SLN2034" s="1"/>
      <c r="SLO2034" s="1"/>
      <c r="SLP2034" s="1"/>
      <c r="SLQ2034" s="1"/>
      <c r="SLR2034" s="1"/>
      <c r="SLS2034" s="1"/>
      <c r="SLT2034" s="1"/>
      <c r="SLU2034" s="1"/>
      <c r="SLV2034" s="1"/>
      <c r="SLW2034" s="1"/>
      <c r="SLX2034" s="1"/>
      <c r="SLY2034" s="1"/>
      <c r="SLZ2034" s="1"/>
      <c r="SMA2034" s="1"/>
      <c r="SMB2034" s="1"/>
      <c r="SMC2034" s="1"/>
      <c r="SMD2034" s="1"/>
      <c r="SME2034" s="1"/>
      <c r="SMF2034" s="1"/>
      <c r="SMG2034" s="1"/>
      <c r="SMH2034" s="1"/>
      <c r="SMI2034" s="1"/>
      <c r="SMJ2034" s="1"/>
      <c r="SMK2034" s="1"/>
      <c r="SML2034" s="1"/>
      <c r="SMM2034" s="1"/>
      <c r="SMN2034" s="1"/>
      <c r="SMO2034" s="1"/>
      <c r="SMP2034" s="1"/>
      <c r="SMQ2034" s="1"/>
      <c r="SMR2034" s="1"/>
      <c r="SMS2034" s="1"/>
      <c r="SMT2034" s="1"/>
      <c r="SMU2034" s="1"/>
      <c r="SMV2034" s="1"/>
      <c r="SMW2034" s="1"/>
      <c r="SMX2034" s="1"/>
      <c r="SMY2034" s="1"/>
      <c r="SMZ2034" s="1"/>
      <c r="SNA2034" s="1"/>
      <c r="SNB2034" s="1"/>
      <c r="SNC2034" s="1"/>
      <c r="SND2034" s="1"/>
      <c r="SNE2034" s="1"/>
      <c r="SNF2034" s="1"/>
      <c r="SNG2034" s="1"/>
      <c r="SNH2034" s="1"/>
      <c r="SNI2034" s="1"/>
      <c r="SNJ2034" s="1"/>
      <c r="SNK2034" s="1"/>
      <c r="SNL2034" s="1"/>
      <c r="SNM2034" s="1"/>
      <c r="SNN2034" s="1"/>
      <c r="SNO2034" s="1"/>
      <c r="SNP2034" s="1"/>
      <c r="SNQ2034" s="1"/>
      <c r="SNR2034" s="1"/>
      <c r="SNS2034" s="1"/>
      <c r="SNT2034" s="1"/>
      <c r="SNU2034" s="1"/>
      <c r="SNV2034" s="1"/>
      <c r="SNW2034" s="1"/>
      <c r="SNX2034" s="1"/>
      <c r="SNY2034" s="1"/>
      <c r="SNZ2034" s="1"/>
      <c r="SOA2034" s="1"/>
      <c r="SOB2034" s="1"/>
      <c r="SOC2034" s="1"/>
      <c r="SOD2034" s="1"/>
      <c r="SOE2034" s="1"/>
      <c r="SOF2034" s="1"/>
      <c r="SOG2034" s="1"/>
      <c r="SOH2034" s="1"/>
      <c r="SOI2034" s="1"/>
      <c r="SOJ2034" s="1"/>
      <c r="SOK2034" s="1"/>
      <c r="SOL2034" s="1"/>
      <c r="SOM2034" s="1"/>
      <c r="SON2034" s="1"/>
      <c r="SOO2034" s="1"/>
      <c r="SOP2034" s="1"/>
      <c r="SOQ2034" s="1"/>
      <c r="SOR2034" s="1"/>
      <c r="SOS2034" s="1"/>
      <c r="SOT2034" s="1"/>
      <c r="SOU2034" s="1"/>
      <c r="SOV2034" s="1"/>
      <c r="SOW2034" s="1"/>
      <c r="SOX2034" s="1"/>
      <c r="SOY2034" s="1"/>
      <c r="SOZ2034" s="1"/>
      <c r="SPA2034" s="1"/>
      <c r="SPB2034" s="1"/>
      <c r="SPC2034" s="1"/>
      <c r="SPD2034" s="1"/>
      <c r="SPE2034" s="1"/>
      <c r="SPF2034" s="1"/>
      <c r="SPG2034" s="1"/>
      <c r="SPH2034" s="1"/>
      <c r="SPI2034" s="1"/>
      <c r="SPJ2034" s="1"/>
      <c r="SPK2034" s="1"/>
      <c r="SPL2034" s="1"/>
      <c r="SPM2034" s="1"/>
      <c r="SPN2034" s="1"/>
      <c r="SPO2034" s="1"/>
      <c r="SPP2034" s="1"/>
      <c r="SPQ2034" s="1"/>
      <c r="SPR2034" s="1"/>
      <c r="SPS2034" s="1"/>
      <c r="SPT2034" s="1"/>
      <c r="SPU2034" s="1"/>
      <c r="SPV2034" s="1"/>
      <c r="SPW2034" s="1"/>
      <c r="SPX2034" s="1"/>
      <c r="SPY2034" s="1"/>
      <c r="SPZ2034" s="1"/>
      <c r="SQA2034" s="1"/>
      <c r="SQB2034" s="1"/>
      <c r="SQC2034" s="1"/>
      <c r="SQD2034" s="1"/>
      <c r="SQE2034" s="1"/>
      <c r="SQF2034" s="1"/>
      <c r="SQG2034" s="1"/>
      <c r="SQH2034" s="1"/>
      <c r="SQI2034" s="1"/>
      <c r="SQJ2034" s="1"/>
      <c r="SQK2034" s="1"/>
      <c r="SQL2034" s="1"/>
      <c r="SQM2034" s="1"/>
      <c r="SQN2034" s="1"/>
      <c r="SQO2034" s="1"/>
      <c r="SQP2034" s="1"/>
      <c r="SQQ2034" s="1"/>
      <c r="SQR2034" s="1"/>
      <c r="SQS2034" s="1"/>
      <c r="SQT2034" s="1"/>
      <c r="SQU2034" s="1"/>
      <c r="SQV2034" s="1"/>
      <c r="SQW2034" s="1"/>
      <c r="SQX2034" s="1"/>
      <c r="SQY2034" s="1"/>
      <c r="SQZ2034" s="1"/>
      <c r="SRA2034" s="1"/>
      <c r="SRB2034" s="1"/>
      <c r="SRC2034" s="1"/>
      <c r="SRD2034" s="1"/>
      <c r="SRE2034" s="1"/>
      <c r="SRF2034" s="1"/>
      <c r="SRG2034" s="1"/>
      <c r="SRH2034" s="1"/>
      <c r="SRI2034" s="1"/>
      <c r="SRJ2034" s="1"/>
      <c r="SRK2034" s="1"/>
      <c r="SRL2034" s="1"/>
      <c r="SRM2034" s="1"/>
      <c r="SRN2034" s="1"/>
      <c r="SRO2034" s="1"/>
      <c r="SRP2034" s="1"/>
      <c r="SRQ2034" s="1"/>
      <c r="SRR2034" s="1"/>
      <c r="SRS2034" s="1"/>
      <c r="SRT2034" s="1"/>
      <c r="SRU2034" s="1"/>
      <c r="SRV2034" s="1"/>
      <c r="SRW2034" s="1"/>
      <c r="SRX2034" s="1"/>
      <c r="SRY2034" s="1"/>
      <c r="SRZ2034" s="1"/>
      <c r="SSA2034" s="1"/>
      <c r="SSB2034" s="1"/>
      <c r="SSC2034" s="1"/>
      <c r="SSD2034" s="1"/>
      <c r="SSE2034" s="1"/>
      <c r="SSF2034" s="1"/>
      <c r="SSG2034" s="1"/>
      <c r="SSH2034" s="1"/>
      <c r="SSI2034" s="1"/>
      <c r="SSJ2034" s="1"/>
      <c r="SSK2034" s="1"/>
      <c r="SSL2034" s="1"/>
      <c r="SSM2034" s="1"/>
      <c r="SSN2034" s="1"/>
      <c r="SSO2034" s="1"/>
      <c r="SSP2034" s="1"/>
      <c r="SSQ2034" s="1"/>
      <c r="SSR2034" s="1"/>
      <c r="SSS2034" s="1"/>
      <c r="SST2034" s="1"/>
      <c r="SSU2034" s="1"/>
      <c r="SSV2034" s="1"/>
      <c r="SSW2034" s="1"/>
      <c r="SSX2034" s="1"/>
      <c r="SSY2034" s="1"/>
      <c r="SSZ2034" s="1"/>
      <c r="STA2034" s="1"/>
      <c r="STB2034" s="1"/>
      <c r="STC2034" s="1"/>
      <c r="STD2034" s="1"/>
      <c r="STE2034" s="1"/>
      <c r="STF2034" s="1"/>
      <c r="STG2034" s="1"/>
      <c r="STH2034" s="1"/>
      <c r="STI2034" s="1"/>
      <c r="STJ2034" s="1"/>
      <c r="STK2034" s="1"/>
      <c r="STL2034" s="1"/>
      <c r="STM2034" s="1"/>
      <c r="STN2034" s="1"/>
      <c r="STO2034" s="1"/>
      <c r="STP2034" s="1"/>
      <c r="STQ2034" s="1"/>
      <c r="STR2034" s="1"/>
      <c r="STS2034" s="1"/>
      <c r="STT2034" s="1"/>
      <c r="STU2034" s="1"/>
      <c r="STV2034" s="1"/>
      <c r="STW2034" s="1"/>
      <c r="STX2034" s="1"/>
      <c r="STY2034" s="1"/>
      <c r="STZ2034" s="1"/>
      <c r="SUA2034" s="1"/>
      <c r="SUB2034" s="1"/>
      <c r="SUC2034" s="1"/>
      <c r="SUD2034" s="1"/>
      <c r="SUE2034" s="1"/>
      <c r="SUF2034" s="1"/>
      <c r="SUG2034" s="1"/>
      <c r="SUH2034" s="1"/>
      <c r="SUI2034" s="1"/>
      <c r="SUJ2034" s="1"/>
      <c r="SUK2034" s="1"/>
      <c r="SUL2034" s="1"/>
      <c r="SUM2034" s="1"/>
      <c r="SUN2034" s="1"/>
      <c r="SUO2034" s="1"/>
      <c r="SUP2034" s="1"/>
      <c r="SUQ2034" s="1"/>
      <c r="SUR2034" s="1"/>
      <c r="SUS2034" s="1"/>
      <c r="SUT2034" s="1"/>
      <c r="SUU2034" s="1"/>
      <c r="SUV2034" s="1"/>
      <c r="SUW2034" s="1"/>
      <c r="SUX2034" s="1"/>
      <c r="SUY2034" s="1"/>
      <c r="SUZ2034" s="1"/>
      <c r="SVA2034" s="1"/>
      <c r="SVB2034" s="1"/>
      <c r="SVC2034" s="1"/>
      <c r="SVD2034" s="1"/>
      <c r="SVE2034" s="1"/>
      <c r="SVF2034" s="1"/>
      <c r="SVG2034" s="1"/>
      <c r="SVH2034" s="1"/>
      <c r="SVI2034" s="1"/>
      <c r="SVJ2034" s="1"/>
      <c r="SVK2034" s="1"/>
      <c r="SVL2034" s="1"/>
      <c r="SVM2034" s="1"/>
      <c r="SVN2034" s="1"/>
      <c r="SVO2034" s="1"/>
      <c r="SVP2034" s="1"/>
      <c r="SVQ2034" s="1"/>
      <c r="SVR2034" s="1"/>
      <c r="SVS2034" s="1"/>
      <c r="SVT2034" s="1"/>
      <c r="SVU2034" s="1"/>
      <c r="SVV2034" s="1"/>
      <c r="SVW2034" s="1"/>
      <c r="SVX2034" s="1"/>
      <c r="SVY2034" s="1"/>
      <c r="SVZ2034" s="1"/>
      <c r="SWA2034" s="1"/>
      <c r="SWB2034" s="1"/>
      <c r="SWC2034" s="1"/>
      <c r="SWD2034" s="1"/>
      <c r="SWE2034" s="1"/>
      <c r="SWF2034" s="1"/>
      <c r="SWG2034" s="1"/>
      <c r="SWH2034" s="1"/>
      <c r="SWI2034" s="1"/>
      <c r="SWJ2034" s="1"/>
      <c r="SWK2034" s="1"/>
      <c r="SWL2034" s="1"/>
      <c r="SWM2034" s="1"/>
      <c r="SWN2034" s="1"/>
      <c r="SWO2034" s="1"/>
      <c r="SWP2034" s="1"/>
      <c r="SWQ2034" s="1"/>
      <c r="SWR2034" s="1"/>
      <c r="SWS2034" s="1"/>
      <c r="SWT2034" s="1"/>
      <c r="SWU2034" s="1"/>
      <c r="SWV2034" s="1"/>
      <c r="SWW2034" s="1"/>
      <c r="SWX2034" s="1"/>
      <c r="SWY2034" s="1"/>
      <c r="SWZ2034" s="1"/>
      <c r="SXA2034" s="1"/>
      <c r="SXB2034" s="1"/>
      <c r="SXC2034" s="1"/>
      <c r="SXD2034" s="1"/>
      <c r="SXE2034" s="1"/>
      <c r="SXF2034" s="1"/>
      <c r="SXG2034" s="1"/>
      <c r="SXH2034" s="1"/>
      <c r="SXI2034" s="1"/>
      <c r="SXJ2034" s="1"/>
      <c r="SXK2034" s="1"/>
      <c r="SXL2034" s="1"/>
      <c r="SXM2034" s="1"/>
      <c r="SXN2034" s="1"/>
      <c r="SXO2034" s="1"/>
      <c r="SXP2034" s="1"/>
      <c r="SXQ2034" s="1"/>
      <c r="SXR2034" s="1"/>
      <c r="SXS2034" s="1"/>
      <c r="SXT2034" s="1"/>
      <c r="SXU2034" s="1"/>
      <c r="SXV2034" s="1"/>
      <c r="SXW2034" s="1"/>
      <c r="SXX2034" s="1"/>
      <c r="SXY2034" s="1"/>
      <c r="SXZ2034" s="1"/>
      <c r="SYA2034" s="1"/>
      <c r="SYB2034" s="1"/>
      <c r="SYC2034" s="1"/>
      <c r="SYD2034" s="1"/>
      <c r="SYE2034" s="1"/>
      <c r="SYF2034" s="1"/>
      <c r="SYG2034" s="1"/>
      <c r="SYH2034" s="1"/>
      <c r="SYI2034" s="1"/>
      <c r="SYJ2034" s="1"/>
      <c r="SYK2034" s="1"/>
      <c r="SYL2034" s="1"/>
      <c r="SYM2034" s="1"/>
      <c r="SYN2034" s="1"/>
      <c r="SYO2034" s="1"/>
      <c r="SYP2034" s="1"/>
      <c r="SYQ2034" s="1"/>
      <c r="SYR2034" s="1"/>
      <c r="SYS2034" s="1"/>
      <c r="SYT2034" s="1"/>
      <c r="SYU2034" s="1"/>
      <c r="SYV2034" s="1"/>
      <c r="SYW2034" s="1"/>
      <c r="SYX2034" s="1"/>
      <c r="SYY2034" s="1"/>
      <c r="SYZ2034" s="1"/>
      <c r="SZA2034" s="1"/>
      <c r="SZB2034" s="1"/>
      <c r="SZC2034" s="1"/>
      <c r="SZD2034" s="1"/>
      <c r="SZE2034" s="1"/>
      <c r="SZF2034" s="1"/>
      <c r="SZG2034" s="1"/>
      <c r="SZH2034" s="1"/>
      <c r="SZI2034" s="1"/>
      <c r="SZJ2034" s="1"/>
      <c r="SZK2034" s="1"/>
      <c r="SZL2034" s="1"/>
      <c r="SZM2034" s="1"/>
      <c r="SZN2034" s="1"/>
      <c r="SZO2034" s="1"/>
      <c r="SZP2034" s="1"/>
      <c r="SZQ2034" s="1"/>
      <c r="SZR2034" s="1"/>
      <c r="SZS2034" s="1"/>
      <c r="SZT2034" s="1"/>
      <c r="SZU2034" s="1"/>
      <c r="SZV2034" s="1"/>
      <c r="SZW2034" s="1"/>
      <c r="SZX2034" s="1"/>
      <c r="SZY2034" s="1"/>
      <c r="SZZ2034" s="1"/>
      <c r="TAA2034" s="1"/>
      <c r="TAB2034" s="1"/>
      <c r="TAC2034" s="1"/>
      <c r="TAD2034" s="1"/>
      <c r="TAE2034" s="1"/>
      <c r="TAF2034" s="1"/>
      <c r="TAG2034" s="1"/>
      <c r="TAH2034" s="1"/>
      <c r="TAI2034" s="1"/>
      <c r="TAJ2034" s="1"/>
      <c r="TAK2034" s="1"/>
      <c r="TAL2034" s="1"/>
      <c r="TAM2034" s="1"/>
      <c r="TAN2034" s="1"/>
      <c r="TAO2034" s="1"/>
      <c r="TAP2034" s="1"/>
      <c r="TAQ2034" s="1"/>
      <c r="TAR2034" s="1"/>
      <c r="TAS2034" s="1"/>
      <c r="TAT2034" s="1"/>
      <c r="TAU2034" s="1"/>
      <c r="TAV2034" s="1"/>
      <c r="TAW2034" s="1"/>
      <c r="TAX2034" s="1"/>
      <c r="TAY2034" s="1"/>
      <c r="TAZ2034" s="1"/>
      <c r="TBA2034" s="1"/>
      <c r="TBB2034" s="1"/>
      <c r="TBC2034" s="1"/>
      <c r="TBD2034" s="1"/>
      <c r="TBE2034" s="1"/>
      <c r="TBF2034" s="1"/>
      <c r="TBG2034" s="1"/>
      <c r="TBH2034" s="1"/>
      <c r="TBI2034" s="1"/>
      <c r="TBJ2034" s="1"/>
      <c r="TBK2034" s="1"/>
      <c r="TBL2034" s="1"/>
      <c r="TBM2034" s="1"/>
      <c r="TBN2034" s="1"/>
      <c r="TBO2034" s="1"/>
      <c r="TBP2034" s="1"/>
      <c r="TBQ2034" s="1"/>
      <c r="TBR2034" s="1"/>
      <c r="TBS2034" s="1"/>
      <c r="TBT2034" s="1"/>
      <c r="TBU2034" s="1"/>
      <c r="TBV2034" s="1"/>
      <c r="TBW2034" s="1"/>
      <c r="TBX2034" s="1"/>
      <c r="TBY2034" s="1"/>
      <c r="TBZ2034" s="1"/>
      <c r="TCA2034" s="1"/>
      <c r="TCB2034" s="1"/>
      <c r="TCC2034" s="1"/>
      <c r="TCD2034" s="1"/>
      <c r="TCE2034" s="1"/>
      <c r="TCF2034" s="1"/>
      <c r="TCG2034" s="1"/>
      <c r="TCH2034" s="1"/>
      <c r="TCI2034" s="1"/>
      <c r="TCJ2034" s="1"/>
      <c r="TCK2034" s="1"/>
      <c r="TCL2034" s="1"/>
      <c r="TCM2034" s="1"/>
      <c r="TCN2034" s="1"/>
      <c r="TCO2034" s="1"/>
      <c r="TCP2034" s="1"/>
      <c r="TCQ2034" s="1"/>
      <c r="TCR2034" s="1"/>
      <c r="TCS2034" s="1"/>
      <c r="TCT2034" s="1"/>
      <c r="TCU2034" s="1"/>
      <c r="TCV2034" s="1"/>
      <c r="TCW2034" s="1"/>
      <c r="TCX2034" s="1"/>
      <c r="TCY2034" s="1"/>
      <c r="TCZ2034" s="1"/>
      <c r="TDA2034" s="1"/>
      <c r="TDB2034" s="1"/>
      <c r="TDC2034" s="1"/>
      <c r="TDD2034" s="1"/>
      <c r="TDE2034" s="1"/>
      <c r="TDF2034" s="1"/>
      <c r="TDG2034" s="1"/>
      <c r="TDH2034" s="1"/>
      <c r="TDI2034" s="1"/>
      <c r="TDJ2034" s="1"/>
      <c r="TDK2034" s="1"/>
      <c r="TDL2034" s="1"/>
      <c r="TDM2034" s="1"/>
      <c r="TDN2034" s="1"/>
      <c r="TDO2034" s="1"/>
      <c r="TDP2034" s="1"/>
      <c r="TDQ2034" s="1"/>
      <c r="TDR2034" s="1"/>
      <c r="TDS2034" s="1"/>
      <c r="TDT2034" s="1"/>
      <c r="TDU2034" s="1"/>
      <c r="TDV2034" s="1"/>
      <c r="TDW2034" s="1"/>
      <c r="TDX2034" s="1"/>
      <c r="TDY2034" s="1"/>
      <c r="TDZ2034" s="1"/>
      <c r="TEA2034" s="1"/>
      <c r="TEB2034" s="1"/>
      <c r="TEC2034" s="1"/>
      <c r="TED2034" s="1"/>
      <c r="TEE2034" s="1"/>
      <c r="TEF2034" s="1"/>
      <c r="TEG2034" s="1"/>
      <c r="TEH2034" s="1"/>
      <c r="TEI2034" s="1"/>
      <c r="TEJ2034" s="1"/>
      <c r="TEK2034" s="1"/>
      <c r="TEL2034" s="1"/>
      <c r="TEM2034" s="1"/>
      <c r="TEN2034" s="1"/>
      <c r="TEO2034" s="1"/>
      <c r="TEP2034" s="1"/>
      <c r="TEQ2034" s="1"/>
      <c r="TER2034" s="1"/>
      <c r="TES2034" s="1"/>
      <c r="TET2034" s="1"/>
      <c r="TEU2034" s="1"/>
      <c r="TEV2034" s="1"/>
      <c r="TEW2034" s="1"/>
      <c r="TEX2034" s="1"/>
      <c r="TEY2034" s="1"/>
      <c r="TEZ2034" s="1"/>
      <c r="TFA2034" s="1"/>
      <c r="TFB2034" s="1"/>
      <c r="TFC2034" s="1"/>
      <c r="TFD2034" s="1"/>
      <c r="TFE2034" s="1"/>
      <c r="TFF2034" s="1"/>
      <c r="TFG2034" s="1"/>
      <c r="TFH2034" s="1"/>
      <c r="TFI2034" s="1"/>
      <c r="TFJ2034" s="1"/>
      <c r="TFK2034" s="1"/>
      <c r="TFL2034" s="1"/>
      <c r="TFM2034" s="1"/>
      <c r="TFN2034" s="1"/>
      <c r="TFO2034" s="1"/>
      <c r="TFP2034" s="1"/>
      <c r="TFQ2034" s="1"/>
      <c r="TFR2034" s="1"/>
      <c r="TFS2034" s="1"/>
      <c r="TFT2034" s="1"/>
      <c r="TFU2034" s="1"/>
      <c r="TFV2034" s="1"/>
      <c r="TFW2034" s="1"/>
      <c r="TFX2034" s="1"/>
      <c r="TFY2034" s="1"/>
      <c r="TFZ2034" s="1"/>
      <c r="TGA2034" s="1"/>
      <c r="TGB2034" s="1"/>
      <c r="TGC2034" s="1"/>
      <c r="TGD2034" s="1"/>
      <c r="TGE2034" s="1"/>
      <c r="TGF2034" s="1"/>
      <c r="TGG2034" s="1"/>
      <c r="TGH2034" s="1"/>
      <c r="TGI2034" s="1"/>
      <c r="TGJ2034" s="1"/>
      <c r="TGK2034" s="1"/>
      <c r="TGL2034" s="1"/>
      <c r="TGM2034" s="1"/>
      <c r="TGN2034" s="1"/>
      <c r="TGO2034" s="1"/>
      <c r="TGP2034" s="1"/>
      <c r="TGQ2034" s="1"/>
      <c r="TGR2034" s="1"/>
      <c r="TGS2034" s="1"/>
      <c r="TGT2034" s="1"/>
      <c r="TGU2034" s="1"/>
      <c r="TGV2034" s="1"/>
      <c r="TGW2034" s="1"/>
      <c r="TGX2034" s="1"/>
      <c r="TGY2034" s="1"/>
      <c r="TGZ2034" s="1"/>
      <c r="THA2034" s="1"/>
      <c r="THB2034" s="1"/>
      <c r="THC2034" s="1"/>
      <c r="THD2034" s="1"/>
      <c r="THE2034" s="1"/>
      <c r="THF2034" s="1"/>
      <c r="THG2034" s="1"/>
      <c r="THH2034" s="1"/>
      <c r="THI2034" s="1"/>
      <c r="THJ2034" s="1"/>
      <c r="THK2034" s="1"/>
      <c r="THL2034" s="1"/>
      <c r="THM2034" s="1"/>
      <c r="THN2034" s="1"/>
      <c r="THO2034" s="1"/>
      <c r="THP2034" s="1"/>
      <c r="THQ2034" s="1"/>
      <c r="THR2034" s="1"/>
      <c r="THS2034" s="1"/>
      <c r="THT2034" s="1"/>
      <c r="THU2034" s="1"/>
      <c r="THV2034" s="1"/>
      <c r="THW2034" s="1"/>
      <c r="THX2034" s="1"/>
      <c r="THY2034" s="1"/>
      <c r="THZ2034" s="1"/>
      <c r="TIA2034" s="1"/>
      <c r="TIB2034" s="1"/>
      <c r="TIC2034" s="1"/>
      <c r="TID2034" s="1"/>
      <c r="TIE2034" s="1"/>
      <c r="TIF2034" s="1"/>
      <c r="TIG2034" s="1"/>
      <c r="TIH2034" s="1"/>
      <c r="TII2034" s="1"/>
      <c r="TIJ2034" s="1"/>
      <c r="TIK2034" s="1"/>
      <c r="TIL2034" s="1"/>
      <c r="TIM2034" s="1"/>
      <c r="TIN2034" s="1"/>
      <c r="TIO2034" s="1"/>
      <c r="TIP2034" s="1"/>
      <c r="TIQ2034" s="1"/>
      <c r="TIR2034" s="1"/>
      <c r="TIS2034" s="1"/>
      <c r="TIT2034" s="1"/>
      <c r="TIU2034" s="1"/>
      <c r="TIV2034" s="1"/>
      <c r="TIW2034" s="1"/>
      <c r="TIX2034" s="1"/>
      <c r="TIY2034" s="1"/>
      <c r="TIZ2034" s="1"/>
      <c r="TJA2034" s="1"/>
      <c r="TJB2034" s="1"/>
      <c r="TJC2034" s="1"/>
      <c r="TJD2034" s="1"/>
      <c r="TJE2034" s="1"/>
      <c r="TJF2034" s="1"/>
      <c r="TJG2034" s="1"/>
      <c r="TJH2034" s="1"/>
      <c r="TJI2034" s="1"/>
      <c r="TJJ2034" s="1"/>
      <c r="TJK2034" s="1"/>
      <c r="TJL2034" s="1"/>
      <c r="TJM2034" s="1"/>
      <c r="TJN2034" s="1"/>
      <c r="TJO2034" s="1"/>
      <c r="TJP2034" s="1"/>
      <c r="TJQ2034" s="1"/>
      <c r="TJR2034" s="1"/>
      <c r="TJS2034" s="1"/>
      <c r="TJT2034" s="1"/>
      <c r="TJU2034" s="1"/>
      <c r="TJV2034" s="1"/>
      <c r="TJW2034" s="1"/>
      <c r="TJX2034" s="1"/>
      <c r="TJY2034" s="1"/>
      <c r="TJZ2034" s="1"/>
      <c r="TKA2034" s="1"/>
      <c r="TKB2034" s="1"/>
      <c r="TKC2034" s="1"/>
      <c r="TKD2034" s="1"/>
      <c r="TKE2034" s="1"/>
      <c r="TKF2034" s="1"/>
      <c r="TKG2034" s="1"/>
      <c r="TKH2034" s="1"/>
      <c r="TKI2034" s="1"/>
      <c r="TKJ2034" s="1"/>
      <c r="TKK2034" s="1"/>
      <c r="TKL2034" s="1"/>
      <c r="TKM2034" s="1"/>
      <c r="TKN2034" s="1"/>
      <c r="TKO2034" s="1"/>
      <c r="TKP2034" s="1"/>
      <c r="TKQ2034" s="1"/>
      <c r="TKR2034" s="1"/>
      <c r="TKS2034" s="1"/>
      <c r="TKT2034" s="1"/>
      <c r="TKU2034" s="1"/>
      <c r="TKV2034" s="1"/>
      <c r="TKW2034" s="1"/>
      <c r="TKX2034" s="1"/>
      <c r="TKY2034" s="1"/>
      <c r="TKZ2034" s="1"/>
      <c r="TLA2034" s="1"/>
      <c r="TLB2034" s="1"/>
      <c r="TLC2034" s="1"/>
      <c r="TLD2034" s="1"/>
      <c r="TLE2034" s="1"/>
      <c r="TLF2034" s="1"/>
      <c r="TLG2034" s="1"/>
      <c r="TLH2034" s="1"/>
      <c r="TLI2034" s="1"/>
      <c r="TLJ2034" s="1"/>
      <c r="TLK2034" s="1"/>
      <c r="TLL2034" s="1"/>
      <c r="TLM2034" s="1"/>
      <c r="TLN2034" s="1"/>
      <c r="TLO2034" s="1"/>
      <c r="TLP2034" s="1"/>
      <c r="TLQ2034" s="1"/>
      <c r="TLR2034" s="1"/>
      <c r="TLS2034" s="1"/>
      <c r="TLT2034" s="1"/>
      <c r="TLU2034" s="1"/>
      <c r="TLV2034" s="1"/>
      <c r="TLW2034" s="1"/>
      <c r="TLX2034" s="1"/>
      <c r="TLY2034" s="1"/>
      <c r="TLZ2034" s="1"/>
      <c r="TMA2034" s="1"/>
      <c r="TMB2034" s="1"/>
      <c r="TMC2034" s="1"/>
      <c r="TMD2034" s="1"/>
      <c r="TME2034" s="1"/>
      <c r="TMF2034" s="1"/>
      <c r="TMG2034" s="1"/>
      <c r="TMH2034" s="1"/>
      <c r="TMI2034" s="1"/>
      <c r="TMJ2034" s="1"/>
      <c r="TMK2034" s="1"/>
      <c r="TML2034" s="1"/>
      <c r="TMM2034" s="1"/>
      <c r="TMN2034" s="1"/>
      <c r="TMO2034" s="1"/>
      <c r="TMP2034" s="1"/>
      <c r="TMQ2034" s="1"/>
      <c r="TMR2034" s="1"/>
      <c r="TMS2034" s="1"/>
      <c r="TMT2034" s="1"/>
      <c r="TMU2034" s="1"/>
      <c r="TMV2034" s="1"/>
      <c r="TMW2034" s="1"/>
      <c r="TMX2034" s="1"/>
      <c r="TMY2034" s="1"/>
      <c r="TMZ2034" s="1"/>
      <c r="TNA2034" s="1"/>
      <c r="TNB2034" s="1"/>
      <c r="TNC2034" s="1"/>
      <c r="TND2034" s="1"/>
      <c r="TNE2034" s="1"/>
      <c r="TNF2034" s="1"/>
      <c r="TNG2034" s="1"/>
      <c r="TNH2034" s="1"/>
      <c r="TNI2034" s="1"/>
      <c r="TNJ2034" s="1"/>
      <c r="TNK2034" s="1"/>
      <c r="TNL2034" s="1"/>
      <c r="TNM2034" s="1"/>
      <c r="TNN2034" s="1"/>
      <c r="TNO2034" s="1"/>
      <c r="TNP2034" s="1"/>
      <c r="TNQ2034" s="1"/>
      <c r="TNR2034" s="1"/>
      <c r="TNS2034" s="1"/>
      <c r="TNT2034" s="1"/>
      <c r="TNU2034" s="1"/>
      <c r="TNV2034" s="1"/>
      <c r="TNW2034" s="1"/>
      <c r="TNX2034" s="1"/>
      <c r="TNY2034" s="1"/>
      <c r="TNZ2034" s="1"/>
      <c r="TOA2034" s="1"/>
      <c r="TOB2034" s="1"/>
      <c r="TOC2034" s="1"/>
      <c r="TOD2034" s="1"/>
      <c r="TOE2034" s="1"/>
      <c r="TOF2034" s="1"/>
      <c r="TOG2034" s="1"/>
      <c r="TOH2034" s="1"/>
      <c r="TOI2034" s="1"/>
      <c r="TOJ2034" s="1"/>
      <c r="TOK2034" s="1"/>
      <c r="TOL2034" s="1"/>
      <c r="TOM2034" s="1"/>
      <c r="TON2034" s="1"/>
      <c r="TOO2034" s="1"/>
      <c r="TOP2034" s="1"/>
      <c r="TOQ2034" s="1"/>
      <c r="TOR2034" s="1"/>
      <c r="TOS2034" s="1"/>
      <c r="TOT2034" s="1"/>
      <c r="TOU2034" s="1"/>
      <c r="TOV2034" s="1"/>
      <c r="TOW2034" s="1"/>
      <c r="TOX2034" s="1"/>
      <c r="TOY2034" s="1"/>
      <c r="TOZ2034" s="1"/>
      <c r="TPA2034" s="1"/>
      <c r="TPB2034" s="1"/>
      <c r="TPC2034" s="1"/>
      <c r="TPD2034" s="1"/>
      <c r="TPE2034" s="1"/>
      <c r="TPF2034" s="1"/>
      <c r="TPG2034" s="1"/>
      <c r="TPH2034" s="1"/>
      <c r="TPI2034" s="1"/>
      <c r="TPJ2034" s="1"/>
      <c r="TPK2034" s="1"/>
      <c r="TPL2034" s="1"/>
      <c r="TPM2034" s="1"/>
      <c r="TPN2034" s="1"/>
      <c r="TPO2034" s="1"/>
      <c r="TPP2034" s="1"/>
      <c r="TPQ2034" s="1"/>
      <c r="TPR2034" s="1"/>
      <c r="TPS2034" s="1"/>
      <c r="TPT2034" s="1"/>
      <c r="TPU2034" s="1"/>
      <c r="TPV2034" s="1"/>
      <c r="TPW2034" s="1"/>
      <c r="TPX2034" s="1"/>
      <c r="TPY2034" s="1"/>
      <c r="TPZ2034" s="1"/>
      <c r="TQA2034" s="1"/>
      <c r="TQB2034" s="1"/>
      <c r="TQC2034" s="1"/>
      <c r="TQD2034" s="1"/>
      <c r="TQE2034" s="1"/>
      <c r="TQF2034" s="1"/>
      <c r="TQG2034" s="1"/>
      <c r="TQH2034" s="1"/>
      <c r="TQI2034" s="1"/>
      <c r="TQJ2034" s="1"/>
      <c r="TQK2034" s="1"/>
      <c r="TQL2034" s="1"/>
      <c r="TQM2034" s="1"/>
      <c r="TQN2034" s="1"/>
      <c r="TQO2034" s="1"/>
      <c r="TQP2034" s="1"/>
      <c r="TQQ2034" s="1"/>
      <c r="TQR2034" s="1"/>
      <c r="TQS2034" s="1"/>
      <c r="TQT2034" s="1"/>
      <c r="TQU2034" s="1"/>
      <c r="TQV2034" s="1"/>
      <c r="TQW2034" s="1"/>
      <c r="TQX2034" s="1"/>
      <c r="TQY2034" s="1"/>
      <c r="TQZ2034" s="1"/>
      <c r="TRA2034" s="1"/>
      <c r="TRB2034" s="1"/>
      <c r="TRC2034" s="1"/>
      <c r="TRD2034" s="1"/>
      <c r="TRE2034" s="1"/>
      <c r="TRF2034" s="1"/>
      <c r="TRG2034" s="1"/>
      <c r="TRH2034" s="1"/>
      <c r="TRI2034" s="1"/>
      <c r="TRJ2034" s="1"/>
      <c r="TRK2034" s="1"/>
      <c r="TRL2034" s="1"/>
      <c r="TRM2034" s="1"/>
      <c r="TRN2034" s="1"/>
      <c r="TRO2034" s="1"/>
      <c r="TRP2034" s="1"/>
      <c r="TRQ2034" s="1"/>
      <c r="TRR2034" s="1"/>
      <c r="TRS2034" s="1"/>
      <c r="TRT2034" s="1"/>
      <c r="TRU2034" s="1"/>
      <c r="TRV2034" s="1"/>
      <c r="TRW2034" s="1"/>
      <c r="TRX2034" s="1"/>
      <c r="TRY2034" s="1"/>
      <c r="TRZ2034" s="1"/>
      <c r="TSA2034" s="1"/>
      <c r="TSB2034" s="1"/>
      <c r="TSC2034" s="1"/>
      <c r="TSD2034" s="1"/>
      <c r="TSE2034" s="1"/>
      <c r="TSF2034" s="1"/>
      <c r="TSG2034" s="1"/>
      <c r="TSH2034" s="1"/>
      <c r="TSI2034" s="1"/>
      <c r="TSJ2034" s="1"/>
      <c r="TSK2034" s="1"/>
      <c r="TSL2034" s="1"/>
      <c r="TSM2034" s="1"/>
      <c r="TSN2034" s="1"/>
      <c r="TSO2034" s="1"/>
      <c r="TSP2034" s="1"/>
      <c r="TSQ2034" s="1"/>
      <c r="TSR2034" s="1"/>
      <c r="TSS2034" s="1"/>
      <c r="TST2034" s="1"/>
      <c r="TSU2034" s="1"/>
      <c r="TSV2034" s="1"/>
      <c r="TSW2034" s="1"/>
      <c r="TSX2034" s="1"/>
      <c r="TSY2034" s="1"/>
      <c r="TSZ2034" s="1"/>
      <c r="TTA2034" s="1"/>
      <c r="TTB2034" s="1"/>
      <c r="TTC2034" s="1"/>
      <c r="TTD2034" s="1"/>
      <c r="TTE2034" s="1"/>
      <c r="TTF2034" s="1"/>
      <c r="TTG2034" s="1"/>
      <c r="TTH2034" s="1"/>
      <c r="TTI2034" s="1"/>
      <c r="TTJ2034" s="1"/>
      <c r="TTK2034" s="1"/>
      <c r="TTL2034" s="1"/>
      <c r="TTM2034" s="1"/>
      <c r="TTN2034" s="1"/>
      <c r="TTO2034" s="1"/>
      <c r="TTP2034" s="1"/>
      <c r="TTQ2034" s="1"/>
      <c r="TTR2034" s="1"/>
      <c r="TTS2034" s="1"/>
      <c r="TTT2034" s="1"/>
      <c r="TTU2034" s="1"/>
      <c r="TTV2034" s="1"/>
      <c r="TTW2034" s="1"/>
      <c r="TTX2034" s="1"/>
      <c r="TTY2034" s="1"/>
      <c r="TTZ2034" s="1"/>
      <c r="TUA2034" s="1"/>
      <c r="TUB2034" s="1"/>
      <c r="TUC2034" s="1"/>
      <c r="TUD2034" s="1"/>
      <c r="TUE2034" s="1"/>
      <c r="TUF2034" s="1"/>
      <c r="TUG2034" s="1"/>
      <c r="TUH2034" s="1"/>
      <c r="TUI2034" s="1"/>
      <c r="TUJ2034" s="1"/>
      <c r="TUK2034" s="1"/>
      <c r="TUL2034" s="1"/>
      <c r="TUM2034" s="1"/>
      <c r="TUN2034" s="1"/>
      <c r="TUO2034" s="1"/>
      <c r="TUP2034" s="1"/>
      <c r="TUQ2034" s="1"/>
      <c r="TUR2034" s="1"/>
      <c r="TUS2034" s="1"/>
      <c r="TUT2034" s="1"/>
      <c r="TUU2034" s="1"/>
      <c r="TUV2034" s="1"/>
      <c r="TUW2034" s="1"/>
      <c r="TUX2034" s="1"/>
      <c r="TUY2034" s="1"/>
      <c r="TUZ2034" s="1"/>
      <c r="TVA2034" s="1"/>
      <c r="TVB2034" s="1"/>
      <c r="TVC2034" s="1"/>
      <c r="TVD2034" s="1"/>
      <c r="TVE2034" s="1"/>
      <c r="TVF2034" s="1"/>
      <c r="TVG2034" s="1"/>
      <c r="TVH2034" s="1"/>
      <c r="TVI2034" s="1"/>
      <c r="TVJ2034" s="1"/>
      <c r="TVK2034" s="1"/>
      <c r="TVL2034" s="1"/>
      <c r="TVM2034" s="1"/>
      <c r="TVN2034" s="1"/>
      <c r="TVO2034" s="1"/>
      <c r="TVP2034" s="1"/>
      <c r="TVQ2034" s="1"/>
      <c r="TVR2034" s="1"/>
      <c r="TVS2034" s="1"/>
      <c r="TVT2034" s="1"/>
      <c r="TVU2034" s="1"/>
      <c r="TVV2034" s="1"/>
      <c r="TVW2034" s="1"/>
      <c r="TVX2034" s="1"/>
      <c r="TVY2034" s="1"/>
      <c r="TVZ2034" s="1"/>
      <c r="TWA2034" s="1"/>
      <c r="TWB2034" s="1"/>
      <c r="TWC2034" s="1"/>
      <c r="TWD2034" s="1"/>
      <c r="TWE2034" s="1"/>
      <c r="TWF2034" s="1"/>
      <c r="TWG2034" s="1"/>
      <c r="TWH2034" s="1"/>
      <c r="TWI2034" s="1"/>
      <c r="TWJ2034" s="1"/>
      <c r="TWK2034" s="1"/>
      <c r="TWL2034" s="1"/>
      <c r="TWM2034" s="1"/>
      <c r="TWN2034" s="1"/>
      <c r="TWO2034" s="1"/>
      <c r="TWP2034" s="1"/>
      <c r="TWQ2034" s="1"/>
      <c r="TWR2034" s="1"/>
      <c r="TWS2034" s="1"/>
      <c r="TWT2034" s="1"/>
      <c r="TWU2034" s="1"/>
      <c r="TWV2034" s="1"/>
      <c r="TWW2034" s="1"/>
      <c r="TWX2034" s="1"/>
      <c r="TWY2034" s="1"/>
      <c r="TWZ2034" s="1"/>
      <c r="TXA2034" s="1"/>
      <c r="TXB2034" s="1"/>
      <c r="TXC2034" s="1"/>
      <c r="TXD2034" s="1"/>
      <c r="TXE2034" s="1"/>
      <c r="TXF2034" s="1"/>
      <c r="TXG2034" s="1"/>
      <c r="TXH2034" s="1"/>
      <c r="TXI2034" s="1"/>
      <c r="TXJ2034" s="1"/>
      <c r="TXK2034" s="1"/>
      <c r="TXL2034" s="1"/>
      <c r="TXM2034" s="1"/>
      <c r="TXN2034" s="1"/>
      <c r="TXO2034" s="1"/>
      <c r="TXP2034" s="1"/>
      <c r="TXQ2034" s="1"/>
      <c r="TXR2034" s="1"/>
      <c r="TXS2034" s="1"/>
      <c r="TXT2034" s="1"/>
      <c r="TXU2034" s="1"/>
      <c r="TXV2034" s="1"/>
      <c r="TXW2034" s="1"/>
      <c r="TXX2034" s="1"/>
      <c r="TXY2034" s="1"/>
      <c r="TXZ2034" s="1"/>
      <c r="TYA2034" s="1"/>
      <c r="TYB2034" s="1"/>
      <c r="TYC2034" s="1"/>
      <c r="TYD2034" s="1"/>
      <c r="TYE2034" s="1"/>
      <c r="TYF2034" s="1"/>
      <c r="TYG2034" s="1"/>
      <c r="TYH2034" s="1"/>
      <c r="TYI2034" s="1"/>
      <c r="TYJ2034" s="1"/>
      <c r="TYK2034" s="1"/>
      <c r="TYL2034" s="1"/>
      <c r="TYM2034" s="1"/>
      <c r="TYN2034" s="1"/>
      <c r="TYO2034" s="1"/>
      <c r="TYP2034" s="1"/>
      <c r="TYQ2034" s="1"/>
      <c r="TYR2034" s="1"/>
      <c r="TYS2034" s="1"/>
      <c r="TYT2034" s="1"/>
      <c r="TYU2034" s="1"/>
      <c r="TYV2034" s="1"/>
      <c r="TYW2034" s="1"/>
      <c r="TYX2034" s="1"/>
      <c r="TYY2034" s="1"/>
      <c r="TYZ2034" s="1"/>
      <c r="TZA2034" s="1"/>
      <c r="TZB2034" s="1"/>
      <c r="TZC2034" s="1"/>
      <c r="TZD2034" s="1"/>
      <c r="TZE2034" s="1"/>
      <c r="TZF2034" s="1"/>
      <c r="TZG2034" s="1"/>
      <c r="TZH2034" s="1"/>
      <c r="TZI2034" s="1"/>
      <c r="TZJ2034" s="1"/>
      <c r="TZK2034" s="1"/>
      <c r="TZL2034" s="1"/>
      <c r="TZM2034" s="1"/>
      <c r="TZN2034" s="1"/>
      <c r="TZO2034" s="1"/>
      <c r="TZP2034" s="1"/>
      <c r="TZQ2034" s="1"/>
      <c r="TZR2034" s="1"/>
      <c r="TZS2034" s="1"/>
      <c r="TZT2034" s="1"/>
      <c r="TZU2034" s="1"/>
      <c r="TZV2034" s="1"/>
      <c r="TZW2034" s="1"/>
      <c r="TZX2034" s="1"/>
      <c r="TZY2034" s="1"/>
      <c r="TZZ2034" s="1"/>
      <c r="UAA2034" s="1"/>
      <c r="UAB2034" s="1"/>
      <c r="UAC2034" s="1"/>
      <c r="UAD2034" s="1"/>
      <c r="UAE2034" s="1"/>
      <c r="UAF2034" s="1"/>
      <c r="UAG2034" s="1"/>
      <c r="UAH2034" s="1"/>
      <c r="UAI2034" s="1"/>
      <c r="UAJ2034" s="1"/>
      <c r="UAK2034" s="1"/>
      <c r="UAL2034" s="1"/>
      <c r="UAM2034" s="1"/>
      <c r="UAN2034" s="1"/>
      <c r="UAO2034" s="1"/>
      <c r="UAP2034" s="1"/>
      <c r="UAQ2034" s="1"/>
      <c r="UAR2034" s="1"/>
      <c r="UAS2034" s="1"/>
      <c r="UAT2034" s="1"/>
      <c r="UAU2034" s="1"/>
      <c r="UAV2034" s="1"/>
      <c r="UAW2034" s="1"/>
      <c r="UAX2034" s="1"/>
      <c r="UAY2034" s="1"/>
      <c r="UAZ2034" s="1"/>
      <c r="UBA2034" s="1"/>
      <c r="UBB2034" s="1"/>
      <c r="UBC2034" s="1"/>
      <c r="UBD2034" s="1"/>
      <c r="UBE2034" s="1"/>
      <c r="UBF2034" s="1"/>
      <c r="UBG2034" s="1"/>
      <c r="UBH2034" s="1"/>
      <c r="UBI2034" s="1"/>
      <c r="UBJ2034" s="1"/>
      <c r="UBK2034" s="1"/>
      <c r="UBL2034" s="1"/>
      <c r="UBM2034" s="1"/>
      <c r="UBN2034" s="1"/>
      <c r="UBO2034" s="1"/>
      <c r="UBP2034" s="1"/>
      <c r="UBQ2034" s="1"/>
      <c r="UBR2034" s="1"/>
      <c r="UBS2034" s="1"/>
      <c r="UBT2034" s="1"/>
      <c r="UBU2034" s="1"/>
      <c r="UBV2034" s="1"/>
      <c r="UBW2034" s="1"/>
      <c r="UBX2034" s="1"/>
      <c r="UBY2034" s="1"/>
      <c r="UBZ2034" s="1"/>
      <c r="UCA2034" s="1"/>
      <c r="UCB2034" s="1"/>
      <c r="UCC2034" s="1"/>
      <c r="UCD2034" s="1"/>
      <c r="UCE2034" s="1"/>
      <c r="UCF2034" s="1"/>
      <c r="UCG2034" s="1"/>
      <c r="UCH2034" s="1"/>
      <c r="UCI2034" s="1"/>
      <c r="UCJ2034" s="1"/>
      <c r="UCK2034" s="1"/>
      <c r="UCL2034" s="1"/>
      <c r="UCM2034" s="1"/>
      <c r="UCN2034" s="1"/>
      <c r="UCO2034" s="1"/>
      <c r="UCP2034" s="1"/>
      <c r="UCQ2034" s="1"/>
      <c r="UCR2034" s="1"/>
      <c r="UCS2034" s="1"/>
      <c r="UCT2034" s="1"/>
      <c r="UCU2034" s="1"/>
      <c r="UCV2034" s="1"/>
      <c r="UCW2034" s="1"/>
      <c r="UCX2034" s="1"/>
      <c r="UCY2034" s="1"/>
      <c r="UCZ2034" s="1"/>
      <c r="UDA2034" s="1"/>
      <c r="UDB2034" s="1"/>
      <c r="UDC2034" s="1"/>
      <c r="UDD2034" s="1"/>
      <c r="UDE2034" s="1"/>
      <c r="UDF2034" s="1"/>
      <c r="UDG2034" s="1"/>
      <c r="UDH2034" s="1"/>
      <c r="UDI2034" s="1"/>
      <c r="UDJ2034" s="1"/>
      <c r="UDK2034" s="1"/>
      <c r="UDL2034" s="1"/>
      <c r="UDM2034" s="1"/>
      <c r="UDN2034" s="1"/>
      <c r="UDO2034" s="1"/>
      <c r="UDP2034" s="1"/>
      <c r="UDQ2034" s="1"/>
      <c r="UDR2034" s="1"/>
      <c r="UDS2034" s="1"/>
      <c r="UDT2034" s="1"/>
      <c r="UDU2034" s="1"/>
      <c r="UDV2034" s="1"/>
      <c r="UDW2034" s="1"/>
      <c r="UDX2034" s="1"/>
      <c r="UDY2034" s="1"/>
      <c r="UDZ2034" s="1"/>
      <c r="UEA2034" s="1"/>
      <c r="UEB2034" s="1"/>
      <c r="UEC2034" s="1"/>
      <c r="UED2034" s="1"/>
      <c r="UEE2034" s="1"/>
      <c r="UEF2034" s="1"/>
      <c r="UEG2034" s="1"/>
      <c r="UEH2034" s="1"/>
      <c r="UEI2034" s="1"/>
      <c r="UEJ2034" s="1"/>
      <c r="UEK2034" s="1"/>
      <c r="UEL2034" s="1"/>
      <c r="UEM2034" s="1"/>
      <c r="UEN2034" s="1"/>
      <c r="UEO2034" s="1"/>
      <c r="UEP2034" s="1"/>
      <c r="UEQ2034" s="1"/>
      <c r="UER2034" s="1"/>
      <c r="UES2034" s="1"/>
      <c r="UET2034" s="1"/>
      <c r="UEU2034" s="1"/>
      <c r="UEV2034" s="1"/>
      <c r="UEW2034" s="1"/>
      <c r="UEX2034" s="1"/>
      <c r="UEY2034" s="1"/>
      <c r="UEZ2034" s="1"/>
      <c r="UFA2034" s="1"/>
      <c r="UFB2034" s="1"/>
      <c r="UFC2034" s="1"/>
      <c r="UFD2034" s="1"/>
      <c r="UFE2034" s="1"/>
      <c r="UFF2034" s="1"/>
      <c r="UFG2034" s="1"/>
      <c r="UFH2034" s="1"/>
      <c r="UFI2034" s="1"/>
      <c r="UFJ2034" s="1"/>
      <c r="UFK2034" s="1"/>
      <c r="UFL2034" s="1"/>
      <c r="UFM2034" s="1"/>
      <c r="UFN2034" s="1"/>
      <c r="UFO2034" s="1"/>
      <c r="UFP2034" s="1"/>
      <c r="UFQ2034" s="1"/>
      <c r="UFR2034" s="1"/>
      <c r="UFS2034" s="1"/>
      <c r="UFT2034" s="1"/>
      <c r="UFU2034" s="1"/>
      <c r="UFV2034" s="1"/>
      <c r="UFW2034" s="1"/>
      <c r="UFX2034" s="1"/>
      <c r="UFY2034" s="1"/>
      <c r="UFZ2034" s="1"/>
      <c r="UGA2034" s="1"/>
      <c r="UGB2034" s="1"/>
      <c r="UGC2034" s="1"/>
      <c r="UGD2034" s="1"/>
      <c r="UGE2034" s="1"/>
      <c r="UGF2034" s="1"/>
      <c r="UGG2034" s="1"/>
      <c r="UGH2034" s="1"/>
      <c r="UGI2034" s="1"/>
      <c r="UGJ2034" s="1"/>
      <c r="UGK2034" s="1"/>
      <c r="UGL2034" s="1"/>
      <c r="UGM2034" s="1"/>
      <c r="UGN2034" s="1"/>
      <c r="UGO2034" s="1"/>
      <c r="UGP2034" s="1"/>
      <c r="UGQ2034" s="1"/>
      <c r="UGR2034" s="1"/>
      <c r="UGS2034" s="1"/>
      <c r="UGT2034" s="1"/>
      <c r="UGU2034" s="1"/>
      <c r="UGV2034" s="1"/>
      <c r="UGW2034" s="1"/>
      <c r="UGX2034" s="1"/>
      <c r="UGY2034" s="1"/>
      <c r="UGZ2034" s="1"/>
      <c r="UHA2034" s="1"/>
      <c r="UHB2034" s="1"/>
      <c r="UHC2034" s="1"/>
      <c r="UHD2034" s="1"/>
      <c r="UHE2034" s="1"/>
      <c r="UHF2034" s="1"/>
      <c r="UHG2034" s="1"/>
      <c r="UHH2034" s="1"/>
      <c r="UHI2034" s="1"/>
      <c r="UHJ2034" s="1"/>
      <c r="UHK2034" s="1"/>
      <c r="UHL2034" s="1"/>
      <c r="UHM2034" s="1"/>
      <c r="UHN2034" s="1"/>
      <c r="UHO2034" s="1"/>
      <c r="UHP2034" s="1"/>
      <c r="UHQ2034" s="1"/>
      <c r="UHR2034" s="1"/>
      <c r="UHS2034" s="1"/>
      <c r="UHT2034" s="1"/>
      <c r="UHU2034" s="1"/>
      <c r="UHV2034" s="1"/>
      <c r="UHW2034" s="1"/>
      <c r="UHX2034" s="1"/>
      <c r="UHY2034" s="1"/>
      <c r="UHZ2034" s="1"/>
      <c r="UIA2034" s="1"/>
      <c r="UIB2034" s="1"/>
      <c r="UIC2034" s="1"/>
      <c r="UID2034" s="1"/>
      <c r="UIE2034" s="1"/>
      <c r="UIF2034" s="1"/>
      <c r="UIG2034" s="1"/>
      <c r="UIH2034" s="1"/>
      <c r="UII2034" s="1"/>
      <c r="UIJ2034" s="1"/>
      <c r="UIK2034" s="1"/>
      <c r="UIL2034" s="1"/>
      <c r="UIM2034" s="1"/>
      <c r="UIN2034" s="1"/>
      <c r="UIO2034" s="1"/>
      <c r="UIP2034" s="1"/>
      <c r="UIQ2034" s="1"/>
      <c r="UIR2034" s="1"/>
      <c r="UIS2034" s="1"/>
      <c r="UIT2034" s="1"/>
      <c r="UIU2034" s="1"/>
      <c r="UIV2034" s="1"/>
      <c r="UIW2034" s="1"/>
      <c r="UIX2034" s="1"/>
      <c r="UIY2034" s="1"/>
      <c r="UIZ2034" s="1"/>
      <c r="UJA2034" s="1"/>
      <c r="UJB2034" s="1"/>
      <c r="UJC2034" s="1"/>
      <c r="UJD2034" s="1"/>
      <c r="UJE2034" s="1"/>
      <c r="UJF2034" s="1"/>
      <c r="UJG2034" s="1"/>
      <c r="UJH2034" s="1"/>
      <c r="UJI2034" s="1"/>
      <c r="UJJ2034" s="1"/>
      <c r="UJK2034" s="1"/>
      <c r="UJL2034" s="1"/>
      <c r="UJM2034" s="1"/>
      <c r="UJN2034" s="1"/>
      <c r="UJO2034" s="1"/>
      <c r="UJP2034" s="1"/>
      <c r="UJQ2034" s="1"/>
      <c r="UJR2034" s="1"/>
      <c r="UJS2034" s="1"/>
      <c r="UJT2034" s="1"/>
      <c r="UJU2034" s="1"/>
      <c r="UJV2034" s="1"/>
      <c r="UJW2034" s="1"/>
      <c r="UJX2034" s="1"/>
      <c r="UJY2034" s="1"/>
      <c r="UJZ2034" s="1"/>
      <c r="UKA2034" s="1"/>
      <c r="UKB2034" s="1"/>
      <c r="UKC2034" s="1"/>
      <c r="UKD2034" s="1"/>
      <c r="UKE2034" s="1"/>
      <c r="UKF2034" s="1"/>
      <c r="UKG2034" s="1"/>
      <c r="UKH2034" s="1"/>
      <c r="UKI2034" s="1"/>
      <c r="UKJ2034" s="1"/>
      <c r="UKK2034" s="1"/>
      <c r="UKL2034" s="1"/>
      <c r="UKM2034" s="1"/>
      <c r="UKN2034" s="1"/>
      <c r="UKO2034" s="1"/>
      <c r="UKP2034" s="1"/>
      <c r="UKQ2034" s="1"/>
      <c r="UKR2034" s="1"/>
      <c r="UKS2034" s="1"/>
      <c r="UKT2034" s="1"/>
      <c r="UKU2034" s="1"/>
      <c r="UKV2034" s="1"/>
      <c r="UKW2034" s="1"/>
      <c r="UKX2034" s="1"/>
      <c r="UKY2034" s="1"/>
      <c r="UKZ2034" s="1"/>
      <c r="ULA2034" s="1"/>
      <c r="ULB2034" s="1"/>
      <c r="ULC2034" s="1"/>
      <c r="ULD2034" s="1"/>
      <c r="ULE2034" s="1"/>
      <c r="ULF2034" s="1"/>
      <c r="ULG2034" s="1"/>
      <c r="ULH2034" s="1"/>
      <c r="ULI2034" s="1"/>
      <c r="ULJ2034" s="1"/>
      <c r="ULK2034" s="1"/>
      <c r="ULL2034" s="1"/>
      <c r="ULM2034" s="1"/>
      <c r="ULN2034" s="1"/>
      <c r="ULO2034" s="1"/>
      <c r="ULP2034" s="1"/>
      <c r="ULQ2034" s="1"/>
      <c r="ULR2034" s="1"/>
      <c r="ULS2034" s="1"/>
      <c r="ULT2034" s="1"/>
      <c r="ULU2034" s="1"/>
      <c r="ULV2034" s="1"/>
      <c r="ULW2034" s="1"/>
      <c r="ULX2034" s="1"/>
      <c r="ULY2034" s="1"/>
      <c r="ULZ2034" s="1"/>
      <c r="UMA2034" s="1"/>
      <c r="UMB2034" s="1"/>
      <c r="UMC2034" s="1"/>
      <c r="UMD2034" s="1"/>
      <c r="UME2034" s="1"/>
      <c r="UMF2034" s="1"/>
      <c r="UMG2034" s="1"/>
      <c r="UMH2034" s="1"/>
      <c r="UMI2034" s="1"/>
      <c r="UMJ2034" s="1"/>
      <c r="UMK2034" s="1"/>
      <c r="UML2034" s="1"/>
      <c r="UMM2034" s="1"/>
      <c r="UMN2034" s="1"/>
      <c r="UMO2034" s="1"/>
      <c r="UMP2034" s="1"/>
      <c r="UMQ2034" s="1"/>
      <c r="UMR2034" s="1"/>
      <c r="UMS2034" s="1"/>
      <c r="UMT2034" s="1"/>
      <c r="UMU2034" s="1"/>
      <c r="UMV2034" s="1"/>
      <c r="UMW2034" s="1"/>
      <c r="UMX2034" s="1"/>
      <c r="UMY2034" s="1"/>
      <c r="UMZ2034" s="1"/>
      <c r="UNA2034" s="1"/>
      <c r="UNB2034" s="1"/>
      <c r="UNC2034" s="1"/>
      <c r="UND2034" s="1"/>
      <c r="UNE2034" s="1"/>
      <c r="UNF2034" s="1"/>
      <c r="UNG2034" s="1"/>
      <c r="UNH2034" s="1"/>
      <c r="UNI2034" s="1"/>
      <c r="UNJ2034" s="1"/>
      <c r="UNK2034" s="1"/>
      <c r="UNL2034" s="1"/>
      <c r="UNM2034" s="1"/>
      <c r="UNN2034" s="1"/>
      <c r="UNO2034" s="1"/>
      <c r="UNP2034" s="1"/>
      <c r="UNQ2034" s="1"/>
      <c r="UNR2034" s="1"/>
      <c r="UNS2034" s="1"/>
      <c r="UNT2034" s="1"/>
      <c r="UNU2034" s="1"/>
      <c r="UNV2034" s="1"/>
      <c r="UNW2034" s="1"/>
      <c r="UNX2034" s="1"/>
      <c r="UNY2034" s="1"/>
      <c r="UNZ2034" s="1"/>
      <c r="UOA2034" s="1"/>
      <c r="UOB2034" s="1"/>
      <c r="UOC2034" s="1"/>
      <c r="UOD2034" s="1"/>
      <c r="UOE2034" s="1"/>
      <c r="UOF2034" s="1"/>
      <c r="UOG2034" s="1"/>
      <c r="UOH2034" s="1"/>
      <c r="UOI2034" s="1"/>
      <c r="UOJ2034" s="1"/>
      <c r="UOK2034" s="1"/>
      <c r="UOL2034" s="1"/>
      <c r="UOM2034" s="1"/>
      <c r="UON2034" s="1"/>
      <c r="UOO2034" s="1"/>
      <c r="UOP2034" s="1"/>
      <c r="UOQ2034" s="1"/>
      <c r="UOR2034" s="1"/>
      <c r="UOS2034" s="1"/>
      <c r="UOT2034" s="1"/>
      <c r="UOU2034" s="1"/>
      <c r="UOV2034" s="1"/>
      <c r="UOW2034" s="1"/>
      <c r="UOX2034" s="1"/>
      <c r="UOY2034" s="1"/>
      <c r="UOZ2034" s="1"/>
      <c r="UPA2034" s="1"/>
      <c r="UPB2034" s="1"/>
      <c r="UPC2034" s="1"/>
      <c r="UPD2034" s="1"/>
      <c r="UPE2034" s="1"/>
      <c r="UPF2034" s="1"/>
      <c r="UPG2034" s="1"/>
      <c r="UPH2034" s="1"/>
      <c r="UPI2034" s="1"/>
      <c r="UPJ2034" s="1"/>
      <c r="UPK2034" s="1"/>
      <c r="UPL2034" s="1"/>
      <c r="UPM2034" s="1"/>
      <c r="UPN2034" s="1"/>
      <c r="UPO2034" s="1"/>
      <c r="UPP2034" s="1"/>
      <c r="UPQ2034" s="1"/>
      <c r="UPR2034" s="1"/>
      <c r="UPS2034" s="1"/>
      <c r="UPT2034" s="1"/>
      <c r="UPU2034" s="1"/>
      <c r="UPV2034" s="1"/>
      <c r="UPW2034" s="1"/>
      <c r="UPX2034" s="1"/>
      <c r="UPY2034" s="1"/>
      <c r="UPZ2034" s="1"/>
      <c r="UQA2034" s="1"/>
      <c r="UQB2034" s="1"/>
      <c r="UQC2034" s="1"/>
      <c r="UQD2034" s="1"/>
      <c r="UQE2034" s="1"/>
      <c r="UQF2034" s="1"/>
      <c r="UQG2034" s="1"/>
      <c r="UQH2034" s="1"/>
      <c r="UQI2034" s="1"/>
      <c r="UQJ2034" s="1"/>
      <c r="UQK2034" s="1"/>
      <c r="UQL2034" s="1"/>
      <c r="UQM2034" s="1"/>
      <c r="UQN2034" s="1"/>
      <c r="UQO2034" s="1"/>
      <c r="UQP2034" s="1"/>
      <c r="UQQ2034" s="1"/>
      <c r="UQR2034" s="1"/>
      <c r="UQS2034" s="1"/>
      <c r="UQT2034" s="1"/>
      <c r="UQU2034" s="1"/>
      <c r="UQV2034" s="1"/>
      <c r="UQW2034" s="1"/>
      <c r="UQX2034" s="1"/>
      <c r="UQY2034" s="1"/>
      <c r="UQZ2034" s="1"/>
      <c r="URA2034" s="1"/>
      <c r="URB2034" s="1"/>
      <c r="URC2034" s="1"/>
      <c r="URD2034" s="1"/>
      <c r="URE2034" s="1"/>
      <c r="URF2034" s="1"/>
      <c r="URG2034" s="1"/>
      <c r="URH2034" s="1"/>
      <c r="URI2034" s="1"/>
      <c r="URJ2034" s="1"/>
      <c r="URK2034" s="1"/>
      <c r="URL2034" s="1"/>
      <c r="URM2034" s="1"/>
      <c r="URN2034" s="1"/>
      <c r="URO2034" s="1"/>
      <c r="URP2034" s="1"/>
      <c r="URQ2034" s="1"/>
      <c r="URR2034" s="1"/>
      <c r="URS2034" s="1"/>
      <c r="URT2034" s="1"/>
      <c r="URU2034" s="1"/>
      <c r="URV2034" s="1"/>
      <c r="URW2034" s="1"/>
      <c r="URX2034" s="1"/>
      <c r="URY2034" s="1"/>
      <c r="URZ2034" s="1"/>
      <c r="USA2034" s="1"/>
      <c r="USB2034" s="1"/>
      <c r="USC2034" s="1"/>
      <c r="USD2034" s="1"/>
      <c r="USE2034" s="1"/>
      <c r="USF2034" s="1"/>
      <c r="USG2034" s="1"/>
      <c r="USH2034" s="1"/>
      <c r="USI2034" s="1"/>
      <c r="USJ2034" s="1"/>
      <c r="USK2034" s="1"/>
      <c r="USL2034" s="1"/>
      <c r="USM2034" s="1"/>
      <c r="USN2034" s="1"/>
      <c r="USO2034" s="1"/>
      <c r="USP2034" s="1"/>
      <c r="USQ2034" s="1"/>
      <c r="USR2034" s="1"/>
      <c r="USS2034" s="1"/>
      <c r="UST2034" s="1"/>
      <c r="USU2034" s="1"/>
      <c r="USV2034" s="1"/>
      <c r="USW2034" s="1"/>
      <c r="USX2034" s="1"/>
      <c r="USY2034" s="1"/>
      <c r="USZ2034" s="1"/>
      <c r="UTA2034" s="1"/>
      <c r="UTB2034" s="1"/>
      <c r="UTC2034" s="1"/>
      <c r="UTD2034" s="1"/>
      <c r="UTE2034" s="1"/>
      <c r="UTF2034" s="1"/>
      <c r="UTG2034" s="1"/>
      <c r="UTH2034" s="1"/>
      <c r="UTI2034" s="1"/>
      <c r="UTJ2034" s="1"/>
      <c r="UTK2034" s="1"/>
      <c r="UTL2034" s="1"/>
      <c r="UTM2034" s="1"/>
      <c r="UTN2034" s="1"/>
      <c r="UTO2034" s="1"/>
      <c r="UTP2034" s="1"/>
      <c r="UTQ2034" s="1"/>
      <c r="UTR2034" s="1"/>
      <c r="UTS2034" s="1"/>
      <c r="UTT2034" s="1"/>
      <c r="UTU2034" s="1"/>
      <c r="UTV2034" s="1"/>
      <c r="UTW2034" s="1"/>
      <c r="UTX2034" s="1"/>
      <c r="UTY2034" s="1"/>
      <c r="UTZ2034" s="1"/>
      <c r="UUA2034" s="1"/>
      <c r="UUB2034" s="1"/>
      <c r="UUC2034" s="1"/>
      <c r="UUD2034" s="1"/>
      <c r="UUE2034" s="1"/>
      <c r="UUF2034" s="1"/>
      <c r="UUG2034" s="1"/>
      <c r="UUH2034" s="1"/>
      <c r="UUI2034" s="1"/>
      <c r="UUJ2034" s="1"/>
      <c r="UUK2034" s="1"/>
      <c r="UUL2034" s="1"/>
      <c r="UUM2034" s="1"/>
      <c r="UUN2034" s="1"/>
      <c r="UUO2034" s="1"/>
      <c r="UUP2034" s="1"/>
      <c r="UUQ2034" s="1"/>
      <c r="UUR2034" s="1"/>
      <c r="UUS2034" s="1"/>
      <c r="UUT2034" s="1"/>
      <c r="UUU2034" s="1"/>
      <c r="UUV2034" s="1"/>
      <c r="UUW2034" s="1"/>
      <c r="UUX2034" s="1"/>
      <c r="UUY2034" s="1"/>
      <c r="UUZ2034" s="1"/>
      <c r="UVA2034" s="1"/>
      <c r="UVB2034" s="1"/>
      <c r="UVC2034" s="1"/>
      <c r="UVD2034" s="1"/>
      <c r="UVE2034" s="1"/>
      <c r="UVF2034" s="1"/>
      <c r="UVG2034" s="1"/>
      <c r="UVH2034" s="1"/>
      <c r="UVI2034" s="1"/>
      <c r="UVJ2034" s="1"/>
      <c r="UVK2034" s="1"/>
      <c r="UVL2034" s="1"/>
      <c r="UVM2034" s="1"/>
      <c r="UVN2034" s="1"/>
      <c r="UVO2034" s="1"/>
      <c r="UVP2034" s="1"/>
      <c r="UVQ2034" s="1"/>
      <c r="UVR2034" s="1"/>
      <c r="UVS2034" s="1"/>
      <c r="UVT2034" s="1"/>
      <c r="UVU2034" s="1"/>
      <c r="UVV2034" s="1"/>
      <c r="UVW2034" s="1"/>
      <c r="UVX2034" s="1"/>
      <c r="UVY2034" s="1"/>
      <c r="UVZ2034" s="1"/>
      <c r="UWA2034" s="1"/>
      <c r="UWB2034" s="1"/>
      <c r="UWC2034" s="1"/>
      <c r="UWD2034" s="1"/>
      <c r="UWE2034" s="1"/>
      <c r="UWF2034" s="1"/>
      <c r="UWG2034" s="1"/>
      <c r="UWH2034" s="1"/>
      <c r="UWI2034" s="1"/>
      <c r="UWJ2034" s="1"/>
      <c r="UWK2034" s="1"/>
      <c r="UWL2034" s="1"/>
      <c r="UWM2034" s="1"/>
      <c r="UWN2034" s="1"/>
      <c r="UWO2034" s="1"/>
      <c r="UWP2034" s="1"/>
      <c r="UWQ2034" s="1"/>
      <c r="UWR2034" s="1"/>
      <c r="UWS2034" s="1"/>
      <c r="UWT2034" s="1"/>
      <c r="UWU2034" s="1"/>
      <c r="UWV2034" s="1"/>
      <c r="UWW2034" s="1"/>
      <c r="UWX2034" s="1"/>
      <c r="UWY2034" s="1"/>
      <c r="UWZ2034" s="1"/>
      <c r="UXA2034" s="1"/>
      <c r="UXB2034" s="1"/>
      <c r="UXC2034" s="1"/>
      <c r="UXD2034" s="1"/>
      <c r="UXE2034" s="1"/>
      <c r="UXF2034" s="1"/>
      <c r="UXG2034" s="1"/>
      <c r="UXH2034" s="1"/>
      <c r="UXI2034" s="1"/>
      <c r="UXJ2034" s="1"/>
      <c r="UXK2034" s="1"/>
      <c r="UXL2034" s="1"/>
      <c r="UXM2034" s="1"/>
      <c r="UXN2034" s="1"/>
      <c r="UXO2034" s="1"/>
      <c r="UXP2034" s="1"/>
      <c r="UXQ2034" s="1"/>
      <c r="UXR2034" s="1"/>
      <c r="UXS2034" s="1"/>
      <c r="UXT2034" s="1"/>
      <c r="UXU2034" s="1"/>
      <c r="UXV2034" s="1"/>
      <c r="UXW2034" s="1"/>
      <c r="UXX2034" s="1"/>
      <c r="UXY2034" s="1"/>
      <c r="UXZ2034" s="1"/>
      <c r="UYA2034" s="1"/>
      <c r="UYB2034" s="1"/>
      <c r="UYC2034" s="1"/>
      <c r="UYD2034" s="1"/>
      <c r="UYE2034" s="1"/>
      <c r="UYF2034" s="1"/>
      <c r="UYG2034" s="1"/>
      <c r="UYH2034" s="1"/>
      <c r="UYI2034" s="1"/>
      <c r="UYJ2034" s="1"/>
      <c r="UYK2034" s="1"/>
      <c r="UYL2034" s="1"/>
      <c r="UYM2034" s="1"/>
      <c r="UYN2034" s="1"/>
      <c r="UYO2034" s="1"/>
      <c r="UYP2034" s="1"/>
      <c r="UYQ2034" s="1"/>
      <c r="UYR2034" s="1"/>
      <c r="UYS2034" s="1"/>
      <c r="UYT2034" s="1"/>
      <c r="UYU2034" s="1"/>
      <c r="UYV2034" s="1"/>
      <c r="UYW2034" s="1"/>
      <c r="UYX2034" s="1"/>
      <c r="UYY2034" s="1"/>
      <c r="UYZ2034" s="1"/>
      <c r="UZA2034" s="1"/>
      <c r="UZB2034" s="1"/>
      <c r="UZC2034" s="1"/>
      <c r="UZD2034" s="1"/>
      <c r="UZE2034" s="1"/>
      <c r="UZF2034" s="1"/>
      <c r="UZG2034" s="1"/>
      <c r="UZH2034" s="1"/>
      <c r="UZI2034" s="1"/>
      <c r="UZJ2034" s="1"/>
      <c r="UZK2034" s="1"/>
      <c r="UZL2034" s="1"/>
      <c r="UZM2034" s="1"/>
      <c r="UZN2034" s="1"/>
      <c r="UZO2034" s="1"/>
      <c r="UZP2034" s="1"/>
      <c r="UZQ2034" s="1"/>
      <c r="UZR2034" s="1"/>
      <c r="UZS2034" s="1"/>
      <c r="UZT2034" s="1"/>
      <c r="UZU2034" s="1"/>
      <c r="UZV2034" s="1"/>
      <c r="UZW2034" s="1"/>
      <c r="UZX2034" s="1"/>
      <c r="UZY2034" s="1"/>
      <c r="UZZ2034" s="1"/>
      <c r="VAA2034" s="1"/>
      <c r="VAB2034" s="1"/>
      <c r="VAC2034" s="1"/>
      <c r="VAD2034" s="1"/>
      <c r="VAE2034" s="1"/>
      <c r="VAF2034" s="1"/>
      <c r="VAG2034" s="1"/>
      <c r="VAH2034" s="1"/>
      <c r="VAI2034" s="1"/>
      <c r="VAJ2034" s="1"/>
      <c r="VAK2034" s="1"/>
      <c r="VAL2034" s="1"/>
      <c r="VAM2034" s="1"/>
      <c r="VAN2034" s="1"/>
      <c r="VAO2034" s="1"/>
      <c r="VAP2034" s="1"/>
      <c r="VAQ2034" s="1"/>
      <c r="VAR2034" s="1"/>
      <c r="VAS2034" s="1"/>
      <c r="VAT2034" s="1"/>
      <c r="VAU2034" s="1"/>
      <c r="VAV2034" s="1"/>
      <c r="VAW2034" s="1"/>
      <c r="VAX2034" s="1"/>
      <c r="VAY2034" s="1"/>
      <c r="VAZ2034" s="1"/>
      <c r="VBA2034" s="1"/>
      <c r="VBB2034" s="1"/>
      <c r="VBC2034" s="1"/>
      <c r="VBD2034" s="1"/>
      <c r="VBE2034" s="1"/>
      <c r="VBF2034" s="1"/>
      <c r="VBG2034" s="1"/>
      <c r="VBH2034" s="1"/>
      <c r="VBI2034" s="1"/>
      <c r="VBJ2034" s="1"/>
      <c r="VBK2034" s="1"/>
      <c r="VBL2034" s="1"/>
      <c r="VBM2034" s="1"/>
      <c r="VBN2034" s="1"/>
      <c r="VBO2034" s="1"/>
      <c r="VBP2034" s="1"/>
      <c r="VBQ2034" s="1"/>
      <c r="VBR2034" s="1"/>
      <c r="VBS2034" s="1"/>
      <c r="VBT2034" s="1"/>
      <c r="VBU2034" s="1"/>
      <c r="VBV2034" s="1"/>
      <c r="VBW2034" s="1"/>
      <c r="VBX2034" s="1"/>
      <c r="VBY2034" s="1"/>
      <c r="VBZ2034" s="1"/>
      <c r="VCA2034" s="1"/>
      <c r="VCB2034" s="1"/>
      <c r="VCC2034" s="1"/>
      <c r="VCD2034" s="1"/>
      <c r="VCE2034" s="1"/>
      <c r="VCF2034" s="1"/>
      <c r="VCG2034" s="1"/>
      <c r="VCH2034" s="1"/>
      <c r="VCI2034" s="1"/>
      <c r="VCJ2034" s="1"/>
      <c r="VCK2034" s="1"/>
      <c r="VCL2034" s="1"/>
      <c r="VCM2034" s="1"/>
      <c r="VCN2034" s="1"/>
      <c r="VCO2034" s="1"/>
      <c r="VCP2034" s="1"/>
      <c r="VCQ2034" s="1"/>
      <c r="VCR2034" s="1"/>
      <c r="VCS2034" s="1"/>
      <c r="VCT2034" s="1"/>
      <c r="VCU2034" s="1"/>
      <c r="VCV2034" s="1"/>
      <c r="VCW2034" s="1"/>
      <c r="VCX2034" s="1"/>
      <c r="VCY2034" s="1"/>
      <c r="VCZ2034" s="1"/>
      <c r="VDA2034" s="1"/>
      <c r="VDB2034" s="1"/>
      <c r="VDC2034" s="1"/>
      <c r="VDD2034" s="1"/>
      <c r="VDE2034" s="1"/>
      <c r="VDF2034" s="1"/>
      <c r="VDG2034" s="1"/>
      <c r="VDH2034" s="1"/>
      <c r="VDI2034" s="1"/>
      <c r="VDJ2034" s="1"/>
      <c r="VDK2034" s="1"/>
      <c r="VDL2034" s="1"/>
      <c r="VDM2034" s="1"/>
      <c r="VDN2034" s="1"/>
      <c r="VDO2034" s="1"/>
      <c r="VDP2034" s="1"/>
      <c r="VDQ2034" s="1"/>
      <c r="VDR2034" s="1"/>
      <c r="VDS2034" s="1"/>
      <c r="VDT2034" s="1"/>
      <c r="VDU2034" s="1"/>
      <c r="VDV2034" s="1"/>
      <c r="VDW2034" s="1"/>
      <c r="VDX2034" s="1"/>
      <c r="VDY2034" s="1"/>
      <c r="VDZ2034" s="1"/>
      <c r="VEA2034" s="1"/>
      <c r="VEB2034" s="1"/>
      <c r="VEC2034" s="1"/>
      <c r="VED2034" s="1"/>
      <c r="VEE2034" s="1"/>
      <c r="VEF2034" s="1"/>
      <c r="VEG2034" s="1"/>
      <c r="VEH2034" s="1"/>
      <c r="VEI2034" s="1"/>
      <c r="VEJ2034" s="1"/>
      <c r="VEK2034" s="1"/>
      <c r="VEL2034" s="1"/>
      <c r="VEM2034" s="1"/>
      <c r="VEN2034" s="1"/>
      <c r="VEO2034" s="1"/>
      <c r="VEP2034" s="1"/>
      <c r="VEQ2034" s="1"/>
      <c r="VER2034" s="1"/>
      <c r="VES2034" s="1"/>
      <c r="VET2034" s="1"/>
      <c r="VEU2034" s="1"/>
      <c r="VEV2034" s="1"/>
      <c r="VEW2034" s="1"/>
      <c r="VEX2034" s="1"/>
      <c r="VEY2034" s="1"/>
      <c r="VEZ2034" s="1"/>
      <c r="VFA2034" s="1"/>
      <c r="VFB2034" s="1"/>
      <c r="VFC2034" s="1"/>
      <c r="VFD2034" s="1"/>
      <c r="VFE2034" s="1"/>
      <c r="VFF2034" s="1"/>
      <c r="VFG2034" s="1"/>
      <c r="VFH2034" s="1"/>
      <c r="VFI2034" s="1"/>
      <c r="VFJ2034" s="1"/>
      <c r="VFK2034" s="1"/>
      <c r="VFL2034" s="1"/>
      <c r="VFM2034" s="1"/>
      <c r="VFN2034" s="1"/>
      <c r="VFO2034" s="1"/>
      <c r="VFP2034" s="1"/>
      <c r="VFQ2034" s="1"/>
      <c r="VFR2034" s="1"/>
      <c r="VFS2034" s="1"/>
      <c r="VFT2034" s="1"/>
      <c r="VFU2034" s="1"/>
      <c r="VFV2034" s="1"/>
      <c r="VFW2034" s="1"/>
      <c r="VFX2034" s="1"/>
      <c r="VFY2034" s="1"/>
      <c r="VFZ2034" s="1"/>
      <c r="VGA2034" s="1"/>
      <c r="VGB2034" s="1"/>
      <c r="VGC2034" s="1"/>
      <c r="VGD2034" s="1"/>
      <c r="VGE2034" s="1"/>
      <c r="VGF2034" s="1"/>
      <c r="VGG2034" s="1"/>
      <c r="VGH2034" s="1"/>
      <c r="VGI2034" s="1"/>
      <c r="VGJ2034" s="1"/>
      <c r="VGK2034" s="1"/>
      <c r="VGL2034" s="1"/>
      <c r="VGM2034" s="1"/>
      <c r="VGN2034" s="1"/>
      <c r="VGO2034" s="1"/>
      <c r="VGP2034" s="1"/>
      <c r="VGQ2034" s="1"/>
      <c r="VGR2034" s="1"/>
      <c r="VGS2034" s="1"/>
      <c r="VGT2034" s="1"/>
      <c r="VGU2034" s="1"/>
      <c r="VGV2034" s="1"/>
      <c r="VGW2034" s="1"/>
      <c r="VGX2034" s="1"/>
      <c r="VGY2034" s="1"/>
      <c r="VGZ2034" s="1"/>
      <c r="VHA2034" s="1"/>
      <c r="VHB2034" s="1"/>
      <c r="VHC2034" s="1"/>
      <c r="VHD2034" s="1"/>
      <c r="VHE2034" s="1"/>
      <c r="VHF2034" s="1"/>
      <c r="VHG2034" s="1"/>
      <c r="VHH2034" s="1"/>
      <c r="VHI2034" s="1"/>
      <c r="VHJ2034" s="1"/>
      <c r="VHK2034" s="1"/>
      <c r="VHL2034" s="1"/>
      <c r="VHM2034" s="1"/>
      <c r="VHN2034" s="1"/>
      <c r="VHO2034" s="1"/>
      <c r="VHP2034" s="1"/>
      <c r="VHQ2034" s="1"/>
      <c r="VHR2034" s="1"/>
      <c r="VHS2034" s="1"/>
      <c r="VHT2034" s="1"/>
      <c r="VHU2034" s="1"/>
      <c r="VHV2034" s="1"/>
      <c r="VHW2034" s="1"/>
      <c r="VHX2034" s="1"/>
      <c r="VHY2034" s="1"/>
      <c r="VHZ2034" s="1"/>
      <c r="VIA2034" s="1"/>
      <c r="VIB2034" s="1"/>
      <c r="VIC2034" s="1"/>
      <c r="VID2034" s="1"/>
      <c r="VIE2034" s="1"/>
      <c r="VIF2034" s="1"/>
      <c r="VIG2034" s="1"/>
      <c r="VIH2034" s="1"/>
      <c r="VII2034" s="1"/>
      <c r="VIJ2034" s="1"/>
      <c r="VIK2034" s="1"/>
      <c r="VIL2034" s="1"/>
      <c r="VIM2034" s="1"/>
      <c r="VIN2034" s="1"/>
      <c r="VIO2034" s="1"/>
      <c r="VIP2034" s="1"/>
      <c r="VIQ2034" s="1"/>
      <c r="VIR2034" s="1"/>
      <c r="VIS2034" s="1"/>
      <c r="VIT2034" s="1"/>
      <c r="VIU2034" s="1"/>
      <c r="VIV2034" s="1"/>
      <c r="VIW2034" s="1"/>
      <c r="VIX2034" s="1"/>
      <c r="VIY2034" s="1"/>
      <c r="VIZ2034" s="1"/>
      <c r="VJA2034" s="1"/>
      <c r="VJB2034" s="1"/>
      <c r="VJC2034" s="1"/>
      <c r="VJD2034" s="1"/>
      <c r="VJE2034" s="1"/>
      <c r="VJF2034" s="1"/>
      <c r="VJG2034" s="1"/>
      <c r="VJH2034" s="1"/>
      <c r="VJI2034" s="1"/>
      <c r="VJJ2034" s="1"/>
      <c r="VJK2034" s="1"/>
      <c r="VJL2034" s="1"/>
      <c r="VJM2034" s="1"/>
      <c r="VJN2034" s="1"/>
      <c r="VJO2034" s="1"/>
      <c r="VJP2034" s="1"/>
      <c r="VJQ2034" s="1"/>
      <c r="VJR2034" s="1"/>
      <c r="VJS2034" s="1"/>
      <c r="VJT2034" s="1"/>
      <c r="VJU2034" s="1"/>
      <c r="VJV2034" s="1"/>
      <c r="VJW2034" s="1"/>
      <c r="VJX2034" s="1"/>
      <c r="VJY2034" s="1"/>
      <c r="VJZ2034" s="1"/>
      <c r="VKA2034" s="1"/>
      <c r="VKB2034" s="1"/>
      <c r="VKC2034" s="1"/>
      <c r="VKD2034" s="1"/>
      <c r="VKE2034" s="1"/>
      <c r="VKF2034" s="1"/>
      <c r="VKG2034" s="1"/>
      <c r="VKH2034" s="1"/>
      <c r="VKI2034" s="1"/>
      <c r="VKJ2034" s="1"/>
      <c r="VKK2034" s="1"/>
      <c r="VKL2034" s="1"/>
      <c r="VKM2034" s="1"/>
      <c r="VKN2034" s="1"/>
      <c r="VKO2034" s="1"/>
      <c r="VKP2034" s="1"/>
      <c r="VKQ2034" s="1"/>
      <c r="VKR2034" s="1"/>
      <c r="VKS2034" s="1"/>
      <c r="VKT2034" s="1"/>
      <c r="VKU2034" s="1"/>
      <c r="VKV2034" s="1"/>
      <c r="VKW2034" s="1"/>
      <c r="VKX2034" s="1"/>
      <c r="VKY2034" s="1"/>
      <c r="VKZ2034" s="1"/>
      <c r="VLA2034" s="1"/>
      <c r="VLB2034" s="1"/>
      <c r="VLC2034" s="1"/>
      <c r="VLD2034" s="1"/>
      <c r="VLE2034" s="1"/>
      <c r="VLF2034" s="1"/>
      <c r="VLG2034" s="1"/>
      <c r="VLH2034" s="1"/>
      <c r="VLI2034" s="1"/>
      <c r="VLJ2034" s="1"/>
      <c r="VLK2034" s="1"/>
      <c r="VLL2034" s="1"/>
      <c r="VLM2034" s="1"/>
      <c r="VLN2034" s="1"/>
      <c r="VLO2034" s="1"/>
      <c r="VLP2034" s="1"/>
      <c r="VLQ2034" s="1"/>
      <c r="VLR2034" s="1"/>
      <c r="VLS2034" s="1"/>
      <c r="VLT2034" s="1"/>
      <c r="VLU2034" s="1"/>
      <c r="VLV2034" s="1"/>
      <c r="VLW2034" s="1"/>
      <c r="VLX2034" s="1"/>
      <c r="VLY2034" s="1"/>
      <c r="VLZ2034" s="1"/>
      <c r="VMA2034" s="1"/>
      <c r="VMB2034" s="1"/>
      <c r="VMC2034" s="1"/>
      <c r="VMD2034" s="1"/>
      <c r="VME2034" s="1"/>
      <c r="VMF2034" s="1"/>
      <c r="VMG2034" s="1"/>
      <c r="VMH2034" s="1"/>
      <c r="VMI2034" s="1"/>
      <c r="VMJ2034" s="1"/>
      <c r="VMK2034" s="1"/>
      <c r="VML2034" s="1"/>
      <c r="VMM2034" s="1"/>
      <c r="VMN2034" s="1"/>
      <c r="VMO2034" s="1"/>
      <c r="VMP2034" s="1"/>
      <c r="VMQ2034" s="1"/>
      <c r="VMR2034" s="1"/>
      <c r="VMS2034" s="1"/>
      <c r="VMT2034" s="1"/>
      <c r="VMU2034" s="1"/>
      <c r="VMV2034" s="1"/>
      <c r="VMW2034" s="1"/>
      <c r="VMX2034" s="1"/>
      <c r="VMY2034" s="1"/>
      <c r="VMZ2034" s="1"/>
      <c r="VNA2034" s="1"/>
      <c r="VNB2034" s="1"/>
      <c r="VNC2034" s="1"/>
      <c r="VND2034" s="1"/>
      <c r="VNE2034" s="1"/>
      <c r="VNF2034" s="1"/>
      <c r="VNG2034" s="1"/>
      <c r="VNH2034" s="1"/>
      <c r="VNI2034" s="1"/>
      <c r="VNJ2034" s="1"/>
      <c r="VNK2034" s="1"/>
      <c r="VNL2034" s="1"/>
      <c r="VNM2034" s="1"/>
      <c r="VNN2034" s="1"/>
      <c r="VNO2034" s="1"/>
      <c r="VNP2034" s="1"/>
      <c r="VNQ2034" s="1"/>
      <c r="VNR2034" s="1"/>
      <c r="VNS2034" s="1"/>
      <c r="VNT2034" s="1"/>
      <c r="VNU2034" s="1"/>
      <c r="VNV2034" s="1"/>
      <c r="VNW2034" s="1"/>
      <c r="VNX2034" s="1"/>
      <c r="VNY2034" s="1"/>
      <c r="VNZ2034" s="1"/>
      <c r="VOA2034" s="1"/>
      <c r="VOB2034" s="1"/>
      <c r="VOC2034" s="1"/>
      <c r="VOD2034" s="1"/>
      <c r="VOE2034" s="1"/>
      <c r="VOF2034" s="1"/>
      <c r="VOG2034" s="1"/>
      <c r="VOH2034" s="1"/>
      <c r="VOI2034" s="1"/>
      <c r="VOJ2034" s="1"/>
      <c r="VOK2034" s="1"/>
      <c r="VOL2034" s="1"/>
      <c r="VOM2034" s="1"/>
      <c r="VON2034" s="1"/>
      <c r="VOO2034" s="1"/>
      <c r="VOP2034" s="1"/>
      <c r="VOQ2034" s="1"/>
      <c r="VOR2034" s="1"/>
      <c r="VOS2034" s="1"/>
      <c r="VOT2034" s="1"/>
      <c r="VOU2034" s="1"/>
      <c r="VOV2034" s="1"/>
      <c r="VOW2034" s="1"/>
      <c r="VOX2034" s="1"/>
      <c r="VOY2034" s="1"/>
      <c r="VOZ2034" s="1"/>
      <c r="VPA2034" s="1"/>
      <c r="VPB2034" s="1"/>
      <c r="VPC2034" s="1"/>
      <c r="VPD2034" s="1"/>
      <c r="VPE2034" s="1"/>
      <c r="VPF2034" s="1"/>
      <c r="VPG2034" s="1"/>
      <c r="VPH2034" s="1"/>
      <c r="VPI2034" s="1"/>
      <c r="VPJ2034" s="1"/>
      <c r="VPK2034" s="1"/>
      <c r="VPL2034" s="1"/>
      <c r="VPM2034" s="1"/>
      <c r="VPN2034" s="1"/>
      <c r="VPO2034" s="1"/>
      <c r="VPP2034" s="1"/>
      <c r="VPQ2034" s="1"/>
      <c r="VPR2034" s="1"/>
      <c r="VPS2034" s="1"/>
      <c r="VPT2034" s="1"/>
      <c r="VPU2034" s="1"/>
      <c r="VPV2034" s="1"/>
      <c r="VPW2034" s="1"/>
      <c r="VPX2034" s="1"/>
      <c r="VPY2034" s="1"/>
      <c r="VPZ2034" s="1"/>
      <c r="VQA2034" s="1"/>
      <c r="VQB2034" s="1"/>
      <c r="VQC2034" s="1"/>
      <c r="VQD2034" s="1"/>
      <c r="VQE2034" s="1"/>
      <c r="VQF2034" s="1"/>
      <c r="VQG2034" s="1"/>
      <c r="VQH2034" s="1"/>
      <c r="VQI2034" s="1"/>
      <c r="VQJ2034" s="1"/>
      <c r="VQK2034" s="1"/>
      <c r="VQL2034" s="1"/>
      <c r="VQM2034" s="1"/>
      <c r="VQN2034" s="1"/>
      <c r="VQO2034" s="1"/>
      <c r="VQP2034" s="1"/>
      <c r="VQQ2034" s="1"/>
      <c r="VQR2034" s="1"/>
      <c r="VQS2034" s="1"/>
      <c r="VQT2034" s="1"/>
      <c r="VQU2034" s="1"/>
      <c r="VQV2034" s="1"/>
      <c r="VQW2034" s="1"/>
      <c r="VQX2034" s="1"/>
      <c r="VQY2034" s="1"/>
      <c r="VQZ2034" s="1"/>
      <c r="VRA2034" s="1"/>
      <c r="VRB2034" s="1"/>
      <c r="VRC2034" s="1"/>
      <c r="VRD2034" s="1"/>
      <c r="VRE2034" s="1"/>
      <c r="VRF2034" s="1"/>
      <c r="VRG2034" s="1"/>
      <c r="VRH2034" s="1"/>
      <c r="VRI2034" s="1"/>
      <c r="VRJ2034" s="1"/>
      <c r="VRK2034" s="1"/>
      <c r="VRL2034" s="1"/>
      <c r="VRM2034" s="1"/>
      <c r="VRN2034" s="1"/>
      <c r="VRO2034" s="1"/>
      <c r="VRP2034" s="1"/>
      <c r="VRQ2034" s="1"/>
      <c r="VRR2034" s="1"/>
      <c r="VRS2034" s="1"/>
      <c r="VRT2034" s="1"/>
      <c r="VRU2034" s="1"/>
      <c r="VRV2034" s="1"/>
      <c r="VRW2034" s="1"/>
      <c r="VRX2034" s="1"/>
      <c r="VRY2034" s="1"/>
      <c r="VRZ2034" s="1"/>
      <c r="VSA2034" s="1"/>
      <c r="VSB2034" s="1"/>
      <c r="VSC2034" s="1"/>
      <c r="VSD2034" s="1"/>
      <c r="VSE2034" s="1"/>
      <c r="VSF2034" s="1"/>
      <c r="VSG2034" s="1"/>
      <c r="VSH2034" s="1"/>
      <c r="VSI2034" s="1"/>
      <c r="VSJ2034" s="1"/>
      <c r="VSK2034" s="1"/>
      <c r="VSL2034" s="1"/>
      <c r="VSM2034" s="1"/>
      <c r="VSN2034" s="1"/>
      <c r="VSO2034" s="1"/>
      <c r="VSP2034" s="1"/>
      <c r="VSQ2034" s="1"/>
      <c r="VSR2034" s="1"/>
      <c r="VSS2034" s="1"/>
      <c r="VST2034" s="1"/>
      <c r="VSU2034" s="1"/>
      <c r="VSV2034" s="1"/>
      <c r="VSW2034" s="1"/>
      <c r="VSX2034" s="1"/>
      <c r="VSY2034" s="1"/>
      <c r="VSZ2034" s="1"/>
      <c r="VTA2034" s="1"/>
      <c r="VTB2034" s="1"/>
      <c r="VTC2034" s="1"/>
      <c r="VTD2034" s="1"/>
      <c r="VTE2034" s="1"/>
      <c r="VTF2034" s="1"/>
      <c r="VTG2034" s="1"/>
      <c r="VTH2034" s="1"/>
      <c r="VTI2034" s="1"/>
      <c r="VTJ2034" s="1"/>
      <c r="VTK2034" s="1"/>
      <c r="VTL2034" s="1"/>
      <c r="VTM2034" s="1"/>
      <c r="VTN2034" s="1"/>
      <c r="VTO2034" s="1"/>
      <c r="VTP2034" s="1"/>
      <c r="VTQ2034" s="1"/>
      <c r="VTR2034" s="1"/>
      <c r="VTS2034" s="1"/>
      <c r="VTT2034" s="1"/>
      <c r="VTU2034" s="1"/>
      <c r="VTV2034" s="1"/>
      <c r="VTW2034" s="1"/>
      <c r="VTX2034" s="1"/>
      <c r="VTY2034" s="1"/>
      <c r="VTZ2034" s="1"/>
      <c r="VUA2034" s="1"/>
      <c r="VUB2034" s="1"/>
      <c r="VUC2034" s="1"/>
      <c r="VUD2034" s="1"/>
      <c r="VUE2034" s="1"/>
      <c r="VUF2034" s="1"/>
      <c r="VUG2034" s="1"/>
      <c r="VUH2034" s="1"/>
      <c r="VUI2034" s="1"/>
      <c r="VUJ2034" s="1"/>
      <c r="VUK2034" s="1"/>
      <c r="VUL2034" s="1"/>
      <c r="VUM2034" s="1"/>
      <c r="VUN2034" s="1"/>
      <c r="VUO2034" s="1"/>
      <c r="VUP2034" s="1"/>
      <c r="VUQ2034" s="1"/>
      <c r="VUR2034" s="1"/>
      <c r="VUS2034" s="1"/>
      <c r="VUT2034" s="1"/>
      <c r="VUU2034" s="1"/>
      <c r="VUV2034" s="1"/>
      <c r="VUW2034" s="1"/>
      <c r="VUX2034" s="1"/>
      <c r="VUY2034" s="1"/>
      <c r="VUZ2034" s="1"/>
      <c r="VVA2034" s="1"/>
      <c r="VVB2034" s="1"/>
      <c r="VVC2034" s="1"/>
      <c r="VVD2034" s="1"/>
      <c r="VVE2034" s="1"/>
      <c r="VVF2034" s="1"/>
      <c r="VVG2034" s="1"/>
      <c r="VVH2034" s="1"/>
      <c r="VVI2034" s="1"/>
      <c r="VVJ2034" s="1"/>
      <c r="VVK2034" s="1"/>
      <c r="VVL2034" s="1"/>
      <c r="VVM2034" s="1"/>
      <c r="VVN2034" s="1"/>
      <c r="VVO2034" s="1"/>
      <c r="VVP2034" s="1"/>
      <c r="VVQ2034" s="1"/>
      <c r="VVR2034" s="1"/>
      <c r="VVS2034" s="1"/>
      <c r="VVT2034" s="1"/>
      <c r="VVU2034" s="1"/>
      <c r="VVV2034" s="1"/>
      <c r="VVW2034" s="1"/>
      <c r="VVX2034" s="1"/>
      <c r="VVY2034" s="1"/>
      <c r="VVZ2034" s="1"/>
      <c r="VWA2034" s="1"/>
      <c r="VWB2034" s="1"/>
      <c r="VWC2034" s="1"/>
      <c r="VWD2034" s="1"/>
      <c r="VWE2034" s="1"/>
      <c r="VWF2034" s="1"/>
      <c r="VWG2034" s="1"/>
      <c r="VWH2034" s="1"/>
      <c r="VWI2034" s="1"/>
      <c r="VWJ2034" s="1"/>
      <c r="VWK2034" s="1"/>
      <c r="VWL2034" s="1"/>
      <c r="VWM2034" s="1"/>
      <c r="VWN2034" s="1"/>
      <c r="VWO2034" s="1"/>
      <c r="VWP2034" s="1"/>
      <c r="VWQ2034" s="1"/>
      <c r="VWR2034" s="1"/>
      <c r="VWS2034" s="1"/>
      <c r="VWT2034" s="1"/>
      <c r="VWU2034" s="1"/>
      <c r="VWV2034" s="1"/>
      <c r="VWW2034" s="1"/>
      <c r="VWX2034" s="1"/>
      <c r="VWY2034" s="1"/>
      <c r="VWZ2034" s="1"/>
      <c r="VXA2034" s="1"/>
      <c r="VXB2034" s="1"/>
      <c r="VXC2034" s="1"/>
      <c r="VXD2034" s="1"/>
      <c r="VXE2034" s="1"/>
      <c r="VXF2034" s="1"/>
      <c r="VXG2034" s="1"/>
      <c r="VXH2034" s="1"/>
      <c r="VXI2034" s="1"/>
      <c r="VXJ2034" s="1"/>
      <c r="VXK2034" s="1"/>
      <c r="VXL2034" s="1"/>
      <c r="VXM2034" s="1"/>
      <c r="VXN2034" s="1"/>
      <c r="VXO2034" s="1"/>
      <c r="VXP2034" s="1"/>
      <c r="VXQ2034" s="1"/>
      <c r="VXR2034" s="1"/>
      <c r="VXS2034" s="1"/>
      <c r="VXT2034" s="1"/>
      <c r="VXU2034" s="1"/>
      <c r="VXV2034" s="1"/>
      <c r="VXW2034" s="1"/>
      <c r="VXX2034" s="1"/>
      <c r="VXY2034" s="1"/>
      <c r="VXZ2034" s="1"/>
      <c r="VYA2034" s="1"/>
      <c r="VYB2034" s="1"/>
      <c r="VYC2034" s="1"/>
      <c r="VYD2034" s="1"/>
      <c r="VYE2034" s="1"/>
      <c r="VYF2034" s="1"/>
      <c r="VYG2034" s="1"/>
      <c r="VYH2034" s="1"/>
      <c r="VYI2034" s="1"/>
      <c r="VYJ2034" s="1"/>
      <c r="VYK2034" s="1"/>
      <c r="VYL2034" s="1"/>
      <c r="VYM2034" s="1"/>
      <c r="VYN2034" s="1"/>
      <c r="VYO2034" s="1"/>
      <c r="VYP2034" s="1"/>
      <c r="VYQ2034" s="1"/>
      <c r="VYR2034" s="1"/>
      <c r="VYS2034" s="1"/>
      <c r="VYT2034" s="1"/>
      <c r="VYU2034" s="1"/>
      <c r="VYV2034" s="1"/>
      <c r="VYW2034" s="1"/>
      <c r="VYX2034" s="1"/>
      <c r="VYY2034" s="1"/>
      <c r="VYZ2034" s="1"/>
      <c r="VZA2034" s="1"/>
      <c r="VZB2034" s="1"/>
      <c r="VZC2034" s="1"/>
      <c r="VZD2034" s="1"/>
      <c r="VZE2034" s="1"/>
      <c r="VZF2034" s="1"/>
      <c r="VZG2034" s="1"/>
      <c r="VZH2034" s="1"/>
      <c r="VZI2034" s="1"/>
      <c r="VZJ2034" s="1"/>
      <c r="VZK2034" s="1"/>
      <c r="VZL2034" s="1"/>
      <c r="VZM2034" s="1"/>
      <c r="VZN2034" s="1"/>
      <c r="VZO2034" s="1"/>
      <c r="VZP2034" s="1"/>
      <c r="VZQ2034" s="1"/>
      <c r="VZR2034" s="1"/>
      <c r="VZS2034" s="1"/>
      <c r="VZT2034" s="1"/>
      <c r="VZU2034" s="1"/>
      <c r="VZV2034" s="1"/>
      <c r="VZW2034" s="1"/>
      <c r="VZX2034" s="1"/>
      <c r="VZY2034" s="1"/>
      <c r="VZZ2034" s="1"/>
      <c r="WAA2034" s="1"/>
      <c r="WAB2034" s="1"/>
      <c r="WAC2034" s="1"/>
      <c r="WAD2034" s="1"/>
      <c r="WAE2034" s="1"/>
      <c r="WAF2034" s="1"/>
      <c r="WAG2034" s="1"/>
      <c r="WAH2034" s="1"/>
      <c r="WAI2034" s="1"/>
      <c r="WAJ2034" s="1"/>
      <c r="WAK2034" s="1"/>
      <c r="WAL2034" s="1"/>
      <c r="WAM2034" s="1"/>
      <c r="WAN2034" s="1"/>
      <c r="WAO2034" s="1"/>
      <c r="WAP2034" s="1"/>
      <c r="WAQ2034" s="1"/>
      <c r="WAR2034" s="1"/>
      <c r="WAS2034" s="1"/>
      <c r="WAT2034" s="1"/>
      <c r="WAU2034" s="1"/>
      <c r="WAV2034" s="1"/>
      <c r="WAW2034" s="1"/>
      <c r="WAX2034" s="1"/>
      <c r="WAY2034" s="1"/>
      <c r="WAZ2034" s="1"/>
      <c r="WBA2034" s="1"/>
      <c r="WBB2034" s="1"/>
      <c r="WBC2034" s="1"/>
      <c r="WBD2034" s="1"/>
      <c r="WBE2034" s="1"/>
      <c r="WBF2034" s="1"/>
      <c r="WBG2034" s="1"/>
      <c r="WBH2034" s="1"/>
      <c r="WBI2034" s="1"/>
      <c r="WBJ2034" s="1"/>
      <c r="WBK2034" s="1"/>
      <c r="WBL2034" s="1"/>
      <c r="WBM2034" s="1"/>
      <c r="WBN2034" s="1"/>
      <c r="WBO2034" s="1"/>
      <c r="WBP2034" s="1"/>
      <c r="WBQ2034" s="1"/>
      <c r="WBR2034" s="1"/>
      <c r="WBS2034" s="1"/>
      <c r="WBT2034" s="1"/>
      <c r="WBU2034" s="1"/>
      <c r="WBV2034" s="1"/>
      <c r="WBW2034" s="1"/>
      <c r="WBX2034" s="1"/>
      <c r="WBY2034" s="1"/>
      <c r="WBZ2034" s="1"/>
      <c r="WCA2034" s="1"/>
      <c r="WCB2034" s="1"/>
      <c r="WCC2034" s="1"/>
      <c r="WCD2034" s="1"/>
      <c r="WCE2034" s="1"/>
      <c r="WCF2034" s="1"/>
      <c r="WCG2034" s="1"/>
      <c r="WCH2034" s="1"/>
      <c r="WCI2034" s="1"/>
      <c r="WCJ2034" s="1"/>
      <c r="WCK2034" s="1"/>
      <c r="WCL2034" s="1"/>
      <c r="WCM2034" s="1"/>
      <c r="WCN2034" s="1"/>
      <c r="WCO2034" s="1"/>
      <c r="WCP2034" s="1"/>
      <c r="WCQ2034" s="1"/>
      <c r="WCR2034" s="1"/>
      <c r="WCS2034" s="1"/>
      <c r="WCT2034" s="1"/>
      <c r="WCU2034" s="1"/>
      <c r="WCV2034" s="1"/>
      <c r="WCW2034" s="1"/>
      <c r="WCX2034" s="1"/>
      <c r="WCY2034" s="1"/>
      <c r="WCZ2034" s="1"/>
      <c r="WDA2034" s="1"/>
      <c r="WDB2034" s="1"/>
      <c r="WDC2034" s="1"/>
      <c r="WDD2034" s="1"/>
      <c r="WDE2034" s="1"/>
      <c r="WDF2034" s="1"/>
      <c r="WDG2034" s="1"/>
      <c r="WDH2034" s="1"/>
      <c r="WDI2034" s="1"/>
      <c r="WDJ2034" s="1"/>
      <c r="WDK2034" s="1"/>
      <c r="WDL2034" s="1"/>
      <c r="WDM2034" s="1"/>
      <c r="WDN2034" s="1"/>
      <c r="WDO2034" s="1"/>
      <c r="WDP2034" s="1"/>
      <c r="WDQ2034" s="1"/>
      <c r="WDR2034" s="1"/>
      <c r="WDS2034" s="1"/>
      <c r="WDT2034" s="1"/>
      <c r="WDU2034" s="1"/>
      <c r="WDV2034" s="1"/>
      <c r="WDW2034" s="1"/>
      <c r="WDX2034" s="1"/>
      <c r="WDY2034" s="1"/>
      <c r="WDZ2034" s="1"/>
      <c r="WEA2034" s="1"/>
      <c r="WEB2034" s="1"/>
      <c r="WEC2034" s="1"/>
      <c r="WED2034" s="1"/>
      <c r="WEE2034" s="1"/>
      <c r="WEF2034" s="1"/>
      <c r="WEG2034" s="1"/>
      <c r="WEH2034" s="1"/>
      <c r="WEI2034" s="1"/>
      <c r="WEJ2034" s="1"/>
      <c r="WEK2034" s="1"/>
      <c r="WEL2034" s="1"/>
      <c r="WEM2034" s="1"/>
      <c r="WEN2034" s="1"/>
      <c r="WEO2034" s="1"/>
      <c r="WEP2034" s="1"/>
      <c r="WEQ2034" s="1"/>
      <c r="WER2034" s="1"/>
      <c r="WES2034" s="1"/>
      <c r="WET2034" s="1"/>
      <c r="WEU2034" s="1"/>
      <c r="WEV2034" s="1"/>
      <c r="WEW2034" s="1"/>
      <c r="WEX2034" s="1"/>
      <c r="WEY2034" s="1"/>
      <c r="WEZ2034" s="1"/>
      <c r="WFA2034" s="1"/>
      <c r="WFB2034" s="1"/>
      <c r="WFC2034" s="1"/>
      <c r="WFD2034" s="1"/>
      <c r="WFE2034" s="1"/>
      <c r="WFF2034" s="1"/>
      <c r="WFG2034" s="1"/>
      <c r="WFH2034" s="1"/>
      <c r="WFI2034" s="1"/>
      <c r="WFJ2034" s="1"/>
      <c r="WFK2034" s="1"/>
      <c r="WFL2034" s="1"/>
      <c r="WFM2034" s="1"/>
      <c r="WFN2034" s="1"/>
      <c r="WFO2034" s="1"/>
      <c r="WFP2034" s="1"/>
      <c r="WFQ2034" s="1"/>
      <c r="WFR2034" s="1"/>
      <c r="WFS2034" s="1"/>
      <c r="WFT2034" s="1"/>
      <c r="WFU2034" s="1"/>
      <c r="WFV2034" s="1"/>
      <c r="WFW2034" s="1"/>
      <c r="WFX2034" s="1"/>
      <c r="WFY2034" s="1"/>
      <c r="WFZ2034" s="1"/>
      <c r="WGA2034" s="1"/>
      <c r="WGB2034" s="1"/>
      <c r="WGC2034" s="1"/>
      <c r="WGD2034" s="1"/>
      <c r="WGE2034" s="1"/>
      <c r="WGF2034" s="1"/>
      <c r="WGG2034" s="1"/>
      <c r="WGH2034" s="1"/>
      <c r="WGI2034" s="1"/>
      <c r="WGJ2034" s="1"/>
      <c r="WGK2034" s="1"/>
      <c r="WGL2034" s="1"/>
      <c r="WGM2034" s="1"/>
      <c r="WGN2034" s="1"/>
      <c r="WGO2034" s="1"/>
      <c r="WGP2034" s="1"/>
      <c r="WGQ2034" s="1"/>
      <c r="WGR2034" s="1"/>
      <c r="WGS2034" s="1"/>
      <c r="WGT2034" s="1"/>
      <c r="WGU2034" s="1"/>
      <c r="WGV2034" s="1"/>
      <c r="WGW2034" s="1"/>
      <c r="WGX2034" s="1"/>
      <c r="WGY2034" s="1"/>
      <c r="WGZ2034" s="1"/>
      <c r="WHA2034" s="1"/>
      <c r="WHB2034" s="1"/>
      <c r="WHC2034" s="1"/>
      <c r="WHD2034" s="1"/>
      <c r="WHE2034" s="1"/>
      <c r="WHF2034" s="1"/>
      <c r="WHG2034" s="1"/>
      <c r="WHH2034" s="1"/>
      <c r="WHI2034" s="1"/>
      <c r="WHJ2034" s="1"/>
      <c r="WHK2034" s="1"/>
      <c r="WHL2034" s="1"/>
      <c r="WHM2034" s="1"/>
      <c r="WHN2034" s="1"/>
      <c r="WHO2034" s="1"/>
      <c r="WHP2034" s="1"/>
      <c r="WHQ2034" s="1"/>
      <c r="WHR2034" s="1"/>
      <c r="WHS2034" s="1"/>
      <c r="WHT2034" s="1"/>
      <c r="WHU2034" s="1"/>
      <c r="WHV2034" s="1"/>
      <c r="WHW2034" s="1"/>
      <c r="WHX2034" s="1"/>
      <c r="WHY2034" s="1"/>
      <c r="WHZ2034" s="1"/>
      <c r="WIA2034" s="1"/>
      <c r="WIB2034" s="1"/>
      <c r="WIC2034" s="1"/>
      <c r="WID2034" s="1"/>
      <c r="WIE2034" s="1"/>
      <c r="WIF2034" s="1"/>
      <c r="WIG2034" s="1"/>
      <c r="WIH2034" s="1"/>
      <c r="WII2034" s="1"/>
      <c r="WIJ2034" s="1"/>
      <c r="WIK2034" s="1"/>
      <c r="WIL2034" s="1"/>
      <c r="WIM2034" s="1"/>
      <c r="WIN2034" s="1"/>
      <c r="WIO2034" s="1"/>
      <c r="WIP2034" s="1"/>
      <c r="WIQ2034" s="1"/>
      <c r="WIR2034" s="1"/>
      <c r="WIS2034" s="1"/>
      <c r="WIT2034" s="1"/>
      <c r="WIU2034" s="1"/>
      <c r="WIV2034" s="1"/>
      <c r="WIW2034" s="1"/>
      <c r="WIX2034" s="1"/>
      <c r="WIY2034" s="1"/>
      <c r="WIZ2034" s="1"/>
      <c r="WJA2034" s="1"/>
      <c r="WJB2034" s="1"/>
      <c r="WJC2034" s="1"/>
      <c r="WJD2034" s="1"/>
      <c r="WJE2034" s="1"/>
      <c r="WJF2034" s="1"/>
      <c r="WJG2034" s="1"/>
      <c r="WJH2034" s="1"/>
      <c r="WJI2034" s="1"/>
      <c r="WJJ2034" s="1"/>
      <c r="WJK2034" s="1"/>
      <c r="WJL2034" s="1"/>
      <c r="WJM2034" s="1"/>
      <c r="WJN2034" s="1"/>
      <c r="WJO2034" s="1"/>
      <c r="WJP2034" s="1"/>
      <c r="WJQ2034" s="1"/>
      <c r="WJR2034" s="1"/>
      <c r="WJS2034" s="1"/>
      <c r="WJT2034" s="1"/>
      <c r="WJU2034" s="1"/>
      <c r="WJV2034" s="1"/>
      <c r="WJW2034" s="1"/>
      <c r="WJX2034" s="1"/>
      <c r="WJY2034" s="1"/>
      <c r="WJZ2034" s="1"/>
      <c r="WKA2034" s="1"/>
      <c r="WKB2034" s="1"/>
      <c r="WKC2034" s="1"/>
      <c r="WKD2034" s="1"/>
      <c r="WKE2034" s="1"/>
      <c r="WKF2034" s="1"/>
      <c r="WKG2034" s="1"/>
      <c r="WKH2034" s="1"/>
      <c r="WKI2034" s="1"/>
      <c r="WKJ2034" s="1"/>
      <c r="WKK2034" s="1"/>
      <c r="WKL2034" s="1"/>
      <c r="WKM2034" s="1"/>
      <c r="WKN2034" s="1"/>
      <c r="WKO2034" s="1"/>
      <c r="WKP2034" s="1"/>
      <c r="WKQ2034" s="1"/>
      <c r="WKR2034" s="1"/>
      <c r="WKS2034" s="1"/>
      <c r="WKT2034" s="1"/>
      <c r="WKU2034" s="1"/>
      <c r="WKV2034" s="1"/>
      <c r="WKW2034" s="1"/>
      <c r="WKX2034" s="1"/>
      <c r="WKY2034" s="1"/>
      <c r="WKZ2034" s="1"/>
      <c r="WLA2034" s="1"/>
      <c r="WLB2034" s="1"/>
      <c r="WLC2034" s="1"/>
      <c r="WLD2034" s="1"/>
      <c r="WLE2034" s="1"/>
      <c r="WLF2034" s="1"/>
      <c r="WLG2034" s="1"/>
      <c r="WLH2034" s="1"/>
      <c r="WLI2034" s="1"/>
      <c r="WLJ2034" s="1"/>
      <c r="WLK2034" s="1"/>
      <c r="WLL2034" s="1"/>
      <c r="WLM2034" s="1"/>
      <c r="WLN2034" s="1"/>
      <c r="WLO2034" s="1"/>
      <c r="WLP2034" s="1"/>
      <c r="WLQ2034" s="1"/>
      <c r="WLR2034" s="1"/>
      <c r="WLS2034" s="1"/>
      <c r="WLT2034" s="1"/>
      <c r="WLU2034" s="1"/>
      <c r="WLV2034" s="1"/>
      <c r="WLW2034" s="1"/>
      <c r="WLX2034" s="1"/>
      <c r="WLY2034" s="1"/>
      <c r="WLZ2034" s="1"/>
      <c r="WMA2034" s="1"/>
      <c r="WMB2034" s="1"/>
      <c r="WMC2034" s="1"/>
      <c r="WMD2034" s="1"/>
      <c r="WME2034" s="1"/>
      <c r="WMF2034" s="1"/>
      <c r="WMG2034" s="1"/>
      <c r="WMH2034" s="1"/>
      <c r="WMI2034" s="1"/>
      <c r="WMJ2034" s="1"/>
      <c r="WMK2034" s="1"/>
      <c r="WML2034" s="1"/>
      <c r="WMM2034" s="1"/>
      <c r="WMN2034" s="1"/>
      <c r="WMO2034" s="1"/>
      <c r="WMP2034" s="1"/>
      <c r="WMQ2034" s="1"/>
      <c r="WMR2034" s="1"/>
      <c r="WMS2034" s="1"/>
      <c r="WMT2034" s="1"/>
      <c r="WMU2034" s="1"/>
      <c r="WMV2034" s="1"/>
      <c r="WMW2034" s="1"/>
      <c r="WMX2034" s="1"/>
      <c r="WMY2034" s="1"/>
      <c r="WMZ2034" s="1"/>
      <c r="WNA2034" s="1"/>
      <c r="WNB2034" s="1"/>
      <c r="WNC2034" s="1"/>
      <c r="WND2034" s="1"/>
      <c r="WNE2034" s="1"/>
      <c r="WNF2034" s="1"/>
      <c r="WNG2034" s="1"/>
      <c r="WNH2034" s="1"/>
      <c r="WNI2034" s="1"/>
      <c r="WNJ2034" s="1"/>
      <c r="WNK2034" s="1"/>
      <c r="WNL2034" s="1"/>
      <c r="WNM2034" s="1"/>
      <c r="WNN2034" s="1"/>
      <c r="WNO2034" s="1"/>
      <c r="WNP2034" s="1"/>
      <c r="WNQ2034" s="1"/>
      <c r="WNR2034" s="1"/>
      <c r="WNS2034" s="1"/>
      <c r="WNT2034" s="1"/>
      <c r="WNU2034" s="1"/>
      <c r="WNV2034" s="1"/>
      <c r="WNW2034" s="1"/>
      <c r="WNX2034" s="1"/>
      <c r="WNY2034" s="1"/>
      <c r="WNZ2034" s="1"/>
      <c r="WOA2034" s="1"/>
      <c r="WOB2034" s="1"/>
      <c r="WOC2034" s="1"/>
      <c r="WOD2034" s="1"/>
      <c r="WOE2034" s="1"/>
      <c r="WOF2034" s="1"/>
      <c r="WOG2034" s="1"/>
      <c r="WOH2034" s="1"/>
      <c r="WOI2034" s="1"/>
      <c r="WOJ2034" s="1"/>
      <c r="WOK2034" s="1"/>
      <c r="WOL2034" s="1"/>
      <c r="WOM2034" s="1"/>
      <c r="WON2034" s="1"/>
      <c r="WOO2034" s="1"/>
      <c r="WOP2034" s="1"/>
      <c r="WOQ2034" s="1"/>
      <c r="WOR2034" s="1"/>
      <c r="WOS2034" s="1"/>
      <c r="WOT2034" s="1"/>
      <c r="WOU2034" s="1"/>
      <c r="WOV2034" s="1"/>
      <c r="WOW2034" s="1"/>
      <c r="WOX2034" s="1"/>
      <c r="WOY2034" s="1"/>
      <c r="WOZ2034" s="1"/>
      <c r="WPA2034" s="1"/>
      <c r="WPB2034" s="1"/>
      <c r="WPC2034" s="1"/>
      <c r="WPD2034" s="1"/>
      <c r="WPE2034" s="1"/>
      <c r="WPF2034" s="1"/>
      <c r="WPG2034" s="1"/>
      <c r="WPH2034" s="1"/>
      <c r="WPI2034" s="1"/>
      <c r="WPJ2034" s="1"/>
      <c r="WPK2034" s="1"/>
      <c r="WPL2034" s="1"/>
      <c r="WPM2034" s="1"/>
      <c r="WPN2034" s="1"/>
      <c r="WPO2034" s="1"/>
      <c r="WPP2034" s="1"/>
      <c r="WPQ2034" s="1"/>
      <c r="WPR2034" s="1"/>
      <c r="WPS2034" s="1"/>
      <c r="WPT2034" s="1"/>
      <c r="WPU2034" s="1"/>
      <c r="WPV2034" s="1"/>
      <c r="WPW2034" s="1"/>
      <c r="WPX2034" s="1"/>
      <c r="WPY2034" s="1"/>
      <c r="WPZ2034" s="1"/>
      <c r="WQA2034" s="1"/>
      <c r="WQB2034" s="1"/>
      <c r="WQC2034" s="1"/>
      <c r="WQD2034" s="1"/>
      <c r="WQE2034" s="1"/>
      <c r="WQF2034" s="1"/>
      <c r="WQG2034" s="1"/>
      <c r="WQH2034" s="1"/>
      <c r="WQI2034" s="1"/>
      <c r="WQJ2034" s="1"/>
      <c r="WQK2034" s="1"/>
      <c r="WQL2034" s="1"/>
      <c r="WQM2034" s="1"/>
      <c r="WQN2034" s="1"/>
      <c r="WQO2034" s="1"/>
      <c r="WQP2034" s="1"/>
      <c r="WQQ2034" s="1"/>
      <c r="WQR2034" s="1"/>
      <c r="WQS2034" s="1"/>
      <c r="WQT2034" s="1"/>
      <c r="WQU2034" s="1"/>
      <c r="WQV2034" s="1"/>
      <c r="WQW2034" s="1"/>
      <c r="WQX2034" s="1"/>
      <c r="WQY2034" s="1"/>
      <c r="WQZ2034" s="1"/>
      <c r="WRA2034" s="1"/>
      <c r="WRB2034" s="1"/>
      <c r="WRC2034" s="1"/>
      <c r="WRD2034" s="1"/>
      <c r="WRE2034" s="1"/>
      <c r="WRF2034" s="1"/>
      <c r="WRG2034" s="1"/>
      <c r="WRH2034" s="1"/>
      <c r="WRI2034" s="1"/>
      <c r="WRJ2034" s="1"/>
      <c r="WRK2034" s="1"/>
      <c r="WRL2034" s="1"/>
      <c r="WRM2034" s="1"/>
      <c r="WRN2034" s="1"/>
      <c r="WRO2034" s="1"/>
      <c r="WRP2034" s="1"/>
      <c r="WRQ2034" s="1"/>
      <c r="WRR2034" s="1"/>
      <c r="WRS2034" s="1"/>
      <c r="WRT2034" s="1"/>
      <c r="WRU2034" s="1"/>
      <c r="WRV2034" s="1"/>
      <c r="WRW2034" s="1"/>
      <c r="WRX2034" s="1"/>
      <c r="WRY2034" s="1"/>
      <c r="WRZ2034" s="1"/>
      <c r="WSA2034" s="1"/>
      <c r="WSB2034" s="1"/>
      <c r="WSC2034" s="1"/>
      <c r="WSD2034" s="1"/>
      <c r="WSE2034" s="1"/>
      <c r="WSF2034" s="1"/>
      <c r="WSG2034" s="1"/>
      <c r="WSH2034" s="1"/>
      <c r="WSI2034" s="1"/>
      <c r="WSJ2034" s="1"/>
      <c r="WSK2034" s="1"/>
      <c r="WSL2034" s="1"/>
      <c r="WSM2034" s="1"/>
      <c r="WSN2034" s="1"/>
      <c r="WSO2034" s="1"/>
      <c r="WSP2034" s="1"/>
      <c r="WSQ2034" s="1"/>
      <c r="WSR2034" s="1"/>
      <c r="WSS2034" s="1"/>
      <c r="WST2034" s="1"/>
      <c r="WSU2034" s="1"/>
      <c r="WSV2034" s="1"/>
      <c r="WSW2034" s="1"/>
      <c r="WSX2034" s="1"/>
      <c r="WSY2034" s="1"/>
      <c r="WSZ2034" s="1"/>
      <c r="WTA2034" s="1"/>
      <c r="WTB2034" s="1"/>
      <c r="WTC2034" s="1"/>
      <c r="WTD2034" s="1"/>
      <c r="WTE2034" s="1"/>
      <c r="WTF2034" s="1"/>
      <c r="WTG2034" s="1"/>
      <c r="WTH2034" s="1"/>
      <c r="WTI2034" s="1"/>
      <c r="WTJ2034" s="1"/>
      <c r="WTK2034" s="1"/>
      <c r="WTL2034" s="1"/>
      <c r="WTM2034" s="1"/>
      <c r="WTN2034" s="1"/>
      <c r="WTO2034" s="1"/>
      <c r="WTP2034" s="1"/>
      <c r="WTQ2034" s="1"/>
      <c r="WTR2034" s="1"/>
      <c r="WTS2034" s="1"/>
      <c r="WTT2034" s="1"/>
      <c r="WTU2034" s="1"/>
      <c r="WTV2034" s="1"/>
      <c r="WTW2034" s="1"/>
      <c r="WTX2034" s="1"/>
      <c r="WTY2034" s="1"/>
      <c r="WTZ2034" s="1"/>
      <c r="WUA2034" s="1"/>
      <c r="WUB2034" s="1"/>
      <c r="WUC2034" s="1"/>
      <c r="WUD2034" s="1"/>
      <c r="WUE2034" s="1"/>
      <c r="WUF2034" s="1"/>
      <c r="WUG2034" s="1"/>
      <c r="WUH2034" s="1"/>
      <c r="WUI2034" s="1"/>
      <c r="WUJ2034" s="1"/>
      <c r="WUK2034" s="1"/>
      <c r="WUL2034" s="1"/>
      <c r="WUM2034" s="1"/>
      <c r="WUN2034" s="1"/>
      <c r="WUO2034" s="1"/>
      <c r="WUP2034" s="1"/>
      <c r="WUQ2034" s="1"/>
      <c r="WUR2034" s="1"/>
      <c r="WUS2034" s="1"/>
      <c r="WUT2034" s="1"/>
      <c r="WUU2034" s="1"/>
      <c r="WUV2034" s="1"/>
      <c r="WUW2034" s="1"/>
      <c r="WUX2034" s="1"/>
      <c r="WUY2034" s="1"/>
      <c r="WUZ2034" s="1"/>
      <c r="WVA2034" s="1"/>
      <c r="WVB2034" s="1"/>
      <c r="WVC2034" s="1"/>
      <c r="WVD2034" s="1"/>
      <c r="WVE2034" s="1"/>
      <c r="WVF2034" s="1"/>
      <c r="WVG2034" s="1"/>
      <c r="WVH2034" s="1"/>
      <c r="WVI2034" s="1"/>
      <c r="WVJ2034" s="1"/>
      <c r="WVK2034" s="1"/>
      <c r="WVL2034" s="1"/>
      <c r="WVM2034" s="1"/>
      <c r="WVN2034" s="1"/>
      <c r="WVO2034" s="1"/>
      <c r="WVP2034" s="1"/>
      <c r="WVQ2034" s="1"/>
      <c r="WVR2034" s="1"/>
      <c r="WVS2034" s="1"/>
      <c r="WVT2034" s="1"/>
      <c r="WVU2034" s="1"/>
      <c r="WVV2034" s="1"/>
      <c r="WVW2034" s="1"/>
      <c r="WVX2034" s="1"/>
      <c r="WVY2034" s="1"/>
      <c r="WVZ2034" s="1"/>
      <c r="WWA2034" s="1"/>
      <c r="WWB2034" s="1"/>
      <c r="WWC2034" s="1"/>
      <c r="WWD2034" s="1"/>
      <c r="WWE2034" s="1"/>
      <c r="WWF2034" s="1"/>
      <c r="WWG2034" s="1"/>
      <c r="WWH2034" s="1"/>
      <c r="WWI2034" s="1"/>
      <c r="WWJ2034" s="1"/>
      <c r="WWK2034" s="1"/>
      <c r="WWL2034" s="1"/>
      <c r="WWM2034" s="1"/>
      <c r="WWN2034" s="1"/>
      <c r="WWO2034" s="1"/>
      <c r="WWP2034" s="1"/>
      <c r="WWQ2034" s="1"/>
      <c r="WWR2034" s="1"/>
      <c r="WWS2034" s="1"/>
      <c r="WWT2034" s="1"/>
      <c r="WWU2034" s="1"/>
      <c r="WWV2034" s="1"/>
      <c r="WWW2034" s="1"/>
      <c r="WWX2034" s="1"/>
      <c r="WWY2034" s="1"/>
      <c r="WWZ2034" s="1"/>
      <c r="WXA2034" s="1"/>
      <c r="WXB2034" s="1"/>
      <c r="WXC2034" s="1"/>
      <c r="WXD2034" s="1"/>
      <c r="WXE2034" s="1"/>
      <c r="WXF2034" s="1"/>
      <c r="WXG2034" s="1"/>
      <c r="WXH2034" s="1"/>
      <c r="WXI2034" s="1"/>
      <c r="WXJ2034" s="1"/>
      <c r="WXK2034" s="1"/>
      <c r="WXL2034" s="1"/>
      <c r="WXM2034" s="1"/>
      <c r="WXN2034" s="1"/>
      <c r="WXO2034" s="1"/>
      <c r="WXP2034" s="1"/>
      <c r="WXQ2034" s="1"/>
      <c r="WXR2034" s="1"/>
      <c r="WXS2034" s="1"/>
      <c r="WXT2034" s="1"/>
      <c r="WXU2034" s="1"/>
      <c r="WXV2034" s="1"/>
      <c r="WXW2034" s="1"/>
      <c r="WXX2034" s="1"/>
      <c r="WXY2034" s="1"/>
      <c r="WXZ2034" s="1"/>
      <c r="WYA2034" s="1"/>
      <c r="WYB2034" s="1"/>
      <c r="WYC2034" s="1"/>
      <c r="WYD2034" s="1"/>
      <c r="WYE2034" s="1"/>
      <c r="WYF2034" s="1"/>
      <c r="WYG2034" s="1"/>
      <c r="WYH2034" s="1"/>
      <c r="WYI2034" s="1"/>
      <c r="WYJ2034" s="1"/>
      <c r="WYK2034" s="1"/>
      <c r="WYL2034" s="1"/>
      <c r="WYM2034" s="1"/>
      <c r="WYN2034" s="1"/>
      <c r="WYO2034" s="1"/>
      <c r="WYP2034" s="1"/>
      <c r="WYQ2034" s="1"/>
      <c r="WYR2034" s="1"/>
      <c r="WYS2034" s="1"/>
      <c r="WYT2034" s="1"/>
      <c r="WYU2034" s="1"/>
      <c r="WYV2034" s="1"/>
      <c r="WYW2034" s="1"/>
      <c r="WYX2034" s="1"/>
      <c r="WYY2034" s="1"/>
      <c r="WYZ2034" s="1"/>
      <c r="WZA2034" s="1"/>
      <c r="WZB2034" s="1"/>
      <c r="WZC2034" s="1"/>
      <c r="WZD2034" s="1"/>
      <c r="WZE2034" s="1"/>
      <c r="WZF2034" s="1"/>
      <c r="WZG2034" s="1"/>
      <c r="WZH2034" s="1"/>
      <c r="WZI2034" s="1"/>
      <c r="WZJ2034" s="1"/>
      <c r="WZK2034" s="1"/>
      <c r="WZL2034" s="1"/>
      <c r="WZM2034" s="1"/>
      <c r="WZN2034" s="1"/>
      <c r="WZO2034" s="1"/>
      <c r="WZP2034" s="1"/>
      <c r="WZQ2034" s="1"/>
      <c r="WZR2034" s="1"/>
      <c r="WZS2034" s="1"/>
      <c r="WZT2034" s="1"/>
      <c r="WZU2034" s="1"/>
      <c r="WZV2034" s="1"/>
      <c r="WZW2034" s="1"/>
      <c r="WZX2034" s="1"/>
      <c r="WZY2034" s="1"/>
      <c r="WZZ2034" s="1"/>
      <c r="XAA2034" s="1"/>
      <c r="XAB2034" s="1"/>
      <c r="XAC2034" s="1"/>
      <c r="XAD2034" s="1"/>
      <c r="XAE2034" s="1"/>
      <c r="XAF2034" s="1"/>
      <c r="XAG2034" s="1"/>
      <c r="XAH2034" s="1"/>
      <c r="XAI2034" s="1"/>
      <c r="XAJ2034" s="1"/>
      <c r="XAK2034" s="1"/>
      <c r="XAL2034" s="1"/>
      <c r="XAM2034" s="1"/>
      <c r="XAN2034" s="1"/>
      <c r="XAO2034" s="1"/>
      <c r="XAP2034" s="1"/>
      <c r="XAQ2034" s="1"/>
      <c r="XAR2034" s="1"/>
      <c r="XAS2034" s="1"/>
      <c r="XAT2034" s="1"/>
      <c r="XAU2034" s="1"/>
      <c r="XAV2034" s="1"/>
      <c r="XAW2034" s="1"/>
      <c r="XAX2034" s="1"/>
      <c r="XAY2034" s="1"/>
      <c r="XAZ2034" s="1"/>
      <c r="XBA2034" s="1"/>
      <c r="XBB2034" s="1"/>
      <c r="XBC2034" s="1"/>
      <c r="XBD2034" s="1"/>
      <c r="XBE2034" s="1"/>
      <c r="XBF2034" s="1"/>
      <c r="XBG2034" s="1"/>
      <c r="XBH2034" s="1"/>
      <c r="XBI2034" s="1"/>
      <c r="XBJ2034" s="1"/>
      <c r="XBK2034" s="1"/>
      <c r="XBL2034" s="1"/>
      <c r="XBM2034" s="1"/>
      <c r="XBN2034" s="1"/>
      <c r="XBO2034" s="1"/>
      <c r="XBP2034" s="1"/>
      <c r="XBQ2034" s="1"/>
      <c r="XBR2034" s="1"/>
      <c r="XBS2034" s="1"/>
      <c r="XBT2034" s="1"/>
      <c r="XBU2034" s="1"/>
      <c r="XBV2034" s="1"/>
      <c r="XBW2034" s="1"/>
      <c r="XBX2034" s="1"/>
      <c r="XBY2034" s="1"/>
      <c r="XBZ2034" s="1"/>
      <c r="XCA2034" s="1"/>
      <c r="XCB2034" s="1"/>
      <c r="XCC2034" s="1"/>
      <c r="XCD2034" s="1"/>
      <c r="XCE2034" s="1"/>
      <c r="XCF2034" s="1"/>
      <c r="XCG2034" s="1"/>
      <c r="XCH2034" s="1"/>
      <c r="XCI2034" s="1"/>
      <c r="XCJ2034" s="1"/>
      <c r="XCK2034" s="1"/>
      <c r="XCL2034" s="1"/>
      <c r="XCM2034" s="1"/>
      <c r="XCN2034" s="1"/>
      <c r="XCO2034" s="1"/>
      <c r="XCP2034" s="1"/>
      <c r="XCQ2034" s="1"/>
      <c r="XCR2034" s="1"/>
      <c r="XCS2034" s="1"/>
      <c r="XCT2034" s="1"/>
      <c r="XCU2034" s="1"/>
      <c r="XCV2034" s="1"/>
      <c r="XCW2034" s="1"/>
      <c r="XCX2034" s="1"/>
      <c r="XCY2034" s="1"/>
      <c r="XCZ2034" s="1"/>
      <c r="XDA2034" s="1"/>
      <c r="XDB2034" s="1"/>
      <c r="XDC2034" s="1"/>
      <c r="XDD2034" s="1"/>
      <c r="XDE2034" s="1"/>
      <c r="XDF2034" s="1"/>
      <c r="XDG2034" s="1"/>
      <c r="XDH2034" s="1"/>
      <c r="XDI2034" s="1"/>
      <c r="XDJ2034" s="1"/>
      <c r="XDK2034" s="1"/>
      <c r="XDL2034" s="1"/>
      <c r="XDM2034" s="1"/>
      <c r="XDN2034" s="1"/>
      <c r="XDO2034" s="1"/>
      <c r="XDP2034" s="1"/>
      <c r="XDQ2034" s="1"/>
      <c r="XDR2034" s="1"/>
      <c r="XDS2034" s="1"/>
      <c r="XDT2034" s="1"/>
      <c r="XDU2034" s="1"/>
      <c r="XDV2034" s="1"/>
      <c r="XDW2034" s="1"/>
      <c r="XDX2034" s="1"/>
      <c r="XDY2034" s="1"/>
      <c r="XDZ2034" s="1"/>
      <c r="XEA2034" s="1"/>
      <c r="XEB2034" s="1"/>
      <c r="XEC2034" s="1"/>
      <c r="XED2034" s="1"/>
      <c r="XEE2034" s="1"/>
      <c r="XEF2034" s="1"/>
      <c r="XEG2034" s="1"/>
      <c r="XEH2034" s="1"/>
      <c r="XEI2034" s="1"/>
      <c r="XEJ2034" s="1"/>
      <c r="XEK2034" s="1"/>
      <c r="XEL2034" s="1"/>
      <c r="XEM2034" s="1"/>
      <c r="XEN2034" s="1"/>
      <c r="XEO2034" s="1"/>
      <c r="XEP2034" s="1"/>
      <c r="XEQ2034" s="1"/>
      <c r="XER2034" s="1"/>
      <c r="XES2034" s="1"/>
      <c r="XET2034" s="1"/>
      <c r="XEU2034" s="1"/>
      <c r="XEV2034" s="1"/>
      <c r="XEW2034" s="1"/>
      <c r="XEX2034" s="1"/>
      <c r="XEY2034" s="1"/>
      <c r="XEZ2034" s="1"/>
      <c r="XFA2034" s="1"/>
      <c r="XFB2034" s="1"/>
      <c r="XFC2034" s="1"/>
      <c r="XFD2034" s="1"/>
    </row>
    <row r="2035" s="4" customFormat="1" hidden="1" customHeight="1" spans="1:16384">
      <c r="A2035" s="13">
        <v>2032</v>
      </c>
      <c r="B2035" s="14" t="s">
        <v>4306</v>
      </c>
      <c r="C2035" s="25" t="s">
        <v>4436</v>
      </c>
      <c r="D2035" s="25" t="s">
        <v>4437</v>
      </c>
      <c r="E2035" s="33">
        <v>1</v>
      </c>
      <c r="F2035" s="33" t="s">
        <v>43</v>
      </c>
      <c r="G2035" s="14">
        <v>332</v>
      </c>
      <c r="H2035" s="14"/>
      <c r="I2035" s="39">
        <f t="shared" si="47"/>
        <v>332</v>
      </c>
      <c r="J2035" s="14" t="s">
        <v>99</v>
      </c>
      <c r="K2035" s="14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  <c r="GV2035" s="1"/>
      <c r="GW2035" s="1"/>
      <c r="GX2035" s="1"/>
      <c r="GY2035" s="1"/>
      <c r="GZ2035" s="1"/>
      <c r="HA2035" s="1"/>
      <c r="HB2035" s="1"/>
      <c r="HC2035" s="1"/>
      <c r="HD2035" s="1"/>
      <c r="HE2035" s="1"/>
      <c r="HF2035" s="1"/>
      <c r="HG2035" s="1"/>
      <c r="HH2035" s="1"/>
      <c r="HI2035" s="1"/>
      <c r="HJ2035" s="1"/>
      <c r="HK2035" s="1"/>
      <c r="HL2035" s="1"/>
      <c r="HM2035" s="1"/>
      <c r="HN2035" s="1"/>
      <c r="HO2035" s="1"/>
      <c r="HP2035" s="1"/>
      <c r="HQ2035" s="1"/>
      <c r="HR2035" s="1"/>
      <c r="HS2035" s="1"/>
      <c r="HT2035" s="1"/>
      <c r="HU2035" s="1"/>
      <c r="HV2035" s="1"/>
      <c r="HW2035" s="1"/>
      <c r="HX2035" s="1"/>
      <c r="HY2035" s="1"/>
      <c r="HZ2035" s="1"/>
      <c r="IA2035" s="1"/>
      <c r="IB2035" s="1"/>
      <c r="IC2035" s="1"/>
      <c r="ID2035" s="1"/>
      <c r="IE2035" s="1"/>
      <c r="IF2035" s="1"/>
      <c r="IG2035" s="1"/>
      <c r="IH2035" s="1"/>
      <c r="II2035" s="1"/>
      <c r="IJ2035" s="1"/>
      <c r="IK2035" s="1"/>
      <c r="IL2035" s="1"/>
      <c r="IM2035" s="1"/>
      <c r="IN2035" s="1"/>
      <c r="IO2035" s="1"/>
      <c r="IP2035" s="1"/>
      <c r="IQ2035" s="1"/>
      <c r="IR2035" s="1"/>
      <c r="IS2035" s="1"/>
      <c r="IT2035" s="1"/>
      <c r="IU2035" s="1"/>
      <c r="IV2035" s="1"/>
      <c r="IW2035" s="1"/>
      <c r="IX2035" s="1"/>
      <c r="IY2035" s="1"/>
      <c r="IZ2035" s="1"/>
      <c r="JA2035" s="1"/>
      <c r="JB2035" s="1"/>
      <c r="JC2035" s="1"/>
      <c r="JD2035" s="1"/>
      <c r="JE2035" s="1"/>
      <c r="JF2035" s="1"/>
      <c r="JG2035" s="1"/>
      <c r="JH2035" s="1"/>
      <c r="JI2035" s="1"/>
      <c r="JJ2035" s="1"/>
      <c r="JK2035" s="1"/>
      <c r="JL2035" s="1"/>
      <c r="JM2035" s="1"/>
      <c r="JN2035" s="1"/>
      <c r="JO2035" s="1"/>
      <c r="JP2035" s="1"/>
      <c r="JQ2035" s="1"/>
      <c r="JR2035" s="1"/>
      <c r="JS2035" s="1"/>
      <c r="JT2035" s="1"/>
      <c r="JU2035" s="1"/>
      <c r="JV2035" s="1"/>
      <c r="JW2035" s="1"/>
      <c r="JX2035" s="1"/>
      <c r="JY2035" s="1"/>
      <c r="JZ2035" s="1"/>
      <c r="KA2035" s="1"/>
      <c r="KB2035" s="1"/>
      <c r="KC2035" s="1"/>
      <c r="KD2035" s="1"/>
      <c r="KE2035" s="1"/>
      <c r="KF2035" s="1"/>
      <c r="KG2035" s="1"/>
      <c r="KH2035" s="1"/>
      <c r="KI2035" s="1"/>
      <c r="KJ2035" s="1"/>
      <c r="KK2035" s="1"/>
      <c r="KL2035" s="1"/>
      <c r="KM2035" s="1"/>
      <c r="KN2035" s="1"/>
      <c r="KO2035" s="1"/>
      <c r="KP2035" s="1"/>
      <c r="KQ2035" s="1"/>
      <c r="KR2035" s="1"/>
      <c r="KS2035" s="1"/>
      <c r="KT2035" s="1"/>
      <c r="KU2035" s="1"/>
      <c r="KV2035" s="1"/>
      <c r="KW2035" s="1"/>
      <c r="KX2035" s="1"/>
      <c r="KY2035" s="1"/>
      <c r="KZ2035" s="1"/>
      <c r="LA2035" s="1"/>
      <c r="LB2035" s="1"/>
      <c r="LC2035" s="1"/>
      <c r="LD2035" s="1"/>
      <c r="LE2035" s="1"/>
      <c r="LF2035" s="1"/>
      <c r="LG2035" s="1"/>
      <c r="LH2035" s="1"/>
      <c r="LI2035" s="1"/>
      <c r="LJ2035" s="1"/>
      <c r="LK2035" s="1"/>
      <c r="LL2035" s="1"/>
      <c r="LM2035" s="1"/>
      <c r="LN2035" s="1"/>
      <c r="LO2035" s="1"/>
      <c r="LP2035" s="1"/>
      <c r="LQ2035" s="1"/>
      <c r="LR2035" s="1"/>
      <c r="LS2035" s="1"/>
      <c r="LT2035" s="1"/>
      <c r="LU2035" s="1"/>
      <c r="LV2035" s="1"/>
      <c r="LW2035" s="1"/>
      <c r="LX2035" s="1"/>
      <c r="LY2035" s="1"/>
      <c r="LZ2035" s="1"/>
      <c r="MA2035" s="1"/>
      <c r="MB2035" s="1"/>
      <c r="MC2035" s="1"/>
      <c r="MD2035" s="1"/>
      <c r="ME2035" s="1"/>
      <c r="MF2035" s="1"/>
      <c r="MG2035" s="1"/>
      <c r="MH2035" s="1"/>
      <c r="MI2035" s="1"/>
      <c r="MJ2035" s="1"/>
      <c r="MK2035" s="1"/>
      <c r="ML2035" s="1"/>
      <c r="MM2035" s="1"/>
      <c r="MN2035" s="1"/>
      <c r="MO2035" s="1"/>
      <c r="MP2035" s="1"/>
      <c r="MQ2035" s="1"/>
      <c r="MR2035" s="1"/>
      <c r="MS2035" s="1"/>
      <c r="MT2035" s="1"/>
      <c r="MU2035" s="1"/>
      <c r="MV2035" s="1"/>
      <c r="MW2035" s="1"/>
      <c r="MX2035" s="1"/>
      <c r="MY2035" s="1"/>
      <c r="MZ2035" s="1"/>
      <c r="NA2035" s="1"/>
      <c r="NB2035" s="1"/>
      <c r="NC2035" s="1"/>
      <c r="ND2035" s="1"/>
      <c r="NE2035" s="1"/>
      <c r="NF2035" s="1"/>
      <c r="NG2035" s="1"/>
      <c r="NH2035" s="1"/>
      <c r="NI2035" s="1"/>
      <c r="NJ2035" s="1"/>
      <c r="NK2035" s="1"/>
      <c r="NL2035" s="1"/>
      <c r="NM2035" s="1"/>
      <c r="NN2035" s="1"/>
      <c r="NO2035" s="1"/>
      <c r="NP2035" s="1"/>
      <c r="NQ2035" s="1"/>
      <c r="NR2035" s="1"/>
      <c r="NS2035" s="1"/>
      <c r="NT2035" s="1"/>
      <c r="NU2035" s="1"/>
      <c r="NV2035" s="1"/>
      <c r="NW2035" s="1"/>
      <c r="NX2035" s="1"/>
      <c r="NY2035" s="1"/>
      <c r="NZ2035" s="1"/>
      <c r="OA2035" s="1"/>
      <c r="OB2035" s="1"/>
      <c r="OC2035" s="1"/>
      <c r="OD2035" s="1"/>
      <c r="OE2035" s="1"/>
      <c r="OF2035" s="1"/>
      <c r="OG2035" s="1"/>
      <c r="OH2035" s="1"/>
      <c r="OI2035" s="1"/>
      <c r="OJ2035" s="1"/>
      <c r="OK2035" s="1"/>
      <c r="OL2035" s="1"/>
      <c r="OM2035" s="1"/>
      <c r="ON2035" s="1"/>
      <c r="OO2035" s="1"/>
      <c r="OP2035" s="1"/>
      <c r="OQ2035" s="1"/>
      <c r="OR2035" s="1"/>
      <c r="OS2035" s="1"/>
      <c r="OT2035" s="1"/>
      <c r="OU2035" s="1"/>
      <c r="OV2035" s="1"/>
      <c r="OW2035" s="1"/>
      <c r="OX2035" s="1"/>
      <c r="OY2035" s="1"/>
      <c r="OZ2035" s="1"/>
      <c r="PA2035" s="1"/>
      <c r="PB2035" s="1"/>
      <c r="PC2035" s="1"/>
      <c r="PD2035" s="1"/>
      <c r="PE2035" s="1"/>
      <c r="PF2035" s="1"/>
      <c r="PG2035" s="1"/>
      <c r="PH2035" s="1"/>
      <c r="PI2035" s="1"/>
      <c r="PJ2035" s="1"/>
      <c r="PK2035" s="1"/>
      <c r="PL2035" s="1"/>
      <c r="PM2035" s="1"/>
      <c r="PN2035" s="1"/>
      <c r="PO2035" s="1"/>
      <c r="PP2035" s="1"/>
      <c r="PQ2035" s="1"/>
      <c r="PR2035" s="1"/>
      <c r="PS2035" s="1"/>
      <c r="PT2035" s="1"/>
      <c r="PU2035" s="1"/>
      <c r="PV2035" s="1"/>
      <c r="PW2035" s="1"/>
      <c r="PX2035" s="1"/>
      <c r="PY2035" s="1"/>
      <c r="PZ2035" s="1"/>
      <c r="QA2035" s="1"/>
      <c r="QB2035" s="1"/>
      <c r="QC2035" s="1"/>
      <c r="QD2035" s="1"/>
      <c r="QE2035" s="1"/>
      <c r="QF2035" s="1"/>
      <c r="QG2035" s="1"/>
      <c r="QH2035" s="1"/>
      <c r="QI2035" s="1"/>
      <c r="QJ2035" s="1"/>
      <c r="QK2035" s="1"/>
      <c r="QL2035" s="1"/>
      <c r="QM2035" s="1"/>
      <c r="QN2035" s="1"/>
      <c r="QO2035" s="1"/>
      <c r="QP2035" s="1"/>
      <c r="QQ2035" s="1"/>
      <c r="QR2035" s="1"/>
      <c r="QS2035" s="1"/>
      <c r="QT2035" s="1"/>
      <c r="QU2035" s="1"/>
      <c r="QV2035" s="1"/>
      <c r="QW2035" s="1"/>
      <c r="QX2035" s="1"/>
      <c r="QY2035" s="1"/>
      <c r="QZ2035" s="1"/>
      <c r="RA2035" s="1"/>
      <c r="RB2035" s="1"/>
      <c r="RC2035" s="1"/>
      <c r="RD2035" s="1"/>
      <c r="RE2035" s="1"/>
      <c r="RF2035" s="1"/>
      <c r="RG2035" s="1"/>
      <c r="RH2035" s="1"/>
      <c r="RI2035" s="1"/>
      <c r="RJ2035" s="1"/>
      <c r="RK2035" s="1"/>
      <c r="RL2035" s="1"/>
      <c r="RM2035" s="1"/>
      <c r="RN2035" s="1"/>
      <c r="RO2035" s="1"/>
      <c r="RP2035" s="1"/>
      <c r="RQ2035" s="1"/>
      <c r="RR2035" s="1"/>
      <c r="RS2035" s="1"/>
      <c r="RT2035" s="1"/>
      <c r="RU2035" s="1"/>
      <c r="RV2035" s="1"/>
      <c r="RW2035" s="1"/>
      <c r="RX2035" s="1"/>
      <c r="RY2035" s="1"/>
      <c r="RZ2035" s="1"/>
      <c r="SA2035" s="1"/>
      <c r="SB2035" s="1"/>
      <c r="SC2035" s="1"/>
      <c r="SD2035" s="1"/>
      <c r="SE2035" s="1"/>
      <c r="SF2035" s="1"/>
      <c r="SG2035" s="1"/>
      <c r="SH2035" s="1"/>
      <c r="SI2035" s="1"/>
      <c r="SJ2035" s="1"/>
      <c r="SK2035" s="1"/>
      <c r="SL2035" s="1"/>
      <c r="SM2035" s="1"/>
      <c r="SN2035" s="1"/>
      <c r="SO2035" s="1"/>
      <c r="SP2035" s="1"/>
      <c r="SQ2035" s="1"/>
      <c r="SR2035" s="1"/>
      <c r="SS2035" s="1"/>
      <c r="ST2035" s="1"/>
      <c r="SU2035" s="1"/>
      <c r="SV2035" s="1"/>
      <c r="SW2035" s="1"/>
      <c r="SX2035" s="1"/>
      <c r="SY2035" s="1"/>
      <c r="SZ2035" s="1"/>
      <c r="TA2035" s="1"/>
      <c r="TB2035" s="1"/>
      <c r="TC2035" s="1"/>
      <c r="TD2035" s="1"/>
      <c r="TE2035" s="1"/>
      <c r="TF2035" s="1"/>
      <c r="TG2035" s="1"/>
      <c r="TH2035" s="1"/>
      <c r="TI2035" s="1"/>
      <c r="TJ2035" s="1"/>
      <c r="TK2035" s="1"/>
      <c r="TL2035" s="1"/>
      <c r="TM2035" s="1"/>
      <c r="TN2035" s="1"/>
      <c r="TO2035" s="1"/>
      <c r="TP2035" s="1"/>
      <c r="TQ2035" s="1"/>
      <c r="TR2035" s="1"/>
      <c r="TS2035" s="1"/>
      <c r="TT2035" s="1"/>
      <c r="TU2035" s="1"/>
      <c r="TV2035" s="1"/>
      <c r="TW2035" s="1"/>
      <c r="TX2035" s="1"/>
      <c r="TY2035" s="1"/>
      <c r="TZ2035" s="1"/>
      <c r="UA2035" s="1"/>
      <c r="UB2035" s="1"/>
      <c r="UC2035" s="1"/>
      <c r="UD2035" s="1"/>
      <c r="UE2035" s="1"/>
      <c r="UF2035" s="1"/>
      <c r="UG2035" s="1"/>
      <c r="UH2035" s="1"/>
      <c r="UI2035" s="1"/>
      <c r="UJ2035" s="1"/>
      <c r="UK2035" s="1"/>
      <c r="UL2035" s="1"/>
      <c r="UM2035" s="1"/>
      <c r="UN2035" s="1"/>
      <c r="UO2035" s="1"/>
      <c r="UP2035" s="1"/>
      <c r="UQ2035" s="1"/>
      <c r="UR2035" s="1"/>
      <c r="US2035" s="1"/>
      <c r="UT2035" s="1"/>
      <c r="UU2035" s="1"/>
      <c r="UV2035" s="1"/>
      <c r="UW2035" s="1"/>
      <c r="UX2035" s="1"/>
      <c r="UY2035" s="1"/>
      <c r="UZ2035" s="1"/>
      <c r="VA2035" s="1"/>
      <c r="VB2035" s="1"/>
      <c r="VC2035" s="1"/>
      <c r="VD2035" s="1"/>
      <c r="VE2035" s="1"/>
      <c r="VF2035" s="1"/>
      <c r="VG2035" s="1"/>
      <c r="VH2035" s="1"/>
      <c r="VI2035" s="1"/>
      <c r="VJ2035" s="1"/>
      <c r="VK2035" s="1"/>
      <c r="VL2035" s="1"/>
      <c r="VM2035" s="1"/>
      <c r="VN2035" s="1"/>
      <c r="VO2035" s="1"/>
      <c r="VP2035" s="1"/>
      <c r="VQ2035" s="1"/>
      <c r="VR2035" s="1"/>
      <c r="VS2035" s="1"/>
      <c r="VT2035" s="1"/>
      <c r="VU2035" s="1"/>
      <c r="VV2035" s="1"/>
      <c r="VW2035" s="1"/>
      <c r="VX2035" s="1"/>
      <c r="VY2035" s="1"/>
      <c r="VZ2035" s="1"/>
      <c r="WA2035" s="1"/>
      <c r="WB2035" s="1"/>
      <c r="WC2035" s="1"/>
      <c r="WD2035" s="1"/>
      <c r="WE2035" s="1"/>
      <c r="WF2035" s="1"/>
      <c r="WG2035" s="1"/>
      <c r="WH2035" s="1"/>
      <c r="WI2035" s="1"/>
      <c r="WJ2035" s="1"/>
      <c r="WK2035" s="1"/>
      <c r="WL2035" s="1"/>
      <c r="WM2035" s="1"/>
      <c r="WN2035" s="1"/>
      <c r="WO2035" s="1"/>
      <c r="WP2035" s="1"/>
      <c r="WQ2035" s="1"/>
      <c r="WR2035" s="1"/>
      <c r="WS2035" s="1"/>
      <c r="WT2035" s="1"/>
      <c r="WU2035" s="1"/>
      <c r="WV2035" s="1"/>
      <c r="WW2035" s="1"/>
      <c r="WX2035" s="1"/>
      <c r="WY2035" s="1"/>
      <c r="WZ2035" s="1"/>
      <c r="XA2035" s="1"/>
      <c r="XB2035" s="1"/>
      <c r="XC2035" s="1"/>
      <c r="XD2035" s="1"/>
      <c r="XE2035" s="1"/>
      <c r="XF2035" s="1"/>
      <c r="XG2035" s="1"/>
      <c r="XH2035" s="1"/>
      <c r="XI2035" s="1"/>
      <c r="XJ2035" s="1"/>
      <c r="XK2035" s="1"/>
      <c r="XL2035" s="1"/>
      <c r="XM2035" s="1"/>
      <c r="XN2035" s="1"/>
      <c r="XO2035" s="1"/>
      <c r="XP2035" s="1"/>
      <c r="XQ2035" s="1"/>
      <c r="XR2035" s="1"/>
      <c r="XS2035" s="1"/>
      <c r="XT2035" s="1"/>
      <c r="XU2035" s="1"/>
      <c r="XV2035" s="1"/>
      <c r="XW2035" s="1"/>
      <c r="XX2035" s="1"/>
      <c r="XY2035" s="1"/>
      <c r="XZ2035" s="1"/>
      <c r="YA2035" s="1"/>
      <c r="YB2035" s="1"/>
      <c r="YC2035" s="1"/>
      <c r="YD2035" s="1"/>
      <c r="YE2035" s="1"/>
      <c r="YF2035" s="1"/>
      <c r="YG2035" s="1"/>
      <c r="YH2035" s="1"/>
      <c r="YI2035" s="1"/>
      <c r="YJ2035" s="1"/>
      <c r="YK2035" s="1"/>
      <c r="YL2035" s="1"/>
      <c r="YM2035" s="1"/>
      <c r="YN2035" s="1"/>
      <c r="YO2035" s="1"/>
      <c r="YP2035" s="1"/>
      <c r="YQ2035" s="1"/>
      <c r="YR2035" s="1"/>
      <c r="YS2035" s="1"/>
      <c r="YT2035" s="1"/>
      <c r="YU2035" s="1"/>
      <c r="YV2035" s="1"/>
      <c r="YW2035" s="1"/>
      <c r="YX2035" s="1"/>
      <c r="YY2035" s="1"/>
      <c r="YZ2035" s="1"/>
      <c r="ZA2035" s="1"/>
      <c r="ZB2035" s="1"/>
      <c r="ZC2035" s="1"/>
      <c r="ZD2035" s="1"/>
      <c r="ZE2035" s="1"/>
      <c r="ZF2035" s="1"/>
      <c r="ZG2035" s="1"/>
      <c r="ZH2035" s="1"/>
      <c r="ZI2035" s="1"/>
      <c r="ZJ2035" s="1"/>
      <c r="ZK2035" s="1"/>
      <c r="ZL2035" s="1"/>
      <c r="ZM2035" s="1"/>
      <c r="ZN2035" s="1"/>
      <c r="ZO2035" s="1"/>
      <c r="ZP2035" s="1"/>
      <c r="ZQ2035" s="1"/>
      <c r="ZR2035" s="1"/>
      <c r="ZS2035" s="1"/>
      <c r="ZT2035" s="1"/>
      <c r="ZU2035" s="1"/>
      <c r="ZV2035" s="1"/>
      <c r="ZW2035" s="1"/>
      <c r="ZX2035" s="1"/>
      <c r="ZY2035" s="1"/>
      <c r="ZZ2035" s="1"/>
      <c r="AAA2035" s="1"/>
      <c r="AAB2035" s="1"/>
      <c r="AAC2035" s="1"/>
      <c r="AAD2035" s="1"/>
      <c r="AAE2035" s="1"/>
      <c r="AAF2035" s="1"/>
      <c r="AAG2035" s="1"/>
      <c r="AAH2035" s="1"/>
      <c r="AAI2035" s="1"/>
      <c r="AAJ2035" s="1"/>
      <c r="AAK2035" s="1"/>
      <c r="AAL2035" s="1"/>
      <c r="AAM2035" s="1"/>
      <c r="AAN2035" s="1"/>
      <c r="AAO2035" s="1"/>
      <c r="AAP2035" s="1"/>
      <c r="AAQ2035" s="1"/>
      <c r="AAR2035" s="1"/>
      <c r="AAS2035" s="1"/>
      <c r="AAT2035" s="1"/>
      <c r="AAU2035" s="1"/>
      <c r="AAV2035" s="1"/>
      <c r="AAW2035" s="1"/>
      <c r="AAX2035" s="1"/>
      <c r="AAY2035" s="1"/>
      <c r="AAZ2035" s="1"/>
      <c r="ABA2035" s="1"/>
      <c r="ABB2035" s="1"/>
      <c r="ABC2035" s="1"/>
      <c r="ABD2035" s="1"/>
      <c r="ABE2035" s="1"/>
      <c r="ABF2035" s="1"/>
      <c r="ABG2035" s="1"/>
      <c r="ABH2035" s="1"/>
      <c r="ABI2035" s="1"/>
      <c r="ABJ2035" s="1"/>
      <c r="ABK2035" s="1"/>
      <c r="ABL2035" s="1"/>
      <c r="ABM2035" s="1"/>
      <c r="ABN2035" s="1"/>
      <c r="ABO2035" s="1"/>
      <c r="ABP2035" s="1"/>
      <c r="ABQ2035" s="1"/>
      <c r="ABR2035" s="1"/>
      <c r="ABS2035" s="1"/>
      <c r="ABT2035" s="1"/>
      <c r="ABU2035" s="1"/>
      <c r="ABV2035" s="1"/>
      <c r="ABW2035" s="1"/>
      <c r="ABX2035" s="1"/>
      <c r="ABY2035" s="1"/>
      <c r="ABZ2035" s="1"/>
      <c r="ACA2035" s="1"/>
      <c r="ACB2035" s="1"/>
      <c r="ACC2035" s="1"/>
      <c r="ACD2035" s="1"/>
      <c r="ACE2035" s="1"/>
      <c r="ACF2035" s="1"/>
      <c r="ACG2035" s="1"/>
      <c r="ACH2035" s="1"/>
      <c r="ACI2035" s="1"/>
      <c r="ACJ2035" s="1"/>
      <c r="ACK2035" s="1"/>
      <c r="ACL2035" s="1"/>
      <c r="ACM2035" s="1"/>
      <c r="ACN2035" s="1"/>
      <c r="ACO2035" s="1"/>
      <c r="ACP2035" s="1"/>
      <c r="ACQ2035" s="1"/>
      <c r="ACR2035" s="1"/>
      <c r="ACS2035" s="1"/>
      <c r="ACT2035" s="1"/>
      <c r="ACU2035" s="1"/>
      <c r="ACV2035" s="1"/>
      <c r="ACW2035" s="1"/>
      <c r="ACX2035" s="1"/>
      <c r="ACY2035" s="1"/>
      <c r="ACZ2035" s="1"/>
      <c r="ADA2035" s="1"/>
      <c r="ADB2035" s="1"/>
      <c r="ADC2035" s="1"/>
      <c r="ADD2035" s="1"/>
      <c r="ADE2035" s="1"/>
      <c r="ADF2035" s="1"/>
      <c r="ADG2035" s="1"/>
      <c r="ADH2035" s="1"/>
      <c r="ADI2035" s="1"/>
      <c r="ADJ2035" s="1"/>
      <c r="ADK2035" s="1"/>
      <c r="ADL2035" s="1"/>
      <c r="ADM2035" s="1"/>
      <c r="ADN2035" s="1"/>
      <c r="ADO2035" s="1"/>
      <c r="ADP2035" s="1"/>
      <c r="ADQ2035" s="1"/>
      <c r="ADR2035" s="1"/>
      <c r="ADS2035" s="1"/>
      <c r="ADT2035" s="1"/>
      <c r="ADU2035" s="1"/>
      <c r="ADV2035" s="1"/>
      <c r="ADW2035" s="1"/>
      <c r="ADX2035" s="1"/>
      <c r="ADY2035" s="1"/>
      <c r="ADZ2035" s="1"/>
      <c r="AEA2035" s="1"/>
      <c r="AEB2035" s="1"/>
      <c r="AEC2035" s="1"/>
      <c r="AED2035" s="1"/>
      <c r="AEE2035" s="1"/>
      <c r="AEF2035" s="1"/>
      <c r="AEG2035" s="1"/>
      <c r="AEH2035" s="1"/>
      <c r="AEI2035" s="1"/>
      <c r="AEJ2035" s="1"/>
      <c r="AEK2035" s="1"/>
      <c r="AEL2035" s="1"/>
      <c r="AEM2035" s="1"/>
      <c r="AEN2035" s="1"/>
      <c r="AEO2035" s="1"/>
      <c r="AEP2035" s="1"/>
      <c r="AEQ2035" s="1"/>
      <c r="AER2035" s="1"/>
      <c r="AES2035" s="1"/>
      <c r="AET2035" s="1"/>
      <c r="AEU2035" s="1"/>
      <c r="AEV2035" s="1"/>
      <c r="AEW2035" s="1"/>
      <c r="AEX2035" s="1"/>
      <c r="AEY2035" s="1"/>
      <c r="AEZ2035" s="1"/>
      <c r="AFA2035" s="1"/>
      <c r="AFB2035" s="1"/>
      <c r="AFC2035" s="1"/>
      <c r="AFD2035" s="1"/>
      <c r="AFE2035" s="1"/>
      <c r="AFF2035" s="1"/>
      <c r="AFG2035" s="1"/>
      <c r="AFH2035" s="1"/>
      <c r="AFI2035" s="1"/>
      <c r="AFJ2035" s="1"/>
      <c r="AFK2035" s="1"/>
      <c r="AFL2035" s="1"/>
      <c r="AFM2035" s="1"/>
      <c r="AFN2035" s="1"/>
      <c r="AFO2035" s="1"/>
      <c r="AFP2035" s="1"/>
      <c r="AFQ2035" s="1"/>
      <c r="AFR2035" s="1"/>
      <c r="AFS2035" s="1"/>
      <c r="AFT2035" s="1"/>
      <c r="AFU2035" s="1"/>
      <c r="AFV2035" s="1"/>
      <c r="AFW2035" s="1"/>
      <c r="AFX2035" s="1"/>
      <c r="AFY2035" s="1"/>
      <c r="AFZ2035" s="1"/>
      <c r="AGA2035" s="1"/>
      <c r="AGB2035" s="1"/>
      <c r="AGC2035" s="1"/>
      <c r="AGD2035" s="1"/>
      <c r="AGE2035" s="1"/>
      <c r="AGF2035" s="1"/>
      <c r="AGG2035" s="1"/>
      <c r="AGH2035" s="1"/>
      <c r="AGI2035" s="1"/>
      <c r="AGJ2035" s="1"/>
      <c r="AGK2035" s="1"/>
      <c r="AGL2035" s="1"/>
      <c r="AGM2035" s="1"/>
      <c r="AGN2035" s="1"/>
      <c r="AGO2035" s="1"/>
      <c r="AGP2035" s="1"/>
      <c r="AGQ2035" s="1"/>
      <c r="AGR2035" s="1"/>
      <c r="AGS2035" s="1"/>
      <c r="AGT2035" s="1"/>
      <c r="AGU2035" s="1"/>
      <c r="AGV2035" s="1"/>
      <c r="AGW2035" s="1"/>
      <c r="AGX2035" s="1"/>
      <c r="AGY2035" s="1"/>
      <c r="AGZ2035" s="1"/>
      <c r="AHA2035" s="1"/>
      <c r="AHB2035" s="1"/>
      <c r="AHC2035" s="1"/>
      <c r="AHD2035" s="1"/>
      <c r="AHE2035" s="1"/>
      <c r="AHF2035" s="1"/>
      <c r="AHG2035" s="1"/>
      <c r="AHH2035" s="1"/>
      <c r="AHI2035" s="1"/>
      <c r="AHJ2035" s="1"/>
      <c r="AHK2035" s="1"/>
      <c r="AHL2035" s="1"/>
      <c r="AHM2035" s="1"/>
      <c r="AHN2035" s="1"/>
      <c r="AHO2035" s="1"/>
      <c r="AHP2035" s="1"/>
      <c r="AHQ2035" s="1"/>
      <c r="AHR2035" s="1"/>
      <c r="AHS2035" s="1"/>
      <c r="AHT2035" s="1"/>
      <c r="AHU2035" s="1"/>
      <c r="AHV2035" s="1"/>
      <c r="AHW2035" s="1"/>
      <c r="AHX2035" s="1"/>
      <c r="AHY2035" s="1"/>
      <c r="AHZ2035" s="1"/>
      <c r="AIA2035" s="1"/>
      <c r="AIB2035" s="1"/>
      <c r="AIC2035" s="1"/>
      <c r="AID2035" s="1"/>
      <c r="AIE2035" s="1"/>
      <c r="AIF2035" s="1"/>
      <c r="AIG2035" s="1"/>
      <c r="AIH2035" s="1"/>
      <c r="AII2035" s="1"/>
      <c r="AIJ2035" s="1"/>
      <c r="AIK2035" s="1"/>
      <c r="AIL2035" s="1"/>
      <c r="AIM2035" s="1"/>
      <c r="AIN2035" s="1"/>
      <c r="AIO2035" s="1"/>
      <c r="AIP2035" s="1"/>
      <c r="AIQ2035" s="1"/>
      <c r="AIR2035" s="1"/>
      <c r="AIS2035" s="1"/>
      <c r="AIT2035" s="1"/>
      <c r="AIU2035" s="1"/>
      <c r="AIV2035" s="1"/>
      <c r="AIW2035" s="1"/>
      <c r="AIX2035" s="1"/>
      <c r="AIY2035" s="1"/>
      <c r="AIZ2035" s="1"/>
      <c r="AJA2035" s="1"/>
      <c r="AJB2035" s="1"/>
      <c r="AJC2035" s="1"/>
      <c r="AJD2035" s="1"/>
      <c r="AJE2035" s="1"/>
      <c r="AJF2035" s="1"/>
      <c r="AJG2035" s="1"/>
      <c r="AJH2035" s="1"/>
      <c r="AJI2035" s="1"/>
      <c r="AJJ2035" s="1"/>
      <c r="AJK2035" s="1"/>
      <c r="AJL2035" s="1"/>
      <c r="AJM2035" s="1"/>
      <c r="AJN2035" s="1"/>
      <c r="AJO2035" s="1"/>
      <c r="AJP2035" s="1"/>
      <c r="AJQ2035" s="1"/>
      <c r="AJR2035" s="1"/>
      <c r="AJS2035" s="1"/>
      <c r="AJT2035" s="1"/>
      <c r="AJU2035" s="1"/>
      <c r="AJV2035" s="1"/>
      <c r="AJW2035" s="1"/>
      <c r="AJX2035" s="1"/>
      <c r="AJY2035" s="1"/>
      <c r="AJZ2035" s="1"/>
      <c r="AKA2035" s="1"/>
      <c r="AKB2035" s="1"/>
      <c r="AKC2035" s="1"/>
      <c r="AKD2035" s="1"/>
      <c r="AKE2035" s="1"/>
      <c r="AKF2035" s="1"/>
      <c r="AKG2035" s="1"/>
      <c r="AKH2035" s="1"/>
      <c r="AKI2035" s="1"/>
      <c r="AKJ2035" s="1"/>
      <c r="AKK2035" s="1"/>
      <c r="AKL2035" s="1"/>
      <c r="AKM2035" s="1"/>
      <c r="AKN2035" s="1"/>
      <c r="AKO2035" s="1"/>
      <c r="AKP2035" s="1"/>
      <c r="AKQ2035" s="1"/>
      <c r="AKR2035" s="1"/>
      <c r="AKS2035" s="1"/>
      <c r="AKT2035" s="1"/>
      <c r="AKU2035" s="1"/>
      <c r="AKV2035" s="1"/>
      <c r="AKW2035" s="1"/>
      <c r="AKX2035" s="1"/>
      <c r="AKY2035" s="1"/>
      <c r="AKZ2035" s="1"/>
      <c r="ALA2035" s="1"/>
      <c r="ALB2035" s="1"/>
      <c r="ALC2035" s="1"/>
      <c r="ALD2035" s="1"/>
      <c r="ALE2035" s="1"/>
      <c r="ALF2035" s="1"/>
      <c r="ALG2035" s="1"/>
      <c r="ALH2035" s="1"/>
      <c r="ALI2035" s="1"/>
      <c r="ALJ2035" s="1"/>
      <c r="ALK2035" s="1"/>
      <c r="ALL2035" s="1"/>
      <c r="ALM2035" s="1"/>
      <c r="ALN2035" s="1"/>
      <c r="ALO2035" s="1"/>
      <c r="ALP2035" s="1"/>
      <c r="ALQ2035" s="1"/>
      <c r="ALR2035" s="1"/>
      <c r="ALS2035" s="1"/>
      <c r="ALT2035" s="1"/>
      <c r="ALU2035" s="1"/>
      <c r="ALV2035" s="1"/>
      <c r="ALW2035" s="1"/>
      <c r="ALX2035" s="1"/>
      <c r="ALY2035" s="1"/>
      <c r="ALZ2035" s="1"/>
      <c r="AMA2035" s="1"/>
      <c r="AMB2035" s="1"/>
      <c r="AMC2035" s="1"/>
      <c r="AMD2035" s="1"/>
      <c r="AME2035" s="1"/>
      <c r="AMF2035" s="1"/>
      <c r="AMG2035" s="1"/>
      <c r="AMH2035" s="1"/>
      <c r="AMI2035" s="1"/>
      <c r="AMJ2035" s="1"/>
      <c r="AMK2035" s="1"/>
      <c r="AML2035" s="1"/>
      <c r="AMM2035" s="1"/>
      <c r="AMN2035" s="1"/>
      <c r="AMO2035" s="1"/>
      <c r="AMP2035" s="1"/>
      <c r="AMQ2035" s="1"/>
      <c r="AMR2035" s="1"/>
      <c r="AMS2035" s="1"/>
      <c r="AMT2035" s="1"/>
      <c r="AMU2035" s="1"/>
      <c r="AMV2035" s="1"/>
      <c r="AMW2035" s="1"/>
      <c r="AMX2035" s="1"/>
      <c r="AMY2035" s="1"/>
      <c r="AMZ2035" s="1"/>
      <c r="ANA2035" s="1"/>
      <c r="ANB2035" s="1"/>
      <c r="ANC2035" s="1"/>
      <c r="AND2035" s="1"/>
      <c r="ANE2035" s="1"/>
      <c r="ANF2035" s="1"/>
      <c r="ANG2035" s="1"/>
      <c r="ANH2035" s="1"/>
      <c r="ANI2035" s="1"/>
      <c r="ANJ2035" s="1"/>
      <c r="ANK2035" s="1"/>
      <c r="ANL2035" s="1"/>
      <c r="ANM2035" s="1"/>
      <c r="ANN2035" s="1"/>
      <c r="ANO2035" s="1"/>
      <c r="ANP2035" s="1"/>
      <c r="ANQ2035" s="1"/>
      <c r="ANR2035" s="1"/>
      <c r="ANS2035" s="1"/>
      <c r="ANT2035" s="1"/>
      <c r="ANU2035" s="1"/>
      <c r="ANV2035" s="1"/>
      <c r="ANW2035" s="1"/>
      <c r="ANX2035" s="1"/>
      <c r="ANY2035" s="1"/>
      <c r="ANZ2035" s="1"/>
      <c r="AOA2035" s="1"/>
      <c r="AOB2035" s="1"/>
      <c r="AOC2035" s="1"/>
      <c r="AOD2035" s="1"/>
      <c r="AOE2035" s="1"/>
      <c r="AOF2035" s="1"/>
      <c r="AOG2035" s="1"/>
      <c r="AOH2035" s="1"/>
      <c r="AOI2035" s="1"/>
      <c r="AOJ2035" s="1"/>
      <c r="AOK2035" s="1"/>
      <c r="AOL2035" s="1"/>
      <c r="AOM2035" s="1"/>
      <c r="AON2035" s="1"/>
      <c r="AOO2035" s="1"/>
      <c r="AOP2035" s="1"/>
      <c r="AOQ2035" s="1"/>
      <c r="AOR2035" s="1"/>
      <c r="AOS2035" s="1"/>
      <c r="AOT2035" s="1"/>
      <c r="AOU2035" s="1"/>
      <c r="AOV2035" s="1"/>
      <c r="AOW2035" s="1"/>
      <c r="AOX2035" s="1"/>
      <c r="AOY2035" s="1"/>
      <c r="AOZ2035" s="1"/>
      <c r="APA2035" s="1"/>
      <c r="APB2035" s="1"/>
      <c r="APC2035" s="1"/>
      <c r="APD2035" s="1"/>
      <c r="APE2035" s="1"/>
      <c r="APF2035" s="1"/>
      <c r="APG2035" s="1"/>
      <c r="APH2035" s="1"/>
      <c r="API2035" s="1"/>
      <c r="APJ2035" s="1"/>
      <c r="APK2035" s="1"/>
      <c r="APL2035" s="1"/>
      <c r="APM2035" s="1"/>
      <c r="APN2035" s="1"/>
      <c r="APO2035" s="1"/>
      <c r="APP2035" s="1"/>
      <c r="APQ2035" s="1"/>
      <c r="APR2035" s="1"/>
      <c r="APS2035" s="1"/>
      <c r="APT2035" s="1"/>
      <c r="APU2035" s="1"/>
      <c r="APV2035" s="1"/>
      <c r="APW2035" s="1"/>
      <c r="APX2035" s="1"/>
      <c r="APY2035" s="1"/>
      <c r="APZ2035" s="1"/>
      <c r="AQA2035" s="1"/>
      <c r="AQB2035" s="1"/>
      <c r="AQC2035" s="1"/>
      <c r="AQD2035" s="1"/>
      <c r="AQE2035" s="1"/>
      <c r="AQF2035" s="1"/>
      <c r="AQG2035" s="1"/>
      <c r="AQH2035" s="1"/>
      <c r="AQI2035" s="1"/>
      <c r="AQJ2035" s="1"/>
      <c r="AQK2035" s="1"/>
      <c r="AQL2035" s="1"/>
      <c r="AQM2035" s="1"/>
      <c r="AQN2035" s="1"/>
      <c r="AQO2035" s="1"/>
      <c r="AQP2035" s="1"/>
      <c r="AQQ2035" s="1"/>
      <c r="AQR2035" s="1"/>
      <c r="AQS2035" s="1"/>
      <c r="AQT2035" s="1"/>
      <c r="AQU2035" s="1"/>
      <c r="AQV2035" s="1"/>
      <c r="AQW2035" s="1"/>
      <c r="AQX2035" s="1"/>
      <c r="AQY2035" s="1"/>
      <c r="AQZ2035" s="1"/>
      <c r="ARA2035" s="1"/>
      <c r="ARB2035" s="1"/>
      <c r="ARC2035" s="1"/>
      <c r="ARD2035" s="1"/>
      <c r="ARE2035" s="1"/>
      <c r="ARF2035" s="1"/>
      <c r="ARG2035" s="1"/>
      <c r="ARH2035" s="1"/>
      <c r="ARI2035" s="1"/>
      <c r="ARJ2035" s="1"/>
      <c r="ARK2035" s="1"/>
      <c r="ARL2035" s="1"/>
      <c r="ARM2035" s="1"/>
      <c r="ARN2035" s="1"/>
      <c r="ARO2035" s="1"/>
      <c r="ARP2035" s="1"/>
      <c r="ARQ2035" s="1"/>
      <c r="ARR2035" s="1"/>
      <c r="ARS2035" s="1"/>
      <c r="ART2035" s="1"/>
      <c r="ARU2035" s="1"/>
      <c r="ARV2035" s="1"/>
      <c r="ARW2035" s="1"/>
      <c r="ARX2035" s="1"/>
      <c r="ARY2035" s="1"/>
      <c r="ARZ2035" s="1"/>
      <c r="ASA2035" s="1"/>
      <c r="ASB2035" s="1"/>
      <c r="ASC2035" s="1"/>
      <c r="ASD2035" s="1"/>
      <c r="ASE2035" s="1"/>
      <c r="ASF2035" s="1"/>
      <c r="ASG2035" s="1"/>
      <c r="ASH2035" s="1"/>
      <c r="ASI2035" s="1"/>
      <c r="ASJ2035" s="1"/>
      <c r="ASK2035" s="1"/>
      <c r="ASL2035" s="1"/>
      <c r="ASM2035" s="1"/>
      <c r="ASN2035" s="1"/>
      <c r="ASO2035" s="1"/>
      <c r="ASP2035" s="1"/>
      <c r="ASQ2035" s="1"/>
      <c r="ASR2035" s="1"/>
      <c r="ASS2035" s="1"/>
      <c r="AST2035" s="1"/>
      <c r="ASU2035" s="1"/>
      <c r="ASV2035" s="1"/>
      <c r="ASW2035" s="1"/>
      <c r="ASX2035" s="1"/>
      <c r="ASY2035" s="1"/>
      <c r="ASZ2035" s="1"/>
      <c r="ATA2035" s="1"/>
      <c r="ATB2035" s="1"/>
      <c r="ATC2035" s="1"/>
      <c r="ATD2035" s="1"/>
      <c r="ATE2035" s="1"/>
      <c r="ATF2035" s="1"/>
      <c r="ATG2035" s="1"/>
      <c r="ATH2035" s="1"/>
      <c r="ATI2035" s="1"/>
      <c r="ATJ2035" s="1"/>
      <c r="ATK2035" s="1"/>
      <c r="ATL2035" s="1"/>
      <c r="ATM2035" s="1"/>
      <c r="ATN2035" s="1"/>
      <c r="ATO2035" s="1"/>
      <c r="ATP2035" s="1"/>
      <c r="ATQ2035" s="1"/>
      <c r="ATR2035" s="1"/>
      <c r="ATS2035" s="1"/>
      <c r="ATT2035" s="1"/>
      <c r="ATU2035" s="1"/>
      <c r="ATV2035" s="1"/>
      <c r="ATW2035" s="1"/>
      <c r="ATX2035" s="1"/>
      <c r="ATY2035" s="1"/>
      <c r="ATZ2035" s="1"/>
      <c r="AUA2035" s="1"/>
      <c r="AUB2035" s="1"/>
      <c r="AUC2035" s="1"/>
      <c r="AUD2035" s="1"/>
      <c r="AUE2035" s="1"/>
      <c r="AUF2035" s="1"/>
      <c r="AUG2035" s="1"/>
      <c r="AUH2035" s="1"/>
      <c r="AUI2035" s="1"/>
      <c r="AUJ2035" s="1"/>
      <c r="AUK2035" s="1"/>
      <c r="AUL2035" s="1"/>
      <c r="AUM2035" s="1"/>
      <c r="AUN2035" s="1"/>
      <c r="AUO2035" s="1"/>
      <c r="AUP2035" s="1"/>
      <c r="AUQ2035" s="1"/>
      <c r="AUR2035" s="1"/>
      <c r="AUS2035" s="1"/>
      <c r="AUT2035" s="1"/>
      <c r="AUU2035" s="1"/>
      <c r="AUV2035" s="1"/>
      <c r="AUW2035" s="1"/>
      <c r="AUX2035" s="1"/>
      <c r="AUY2035" s="1"/>
      <c r="AUZ2035" s="1"/>
      <c r="AVA2035" s="1"/>
      <c r="AVB2035" s="1"/>
      <c r="AVC2035" s="1"/>
      <c r="AVD2035" s="1"/>
      <c r="AVE2035" s="1"/>
      <c r="AVF2035" s="1"/>
      <c r="AVG2035" s="1"/>
      <c r="AVH2035" s="1"/>
      <c r="AVI2035" s="1"/>
      <c r="AVJ2035" s="1"/>
      <c r="AVK2035" s="1"/>
      <c r="AVL2035" s="1"/>
      <c r="AVM2035" s="1"/>
      <c r="AVN2035" s="1"/>
      <c r="AVO2035" s="1"/>
      <c r="AVP2035" s="1"/>
      <c r="AVQ2035" s="1"/>
      <c r="AVR2035" s="1"/>
      <c r="AVS2035" s="1"/>
      <c r="AVT2035" s="1"/>
      <c r="AVU2035" s="1"/>
      <c r="AVV2035" s="1"/>
      <c r="AVW2035" s="1"/>
      <c r="AVX2035" s="1"/>
      <c r="AVY2035" s="1"/>
      <c r="AVZ2035" s="1"/>
      <c r="AWA2035" s="1"/>
      <c r="AWB2035" s="1"/>
      <c r="AWC2035" s="1"/>
      <c r="AWD2035" s="1"/>
      <c r="AWE2035" s="1"/>
      <c r="AWF2035" s="1"/>
      <c r="AWG2035" s="1"/>
      <c r="AWH2035" s="1"/>
      <c r="AWI2035" s="1"/>
      <c r="AWJ2035" s="1"/>
      <c r="AWK2035" s="1"/>
      <c r="AWL2035" s="1"/>
      <c r="AWM2035" s="1"/>
      <c r="AWN2035" s="1"/>
      <c r="AWO2035" s="1"/>
      <c r="AWP2035" s="1"/>
      <c r="AWQ2035" s="1"/>
      <c r="AWR2035" s="1"/>
      <c r="AWS2035" s="1"/>
      <c r="AWT2035" s="1"/>
      <c r="AWU2035" s="1"/>
      <c r="AWV2035" s="1"/>
      <c r="AWW2035" s="1"/>
      <c r="AWX2035" s="1"/>
      <c r="AWY2035" s="1"/>
      <c r="AWZ2035" s="1"/>
      <c r="AXA2035" s="1"/>
      <c r="AXB2035" s="1"/>
      <c r="AXC2035" s="1"/>
      <c r="AXD2035" s="1"/>
      <c r="AXE2035" s="1"/>
      <c r="AXF2035" s="1"/>
      <c r="AXG2035" s="1"/>
      <c r="AXH2035" s="1"/>
      <c r="AXI2035" s="1"/>
      <c r="AXJ2035" s="1"/>
      <c r="AXK2035" s="1"/>
      <c r="AXL2035" s="1"/>
      <c r="AXM2035" s="1"/>
      <c r="AXN2035" s="1"/>
      <c r="AXO2035" s="1"/>
      <c r="AXP2035" s="1"/>
      <c r="AXQ2035" s="1"/>
      <c r="AXR2035" s="1"/>
      <c r="AXS2035" s="1"/>
      <c r="AXT2035" s="1"/>
      <c r="AXU2035" s="1"/>
      <c r="AXV2035" s="1"/>
      <c r="AXW2035" s="1"/>
      <c r="AXX2035" s="1"/>
      <c r="AXY2035" s="1"/>
      <c r="AXZ2035" s="1"/>
      <c r="AYA2035" s="1"/>
      <c r="AYB2035" s="1"/>
      <c r="AYC2035" s="1"/>
      <c r="AYD2035" s="1"/>
      <c r="AYE2035" s="1"/>
      <c r="AYF2035" s="1"/>
      <c r="AYG2035" s="1"/>
      <c r="AYH2035" s="1"/>
      <c r="AYI2035" s="1"/>
      <c r="AYJ2035" s="1"/>
      <c r="AYK2035" s="1"/>
      <c r="AYL2035" s="1"/>
      <c r="AYM2035" s="1"/>
      <c r="AYN2035" s="1"/>
      <c r="AYO2035" s="1"/>
      <c r="AYP2035" s="1"/>
      <c r="AYQ2035" s="1"/>
      <c r="AYR2035" s="1"/>
      <c r="AYS2035" s="1"/>
      <c r="AYT2035" s="1"/>
      <c r="AYU2035" s="1"/>
      <c r="AYV2035" s="1"/>
      <c r="AYW2035" s="1"/>
      <c r="AYX2035" s="1"/>
      <c r="AYY2035" s="1"/>
      <c r="AYZ2035" s="1"/>
      <c r="AZA2035" s="1"/>
      <c r="AZB2035" s="1"/>
      <c r="AZC2035" s="1"/>
      <c r="AZD2035" s="1"/>
      <c r="AZE2035" s="1"/>
      <c r="AZF2035" s="1"/>
      <c r="AZG2035" s="1"/>
      <c r="AZH2035" s="1"/>
      <c r="AZI2035" s="1"/>
      <c r="AZJ2035" s="1"/>
      <c r="AZK2035" s="1"/>
      <c r="AZL2035" s="1"/>
      <c r="AZM2035" s="1"/>
      <c r="AZN2035" s="1"/>
      <c r="AZO2035" s="1"/>
      <c r="AZP2035" s="1"/>
      <c r="AZQ2035" s="1"/>
      <c r="AZR2035" s="1"/>
      <c r="AZS2035" s="1"/>
      <c r="AZT2035" s="1"/>
      <c r="AZU2035" s="1"/>
      <c r="AZV2035" s="1"/>
      <c r="AZW2035" s="1"/>
      <c r="AZX2035" s="1"/>
      <c r="AZY2035" s="1"/>
      <c r="AZZ2035" s="1"/>
      <c r="BAA2035" s="1"/>
      <c r="BAB2035" s="1"/>
      <c r="BAC2035" s="1"/>
      <c r="BAD2035" s="1"/>
      <c r="BAE2035" s="1"/>
      <c r="BAF2035" s="1"/>
      <c r="BAG2035" s="1"/>
      <c r="BAH2035" s="1"/>
      <c r="BAI2035" s="1"/>
      <c r="BAJ2035" s="1"/>
      <c r="BAK2035" s="1"/>
      <c r="BAL2035" s="1"/>
      <c r="BAM2035" s="1"/>
      <c r="BAN2035" s="1"/>
      <c r="BAO2035" s="1"/>
      <c r="BAP2035" s="1"/>
      <c r="BAQ2035" s="1"/>
      <c r="BAR2035" s="1"/>
      <c r="BAS2035" s="1"/>
      <c r="BAT2035" s="1"/>
      <c r="BAU2035" s="1"/>
      <c r="BAV2035" s="1"/>
      <c r="BAW2035" s="1"/>
      <c r="BAX2035" s="1"/>
      <c r="BAY2035" s="1"/>
      <c r="BAZ2035" s="1"/>
      <c r="BBA2035" s="1"/>
      <c r="BBB2035" s="1"/>
      <c r="BBC2035" s="1"/>
      <c r="BBD2035" s="1"/>
      <c r="BBE2035" s="1"/>
      <c r="BBF2035" s="1"/>
      <c r="BBG2035" s="1"/>
      <c r="BBH2035" s="1"/>
      <c r="BBI2035" s="1"/>
      <c r="BBJ2035" s="1"/>
      <c r="BBK2035" s="1"/>
      <c r="BBL2035" s="1"/>
      <c r="BBM2035" s="1"/>
      <c r="BBN2035" s="1"/>
      <c r="BBO2035" s="1"/>
      <c r="BBP2035" s="1"/>
      <c r="BBQ2035" s="1"/>
      <c r="BBR2035" s="1"/>
      <c r="BBS2035" s="1"/>
      <c r="BBT2035" s="1"/>
      <c r="BBU2035" s="1"/>
      <c r="BBV2035" s="1"/>
      <c r="BBW2035" s="1"/>
      <c r="BBX2035" s="1"/>
      <c r="BBY2035" s="1"/>
      <c r="BBZ2035" s="1"/>
      <c r="BCA2035" s="1"/>
      <c r="BCB2035" s="1"/>
      <c r="BCC2035" s="1"/>
      <c r="BCD2035" s="1"/>
      <c r="BCE2035" s="1"/>
      <c r="BCF2035" s="1"/>
      <c r="BCG2035" s="1"/>
      <c r="BCH2035" s="1"/>
      <c r="BCI2035" s="1"/>
      <c r="BCJ2035" s="1"/>
      <c r="BCK2035" s="1"/>
      <c r="BCL2035" s="1"/>
      <c r="BCM2035" s="1"/>
      <c r="BCN2035" s="1"/>
      <c r="BCO2035" s="1"/>
      <c r="BCP2035" s="1"/>
      <c r="BCQ2035" s="1"/>
      <c r="BCR2035" s="1"/>
      <c r="BCS2035" s="1"/>
      <c r="BCT2035" s="1"/>
      <c r="BCU2035" s="1"/>
      <c r="BCV2035" s="1"/>
      <c r="BCW2035" s="1"/>
      <c r="BCX2035" s="1"/>
      <c r="BCY2035" s="1"/>
      <c r="BCZ2035" s="1"/>
      <c r="BDA2035" s="1"/>
      <c r="BDB2035" s="1"/>
      <c r="BDC2035" s="1"/>
      <c r="BDD2035" s="1"/>
      <c r="BDE2035" s="1"/>
      <c r="BDF2035" s="1"/>
      <c r="BDG2035" s="1"/>
      <c r="BDH2035" s="1"/>
      <c r="BDI2035" s="1"/>
      <c r="BDJ2035" s="1"/>
      <c r="BDK2035" s="1"/>
      <c r="BDL2035" s="1"/>
      <c r="BDM2035" s="1"/>
      <c r="BDN2035" s="1"/>
      <c r="BDO2035" s="1"/>
      <c r="BDP2035" s="1"/>
      <c r="BDQ2035" s="1"/>
      <c r="BDR2035" s="1"/>
      <c r="BDS2035" s="1"/>
      <c r="BDT2035" s="1"/>
      <c r="BDU2035" s="1"/>
      <c r="BDV2035" s="1"/>
      <c r="BDW2035" s="1"/>
      <c r="BDX2035" s="1"/>
      <c r="BDY2035" s="1"/>
      <c r="BDZ2035" s="1"/>
      <c r="BEA2035" s="1"/>
      <c r="BEB2035" s="1"/>
      <c r="BEC2035" s="1"/>
      <c r="BED2035" s="1"/>
      <c r="BEE2035" s="1"/>
      <c r="BEF2035" s="1"/>
      <c r="BEG2035" s="1"/>
      <c r="BEH2035" s="1"/>
      <c r="BEI2035" s="1"/>
      <c r="BEJ2035" s="1"/>
      <c r="BEK2035" s="1"/>
      <c r="BEL2035" s="1"/>
      <c r="BEM2035" s="1"/>
      <c r="BEN2035" s="1"/>
      <c r="BEO2035" s="1"/>
      <c r="BEP2035" s="1"/>
      <c r="BEQ2035" s="1"/>
      <c r="BER2035" s="1"/>
      <c r="BES2035" s="1"/>
      <c r="BET2035" s="1"/>
      <c r="BEU2035" s="1"/>
      <c r="BEV2035" s="1"/>
      <c r="BEW2035" s="1"/>
      <c r="BEX2035" s="1"/>
      <c r="BEY2035" s="1"/>
      <c r="BEZ2035" s="1"/>
      <c r="BFA2035" s="1"/>
      <c r="BFB2035" s="1"/>
      <c r="BFC2035" s="1"/>
      <c r="BFD2035" s="1"/>
      <c r="BFE2035" s="1"/>
      <c r="BFF2035" s="1"/>
      <c r="BFG2035" s="1"/>
      <c r="BFH2035" s="1"/>
      <c r="BFI2035" s="1"/>
      <c r="BFJ2035" s="1"/>
      <c r="BFK2035" s="1"/>
      <c r="BFL2035" s="1"/>
      <c r="BFM2035" s="1"/>
      <c r="BFN2035" s="1"/>
      <c r="BFO2035" s="1"/>
      <c r="BFP2035" s="1"/>
      <c r="BFQ2035" s="1"/>
      <c r="BFR2035" s="1"/>
      <c r="BFS2035" s="1"/>
      <c r="BFT2035" s="1"/>
      <c r="BFU2035" s="1"/>
      <c r="BFV2035" s="1"/>
      <c r="BFW2035" s="1"/>
      <c r="BFX2035" s="1"/>
      <c r="BFY2035" s="1"/>
      <c r="BFZ2035" s="1"/>
      <c r="BGA2035" s="1"/>
      <c r="BGB2035" s="1"/>
      <c r="BGC2035" s="1"/>
      <c r="BGD2035" s="1"/>
      <c r="BGE2035" s="1"/>
      <c r="BGF2035" s="1"/>
      <c r="BGG2035" s="1"/>
      <c r="BGH2035" s="1"/>
      <c r="BGI2035" s="1"/>
      <c r="BGJ2035" s="1"/>
      <c r="BGK2035" s="1"/>
      <c r="BGL2035" s="1"/>
      <c r="BGM2035" s="1"/>
      <c r="BGN2035" s="1"/>
      <c r="BGO2035" s="1"/>
      <c r="BGP2035" s="1"/>
      <c r="BGQ2035" s="1"/>
      <c r="BGR2035" s="1"/>
      <c r="BGS2035" s="1"/>
      <c r="BGT2035" s="1"/>
      <c r="BGU2035" s="1"/>
      <c r="BGV2035" s="1"/>
      <c r="BGW2035" s="1"/>
      <c r="BGX2035" s="1"/>
      <c r="BGY2035" s="1"/>
      <c r="BGZ2035" s="1"/>
      <c r="BHA2035" s="1"/>
      <c r="BHB2035" s="1"/>
      <c r="BHC2035" s="1"/>
      <c r="BHD2035" s="1"/>
      <c r="BHE2035" s="1"/>
      <c r="BHF2035" s="1"/>
      <c r="BHG2035" s="1"/>
      <c r="BHH2035" s="1"/>
      <c r="BHI2035" s="1"/>
      <c r="BHJ2035" s="1"/>
      <c r="BHK2035" s="1"/>
      <c r="BHL2035" s="1"/>
      <c r="BHM2035" s="1"/>
      <c r="BHN2035" s="1"/>
      <c r="BHO2035" s="1"/>
      <c r="BHP2035" s="1"/>
      <c r="BHQ2035" s="1"/>
      <c r="BHR2035" s="1"/>
      <c r="BHS2035" s="1"/>
      <c r="BHT2035" s="1"/>
      <c r="BHU2035" s="1"/>
      <c r="BHV2035" s="1"/>
      <c r="BHW2035" s="1"/>
      <c r="BHX2035" s="1"/>
      <c r="BHY2035" s="1"/>
      <c r="BHZ2035" s="1"/>
      <c r="BIA2035" s="1"/>
      <c r="BIB2035" s="1"/>
      <c r="BIC2035" s="1"/>
      <c r="BID2035" s="1"/>
      <c r="BIE2035" s="1"/>
      <c r="BIF2035" s="1"/>
      <c r="BIG2035" s="1"/>
      <c r="BIH2035" s="1"/>
      <c r="BII2035" s="1"/>
      <c r="BIJ2035" s="1"/>
      <c r="BIK2035" s="1"/>
      <c r="BIL2035" s="1"/>
      <c r="BIM2035" s="1"/>
      <c r="BIN2035" s="1"/>
      <c r="BIO2035" s="1"/>
      <c r="BIP2035" s="1"/>
      <c r="BIQ2035" s="1"/>
      <c r="BIR2035" s="1"/>
      <c r="BIS2035" s="1"/>
      <c r="BIT2035" s="1"/>
      <c r="BIU2035" s="1"/>
      <c r="BIV2035" s="1"/>
      <c r="BIW2035" s="1"/>
      <c r="BIX2035" s="1"/>
      <c r="BIY2035" s="1"/>
      <c r="BIZ2035" s="1"/>
      <c r="BJA2035" s="1"/>
      <c r="BJB2035" s="1"/>
      <c r="BJC2035" s="1"/>
      <c r="BJD2035" s="1"/>
      <c r="BJE2035" s="1"/>
      <c r="BJF2035" s="1"/>
      <c r="BJG2035" s="1"/>
      <c r="BJH2035" s="1"/>
      <c r="BJI2035" s="1"/>
      <c r="BJJ2035" s="1"/>
      <c r="BJK2035" s="1"/>
      <c r="BJL2035" s="1"/>
      <c r="BJM2035" s="1"/>
      <c r="BJN2035" s="1"/>
      <c r="BJO2035" s="1"/>
      <c r="BJP2035" s="1"/>
      <c r="BJQ2035" s="1"/>
      <c r="BJR2035" s="1"/>
      <c r="BJS2035" s="1"/>
      <c r="BJT2035" s="1"/>
      <c r="BJU2035" s="1"/>
      <c r="BJV2035" s="1"/>
      <c r="BJW2035" s="1"/>
      <c r="BJX2035" s="1"/>
      <c r="BJY2035" s="1"/>
      <c r="BJZ2035" s="1"/>
      <c r="BKA2035" s="1"/>
      <c r="BKB2035" s="1"/>
      <c r="BKC2035" s="1"/>
      <c r="BKD2035" s="1"/>
      <c r="BKE2035" s="1"/>
      <c r="BKF2035" s="1"/>
      <c r="BKG2035" s="1"/>
      <c r="BKH2035" s="1"/>
      <c r="BKI2035" s="1"/>
      <c r="BKJ2035" s="1"/>
      <c r="BKK2035" s="1"/>
      <c r="BKL2035" s="1"/>
      <c r="BKM2035" s="1"/>
      <c r="BKN2035" s="1"/>
      <c r="BKO2035" s="1"/>
      <c r="BKP2035" s="1"/>
      <c r="BKQ2035" s="1"/>
      <c r="BKR2035" s="1"/>
      <c r="BKS2035" s="1"/>
      <c r="BKT2035" s="1"/>
      <c r="BKU2035" s="1"/>
      <c r="BKV2035" s="1"/>
      <c r="BKW2035" s="1"/>
      <c r="BKX2035" s="1"/>
      <c r="BKY2035" s="1"/>
      <c r="BKZ2035" s="1"/>
      <c r="BLA2035" s="1"/>
      <c r="BLB2035" s="1"/>
      <c r="BLC2035" s="1"/>
      <c r="BLD2035" s="1"/>
      <c r="BLE2035" s="1"/>
      <c r="BLF2035" s="1"/>
      <c r="BLG2035" s="1"/>
      <c r="BLH2035" s="1"/>
      <c r="BLI2035" s="1"/>
      <c r="BLJ2035" s="1"/>
      <c r="BLK2035" s="1"/>
      <c r="BLL2035" s="1"/>
      <c r="BLM2035" s="1"/>
      <c r="BLN2035" s="1"/>
      <c r="BLO2035" s="1"/>
      <c r="BLP2035" s="1"/>
      <c r="BLQ2035" s="1"/>
      <c r="BLR2035" s="1"/>
      <c r="BLS2035" s="1"/>
      <c r="BLT2035" s="1"/>
      <c r="BLU2035" s="1"/>
      <c r="BLV2035" s="1"/>
      <c r="BLW2035" s="1"/>
      <c r="BLX2035" s="1"/>
      <c r="BLY2035" s="1"/>
      <c r="BLZ2035" s="1"/>
      <c r="BMA2035" s="1"/>
      <c r="BMB2035" s="1"/>
      <c r="BMC2035" s="1"/>
      <c r="BMD2035" s="1"/>
      <c r="BME2035" s="1"/>
      <c r="BMF2035" s="1"/>
      <c r="BMG2035" s="1"/>
      <c r="BMH2035" s="1"/>
      <c r="BMI2035" s="1"/>
      <c r="BMJ2035" s="1"/>
      <c r="BMK2035" s="1"/>
      <c r="BML2035" s="1"/>
      <c r="BMM2035" s="1"/>
      <c r="BMN2035" s="1"/>
      <c r="BMO2035" s="1"/>
      <c r="BMP2035" s="1"/>
      <c r="BMQ2035" s="1"/>
      <c r="BMR2035" s="1"/>
      <c r="BMS2035" s="1"/>
      <c r="BMT2035" s="1"/>
      <c r="BMU2035" s="1"/>
      <c r="BMV2035" s="1"/>
      <c r="BMW2035" s="1"/>
      <c r="BMX2035" s="1"/>
      <c r="BMY2035" s="1"/>
      <c r="BMZ2035" s="1"/>
      <c r="BNA2035" s="1"/>
      <c r="BNB2035" s="1"/>
      <c r="BNC2035" s="1"/>
      <c r="BND2035" s="1"/>
      <c r="BNE2035" s="1"/>
      <c r="BNF2035" s="1"/>
      <c r="BNG2035" s="1"/>
      <c r="BNH2035" s="1"/>
      <c r="BNI2035" s="1"/>
      <c r="BNJ2035" s="1"/>
      <c r="BNK2035" s="1"/>
      <c r="BNL2035" s="1"/>
      <c r="BNM2035" s="1"/>
      <c r="BNN2035" s="1"/>
      <c r="BNO2035" s="1"/>
      <c r="BNP2035" s="1"/>
      <c r="BNQ2035" s="1"/>
      <c r="BNR2035" s="1"/>
      <c r="BNS2035" s="1"/>
      <c r="BNT2035" s="1"/>
      <c r="BNU2035" s="1"/>
      <c r="BNV2035" s="1"/>
      <c r="BNW2035" s="1"/>
      <c r="BNX2035" s="1"/>
      <c r="BNY2035" s="1"/>
      <c r="BNZ2035" s="1"/>
      <c r="BOA2035" s="1"/>
      <c r="BOB2035" s="1"/>
      <c r="BOC2035" s="1"/>
      <c r="BOD2035" s="1"/>
      <c r="BOE2035" s="1"/>
      <c r="BOF2035" s="1"/>
      <c r="BOG2035" s="1"/>
      <c r="BOH2035" s="1"/>
      <c r="BOI2035" s="1"/>
      <c r="BOJ2035" s="1"/>
      <c r="BOK2035" s="1"/>
      <c r="BOL2035" s="1"/>
      <c r="BOM2035" s="1"/>
      <c r="BON2035" s="1"/>
      <c r="BOO2035" s="1"/>
      <c r="BOP2035" s="1"/>
      <c r="BOQ2035" s="1"/>
      <c r="BOR2035" s="1"/>
      <c r="BOS2035" s="1"/>
      <c r="BOT2035" s="1"/>
      <c r="BOU2035" s="1"/>
      <c r="BOV2035" s="1"/>
      <c r="BOW2035" s="1"/>
      <c r="BOX2035" s="1"/>
      <c r="BOY2035" s="1"/>
      <c r="BOZ2035" s="1"/>
      <c r="BPA2035" s="1"/>
      <c r="BPB2035" s="1"/>
      <c r="BPC2035" s="1"/>
      <c r="BPD2035" s="1"/>
      <c r="BPE2035" s="1"/>
      <c r="BPF2035" s="1"/>
      <c r="BPG2035" s="1"/>
      <c r="BPH2035" s="1"/>
      <c r="BPI2035" s="1"/>
      <c r="BPJ2035" s="1"/>
      <c r="BPK2035" s="1"/>
      <c r="BPL2035" s="1"/>
      <c r="BPM2035" s="1"/>
      <c r="BPN2035" s="1"/>
      <c r="BPO2035" s="1"/>
      <c r="BPP2035" s="1"/>
      <c r="BPQ2035" s="1"/>
      <c r="BPR2035" s="1"/>
      <c r="BPS2035" s="1"/>
      <c r="BPT2035" s="1"/>
      <c r="BPU2035" s="1"/>
      <c r="BPV2035" s="1"/>
      <c r="BPW2035" s="1"/>
      <c r="BPX2035" s="1"/>
      <c r="BPY2035" s="1"/>
      <c r="BPZ2035" s="1"/>
      <c r="BQA2035" s="1"/>
      <c r="BQB2035" s="1"/>
      <c r="BQC2035" s="1"/>
      <c r="BQD2035" s="1"/>
      <c r="BQE2035" s="1"/>
      <c r="BQF2035" s="1"/>
      <c r="BQG2035" s="1"/>
      <c r="BQH2035" s="1"/>
      <c r="BQI2035" s="1"/>
      <c r="BQJ2035" s="1"/>
      <c r="BQK2035" s="1"/>
      <c r="BQL2035" s="1"/>
      <c r="BQM2035" s="1"/>
      <c r="BQN2035" s="1"/>
      <c r="BQO2035" s="1"/>
      <c r="BQP2035" s="1"/>
      <c r="BQQ2035" s="1"/>
      <c r="BQR2035" s="1"/>
      <c r="BQS2035" s="1"/>
      <c r="BQT2035" s="1"/>
      <c r="BQU2035" s="1"/>
      <c r="BQV2035" s="1"/>
      <c r="BQW2035" s="1"/>
      <c r="BQX2035" s="1"/>
      <c r="BQY2035" s="1"/>
      <c r="BQZ2035" s="1"/>
      <c r="BRA2035" s="1"/>
      <c r="BRB2035" s="1"/>
      <c r="BRC2035" s="1"/>
      <c r="BRD2035" s="1"/>
      <c r="BRE2035" s="1"/>
      <c r="BRF2035" s="1"/>
      <c r="BRG2035" s="1"/>
      <c r="BRH2035" s="1"/>
      <c r="BRI2035" s="1"/>
      <c r="BRJ2035" s="1"/>
      <c r="BRK2035" s="1"/>
      <c r="BRL2035" s="1"/>
      <c r="BRM2035" s="1"/>
      <c r="BRN2035" s="1"/>
      <c r="BRO2035" s="1"/>
      <c r="BRP2035" s="1"/>
      <c r="BRQ2035" s="1"/>
      <c r="BRR2035" s="1"/>
      <c r="BRS2035" s="1"/>
      <c r="BRT2035" s="1"/>
      <c r="BRU2035" s="1"/>
      <c r="BRV2035" s="1"/>
      <c r="BRW2035" s="1"/>
      <c r="BRX2035" s="1"/>
      <c r="BRY2035" s="1"/>
      <c r="BRZ2035" s="1"/>
      <c r="BSA2035" s="1"/>
      <c r="BSB2035" s="1"/>
      <c r="BSC2035" s="1"/>
      <c r="BSD2035" s="1"/>
      <c r="BSE2035" s="1"/>
      <c r="BSF2035" s="1"/>
      <c r="BSG2035" s="1"/>
      <c r="BSH2035" s="1"/>
      <c r="BSI2035" s="1"/>
      <c r="BSJ2035" s="1"/>
      <c r="BSK2035" s="1"/>
      <c r="BSL2035" s="1"/>
      <c r="BSM2035" s="1"/>
      <c r="BSN2035" s="1"/>
      <c r="BSO2035" s="1"/>
      <c r="BSP2035" s="1"/>
      <c r="BSQ2035" s="1"/>
      <c r="BSR2035" s="1"/>
      <c r="BSS2035" s="1"/>
      <c r="BST2035" s="1"/>
      <c r="BSU2035" s="1"/>
      <c r="BSV2035" s="1"/>
      <c r="BSW2035" s="1"/>
      <c r="BSX2035" s="1"/>
      <c r="BSY2035" s="1"/>
      <c r="BSZ2035" s="1"/>
      <c r="BTA2035" s="1"/>
      <c r="BTB2035" s="1"/>
      <c r="BTC2035" s="1"/>
      <c r="BTD2035" s="1"/>
      <c r="BTE2035" s="1"/>
      <c r="BTF2035" s="1"/>
      <c r="BTG2035" s="1"/>
      <c r="BTH2035" s="1"/>
      <c r="BTI2035" s="1"/>
      <c r="BTJ2035" s="1"/>
      <c r="BTK2035" s="1"/>
      <c r="BTL2035" s="1"/>
      <c r="BTM2035" s="1"/>
      <c r="BTN2035" s="1"/>
      <c r="BTO2035" s="1"/>
      <c r="BTP2035" s="1"/>
      <c r="BTQ2035" s="1"/>
      <c r="BTR2035" s="1"/>
      <c r="BTS2035" s="1"/>
      <c r="BTT2035" s="1"/>
      <c r="BTU2035" s="1"/>
      <c r="BTV2035" s="1"/>
      <c r="BTW2035" s="1"/>
      <c r="BTX2035" s="1"/>
      <c r="BTY2035" s="1"/>
      <c r="BTZ2035" s="1"/>
      <c r="BUA2035" s="1"/>
      <c r="BUB2035" s="1"/>
      <c r="BUC2035" s="1"/>
      <c r="BUD2035" s="1"/>
      <c r="BUE2035" s="1"/>
      <c r="BUF2035" s="1"/>
      <c r="BUG2035" s="1"/>
      <c r="BUH2035" s="1"/>
      <c r="BUI2035" s="1"/>
      <c r="BUJ2035" s="1"/>
      <c r="BUK2035" s="1"/>
      <c r="BUL2035" s="1"/>
      <c r="BUM2035" s="1"/>
      <c r="BUN2035" s="1"/>
      <c r="BUO2035" s="1"/>
      <c r="BUP2035" s="1"/>
      <c r="BUQ2035" s="1"/>
      <c r="BUR2035" s="1"/>
      <c r="BUS2035" s="1"/>
      <c r="BUT2035" s="1"/>
      <c r="BUU2035" s="1"/>
      <c r="BUV2035" s="1"/>
      <c r="BUW2035" s="1"/>
      <c r="BUX2035" s="1"/>
      <c r="BUY2035" s="1"/>
      <c r="BUZ2035" s="1"/>
      <c r="BVA2035" s="1"/>
      <c r="BVB2035" s="1"/>
      <c r="BVC2035" s="1"/>
      <c r="BVD2035" s="1"/>
      <c r="BVE2035" s="1"/>
      <c r="BVF2035" s="1"/>
      <c r="BVG2035" s="1"/>
      <c r="BVH2035" s="1"/>
      <c r="BVI2035" s="1"/>
      <c r="BVJ2035" s="1"/>
      <c r="BVK2035" s="1"/>
      <c r="BVL2035" s="1"/>
      <c r="BVM2035" s="1"/>
      <c r="BVN2035" s="1"/>
      <c r="BVO2035" s="1"/>
      <c r="BVP2035" s="1"/>
      <c r="BVQ2035" s="1"/>
      <c r="BVR2035" s="1"/>
      <c r="BVS2035" s="1"/>
      <c r="BVT2035" s="1"/>
      <c r="BVU2035" s="1"/>
      <c r="BVV2035" s="1"/>
      <c r="BVW2035" s="1"/>
      <c r="BVX2035" s="1"/>
      <c r="BVY2035" s="1"/>
      <c r="BVZ2035" s="1"/>
      <c r="BWA2035" s="1"/>
      <c r="BWB2035" s="1"/>
      <c r="BWC2035" s="1"/>
      <c r="BWD2035" s="1"/>
      <c r="BWE2035" s="1"/>
      <c r="BWF2035" s="1"/>
      <c r="BWG2035" s="1"/>
      <c r="BWH2035" s="1"/>
      <c r="BWI2035" s="1"/>
      <c r="BWJ2035" s="1"/>
      <c r="BWK2035" s="1"/>
      <c r="BWL2035" s="1"/>
      <c r="BWM2035" s="1"/>
      <c r="BWN2035" s="1"/>
      <c r="BWO2035" s="1"/>
      <c r="BWP2035" s="1"/>
      <c r="BWQ2035" s="1"/>
      <c r="BWR2035" s="1"/>
      <c r="BWS2035" s="1"/>
      <c r="BWT2035" s="1"/>
      <c r="BWU2035" s="1"/>
      <c r="BWV2035" s="1"/>
      <c r="BWW2035" s="1"/>
      <c r="BWX2035" s="1"/>
      <c r="BWY2035" s="1"/>
      <c r="BWZ2035" s="1"/>
      <c r="BXA2035" s="1"/>
      <c r="BXB2035" s="1"/>
      <c r="BXC2035" s="1"/>
      <c r="BXD2035" s="1"/>
      <c r="BXE2035" s="1"/>
      <c r="BXF2035" s="1"/>
      <c r="BXG2035" s="1"/>
      <c r="BXH2035" s="1"/>
      <c r="BXI2035" s="1"/>
      <c r="BXJ2035" s="1"/>
      <c r="BXK2035" s="1"/>
      <c r="BXL2035" s="1"/>
      <c r="BXM2035" s="1"/>
      <c r="BXN2035" s="1"/>
      <c r="BXO2035" s="1"/>
      <c r="BXP2035" s="1"/>
      <c r="BXQ2035" s="1"/>
      <c r="BXR2035" s="1"/>
      <c r="BXS2035" s="1"/>
      <c r="BXT2035" s="1"/>
      <c r="BXU2035" s="1"/>
      <c r="BXV2035" s="1"/>
      <c r="BXW2035" s="1"/>
      <c r="BXX2035" s="1"/>
      <c r="BXY2035" s="1"/>
      <c r="BXZ2035" s="1"/>
      <c r="BYA2035" s="1"/>
      <c r="BYB2035" s="1"/>
      <c r="BYC2035" s="1"/>
      <c r="BYD2035" s="1"/>
      <c r="BYE2035" s="1"/>
      <c r="BYF2035" s="1"/>
      <c r="BYG2035" s="1"/>
      <c r="BYH2035" s="1"/>
      <c r="BYI2035" s="1"/>
      <c r="BYJ2035" s="1"/>
      <c r="BYK2035" s="1"/>
      <c r="BYL2035" s="1"/>
      <c r="BYM2035" s="1"/>
      <c r="BYN2035" s="1"/>
      <c r="BYO2035" s="1"/>
      <c r="BYP2035" s="1"/>
      <c r="BYQ2035" s="1"/>
      <c r="BYR2035" s="1"/>
      <c r="BYS2035" s="1"/>
      <c r="BYT2035" s="1"/>
      <c r="BYU2035" s="1"/>
      <c r="BYV2035" s="1"/>
      <c r="BYW2035" s="1"/>
      <c r="BYX2035" s="1"/>
      <c r="BYY2035" s="1"/>
      <c r="BYZ2035" s="1"/>
      <c r="BZA2035" s="1"/>
      <c r="BZB2035" s="1"/>
      <c r="BZC2035" s="1"/>
      <c r="BZD2035" s="1"/>
      <c r="BZE2035" s="1"/>
      <c r="BZF2035" s="1"/>
      <c r="BZG2035" s="1"/>
      <c r="BZH2035" s="1"/>
      <c r="BZI2035" s="1"/>
      <c r="BZJ2035" s="1"/>
      <c r="BZK2035" s="1"/>
      <c r="BZL2035" s="1"/>
      <c r="BZM2035" s="1"/>
      <c r="BZN2035" s="1"/>
      <c r="BZO2035" s="1"/>
      <c r="BZP2035" s="1"/>
      <c r="BZQ2035" s="1"/>
      <c r="BZR2035" s="1"/>
      <c r="BZS2035" s="1"/>
      <c r="BZT2035" s="1"/>
      <c r="BZU2035" s="1"/>
      <c r="BZV2035" s="1"/>
      <c r="BZW2035" s="1"/>
      <c r="BZX2035" s="1"/>
      <c r="BZY2035" s="1"/>
      <c r="BZZ2035" s="1"/>
      <c r="CAA2035" s="1"/>
      <c r="CAB2035" s="1"/>
      <c r="CAC2035" s="1"/>
      <c r="CAD2035" s="1"/>
      <c r="CAE2035" s="1"/>
      <c r="CAF2035" s="1"/>
      <c r="CAG2035" s="1"/>
      <c r="CAH2035" s="1"/>
      <c r="CAI2035" s="1"/>
      <c r="CAJ2035" s="1"/>
      <c r="CAK2035" s="1"/>
      <c r="CAL2035" s="1"/>
      <c r="CAM2035" s="1"/>
      <c r="CAN2035" s="1"/>
      <c r="CAO2035" s="1"/>
      <c r="CAP2035" s="1"/>
      <c r="CAQ2035" s="1"/>
      <c r="CAR2035" s="1"/>
      <c r="CAS2035" s="1"/>
      <c r="CAT2035" s="1"/>
      <c r="CAU2035" s="1"/>
      <c r="CAV2035" s="1"/>
      <c r="CAW2035" s="1"/>
      <c r="CAX2035" s="1"/>
      <c r="CAY2035" s="1"/>
      <c r="CAZ2035" s="1"/>
      <c r="CBA2035" s="1"/>
      <c r="CBB2035" s="1"/>
      <c r="CBC2035" s="1"/>
      <c r="CBD2035" s="1"/>
      <c r="CBE2035" s="1"/>
      <c r="CBF2035" s="1"/>
      <c r="CBG2035" s="1"/>
      <c r="CBH2035" s="1"/>
      <c r="CBI2035" s="1"/>
      <c r="CBJ2035" s="1"/>
      <c r="CBK2035" s="1"/>
      <c r="CBL2035" s="1"/>
      <c r="CBM2035" s="1"/>
      <c r="CBN2035" s="1"/>
      <c r="CBO2035" s="1"/>
      <c r="CBP2035" s="1"/>
      <c r="CBQ2035" s="1"/>
      <c r="CBR2035" s="1"/>
      <c r="CBS2035" s="1"/>
      <c r="CBT2035" s="1"/>
      <c r="CBU2035" s="1"/>
      <c r="CBV2035" s="1"/>
      <c r="CBW2035" s="1"/>
      <c r="CBX2035" s="1"/>
      <c r="CBY2035" s="1"/>
      <c r="CBZ2035" s="1"/>
      <c r="CCA2035" s="1"/>
      <c r="CCB2035" s="1"/>
      <c r="CCC2035" s="1"/>
      <c r="CCD2035" s="1"/>
      <c r="CCE2035" s="1"/>
      <c r="CCF2035" s="1"/>
      <c r="CCG2035" s="1"/>
      <c r="CCH2035" s="1"/>
      <c r="CCI2035" s="1"/>
      <c r="CCJ2035" s="1"/>
      <c r="CCK2035" s="1"/>
      <c r="CCL2035" s="1"/>
      <c r="CCM2035" s="1"/>
      <c r="CCN2035" s="1"/>
      <c r="CCO2035" s="1"/>
      <c r="CCP2035" s="1"/>
      <c r="CCQ2035" s="1"/>
      <c r="CCR2035" s="1"/>
      <c r="CCS2035" s="1"/>
      <c r="CCT2035" s="1"/>
      <c r="CCU2035" s="1"/>
      <c r="CCV2035" s="1"/>
      <c r="CCW2035" s="1"/>
      <c r="CCX2035" s="1"/>
      <c r="CCY2035" s="1"/>
      <c r="CCZ2035" s="1"/>
      <c r="CDA2035" s="1"/>
      <c r="CDB2035" s="1"/>
      <c r="CDC2035" s="1"/>
      <c r="CDD2035" s="1"/>
      <c r="CDE2035" s="1"/>
      <c r="CDF2035" s="1"/>
      <c r="CDG2035" s="1"/>
      <c r="CDH2035" s="1"/>
      <c r="CDI2035" s="1"/>
      <c r="CDJ2035" s="1"/>
      <c r="CDK2035" s="1"/>
      <c r="CDL2035" s="1"/>
      <c r="CDM2035" s="1"/>
      <c r="CDN2035" s="1"/>
      <c r="CDO2035" s="1"/>
      <c r="CDP2035" s="1"/>
      <c r="CDQ2035" s="1"/>
      <c r="CDR2035" s="1"/>
      <c r="CDS2035" s="1"/>
      <c r="CDT2035" s="1"/>
      <c r="CDU2035" s="1"/>
      <c r="CDV2035" s="1"/>
      <c r="CDW2035" s="1"/>
      <c r="CDX2035" s="1"/>
      <c r="CDY2035" s="1"/>
      <c r="CDZ2035" s="1"/>
      <c r="CEA2035" s="1"/>
      <c r="CEB2035" s="1"/>
      <c r="CEC2035" s="1"/>
      <c r="CED2035" s="1"/>
      <c r="CEE2035" s="1"/>
      <c r="CEF2035" s="1"/>
      <c r="CEG2035" s="1"/>
      <c r="CEH2035" s="1"/>
      <c r="CEI2035" s="1"/>
      <c r="CEJ2035" s="1"/>
      <c r="CEK2035" s="1"/>
      <c r="CEL2035" s="1"/>
      <c r="CEM2035" s="1"/>
      <c r="CEN2035" s="1"/>
      <c r="CEO2035" s="1"/>
      <c r="CEP2035" s="1"/>
      <c r="CEQ2035" s="1"/>
      <c r="CER2035" s="1"/>
      <c r="CES2035" s="1"/>
      <c r="CET2035" s="1"/>
      <c r="CEU2035" s="1"/>
      <c r="CEV2035" s="1"/>
      <c r="CEW2035" s="1"/>
      <c r="CEX2035" s="1"/>
      <c r="CEY2035" s="1"/>
      <c r="CEZ2035" s="1"/>
      <c r="CFA2035" s="1"/>
      <c r="CFB2035" s="1"/>
      <c r="CFC2035" s="1"/>
      <c r="CFD2035" s="1"/>
      <c r="CFE2035" s="1"/>
      <c r="CFF2035" s="1"/>
      <c r="CFG2035" s="1"/>
      <c r="CFH2035" s="1"/>
      <c r="CFI2035" s="1"/>
      <c r="CFJ2035" s="1"/>
      <c r="CFK2035" s="1"/>
      <c r="CFL2035" s="1"/>
      <c r="CFM2035" s="1"/>
      <c r="CFN2035" s="1"/>
      <c r="CFO2035" s="1"/>
      <c r="CFP2035" s="1"/>
      <c r="CFQ2035" s="1"/>
      <c r="CFR2035" s="1"/>
      <c r="CFS2035" s="1"/>
      <c r="CFT2035" s="1"/>
      <c r="CFU2035" s="1"/>
      <c r="CFV2035" s="1"/>
      <c r="CFW2035" s="1"/>
      <c r="CFX2035" s="1"/>
      <c r="CFY2035" s="1"/>
      <c r="CFZ2035" s="1"/>
      <c r="CGA2035" s="1"/>
      <c r="CGB2035" s="1"/>
      <c r="CGC2035" s="1"/>
      <c r="CGD2035" s="1"/>
      <c r="CGE2035" s="1"/>
      <c r="CGF2035" s="1"/>
      <c r="CGG2035" s="1"/>
      <c r="CGH2035" s="1"/>
      <c r="CGI2035" s="1"/>
      <c r="CGJ2035" s="1"/>
      <c r="CGK2035" s="1"/>
      <c r="CGL2035" s="1"/>
      <c r="CGM2035" s="1"/>
      <c r="CGN2035" s="1"/>
      <c r="CGO2035" s="1"/>
      <c r="CGP2035" s="1"/>
      <c r="CGQ2035" s="1"/>
      <c r="CGR2035" s="1"/>
      <c r="CGS2035" s="1"/>
      <c r="CGT2035" s="1"/>
      <c r="CGU2035" s="1"/>
      <c r="CGV2035" s="1"/>
      <c r="CGW2035" s="1"/>
      <c r="CGX2035" s="1"/>
      <c r="CGY2035" s="1"/>
      <c r="CGZ2035" s="1"/>
      <c r="CHA2035" s="1"/>
      <c r="CHB2035" s="1"/>
      <c r="CHC2035" s="1"/>
      <c r="CHD2035" s="1"/>
      <c r="CHE2035" s="1"/>
      <c r="CHF2035" s="1"/>
      <c r="CHG2035" s="1"/>
      <c r="CHH2035" s="1"/>
      <c r="CHI2035" s="1"/>
      <c r="CHJ2035" s="1"/>
      <c r="CHK2035" s="1"/>
      <c r="CHL2035" s="1"/>
      <c r="CHM2035" s="1"/>
      <c r="CHN2035" s="1"/>
      <c r="CHO2035" s="1"/>
      <c r="CHP2035" s="1"/>
      <c r="CHQ2035" s="1"/>
      <c r="CHR2035" s="1"/>
      <c r="CHS2035" s="1"/>
      <c r="CHT2035" s="1"/>
      <c r="CHU2035" s="1"/>
      <c r="CHV2035" s="1"/>
      <c r="CHW2035" s="1"/>
      <c r="CHX2035" s="1"/>
      <c r="CHY2035" s="1"/>
      <c r="CHZ2035" s="1"/>
      <c r="CIA2035" s="1"/>
      <c r="CIB2035" s="1"/>
      <c r="CIC2035" s="1"/>
      <c r="CID2035" s="1"/>
      <c r="CIE2035" s="1"/>
      <c r="CIF2035" s="1"/>
      <c r="CIG2035" s="1"/>
      <c r="CIH2035" s="1"/>
      <c r="CII2035" s="1"/>
      <c r="CIJ2035" s="1"/>
      <c r="CIK2035" s="1"/>
      <c r="CIL2035" s="1"/>
      <c r="CIM2035" s="1"/>
      <c r="CIN2035" s="1"/>
      <c r="CIO2035" s="1"/>
      <c r="CIP2035" s="1"/>
      <c r="CIQ2035" s="1"/>
      <c r="CIR2035" s="1"/>
      <c r="CIS2035" s="1"/>
      <c r="CIT2035" s="1"/>
      <c r="CIU2035" s="1"/>
      <c r="CIV2035" s="1"/>
      <c r="CIW2035" s="1"/>
      <c r="CIX2035" s="1"/>
      <c r="CIY2035" s="1"/>
      <c r="CIZ2035" s="1"/>
      <c r="CJA2035" s="1"/>
      <c r="CJB2035" s="1"/>
      <c r="CJC2035" s="1"/>
      <c r="CJD2035" s="1"/>
      <c r="CJE2035" s="1"/>
      <c r="CJF2035" s="1"/>
      <c r="CJG2035" s="1"/>
      <c r="CJH2035" s="1"/>
      <c r="CJI2035" s="1"/>
      <c r="CJJ2035" s="1"/>
      <c r="CJK2035" s="1"/>
      <c r="CJL2035" s="1"/>
      <c r="CJM2035" s="1"/>
      <c r="CJN2035" s="1"/>
      <c r="CJO2035" s="1"/>
      <c r="CJP2035" s="1"/>
      <c r="CJQ2035" s="1"/>
      <c r="CJR2035" s="1"/>
      <c r="CJS2035" s="1"/>
      <c r="CJT2035" s="1"/>
      <c r="CJU2035" s="1"/>
      <c r="CJV2035" s="1"/>
      <c r="CJW2035" s="1"/>
      <c r="CJX2035" s="1"/>
      <c r="CJY2035" s="1"/>
      <c r="CJZ2035" s="1"/>
      <c r="CKA2035" s="1"/>
      <c r="CKB2035" s="1"/>
      <c r="CKC2035" s="1"/>
      <c r="CKD2035" s="1"/>
      <c r="CKE2035" s="1"/>
      <c r="CKF2035" s="1"/>
      <c r="CKG2035" s="1"/>
      <c r="CKH2035" s="1"/>
      <c r="CKI2035" s="1"/>
      <c r="CKJ2035" s="1"/>
      <c r="CKK2035" s="1"/>
      <c r="CKL2035" s="1"/>
      <c r="CKM2035" s="1"/>
      <c r="CKN2035" s="1"/>
      <c r="CKO2035" s="1"/>
      <c r="CKP2035" s="1"/>
      <c r="CKQ2035" s="1"/>
      <c r="CKR2035" s="1"/>
      <c r="CKS2035" s="1"/>
      <c r="CKT2035" s="1"/>
      <c r="CKU2035" s="1"/>
      <c r="CKV2035" s="1"/>
      <c r="CKW2035" s="1"/>
      <c r="CKX2035" s="1"/>
      <c r="CKY2035" s="1"/>
      <c r="CKZ2035" s="1"/>
      <c r="CLA2035" s="1"/>
      <c r="CLB2035" s="1"/>
      <c r="CLC2035" s="1"/>
      <c r="CLD2035" s="1"/>
      <c r="CLE2035" s="1"/>
      <c r="CLF2035" s="1"/>
      <c r="CLG2035" s="1"/>
      <c r="CLH2035" s="1"/>
      <c r="CLI2035" s="1"/>
      <c r="CLJ2035" s="1"/>
      <c r="CLK2035" s="1"/>
      <c r="CLL2035" s="1"/>
      <c r="CLM2035" s="1"/>
      <c r="CLN2035" s="1"/>
      <c r="CLO2035" s="1"/>
      <c r="CLP2035" s="1"/>
      <c r="CLQ2035" s="1"/>
      <c r="CLR2035" s="1"/>
      <c r="CLS2035" s="1"/>
      <c r="CLT2035" s="1"/>
      <c r="CLU2035" s="1"/>
      <c r="CLV2035" s="1"/>
      <c r="CLW2035" s="1"/>
      <c r="CLX2035" s="1"/>
      <c r="CLY2035" s="1"/>
      <c r="CLZ2035" s="1"/>
      <c r="CMA2035" s="1"/>
      <c r="CMB2035" s="1"/>
      <c r="CMC2035" s="1"/>
      <c r="CMD2035" s="1"/>
      <c r="CME2035" s="1"/>
      <c r="CMF2035" s="1"/>
      <c r="CMG2035" s="1"/>
      <c r="CMH2035" s="1"/>
      <c r="CMI2035" s="1"/>
      <c r="CMJ2035" s="1"/>
      <c r="CMK2035" s="1"/>
      <c r="CML2035" s="1"/>
      <c r="CMM2035" s="1"/>
      <c r="CMN2035" s="1"/>
      <c r="CMO2035" s="1"/>
      <c r="CMP2035" s="1"/>
      <c r="CMQ2035" s="1"/>
      <c r="CMR2035" s="1"/>
      <c r="CMS2035" s="1"/>
      <c r="CMT2035" s="1"/>
      <c r="CMU2035" s="1"/>
      <c r="CMV2035" s="1"/>
      <c r="CMW2035" s="1"/>
      <c r="CMX2035" s="1"/>
      <c r="CMY2035" s="1"/>
      <c r="CMZ2035" s="1"/>
      <c r="CNA2035" s="1"/>
      <c r="CNB2035" s="1"/>
      <c r="CNC2035" s="1"/>
      <c r="CND2035" s="1"/>
      <c r="CNE2035" s="1"/>
      <c r="CNF2035" s="1"/>
      <c r="CNG2035" s="1"/>
      <c r="CNH2035" s="1"/>
      <c r="CNI2035" s="1"/>
      <c r="CNJ2035" s="1"/>
      <c r="CNK2035" s="1"/>
      <c r="CNL2035" s="1"/>
      <c r="CNM2035" s="1"/>
      <c r="CNN2035" s="1"/>
      <c r="CNO2035" s="1"/>
      <c r="CNP2035" s="1"/>
      <c r="CNQ2035" s="1"/>
      <c r="CNR2035" s="1"/>
      <c r="CNS2035" s="1"/>
      <c r="CNT2035" s="1"/>
      <c r="CNU2035" s="1"/>
      <c r="CNV2035" s="1"/>
      <c r="CNW2035" s="1"/>
      <c r="CNX2035" s="1"/>
      <c r="CNY2035" s="1"/>
      <c r="CNZ2035" s="1"/>
      <c r="COA2035" s="1"/>
      <c r="COB2035" s="1"/>
      <c r="COC2035" s="1"/>
      <c r="COD2035" s="1"/>
      <c r="COE2035" s="1"/>
      <c r="COF2035" s="1"/>
      <c r="COG2035" s="1"/>
      <c r="COH2035" s="1"/>
      <c r="COI2035" s="1"/>
      <c r="COJ2035" s="1"/>
      <c r="COK2035" s="1"/>
      <c r="COL2035" s="1"/>
      <c r="COM2035" s="1"/>
      <c r="CON2035" s="1"/>
      <c r="COO2035" s="1"/>
      <c r="COP2035" s="1"/>
      <c r="COQ2035" s="1"/>
      <c r="COR2035" s="1"/>
      <c r="COS2035" s="1"/>
      <c r="COT2035" s="1"/>
      <c r="COU2035" s="1"/>
      <c r="COV2035" s="1"/>
      <c r="COW2035" s="1"/>
      <c r="COX2035" s="1"/>
      <c r="COY2035" s="1"/>
      <c r="COZ2035" s="1"/>
      <c r="CPA2035" s="1"/>
      <c r="CPB2035" s="1"/>
      <c r="CPC2035" s="1"/>
      <c r="CPD2035" s="1"/>
      <c r="CPE2035" s="1"/>
      <c r="CPF2035" s="1"/>
      <c r="CPG2035" s="1"/>
      <c r="CPH2035" s="1"/>
      <c r="CPI2035" s="1"/>
      <c r="CPJ2035" s="1"/>
      <c r="CPK2035" s="1"/>
      <c r="CPL2035" s="1"/>
      <c r="CPM2035" s="1"/>
      <c r="CPN2035" s="1"/>
      <c r="CPO2035" s="1"/>
      <c r="CPP2035" s="1"/>
      <c r="CPQ2035" s="1"/>
      <c r="CPR2035" s="1"/>
      <c r="CPS2035" s="1"/>
      <c r="CPT2035" s="1"/>
      <c r="CPU2035" s="1"/>
      <c r="CPV2035" s="1"/>
      <c r="CPW2035" s="1"/>
      <c r="CPX2035" s="1"/>
      <c r="CPY2035" s="1"/>
      <c r="CPZ2035" s="1"/>
      <c r="CQA2035" s="1"/>
      <c r="CQB2035" s="1"/>
      <c r="CQC2035" s="1"/>
      <c r="CQD2035" s="1"/>
      <c r="CQE2035" s="1"/>
      <c r="CQF2035" s="1"/>
      <c r="CQG2035" s="1"/>
      <c r="CQH2035" s="1"/>
      <c r="CQI2035" s="1"/>
      <c r="CQJ2035" s="1"/>
      <c r="CQK2035" s="1"/>
      <c r="CQL2035" s="1"/>
      <c r="CQM2035" s="1"/>
      <c r="CQN2035" s="1"/>
      <c r="CQO2035" s="1"/>
      <c r="CQP2035" s="1"/>
      <c r="CQQ2035" s="1"/>
      <c r="CQR2035" s="1"/>
      <c r="CQS2035" s="1"/>
      <c r="CQT2035" s="1"/>
      <c r="CQU2035" s="1"/>
      <c r="CQV2035" s="1"/>
      <c r="CQW2035" s="1"/>
      <c r="CQX2035" s="1"/>
      <c r="CQY2035" s="1"/>
      <c r="CQZ2035" s="1"/>
      <c r="CRA2035" s="1"/>
      <c r="CRB2035" s="1"/>
      <c r="CRC2035" s="1"/>
      <c r="CRD2035" s="1"/>
      <c r="CRE2035" s="1"/>
      <c r="CRF2035" s="1"/>
      <c r="CRG2035" s="1"/>
      <c r="CRH2035" s="1"/>
      <c r="CRI2035" s="1"/>
      <c r="CRJ2035" s="1"/>
      <c r="CRK2035" s="1"/>
      <c r="CRL2035" s="1"/>
      <c r="CRM2035" s="1"/>
      <c r="CRN2035" s="1"/>
      <c r="CRO2035" s="1"/>
      <c r="CRP2035" s="1"/>
      <c r="CRQ2035" s="1"/>
      <c r="CRR2035" s="1"/>
      <c r="CRS2035" s="1"/>
      <c r="CRT2035" s="1"/>
      <c r="CRU2035" s="1"/>
      <c r="CRV2035" s="1"/>
      <c r="CRW2035" s="1"/>
      <c r="CRX2035" s="1"/>
      <c r="CRY2035" s="1"/>
      <c r="CRZ2035" s="1"/>
      <c r="CSA2035" s="1"/>
      <c r="CSB2035" s="1"/>
      <c r="CSC2035" s="1"/>
      <c r="CSD2035" s="1"/>
      <c r="CSE2035" s="1"/>
      <c r="CSF2035" s="1"/>
      <c r="CSG2035" s="1"/>
      <c r="CSH2035" s="1"/>
      <c r="CSI2035" s="1"/>
      <c r="CSJ2035" s="1"/>
      <c r="CSK2035" s="1"/>
      <c r="CSL2035" s="1"/>
      <c r="CSM2035" s="1"/>
      <c r="CSN2035" s="1"/>
      <c r="CSO2035" s="1"/>
      <c r="CSP2035" s="1"/>
      <c r="CSQ2035" s="1"/>
      <c r="CSR2035" s="1"/>
      <c r="CSS2035" s="1"/>
      <c r="CST2035" s="1"/>
      <c r="CSU2035" s="1"/>
      <c r="CSV2035" s="1"/>
      <c r="CSW2035" s="1"/>
      <c r="CSX2035" s="1"/>
      <c r="CSY2035" s="1"/>
      <c r="CSZ2035" s="1"/>
      <c r="CTA2035" s="1"/>
      <c r="CTB2035" s="1"/>
      <c r="CTC2035" s="1"/>
      <c r="CTD2035" s="1"/>
      <c r="CTE2035" s="1"/>
      <c r="CTF2035" s="1"/>
      <c r="CTG2035" s="1"/>
      <c r="CTH2035" s="1"/>
      <c r="CTI2035" s="1"/>
      <c r="CTJ2035" s="1"/>
      <c r="CTK2035" s="1"/>
      <c r="CTL2035" s="1"/>
      <c r="CTM2035" s="1"/>
      <c r="CTN2035" s="1"/>
      <c r="CTO2035" s="1"/>
      <c r="CTP2035" s="1"/>
      <c r="CTQ2035" s="1"/>
      <c r="CTR2035" s="1"/>
      <c r="CTS2035" s="1"/>
      <c r="CTT2035" s="1"/>
      <c r="CTU2035" s="1"/>
      <c r="CTV2035" s="1"/>
      <c r="CTW2035" s="1"/>
      <c r="CTX2035" s="1"/>
      <c r="CTY2035" s="1"/>
      <c r="CTZ2035" s="1"/>
      <c r="CUA2035" s="1"/>
      <c r="CUB2035" s="1"/>
      <c r="CUC2035" s="1"/>
      <c r="CUD2035" s="1"/>
      <c r="CUE2035" s="1"/>
      <c r="CUF2035" s="1"/>
      <c r="CUG2035" s="1"/>
      <c r="CUH2035" s="1"/>
      <c r="CUI2035" s="1"/>
      <c r="CUJ2035" s="1"/>
      <c r="CUK2035" s="1"/>
      <c r="CUL2035" s="1"/>
      <c r="CUM2035" s="1"/>
      <c r="CUN2035" s="1"/>
      <c r="CUO2035" s="1"/>
      <c r="CUP2035" s="1"/>
      <c r="CUQ2035" s="1"/>
      <c r="CUR2035" s="1"/>
      <c r="CUS2035" s="1"/>
      <c r="CUT2035" s="1"/>
      <c r="CUU2035" s="1"/>
      <c r="CUV2035" s="1"/>
      <c r="CUW2035" s="1"/>
      <c r="CUX2035" s="1"/>
      <c r="CUY2035" s="1"/>
      <c r="CUZ2035" s="1"/>
      <c r="CVA2035" s="1"/>
      <c r="CVB2035" s="1"/>
      <c r="CVC2035" s="1"/>
      <c r="CVD2035" s="1"/>
      <c r="CVE2035" s="1"/>
      <c r="CVF2035" s="1"/>
      <c r="CVG2035" s="1"/>
      <c r="CVH2035" s="1"/>
      <c r="CVI2035" s="1"/>
      <c r="CVJ2035" s="1"/>
      <c r="CVK2035" s="1"/>
      <c r="CVL2035" s="1"/>
      <c r="CVM2035" s="1"/>
      <c r="CVN2035" s="1"/>
      <c r="CVO2035" s="1"/>
      <c r="CVP2035" s="1"/>
      <c r="CVQ2035" s="1"/>
      <c r="CVR2035" s="1"/>
      <c r="CVS2035" s="1"/>
      <c r="CVT2035" s="1"/>
      <c r="CVU2035" s="1"/>
      <c r="CVV2035" s="1"/>
      <c r="CVW2035" s="1"/>
      <c r="CVX2035" s="1"/>
      <c r="CVY2035" s="1"/>
      <c r="CVZ2035" s="1"/>
      <c r="CWA2035" s="1"/>
      <c r="CWB2035" s="1"/>
      <c r="CWC2035" s="1"/>
      <c r="CWD2035" s="1"/>
      <c r="CWE2035" s="1"/>
      <c r="CWF2035" s="1"/>
      <c r="CWG2035" s="1"/>
      <c r="CWH2035" s="1"/>
      <c r="CWI2035" s="1"/>
      <c r="CWJ2035" s="1"/>
      <c r="CWK2035" s="1"/>
      <c r="CWL2035" s="1"/>
      <c r="CWM2035" s="1"/>
      <c r="CWN2035" s="1"/>
      <c r="CWO2035" s="1"/>
      <c r="CWP2035" s="1"/>
      <c r="CWQ2035" s="1"/>
      <c r="CWR2035" s="1"/>
      <c r="CWS2035" s="1"/>
      <c r="CWT2035" s="1"/>
      <c r="CWU2035" s="1"/>
      <c r="CWV2035" s="1"/>
      <c r="CWW2035" s="1"/>
      <c r="CWX2035" s="1"/>
      <c r="CWY2035" s="1"/>
      <c r="CWZ2035" s="1"/>
      <c r="CXA2035" s="1"/>
      <c r="CXB2035" s="1"/>
      <c r="CXC2035" s="1"/>
      <c r="CXD2035" s="1"/>
      <c r="CXE2035" s="1"/>
      <c r="CXF2035" s="1"/>
      <c r="CXG2035" s="1"/>
      <c r="CXH2035" s="1"/>
      <c r="CXI2035" s="1"/>
      <c r="CXJ2035" s="1"/>
      <c r="CXK2035" s="1"/>
      <c r="CXL2035" s="1"/>
      <c r="CXM2035" s="1"/>
      <c r="CXN2035" s="1"/>
      <c r="CXO2035" s="1"/>
      <c r="CXP2035" s="1"/>
      <c r="CXQ2035" s="1"/>
      <c r="CXR2035" s="1"/>
      <c r="CXS2035" s="1"/>
      <c r="CXT2035" s="1"/>
      <c r="CXU2035" s="1"/>
      <c r="CXV2035" s="1"/>
      <c r="CXW2035" s="1"/>
      <c r="CXX2035" s="1"/>
      <c r="CXY2035" s="1"/>
      <c r="CXZ2035" s="1"/>
      <c r="CYA2035" s="1"/>
      <c r="CYB2035" s="1"/>
      <c r="CYC2035" s="1"/>
      <c r="CYD2035" s="1"/>
      <c r="CYE2035" s="1"/>
      <c r="CYF2035" s="1"/>
      <c r="CYG2035" s="1"/>
      <c r="CYH2035" s="1"/>
      <c r="CYI2035" s="1"/>
      <c r="CYJ2035" s="1"/>
      <c r="CYK2035" s="1"/>
      <c r="CYL2035" s="1"/>
      <c r="CYM2035" s="1"/>
      <c r="CYN2035" s="1"/>
      <c r="CYO2035" s="1"/>
      <c r="CYP2035" s="1"/>
      <c r="CYQ2035" s="1"/>
      <c r="CYR2035" s="1"/>
      <c r="CYS2035" s="1"/>
      <c r="CYT2035" s="1"/>
      <c r="CYU2035" s="1"/>
      <c r="CYV2035" s="1"/>
      <c r="CYW2035" s="1"/>
      <c r="CYX2035" s="1"/>
      <c r="CYY2035" s="1"/>
      <c r="CYZ2035" s="1"/>
      <c r="CZA2035" s="1"/>
      <c r="CZB2035" s="1"/>
      <c r="CZC2035" s="1"/>
      <c r="CZD2035" s="1"/>
      <c r="CZE2035" s="1"/>
      <c r="CZF2035" s="1"/>
      <c r="CZG2035" s="1"/>
      <c r="CZH2035" s="1"/>
      <c r="CZI2035" s="1"/>
      <c r="CZJ2035" s="1"/>
      <c r="CZK2035" s="1"/>
      <c r="CZL2035" s="1"/>
      <c r="CZM2035" s="1"/>
      <c r="CZN2035" s="1"/>
      <c r="CZO2035" s="1"/>
      <c r="CZP2035" s="1"/>
      <c r="CZQ2035" s="1"/>
      <c r="CZR2035" s="1"/>
      <c r="CZS2035" s="1"/>
      <c r="CZT2035" s="1"/>
      <c r="CZU2035" s="1"/>
      <c r="CZV2035" s="1"/>
      <c r="CZW2035" s="1"/>
      <c r="CZX2035" s="1"/>
      <c r="CZY2035" s="1"/>
      <c r="CZZ2035" s="1"/>
      <c r="DAA2035" s="1"/>
      <c r="DAB2035" s="1"/>
      <c r="DAC2035" s="1"/>
      <c r="DAD2035" s="1"/>
      <c r="DAE2035" s="1"/>
      <c r="DAF2035" s="1"/>
      <c r="DAG2035" s="1"/>
      <c r="DAH2035" s="1"/>
      <c r="DAI2035" s="1"/>
      <c r="DAJ2035" s="1"/>
      <c r="DAK2035" s="1"/>
      <c r="DAL2035" s="1"/>
      <c r="DAM2035" s="1"/>
      <c r="DAN2035" s="1"/>
      <c r="DAO2035" s="1"/>
      <c r="DAP2035" s="1"/>
      <c r="DAQ2035" s="1"/>
      <c r="DAR2035" s="1"/>
      <c r="DAS2035" s="1"/>
      <c r="DAT2035" s="1"/>
      <c r="DAU2035" s="1"/>
      <c r="DAV2035" s="1"/>
      <c r="DAW2035" s="1"/>
      <c r="DAX2035" s="1"/>
      <c r="DAY2035" s="1"/>
      <c r="DAZ2035" s="1"/>
      <c r="DBA2035" s="1"/>
      <c r="DBB2035" s="1"/>
      <c r="DBC2035" s="1"/>
      <c r="DBD2035" s="1"/>
      <c r="DBE2035" s="1"/>
      <c r="DBF2035" s="1"/>
      <c r="DBG2035" s="1"/>
      <c r="DBH2035" s="1"/>
      <c r="DBI2035" s="1"/>
      <c r="DBJ2035" s="1"/>
      <c r="DBK2035" s="1"/>
      <c r="DBL2035" s="1"/>
      <c r="DBM2035" s="1"/>
      <c r="DBN2035" s="1"/>
      <c r="DBO2035" s="1"/>
      <c r="DBP2035" s="1"/>
      <c r="DBQ2035" s="1"/>
      <c r="DBR2035" s="1"/>
      <c r="DBS2035" s="1"/>
      <c r="DBT2035" s="1"/>
      <c r="DBU2035" s="1"/>
      <c r="DBV2035" s="1"/>
      <c r="DBW2035" s="1"/>
      <c r="DBX2035" s="1"/>
      <c r="DBY2035" s="1"/>
      <c r="DBZ2035" s="1"/>
      <c r="DCA2035" s="1"/>
      <c r="DCB2035" s="1"/>
      <c r="DCC2035" s="1"/>
      <c r="DCD2035" s="1"/>
      <c r="DCE2035" s="1"/>
      <c r="DCF2035" s="1"/>
      <c r="DCG2035" s="1"/>
      <c r="DCH2035" s="1"/>
      <c r="DCI2035" s="1"/>
      <c r="DCJ2035" s="1"/>
      <c r="DCK2035" s="1"/>
      <c r="DCL2035" s="1"/>
      <c r="DCM2035" s="1"/>
      <c r="DCN2035" s="1"/>
      <c r="DCO2035" s="1"/>
      <c r="DCP2035" s="1"/>
      <c r="DCQ2035" s="1"/>
      <c r="DCR2035" s="1"/>
      <c r="DCS2035" s="1"/>
      <c r="DCT2035" s="1"/>
      <c r="DCU2035" s="1"/>
      <c r="DCV2035" s="1"/>
      <c r="DCW2035" s="1"/>
      <c r="DCX2035" s="1"/>
      <c r="DCY2035" s="1"/>
      <c r="DCZ2035" s="1"/>
      <c r="DDA2035" s="1"/>
      <c r="DDB2035" s="1"/>
      <c r="DDC2035" s="1"/>
      <c r="DDD2035" s="1"/>
      <c r="DDE2035" s="1"/>
      <c r="DDF2035" s="1"/>
      <c r="DDG2035" s="1"/>
      <c r="DDH2035" s="1"/>
      <c r="DDI2035" s="1"/>
      <c r="DDJ2035" s="1"/>
      <c r="DDK2035" s="1"/>
      <c r="DDL2035" s="1"/>
      <c r="DDM2035" s="1"/>
      <c r="DDN2035" s="1"/>
      <c r="DDO2035" s="1"/>
      <c r="DDP2035" s="1"/>
      <c r="DDQ2035" s="1"/>
      <c r="DDR2035" s="1"/>
      <c r="DDS2035" s="1"/>
      <c r="DDT2035" s="1"/>
      <c r="DDU2035" s="1"/>
      <c r="DDV2035" s="1"/>
      <c r="DDW2035" s="1"/>
      <c r="DDX2035" s="1"/>
      <c r="DDY2035" s="1"/>
      <c r="DDZ2035" s="1"/>
      <c r="DEA2035" s="1"/>
      <c r="DEB2035" s="1"/>
      <c r="DEC2035" s="1"/>
      <c r="DED2035" s="1"/>
      <c r="DEE2035" s="1"/>
      <c r="DEF2035" s="1"/>
      <c r="DEG2035" s="1"/>
      <c r="DEH2035" s="1"/>
      <c r="DEI2035" s="1"/>
      <c r="DEJ2035" s="1"/>
      <c r="DEK2035" s="1"/>
      <c r="DEL2035" s="1"/>
      <c r="DEM2035" s="1"/>
      <c r="DEN2035" s="1"/>
      <c r="DEO2035" s="1"/>
      <c r="DEP2035" s="1"/>
      <c r="DEQ2035" s="1"/>
      <c r="DER2035" s="1"/>
      <c r="DES2035" s="1"/>
      <c r="DET2035" s="1"/>
      <c r="DEU2035" s="1"/>
      <c r="DEV2035" s="1"/>
      <c r="DEW2035" s="1"/>
      <c r="DEX2035" s="1"/>
      <c r="DEY2035" s="1"/>
      <c r="DEZ2035" s="1"/>
      <c r="DFA2035" s="1"/>
      <c r="DFB2035" s="1"/>
      <c r="DFC2035" s="1"/>
      <c r="DFD2035" s="1"/>
      <c r="DFE2035" s="1"/>
      <c r="DFF2035" s="1"/>
      <c r="DFG2035" s="1"/>
      <c r="DFH2035" s="1"/>
      <c r="DFI2035" s="1"/>
      <c r="DFJ2035" s="1"/>
      <c r="DFK2035" s="1"/>
      <c r="DFL2035" s="1"/>
      <c r="DFM2035" s="1"/>
      <c r="DFN2035" s="1"/>
      <c r="DFO2035" s="1"/>
      <c r="DFP2035" s="1"/>
      <c r="DFQ2035" s="1"/>
      <c r="DFR2035" s="1"/>
      <c r="DFS2035" s="1"/>
      <c r="DFT2035" s="1"/>
      <c r="DFU2035" s="1"/>
      <c r="DFV2035" s="1"/>
      <c r="DFW2035" s="1"/>
      <c r="DFX2035" s="1"/>
      <c r="DFY2035" s="1"/>
      <c r="DFZ2035" s="1"/>
      <c r="DGA2035" s="1"/>
      <c r="DGB2035" s="1"/>
      <c r="DGC2035" s="1"/>
      <c r="DGD2035" s="1"/>
      <c r="DGE2035" s="1"/>
      <c r="DGF2035" s="1"/>
      <c r="DGG2035" s="1"/>
      <c r="DGH2035" s="1"/>
      <c r="DGI2035" s="1"/>
      <c r="DGJ2035" s="1"/>
      <c r="DGK2035" s="1"/>
      <c r="DGL2035" s="1"/>
      <c r="DGM2035" s="1"/>
      <c r="DGN2035" s="1"/>
      <c r="DGO2035" s="1"/>
      <c r="DGP2035" s="1"/>
      <c r="DGQ2035" s="1"/>
      <c r="DGR2035" s="1"/>
      <c r="DGS2035" s="1"/>
      <c r="DGT2035" s="1"/>
      <c r="DGU2035" s="1"/>
      <c r="DGV2035" s="1"/>
      <c r="DGW2035" s="1"/>
      <c r="DGX2035" s="1"/>
      <c r="DGY2035" s="1"/>
      <c r="DGZ2035" s="1"/>
      <c r="DHA2035" s="1"/>
      <c r="DHB2035" s="1"/>
      <c r="DHC2035" s="1"/>
      <c r="DHD2035" s="1"/>
      <c r="DHE2035" s="1"/>
      <c r="DHF2035" s="1"/>
      <c r="DHG2035" s="1"/>
      <c r="DHH2035" s="1"/>
      <c r="DHI2035" s="1"/>
      <c r="DHJ2035" s="1"/>
      <c r="DHK2035" s="1"/>
      <c r="DHL2035" s="1"/>
      <c r="DHM2035" s="1"/>
      <c r="DHN2035" s="1"/>
      <c r="DHO2035" s="1"/>
      <c r="DHP2035" s="1"/>
      <c r="DHQ2035" s="1"/>
      <c r="DHR2035" s="1"/>
      <c r="DHS2035" s="1"/>
      <c r="DHT2035" s="1"/>
      <c r="DHU2035" s="1"/>
      <c r="DHV2035" s="1"/>
      <c r="DHW2035" s="1"/>
      <c r="DHX2035" s="1"/>
      <c r="DHY2035" s="1"/>
      <c r="DHZ2035" s="1"/>
      <c r="DIA2035" s="1"/>
      <c r="DIB2035" s="1"/>
      <c r="DIC2035" s="1"/>
      <c r="DID2035" s="1"/>
      <c r="DIE2035" s="1"/>
      <c r="DIF2035" s="1"/>
      <c r="DIG2035" s="1"/>
      <c r="DIH2035" s="1"/>
      <c r="DII2035" s="1"/>
      <c r="DIJ2035" s="1"/>
      <c r="DIK2035" s="1"/>
      <c r="DIL2035" s="1"/>
      <c r="DIM2035" s="1"/>
      <c r="DIN2035" s="1"/>
      <c r="DIO2035" s="1"/>
      <c r="DIP2035" s="1"/>
      <c r="DIQ2035" s="1"/>
      <c r="DIR2035" s="1"/>
      <c r="DIS2035" s="1"/>
      <c r="DIT2035" s="1"/>
      <c r="DIU2035" s="1"/>
      <c r="DIV2035" s="1"/>
      <c r="DIW2035" s="1"/>
      <c r="DIX2035" s="1"/>
      <c r="DIY2035" s="1"/>
      <c r="DIZ2035" s="1"/>
      <c r="DJA2035" s="1"/>
      <c r="DJB2035" s="1"/>
      <c r="DJC2035" s="1"/>
      <c r="DJD2035" s="1"/>
      <c r="DJE2035" s="1"/>
      <c r="DJF2035" s="1"/>
      <c r="DJG2035" s="1"/>
      <c r="DJH2035" s="1"/>
      <c r="DJI2035" s="1"/>
      <c r="DJJ2035" s="1"/>
      <c r="DJK2035" s="1"/>
      <c r="DJL2035" s="1"/>
      <c r="DJM2035" s="1"/>
      <c r="DJN2035" s="1"/>
      <c r="DJO2035" s="1"/>
      <c r="DJP2035" s="1"/>
      <c r="DJQ2035" s="1"/>
      <c r="DJR2035" s="1"/>
      <c r="DJS2035" s="1"/>
      <c r="DJT2035" s="1"/>
      <c r="DJU2035" s="1"/>
      <c r="DJV2035" s="1"/>
      <c r="DJW2035" s="1"/>
      <c r="DJX2035" s="1"/>
      <c r="DJY2035" s="1"/>
      <c r="DJZ2035" s="1"/>
      <c r="DKA2035" s="1"/>
      <c r="DKB2035" s="1"/>
      <c r="DKC2035" s="1"/>
      <c r="DKD2035" s="1"/>
      <c r="DKE2035" s="1"/>
      <c r="DKF2035" s="1"/>
      <c r="DKG2035" s="1"/>
      <c r="DKH2035" s="1"/>
      <c r="DKI2035" s="1"/>
      <c r="DKJ2035" s="1"/>
      <c r="DKK2035" s="1"/>
      <c r="DKL2035" s="1"/>
      <c r="DKM2035" s="1"/>
      <c r="DKN2035" s="1"/>
      <c r="DKO2035" s="1"/>
      <c r="DKP2035" s="1"/>
      <c r="DKQ2035" s="1"/>
      <c r="DKR2035" s="1"/>
      <c r="DKS2035" s="1"/>
      <c r="DKT2035" s="1"/>
      <c r="DKU2035" s="1"/>
      <c r="DKV2035" s="1"/>
      <c r="DKW2035" s="1"/>
      <c r="DKX2035" s="1"/>
      <c r="DKY2035" s="1"/>
      <c r="DKZ2035" s="1"/>
      <c r="DLA2035" s="1"/>
      <c r="DLB2035" s="1"/>
      <c r="DLC2035" s="1"/>
      <c r="DLD2035" s="1"/>
      <c r="DLE2035" s="1"/>
      <c r="DLF2035" s="1"/>
      <c r="DLG2035" s="1"/>
      <c r="DLH2035" s="1"/>
      <c r="DLI2035" s="1"/>
      <c r="DLJ2035" s="1"/>
      <c r="DLK2035" s="1"/>
      <c r="DLL2035" s="1"/>
      <c r="DLM2035" s="1"/>
      <c r="DLN2035" s="1"/>
      <c r="DLO2035" s="1"/>
      <c r="DLP2035" s="1"/>
      <c r="DLQ2035" s="1"/>
      <c r="DLR2035" s="1"/>
      <c r="DLS2035" s="1"/>
      <c r="DLT2035" s="1"/>
      <c r="DLU2035" s="1"/>
      <c r="DLV2035" s="1"/>
      <c r="DLW2035" s="1"/>
      <c r="DLX2035" s="1"/>
      <c r="DLY2035" s="1"/>
      <c r="DLZ2035" s="1"/>
      <c r="DMA2035" s="1"/>
      <c r="DMB2035" s="1"/>
      <c r="DMC2035" s="1"/>
      <c r="DMD2035" s="1"/>
      <c r="DME2035" s="1"/>
      <c r="DMF2035" s="1"/>
      <c r="DMG2035" s="1"/>
      <c r="DMH2035" s="1"/>
      <c r="DMI2035" s="1"/>
      <c r="DMJ2035" s="1"/>
      <c r="DMK2035" s="1"/>
      <c r="DML2035" s="1"/>
      <c r="DMM2035" s="1"/>
      <c r="DMN2035" s="1"/>
      <c r="DMO2035" s="1"/>
      <c r="DMP2035" s="1"/>
      <c r="DMQ2035" s="1"/>
      <c r="DMR2035" s="1"/>
      <c r="DMS2035" s="1"/>
      <c r="DMT2035" s="1"/>
      <c r="DMU2035" s="1"/>
      <c r="DMV2035" s="1"/>
      <c r="DMW2035" s="1"/>
      <c r="DMX2035" s="1"/>
      <c r="DMY2035" s="1"/>
      <c r="DMZ2035" s="1"/>
      <c r="DNA2035" s="1"/>
      <c r="DNB2035" s="1"/>
      <c r="DNC2035" s="1"/>
      <c r="DND2035" s="1"/>
      <c r="DNE2035" s="1"/>
      <c r="DNF2035" s="1"/>
      <c r="DNG2035" s="1"/>
      <c r="DNH2035" s="1"/>
      <c r="DNI2035" s="1"/>
      <c r="DNJ2035" s="1"/>
      <c r="DNK2035" s="1"/>
      <c r="DNL2035" s="1"/>
      <c r="DNM2035" s="1"/>
      <c r="DNN2035" s="1"/>
      <c r="DNO2035" s="1"/>
      <c r="DNP2035" s="1"/>
      <c r="DNQ2035" s="1"/>
      <c r="DNR2035" s="1"/>
      <c r="DNS2035" s="1"/>
      <c r="DNT2035" s="1"/>
      <c r="DNU2035" s="1"/>
      <c r="DNV2035" s="1"/>
      <c r="DNW2035" s="1"/>
      <c r="DNX2035" s="1"/>
      <c r="DNY2035" s="1"/>
      <c r="DNZ2035" s="1"/>
      <c r="DOA2035" s="1"/>
      <c r="DOB2035" s="1"/>
      <c r="DOC2035" s="1"/>
      <c r="DOD2035" s="1"/>
      <c r="DOE2035" s="1"/>
      <c r="DOF2035" s="1"/>
      <c r="DOG2035" s="1"/>
      <c r="DOH2035" s="1"/>
      <c r="DOI2035" s="1"/>
      <c r="DOJ2035" s="1"/>
      <c r="DOK2035" s="1"/>
      <c r="DOL2035" s="1"/>
      <c r="DOM2035" s="1"/>
      <c r="DON2035" s="1"/>
      <c r="DOO2035" s="1"/>
      <c r="DOP2035" s="1"/>
      <c r="DOQ2035" s="1"/>
      <c r="DOR2035" s="1"/>
      <c r="DOS2035" s="1"/>
      <c r="DOT2035" s="1"/>
      <c r="DOU2035" s="1"/>
      <c r="DOV2035" s="1"/>
      <c r="DOW2035" s="1"/>
      <c r="DOX2035" s="1"/>
      <c r="DOY2035" s="1"/>
      <c r="DOZ2035" s="1"/>
      <c r="DPA2035" s="1"/>
      <c r="DPB2035" s="1"/>
      <c r="DPC2035" s="1"/>
      <c r="DPD2035" s="1"/>
      <c r="DPE2035" s="1"/>
      <c r="DPF2035" s="1"/>
      <c r="DPG2035" s="1"/>
      <c r="DPH2035" s="1"/>
      <c r="DPI2035" s="1"/>
      <c r="DPJ2035" s="1"/>
      <c r="DPK2035" s="1"/>
      <c r="DPL2035" s="1"/>
      <c r="DPM2035" s="1"/>
      <c r="DPN2035" s="1"/>
      <c r="DPO2035" s="1"/>
      <c r="DPP2035" s="1"/>
      <c r="DPQ2035" s="1"/>
      <c r="DPR2035" s="1"/>
      <c r="DPS2035" s="1"/>
      <c r="DPT2035" s="1"/>
      <c r="DPU2035" s="1"/>
      <c r="DPV2035" s="1"/>
      <c r="DPW2035" s="1"/>
      <c r="DPX2035" s="1"/>
      <c r="DPY2035" s="1"/>
      <c r="DPZ2035" s="1"/>
      <c r="DQA2035" s="1"/>
      <c r="DQB2035" s="1"/>
      <c r="DQC2035" s="1"/>
      <c r="DQD2035" s="1"/>
      <c r="DQE2035" s="1"/>
      <c r="DQF2035" s="1"/>
      <c r="DQG2035" s="1"/>
      <c r="DQH2035" s="1"/>
      <c r="DQI2035" s="1"/>
      <c r="DQJ2035" s="1"/>
      <c r="DQK2035" s="1"/>
      <c r="DQL2035" s="1"/>
      <c r="DQM2035" s="1"/>
      <c r="DQN2035" s="1"/>
      <c r="DQO2035" s="1"/>
      <c r="DQP2035" s="1"/>
      <c r="DQQ2035" s="1"/>
      <c r="DQR2035" s="1"/>
      <c r="DQS2035" s="1"/>
      <c r="DQT2035" s="1"/>
      <c r="DQU2035" s="1"/>
      <c r="DQV2035" s="1"/>
      <c r="DQW2035" s="1"/>
      <c r="DQX2035" s="1"/>
      <c r="DQY2035" s="1"/>
      <c r="DQZ2035" s="1"/>
      <c r="DRA2035" s="1"/>
      <c r="DRB2035" s="1"/>
      <c r="DRC2035" s="1"/>
      <c r="DRD2035" s="1"/>
      <c r="DRE2035" s="1"/>
      <c r="DRF2035" s="1"/>
      <c r="DRG2035" s="1"/>
      <c r="DRH2035" s="1"/>
      <c r="DRI2035" s="1"/>
      <c r="DRJ2035" s="1"/>
      <c r="DRK2035" s="1"/>
      <c r="DRL2035" s="1"/>
      <c r="DRM2035" s="1"/>
      <c r="DRN2035" s="1"/>
      <c r="DRO2035" s="1"/>
      <c r="DRP2035" s="1"/>
      <c r="DRQ2035" s="1"/>
      <c r="DRR2035" s="1"/>
      <c r="DRS2035" s="1"/>
      <c r="DRT2035" s="1"/>
      <c r="DRU2035" s="1"/>
      <c r="DRV2035" s="1"/>
      <c r="DRW2035" s="1"/>
      <c r="DRX2035" s="1"/>
      <c r="DRY2035" s="1"/>
      <c r="DRZ2035" s="1"/>
      <c r="DSA2035" s="1"/>
      <c r="DSB2035" s="1"/>
      <c r="DSC2035" s="1"/>
      <c r="DSD2035" s="1"/>
      <c r="DSE2035" s="1"/>
      <c r="DSF2035" s="1"/>
      <c r="DSG2035" s="1"/>
      <c r="DSH2035" s="1"/>
      <c r="DSI2035" s="1"/>
      <c r="DSJ2035" s="1"/>
      <c r="DSK2035" s="1"/>
      <c r="DSL2035" s="1"/>
      <c r="DSM2035" s="1"/>
      <c r="DSN2035" s="1"/>
      <c r="DSO2035" s="1"/>
      <c r="DSP2035" s="1"/>
      <c r="DSQ2035" s="1"/>
      <c r="DSR2035" s="1"/>
      <c r="DSS2035" s="1"/>
      <c r="DST2035" s="1"/>
      <c r="DSU2035" s="1"/>
      <c r="DSV2035" s="1"/>
      <c r="DSW2035" s="1"/>
      <c r="DSX2035" s="1"/>
      <c r="DSY2035" s="1"/>
      <c r="DSZ2035" s="1"/>
      <c r="DTA2035" s="1"/>
      <c r="DTB2035" s="1"/>
      <c r="DTC2035" s="1"/>
      <c r="DTD2035" s="1"/>
      <c r="DTE2035" s="1"/>
      <c r="DTF2035" s="1"/>
      <c r="DTG2035" s="1"/>
      <c r="DTH2035" s="1"/>
      <c r="DTI2035" s="1"/>
      <c r="DTJ2035" s="1"/>
      <c r="DTK2035" s="1"/>
      <c r="DTL2035" s="1"/>
      <c r="DTM2035" s="1"/>
      <c r="DTN2035" s="1"/>
      <c r="DTO2035" s="1"/>
      <c r="DTP2035" s="1"/>
      <c r="DTQ2035" s="1"/>
      <c r="DTR2035" s="1"/>
      <c r="DTS2035" s="1"/>
      <c r="DTT2035" s="1"/>
      <c r="DTU2035" s="1"/>
      <c r="DTV2035" s="1"/>
      <c r="DTW2035" s="1"/>
      <c r="DTX2035" s="1"/>
      <c r="DTY2035" s="1"/>
      <c r="DTZ2035" s="1"/>
      <c r="DUA2035" s="1"/>
      <c r="DUB2035" s="1"/>
      <c r="DUC2035" s="1"/>
      <c r="DUD2035" s="1"/>
      <c r="DUE2035" s="1"/>
      <c r="DUF2035" s="1"/>
      <c r="DUG2035" s="1"/>
      <c r="DUH2035" s="1"/>
      <c r="DUI2035" s="1"/>
      <c r="DUJ2035" s="1"/>
      <c r="DUK2035" s="1"/>
      <c r="DUL2035" s="1"/>
      <c r="DUM2035" s="1"/>
      <c r="DUN2035" s="1"/>
      <c r="DUO2035" s="1"/>
      <c r="DUP2035" s="1"/>
      <c r="DUQ2035" s="1"/>
      <c r="DUR2035" s="1"/>
      <c r="DUS2035" s="1"/>
      <c r="DUT2035" s="1"/>
      <c r="DUU2035" s="1"/>
      <c r="DUV2035" s="1"/>
      <c r="DUW2035" s="1"/>
      <c r="DUX2035" s="1"/>
      <c r="DUY2035" s="1"/>
      <c r="DUZ2035" s="1"/>
      <c r="DVA2035" s="1"/>
      <c r="DVB2035" s="1"/>
      <c r="DVC2035" s="1"/>
      <c r="DVD2035" s="1"/>
      <c r="DVE2035" s="1"/>
      <c r="DVF2035" s="1"/>
      <c r="DVG2035" s="1"/>
      <c r="DVH2035" s="1"/>
      <c r="DVI2035" s="1"/>
      <c r="DVJ2035" s="1"/>
      <c r="DVK2035" s="1"/>
      <c r="DVL2035" s="1"/>
      <c r="DVM2035" s="1"/>
      <c r="DVN2035" s="1"/>
      <c r="DVO2035" s="1"/>
      <c r="DVP2035" s="1"/>
      <c r="DVQ2035" s="1"/>
      <c r="DVR2035" s="1"/>
      <c r="DVS2035" s="1"/>
      <c r="DVT2035" s="1"/>
      <c r="DVU2035" s="1"/>
      <c r="DVV2035" s="1"/>
      <c r="DVW2035" s="1"/>
      <c r="DVX2035" s="1"/>
      <c r="DVY2035" s="1"/>
      <c r="DVZ2035" s="1"/>
      <c r="DWA2035" s="1"/>
      <c r="DWB2035" s="1"/>
      <c r="DWC2035" s="1"/>
      <c r="DWD2035" s="1"/>
      <c r="DWE2035" s="1"/>
      <c r="DWF2035" s="1"/>
      <c r="DWG2035" s="1"/>
      <c r="DWH2035" s="1"/>
      <c r="DWI2035" s="1"/>
      <c r="DWJ2035" s="1"/>
      <c r="DWK2035" s="1"/>
      <c r="DWL2035" s="1"/>
      <c r="DWM2035" s="1"/>
      <c r="DWN2035" s="1"/>
      <c r="DWO2035" s="1"/>
      <c r="DWP2035" s="1"/>
      <c r="DWQ2035" s="1"/>
      <c r="DWR2035" s="1"/>
      <c r="DWS2035" s="1"/>
      <c r="DWT2035" s="1"/>
      <c r="DWU2035" s="1"/>
      <c r="DWV2035" s="1"/>
      <c r="DWW2035" s="1"/>
      <c r="DWX2035" s="1"/>
      <c r="DWY2035" s="1"/>
      <c r="DWZ2035" s="1"/>
      <c r="DXA2035" s="1"/>
      <c r="DXB2035" s="1"/>
      <c r="DXC2035" s="1"/>
      <c r="DXD2035" s="1"/>
      <c r="DXE2035" s="1"/>
      <c r="DXF2035" s="1"/>
      <c r="DXG2035" s="1"/>
      <c r="DXH2035" s="1"/>
      <c r="DXI2035" s="1"/>
      <c r="DXJ2035" s="1"/>
      <c r="DXK2035" s="1"/>
      <c r="DXL2035" s="1"/>
      <c r="DXM2035" s="1"/>
      <c r="DXN2035" s="1"/>
      <c r="DXO2035" s="1"/>
      <c r="DXP2035" s="1"/>
      <c r="DXQ2035" s="1"/>
      <c r="DXR2035" s="1"/>
      <c r="DXS2035" s="1"/>
      <c r="DXT2035" s="1"/>
      <c r="DXU2035" s="1"/>
      <c r="DXV2035" s="1"/>
      <c r="DXW2035" s="1"/>
      <c r="DXX2035" s="1"/>
      <c r="DXY2035" s="1"/>
      <c r="DXZ2035" s="1"/>
      <c r="DYA2035" s="1"/>
      <c r="DYB2035" s="1"/>
      <c r="DYC2035" s="1"/>
      <c r="DYD2035" s="1"/>
      <c r="DYE2035" s="1"/>
      <c r="DYF2035" s="1"/>
      <c r="DYG2035" s="1"/>
      <c r="DYH2035" s="1"/>
      <c r="DYI2035" s="1"/>
      <c r="DYJ2035" s="1"/>
      <c r="DYK2035" s="1"/>
      <c r="DYL2035" s="1"/>
      <c r="DYM2035" s="1"/>
      <c r="DYN2035" s="1"/>
      <c r="DYO2035" s="1"/>
      <c r="DYP2035" s="1"/>
      <c r="DYQ2035" s="1"/>
      <c r="DYR2035" s="1"/>
      <c r="DYS2035" s="1"/>
      <c r="DYT2035" s="1"/>
      <c r="DYU2035" s="1"/>
      <c r="DYV2035" s="1"/>
      <c r="DYW2035" s="1"/>
      <c r="DYX2035" s="1"/>
      <c r="DYY2035" s="1"/>
      <c r="DYZ2035" s="1"/>
      <c r="DZA2035" s="1"/>
      <c r="DZB2035" s="1"/>
      <c r="DZC2035" s="1"/>
      <c r="DZD2035" s="1"/>
      <c r="DZE2035" s="1"/>
      <c r="DZF2035" s="1"/>
      <c r="DZG2035" s="1"/>
      <c r="DZH2035" s="1"/>
      <c r="DZI2035" s="1"/>
      <c r="DZJ2035" s="1"/>
      <c r="DZK2035" s="1"/>
      <c r="DZL2035" s="1"/>
      <c r="DZM2035" s="1"/>
      <c r="DZN2035" s="1"/>
      <c r="DZO2035" s="1"/>
      <c r="DZP2035" s="1"/>
      <c r="DZQ2035" s="1"/>
      <c r="DZR2035" s="1"/>
      <c r="DZS2035" s="1"/>
      <c r="DZT2035" s="1"/>
      <c r="DZU2035" s="1"/>
      <c r="DZV2035" s="1"/>
      <c r="DZW2035" s="1"/>
      <c r="DZX2035" s="1"/>
      <c r="DZY2035" s="1"/>
      <c r="DZZ2035" s="1"/>
      <c r="EAA2035" s="1"/>
      <c r="EAB2035" s="1"/>
      <c r="EAC2035" s="1"/>
      <c r="EAD2035" s="1"/>
      <c r="EAE2035" s="1"/>
      <c r="EAF2035" s="1"/>
      <c r="EAG2035" s="1"/>
      <c r="EAH2035" s="1"/>
      <c r="EAI2035" s="1"/>
      <c r="EAJ2035" s="1"/>
      <c r="EAK2035" s="1"/>
      <c r="EAL2035" s="1"/>
      <c r="EAM2035" s="1"/>
      <c r="EAN2035" s="1"/>
      <c r="EAO2035" s="1"/>
      <c r="EAP2035" s="1"/>
      <c r="EAQ2035" s="1"/>
      <c r="EAR2035" s="1"/>
      <c r="EAS2035" s="1"/>
      <c r="EAT2035" s="1"/>
      <c r="EAU2035" s="1"/>
      <c r="EAV2035" s="1"/>
      <c r="EAW2035" s="1"/>
      <c r="EAX2035" s="1"/>
      <c r="EAY2035" s="1"/>
      <c r="EAZ2035" s="1"/>
      <c r="EBA2035" s="1"/>
      <c r="EBB2035" s="1"/>
      <c r="EBC2035" s="1"/>
      <c r="EBD2035" s="1"/>
      <c r="EBE2035" s="1"/>
      <c r="EBF2035" s="1"/>
      <c r="EBG2035" s="1"/>
      <c r="EBH2035" s="1"/>
      <c r="EBI2035" s="1"/>
      <c r="EBJ2035" s="1"/>
      <c r="EBK2035" s="1"/>
      <c r="EBL2035" s="1"/>
      <c r="EBM2035" s="1"/>
      <c r="EBN2035" s="1"/>
      <c r="EBO2035" s="1"/>
      <c r="EBP2035" s="1"/>
      <c r="EBQ2035" s="1"/>
      <c r="EBR2035" s="1"/>
      <c r="EBS2035" s="1"/>
      <c r="EBT2035" s="1"/>
      <c r="EBU2035" s="1"/>
      <c r="EBV2035" s="1"/>
      <c r="EBW2035" s="1"/>
      <c r="EBX2035" s="1"/>
      <c r="EBY2035" s="1"/>
      <c r="EBZ2035" s="1"/>
      <c r="ECA2035" s="1"/>
      <c r="ECB2035" s="1"/>
      <c r="ECC2035" s="1"/>
      <c r="ECD2035" s="1"/>
      <c r="ECE2035" s="1"/>
      <c r="ECF2035" s="1"/>
      <c r="ECG2035" s="1"/>
      <c r="ECH2035" s="1"/>
      <c r="ECI2035" s="1"/>
      <c r="ECJ2035" s="1"/>
      <c r="ECK2035" s="1"/>
      <c r="ECL2035" s="1"/>
      <c r="ECM2035" s="1"/>
      <c r="ECN2035" s="1"/>
      <c r="ECO2035" s="1"/>
      <c r="ECP2035" s="1"/>
      <c r="ECQ2035" s="1"/>
      <c r="ECR2035" s="1"/>
      <c r="ECS2035" s="1"/>
      <c r="ECT2035" s="1"/>
      <c r="ECU2035" s="1"/>
      <c r="ECV2035" s="1"/>
      <c r="ECW2035" s="1"/>
      <c r="ECX2035" s="1"/>
      <c r="ECY2035" s="1"/>
      <c r="ECZ2035" s="1"/>
      <c r="EDA2035" s="1"/>
      <c r="EDB2035" s="1"/>
      <c r="EDC2035" s="1"/>
      <c r="EDD2035" s="1"/>
      <c r="EDE2035" s="1"/>
      <c r="EDF2035" s="1"/>
      <c r="EDG2035" s="1"/>
      <c r="EDH2035" s="1"/>
      <c r="EDI2035" s="1"/>
      <c r="EDJ2035" s="1"/>
      <c r="EDK2035" s="1"/>
      <c r="EDL2035" s="1"/>
      <c r="EDM2035" s="1"/>
      <c r="EDN2035" s="1"/>
      <c r="EDO2035" s="1"/>
      <c r="EDP2035" s="1"/>
      <c r="EDQ2035" s="1"/>
      <c r="EDR2035" s="1"/>
      <c r="EDS2035" s="1"/>
      <c r="EDT2035" s="1"/>
      <c r="EDU2035" s="1"/>
      <c r="EDV2035" s="1"/>
      <c r="EDW2035" s="1"/>
      <c r="EDX2035" s="1"/>
      <c r="EDY2035" s="1"/>
      <c r="EDZ2035" s="1"/>
      <c r="EEA2035" s="1"/>
      <c r="EEB2035" s="1"/>
      <c r="EEC2035" s="1"/>
      <c r="EED2035" s="1"/>
      <c r="EEE2035" s="1"/>
      <c r="EEF2035" s="1"/>
      <c r="EEG2035" s="1"/>
      <c r="EEH2035" s="1"/>
      <c r="EEI2035" s="1"/>
      <c r="EEJ2035" s="1"/>
      <c r="EEK2035" s="1"/>
      <c r="EEL2035" s="1"/>
      <c r="EEM2035" s="1"/>
      <c r="EEN2035" s="1"/>
      <c r="EEO2035" s="1"/>
      <c r="EEP2035" s="1"/>
      <c r="EEQ2035" s="1"/>
      <c r="EER2035" s="1"/>
      <c r="EES2035" s="1"/>
      <c r="EET2035" s="1"/>
      <c r="EEU2035" s="1"/>
      <c r="EEV2035" s="1"/>
      <c r="EEW2035" s="1"/>
      <c r="EEX2035" s="1"/>
      <c r="EEY2035" s="1"/>
      <c r="EEZ2035" s="1"/>
      <c r="EFA2035" s="1"/>
      <c r="EFB2035" s="1"/>
      <c r="EFC2035" s="1"/>
      <c r="EFD2035" s="1"/>
      <c r="EFE2035" s="1"/>
      <c r="EFF2035" s="1"/>
      <c r="EFG2035" s="1"/>
      <c r="EFH2035" s="1"/>
      <c r="EFI2035" s="1"/>
      <c r="EFJ2035" s="1"/>
      <c r="EFK2035" s="1"/>
      <c r="EFL2035" s="1"/>
      <c r="EFM2035" s="1"/>
      <c r="EFN2035" s="1"/>
      <c r="EFO2035" s="1"/>
      <c r="EFP2035" s="1"/>
      <c r="EFQ2035" s="1"/>
      <c r="EFR2035" s="1"/>
      <c r="EFS2035" s="1"/>
      <c r="EFT2035" s="1"/>
      <c r="EFU2035" s="1"/>
      <c r="EFV2035" s="1"/>
      <c r="EFW2035" s="1"/>
      <c r="EFX2035" s="1"/>
      <c r="EFY2035" s="1"/>
      <c r="EFZ2035" s="1"/>
      <c r="EGA2035" s="1"/>
      <c r="EGB2035" s="1"/>
      <c r="EGC2035" s="1"/>
      <c r="EGD2035" s="1"/>
      <c r="EGE2035" s="1"/>
      <c r="EGF2035" s="1"/>
      <c r="EGG2035" s="1"/>
      <c r="EGH2035" s="1"/>
      <c r="EGI2035" s="1"/>
      <c r="EGJ2035" s="1"/>
      <c r="EGK2035" s="1"/>
      <c r="EGL2035" s="1"/>
      <c r="EGM2035" s="1"/>
      <c r="EGN2035" s="1"/>
      <c r="EGO2035" s="1"/>
      <c r="EGP2035" s="1"/>
      <c r="EGQ2035" s="1"/>
      <c r="EGR2035" s="1"/>
      <c r="EGS2035" s="1"/>
      <c r="EGT2035" s="1"/>
      <c r="EGU2035" s="1"/>
      <c r="EGV2035" s="1"/>
      <c r="EGW2035" s="1"/>
      <c r="EGX2035" s="1"/>
      <c r="EGY2035" s="1"/>
      <c r="EGZ2035" s="1"/>
      <c r="EHA2035" s="1"/>
      <c r="EHB2035" s="1"/>
      <c r="EHC2035" s="1"/>
      <c r="EHD2035" s="1"/>
      <c r="EHE2035" s="1"/>
      <c r="EHF2035" s="1"/>
      <c r="EHG2035" s="1"/>
      <c r="EHH2035" s="1"/>
      <c r="EHI2035" s="1"/>
      <c r="EHJ2035" s="1"/>
      <c r="EHK2035" s="1"/>
      <c r="EHL2035" s="1"/>
      <c r="EHM2035" s="1"/>
      <c r="EHN2035" s="1"/>
      <c r="EHO2035" s="1"/>
      <c r="EHP2035" s="1"/>
      <c r="EHQ2035" s="1"/>
      <c r="EHR2035" s="1"/>
      <c r="EHS2035" s="1"/>
      <c r="EHT2035" s="1"/>
      <c r="EHU2035" s="1"/>
      <c r="EHV2035" s="1"/>
      <c r="EHW2035" s="1"/>
      <c r="EHX2035" s="1"/>
      <c r="EHY2035" s="1"/>
      <c r="EHZ2035" s="1"/>
      <c r="EIA2035" s="1"/>
      <c r="EIB2035" s="1"/>
      <c r="EIC2035" s="1"/>
      <c r="EID2035" s="1"/>
      <c r="EIE2035" s="1"/>
      <c r="EIF2035" s="1"/>
      <c r="EIG2035" s="1"/>
      <c r="EIH2035" s="1"/>
      <c r="EII2035" s="1"/>
      <c r="EIJ2035" s="1"/>
      <c r="EIK2035" s="1"/>
      <c r="EIL2035" s="1"/>
      <c r="EIM2035" s="1"/>
      <c r="EIN2035" s="1"/>
      <c r="EIO2035" s="1"/>
      <c r="EIP2035" s="1"/>
      <c r="EIQ2035" s="1"/>
      <c r="EIR2035" s="1"/>
      <c r="EIS2035" s="1"/>
      <c r="EIT2035" s="1"/>
      <c r="EIU2035" s="1"/>
      <c r="EIV2035" s="1"/>
      <c r="EIW2035" s="1"/>
      <c r="EIX2035" s="1"/>
      <c r="EIY2035" s="1"/>
      <c r="EIZ2035" s="1"/>
      <c r="EJA2035" s="1"/>
      <c r="EJB2035" s="1"/>
      <c r="EJC2035" s="1"/>
      <c r="EJD2035" s="1"/>
      <c r="EJE2035" s="1"/>
      <c r="EJF2035" s="1"/>
      <c r="EJG2035" s="1"/>
      <c r="EJH2035" s="1"/>
      <c r="EJI2035" s="1"/>
      <c r="EJJ2035" s="1"/>
      <c r="EJK2035" s="1"/>
      <c r="EJL2035" s="1"/>
      <c r="EJM2035" s="1"/>
      <c r="EJN2035" s="1"/>
      <c r="EJO2035" s="1"/>
      <c r="EJP2035" s="1"/>
      <c r="EJQ2035" s="1"/>
      <c r="EJR2035" s="1"/>
      <c r="EJS2035" s="1"/>
      <c r="EJT2035" s="1"/>
      <c r="EJU2035" s="1"/>
      <c r="EJV2035" s="1"/>
      <c r="EJW2035" s="1"/>
      <c r="EJX2035" s="1"/>
      <c r="EJY2035" s="1"/>
      <c r="EJZ2035" s="1"/>
      <c r="EKA2035" s="1"/>
      <c r="EKB2035" s="1"/>
      <c r="EKC2035" s="1"/>
      <c r="EKD2035" s="1"/>
      <c r="EKE2035" s="1"/>
      <c r="EKF2035" s="1"/>
      <c r="EKG2035" s="1"/>
      <c r="EKH2035" s="1"/>
      <c r="EKI2035" s="1"/>
      <c r="EKJ2035" s="1"/>
      <c r="EKK2035" s="1"/>
      <c r="EKL2035" s="1"/>
      <c r="EKM2035" s="1"/>
      <c r="EKN2035" s="1"/>
      <c r="EKO2035" s="1"/>
      <c r="EKP2035" s="1"/>
      <c r="EKQ2035" s="1"/>
      <c r="EKR2035" s="1"/>
      <c r="EKS2035" s="1"/>
      <c r="EKT2035" s="1"/>
      <c r="EKU2035" s="1"/>
      <c r="EKV2035" s="1"/>
      <c r="EKW2035" s="1"/>
      <c r="EKX2035" s="1"/>
      <c r="EKY2035" s="1"/>
      <c r="EKZ2035" s="1"/>
      <c r="ELA2035" s="1"/>
      <c r="ELB2035" s="1"/>
      <c r="ELC2035" s="1"/>
      <c r="ELD2035" s="1"/>
      <c r="ELE2035" s="1"/>
      <c r="ELF2035" s="1"/>
      <c r="ELG2035" s="1"/>
      <c r="ELH2035" s="1"/>
      <c r="ELI2035" s="1"/>
      <c r="ELJ2035" s="1"/>
      <c r="ELK2035" s="1"/>
      <c r="ELL2035" s="1"/>
      <c r="ELM2035" s="1"/>
      <c r="ELN2035" s="1"/>
      <c r="ELO2035" s="1"/>
      <c r="ELP2035" s="1"/>
      <c r="ELQ2035" s="1"/>
      <c r="ELR2035" s="1"/>
      <c r="ELS2035" s="1"/>
      <c r="ELT2035" s="1"/>
      <c r="ELU2035" s="1"/>
      <c r="ELV2035" s="1"/>
      <c r="ELW2035" s="1"/>
      <c r="ELX2035" s="1"/>
      <c r="ELY2035" s="1"/>
      <c r="ELZ2035" s="1"/>
      <c r="EMA2035" s="1"/>
      <c r="EMB2035" s="1"/>
      <c r="EMC2035" s="1"/>
      <c r="EMD2035" s="1"/>
      <c r="EME2035" s="1"/>
      <c r="EMF2035" s="1"/>
      <c r="EMG2035" s="1"/>
      <c r="EMH2035" s="1"/>
      <c r="EMI2035" s="1"/>
      <c r="EMJ2035" s="1"/>
      <c r="EMK2035" s="1"/>
      <c r="EML2035" s="1"/>
      <c r="EMM2035" s="1"/>
      <c r="EMN2035" s="1"/>
      <c r="EMO2035" s="1"/>
      <c r="EMP2035" s="1"/>
      <c r="EMQ2035" s="1"/>
      <c r="EMR2035" s="1"/>
      <c r="EMS2035" s="1"/>
      <c r="EMT2035" s="1"/>
      <c r="EMU2035" s="1"/>
      <c r="EMV2035" s="1"/>
      <c r="EMW2035" s="1"/>
      <c r="EMX2035" s="1"/>
      <c r="EMY2035" s="1"/>
      <c r="EMZ2035" s="1"/>
      <c r="ENA2035" s="1"/>
      <c r="ENB2035" s="1"/>
      <c r="ENC2035" s="1"/>
      <c r="END2035" s="1"/>
      <c r="ENE2035" s="1"/>
      <c r="ENF2035" s="1"/>
      <c r="ENG2035" s="1"/>
      <c r="ENH2035" s="1"/>
      <c r="ENI2035" s="1"/>
      <c r="ENJ2035" s="1"/>
      <c r="ENK2035" s="1"/>
      <c r="ENL2035" s="1"/>
      <c r="ENM2035" s="1"/>
      <c r="ENN2035" s="1"/>
      <c r="ENO2035" s="1"/>
      <c r="ENP2035" s="1"/>
      <c r="ENQ2035" s="1"/>
      <c r="ENR2035" s="1"/>
      <c r="ENS2035" s="1"/>
      <c r="ENT2035" s="1"/>
      <c r="ENU2035" s="1"/>
      <c r="ENV2035" s="1"/>
      <c r="ENW2035" s="1"/>
      <c r="ENX2035" s="1"/>
      <c r="ENY2035" s="1"/>
      <c r="ENZ2035" s="1"/>
      <c r="EOA2035" s="1"/>
      <c r="EOB2035" s="1"/>
      <c r="EOC2035" s="1"/>
      <c r="EOD2035" s="1"/>
      <c r="EOE2035" s="1"/>
      <c r="EOF2035" s="1"/>
      <c r="EOG2035" s="1"/>
      <c r="EOH2035" s="1"/>
      <c r="EOI2035" s="1"/>
      <c r="EOJ2035" s="1"/>
      <c r="EOK2035" s="1"/>
      <c r="EOL2035" s="1"/>
      <c r="EOM2035" s="1"/>
      <c r="EON2035" s="1"/>
      <c r="EOO2035" s="1"/>
      <c r="EOP2035" s="1"/>
      <c r="EOQ2035" s="1"/>
      <c r="EOR2035" s="1"/>
      <c r="EOS2035" s="1"/>
      <c r="EOT2035" s="1"/>
      <c r="EOU2035" s="1"/>
      <c r="EOV2035" s="1"/>
      <c r="EOW2035" s="1"/>
      <c r="EOX2035" s="1"/>
      <c r="EOY2035" s="1"/>
      <c r="EOZ2035" s="1"/>
      <c r="EPA2035" s="1"/>
      <c r="EPB2035" s="1"/>
      <c r="EPC2035" s="1"/>
      <c r="EPD2035" s="1"/>
      <c r="EPE2035" s="1"/>
      <c r="EPF2035" s="1"/>
      <c r="EPG2035" s="1"/>
      <c r="EPH2035" s="1"/>
      <c r="EPI2035" s="1"/>
      <c r="EPJ2035" s="1"/>
      <c r="EPK2035" s="1"/>
      <c r="EPL2035" s="1"/>
      <c r="EPM2035" s="1"/>
      <c r="EPN2035" s="1"/>
      <c r="EPO2035" s="1"/>
      <c r="EPP2035" s="1"/>
      <c r="EPQ2035" s="1"/>
      <c r="EPR2035" s="1"/>
      <c r="EPS2035" s="1"/>
      <c r="EPT2035" s="1"/>
      <c r="EPU2035" s="1"/>
      <c r="EPV2035" s="1"/>
      <c r="EPW2035" s="1"/>
      <c r="EPX2035" s="1"/>
      <c r="EPY2035" s="1"/>
      <c r="EPZ2035" s="1"/>
      <c r="EQA2035" s="1"/>
      <c r="EQB2035" s="1"/>
      <c r="EQC2035" s="1"/>
      <c r="EQD2035" s="1"/>
      <c r="EQE2035" s="1"/>
      <c r="EQF2035" s="1"/>
      <c r="EQG2035" s="1"/>
      <c r="EQH2035" s="1"/>
      <c r="EQI2035" s="1"/>
      <c r="EQJ2035" s="1"/>
      <c r="EQK2035" s="1"/>
      <c r="EQL2035" s="1"/>
      <c r="EQM2035" s="1"/>
      <c r="EQN2035" s="1"/>
      <c r="EQO2035" s="1"/>
      <c r="EQP2035" s="1"/>
      <c r="EQQ2035" s="1"/>
      <c r="EQR2035" s="1"/>
      <c r="EQS2035" s="1"/>
      <c r="EQT2035" s="1"/>
      <c r="EQU2035" s="1"/>
      <c r="EQV2035" s="1"/>
      <c r="EQW2035" s="1"/>
      <c r="EQX2035" s="1"/>
      <c r="EQY2035" s="1"/>
      <c r="EQZ2035" s="1"/>
      <c r="ERA2035" s="1"/>
      <c r="ERB2035" s="1"/>
      <c r="ERC2035" s="1"/>
      <c r="ERD2035" s="1"/>
      <c r="ERE2035" s="1"/>
      <c r="ERF2035" s="1"/>
      <c r="ERG2035" s="1"/>
      <c r="ERH2035" s="1"/>
      <c r="ERI2035" s="1"/>
      <c r="ERJ2035" s="1"/>
      <c r="ERK2035" s="1"/>
      <c r="ERL2035" s="1"/>
      <c r="ERM2035" s="1"/>
      <c r="ERN2035" s="1"/>
      <c r="ERO2035" s="1"/>
      <c r="ERP2035" s="1"/>
      <c r="ERQ2035" s="1"/>
      <c r="ERR2035" s="1"/>
      <c r="ERS2035" s="1"/>
      <c r="ERT2035" s="1"/>
      <c r="ERU2035" s="1"/>
      <c r="ERV2035" s="1"/>
      <c r="ERW2035" s="1"/>
      <c r="ERX2035" s="1"/>
      <c r="ERY2035" s="1"/>
      <c r="ERZ2035" s="1"/>
      <c r="ESA2035" s="1"/>
      <c r="ESB2035" s="1"/>
      <c r="ESC2035" s="1"/>
      <c r="ESD2035" s="1"/>
      <c r="ESE2035" s="1"/>
      <c r="ESF2035" s="1"/>
      <c r="ESG2035" s="1"/>
      <c r="ESH2035" s="1"/>
      <c r="ESI2035" s="1"/>
      <c r="ESJ2035" s="1"/>
      <c r="ESK2035" s="1"/>
      <c r="ESL2035" s="1"/>
      <c r="ESM2035" s="1"/>
      <c r="ESN2035" s="1"/>
      <c r="ESO2035" s="1"/>
      <c r="ESP2035" s="1"/>
      <c r="ESQ2035" s="1"/>
      <c r="ESR2035" s="1"/>
      <c r="ESS2035" s="1"/>
      <c r="EST2035" s="1"/>
      <c r="ESU2035" s="1"/>
      <c r="ESV2035" s="1"/>
      <c r="ESW2035" s="1"/>
      <c r="ESX2035" s="1"/>
      <c r="ESY2035" s="1"/>
      <c r="ESZ2035" s="1"/>
      <c r="ETA2035" s="1"/>
      <c r="ETB2035" s="1"/>
      <c r="ETC2035" s="1"/>
      <c r="ETD2035" s="1"/>
      <c r="ETE2035" s="1"/>
      <c r="ETF2035" s="1"/>
      <c r="ETG2035" s="1"/>
      <c r="ETH2035" s="1"/>
      <c r="ETI2035" s="1"/>
      <c r="ETJ2035" s="1"/>
      <c r="ETK2035" s="1"/>
      <c r="ETL2035" s="1"/>
      <c r="ETM2035" s="1"/>
      <c r="ETN2035" s="1"/>
      <c r="ETO2035" s="1"/>
      <c r="ETP2035" s="1"/>
      <c r="ETQ2035" s="1"/>
      <c r="ETR2035" s="1"/>
      <c r="ETS2035" s="1"/>
      <c r="ETT2035" s="1"/>
      <c r="ETU2035" s="1"/>
      <c r="ETV2035" s="1"/>
      <c r="ETW2035" s="1"/>
      <c r="ETX2035" s="1"/>
      <c r="ETY2035" s="1"/>
      <c r="ETZ2035" s="1"/>
      <c r="EUA2035" s="1"/>
      <c r="EUB2035" s="1"/>
      <c r="EUC2035" s="1"/>
      <c r="EUD2035" s="1"/>
      <c r="EUE2035" s="1"/>
      <c r="EUF2035" s="1"/>
      <c r="EUG2035" s="1"/>
      <c r="EUH2035" s="1"/>
      <c r="EUI2035" s="1"/>
      <c r="EUJ2035" s="1"/>
      <c r="EUK2035" s="1"/>
      <c r="EUL2035" s="1"/>
      <c r="EUM2035" s="1"/>
      <c r="EUN2035" s="1"/>
      <c r="EUO2035" s="1"/>
      <c r="EUP2035" s="1"/>
      <c r="EUQ2035" s="1"/>
      <c r="EUR2035" s="1"/>
      <c r="EUS2035" s="1"/>
      <c r="EUT2035" s="1"/>
      <c r="EUU2035" s="1"/>
      <c r="EUV2035" s="1"/>
      <c r="EUW2035" s="1"/>
      <c r="EUX2035" s="1"/>
      <c r="EUY2035" s="1"/>
      <c r="EUZ2035" s="1"/>
      <c r="EVA2035" s="1"/>
      <c r="EVB2035" s="1"/>
      <c r="EVC2035" s="1"/>
      <c r="EVD2035" s="1"/>
      <c r="EVE2035" s="1"/>
      <c r="EVF2035" s="1"/>
      <c r="EVG2035" s="1"/>
      <c r="EVH2035" s="1"/>
      <c r="EVI2035" s="1"/>
      <c r="EVJ2035" s="1"/>
      <c r="EVK2035" s="1"/>
      <c r="EVL2035" s="1"/>
      <c r="EVM2035" s="1"/>
      <c r="EVN2035" s="1"/>
      <c r="EVO2035" s="1"/>
      <c r="EVP2035" s="1"/>
      <c r="EVQ2035" s="1"/>
      <c r="EVR2035" s="1"/>
      <c r="EVS2035" s="1"/>
      <c r="EVT2035" s="1"/>
      <c r="EVU2035" s="1"/>
      <c r="EVV2035" s="1"/>
      <c r="EVW2035" s="1"/>
      <c r="EVX2035" s="1"/>
      <c r="EVY2035" s="1"/>
      <c r="EVZ2035" s="1"/>
      <c r="EWA2035" s="1"/>
      <c r="EWB2035" s="1"/>
      <c r="EWC2035" s="1"/>
      <c r="EWD2035" s="1"/>
      <c r="EWE2035" s="1"/>
      <c r="EWF2035" s="1"/>
      <c r="EWG2035" s="1"/>
      <c r="EWH2035" s="1"/>
      <c r="EWI2035" s="1"/>
      <c r="EWJ2035" s="1"/>
      <c r="EWK2035" s="1"/>
      <c r="EWL2035" s="1"/>
      <c r="EWM2035" s="1"/>
      <c r="EWN2035" s="1"/>
      <c r="EWO2035" s="1"/>
      <c r="EWP2035" s="1"/>
      <c r="EWQ2035" s="1"/>
      <c r="EWR2035" s="1"/>
      <c r="EWS2035" s="1"/>
      <c r="EWT2035" s="1"/>
      <c r="EWU2035" s="1"/>
      <c r="EWV2035" s="1"/>
      <c r="EWW2035" s="1"/>
      <c r="EWX2035" s="1"/>
      <c r="EWY2035" s="1"/>
      <c r="EWZ2035" s="1"/>
      <c r="EXA2035" s="1"/>
      <c r="EXB2035" s="1"/>
      <c r="EXC2035" s="1"/>
      <c r="EXD2035" s="1"/>
      <c r="EXE2035" s="1"/>
      <c r="EXF2035" s="1"/>
      <c r="EXG2035" s="1"/>
      <c r="EXH2035" s="1"/>
      <c r="EXI2035" s="1"/>
      <c r="EXJ2035" s="1"/>
      <c r="EXK2035" s="1"/>
      <c r="EXL2035" s="1"/>
      <c r="EXM2035" s="1"/>
      <c r="EXN2035" s="1"/>
      <c r="EXO2035" s="1"/>
      <c r="EXP2035" s="1"/>
      <c r="EXQ2035" s="1"/>
      <c r="EXR2035" s="1"/>
      <c r="EXS2035" s="1"/>
      <c r="EXT2035" s="1"/>
      <c r="EXU2035" s="1"/>
      <c r="EXV2035" s="1"/>
      <c r="EXW2035" s="1"/>
      <c r="EXX2035" s="1"/>
      <c r="EXY2035" s="1"/>
      <c r="EXZ2035" s="1"/>
      <c r="EYA2035" s="1"/>
      <c r="EYB2035" s="1"/>
      <c r="EYC2035" s="1"/>
      <c r="EYD2035" s="1"/>
      <c r="EYE2035" s="1"/>
      <c r="EYF2035" s="1"/>
      <c r="EYG2035" s="1"/>
      <c r="EYH2035" s="1"/>
      <c r="EYI2035" s="1"/>
      <c r="EYJ2035" s="1"/>
      <c r="EYK2035" s="1"/>
      <c r="EYL2035" s="1"/>
      <c r="EYM2035" s="1"/>
      <c r="EYN2035" s="1"/>
      <c r="EYO2035" s="1"/>
      <c r="EYP2035" s="1"/>
      <c r="EYQ2035" s="1"/>
      <c r="EYR2035" s="1"/>
      <c r="EYS2035" s="1"/>
      <c r="EYT2035" s="1"/>
      <c r="EYU2035" s="1"/>
      <c r="EYV2035" s="1"/>
      <c r="EYW2035" s="1"/>
      <c r="EYX2035" s="1"/>
      <c r="EYY2035" s="1"/>
      <c r="EYZ2035" s="1"/>
      <c r="EZA2035" s="1"/>
      <c r="EZB2035" s="1"/>
      <c r="EZC2035" s="1"/>
      <c r="EZD2035" s="1"/>
      <c r="EZE2035" s="1"/>
      <c r="EZF2035" s="1"/>
      <c r="EZG2035" s="1"/>
      <c r="EZH2035" s="1"/>
      <c r="EZI2035" s="1"/>
      <c r="EZJ2035" s="1"/>
      <c r="EZK2035" s="1"/>
      <c r="EZL2035" s="1"/>
      <c r="EZM2035" s="1"/>
      <c r="EZN2035" s="1"/>
      <c r="EZO2035" s="1"/>
      <c r="EZP2035" s="1"/>
      <c r="EZQ2035" s="1"/>
      <c r="EZR2035" s="1"/>
      <c r="EZS2035" s="1"/>
      <c r="EZT2035" s="1"/>
      <c r="EZU2035" s="1"/>
      <c r="EZV2035" s="1"/>
      <c r="EZW2035" s="1"/>
      <c r="EZX2035" s="1"/>
      <c r="EZY2035" s="1"/>
      <c r="EZZ2035" s="1"/>
      <c r="FAA2035" s="1"/>
      <c r="FAB2035" s="1"/>
      <c r="FAC2035" s="1"/>
      <c r="FAD2035" s="1"/>
      <c r="FAE2035" s="1"/>
      <c r="FAF2035" s="1"/>
      <c r="FAG2035" s="1"/>
      <c r="FAH2035" s="1"/>
      <c r="FAI2035" s="1"/>
      <c r="FAJ2035" s="1"/>
      <c r="FAK2035" s="1"/>
      <c r="FAL2035" s="1"/>
      <c r="FAM2035" s="1"/>
      <c r="FAN2035" s="1"/>
      <c r="FAO2035" s="1"/>
      <c r="FAP2035" s="1"/>
      <c r="FAQ2035" s="1"/>
      <c r="FAR2035" s="1"/>
      <c r="FAS2035" s="1"/>
      <c r="FAT2035" s="1"/>
      <c r="FAU2035" s="1"/>
      <c r="FAV2035" s="1"/>
      <c r="FAW2035" s="1"/>
      <c r="FAX2035" s="1"/>
      <c r="FAY2035" s="1"/>
      <c r="FAZ2035" s="1"/>
      <c r="FBA2035" s="1"/>
      <c r="FBB2035" s="1"/>
      <c r="FBC2035" s="1"/>
      <c r="FBD2035" s="1"/>
      <c r="FBE2035" s="1"/>
      <c r="FBF2035" s="1"/>
      <c r="FBG2035" s="1"/>
      <c r="FBH2035" s="1"/>
      <c r="FBI2035" s="1"/>
      <c r="FBJ2035" s="1"/>
      <c r="FBK2035" s="1"/>
      <c r="FBL2035" s="1"/>
      <c r="FBM2035" s="1"/>
      <c r="FBN2035" s="1"/>
      <c r="FBO2035" s="1"/>
      <c r="FBP2035" s="1"/>
      <c r="FBQ2035" s="1"/>
      <c r="FBR2035" s="1"/>
      <c r="FBS2035" s="1"/>
      <c r="FBT2035" s="1"/>
      <c r="FBU2035" s="1"/>
      <c r="FBV2035" s="1"/>
      <c r="FBW2035" s="1"/>
      <c r="FBX2035" s="1"/>
      <c r="FBY2035" s="1"/>
      <c r="FBZ2035" s="1"/>
      <c r="FCA2035" s="1"/>
      <c r="FCB2035" s="1"/>
      <c r="FCC2035" s="1"/>
      <c r="FCD2035" s="1"/>
      <c r="FCE2035" s="1"/>
      <c r="FCF2035" s="1"/>
      <c r="FCG2035" s="1"/>
      <c r="FCH2035" s="1"/>
      <c r="FCI2035" s="1"/>
      <c r="FCJ2035" s="1"/>
      <c r="FCK2035" s="1"/>
      <c r="FCL2035" s="1"/>
      <c r="FCM2035" s="1"/>
      <c r="FCN2035" s="1"/>
      <c r="FCO2035" s="1"/>
      <c r="FCP2035" s="1"/>
      <c r="FCQ2035" s="1"/>
      <c r="FCR2035" s="1"/>
      <c r="FCS2035" s="1"/>
      <c r="FCT2035" s="1"/>
      <c r="FCU2035" s="1"/>
      <c r="FCV2035" s="1"/>
      <c r="FCW2035" s="1"/>
      <c r="FCX2035" s="1"/>
      <c r="FCY2035" s="1"/>
      <c r="FCZ2035" s="1"/>
      <c r="FDA2035" s="1"/>
      <c r="FDB2035" s="1"/>
      <c r="FDC2035" s="1"/>
      <c r="FDD2035" s="1"/>
      <c r="FDE2035" s="1"/>
      <c r="FDF2035" s="1"/>
      <c r="FDG2035" s="1"/>
      <c r="FDH2035" s="1"/>
      <c r="FDI2035" s="1"/>
      <c r="FDJ2035" s="1"/>
      <c r="FDK2035" s="1"/>
      <c r="FDL2035" s="1"/>
      <c r="FDM2035" s="1"/>
      <c r="FDN2035" s="1"/>
      <c r="FDO2035" s="1"/>
      <c r="FDP2035" s="1"/>
      <c r="FDQ2035" s="1"/>
      <c r="FDR2035" s="1"/>
      <c r="FDS2035" s="1"/>
      <c r="FDT2035" s="1"/>
      <c r="FDU2035" s="1"/>
      <c r="FDV2035" s="1"/>
      <c r="FDW2035" s="1"/>
      <c r="FDX2035" s="1"/>
      <c r="FDY2035" s="1"/>
      <c r="FDZ2035" s="1"/>
      <c r="FEA2035" s="1"/>
      <c r="FEB2035" s="1"/>
      <c r="FEC2035" s="1"/>
      <c r="FED2035" s="1"/>
      <c r="FEE2035" s="1"/>
      <c r="FEF2035" s="1"/>
      <c r="FEG2035" s="1"/>
      <c r="FEH2035" s="1"/>
      <c r="FEI2035" s="1"/>
      <c r="FEJ2035" s="1"/>
      <c r="FEK2035" s="1"/>
      <c r="FEL2035" s="1"/>
      <c r="FEM2035" s="1"/>
      <c r="FEN2035" s="1"/>
      <c r="FEO2035" s="1"/>
      <c r="FEP2035" s="1"/>
      <c r="FEQ2035" s="1"/>
      <c r="FER2035" s="1"/>
      <c r="FES2035" s="1"/>
      <c r="FET2035" s="1"/>
      <c r="FEU2035" s="1"/>
      <c r="FEV2035" s="1"/>
      <c r="FEW2035" s="1"/>
      <c r="FEX2035" s="1"/>
      <c r="FEY2035" s="1"/>
      <c r="FEZ2035" s="1"/>
      <c r="FFA2035" s="1"/>
      <c r="FFB2035" s="1"/>
      <c r="FFC2035" s="1"/>
      <c r="FFD2035" s="1"/>
      <c r="FFE2035" s="1"/>
      <c r="FFF2035" s="1"/>
      <c r="FFG2035" s="1"/>
      <c r="FFH2035" s="1"/>
      <c r="FFI2035" s="1"/>
      <c r="FFJ2035" s="1"/>
      <c r="FFK2035" s="1"/>
      <c r="FFL2035" s="1"/>
      <c r="FFM2035" s="1"/>
      <c r="FFN2035" s="1"/>
      <c r="FFO2035" s="1"/>
      <c r="FFP2035" s="1"/>
      <c r="FFQ2035" s="1"/>
      <c r="FFR2035" s="1"/>
      <c r="FFS2035" s="1"/>
      <c r="FFT2035" s="1"/>
      <c r="FFU2035" s="1"/>
      <c r="FFV2035" s="1"/>
      <c r="FFW2035" s="1"/>
      <c r="FFX2035" s="1"/>
      <c r="FFY2035" s="1"/>
      <c r="FFZ2035" s="1"/>
      <c r="FGA2035" s="1"/>
      <c r="FGB2035" s="1"/>
      <c r="FGC2035" s="1"/>
      <c r="FGD2035" s="1"/>
      <c r="FGE2035" s="1"/>
      <c r="FGF2035" s="1"/>
      <c r="FGG2035" s="1"/>
      <c r="FGH2035" s="1"/>
      <c r="FGI2035" s="1"/>
      <c r="FGJ2035" s="1"/>
      <c r="FGK2035" s="1"/>
      <c r="FGL2035" s="1"/>
      <c r="FGM2035" s="1"/>
      <c r="FGN2035" s="1"/>
      <c r="FGO2035" s="1"/>
      <c r="FGP2035" s="1"/>
      <c r="FGQ2035" s="1"/>
      <c r="FGR2035" s="1"/>
      <c r="FGS2035" s="1"/>
      <c r="FGT2035" s="1"/>
      <c r="FGU2035" s="1"/>
      <c r="FGV2035" s="1"/>
      <c r="FGW2035" s="1"/>
      <c r="FGX2035" s="1"/>
      <c r="FGY2035" s="1"/>
      <c r="FGZ2035" s="1"/>
      <c r="FHA2035" s="1"/>
      <c r="FHB2035" s="1"/>
      <c r="FHC2035" s="1"/>
      <c r="FHD2035" s="1"/>
      <c r="FHE2035" s="1"/>
      <c r="FHF2035" s="1"/>
      <c r="FHG2035" s="1"/>
      <c r="FHH2035" s="1"/>
      <c r="FHI2035" s="1"/>
      <c r="FHJ2035" s="1"/>
      <c r="FHK2035" s="1"/>
      <c r="FHL2035" s="1"/>
      <c r="FHM2035" s="1"/>
      <c r="FHN2035" s="1"/>
      <c r="FHO2035" s="1"/>
      <c r="FHP2035" s="1"/>
      <c r="FHQ2035" s="1"/>
      <c r="FHR2035" s="1"/>
      <c r="FHS2035" s="1"/>
      <c r="FHT2035" s="1"/>
      <c r="FHU2035" s="1"/>
      <c r="FHV2035" s="1"/>
      <c r="FHW2035" s="1"/>
      <c r="FHX2035" s="1"/>
      <c r="FHY2035" s="1"/>
      <c r="FHZ2035" s="1"/>
      <c r="FIA2035" s="1"/>
      <c r="FIB2035" s="1"/>
      <c r="FIC2035" s="1"/>
      <c r="FID2035" s="1"/>
      <c r="FIE2035" s="1"/>
      <c r="FIF2035" s="1"/>
      <c r="FIG2035" s="1"/>
      <c r="FIH2035" s="1"/>
      <c r="FII2035" s="1"/>
      <c r="FIJ2035" s="1"/>
      <c r="FIK2035" s="1"/>
      <c r="FIL2035" s="1"/>
      <c r="FIM2035" s="1"/>
      <c r="FIN2035" s="1"/>
      <c r="FIO2035" s="1"/>
      <c r="FIP2035" s="1"/>
      <c r="FIQ2035" s="1"/>
      <c r="FIR2035" s="1"/>
      <c r="FIS2035" s="1"/>
      <c r="FIT2035" s="1"/>
      <c r="FIU2035" s="1"/>
      <c r="FIV2035" s="1"/>
      <c r="FIW2035" s="1"/>
      <c r="FIX2035" s="1"/>
      <c r="FIY2035" s="1"/>
      <c r="FIZ2035" s="1"/>
      <c r="FJA2035" s="1"/>
      <c r="FJB2035" s="1"/>
      <c r="FJC2035" s="1"/>
      <c r="FJD2035" s="1"/>
      <c r="FJE2035" s="1"/>
      <c r="FJF2035" s="1"/>
      <c r="FJG2035" s="1"/>
      <c r="FJH2035" s="1"/>
      <c r="FJI2035" s="1"/>
      <c r="FJJ2035" s="1"/>
      <c r="FJK2035" s="1"/>
      <c r="FJL2035" s="1"/>
      <c r="FJM2035" s="1"/>
      <c r="FJN2035" s="1"/>
      <c r="FJO2035" s="1"/>
      <c r="FJP2035" s="1"/>
      <c r="FJQ2035" s="1"/>
      <c r="FJR2035" s="1"/>
      <c r="FJS2035" s="1"/>
      <c r="FJT2035" s="1"/>
      <c r="FJU2035" s="1"/>
      <c r="FJV2035" s="1"/>
      <c r="FJW2035" s="1"/>
      <c r="FJX2035" s="1"/>
      <c r="FJY2035" s="1"/>
      <c r="FJZ2035" s="1"/>
      <c r="FKA2035" s="1"/>
      <c r="FKB2035" s="1"/>
      <c r="FKC2035" s="1"/>
      <c r="FKD2035" s="1"/>
      <c r="FKE2035" s="1"/>
      <c r="FKF2035" s="1"/>
      <c r="FKG2035" s="1"/>
      <c r="FKH2035" s="1"/>
      <c r="FKI2035" s="1"/>
      <c r="FKJ2035" s="1"/>
      <c r="FKK2035" s="1"/>
      <c r="FKL2035" s="1"/>
      <c r="FKM2035" s="1"/>
      <c r="FKN2035" s="1"/>
      <c r="FKO2035" s="1"/>
      <c r="FKP2035" s="1"/>
      <c r="FKQ2035" s="1"/>
      <c r="FKR2035" s="1"/>
      <c r="FKS2035" s="1"/>
      <c r="FKT2035" s="1"/>
      <c r="FKU2035" s="1"/>
      <c r="FKV2035" s="1"/>
      <c r="FKW2035" s="1"/>
      <c r="FKX2035" s="1"/>
      <c r="FKY2035" s="1"/>
      <c r="FKZ2035" s="1"/>
      <c r="FLA2035" s="1"/>
      <c r="FLB2035" s="1"/>
      <c r="FLC2035" s="1"/>
      <c r="FLD2035" s="1"/>
      <c r="FLE2035" s="1"/>
      <c r="FLF2035" s="1"/>
      <c r="FLG2035" s="1"/>
      <c r="FLH2035" s="1"/>
      <c r="FLI2035" s="1"/>
      <c r="FLJ2035" s="1"/>
      <c r="FLK2035" s="1"/>
      <c r="FLL2035" s="1"/>
      <c r="FLM2035" s="1"/>
      <c r="FLN2035" s="1"/>
      <c r="FLO2035" s="1"/>
      <c r="FLP2035" s="1"/>
      <c r="FLQ2035" s="1"/>
      <c r="FLR2035" s="1"/>
      <c r="FLS2035" s="1"/>
      <c r="FLT2035" s="1"/>
      <c r="FLU2035" s="1"/>
      <c r="FLV2035" s="1"/>
      <c r="FLW2035" s="1"/>
      <c r="FLX2035" s="1"/>
      <c r="FLY2035" s="1"/>
      <c r="FLZ2035" s="1"/>
      <c r="FMA2035" s="1"/>
      <c r="FMB2035" s="1"/>
      <c r="FMC2035" s="1"/>
      <c r="FMD2035" s="1"/>
      <c r="FME2035" s="1"/>
      <c r="FMF2035" s="1"/>
      <c r="FMG2035" s="1"/>
      <c r="FMH2035" s="1"/>
      <c r="FMI2035" s="1"/>
      <c r="FMJ2035" s="1"/>
      <c r="FMK2035" s="1"/>
      <c r="FML2035" s="1"/>
      <c r="FMM2035" s="1"/>
      <c r="FMN2035" s="1"/>
      <c r="FMO2035" s="1"/>
      <c r="FMP2035" s="1"/>
      <c r="FMQ2035" s="1"/>
      <c r="FMR2035" s="1"/>
      <c r="FMS2035" s="1"/>
      <c r="FMT2035" s="1"/>
      <c r="FMU2035" s="1"/>
      <c r="FMV2035" s="1"/>
      <c r="FMW2035" s="1"/>
      <c r="FMX2035" s="1"/>
      <c r="FMY2035" s="1"/>
      <c r="FMZ2035" s="1"/>
      <c r="FNA2035" s="1"/>
      <c r="FNB2035" s="1"/>
      <c r="FNC2035" s="1"/>
      <c r="FND2035" s="1"/>
      <c r="FNE2035" s="1"/>
      <c r="FNF2035" s="1"/>
      <c r="FNG2035" s="1"/>
      <c r="FNH2035" s="1"/>
      <c r="FNI2035" s="1"/>
      <c r="FNJ2035" s="1"/>
      <c r="FNK2035" s="1"/>
      <c r="FNL2035" s="1"/>
      <c r="FNM2035" s="1"/>
      <c r="FNN2035" s="1"/>
      <c r="FNO2035" s="1"/>
      <c r="FNP2035" s="1"/>
      <c r="FNQ2035" s="1"/>
      <c r="FNR2035" s="1"/>
      <c r="FNS2035" s="1"/>
      <c r="FNT2035" s="1"/>
      <c r="FNU2035" s="1"/>
      <c r="FNV2035" s="1"/>
      <c r="FNW2035" s="1"/>
      <c r="FNX2035" s="1"/>
      <c r="FNY2035" s="1"/>
      <c r="FNZ2035" s="1"/>
      <c r="FOA2035" s="1"/>
      <c r="FOB2035" s="1"/>
      <c r="FOC2035" s="1"/>
      <c r="FOD2035" s="1"/>
      <c r="FOE2035" s="1"/>
      <c r="FOF2035" s="1"/>
      <c r="FOG2035" s="1"/>
      <c r="FOH2035" s="1"/>
      <c r="FOI2035" s="1"/>
      <c r="FOJ2035" s="1"/>
      <c r="FOK2035" s="1"/>
      <c r="FOL2035" s="1"/>
      <c r="FOM2035" s="1"/>
      <c r="FON2035" s="1"/>
      <c r="FOO2035" s="1"/>
      <c r="FOP2035" s="1"/>
      <c r="FOQ2035" s="1"/>
      <c r="FOR2035" s="1"/>
      <c r="FOS2035" s="1"/>
      <c r="FOT2035" s="1"/>
      <c r="FOU2035" s="1"/>
      <c r="FOV2035" s="1"/>
      <c r="FOW2035" s="1"/>
      <c r="FOX2035" s="1"/>
      <c r="FOY2035" s="1"/>
      <c r="FOZ2035" s="1"/>
      <c r="FPA2035" s="1"/>
      <c r="FPB2035" s="1"/>
      <c r="FPC2035" s="1"/>
      <c r="FPD2035" s="1"/>
      <c r="FPE2035" s="1"/>
      <c r="FPF2035" s="1"/>
      <c r="FPG2035" s="1"/>
      <c r="FPH2035" s="1"/>
      <c r="FPI2035" s="1"/>
      <c r="FPJ2035" s="1"/>
      <c r="FPK2035" s="1"/>
      <c r="FPL2035" s="1"/>
      <c r="FPM2035" s="1"/>
      <c r="FPN2035" s="1"/>
      <c r="FPO2035" s="1"/>
      <c r="FPP2035" s="1"/>
      <c r="FPQ2035" s="1"/>
      <c r="FPR2035" s="1"/>
      <c r="FPS2035" s="1"/>
      <c r="FPT2035" s="1"/>
      <c r="FPU2035" s="1"/>
      <c r="FPV2035" s="1"/>
      <c r="FPW2035" s="1"/>
      <c r="FPX2035" s="1"/>
      <c r="FPY2035" s="1"/>
      <c r="FPZ2035" s="1"/>
      <c r="FQA2035" s="1"/>
      <c r="FQB2035" s="1"/>
      <c r="FQC2035" s="1"/>
      <c r="FQD2035" s="1"/>
      <c r="FQE2035" s="1"/>
      <c r="FQF2035" s="1"/>
      <c r="FQG2035" s="1"/>
      <c r="FQH2035" s="1"/>
      <c r="FQI2035" s="1"/>
      <c r="FQJ2035" s="1"/>
      <c r="FQK2035" s="1"/>
      <c r="FQL2035" s="1"/>
      <c r="FQM2035" s="1"/>
      <c r="FQN2035" s="1"/>
      <c r="FQO2035" s="1"/>
      <c r="FQP2035" s="1"/>
      <c r="FQQ2035" s="1"/>
      <c r="FQR2035" s="1"/>
      <c r="FQS2035" s="1"/>
      <c r="FQT2035" s="1"/>
      <c r="FQU2035" s="1"/>
      <c r="FQV2035" s="1"/>
      <c r="FQW2035" s="1"/>
      <c r="FQX2035" s="1"/>
      <c r="FQY2035" s="1"/>
      <c r="FQZ2035" s="1"/>
      <c r="FRA2035" s="1"/>
      <c r="FRB2035" s="1"/>
      <c r="FRC2035" s="1"/>
      <c r="FRD2035" s="1"/>
      <c r="FRE2035" s="1"/>
      <c r="FRF2035" s="1"/>
      <c r="FRG2035" s="1"/>
      <c r="FRH2035" s="1"/>
      <c r="FRI2035" s="1"/>
      <c r="FRJ2035" s="1"/>
      <c r="FRK2035" s="1"/>
      <c r="FRL2035" s="1"/>
      <c r="FRM2035" s="1"/>
      <c r="FRN2035" s="1"/>
      <c r="FRO2035" s="1"/>
      <c r="FRP2035" s="1"/>
      <c r="FRQ2035" s="1"/>
      <c r="FRR2035" s="1"/>
      <c r="FRS2035" s="1"/>
      <c r="FRT2035" s="1"/>
      <c r="FRU2035" s="1"/>
      <c r="FRV2035" s="1"/>
      <c r="FRW2035" s="1"/>
      <c r="FRX2035" s="1"/>
      <c r="FRY2035" s="1"/>
      <c r="FRZ2035" s="1"/>
      <c r="FSA2035" s="1"/>
      <c r="FSB2035" s="1"/>
      <c r="FSC2035" s="1"/>
      <c r="FSD2035" s="1"/>
      <c r="FSE2035" s="1"/>
      <c r="FSF2035" s="1"/>
      <c r="FSG2035" s="1"/>
      <c r="FSH2035" s="1"/>
      <c r="FSI2035" s="1"/>
      <c r="FSJ2035" s="1"/>
      <c r="FSK2035" s="1"/>
      <c r="FSL2035" s="1"/>
      <c r="FSM2035" s="1"/>
      <c r="FSN2035" s="1"/>
      <c r="FSO2035" s="1"/>
      <c r="FSP2035" s="1"/>
      <c r="FSQ2035" s="1"/>
      <c r="FSR2035" s="1"/>
      <c r="FSS2035" s="1"/>
      <c r="FST2035" s="1"/>
      <c r="FSU2035" s="1"/>
      <c r="FSV2035" s="1"/>
      <c r="FSW2035" s="1"/>
      <c r="FSX2035" s="1"/>
      <c r="FSY2035" s="1"/>
      <c r="FSZ2035" s="1"/>
      <c r="FTA2035" s="1"/>
      <c r="FTB2035" s="1"/>
      <c r="FTC2035" s="1"/>
      <c r="FTD2035" s="1"/>
      <c r="FTE2035" s="1"/>
      <c r="FTF2035" s="1"/>
      <c r="FTG2035" s="1"/>
      <c r="FTH2035" s="1"/>
      <c r="FTI2035" s="1"/>
      <c r="FTJ2035" s="1"/>
      <c r="FTK2035" s="1"/>
      <c r="FTL2035" s="1"/>
      <c r="FTM2035" s="1"/>
      <c r="FTN2035" s="1"/>
      <c r="FTO2035" s="1"/>
      <c r="FTP2035" s="1"/>
      <c r="FTQ2035" s="1"/>
      <c r="FTR2035" s="1"/>
      <c r="FTS2035" s="1"/>
      <c r="FTT2035" s="1"/>
      <c r="FTU2035" s="1"/>
      <c r="FTV2035" s="1"/>
      <c r="FTW2035" s="1"/>
      <c r="FTX2035" s="1"/>
      <c r="FTY2035" s="1"/>
      <c r="FTZ2035" s="1"/>
      <c r="FUA2035" s="1"/>
      <c r="FUB2035" s="1"/>
      <c r="FUC2035" s="1"/>
      <c r="FUD2035" s="1"/>
      <c r="FUE2035" s="1"/>
      <c r="FUF2035" s="1"/>
      <c r="FUG2035" s="1"/>
      <c r="FUH2035" s="1"/>
      <c r="FUI2035" s="1"/>
      <c r="FUJ2035" s="1"/>
      <c r="FUK2035" s="1"/>
      <c r="FUL2035" s="1"/>
      <c r="FUM2035" s="1"/>
      <c r="FUN2035" s="1"/>
      <c r="FUO2035" s="1"/>
      <c r="FUP2035" s="1"/>
      <c r="FUQ2035" s="1"/>
      <c r="FUR2035" s="1"/>
      <c r="FUS2035" s="1"/>
      <c r="FUT2035" s="1"/>
      <c r="FUU2035" s="1"/>
      <c r="FUV2035" s="1"/>
      <c r="FUW2035" s="1"/>
      <c r="FUX2035" s="1"/>
      <c r="FUY2035" s="1"/>
      <c r="FUZ2035" s="1"/>
      <c r="FVA2035" s="1"/>
      <c r="FVB2035" s="1"/>
      <c r="FVC2035" s="1"/>
      <c r="FVD2035" s="1"/>
      <c r="FVE2035" s="1"/>
      <c r="FVF2035" s="1"/>
      <c r="FVG2035" s="1"/>
      <c r="FVH2035" s="1"/>
      <c r="FVI2035" s="1"/>
      <c r="FVJ2035" s="1"/>
      <c r="FVK2035" s="1"/>
      <c r="FVL2035" s="1"/>
      <c r="FVM2035" s="1"/>
      <c r="FVN2035" s="1"/>
      <c r="FVO2035" s="1"/>
      <c r="FVP2035" s="1"/>
      <c r="FVQ2035" s="1"/>
      <c r="FVR2035" s="1"/>
      <c r="FVS2035" s="1"/>
      <c r="FVT2035" s="1"/>
      <c r="FVU2035" s="1"/>
      <c r="FVV2035" s="1"/>
      <c r="FVW2035" s="1"/>
      <c r="FVX2035" s="1"/>
      <c r="FVY2035" s="1"/>
      <c r="FVZ2035" s="1"/>
      <c r="FWA2035" s="1"/>
      <c r="FWB2035" s="1"/>
      <c r="FWC2035" s="1"/>
      <c r="FWD2035" s="1"/>
      <c r="FWE2035" s="1"/>
      <c r="FWF2035" s="1"/>
      <c r="FWG2035" s="1"/>
      <c r="FWH2035" s="1"/>
      <c r="FWI2035" s="1"/>
      <c r="FWJ2035" s="1"/>
      <c r="FWK2035" s="1"/>
      <c r="FWL2035" s="1"/>
      <c r="FWM2035" s="1"/>
      <c r="FWN2035" s="1"/>
      <c r="FWO2035" s="1"/>
      <c r="FWP2035" s="1"/>
      <c r="FWQ2035" s="1"/>
      <c r="FWR2035" s="1"/>
      <c r="FWS2035" s="1"/>
      <c r="FWT2035" s="1"/>
      <c r="FWU2035" s="1"/>
      <c r="FWV2035" s="1"/>
      <c r="FWW2035" s="1"/>
      <c r="FWX2035" s="1"/>
      <c r="FWY2035" s="1"/>
      <c r="FWZ2035" s="1"/>
      <c r="FXA2035" s="1"/>
      <c r="FXB2035" s="1"/>
      <c r="FXC2035" s="1"/>
      <c r="FXD2035" s="1"/>
      <c r="FXE2035" s="1"/>
      <c r="FXF2035" s="1"/>
      <c r="FXG2035" s="1"/>
      <c r="FXH2035" s="1"/>
      <c r="FXI2035" s="1"/>
      <c r="FXJ2035" s="1"/>
      <c r="FXK2035" s="1"/>
      <c r="FXL2035" s="1"/>
      <c r="FXM2035" s="1"/>
      <c r="FXN2035" s="1"/>
      <c r="FXO2035" s="1"/>
      <c r="FXP2035" s="1"/>
      <c r="FXQ2035" s="1"/>
      <c r="FXR2035" s="1"/>
      <c r="FXS2035" s="1"/>
      <c r="FXT2035" s="1"/>
      <c r="FXU2035" s="1"/>
      <c r="FXV2035" s="1"/>
      <c r="FXW2035" s="1"/>
      <c r="FXX2035" s="1"/>
      <c r="FXY2035" s="1"/>
      <c r="FXZ2035" s="1"/>
      <c r="FYA2035" s="1"/>
      <c r="FYB2035" s="1"/>
      <c r="FYC2035" s="1"/>
      <c r="FYD2035" s="1"/>
      <c r="FYE2035" s="1"/>
      <c r="FYF2035" s="1"/>
      <c r="FYG2035" s="1"/>
      <c r="FYH2035" s="1"/>
      <c r="FYI2035" s="1"/>
      <c r="FYJ2035" s="1"/>
      <c r="FYK2035" s="1"/>
      <c r="FYL2035" s="1"/>
      <c r="FYM2035" s="1"/>
      <c r="FYN2035" s="1"/>
      <c r="FYO2035" s="1"/>
      <c r="FYP2035" s="1"/>
      <c r="FYQ2035" s="1"/>
      <c r="FYR2035" s="1"/>
      <c r="FYS2035" s="1"/>
      <c r="FYT2035" s="1"/>
      <c r="FYU2035" s="1"/>
      <c r="FYV2035" s="1"/>
      <c r="FYW2035" s="1"/>
      <c r="FYX2035" s="1"/>
      <c r="FYY2035" s="1"/>
      <c r="FYZ2035" s="1"/>
      <c r="FZA2035" s="1"/>
      <c r="FZB2035" s="1"/>
      <c r="FZC2035" s="1"/>
      <c r="FZD2035" s="1"/>
      <c r="FZE2035" s="1"/>
      <c r="FZF2035" s="1"/>
      <c r="FZG2035" s="1"/>
      <c r="FZH2035" s="1"/>
      <c r="FZI2035" s="1"/>
      <c r="FZJ2035" s="1"/>
      <c r="FZK2035" s="1"/>
      <c r="FZL2035" s="1"/>
      <c r="FZM2035" s="1"/>
      <c r="FZN2035" s="1"/>
      <c r="FZO2035" s="1"/>
      <c r="FZP2035" s="1"/>
      <c r="FZQ2035" s="1"/>
      <c r="FZR2035" s="1"/>
      <c r="FZS2035" s="1"/>
      <c r="FZT2035" s="1"/>
      <c r="FZU2035" s="1"/>
      <c r="FZV2035" s="1"/>
      <c r="FZW2035" s="1"/>
      <c r="FZX2035" s="1"/>
      <c r="FZY2035" s="1"/>
      <c r="FZZ2035" s="1"/>
      <c r="GAA2035" s="1"/>
      <c r="GAB2035" s="1"/>
      <c r="GAC2035" s="1"/>
      <c r="GAD2035" s="1"/>
      <c r="GAE2035" s="1"/>
      <c r="GAF2035" s="1"/>
      <c r="GAG2035" s="1"/>
      <c r="GAH2035" s="1"/>
      <c r="GAI2035" s="1"/>
      <c r="GAJ2035" s="1"/>
      <c r="GAK2035" s="1"/>
      <c r="GAL2035" s="1"/>
      <c r="GAM2035" s="1"/>
      <c r="GAN2035" s="1"/>
      <c r="GAO2035" s="1"/>
      <c r="GAP2035" s="1"/>
      <c r="GAQ2035" s="1"/>
      <c r="GAR2035" s="1"/>
      <c r="GAS2035" s="1"/>
      <c r="GAT2035" s="1"/>
      <c r="GAU2035" s="1"/>
      <c r="GAV2035" s="1"/>
      <c r="GAW2035" s="1"/>
      <c r="GAX2035" s="1"/>
      <c r="GAY2035" s="1"/>
      <c r="GAZ2035" s="1"/>
      <c r="GBA2035" s="1"/>
      <c r="GBB2035" s="1"/>
      <c r="GBC2035" s="1"/>
      <c r="GBD2035" s="1"/>
      <c r="GBE2035" s="1"/>
      <c r="GBF2035" s="1"/>
      <c r="GBG2035" s="1"/>
      <c r="GBH2035" s="1"/>
      <c r="GBI2035" s="1"/>
      <c r="GBJ2035" s="1"/>
      <c r="GBK2035" s="1"/>
      <c r="GBL2035" s="1"/>
      <c r="GBM2035" s="1"/>
      <c r="GBN2035" s="1"/>
      <c r="GBO2035" s="1"/>
      <c r="GBP2035" s="1"/>
      <c r="GBQ2035" s="1"/>
      <c r="GBR2035" s="1"/>
      <c r="GBS2035" s="1"/>
      <c r="GBT2035" s="1"/>
      <c r="GBU2035" s="1"/>
      <c r="GBV2035" s="1"/>
      <c r="GBW2035" s="1"/>
      <c r="GBX2035" s="1"/>
      <c r="GBY2035" s="1"/>
      <c r="GBZ2035" s="1"/>
      <c r="GCA2035" s="1"/>
      <c r="GCB2035" s="1"/>
      <c r="GCC2035" s="1"/>
      <c r="GCD2035" s="1"/>
      <c r="GCE2035" s="1"/>
      <c r="GCF2035" s="1"/>
      <c r="GCG2035" s="1"/>
      <c r="GCH2035" s="1"/>
      <c r="GCI2035" s="1"/>
      <c r="GCJ2035" s="1"/>
      <c r="GCK2035" s="1"/>
      <c r="GCL2035" s="1"/>
      <c r="GCM2035" s="1"/>
      <c r="GCN2035" s="1"/>
      <c r="GCO2035" s="1"/>
      <c r="GCP2035" s="1"/>
      <c r="GCQ2035" s="1"/>
      <c r="GCR2035" s="1"/>
      <c r="GCS2035" s="1"/>
      <c r="GCT2035" s="1"/>
      <c r="GCU2035" s="1"/>
      <c r="GCV2035" s="1"/>
      <c r="GCW2035" s="1"/>
      <c r="GCX2035" s="1"/>
      <c r="GCY2035" s="1"/>
      <c r="GCZ2035" s="1"/>
      <c r="GDA2035" s="1"/>
      <c r="GDB2035" s="1"/>
      <c r="GDC2035" s="1"/>
      <c r="GDD2035" s="1"/>
      <c r="GDE2035" s="1"/>
      <c r="GDF2035" s="1"/>
      <c r="GDG2035" s="1"/>
      <c r="GDH2035" s="1"/>
      <c r="GDI2035" s="1"/>
      <c r="GDJ2035" s="1"/>
      <c r="GDK2035" s="1"/>
      <c r="GDL2035" s="1"/>
      <c r="GDM2035" s="1"/>
      <c r="GDN2035" s="1"/>
      <c r="GDO2035" s="1"/>
      <c r="GDP2035" s="1"/>
      <c r="GDQ2035" s="1"/>
      <c r="GDR2035" s="1"/>
      <c r="GDS2035" s="1"/>
      <c r="GDT2035" s="1"/>
      <c r="GDU2035" s="1"/>
      <c r="GDV2035" s="1"/>
      <c r="GDW2035" s="1"/>
      <c r="GDX2035" s="1"/>
      <c r="GDY2035" s="1"/>
      <c r="GDZ2035" s="1"/>
      <c r="GEA2035" s="1"/>
      <c r="GEB2035" s="1"/>
      <c r="GEC2035" s="1"/>
      <c r="GED2035" s="1"/>
      <c r="GEE2035" s="1"/>
      <c r="GEF2035" s="1"/>
      <c r="GEG2035" s="1"/>
      <c r="GEH2035" s="1"/>
      <c r="GEI2035" s="1"/>
      <c r="GEJ2035" s="1"/>
      <c r="GEK2035" s="1"/>
      <c r="GEL2035" s="1"/>
      <c r="GEM2035" s="1"/>
      <c r="GEN2035" s="1"/>
      <c r="GEO2035" s="1"/>
      <c r="GEP2035" s="1"/>
      <c r="GEQ2035" s="1"/>
      <c r="GER2035" s="1"/>
      <c r="GES2035" s="1"/>
      <c r="GET2035" s="1"/>
      <c r="GEU2035" s="1"/>
      <c r="GEV2035" s="1"/>
      <c r="GEW2035" s="1"/>
      <c r="GEX2035" s="1"/>
      <c r="GEY2035" s="1"/>
      <c r="GEZ2035" s="1"/>
      <c r="GFA2035" s="1"/>
      <c r="GFB2035" s="1"/>
      <c r="GFC2035" s="1"/>
      <c r="GFD2035" s="1"/>
      <c r="GFE2035" s="1"/>
      <c r="GFF2035" s="1"/>
      <c r="GFG2035" s="1"/>
      <c r="GFH2035" s="1"/>
      <c r="GFI2035" s="1"/>
      <c r="GFJ2035" s="1"/>
      <c r="GFK2035" s="1"/>
      <c r="GFL2035" s="1"/>
      <c r="GFM2035" s="1"/>
      <c r="GFN2035" s="1"/>
      <c r="GFO2035" s="1"/>
      <c r="GFP2035" s="1"/>
      <c r="GFQ2035" s="1"/>
      <c r="GFR2035" s="1"/>
      <c r="GFS2035" s="1"/>
      <c r="GFT2035" s="1"/>
      <c r="GFU2035" s="1"/>
      <c r="GFV2035" s="1"/>
      <c r="GFW2035" s="1"/>
      <c r="GFX2035" s="1"/>
      <c r="GFY2035" s="1"/>
      <c r="GFZ2035" s="1"/>
      <c r="GGA2035" s="1"/>
      <c r="GGB2035" s="1"/>
      <c r="GGC2035" s="1"/>
      <c r="GGD2035" s="1"/>
      <c r="GGE2035" s="1"/>
      <c r="GGF2035" s="1"/>
      <c r="GGG2035" s="1"/>
      <c r="GGH2035" s="1"/>
      <c r="GGI2035" s="1"/>
      <c r="GGJ2035" s="1"/>
      <c r="GGK2035" s="1"/>
      <c r="GGL2035" s="1"/>
      <c r="GGM2035" s="1"/>
      <c r="GGN2035" s="1"/>
      <c r="GGO2035" s="1"/>
      <c r="GGP2035" s="1"/>
      <c r="GGQ2035" s="1"/>
      <c r="GGR2035" s="1"/>
      <c r="GGS2035" s="1"/>
      <c r="GGT2035" s="1"/>
      <c r="GGU2035" s="1"/>
      <c r="GGV2035" s="1"/>
      <c r="GGW2035" s="1"/>
      <c r="GGX2035" s="1"/>
      <c r="GGY2035" s="1"/>
      <c r="GGZ2035" s="1"/>
      <c r="GHA2035" s="1"/>
      <c r="GHB2035" s="1"/>
      <c r="GHC2035" s="1"/>
      <c r="GHD2035" s="1"/>
      <c r="GHE2035" s="1"/>
      <c r="GHF2035" s="1"/>
      <c r="GHG2035" s="1"/>
      <c r="GHH2035" s="1"/>
      <c r="GHI2035" s="1"/>
      <c r="GHJ2035" s="1"/>
      <c r="GHK2035" s="1"/>
      <c r="GHL2035" s="1"/>
      <c r="GHM2035" s="1"/>
      <c r="GHN2035" s="1"/>
      <c r="GHO2035" s="1"/>
      <c r="GHP2035" s="1"/>
      <c r="GHQ2035" s="1"/>
      <c r="GHR2035" s="1"/>
      <c r="GHS2035" s="1"/>
      <c r="GHT2035" s="1"/>
      <c r="GHU2035" s="1"/>
      <c r="GHV2035" s="1"/>
      <c r="GHW2035" s="1"/>
      <c r="GHX2035" s="1"/>
      <c r="GHY2035" s="1"/>
      <c r="GHZ2035" s="1"/>
      <c r="GIA2035" s="1"/>
      <c r="GIB2035" s="1"/>
      <c r="GIC2035" s="1"/>
      <c r="GID2035" s="1"/>
      <c r="GIE2035" s="1"/>
      <c r="GIF2035" s="1"/>
      <c r="GIG2035" s="1"/>
      <c r="GIH2035" s="1"/>
      <c r="GII2035" s="1"/>
      <c r="GIJ2035" s="1"/>
      <c r="GIK2035" s="1"/>
      <c r="GIL2035" s="1"/>
      <c r="GIM2035" s="1"/>
      <c r="GIN2035" s="1"/>
      <c r="GIO2035" s="1"/>
      <c r="GIP2035" s="1"/>
      <c r="GIQ2035" s="1"/>
      <c r="GIR2035" s="1"/>
      <c r="GIS2035" s="1"/>
      <c r="GIT2035" s="1"/>
      <c r="GIU2035" s="1"/>
      <c r="GIV2035" s="1"/>
      <c r="GIW2035" s="1"/>
      <c r="GIX2035" s="1"/>
      <c r="GIY2035" s="1"/>
      <c r="GIZ2035" s="1"/>
      <c r="GJA2035" s="1"/>
      <c r="GJB2035" s="1"/>
      <c r="GJC2035" s="1"/>
      <c r="GJD2035" s="1"/>
      <c r="GJE2035" s="1"/>
      <c r="GJF2035" s="1"/>
      <c r="GJG2035" s="1"/>
      <c r="GJH2035" s="1"/>
      <c r="GJI2035" s="1"/>
      <c r="GJJ2035" s="1"/>
      <c r="GJK2035" s="1"/>
      <c r="GJL2035" s="1"/>
      <c r="GJM2035" s="1"/>
      <c r="GJN2035" s="1"/>
      <c r="GJO2035" s="1"/>
      <c r="GJP2035" s="1"/>
      <c r="GJQ2035" s="1"/>
      <c r="GJR2035" s="1"/>
      <c r="GJS2035" s="1"/>
      <c r="GJT2035" s="1"/>
      <c r="GJU2035" s="1"/>
      <c r="GJV2035" s="1"/>
      <c r="GJW2035" s="1"/>
      <c r="GJX2035" s="1"/>
      <c r="GJY2035" s="1"/>
      <c r="GJZ2035" s="1"/>
      <c r="GKA2035" s="1"/>
      <c r="GKB2035" s="1"/>
      <c r="GKC2035" s="1"/>
      <c r="GKD2035" s="1"/>
      <c r="GKE2035" s="1"/>
      <c r="GKF2035" s="1"/>
      <c r="GKG2035" s="1"/>
      <c r="GKH2035" s="1"/>
      <c r="GKI2035" s="1"/>
      <c r="GKJ2035" s="1"/>
      <c r="GKK2035" s="1"/>
      <c r="GKL2035" s="1"/>
      <c r="GKM2035" s="1"/>
      <c r="GKN2035" s="1"/>
      <c r="GKO2035" s="1"/>
      <c r="GKP2035" s="1"/>
      <c r="GKQ2035" s="1"/>
      <c r="GKR2035" s="1"/>
      <c r="GKS2035" s="1"/>
      <c r="GKT2035" s="1"/>
      <c r="GKU2035" s="1"/>
      <c r="GKV2035" s="1"/>
      <c r="GKW2035" s="1"/>
      <c r="GKX2035" s="1"/>
      <c r="GKY2035" s="1"/>
      <c r="GKZ2035" s="1"/>
      <c r="GLA2035" s="1"/>
      <c r="GLB2035" s="1"/>
      <c r="GLC2035" s="1"/>
      <c r="GLD2035" s="1"/>
      <c r="GLE2035" s="1"/>
      <c r="GLF2035" s="1"/>
      <c r="GLG2035" s="1"/>
      <c r="GLH2035" s="1"/>
      <c r="GLI2035" s="1"/>
      <c r="GLJ2035" s="1"/>
      <c r="GLK2035" s="1"/>
      <c r="GLL2035" s="1"/>
      <c r="GLM2035" s="1"/>
      <c r="GLN2035" s="1"/>
      <c r="GLO2035" s="1"/>
      <c r="GLP2035" s="1"/>
      <c r="GLQ2035" s="1"/>
      <c r="GLR2035" s="1"/>
      <c r="GLS2035" s="1"/>
      <c r="GLT2035" s="1"/>
      <c r="GLU2035" s="1"/>
      <c r="GLV2035" s="1"/>
      <c r="GLW2035" s="1"/>
      <c r="GLX2035" s="1"/>
      <c r="GLY2035" s="1"/>
      <c r="GLZ2035" s="1"/>
      <c r="GMA2035" s="1"/>
      <c r="GMB2035" s="1"/>
      <c r="GMC2035" s="1"/>
      <c r="GMD2035" s="1"/>
      <c r="GME2035" s="1"/>
      <c r="GMF2035" s="1"/>
      <c r="GMG2035" s="1"/>
      <c r="GMH2035" s="1"/>
      <c r="GMI2035" s="1"/>
      <c r="GMJ2035" s="1"/>
      <c r="GMK2035" s="1"/>
      <c r="GML2035" s="1"/>
      <c r="GMM2035" s="1"/>
      <c r="GMN2035" s="1"/>
      <c r="GMO2035" s="1"/>
      <c r="GMP2035" s="1"/>
      <c r="GMQ2035" s="1"/>
      <c r="GMR2035" s="1"/>
      <c r="GMS2035" s="1"/>
      <c r="GMT2035" s="1"/>
      <c r="GMU2035" s="1"/>
      <c r="GMV2035" s="1"/>
      <c r="GMW2035" s="1"/>
      <c r="GMX2035" s="1"/>
      <c r="GMY2035" s="1"/>
      <c r="GMZ2035" s="1"/>
      <c r="GNA2035" s="1"/>
      <c r="GNB2035" s="1"/>
      <c r="GNC2035" s="1"/>
      <c r="GND2035" s="1"/>
      <c r="GNE2035" s="1"/>
      <c r="GNF2035" s="1"/>
      <c r="GNG2035" s="1"/>
      <c r="GNH2035" s="1"/>
      <c r="GNI2035" s="1"/>
      <c r="GNJ2035" s="1"/>
      <c r="GNK2035" s="1"/>
      <c r="GNL2035" s="1"/>
      <c r="GNM2035" s="1"/>
      <c r="GNN2035" s="1"/>
      <c r="GNO2035" s="1"/>
      <c r="GNP2035" s="1"/>
      <c r="GNQ2035" s="1"/>
      <c r="GNR2035" s="1"/>
      <c r="GNS2035" s="1"/>
      <c r="GNT2035" s="1"/>
      <c r="GNU2035" s="1"/>
      <c r="GNV2035" s="1"/>
      <c r="GNW2035" s="1"/>
      <c r="GNX2035" s="1"/>
      <c r="GNY2035" s="1"/>
      <c r="GNZ2035" s="1"/>
      <c r="GOA2035" s="1"/>
      <c r="GOB2035" s="1"/>
      <c r="GOC2035" s="1"/>
      <c r="GOD2035" s="1"/>
      <c r="GOE2035" s="1"/>
      <c r="GOF2035" s="1"/>
      <c r="GOG2035" s="1"/>
      <c r="GOH2035" s="1"/>
      <c r="GOI2035" s="1"/>
      <c r="GOJ2035" s="1"/>
      <c r="GOK2035" s="1"/>
      <c r="GOL2035" s="1"/>
      <c r="GOM2035" s="1"/>
      <c r="GON2035" s="1"/>
      <c r="GOO2035" s="1"/>
      <c r="GOP2035" s="1"/>
      <c r="GOQ2035" s="1"/>
      <c r="GOR2035" s="1"/>
      <c r="GOS2035" s="1"/>
      <c r="GOT2035" s="1"/>
      <c r="GOU2035" s="1"/>
      <c r="GOV2035" s="1"/>
      <c r="GOW2035" s="1"/>
      <c r="GOX2035" s="1"/>
      <c r="GOY2035" s="1"/>
      <c r="GOZ2035" s="1"/>
      <c r="GPA2035" s="1"/>
      <c r="GPB2035" s="1"/>
      <c r="GPC2035" s="1"/>
      <c r="GPD2035" s="1"/>
      <c r="GPE2035" s="1"/>
      <c r="GPF2035" s="1"/>
      <c r="GPG2035" s="1"/>
      <c r="GPH2035" s="1"/>
      <c r="GPI2035" s="1"/>
      <c r="GPJ2035" s="1"/>
      <c r="GPK2035" s="1"/>
      <c r="GPL2035" s="1"/>
      <c r="GPM2035" s="1"/>
      <c r="GPN2035" s="1"/>
      <c r="GPO2035" s="1"/>
      <c r="GPP2035" s="1"/>
      <c r="GPQ2035" s="1"/>
      <c r="GPR2035" s="1"/>
      <c r="GPS2035" s="1"/>
      <c r="GPT2035" s="1"/>
      <c r="GPU2035" s="1"/>
      <c r="GPV2035" s="1"/>
      <c r="GPW2035" s="1"/>
      <c r="GPX2035" s="1"/>
      <c r="GPY2035" s="1"/>
      <c r="GPZ2035" s="1"/>
      <c r="GQA2035" s="1"/>
      <c r="GQB2035" s="1"/>
      <c r="GQC2035" s="1"/>
      <c r="GQD2035" s="1"/>
      <c r="GQE2035" s="1"/>
      <c r="GQF2035" s="1"/>
      <c r="GQG2035" s="1"/>
      <c r="GQH2035" s="1"/>
      <c r="GQI2035" s="1"/>
      <c r="GQJ2035" s="1"/>
      <c r="GQK2035" s="1"/>
      <c r="GQL2035" s="1"/>
      <c r="GQM2035" s="1"/>
      <c r="GQN2035" s="1"/>
      <c r="GQO2035" s="1"/>
      <c r="GQP2035" s="1"/>
      <c r="GQQ2035" s="1"/>
      <c r="GQR2035" s="1"/>
      <c r="GQS2035" s="1"/>
      <c r="GQT2035" s="1"/>
      <c r="GQU2035" s="1"/>
      <c r="GQV2035" s="1"/>
      <c r="GQW2035" s="1"/>
      <c r="GQX2035" s="1"/>
      <c r="GQY2035" s="1"/>
      <c r="GQZ2035" s="1"/>
      <c r="GRA2035" s="1"/>
      <c r="GRB2035" s="1"/>
      <c r="GRC2035" s="1"/>
      <c r="GRD2035" s="1"/>
      <c r="GRE2035" s="1"/>
      <c r="GRF2035" s="1"/>
      <c r="GRG2035" s="1"/>
      <c r="GRH2035" s="1"/>
      <c r="GRI2035" s="1"/>
      <c r="GRJ2035" s="1"/>
      <c r="GRK2035" s="1"/>
      <c r="GRL2035" s="1"/>
      <c r="GRM2035" s="1"/>
      <c r="GRN2035" s="1"/>
      <c r="GRO2035" s="1"/>
      <c r="GRP2035" s="1"/>
      <c r="GRQ2035" s="1"/>
      <c r="GRR2035" s="1"/>
      <c r="GRS2035" s="1"/>
      <c r="GRT2035" s="1"/>
      <c r="GRU2035" s="1"/>
      <c r="GRV2035" s="1"/>
      <c r="GRW2035" s="1"/>
      <c r="GRX2035" s="1"/>
      <c r="GRY2035" s="1"/>
      <c r="GRZ2035" s="1"/>
      <c r="GSA2035" s="1"/>
      <c r="GSB2035" s="1"/>
      <c r="GSC2035" s="1"/>
      <c r="GSD2035" s="1"/>
      <c r="GSE2035" s="1"/>
      <c r="GSF2035" s="1"/>
      <c r="GSG2035" s="1"/>
      <c r="GSH2035" s="1"/>
      <c r="GSI2035" s="1"/>
      <c r="GSJ2035" s="1"/>
      <c r="GSK2035" s="1"/>
      <c r="GSL2035" s="1"/>
      <c r="GSM2035" s="1"/>
      <c r="GSN2035" s="1"/>
      <c r="GSO2035" s="1"/>
      <c r="GSP2035" s="1"/>
      <c r="GSQ2035" s="1"/>
      <c r="GSR2035" s="1"/>
      <c r="GSS2035" s="1"/>
      <c r="GST2035" s="1"/>
      <c r="GSU2035" s="1"/>
      <c r="GSV2035" s="1"/>
      <c r="GSW2035" s="1"/>
      <c r="GSX2035" s="1"/>
      <c r="GSY2035" s="1"/>
      <c r="GSZ2035" s="1"/>
      <c r="GTA2035" s="1"/>
      <c r="GTB2035" s="1"/>
      <c r="GTC2035" s="1"/>
      <c r="GTD2035" s="1"/>
      <c r="GTE2035" s="1"/>
      <c r="GTF2035" s="1"/>
      <c r="GTG2035" s="1"/>
      <c r="GTH2035" s="1"/>
      <c r="GTI2035" s="1"/>
      <c r="GTJ2035" s="1"/>
      <c r="GTK2035" s="1"/>
      <c r="GTL2035" s="1"/>
      <c r="GTM2035" s="1"/>
      <c r="GTN2035" s="1"/>
      <c r="GTO2035" s="1"/>
      <c r="GTP2035" s="1"/>
      <c r="GTQ2035" s="1"/>
      <c r="GTR2035" s="1"/>
      <c r="GTS2035" s="1"/>
      <c r="GTT2035" s="1"/>
      <c r="GTU2035" s="1"/>
      <c r="GTV2035" s="1"/>
      <c r="GTW2035" s="1"/>
      <c r="GTX2035" s="1"/>
      <c r="GTY2035" s="1"/>
      <c r="GTZ2035" s="1"/>
      <c r="GUA2035" s="1"/>
      <c r="GUB2035" s="1"/>
      <c r="GUC2035" s="1"/>
      <c r="GUD2035" s="1"/>
      <c r="GUE2035" s="1"/>
      <c r="GUF2035" s="1"/>
      <c r="GUG2035" s="1"/>
      <c r="GUH2035" s="1"/>
      <c r="GUI2035" s="1"/>
      <c r="GUJ2035" s="1"/>
      <c r="GUK2035" s="1"/>
      <c r="GUL2035" s="1"/>
      <c r="GUM2035" s="1"/>
      <c r="GUN2035" s="1"/>
      <c r="GUO2035" s="1"/>
      <c r="GUP2035" s="1"/>
      <c r="GUQ2035" s="1"/>
      <c r="GUR2035" s="1"/>
      <c r="GUS2035" s="1"/>
      <c r="GUT2035" s="1"/>
      <c r="GUU2035" s="1"/>
      <c r="GUV2035" s="1"/>
      <c r="GUW2035" s="1"/>
      <c r="GUX2035" s="1"/>
      <c r="GUY2035" s="1"/>
      <c r="GUZ2035" s="1"/>
      <c r="GVA2035" s="1"/>
      <c r="GVB2035" s="1"/>
      <c r="GVC2035" s="1"/>
      <c r="GVD2035" s="1"/>
      <c r="GVE2035" s="1"/>
      <c r="GVF2035" s="1"/>
      <c r="GVG2035" s="1"/>
      <c r="GVH2035" s="1"/>
      <c r="GVI2035" s="1"/>
      <c r="GVJ2035" s="1"/>
      <c r="GVK2035" s="1"/>
      <c r="GVL2035" s="1"/>
      <c r="GVM2035" s="1"/>
      <c r="GVN2035" s="1"/>
      <c r="GVO2035" s="1"/>
      <c r="GVP2035" s="1"/>
      <c r="GVQ2035" s="1"/>
      <c r="GVR2035" s="1"/>
      <c r="GVS2035" s="1"/>
      <c r="GVT2035" s="1"/>
      <c r="GVU2035" s="1"/>
      <c r="GVV2035" s="1"/>
      <c r="GVW2035" s="1"/>
      <c r="GVX2035" s="1"/>
      <c r="GVY2035" s="1"/>
      <c r="GVZ2035" s="1"/>
      <c r="GWA2035" s="1"/>
      <c r="GWB2035" s="1"/>
      <c r="GWC2035" s="1"/>
      <c r="GWD2035" s="1"/>
      <c r="GWE2035" s="1"/>
      <c r="GWF2035" s="1"/>
      <c r="GWG2035" s="1"/>
      <c r="GWH2035" s="1"/>
      <c r="GWI2035" s="1"/>
      <c r="GWJ2035" s="1"/>
      <c r="GWK2035" s="1"/>
      <c r="GWL2035" s="1"/>
      <c r="GWM2035" s="1"/>
      <c r="GWN2035" s="1"/>
      <c r="GWO2035" s="1"/>
      <c r="GWP2035" s="1"/>
      <c r="GWQ2035" s="1"/>
      <c r="GWR2035" s="1"/>
      <c r="GWS2035" s="1"/>
      <c r="GWT2035" s="1"/>
      <c r="GWU2035" s="1"/>
      <c r="GWV2035" s="1"/>
      <c r="GWW2035" s="1"/>
      <c r="GWX2035" s="1"/>
      <c r="GWY2035" s="1"/>
      <c r="GWZ2035" s="1"/>
      <c r="GXA2035" s="1"/>
      <c r="GXB2035" s="1"/>
      <c r="GXC2035" s="1"/>
      <c r="GXD2035" s="1"/>
      <c r="GXE2035" s="1"/>
      <c r="GXF2035" s="1"/>
      <c r="GXG2035" s="1"/>
      <c r="GXH2035" s="1"/>
      <c r="GXI2035" s="1"/>
      <c r="GXJ2035" s="1"/>
      <c r="GXK2035" s="1"/>
      <c r="GXL2035" s="1"/>
      <c r="GXM2035" s="1"/>
      <c r="GXN2035" s="1"/>
      <c r="GXO2035" s="1"/>
      <c r="GXP2035" s="1"/>
      <c r="GXQ2035" s="1"/>
      <c r="GXR2035" s="1"/>
      <c r="GXS2035" s="1"/>
      <c r="GXT2035" s="1"/>
      <c r="GXU2035" s="1"/>
      <c r="GXV2035" s="1"/>
      <c r="GXW2035" s="1"/>
      <c r="GXX2035" s="1"/>
      <c r="GXY2035" s="1"/>
      <c r="GXZ2035" s="1"/>
      <c r="GYA2035" s="1"/>
      <c r="GYB2035" s="1"/>
      <c r="GYC2035" s="1"/>
      <c r="GYD2035" s="1"/>
      <c r="GYE2035" s="1"/>
      <c r="GYF2035" s="1"/>
      <c r="GYG2035" s="1"/>
      <c r="GYH2035" s="1"/>
      <c r="GYI2035" s="1"/>
      <c r="GYJ2035" s="1"/>
      <c r="GYK2035" s="1"/>
      <c r="GYL2035" s="1"/>
      <c r="GYM2035" s="1"/>
      <c r="GYN2035" s="1"/>
      <c r="GYO2035" s="1"/>
      <c r="GYP2035" s="1"/>
      <c r="GYQ2035" s="1"/>
      <c r="GYR2035" s="1"/>
      <c r="GYS2035" s="1"/>
      <c r="GYT2035" s="1"/>
      <c r="GYU2035" s="1"/>
      <c r="GYV2035" s="1"/>
      <c r="GYW2035" s="1"/>
      <c r="GYX2035" s="1"/>
      <c r="GYY2035" s="1"/>
      <c r="GYZ2035" s="1"/>
      <c r="GZA2035" s="1"/>
      <c r="GZB2035" s="1"/>
      <c r="GZC2035" s="1"/>
      <c r="GZD2035" s="1"/>
      <c r="GZE2035" s="1"/>
      <c r="GZF2035" s="1"/>
      <c r="GZG2035" s="1"/>
      <c r="GZH2035" s="1"/>
      <c r="GZI2035" s="1"/>
      <c r="GZJ2035" s="1"/>
      <c r="GZK2035" s="1"/>
      <c r="GZL2035" s="1"/>
      <c r="GZM2035" s="1"/>
      <c r="GZN2035" s="1"/>
      <c r="GZO2035" s="1"/>
      <c r="GZP2035" s="1"/>
      <c r="GZQ2035" s="1"/>
      <c r="GZR2035" s="1"/>
      <c r="GZS2035" s="1"/>
      <c r="GZT2035" s="1"/>
      <c r="GZU2035" s="1"/>
      <c r="GZV2035" s="1"/>
      <c r="GZW2035" s="1"/>
      <c r="GZX2035" s="1"/>
      <c r="GZY2035" s="1"/>
      <c r="GZZ2035" s="1"/>
      <c r="HAA2035" s="1"/>
      <c r="HAB2035" s="1"/>
      <c r="HAC2035" s="1"/>
      <c r="HAD2035" s="1"/>
      <c r="HAE2035" s="1"/>
      <c r="HAF2035" s="1"/>
      <c r="HAG2035" s="1"/>
      <c r="HAH2035" s="1"/>
      <c r="HAI2035" s="1"/>
      <c r="HAJ2035" s="1"/>
      <c r="HAK2035" s="1"/>
      <c r="HAL2035" s="1"/>
      <c r="HAM2035" s="1"/>
      <c r="HAN2035" s="1"/>
      <c r="HAO2035" s="1"/>
      <c r="HAP2035" s="1"/>
      <c r="HAQ2035" s="1"/>
      <c r="HAR2035" s="1"/>
      <c r="HAS2035" s="1"/>
      <c r="HAT2035" s="1"/>
      <c r="HAU2035" s="1"/>
      <c r="HAV2035" s="1"/>
      <c r="HAW2035" s="1"/>
      <c r="HAX2035" s="1"/>
      <c r="HAY2035" s="1"/>
      <c r="HAZ2035" s="1"/>
      <c r="HBA2035" s="1"/>
      <c r="HBB2035" s="1"/>
      <c r="HBC2035" s="1"/>
      <c r="HBD2035" s="1"/>
      <c r="HBE2035" s="1"/>
      <c r="HBF2035" s="1"/>
      <c r="HBG2035" s="1"/>
      <c r="HBH2035" s="1"/>
      <c r="HBI2035" s="1"/>
      <c r="HBJ2035" s="1"/>
      <c r="HBK2035" s="1"/>
      <c r="HBL2035" s="1"/>
      <c r="HBM2035" s="1"/>
      <c r="HBN2035" s="1"/>
      <c r="HBO2035" s="1"/>
      <c r="HBP2035" s="1"/>
      <c r="HBQ2035" s="1"/>
      <c r="HBR2035" s="1"/>
      <c r="HBS2035" s="1"/>
      <c r="HBT2035" s="1"/>
      <c r="HBU2035" s="1"/>
      <c r="HBV2035" s="1"/>
      <c r="HBW2035" s="1"/>
      <c r="HBX2035" s="1"/>
      <c r="HBY2035" s="1"/>
      <c r="HBZ2035" s="1"/>
      <c r="HCA2035" s="1"/>
      <c r="HCB2035" s="1"/>
      <c r="HCC2035" s="1"/>
      <c r="HCD2035" s="1"/>
      <c r="HCE2035" s="1"/>
      <c r="HCF2035" s="1"/>
      <c r="HCG2035" s="1"/>
      <c r="HCH2035" s="1"/>
      <c r="HCI2035" s="1"/>
      <c r="HCJ2035" s="1"/>
      <c r="HCK2035" s="1"/>
      <c r="HCL2035" s="1"/>
      <c r="HCM2035" s="1"/>
      <c r="HCN2035" s="1"/>
      <c r="HCO2035" s="1"/>
      <c r="HCP2035" s="1"/>
      <c r="HCQ2035" s="1"/>
      <c r="HCR2035" s="1"/>
      <c r="HCS2035" s="1"/>
      <c r="HCT2035" s="1"/>
      <c r="HCU2035" s="1"/>
      <c r="HCV2035" s="1"/>
      <c r="HCW2035" s="1"/>
      <c r="HCX2035" s="1"/>
      <c r="HCY2035" s="1"/>
      <c r="HCZ2035" s="1"/>
      <c r="HDA2035" s="1"/>
      <c r="HDB2035" s="1"/>
      <c r="HDC2035" s="1"/>
      <c r="HDD2035" s="1"/>
      <c r="HDE2035" s="1"/>
      <c r="HDF2035" s="1"/>
      <c r="HDG2035" s="1"/>
      <c r="HDH2035" s="1"/>
      <c r="HDI2035" s="1"/>
      <c r="HDJ2035" s="1"/>
      <c r="HDK2035" s="1"/>
      <c r="HDL2035" s="1"/>
      <c r="HDM2035" s="1"/>
      <c r="HDN2035" s="1"/>
      <c r="HDO2035" s="1"/>
      <c r="HDP2035" s="1"/>
      <c r="HDQ2035" s="1"/>
      <c r="HDR2035" s="1"/>
      <c r="HDS2035" s="1"/>
      <c r="HDT2035" s="1"/>
      <c r="HDU2035" s="1"/>
      <c r="HDV2035" s="1"/>
      <c r="HDW2035" s="1"/>
      <c r="HDX2035" s="1"/>
      <c r="HDY2035" s="1"/>
      <c r="HDZ2035" s="1"/>
      <c r="HEA2035" s="1"/>
      <c r="HEB2035" s="1"/>
      <c r="HEC2035" s="1"/>
      <c r="HED2035" s="1"/>
      <c r="HEE2035" s="1"/>
      <c r="HEF2035" s="1"/>
      <c r="HEG2035" s="1"/>
      <c r="HEH2035" s="1"/>
      <c r="HEI2035" s="1"/>
      <c r="HEJ2035" s="1"/>
      <c r="HEK2035" s="1"/>
      <c r="HEL2035" s="1"/>
      <c r="HEM2035" s="1"/>
      <c r="HEN2035" s="1"/>
      <c r="HEO2035" s="1"/>
      <c r="HEP2035" s="1"/>
      <c r="HEQ2035" s="1"/>
      <c r="HER2035" s="1"/>
      <c r="HES2035" s="1"/>
      <c r="HET2035" s="1"/>
      <c r="HEU2035" s="1"/>
      <c r="HEV2035" s="1"/>
      <c r="HEW2035" s="1"/>
      <c r="HEX2035" s="1"/>
      <c r="HEY2035" s="1"/>
      <c r="HEZ2035" s="1"/>
      <c r="HFA2035" s="1"/>
      <c r="HFB2035" s="1"/>
      <c r="HFC2035" s="1"/>
      <c r="HFD2035" s="1"/>
      <c r="HFE2035" s="1"/>
      <c r="HFF2035" s="1"/>
      <c r="HFG2035" s="1"/>
      <c r="HFH2035" s="1"/>
      <c r="HFI2035" s="1"/>
      <c r="HFJ2035" s="1"/>
      <c r="HFK2035" s="1"/>
      <c r="HFL2035" s="1"/>
      <c r="HFM2035" s="1"/>
      <c r="HFN2035" s="1"/>
      <c r="HFO2035" s="1"/>
      <c r="HFP2035" s="1"/>
      <c r="HFQ2035" s="1"/>
      <c r="HFR2035" s="1"/>
      <c r="HFS2035" s="1"/>
      <c r="HFT2035" s="1"/>
      <c r="HFU2035" s="1"/>
      <c r="HFV2035" s="1"/>
      <c r="HFW2035" s="1"/>
      <c r="HFX2035" s="1"/>
      <c r="HFY2035" s="1"/>
      <c r="HFZ2035" s="1"/>
      <c r="HGA2035" s="1"/>
      <c r="HGB2035" s="1"/>
      <c r="HGC2035" s="1"/>
      <c r="HGD2035" s="1"/>
      <c r="HGE2035" s="1"/>
      <c r="HGF2035" s="1"/>
      <c r="HGG2035" s="1"/>
      <c r="HGH2035" s="1"/>
      <c r="HGI2035" s="1"/>
      <c r="HGJ2035" s="1"/>
      <c r="HGK2035" s="1"/>
      <c r="HGL2035" s="1"/>
      <c r="HGM2035" s="1"/>
      <c r="HGN2035" s="1"/>
      <c r="HGO2035" s="1"/>
      <c r="HGP2035" s="1"/>
      <c r="HGQ2035" s="1"/>
      <c r="HGR2035" s="1"/>
      <c r="HGS2035" s="1"/>
      <c r="HGT2035" s="1"/>
      <c r="HGU2035" s="1"/>
      <c r="HGV2035" s="1"/>
      <c r="HGW2035" s="1"/>
      <c r="HGX2035" s="1"/>
      <c r="HGY2035" s="1"/>
      <c r="HGZ2035" s="1"/>
      <c r="HHA2035" s="1"/>
      <c r="HHB2035" s="1"/>
      <c r="HHC2035" s="1"/>
      <c r="HHD2035" s="1"/>
      <c r="HHE2035" s="1"/>
      <c r="HHF2035" s="1"/>
      <c r="HHG2035" s="1"/>
      <c r="HHH2035" s="1"/>
      <c r="HHI2035" s="1"/>
      <c r="HHJ2035" s="1"/>
      <c r="HHK2035" s="1"/>
      <c r="HHL2035" s="1"/>
      <c r="HHM2035" s="1"/>
      <c r="HHN2035" s="1"/>
      <c r="HHO2035" s="1"/>
      <c r="HHP2035" s="1"/>
      <c r="HHQ2035" s="1"/>
      <c r="HHR2035" s="1"/>
      <c r="HHS2035" s="1"/>
      <c r="HHT2035" s="1"/>
      <c r="HHU2035" s="1"/>
      <c r="HHV2035" s="1"/>
      <c r="HHW2035" s="1"/>
      <c r="HHX2035" s="1"/>
      <c r="HHY2035" s="1"/>
      <c r="HHZ2035" s="1"/>
      <c r="HIA2035" s="1"/>
      <c r="HIB2035" s="1"/>
      <c r="HIC2035" s="1"/>
      <c r="HID2035" s="1"/>
      <c r="HIE2035" s="1"/>
      <c r="HIF2035" s="1"/>
      <c r="HIG2035" s="1"/>
      <c r="HIH2035" s="1"/>
      <c r="HII2035" s="1"/>
      <c r="HIJ2035" s="1"/>
      <c r="HIK2035" s="1"/>
      <c r="HIL2035" s="1"/>
      <c r="HIM2035" s="1"/>
      <c r="HIN2035" s="1"/>
      <c r="HIO2035" s="1"/>
      <c r="HIP2035" s="1"/>
      <c r="HIQ2035" s="1"/>
      <c r="HIR2035" s="1"/>
      <c r="HIS2035" s="1"/>
      <c r="HIT2035" s="1"/>
      <c r="HIU2035" s="1"/>
      <c r="HIV2035" s="1"/>
      <c r="HIW2035" s="1"/>
      <c r="HIX2035" s="1"/>
      <c r="HIY2035" s="1"/>
      <c r="HIZ2035" s="1"/>
      <c r="HJA2035" s="1"/>
      <c r="HJB2035" s="1"/>
      <c r="HJC2035" s="1"/>
      <c r="HJD2035" s="1"/>
      <c r="HJE2035" s="1"/>
      <c r="HJF2035" s="1"/>
      <c r="HJG2035" s="1"/>
      <c r="HJH2035" s="1"/>
      <c r="HJI2035" s="1"/>
      <c r="HJJ2035" s="1"/>
      <c r="HJK2035" s="1"/>
      <c r="HJL2035" s="1"/>
      <c r="HJM2035" s="1"/>
      <c r="HJN2035" s="1"/>
      <c r="HJO2035" s="1"/>
      <c r="HJP2035" s="1"/>
      <c r="HJQ2035" s="1"/>
      <c r="HJR2035" s="1"/>
      <c r="HJS2035" s="1"/>
      <c r="HJT2035" s="1"/>
      <c r="HJU2035" s="1"/>
      <c r="HJV2035" s="1"/>
      <c r="HJW2035" s="1"/>
      <c r="HJX2035" s="1"/>
      <c r="HJY2035" s="1"/>
      <c r="HJZ2035" s="1"/>
      <c r="HKA2035" s="1"/>
      <c r="HKB2035" s="1"/>
      <c r="HKC2035" s="1"/>
      <c r="HKD2035" s="1"/>
      <c r="HKE2035" s="1"/>
      <c r="HKF2035" s="1"/>
      <c r="HKG2035" s="1"/>
      <c r="HKH2035" s="1"/>
      <c r="HKI2035" s="1"/>
      <c r="HKJ2035" s="1"/>
      <c r="HKK2035" s="1"/>
      <c r="HKL2035" s="1"/>
      <c r="HKM2035" s="1"/>
      <c r="HKN2035" s="1"/>
      <c r="HKO2035" s="1"/>
      <c r="HKP2035" s="1"/>
      <c r="HKQ2035" s="1"/>
      <c r="HKR2035" s="1"/>
      <c r="HKS2035" s="1"/>
      <c r="HKT2035" s="1"/>
      <c r="HKU2035" s="1"/>
      <c r="HKV2035" s="1"/>
      <c r="HKW2035" s="1"/>
      <c r="HKX2035" s="1"/>
      <c r="HKY2035" s="1"/>
      <c r="HKZ2035" s="1"/>
      <c r="HLA2035" s="1"/>
      <c r="HLB2035" s="1"/>
      <c r="HLC2035" s="1"/>
      <c r="HLD2035" s="1"/>
      <c r="HLE2035" s="1"/>
      <c r="HLF2035" s="1"/>
      <c r="HLG2035" s="1"/>
      <c r="HLH2035" s="1"/>
      <c r="HLI2035" s="1"/>
      <c r="HLJ2035" s="1"/>
      <c r="HLK2035" s="1"/>
      <c r="HLL2035" s="1"/>
      <c r="HLM2035" s="1"/>
      <c r="HLN2035" s="1"/>
      <c r="HLO2035" s="1"/>
      <c r="HLP2035" s="1"/>
      <c r="HLQ2035" s="1"/>
      <c r="HLR2035" s="1"/>
      <c r="HLS2035" s="1"/>
      <c r="HLT2035" s="1"/>
      <c r="HLU2035" s="1"/>
      <c r="HLV2035" s="1"/>
      <c r="HLW2035" s="1"/>
      <c r="HLX2035" s="1"/>
      <c r="HLY2035" s="1"/>
      <c r="HLZ2035" s="1"/>
      <c r="HMA2035" s="1"/>
      <c r="HMB2035" s="1"/>
      <c r="HMC2035" s="1"/>
      <c r="HMD2035" s="1"/>
      <c r="HME2035" s="1"/>
      <c r="HMF2035" s="1"/>
      <c r="HMG2035" s="1"/>
      <c r="HMH2035" s="1"/>
      <c r="HMI2035" s="1"/>
      <c r="HMJ2035" s="1"/>
      <c r="HMK2035" s="1"/>
      <c r="HML2035" s="1"/>
      <c r="HMM2035" s="1"/>
      <c r="HMN2035" s="1"/>
      <c r="HMO2035" s="1"/>
      <c r="HMP2035" s="1"/>
      <c r="HMQ2035" s="1"/>
      <c r="HMR2035" s="1"/>
      <c r="HMS2035" s="1"/>
      <c r="HMT2035" s="1"/>
      <c r="HMU2035" s="1"/>
      <c r="HMV2035" s="1"/>
      <c r="HMW2035" s="1"/>
      <c r="HMX2035" s="1"/>
      <c r="HMY2035" s="1"/>
      <c r="HMZ2035" s="1"/>
      <c r="HNA2035" s="1"/>
      <c r="HNB2035" s="1"/>
      <c r="HNC2035" s="1"/>
      <c r="HND2035" s="1"/>
      <c r="HNE2035" s="1"/>
      <c r="HNF2035" s="1"/>
      <c r="HNG2035" s="1"/>
      <c r="HNH2035" s="1"/>
      <c r="HNI2035" s="1"/>
      <c r="HNJ2035" s="1"/>
      <c r="HNK2035" s="1"/>
      <c r="HNL2035" s="1"/>
      <c r="HNM2035" s="1"/>
      <c r="HNN2035" s="1"/>
      <c r="HNO2035" s="1"/>
      <c r="HNP2035" s="1"/>
      <c r="HNQ2035" s="1"/>
      <c r="HNR2035" s="1"/>
      <c r="HNS2035" s="1"/>
      <c r="HNT2035" s="1"/>
      <c r="HNU2035" s="1"/>
      <c r="HNV2035" s="1"/>
      <c r="HNW2035" s="1"/>
      <c r="HNX2035" s="1"/>
      <c r="HNY2035" s="1"/>
      <c r="HNZ2035" s="1"/>
      <c r="HOA2035" s="1"/>
      <c r="HOB2035" s="1"/>
      <c r="HOC2035" s="1"/>
      <c r="HOD2035" s="1"/>
      <c r="HOE2035" s="1"/>
      <c r="HOF2035" s="1"/>
      <c r="HOG2035" s="1"/>
      <c r="HOH2035" s="1"/>
      <c r="HOI2035" s="1"/>
      <c r="HOJ2035" s="1"/>
      <c r="HOK2035" s="1"/>
      <c r="HOL2035" s="1"/>
      <c r="HOM2035" s="1"/>
      <c r="HON2035" s="1"/>
      <c r="HOO2035" s="1"/>
      <c r="HOP2035" s="1"/>
      <c r="HOQ2035" s="1"/>
      <c r="HOR2035" s="1"/>
      <c r="HOS2035" s="1"/>
      <c r="HOT2035" s="1"/>
      <c r="HOU2035" s="1"/>
      <c r="HOV2035" s="1"/>
      <c r="HOW2035" s="1"/>
      <c r="HOX2035" s="1"/>
      <c r="HOY2035" s="1"/>
      <c r="HOZ2035" s="1"/>
      <c r="HPA2035" s="1"/>
      <c r="HPB2035" s="1"/>
      <c r="HPC2035" s="1"/>
      <c r="HPD2035" s="1"/>
      <c r="HPE2035" s="1"/>
      <c r="HPF2035" s="1"/>
      <c r="HPG2035" s="1"/>
      <c r="HPH2035" s="1"/>
      <c r="HPI2035" s="1"/>
      <c r="HPJ2035" s="1"/>
      <c r="HPK2035" s="1"/>
      <c r="HPL2035" s="1"/>
      <c r="HPM2035" s="1"/>
      <c r="HPN2035" s="1"/>
      <c r="HPO2035" s="1"/>
      <c r="HPP2035" s="1"/>
      <c r="HPQ2035" s="1"/>
      <c r="HPR2035" s="1"/>
      <c r="HPS2035" s="1"/>
      <c r="HPT2035" s="1"/>
      <c r="HPU2035" s="1"/>
      <c r="HPV2035" s="1"/>
      <c r="HPW2035" s="1"/>
      <c r="HPX2035" s="1"/>
      <c r="HPY2035" s="1"/>
      <c r="HPZ2035" s="1"/>
      <c r="HQA2035" s="1"/>
      <c r="HQB2035" s="1"/>
      <c r="HQC2035" s="1"/>
      <c r="HQD2035" s="1"/>
      <c r="HQE2035" s="1"/>
      <c r="HQF2035" s="1"/>
      <c r="HQG2035" s="1"/>
      <c r="HQH2035" s="1"/>
      <c r="HQI2035" s="1"/>
      <c r="HQJ2035" s="1"/>
      <c r="HQK2035" s="1"/>
      <c r="HQL2035" s="1"/>
      <c r="HQM2035" s="1"/>
      <c r="HQN2035" s="1"/>
      <c r="HQO2035" s="1"/>
      <c r="HQP2035" s="1"/>
      <c r="HQQ2035" s="1"/>
      <c r="HQR2035" s="1"/>
      <c r="HQS2035" s="1"/>
      <c r="HQT2035" s="1"/>
      <c r="HQU2035" s="1"/>
      <c r="HQV2035" s="1"/>
      <c r="HQW2035" s="1"/>
      <c r="HQX2035" s="1"/>
      <c r="HQY2035" s="1"/>
      <c r="HQZ2035" s="1"/>
      <c r="HRA2035" s="1"/>
      <c r="HRB2035" s="1"/>
      <c r="HRC2035" s="1"/>
      <c r="HRD2035" s="1"/>
      <c r="HRE2035" s="1"/>
      <c r="HRF2035" s="1"/>
      <c r="HRG2035" s="1"/>
      <c r="HRH2035" s="1"/>
      <c r="HRI2035" s="1"/>
      <c r="HRJ2035" s="1"/>
      <c r="HRK2035" s="1"/>
      <c r="HRL2035" s="1"/>
      <c r="HRM2035" s="1"/>
      <c r="HRN2035" s="1"/>
      <c r="HRO2035" s="1"/>
      <c r="HRP2035" s="1"/>
      <c r="HRQ2035" s="1"/>
      <c r="HRR2035" s="1"/>
      <c r="HRS2035" s="1"/>
      <c r="HRT2035" s="1"/>
      <c r="HRU2035" s="1"/>
      <c r="HRV2035" s="1"/>
      <c r="HRW2035" s="1"/>
      <c r="HRX2035" s="1"/>
      <c r="HRY2035" s="1"/>
      <c r="HRZ2035" s="1"/>
      <c r="HSA2035" s="1"/>
      <c r="HSB2035" s="1"/>
      <c r="HSC2035" s="1"/>
      <c r="HSD2035" s="1"/>
      <c r="HSE2035" s="1"/>
      <c r="HSF2035" s="1"/>
      <c r="HSG2035" s="1"/>
      <c r="HSH2035" s="1"/>
      <c r="HSI2035" s="1"/>
      <c r="HSJ2035" s="1"/>
      <c r="HSK2035" s="1"/>
      <c r="HSL2035" s="1"/>
      <c r="HSM2035" s="1"/>
      <c r="HSN2035" s="1"/>
      <c r="HSO2035" s="1"/>
      <c r="HSP2035" s="1"/>
      <c r="HSQ2035" s="1"/>
      <c r="HSR2035" s="1"/>
      <c r="HSS2035" s="1"/>
      <c r="HST2035" s="1"/>
      <c r="HSU2035" s="1"/>
      <c r="HSV2035" s="1"/>
      <c r="HSW2035" s="1"/>
      <c r="HSX2035" s="1"/>
      <c r="HSY2035" s="1"/>
      <c r="HSZ2035" s="1"/>
      <c r="HTA2035" s="1"/>
      <c r="HTB2035" s="1"/>
      <c r="HTC2035" s="1"/>
      <c r="HTD2035" s="1"/>
      <c r="HTE2035" s="1"/>
      <c r="HTF2035" s="1"/>
      <c r="HTG2035" s="1"/>
      <c r="HTH2035" s="1"/>
      <c r="HTI2035" s="1"/>
      <c r="HTJ2035" s="1"/>
      <c r="HTK2035" s="1"/>
      <c r="HTL2035" s="1"/>
      <c r="HTM2035" s="1"/>
      <c r="HTN2035" s="1"/>
      <c r="HTO2035" s="1"/>
      <c r="HTP2035" s="1"/>
      <c r="HTQ2035" s="1"/>
      <c r="HTR2035" s="1"/>
      <c r="HTS2035" s="1"/>
      <c r="HTT2035" s="1"/>
      <c r="HTU2035" s="1"/>
      <c r="HTV2035" s="1"/>
      <c r="HTW2035" s="1"/>
      <c r="HTX2035" s="1"/>
      <c r="HTY2035" s="1"/>
      <c r="HTZ2035" s="1"/>
      <c r="HUA2035" s="1"/>
      <c r="HUB2035" s="1"/>
      <c r="HUC2035" s="1"/>
      <c r="HUD2035" s="1"/>
      <c r="HUE2035" s="1"/>
      <c r="HUF2035" s="1"/>
      <c r="HUG2035" s="1"/>
      <c r="HUH2035" s="1"/>
      <c r="HUI2035" s="1"/>
      <c r="HUJ2035" s="1"/>
      <c r="HUK2035" s="1"/>
      <c r="HUL2035" s="1"/>
      <c r="HUM2035" s="1"/>
      <c r="HUN2035" s="1"/>
      <c r="HUO2035" s="1"/>
      <c r="HUP2035" s="1"/>
      <c r="HUQ2035" s="1"/>
      <c r="HUR2035" s="1"/>
      <c r="HUS2035" s="1"/>
      <c r="HUT2035" s="1"/>
      <c r="HUU2035" s="1"/>
      <c r="HUV2035" s="1"/>
      <c r="HUW2035" s="1"/>
      <c r="HUX2035" s="1"/>
      <c r="HUY2035" s="1"/>
      <c r="HUZ2035" s="1"/>
      <c r="HVA2035" s="1"/>
      <c r="HVB2035" s="1"/>
      <c r="HVC2035" s="1"/>
      <c r="HVD2035" s="1"/>
      <c r="HVE2035" s="1"/>
      <c r="HVF2035" s="1"/>
      <c r="HVG2035" s="1"/>
      <c r="HVH2035" s="1"/>
      <c r="HVI2035" s="1"/>
      <c r="HVJ2035" s="1"/>
      <c r="HVK2035" s="1"/>
      <c r="HVL2035" s="1"/>
      <c r="HVM2035" s="1"/>
      <c r="HVN2035" s="1"/>
      <c r="HVO2035" s="1"/>
      <c r="HVP2035" s="1"/>
      <c r="HVQ2035" s="1"/>
      <c r="HVR2035" s="1"/>
      <c r="HVS2035" s="1"/>
      <c r="HVT2035" s="1"/>
      <c r="HVU2035" s="1"/>
      <c r="HVV2035" s="1"/>
      <c r="HVW2035" s="1"/>
      <c r="HVX2035" s="1"/>
      <c r="HVY2035" s="1"/>
      <c r="HVZ2035" s="1"/>
      <c r="HWA2035" s="1"/>
      <c r="HWB2035" s="1"/>
      <c r="HWC2035" s="1"/>
      <c r="HWD2035" s="1"/>
      <c r="HWE2035" s="1"/>
      <c r="HWF2035" s="1"/>
      <c r="HWG2035" s="1"/>
      <c r="HWH2035" s="1"/>
      <c r="HWI2035" s="1"/>
      <c r="HWJ2035" s="1"/>
      <c r="HWK2035" s="1"/>
      <c r="HWL2035" s="1"/>
      <c r="HWM2035" s="1"/>
      <c r="HWN2035" s="1"/>
      <c r="HWO2035" s="1"/>
      <c r="HWP2035" s="1"/>
      <c r="HWQ2035" s="1"/>
      <c r="HWR2035" s="1"/>
      <c r="HWS2035" s="1"/>
      <c r="HWT2035" s="1"/>
      <c r="HWU2035" s="1"/>
      <c r="HWV2035" s="1"/>
      <c r="HWW2035" s="1"/>
      <c r="HWX2035" s="1"/>
      <c r="HWY2035" s="1"/>
      <c r="HWZ2035" s="1"/>
      <c r="HXA2035" s="1"/>
      <c r="HXB2035" s="1"/>
      <c r="HXC2035" s="1"/>
      <c r="HXD2035" s="1"/>
      <c r="HXE2035" s="1"/>
      <c r="HXF2035" s="1"/>
      <c r="HXG2035" s="1"/>
      <c r="HXH2035" s="1"/>
      <c r="HXI2035" s="1"/>
      <c r="HXJ2035" s="1"/>
      <c r="HXK2035" s="1"/>
      <c r="HXL2035" s="1"/>
      <c r="HXM2035" s="1"/>
      <c r="HXN2035" s="1"/>
      <c r="HXO2035" s="1"/>
      <c r="HXP2035" s="1"/>
      <c r="HXQ2035" s="1"/>
      <c r="HXR2035" s="1"/>
      <c r="HXS2035" s="1"/>
      <c r="HXT2035" s="1"/>
      <c r="HXU2035" s="1"/>
      <c r="HXV2035" s="1"/>
      <c r="HXW2035" s="1"/>
      <c r="HXX2035" s="1"/>
      <c r="HXY2035" s="1"/>
      <c r="HXZ2035" s="1"/>
      <c r="HYA2035" s="1"/>
      <c r="HYB2035" s="1"/>
      <c r="HYC2035" s="1"/>
      <c r="HYD2035" s="1"/>
      <c r="HYE2035" s="1"/>
      <c r="HYF2035" s="1"/>
      <c r="HYG2035" s="1"/>
      <c r="HYH2035" s="1"/>
      <c r="HYI2035" s="1"/>
      <c r="HYJ2035" s="1"/>
      <c r="HYK2035" s="1"/>
      <c r="HYL2035" s="1"/>
      <c r="HYM2035" s="1"/>
      <c r="HYN2035" s="1"/>
      <c r="HYO2035" s="1"/>
      <c r="HYP2035" s="1"/>
      <c r="HYQ2035" s="1"/>
      <c r="HYR2035" s="1"/>
      <c r="HYS2035" s="1"/>
      <c r="HYT2035" s="1"/>
      <c r="HYU2035" s="1"/>
      <c r="HYV2035" s="1"/>
      <c r="HYW2035" s="1"/>
      <c r="HYX2035" s="1"/>
      <c r="HYY2035" s="1"/>
      <c r="HYZ2035" s="1"/>
      <c r="HZA2035" s="1"/>
      <c r="HZB2035" s="1"/>
      <c r="HZC2035" s="1"/>
      <c r="HZD2035" s="1"/>
      <c r="HZE2035" s="1"/>
      <c r="HZF2035" s="1"/>
      <c r="HZG2035" s="1"/>
      <c r="HZH2035" s="1"/>
      <c r="HZI2035" s="1"/>
      <c r="HZJ2035" s="1"/>
      <c r="HZK2035" s="1"/>
      <c r="HZL2035" s="1"/>
      <c r="HZM2035" s="1"/>
      <c r="HZN2035" s="1"/>
      <c r="HZO2035" s="1"/>
      <c r="HZP2035" s="1"/>
      <c r="HZQ2035" s="1"/>
      <c r="HZR2035" s="1"/>
      <c r="HZS2035" s="1"/>
      <c r="HZT2035" s="1"/>
      <c r="HZU2035" s="1"/>
      <c r="HZV2035" s="1"/>
      <c r="HZW2035" s="1"/>
      <c r="HZX2035" s="1"/>
      <c r="HZY2035" s="1"/>
      <c r="HZZ2035" s="1"/>
      <c r="IAA2035" s="1"/>
      <c r="IAB2035" s="1"/>
      <c r="IAC2035" s="1"/>
      <c r="IAD2035" s="1"/>
      <c r="IAE2035" s="1"/>
      <c r="IAF2035" s="1"/>
      <c r="IAG2035" s="1"/>
      <c r="IAH2035" s="1"/>
      <c r="IAI2035" s="1"/>
      <c r="IAJ2035" s="1"/>
      <c r="IAK2035" s="1"/>
      <c r="IAL2035" s="1"/>
      <c r="IAM2035" s="1"/>
      <c r="IAN2035" s="1"/>
      <c r="IAO2035" s="1"/>
      <c r="IAP2035" s="1"/>
      <c r="IAQ2035" s="1"/>
      <c r="IAR2035" s="1"/>
      <c r="IAS2035" s="1"/>
      <c r="IAT2035" s="1"/>
      <c r="IAU2035" s="1"/>
      <c r="IAV2035" s="1"/>
      <c r="IAW2035" s="1"/>
      <c r="IAX2035" s="1"/>
      <c r="IAY2035" s="1"/>
      <c r="IAZ2035" s="1"/>
      <c r="IBA2035" s="1"/>
      <c r="IBB2035" s="1"/>
      <c r="IBC2035" s="1"/>
      <c r="IBD2035" s="1"/>
      <c r="IBE2035" s="1"/>
      <c r="IBF2035" s="1"/>
      <c r="IBG2035" s="1"/>
      <c r="IBH2035" s="1"/>
      <c r="IBI2035" s="1"/>
      <c r="IBJ2035" s="1"/>
      <c r="IBK2035" s="1"/>
      <c r="IBL2035" s="1"/>
      <c r="IBM2035" s="1"/>
      <c r="IBN2035" s="1"/>
      <c r="IBO2035" s="1"/>
      <c r="IBP2035" s="1"/>
      <c r="IBQ2035" s="1"/>
      <c r="IBR2035" s="1"/>
      <c r="IBS2035" s="1"/>
      <c r="IBT2035" s="1"/>
      <c r="IBU2035" s="1"/>
      <c r="IBV2035" s="1"/>
      <c r="IBW2035" s="1"/>
      <c r="IBX2035" s="1"/>
      <c r="IBY2035" s="1"/>
      <c r="IBZ2035" s="1"/>
      <c r="ICA2035" s="1"/>
      <c r="ICB2035" s="1"/>
      <c r="ICC2035" s="1"/>
      <c r="ICD2035" s="1"/>
      <c r="ICE2035" s="1"/>
      <c r="ICF2035" s="1"/>
      <c r="ICG2035" s="1"/>
      <c r="ICH2035" s="1"/>
      <c r="ICI2035" s="1"/>
      <c r="ICJ2035" s="1"/>
      <c r="ICK2035" s="1"/>
      <c r="ICL2035" s="1"/>
      <c r="ICM2035" s="1"/>
      <c r="ICN2035" s="1"/>
      <c r="ICO2035" s="1"/>
      <c r="ICP2035" s="1"/>
      <c r="ICQ2035" s="1"/>
      <c r="ICR2035" s="1"/>
      <c r="ICS2035" s="1"/>
      <c r="ICT2035" s="1"/>
      <c r="ICU2035" s="1"/>
      <c r="ICV2035" s="1"/>
      <c r="ICW2035" s="1"/>
      <c r="ICX2035" s="1"/>
      <c r="ICY2035" s="1"/>
      <c r="ICZ2035" s="1"/>
      <c r="IDA2035" s="1"/>
      <c r="IDB2035" s="1"/>
      <c r="IDC2035" s="1"/>
      <c r="IDD2035" s="1"/>
      <c r="IDE2035" s="1"/>
      <c r="IDF2035" s="1"/>
      <c r="IDG2035" s="1"/>
      <c r="IDH2035" s="1"/>
      <c r="IDI2035" s="1"/>
      <c r="IDJ2035" s="1"/>
      <c r="IDK2035" s="1"/>
      <c r="IDL2035" s="1"/>
      <c r="IDM2035" s="1"/>
      <c r="IDN2035" s="1"/>
      <c r="IDO2035" s="1"/>
      <c r="IDP2035" s="1"/>
      <c r="IDQ2035" s="1"/>
      <c r="IDR2035" s="1"/>
      <c r="IDS2035" s="1"/>
      <c r="IDT2035" s="1"/>
      <c r="IDU2035" s="1"/>
      <c r="IDV2035" s="1"/>
      <c r="IDW2035" s="1"/>
      <c r="IDX2035" s="1"/>
      <c r="IDY2035" s="1"/>
      <c r="IDZ2035" s="1"/>
      <c r="IEA2035" s="1"/>
      <c r="IEB2035" s="1"/>
      <c r="IEC2035" s="1"/>
      <c r="IED2035" s="1"/>
      <c r="IEE2035" s="1"/>
      <c r="IEF2035" s="1"/>
      <c r="IEG2035" s="1"/>
      <c r="IEH2035" s="1"/>
      <c r="IEI2035" s="1"/>
      <c r="IEJ2035" s="1"/>
      <c r="IEK2035" s="1"/>
      <c r="IEL2035" s="1"/>
      <c r="IEM2035" s="1"/>
      <c r="IEN2035" s="1"/>
      <c r="IEO2035" s="1"/>
      <c r="IEP2035" s="1"/>
      <c r="IEQ2035" s="1"/>
      <c r="IER2035" s="1"/>
      <c r="IES2035" s="1"/>
      <c r="IET2035" s="1"/>
      <c r="IEU2035" s="1"/>
      <c r="IEV2035" s="1"/>
      <c r="IEW2035" s="1"/>
      <c r="IEX2035" s="1"/>
      <c r="IEY2035" s="1"/>
      <c r="IEZ2035" s="1"/>
      <c r="IFA2035" s="1"/>
      <c r="IFB2035" s="1"/>
      <c r="IFC2035" s="1"/>
      <c r="IFD2035" s="1"/>
      <c r="IFE2035" s="1"/>
      <c r="IFF2035" s="1"/>
      <c r="IFG2035" s="1"/>
      <c r="IFH2035" s="1"/>
      <c r="IFI2035" s="1"/>
      <c r="IFJ2035" s="1"/>
      <c r="IFK2035" s="1"/>
      <c r="IFL2035" s="1"/>
      <c r="IFM2035" s="1"/>
      <c r="IFN2035" s="1"/>
      <c r="IFO2035" s="1"/>
      <c r="IFP2035" s="1"/>
      <c r="IFQ2035" s="1"/>
      <c r="IFR2035" s="1"/>
      <c r="IFS2035" s="1"/>
      <c r="IFT2035" s="1"/>
      <c r="IFU2035" s="1"/>
      <c r="IFV2035" s="1"/>
      <c r="IFW2035" s="1"/>
      <c r="IFX2035" s="1"/>
      <c r="IFY2035" s="1"/>
      <c r="IFZ2035" s="1"/>
      <c r="IGA2035" s="1"/>
      <c r="IGB2035" s="1"/>
      <c r="IGC2035" s="1"/>
      <c r="IGD2035" s="1"/>
      <c r="IGE2035" s="1"/>
      <c r="IGF2035" s="1"/>
      <c r="IGG2035" s="1"/>
      <c r="IGH2035" s="1"/>
      <c r="IGI2035" s="1"/>
      <c r="IGJ2035" s="1"/>
      <c r="IGK2035" s="1"/>
      <c r="IGL2035" s="1"/>
      <c r="IGM2035" s="1"/>
      <c r="IGN2035" s="1"/>
      <c r="IGO2035" s="1"/>
      <c r="IGP2035" s="1"/>
      <c r="IGQ2035" s="1"/>
      <c r="IGR2035" s="1"/>
      <c r="IGS2035" s="1"/>
      <c r="IGT2035" s="1"/>
      <c r="IGU2035" s="1"/>
      <c r="IGV2035" s="1"/>
      <c r="IGW2035" s="1"/>
      <c r="IGX2035" s="1"/>
      <c r="IGY2035" s="1"/>
      <c r="IGZ2035" s="1"/>
      <c r="IHA2035" s="1"/>
      <c r="IHB2035" s="1"/>
      <c r="IHC2035" s="1"/>
      <c r="IHD2035" s="1"/>
      <c r="IHE2035" s="1"/>
      <c r="IHF2035" s="1"/>
      <c r="IHG2035" s="1"/>
      <c r="IHH2035" s="1"/>
      <c r="IHI2035" s="1"/>
      <c r="IHJ2035" s="1"/>
      <c r="IHK2035" s="1"/>
      <c r="IHL2035" s="1"/>
      <c r="IHM2035" s="1"/>
      <c r="IHN2035" s="1"/>
      <c r="IHO2035" s="1"/>
      <c r="IHP2035" s="1"/>
      <c r="IHQ2035" s="1"/>
      <c r="IHR2035" s="1"/>
      <c r="IHS2035" s="1"/>
      <c r="IHT2035" s="1"/>
      <c r="IHU2035" s="1"/>
      <c r="IHV2035" s="1"/>
      <c r="IHW2035" s="1"/>
      <c r="IHX2035" s="1"/>
      <c r="IHY2035" s="1"/>
      <c r="IHZ2035" s="1"/>
      <c r="IIA2035" s="1"/>
      <c r="IIB2035" s="1"/>
      <c r="IIC2035" s="1"/>
      <c r="IID2035" s="1"/>
      <c r="IIE2035" s="1"/>
      <c r="IIF2035" s="1"/>
      <c r="IIG2035" s="1"/>
      <c r="IIH2035" s="1"/>
      <c r="III2035" s="1"/>
      <c r="IIJ2035" s="1"/>
      <c r="IIK2035" s="1"/>
      <c r="IIL2035" s="1"/>
      <c r="IIM2035" s="1"/>
      <c r="IIN2035" s="1"/>
      <c r="IIO2035" s="1"/>
      <c r="IIP2035" s="1"/>
      <c r="IIQ2035" s="1"/>
      <c r="IIR2035" s="1"/>
      <c r="IIS2035" s="1"/>
      <c r="IIT2035" s="1"/>
      <c r="IIU2035" s="1"/>
      <c r="IIV2035" s="1"/>
      <c r="IIW2035" s="1"/>
      <c r="IIX2035" s="1"/>
      <c r="IIY2035" s="1"/>
      <c r="IIZ2035" s="1"/>
      <c r="IJA2035" s="1"/>
      <c r="IJB2035" s="1"/>
      <c r="IJC2035" s="1"/>
      <c r="IJD2035" s="1"/>
      <c r="IJE2035" s="1"/>
      <c r="IJF2035" s="1"/>
      <c r="IJG2035" s="1"/>
      <c r="IJH2035" s="1"/>
      <c r="IJI2035" s="1"/>
      <c r="IJJ2035" s="1"/>
      <c r="IJK2035" s="1"/>
      <c r="IJL2035" s="1"/>
      <c r="IJM2035" s="1"/>
      <c r="IJN2035" s="1"/>
      <c r="IJO2035" s="1"/>
      <c r="IJP2035" s="1"/>
      <c r="IJQ2035" s="1"/>
      <c r="IJR2035" s="1"/>
      <c r="IJS2035" s="1"/>
      <c r="IJT2035" s="1"/>
      <c r="IJU2035" s="1"/>
      <c r="IJV2035" s="1"/>
      <c r="IJW2035" s="1"/>
      <c r="IJX2035" s="1"/>
      <c r="IJY2035" s="1"/>
      <c r="IJZ2035" s="1"/>
      <c r="IKA2035" s="1"/>
      <c r="IKB2035" s="1"/>
      <c r="IKC2035" s="1"/>
      <c r="IKD2035" s="1"/>
      <c r="IKE2035" s="1"/>
      <c r="IKF2035" s="1"/>
      <c r="IKG2035" s="1"/>
      <c r="IKH2035" s="1"/>
      <c r="IKI2035" s="1"/>
      <c r="IKJ2035" s="1"/>
      <c r="IKK2035" s="1"/>
      <c r="IKL2035" s="1"/>
      <c r="IKM2035" s="1"/>
      <c r="IKN2035" s="1"/>
      <c r="IKO2035" s="1"/>
      <c r="IKP2035" s="1"/>
      <c r="IKQ2035" s="1"/>
      <c r="IKR2035" s="1"/>
      <c r="IKS2035" s="1"/>
      <c r="IKT2035" s="1"/>
      <c r="IKU2035" s="1"/>
      <c r="IKV2035" s="1"/>
      <c r="IKW2035" s="1"/>
      <c r="IKX2035" s="1"/>
      <c r="IKY2035" s="1"/>
      <c r="IKZ2035" s="1"/>
      <c r="ILA2035" s="1"/>
      <c r="ILB2035" s="1"/>
      <c r="ILC2035" s="1"/>
      <c r="ILD2035" s="1"/>
      <c r="ILE2035" s="1"/>
      <c r="ILF2035" s="1"/>
      <c r="ILG2035" s="1"/>
      <c r="ILH2035" s="1"/>
      <c r="ILI2035" s="1"/>
      <c r="ILJ2035" s="1"/>
      <c r="ILK2035" s="1"/>
      <c r="ILL2035" s="1"/>
      <c r="ILM2035" s="1"/>
      <c r="ILN2035" s="1"/>
      <c r="ILO2035" s="1"/>
      <c r="ILP2035" s="1"/>
      <c r="ILQ2035" s="1"/>
      <c r="ILR2035" s="1"/>
      <c r="ILS2035" s="1"/>
      <c r="ILT2035" s="1"/>
      <c r="ILU2035" s="1"/>
      <c r="ILV2035" s="1"/>
      <c r="ILW2035" s="1"/>
      <c r="ILX2035" s="1"/>
      <c r="ILY2035" s="1"/>
      <c r="ILZ2035" s="1"/>
      <c r="IMA2035" s="1"/>
      <c r="IMB2035" s="1"/>
      <c r="IMC2035" s="1"/>
      <c r="IMD2035" s="1"/>
      <c r="IME2035" s="1"/>
      <c r="IMF2035" s="1"/>
      <c r="IMG2035" s="1"/>
      <c r="IMH2035" s="1"/>
      <c r="IMI2035" s="1"/>
      <c r="IMJ2035" s="1"/>
      <c r="IMK2035" s="1"/>
      <c r="IML2035" s="1"/>
      <c r="IMM2035" s="1"/>
      <c r="IMN2035" s="1"/>
      <c r="IMO2035" s="1"/>
      <c r="IMP2035" s="1"/>
      <c r="IMQ2035" s="1"/>
      <c r="IMR2035" s="1"/>
      <c r="IMS2035" s="1"/>
      <c r="IMT2035" s="1"/>
      <c r="IMU2035" s="1"/>
      <c r="IMV2035" s="1"/>
      <c r="IMW2035" s="1"/>
      <c r="IMX2035" s="1"/>
      <c r="IMY2035" s="1"/>
      <c r="IMZ2035" s="1"/>
      <c r="INA2035" s="1"/>
      <c r="INB2035" s="1"/>
      <c r="INC2035" s="1"/>
      <c r="IND2035" s="1"/>
      <c r="INE2035" s="1"/>
      <c r="INF2035" s="1"/>
      <c r="ING2035" s="1"/>
      <c r="INH2035" s="1"/>
      <c r="INI2035" s="1"/>
      <c r="INJ2035" s="1"/>
      <c r="INK2035" s="1"/>
      <c r="INL2035" s="1"/>
      <c r="INM2035" s="1"/>
      <c r="INN2035" s="1"/>
      <c r="INO2035" s="1"/>
      <c r="INP2035" s="1"/>
      <c r="INQ2035" s="1"/>
      <c r="INR2035" s="1"/>
      <c r="INS2035" s="1"/>
      <c r="INT2035" s="1"/>
      <c r="INU2035" s="1"/>
      <c r="INV2035" s="1"/>
      <c r="INW2035" s="1"/>
      <c r="INX2035" s="1"/>
      <c r="INY2035" s="1"/>
      <c r="INZ2035" s="1"/>
      <c r="IOA2035" s="1"/>
      <c r="IOB2035" s="1"/>
      <c r="IOC2035" s="1"/>
      <c r="IOD2035" s="1"/>
      <c r="IOE2035" s="1"/>
      <c r="IOF2035" s="1"/>
      <c r="IOG2035" s="1"/>
      <c r="IOH2035" s="1"/>
      <c r="IOI2035" s="1"/>
      <c r="IOJ2035" s="1"/>
      <c r="IOK2035" s="1"/>
      <c r="IOL2035" s="1"/>
      <c r="IOM2035" s="1"/>
      <c r="ION2035" s="1"/>
      <c r="IOO2035" s="1"/>
      <c r="IOP2035" s="1"/>
      <c r="IOQ2035" s="1"/>
      <c r="IOR2035" s="1"/>
      <c r="IOS2035" s="1"/>
      <c r="IOT2035" s="1"/>
      <c r="IOU2035" s="1"/>
      <c r="IOV2035" s="1"/>
      <c r="IOW2035" s="1"/>
      <c r="IOX2035" s="1"/>
      <c r="IOY2035" s="1"/>
      <c r="IOZ2035" s="1"/>
      <c r="IPA2035" s="1"/>
      <c r="IPB2035" s="1"/>
      <c r="IPC2035" s="1"/>
      <c r="IPD2035" s="1"/>
      <c r="IPE2035" s="1"/>
      <c r="IPF2035" s="1"/>
      <c r="IPG2035" s="1"/>
      <c r="IPH2035" s="1"/>
      <c r="IPI2035" s="1"/>
      <c r="IPJ2035" s="1"/>
      <c r="IPK2035" s="1"/>
      <c r="IPL2035" s="1"/>
      <c r="IPM2035" s="1"/>
      <c r="IPN2035" s="1"/>
      <c r="IPO2035" s="1"/>
      <c r="IPP2035" s="1"/>
      <c r="IPQ2035" s="1"/>
      <c r="IPR2035" s="1"/>
      <c r="IPS2035" s="1"/>
      <c r="IPT2035" s="1"/>
      <c r="IPU2035" s="1"/>
      <c r="IPV2035" s="1"/>
      <c r="IPW2035" s="1"/>
      <c r="IPX2035" s="1"/>
      <c r="IPY2035" s="1"/>
      <c r="IPZ2035" s="1"/>
      <c r="IQA2035" s="1"/>
      <c r="IQB2035" s="1"/>
      <c r="IQC2035" s="1"/>
      <c r="IQD2035" s="1"/>
      <c r="IQE2035" s="1"/>
      <c r="IQF2035" s="1"/>
      <c r="IQG2035" s="1"/>
      <c r="IQH2035" s="1"/>
      <c r="IQI2035" s="1"/>
      <c r="IQJ2035" s="1"/>
      <c r="IQK2035" s="1"/>
      <c r="IQL2035" s="1"/>
      <c r="IQM2035" s="1"/>
      <c r="IQN2035" s="1"/>
      <c r="IQO2035" s="1"/>
      <c r="IQP2035" s="1"/>
      <c r="IQQ2035" s="1"/>
      <c r="IQR2035" s="1"/>
      <c r="IQS2035" s="1"/>
      <c r="IQT2035" s="1"/>
      <c r="IQU2035" s="1"/>
      <c r="IQV2035" s="1"/>
      <c r="IQW2035" s="1"/>
      <c r="IQX2035" s="1"/>
      <c r="IQY2035" s="1"/>
      <c r="IQZ2035" s="1"/>
      <c r="IRA2035" s="1"/>
      <c r="IRB2035" s="1"/>
      <c r="IRC2035" s="1"/>
      <c r="IRD2035" s="1"/>
      <c r="IRE2035" s="1"/>
      <c r="IRF2035" s="1"/>
      <c r="IRG2035" s="1"/>
      <c r="IRH2035" s="1"/>
      <c r="IRI2035" s="1"/>
      <c r="IRJ2035" s="1"/>
      <c r="IRK2035" s="1"/>
      <c r="IRL2035" s="1"/>
      <c r="IRM2035" s="1"/>
      <c r="IRN2035" s="1"/>
      <c r="IRO2035" s="1"/>
      <c r="IRP2035" s="1"/>
      <c r="IRQ2035" s="1"/>
      <c r="IRR2035" s="1"/>
      <c r="IRS2035" s="1"/>
      <c r="IRT2035" s="1"/>
      <c r="IRU2035" s="1"/>
      <c r="IRV2035" s="1"/>
      <c r="IRW2035" s="1"/>
      <c r="IRX2035" s="1"/>
      <c r="IRY2035" s="1"/>
      <c r="IRZ2035" s="1"/>
      <c r="ISA2035" s="1"/>
      <c r="ISB2035" s="1"/>
      <c r="ISC2035" s="1"/>
      <c r="ISD2035" s="1"/>
      <c r="ISE2035" s="1"/>
      <c r="ISF2035" s="1"/>
      <c r="ISG2035" s="1"/>
      <c r="ISH2035" s="1"/>
      <c r="ISI2035" s="1"/>
      <c r="ISJ2035" s="1"/>
      <c r="ISK2035" s="1"/>
      <c r="ISL2035" s="1"/>
      <c r="ISM2035" s="1"/>
      <c r="ISN2035" s="1"/>
      <c r="ISO2035" s="1"/>
      <c r="ISP2035" s="1"/>
      <c r="ISQ2035" s="1"/>
      <c r="ISR2035" s="1"/>
      <c r="ISS2035" s="1"/>
      <c r="IST2035" s="1"/>
      <c r="ISU2035" s="1"/>
      <c r="ISV2035" s="1"/>
      <c r="ISW2035" s="1"/>
      <c r="ISX2035" s="1"/>
      <c r="ISY2035" s="1"/>
      <c r="ISZ2035" s="1"/>
      <c r="ITA2035" s="1"/>
      <c r="ITB2035" s="1"/>
      <c r="ITC2035" s="1"/>
      <c r="ITD2035" s="1"/>
      <c r="ITE2035" s="1"/>
      <c r="ITF2035" s="1"/>
      <c r="ITG2035" s="1"/>
      <c r="ITH2035" s="1"/>
      <c r="ITI2035" s="1"/>
      <c r="ITJ2035" s="1"/>
      <c r="ITK2035" s="1"/>
      <c r="ITL2035" s="1"/>
      <c r="ITM2035" s="1"/>
      <c r="ITN2035" s="1"/>
      <c r="ITO2035" s="1"/>
      <c r="ITP2035" s="1"/>
      <c r="ITQ2035" s="1"/>
      <c r="ITR2035" s="1"/>
      <c r="ITS2035" s="1"/>
      <c r="ITT2035" s="1"/>
      <c r="ITU2035" s="1"/>
      <c r="ITV2035" s="1"/>
      <c r="ITW2035" s="1"/>
      <c r="ITX2035" s="1"/>
      <c r="ITY2035" s="1"/>
      <c r="ITZ2035" s="1"/>
      <c r="IUA2035" s="1"/>
      <c r="IUB2035" s="1"/>
      <c r="IUC2035" s="1"/>
      <c r="IUD2035" s="1"/>
      <c r="IUE2035" s="1"/>
      <c r="IUF2035" s="1"/>
      <c r="IUG2035" s="1"/>
      <c r="IUH2035" s="1"/>
      <c r="IUI2035" s="1"/>
      <c r="IUJ2035" s="1"/>
      <c r="IUK2035" s="1"/>
      <c r="IUL2035" s="1"/>
      <c r="IUM2035" s="1"/>
      <c r="IUN2035" s="1"/>
      <c r="IUO2035" s="1"/>
      <c r="IUP2035" s="1"/>
      <c r="IUQ2035" s="1"/>
      <c r="IUR2035" s="1"/>
      <c r="IUS2035" s="1"/>
      <c r="IUT2035" s="1"/>
      <c r="IUU2035" s="1"/>
      <c r="IUV2035" s="1"/>
      <c r="IUW2035" s="1"/>
      <c r="IUX2035" s="1"/>
      <c r="IUY2035" s="1"/>
      <c r="IUZ2035" s="1"/>
      <c r="IVA2035" s="1"/>
      <c r="IVB2035" s="1"/>
      <c r="IVC2035" s="1"/>
      <c r="IVD2035" s="1"/>
      <c r="IVE2035" s="1"/>
      <c r="IVF2035" s="1"/>
      <c r="IVG2035" s="1"/>
      <c r="IVH2035" s="1"/>
      <c r="IVI2035" s="1"/>
      <c r="IVJ2035" s="1"/>
      <c r="IVK2035" s="1"/>
      <c r="IVL2035" s="1"/>
      <c r="IVM2035" s="1"/>
      <c r="IVN2035" s="1"/>
      <c r="IVO2035" s="1"/>
      <c r="IVP2035" s="1"/>
      <c r="IVQ2035" s="1"/>
      <c r="IVR2035" s="1"/>
      <c r="IVS2035" s="1"/>
      <c r="IVT2035" s="1"/>
      <c r="IVU2035" s="1"/>
      <c r="IVV2035" s="1"/>
      <c r="IVW2035" s="1"/>
      <c r="IVX2035" s="1"/>
      <c r="IVY2035" s="1"/>
      <c r="IVZ2035" s="1"/>
      <c r="IWA2035" s="1"/>
      <c r="IWB2035" s="1"/>
      <c r="IWC2035" s="1"/>
      <c r="IWD2035" s="1"/>
      <c r="IWE2035" s="1"/>
      <c r="IWF2035" s="1"/>
      <c r="IWG2035" s="1"/>
      <c r="IWH2035" s="1"/>
      <c r="IWI2035" s="1"/>
      <c r="IWJ2035" s="1"/>
      <c r="IWK2035" s="1"/>
      <c r="IWL2035" s="1"/>
      <c r="IWM2035" s="1"/>
      <c r="IWN2035" s="1"/>
      <c r="IWO2035" s="1"/>
      <c r="IWP2035" s="1"/>
      <c r="IWQ2035" s="1"/>
      <c r="IWR2035" s="1"/>
      <c r="IWS2035" s="1"/>
      <c r="IWT2035" s="1"/>
      <c r="IWU2035" s="1"/>
      <c r="IWV2035" s="1"/>
      <c r="IWW2035" s="1"/>
      <c r="IWX2035" s="1"/>
      <c r="IWY2035" s="1"/>
      <c r="IWZ2035" s="1"/>
      <c r="IXA2035" s="1"/>
      <c r="IXB2035" s="1"/>
      <c r="IXC2035" s="1"/>
      <c r="IXD2035" s="1"/>
      <c r="IXE2035" s="1"/>
      <c r="IXF2035" s="1"/>
      <c r="IXG2035" s="1"/>
      <c r="IXH2035" s="1"/>
      <c r="IXI2035" s="1"/>
      <c r="IXJ2035" s="1"/>
      <c r="IXK2035" s="1"/>
      <c r="IXL2035" s="1"/>
      <c r="IXM2035" s="1"/>
      <c r="IXN2035" s="1"/>
      <c r="IXO2035" s="1"/>
      <c r="IXP2035" s="1"/>
      <c r="IXQ2035" s="1"/>
      <c r="IXR2035" s="1"/>
      <c r="IXS2035" s="1"/>
      <c r="IXT2035" s="1"/>
      <c r="IXU2035" s="1"/>
      <c r="IXV2035" s="1"/>
      <c r="IXW2035" s="1"/>
      <c r="IXX2035" s="1"/>
      <c r="IXY2035" s="1"/>
      <c r="IXZ2035" s="1"/>
      <c r="IYA2035" s="1"/>
      <c r="IYB2035" s="1"/>
      <c r="IYC2035" s="1"/>
      <c r="IYD2035" s="1"/>
      <c r="IYE2035" s="1"/>
      <c r="IYF2035" s="1"/>
      <c r="IYG2035" s="1"/>
      <c r="IYH2035" s="1"/>
      <c r="IYI2035" s="1"/>
      <c r="IYJ2035" s="1"/>
      <c r="IYK2035" s="1"/>
      <c r="IYL2035" s="1"/>
      <c r="IYM2035" s="1"/>
      <c r="IYN2035" s="1"/>
      <c r="IYO2035" s="1"/>
      <c r="IYP2035" s="1"/>
      <c r="IYQ2035" s="1"/>
      <c r="IYR2035" s="1"/>
      <c r="IYS2035" s="1"/>
      <c r="IYT2035" s="1"/>
      <c r="IYU2035" s="1"/>
      <c r="IYV2035" s="1"/>
      <c r="IYW2035" s="1"/>
      <c r="IYX2035" s="1"/>
      <c r="IYY2035" s="1"/>
      <c r="IYZ2035" s="1"/>
      <c r="IZA2035" s="1"/>
      <c r="IZB2035" s="1"/>
      <c r="IZC2035" s="1"/>
      <c r="IZD2035" s="1"/>
      <c r="IZE2035" s="1"/>
      <c r="IZF2035" s="1"/>
      <c r="IZG2035" s="1"/>
      <c r="IZH2035" s="1"/>
      <c r="IZI2035" s="1"/>
      <c r="IZJ2035" s="1"/>
      <c r="IZK2035" s="1"/>
      <c r="IZL2035" s="1"/>
      <c r="IZM2035" s="1"/>
      <c r="IZN2035" s="1"/>
      <c r="IZO2035" s="1"/>
      <c r="IZP2035" s="1"/>
      <c r="IZQ2035" s="1"/>
      <c r="IZR2035" s="1"/>
      <c r="IZS2035" s="1"/>
      <c r="IZT2035" s="1"/>
      <c r="IZU2035" s="1"/>
      <c r="IZV2035" s="1"/>
      <c r="IZW2035" s="1"/>
      <c r="IZX2035" s="1"/>
      <c r="IZY2035" s="1"/>
      <c r="IZZ2035" s="1"/>
      <c r="JAA2035" s="1"/>
      <c r="JAB2035" s="1"/>
      <c r="JAC2035" s="1"/>
      <c r="JAD2035" s="1"/>
      <c r="JAE2035" s="1"/>
      <c r="JAF2035" s="1"/>
      <c r="JAG2035" s="1"/>
      <c r="JAH2035" s="1"/>
      <c r="JAI2035" s="1"/>
      <c r="JAJ2035" s="1"/>
      <c r="JAK2035" s="1"/>
      <c r="JAL2035" s="1"/>
      <c r="JAM2035" s="1"/>
      <c r="JAN2035" s="1"/>
      <c r="JAO2035" s="1"/>
      <c r="JAP2035" s="1"/>
      <c r="JAQ2035" s="1"/>
      <c r="JAR2035" s="1"/>
      <c r="JAS2035" s="1"/>
      <c r="JAT2035" s="1"/>
      <c r="JAU2035" s="1"/>
      <c r="JAV2035" s="1"/>
      <c r="JAW2035" s="1"/>
      <c r="JAX2035" s="1"/>
      <c r="JAY2035" s="1"/>
      <c r="JAZ2035" s="1"/>
      <c r="JBA2035" s="1"/>
      <c r="JBB2035" s="1"/>
      <c r="JBC2035" s="1"/>
      <c r="JBD2035" s="1"/>
      <c r="JBE2035" s="1"/>
      <c r="JBF2035" s="1"/>
      <c r="JBG2035" s="1"/>
      <c r="JBH2035" s="1"/>
      <c r="JBI2035" s="1"/>
      <c r="JBJ2035" s="1"/>
      <c r="JBK2035" s="1"/>
      <c r="JBL2035" s="1"/>
      <c r="JBM2035" s="1"/>
      <c r="JBN2035" s="1"/>
      <c r="JBO2035" s="1"/>
      <c r="JBP2035" s="1"/>
      <c r="JBQ2035" s="1"/>
      <c r="JBR2035" s="1"/>
      <c r="JBS2035" s="1"/>
      <c r="JBT2035" s="1"/>
      <c r="JBU2035" s="1"/>
      <c r="JBV2035" s="1"/>
      <c r="JBW2035" s="1"/>
      <c r="JBX2035" s="1"/>
      <c r="JBY2035" s="1"/>
      <c r="JBZ2035" s="1"/>
      <c r="JCA2035" s="1"/>
      <c r="JCB2035" s="1"/>
      <c r="JCC2035" s="1"/>
      <c r="JCD2035" s="1"/>
      <c r="JCE2035" s="1"/>
      <c r="JCF2035" s="1"/>
      <c r="JCG2035" s="1"/>
      <c r="JCH2035" s="1"/>
      <c r="JCI2035" s="1"/>
      <c r="JCJ2035" s="1"/>
      <c r="JCK2035" s="1"/>
      <c r="JCL2035" s="1"/>
      <c r="JCM2035" s="1"/>
      <c r="JCN2035" s="1"/>
      <c r="JCO2035" s="1"/>
      <c r="JCP2035" s="1"/>
      <c r="JCQ2035" s="1"/>
      <c r="JCR2035" s="1"/>
      <c r="JCS2035" s="1"/>
      <c r="JCT2035" s="1"/>
      <c r="JCU2035" s="1"/>
      <c r="JCV2035" s="1"/>
      <c r="JCW2035" s="1"/>
      <c r="JCX2035" s="1"/>
      <c r="JCY2035" s="1"/>
      <c r="JCZ2035" s="1"/>
      <c r="JDA2035" s="1"/>
      <c r="JDB2035" s="1"/>
      <c r="JDC2035" s="1"/>
      <c r="JDD2035" s="1"/>
      <c r="JDE2035" s="1"/>
      <c r="JDF2035" s="1"/>
      <c r="JDG2035" s="1"/>
      <c r="JDH2035" s="1"/>
      <c r="JDI2035" s="1"/>
      <c r="JDJ2035" s="1"/>
      <c r="JDK2035" s="1"/>
      <c r="JDL2035" s="1"/>
      <c r="JDM2035" s="1"/>
      <c r="JDN2035" s="1"/>
      <c r="JDO2035" s="1"/>
      <c r="JDP2035" s="1"/>
      <c r="JDQ2035" s="1"/>
      <c r="JDR2035" s="1"/>
      <c r="JDS2035" s="1"/>
      <c r="JDT2035" s="1"/>
      <c r="JDU2035" s="1"/>
      <c r="JDV2035" s="1"/>
      <c r="JDW2035" s="1"/>
      <c r="JDX2035" s="1"/>
      <c r="JDY2035" s="1"/>
      <c r="JDZ2035" s="1"/>
      <c r="JEA2035" s="1"/>
      <c r="JEB2035" s="1"/>
      <c r="JEC2035" s="1"/>
      <c r="JED2035" s="1"/>
      <c r="JEE2035" s="1"/>
      <c r="JEF2035" s="1"/>
      <c r="JEG2035" s="1"/>
      <c r="JEH2035" s="1"/>
      <c r="JEI2035" s="1"/>
      <c r="JEJ2035" s="1"/>
      <c r="JEK2035" s="1"/>
      <c r="JEL2035" s="1"/>
      <c r="JEM2035" s="1"/>
      <c r="JEN2035" s="1"/>
      <c r="JEO2035" s="1"/>
      <c r="JEP2035" s="1"/>
      <c r="JEQ2035" s="1"/>
      <c r="JER2035" s="1"/>
      <c r="JES2035" s="1"/>
      <c r="JET2035" s="1"/>
      <c r="JEU2035" s="1"/>
      <c r="JEV2035" s="1"/>
      <c r="JEW2035" s="1"/>
      <c r="JEX2035" s="1"/>
      <c r="JEY2035" s="1"/>
      <c r="JEZ2035" s="1"/>
      <c r="JFA2035" s="1"/>
      <c r="JFB2035" s="1"/>
      <c r="JFC2035" s="1"/>
      <c r="JFD2035" s="1"/>
      <c r="JFE2035" s="1"/>
      <c r="JFF2035" s="1"/>
      <c r="JFG2035" s="1"/>
      <c r="JFH2035" s="1"/>
      <c r="JFI2035" s="1"/>
      <c r="JFJ2035" s="1"/>
      <c r="JFK2035" s="1"/>
      <c r="JFL2035" s="1"/>
      <c r="JFM2035" s="1"/>
      <c r="JFN2035" s="1"/>
      <c r="JFO2035" s="1"/>
      <c r="JFP2035" s="1"/>
      <c r="JFQ2035" s="1"/>
      <c r="JFR2035" s="1"/>
      <c r="JFS2035" s="1"/>
      <c r="JFT2035" s="1"/>
      <c r="JFU2035" s="1"/>
      <c r="JFV2035" s="1"/>
      <c r="JFW2035" s="1"/>
      <c r="JFX2035" s="1"/>
      <c r="JFY2035" s="1"/>
      <c r="JFZ2035" s="1"/>
      <c r="JGA2035" s="1"/>
      <c r="JGB2035" s="1"/>
      <c r="JGC2035" s="1"/>
      <c r="JGD2035" s="1"/>
      <c r="JGE2035" s="1"/>
      <c r="JGF2035" s="1"/>
      <c r="JGG2035" s="1"/>
      <c r="JGH2035" s="1"/>
      <c r="JGI2035" s="1"/>
      <c r="JGJ2035" s="1"/>
      <c r="JGK2035" s="1"/>
      <c r="JGL2035" s="1"/>
      <c r="JGM2035" s="1"/>
      <c r="JGN2035" s="1"/>
      <c r="JGO2035" s="1"/>
      <c r="JGP2035" s="1"/>
      <c r="JGQ2035" s="1"/>
      <c r="JGR2035" s="1"/>
      <c r="JGS2035" s="1"/>
      <c r="JGT2035" s="1"/>
      <c r="JGU2035" s="1"/>
      <c r="JGV2035" s="1"/>
      <c r="JGW2035" s="1"/>
      <c r="JGX2035" s="1"/>
      <c r="JGY2035" s="1"/>
      <c r="JGZ2035" s="1"/>
      <c r="JHA2035" s="1"/>
      <c r="JHB2035" s="1"/>
      <c r="JHC2035" s="1"/>
      <c r="JHD2035" s="1"/>
      <c r="JHE2035" s="1"/>
      <c r="JHF2035" s="1"/>
      <c r="JHG2035" s="1"/>
      <c r="JHH2035" s="1"/>
      <c r="JHI2035" s="1"/>
      <c r="JHJ2035" s="1"/>
      <c r="JHK2035" s="1"/>
      <c r="JHL2035" s="1"/>
      <c r="JHM2035" s="1"/>
      <c r="JHN2035" s="1"/>
      <c r="JHO2035" s="1"/>
      <c r="JHP2035" s="1"/>
      <c r="JHQ2035" s="1"/>
      <c r="JHR2035" s="1"/>
      <c r="JHS2035" s="1"/>
      <c r="JHT2035" s="1"/>
      <c r="JHU2035" s="1"/>
      <c r="JHV2035" s="1"/>
      <c r="JHW2035" s="1"/>
      <c r="JHX2035" s="1"/>
      <c r="JHY2035" s="1"/>
      <c r="JHZ2035" s="1"/>
      <c r="JIA2035" s="1"/>
      <c r="JIB2035" s="1"/>
      <c r="JIC2035" s="1"/>
      <c r="JID2035" s="1"/>
      <c r="JIE2035" s="1"/>
      <c r="JIF2035" s="1"/>
      <c r="JIG2035" s="1"/>
      <c r="JIH2035" s="1"/>
      <c r="JII2035" s="1"/>
      <c r="JIJ2035" s="1"/>
      <c r="JIK2035" s="1"/>
      <c r="JIL2035" s="1"/>
      <c r="JIM2035" s="1"/>
      <c r="JIN2035" s="1"/>
      <c r="JIO2035" s="1"/>
      <c r="JIP2035" s="1"/>
      <c r="JIQ2035" s="1"/>
      <c r="JIR2035" s="1"/>
      <c r="JIS2035" s="1"/>
      <c r="JIT2035" s="1"/>
      <c r="JIU2035" s="1"/>
      <c r="JIV2035" s="1"/>
      <c r="JIW2035" s="1"/>
      <c r="JIX2035" s="1"/>
      <c r="JIY2035" s="1"/>
      <c r="JIZ2035" s="1"/>
      <c r="JJA2035" s="1"/>
      <c r="JJB2035" s="1"/>
      <c r="JJC2035" s="1"/>
      <c r="JJD2035" s="1"/>
      <c r="JJE2035" s="1"/>
      <c r="JJF2035" s="1"/>
      <c r="JJG2035" s="1"/>
      <c r="JJH2035" s="1"/>
      <c r="JJI2035" s="1"/>
      <c r="JJJ2035" s="1"/>
      <c r="JJK2035" s="1"/>
      <c r="JJL2035" s="1"/>
      <c r="JJM2035" s="1"/>
      <c r="JJN2035" s="1"/>
      <c r="JJO2035" s="1"/>
      <c r="JJP2035" s="1"/>
      <c r="JJQ2035" s="1"/>
      <c r="JJR2035" s="1"/>
      <c r="JJS2035" s="1"/>
      <c r="JJT2035" s="1"/>
      <c r="JJU2035" s="1"/>
      <c r="JJV2035" s="1"/>
      <c r="JJW2035" s="1"/>
      <c r="JJX2035" s="1"/>
      <c r="JJY2035" s="1"/>
      <c r="JJZ2035" s="1"/>
      <c r="JKA2035" s="1"/>
      <c r="JKB2035" s="1"/>
      <c r="JKC2035" s="1"/>
      <c r="JKD2035" s="1"/>
      <c r="JKE2035" s="1"/>
      <c r="JKF2035" s="1"/>
      <c r="JKG2035" s="1"/>
      <c r="JKH2035" s="1"/>
      <c r="JKI2035" s="1"/>
      <c r="JKJ2035" s="1"/>
      <c r="JKK2035" s="1"/>
      <c r="JKL2035" s="1"/>
      <c r="JKM2035" s="1"/>
      <c r="JKN2035" s="1"/>
      <c r="JKO2035" s="1"/>
      <c r="JKP2035" s="1"/>
      <c r="JKQ2035" s="1"/>
      <c r="JKR2035" s="1"/>
      <c r="JKS2035" s="1"/>
      <c r="JKT2035" s="1"/>
      <c r="JKU2035" s="1"/>
      <c r="JKV2035" s="1"/>
      <c r="JKW2035" s="1"/>
      <c r="JKX2035" s="1"/>
      <c r="JKY2035" s="1"/>
      <c r="JKZ2035" s="1"/>
      <c r="JLA2035" s="1"/>
      <c r="JLB2035" s="1"/>
      <c r="JLC2035" s="1"/>
      <c r="JLD2035" s="1"/>
      <c r="JLE2035" s="1"/>
      <c r="JLF2035" s="1"/>
      <c r="JLG2035" s="1"/>
      <c r="JLH2035" s="1"/>
      <c r="JLI2035" s="1"/>
      <c r="JLJ2035" s="1"/>
      <c r="JLK2035" s="1"/>
      <c r="JLL2035" s="1"/>
      <c r="JLM2035" s="1"/>
      <c r="JLN2035" s="1"/>
      <c r="JLO2035" s="1"/>
      <c r="JLP2035" s="1"/>
      <c r="JLQ2035" s="1"/>
      <c r="JLR2035" s="1"/>
      <c r="JLS2035" s="1"/>
      <c r="JLT2035" s="1"/>
      <c r="JLU2035" s="1"/>
      <c r="JLV2035" s="1"/>
      <c r="JLW2035" s="1"/>
      <c r="JLX2035" s="1"/>
      <c r="JLY2035" s="1"/>
      <c r="JLZ2035" s="1"/>
      <c r="JMA2035" s="1"/>
      <c r="JMB2035" s="1"/>
      <c r="JMC2035" s="1"/>
      <c r="JMD2035" s="1"/>
      <c r="JME2035" s="1"/>
      <c r="JMF2035" s="1"/>
      <c r="JMG2035" s="1"/>
      <c r="JMH2035" s="1"/>
      <c r="JMI2035" s="1"/>
      <c r="JMJ2035" s="1"/>
      <c r="JMK2035" s="1"/>
      <c r="JML2035" s="1"/>
      <c r="JMM2035" s="1"/>
      <c r="JMN2035" s="1"/>
      <c r="JMO2035" s="1"/>
      <c r="JMP2035" s="1"/>
      <c r="JMQ2035" s="1"/>
      <c r="JMR2035" s="1"/>
      <c r="JMS2035" s="1"/>
      <c r="JMT2035" s="1"/>
      <c r="JMU2035" s="1"/>
      <c r="JMV2035" s="1"/>
      <c r="JMW2035" s="1"/>
      <c r="JMX2035" s="1"/>
      <c r="JMY2035" s="1"/>
      <c r="JMZ2035" s="1"/>
      <c r="JNA2035" s="1"/>
      <c r="JNB2035" s="1"/>
      <c r="JNC2035" s="1"/>
      <c r="JND2035" s="1"/>
      <c r="JNE2035" s="1"/>
      <c r="JNF2035" s="1"/>
      <c r="JNG2035" s="1"/>
      <c r="JNH2035" s="1"/>
      <c r="JNI2035" s="1"/>
      <c r="JNJ2035" s="1"/>
      <c r="JNK2035" s="1"/>
      <c r="JNL2035" s="1"/>
      <c r="JNM2035" s="1"/>
      <c r="JNN2035" s="1"/>
      <c r="JNO2035" s="1"/>
      <c r="JNP2035" s="1"/>
      <c r="JNQ2035" s="1"/>
      <c r="JNR2035" s="1"/>
      <c r="JNS2035" s="1"/>
      <c r="JNT2035" s="1"/>
      <c r="JNU2035" s="1"/>
      <c r="JNV2035" s="1"/>
      <c r="JNW2035" s="1"/>
      <c r="JNX2035" s="1"/>
      <c r="JNY2035" s="1"/>
      <c r="JNZ2035" s="1"/>
      <c r="JOA2035" s="1"/>
      <c r="JOB2035" s="1"/>
      <c r="JOC2035" s="1"/>
      <c r="JOD2035" s="1"/>
      <c r="JOE2035" s="1"/>
      <c r="JOF2035" s="1"/>
      <c r="JOG2035" s="1"/>
      <c r="JOH2035" s="1"/>
      <c r="JOI2035" s="1"/>
      <c r="JOJ2035" s="1"/>
      <c r="JOK2035" s="1"/>
      <c r="JOL2035" s="1"/>
      <c r="JOM2035" s="1"/>
      <c r="JON2035" s="1"/>
      <c r="JOO2035" s="1"/>
      <c r="JOP2035" s="1"/>
      <c r="JOQ2035" s="1"/>
      <c r="JOR2035" s="1"/>
      <c r="JOS2035" s="1"/>
      <c r="JOT2035" s="1"/>
      <c r="JOU2035" s="1"/>
      <c r="JOV2035" s="1"/>
      <c r="JOW2035" s="1"/>
      <c r="JOX2035" s="1"/>
      <c r="JOY2035" s="1"/>
      <c r="JOZ2035" s="1"/>
      <c r="JPA2035" s="1"/>
      <c r="JPB2035" s="1"/>
      <c r="JPC2035" s="1"/>
      <c r="JPD2035" s="1"/>
      <c r="JPE2035" s="1"/>
      <c r="JPF2035" s="1"/>
      <c r="JPG2035" s="1"/>
      <c r="JPH2035" s="1"/>
      <c r="JPI2035" s="1"/>
      <c r="JPJ2035" s="1"/>
      <c r="JPK2035" s="1"/>
      <c r="JPL2035" s="1"/>
      <c r="JPM2035" s="1"/>
      <c r="JPN2035" s="1"/>
      <c r="JPO2035" s="1"/>
      <c r="JPP2035" s="1"/>
      <c r="JPQ2035" s="1"/>
      <c r="JPR2035" s="1"/>
      <c r="JPS2035" s="1"/>
      <c r="JPT2035" s="1"/>
      <c r="JPU2035" s="1"/>
      <c r="JPV2035" s="1"/>
      <c r="JPW2035" s="1"/>
      <c r="JPX2035" s="1"/>
      <c r="JPY2035" s="1"/>
      <c r="JPZ2035" s="1"/>
      <c r="JQA2035" s="1"/>
      <c r="JQB2035" s="1"/>
      <c r="JQC2035" s="1"/>
      <c r="JQD2035" s="1"/>
      <c r="JQE2035" s="1"/>
      <c r="JQF2035" s="1"/>
      <c r="JQG2035" s="1"/>
      <c r="JQH2035" s="1"/>
      <c r="JQI2035" s="1"/>
      <c r="JQJ2035" s="1"/>
      <c r="JQK2035" s="1"/>
      <c r="JQL2035" s="1"/>
      <c r="JQM2035" s="1"/>
      <c r="JQN2035" s="1"/>
      <c r="JQO2035" s="1"/>
      <c r="JQP2035" s="1"/>
      <c r="JQQ2035" s="1"/>
      <c r="JQR2035" s="1"/>
      <c r="JQS2035" s="1"/>
      <c r="JQT2035" s="1"/>
      <c r="JQU2035" s="1"/>
      <c r="JQV2035" s="1"/>
      <c r="JQW2035" s="1"/>
      <c r="JQX2035" s="1"/>
      <c r="JQY2035" s="1"/>
      <c r="JQZ2035" s="1"/>
      <c r="JRA2035" s="1"/>
      <c r="JRB2035" s="1"/>
      <c r="JRC2035" s="1"/>
      <c r="JRD2035" s="1"/>
      <c r="JRE2035" s="1"/>
      <c r="JRF2035" s="1"/>
      <c r="JRG2035" s="1"/>
      <c r="JRH2035" s="1"/>
      <c r="JRI2035" s="1"/>
      <c r="JRJ2035" s="1"/>
      <c r="JRK2035" s="1"/>
      <c r="JRL2035" s="1"/>
      <c r="JRM2035" s="1"/>
      <c r="JRN2035" s="1"/>
      <c r="JRO2035" s="1"/>
      <c r="JRP2035" s="1"/>
      <c r="JRQ2035" s="1"/>
      <c r="JRR2035" s="1"/>
      <c r="JRS2035" s="1"/>
      <c r="JRT2035" s="1"/>
      <c r="JRU2035" s="1"/>
      <c r="JRV2035" s="1"/>
      <c r="JRW2035" s="1"/>
      <c r="JRX2035" s="1"/>
      <c r="JRY2035" s="1"/>
      <c r="JRZ2035" s="1"/>
      <c r="JSA2035" s="1"/>
      <c r="JSB2035" s="1"/>
      <c r="JSC2035" s="1"/>
      <c r="JSD2035" s="1"/>
      <c r="JSE2035" s="1"/>
      <c r="JSF2035" s="1"/>
      <c r="JSG2035" s="1"/>
      <c r="JSH2035" s="1"/>
      <c r="JSI2035" s="1"/>
      <c r="JSJ2035" s="1"/>
      <c r="JSK2035" s="1"/>
      <c r="JSL2035" s="1"/>
      <c r="JSM2035" s="1"/>
      <c r="JSN2035" s="1"/>
      <c r="JSO2035" s="1"/>
      <c r="JSP2035" s="1"/>
      <c r="JSQ2035" s="1"/>
      <c r="JSR2035" s="1"/>
      <c r="JSS2035" s="1"/>
      <c r="JST2035" s="1"/>
      <c r="JSU2035" s="1"/>
      <c r="JSV2035" s="1"/>
      <c r="JSW2035" s="1"/>
      <c r="JSX2035" s="1"/>
      <c r="JSY2035" s="1"/>
      <c r="JSZ2035" s="1"/>
      <c r="JTA2035" s="1"/>
      <c r="JTB2035" s="1"/>
      <c r="JTC2035" s="1"/>
      <c r="JTD2035" s="1"/>
      <c r="JTE2035" s="1"/>
      <c r="JTF2035" s="1"/>
      <c r="JTG2035" s="1"/>
      <c r="JTH2035" s="1"/>
      <c r="JTI2035" s="1"/>
      <c r="JTJ2035" s="1"/>
      <c r="JTK2035" s="1"/>
      <c r="JTL2035" s="1"/>
      <c r="JTM2035" s="1"/>
      <c r="JTN2035" s="1"/>
      <c r="JTO2035" s="1"/>
      <c r="JTP2035" s="1"/>
      <c r="JTQ2035" s="1"/>
      <c r="JTR2035" s="1"/>
      <c r="JTS2035" s="1"/>
      <c r="JTT2035" s="1"/>
      <c r="JTU2035" s="1"/>
      <c r="JTV2035" s="1"/>
      <c r="JTW2035" s="1"/>
      <c r="JTX2035" s="1"/>
      <c r="JTY2035" s="1"/>
      <c r="JTZ2035" s="1"/>
      <c r="JUA2035" s="1"/>
      <c r="JUB2035" s="1"/>
      <c r="JUC2035" s="1"/>
      <c r="JUD2035" s="1"/>
      <c r="JUE2035" s="1"/>
      <c r="JUF2035" s="1"/>
      <c r="JUG2035" s="1"/>
      <c r="JUH2035" s="1"/>
      <c r="JUI2035" s="1"/>
      <c r="JUJ2035" s="1"/>
      <c r="JUK2035" s="1"/>
      <c r="JUL2035" s="1"/>
      <c r="JUM2035" s="1"/>
      <c r="JUN2035" s="1"/>
      <c r="JUO2035" s="1"/>
      <c r="JUP2035" s="1"/>
      <c r="JUQ2035" s="1"/>
      <c r="JUR2035" s="1"/>
      <c r="JUS2035" s="1"/>
      <c r="JUT2035" s="1"/>
      <c r="JUU2035" s="1"/>
      <c r="JUV2035" s="1"/>
      <c r="JUW2035" s="1"/>
      <c r="JUX2035" s="1"/>
      <c r="JUY2035" s="1"/>
      <c r="JUZ2035" s="1"/>
      <c r="JVA2035" s="1"/>
      <c r="JVB2035" s="1"/>
      <c r="JVC2035" s="1"/>
      <c r="JVD2035" s="1"/>
      <c r="JVE2035" s="1"/>
      <c r="JVF2035" s="1"/>
      <c r="JVG2035" s="1"/>
      <c r="JVH2035" s="1"/>
      <c r="JVI2035" s="1"/>
      <c r="JVJ2035" s="1"/>
      <c r="JVK2035" s="1"/>
      <c r="JVL2035" s="1"/>
      <c r="JVM2035" s="1"/>
      <c r="JVN2035" s="1"/>
      <c r="JVO2035" s="1"/>
      <c r="JVP2035" s="1"/>
      <c r="JVQ2035" s="1"/>
      <c r="JVR2035" s="1"/>
      <c r="JVS2035" s="1"/>
      <c r="JVT2035" s="1"/>
      <c r="JVU2035" s="1"/>
      <c r="JVV2035" s="1"/>
      <c r="JVW2035" s="1"/>
      <c r="JVX2035" s="1"/>
      <c r="JVY2035" s="1"/>
      <c r="JVZ2035" s="1"/>
      <c r="JWA2035" s="1"/>
      <c r="JWB2035" s="1"/>
      <c r="JWC2035" s="1"/>
      <c r="JWD2035" s="1"/>
      <c r="JWE2035" s="1"/>
      <c r="JWF2035" s="1"/>
      <c r="JWG2035" s="1"/>
      <c r="JWH2035" s="1"/>
      <c r="JWI2035" s="1"/>
      <c r="JWJ2035" s="1"/>
      <c r="JWK2035" s="1"/>
      <c r="JWL2035" s="1"/>
      <c r="JWM2035" s="1"/>
      <c r="JWN2035" s="1"/>
      <c r="JWO2035" s="1"/>
      <c r="JWP2035" s="1"/>
      <c r="JWQ2035" s="1"/>
      <c r="JWR2035" s="1"/>
      <c r="JWS2035" s="1"/>
      <c r="JWT2035" s="1"/>
      <c r="JWU2035" s="1"/>
      <c r="JWV2035" s="1"/>
      <c r="JWW2035" s="1"/>
      <c r="JWX2035" s="1"/>
      <c r="JWY2035" s="1"/>
      <c r="JWZ2035" s="1"/>
      <c r="JXA2035" s="1"/>
      <c r="JXB2035" s="1"/>
      <c r="JXC2035" s="1"/>
      <c r="JXD2035" s="1"/>
      <c r="JXE2035" s="1"/>
      <c r="JXF2035" s="1"/>
      <c r="JXG2035" s="1"/>
      <c r="JXH2035" s="1"/>
      <c r="JXI2035" s="1"/>
      <c r="JXJ2035" s="1"/>
      <c r="JXK2035" s="1"/>
      <c r="JXL2035" s="1"/>
      <c r="JXM2035" s="1"/>
      <c r="JXN2035" s="1"/>
      <c r="JXO2035" s="1"/>
      <c r="JXP2035" s="1"/>
      <c r="JXQ2035" s="1"/>
      <c r="JXR2035" s="1"/>
      <c r="JXS2035" s="1"/>
      <c r="JXT2035" s="1"/>
      <c r="JXU2035" s="1"/>
      <c r="JXV2035" s="1"/>
      <c r="JXW2035" s="1"/>
      <c r="JXX2035" s="1"/>
      <c r="JXY2035" s="1"/>
      <c r="JXZ2035" s="1"/>
      <c r="JYA2035" s="1"/>
      <c r="JYB2035" s="1"/>
      <c r="JYC2035" s="1"/>
      <c r="JYD2035" s="1"/>
      <c r="JYE2035" s="1"/>
      <c r="JYF2035" s="1"/>
      <c r="JYG2035" s="1"/>
      <c r="JYH2035" s="1"/>
      <c r="JYI2035" s="1"/>
      <c r="JYJ2035" s="1"/>
      <c r="JYK2035" s="1"/>
      <c r="JYL2035" s="1"/>
      <c r="JYM2035" s="1"/>
      <c r="JYN2035" s="1"/>
      <c r="JYO2035" s="1"/>
      <c r="JYP2035" s="1"/>
      <c r="JYQ2035" s="1"/>
      <c r="JYR2035" s="1"/>
      <c r="JYS2035" s="1"/>
      <c r="JYT2035" s="1"/>
      <c r="JYU2035" s="1"/>
      <c r="JYV2035" s="1"/>
      <c r="JYW2035" s="1"/>
      <c r="JYX2035" s="1"/>
      <c r="JYY2035" s="1"/>
      <c r="JYZ2035" s="1"/>
      <c r="JZA2035" s="1"/>
      <c r="JZB2035" s="1"/>
      <c r="JZC2035" s="1"/>
      <c r="JZD2035" s="1"/>
      <c r="JZE2035" s="1"/>
      <c r="JZF2035" s="1"/>
      <c r="JZG2035" s="1"/>
      <c r="JZH2035" s="1"/>
      <c r="JZI2035" s="1"/>
      <c r="JZJ2035" s="1"/>
      <c r="JZK2035" s="1"/>
      <c r="JZL2035" s="1"/>
      <c r="JZM2035" s="1"/>
      <c r="JZN2035" s="1"/>
      <c r="JZO2035" s="1"/>
      <c r="JZP2035" s="1"/>
      <c r="JZQ2035" s="1"/>
      <c r="JZR2035" s="1"/>
      <c r="JZS2035" s="1"/>
      <c r="JZT2035" s="1"/>
      <c r="JZU2035" s="1"/>
      <c r="JZV2035" s="1"/>
      <c r="JZW2035" s="1"/>
      <c r="JZX2035" s="1"/>
      <c r="JZY2035" s="1"/>
      <c r="JZZ2035" s="1"/>
      <c r="KAA2035" s="1"/>
      <c r="KAB2035" s="1"/>
      <c r="KAC2035" s="1"/>
      <c r="KAD2035" s="1"/>
      <c r="KAE2035" s="1"/>
      <c r="KAF2035" s="1"/>
      <c r="KAG2035" s="1"/>
      <c r="KAH2035" s="1"/>
      <c r="KAI2035" s="1"/>
      <c r="KAJ2035" s="1"/>
      <c r="KAK2035" s="1"/>
      <c r="KAL2035" s="1"/>
      <c r="KAM2035" s="1"/>
      <c r="KAN2035" s="1"/>
      <c r="KAO2035" s="1"/>
      <c r="KAP2035" s="1"/>
      <c r="KAQ2035" s="1"/>
      <c r="KAR2035" s="1"/>
      <c r="KAS2035" s="1"/>
      <c r="KAT2035" s="1"/>
      <c r="KAU2035" s="1"/>
      <c r="KAV2035" s="1"/>
      <c r="KAW2035" s="1"/>
      <c r="KAX2035" s="1"/>
      <c r="KAY2035" s="1"/>
      <c r="KAZ2035" s="1"/>
      <c r="KBA2035" s="1"/>
      <c r="KBB2035" s="1"/>
      <c r="KBC2035" s="1"/>
      <c r="KBD2035" s="1"/>
      <c r="KBE2035" s="1"/>
      <c r="KBF2035" s="1"/>
      <c r="KBG2035" s="1"/>
      <c r="KBH2035" s="1"/>
      <c r="KBI2035" s="1"/>
      <c r="KBJ2035" s="1"/>
      <c r="KBK2035" s="1"/>
      <c r="KBL2035" s="1"/>
      <c r="KBM2035" s="1"/>
      <c r="KBN2035" s="1"/>
      <c r="KBO2035" s="1"/>
      <c r="KBP2035" s="1"/>
      <c r="KBQ2035" s="1"/>
      <c r="KBR2035" s="1"/>
      <c r="KBS2035" s="1"/>
      <c r="KBT2035" s="1"/>
      <c r="KBU2035" s="1"/>
      <c r="KBV2035" s="1"/>
      <c r="KBW2035" s="1"/>
      <c r="KBX2035" s="1"/>
      <c r="KBY2035" s="1"/>
      <c r="KBZ2035" s="1"/>
      <c r="KCA2035" s="1"/>
      <c r="KCB2035" s="1"/>
      <c r="KCC2035" s="1"/>
      <c r="KCD2035" s="1"/>
      <c r="KCE2035" s="1"/>
      <c r="KCF2035" s="1"/>
      <c r="KCG2035" s="1"/>
      <c r="KCH2035" s="1"/>
      <c r="KCI2035" s="1"/>
      <c r="KCJ2035" s="1"/>
      <c r="KCK2035" s="1"/>
      <c r="KCL2035" s="1"/>
      <c r="KCM2035" s="1"/>
      <c r="KCN2035" s="1"/>
      <c r="KCO2035" s="1"/>
      <c r="KCP2035" s="1"/>
      <c r="KCQ2035" s="1"/>
      <c r="KCR2035" s="1"/>
      <c r="KCS2035" s="1"/>
      <c r="KCT2035" s="1"/>
      <c r="KCU2035" s="1"/>
      <c r="KCV2035" s="1"/>
      <c r="KCW2035" s="1"/>
      <c r="KCX2035" s="1"/>
      <c r="KCY2035" s="1"/>
      <c r="KCZ2035" s="1"/>
      <c r="KDA2035" s="1"/>
      <c r="KDB2035" s="1"/>
      <c r="KDC2035" s="1"/>
      <c r="KDD2035" s="1"/>
      <c r="KDE2035" s="1"/>
      <c r="KDF2035" s="1"/>
      <c r="KDG2035" s="1"/>
      <c r="KDH2035" s="1"/>
      <c r="KDI2035" s="1"/>
      <c r="KDJ2035" s="1"/>
      <c r="KDK2035" s="1"/>
      <c r="KDL2035" s="1"/>
      <c r="KDM2035" s="1"/>
      <c r="KDN2035" s="1"/>
      <c r="KDO2035" s="1"/>
      <c r="KDP2035" s="1"/>
      <c r="KDQ2035" s="1"/>
      <c r="KDR2035" s="1"/>
      <c r="KDS2035" s="1"/>
      <c r="KDT2035" s="1"/>
      <c r="KDU2035" s="1"/>
      <c r="KDV2035" s="1"/>
      <c r="KDW2035" s="1"/>
      <c r="KDX2035" s="1"/>
      <c r="KDY2035" s="1"/>
      <c r="KDZ2035" s="1"/>
      <c r="KEA2035" s="1"/>
      <c r="KEB2035" s="1"/>
      <c r="KEC2035" s="1"/>
      <c r="KED2035" s="1"/>
      <c r="KEE2035" s="1"/>
      <c r="KEF2035" s="1"/>
      <c r="KEG2035" s="1"/>
      <c r="KEH2035" s="1"/>
      <c r="KEI2035" s="1"/>
      <c r="KEJ2035" s="1"/>
      <c r="KEK2035" s="1"/>
      <c r="KEL2035" s="1"/>
      <c r="KEM2035" s="1"/>
      <c r="KEN2035" s="1"/>
      <c r="KEO2035" s="1"/>
      <c r="KEP2035" s="1"/>
      <c r="KEQ2035" s="1"/>
      <c r="KER2035" s="1"/>
      <c r="KES2035" s="1"/>
      <c r="KET2035" s="1"/>
      <c r="KEU2035" s="1"/>
      <c r="KEV2035" s="1"/>
      <c r="KEW2035" s="1"/>
      <c r="KEX2035" s="1"/>
      <c r="KEY2035" s="1"/>
      <c r="KEZ2035" s="1"/>
      <c r="KFA2035" s="1"/>
      <c r="KFB2035" s="1"/>
      <c r="KFC2035" s="1"/>
      <c r="KFD2035" s="1"/>
      <c r="KFE2035" s="1"/>
      <c r="KFF2035" s="1"/>
      <c r="KFG2035" s="1"/>
      <c r="KFH2035" s="1"/>
      <c r="KFI2035" s="1"/>
      <c r="KFJ2035" s="1"/>
      <c r="KFK2035" s="1"/>
      <c r="KFL2035" s="1"/>
      <c r="KFM2035" s="1"/>
      <c r="KFN2035" s="1"/>
      <c r="KFO2035" s="1"/>
      <c r="KFP2035" s="1"/>
      <c r="KFQ2035" s="1"/>
      <c r="KFR2035" s="1"/>
      <c r="KFS2035" s="1"/>
      <c r="KFT2035" s="1"/>
      <c r="KFU2035" s="1"/>
      <c r="KFV2035" s="1"/>
      <c r="KFW2035" s="1"/>
      <c r="KFX2035" s="1"/>
      <c r="KFY2035" s="1"/>
      <c r="KFZ2035" s="1"/>
      <c r="KGA2035" s="1"/>
      <c r="KGB2035" s="1"/>
      <c r="KGC2035" s="1"/>
      <c r="KGD2035" s="1"/>
      <c r="KGE2035" s="1"/>
      <c r="KGF2035" s="1"/>
      <c r="KGG2035" s="1"/>
      <c r="KGH2035" s="1"/>
      <c r="KGI2035" s="1"/>
      <c r="KGJ2035" s="1"/>
      <c r="KGK2035" s="1"/>
      <c r="KGL2035" s="1"/>
      <c r="KGM2035" s="1"/>
      <c r="KGN2035" s="1"/>
      <c r="KGO2035" s="1"/>
      <c r="KGP2035" s="1"/>
      <c r="KGQ2035" s="1"/>
      <c r="KGR2035" s="1"/>
      <c r="KGS2035" s="1"/>
      <c r="KGT2035" s="1"/>
      <c r="KGU2035" s="1"/>
      <c r="KGV2035" s="1"/>
      <c r="KGW2035" s="1"/>
      <c r="KGX2035" s="1"/>
      <c r="KGY2035" s="1"/>
      <c r="KGZ2035" s="1"/>
      <c r="KHA2035" s="1"/>
      <c r="KHB2035" s="1"/>
      <c r="KHC2035" s="1"/>
      <c r="KHD2035" s="1"/>
      <c r="KHE2035" s="1"/>
      <c r="KHF2035" s="1"/>
      <c r="KHG2035" s="1"/>
      <c r="KHH2035" s="1"/>
      <c r="KHI2035" s="1"/>
      <c r="KHJ2035" s="1"/>
      <c r="KHK2035" s="1"/>
      <c r="KHL2035" s="1"/>
      <c r="KHM2035" s="1"/>
      <c r="KHN2035" s="1"/>
      <c r="KHO2035" s="1"/>
      <c r="KHP2035" s="1"/>
      <c r="KHQ2035" s="1"/>
      <c r="KHR2035" s="1"/>
      <c r="KHS2035" s="1"/>
      <c r="KHT2035" s="1"/>
      <c r="KHU2035" s="1"/>
      <c r="KHV2035" s="1"/>
      <c r="KHW2035" s="1"/>
      <c r="KHX2035" s="1"/>
      <c r="KHY2035" s="1"/>
      <c r="KHZ2035" s="1"/>
      <c r="KIA2035" s="1"/>
      <c r="KIB2035" s="1"/>
      <c r="KIC2035" s="1"/>
      <c r="KID2035" s="1"/>
      <c r="KIE2035" s="1"/>
      <c r="KIF2035" s="1"/>
      <c r="KIG2035" s="1"/>
      <c r="KIH2035" s="1"/>
      <c r="KII2035" s="1"/>
      <c r="KIJ2035" s="1"/>
      <c r="KIK2035" s="1"/>
      <c r="KIL2035" s="1"/>
      <c r="KIM2035" s="1"/>
      <c r="KIN2035" s="1"/>
      <c r="KIO2035" s="1"/>
      <c r="KIP2035" s="1"/>
      <c r="KIQ2035" s="1"/>
      <c r="KIR2035" s="1"/>
      <c r="KIS2035" s="1"/>
      <c r="KIT2035" s="1"/>
      <c r="KIU2035" s="1"/>
      <c r="KIV2035" s="1"/>
      <c r="KIW2035" s="1"/>
      <c r="KIX2035" s="1"/>
      <c r="KIY2035" s="1"/>
      <c r="KIZ2035" s="1"/>
      <c r="KJA2035" s="1"/>
      <c r="KJB2035" s="1"/>
      <c r="KJC2035" s="1"/>
      <c r="KJD2035" s="1"/>
      <c r="KJE2035" s="1"/>
      <c r="KJF2035" s="1"/>
      <c r="KJG2035" s="1"/>
      <c r="KJH2035" s="1"/>
      <c r="KJI2035" s="1"/>
      <c r="KJJ2035" s="1"/>
      <c r="KJK2035" s="1"/>
      <c r="KJL2035" s="1"/>
      <c r="KJM2035" s="1"/>
      <c r="KJN2035" s="1"/>
      <c r="KJO2035" s="1"/>
      <c r="KJP2035" s="1"/>
      <c r="KJQ2035" s="1"/>
      <c r="KJR2035" s="1"/>
      <c r="KJS2035" s="1"/>
      <c r="KJT2035" s="1"/>
      <c r="KJU2035" s="1"/>
      <c r="KJV2035" s="1"/>
      <c r="KJW2035" s="1"/>
      <c r="KJX2035" s="1"/>
      <c r="KJY2035" s="1"/>
      <c r="KJZ2035" s="1"/>
      <c r="KKA2035" s="1"/>
      <c r="KKB2035" s="1"/>
      <c r="KKC2035" s="1"/>
      <c r="KKD2035" s="1"/>
      <c r="KKE2035" s="1"/>
      <c r="KKF2035" s="1"/>
      <c r="KKG2035" s="1"/>
      <c r="KKH2035" s="1"/>
      <c r="KKI2035" s="1"/>
      <c r="KKJ2035" s="1"/>
      <c r="KKK2035" s="1"/>
      <c r="KKL2035" s="1"/>
      <c r="KKM2035" s="1"/>
      <c r="KKN2035" s="1"/>
      <c r="KKO2035" s="1"/>
      <c r="KKP2035" s="1"/>
      <c r="KKQ2035" s="1"/>
      <c r="KKR2035" s="1"/>
      <c r="KKS2035" s="1"/>
      <c r="KKT2035" s="1"/>
      <c r="KKU2035" s="1"/>
      <c r="KKV2035" s="1"/>
      <c r="KKW2035" s="1"/>
      <c r="KKX2035" s="1"/>
      <c r="KKY2035" s="1"/>
      <c r="KKZ2035" s="1"/>
      <c r="KLA2035" s="1"/>
      <c r="KLB2035" s="1"/>
      <c r="KLC2035" s="1"/>
      <c r="KLD2035" s="1"/>
      <c r="KLE2035" s="1"/>
      <c r="KLF2035" s="1"/>
      <c r="KLG2035" s="1"/>
      <c r="KLH2035" s="1"/>
      <c r="KLI2035" s="1"/>
      <c r="KLJ2035" s="1"/>
      <c r="KLK2035" s="1"/>
      <c r="KLL2035" s="1"/>
      <c r="KLM2035" s="1"/>
      <c r="KLN2035" s="1"/>
      <c r="KLO2035" s="1"/>
      <c r="KLP2035" s="1"/>
      <c r="KLQ2035" s="1"/>
      <c r="KLR2035" s="1"/>
      <c r="KLS2035" s="1"/>
      <c r="KLT2035" s="1"/>
      <c r="KLU2035" s="1"/>
      <c r="KLV2035" s="1"/>
      <c r="KLW2035" s="1"/>
      <c r="KLX2035" s="1"/>
      <c r="KLY2035" s="1"/>
      <c r="KLZ2035" s="1"/>
      <c r="KMA2035" s="1"/>
      <c r="KMB2035" s="1"/>
      <c r="KMC2035" s="1"/>
      <c r="KMD2035" s="1"/>
      <c r="KME2035" s="1"/>
      <c r="KMF2035" s="1"/>
      <c r="KMG2035" s="1"/>
      <c r="KMH2035" s="1"/>
      <c r="KMI2035" s="1"/>
      <c r="KMJ2035" s="1"/>
      <c r="KMK2035" s="1"/>
      <c r="KML2035" s="1"/>
      <c r="KMM2035" s="1"/>
      <c r="KMN2035" s="1"/>
      <c r="KMO2035" s="1"/>
      <c r="KMP2035" s="1"/>
      <c r="KMQ2035" s="1"/>
      <c r="KMR2035" s="1"/>
      <c r="KMS2035" s="1"/>
      <c r="KMT2035" s="1"/>
      <c r="KMU2035" s="1"/>
      <c r="KMV2035" s="1"/>
      <c r="KMW2035" s="1"/>
      <c r="KMX2035" s="1"/>
      <c r="KMY2035" s="1"/>
      <c r="KMZ2035" s="1"/>
      <c r="KNA2035" s="1"/>
      <c r="KNB2035" s="1"/>
      <c r="KNC2035" s="1"/>
      <c r="KND2035" s="1"/>
      <c r="KNE2035" s="1"/>
      <c r="KNF2035" s="1"/>
      <c r="KNG2035" s="1"/>
      <c r="KNH2035" s="1"/>
      <c r="KNI2035" s="1"/>
      <c r="KNJ2035" s="1"/>
      <c r="KNK2035" s="1"/>
      <c r="KNL2035" s="1"/>
      <c r="KNM2035" s="1"/>
      <c r="KNN2035" s="1"/>
      <c r="KNO2035" s="1"/>
      <c r="KNP2035" s="1"/>
      <c r="KNQ2035" s="1"/>
      <c r="KNR2035" s="1"/>
      <c r="KNS2035" s="1"/>
      <c r="KNT2035" s="1"/>
      <c r="KNU2035" s="1"/>
      <c r="KNV2035" s="1"/>
      <c r="KNW2035" s="1"/>
      <c r="KNX2035" s="1"/>
      <c r="KNY2035" s="1"/>
      <c r="KNZ2035" s="1"/>
      <c r="KOA2035" s="1"/>
      <c r="KOB2035" s="1"/>
      <c r="KOC2035" s="1"/>
      <c r="KOD2035" s="1"/>
      <c r="KOE2035" s="1"/>
      <c r="KOF2035" s="1"/>
      <c r="KOG2035" s="1"/>
      <c r="KOH2035" s="1"/>
      <c r="KOI2035" s="1"/>
      <c r="KOJ2035" s="1"/>
      <c r="KOK2035" s="1"/>
      <c r="KOL2035" s="1"/>
      <c r="KOM2035" s="1"/>
      <c r="KON2035" s="1"/>
      <c r="KOO2035" s="1"/>
      <c r="KOP2035" s="1"/>
      <c r="KOQ2035" s="1"/>
      <c r="KOR2035" s="1"/>
      <c r="KOS2035" s="1"/>
      <c r="KOT2035" s="1"/>
      <c r="KOU2035" s="1"/>
      <c r="KOV2035" s="1"/>
      <c r="KOW2035" s="1"/>
      <c r="KOX2035" s="1"/>
      <c r="KOY2035" s="1"/>
      <c r="KOZ2035" s="1"/>
      <c r="KPA2035" s="1"/>
      <c r="KPB2035" s="1"/>
      <c r="KPC2035" s="1"/>
      <c r="KPD2035" s="1"/>
      <c r="KPE2035" s="1"/>
      <c r="KPF2035" s="1"/>
      <c r="KPG2035" s="1"/>
      <c r="KPH2035" s="1"/>
      <c r="KPI2035" s="1"/>
      <c r="KPJ2035" s="1"/>
      <c r="KPK2035" s="1"/>
      <c r="KPL2035" s="1"/>
      <c r="KPM2035" s="1"/>
      <c r="KPN2035" s="1"/>
      <c r="KPO2035" s="1"/>
      <c r="KPP2035" s="1"/>
      <c r="KPQ2035" s="1"/>
      <c r="KPR2035" s="1"/>
      <c r="KPS2035" s="1"/>
      <c r="KPT2035" s="1"/>
      <c r="KPU2035" s="1"/>
      <c r="KPV2035" s="1"/>
      <c r="KPW2035" s="1"/>
      <c r="KPX2035" s="1"/>
      <c r="KPY2035" s="1"/>
      <c r="KPZ2035" s="1"/>
      <c r="KQA2035" s="1"/>
      <c r="KQB2035" s="1"/>
      <c r="KQC2035" s="1"/>
      <c r="KQD2035" s="1"/>
      <c r="KQE2035" s="1"/>
      <c r="KQF2035" s="1"/>
      <c r="KQG2035" s="1"/>
      <c r="KQH2035" s="1"/>
      <c r="KQI2035" s="1"/>
      <c r="KQJ2035" s="1"/>
      <c r="KQK2035" s="1"/>
      <c r="KQL2035" s="1"/>
      <c r="KQM2035" s="1"/>
      <c r="KQN2035" s="1"/>
      <c r="KQO2035" s="1"/>
      <c r="KQP2035" s="1"/>
      <c r="KQQ2035" s="1"/>
      <c r="KQR2035" s="1"/>
      <c r="KQS2035" s="1"/>
      <c r="KQT2035" s="1"/>
      <c r="KQU2035" s="1"/>
      <c r="KQV2035" s="1"/>
      <c r="KQW2035" s="1"/>
      <c r="KQX2035" s="1"/>
      <c r="KQY2035" s="1"/>
      <c r="KQZ2035" s="1"/>
      <c r="KRA2035" s="1"/>
      <c r="KRB2035" s="1"/>
      <c r="KRC2035" s="1"/>
      <c r="KRD2035" s="1"/>
      <c r="KRE2035" s="1"/>
      <c r="KRF2035" s="1"/>
      <c r="KRG2035" s="1"/>
      <c r="KRH2035" s="1"/>
      <c r="KRI2035" s="1"/>
      <c r="KRJ2035" s="1"/>
      <c r="KRK2035" s="1"/>
      <c r="KRL2035" s="1"/>
      <c r="KRM2035" s="1"/>
      <c r="KRN2035" s="1"/>
      <c r="KRO2035" s="1"/>
      <c r="KRP2035" s="1"/>
      <c r="KRQ2035" s="1"/>
      <c r="KRR2035" s="1"/>
      <c r="KRS2035" s="1"/>
      <c r="KRT2035" s="1"/>
      <c r="KRU2035" s="1"/>
      <c r="KRV2035" s="1"/>
      <c r="KRW2035" s="1"/>
      <c r="KRX2035" s="1"/>
      <c r="KRY2035" s="1"/>
      <c r="KRZ2035" s="1"/>
      <c r="KSA2035" s="1"/>
      <c r="KSB2035" s="1"/>
      <c r="KSC2035" s="1"/>
      <c r="KSD2035" s="1"/>
      <c r="KSE2035" s="1"/>
      <c r="KSF2035" s="1"/>
      <c r="KSG2035" s="1"/>
      <c r="KSH2035" s="1"/>
      <c r="KSI2035" s="1"/>
      <c r="KSJ2035" s="1"/>
      <c r="KSK2035" s="1"/>
      <c r="KSL2035" s="1"/>
      <c r="KSM2035" s="1"/>
      <c r="KSN2035" s="1"/>
      <c r="KSO2035" s="1"/>
      <c r="KSP2035" s="1"/>
      <c r="KSQ2035" s="1"/>
      <c r="KSR2035" s="1"/>
      <c r="KSS2035" s="1"/>
      <c r="KST2035" s="1"/>
      <c r="KSU2035" s="1"/>
      <c r="KSV2035" s="1"/>
      <c r="KSW2035" s="1"/>
      <c r="KSX2035" s="1"/>
      <c r="KSY2035" s="1"/>
      <c r="KSZ2035" s="1"/>
      <c r="KTA2035" s="1"/>
      <c r="KTB2035" s="1"/>
      <c r="KTC2035" s="1"/>
      <c r="KTD2035" s="1"/>
      <c r="KTE2035" s="1"/>
      <c r="KTF2035" s="1"/>
      <c r="KTG2035" s="1"/>
      <c r="KTH2035" s="1"/>
      <c r="KTI2035" s="1"/>
      <c r="KTJ2035" s="1"/>
      <c r="KTK2035" s="1"/>
      <c r="KTL2035" s="1"/>
      <c r="KTM2035" s="1"/>
      <c r="KTN2035" s="1"/>
      <c r="KTO2035" s="1"/>
      <c r="KTP2035" s="1"/>
      <c r="KTQ2035" s="1"/>
      <c r="KTR2035" s="1"/>
      <c r="KTS2035" s="1"/>
      <c r="KTT2035" s="1"/>
      <c r="KTU2035" s="1"/>
      <c r="KTV2035" s="1"/>
      <c r="KTW2035" s="1"/>
      <c r="KTX2035" s="1"/>
      <c r="KTY2035" s="1"/>
      <c r="KTZ2035" s="1"/>
      <c r="KUA2035" s="1"/>
      <c r="KUB2035" s="1"/>
      <c r="KUC2035" s="1"/>
      <c r="KUD2035" s="1"/>
      <c r="KUE2035" s="1"/>
      <c r="KUF2035" s="1"/>
      <c r="KUG2035" s="1"/>
      <c r="KUH2035" s="1"/>
      <c r="KUI2035" s="1"/>
      <c r="KUJ2035" s="1"/>
      <c r="KUK2035" s="1"/>
      <c r="KUL2035" s="1"/>
      <c r="KUM2035" s="1"/>
      <c r="KUN2035" s="1"/>
      <c r="KUO2035" s="1"/>
      <c r="KUP2035" s="1"/>
      <c r="KUQ2035" s="1"/>
      <c r="KUR2035" s="1"/>
      <c r="KUS2035" s="1"/>
      <c r="KUT2035" s="1"/>
      <c r="KUU2035" s="1"/>
      <c r="KUV2035" s="1"/>
      <c r="KUW2035" s="1"/>
      <c r="KUX2035" s="1"/>
      <c r="KUY2035" s="1"/>
      <c r="KUZ2035" s="1"/>
      <c r="KVA2035" s="1"/>
      <c r="KVB2035" s="1"/>
      <c r="KVC2035" s="1"/>
      <c r="KVD2035" s="1"/>
      <c r="KVE2035" s="1"/>
      <c r="KVF2035" s="1"/>
      <c r="KVG2035" s="1"/>
      <c r="KVH2035" s="1"/>
      <c r="KVI2035" s="1"/>
      <c r="KVJ2035" s="1"/>
      <c r="KVK2035" s="1"/>
      <c r="KVL2035" s="1"/>
      <c r="KVM2035" s="1"/>
      <c r="KVN2035" s="1"/>
      <c r="KVO2035" s="1"/>
      <c r="KVP2035" s="1"/>
      <c r="KVQ2035" s="1"/>
      <c r="KVR2035" s="1"/>
      <c r="KVS2035" s="1"/>
      <c r="KVT2035" s="1"/>
      <c r="KVU2035" s="1"/>
      <c r="KVV2035" s="1"/>
      <c r="KVW2035" s="1"/>
      <c r="KVX2035" s="1"/>
      <c r="KVY2035" s="1"/>
      <c r="KVZ2035" s="1"/>
      <c r="KWA2035" s="1"/>
      <c r="KWB2035" s="1"/>
      <c r="KWC2035" s="1"/>
      <c r="KWD2035" s="1"/>
      <c r="KWE2035" s="1"/>
      <c r="KWF2035" s="1"/>
      <c r="KWG2035" s="1"/>
      <c r="KWH2035" s="1"/>
      <c r="KWI2035" s="1"/>
      <c r="KWJ2035" s="1"/>
      <c r="KWK2035" s="1"/>
      <c r="KWL2035" s="1"/>
      <c r="KWM2035" s="1"/>
      <c r="KWN2035" s="1"/>
      <c r="KWO2035" s="1"/>
      <c r="KWP2035" s="1"/>
      <c r="KWQ2035" s="1"/>
      <c r="KWR2035" s="1"/>
      <c r="KWS2035" s="1"/>
      <c r="KWT2035" s="1"/>
      <c r="KWU2035" s="1"/>
      <c r="KWV2035" s="1"/>
      <c r="KWW2035" s="1"/>
      <c r="KWX2035" s="1"/>
      <c r="KWY2035" s="1"/>
      <c r="KWZ2035" s="1"/>
      <c r="KXA2035" s="1"/>
      <c r="KXB2035" s="1"/>
      <c r="KXC2035" s="1"/>
      <c r="KXD2035" s="1"/>
      <c r="KXE2035" s="1"/>
      <c r="KXF2035" s="1"/>
      <c r="KXG2035" s="1"/>
      <c r="KXH2035" s="1"/>
      <c r="KXI2035" s="1"/>
      <c r="KXJ2035" s="1"/>
      <c r="KXK2035" s="1"/>
      <c r="KXL2035" s="1"/>
      <c r="KXM2035" s="1"/>
      <c r="KXN2035" s="1"/>
      <c r="KXO2035" s="1"/>
      <c r="KXP2035" s="1"/>
      <c r="KXQ2035" s="1"/>
      <c r="KXR2035" s="1"/>
      <c r="KXS2035" s="1"/>
      <c r="KXT2035" s="1"/>
      <c r="KXU2035" s="1"/>
      <c r="KXV2035" s="1"/>
      <c r="KXW2035" s="1"/>
      <c r="KXX2035" s="1"/>
      <c r="KXY2035" s="1"/>
      <c r="KXZ2035" s="1"/>
      <c r="KYA2035" s="1"/>
      <c r="KYB2035" s="1"/>
      <c r="KYC2035" s="1"/>
      <c r="KYD2035" s="1"/>
      <c r="KYE2035" s="1"/>
      <c r="KYF2035" s="1"/>
      <c r="KYG2035" s="1"/>
      <c r="KYH2035" s="1"/>
      <c r="KYI2035" s="1"/>
      <c r="KYJ2035" s="1"/>
      <c r="KYK2035" s="1"/>
      <c r="KYL2035" s="1"/>
      <c r="KYM2035" s="1"/>
      <c r="KYN2035" s="1"/>
      <c r="KYO2035" s="1"/>
      <c r="KYP2035" s="1"/>
      <c r="KYQ2035" s="1"/>
      <c r="KYR2035" s="1"/>
      <c r="KYS2035" s="1"/>
      <c r="KYT2035" s="1"/>
      <c r="KYU2035" s="1"/>
      <c r="KYV2035" s="1"/>
      <c r="KYW2035" s="1"/>
      <c r="KYX2035" s="1"/>
      <c r="KYY2035" s="1"/>
      <c r="KYZ2035" s="1"/>
      <c r="KZA2035" s="1"/>
      <c r="KZB2035" s="1"/>
      <c r="KZC2035" s="1"/>
      <c r="KZD2035" s="1"/>
      <c r="KZE2035" s="1"/>
      <c r="KZF2035" s="1"/>
      <c r="KZG2035" s="1"/>
      <c r="KZH2035" s="1"/>
      <c r="KZI2035" s="1"/>
      <c r="KZJ2035" s="1"/>
      <c r="KZK2035" s="1"/>
      <c r="KZL2035" s="1"/>
      <c r="KZM2035" s="1"/>
      <c r="KZN2035" s="1"/>
      <c r="KZO2035" s="1"/>
      <c r="KZP2035" s="1"/>
      <c r="KZQ2035" s="1"/>
      <c r="KZR2035" s="1"/>
      <c r="KZS2035" s="1"/>
      <c r="KZT2035" s="1"/>
      <c r="KZU2035" s="1"/>
      <c r="KZV2035" s="1"/>
      <c r="KZW2035" s="1"/>
      <c r="KZX2035" s="1"/>
      <c r="KZY2035" s="1"/>
      <c r="KZZ2035" s="1"/>
      <c r="LAA2035" s="1"/>
      <c r="LAB2035" s="1"/>
      <c r="LAC2035" s="1"/>
      <c r="LAD2035" s="1"/>
      <c r="LAE2035" s="1"/>
      <c r="LAF2035" s="1"/>
      <c r="LAG2035" s="1"/>
      <c r="LAH2035" s="1"/>
      <c r="LAI2035" s="1"/>
      <c r="LAJ2035" s="1"/>
      <c r="LAK2035" s="1"/>
      <c r="LAL2035" s="1"/>
      <c r="LAM2035" s="1"/>
      <c r="LAN2035" s="1"/>
      <c r="LAO2035" s="1"/>
      <c r="LAP2035" s="1"/>
      <c r="LAQ2035" s="1"/>
      <c r="LAR2035" s="1"/>
      <c r="LAS2035" s="1"/>
      <c r="LAT2035" s="1"/>
      <c r="LAU2035" s="1"/>
      <c r="LAV2035" s="1"/>
      <c r="LAW2035" s="1"/>
      <c r="LAX2035" s="1"/>
      <c r="LAY2035" s="1"/>
      <c r="LAZ2035" s="1"/>
      <c r="LBA2035" s="1"/>
      <c r="LBB2035" s="1"/>
      <c r="LBC2035" s="1"/>
      <c r="LBD2035" s="1"/>
      <c r="LBE2035" s="1"/>
      <c r="LBF2035" s="1"/>
      <c r="LBG2035" s="1"/>
      <c r="LBH2035" s="1"/>
      <c r="LBI2035" s="1"/>
      <c r="LBJ2035" s="1"/>
      <c r="LBK2035" s="1"/>
      <c r="LBL2035" s="1"/>
      <c r="LBM2035" s="1"/>
      <c r="LBN2035" s="1"/>
      <c r="LBO2035" s="1"/>
      <c r="LBP2035" s="1"/>
      <c r="LBQ2035" s="1"/>
      <c r="LBR2035" s="1"/>
      <c r="LBS2035" s="1"/>
      <c r="LBT2035" s="1"/>
      <c r="LBU2035" s="1"/>
      <c r="LBV2035" s="1"/>
      <c r="LBW2035" s="1"/>
      <c r="LBX2035" s="1"/>
      <c r="LBY2035" s="1"/>
      <c r="LBZ2035" s="1"/>
      <c r="LCA2035" s="1"/>
      <c r="LCB2035" s="1"/>
      <c r="LCC2035" s="1"/>
      <c r="LCD2035" s="1"/>
      <c r="LCE2035" s="1"/>
      <c r="LCF2035" s="1"/>
      <c r="LCG2035" s="1"/>
      <c r="LCH2035" s="1"/>
      <c r="LCI2035" s="1"/>
      <c r="LCJ2035" s="1"/>
      <c r="LCK2035" s="1"/>
      <c r="LCL2035" s="1"/>
      <c r="LCM2035" s="1"/>
      <c r="LCN2035" s="1"/>
      <c r="LCO2035" s="1"/>
      <c r="LCP2035" s="1"/>
      <c r="LCQ2035" s="1"/>
      <c r="LCR2035" s="1"/>
      <c r="LCS2035" s="1"/>
      <c r="LCT2035" s="1"/>
      <c r="LCU2035" s="1"/>
      <c r="LCV2035" s="1"/>
      <c r="LCW2035" s="1"/>
      <c r="LCX2035" s="1"/>
      <c r="LCY2035" s="1"/>
      <c r="LCZ2035" s="1"/>
      <c r="LDA2035" s="1"/>
      <c r="LDB2035" s="1"/>
      <c r="LDC2035" s="1"/>
      <c r="LDD2035" s="1"/>
      <c r="LDE2035" s="1"/>
      <c r="LDF2035" s="1"/>
      <c r="LDG2035" s="1"/>
      <c r="LDH2035" s="1"/>
      <c r="LDI2035" s="1"/>
      <c r="LDJ2035" s="1"/>
      <c r="LDK2035" s="1"/>
      <c r="LDL2035" s="1"/>
      <c r="LDM2035" s="1"/>
      <c r="LDN2035" s="1"/>
      <c r="LDO2035" s="1"/>
      <c r="LDP2035" s="1"/>
      <c r="LDQ2035" s="1"/>
      <c r="LDR2035" s="1"/>
      <c r="LDS2035" s="1"/>
      <c r="LDT2035" s="1"/>
      <c r="LDU2035" s="1"/>
      <c r="LDV2035" s="1"/>
      <c r="LDW2035" s="1"/>
      <c r="LDX2035" s="1"/>
      <c r="LDY2035" s="1"/>
      <c r="LDZ2035" s="1"/>
      <c r="LEA2035" s="1"/>
      <c r="LEB2035" s="1"/>
      <c r="LEC2035" s="1"/>
      <c r="LED2035" s="1"/>
      <c r="LEE2035" s="1"/>
      <c r="LEF2035" s="1"/>
      <c r="LEG2035" s="1"/>
      <c r="LEH2035" s="1"/>
      <c r="LEI2035" s="1"/>
      <c r="LEJ2035" s="1"/>
      <c r="LEK2035" s="1"/>
      <c r="LEL2035" s="1"/>
      <c r="LEM2035" s="1"/>
      <c r="LEN2035" s="1"/>
      <c r="LEO2035" s="1"/>
      <c r="LEP2035" s="1"/>
      <c r="LEQ2035" s="1"/>
      <c r="LER2035" s="1"/>
      <c r="LES2035" s="1"/>
      <c r="LET2035" s="1"/>
      <c r="LEU2035" s="1"/>
      <c r="LEV2035" s="1"/>
      <c r="LEW2035" s="1"/>
      <c r="LEX2035" s="1"/>
      <c r="LEY2035" s="1"/>
      <c r="LEZ2035" s="1"/>
      <c r="LFA2035" s="1"/>
      <c r="LFB2035" s="1"/>
      <c r="LFC2035" s="1"/>
      <c r="LFD2035" s="1"/>
      <c r="LFE2035" s="1"/>
      <c r="LFF2035" s="1"/>
      <c r="LFG2035" s="1"/>
      <c r="LFH2035" s="1"/>
      <c r="LFI2035" s="1"/>
      <c r="LFJ2035" s="1"/>
      <c r="LFK2035" s="1"/>
      <c r="LFL2035" s="1"/>
      <c r="LFM2035" s="1"/>
      <c r="LFN2035" s="1"/>
      <c r="LFO2035" s="1"/>
      <c r="LFP2035" s="1"/>
      <c r="LFQ2035" s="1"/>
      <c r="LFR2035" s="1"/>
      <c r="LFS2035" s="1"/>
      <c r="LFT2035" s="1"/>
      <c r="LFU2035" s="1"/>
      <c r="LFV2035" s="1"/>
      <c r="LFW2035" s="1"/>
      <c r="LFX2035" s="1"/>
      <c r="LFY2035" s="1"/>
      <c r="LFZ2035" s="1"/>
      <c r="LGA2035" s="1"/>
      <c r="LGB2035" s="1"/>
      <c r="LGC2035" s="1"/>
      <c r="LGD2035" s="1"/>
      <c r="LGE2035" s="1"/>
      <c r="LGF2035" s="1"/>
      <c r="LGG2035" s="1"/>
      <c r="LGH2035" s="1"/>
      <c r="LGI2035" s="1"/>
      <c r="LGJ2035" s="1"/>
      <c r="LGK2035" s="1"/>
      <c r="LGL2035" s="1"/>
      <c r="LGM2035" s="1"/>
      <c r="LGN2035" s="1"/>
      <c r="LGO2035" s="1"/>
      <c r="LGP2035" s="1"/>
      <c r="LGQ2035" s="1"/>
      <c r="LGR2035" s="1"/>
      <c r="LGS2035" s="1"/>
      <c r="LGT2035" s="1"/>
      <c r="LGU2035" s="1"/>
      <c r="LGV2035" s="1"/>
      <c r="LGW2035" s="1"/>
      <c r="LGX2035" s="1"/>
      <c r="LGY2035" s="1"/>
      <c r="LGZ2035" s="1"/>
      <c r="LHA2035" s="1"/>
      <c r="LHB2035" s="1"/>
      <c r="LHC2035" s="1"/>
      <c r="LHD2035" s="1"/>
      <c r="LHE2035" s="1"/>
      <c r="LHF2035" s="1"/>
      <c r="LHG2035" s="1"/>
      <c r="LHH2035" s="1"/>
      <c r="LHI2035" s="1"/>
      <c r="LHJ2035" s="1"/>
      <c r="LHK2035" s="1"/>
      <c r="LHL2035" s="1"/>
      <c r="LHM2035" s="1"/>
      <c r="LHN2035" s="1"/>
      <c r="LHO2035" s="1"/>
      <c r="LHP2035" s="1"/>
      <c r="LHQ2035" s="1"/>
      <c r="LHR2035" s="1"/>
      <c r="LHS2035" s="1"/>
      <c r="LHT2035" s="1"/>
      <c r="LHU2035" s="1"/>
      <c r="LHV2035" s="1"/>
      <c r="LHW2035" s="1"/>
      <c r="LHX2035" s="1"/>
      <c r="LHY2035" s="1"/>
      <c r="LHZ2035" s="1"/>
      <c r="LIA2035" s="1"/>
      <c r="LIB2035" s="1"/>
      <c r="LIC2035" s="1"/>
      <c r="LID2035" s="1"/>
      <c r="LIE2035" s="1"/>
      <c r="LIF2035" s="1"/>
      <c r="LIG2035" s="1"/>
      <c r="LIH2035" s="1"/>
      <c r="LII2035" s="1"/>
      <c r="LIJ2035" s="1"/>
      <c r="LIK2035" s="1"/>
      <c r="LIL2035" s="1"/>
      <c r="LIM2035" s="1"/>
      <c r="LIN2035" s="1"/>
      <c r="LIO2035" s="1"/>
      <c r="LIP2035" s="1"/>
      <c r="LIQ2035" s="1"/>
      <c r="LIR2035" s="1"/>
      <c r="LIS2035" s="1"/>
      <c r="LIT2035" s="1"/>
      <c r="LIU2035" s="1"/>
      <c r="LIV2035" s="1"/>
      <c r="LIW2035" s="1"/>
      <c r="LIX2035" s="1"/>
      <c r="LIY2035" s="1"/>
      <c r="LIZ2035" s="1"/>
      <c r="LJA2035" s="1"/>
      <c r="LJB2035" s="1"/>
      <c r="LJC2035" s="1"/>
      <c r="LJD2035" s="1"/>
      <c r="LJE2035" s="1"/>
      <c r="LJF2035" s="1"/>
      <c r="LJG2035" s="1"/>
      <c r="LJH2035" s="1"/>
      <c r="LJI2035" s="1"/>
      <c r="LJJ2035" s="1"/>
      <c r="LJK2035" s="1"/>
      <c r="LJL2035" s="1"/>
      <c r="LJM2035" s="1"/>
      <c r="LJN2035" s="1"/>
      <c r="LJO2035" s="1"/>
      <c r="LJP2035" s="1"/>
      <c r="LJQ2035" s="1"/>
      <c r="LJR2035" s="1"/>
      <c r="LJS2035" s="1"/>
      <c r="LJT2035" s="1"/>
      <c r="LJU2035" s="1"/>
      <c r="LJV2035" s="1"/>
      <c r="LJW2035" s="1"/>
      <c r="LJX2035" s="1"/>
      <c r="LJY2035" s="1"/>
      <c r="LJZ2035" s="1"/>
      <c r="LKA2035" s="1"/>
      <c r="LKB2035" s="1"/>
      <c r="LKC2035" s="1"/>
      <c r="LKD2035" s="1"/>
      <c r="LKE2035" s="1"/>
      <c r="LKF2035" s="1"/>
      <c r="LKG2035" s="1"/>
      <c r="LKH2035" s="1"/>
      <c r="LKI2035" s="1"/>
      <c r="LKJ2035" s="1"/>
      <c r="LKK2035" s="1"/>
      <c r="LKL2035" s="1"/>
      <c r="LKM2035" s="1"/>
      <c r="LKN2035" s="1"/>
      <c r="LKO2035" s="1"/>
      <c r="LKP2035" s="1"/>
      <c r="LKQ2035" s="1"/>
      <c r="LKR2035" s="1"/>
      <c r="LKS2035" s="1"/>
      <c r="LKT2035" s="1"/>
      <c r="LKU2035" s="1"/>
      <c r="LKV2035" s="1"/>
      <c r="LKW2035" s="1"/>
      <c r="LKX2035" s="1"/>
      <c r="LKY2035" s="1"/>
      <c r="LKZ2035" s="1"/>
      <c r="LLA2035" s="1"/>
      <c r="LLB2035" s="1"/>
      <c r="LLC2035" s="1"/>
      <c r="LLD2035" s="1"/>
      <c r="LLE2035" s="1"/>
      <c r="LLF2035" s="1"/>
      <c r="LLG2035" s="1"/>
      <c r="LLH2035" s="1"/>
      <c r="LLI2035" s="1"/>
      <c r="LLJ2035" s="1"/>
      <c r="LLK2035" s="1"/>
      <c r="LLL2035" s="1"/>
      <c r="LLM2035" s="1"/>
      <c r="LLN2035" s="1"/>
      <c r="LLO2035" s="1"/>
      <c r="LLP2035" s="1"/>
      <c r="LLQ2035" s="1"/>
      <c r="LLR2035" s="1"/>
      <c r="LLS2035" s="1"/>
      <c r="LLT2035" s="1"/>
      <c r="LLU2035" s="1"/>
      <c r="LLV2035" s="1"/>
      <c r="LLW2035" s="1"/>
      <c r="LLX2035" s="1"/>
      <c r="LLY2035" s="1"/>
      <c r="LLZ2035" s="1"/>
      <c r="LMA2035" s="1"/>
      <c r="LMB2035" s="1"/>
      <c r="LMC2035" s="1"/>
      <c r="LMD2035" s="1"/>
      <c r="LME2035" s="1"/>
      <c r="LMF2035" s="1"/>
      <c r="LMG2035" s="1"/>
      <c r="LMH2035" s="1"/>
      <c r="LMI2035" s="1"/>
      <c r="LMJ2035" s="1"/>
      <c r="LMK2035" s="1"/>
      <c r="LML2035" s="1"/>
      <c r="LMM2035" s="1"/>
      <c r="LMN2035" s="1"/>
      <c r="LMO2035" s="1"/>
      <c r="LMP2035" s="1"/>
      <c r="LMQ2035" s="1"/>
      <c r="LMR2035" s="1"/>
      <c r="LMS2035" s="1"/>
      <c r="LMT2035" s="1"/>
      <c r="LMU2035" s="1"/>
      <c r="LMV2035" s="1"/>
      <c r="LMW2035" s="1"/>
      <c r="LMX2035" s="1"/>
      <c r="LMY2035" s="1"/>
      <c r="LMZ2035" s="1"/>
      <c r="LNA2035" s="1"/>
      <c r="LNB2035" s="1"/>
      <c r="LNC2035" s="1"/>
      <c r="LND2035" s="1"/>
      <c r="LNE2035" s="1"/>
      <c r="LNF2035" s="1"/>
      <c r="LNG2035" s="1"/>
      <c r="LNH2035" s="1"/>
      <c r="LNI2035" s="1"/>
      <c r="LNJ2035" s="1"/>
      <c r="LNK2035" s="1"/>
      <c r="LNL2035" s="1"/>
      <c r="LNM2035" s="1"/>
      <c r="LNN2035" s="1"/>
      <c r="LNO2035" s="1"/>
      <c r="LNP2035" s="1"/>
      <c r="LNQ2035" s="1"/>
      <c r="LNR2035" s="1"/>
      <c r="LNS2035" s="1"/>
      <c r="LNT2035" s="1"/>
      <c r="LNU2035" s="1"/>
      <c r="LNV2035" s="1"/>
      <c r="LNW2035" s="1"/>
      <c r="LNX2035" s="1"/>
      <c r="LNY2035" s="1"/>
      <c r="LNZ2035" s="1"/>
      <c r="LOA2035" s="1"/>
      <c r="LOB2035" s="1"/>
      <c r="LOC2035" s="1"/>
      <c r="LOD2035" s="1"/>
      <c r="LOE2035" s="1"/>
      <c r="LOF2035" s="1"/>
      <c r="LOG2035" s="1"/>
      <c r="LOH2035" s="1"/>
      <c r="LOI2035" s="1"/>
      <c r="LOJ2035" s="1"/>
      <c r="LOK2035" s="1"/>
      <c r="LOL2035" s="1"/>
      <c r="LOM2035" s="1"/>
      <c r="LON2035" s="1"/>
      <c r="LOO2035" s="1"/>
      <c r="LOP2035" s="1"/>
      <c r="LOQ2035" s="1"/>
      <c r="LOR2035" s="1"/>
      <c r="LOS2035" s="1"/>
      <c r="LOT2035" s="1"/>
      <c r="LOU2035" s="1"/>
      <c r="LOV2035" s="1"/>
      <c r="LOW2035" s="1"/>
      <c r="LOX2035" s="1"/>
      <c r="LOY2035" s="1"/>
      <c r="LOZ2035" s="1"/>
      <c r="LPA2035" s="1"/>
      <c r="LPB2035" s="1"/>
      <c r="LPC2035" s="1"/>
      <c r="LPD2035" s="1"/>
      <c r="LPE2035" s="1"/>
      <c r="LPF2035" s="1"/>
      <c r="LPG2035" s="1"/>
      <c r="LPH2035" s="1"/>
      <c r="LPI2035" s="1"/>
      <c r="LPJ2035" s="1"/>
      <c r="LPK2035" s="1"/>
      <c r="LPL2035" s="1"/>
      <c r="LPM2035" s="1"/>
      <c r="LPN2035" s="1"/>
      <c r="LPO2035" s="1"/>
      <c r="LPP2035" s="1"/>
      <c r="LPQ2035" s="1"/>
      <c r="LPR2035" s="1"/>
      <c r="LPS2035" s="1"/>
      <c r="LPT2035" s="1"/>
      <c r="LPU2035" s="1"/>
      <c r="LPV2035" s="1"/>
      <c r="LPW2035" s="1"/>
      <c r="LPX2035" s="1"/>
      <c r="LPY2035" s="1"/>
      <c r="LPZ2035" s="1"/>
      <c r="LQA2035" s="1"/>
      <c r="LQB2035" s="1"/>
      <c r="LQC2035" s="1"/>
      <c r="LQD2035" s="1"/>
      <c r="LQE2035" s="1"/>
      <c r="LQF2035" s="1"/>
      <c r="LQG2035" s="1"/>
      <c r="LQH2035" s="1"/>
      <c r="LQI2035" s="1"/>
      <c r="LQJ2035" s="1"/>
      <c r="LQK2035" s="1"/>
      <c r="LQL2035" s="1"/>
      <c r="LQM2035" s="1"/>
      <c r="LQN2035" s="1"/>
      <c r="LQO2035" s="1"/>
      <c r="LQP2035" s="1"/>
      <c r="LQQ2035" s="1"/>
      <c r="LQR2035" s="1"/>
      <c r="LQS2035" s="1"/>
      <c r="LQT2035" s="1"/>
      <c r="LQU2035" s="1"/>
      <c r="LQV2035" s="1"/>
      <c r="LQW2035" s="1"/>
      <c r="LQX2035" s="1"/>
      <c r="LQY2035" s="1"/>
      <c r="LQZ2035" s="1"/>
      <c r="LRA2035" s="1"/>
      <c r="LRB2035" s="1"/>
      <c r="LRC2035" s="1"/>
      <c r="LRD2035" s="1"/>
      <c r="LRE2035" s="1"/>
      <c r="LRF2035" s="1"/>
      <c r="LRG2035" s="1"/>
      <c r="LRH2035" s="1"/>
      <c r="LRI2035" s="1"/>
      <c r="LRJ2035" s="1"/>
      <c r="LRK2035" s="1"/>
      <c r="LRL2035" s="1"/>
      <c r="LRM2035" s="1"/>
      <c r="LRN2035" s="1"/>
      <c r="LRO2035" s="1"/>
      <c r="LRP2035" s="1"/>
      <c r="LRQ2035" s="1"/>
      <c r="LRR2035" s="1"/>
      <c r="LRS2035" s="1"/>
      <c r="LRT2035" s="1"/>
      <c r="LRU2035" s="1"/>
      <c r="LRV2035" s="1"/>
      <c r="LRW2035" s="1"/>
      <c r="LRX2035" s="1"/>
      <c r="LRY2035" s="1"/>
      <c r="LRZ2035" s="1"/>
      <c r="LSA2035" s="1"/>
      <c r="LSB2035" s="1"/>
      <c r="LSC2035" s="1"/>
      <c r="LSD2035" s="1"/>
      <c r="LSE2035" s="1"/>
      <c r="LSF2035" s="1"/>
      <c r="LSG2035" s="1"/>
      <c r="LSH2035" s="1"/>
      <c r="LSI2035" s="1"/>
      <c r="LSJ2035" s="1"/>
      <c r="LSK2035" s="1"/>
      <c r="LSL2035" s="1"/>
      <c r="LSM2035" s="1"/>
      <c r="LSN2035" s="1"/>
      <c r="LSO2035" s="1"/>
      <c r="LSP2035" s="1"/>
      <c r="LSQ2035" s="1"/>
      <c r="LSR2035" s="1"/>
      <c r="LSS2035" s="1"/>
      <c r="LST2035" s="1"/>
      <c r="LSU2035" s="1"/>
      <c r="LSV2035" s="1"/>
      <c r="LSW2035" s="1"/>
      <c r="LSX2035" s="1"/>
      <c r="LSY2035" s="1"/>
      <c r="LSZ2035" s="1"/>
      <c r="LTA2035" s="1"/>
      <c r="LTB2035" s="1"/>
      <c r="LTC2035" s="1"/>
      <c r="LTD2035" s="1"/>
      <c r="LTE2035" s="1"/>
      <c r="LTF2035" s="1"/>
      <c r="LTG2035" s="1"/>
      <c r="LTH2035" s="1"/>
      <c r="LTI2035" s="1"/>
      <c r="LTJ2035" s="1"/>
      <c r="LTK2035" s="1"/>
      <c r="LTL2035" s="1"/>
      <c r="LTM2035" s="1"/>
      <c r="LTN2035" s="1"/>
      <c r="LTO2035" s="1"/>
      <c r="LTP2035" s="1"/>
      <c r="LTQ2035" s="1"/>
      <c r="LTR2035" s="1"/>
      <c r="LTS2035" s="1"/>
      <c r="LTT2035" s="1"/>
      <c r="LTU2035" s="1"/>
      <c r="LTV2035" s="1"/>
      <c r="LTW2035" s="1"/>
      <c r="LTX2035" s="1"/>
      <c r="LTY2035" s="1"/>
      <c r="LTZ2035" s="1"/>
      <c r="LUA2035" s="1"/>
      <c r="LUB2035" s="1"/>
      <c r="LUC2035" s="1"/>
      <c r="LUD2035" s="1"/>
      <c r="LUE2035" s="1"/>
      <c r="LUF2035" s="1"/>
      <c r="LUG2035" s="1"/>
      <c r="LUH2035" s="1"/>
      <c r="LUI2035" s="1"/>
      <c r="LUJ2035" s="1"/>
      <c r="LUK2035" s="1"/>
      <c r="LUL2035" s="1"/>
      <c r="LUM2035" s="1"/>
      <c r="LUN2035" s="1"/>
      <c r="LUO2035" s="1"/>
      <c r="LUP2035" s="1"/>
      <c r="LUQ2035" s="1"/>
      <c r="LUR2035" s="1"/>
      <c r="LUS2035" s="1"/>
      <c r="LUT2035" s="1"/>
      <c r="LUU2035" s="1"/>
      <c r="LUV2035" s="1"/>
      <c r="LUW2035" s="1"/>
      <c r="LUX2035" s="1"/>
      <c r="LUY2035" s="1"/>
      <c r="LUZ2035" s="1"/>
      <c r="LVA2035" s="1"/>
      <c r="LVB2035" s="1"/>
      <c r="LVC2035" s="1"/>
      <c r="LVD2035" s="1"/>
      <c r="LVE2035" s="1"/>
      <c r="LVF2035" s="1"/>
      <c r="LVG2035" s="1"/>
      <c r="LVH2035" s="1"/>
      <c r="LVI2035" s="1"/>
      <c r="LVJ2035" s="1"/>
      <c r="LVK2035" s="1"/>
      <c r="LVL2035" s="1"/>
      <c r="LVM2035" s="1"/>
      <c r="LVN2035" s="1"/>
      <c r="LVO2035" s="1"/>
      <c r="LVP2035" s="1"/>
      <c r="LVQ2035" s="1"/>
      <c r="LVR2035" s="1"/>
      <c r="LVS2035" s="1"/>
      <c r="LVT2035" s="1"/>
      <c r="LVU2035" s="1"/>
      <c r="LVV2035" s="1"/>
      <c r="LVW2035" s="1"/>
      <c r="LVX2035" s="1"/>
      <c r="LVY2035" s="1"/>
      <c r="LVZ2035" s="1"/>
      <c r="LWA2035" s="1"/>
      <c r="LWB2035" s="1"/>
      <c r="LWC2035" s="1"/>
      <c r="LWD2035" s="1"/>
      <c r="LWE2035" s="1"/>
      <c r="LWF2035" s="1"/>
      <c r="LWG2035" s="1"/>
      <c r="LWH2035" s="1"/>
      <c r="LWI2035" s="1"/>
      <c r="LWJ2035" s="1"/>
      <c r="LWK2035" s="1"/>
      <c r="LWL2035" s="1"/>
      <c r="LWM2035" s="1"/>
      <c r="LWN2035" s="1"/>
      <c r="LWO2035" s="1"/>
      <c r="LWP2035" s="1"/>
      <c r="LWQ2035" s="1"/>
      <c r="LWR2035" s="1"/>
      <c r="LWS2035" s="1"/>
      <c r="LWT2035" s="1"/>
      <c r="LWU2035" s="1"/>
      <c r="LWV2035" s="1"/>
      <c r="LWW2035" s="1"/>
      <c r="LWX2035" s="1"/>
      <c r="LWY2035" s="1"/>
      <c r="LWZ2035" s="1"/>
      <c r="LXA2035" s="1"/>
      <c r="LXB2035" s="1"/>
      <c r="LXC2035" s="1"/>
      <c r="LXD2035" s="1"/>
      <c r="LXE2035" s="1"/>
      <c r="LXF2035" s="1"/>
      <c r="LXG2035" s="1"/>
      <c r="LXH2035" s="1"/>
      <c r="LXI2035" s="1"/>
      <c r="LXJ2035" s="1"/>
      <c r="LXK2035" s="1"/>
      <c r="LXL2035" s="1"/>
      <c r="LXM2035" s="1"/>
      <c r="LXN2035" s="1"/>
      <c r="LXO2035" s="1"/>
      <c r="LXP2035" s="1"/>
      <c r="LXQ2035" s="1"/>
      <c r="LXR2035" s="1"/>
      <c r="LXS2035" s="1"/>
      <c r="LXT2035" s="1"/>
      <c r="LXU2035" s="1"/>
      <c r="LXV2035" s="1"/>
      <c r="LXW2035" s="1"/>
      <c r="LXX2035" s="1"/>
      <c r="LXY2035" s="1"/>
      <c r="LXZ2035" s="1"/>
      <c r="LYA2035" s="1"/>
      <c r="LYB2035" s="1"/>
      <c r="LYC2035" s="1"/>
      <c r="LYD2035" s="1"/>
      <c r="LYE2035" s="1"/>
      <c r="LYF2035" s="1"/>
      <c r="LYG2035" s="1"/>
      <c r="LYH2035" s="1"/>
      <c r="LYI2035" s="1"/>
      <c r="LYJ2035" s="1"/>
      <c r="LYK2035" s="1"/>
      <c r="LYL2035" s="1"/>
      <c r="LYM2035" s="1"/>
      <c r="LYN2035" s="1"/>
      <c r="LYO2035" s="1"/>
      <c r="LYP2035" s="1"/>
      <c r="LYQ2035" s="1"/>
      <c r="LYR2035" s="1"/>
      <c r="LYS2035" s="1"/>
      <c r="LYT2035" s="1"/>
      <c r="LYU2035" s="1"/>
      <c r="LYV2035" s="1"/>
      <c r="LYW2035" s="1"/>
      <c r="LYX2035" s="1"/>
      <c r="LYY2035" s="1"/>
      <c r="LYZ2035" s="1"/>
      <c r="LZA2035" s="1"/>
      <c r="LZB2035" s="1"/>
      <c r="LZC2035" s="1"/>
      <c r="LZD2035" s="1"/>
      <c r="LZE2035" s="1"/>
      <c r="LZF2035" s="1"/>
      <c r="LZG2035" s="1"/>
      <c r="LZH2035" s="1"/>
      <c r="LZI2035" s="1"/>
      <c r="LZJ2035" s="1"/>
      <c r="LZK2035" s="1"/>
      <c r="LZL2035" s="1"/>
      <c r="LZM2035" s="1"/>
      <c r="LZN2035" s="1"/>
      <c r="LZO2035" s="1"/>
      <c r="LZP2035" s="1"/>
      <c r="LZQ2035" s="1"/>
      <c r="LZR2035" s="1"/>
      <c r="LZS2035" s="1"/>
      <c r="LZT2035" s="1"/>
      <c r="LZU2035" s="1"/>
      <c r="LZV2035" s="1"/>
      <c r="LZW2035" s="1"/>
      <c r="LZX2035" s="1"/>
      <c r="LZY2035" s="1"/>
      <c r="LZZ2035" s="1"/>
      <c r="MAA2035" s="1"/>
      <c r="MAB2035" s="1"/>
      <c r="MAC2035" s="1"/>
      <c r="MAD2035" s="1"/>
      <c r="MAE2035" s="1"/>
      <c r="MAF2035" s="1"/>
      <c r="MAG2035" s="1"/>
      <c r="MAH2035" s="1"/>
      <c r="MAI2035" s="1"/>
      <c r="MAJ2035" s="1"/>
      <c r="MAK2035" s="1"/>
      <c r="MAL2035" s="1"/>
      <c r="MAM2035" s="1"/>
      <c r="MAN2035" s="1"/>
      <c r="MAO2035" s="1"/>
      <c r="MAP2035" s="1"/>
      <c r="MAQ2035" s="1"/>
      <c r="MAR2035" s="1"/>
      <c r="MAS2035" s="1"/>
      <c r="MAT2035" s="1"/>
      <c r="MAU2035" s="1"/>
      <c r="MAV2035" s="1"/>
      <c r="MAW2035" s="1"/>
      <c r="MAX2035" s="1"/>
      <c r="MAY2035" s="1"/>
      <c r="MAZ2035" s="1"/>
      <c r="MBA2035" s="1"/>
      <c r="MBB2035" s="1"/>
      <c r="MBC2035" s="1"/>
      <c r="MBD2035" s="1"/>
      <c r="MBE2035" s="1"/>
      <c r="MBF2035" s="1"/>
      <c r="MBG2035" s="1"/>
      <c r="MBH2035" s="1"/>
      <c r="MBI2035" s="1"/>
      <c r="MBJ2035" s="1"/>
      <c r="MBK2035" s="1"/>
      <c r="MBL2035" s="1"/>
      <c r="MBM2035" s="1"/>
      <c r="MBN2035" s="1"/>
      <c r="MBO2035" s="1"/>
      <c r="MBP2035" s="1"/>
      <c r="MBQ2035" s="1"/>
      <c r="MBR2035" s="1"/>
      <c r="MBS2035" s="1"/>
      <c r="MBT2035" s="1"/>
      <c r="MBU2035" s="1"/>
      <c r="MBV2035" s="1"/>
      <c r="MBW2035" s="1"/>
      <c r="MBX2035" s="1"/>
      <c r="MBY2035" s="1"/>
      <c r="MBZ2035" s="1"/>
      <c r="MCA2035" s="1"/>
      <c r="MCB2035" s="1"/>
      <c r="MCC2035" s="1"/>
      <c r="MCD2035" s="1"/>
      <c r="MCE2035" s="1"/>
      <c r="MCF2035" s="1"/>
      <c r="MCG2035" s="1"/>
      <c r="MCH2035" s="1"/>
      <c r="MCI2035" s="1"/>
      <c r="MCJ2035" s="1"/>
      <c r="MCK2035" s="1"/>
      <c r="MCL2035" s="1"/>
      <c r="MCM2035" s="1"/>
      <c r="MCN2035" s="1"/>
      <c r="MCO2035" s="1"/>
      <c r="MCP2035" s="1"/>
      <c r="MCQ2035" s="1"/>
      <c r="MCR2035" s="1"/>
      <c r="MCS2035" s="1"/>
      <c r="MCT2035" s="1"/>
      <c r="MCU2035" s="1"/>
      <c r="MCV2035" s="1"/>
      <c r="MCW2035" s="1"/>
      <c r="MCX2035" s="1"/>
      <c r="MCY2035" s="1"/>
      <c r="MCZ2035" s="1"/>
      <c r="MDA2035" s="1"/>
      <c r="MDB2035" s="1"/>
      <c r="MDC2035" s="1"/>
      <c r="MDD2035" s="1"/>
      <c r="MDE2035" s="1"/>
      <c r="MDF2035" s="1"/>
      <c r="MDG2035" s="1"/>
      <c r="MDH2035" s="1"/>
      <c r="MDI2035" s="1"/>
      <c r="MDJ2035" s="1"/>
      <c r="MDK2035" s="1"/>
      <c r="MDL2035" s="1"/>
      <c r="MDM2035" s="1"/>
      <c r="MDN2035" s="1"/>
      <c r="MDO2035" s="1"/>
      <c r="MDP2035" s="1"/>
      <c r="MDQ2035" s="1"/>
      <c r="MDR2035" s="1"/>
      <c r="MDS2035" s="1"/>
      <c r="MDT2035" s="1"/>
      <c r="MDU2035" s="1"/>
      <c r="MDV2035" s="1"/>
      <c r="MDW2035" s="1"/>
      <c r="MDX2035" s="1"/>
      <c r="MDY2035" s="1"/>
      <c r="MDZ2035" s="1"/>
      <c r="MEA2035" s="1"/>
      <c r="MEB2035" s="1"/>
      <c r="MEC2035" s="1"/>
      <c r="MED2035" s="1"/>
      <c r="MEE2035" s="1"/>
      <c r="MEF2035" s="1"/>
      <c r="MEG2035" s="1"/>
      <c r="MEH2035" s="1"/>
      <c r="MEI2035" s="1"/>
      <c r="MEJ2035" s="1"/>
      <c r="MEK2035" s="1"/>
      <c r="MEL2035" s="1"/>
      <c r="MEM2035" s="1"/>
      <c r="MEN2035" s="1"/>
      <c r="MEO2035" s="1"/>
      <c r="MEP2035" s="1"/>
      <c r="MEQ2035" s="1"/>
      <c r="MER2035" s="1"/>
      <c r="MES2035" s="1"/>
      <c r="MET2035" s="1"/>
      <c r="MEU2035" s="1"/>
      <c r="MEV2035" s="1"/>
      <c r="MEW2035" s="1"/>
      <c r="MEX2035" s="1"/>
      <c r="MEY2035" s="1"/>
      <c r="MEZ2035" s="1"/>
      <c r="MFA2035" s="1"/>
      <c r="MFB2035" s="1"/>
      <c r="MFC2035" s="1"/>
      <c r="MFD2035" s="1"/>
      <c r="MFE2035" s="1"/>
      <c r="MFF2035" s="1"/>
      <c r="MFG2035" s="1"/>
      <c r="MFH2035" s="1"/>
      <c r="MFI2035" s="1"/>
      <c r="MFJ2035" s="1"/>
      <c r="MFK2035" s="1"/>
      <c r="MFL2035" s="1"/>
      <c r="MFM2035" s="1"/>
      <c r="MFN2035" s="1"/>
      <c r="MFO2035" s="1"/>
      <c r="MFP2035" s="1"/>
      <c r="MFQ2035" s="1"/>
      <c r="MFR2035" s="1"/>
      <c r="MFS2035" s="1"/>
      <c r="MFT2035" s="1"/>
      <c r="MFU2035" s="1"/>
      <c r="MFV2035" s="1"/>
      <c r="MFW2035" s="1"/>
      <c r="MFX2035" s="1"/>
      <c r="MFY2035" s="1"/>
      <c r="MFZ2035" s="1"/>
      <c r="MGA2035" s="1"/>
      <c r="MGB2035" s="1"/>
      <c r="MGC2035" s="1"/>
      <c r="MGD2035" s="1"/>
      <c r="MGE2035" s="1"/>
      <c r="MGF2035" s="1"/>
      <c r="MGG2035" s="1"/>
      <c r="MGH2035" s="1"/>
      <c r="MGI2035" s="1"/>
      <c r="MGJ2035" s="1"/>
      <c r="MGK2035" s="1"/>
      <c r="MGL2035" s="1"/>
      <c r="MGM2035" s="1"/>
      <c r="MGN2035" s="1"/>
      <c r="MGO2035" s="1"/>
      <c r="MGP2035" s="1"/>
      <c r="MGQ2035" s="1"/>
      <c r="MGR2035" s="1"/>
      <c r="MGS2035" s="1"/>
      <c r="MGT2035" s="1"/>
      <c r="MGU2035" s="1"/>
      <c r="MGV2035" s="1"/>
      <c r="MGW2035" s="1"/>
      <c r="MGX2035" s="1"/>
      <c r="MGY2035" s="1"/>
      <c r="MGZ2035" s="1"/>
      <c r="MHA2035" s="1"/>
      <c r="MHB2035" s="1"/>
      <c r="MHC2035" s="1"/>
      <c r="MHD2035" s="1"/>
      <c r="MHE2035" s="1"/>
      <c r="MHF2035" s="1"/>
      <c r="MHG2035" s="1"/>
      <c r="MHH2035" s="1"/>
      <c r="MHI2035" s="1"/>
      <c r="MHJ2035" s="1"/>
      <c r="MHK2035" s="1"/>
      <c r="MHL2035" s="1"/>
      <c r="MHM2035" s="1"/>
      <c r="MHN2035" s="1"/>
      <c r="MHO2035" s="1"/>
      <c r="MHP2035" s="1"/>
      <c r="MHQ2035" s="1"/>
      <c r="MHR2035" s="1"/>
      <c r="MHS2035" s="1"/>
      <c r="MHT2035" s="1"/>
      <c r="MHU2035" s="1"/>
      <c r="MHV2035" s="1"/>
      <c r="MHW2035" s="1"/>
      <c r="MHX2035" s="1"/>
      <c r="MHY2035" s="1"/>
      <c r="MHZ2035" s="1"/>
      <c r="MIA2035" s="1"/>
      <c r="MIB2035" s="1"/>
      <c r="MIC2035" s="1"/>
      <c r="MID2035" s="1"/>
      <c r="MIE2035" s="1"/>
      <c r="MIF2035" s="1"/>
      <c r="MIG2035" s="1"/>
      <c r="MIH2035" s="1"/>
      <c r="MII2035" s="1"/>
      <c r="MIJ2035" s="1"/>
      <c r="MIK2035" s="1"/>
      <c r="MIL2035" s="1"/>
      <c r="MIM2035" s="1"/>
      <c r="MIN2035" s="1"/>
      <c r="MIO2035" s="1"/>
      <c r="MIP2035" s="1"/>
      <c r="MIQ2035" s="1"/>
      <c r="MIR2035" s="1"/>
      <c r="MIS2035" s="1"/>
      <c r="MIT2035" s="1"/>
      <c r="MIU2035" s="1"/>
      <c r="MIV2035" s="1"/>
      <c r="MIW2035" s="1"/>
      <c r="MIX2035" s="1"/>
      <c r="MIY2035" s="1"/>
      <c r="MIZ2035" s="1"/>
      <c r="MJA2035" s="1"/>
      <c r="MJB2035" s="1"/>
      <c r="MJC2035" s="1"/>
      <c r="MJD2035" s="1"/>
      <c r="MJE2035" s="1"/>
      <c r="MJF2035" s="1"/>
      <c r="MJG2035" s="1"/>
      <c r="MJH2035" s="1"/>
      <c r="MJI2035" s="1"/>
      <c r="MJJ2035" s="1"/>
      <c r="MJK2035" s="1"/>
      <c r="MJL2035" s="1"/>
      <c r="MJM2035" s="1"/>
      <c r="MJN2035" s="1"/>
      <c r="MJO2035" s="1"/>
      <c r="MJP2035" s="1"/>
      <c r="MJQ2035" s="1"/>
      <c r="MJR2035" s="1"/>
      <c r="MJS2035" s="1"/>
      <c r="MJT2035" s="1"/>
      <c r="MJU2035" s="1"/>
      <c r="MJV2035" s="1"/>
      <c r="MJW2035" s="1"/>
      <c r="MJX2035" s="1"/>
      <c r="MJY2035" s="1"/>
      <c r="MJZ2035" s="1"/>
      <c r="MKA2035" s="1"/>
      <c r="MKB2035" s="1"/>
      <c r="MKC2035" s="1"/>
      <c r="MKD2035" s="1"/>
      <c r="MKE2035" s="1"/>
      <c r="MKF2035" s="1"/>
      <c r="MKG2035" s="1"/>
      <c r="MKH2035" s="1"/>
      <c r="MKI2035" s="1"/>
      <c r="MKJ2035" s="1"/>
      <c r="MKK2035" s="1"/>
      <c r="MKL2035" s="1"/>
      <c r="MKM2035" s="1"/>
      <c r="MKN2035" s="1"/>
      <c r="MKO2035" s="1"/>
      <c r="MKP2035" s="1"/>
      <c r="MKQ2035" s="1"/>
      <c r="MKR2035" s="1"/>
      <c r="MKS2035" s="1"/>
      <c r="MKT2035" s="1"/>
      <c r="MKU2035" s="1"/>
      <c r="MKV2035" s="1"/>
      <c r="MKW2035" s="1"/>
      <c r="MKX2035" s="1"/>
      <c r="MKY2035" s="1"/>
      <c r="MKZ2035" s="1"/>
      <c r="MLA2035" s="1"/>
      <c r="MLB2035" s="1"/>
      <c r="MLC2035" s="1"/>
      <c r="MLD2035" s="1"/>
      <c r="MLE2035" s="1"/>
      <c r="MLF2035" s="1"/>
      <c r="MLG2035" s="1"/>
      <c r="MLH2035" s="1"/>
      <c r="MLI2035" s="1"/>
      <c r="MLJ2035" s="1"/>
      <c r="MLK2035" s="1"/>
      <c r="MLL2035" s="1"/>
      <c r="MLM2035" s="1"/>
      <c r="MLN2035" s="1"/>
      <c r="MLO2035" s="1"/>
      <c r="MLP2035" s="1"/>
      <c r="MLQ2035" s="1"/>
      <c r="MLR2035" s="1"/>
      <c r="MLS2035" s="1"/>
      <c r="MLT2035" s="1"/>
      <c r="MLU2035" s="1"/>
      <c r="MLV2035" s="1"/>
      <c r="MLW2035" s="1"/>
      <c r="MLX2035" s="1"/>
      <c r="MLY2035" s="1"/>
      <c r="MLZ2035" s="1"/>
      <c r="MMA2035" s="1"/>
      <c r="MMB2035" s="1"/>
      <c r="MMC2035" s="1"/>
      <c r="MMD2035" s="1"/>
      <c r="MME2035" s="1"/>
      <c r="MMF2035" s="1"/>
      <c r="MMG2035" s="1"/>
      <c r="MMH2035" s="1"/>
      <c r="MMI2035" s="1"/>
      <c r="MMJ2035" s="1"/>
      <c r="MMK2035" s="1"/>
      <c r="MML2035" s="1"/>
      <c r="MMM2035" s="1"/>
      <c r="MMN2035" s="1"/>
      <c r="MMO2035" s="1"/>
      <c r="MMP2035" s="1"/>
      <c r="MMQ2035" s="1"/>
      <c r="MMR2035" s="1"/>
      <c r="MMS2035" s="1"/>
      <c r="MMT2035" s="1"/>
      <c r="MMU2035" s="1"/>
      <c r="MMV2035" s="1"/>
      <c r="MMW2035" s="1"/>
      <c r="MMX2035" s="1"/>
      <c r="MMY2035" s="1"/>
      <c r="MMZ2035" s="1"/>
      <c r="MNA2035" s="1"/>
      <c r="MNB2035" s="1"/>
      <c r="MNC2035" s="1"/>
      <c r="MND2035" s="1"/>
      <c r="MNE2035" s="1"/>
      <c r="MNF2035" s="1"/>
      <c r="MNG2035" s="1"/>
      <c r="MNH2035" s="1"/>
      <c r="MNI2035" s="1"/>
      <c r="MNJ2035" s="1"/>
      <c r="MNK2035" s="1"/>
      <c r="MNL2035" s="1"/>
      <c r="MNM2035" s="1"/>
      <c r="MNN2035" s="1"/>
      <c r="MNO2035" s="1"/>
      <c r="MNP2035" s="1"/>
      <c r="MNQ2035" s="1"/>
      <c r="MNR2035" s="1"/>
      <c r="MNS2035" s="1"/>
      <c r="MNT2035" s="1"/>
      <c r="MNU2035" s="1"/>
      <c r="MNV2035" s="1"/>
      <c r="MNW2035" s="1"/>
      <c r="MNX2035" s="1"/>
      <c r="MNY2035" s="1"/>
      <c r="MNZ2035" s="1"/>
      <c r="MOA2035" s="1"/>
      <c r="MOB2035" s="1"/>
      <c r="MOC2035" s="1"/>
      <c r="MOD2035" s="1"/>
      <c r="MOE2035" s="1"/>
      <c r="MOF2035" s="1"/>
      <c r="MOG2035" s="1"/>
      <c r="MOH2035" s="1"/>
      <c r="MOI2035" s="1"/>
      <c r="MOJ2035" s="1"/>
      <c r="MOK2035" s="1"/>
      <c r="MOL2035" s="1"/>
      <c r="MOM2035" s="1"/>
      <c r="MON2035" s="1"/>
      <c r="MOO2035" s="1"/>
      <c r="MOP2035" s="1"/>
      <c r="MOQ2035" s="1"/>
      <c r="MOR2035" s="1"/>
      <c r="MOS2035" s="1"/>
      <c r="MOT2035" s="1"/>
      <c r="MOU2035" s="1"/>
      <c r="MOV2035" s="1"/>
      <c r="MOW2035" s="1"/>
      <c r="MOX2035" s="1"/>
      <c r="MOY2035" s="1"/>
      <c r="MOZ2035" s="1"/>
      <c r="MPA2035" s="1"/>
      <c r="MPB2035" s="1"/>
      <c r="MPC2035" s="1"/>
      <c r="MPD2035" s="1"/>
      <c r="MPE2035" s="1"/>
      <c r="MPF2035" s="1"/>
      <c r="MPG2035" s="1"/>
      <c r="MPH2035" s="1"/>
      <c r="MPI2035" s="1"/>
      <c r="MPJ2035" s="1"/>
      <c r="MPK2035" s="1"/>
      <c r="MPL2035" s="1"/>
      <c r="MPM2035" s="1"/>
      <c r="MPN2035" s="1"/>
      <c r="MPO2035" s="1"/>
      <c r="MPP2035" s="1"/>
      <c r="MPQ2035" s="1"/>
      <c r="MPR2035" s="1"/>
      <c r="MPS2035" s="1"/>
      <c r="MPT2035" s="1"/>
      <c r="MPU2035" s="1"/>
      <c r="MPV2035" s="1"/>
      <c r="MPW2035" s="1"/>
      <c r="MPX2035" s="1"/>
      <c r="MPY2035" s="1"/>
      <c r="MPZ2035" s="1"/>
      <c r="MQA2035" s="1"/>
      <c r="MQB2035" s="1"/>
      <c r="MQC2035" s="1"/>
      <c r="MQD2035" s="1"/>
      <c r="MQE2035" s="1"/>
      <c r="MQF2035" s="1"/>
      <c r="MQG2035" s="1"/>
      <c r="MQH2035" s="1"/>
      <c r="MQI2035" s="1"/>
      <c r="MQJ2035" s="1"/>
      <c r="MQK2035" s="1"/>
      <c r="MQL2035" s="1"/>
      <c r="MQM2035" s="1"/>
      <c r="MQN2035" s="1"/>
      <c r="MQO2035" s="1"/>
      <c r="MQP2035" s="1"/>
      <c r="MQQ2035" s="1"/>
      <c r="MQR2035" s="1"/>
      <c r="MQS2035" s="1"/>
      <c r="MQT2035" s="1"/>
      <c r="MQU2035" s="1"/>
      <c r="MQV2035" s="1"/>
      <c r="MQW2035" s="1"/>
      <c r="MQX2035" s="1"/>
      <c r="MQY2035" s="1"/>
      <c r="MQZ2035" s="1"/>
      <c r="MRA2035" s="1"/>
      <c r="MRB2035" s="1"/>
      <c r="MRC2035" s="1"/>
      <c r="MRD2035" s="1"/>
      <c r="MRE2035" s="1"/>
      <c r="MRF2035" s="1"/>
      <c r="MRG2035" s="1"/>
      <c r="MRH2035" s="1"/>
      <c r="MRI2035" s="1"/>
      <c r="MRJ2035" s="1"/>
      <c r="MRK2035" s="1"/>
      <c r="MRL2035" s="1"/>
      <c r="MRM2035" s="1"/>
      <c r="MRN2035" s="1"/>
      <c r="MRO2035" s="1"/>
      <c r="MRP2035" s="1"/>
      <c r="MRQ2035" s="1"/>
      <c r="MRR2035" s="1"/>
      <c r="MRS2035" s="1"/>
      <c r="MRT2035" s="1"/>
      <c r="MRU2035" s="1"/>
      <c r="MRV2035" s="1"/>
      <c r="MRW2035" s="1"/>
      <c r="MRX2035" s="1"/>
      <c r="MRY2035" s="1"/>
      <c r="MRZ2035" s="1"/>
      <c r="MSA2035" s="1"/>
      <c r="MSB2035" s="1"/>
      <c r="MSC2035" s="1"/>
      <c r="MSD2035" s="1"/>
      <c r="MSE2035" s="1"/>
      <c r="MSF2035" s="1"/>
      <c r="MSG2035" s="1"/>
      <c r="MSH2035" s="1"/>
      <c r="MSI2035" s="1"/>
      <c r="MSJ2035" s="1"/>
      <c r="MSK2035" s="1"/>
      <c r="MSL2035" s="1"/>
      <c r="MSM2035" s="1"/>
      <c r="MSN2035" s="1"/>
      <c r="MSO2035" s="1"/>
      <c r="MSP2035" s="1"/>
      <c r="MSQ2035" s="1"/>
      <c r="MSR2035" s="1"/>
      <c r="MSS2035" s="1"/>
      <c r="MST2035" s="1"/>
      <c r="MSU2035" s="1"/>
      <c r="MSV2035" s="1"/>
      <c r="MSW2035" s="1"/>
      <c r="MSX2035" s="1"/>
      <c r="MSY2035" s="1"/>
      <c r="MSZ2035" s="1"/>
      <c r="MTA2035" s="1"/>
      <c r="MTB2035" s="1"/>
      <c r="MTC2035" s="1"/>
      <c r="MTD2035" s="1"/>
      <c r="MTE2035" s="1"/>
      <c r="MTF2035" s="1"/>
      <c r="MTG2035" s="1"/>
      <c r="MTH2035" s="1"/>
      <c r="MTI2035" s="1"/>
      <c r="MTJ2035" s="1"/>
      <c r="MTK2035" s="1"/>
      <c r="MTL2035" s="1"/>
      <c r="MTM2035" s="1"/>
      <c r="MTN2035" s="1"/>
      <c r="MTO2035" s="1"/>
      <c r="MTP2035" s="1"/>
      <c r="MTQ2035" s="1"/>
      <c r="MTR2035" s="1"/>
      <c r="MTS2035" s="1"/>
      <c r="MTT2035" s="1"/>
      <c r="MTU2035" s="1"/>
      <c r="MTV2035" s="1"/>
      <c r="MTW2035" s="1"/>
      <c r="MTX2035" s="1"/>
      <c r="MTY2035" s="1"/>
      <c r="MTZ2035" s="1"/>
      <c r="MUA2035" s="1"/>
      <c r="MUB2035" s="1"/>
      <c r="MUC2035" s="1"/>
      <c r="MUD2035" s="1"/>
      <c r="MUE2035" s="1"/>
      <c r="MUF2035" s="1"/>
      <c r="MUG2035" s="1"/>
      <c r="MUH2035" s="1"/>
      <c r="MUI2035" s="1"/>
      <c r="MUJ2035" s="1"/>
      <c r="MUK2035" s="1"/>
      <c r="MUL2035" s="1"/>
      <c r="MUM2035" s="1"/>
      <c r="MUN2035" s="1"/>
      <c r="MUO2035" s="1"/>
      <c r="MUP2035" s="1"/>
      <c r="MUQ2035" s="1"/>
      <c r="MUR2035" s="1"/>
      <c r="MUS2035" s="1"/>
      <c r="MUT2035" s="1"/>
      <c r="MUU2035" s="1"/>
      <c r="MUV2035" s="1"/>
      <c r="MUW2035" s="1"/>
      <c r="MUX2035" s="1"/>
      <c r="MUY2035" s="1"/>
      <c r="MUZ2035" s="1"/>
      <c r="MVA2035" s="1"/>
      <c r="MVB2035" s="1"/>
      <c r="MVC2035" s="1"/>
      <c r="MVD2035" s="1"/>
      <c r="MVE2035" s="1"/>
      <c r="MVF2035" s="1"/>
      <c r="MVG2035" s="1"/>
      <c r="MVH2035" s="1"/>
      <c r="MVI2035" s="1"/>
      <c r="MVJ2035" s="1"/>
      <c r="MVK2035" s="1"/>
      <c r="MVL2035" s="1"/>
      <c r="MVM2035" s="1"/>
      <c r="MVN2035" s="1"/>
      <c r="MVO2035" s="1"/>
      <c r="MVP2035" s="1"/>
      <c r="MVQ2035" s="1"/>
      <c r="MVR2035" s="1"/>
      <c r="MVS2035" s="1"/>
      <c r="MVT2035" s="1"/>
      <c r="MVU2035" s="1"/>
      <c r="MVV2035" s="1"/>
      <c r="MVW2035" s="1"/>
      <c r="MVX2035" s="1"/>
      <c r="MVY2035" s="1"/>
      <c r="MVZ2035" s="1"/>
      <c r="MWA2035" s="1"/>
      <c r="MWB2035" s="1"/>
      <c r="MWC2035" s="1"/>
      <c r="MWD2035" s="1"/>
      <c r="MWE2035" s="1"/>
      <c r="MWF2035" s="1"/>
      <c r="MWG2035" s="1"/>
      <c r="MWH2035" s="1"/>
      <c r="MWI2035" s="1"/>
      <c r="MWJ2035" s="1"/>
      <c r="MWK2035" s="1"/>
      <c r="MWL2035" s="1"/>
      <c r="MWM2035" s="1"/>
      <c r="MWN2035" s="1"/>
      <c r="MWO2035" s="1"/>
      <c r="MWP2035" s="1"/>
      <c r="MWQ2035" s="1"/>
      <c r="MWR2035" s="1"/>
      <c r="MWS2035" s="1"/>
      <c r="MWT2035" s="1"/>
      <c r="MWU2035" s="1"/>
      <c r="MWV2035" s="1"/>
      <c r="MWW2035" s="1"/>
      <c r="MWX2035" s="1"/>
      <c r="MWY2035" s="1"/>
      <c r="MWZ2035" s="1"/>
      <c r="MXA2035" s="1"/>
      <c r="MXB2035" s="1"/>
      <c r="MXC2035" s="1"/>
      <c r="MXD2035" s="1"/>
      <c r="MXE2035" s="1"/>
      <c r="MXF2035" s="1"/>
      <c r="MXG2035" s="1"/>
      <c r="MXH2035" s="1"/>
      <c r="MXI2035" s="1"/>
      <c r="MXJ2035" s="1"/>
      <c r="MXK2035" s="1"/>
      <c r="MXL2035" s="1"/>
      <c r="MXM2035" s="1"/>
      <c r="MXN2035" s="1"/>
      <c r="MXO2035" s="1"/>
      <c r="MXP2035" s="1"/>
      <c r="MXQ2035" s="1"/>
      <c r="MXR2035" s="1"/>
      <c r="MXS2035" s="1"/>
      <c r="MXT2035" s="1"/>
      <c r="MXU2035" s="1"/>
      <c r="MXV2035" s="1"/>
      <c r="MXW2035" s="1"/>
      <c r="MXX2035" s="1"/>
      <c r="MXY2035" s="1"/>
      <c r="MXZ2035" s="1"/>
      <c r="MYA2035" s="1"/>
      <c r="MYB2035" s="1"/>
      <c r="MYC2035" s="1"/>
      <c r="MYD2035" s="1"/>
      <c r="MYE2035" s="1"/>
      <c r="MYF2035" s="1"/>
      <c r="MYG2035" s="1"/>
      <c r="MYH2035" s="1"/>
      <c r="MYI2035" s="1"/>
      <c r="MYJ2035" s="1"/>
      <c r="MYK2035" s="1"/>
      <c r="MYL2035" s="1"/>
      <c r="MYM2035" s="1"/>
      <c r="MYN2035" s="1"/>
      <c r="MYO2035" s="1"/>
      <c r="MYP2035" s="1"/>
      <c r="MYQ2035" s="1"/>
      <c r="MYR2035" s="1"/>
      <c r="MYS2035" s="1"/>
      <c r="MYT2035" s="1"/>
      <c r="MYU2035" s="1"/>
      <c r="MYV2035" s="1"/>
      <c r="MYW2035" s="1"/>
      <c r="MYX2035" s="1"/>
      <c r="MYY2035" s="1"/>
      <c r="MYZ2035" s="1"/>
      <c r="MZA2035" s="1"/>
      <c r="MZB2035" s="1"/>
      <c r="MZC2035" s="1"/>
      <c r="MZD2035" s="1"/>
      <c r="MZE2035" s="1"/>
      <c r="MZF2035" s="1"/>
      <c r="MZG2035" s="1"/>
      <c r="MZH2035" s="1"/>
      <c r="MZI2035" s="1"/>
      <c r="MZJ2035" s="1"/>
      <c r="MZK2035" s="1"/>
      <c r="MZL2035" s="1"/>
      <c r="MZM2035" s="1"/>
      <c r="MZN2035" s="1"/>
      <c r="MZO2035" s="1"/>
      <c r="MZP2035" s="1"/>
      <c r="MZQ2035" s="1"/>
      <c r="MZR2035" s="1"/>
      <c r="MZS2035" s="1"/>
      <c r="MZT2035" s="1"/>
      <c r="MZU2035" s="1"/>
      <c r="MZV2035" s="1"/>
      <c r="MZW2035" s="1"/>
      <c r="MZX2035" s="1"/>
      <c r="MZY2035" s="1"/>
      <c r="MZZ2035" s="1"/>
      <c r="NAA2035" s="1"/>
      <c r="NAB2035" s="1"/>
      <c r="NAC2035" s="1"/>
      <c r="NAD2035" s="1"/>
      <c r="NAE2035" s="1"/>
      <c r="NAF2035" s="1"/>
      <c r="NAG2035" s="1"/>
      <c r="NAH2035" s="1"/>
      <c r="NAI2035" s="1"/>
      <c r="NAJ2035" s="1"/>
      <c r="NAK2035" s="1"/>
      <c r="NAL2035" s="1"/>
      <c r="NAM2035" s="1"/>
      <c r="NAN2035" s="1"/>
      <c r="NAO2035" s="1"/>
      <c r="NAP2035" s="1"/>
      <c r="NAQ2035" s="1"/>
      <c r="NAR2035" s="1"/>
      <c r="NAS2035" s="1"/>
      <c r="NAT2035" s="1"/>
      <c r="NAU2035" s="1"/>
      <c r="NAV2035" s="1"/>
      <c r="NAW2035" s="1"/>
      <c r="NAX2035" s="1"/>
      <c r="NAY2035" s="1"/>
      <c r="NAZ2035" s="1"/>
      <c r="NBA2035" s="1"/>
      <c r="NBB2035" s="1"/>
      <c r="NBC2035" s="1"/>
      <c r="NBD2035" s="1"/>
      <c r="NBE2035" s="1"/>
      <c r="NBF2035" s="1"/>
      <c r="NBG2035" s="1"/>
      <c r="NBH2035" s="1"/>
      <c r="NBI2035" s="1"/>
      <c r="NBJ2035" s="1"/>
      <c r="NBK2035" s="1"/>
      <c r="NBL2035" s="1"/>
      <c r="NBM2035" s="1"/>
      <c r="NBN2035" s="1"/>
      <c r="NBO2035" s="1"/>
      <c r="NBP2035" s="1"/>
      <c r="NBQ2035" s="1"/>
      <c r="NBR2035" s="1"/>
      <c r="NBS2035" s="1"/>
      <c r="NBT2035" s="1"/>
      <c r="NBU2035" s="1"/>
      <c r="NBV2035" s="1"/>
      <c r="NBW2035" s="1"/>
      <c r="NBX2035" s="1"/>
      <c r="NBY2035" s="1"/>
      <c r="NBZ2035" s="1"/>
      <c r="NCA2035" s="1"/>
      <c r="NCB2035" s="1"/>
      <c r="NCC2035" s="1"/>
      <c r="NCD2035" s="1"/>
      <c r="NCE2035" s="1"/>
      <c r="NCF2035" s="1"/>
      <c r="NCG2035" s="1"/>
      <c r="NCH2035" s="1"/>
      <c r="NCI2035" s="1"/>
      <c r="NCJ2035" s="1"/>
      <c r="NCK2035" s="1"/>
      <c r="NCL2035" s="1"/>
      <c r="NCM2035" s="1"/>
      <c r="NCN2035" s="1"/>
      <c r="NCO2035" s="1"/>
      <c r="NCP2035" s="1"/>
      <c r="NCQ2035" s="1"/>
      <c r="NCR2035" s="1"/>
      <c r="NCS2035" s="1"/>
      <c r="NCT2035" s="1"/>
      <c r="NCU2035" s="1"/>
      <c r="NCV2035" s="1"/>
      <c r="NCW2035" s="1"/>
      <c r="NCX2035" s="1"/>
      <c r="NCY2035" s="1"/>
      <c r="NCZ2035" s="1"/>
      <c r="NDA2035" s="1"/>
      <c r="NDB2035" s="1"/>
      <c r="NDC2035" s="1"/>
      <c r="NDD2035" s="1"/>
      <c r="NDE2035" s="1"/>
      <c r="NDF2035" s="1"/>
      <c r="NDG2035" s="1"/>
      <c r="NDH2035" s="1"/>
      <c r="NDI2035" s="1"/>
      <c r="NDJ2035" s="1"/>
      <c r="NDK2035" s="1"/>
      <c r="NDL2035" s="1"/>
      <c r="NDM2035" s="1"/>
      <c r="NDN2035" s="1"/>
      <c r="NDO2035" s="1"/>
      <c r="NDP2035" s="1"/>
      <c r="NDQ2035" s="1"/>
      <c r="NDR2035" s="1"/>
      <c r="NDS2035" s="1"/>
      <c r="NDT2035" s="1"/>
      <c r="NDU2035" s="1"/>
      <c r="NDV2035" s="1"/>
      <c r="NDW2035" s="1"/>
      <c r="NDX2035" s="1"/>
      <c r="NDY2035" s="1"/>
      <c r="NDZ2035" s="1"/>
      <c r="NEA2035" s="1"/>
      <c r="NEB2035" s="1"/>
      <c r="NEC2035" s="1"/>
      <c r="NED2035" s="1"/>
      <c r="NEE2035" s="1"/>
      <c r="NEF2035" s="1"/>
      <c r="NEG2035" s="1"/>
      <c r="NEH2035" s="1"/>
      <c r="NEI2035" s="1"/>
      <c r="NEJ2035" s="1"/>
      <c r="NEK2035" s="1"/>
      <c r="NEL2035" s="1"/>
      <c r="NEM2035" s="1"/>
      <c r="NEN2035" s="1"/>
      <c r="NEO2035" s="1"/>
      <c r="NEP2035" s="1"/>
      <c r="NEQ2035" s="1"/>
      <c r="NER2035" s="1"/>
      <c r="NES2035" s="1"/>
      <c r="NET2035" s="1"/>
      <c r="NEU2035" s="1"/>
      <c r="NEV2035" s="1"/>
      <c r="NEW2035" s="1"/>
      <c r="NEX2035" s="1"/>
      <c r="NEY2035" s="1"/>
      <c r="NEZ2035" s="1"/>
      <c r="NFA2035" s="1"/>
      <c r="NFB2035" s="1"/>
      <c r="NFC2035" s="1"/>
      <c r="NFD2035" s="1"/>
      <c r="NFE2035" s="1"/>
      <c r="NFF2035" s="1"/>
      <c r="NFG2035" s="1"/>
      <c r="NFH2035" s="1"/>
      <c r="NFI2035" s="1"/>
      <c r="NFJ2035" s="1"/>
      <c r="NFK2035" s="1"/>
      <c r="NFL2035" s="1"/>
      <c r="NFM2035" s="1"/>
      <c r="NFN2035" s="1"/>
      <c r="NFO2035" s="1"/>
      <c r="NFP2035" s="1"/>
      <c r="NFQ2035" s="1"/>
      <c r="NFR2035" s="1"/>
      <c r="NFS2035" s="1"/>
      <c r="NFT2035" s="1"/>
      <c r="NFU2035" s="1"/>
      <c r="NFV2035" s="1"/>
      <c r="NFW2035" s="1"/>
      <c r="NFX2035" s="1"/>
      <c r="NFY2035" s="1"/>
      <c r="NFZ2035" s="1"/>
      <c r="NGA2035" s="1"/>
      <c r="NGB2035" s="1"/>
      <c r="NGC2035" s="1"/>
      <c r="NGD2035" s="1"/>
      <c r="NGE2035" s="1"/>
      <c r="NGF2035" s="1"/>
      <c r="NGG2035" s="1"/>
      <c r="NGH2035" s="1"/>
      <c r="NGI2035" s="1"/>
      <c r="NGJ2035" s="1"/>
      <c r="NGK2035" s="1"/>
      <c r="NGL2035" s="1"/>
      <c r="NGM2035" s="1"/>
      <c r="NGN2035" s="1"/>
      <c r="NGO2035" s="1"/>
      <c r="NGP2035" s="1"/>
      <c r="NGQ2035" s="1"/>
      <c r="NGR2035" s="1"/>
      <c r="NGS2035" s="1"/>
      <c r="NGT2035" s="1"/>
      <c r="NGU2035" s="1"/>
      <c r="NGV2035" s="1"/>
      <c r="NGW2035" s="1"/>
      <c r="NGX2035" s="1"/>
      <c r="NGY2035" s="1"/>
      <c r="NGZ2035" s="1"/>
      <c r="NHA2035" s="1"/>
      <c r="NHB2035" s="1"/>
      <c r="NHC2035" s="1"/>
      <c r="NHD2035" s="1"/>
      <c r="NHE2035" s="1"/>
      <c r="NHF2035" s="1"/>
      <c r="NHG2035" s="1"/>
      <c r="NHH2035" s="1"/>
      <c r="NHI2035" s="1"/>
      <c r="NHJ2035" s="1"/>
      <c r="NHK2035" s="1"/>
      <c r="NHL2035" s="1"/>
      <c r="NHM2035" s="1"/>
      <c r="NHN2035" s="1"/>
      <c r="NHO2035" s="1"/>
      <c r="NHP2035" s="1"/>
      <c r="NHQ2035" s="1"/>
      <c r="NHR2035" s="1"/>
      <c r="NHS2035" s="1"/>
      <c r="NHT2035" s="1"/>
      <c r="NHU2035" s="1"/>
      <c r="NHV2035" s="1"/>
      <c r="NHW2035" s="1"/>
      <c r="NHX2035" s="1"/>
      <c r="NHY2035" s="1"/>
      <c r="NHZ2035" s="1"/>
      <c r="NIA2035" s="1"/>
      <c r="NIB2035" s="1"/>
      <c r="NIC2035" s="1"/>
      <c r="NID2035" s="1"/>
      <c r="NIE2035" s="1"/>
      <c r="NIF2035" s="1"/>
      <c r="NIG2035" s="1"/>
      <c r="NIH2035" s="1"/>
      <c r="NII2035" s="1"/>
      <c r="NIJ2035" s="1"/>
      <c r="NIK2035" s="1"/>
      <c r="NIL2035" s="1"/>
      <c r="NIM2035" s="1"/>
      <c r="NIN2035" s="1"/>
      <c r="NIO2035" s="1"/>
      <c r="NIP2035" s="1"/>
      <c r="NIQ2035" s="1"/>
      <c r="NIR2035" s="1"/>
      <c r="NIS2035" s="1"/>
      <c r="NIT2035" s="1"/>
      <c r="NIU2035" s="1"/>
      <c r="NIV2035" s="1"/>
      <c r="NIW2035" s="1"/>
      <c r="NIX2035" s="1"/>
      <c r="NIY2035" s="1"/>
      <c r="NIZ2035" s="1"/>
      <c r="NJA2035" s="1"/>
      <c r="NJB2035" s="1"/>
      <c r="NJC2035" s="1"/>
      <c r="NJD2035" s="1"/>
      <c r="NJE2035" s="1"/>
      <c r="NJF2035" s="1"/>
      <c r="NJG2035" s="1"/>
      <c r="NJH2035" s="1"/>
      <c r="NJI2035" s="1"/>
      <c r="NJJ2035" s="1"/>
      <c r="NJK2035" s="1"/>
      <c r="NJL2035" s="1"/>
      <c r="NJM2035" s="1"/>
      <c r="NJN2035" s="1"/>
      <c r="NJO2035" s="1"/>
      <c r="NJP2035" s="1"/>
      <c r="NJQ2035" s="1"/>
      <c r="NJR2035" s="1"/>
      <c r="NJS2035" s="1"/>
      <c r="NJT2035" s="1"/>
      <c r="NJU2035" s="1"/>
      <c r="NJV2035" s="1"/>
      <c r="NJW2035" s="1"/>
      <c r="NJX2035" s="1"/>
      <c r="NJY2035" s="1"/>
      <c r="NJZ2035" s="1"/>
      <c r="NKA2035" s="1"/>
      <c r="NKB2035" s="1"/>
      <c r="NKC2035" s="1"/>
      <c r="NKD2035" s="1"/>
      <c r="NKE2035" s="1"/>
      <c r="NKF2035" s="1"/>
      <c r="NKG2035" s="1"/>
      <c r="NKH2035" s="1"/>
      <c r="NKI2035" s="1"/>
      <c r="NKJ2035" s="1"/>
      <c r="NKK2035" s="1"/>
      <c r="NKL2035" s="1"/>
      <c r="NKM2035" s="1"/>
      <c r="NKN2035" s="1"/>
      <c r="NKO2035" s="1"/>
      <c r="NKP2035" s="1"/>
      <c r="NKQ2035" s="1"/>
      <c r="NKR2035" s="1"/>
      <c r="NKS2035" s="1"/>
      <c r="NKT2035" s="1"/>
      <c r="NKU2035" s="1"/>
      <c r="NKV2035" s="1"/>
      <c r="NKW2035" s="1"/>
      <c r="NKX2035" s="1"/>
      <c r="NKY2035" s="1"/>
      <c r="NKZ2035" s="1"/>
      <c r="NLA2035" s="1"/>
      <c r="NLB2035" s="1"/>
      <c r="NLC2035" s="1"/>
      <c r="NLD2035" s="1"/>
      <c r="NLE2035" s="1"/>
      <c r="NLF2035" s="1"/>
      <c r="NLG2035" s="1"/>
      <c r="NLH2035" s="1"/>
      <c r="NLI2035" s="1"/>
      <c r="NLJ2035" s="1"/>
      <c r="NLK2035" s="1"/>
      <c r="NLL2035" s="1"/>
      <c r="NLM2035" s="1"/>
      <c r="NLN2035" s="1"/>
      <c r="NLO2035" s="1"/>
      <c r="NLP2035" s="1"/>
      <c r="NLQ2035" s="1"/>
      <c r="NLR2035" s="1"/>
      <c r="NLS2035" s="1"/>
      <c r="NLT2035" s="1"/>
      <c r="NLU2035" s="1"/>
      <c r="NLV2035" s="1"/>
      <c r="NLW2035" s="1"/>
      <c r="NLX2035" s="1"/>
      <c r="NLY2035" s="1"/>
      <c r="NLZ2035" s="1"/>
      <c r="NMA2035" s="1"/>
      <c r="NMB2035" s="1"/>
      <c r="NMC2035" s="1"/>
      <c r="NMD2035" s="1"/>
      <c r="NME2035" s="1"/>
      <c r="NMF2035" s="1"/>
      <c r="NMG2035" s="1"/>
      <c r="NMH2035" s="1"/>
      <c r="NMI2035" s="1"/>
      <c r="NMJ2035" s="1"/>
      <c r="NMK2035" s="1"/>
      <c r="NML2035" s="1"/>
      <c r="NMM2035" s="1"/>
      <c r="NMN2035" s="1"/>
      <c r="NMO2035" s="1"/>
      <c r="NMP2035" s="1"/>
      <c r="NMQ2035" s="1"/>
      <c r="NMR2035" s="1"/>
      <c r="NMS2035" s="1"/>
      <c r="NMT2035" s="1"/>
      <c r="NMU2035" s="1"/>
      <c r="NMV2035" s="1"/>
      <c r="NMW2035" s="1"/>
      <c r="NMX2035" s="1"/>
      <c r="NMY2035" s="1"/>
      <c r="NMZ2035" s="1"/>
      <c r="NNA2035" s="1"/>
      <c r="NNB2035" s="1"/>
      <c r="NNC2035" s="1"/>
      <c r="NND2035" s="1"/>
      <c r="NNE2035" s="1"/>
      <c r="NNF2035" s="1"/>
      <c r="NNG2035" s="1"/>
      <c r="NNH2035" s="1"/>
      <c r="NNI2035" s="1"/>
      <c r="NNJ2035" s="1"/>
      <c r="NNK2035" s="1"/>
      <c r="NNL2035" s="1"/>
      <c r="NNM2035" s="1"/>
      <c r="NNN2035" s="1"/>
      <c r="NNO2035" s="1"/>
      <c r="NNP2035" s="1"/>
      <c r="NNQ2035" s="1"/>
      <c r="NNR2035" s="1"/>
      <c r="NNS2035" s="1"/>
      <c r="NNT2035" s="1"/>
      <c r="NNU2035" s="1"/>
      <c r="NNV2035" s="1"/>
      <c r="NNW2035" s="1"/>
      <c r="NNX2035" s="1"/>
      <c r="NNY2035" s="1"/>
      <c r="NNZ2035" s="1"/>
      <c r="NOA2035" s="1"/>
      <c r="NOB2035" s="1"/>
      <c r="NOC2035" s="1"/>
      <c r="NOD2035" s="1"/>
      <c r="NOE2035" s="1"/>
      <c r="NOF2035" s="1"/>
      <c r="NOG2035" s="1"/>
      <c r="NOH2035" s="1"/>
      <c r="NOI2035" s="1"/>
      <c r="NOJ2035" s="1"/>
      <c r="NOK2035" s="1"/>
      <c r="NOL2035" s="1"/>
      <c r="NOM2035" s="1"/>
      <c r="NON2035" s="1"/>
      <c r="NOO2035" s="1"/>
      <c r="NOP2035" s="1"/>
      <c r="NOQ2035" s="1"/>
      <c r="NOR2035" s="1"/>
      <c r="NOS2035" s="1"/>
      <c r="NOT2035" s="1"/>
      <c r="NOU2035" s="1"/>
      <c r="NOV2035" s="1"/>
      <c r="NOW2035" s="1"/>
      <c r="NOX2035" s="1"/>
      <c r="NOY2035" s="1"/>
      <c r="NOZ2035" s="1"/>
      <c r="NPA2035" s="1"/>
      <c r="NPB2035" s="1"/>
      <c r="NPC2035" s="1"/>
      <c r="NPD2035" s="1"/>
      <c r="NPE2035" s="1"/>
      <c r="NPF2035" s="1"/>
      <c r="NPG2035" s="1"/>
      <c r="NPH2035" s="1"/>
      <c r="NPI2035" s="1"/>
      <c r="NPJ2035" s="1"/>
      <c r="NPK2035" s="1"/>
      <c r="NPL2035" s="1"/>
      <c r="NPM2035" s="1"/>
      <c r="NPN2035" s="1"/>
      <c r="NPO2035" s="1"/>
      <c r="NPP2035" s="1"/>
      <c r="NPQ2035" s="1"/>
      <c r="NPR2035" s="1"/>
      <c r="NPS2035" s="1"/>
      <c r="NPT2035" s="1"/>
      <c r="NPU2035" s="1"/>
      <c r="NPV2035" s="1"/>
      <c r="NPW2035" s="1"/>
      <c r="NPX2035" s="1"/>
      <c r="NPY2035" s="1"/>
      <c r="NPZ2035" s="1"/>
      <c r="NQA2035" s="1"/>
      <c r="NQB2035" s="1"/>
      <c r="NQC2035" s="1"/>
      <c r="NQD2035" s="1"/>
      <c r="NQE2035" s="1"/>
      <c r="NQF2035" s="1"/>
      <c r="NQG2035" s="1"/>
      <c r="NQH2035" s="1"/>
      <c r="NQI2035" s="1"/>
      <c r="NQJ2035" s="1"/>
      <c r="NQK2035" s="1"/>
      <c r="NQL2035" s="1"/>
      <c r="NQM2035" s="1"/>
      <c r="NQN2035" s="1"/>
      <c r="NQO2035" s="1"/>
      <c r="NQP2035" s="1"/>
      <c r="NQQ2035" s="1"/>
      <c r="NQR2035" s="1"/>
      <c r="NQS2035" s="1"/>
      <c r="NQT2035" s="1"/>
      <c r="NQU2035" s="1"/>
      <c r="NQV2035" s="1"/>
      <c r="NQW2035" s="1"/>
      <c r="NQX2035" s="1"/>
      <c r="NQY2035" s="1"/>
      <c r="NQZ2035" s="1"/>
      <c r="NRA2035" s="1"/>
      <c r="NRB2035" s="1"/>
      <c r="NRC2035" s="1"/>
      <c r="NRD2035" s="1"/>
      <c r="NRE2035" s="1"/>
      <c r="NRF2035" s="1"/>
      <c r="NRG2035" s="1"/>
      <c r="NRH2035" s="1"/>
      <c r="NRI2035" s="1"/>
      <c r="NRJ2035" s="1"/>
      <c r="NRK2035" s="1"/>
      <c r="NRL2035" s="1"/>
      <c r="NRM2035" s="1"/>
      <c r="NRN2035" s="1"/>
      <c r="NRO2035" s="1"/>
      <c r="NRP2035" s="1"/>
      <c r="NRQ2035" s="1"/>
      <c r="NRR2035" s="1"/>
      <c r="NRS2035" s="1"/>
      <c r="NRT2035" s="1"/>
      <c r="NRU2035" s="1"/>
      <c r="NRV2035" s="1"/>
      <c r="NRW2035" s="1"/>
      <c r="NRX2035" s="1"/>
      <c r="NRY2035" s="1"/>
      <c r="NRZ2035" s="1"/>
      <c r="NSA2035" s="1"/>
      <c r="NSB2035" s="1"/>
      <c r="NSC2035" s="1"/>
      <c r="NSD2035" s="1"/>
      <c r="NSE2035" s="1"/>
      <c r="NSF2035" s="1"/>
      <c r="NSG2035" s="1"/>
      <c r="NSH2035" s="1"/>
      <c r="NSI2035" s="1"/>
      <c r="NSJ2035" s="1"/>
      <c r="NSK2035" s="1"/>
      <c r="NSL2035" s="1"/>
      <c r="NSM2035" s="1"/>
      <c r="NSN2035" s="1"/>
      <c r="NSO2035" s="1"/>
      <c r="NSP2035" s="1"/>
      <c r="NSQ2035" s="1"/>
      <c r="NSR2035" s="1"/>
      <c r="NSS2035" s="1"/>
      <c r="NST2035" s="1"/>
      <c r="NSU2035" s="1"/>
      <c r="NSV2035" s="1"/>
      <c r="NSW2035" s="1"/>
      <c r="NSX2035" s="1"/>
      <c r="NSY2035" s="1"/>
      <c r="NSZ2035" s="1"/>
      <c r="NTA2035" s="1"/>
      <c r="NTB2035" s="1"/>
      <c r="NTC2035" s="1"/>
      <c r="NTD2035" s="1"/>
      <c r="NTE2035" s="1"/>
      <c r="NTF2035" s="1"/>
      <c r="NTG2035" s="1"/>
      <c r="NTH2035" s="1"/>
      <c r="NTI2035" s="1"/>
      <c r="NTJ2035" s="1"/>
      <c r="NTK2035" s="1"/>
      <c r="NTL2035" s="1"/>
      <c r="NTM2035" s="1"/>
      <c r="NTN2035" s="1"/>
      <c r="NTO2035" s="1"/>
      <c r="NTP2035" s="1"/>
      <c r="NTQ2035" s="1"/>
      <c r="NTR2035" s="1"/>
      <c r="NTS2035" s="1"/>
      <c r="NTT2035" s="1"/>
      <c r="NTU2035" s="1"/>
      <c r="NTV2035" s="1"/>
      <c r="NTW2035" s="1"/>
      <c r="NTX2035" s="1"/>
      <c r="NTY2035" s="1"/>
      <c r="NTZ2035" s="1"/>
      <c r="NUA2035" s="1"/>
      <c r="NUB2035" s="1"/>
      <c r="NUC2035" s="1"/>
      <c r="NUD2035" s="1"/>
      <c r="NUE2035" s="1"/>
      <c r="NUF2035" s="1"/>
      <c r="NUG2035" s="1"/>
      <c r="NUH2035" s="1"/>
      <c r="NUI2035" s="1"/>
      <c r="NUJ2035" s="1"/>
      <c r="NUK2035" s="1"/>
      <c r="NUL2035" s="1"/>
      <c r="NUM2035" s="1"/>
      <c r="NUN2035" s="1"/>
      <c r="NUO2035" s="1"/>
      <c r="NUP2035" s="1"/>
      <c r="NUQ2035" s="1"/>
      <c r="NUR2035" s="1"/>
      <c r="NUS2035" s="1"/>
      <c r="NUT2035" s="1"/>
      <c r="NUU2035" s="1"/>
      <c r="NUV2035" s="1"/>
      <c r="NUW2035" s="1"/>
      <c r="NUX2035" s="1"/>
      <c r="NUY2035" s="1"/>
      <c r="NUZ2035" s="1"/>
      <c r="NVA2035" s="1"/>
      <c r="NVB2035" s="1"/>
      <c r="NVC2035" s="1"/>
      <c r="NVD2035" s="1"/>
      <c r="NVE2035" s="1"/>
      <c r="NVF2035" s="1"/>
      <c r="NVG2035" s="1"/>
      <c r="NVH2035" s="1"/>
      <c r="NVI2035" s="1"/>
      <c r="NVJ2035" s="1"/>
      <c r="NVK2035" s="1"/>
      <c r="NVL2035" s="1"/>
      <c r="NVM2035" s="1"/>
      <c r="NVN2035" s="1"/>
      <c r="NVO2035" s="1"/>
      <c r="NVP2035" s="1"/>
      <c r="NVQ2035" s="1"/>
      <c r="NVR2035" s="1"/>
      <c r="NVS2035" s="1"/>
      <c r="NVT2035" s="1"/>
      <c r="NVU2035" s="1"/>
      <c r="NVV2035" s="1"/>
      <c r="NVW2035" s="1"/>
      <c r="NVX2035" s="1"/>
      <c r="NVY2035" s="1"/>
      <c r="NVZ2035" s="1"/>
      <c r="NWA2035" s="1"/>
      <c r="NWB2035" s="1"/>
      <c r="NWC2035" s="1"/>
      <c r="NWD2035" s="1"/>
      <c r="NWE2035" s="1"/>
      <c r="NWF2035" s="1"/>
      <c r="NWG2035" s="1"/>
      <c r="NWH2035" s="1"/>
      <c r="NWI2035" s="1"/>
      <c r="NWJ2035" s="1"/>
      <c r="NWK2035" s="1"/>
      <c r="NWL2035" s="1"/>
      <c r="NWM2035" s="1"/>
      <c r="NWN2035" s="1"/>
      <c r="NWO2035" s="1"/>
      <c r="NWP2035" s="1"/>
      <c r="NWQ2035" s="1"/>
      <c r="NWR2035" s="1"/>
      <c r="NWS2035" s="1"/>
      <c r="NWT2035" s="1"/>
      <c r="NWU2035" s="1"/>
      <c r="NWV2035" s="1"/>
      <c r="NWW2035" s="1"/>
      <c r="NWX2035" s="1"/>
      <c r="NWY2035" s="1"/>
      <c r="NWZ2035" s="1"/>
      <c r="NXA2035" s="1"/>
      <c r="NXB2035" s="1"/>
      <c r="NXC2035" s="1"/>
      <c r="NXD2035" s="1"/>
      <c r="NXE2035" s="1"/>
      <c r="NXF2035" s="1"/>
      <c r="NXG2035" s="1"/>
      <c r="NXH2035" s="1"/>
      <c r="NXI2035" s="1"/>
      <c r="NXJ2035" s="1"/>
      <c r="NXK2035" s="1"/>
      <c r="NXL2035" s="1"/>
      <c r="NXM2035" s="1"/>
      <c r="NXN2035" s="1"/>
      <c r="NXO2035" s="1"/>
      <c r="NXP2035" s="1"/>
      <c r="NXQ2035" s="1"/>
      <c r="NXR2035" s="1"/>
      <c r="NXS2035" s="1"/>
      <c r="NXT2035" s="1"/>
      <c r="NXU2035" s="1"/>
      <c r="NXV2035" s="1"/>
      <c r="NXW2035" s="1"/>
      <c r="NXX2035" s="1"/>
      <c r="NXY2035" s="1"/>
      <c r="NXZ2035" s="1"/>
      <c r="NYA2035" s="1"/>
      <c r="NYB2035" s="1"/>
      <c r="NYC2035" s="1"/>
      <c r="NYD2035" s="1"/>
      <c r="NYE2035" s="1"/>
      <c r="NYF2035" s="1"/>
      <c r="NYG2035" s="1"/>
      <c r="NYH2035" s="1"/>
      <c r="NYI2035" s="1"/>
      <c r="NYJ2035" s="1"/>
      <c r="NYK2035" s="1"/>
      <c r="NYL2035" s="1"/>
      <c r="NYM2035" s="1"/>
      <c r="NYN2035" s="1"/>
      <c r="NYO2035" s="1"/>
      <c r="NYP2035" s="1"/>
      <c r="NYQ2035" s="1"/>
      <c r="NYR2035" s="1"/>
      <c r="NYS2035" s="1"/>
      <c r="NYT2035" s="1"/>
      <c r="NYU2035" s="1"/>
      <c r="NYV2035" s="1"/>
      <c r="NYW2035" s="1"/>
      <c r="NYX2035" s="1"/>
      <c r="NYY2035" s="1"/>
      <c r="NYZ2035" s="1"/>
      <c r="NZA2035" s="1"/>
      <c r="NZB2035" s="1"/>
      <c r="NZC2035" s="1"/>
      <c r="NZD2035" s="1"/>
      <c r="NZE2035" s="1"/>
      <c r="NZF2035" s="1"/>
      <c r="NZG2035" s="1"/>
      <c r="NZH2035" s="1"/>
      <c r="NZI2035" s="1"/>
      <c r="NZJ2035" s="1"/>
      <c r="NZK2035" s="1"/>
      <c r="NZL2035" s="1"/>
      <c r="NZM2035" s="1"/>
      <c r="NZN2035" s="1"/>
      <c r="NZO2035" s="1"/>
      <c r="NZP2035" s="1"/>
      <c r="NZQ2035" s="1"/>
      <c r="NZR2035" s="1"/>
      <c r="NZS2035" s="1"/>
      <c r="NZT2035" s="1"/>
      <c r="NZU2035" s="1"/>
      <c r="NZV2035" s="1"/>
      <c r="NZW2035" s="1"/>
      <c r="NZX2035" s="1"/>
      <c r="NZY2035" s="1"/>
      <c r="NZZ2035" s="1"/>
      <c r="OAA2035" s="1"/>
      <c r="OAB2035" s="1"/>
      <c r="OAC2035" s="1"/>
      <c r="OAD2035" s="1"/>
      <c r="OAE2035" s="1"/>
      <c r="OAF2035" s="1"/>
      <c r="OAG2035" s="1"/>
      <c r="OAH2035" s="1"/>
      <c r="OAI2035" s="1"/>
      <c r="OAJ2035" s="1"/>
      <c r="OAK2035" s="1"/>
      <c r="OAL2035" s="1"/>
      <c r="OAM2035" s="1"/>
      <c r="OAN2035" s="1"/>
      <c r="OAO2035" s="1"/>
      <c r="OAP2035" s="1"/>
      <c r="OAQ2035" s="1"/>
      <c r="OAR2035" s="1"/>
      <c r="OAS2035" s="1"/>
      <c r="OAT2035" s="1"/>
      <c r="OAU2035" s="1"/>
      <c r="OAV2035" s="1"/>
      <c r="OAW2035" s="1"/>
      <c r="OAX2035" s="1"/>
      <c r="OAY2035" s="1"/>
      <c r="OAZ2035" s="1"/>
      <c r="OBA2035" s="1"/>
      <c r="OBB2035" s="1"/>
      <c r="OBC2035" s="1"/>
      <c r="OBD2035" s="1"/>
      <c r="OBE2035" s="1"/>
      <c r="OBF2035" s="1"/>
      <c r="OBG2035" s="1"/>
      <c r="OBH2035" s="1"/>
      <c r="OBI2035" s="1"/>
      <c r="OBJ2035" s="1"/>
      <c r="OBK2035" s="1"/>
      <c r="OBL2035" s="1"/>
      <c r="OBM2035" s="1"/>
      <c r="OBN2035" s="1"/>
      <c r="OBO2035" s="1"/>
      <c r="OBP2035" s="1"/>
      <c r="OBQ2035" s="1"/>
      <c r="OBR2035" s="1"/>
      <c r="OBS2035" s="1"/>
      <c r="OBT2035" s="1"/>
      <c r="OBU2035" s="1"/>
      <c r="OBV2035" s="1"/>
      <c r="OBW2035" s="1"/>
      <c r="OBX2035" s="1"/>
      <c r="OBY2035" s="1"/>
      <c r="OBZ2035" s="1"/>
      <c r="OCA2035" s="1"/>
      <c r="OCB2035" s="1"/>
      <c r="OCC2035" s="1"/>
      <c r="OCD2035" s="1"/>
      <c r="OCE2035" s="1"/>
      <c r="OCF2035" s="1"/>
      <c r="OCG2035" s="1"/>
      <c r="OCH2035" s="1"/>
      <c r="OCI2035" s="1"/>
      <c r="OCJ2035" s="1"/>
      <c r="OCK2035" s="1"/>
      <c r="OCL2035" s="1"/>
      <c r="OCM2035" s="1"/>
      <c r="OCN2035" s="1"/>
      <c r="OCO2035" s="1"/>
      <c r="OCP2035" s="1"/>
      <c r="OCQ2035" s="1"/>
      <c r="OCR2035" s="1"/>
      <c r="OCS2035" s="1"/>
      <c r="OCT2035" s="1"/>
      <c r="OCU2035" s="1"/>
      <c r="OCV2035" s="1"/>
      <c r="OCW2035" s="1"/>
      <c r="OCX2035" s="1"/>
      <c r="OCY2035" s="1"/>
      <c r="OCZ2035" s="1"/>
      <c r="ODA2035" s="1"/>
      <c r="ODB2035" s="1"/>
      <c r="ODC2035" s="1"/>
      <c r="ODD2035" s="1"/>
      <c r="ODE2035" s="1"/>
      <c r="ODF2035" s="1"/>
      <c r="ODG2035" s="1"/>
      <c r="ODH2035" s="1"/>
      <c r="ODI2035" s="1"/>
      <c r="ODJ2035" s="1"/>
      <c r="ODK2035" s="1"/>
      <c r="ODL2035" s="1"/>
      <c r="ODM2035" s="1"/>
      <c r="ODN2035" s="1"/>
      <c r="ODO2035" s="1"/>
      <c r="ODP2035" s="1"/>
      <c r="ODQ2035" s="1"/>
      <c r="ODR2035" s="1"/>
      <c r="ODS2035" s="1"/>
      <c r="ODT2035" s="1"/>
      <c r="ODU2035" s="1"/>
      <c r="ODV2035" s="1"/>
      <c r="ODW2035" s="1"/>
      <c r="ODX2035" s="1"/>
      <c r="ODY2035" s="1"/>
      <c r="ODZ2035" s="1"/>
      <c r="OEA2035" s="1"/>
      <c r="OEB2035" s="1"/>
      <c r="OEC2035" s="1"/>
      <c r="OED2035" s="1"/>
      <c r="OEE2035" s="1"/>
      <c r="OEF2035" s="1"/>
      <c r="OEG2035" s="1"/>
      <c r="OEH2035" s="1"/>
      <c r="OEI2035" s="1"/>
      <c r="OEJ2035" s="1"/>
      <c r="OEK2035" s="1"/>
      <c r="OEL2035" s="1"/>
      <c r="OEM2035" s="1"/>
      <c r="OEN2035" s="1"/>
      <c r="OEO2035" s="1"/>
      <c r="OEP2035" s="1"/>
      <c r="OEQ2035" s="1"/>
      <c r="OER2035" s="1"/>
      <c r="OES2035" s="1"/>
      <c r="OET2035" s="1"/>
      <c r="OEU2035" s="1"/>
      <c r="OEV2035" s="1"/>
      <c r="OEW2035" s="1"/>
      <c r="OEX2035" s="1"/>
      <c r="OEY2035" s="1"/>
      <c r="OEZ2035" s="1"/>
      <c r="OFA2035" s="1"/>
      <c r="OFB2035" s="1"/>
      <c r="OFC2035" s="1"/>
      <c r="OFD2035" s="1"/>
      <c r="OFE2035" s="1"/>
      <c r="OFF2035" s="1"/>
      <c r="OFG2035" s="1"/>
      <c r="OFH2035" s="1"/>
      <c r="OFI2035" s="1"/>
      <c r="OFJ2035" s="1"/>
      <c r="OFK2035" s="1"/>
      <c r="OFL2035" s="1"/>
      <c r="OFM2035" s="1"/>
      <c r="OFN2035" s="1"/>
      <c r="OFO2035" s="1"/>
      <c r="OFP2035" s="1"/>
      <c r="OFQ2035" s="1"/>
      <c r="OFR2035" s="1"/>
      <c r="OFS2035" s="1"/>
      <c r="OFT2035" s="1"/>
      <c r="OFU2035" s="1"/>
      <c r="OFV2035" s="1"/>
      <c r="OFW2035" s="1"/>
      <c r="OFX2035" s="1"/>
      <c r="OFY2035" s="1"/>
      <c r="OFZ2035" s="1"/>
      <c r="OGA2035" s="1"/>
      <c r="OGB2035" s="1"/>
      <c r="OGC2035" s="1"/>
      <c r="OGD2035" s="1"/>
      <c r="OGE2035" s="1"/>
      <c r="OGF2035" s="1"/>
      <c r="OGG2035" s="1"/>
      <c r="OGH2035" s="1"/>
      <c r="OGI2035" s="1"/>
      <c r="OGJ2035" s="1"/>
      <c r="OGK2035" s="1"/>
      <c r="OGL2035" s="1"/>
      <c r="OGM2035" s="1"/>
      <c r="OGN2035" s="1"/>
      <c r="OGO2035" s="1"/>
      <c r="OGP2035" s="1"/>
      <c r="OGQ2035" s="1"/>
      <c r="OGR2035" s="1"/>
      <c r="OGS2035" s="1"/>
      <c r="OGT2035" s="1"/>
      <c r="OGU2035" s="1"/>
      <c r="OGV2035" s="1"/>
      <c r="OGW2035" s="1"/>
      <c r="OGX2035" s="1"/>
      <c r="OGY2035" s="1"/>
      <c r="OGZ2035" s="1"/>
      <c r="OHA2035" s="1"/>
      <c r="OHB2035" s="1"/>
      <c r="OHC2035" s="1"/>
      <c r="OHD2035" s="1"/>
      <c r="OHE2035" s="1"/>
      <c r="OHF2035" s="1"/>
      <c r="OHG2035" s="1"/>
      <c r="OHH2035" s="1"/>
      <c r="OHI2035" s="1"/>
      <c r="OHJ2035" s="1"/>
      <c r="OHK2035" s="1"/>
      <c r="OHL2035" s="1"/>
      <c r="OHM2035" s="1"/>
      <c r="OHN2035" s="1"/>
      <c r="OHO2035" s="1"/>
      <c r="OHP2035" s="1"/>
      <c r="OHQ2035" s="1"/>
      <c r="OHR2035" s="1"/>
      <c r="OHS2035" s="1"/>
      <c r="OHT2035" s="1"/>
      <c r="OHU2035" s="1"/>
      <c r="OHV2035" s="1"/>
      <c r="OHW2035" s="1"/>
      <c r="OHX2035" s="1"/>
      <c r="OHY2035" s="1"/>
      <c r="OHZ2035" s="1"/>
      <c r="OIA2035" s="1"/>
      <c r="OIB2035" s="1"/>
      <c r="OIC2035" s="1"/>
      <c r="OID2035" s="1"/>
      <c r="OIE2035" s="1"/>
      <c r="OIF2035" s="1"/>
      <c r="OIG2035" s="1"/>
      <c r="OIH2035" s="1"/>
      <c r="OII2035" s="1"/>
      <c r="OIJ2035" s="1"/>
      <c r="OIK2035" s="1"/>
      <c r="OIL2035" s="1"/>
      <c r="OIM2035" s="1"/>
      <c r="OIN2035" s="1"/>
      <c r="OIO2035" s="1"/>
      <c r="OIP2035" s="1"/>
      <c r="OIQ2035" s="1"/>
      <c r="OIR2035" s="1"/>
      <c r="OIS2035" s="1"/>
      <c r="OIT2035" s="1"/>
      <c r="OIU2035" s="1"/>
      <c r="OIV2035" s="1"/>
      <c r="OIW2035" s="1"/>
      <c r="OIX2035" s="1"/>
      <c r="OIY2035" s="1"/>
      <c r="OIZ2035" s="1"/>
      <c r="OJA2035" s="1"/>
      <c r="OJB2035" s="1"/>
      <c r="OJC2035" s="1"/>
      <c r="OJD2035" s="1"/>
      <c r="OJE2035" s="1"/>
      <c r="OJF2035" s="1"/>
      <c r="OJG2035" s="1"/>
      <c r="OJH2035" s="1"/>
      <c r="OJI2035" s="1"/>
      <c r="OJJ2035" s="1"/>
      <c r="OJK2035" s="1"/>
      <c r="OJL2035" s="1"/>
      <c r="OJM2035" s="1"/>
      <c r="OJN2035" s="1"/>
      <c r="OJO2035" s="1"/>
      <c r="OJP2035" s="1"/>
      <c r="OJQ2035" s="1"/>
      <c r="OJR2035" s="1"/>
      <c r="OJS2035" s="1"/>
      <c r="OJT2035" s="1"/>
      <c r="OJU2035" s="1"/>
      <c r="OJV2035" s="1"/>
      <c r="OJW2035" s="1"/>
      <c r="OJX2035" s="1"/>
      <c r="OJY2035" s="1"/>
      <c r="OJZ2035" s="1"/>
      <c r="OKA2035" s="1"/>
      <c r="OKB2035" s="1"/>
      <c r="OKC2035" s="1"/>
      <c r="OKD2035" s="1"/>
      <c r="OKE2035" s="1"/>
      <c r="OKF2035" s="1"/>
      <c r="OKG2035" s="1"/>
      <c r="OKH2035" s="1"/>
      <c r="OKI2035" s="1"/>
      <c r="OKJ2035" s="1"/>
      <c r="OKK2035" s="1"/>
      <c r="OKL2035" s="1"/>
      <c r="OKM2035" s="1"/>
      <c r="OKN2035" s="1"/>
      <c r="OKO2035" s="1"/>
      <c r="OKP2035" s="1"/>
      <c r="OKQ2035" s="1"/>
      <c r="OKR2035" s="1"/>
      <c r="OKS2035" s="1"/>
      <c r="OKT2035" s="1"/>
      <c r="OKU2035" s="1"/>
      <c r="OKV2035" s="1"/>
      <c r="OKW2035" s="1"/>
      <c r="OKX2035" s="1"/>
      <c r="OKY2035" s="1"/>
      <c r="OKZ2035" s="1"/>
      <c r="OLA2035" s="1"/>
      <c r="OLB2035" s="1"/>
      <c r="OLC2035" s="1"/>
      <c r="OLD2035" s="1"/>
      <c r="OLE2035" s="1"/>
      <c r="OLF2035" s="1"/>
      <c r="OLG2035" s="1"/>
      <c r="OLH2035" s="1"/>
      <c r="OLI2035" s="1"/>
      <c r="OLJ2035" s="1"/>
      <c r="OLK2035" s="1"/>
      <c r="OLL2035" s="1"/>
      <c r="OLM2035" s="1"/>
      <c r="OLN2035" s="1"/>
      <c r="OLO2035" s="1"/>
      <c r="OLP2035" s="1"/>
      <c r="OLQ2035" s="1"/>
      <c r="OLR2035" s="1"/>
      <c r="OLS2035" s="1"/>
      <c r="OLT2035" s="1"/>
      <c r="OLU2035" s="1"/>
      <c r="OLV2035" s="1"/>
      <c r="OLW2035" s="1"/>
      <c r="OLX2035" s="1"/>
      <c r="OLY2035" s="1"/>
      <c r="OLZ2035" s="1"/>
      <c r="OMA2035" s="1"/>
      <c r="OMB2035" s="1"/>
      <c r="OMC2035" s="1"/>
      <c r="OMD2035" s="1"/>
      <c r="OME2035" s="1"/>
      <c r="OMF2035" s="1"/>
      <c r="OMG2035" s="1"/>
      <c r="OMH2035" s="1"/>
      <c r="OMI2035" s="1"/>
      <c r="OMJ2035" s="1"/>
      <c r="OMK2035" s="1"/>
      <c r="OML2035" s="1"/>
      <c r="OMM2035" s="1"/>
      <c r="OMN2035" s="1"/>
      <c r="OMO2035" s="1"/>
      <c r="OMP2035" s="1"/>
      <c r="OMQ2035" s="1"/>
      <c r="OMR2035" s="1"/>
      <c r="OMS2035" s="1"/>
      <c r="OMT2035" s="1"/>
      <c r="OMU2035" s="1"/>
      <c r="OMV2035" s="1"/>
      <c r="OMW2035" s="1"/>
      <c r="OMX2035" s="1"/>
      <c r="OMY2035" s="1"/>
      <c r="OMZ2035" s="1"/>
      <c r="ONA2035" s="1"/>
      <c r="ONB2035" s="1"/>
      <c r="ONC2035" s="1"/>
      <c r="OND2035" s="1"/>
      <c r="ONE2035" s="1"/>
      <c r="ONF2035" s="1"/>
      <c r="ONG2035" s="1"/>
      <c r="ONH2035" s="1"/>
      <c r="ONI2035" s="1"/>
      <c r="ONJ2035" s="1"/>
      <c r="ONK2035" s="1"/>
      <c r="ONL2035" s="1"/>
      <c r="ONM2035" s="1"/>
      <c r="ONN2035" s="1"/>
      <c r="ONO2035" s="1"/>
      <c r="ONP2035" s="1"/>
      <c r="ONQ2035" s="1"/>
      <c r="ONR2035" s="1"/>
      <c r="ONS2035" s="1"/>
      <c r="ONT2035" s="1"/>
      <c r="ONU2035" s="1"/>
      <c r="ONV2035" s="1"/>
      <c r="ONW2035" s="1"/>
      <c r="ONX2035" s="1"/>
      <c r="ONY2035" s="1"/>
      <c r="ONZ2035" s="1"/>
      <c r="OOA2035" s="1"/>
      <c r="OOB2035" s="1"/>
      <c r="OOC2035" s="1"/>
      <c r="OOD2035" s="1"/>
      <c r="OOE2035" s="1"/>
      <c r="OOF2035" s="1"/>
      <c r="OOG2035" s="1"/>
      <c r="OOH2035" s="1"/>
      <c r="OOI2035" s="1"/>
      <c r="OOJ2035" s="1"/>
      <c r="OOK2035" s="1"/>
      <c r="OOL2035" s="1"/>
      <c r="OOM2035" s="1"/>
      <c r="OON2035" s="1"/>
      <c r="OOO2035" s="1"/>
      <c r="OOP2035" s="1"/>
      <c r="OOQ2035" s="1"/>
      <c r="OOR2035" s="1"/>
      <c r="OOS2035" s="1"/>
      <c r="OOT2035" s="1"/>
      <c r="OOU2035" s="1"/>
      <c r="OOV2035" s="1"/>
      <c r="OOW2035" s="1"/>
      <c r="OOX2035" s="1"/>
      <c r="OOY2035" s="1"/>
      <c r="OOZ2035" s="1"/>
      <c r="OPA2035" s="1"/>
      <c r="OPB2035" s="1"/>
      <c r="OPC2035" s="1"/>
      <c r="OPD2035" s="1"/>
      <c r="OPE2035" s="1"/>
      <c r="OPF2035" s="1"/>
      <c r="OPG2035" s="1"/>
      <c r="OPH2035" s="1"/>
      <c r="OPI2035" s="1"/>
      <c r="OPJ2035" s="1"/>
      <c r="OPK2035" s="1"/>
      <c r="OPL2035" s="1"/>
      <c r="OPM2035" s="1"/>
      <c r="OPN2035" s="1"/>
      <c r="OPO2035" s="1"/>
      <c r="OPP2035" s="1"/>
      <c r="OPQ2035" s="1"/>
      <c r="OPR2035" s="1"/>
      <c r="OPS2035" s="1"/>
      <c r="OPT2035" s="1"/>
      <c r="OPU2035" s="1"/>
      <c r="OPV2035" s="1"/>
      <c r="OPW2035" s="1"/>
      <c r="OPX2035" s="1"/>
      <c r="OPY2035" s="1"/>
      <c r="OPZ2035" s="1"/>
      <c r="OQA2035" s="1"/>
      <c r="OQB2035" s="1"/>
      <c r="OQC2035" s="1"/>
      <c r="OQD2035" s="1"/>
      <c r="OQE2035" s="1"/>
      <c r="OQF2035" s="1"/>
      <c r="OQG2035" s="1"/>
      <c r="OQH2035" s="1"/>
      <c r="OQI2035" s="1"/>
      <c r="OQJ2035" s="1"/>
      <c r="OQK2035" s="1"/>
      <c r="OQL2035" s="1"/>
      <c r="OQM2035" s="1"/>
      <c r="OQN2035" s="1"/>
      <c r="OQO2035" s="1"/>
      <c r="OQP2035" s="1"/>
      <c r="OQQ2035" s="1"/>
      <c r="OQR2035" s="1"/>
      <c r="OQS2035" s="1"/>
      <c r="OQT2035" s="1"/>
      <c r="OQU2035" s="1"/>
      <c r="OQV2035" s="1"/>
      <c r="OQW2035" s="1"/>
      <c r="OQX2035" s="1"/>
      <c r="OQY2035" s="1"/>
      <c r="OQZ2035" s="1"/>
      <c r="ORA2035" s="1"/>
      <c r="ORB2035" s="1"/>
      <c r="ORC2035" s="1"/>
      <c r="ORD2035" s="1"/>
      <c r="ORE2035" s="1"/>
      <c r="ORF2035" s="1"/>
      <c r="ORG2035" s="1"/>
      <c r="ORH2035" s="1"/>
      <c r="ORI2035" s="1"/>
      <c r="ORJ2035" s="1"/>
      <c r="ORK2035" s="1"/>
      <c r="ORL2035" s="1"/>
      <c r="ORM2035" s="1"/>
      <c r="ORN2035" s="1"/>
      <c r="ORO2035" s="1"/>
      <c r="ORP2035" s="1"/>
      <c r="ORQ2035" s="1"/>
      <c r="ORR2035" s="1"/>
      <c r="ORS2035" s="1"/>
      <c r="ORT2035" s="1"/>
      <c r="ORU2035" s="1"/>
      <c r="ORV2035" s="1"/>
      <c r="ORW2035" s="1"/>
      <c r="ORX2035" s="1"/>
      <c r="ORY2035" s="1"/>
      <c r="ORZ2035" s="1"/>
      <c r="OSA2035" s="1"/>
      <c r="OSB2035" s="1"/>
      <c r="OSC2035" s="1"/>
      <c r="OSD2035" s="1"/>
      <c r="OSE2035" s="1"/>
      <c r="OSF2035" s="1"/>
      <c r="OSG2035" s="1"/>
      <c r="OSH2035" s="1"/>
      <c r="OSI2035" s="1"/>
      <c r="OSJ2035" s="1"/>
      <c r="OSK2035" s="1"/>
      <c r="OSL2035" s="1"/>
      <c r="OSM2035" s="1"/>
      <c r="OSN2035" s="1"/>
      <c r="OSO2035" s="1"/>
      <c r="OSP2035" s="1"/>
      <c r="OSQ2035" s="1"/>
      <c r="OSR2035" s="1"/>
      <c r="OSS2035" s="1"/>
      <c r="OST2035" s="1"/>
      <c r="OSU2035" s="1"/>
      <c r="OSV2035" s="1"/>
      <c r="OSW2035" s="1"/>
      <c r="OSX2035" s="1"/>
      <c r="OSY2035" s="1"/>
      <c r="OSZ2035" s="1"/>
      <c r="OTA2035" s="1"/>
      <c r="OTB2035" s="1"/>
      <c r="OTC2035" s="1"/>
      <c r="OTD2035" s="1"/>
      <c r="OTE2035" s="1"/>
      <c r="OTF2035" s="1"/>
      <c r="OTG2035" s="1"/>
      <c r="OTH2035" s="1"/>
      <c r="OTI2035" s="1"/>
      <c r="OTJ2035" s="1"/>
      <c r="OTK2035" s="1"/>
      <c r="OTL2035" s="1"/>
      <c r="OTM2035" s="1"/>
      <c r="OTN2035" s="1"/>
      <c r="OTO2035" s="1"/>
      <c r="OTP2035" s="1"/>
      <c r="OTQ2035" s="1"/>
      <c r="OTR2035" s="1"/>
      <c r="OTS2035" s="1"/>
      <c r="OTT2035" s="1"/>
      <c r="OTU2035" s="1"/>
      <c r="OTV2035" s="1"/>
      <c r="OTW2035" s="1"/>
      <c r="OTX2035" s="1"/>
      <c r="OTY2035" s="1"/>
      <c r="OTZ2035" s="1"/>
      <c r="OUA2035" s="1"/>
      <c r="OUB2035" s="1"/>
      <c r="OUC2035" s="1"/>
      <c r="OUD2035" s="1"/>
      <c r="OUE2035" s="1"/>
      <c r="OUF2035" s="1"/>
      <c r="OUG2035" s="1"/>
      <c r="OUH2035" s="1"/>
      <c r="OUI2035" s="1"/>
      <c r="OUJ2035" s="1"/>
      <c r="OUK2035" s="1"/>
      <c r="OUL2035" s="1"/>
      <c r="OUM2035" s="1"/>
      <c r="OUN2035" s="1"/>
      <c r="OUO2035" s="1"/>
      <c r="OUP2035" s="1"/>
      <c r="OUQ2035" s="1"/>
      <c r="OUR2035" s="1"/>
      <c r="OUS2035" s="1"/>
      <c r="OUT2035" s="1"/>
      <c r="OUU2035" s="1"/>
      <c r="OUV2035" s="1"/>
      <c r="OUW2035" s="1"/>
      <c r="OUX2035" s="1"/>
      <c r="OUY2035" s="1"/>
      <c r="OUZ2035" s="1"/>
      <c r="OVA2035" s="1"/>
      <c r="OVB2035" s="1"/>
      <c r="OVC2035" s="1"/>
      <c r="OVD2035" s="1"/>
      <c r="OVE2035" s="1"/>
      <c r="OVF2035" s="1"/>
      <c r="OVG2035" s="1"/>
      <c r="OVH2035" s="1"/>
      <c r="OVI2035" s="1"/>
      <c r="OVJ2035" s="1"/>
      <c r="OVK2035" s="1"/>
      <c r="OVL2035" s="1"/>
      <c r="OVM2035" s="1"/>
      <c r="OVN2035" s="1"/>
      <c r="OVO2035" s="1"/>
      <c r="OVP2035" s="1"/>
      <c r="OVQ2035" s="1"/>
      <c r="OVR2035" s="1"/>
      <c r="OVS2035" s="1"/>
      <c r="OVT2035" s="1"/>
      <c r="OVU2035" s="1"/>
      <c r="OVV2035" s="1"/>
      <c r="OVW2035" s="1"/>
      <c r="OVX2035" s="1"/>
      <c r="OVY2035" s="1"/>
      <c r="OVZ2035" s="1"/>
      <c r="OWA2035" s="1"/>
      <c r="OWB2035" s="1"/>
      <c r="OWC2035" s="1"/>
      <c r="OWD2035" s="1"/>
      <c r="OWE2035" s="1"/>
      <c r="OWF2035" s="1"/>
      <c r="OWG2035" s="1"/>
      <c r="OWH2035" s="1"/>
      <c r="OWI2035" s="1"/>
      <c r="OWJ2035" s="1"/>
      <c r="OWK2035" s="1"/>
      <c r="OWL2035" s="1"/>
      <c r="OWM2035" s="1"/>
      <c r="OWN2035" s="1"/>
      <c r="OWO2035" s="1"/>
      <c r="OWP2035" s="1"/>
      <c r="OWQ2035" s="1"/>
      <c r="OWR2035" s="1"/>
      <c r="OWS2035" s="1"/>
      <c r="OWT2035" s="1"/>
      <c r="OWU2035" s="1"/>
      <c r="OWV2035" s="1"/>
      <c r="OWW2035" s="1"/>
      <c r="OWX2035" s="1"/>
      <c r="OWY2035" s="1"/>
      <c r="OWZ2035" s="1"/>
      <c r="OXA2035" s="1"/>
      <c r="OXB2035" s="1"/>
      <c r="OXC2035" s="1"/>
      <c r="OXD2035" s="1"/>
      <c r="OXE2035" s="1"/>
      <c r="OXF2035" s="1"/>
      <c r="OXG2035" s="1"/>
      <c r="OXH2035" s="1"/>
      <c r="OXI2035" s="1"/>
      <c r="OXJ2035" s="1"/>
      <c r="OXK2035" s="1"/>
      <c r="OXL2035" s="1"/>
      <c r="OXM2035" s="1"/>
      <c r="OXN2035" s="1"/>
      <c r="OXO2035" s="1"/>
      <c r="OXP2035" s="1"/>
      <c r="OXQ2035" s="1"/>
      <c r="OXR2035" s="1"/>
      <c r="OXS2035" s="1"/>
      <c r="OXT2035" s="1"/>
      <c r="OXU2035" s="1"/>
      <c r="OXV2035" s="1"/>
      <c r="OXW2035" s="1"/>
      <c r="OXX2035" s="1"/>
      <c r="OXY2035" s="1"/>
      <c r="OXZ2035" s="1"/>
      <c r="OYA2035" s="1"/>
      <c r="OYB2035" s="1"/>
      <c r="OYC2035" s="1"/>
      <c r="OYD2035" s="1"/>
      <c r="OYE2035" s="1"/>
      <c r="OYF2035" s="1"/>
      <c r="OYG2035" s="1"/>
      <c r="OYH2035" s="1"/>
      <c r="OYI2035" s="1"/>
      <c r="OYJ2035" s="1"/>
      <c r="OYK2035" s="1"/>
      <c r="OYL2035" s="1"/>
      <c r="OYM2035" s="1"/>
      <c r="OYN2035" s="1"/>
      <c r="OYO2035" s="1"/>
      <c r="OYP2035" s="1"/>
      <c r="OYQ2035" s="1"/>
      <c r="OYR2035" s="1"/>
      <c r="OYS2035" s="1"/>
      <c r="OYT2035" s="1"/>
      <c r="OYU2035" s="1"/>
      <c r="OYV2035" s="1"/>
      <c r="OYW2035" s="1"/>
      <c r="OYX2035" s="1"/>
      <c r="OYY2035" s="1"/>
      <c r="OYZ2035" s="1"/>
      <c r="OZA2035" s="1"/>
      <c r="OZB2035" s="1"/>
      <c r="OZC2035" s="1"/>
      <c r="OZD2035" s="1"/>
      <c r="OZE2035" s="1"/>
      <c r="OZF2035" s="1"/>
      <c r="OZG2035" s="1"/>
      <c r="OZH2035" s="1"/>
      <c r="OZI2035" s="1"/>
      <c r="OZJ2035" s="1"/>
      <c r="OZK2035" s="1"/>
      <c r="OZL2035" s="1"/>
      <c r="OZM2035" s="1"/>
      <c r="OZN2035" s="1"/>
      <c r="OZO2035" s="1"/>
      <c r="OZP2035" s="1"/>
      <c r="OZQ2035" s="1"/>
      <c r="OZR2035" s="1"/>
      <c r="OZS2035" s="1"/>
      <c r="OZT2035" s="1"/>
      <c r="OZU2035" s="1"/>
      <c r="OZV2035" s="1"/>
      <c r="OZW2035" s="1"/>
      <c r="OZX2035" s="1"/>
      <c r="OZY2035" s="1"/>
      <c r="OZZ2035" s="1"/>
      <c r="PAA2035" s="1"/>
      <c r="PAB2035" s="1"/>
      <c r="PAC2035" s="1"/>
      <c r="PAD2035" s="1"/>
      <c r="PAE2035" s="1"/>
      <c r="PAF2035" s="1"/>
      <c r="PAG2035" s="1"/>
      <c r="PAH2035" s="1"/>
      <c r="PAI2035" s="1"/>
      <c r="PAJ2035" s="1"/>
      <c r="PAK2035" s="1"/>
      <c r="PAL2035" s="1"/>
      <c r="PAM2035" s="1"/>
      <c r="PAN2035" s="1"/>
      <c r="PAO2035" s="1"/>
      <c r="PAP2035" s="1"/>
      <c r="PAQ2035" s="1"/>
      <c r="PAR2035" s="1"/>
      <c r="PAS2035" s="1"/>
      <c r="PAT2035" s="1"/>
      <c r="PAU2035" s="1"/>
      <c r="PAV2035" s="1"/>
      <c r="PAW2035" s="1"/>
      <c r="PAX2035" s="1"/>
      <c r="PAY2035" s="1"/>
      <c r="PAZ2035" s="1"/>
      <c r="PBA2035" s="1"/>
      <c r="PBB2035" s="1"/>
      <c r="PBC2035" s="1"/>
      <c r="PBD2035" s="1"/>
      <c r="PBE2035" s="1"/>
      <c r="PBF2035" s="1"/>
      <c r="PBG2035" s="1"/>
      <c r="PBH2035" s="1"/>
      <c r="PBI2035" s="1"/>
      <c r="PBJ2035" s="1"/>
      <c r="PBK2035" s="1"/>
      <c r="PBL2035" s="1"/>
      <c r="PBM2035" s="1"/>
      <c r="PBN2035" s="1"/>
      <c r="PBO2035" s="1"/>
      <c r="PBP2035" s="1"/>
      <c r="PBQ2035" s="1"/>
      <c r="PBR2035" s="1"/>
      <c r="PBS2035" s="1"/>
      <c r="PBT2035" s="1"/>
      <c r="PBU2035" s="1"/>
      <c r="PBV2035" s="1"/>
      <c r="PBW2035" s="1"/>
      <c r="PBX2035" s="1"/>
      <c r="PBY2035" s="1"/>
      <c r="PBZ2035" s="1"/>
      <c r="PCA2035" s="1"/>
      <c r="PCB2035" s="1"/>
      <c r="PCC2035" s="1"/>
      <c r="PCD2035" s="1"/>
      <c r="PCE2035" s="1"/>
      <c r="PCF2035" s="1"/>
      <c r="PCG2035" s="1"/>
      <c r="PCH2035" s="1"/>
      <c r="PCI2035" s="1"/>
      <c r="PCJ2035" s="1"/>
      <c r="PCK2035" s="1"/>
      <c r="PCL2035" s="1"/>
      <c r="PCM2035" s="1"/>
      <c r="PCN2035" s="1"/>
      <c r="PCO2035" s="1"/>
      <c r="PCP2035" s="1"/>
      <c r="PCQ2035" s="1"/>
      <c r="PCR2035" s="1"/>
      <c r="PCS2035" s="1"/>
      <c r="PCT2035" s="1"/>
      <c r="PCU2035" s="1"/>
      <c r="PCV2035" s="1"/>
      <c r="PCW2035" s="1"/>
      <c r="PCX2035" s="1"/>
      <c r="PCY2035" s="1"/>
      <c r="PCZ2035" s="1"/>
      <c r="PDA2035" s="1"/>
      <c r="PDB2035" s="1"/>
      <c r="PDC2035" s="1"/>
      <c r="PDD2035" s="1"/>
      <c r="PDE2035" s="1"/>
      <c r="PDF2035" s="1"/>
      <c r="PDG2035" s="1"/>
      <c r="PDH2035" s="1"/>
      <c r="PDI2035" s="1"/>
      <c r="PDJ2035" s="1"/>
      <c r="PDK2035" s="1"/>
      <c r="PDL2035" s="1"/>
      <c r="PDM2035" s="1"/>
      <c r="PDN2035" s="1"/>
      <c r="PDO2035" s="1"/>
      <c r="PDP2035" s="1"/>
      <c r="PDQ2035" s="1"/>
      <c r="PDR2035" s="1"/>
      <c r="PDS2035" s="1"/>
      <c r="PDT2035" s="1"/>
      <c r="PDU2035" s="1"/>
      <c r="PDV2035" s="1"/>
      <c r="PDW2035" s="1"/>
      <c r="PDX2035" s="1"/>
      <c r="PDY2035" s="1"/>
      <c r="PDZ2035" s="1"/>
      <c r="PEA2035" s="1"/>
      <c r="PEB2035" s="1"/>
      <c r="PEC2035" s="1"/>
      <c r="PED2035" s="1"/>
      <c r="PEE2035" s="1"/>
      <c r="PEF2035" s="1"/>
      <c r="PEG2035" s="1"/>
      <c r="PEH2035" s="1"/>
      <c r="PEI2035" s="1"/>
      <c r="PEJ2035" s="1"/>
      <c r="PEK2035" s="1"/>
      <c r="PEL2035" s="1"/>
      <c r="PEM2035" s="1"/>
      <c r="PEN2035" s="1"/>
      <c r="PEO2035" s="1"/>
      <c r="PEP2035" s="1"/>
      <c r="PEQ2035" s="1"/>
      <c r="PER2035" s="1"/>
      <c r="PES2035" s="1"/>
      <c r="PET2035" s="1"/>
      <c r="PEU2035" s="1"/>
      <c r="PEV2035" s="1"/>
      <c r="PEW2035" s="1"/>
      <c r="PEX2035" s="1"/>
      <c r="PEY2035" s="1"/>
      <c r="PEZ2035" s="1"/>
      <c r="PFA2035" s="1"/>
      <c r="PFB2035" s="1"/>
      <c r="PFC2035" s="1"/>
      <c r="PFD2035" s="1"/>
      <c r="PFE2035" s="1"/>
      <c r="PFF2035" s="1"/>
      <c r="PFG2035" s="1"/>
      <c r="PFH2035" s="1"/>
      <c r="PFI2035" s="1"/>
      <c r="PFJ2035" s="1"/>
      <c r="PFK2035" s="1"/>
      <c r="PFL2035" s="1"/>
      <c r="PFM2035" s="1"/>
      <c r="PFN2035" s="1"/>
      <c r="PFO2035" s="1"/>
      <c r="PFP2035" s="1"/>
      <c r="PFQ2035" s="1"/>
      <c r="PFR2035" s="1"/>
      <c r="PFS2035" s="1"/>
      <c r="PFT2035" s="1"/>
      <c r="PFU2035" s="1"/>
      <c r="PFV2035" s="1"/>
      <c r="PFW2035" s="1"/>
      <c r="PFX2035" s="1"/>
      <c r="PFY2035" s="1"/>
      <c r="PFZ2035" s="1"/>
      <c r="PGA2035" s="1"/>
      <c r="PGB2035" s="1"/>
      <c r="PGC2035" s="1"/>
      <c r="PGD2035" s="1"/>
      <c r="PGE2035" s="1"/>
      <c r="PGF2035" s="1"/>
      <c r="PGG2035" s="1"/>
      <c r="PGH2035" s="1"/>
      <c r="PGI2035" s="1"/>
      <c r="PGJ2035" s="1"/>
      <c r="PGK2035" s="1"/>
      <c r="PGL2035" s="1"/>
      <c r="PGM2035" s="1"/>
      <c r="PGN2035" s="1"/>
      <c r="PGO2035" s="1"/>
      <c r="PGP2035" s="1"/>
      <c r="PGQ2035" s="1"/>
      <c r="PGR2035" s="1"/>
      <c r="PGS2035" s="1"/>
      <c r="PGT2035" s="1"/>
      <c r="PGU2035" s="1"/>
      <c r="PGV2035" s="1"/>
      <c r="PGW2035" s="1"/>
      <c r="PGX2035" s="1"/>
      <c r="PGY2035" s="1"/>
      <c r="PGZ2035" s="1"/>
      <c r="PHA2035" s="1"/>
      <c r="PHB2035" s="1"/>
      <c r="PHC2035" s="1"/>
      <c r="PHD2035" s="1"/>
      <c r="PHE2035" s="1"/>
      <c r="PHF2035" s="1"/>
      <c r="PHG2035" s="1"/>
      <c r="PHH2035" s="1"/>
      <c r="PHI2035" s="1"/>
      <c r="PHJ2035" s="1"/>
      <c r="PHK2035" s="1"/>
      <c r="PHL2035" s="1"/>
      <c r="PHM2035" s="1"/>
      <c r="PHN2035" s="1"/>
      <c r="PHO2035" s="1"/>
      <c r="PHP2035" s="1"/>
      <c r="PHQ2035" s="1"/>
      <c r="PHR2035" s="1"/>
      <c r="PHS2035" s="1"/>
      <c r="PHT2035" s="1"/>
      <c r="PHU2035" s="1"/>
      <c r="PHV2035" s="1"/>
      <c r="PHW2035" s="1"/>
      <c r="PHX2035" s="1"/>
      <c r="PHY2035" s="1"/>
      <c r="PHZ2035" s="1"/>
      <c r="PIA2035" s="1"/>
      <c r="PIB2035" s="1"/>
      <c r="PIC2035" s="1"/>
      <c r="PID2035" s="1"/>
      <c r="PIE2035" s="1"/>
      <c r="PIF2035" s="1"/>
      <c r="PIG2035" s="1"/>
      <c r="PIH2035" s="1"/>
      <c r="PII2035" s="1"/>
      <c r="PIJ2035" s="1"/>
      <c r="PIK2035" s="1"/>
      <c r="PIL2035" s="1"/>
      <c r="PIM2035" s="1"/>
      <c r="PIN2035" s="1"/>
      <c r="PIO2035" s="1"/>
      <c r="PIP2035" s="1"/>
      <c r="PIQ2035" s="1"/>
      <c r="PIR2035" s="1"/>
      <c r="PIS2035" s="1"/>
      <c r="PIT2035" s="1"/>
      <c r="PIU2035" s="1"/>
      <c r="PIV2035" s="1"/>
      <c r="PIW2035" s="1"/>
      <c r="PIX2035" s="1"/>
      <c r="PIY2035" s="1"/>
      <c r="PIZ2035" s="1"/>
      <c r="PJA2035" s="1"/>
      <c r="PJB2035" s="1"/>
      <c r="PJC2035" s="1"/>
      <c r="PJD2035" s="1"/>
      <c r="PJE2035" s="1"/>
      <c r="PJF2035" s="1"/>
      <c r="PJG2035" s="1"/>
      <c r="PJH2035" s="1"/>
      <c r="PJI2035" s="1"/>
      <c r="PJJ2035" s="1"/>
      <c r="PJK2035" s="1"/>
      <c r="PJL2035" s="1"/>
      <c r="PJM2035" s="1"/>
      <c r="PJN2035" s="1"/>
      <c r="PJO2035" s="1"/>
      <c r="PJP2035" s="1"/>
      <c r="PJQ2035" s="1"/>
      <c r="PJR2035" s="1"/>
      <c r="PJS2035" s="1"/>
      <c r="PJT2035" s="1"/>
      <c r="PJU2035" s="1"/>
      <c r="PJV2035" s="1"/>
      <c r="PJW2035" s="1"/>
      <c r="PJX2035" s="1"/>
      <c r="PJY2035" s="1"/>
      <c r="PJZ2035" s="1"/>
      <c r="PKA2035" s="1"/>
      <c r="PKB2035" s="1"/>
      <c r="PKC2035" s="1"/>
      <c r="PKD2035" s="1"/>
      <c r="PKE2035" s="1"/>
      <c r="PKF2035" s="1"/>
      <c r="PKG2035" s="1"/>
      <c r="PKH2035" s="1"/>
      <c r="PKI2035" s="1"/>
      <c r="PKJ2035" s="1"/>
      <c r="PKK2035" s="1"/>
      <c r="PKL2035" s="1"/>
      <c r="PKM2035" s="1"/>
      <c r="PKN2035" s="1"/>
      <c r="PKO2035" s="1"/>
      <c r="PKP2035" s="1"/>
      <c r="PKQ2035" s="1"/>
      <c r="PKR2035" s="1"/>
      <c r="PKS2035" s="1"/>
      <c r="PKT2035" s="1"/>
      <c r="PKU2035" s="1"/>
      <c r="PKV2035" s="1"/>
      <c r="PKW2035" s="1"/>
      <c r="PKX2035" s="1"/>
      <c r="PKY2035" s="1"/>
      <c r="PKZ2035" s="1"/>
      <c r="PLA2035" s="1"/>
      <c r="PLB2035" s="1"/>
      <c r="PLC2035" s="1"/>
      <c r="PLD2035" s="1"/>
      <c r="PLE2035" s="1"/>
      <c r="PLF2035" s="1"/>
      <c r="PLG2035" s="1"/>
      <c r="PLH2035" s="1"/>
      <c r="PLI2035" s="1"/>
      <c r="PLJ2035" s="1"/>
      <c r="PLK2035" s="1"/>
      <c r="PLL2035" s="1"/>
      <c r="PLM2035" s="1"/>
      <c r="PLN2035" s="1"/>
      <c r="PLO2035" s="1"/>
      <c r="PLP2035" s="1"/>
      <c r="PLQ2035" s="1"/>
      <c r="PLR2035" s="1"/>
      <c r="PLS2035" s="1"/>
      <c r="PLT2035" s="1"/>
      <c r="PLU2035" s="1"/>
      <c r="PLV2035" s="1"/>
      <c r="PLW2035" s="1"/>
      <c r="PLX2035" s="1"/>
      <c r="PLY2035" s="1"/>
      <c r="PLZ2035" s="1"/>
      <c r="PMA2035" s="1"/>
      <c r="PMB2035" s="1"/>
      <c r="PMC2035" s="1"/>
      <c r="PMD2035" s="1"/>
      <c r="PME2035" s="1"/>
      <c r="PMF2035" s="1"/>
      <c r="PMG2035" s="1"/>
      <c r="PMH2035" s="1"/>
      <c r="PMI2035" s="1"/>
      <c r="PMJ2035" s="1"/>
      <c r="PMK2035" s="1"/>
      <c r="PML2035" s="1"/>
      <c r="PMM2035" s="1"/>
      <c r="PMN2035" s="1"/>
      <c r="PMO2035" s="1"/>
      <c r="PMP2035" s="1"/>
      <c r="PMQ2035" s="1"/>
      <c r="PMR2035" s="1"/>
      <c r="PMS2035" s="1"/>
      <c r="PMT2035" s="1"/>
      <c r="PMU2035" s="1"/>
      <c r="PMV2035" s="1"/>
      <c r="PMW2035" s="1"/>
      <c r="PMX2035" s="1"/>
      <c r="PMY2035" s="1"/>
      <c r="PMZ2035" s="1"/>
      <c r="PNA2035" s="1"/>
      <c r="PNB2035" s="1"/>
      <c r="PNC2035" s="1"/>
      <c r="PND2035" s="1"/>
      <c r="PNE2035" s="1"/>
      <c r="PNF2035" s="1"/>
      <c r="PNG2035" s="1"/>
      <c r="PNH2035" s="1"/>
      <c r="PNI2035" s="1"/>
      <c r="PNJ2035" s="1"/>
      <c r="PNK2035" s="1"/>
      <c r="PNL2035" s="1"/>
      <c r="PNM2035" s="1"/>
      <c r="PNN2035" s="1"/>
      <c r="PNO2035" s="1"/>
      <c r="PNP2035" s="1"/>
      <c r="PNQ2035" s="1"/>
      <c r="PNR2035" s="1"/>
      <c r="PNS2035" s="1"/>
      <c r="PNT2035" s="1"/>
      <c r="PNU2035" s="1"/>
      <c r="PNV2035" s="1"/>
      <c r="PNW2035" s="1"/>
      <c r="PNX2035" s="1"/>
      <c r="PNY2035" s="1"/>
      <c r="PNZ2035" s="1"/>
      <c r="POA2035" s="1"/>
      <c r="POB2035" s="1"/>
      <c r="POC2035" s="1"/>
      <c r="POD2035" s="1"/>
      <c r="POE2035" s="1"/>
      <c r="POF2035" s="1"/>
      <c r="POG2035" s="1"/>
      <c r="POH2035" s="1"/>
      <c r="POI2035" s="1"/>
      <c r="POJ2035" s="1"/>
      <c r="POK2035" s="1"/>
      <c r="POL2035" s="1"/>
      <c r="POM2035" s="1"/>
      <c r="PON2035" s="1"/>
      <c r="POO2035" s="1"/>
      <c r="POP2035" s="1"/>
      <c r="POQ2035" s="1"/>
      <c r="POR2035" s="1"/>
      <c r="POS2035" s="1"/>
      <c r="POT2035" s="1"/>
      <c r="POU2035" s="1"/>
      <c r="POV2035" s="1"/>
      <c r="POW2035" s="1"/>
      <c r="POX2035" s="1"/>
      <c r="POY2035" s="1"/>
      <c r="POZ2035" s="1"/>
      <c r="PPA2035" s="1"/>
      <c r="PPB2035" s="1"/>
      <c r="PPC2035" s="1"/>
      <c r="PPD2035" s="1"/>
      <c r="PPE2035" s="1"/>
      <c r="PPF2035" s="1"/>
      <c r="PPG2035" s="1"/>
      <c r="PPH2035" s="1"/>
      <c r="PPI2035" s="1"/>
      <c r="PPJ2035" s="1"/>
      <c r="PPK2035" s="1"/>
      <c r="PPL2035" s="1"/>
      <c r="PPM2035" s="1"/>
      <c r="PPN2035" s="1"/>
      <c r="PPO2035" s="1"/>
      <c r="PPP2035" s="1"/>
      <c r="PPQ2035" s="1"/>
      <c r="PPR2035" s="1"/>
      <c r="PPS2035" s="1"/>
      <c r="PPT2035" s="1"/>
      <c r="PPU2035" s="1"/>
      <c r="PPV2035" s="1"/>
      <c r="PPW2035" s="1"/>
      <c r="PPX2035" s="1"/>
      <c r="PPY2035" s="1"/>
      <c r="PPZ2035" s="1"/>
      <c r="PQA2035" s="1"/>
      <c r="PQB2035" s="1"/>
      <c r="PQC2035" s="1"/>
      <c r="PQD2035" s="1"/>
      <c r="PQE2035" s="1"/>
      <c r="PQF2035" s="1"/>
      <c r="PQG2035" s="1"/>
      <c r="PQH2035" s="1"/>
      <c r="PQI2035" s="1"/>
      <c r="PQJ2035" s="1"/>
      <c r="PQK2035" s="1"/>
      <c r="PQL2035" s="1"/>
      <c r="PQM2035" s="1"/>
      <c r="PQN2035" s="1"/>
      <c r="PQO2035" s="1"/>
      <c r="PQP2035" s="1"/>
      <c r="PQQ2035" s="1"/>
      <c r="PQR2035" s="1"/>
      <c r="PQS2035" s="1"/>
      <c r="PQT2035" s="1"/>
      <c r="PQU2035" s="1"/>
      <c r="PQV2035" s="1"/>
      <c r="PQW2035" s="1"/>
      <c r="PQX2035" s="1"/>
      <c r="PQY2035" s="1"/>
      <c r="PQZ2035" s="1"/>
      <c r="PRA2035" s="1"/>
      <c r="PRB2035" s="1"/>
      <c r="PRC2035" s="1"/>
      <c r="PRD2035" s="1"/>
      <c r="PRE2035" s="1"/>
      <c r="PRF2035" s="1"/>
      <c r="PRG2035" s="1"/>
      <c r="PRH2035" s="1"/>
      <c r="PRI2035" s="1"/>
      <c r="PRJ2035" s="1"/>
      <c r="PRK2035" s="1"/>
      <c r="PRL2035" s="1"/>
      <c r="PRM2035" s="1"/>
      <c r="PRN2035" s="1"/>
      <c r="PRO2035" s="1"/>
      <c r="PRP2035" s="1"/>
      <c r="PRQ2035" s="1"/>
      <c r="PRR2035" s="1"/>
      <c r="PRS2035" s="1"/>
      <c r="PRT2035" s="1"/>
      <c r="PRU2035" s="1"/>
      <c r="PRV2035" s="1"/>
      <c r="PRW2035" s="1"/>
      <c r="PRX2035" s="1"/>
      <c r="PRY2035" s="1"/>
      <c r="PRZ2035" s="1"/>
      <c r="PSA2035" s="1"/>
      <c r="PSB2035" s="1"/>
      <c r="PSC2035" s="1"/>
      <c r="PSD2035" s="1"/>
      <c r="PSE2035" s="1"/>
      <c r="PSF2035" s="1"/>
      <c r="PSG2035" s="1"/>
      <c r="PSH2035" s="1"/>
      <c r="PSI2035" s="1"/>
      <c r="PSJ2035" s="1"/>
      <c r="PSK2035" s="1"/>
      <c r="PSL2035" s="1"/>
      <c r="PSM2035" s="1"/>
      <c r="PSN2035" s="1"/>
      <c r="PSO2035" s="1"/>
      <c r="PSP2035" s="1"/>
      <c r="PSQ2035" s="1"/>
      <c r="PSR2035" s="1"/>
      <c r="PSS2035" s="1"/>
      <c r="PST2035" s="1"/>
      <c r="PSU2035" s="1"/>
      <c r="PSV2035" s="1"/>
      <c r="PSW2035" s="1"/>
      <c r="PSX2035" s="1"/>
      <c r="PSY2035" s="1"/>
      <c r="PSZ2035" s="1"/>
      <c r="PTA2035" s="1"/>
      <c r="PTB2035" s="1"/>
      <c r="PTC2035" s="1"/>
      <c r="PTD2035" s="1"/>
      <c r="PTE2035" s="1"/>
      <c r="PTF2035" s="1"/>
      <c r="PTG2035" s="1"/>
      <c r="PTH2035" s="1"/>
      <c r="PTI2035" s="1"/>
      <c r="PTJ2035" s="1"/>
      <c r="PTK2035" s="1"/>
      <c r="PTL2035" s="1"/>
      <c r="PTM2035" s="1"/>
      <c r="PTN2035" s="1"/>
      <c r="PTO2035" s="1"/>
      <c r="PTP2035" s="1"/>
      <c r="PTQ2035" s="1"/>
      <c r="PTR2035" s="1"/>
      <c r="PTS2035" s="1"/>
      <c r="PTT2035" s="1"/>
      <c r="PTU2035" s="1"/>
      <c r="PTV2035" s="1"/>
      <c r="PTW2035" s="1"/>
      <c r="PTX2035" s="1"/>
      <c r="PTY2035" s="1"/>
      <c r="PTZ2035" s="1"/>
      <c r="PUA2035" s="1"/>
      <c r="PUB2035" s="1"/>
      <c r="PUC2035" s="1"/>
      <c r="PUD2035" s="1"/>
      <c r="PUE2035" s="1"/>
      <c r="PUF2035" s="1"/>
      <c r="PUG2035" s="1"/>
      <c r="PUH2035" s="1"/>
      <c r="PUI2035" s="1"/>
      <c r="PUJ2035" s="1"/>
      <c r="PUK2035" s="1"/>
      <c r="PUL2035" s="1"/>
      <c r="PUM2035" s="1"/>
      <c r="PUN2035" s="1"/>
      <c r="PUO2035" s="1"/>
      <c r="PUP2035" s="1"/>
      <c r="PUQ2035" s="1"/>
      <c r="PUR2035" s="1"/>
      <c r="PUS2035" s="1"/>
      <c r="PUT2035" s="1"/>
      <c r="PUU2035" s="1"/>
      <c r="PUV2035" s="1"/>
      <c r="PUW2035" s="1"/>
      <c r="PUX2035" s="1"/>
      <c r="PUY2035" s="1"/>
      <c r="PUZ2035" s="1"/>
      <c r="PVA2035" s="1"/>
      <c r="PVB2035" s="1"/>
      <c r="PVC2035" s="1"/>
      <c r="PVD2035" s="1"/>
      <c r="PVE2035" s="1"/>
      <c r="PVF2035" s="1"/>
      <c r="PVG2035" s="1"/>
      <c r="PVH2035" s="1"/>
      <c r="PVI2035" s="1"/>
      <c r="PVJ2035" s="1"/>
      <c r="PVK2035" s="1"/>
      <c r="PVL2035" s="1"/>
      <c r="PVM2035" s="1"/>
      <c r="PVN2035" s="1"/>
      <c r="PVO2035" s="1"/>
      <c r="PVP2035" s="1"/>
      <c r="PVQ2035" s="1"/>
      <c r="PVR2035" s="1"/>
      <c r="PVS2035" s="1"/>
      <c r="PVT2035" s="1"/>
      <c r="PVU2035" s="1"/>
      <c r="PVV2035" s="1"/>
      <c r="PVW2035" s="1"/>
      <c r="PVX2035" s="1"/>
      <c r="PVY2035" s="1"/>
      <c r="PVZ2035" s="1"/>
      <c r="PWA2035" s="1"/>
      <c r="PWB2035" s="1"/>
      <c r="PWC2035" s="1"/>
      <c r="PWD2035" s="1"/>
      <c r="PWE2035" s="1"/>
      <c r="PWF2035" s="1"/>
      <c r="PWG2035" s="1"/>
      <c r="PWH2035" s="1"/>
      <c r="PWI2035" s="1"/>
      <c r="PWJ2035" s="1"/>
      <c r="PWK2035" s="1"/>
      <c r="PWL2035" s="1"/>
      <c r="PWM2035" s="1"/>
      <c r="PWN2035" s="1"/>
      <c r="PWO2035" s="1"/>
      <c r="PWP2035" s="1"/>
      <c r="PWQ2035" s="1"/>
      <c r="PWR2035" s="1"/>
      <c r="PWS2035" s="1"/>
      <c r="PWT2035" s="1"/>
      <c r="PWU2035" s="1"/>
      <c r="PWV2035" s="1"/>
      <c r="PWW2035" s="1"/>
      <c r="PWX2035" s="1"/>
      <c r="PWY2035" s="1"/>
      <c r="PWZ2035" s="1"/>
      <c r="PXA2035" s="1"/>
      <c r="PXB2035" s="1"/>
      <c r="PXC2035" s="1"/>
      <c r="PXD2035" s="1"/>
      <c r="PXE2035" s="1"/>
      <c r="PXF2035" s="1"/>
      <c r="PXG2035" s="1"/>
      <c r="PXH2035" s="1"/>
      <c r="PXI2035" s="1"/>
      <c r="PXJ2035" s="1"/>
      <c r="PXK2035" s="1"/>
      <c r="PXL2035" s="1"/>
      <c r="PXM2035" s="1"/>
      <c r="PXN2035" s="1"/>
      <c r="PXO2035" s="1"/>
      <c r="PXP2035" s="1"/>
      <c r="PXQ2035" s="1"/>
      <c r="PXR2035" s="1"/>
      <c r="PXS2035" s="1"/>
      <c r="PXT2035" s="1"/>
      <c r="PXU2035" s="1"/>
      <c r="PXV2035" s="1"/>
      <c r="PXW2035" s="1"/>
      <c r="PXX2035" s="1"/>
      <c r="PXY2035" s="1"/>
      <c r="PXZ2035" s="1"/>
      <c r="PYA2035" s="1"/>
      <c r="PYB2035" s="1"/>
      <c r="PYC2035" s="1"/>
      <c r="PYD2035" s="1"/>
      <c r="PYE2035" s="1"/>
      <c r="PYF2035" s="1"/>
      <c r="PYG2035" s="1"/>
      <c r="PYH2035" s="1"/>
      <c r="PYI2035" s="1"/>
      <c r="PYJ2035" s="1"/>
      <c r="PYK2035" s="1"/>
      <c r="PYL2035" s="1"/>
      <c r="PYM2035" s="1"/>
      <c r="PYN2035" s="1"/>
      <c r="PYO2035" s="1"/>
      <c r="PYP2035" s="1"/>
      <c r="PYQ2035" s="1"/>
      <c r="PYR2035" s="1"/>
      <c r="PYS2035" s="1"/>
      <c r="PYT2035" s="1"/>
      <c r="PYU2035" s="1"/>
      <c r="PYV2035" s="1"/>
      <c r="PYW2035" s="1"/>
      <c r="PYX2035" s="1"/>
      <c r="PYY2035" s="1"/>
      <c r="PYZ2035" s="1"/>
      <c r="PZA2035" s="1"/>
      <c r="PZB2035" s="1"/>
      <c r="PZC2035" s="1"/>
      <c r="PZD2035" s="1"/>
      <c r="PZE2035" s="1"/>
      <c r="PZF2035" s="1"/>
      <c r="PZG2035" s="1"/>
      <c r="PZH2035" s="1"/>
      <c r="PZI2035" s="1"/>
      <c r="PZJ2035" s="1"/>
      <c r="PZK2035" s="1"/>
      <c r="PZL2035" s="1"/>
      <c r="PZM2035" s="1"/>
      <c r="PZN2035" s="1"/>
      <c r="PZO2035" s="1"/>
      <c r="PZP2035" s="1"/>
      <c r="PZQ2035" s="1"/>
      <c r="PZR2035" s="1"/>
      <c r="PZS2035" s="1"/>
      <c r="PZT2035" s="1"/>
      <c r="PZU2035" s="1"/>
      <c r="PZV2035" s="1"/>
      <c r="PZW2035" s="1"/>
      <c r="PZX2035" s="1"/>
      <c r="PZY2035" s="1"/>
      <c r="PZZ2035" s="1"/>
      <c r="QAA2035" s="1"/>
      <c r="QAB2035" s="1"/>
      <c r="QAC2035" s="1"/>
      <c r="QAD2035" s="1"/>
      <c r="QAE2035" s="1"/>
      <c r="QAF2035" s="1"/>
      <c r="QAG2035" s="1"/>
      <c r="QAH2035" s="1"/>
      <c r="QAI2035" s="1"/>
      <c r="QAJ2035" s="1"/>
      <c r="QAK2035" s="1"/>
      <c r="QAL2035" s="1"/>
      <c r="QAM2035" s="1"/>
      <c r="QAN2035" s="1"/>
      <c r="QAO2035" s="1"/>
      <c r="QAP2035" s="1"/>
      <c r="QAQ2035" s="1"/>
      <c r="QAR2035" s="1"/>
      <c r="QAS2035" s="1"/>
      <c r="QAT2035" s="1"/>
      <c r="QAU2035" s="1"/>
      <c r="QAV2035" s="1"/>
      <c r="QAW2035" s="1"/>
      <c r="QAX2035" s="1"/>
      <c r="QAY2035" s="1"/>
      <c r="QAZ2035" s="1"/>
      <c r="QBA2035" s="1"/>
      <c r="QBB2035" s="1"/>
      <c r="QBC2035" s="1"/>
      <c r="QBD2035" s="1"/>
      <c r="QBE2035" s="1"/>
      <c r="QBF2035" s="1"/>
      <c r="QBG2035" s="1"/>
      <c r="QBH2035" s="1"/>
      <c r="QBI2035" s="1"/>
      <c r="QBJ2035" s="1"/>
      <c r="QBK2035" s="1"/>
      <c r="QBL2035" s="1"/>
      <c r="QBM2035" s="1"/>
      <c r="QBN2035" s="1"/>
      <c r="QBO2035" s="1"/>
      <c r="QBP2035" s="1"/>
      <c r="QBQ2035" s="1"/>
      <c r="QBR2035" s="1"/>
      <c r="QBS2035" s="1"/>
      <c r="QBT2035" s="1"/>
      <c r="QBU2035" s="1"/>
      <c r="QBV2035" s="1"/>
      <c r="QBW2035" s="1"/>
      <c r="QBX2035" s="1"/>
      <c r="QBY2035" s="1"/>
      <c r="QBZ2035" s="1"/>
      <c r="QCA2035" s="1"/>
      <c r="QCB2035" s="1"/>
      <c r="QCC2035" s="1"/>
      <c r="QCD2035" s="1"/>
      <c r="QCE2035" s="1"/>
      <c r="QCF2035" s="1"/>
      <c r="QCG2035" s="1"/>
      <c r="QCH2035" s="1"/>
      <c r="QCI2035" s="1"/>
      <c r="QCJ2035" s="1"/>
      <c r="QCK2035" s="1"/>
      <c r="QCL2035" s="1"/>
      <c r="QCM2035" s="1"/>
      <c r="QCN2035" s="1"/>
      <c r="QCO2035" s="1"/>
      <c r="QCP2035" s="1"/>
      <c r="QCQ2035" s="1"/>
      <c r="QCR2035" s="1"/>
      <c r="QCS2035" s="1"/>
      <c r="QCT2035" s="1"/>
      <c r="QCU2035" s="1"/>
      <c r="QCV2035" s="1"/>
      <c r="QCW2035" s="1"/>
      <c r="QCX2035" s="1"/>
      <c r="QCY2035" s="1"/>
      <c r="QCZ2035" s="1"/>
      <c r="QDA2035" s="1"/>
      <c r="QDB2035" s="1"/>
      <c r="QDC2035" s="1"/>
      <c r="QDD2035" s="1"/>
      <c r="QDE2035" s="1"/>
      <c r="QDF2035" s="1"/>
      <c r="QDG2035" s="1"/>
      <c r="QDH2035" s="1"/>
      <c r="QDI2035" s="1"/>
      <c r="QDJ2035" s="1"/>
      <c r="QDK2035" s="1"/>
      <c r="QDL2035" s="1"/>
      <c r="QDM2035" s="1"/>
      <c r="QDN2035" s="1"/>
      <c r="QDO2035" s="1"/>
      <c r="QDP2035" s="1"/>
      <c r="QDQ2035" s="1"/>
      <c r="QDR2035" s="1"/>
      <c r="QDS2035" s="1"/>
      <c r="QDT2035" s="1"/>
      <c r="QDU2035" s="1"/>
      <c r="QDV2035" s="1"/>
      <c r="QDW2035" s="1"/>
      <c r="QDX2035" s="1"/>
      <c r="QDY2035" s="1"/>
      <c r="QDZ2035" s="1"/>
      <c r="QEA2035" s="1"/>
      <c r="QEB2035" s="1"/>
      <c r="QEC2035" s="1"/>
      <c r="QED2035" s="1"/>
      <c r="QEE2035" s="1"/>
      <c r="QEF2035" s="1"/>
      <c r="QEG2035" s="1"/>
      <c r="QEH2035" s="1"/>
      <c r="QEI2035" s="1"/>
      <c r="QEJ2035" s="1"/>
      <c r="QEK2035" s="1"/>
      <c r="QEL2035" s="1"/>
      <c r="QEM2035" s="1"/>
      <c r="QEN2035" s="1"/>
      <c r="QEO2035" s="1"/>
      <c r="QEP2035" s="1"/>
      <c r="QEQ2035" s="1"/>
      <c r="QER2035" s="1"/>
      <c r="QES2035" s="1"/>
      <c r="QET2035" s="1"/>
      <c r="QEU2035" s="1"/>
      <c r="QEV2035" s="1"/>
      <c r="QEW2035" s="1"/>
      <c r="QEX2035" s="1"/>
      <c r="QEY2035" s="1"/>
      <c r="QEZ2035" s="1"/>
      <c r="QFA2035" s="1"/>
      <c r="QFB2035" s="1"/>
      <c r="QFC2035" s="1"/>
      <c r="QFD2035" s="1"/>
      <c r="QFE2035" s="1"/>
      <c r="QFF2035" s="1"/>
      <c r="QFG2035" s="1"/>
      <c r="QFH2035" s="1"/>
      <c r="QFI2035" s="1"/>
      <c r="QFJ2035" s="1"/>
      <c r="QFK2035" s="1"/>
      <c r="QFL2035" s="1"/>
      <c r="QFM2035" s="1"/>
      <c r="QFN2035" s="1"/>
      <c r="QFO2035" s="1"/>
      <c r="QFP2035" s="1"/>
      <c r="QFQ2035" s="1"/>
      <c r="QFR2035" s="1"/>
      <c r="QFS2035" s="1"/>
      <c r="QFT2035" s="1"/>
      <c r="QFU2035" s="1"/>
      <c r="QFV2035" s="1"/>
      <c r="QFW2035" s="1"/>
      <c r="QFX2035" s="1"/>
      <c r="QFY2035" s="1"/>
      <c r="QFZ2035" s="1"/>
      <c r="QGA2035" s="1"/>
      <c r="QGB2035" s="1"/>
      <c r="QGC2035" s="1"/>
      <c r="QGD2035" s="1"/>
      <c r="QGE2035" s="1"/>
      <c r="QGF2035" s="1"/>
      <c r="QGG2035" s="1"/>
      <c r="QGH2035" s="1"/>
      <c r="QGI2035" s="1"/>
      <c r="QGJ2035" s="1"/>
      <c r="QGK2035" s="1"/>
      <c r="QGL2035" s="1"/>
      <c r="QGM2035" s="1"/>
      <c r="QGN2035" s="1"/>
      <c r="QGO2035" s="1"/>
      <c r="QGP2035" s="1"/>
      <c r="QGQ2035" s="1"/>
      <c r="QGR2035" s="1"/>
      <c r="QGS2035" s="1"/>
      <c r="QGT2035" s="1"/>
      <c r="QGU2035" s="1"/>
      <c r="QGV2035" s="1"/>
      <c r="QGW2035" s="1"/>
      <c r="QGX2035" s="1"/>
      <c r="QGY2035" s="1"/>
      <c r="QGZ2035" s="1"/>
      <c r="QHA2035" s="1"/>
      <c r="QHB2035" s="1"/>
      <c r="QHC2035" s="1"/>
      <c r="QHD2035" s="1"/>
      <c r="QHE2035" s="1"/>
      <c r="QHF2035" s="1"/>
      <c r="QHG2035" s="1"/>
      <c r="QHH2035" s="1"/>
      <c r="QHI2035" s="1"/>
      <c r="QHJ2035" s="1"/>
      <c r="QHK2035" s="1"/>
      <c r="QHL2035" s="1"/>
      <c r="QHM2035" s="1"/>
      <c r="QHN2035" s="1"/>
      <c r="QHO2035" s="1"/>
      <c r="QHP2035" s="1"/>
      <c r="QHQ2035" s="1"/>
      <c r="QHR2035" s="1"/>
      <c r="QHS2035" s="1"/>
      <c r="QHT2035" s="1"/>
      <c r="QHU2035" s="1"/>
      <c r="QHV2035" s="1"/>
      <c r="QHW2035" s="1"/>
      <c r="QHX2035" s="1"/>
      <c r="QHY2035" s="1"/>
      <c r="QHZ2035" s="1"/>
      <c r="QIA2035" s="1"/>
      <c r="QIB2035" s="1"/>
      <c r="QIC2035" s="1"/>
      <c r="QID2035" s="1"/>
      <c r="QIE2035" s="1"/>
      <c r="QIF2035" s="1"/>
      <c r="QIG2035" s="1"/>
      <c r="QIH2035" s="1"/>
      <c r="QII2035" s="1"/>
      <c r="QIJ2035" s="1"/>
      <c r="QIK2035" s="1"/>
      <c r="QIL2035" s="1"/>
      <c r="QIM2035" s="1"/>
      <c r="QIN2035" s="1"/>
      <c r="QIO2035" s="1"/>
      <c r="QIP2035" s="1"/>
      <c r="QIQ2035" s="1"/>
      <c r="QIR2035" s="1"/>
      <c r="QIS2035" s="1"/>
      <c r="QIT2035" s="1"/>
      <c r="QIU2035" s="1"/>
      <c r="QIV2035" s="1"/>
      <c r="QIW2035" s="1"/>
      <c r="QIX2035" s="1"/>
      <c r="QIY2035" s="1"/>
      <c r="QIZ2035" s="1"/>
      <c r="QJA2035" s="1"/>
      <c r="QJB2035" s="1"/>
      <c r="QJC2035" s="1"/>
      <c r="QJD2035" s="1"/>
      <c r="QJE2035" s="1"/>
      <c r="QJF2035" s="1"/>
      <c r="QJG2035" s="1"/>
      <c r="QJH2035" s="1"/>
      <c r="QJI2035" s="1"/>
      <c r="QJJ2035" s="1"/>
      <c r="QJK2035" s="1"/>
      <c r="QJL2035" s="1"/>
      <c r="QJM2035" s="1"/>
      <c r="QJN2035" s="1"/>
      <c r="QJO2035" s="1"/>
      <c r="QJP2035" s="1"/>
      <c r="QJQ2035" s="1"/>
      <c r="QJR2035" s="1"/>
      <c r="QJS2035" s="1"/>
      <c r="QJT2035" s="1"/>
      <c r="QJU2035" s="1"/>
      <c r="QJV2035" s="1"/>
      <c r="QJW2035" s="1"/>
      <c r="QJX2035" s="1"/>
      <c r="QJY2035" s="1"/>
      <c r="QJZ2035" s="1"/>
      <c r="QKA2035" s="1"/>
      <c r="QKB2035" s="1"/>
      <c r="QKC2035" s="1"/>
      <c r="QKD2035" s="1"/>
      <c r="QKE2035" s="1"/>
      <c r="QKF2035" s="1"/>
      <c r="QKG2035" s="1"/>
      <c r="QKH2035" s="1"/>
      <c r="QKI2035" s="1"/>
      <c r="QKJ2035" s="1"/>
      <c r="QKK2035" s="1"/>
      <c r="QKL2035" s="1"/>
      <c r="QKM2035" s="1"/>
      <c r="QKN2035" s="1"/>
      <c r="QKO2035" s="1"/>
      <c r="QKP2035" s="1"/>
      <c r="QKQ2035" s="1"/>
      <c r="QKR2035" s="1"/>
      <c r="QKS2035" s="1"/>
      <c r="QKT2035" s="1"/>
      <c r="QKU2035" s="1"/>
      <c r="QKV2035" s="1"/>
      <c r="QKW2035" s="1"/>
      <c r="QKX2035" s="1"/>
      <c r="QKY2035" s="1"/>
      <c r="QKZ2035" s="1"/>
      <c r="QLA2035" s="1"/>
      <c r="QLB2035" s="1"/>
      <c r="QLC2035" s="1"/>
      <c r="QLD2035" s="1"/>
      <c r="QLE2035" s="1"/>
      <c r="QLF2035" s="1"/>
      <c r="QLG2035" s="1"/>
      <c r="QLH2035" s="1"/>
      <c r="QLI2035" s="1"/>
      <c r="QLJ2035" s="1"/>
      <c r="QLK2035" s="1"/>
      <c r="QLL2035" s="1"/>
      <c r="QLM2035" s="1"/>
      <c r="QLN2035" s="1"/>
      <c r="QLO2035" s="1"/>
      <c r="QLP2035" s="1"/>
      <c r="QLQ2035" s="1"/>
      <c r="QLR2035" s="1"/>
      <c r="QLS2035" s="1"/>
      <c r="QLT2035" s="1"/>
      <c r="QLU2035" s="1"/>
      <c r="QLV2035" s="1"/>
      <c r="QLW2035" s="1"/>
      <c r="QLX2035" s="1"/>
      <c r="QLY2035" s="1"/>
      <c r="QLZ2035" s="1"/>
      <c r="QMA2035" s="1"/>
      <c r="QMB2035" s="1"/>
      <c r="QMC2035" s="1"/>
      <c r="QMD2035" s="1"/>
      <c r="QME2035" s="1"/>
      <c r="QMF2035" s="1"/>
      <c r="QMG2035" s="1"/>
      <c r="QMH2035" s="1"/>
      <c r="QMI2035" s="1"/>
      <c r="QMJ2035" s="1"/>
      <c r="QMK2035" s="1"/>
      <c r="QML2035" s="1"/>
      <c r="QMM2035" s="1"/>
      <c r="QMN2035" s="1"/>
      <c r="QMO2035" s="1"/>
      <c r="QMP2035" s="1"/>
      <c r="QMQ2035" s="1"/>
      <c r="QMR2035" s="1"/>
      <c r="QMS2035" s="1"/>
      <c r="QMT2035" s="1"/>
      <c r="QMU2035" s="1"/>
      <c r="QMV2035" s="1"/>
      <c r="QMW2035" s="1"/>
      <c r="QMX2035" s="1"/>
      <c r="QMY2035" s="1"/>
      <c r="QMZ2035" s="1"/>
      <c r="QNA2035" s="1"/>
      <c r="QNB2035" s="1"/>
      <c r="QNC2035" s="1"/>
      <c r="QND2035" s="1"/>
      <c r="QNE2035" s="1"/>
      <c r="QNF2035" s="1"/>
      <c r="QNG2035" s="1"/>
      <c r="QNH2035" s="1"/>
      <c r="QNI2035" s="1"/>
      <c r="QNJ2035" s="1"/>
      <c r="QNK2035" s="1"/>
      <c r="QNL2035" s="1"/>
      <c r="QNM2035" s="1"/>
      <c r="QNN2035" s="1"/>
      <c r="QNO2035" s="1"/>
      <c r="QNP2035" s="1"/>
      <c r="QNQ2035" s="1"/>
      <c r="QNR2035" s="1"/>
      <c r="QNS2035" s="1"/>
      <c r="QNT2035" s="1"/>
      <c r="QNU2035" s="1"/>
      <c r="QNV2035" s="1"/>
      <c r="QNW2035" s="1"/>
      <c r="QNX2035" s="1"/>
      <c r="QNY2035" s="1"/>
      <c r="QNZ2035" s="1"/>
      <c r="QOA2035" s="1"/>
      <c r="QOB2035" s="1"/>
      <c r="QOC2035" s="1"/>
      <c r="QOD2035" s="1"/>
      <c r="QOE2035" s="1"/>
      <c r="QOF2035" s="1"/>
      <c r="QOG2035" s="1"/>
      <c r="QOH2035" s="1"/>
      <c r="QOI2035" s="1"/>
      <c r="QOJ2035" s="1"/>
      <c r="QOK2035" s="1"/>
      <c r="QOL2035" s="1"/>
      <c r="QOM2035" s="1"/>
      <c r="QON2035" s="1"/>
      <c r="QOO2035" s="1"/>
      <c r="QOP2035" s="1"/>
      <c r="QOQ2035" s="1"/>
      <c r="QOR2035" s="1"/>
      <c r="QOS2035" s="1"/>
      <c r="QOT2035" s="1"/>
      <c r="QOU2035" s="1"/>
      <c r="QOV2035" s="1"/>
      <c r="QOW2035" s="1"/>
      <c r="QOX2035" s="1"/>
      <c r="QOY2035" s="1"/>
      <c r="QOZ2035" s="1"/>
      <c r="QPA2035" s="1"/>
      <c r="QPB2035" s="1"/>
      <c r="QPC2035" s="1"/>
      <c r="QPD2035" s="1"/>
      <c r="QPE2035" s="1"/>
      <c r="QPF2035" s="1"/>
      <c r="QPG2035" s="1"/>
      <c r="QPH2035" s="1"/>
      <c r="QPI2035" s="1"/>
      <c r="QPJ2035" s="1"/>
      <c r="QPK2035" s="1"/>
      <c r="QPL2035" s="1"/>
      <c r="QPM2035" s="1"/>
      <c r="QPN2035" s="1"/>
      <c r="QPO2035" s="1"/>
      <c r="QPP2035" s="1"/>
      <c r="QPQ2035" s="1"/>
      <c r="QPR2035" s="1"/>
      <c r="QPS2035" s="1"/>
      <c r="QPT2035" s="1"/>
      <c r="QPU2035" s="1"/>
      <c r="QPV2035" s="1"/>
      <c r="QPW2035" s="1"/>
      <c r="QPX2035" s="1"/>
      <c r="QPY2035" s="1"/>
      <c r="QPZ2035" s="1"/>
      <c r="QQA2035" s="1"/>
      <c r="QQB2035" s="1"/>
      <c r="QQC2035" s="1"/>
      <c r="QQD2035" s="1"/>
      <c r="QQE2035" s="1"/>
      <c r="QQF2035" s="1"/>
      <c r="QQG2035" s="1"/>
      <c r="QQH2035" s="1"/>
      <c r="QQI2035" s="1"/>
      <c r="QQJ2035" s="1"/>
      <c r="QQK2035" s="1"/>
      <c r="QQL2035" s="1"/>
      <c r="QQM2035" s="1"/>
      <c r="QQN2035" s="1"/>
      <c r="QQO2035" s="1"/>
      <c r="QQP2035" s="1"/>
      <c r="QQQ2035" s="1"/>
      <c r="QQR2035" s="1"/>
      <c r="QQS2035" s="1"/>
      <c r="QQT2035" s="1"/>
      <c r="QQU2035" s="1"/>
      <c r="QQV2035" s="1"/>
      <c r="QQW2035" s="1"/>
      <c r="QQX2035" s="1"/>
      <c r="QQY2035" s="1"/>
      <c r="QQZ2035" s="1"/>
      <c r="QRA2035" s="1"/>
      <c r="QRB2035" s="1"/>
      <c r="QRC2035" s="1"/>
      <c r="QRD2035" s="1"/>
      <c r="QRE2035" s="1"/>
      <c r="QRF2035" s="1"/>
      <c r="QRG2035" s="1"/>
      <c r="QRH2035" s="1"/>
      <c r="QRI2035" s="1"/>
      <c r="QRJ2035" s="1"/>
      <c r="QRK2035" s="1"/>
      <c r="QRL2035" s="1"/>
      <c r="QRM2035" s="1"/>
      <c r="QRN2035" s="1"/>
      <c r="QRO2035" s="1"/>
      <c r="QRP2035" s="1"/>
      <c r="QRQ2035" s="1"/>
      <c r="QRR2035" s="1"/>
      <c r="QRS2035" s="1"/>
      <c r="QRT2035" s="1"/>
      <c r="QRU2035" s="1"/>
      <c r="QRV2035" s="1"/>
      <c r="QRW2035" s="1"/>
      <c r="QRX2035" s="1"/>
      <c r="QRY2035" s="1"/>
      <c r="QRZ2035" s="1"/>
      <c r="QSA2035" s="1"/>
      <c r="QSB2035" s="1"/>
      <c r="QSC2035" s="1"/>
      <c r="QSD2035" s="1"/>
      <c r="QSE2035" s="1"/>
      <c r="QSF2035" s="1"/>
      <c r="QSG2035" s="1"/>
      <c r="QSH2035" s="1"/>
      <c r="QSI2035" s="1"/>
      <c r="QSJ2035" s="1"/>
      <c r="QSK2035" s="1"/>
      <c r="QSL2035" s="1"/>
      <c r="QSM2035" s="1"/>
      <c r="QSN2035" s="1"/>
      <c r="QSO2035" s="1"/>
      <c r="QSP2035" s="1"/>
      <c r="QSQ2035" s="1"/>
      <c r="QSR2035" s="1"/>
      <c r="QSS2035" s="1"/>
      <c r="QST2035" s="1"/>
      <c r="QSU2035" s="1"/>
      <c r="QSV2035" s="1"/>
      <c r="QSW2035" s="1"/>
      <c r="QSX2035" s="1"/>
      <c r="QSY2035" s="1"/>
      <c r="QSZ2035" s="1"/>
      <c r="QTA2035" s="1"/>
      <c r="QTB2035" s="1"/>
      <c r="QTC2035" s="1"/>
      <c r="QTD2035" s="1"/>
      <c r="QTE2035" s="1"/>
      <c r="QTF2035" s="1"/>
      <c r="QTG2035" s="1"/>
      <c r="QTH2035" s="1"/>
      <c r="QTI2035" s="1"/>
      <c r="QTJ2035" s="1"/>
      <c r="QTK2035" s="1"/>
      <c r="QTL2035" s="1"/>
      <c r="QTM2035" s="1"/>
      <c r="QTN2035" s="1"/>
      <c r="QTO2035" s="1"/>
      <c r="QTP2035" s="1"/>
      <c r="QTQ2035" s="1"/>
      <c r="QTR2035" s="1"/>
      <c r="QTS2035" s="1"/>
      <c r="QTT2035" s="1"/>
      <c r="QTU2035" s="1"/>
      <c r="QTV2035" s="1"/>
      <c r="QTW2035" s="1"/>
      <c r="QTX2035" s="1"/>
      <c r="QTY2035" s="1"/>
      <c r="QTZ2035" s="1"/>
      <c r="QUA2035" s="1"/>
      <c r="QUB2035" s="1"/>
      <c r="QUC2035" s="1"/>
      <c r="QUD2035" s="1"/>
      <c r="QUE2035" s="1"/>
      <c r="QUF2035" s="1"/>
      <c r="QUG2035" s="1"/>
      <c r="QUH2035" s="1"/>
      <c r="QUI2035" s="1"/>
      <c r="QUJ2035" s="1"/>
      <c r="QUK2035" s="1"/>
      <c r="QUL2035" s="1"/>
      <c r="QUM2035" s="1"/>
      <c r="QUN2035" s="1"/>
      <c r="QUO2035" s="1"/>
      <c r="QUP2035" s="1"/>
      <c r="QUQ2035" s="1"/>
      <c r="QUR2035" s="1"/>
      <c r="QUS2035" s="1"/>
      <c r="QUT2035" s="1"/>
      <c r="QUU2035" s="1"/>
      <c r="QUV2035" s="1"/>
      <c r="QUW2035" s="1"/>
      <c r="QUX2035" s="1"/>
      <c r="QUY2035" s="1"/>
      <c r="QUZ2035" s="1"/>
      <c r="QVA2035" s="1"/>
      <c r="QVB2035" s="1"/>
      <c r="QVC2035" s="1"/>
      <c r="QVD2035" s="1"/>
      <c r="QVE2035" s="1"/>
      <c r="QVF2035" s="1"/>
      <c r="QVG2035" s="1"/>
      <c r="QVH2035" s="1"/>
      <c r="QVI2035" s="1"/>
      <c r="QVJ2035" s="1"/>
      <c r="QVK2035" s="1"/>
      <c r="QVL2035" s="1"/>
      <c r="QVM2035" s="1"/>
      <c r="QVN2035" s="1"/>
      <c r="QVO2035" s="1"/>
      <c r="QVP2035" s="1"/>
      <c r="QVQ2035" s="1"/>
      <c r="QVR2035" s="1"/>
      <c r="QVS2035" s="1"/>
      <c r="QVT2035" s="1"/>
      <c r="QVU2035" s="1"/>
      <c r="QVV2035" s="1"/>
      <c r="QVW2035" s="1"/>
      <c r="QVX2035" s="1"/>
      <c r="QVY2035" s="1"/>
      <c r="QVZ2035" s="1"/>
      <c r="QWA2035" s="1"/>
      <c r="QWB2035" s="1"/>
      <c r="QWC2035" s="1"/>
      <c r="QWD2035" s="1"/>
      <c r="QWE2035" s="1"/>
      <c r="QWF2035" s="1"/>
      <c r="QWG2035" s="1"/>
      <c r="QWH2035" s="1"/>
      <c r="QWI2035" s="1"/>
      <c r="QWJ2035" s="1"/>
      <c r="QWK2035" s="1"/>
      <c r="QWL2035" s="1"/>
      <c r="QWM2035" s="1"/>
      <c r="QWN2035" s="1"/>
      <c r="QWO2035" s="1"/>
      <c r="QWP2035" s="1"/>
      <c r="QWQ2035" s="1"/>
      <c r="QWR2035" s="1"/>
      <c r="QWS2035" s="1"/>
      <c r="QWT2035" s="1"/>
      <c r="QWU2035" s="1"/>
      <c r="QWV2035" s="1"/>
      <c r="QWW2035" s="1"/>
      <c r="QWX2035" s="1"/>
      <c r="QWY2035" s="1"/>
      <c r="QWZ2035" s="1"/>
      <c r="QXA2035" s="1"/>
      <c r="QXB2035" s="1"/>
      <c r="QXC2035" s="1"/>
      <c r="QXD2035" s="1"/>
      <c r="QXE2035" s="1"/>
      <c r="QXF2035" s="1"/>
      <c r="QXG2035" s="1"/>
      <c r="QXH2035" s="1"/>
      <c r="QXI2035" s="1"/>
      <c r="QXJ2035" s="1"/>
      <c r="QXK2035" s="1"/>
      <c r="QXL2035" s="1"/>
      <c r="QXM2035" s="1"/>
      <c r="QXN2035" s="1"/>
      <c r="QXO2035" s="1"/>
      <c r="QXP2035" s="1"/>
      <c r="QXQ2035" s="1"/>
      <c r="QXR2035" s="1"/>
      <c r="QXS2035" s="1"/>
      <c r="QXT2035" s="1"/>
      <c r="QXU2035" s="1"/>
      <c r="QXV2035" s="1"/>
      <c r="QXW2035" s="1"/>
      <c r="QXX2035" s="1"/>
      <c r="QXY2035" s="1"/>
      <c r="QXZ2035" s="1"/>
      <c r="QYA2035" s="1"/>
      <c r="QYB2035" s="1"/>
      <c r="QYC2035" s="1"/>
      <c r="QYD2035" s="1"/>
      <c r="QYE2035" s="1"/>
      <c r="QYF2035" s="1"/>
      <c r="QYG2035" s="1"/>
      <c r="QYH2035" s="1"/>
      <c r="QYI2035" s="1"/>
      <c r="QYJ2035" s="1"/>
      <c r="QYK2035" s="1"/>
      <c r="QYL2035" s="1"/>
      <c r="QYM2035" s="1"/>
      <c r="QYN2035" s="1"/>
      <c r="QYO2035" s="1"/>
      <c r="QYP2035" s="1"/>
      <c r="QYQ2035" s="1"/>
      <c r="QYR2035" s="1"/>
      <c r="QYS2035" s="1"/>
      <c r="QYT2035" s="1"/>
      <c r="QYU2035" s="1"/>
      <c r="QYV2035" s="1"/>
      <c r="QYW2035" s="1"/>
      <c r="QYX2035" s="1"/>
      <c r="QYY2035" s="1"/>
      <c r="QYZ2035" s="1"/>
      <c r="QZA2035" s="1"/>
      <c r="QZB2035" s="1"/>
      <c r="QZC2035" s="1"/>
      <c r="QZD2035" s="1"/>
      <c r="QZE2035" s="1"/>
      <c r="QZF2035" s="1"/>
      <c r="QZG2035" s="1"/>
      <c r="QZH2035" s="1"/>
      <c r="QZI2035" s="1"/>
      <c r="QZJ2035" s="1"/>
      <c r="QZK2035" s="1"/>
      <c r="QZL2035" s="1"/>
      <c r="QZM2035" s="1"/>
      <c r="QZN2035" s="1"/>
      <c r="QZO2035" s="1"/>
      <c r="QZP2035" s="1"/>
      <c r="QZQ2035" s="1"/>
      <c r="QZR2035" s="1"/>
      <c r="QZS2035" s="1"/>
      <c r="QZT2035" s="1"/>
      <c r="QZU2035" s="1"/>
      <c r="QZV2035" s="1"/>
      <c r="QZW2035" s="1"/>
      <c r="QZX2035" s="1"/>
      <c r="QZY2035" s="1"/>
      <c r="QZZ2035" s="1"/>
      <c r="RAA2035" s="1"/>
      <c r="RAB2035" s="1"/>
      <c r="RAC2035" s="1"/>
      <c r="RAD2035" s="1"/>
      <c r="RAE2035" s="1"/>
      <c r="RAF2035" s="1"/>
      <c r="RAG2035" s="1"/>
      <c r="RAH2035" s="1"/>
      <c r="RAI2035" s="1"/>
      <c r="RAJ2035" s="1"/>
      <c r="RAK2035" s="1"/>
      <c r="RAL2035" s="1"/>
      <c r="RAM2035" s="1"/>
      <c r="RAN2035" s="1"/>
      <c r="RAO2035" s="1"/>
      <c r="RAP2035" s="1"/>
      <c r="RAQ2035" s="1"/>
      <c r="RAR2035" s="1"/>
      <c r="RAS2035" s="1"/>
      <c r="RAT2035" s="1"/>
      <c r="RAU2035" s="1"/>
      <c r="RAV2035" s="1"/>
      <c r="RAW2035" s="1"/>
      <c r="RAX2035" s="1"/>
      <c r="RAY2035" s="1"/>
      <c r="RAZ2035" s="1"/>
      <c r="RBA2035" s="1"/>
      <c r="RBB2035" s="1"/>
      <c r="RBC2035" s="1"/>
      <c r="RBD2035" s="1"/>
      <c r="RBE2035" s="1"/>
      <c r="RBF2035" s="1"/>
      <c r="RBG2035" s="1"/>
      <c r="RBH2035" s="1"/>
      <c r="RBI2035" s="1"/>
      <c r="RBJ2035" s="1"/>
      <c r="RBK2035" s="1"/>
      <c r="RBL2035" s="1"/>
      <c r="RBM2035" s="1"/>
      <c r="RBN2035" s="1"/>
      <c r="RBO2035" s="1"/>
      <c r="RBP2035" s="1"/>
      <c r="RBQ2035" s="1"/>
      <c r="RBR2035" s="1"/>
      <c r="RBS2035" s="1"/>
      <c r="RBT2035" s="1"/>
      <c r="RBU2035" s="1"/>
      <c r="RBV2035" s="1"/>
      <c r="RBW2035" s="1"/>
      <c r="RBX2035" s="1"/>
      <c r="RBY2035" s="1"/>
      <c r="RBZ2035" s="1"/>
      <c r="RCA2035" s="1"/>
      <c r="RCB2035" s="1"/>
      <c r="RCC2035" s="1"/>
      <c r="RCD2035" s="1"/>
      <c r="RCE2035" s="1"/>
      <c r="RCF2035" s="1"/>
      <c r="RCG2035" s="1"/>
      <c r="RCH2035" s="1"/>
      <c r="RCI2035" s="1"/>
      <c r="RCJ2035" s="1"/>
      <c r="RCK2035" s="1"/>
      <c r="RCL2035" s="1"/>
      <c r="RCM2035" s="1"/>
      <c r="RCN2035" s="1"/>
      <c r="RCO2035" s="1"/>
      <c r="RCP2035" s="1"/>
      <c r="RCQ2035" s="1"/>
      <c r="RCR2035" s="1"/>
      <c r="RCS2035" s="1"/>
      <c r="RCT2035" s="1"/>
      <c r="RCU2035" s="1"/>
      <c r="RCV2035" s="1"/>
      <c r="RCW2035" s="1"/>
      <c r="RCX2035" s="1"/>
      <c r="RCY2035" s="1"/>
      <c r="RCZ2035" s="1"/>
      <c r="RDA2035" s="1"/>
      <c r="RDB2035" s="1"/>
      <c r="RDC2035" s="1"/>
      <c r="RDD2035" s="1"/>
      <c r="RDE2035" s="1"/>
      <c r="RDF2035" s="1"/>
      <c r="RDG2035" s="1"/>
      <c r="RDH2035" s="1"/>
      <c r="RDI2035" s="1"/>
      <c r="RDJ2035" s="1"/>
      <c r="RDK2035" s="1"/>
      <c r="RDL2035" s="1"/>
      <c r="RDM2035" s="1"/>
      <c r="RDN2035" s="1"/>
      <c r="RDO2035" s="1"/>
      <c r="RDP2035" s="1"/>
      <c r="RDQ2035" s="1"/>
      <c r="RDR2035" s="1"/>
      <c r="RDS2035" s="1"/>
      <c r="RDT2035" s="1"/>
      <c r="RDU2035" s="1"/>
      <c r="RDV2035" s="1"/>
      <c r="RDW2035" s="1"/>
      <c r="RDX2035" s="1"/>
      <c r="RDY2035" s="1"/>
      <c r="RDZ2035" s="1"/>
      <c r="REA2035" s="1"/>
      <c r="REB2035" s="1"/>
      <c r="REC2035" s="1"/>
      <c r="RED2035" s="1"/>
      <c r="REE2035" s="1"/>
      <c r="REF2035" s="1"/>
      <c r="REG2035" s="1"/>
      <c r="REH2035" s="1"/>
      <c r="REI2035" s="1"/>
      <c r="REJ2035" s="1"/>
      <c r="REK2035" s="1"/>
      <c r="REL2035" s="1"/>
      <c r="REM2035" s="1"/>
      <c r="REN2035" s="1"/>
      <c r="REO2035" s="1"/>
      <c r="REP2035" s="1"/>
      <c r="REQ2035" s="1"/>
      <c r="RER2035" s="1"/>
      <c r="RES2035" s="1"/>
      <c r="RET2035" s="1"/>
      <c r="REU2035" s="1"/>
      <c r="REV2035" s="1"/>
      <c r="REW2035" s="1"/>
      <c r="REX2035" s="1"/>
      <c r="REY2035" s="1"/>
      <c r="REZ2035" s="1"/>
      <c r="RFA2035" s="1"/>
      <c r="RFB2035" s="1"/>
      <c r="RFC2035" s="1"/>
      <c r="RFD2035" s="1"/>
      <c r="RFE2035" s="1"/>
      <c r="RFF2035" s="1"/>
      <c r="RFG2035" s="1"/>
      <c r="RFH2035" s="1"/>
      <c r="RFI2035" s="1"/>
      <c r="RFJ2035" s="1"/>
      <c r="RFK2035" s="1"/>
      <c r="RFL2035" s="1"/>
      <c r="RFM2035" s="1"/>
      <c r="RFN2035" s="1"/>
      <c r="RFO2035" s="1"/>
      <c r="RFP2035" s="1"/>
      <c r="RFQ2035" s="1"/>
      <c r="RFR2035" s="1"/>
      <c r="RFS2035" s="1"/>
      <c r="RFT2035" s="1"/>
      <c r="RFU2035" s="1"/>
      <c r="RFV2035" s="1"/>
      <c r="RFW2035" s="1"/>
      <c r="RFX2035" s="1"/>
      <c r="RFY2035" s="1"/>
      <c r="RFZ2035" s="1"/>
      <c r="RGA2035" s="1"/>
      <c r="RGB2035" s="1"/>
      <c r="RGC2035" s="1"/>
      <c r="RGD2035" s="1"/>
      <c r="RGE2035" s="1"/>
      <c r="RGF2035" s="1"/>
      <c r="RGG2035" s="1"/>
      <c r="RGH2035" s="1"/>
      <c r="RGI2035" s="1"/>
      <c r="RGJ2035" s="1"/>
      <c r="RGK2035" s="1"/>
      <c r="RGL2035" s="1"/>
      <c r="RGM2035" s="1"/>
      <c r="RGN2035" s="1"/>
      <c r="RGO2035" s="1"/>
      <c r="RGP2035" s="1"/>
      <c r="RGQ2035" s="1"/>
      <c r="RGR2035" s="1"/>
      <c r="RGS2035" s="1"/>
      <c r="RGT2035" s="1"/>
      <c r="RGU2035" s="1"/>
      <c r="RGV2035" s="1"/>
      <c r="RGW2035" s="1"/>
      <c r="RGX2035" s="1"/>
      <c r="RGY2035" s="1"/>
      <c r="RGZ2035" s="1"/>
      <c r="RHA2035" s="1"/>
      <c r="RHB2035" s="1"/>
      <c r="RHC2035" s="1"/>
      <c r="RHD2035" s="1"/>
      <c r="RHE2035" s="1"/>
      <c r="RHF2035" s="1"/>
      <c r="RHG2035" s="1"/>
      <c r="RHH2035" s="1"/>
      <c r="RHI2035" s="1"/>
      <c r="RHJ2035" s="1"/>
      <c r="RHK2035" s="1"/>
      <c r="RHL2035" s="1"/>
      <c r="RHM2035" s="1"/>
      <c r="RHN2035" s="1"/>
      <c r="RHO2035" s="1"/>
      <c r="RHP2035" s="1"/>
      <c r="RHQ2035" s="1"/>
      <c r="RHR2035" s="1"/>
      <c r="RHS2035" s="1"/>
      <c r="RHT2035" s="1"/>
      <c r="RHU2035" s="1"/>
      <c r="RHV2035" s="1"/>
      <c r="RHW2035" s="1"/>
      <c r="RHX2035" s="1"/>
      <c r="RHY2035" s="1"/>
      <c r="RHZ2035" s="1"/>
      <c r="RIA2035" s="1"/>
      <c r="RIB2035" s="1"/>
      <c r="RIC2035" s="1"/>
      <c r="RID2035" s="1"/>
      <c r="RIE2035" s="1"/>
      <c r="RIF2035" s="1"/>
      <c r="RIG2035" s="1"/>
      <c r="RIH2035" s="1"/>
      <c r="RII2035" s="1"/>
      <c r="RIJ2035" s="1"/>
      <c r="RIK2035" s="1"/>
      <c r="RIL2035" s="1"/>
      <c r="RIM2035" s="1"/>
      <c r="RIN2035" s="1"/>
      <c r="RIO2035" s="1"/>
      <c r="RIP2035" s="1"/>
      <c r="RIQ2035" s="1"/>
      <c r="RIR2035" s="1"/>
      <c r="RIS2035" s="1"/>
      <c r="RIT2035" s="1"/>
      <c r="RIU2035" s="1"/>
      <c r="RIV2035" s="1"/>
      <c r="RIW2035" s="1"/>
      <c r="RIX2035" s="1"/>
      <c r="RIY2035" s="1"/>
      <c r="RIZ2035" s="1"/>
      <c r="RJA2035" s="1"/>
      <c r="RJB2035" s="1"/>
      <c r="RJC2035" s="1"/>
      <c r="RJD2035" s="1"/>
      <c r="RJE2035" s="1"/>
      <c r="RJF2035" s="1"/>
      <c r="RJG2035" s="1"/>
      <c r="RJH2035" s="1"/>
      <c r="RJI2035" s="1"/>
      <c r="RJJ2035" s="1"/>
      <c r="RJK2035" s="1"/>
      <c r="RJL2035" s="1"/>
      <c r="RJM2035" s="1"/>
      <c r="RJN2035" s="1"/>
      <c r="RJO2035" s="1"/>
      <c r="RJP2035" s="1"/>
      <c r="RJQ2035" s="1"/>
      <c r="RJR2035" s="1"/>
      <c r="RJS2035" s="1"/>
      <c r="RJT2035" s="1"/>
      <c r="RJU2035" s="1"/>
      <c r="RJV2035" s="1"/>
      <c r="RJW2035" s="1"/>
      <c r="RJX2035" s="1"/>
      <c r="RJY2035" s="1"/>
      <c r="RJZ2035" s="1"/>
      <c r="RKA2035" s="1"/>
      <c r="RKB2035" s="1"/>
      <c r="RKC2035" s="1"/>
      <c r="RKD2035" s="1"/>
      <c r="RKE2035" s="1"/>
      <c r="RKF2035" s="1"/>
      <c r="RKG2035" s="1"/>
      <c r="RKH2035" s="1"/>
      <c r="RKI2035" s="1"/>
      <c r="RKJ2035" s="1"/>
      <c r="RKK2035" s="1"/>
      <c r="RKL2035" s="1"/>
      <c r="RKM2035" s="1"/>
      <c r="RKN2035" s="1"/>
      <c r="RKO2035" s="1"/>
      <c r="RKP2035" s="1"/>
      <c r="RKQ2035" s="1"/>
      <c r="RKR2035" s="1"/>
      <c r="RKS2035" s="1"/>
      <c r="RKT2035" s="1"/>
      <c r="RKU2035" s="1"/>
      <c r="RKV2035" s="1"/>
      <c r="RKW2035" s="1"/>
      <c r="RKX2035" s="1"/>
      <c r="RKY2035" s="1"/>
      <c r="RKZ2035" s="1"/>
      <c r="RLA2035" s="1"/>
      <c r="RLB2035" s="1"/>
      <c r="RLC2035" s="1"/>
      <c r="RLD2035" s="1"/>
      <c r="RLE2035" s="1"/>
      <c r="RLF2035" s="1"/>
      <c r="RLG2035" s="1"/>
      <c r="RLH2035" s="1"/>
      <c r="RLI2035" s="1"/>
      <c r="RLJ2035" s="1"/>
      <c r="RLK2035" s="1"/>
      <c r="RLL2035" s="1"/>
      <c r="RLM2035" s="1"/>
      <c r="RLN2035" s="1"/>
      <c r="RLO2035" s="1"/>
      <c r="RLP2035" s="1"/>
      <c r="RLQ2035" s="1"/>
      <c r="RLR2035" s="1"/>
      <c r="RLS2035" s="1"/>
      <c r="RLT2035" s="1"/>
      <c r="RLU2035" s="1"/>
      <c r="RLV2035" s="1"/>
      <c r="RLW2035" s="1"/>
      <c r="RLX2035" s="1"/>
      <c r="RLY2035" s="1"/>
      <c r="RLZ2035" s="1"/>
      <c r="RMA2035" s="1"/>
      <c r="RMB2035" s="1"/>
      <c r="RMC2035" s="1"/>
      <c r="RMD2035" s="1"/>
      <c r="RME2035" s="1"/>
      <c r="RMF2035" s="1"/>
      <c r="RMG2035" s="1"/>
      <c r="RMH2035" s="1"/>
      <c r="RMI2035" s="1"/>
      <c r="RMJ2035" s="1"/>
      <c r="RMK2035" s="1"/>
      <c r="RML2035" s="1"/>
      <c r="RMM2035" s="1"/>
      <c r="RMN2035" s="1"/>
      <c r="RMO2035" s="1"/>
      <c r="RMP2035" s="1"/>
      <c r="RMQ2035" s="1"/>
      <c r="RMR2035" s="1"/>
      <c r="RMS2035" s="1"/>
      <c r="RMT2035" s="1"/>
      <c r="RMU2035" s="1"/>
      <c r="RMV2035" s="1"/>
      <c r="RMW2035" s="1"/>
      <c r="RMX2035" s="1"/>
      <c r="RMY2035" s="1"/>
      <c r="RMZ2035" s="1"/>
      <c r="RNA2035" s="1"/>
      <c r="RNB2035" s="1"/>
      <c r="RNC2035" s="1"/>
      <c r="RND2035" s="1"/>
      <c r="RNE2035" s="1"/>
      <c r="RNF2035" s="1"/>
      <c r="RNG2035" s="1"/>
      <c r="RNH2035" s="1"/>
      <c r="RNI2035" s="1"/>
      <c r="RNJ2035" s="1"/>
      <c r="RNK2035" s="1"/>
      <c r="RNL2035" s="1"/>
      <c r="RNM2035" s="1"/>
      <c r="RNN2035" s="1"/>
      <c r="RNO2035" s="1"/>
      <c r="RNP2035" s="1"/>
      <c r="RNQ2035" s="1"/>
      <c r="RNR2035" s="1"/>
      <c r="RNS2035" s="1"/>
      <c r="RNT2035" s="1"/>
      <c r="RNU2035" s="1"/>
      <c r="RNV2035" s="1"/>
      <c r="RNW2035" s="1"/>
      <c r="RNX2035" s="1"/>
      <c r="RNY2035" s="1"/>
      <c r="RNZ2035" s="1"/>
      <c r="ROA2035" s="1"/>
      <c r="ROB2035" s="1"/>
      <c r="ROC2035" s="1"/>
      <c r="ROD2035" s="1"/>
      <c r="ROE2035" s="1"/>
      <c r="ROF2035" s="1"/>
      <c r="ROG2035" s="1"/>
      <c r="ROH2035" s="1"/>
      <c r="ROI2035" s="1"/>
      <c r="ROJ2035" s="1"/>
      <c r="ROK2035" s="1"/>
      <c r="ROL2035" s="1"/>
      <c r="ROM2035" s="1"/>
      <c r="RON2035" s="1"/>
      <c r="ROO2035" s="1"/>
      <c r="ROP2035" s="1"/>
      <c r="ROQ2035" s="1"/>
      <c r="ROR2035" s="1"/>
      <c r="ROS2035" s="1"/>
      <c r="ROT2035" s="1"/>
      <c r="ROU2035" s="1"/>
      <c r="ROV2035" s="1"/>
      <c r="ROW2035" s="1"/>
      <c r="ROX2035" s="1"/>
      <c r="ROY2035" s="1"/>
      <c r="ROZ2035" s="1"/>
      <c r="RPA2035" s="1"/>
      <c r="RPB2035" s="1"/>
      <c r="RPC2035" s="1"/>
      <c r="RPD2035" s="1"/>
      <c r="RPE2035" s="1"/>
      <c r="RPF2035" s="1"/>
      <c r="RPG2035" s="1"/>
      <c r="RPH2035" s="1"/>
      <c r="RPI2035" s="1"/>
      <c r="RPJ2035" s="1"/>
      <c r="RPK2035" s="1"/>
      <c r="RPL2035" s="1"/>
      <c r="RPM2035" s="1"/>
      <c r="RPN2035" s="1"/>
      <c r="RPO2035" s="1"/>
      <c r="RPP2035" s="1"/>
      <c r="RPQ2035" s="1"/>
      <c r="RPR2035" s="1"/>
      <c r="RPS2035" s="1"/>
      <c r="RPT2035" s="1"/>
      <c r="RPU2035" s="1"/>
      <c r="RPV2035" s="1"/>
      <c r="RPW2035" s="1"/>
      <c r="RPX2035" s="1"/>
      <c r="RPY2035" s="1"/>
      <c r="RPZ2035" s="1"/>
      <c r="RQA2035" s="1"/>
      <c r="RQB2035" s="1"/>
      <c r="RQC2035" s="1"/>
      <c r="RQD2035" s="1"/>
      <c r="RQE2035" s="1"/>
      <c r="RQF2035" s="1"/>
      <c r="RQG2035" s="1"/>
      <c r="RQH2035" s="1"/>
      <c r="RQI2035" s="1"/>
      <c r="RQJ2035" s="1"/>
      <c r="RQK2035" s="1"/>
      <c r="RQL2035" s="1"/>
      <c r="RQM2035" s="1"/>
      <c r="RQN2035" s="1"/>
      <c r="RQO2035" s="1"/>
      <c r="RQP2035" s="1"/>
      <c r="RQQ2035" s="1"/>
      <c r="RQR2035" s="1"/>
      <c r="RQS2035" s="1"/>
      <c r="RQT2035" s="1"/>
      <c r="RQU2035" s="1"/>
      <c r="RQV2035" s="1"/>
      <c r="RQW2035" s="1"/>
      <c r="RQX2035" s="1"/>
      <c r="RQY2035" s="1"/>
      <c r="RQZ2035" s="1"/>
      <c r="RRA2035" s="1"/>
      <c r="RRB2035" s="1"/>
      <c r="RRC2035" s="1"/>
      <c r="RRD2035" s="1"/>
      <c r="RRE2035" s="1"/>
      <c r="RRF2035" s="1"/>
      <c r="RRG2035" s="1"/>
      <c r="RRH2035" s="1"/>
      <c r="RRI2035" s="1"/>
      <c r="RRJ2035" s="1"/>
      <c r="RRK2035" s="1"/>
      <c r="RRL2035" s="1"/>
      <c r="RRM2035" s="1"/>
      <c r="RRN2035" s="1"/>
      <c r="RRO2035" s="1"/>
      <c r="RRP2035" s="1"/>
      <c r="RRQ2035" s="1"/>
      <c r="RRR2035" s="1"/>
      <c r="RRS2035" s="1"/>
      <c r="RRT2035" s="1"/>
      <c r="RRU2035" s="1"/>
      <c r="RRV2035" s="1"/>
      <c r="RRW2035" s="1"/>
      <c r="RRX2035" s="1"/>
      <c r="RRY2035" s="1"/>
      <c r="RRZ2035" s="1"/>
      <c r="RSA2035" s="1"/>
      <c r="RSB2035" s="1"/>
      <c r="RSC2035" s="1"/>
      <c r="RSD2035" s="1"/>
      <c r="RSE2035" s="1"/>
      <c r="RSF2035" s="1"/>
      <c r="RSG2035" s="1"/>
      <c r="RSH2035" s="1"/>
      <c r="RSI2035" s="1"/>
      <c r="RSJ2035" s="1"/>
      <c r="RSK2035" s="1"/>
      <c r="RSL2035" s="1"/>
      <c r="RSM2035" s="1"/>
      <c r="RSN2035" s="1"/>
      <c r="RSO2035" s="1"/>
      <c r="RSP2035" s="1"/>
      <c r="RSQ2035" s="1"/>
      <c r="RSR2035" s="1"/>
      <c r="RSS2035" s="1"/>
      <c r="RST2035" s="1"/>
      <c r="RSU2035" s="1"/>
      <c r="RSV2035" s="1"/>
      <c r="RSW2035" s="1"/>
      <c r="RSX2035" s="1"/>
      <c r="RSY2035" s="1"/>
      <c r="RSZ2035" s="1"/>
      <c r="RTA2035" s="1"/>
      <c r="RTB2035" s="1"/>
      <c r="RTC2035" s="1"/>
      <c r="RTD2035" s="1"/>
      <c r="RTE2035" s="1"/>
      <c r="RTF2035" s="1"/>
      <c r="RTG2035" s="1"/>
      <c r="RTH2035" s="1"/>
      <c r="RTI2035" s="1"/>
      <c r="RTJ2035" s="1"/>
      <c r="RTK2035" s="1"/>
      <c r="RTL2035" s="1"/>
      <c r="RTM2035" s="1"/>
      <c r="RTN2035" s="1"/>
      <c r="RTO2035" s="1"/>
      <c r="RTP2035" s="1"/>
      <c r="RTQ2035" s="1"/>
      <c r="RTR2035" s="1"/>
      <c r="RTS2035" s="1"/>
      <c r="RTT2035" s="1"/>
      <c r="RTU2035" s="1"/>
      <c r="RTV2035" s="1"/>
      <c r="RTW2035" s="1"/>
      <c r="RTX2035" s="1"/>
      <c r="RTY2035" s="1"/>
      <c r="RTZ2035" s="1"/>
      <c r="RUA2035" s="1"/>
      <c r="RUB2035" s="1"/>
      <c r="RUC2035" s="1"/>
      <c r="RUD2035" s="1"/>
      <c r="RUE2035" s="1"/>
      <c r="RUF2035" s="1"/>
      <c r="RUG2035" s="1"/>
      <c r="RUH2035" s="1"/>
      <c r="RUI2035" s="1"/>
      <c r="RUJ2035" s="1"/>
      <c r="RUK2035" s="1"/>
      <c r="RUL2035" s="1"/>
      <c r="RUM2035" s="1"/>
      <c r="RUN2035" s="1"/>
      <c r="RUO2035" s="1"/>
      <c r="RUP2035" s="1"/>
      <c r="RUQ2035" s="1"/>
      <c r="RUR2035" s="1"/>
      <c r="RUS2035" s="1"/>
      <c r="RUT2035" s="1"/>
      <c r="RUU2035" s="1"/>
      <c r="RUV2035" s="1"/>
      <c r="RUW2035" s="1"/>
      <c r="RUX2035" s="1"/>
      <c r="RUY2035" s="1"/>
      <c r="RUZ2035" s="1"/>
      <c r="RVA2035" s="1"/>
      <c r="RVB2035" s="1"/>
      <c r="RVC2035" s="1"/>
      <c r="RVD2035" s="1"/>
      <c r="RVE2035" s="1"/>
      <c r="RVF2035" s="1"/>
      <c r="RVG2035" s="1"/>
      <c r="RVH2035" s="1"/>
      <c r="RVI2035" s="1"/>
      <c r="RVJ2035" s="1"/>
      <c r="RVK2035" s="1"/>
      <c r="RVL2035" s="1"/>
      <c r="RVM2035" s="1"/>
      <c r="RVN2035" s="1"/>
      <c r="RVO2035" s="1"/>
      <c r="RVP2035" s="1"/>
      <c r="RVQ2035" s="1"/>
      <c r="RVR2035" s="1"/>
      <c r="RVS2035" s="1"/>
      <c r="RVT2035" s="1"/>
      <c r="RVU2035" s="1"/>
      <c r="RVV2035" s="1"/>
      <c r="RVW2035" s="1"/>
      <c r="RVX2035" s="1"/>
      <c r="RVY2035" s="1"/>
      <c r="RVZ2035" s="1"/>
      <c r="RWA2035" s="1"/>
      <c r="RWB2035" s="1"/>
      <c r="RWC2035" s="1"/>
      <c r="RWD2035" s="1"/>
      <c r="RWE2035" s="1"/>
      <c r="RWF2035" s="1"/>
      <c r="RWG2035" s="1"/>
      <c r="RWH2035" s="1"/>
      <c r="RWI2035" s="1"/>
      <c r="RWJ2035" s="1"/>
      <c r="RWK2035" s="1"/>
      <c r="RWL2035" s="1"/>
      <c r="RWM2035" s="1"/>
      <c r="RWN2035" s="1"/>
      <c r="RWO2035" s="1"/>
      <c r="RWP2035" s="1"/>
      <c r="RWQ2035" s="1"/>
      <c r="RWR2035" s="1"/>
      <c r="RWS2035" s="1"/>
      <c r="RWT2035" s="1"/>
      <c r="RWU2035" s="1"/>
      <c r="RWV2035" s="1"/>
      <c r="RWW2035" s="1"/>
      <c r="RWX2035" s="1"/>
      <c r="RWY2035" s="1"/>
      <c r="RWZ2035" s="1"/>
      <c r="RXA2035" s="1"/>
      <c r="RXB2035" s="1"/>
      <c r="RXC2035" s="1"/>
      <c r="RXD2035" s="1"/>
      <c r="RXE2035" s="1"/>
      <c r="RXF2035" s="1"/>
      <c r="RXG2035" s="1"/>
      <c r="RXH2035" s="1"/>
      <c r="RXI2035" s="1"/>
      <c r="RXJ2035" s="1"/>
      <c r="RXK2035" s="1"/>
      <c r="RXL2035" s="1"/>
      <c r="RXM2035" s="1"/>
      <c r="RXN2035" s="1"/>
      <c r="RXO2035" s="1"/>
      <c r="RXP2035" s="1"/>
      <c r="RXQ2035" s="1"/>
      <c r="RXR2035" s="1"/>
      <c r="RXS2035" s="1"/>
      <c r="RXT2035" s="1"/>
      <c r="RXU2035" s="1"/>
      <c r="RXV2035" s="1"/>
      <c r="RXW2035" s="1"/>
      <c r="RXX2035" s="1"/>
      <c r="RXY2035" s="1"/>
      <c r="RXZ2035" s="1"/>
      <c r="RYA2035" s="1"/>
      <c r="RYB2035" s="1"/>
      <c r="RYC2035" s="1"/>
      <c r="RYD2035" s="1"/>
      <c r="RYE2035" s="1"/>
      <c r="RYF2035" s="1"/>
      <c r="RYG2035" s="1"/>
      <c r="RYH2035" s="1"/>
      <c r="RYI2035" s="1"/>
      <c r="RYJ2035" s="1"/>
      <c r="RYK2035" s="1"/>
      <c r="RYL2035" s="1"/>
      <c r="RYM2035" s="1"/>
      <c r="RYN2035" s="1"/>
      <c r="RYO2035" s="1"/>
      <c r="RYP2035" s="1"/>
      <c r="RYQ2035" s="1"/>
      <c r="RYR2035" s="1"/>
      <c r="RYS2035" s="1"/>
      <c r="RYT2035" s="1"/>
      <c r="RYU2035" s="1"/>
      <c r="RYV2035" s="1"/>
      <c r="RYW2035" s="1"/>
      <c r="RYX2035" s="1"/>
      <c r="RYY2035" s="1"/>
      <c r="RYZ2035" s="1"/>
      <c r="RZA2035" s="1"/>
      <c r="RZB2035" s="1"/>
      <c r="RZC2035" s="1"/>
      <c r="RZD2035" s="1"/>
      <c r="RZE2035" s="1"/>
      <c r="RZF2035" s="1"/>
      <c r="RZG2035" s="1"/>
      <c r="RZH2035" s="1"/>
      <c r="RZI2035" s="1"/>
      <c r="RZJ2035" s="1"/>
      <c r="RZK2035" s="1"/>
      <c r="RZL2035" s="1"/>
      <c r="RZM2035" s="1"/>
      <c r="RZN2035" s="1"/>
      <c r="RZO2035" s="1"/>
      <c r="RZP2035" s="1"/>
      <c r="RZQ2035" s="1"/>
      <c r="RZR2035" s="1"/>
      <c r="RZS2035" s="1"/>
      <c r="RZT2035" s="1"/>
      <c r="RZU2035" s="1"/>
      <c r="RZV2035" s="1"/>
      <c r="RZW2035" s="1"/>
      <c r="RZX2035" s="1"/>
      <c r="RZY2035" s="1"/>
      <c r="RZZ2035" s="1"/>
      <c r="SAA2035" s="1"/>
      <c r="SAB2035" s="1"/>
      <c r="SAC2035" s="1"/>
      <c r="SAD2035" s="1"/>
      <c r="SAE2035" s="1"/>
      <c r="SAF2035" s="1"/>
      <c r="SAG2035" s="1"/>
      <c r="SAH2035" s="1"/>
      <c r="SAI2035" s="1"/>
      <c r="SAJ2035" s="1"/>
      <c r="SAK2035" s="1"/>
      <c r="SAL2035" s="1"/>
      <c r="SAM2035" s="1"/>
      <c r="SAN2035" s="1"/>
      <c r="SAO2035" s="1"/>
      <c r="SAP2035" s="1"/>
      <c r="SAQ2035" s="1"/>
      <c r="SAR2035" s="1"/>
      <c r="SAS2035" s="1"/>
      <c r="SAT2035" s="1"/>
      <c r="SAU2035" s="1"/>
      <c r="SAV2035" s="1"/>
      <c r="SAW2035" s="1"/>
      <c r="SAX2035" s="1"/>
      <c r="SAY2035" s="1"/>
      <c r="SAZ2035" s="1"/>
      <c r="SBA2035" s="1"/>
      <c r="SBB2035" s="1"/>
      <c r="SBC2035" s="1"/>
      <c r="SBD2035" s="1"/>
      <c r="SBE2035" s="1"/>
      <c r="SBF2035" s="1"/>
      <c r="SBG2035" s="1"/>
      <c r="SBH2035" s="1"/>
      <c r="SBI2035" s="1"/>
      <c r="SBJ2035" s="1"/>
      <c r="SBK2035" s="1"/>
      <c r="SBL2035" s="1"/>
      <c r="SBM2035" s="1"/>
      <c r="SBN2035" s="1"/>
      <c r="SBO2035" s="1"/>
      <c r="SBP2035" s="1"/>
      <c r="SBQ2035" s="1"/>
      <c r="SBR2035" s="1"/>
      <c r="SBS2035" s="1"/>
      <c r="SBT2035" s="1"/>
      <c r="SBU2035" s="1"/>
      <c r="SBV2035" s="1"/>
      <c r="SBW2035" s="1"/>
      <c r="SBX2035" s="1"/>
      <c r="SBY2035" s="1"/>
      <c r="SBZ2035" s="1"/>
      <c r="SCA2035" s="1"/>
      <c r="SCB2035" s="1"/>
      <c r="SCC2035" s="1"/>
      <c r="SCD2035" s="1"/>
      <c r="SCE2035" s="1"/>
      <c r="SCF2035" s="1"/>
      <c r="SCG2035" s="1"/>
      <c r="SCH2035" s="1"/>
      <c r="SCI2035" s="1"/>
      <c r="SCJ2035" s="1"/>
      <c r="SCK2035" s="1"/>
      <c r="SCL2035" s="1"/>
      <c r="SCM2035" s="1"/>
      <c r="SCN2035" s="1"/>
      <c r="SCO2035" s="1"/>
      <c r="SCP2035" s="1"/>
      <c r="SCQ2035" s="1"/>
      <c r="SCR2035" s="1"/>
      <c r="SCS2035" s="1"/>
      <c r="SCT2035" s="1"/>
      <c r="SCU2035" s="1"/>
      <c r="SCV2035" s="1"/>
      <c r="SCW2035" s="1"/>
      <c r="SCX2035" s="1"/>
      <c r="SCY2035" s="1"/>
      <c r="SCZ2035" s="1"/>
      <c r="SDA2035" s="1"/>
      <c r="SDB2035" s="1"/>
      <c r="SDC2035" s="1"/>
      <c r="SDD2035" s="1"/>
      <c r="SDE2035" s="1"/>
      <c r="SDF2035" s="1"/>
      <c r="SDG2035" s="1"/>
      <c r="SDH2035" s="1"/>
      <c r="SDI2035" s="1"/>
      <c r="SDJ2035" s="1"/>
      <c r="SDK2035" s="1"/>
      <c r="SDL2035" s="1"/>
      <c r="SDM2035" s="1"/>
      <c r="SDN2035" s="1"/>
      <c r="SDO2035" s="1"/>
      <c r="SDP2035" s="1"/>
      <c r="SDQ2035" s="1"/>
      <c r="SDR2035" s="1"/>
      <c r="SDS2035" s="1"/>
      <c r="SDT2035" s="1"/>
      <c r="SDU2035" s="1"/>
      <c r="SDV2035" s="1"/>
      <c r="SDW2035" s="1"/>
      <c r="SDX2035" s="1"/>
      <c r="SDY2035" s="1"/>
      <c r="SDZ2035" s="1"/>
      <c r="SEA2035" s="1"/>
      <c r="SEB2035" s="1"/>
      <c r="SEC2035" s="1"/>
      <c r="SED2035" s="1"/>
      <c r="SEE2035" s="1"/>
      <c r="SEF2035" s="1"/>
      <c r="SEG2035" s="1"/>
      <c r="SEH2035" s="1"/>
      <c r="SEI2035" s="1"/>
      <c r="SEJ2035" s="1"/>
      <c r="SEK2035" s="1"/>
      <c r="SEL2035" s="1"/>
      <c r="SEM2035" s="1"/>
      <c r="SEN2035" s="1"/>
      <c r="SEO2035" s="1"/>
      <c r="SEP2035" s="1"/>
      <c r="SEQ2035" s="1"/>
      <c r="SER2035" s="1"/>
      <c r="SES2035" s="1"/>
      <c r="SET2035" s="1"/>
      <c r="SEU2035" s="1"/>
      <c r="SEV2035" s="1"/>
      <c r="SEW2035" s="1"/>
      <c r="SEX2035" s="1"/>
      <c r="SEY2035" s="1"/>
      <c r="SEZ2035" s="1"/>
      <c r="SFA2035" s="1"/>
      <c r="SFB2035" s="1"/>
      <c r="SFC2035" s="1"/>
      <c r="SFD2035" s="1"/>
      <c r="SFE2035" s="1"/>
      <c r="SFF2035" s="1"/>
      <c r="SFG2035" s="1"/>
      <c r="SFH2035" s="1"/>
      <c r="SFI2035" s="1"/>
      <c r="SFJ2035" s="1"/>
      <c r="SFK2035" s="1"/>
      <c r="SFL2035" s="1"/>
      <c r="SFM2035" s="1"/>
      <c r="SFN2035" s="1"/>
      <c r="SFO2035" s="1"/>
      <c r="SFP2035" s="1"/>
      <c r="SFQ2035" s="1"/>
      <c r="SFR2035" s="1"/>
      <c r="SFS2035" s="1"/>
      <c r="SFT2035" s="1"/>
      <c r="SFU2035" s="1"/>
      <c r="SFV2035" s="1"/>
      <c r="SFW2035" s="1"/>
      <c r="SFX2035" s="1"/>
      <c r="SFY2035" s="1"/>
      <c r="SFZ2035" s="1"/>
      <c r="SGA2035" s="1"/>
      <c r="SGB2035" s="1"/>
      <c r="SGC2035" s="1"/>
      <c r="SGD2035" s="1"/>
      <c r="SGE2035" s="1"/>
      <c r="SGF2035" s="1"/>
      <c r="SGG2035" s="1"/>
      <c r="SGH2035" s="1"/>
      <c r="SGI2035" s="1"/>
      <c r="SGJ2035" s="1"/>
      <c r="SGK2035" s="1"/>
      <c r="SGL2035" s="1"/>
      <c r="SGM2035" s="1"/>
      <c r="SGN2035" s="1"/>
      <c r="SGO2035" s="1"/>
      <c r="SGP2035" s="1"/>
      <c r="SGQ2035" s="1"/>
      <c r="SGR2035" s="1"/>
      <c r="SGS2035" s="1"/>
      <c r="SGT2035" s="1"/>
      <c r="SGU2035" s="1"/>
      <c r="SGV2035" s="1"/>
      <c r="SGW2035" s="1"/>
      <c r="SGX2035" s="1"/>
      <c r="SGY2035" s="1"/>
      <c r="SGZ2035" s="1"/>
      <c r="SHA2035" s="1"/>
      <c r="SHB2035" s="1"/>
      <c r="SHC2035" s="1"/>
      <c r="SHD2035" s="1"/>
      <c r="SHE2035" s="1"/>
      <c r="SHF2035" s="1"/>
      <c r="SHG2035" s="1"/>
      <c r="SHH2035" s="1"/>
      <c r="SHI2035" s="1"/>
      <c r="SHJ2035" s="1"/>
      <c r="SHK2035" s="1"/>
      <c r="SHL2035" s="1"/>
      <c r="SHM2035" s="1"/>
      <c r="SHN2035" s="1"/>
      <c r="SHO2035" s="1"/>
      <c r="SHP2035" s="1"/>
      <c r="SHQ2035" s="1"/>
      <c r="SHR2035" s="1"/>
      <c r="SHS2035" s="1"/>
      <c r="SHT2035" s="1"/>
      <c r="SHU2035" s="1"/>
      <c r="SHV2035" s="1"/>
      <c r="SHW2035" s="1"/>
      <c r="SHX2035" s="1"/>
      <c r="SHY2035" s="1"/>
      <c r="SHZ2035" s="1"/>
      <c r="SIA2035" s="1"/>
      <c r="SIB2035" s="1"/>
      <c r="SIC2035" s="1"/>
      <c r="SID2035" s="1"/>
      <c r="SIE2035" s="1"/>
      <c r="SIF2035" s="1"/>
      <c r="SIG2035" s="1"/>
      <c r="SIH2035" s="1"/>
      <c r="SII2035" s="1"/>
      <c r="SIJ2035" s="1"/>
      <c r="SIK2035" s="1"/>
      <c r="SIL2035" s="1"/>
      <c r="SIM2035" s="1"/>
      <c r="SIN2035" s="1"/>
      <c r="SIO2035" s="1"/>
      <c r="SIP2035" s="1"/>
      <c r="SIQ2035" s="1"/>
      <c r="SIR2035" s="1"/>
      <c r="SIS2035" s="1"/>
      <c r="SIT2035" s="1"/>
      <c r="SIU2035" s="1"/>
      <c r="SIV2035" s="1"/>
      <c r="SIW2035" s="1"/>
      <c r="SIX2035" s="1"/>
      <c r="SIY2035" s="1"/>
      <c r="SIZ2035" s="1"/>
      <c r="SJA2035" s="1"/>
      <c r="SJB2035" s="1"/>
      <c r="SJC2035" s="1"/>
      <c r="SJD2035" s="1"/>
      <c r="SJE2035" s="1"/>
      <c r="SJF2035" s="1"/>
      <c r="SJG2035" s="1"/>
      <c r="SJH2035" s="1"/>
      <c r="SJI2035" s="1"/>
      <c r="SJJ2035" s="1"/>
      <c r="SJK2035" s="1"/>
      <c r="SJL2035" s="1"/>
      <c r="SJM2035" s="1"/>
      <c r="SJN2035" s="1"/>
      <c r="SJO2035" s="1"/>
      <c r="SJP2035" s="1"/>
      <c r="SJQ2035" s="1"/>
      <c r="SJR2035" s="1"/>
      <c r="SJS2035" s="1"/>
      <c r="SJT2035" s="1"/>
      <c r="SJU2035" s="1"/>
      <c r="SJV2035" s="1"/>
      <c r="SJW2035" s="1"/>
      <c r="SJX2035" s="1"/>
      <c r="SJY2035" s="1"/>
      <c r="SJZ2035" s="1"/>
      <c r="SKA2035" s="1"/>
      <c r="SKB2035" s="1"/>
      <c r="SKC2035" s="1"/>
      <c r="SKD2035" s="1"/>
      <c r="SKE2035" s="1"/>
      <c r="SKF2035" s="1"/>
      <c r="SKG2035" s="1"/>
      <c r="SKH2035" s="1"/>
      <c r="SKI2035" s="1"/>
      <c r="SKJ2035" s="1"/>
      <c r="SKK2035" s="1"/>
      <c r="SKL2035" s="1"/>
      <c r="SKM2035" s="1"/>
      <c r="SKN2035" s="1"/>
      <c r="SKO2035" s="1"/>
      <c r="SKP2035" s="1"/>
      <c r="SKQ2035" s="1"/>
      <c r="SKR2035" s="1"/>
      <c r="SKS2035" s="1"/>
      <c r="SKT2035" s="1"/>
      <c r="SKU2035" s="1"/>
      <c r="SKV2035" s="1"/>
      <c r="SKW2035" s="1"/>
      <c r="SKX2035" s="1"/>
      <c r="SKY2035" s="1"/>
      <c r="SKZ2035" s="1"/>
      <c r="SLA2035" s="1"/>
      <c r="SLB2035" s="1"/>
      <c r="SLC2035" s="1"/>
      <c r="SLD2035" s="1"/>
      <c r="SLE2035" s="1"/>
      <c r="SLF2035" s="1"/>
      <c r="SLG2035" s="1"/>
      <c r="SLH2035" s="1"/>
      <c r="SLI2035" s="1"/>
      <c r="SLJ2035" s="1"/>
      <c r="SLK2035" s="1"/>
      <c r="SLL2035" s="1"/>
      <c r="SLM2035" s="1"/>
      <c r="SLN2035" s="1"/>
      <c r="SLO2035" s="1"/>
      <c r="SLP2035" s="1"/>
      <c r="SLQ2035" s="1"/>
      <c r="SLR2035" s="1"/>
      <c r="SLS2035" s="1"/>
      <c r="SLT2035" s="1"/>
      <c r="SLU2035" s="1"/>
      <c r="SLV2035" s="1"/>
      <c r="SLW2035" s="1"/>
      <c r="SLX2035" s="1"/>
      <c r="SLY2035" s="1"/>
      <c r="SLZ2035" s="1"/>
      <c r="SMA2035" s="1"/>
      <c r="SMB2035" s="1"/>
      <c r="SMC2035" s="1"/>
      <c r="SMD2035" s="1"/>
      <c r="SME2035" s="1"/>
      <c r="SMF2035" s="1"/>
      <c r="SMG2035" s="1"/>
      <c r="SMH2035" s="1"/>
      <c r="SMI2035" s="1"/>
      <c r="SMJ2035" s="1"/>
      <c r="SMK2035" s="1"/>
      <c r="SML2035" s="1"/>
      <c r="SMM2035" s="1"/>
      <c r="SMN2035" s="1"/>
      <c r="SMO2035" s="1"/>
      <c r="SMP2035" s="1"/>
      <c r="SMQ2035" s="1"/>
      <c r="SMR2035" s="1"/>
      <c r="SMS2035" s="1"/>
      <c r="SMT2035" s="1"/>
      <c r="SMU2035" s="1"/>
      <c r="SMV2035" s="1"/>
      <c r="SMW2035" s="1"/>
      <c r="SMX2035" s="1"/>
      <c r="SMY2035" s="1"/>
      <c r="SMZ2035" s="1"/>
      <c r="SNA2035" s="1"/>
      <c r="SNB2035" s="1"/>
      <c r="SNC2035" s="1"/>
      <c r="SND2035" s="1"/>
      <c r="SNE2035" s="1"/>
      <c r="SNF2035" s="1"/>
      <c r="SNG2035" s="1"/>
      <c r="SNH2035" s="1"/>
      <c r="SNI2035" s="1"/>
      <c r="SNJ2035" s="1"/>
      <c r="SNK2035" s="1"/>
      <c r="SNL2035" s="1"/>
      <c r="SNM2035" s="1"/>
      <c r="SNN2035" s="1"/>
      <c r="SNO2035" s="1"/>
      <c r="SNP2035" s="1"/>
      <c r="SNQ2035" s="1"/>
      <c r="SNR2035" s="1"/>
      <c r="SNS2035" s="1"/>
      <c r="SNT2035" s="1"/>
      <c r="SNU2035" s="1"/>
      <c r="SNV2035" s="1"/>
      <c r="SNW2035" s="1"/>
      <c r="SNX2035" s="1"/>
      <c r="SNY2035" s="1"/>
      <c r="SNZ2035" s="1"/>
      <c r="SOA2035" s="1"/>
      <c r="SOB2035" s="1"/>
      <c r="SOC2035" s="1"/>
      <c r="SOD2035" s="1"/>
      <c r="SOE2035" s="1"/>
      <c r="SOF2035" s="1"/>
      <c r="SOG2035" s="1"/>
      <c r="SOH2035" s="1"/>
      <c r="SOI2035" s="1"/>
      <c r="SOJ2035" s="1"/>
      <c r="SOK2035" s="1"/>
      <c r="SOL2035" s="1"/>
      <c r="SOM2035" s="1"/>
      <c r="SON2035" s="1"/>
      <c r="SOO2035" s="1"/>
      <c r="SOP2035" s="1"/>
      <c r="SOQ2035" s="1"/>
      <c r="SOR2035" s="1"/>
      <c r="SOS2035" s="1"/>
      <c r="SOT2035" s="1"/>
      <c r="SOU2035" s="1"/>
      <c r="SOV2035" s="1"/>
      <c r="SOW2035" s="1"/>
      <c r="SOX2035" s="1"/>
      <c r="SOY2035" s="1"/>
      <c r="SOZ2035" s="1"/>
      <c r="SPA2035" s="1"/>
      <c r="SPB2035" s="1"/>
      <c r="SPC2035" s="1"/>
      <c r="SPD2035" s="1"/>
      <c r="SPE2035" s="1"/>
      <c r="SPF2035" s="1"/>
      <c r="SPG2035" s="1"/>
      <c r="SPH2035" s="1"/>
      <c r="SPI2035" s="1"/>
      <c r="SPJ2035" s="1"/>
      <c r="SPK2035" s="1"/>
      <c r="SPL2035" s="1"/>
      <c r="SPM2035" s="1"/>
      <c r="SPN2035" s="1"/>
      <c r="SPO2035" s="1"/>
      <c r="SPP2035" s="1"/>
      <c r="SPQ2035" s="1"/>
      <c r="SPR2035" s="1"/>
      <c r="SPS2035" s="1"/>
      <c r="SPT2035" s="1"/>
      <c r="SPU2035" s="1"/>
      <c r="SPV2035" s="1"/>
      <c r="SPW2035" s="1"/>
      <c r="SPX2035" s="1"/>
      <c r="SPY2035" s="1"/>
      <c r="SPZ2035" s="1"/>
      <c r="SQA2035" s="1"/>
      <c r="SQB2035" s="1"/>
      <c r="SQC2035" s="1"/>
      <c r="SQD2035" s="1"/>
      <c r="SQE2035" s="1"/>
      <c r="SQF2035" s="1"/>
      <c r="SQG2035" s="1"/>
      <c r="SQH2035" s="1"/>
      <c r="SQI2035" s="1"/>
      <c r="SQJ2035" s="1"/>
      <c r="SQK2035" s="1"/>
      <c r="SQL2035" s="1"/>
      <c r="SQM2035" s="1"/>
      <c r="SQN2035" s="1"/>
      <c r="SQO2035" s="1"/>
      <c r="SQP2035" s="1"/>
      <c r="SQQ2035" s="1"/>
      <c r="SQR2035" s="1"/>
      <c r="SQS2035" s="1"/>
      <c r="SQT2035" s="1"/>
      <c r="SQU2035" s="1"/>
      <c r="SQV2035" s="1"/>
      <c r="SQW2035" s="1"/>
      <c r="SQX2035" s="1"/>
      <c r="SQY2035" s="1"/>
      <c r="SQZ2035" s="1"/>
      <c r="SRA2035" s="1"/>
      <c r="SRB2035" s="1"/>
      <c r="SRC2035" s="1"/>
      <c r="SRD2035" s="1"/>
      <c r="SRE2035" s="1"/>
      <c r="SRF2035" s="1"/>
      <c r="SRG2035" s="1"/>
      <c r="SRH2035" s="1"/>
      <c r="SRI2035" s="1"/>
      <c r="SRJ2035" s="1"/>
      <c r="SRK2035" s="1"/>
      <c r="SRL2035" s="1"/>
      <c r="SRM2035" s="1"/>
      <c r="SRN2035" s="1"/>
      <c r="SRO2035" s="1"/>
      <c r="SRP2035" s="1"/>
      <c r="SRQ2035" s="1"/>
      <c r="SRR2035" s="1"/>
      <c r="SRS2035" s="1"/>
      <c r="SRT2035" s="1"/>
      <c r="SRU2035" s="1"/>
      <c r="SRV2035" s="1"/>
      <c r="SRW2035" s="1"/>
      <c r="SRX2035" s="1"/>
      <c r="SRY2035" s="1"/>
      <c r="SRZ2035" s="1"/>
      <c r="SSA2035" s="1"/>
      <c r="SSB2035" s="1"/>
      <c r="SSC2035" s="1"/>
      <c r="SSD2035" s="1"/>
      <c r="SSE2035" s="1"/>
      <c r="SSF2035" s="1"/>
      <c r="SSG2035" s="1"/>
      <c r="SSH2035" s="1"/>
      <c r="SSI2035" s="1"/>
      <c r="SSJ2035" s="1"/>
      <c r="SSK2035" s="1"/>
      <c r="SSL2035" s="1"/>
      <c r="SSM2035" s="1"/>
      <c r="SSN2035" s="1"/>
      <c r="SSO2035" s="1"/>
      <c r="SSP2035" s="1"/>
      <c r="SSQ2035" s="1"/>
      <c r="SSR2035" s="1"/>
      <c r="SSS2035" s="1"/>
      <c r="SST2035" s="1"/>
      <c r="SSU2035" s="1"/>
      <c r="SSV2035" s="1"/>
      <c r="SSW2035" s="1"/>
      <c r="SSX2035" s="1"/>
      <c r="SSY2035" s="1"/>
      <c r="SSZ2035" s="1"/>
      <c r="STA2035" s="1"/>
      <c r="STB2035" s="1"/>
      <c r="STC2035" s="1"/>
      <c r="STD2035" s="1"/>
      <c r="STE2035" s="1"/>
      <c r="STF2035" s="1"/>
      <c r="STG2035" s="1"/>
      <c r="STH2035" s="1"/>
      <c r="STI2035" s="1"/>
      <c r="STJ2035" s="1"/>
      <c r="STK2035" s="1"/>
      <c r="STL2035" s="1"/>
      <c r="STM2035" s="1"/>
      <c r="STN2035" s="1"/>
      <c r="STO2035" s="1"/>
      <c r="STP2035" s="1"/>
      <c r="STQ2035" s="1"/>
      <c r="STR2035" s="1"/>
      <c r="STS2035" s="1"/>
      <c r="STT2035" s="1"/>
      <c r="STU2035" s="1"/>
      <c r="STV2035" s="1"/>
      <c r="STW2035" s="1"/>
      <c r="STX2035" s="1"/>
      <c r="STY2035" s="1"/>
      <c r="STZ2035" s="1"/>
      <c r="SUA2035" s="1"/>
      <c r="SUB2035" s="1"/>
      <c r="SUC2035" s="1"/>
      <c r="SUD2035" s="1"/>
      <c r="SUE2035" s="1"/>
      <c r="SUF2035" s="1"/>
      <c r="SUG2035" s="1"/>
      <c r="SUH2035" s="1"/>
      <c r="SUI2035" s="1"/>
      <c r="SUJ2035" s="1"/>
      <c r="SUK2035" s="1"/>
      <c r="SUL2035" s="1"/>
      <c r="SUM2035" s="1"/>
      <c r="SUN2035" s="1"/>
      <c r="SUO2035" s="1"/>
      <c r="SUP2035" s="1"/>
      <c r="SUQ2035" s="1"/>
      <c r="SUR2035" s="1"/>
      <c r="SUS2035" s="1"/>
      <c r="SUT2035" s="1"/>
      <c r="SUU2035" s="1"/>
      <c r="SUV2035" s="1"/>
      <c r="SUW2035" s="1"/>
      <c r="SUX2035" s="1"/>
      <c r="SUY2035" s="1"/>
      <c r="SUZ2035" s="1"/>
      <c r="SVA2035" s="1"/>
      <c r="SVB2035" s="1"/>
      <c r="SVC2035" s="1"/>
      <c r="SVD2035" s="1"/>
      <c r="SVE2035" s="1"/>
      <c r="SVF2035" s="1"/>
      <c r="SVG2035" s="1"/>
      <c r="SVH2035" s="1"/>
      <c r="SVI2035" s="1"/>
      <c r="SVJ2035" s="1"/>
      <c r="SVK2035" s="1"/>
      <c r="SVL2035" s="1"/>
      <c r="SVM2035" s="1"/>
      <c r="SVN2035" s="1"/>
      <c r="SVO2035" s="1"/>
      <c r="SVP2035" s="1"/>
      <c r="SVQ2035" s="1"/>
      <c r="SVR2035" s="1"/>
      <c r="SVS2035" s="1"/>
      <c r="SVT2035" s="1"/>
      <c r="SVU2035" s="1"/>
      <c r="SVV2035" s="1"/>
      <c r="SVW2035" s="1"/>
      <c r="SVX2035" s="1"/>
      <c r="SVY2035" s="1"/>
      <c r="SVZ2035" s="1"/>
      <c r="SWA2035" s="1"/>
      <c r="SWB2035" s="1"/>
      <c r="SWC2035" s="1"/>
      <c r="SWD2035" s="1"/>
      <c r="SWE2035" s="1"/>
      <c r="SWF2035" s="1"/>
      <c r="SWG2035" s="1"/>
      <c r="SWH2035" s="1"/>
      <c r="SWI2035" s="1"/>
      <c r="SWJ2035" s="1"/>
      <c r="SWK2035" s="1"/>
      <c r="SWL2035" s="1"/>
      <c r="SWM2035" s="1"/>
      <c r="SWN2035" s="1"/>
      <c r="SWO2035" s="1"/>
      <c r="SWP2035" s="1"/>
      <c r="SWQ2035" s="1"/>
      <c r="SWR2035" s="1"/>
      <c r="SWS2035" s="1"/>
      <c r="SWT2035" s="1"/>
      <c r="SWU2035" s="1"/>
      <c r="SWV2035" s="1"/>
      <c r="SWW2035" s="1"/>
      <c r="SWX2035" s="1"/>
      <c r="SWY2035" s="1"/>
      <c r="SWZ2035" s="1"/>
      <c r="SXA2035" s="1"/>
      <c r="SXB2035" s="1"/>
      <c r="SXC2035" s="1"/>
      <c r="SXD2035" s="1"/>
      <c r="SXE2035" s="1"/>
      <c r="SXF2035" s="1"/>
      <c r="SXG2035" s="1"/>
      <c r="SXH2035" s="1"/>
      <c r="SXI2035" s="1"/>
      <c r="SXJ2035" s="1"/>
      <c r="SXK2035" s="1"/>
      <c r="SXL2035" s="1"/>
      <c r="SXM2035" s="1"/>
      <c r="SXN2035" s="1"/>
      <c r="SXO2035" s="1"/>
      <c r="SXP2035" s="1"/>
      <c r="SXQ2035" s="1"/>
      <c r="SXR2035" s="1"/>
      <c r="SXS2035" s="1"/>
      <c r="SXT2035" s="1"/>
      <c r="SXU2035" s="1"/>
      <c r="SXV2035" s="1"/>
      <c r="SXW2035" s="1"/>
      <c r="SXX2035" s="1"/>
      <c r="SXY2035" s="1"/>
      <c r="SXZ2035" s="1"/>
      <c r="SYA2035" s="1"/>
      <c r="SYB2035" s="1"/>
      <c r="SYC2035" s="1"/>
      <c r="SYD2035" s="1"/>
      <c r="SYE2035" s="1"/>
      <c r="SYF2035" s="1"/>
      <c r="SYG2035" s="1"/>
      <c r="SYH2035" s="1"/>
      <c r="SYI2035" s="1"/>
      <c r="SYJ2035" s="1"/>
      <c r="SYK2035" s="1"/>
      <c r="SYL2035" s="1"/>
      <c r="SYM2035" s="1"/>
      <c r="SYN2035" s="1"/>
      <c r="SYO2035" s="1"/>
      <c r="SYP2035" s="1"/>
      <c r="SYQ2035" s="1"/>
      <c r="SYR2035" s="1"/>
      <c r="SYS2035" s="1"/>
      <c r="SYT2035" s="1"/>
      <c r="SYU2035" s="1"/>
      <c r="SYV2035" s="1"/>
      <c r="SYW2035" s="1"/>
      <c r="SYX2035" s="1"/>
      <c r="SYY2035" s="1"/>
      <c r="SYZ2035" s="1"/>
      <c r="SZA2035" s="1"/>
      <c r="SZB2035" s="1"/>
      <c r="SZC2035" s="1"/>
      <c r="SZD2035" s="1"/>
      <c r="SZE2035" s="1"/>
      <c r="SZF2035" s="1"/>
      <c r="SZG2035" s="1"/>
      <c r="SZH2035" s="1"/>
      <c r="SZI2035" s="1"/>
      <c r="SZJ2035" s="1"/>
      <c r="SZK2035" s="1"/>
      <c r="SZL2035" s="1"/>
      <c r="SZM2035" s="1"/>
      <c r="SZN2035" s="1"/>
      <c r="SZO2035" s="1"/>
      <c r="SZP2035" s="1"/>
      <c r="SZQ2035" s="1"/>
      <c r="SZR2035" s="1"/>
      <c r="SZS2035" s="1"/>
      <c r="SZT2035" s="1"/>
      <c r="SZU2035" s="1"/>
      <c r="SZV2035" s="1"/>
      <c r="SZW2035" s="1"/>
      <c r="SZX2035" s="1"/>
      <c r="SZY2035" s="1"/>
      <c r="SZZ2035" s="1"/>
      <c r="TAA2035" s="1"/>
      <c r="TAB2035" s="1"/>
      <c r="TAC2035" s="1"/>
      <c r="TAD2035" s="1"/>
      <c r="TAE2035" s="1"/>
      <c r="TAF2035" s="1"/>
      <c r="TAG2035" s="1"/>
      <c r="TAH2035" s="1"/>
      <c r="TAI2035" s="1"/>
      <c r="TAJ2035" s="1"/>
      <c r="TAK2035" s="1"/>
      <c r="TAL2035" s="1"/>
      <c r="TAM2035" s="1"/>
      <c r="TAN2035" s="1"/>
      <c r="TAO2035" s="1"/>
      <c r="TAP2035" s="1"/>
      <c r="TAQ2035" s="1"/>
      <c r="TAR2035" s="1"/>
      <c r="TAS2035" s="1"/>
      <c r="TAT2035" s="1"/>
      <c r="TAU2035" s="1"/>
      <c r="TAV2035" s="1"/>
      <c r="TAW2035" s="1"/>
      <c r="TAX2035" s="1"/>
      <c r="TAY2035" s="1"/>
      <c r="TAZ2035" s="1"/>
      <c r="TBA2035" s="1"/>
      <c r="TBB2035" s="1"/>
      <c r="TBC2035" s="1"/>
      <c r="TBD2035" s="1"/>
      <c r="TBE2035" s="1"/>
      <c r="TBF2035" s="1"/>
      <c r="TBG2035" s="1"/>
      <c r="TBH2035" s="1"/>
      <c r="TBI2035" s="1"/>
      <c r="TBJ2035" s="1"/>
      <c r="TBK2035" s="1"/>
      <c r="TBL2035" s="1"/>
      <c r="TBM2035" s="1"/>
      <c r="TBN2035" s="1"/>
      <c r="TBO2035" s="1"/>
      <c r="TBP2035" s="1"/>
      <c r="TBQ2035" s="1"/>
      <c r="TBR2035" s="1"/>
      <c r="TBS2035" s="1"/>
      <c r="TBT2035" s="1"/>
      <c r="TBU2035" s="1"/>
      <c r="TBV2035" s="1"/>
      <c r="TBW2035" s="1"/>
      <c r="TBX2035" s="1"/>
      <c r="TBY2035" s="1"/>
      <c r="TBZ2035" s="1"/>
      <c r="TCA2035" s="1"/>
      <c r="TCB2035" s="1"/>
      <c r="TCC2035" s="1"/>
      <c r="TCD2035" s="1"/>
      <c r="TCE2035" s="1"/>
      <c r="TCF2035" s="1"/>
      <c r="TCG2035" s="1"/>
      <c r="TCH2035" s="1"/>
      <c r="TCI2035" s="1"/>
      <c r="TCJ2035" s="1"/>
      <c r="TCK2035" s="1"/>
      <c r="TCL2035" s="1"/>
      <c r="TCM2035" s="1"/>
      <c r="TCN2035" s="1"/>
      <c r="TCO2035" s="1"/>
      <c r="TCP2035" s="1"/>
      <c r="TCQ2035" s="1"/>
      <c r="TCR2035" s="1"/>
      <c r="TCS2035" s="1"/>
      <c r="TCT2035" s="1"/>
      <c r="TCU2035" s="1"/>
      <c r="TCV2035" s="1"/>
      <c r="TCW2035" s="1"/>
      <c r="TCX2035" s="1"/>
      <c r="TCY2035" s="1"/>
      <c r="TCZ2035" s="1"/>
      <c r="TDA2035" s="1"/>
      <c r="TDB2035" s="1"/>
      <c r="TDC2035" s="1"/>
      <c r="TDD2035" s="1"/>
      <c r="TDE2035" s="1"/>
      <c r="TDF2035" s="1"/>
      <c r="TDG2035" s="1"/>
      <c r="TDH2035" s="1"/>
      <c r="TDI2035" s="1"/>
      <c r="TDJ2035" s="1"/>
      <c r="TDK2035" s="1"/>
      <c r="TDL2035" s="1"/>
      <c r="TDM2035" s="1"/>
      <c r="TDN2035" s="1"/>
      <c r="TDO2035" s="1"/>
      <c r="TDP2035" s="1"/>
      <c r="TDQ2035" s="1"/>
      <c r="TDR2035" s="1"/>
      <c r="TDS2035" s="1"/>
      <c r="TDT2035" s="1"/>
      <c r="TDU2035" s="1"/>
      <c r="TDV2035" s="1"/>
      <c r="TDW2035" s="1"/>
      <c r="TDX2035" s="1"/>
      <c r="TDY2035" s="1"/>
      <c r="TDZ2035" s="1"/>
      <c r="TEA2035" s="1"/>
      <c r="TEB2035" s="1"/>
      <c r="TEC2035" s="1"/>
      <c r="TED2035" s="1"/>
      <c r="TEE2035" s="1"/>
      <c r="TEF2035" s="1"/>
      <c r="TEG2035" s="1"/>
      <c r="TEH2035" s="1"/>
      <c r="TEI2035" s="1"/>
      <c r="TEJ2035" s="1"/>
      <c r="TEK2035" s="1"/>
      <c r="TEL2035" s="1"/>
      <c r="TEM2035" s="1"/>
      <c r="TEN2035" s="1"/>
      <c r="TEO2035" s="1"/>
      <c r="TEP2035" s="1"/>
      <c r="TEQ2035" s="1"/>
      <c r="TER2035" s="1"/>
      <c r="TES2035" s="1"/>
      <c r="TET2035" s="1"/>
      <c r="TEU2035" s="1"/>
      <c r="TEV2035" s="1"/>
      <c r="TEW2035" s="1"/>
      <c r="TEX2035" s="1"/>
      <c r="TEY2035" s="1"/>
      <c r="TEZ2035" s="1"/>
      <c r="TFA2035" s="1"/>
      <c r="TFB2035" s="1"/>
      <c r="TFC2035" s="1"/>
      <c r="TFD2035" s="1"/>
      <c r="TFE2035" s="1"/>
      <c r="TFF2035" s="1"/>
      <c r="TFG2035" s="1"/>
      <c r="TFH2035" s="1"/>
      <c r="TFI2035" s="1"/>
      <c r="TFJ2035" s="1"/>
      <c r="TFK2035" s="1"/>
      <c r="TFL2035" s="1"/>
      <c r="TFM2035" s="1"/>
      <c r="TFN2035" s="1"/>
      <c r="TFO2035" s="1"/>
      <c r="TFP2035" s="1"/>
      <c r="TFQ2035" s="1"/>
      <c r="TFR2035" s="1"/>
      <c r="TFS2035" s="1"/>
      <c r="TFT2035" s="1"/>
      <c r="TFU2035" s="1"/>
      <c r="TFV2035" s="1"/>
      <c r="TFW2035" s="1"/>
      <c r="TFX2035" s="1"/>
      <c r="TFY2035" s="1"/>
      <c r="TFZ2035" s="1"/>
      <c r="TGA2035" s="1"/>
      <c r="TGB2035" s="1"/>
      <c r="TGC2035" s="1"/>
      <c r="TGD2035" s="1"/>
      <c r="TGE2035" s="1"/>
      <c r="TGF2035" s="1"/>
      <c r="TGG2035" s="1"/>
      <c r="TGH2035" s="1"/>
      <c r="TGI2035" s="1"/>
      <c r="TGJ2035" s="1"/>
      <c r="TGK2035" s="1"/>
      <c r="TGL2035" s="1"/>
      <c r="TGM2035" s="1"/>
      <c r="TGN2035" s="1"/>
      <c r="TGO2035" s="1"/>
      <c r="TGP2035" s="1"/>
      <c r="TGQ2035" s="1"/>
      <c r="TGR2035" s="1"/>
      <c r="TGS2035" s="1"/>
      <c r="TGT2035" s="1"/>
      <c r="TGU2035" s="1"/>
      <c r="TGV2035" s="1"/>
      <c r="TGW2035" s="1"/>
      <c r="TGX2035" s="1"/>
      <c r="TGY2035" s="1"/>
      <c r="TGZ2035" s="1"/>
      <c r="THA2035" s="1"/>
      <c r="THB2035" s="1"/>
      <c r="THC2035" s="1"/>
      <c r="THD2035" s="1"/>
      <c r="THE2035" s="1"/>
      <c r="THF2035" s="1"/>
      <c r="THG2035" s="1"/>
      <c r="THH2035" s="1"/>
      <c r="THI2035" s="1"/>
      <c r="THJ2035" s="1"/>
      <c r="THK2035" s="1"/>
      <c r="THL2035" s="1"/>
      <c r="THM2035" s="1"/>
      <c r="THN2035" s="1"/>
      <c r="THO2035" s="1"/>
      <c r="THP2035" s="1"/>
      <c r="THQ2035" s="1"/>
      <c r="THR2035" s="1"/>
      <c r="THS2035" s="1"/>
      <c r="THT2035" s="1"/>
      <c r="THU2035" s="1"/>
      <c r="THV2035" s="1"/>
      <c r="THW2035" s="1"/>
      <c r="THX2035" s="1"/>
      <c r="THY2035" s="1"/>
      <c r="THZ2035" s="1"/>
      <c r="TIA2035" s="1"/>
      <c r="TIB2035" s="1"/>
      <c r="TIC2035" s="1"/>
      <c r="TID2035" s="1"/>
      <c r="TIE2035" s="1"/>
      <c r="TIF2035" s="1"/>
      <c r="TIG2035" s="1"/>
      <c r="TIH2035" s="1"/>
      <c r="TII2035" s="1"/>
      <c r="TIJ2035" s="1"/>
      <c r="TIK2035" s="1"/>
      <c r="TIL2035" s="1"/>
      <c r="TIM2035" s="1"/>
      <c r="TIN2035" s="1"/>
      <c r="TIO2035" s="1"/>
      <c r="TIP2035" s="1"/>
      <c r="TIQ2035" s="1"/>
      <c r="TIR2035" s="1"/>
      <c r="TIS2035" s="1"/>
      <c r="TIT2035" s="1"/>
      <c r="TIU2035" s="1"/>
      <c r="TIV2035" s="1"/>
      <c r="TIW2035" s="1"/>
      <c r="TIX2035" s="1"/>
      <c r="TIY2035" s="1"/>
      <c r="TIZ2035" s="1"/>
      <c r="TJA2035" s="1"/>
      <c r="TJB2035" s="1"/>
      <c r="TJC2035" s="1"/>
      <c r="TJD2035" s="1"/>
      <c r="TJE2035" s="1"/>
      <c r="TJF2035" s="1"/>
      <c r="TJG2035" s="1"/>
      <c r="TJH2035" s="1"/>
      <c r="TJI2035" s="1"/>
      <c r="TJJ2035" s="1"/>
      <c r="TJK2035" s="1"/>
      <c r="TJL2035" s="1"/>
      <c r="TJM2035" s="1"/>
      <c r="TJN2035" s="1"/>
      <c r="TJO2035" s="1"/>
      <c r="TJP2035" s="1"/>
      <c r="TJQ2035" s="1"/>
      <c r="TJR2035" s="1"/>
      <c r="TJS2035" s="1"/>
      <c r="TJT2035" s="1"/>
      <c r="TJU2035" s="1"/>
      <c r="TJV2035" s="1"/>
      <c r="TJW2035" s="1"/>
      <c r="TJX2035" s="1"/>
      <c r="TJY2035" s="1"/>
      <c r="TJZ2035" s="1"/>
      <c r="TKA2035" s="1"/>
      <c r="TKB2035" s="1"/>
      <c r="TKC2035" s="1"/>
      <c r="TKD2035" s="1"/>
      <c r="TKE2035" s="1"/>
      <c r="TKF2035" s="1"/>
      <c r="TKG2035" s="1"/>
      <c r="TKH2035" s="1"/>
      <c r="TKI2035" s="1"/>
      <c r="TKJ2035" s="1"/>
      <c r="TKK2035" s="1"/>
      <c r="TKL2035" s="1"/>
      <c r="TKM2035" s="1"/>
      <c r="TKN2035" s="1"/>
      <c r="TKO2035" s="1"/>
      <c r="TKP2035" s="1"/>
      <c r="TKQ2035" s="1"/>
      <c r="TKR2035" s="1"/>
      <c r="TKS2035" s="1"/>
      <c r="TKT2035" s="1"/>
      <c r="TKU2035" s="1"/>
      <c r="TKV2035" s="1"/>
      <c r="TKW2035" s="1"/>
      <c r="TKX2035" s="1"/>
      <c r="TKY2035" s="1"/>
      <c r="TKZ2035" s="1"/>
      <c r="TLA2035" s="1"/>
      <c r="TLB2035" s="1"/>
      <c r="TLC2035" s="1"/>
      <c r="TLD2035" s="1"/>
      <c r="TLE2035" s="1"/>
      <c r="TLF2035" s="1"/>
      <c r="TLG2035" s="1"/>
      <c r="TLH2035" s="1"/>
      <c r="TLI2035" s="1"/>
      <c r="TLJ2035" s="1"/>
      <c r="TLK2035" s="1"/>
      <c r="TLL2035" s="1"/>
      <c r="TLM2035" s="1"/>
      <c r="TLN2035" s="1"/>
      <c r="TLO2035" s="1"/>
      <c r="TLP2035" s="1"/>
      <c r="TLQ2035" s="1"/>
      <c r="TLR2035" s="1"/>
      <c r="TLS2035" s="1"/>
      <c r="TLT2035" s="1"/>
      <c r="TLU2035" s="1"/>
      <c r="TLV2035" s="1"/>
      <c r="TLW2035" s="1"/>
      <c r="TLX2035" s="1"/>
      <c r="TLY2035" s="1"/>
      <c r="TLZ2035" s="1"/>
      <c r="TMA2035" s="1"/>
      <c r="TMB2035" s="1"/>
      <c r="TMC2035" s="1"/>
      <c r="TMD2035" s="1"/>
      <c r="TME2035" s="1"/>
      <c r="TMF2035" s="1"/>
      <c r="TMG2035" s="1"/>
      <c r="TMH2035" s="1"/>
      <c r="TMI2035" s="1"/>
      <c r="TMJ2035" s="1"/>
      <c r="TMK2035" s="1"/>
      <c r="TML2035" s="1"/>
      <c r="TMM2035" s="1"/>
      <c r="TMN2035" s="1"/>
      <c r="TMO2035" s="1"/>
      <c r="TMP2035" s="1"/>
      <c r="TMQ2035" s="1"/>
      <c r="TMR2035" s="1"/>
      <c r="TMS2035" s="1"/>
      <c r="TMT2035" s="1"/>
      <c r="TMU2035" s="1"/>
      <c r="TMV2035" s="1"/>
      <c r="TMW2035" s="1"/>
      <c r="TMX2035" s="1"/>
      <c r="TMY2035" s="1"/>
      <c r="TMZ2035" s="1"/>
      <c r="TNA2035" s="1"/>
      <c r="TNB2035" s="1"/>
      <c r="TNC2035" s="1"/>
      <c r="TND2035" s="1"/>
      <c r="TNE2035" s="1"/>
      <c r="TNF2035" s="1"/>
      <c r="TNG2035" s="1"/>
      <c r="TNH2035" s="1"/>
      <c r="TNI2035" s="1"/>
      <c r="TNJ2035" s="1"/>
      <c r="TNK2035" s="1"/>
      <c r="TNL2035" s="1"/>
      <c r="TNM2035" s="1"/>
      <c r="TNN2035" s="1"/>
      <c r="TNO2035" s="1"/>
      <c r="TNP2035" s="1"/>
      <c r="TNQ2035" s="1"/>
      <c r="TNR2035" s="1"/>
      <c r="TNS2035" s="1"/>
      <c r="TNT2035" s="1"/>
      <c r="TNU2035" s="1"/>
      <c r="TNV2035" s="1"/>
      <c r="TNW2035" s="1"/>
      <c r="TNX2035" s="1"/>
      <c r="TNY2035" s="1"/>
      <c r="TNZ2035" s="1"/>
      <c r="TOA2035" s="1"/>
      <c r="TOB2035" s="1"/>
      <c r="TOC2035" s="1"/>
      <c r="TOD2035" s="1"/>
      <c r="TOE2035" s="1"/>
      <c r="TOF2035" s="1"/>
      <c r="TOG2035" s="1"/>
      <c r="TOH2035" s="1"/>
      <c r="TOI2035" s="1"/>
      <c r="TOJ2035" s="1"/>
      <c r="TOK2035" s="1"/>
      <c r="TOL2035" s="1"/>
      <c r="TOM2035" s="1"/>
      <c r="TON2035" s="1"/>
      <c r="TOO2035" s="1"/>
      <c r="TOP2035" s="1"/>
      <c r="TOQ2035" s="1"/>
      <c r="TOR2035" s="1"/>
      <c r="TOS2035" s="1"/>
      <c r="TOT2035" s="1"/>
      <c r="TOU2035" s="1"/>
      <c r="TOV2035" s="1"/>
      <c r="TOW2035" s="1"/>
      <c r="TOX2035" s="1"/>
      <c r="TOY2035" s="1"/>
      <c r="TOZ2035" s="1"/>
      <c r="TPA2035" s="1"/>
      <c r="TPB2035" s="1"/>
      <c r="TPC2035" s="1"/>
      <c r="TPD2035" s="1"/>
      <c r="TPE2035" s="1"/>
      <c r="TPF2035" s="1"/>
      <c r="TPG2035" s="1"/>
      <c r="TPH2035" s="1"/>
      <c r="TPI2035" s="1"/>
      <c r="TPJ2035" s="1"/>
      <c r="TPK2035" s="1"/>
      <c r="TPL2035" s="1"/>
      <c r="TPM2035" s="1"/>
      <c r="TPN2035" s="1"/>
      <c r="TPO2035" s="1"/>
      <c r="TPP2035" s="1"/>
      <c r="TPQ2035" s="1"/>
      <c r="TPR2035" s="1"/>
      <c r="TPS2035" s="1"/>
      <c r="TPT2035" s="1"/>
      <c r="TPU2035" s="1"/>
      <c r="TPV2035" s="1"/>
      <c r="TPW2035" s="1"/>
      <c r="TPX2035" s="1"/>
      <c r="TPY2035" s="1"/>
      <c r="TPZ2035" s="1"/>
      <c r="TQA2035" s="1"/>
      <c r="TQB2035" s="1"/>
      <c r="TQC2035" s="1"/>
      <c r="TQD2035" s="1"/>
      <c r="TQE2035" s="1"/>
      <c r="TQF2035" s="1"/>
      <c r="TQG2035" s="1"/>
      <c r="TQH2035" s="1"/>
      <c r="TQI2035" s="1"/>
      <c r="TQJ2035" s="1"/>
      <c r="TQK2035" s="1"/>
      <c r="TQL2035" s="1"/>
      <c r="TQM2035" s="1"/>
      <c r="TQN2035" s="1"/>
      <c r="TQO2035" s="1"/>
      <c r="TQP2035" s="1"/>
      <c r="TQQ2035" s="1"/>
      <c r="TQR2035" s="1"/>
      <c r="TQS2035" s="1"/>
      <c r="TQT2035" s="1"/>
      <c r="TQU2035" s="1"/>
      <c r="TQV2035" s="1"/>
      <c r="TQW2035" s="1"/>
      <c r="TQX2035" s="1"/>
      <c r="TQY2035" s="1"/>
      <c r="TQZ2035" s="1"/>
      <c r="TRA2035" s="1"/>
      <c r="TRB2035" s="1"/>
      <c r="TRC2035" s="1"/>
      <c r="TRD2035" s="1"/>
      <c r="TRE2035" s="1"/>
      <c r="TRF2035" s="1"/>
      <c r="TRG2035" s="1"/>
      <c r="TRH2035" s="1"/>
      <c r="TRI2035" s="1"/>
      <c r="TRJ2035" s="1"/>
      <c r="TRK2035" s="1"/>
      <c r="TRL2035" s="1"/>
      <c r="TRM2035" s="1"/>
      <c r="TRN2035" s="1"/>
      <c r="TRO2035" s="1"/>
      <c r="TRP2035" s="1"/>
      <c r="TRQ2035" s="1"/>
      <c r="TRR2035" s="1"/>
      <c r="TRS2035" s="1"/>
      <c r="TRT2035" s="1"/>
      <c r="TRU2035" s="1"/>
      <c r="TRV2035" s="1"/>
      <c r="TRW2035" s="1"/>
      <c r="TRX2035" s="1"/>
      <c r="TRY2035" s="1"/>
      <c r="TRZ2035" s="1"/>
      <c r="TSA2035" s="1"/>
      <c r="TSB2035" s="1"/>
      <c r="TSC2035" s="1"/>
      <c r="TSD2035" s="1"/>
      <c r="TSE2035" s="1"/>
      <c r="TSF2035" s="1"/>
      <c r="TSG2035" s="1"/>
      <c r="TSH2035" s="1"/>
      <c r="TSI2035" s="1"/>
      <c r="TSJ2035" s="1"/>
      <c r="TSK2035" s="1"/>
      <c r="TSL2035" s="1"/>
      <c r="TSM2035" s="1"/>
      <c r="TSN2035" s="1"/>
      <c r="TSO2035" s="1"/>
      <c r="TSP2035" s="1"/>
      <c r="TSQ2035" s="1"/>
      <c r="TSR2035" s="1"/>
      <c r="TSS2035" s="1"/>
      <c r="TST2035" s="1"/>
      <c r="TSU2035" s="1"/>
      <c r="TSV2035" s="1"/>
      <c r="TSW2035" s="1"/>
      <c r="TSX2035" s="1"/>
      <c r="TSY2035" s="1"/>
      <c r="TSZ2035" s="1"/>
      <c r="TTA2035" s="1"/>
      <c r="TTB2035" s="1"/>
      <c r="TTC2035" s="1"/>
      <c r="TTD2035" s="1"/>
      <c r="TTE2035" s="1"/>
      <c r="TTF2035" s="1"/>
      <c r="TTG2035" s="1"/>
      <c r="TTH2035" s="1"/>
      <c r="TTI2035" s="1"/>
      <c r="TTJ2035" s="1"/>
      <c r="TTK2035" s="1"/>
      <c r="TTL2035" s="1"/>
      <c r="TTM2035" s="1"/>
      <c r="TTN2035" s="1"/>
      <c r="TTO2035" s="1"/>
      <c r="TTP2035" s="1"/>
      <c r="TTQ2035" s="1"/>
      <c r="TTR2035" s="1"/>
      <c r="TTS2035" s="1"/>
      <c r="TTT2035" s="1"/>
      <c r="TTU2035" s="1"/>
      <c r="TTV2035" s="1"/>
      <c r="TTW2035" s="1"/>
      <c r="TTX2035" s="1"/>
      <c r="TTY2035" s="1"/>
      <c r="TTZ2035" s="1"/>
      <c r="TUA2035" s="1"/>
      <c r="TUB2035" s="1"/>
      <c r="TUC2035" s="1"/>
      <c r="TUD2035" s="1"/>
      <c r="TUE2035" s="1"/>
      <c r="TUF2035" s="1"/>
      <c r="TUG2035" s="1"/>
      <c r="TUH2035" s="1"/>
      <c r="TUI2035" s="1"/>
      <c r="TUJ2035" s="1"/>
      <c r="TUK2035" s="1"/>
      <c r="TUL2035" s="1"/>
      <c r="TUM2035" s="1"/>
      <c r="TUN2035" s="1"/>
      <c r="TUO2035" s="1"/>
      <c r="TUP2035" s="1"/>
      <c r="TUQ2035" s="1"/>
      <c r="TUR2035" s="1"/>
      <c r="TUS2035" s="1"/>
      <c r="TUT2035" s="1"/>
      <c r="TUU2035" s="1"/>
      <c r="TUV2035" s="1"/>
      <c r="TUW2035" s="1"/>
      <c r="TUX2035" s="1"/>
      <c r="TUY2035" s="1"/>
      <c r="TUZ2035" s="1"/>
      <c r="TVA2035" s="1"/>
      <c r="TVB2035" s="1"/>
      <c r="TVC2035" s="1"/>
      <c r="TVD2035" s="1"/>
      <c r="TVE2035" s="1"/>
      <c r="TVF2035" s="1"/>
      <c r="TVG2035" s="1"/>
      <c r="TVH2035" s="1"/>
      <c r="TVI2035" s="1"/>
      <c r="TVJ2035" s="1"/>
      <c r="TVK2035" s="1"/>
      <c r="TVL2035" s="1"/>
      <c r="TVM2035" s="1"/>
      <c r="TVN2035" s="1"/>
      <c r="TVO2035" s="1"/>
      <c r="TVP2035" s="1"/>
      <c r="TVQ2035" s="1"/>
      <c r="TVR2035" s="1"/>
      <c r="TVS2035" s="1"/>
      <c r="TVT2035" s="1"/>
      <c r="TVU2035" s="1"/>
      <c r="TVV2035" s="1"/>
      <c r="TVW2035" s="1"/>
      <c r="TVX2035" s="1"/>
      <c r="TVY2035" s="1"/>
      <c r="TVZ2035" s="1"/>
      <c r="TWA2035" s="1"/>
      <c r="TWB2035" s="1"/>
      <c r="TWC2035" s="1"/>
      <c r="TWD2035" s="1"/>
      <c r="TWE2035" s="1"/>
      <c r="TWF2035" s="1"/>
      <c r="TWG2035" s="1"/>
      <c r="TWH2035" s="1"/>
      <c r="TWI2035" s="1"/>
      <c r="TWJ2035" s="1"/>
      <c r="TWK2035" s="1"/>
      <c r="TWL2035" s="1"/>
      <c r="TWM2035" s="1"/>
      <c r="TWN2035" s="1"/>
      <c r="TWO2035" s="1"/>
      <c r="TWP2035" s="1"/>
      <c r="TWQ2035" s="1"/>
      <c r="TWR2035" s="1"/>
      <c r="TWS2035" s="1"/>
      <c r="TWT2035" s="1"/>
      <c r="TWU2035" s="1"/>
      <c r="TWV2035" s="1"/>
      <c r="TWW2035" s="1"/>
      <c r="TWX2035" s="1"/>
      <c r="TWY2035" s="1"/>
      <c r="TWZ2035" s="1"/>
      <c r="TXA2035" s="1"/>
      <c r="TXB2035" s="1"/>
      <c r="TXC2035" s="1"/>
      <c r="TXD2035" s="1"/>
      <c r="TXE2035" s="1"/>
      <c r="TXF2035" s="1"/>
      <c r="TXG2035" s="1"/>
      <c r="TXH2035" s="1"/>
      <c r="TXI2035" s="1"/>
      <c r="TXJ2035" s="1"/>
      <c r="TXK2035" s="1"/>
      <c r="TXL2035" s="1"/>
      <c r="TXM2035" s="1"/>
      <c r="TXN2035" s="1"/>
      <c r="TXO2035" s="1"/>
      <c r="TXP2035" s="1"/>
      <c r="TXQ2035" s="1"/>
      <c r="TXR2035" s="1"/>
      <c r="TXS2035" s="1"/>
      <c r="TXT2035" s="1"/>
      <c r="TXU2035" s="1"/>
      <c r="TXV2035" s="1"/>
      <c r="TXW2035" s="1"/>
      <c r="TXX2035" s="1"/>
      <c r="TXY2035" s="1"/>
      <c r="TXZ2035" s="1"/>
      <c r="TYA2035" s="1"/>
      <c r="TYB2035" s="1"/>
      <c r="TYC2035" s="1"/>
      <c r="TYD2035" s="1"/>
      <c r="TYE2035" s="1"/>
      <c r="TYF2035" s="1"/>
      <c r="TYG2035" s="1"/>
      <c r="TYH2035" s="1"/>
      <c r="TYI2035" s="1"/>
      <c r="TYJ2035" s="1"/>
      <c r="TYK2035" s="1"/>
      <c r="TYL2035" s="1"/>
      <c r="TYM2035" s="1"/>
      <c r="TYN2035" s="1"/>
      <c r="TYO2035" s="1"/>
      <c r="TYP2035" s="1"/>
      <c r="TYQ2035" s="1"/>
      <c r="TYR2035" s="1"/>
      <c r="TYS2035" s="1"/>
      <c r="TYT2035" s="1"/>
      <c r="TYU2035" s="1"/>
      <c r="TYV2035" s="1"/>
      <c r="TYW2035" s="1"/>
      <c r="TYX2035" s="1"/>
      <c r="TYY2035" s="1"/>
      <c r="TYZ2035" s="1"/>
      <c r="TZA2035" s="1"/>
      <c r="TZB2035" s="1"/>
      <c r="TZC2035" s="1"/>
      <c r="TZD2035" s="1"/>
      <c r="TZE2035" s="1"/>
      <c r="TZF2035" s="1"/>
      <c r="TZG2035" s="1"/>
      <c r="TZH2035" s="1"/>
      <c r="TZI2035" s="1"/>
      <c r="TZJ2035" s="1"/>
      <c r="TZK2035" s="1"/>
      <c r="TZL2035" s="1"/>
      <c r="TZM2035" s="1"/>
      <c r="TZN2035" s="1"/>
      <c r="TZO2035" s="1"/>
      <c r="TZP2035" s="1"/>
      <c r="TZQ2035" s="1"/>
      <c r="TZR2035" s="1"/>
      <c r="TZS2035" s="1"/>
      <c r="TZT2035" s="1"/>
      <c r="TZU2035" s="1"/>
      <c r="TZV2035" s="1"/>
      <c r="TZW2035" s="1"/>
      <c r="TZX2035" s="1"/>
      <c r="TZY2035" s="1"/>
      <c r="TZZ2035" s="1"/>
      <c r="UAA2035" s="1"/>
      <c r="UAB2035" s="1"/>
      <c r="UAC2035" s="1"/>
      <c r="UAD2035" s="1"/>
      <c r="UAE2035" s="1"/>
      <c r="UAF2035" s="1"/>
      <c r="UAG2035" s="1"/>
      <c r="UAH2035" s="1"/>
      <c r="UAI2035" s="1"/>
      <c r="UAJ2035" s="1"/>
      <c r="UAK2035" s="1"/>
      <c r="UAL2035" s="1"/>
      <c r="UAM2035" s="1"/>
      <c r="UAN2035" s="1"/>
      <c r="UAO2035" s="1"/>
      <c r="UAP2035" s="1"/>
      <c r="UAQ2035" s="1"/>
      <c r="UAR2035" s="1"/>
      <c r="UAS2035" s="1"/>
      <c r="UAT2035" s="1"/>
      <c r="UAU2035" s="1"/>
      <c r="UAV2035" s="1"/>
      <c r="UAW2035" s="1"/>
      <c r="UAX2035" s="1"/>
      <c r="UAY2035" s="1"/>
      <c r="UAZ2035" s="1"/>
      <c r="UBA2035" s="1"/>
      <c r="UBB2035" s="1"/>
      <c r="UBC2035" s="1"/>
      <c r="UBD2035" s="1"/>
      <c r="UBE2035" s="1"/>
      <c r="UBF2035" s="1"/>
      <c r="UBG2035" s="1"/>
      <c r="UBH2035" s="1"/>
      <c r="UBI2035" s="1"/>
      <c r="UBJ2035" s="1"/>
      <c r="UBK2035" s="1"/>
      <c r="UBL2035" s="1"/>
      <c r="UBM2035" s="1"/>
      <c r="UBN2035" s="1"/>
      <c r="UBO2035" s="1"/>
      <c r="UBP2035" s="1"/>
      <c r="UBQ2035" s="1"/>
      <c r="UBR2035" s="1"/>
      <c r="UBS2035" s="1"/>
      <c r="UBT2035" s="1"/>
      <c r="UBU2035" s="1"/>
      <c r="UBV2035" s="1"/>
      <c r="UBW2035" s="1"/>
      <c r="UBX2035" s="1"/>
      <c r="UBY2035" s="1"/>
      <c r="UBZ2035" s="1"/>
      <c r="UCA2035" s="1"/>
      <c r="UCB2035" s="1"/>
      <c r="UCC2035" s="1"/>
      <c r="UCD2035" s="1"/>
      <c r="UCE2035" s="1"/>
      <c r="UCF2035" s="1"/>
      <c r="UCG2035" s="1"/>
      <c r="UCH2035" s="1"/>
      <c r="UCI2035" s="1"/>
      <c r="UCJ2035" s="1"/>
      <c r="UCK2035" s="1"/>
      <c r="UCL2035" s="1"/>
      <c r="UCM2035" s="1"/>
      <c r="UCN2035" s="1"/>
      <c r="UCO2035" s="1"/>
      <c r="UCP2035" s="1"/>
      <c r="UCQ2035" s="1"/>
      <c r="UCR2035" s="1"/>
      <c r="UCS2035" s="1"/>
      <c r="UCT2035" s="1"/>
      <c r="UCU2035" s="1"/>
      <c r="UCV2035" s="1"/>
      <c r="UCW2035" s="1"/>
      <c r="UCX2035" s="1"/>
      <c r="UCY2035" s="1"/>
      <c r="UCZ2035" s="1"/>
      <c r="UDA2035" s="1"/>
      <c r="UDB2035" s="1"/>
      <c r="UDC2035" s="1"/>
      <c r="UDD2035" s="1"/>
      <c r="UDE2035" s="1"/>
      <c r="UDF2035" s="1"/>
      <c r="UDG2035" s="1"/>
      <c r="UDH2035" s="1"/>
      <c r="UDI2035" s="1"/>
      <c r="UDJ2035" s="1"/>
      <c r="UDK2035" s="1"/>
      <c r="UDL2035" s="1"/>
      <c r="UDM2035" s="1"/>
      <c r="UDN2035" s="1"/>
      <c r="UDO2035" s="1"/>
      <c r="UDP2035" s="1"/>
      <c r="UDQ2035" s="1"/>
      <c r="UDR2035" s="1"/>
      <c r="UDS2035" s="1"/>
      <c r="UDT2035" s="1"/>
      <c r="UDU2035" s="1"/>
      <c r="UDV2035" s="1"/>
      <c r="UDW2035" s="1"/>
      <c r="UDX2035" s="1"/>
      <c r="UDY2035" s="1"/>
      <c r="UDZ2035" s="1"/>
      <c r="UEA2035" s="1"/>
      <c r="UEB2035" s="1"/>
      <c r="UEC2035" s="1"/>
      <c r="UED2035" s="1"/>
      <c r="UEE2035" s="1"/>
      <c r="UEF2035" s="1"/>
      <c r="UEG2035" s="1"/>
      <c r="UEH2035" s="1"/>
      <c r="UEI2035" s="1"/>
      <c r="UEJ2035" s="1"/>
      <c r="UEK2035" s="1"/>
      <c r="UEL2035" s="1"/>
      <c r="UEM2035" s="1"/>
      <c r="UEN2035" s="1"/>
      <c r="UEO2035" s="1"/>
      <c r="UEP2035" s="1"/>
      <c r="UEQ2035" s="1"/>
      <c r="UER2035" s="1"/>
      <c r="UES2035" s="1"/>
      <c r="UET2035" s="1"/>
      <c r="UEU2035" s="1"/>
      <c r="UEV2035" s="1"/>
      <c r="UEW2035" s="1"/>
      <c r="UEX2035" s="1"/>
      <c r="UEY2035" s="1"/>
      <c r="UEZ2035" s="1"/>
      <c r="UFA2035" s="1"/>
      <c r="UFB2035" s="1"/>
      <c r="UFC2035" s="1"/>
      <c r="UFD2035" s="1"/>
      <c r="UFE2035" s="1"/>
      <c r="UFF2035" s="1"/>
      <c r="UFG2035" s="1"/>
      <c r="UFH2035" s="1"/>
      <c r="UFI2035" s="1"/>
      <c r="UFJ2035" s="1"/>
      <c r="UFK2035" s="1"/>
      <c r="UFL2035" s="1"/>
      <c r="UFM2035" s="1"/>
      <c r="UFN2035" s="1"/>
      <c r="UFO2035" s="1"/>
      <c r="UFP2035" s="1"/>
      <c r="UFQ2035" s="1"/>
      <c r="UFR2035" s="1"/>
      <c r="UFS2035" s="1"/>
      <c r="UFT2035" s="1"/>
      <c r="UFU2035" s="1"/>
      <c r="UFV2035" s="1"/>
      <c r="UFW2035" s="1"/>
      <c r="UFX2035" s="1"/>
      <c r="UFY2035" s="1"/>
      <c r="UFZ2035" s="1"/>
      <c r="UGA2035" s="1"/>
      <c r="UGB2035" s="1"/>
      <c r="UGC2035" s="1"/>
      <c r="UGD2035" s="1"/>
      <c r="UGE2035" s="1"/>
      <c r="UGF2035" s="1"/>
      <c r="UGG2035" s="1"/>
      <c r="UGH2035" s="1"/>
      <c r="UGI2035" s="1"/>
      <c r="UGJ2035" s="1"/>
      <c r="UGK2035" s="1"/>
      <c r="UGL2035" s="1"/>
      <c r="UGM2035" s="1"/>
      <c r="UGN2035" s="1"/>
      <c r="UGO2035" s="1"/>
      <c r="UGP2035" s="1"/>
      <c r="UGQ2035" s="1"/>
      <c r="UGR2035" s="1"/>
      <c r="UGS2035" s="1"/>
      <c r="UGT2035" s="1"/>
      <c r="UGU2035" s="1"/>
      <c r="UGV2035" s="1"/>
      <c r="UGW2035" s="1"/>
      <c r="UGX2035" s="1"/>
      <c r="UGY2035" s="1"/>
      <c r="UGZ2035" s="1"/>
      <c r="UHA2035" s="1"/>
      <c r="UHB2035" s="1"/>
      <c r="UHC2035" s="1"/>
      <c r="UHD2035" s="1"/>
      <c r="UHE2035" s="1"/>
      <c r="UHF2035" s="1"/>
      <c r="UHG2035" s="1"/>
      <c r="UHH2035" s="1"/>
      <c r="UHI2035" s="1"/>
      <c r="UHJ2035" s="1"/>
      <c r="UHK2035" s="1"/>
      <c r="UHL2035" s="1"/>
      <c r="UHM2035" s="1"/>
      <c r="UHN2035" s="1"/>
      <c r="UHO2035" s="1"/>
      <c r="UHP2035" s="1"/>
      <c r="UHQ2035" s="1"/>
      <c r="UHR2035" s="1"/>
      <c r="UHS2035" s="1"/>
      <c r="UHT2035" s="1"/>
      <c r="UHU2035" s="1"/>
      <c r="UHV2035" s="1"/>
      <c r="UHW2035" s="1"/>
      <c r="UHX2035" s="1"/>
      <c r="UHY2035" s="1"/>
      <c r="UHZ2035" s="1"/>
      <c r="UIA2035" s="1"/>
      <c r="UIB2035" s="1"/>
      <c r="UIC2035" s="1"/>
      <c r="UID2035" s="1"/>
      <c r="UIE2035" s="1"/>
      <c r="UIF2035" s="1"/>
      <c r="UIG2035" s="1"/>
      <c r="UIH2035" s="1"/>
      <c r="UII2035" s="1"/>
      <c r="UIJ2035" s="1"/>
      <c r="UIK2035" s="1"/>
      <c r="UIL2035" s="1"/>
      <c r="UIM2035" s="1"/>
      <c r="UIN2035" s="1"/>
      <c r="UIO2035" s="1"/>
      <c r="UIP2035" s="1"/>
      <c r="UIQ2035" s="1"/>
      <c r="UIR2035" s="1"/>
      <c r="UIS2035" s="1"/>
      <c r="UIT2035" s="1"/>
      <c r="UIU2035" s="1"/>
      <c r="UIV2035" s="1"/>
      <c r="UIW2035" s="1"/>
      <c r="UIX2035" s="1"/>
      <c r="UIY2035" s="1"/>
      <c r="UIZ2035" s="1"/>
      <c r="UJA2035" s="1"/>
      <c r="UJB2035" s="1"/>
      <c r="UJC2035" s="1"/>
      <c r="UJD2035" s="1"/>
      <c r="UJE2035" s="1"/>
      <c r="UJF2035" s="1"/>
      <c r="UJG2035" s="1"/>
      <c r="UJH2035" s="1"/>
      <c r="UJI2035" s="1"/>
      <c r="UJJ2035" s="1"/>
      <c r="UJK2035" s="1"/>
      <c r="UJL2035" s="1"/>
      <c r="UJM2035" s="1"/>
      <c r="UJN2035" s="1"/>
      <c r="UJO2035" s="1"/>
      <c r="UJP2035" s="1"/>
      <c r="UJQ2035" s="1"/>
      <c r="UJR2035" s="1"/>
      <c r="UJS2035" s="1"/>
      <c r="UJT2035" s="1"/>
      <c r="UJU2035" s="1"/>
      <c r="UJV2035" s="1"/>
      <c r="UJW2035" s="1"/>
      <c r="UJX2035" s="1"/>
      <c r="UJY2035" s="1"/>
      <c r="UJZ2035" s="1"/>
      <c r="UKA2035" s="1"/>
      <c r="UKB2035" s="1"/>
      <c r="UKC2035" s="1"/>
      <c r="UKD2035" s="1"/>
      <c r="UKE2035" s="1"/>
      <c r="UKF2035" s="1"/>
      <c r="UKG2035" s="1"/>
      <c r="UKH2035" s="1"/>
      <c r="UKI2035" s="1"/>
      <c r="UKJ2035" s="1"/>
      <c r="UKK2035" s="1"/>
      <c r="UKL2035" s="1"/>
      <c r="UKM2035" s="1"/>
      <c r="UKN2035" s="1"/>
      <c r="UKO2035" s="1"/>
      <c r="UKP2035" s="1"/>
      <c r="UKQ2035" s="1"/>
      <c r="UKR2035" s="1"/>
      <c r="UKS2035" s="1"/>
      <c r="UKT2035" s="1"/>
      <c r="UKU2035" s="1"/>
      <c r="UKV2035" s="1"/>
      <c r="UKW2035" s="1"/>
      <c r="UKX2035" s="1"/>
      <c r="UKY2035" s="1"/>
      <c r="UKZ2035" s="1"/>
      <c r="ULA2035" s="1"/>
      <c r="ULB2035" s="1"/>
      <c r="ULC2035" s="1"/>
      <c r="ULD2035" s="1"/>
      <c r="ULE2035" s="1"/>
      <c r="ULF2035" s="1"/>
      <c r="ULG2035" s="1"/>
      <c r="ULH2035" s="1"/>
      <c r="ULI2035" s="1"/>
      <c r="ULJ2035" s="1"/>
      <c r="ULK2035" s="1"/>
      <c r="ULL2035" s="1"/>
      <c r="ULM2035" s="1"/>
      <c r="ULN2035" s="1"/>
      <c r="ULO2035" s="1"/>
      <c r="ULP2035" s="1"/>
      <c r="ULQ2035" s="1"/>
      <c r="ULR2035" s="1"/>
      <c r="ULS2035" s="1"/>
      <c r="ULT2035" s="1"/>
      <c r="ULU2035" s="1"/>
      <c r="ULV2035" s="1"/>
      <c r="ULW2035" s="1"/>
      <c r="ULX2035" s="1"/>
      <c r="ULY2035" s="1"/>
      <c r="ULZ2035" s="1"/>
      <c r="UMA2035" s="1"/>
      <c r="UMB2035" s="1"/>
      <c r="UMC2035" s="1"/>
      <c r="UMD2035" s="1"/>
      <c r="UME2035" s="1"/>
      <c r="UMF2035" s="1"/>
      <c r="UMG2035" s="1"/>
      <c r="UMH2035" s="1"/>
      <c r="UMI2035" s="1"/>
      <c r="UMJ2035" s="1"/>
      <c r="UMK2035" s="1"/>
      <c r="UML2035" s="1"/>
      <c r="UMM2035" s="1"/>
      <c r="UMN2035" s="1"/>
      <c r="UMO2035" s="1"/>
      <c r="UMP2035" s="1"/>
      <c r="UMQ2035" s="1"/>
      <c r="UMR2035" s="1"/>
      <c r="UMS2035" s="1"/>
      <c r="UMT2035" s="1"/>
      <c r="UMU2035" s="1"/>
      <c r="UMV2035" s="1"/>
      <c r="UMW2035" s="1"/>
      <c r="UMX2035" s="1"/>
      <c r="UMY2035" s="1"/>
      <c r="UMZ2035" s="1"/>
      <c r="UNA2035" s="1"/>
      <c r="UNB2035" s="1"/>
      <c r="UNC2035" s="1"/>
      <c r="UND2035" s="1"/>
      <c r="UNE2035" s="1"/>
      <c r="UNF2035" s="1"/>
      <c r="UNG2035" s="1"/>
      <c r="UNH2035" s="1"/>
      <c r="UNI2035" s="1"/>
      <c r="UNJ2035" s="1"/>
      <c r="UNK2035" s="1"/>
      <c r="UNL2035" s="1"/>
      <c r="UNM2035" s="1"/>
      <c r="UNN2035" s="1"/>
      <c r="UNO2035" s="1"/>
      <c r="UNP2035" s="1"/>
      <c r="UNQ2035" s="1"/>
      <c r="UNR2035" s="1"/>
      <c r="UNS2035" s="1"/>
      <c r="UNT2035" s="1"/>
      <c r="UNU2035" s="1"/>
      <c r="UNV2035" s="1"/>
      <c r="UNW2035" s="1"/>
      <c r="UNX2035" s="1"/>
      <c r="UNY2035" s="1"/>
      <c r="UNZ2035" s="1"/>
      <c r="UOA2035" s="1"/>
      <c r="UOB2035" s="1"/>
      <c r="UOC2035" s="1"/>
      <c r="UOD2035" s="1"/>
      <c r="UOE2035" s="1"/>
      <c r="UOF2035" s="1"/>
      <c r="UOG2035" s="1"/>
      <c r="UOH2035" s="1"/>
      <c r="UOI2035" s="1"/>
      <c r="UOJ2035" s="1"/>
      <c r="UOK2035" s="1"/>
      <c r="UOL2035" s="1"/>
      <c r="UOM2035" s="1"/>
      <c r="UON2035" s="1"/>
      <c r="UOO2035" s="1"/>
      <c r="UOP2035" s="1"/>
      <c r="UOQ2035" s="1"/>
      <c r="UOR2035" s="1"/>
      <c r="UOS2035" s="1"/>
      <c r="UOT2035" s="1"/>
      <c r="UOU2035" s="1"/>
      <c r="UOV2035" s="1"/>
      <c r="UOW2035" s="1"/>
      <c r="UOX2035" s="1"/>
      <c r="UOY2035" s="1"/>
      <c r="UOZ2035" s="1"/>
      <c r="UPA2035" s="1"/>
      <c r="UPB2035" s="1"/>
      <c r="UPC2035" s="1"/>
      <c r="UPD2035" s="1"/>
      <c r="UPE2035" s="1"/>
      <c r="UPF2035" s="1"/>
      <c r="UPG2035" s="1"/>
      <c r="UPH2035" s="1"/>
      <c r="UPI2035" s="1"/>
      <c r="UPJ2035" s="1"/>
      <c r="UPK2035" s="1"/>
      <c r="UPL2035" s="1"/>
      <c r="UPM2035" s="1"/>
      <c r="UPN2035" s="1"/>
      <c r="UPO2035" s="1"/>
      <c r="UPP2035" s="1"/>
      <c r="UPQ2035" s="1"/>
      <c r="UPR2035" s="1"/>
      <c r="UPS2035" s="1"/>
      <c r="UPT2035" s="1"/>
      <c r="UPU2035" s="1"/>
      <c r="UPV2035" s="1"/>
      <c r="UPW2035" s="1"/>
      <c r="UPX2035" s="1"/>
      <c r="UPY2035" s="1"/>
      <c r="UPZ2035" s="1"/>
      <c r="UQA2035" s="1"/>
      <c r="UQB2035" s="1"/>
      <c r="UQC2035" s="1"/>
      <c r="UQD2035" s="1"/>
      <c r="UQE2035" s="1"/>
      <c r="UQF2035" s="1"/>
      <c r="UQG2035" s="1"/>
      <c r="UQH2035" s="1"/>
      <c r="UQI2035" s="1"/>
      <c r="UQJ2035" s="1"/>
      <c r="UQK2035" s="1"/>
      <c r="UQL2035" s="1"/>
      <c r="UQM2035" s="1"/>
      <c r="UQN2035" s="1"/>
      <c r="UQO2035" s="1"/>
      <c r="UQP2035" s="1"/>
      <c r="UQQ2035" s="1"/>
      <c r="UQR2035" s="1"/>
      <c r="UQS2035" s="1"/>
      <c r="UQT2035" s="1"/>
      <c r="UQU2035" s="1"/>
      <c r="UQV2035" s="1"/>
      <c r="UQW2035" s="1"/>
      <c r="UQX2035" s="1"/>
      <c r="UQY2035" s="1"/>
      <c r="UQZ2035" s="1"/>
      <c r="URA2035" s="1"/>
      <c r="URB2035" s="1"/>
      <c r="URC2035" s="1"/>
      <c r="URD2035" s="1"/>
      <c r="URE2035" s="1"/>
      <c r="URF2035" s="1"/>
      <c r="URG2035" s="1"/>
      <c r="URH2035" s="1"/>
      <c r="URI2035" s="1"/>
      <c r="URJ2035" s="1"/>
      <c r="URK2035" s="1"/>
      <c r="URL2035" s="1"/>
      <c r="URM2035" s="1"/>
      <c r="URN2035" s="1"/>
      <c r="URO2035" s="1"/>
      <c r="URP2035" s="1"/>
      <c r="URQ2035" s="1"/>
      <c r="URR2035" s="1"/>
      <c r="URS2035" s="1"/>
      <c r="URT2035" s="1"/>
      <c r="URU2035" s="1"/>
      <c r="URV2035" s="1"/>
      <c r="URW2035" s="1"/>
      <c r="URX2035" s="1"/>
      <c r="URY2035" s="1"/>
      <c r="URZ2035" s="1"/>
      <c r="USA2035" s="1"/>
      <c r="USB2035" s="1"/>
      <c r="USC2035" s="1"/>
      <c r="USD2035" s="1"/>
      <c r="USE2035" s="1"/>
      <c r="USF2035" s="1"/>
      <c r="USG2035" s="1"/>
      <c r="USH2035" s="1"/>
      <c r="USI2035" s="1"/>
      <c r="USJ2035" s="1"/>
      <c r="USK2035" s="1"/>
      <c r="USL2035" s="1"/>
      <c r="USM2035" s="1"/>
      <c r="USN2035" s="1"/>
      <c r="USO2035" s="1"/>
      <c r="USP2035" s="1"/>
      <c r="USQ2035" s="1"/>
      <c r="USR2035" s="1"/>
      <c r="USS2035" s="1"/>
      <c r="UST2035" s="1"/>
      <c r="USU2035" s="1"/>
      <c r="USV2035" s="1"/>
      <c r="USW2035" s="1"/>
      <c r="USX2035" s="1"/>
      <c r="USY2035" s="1"/>
      <c r="USZ2035" s="1"/>
      <c r="UTA2035" s="1"/>
      <c r="UTB2035" s="1"/>
      <c r="UTC2035" s="1"/>
      <c r="UTD2035" s="1"/>
      <c r="UTE2035" s="1"/>
      <c r="UTF2035" s="1"/>
      <c r="UTG2035" s="1"/>
      <c r="UTH2035" s="1"/>
      <c r="UTI2035" s="1"/>
      <c r="UTJ2035" s="1"/>
      <c r="UTK2035" s="1"/>
      <c r="UTL2035" s="1"/>
      <c r="UTM2035" s="1"/>
      <c r="UTN2035" s="1"/>
      <c r="UTO2035" s="1"/>
      <c r="UTP2035" s="1"/>
      <c r="UTQ2035" s="1"/>
      <c r="UTR2035" s="1"/>
      <c r="UTS2035" s="1"/>
      <c r="UTT2035" s="1"/>
      <c r="UTU2035" s="1"/>
      <c r="UTV2035" s="1"/>
      <c r="UTW2035" s="1"/>
      <c r="UTX2035" s="1"/>
      <c r="UTY2035" s="1"/>
      <c r="UTZ2035" s="1"/>
      <c r="UUA2035" s="1"/>
      <c r="UUB2035" s="1"/>
      <c r="UUC2035" s="1"/>
      <c r="UUD2035" s="1"/>
      <c r="UUE2035" s="1"/>
      <c r="UUF2035" s="1"/>
      <c r="UUG2035" s="1"/>
      <c r="UUH2035" s="1"/>
      <c r="UUI2035" s="1"/>
      <c r="UUJ2035" s="1"/>
      <c r="UUK2035" s="1"/>
      <c r="UUL2035" s="1"/>
      <c r="UUM2035" s="1"/>
      <c r="UUN2035" s="1"/>
      <c r="UUO2035" s="1"/>
      <c r="UUP2035" s="1"/>
      <c r="UUQ2035" s="1"/>
      <c r="UUR2035" s="1"/>
      <c r="UUS2035" s="1"/>
      <c r="UUT2035" s="1"/>
      <c r="UUU2035" s="1"/>
      <c r="UUV2035" s="1"/>
      <c r="UUW2035" s="1"/>
      <c r="UUX2035" s="1"/>
      <c r="UUY2035" s="1"/>
      <c r="UUZ2035" s="1"/>
      <c r="UVA2035" s="1"/>
      <c r="UVB2035" s="1"/>
      <c r="UVC2035" s="1"/>
      <c r="UVD2035" s="1"/>
      <c r="UVE2035" s="1"/>
      <c r="UVF2035" s="1"/>
      <c r="UVG2035" s="1"/>
      <c r="UVH2035" s="1"/>
      <c r="UVI2035" s="1"/>
      <c r="UVJ2035" s="1"/>
      <c r="UVK2035" s="1"/>
      <c r="UVL2035" s="1"/>
      <c r="UVM2035" s="1"/>
      <c r="UVN2035" s="1"/>
      <c r="UVO2035" s="1"/>
      <c r="UVP2035" s="1"/>
      <c r="UVQ2035" s="1"/>
      <c r="UVR2035" s="1"/>
      <c r="UVS2035" s="1"/>
      <c r="UVT2035" s="1"/>
      <c r="UVU2035" s="1"/>
      <c r="UVV2035" s="1"/>
      <c r="UVW2035" s="1"/>
      <c r="UVX2035" s="1"/>
      <c r="UVY2035" s="1"/>
      <c r="UVZ2035" s="1"/>
      <c r="UWA2035" s="1"/>
      <c r="UWB2035" s="1"/>
      <c r="UWC2035" s="1"/>
      <c r="UWD2035" s="1"/>
      <c r="UWE2035" s="1"/>
      <c r="UWF2035" s="1"/>
      <c r="UWG2035" s="1"/>
      <c r="UWH2035" s="1"/>
      <c r="UWI2035" s="1"/>
      <c r="UWJ2035" s="1"/>
      <c r="UWK2035" s="1"/>
      <c r="UWL2035" s="1"/>
      <c r="UWM2035" s="1"/>
      <c r="UWN2035" s="1"/>
      <c r="UWO2035" s="1"/>
      <c r="UWP2035" s="1"/>
      <c r="UWQ2035" s="1"/>
      <c r="UWR2035" s="1"/>
      <c r="UWS2035" s="1"/>
      <c r="UWT2035" s="1"/>
      <c r="UWU2035" s="1"/>
      <c r="UWV2035" s="1"/>
      <c r="UWW2035" s="1"/>
      <c r="UWX2035" s="1"/>
      <c r="UWY2035" s="1"/>
      <c r="UWZ2035" s="1"/>
      <c r="UXA2035" s="1"/>
      <c r="UXB2035" s="1"/>
      <c r="UXC2035" s="1"/>
      <c r="UXD2035" s="1"/>
      <c r="UXE2035" s="1"/>
      <c r="UXF2035" s="1"/>
      <c r="UXG2035" s="1"/>
      <c r="UXH2035" s="1"/>
      <c r="UXI2035" s="1"/>
      <c r="UXJ2035" s="1"/>
      <c r="UXK2035" s="1"/>
      <c r="UXL2035" s="1"/>
      <c r="UXM2035" s="1"/>
      <c r="UXN2035" s="1"/>
      <c r="UXO2035" s="1"/>
      <c r="UXP2035" s="1"/>
      <c r="UXQ2035" s="1"/>
      <c r="UXR2035" s="1"/>
      <c r="UXS2035" s="1"/>
      <c r="UXT2035" s="1"/>
      <c r="UXU2035" s="1"/>
      <c r="UXV2035" s="1"/>
      <c r="UXW2035" s="1"/>
      <c r="UXX2035" s="1"/>
      <c r="UXY2035" s="1"/>
      <c r="UXZ2035" s="1"/>
      <c r="UYA2035" s="1"/>
      <c r="UYB2035" s="1"/>
      <c r="UYC2035" s="1"/>
      <c r="UYD2035" s="1"/>
      <c r="UYE2035" s="1"/>
      <c r="UYF2035" s="1"/>
      <c r="UYG2035" s="1"/>
      <c r="UYH2035" s="1"/>
      <c r="UYI2035" s="1"/>
      <c r="UYJ2035" s="1"/>
      <c r="UYK2035" s="1"/>
      <c r="UYL2035" s="1"/>
      <c r="UYM2035" s="1"/>
      <c r="UYN2035" s="1"/>
      <c r="UYO2035" s="1"/>
      <c r="UYP2035" s="1"/>
      <c r="UYQ2035" s="1"/>
      <c r="UYR2035" s="1"/>
      <c r="UYS2035" s="1"/>
      <c r="UYT2035" s="1"/>
      <c r="UYU2035" s="1"/>
      <c r="UYV2035" s="1"/>
      <c r="UYW2035" s="1"/>
      <c r="UYX2035" s="1"/>
      <c r="UYY2035" s="1"/>
      <c r="UYZ2035" s="1"/>
      <c r="UZA2035" s="1"/>
      <c r="UZB2035" s="1"/>
      <c r="UZC2035" s="1"/>
      <c r="UZD2035" s="1"/>
      <c r="UZE2035" s="1"/>
      <c r="UZF2035" s="1"/>
      <c r="UZG2035" s="1"/>
      <c r="UZH2035" s="1"/>
      <c r="UZI2035" s="1"/>
      <c r="UZJ2035" s="1"/>
      <c r="UZK2035" s="1"/>
      <c r="UZL2035" s="1"/>
      <c r="UZM2035" s="1"/>
      <c r="UZN2035" s="1"/>
      <c r="UZO2035" s="1"/>
      <c r="UZP2035" s="1"/>
      <c r="UZQ2035" s="1"/>
      <c r="UZR2035" s="1"/>
      <c r="UZS2035" s="1"/>
      <c r="UZT2035" s="1"/>
      <c r="UZU2035" s="1"/>
      <c r="UZV2035" s="1"/>
      <c r="UZW2035" s="1"/>
      <c r="UZX2035" s="1"/>
      <c r="UZY2035" s="1"/>
      <c r="UZZ2035" s="1"/>
      <c r="VAA2035" s="1"/>
      <c r="VAB2035" s="1"/>
      <c r="VAC2035" s="1"/>
      <c r="VAD2035" s="1"/>
      <c r="VAE2035" s="1"/>
      <c r="VAF2035" s="1"/>
      <c r="VAG2035" s="1"/>
      <c r="VAH2035" s="1"/>
      <c r="VAI2035" s="1"/>
      <c r="VAJ2035" s="1"/>
      <c r="VAK2035" s="1"/>
      <c r="VAL2035" s="1"/>
      <c r="VAM2035" s="1"/>
      <c r="VAN2035" s="1"/>
      <c r="VAO2035" s="1"/>
      <c r="VAP2035" s="1"/>
      <c r="VAQ2035" s="1"/>
      <c r="VAR2035" s="1"/>
      <c r="VAS2035" s="1"/>
      <c r="VAT2035" s="1"/>
      <c r="VAU2035" s="1"/>
      <c r="VAV2035" s="1"/>
      <c r="VAW2035" s="1"/>
      <c r="VAX2035" s="1"/>
      <c r="VAY2035" s="1"/>
      <c r="VAZ2035" s="1"/>
      <c r="VBA2035" s="1"/>
      <c r="VBB2035" s="1"/>
      <c r="VBC2035" s="1"/>
      <c r="VBD2035" s="1"/>
      <c r="VBE2035" s="1"/>
      <c r="VBF2035" s="1"/>
      <c r="VBG2035" s="1"/>
      <c r="VBH2035" s="1"/>
      <c r="VBI2035" s="1"/>
      <c r="VBJ2035" s="1"/>
      <c r="VBK2035" s="1"/>
      <c r="VBL2035" s="1"/>
      <c r="VBM2035" s="1"/>
      <c r="VBN2035" s="1"/>
      <c r="VBO2035" s="1"/>
      <c r="VBP2035" s="1"/>
      <c r="VBQ2035" s="1"/>
      <c r="VBR2035" s="1"/>
      <c r="VBS2035" s="1"/>
      <c r="VBT2035" s="1"/>
      <c r="VBU2035" s="1"/>
      <c r="VBV2035" s="1"/>
      <c r="VBW2035" s="1"/>
      <c r="VBX2035" s="1"/>
      <c r="VBY2035" s="1"/>
      <c r="VBZ2035" s="1"/>
      <c r="VCA2035" s="1"/>
      <c r="VCB2035" s="1"/>
      <c r="VCC2035" s="1"/>
      <c r="VCD2035" s="1"/>
      <c r="VCE2035" s="1"/>
      <c r="VCF2035" s="1"/>
      <c r="VCG2035" s="1"/>
      <c r="VCH2035" s="1"/>
      <c r="VCI2035" s="1"/>
      <c r="VCJ2035" s="1"/>
      <c r="VCK2035" s="1"/>
      <c r="VCL2035" s="1"/>
      <c r="VCM2035" s="1"/>
      <c r="VCN2035" s="1"/>
      <c r="VCO2035" s="1"/>
      <c r="VCP2035" s="1"/>
      <c r="VCQ2035" s="1"/>
      <c r="VCR2035" s="1"/>
      <c r="VCS2035" s="1"/>
      <c r="VCT2035" s="1"/>
      <c r="VCU2035" s="1"/>
      <c r="VCV2035" s="1"/>
      <c r="VCW2035" s="1"/>
      <c r="VCX2035" s="1"/>
      <c r="VCY2035" s="1"/>
      <c r="VCZ2035" s="1"/>
      <c r="VDA2035" s="1"/>
      <c r="VDB2035" s="1"/>
      <c r="VDC2035" s="1"/>
      <c r="VDD2035" s="1"/>
      <c r="VDE2035" s="1"/>
      <c r="VDF2035" s="1"/>
      <c r="VDG2035" s="1"/>
      <c r="VDH2035" s="1"/>
      <c r="VDI2035" s="1"/>
      <c r="VDJ2035" s="1"/>
      <c r="VDK2035" s="1"/>
      <c r="VDL2035" s="1"/>
      <c r="VDM2035" s="1"/>
      <c r="VDN2035" s="1"/>
      <c r="VDO2035" s="1"/>
      <c r="VDP2035" s="1"/>
      <c r="VDQ2035" s="1"/>
      <c r="VDR2035" s="1"/>
      <c r="VDS2035" s="1"/>
      <c r="VDT2035" s="1"/>
      <c r="VDU2035" s="1"/>
      <c r="VDV2035" s="1"/>
      <c r="VDW2035" s="1"/>
      <c r="VDX2035" s="1"/>
      <c r="VDY2035" s="1"/>
      <c r="VDZ2035" s="1"/>
      <c r="VEA2035" s="1"/>
      <c r="VEB2035" s="1"/>
      <c r="VEC2035" s="1"/>
      <c r="VED2035" s="1"/>
      <c r="VEE2035" s="1"/>
      <c r="VEF2035" s="1"/>
      <c r="VEG2035" s="1"/>
      <c r="VEH2035" s="1"/>
      <c r="VEI2035" s="1"/>
      <c r="VEJ2035" s="1"/>
      <c r="VEK2035" s="1"/>
      <c r="VEL2035" s="1"/>
      <c r="VEM2035" s="1"/>
      <c r="VEN2035" s="1"/>
      <c r="VEO2035" s="1"/>
      <c r="VEP2035" s="1"/>
      <c r="VEQ2035" s="1"/>
      <c r="VER2035" s="1"/>
      <c r="VES2035" s="1"/>
      <c r="VET2035" s="1"/>
      <c r="VEU2035" s="1"/>
      <c r="VEV2035" s="1"/>
      <c r="VEW2035" s="1"/>
      <c r="VEX2035" s="1"/>
      <c r="VEY2035" s="1"/>
      <c r="VEZ2035" s="1"/>
      <c r="VFA2035" s="1"/>
      <c r="VFB2035" s="1"/>
      <c r="VFC2035" s="1"/>
      <c r="VFD2035" s="1"/>
      <c r="VFE2035" s="1"/>
      <c r="VFF2035" s="1"/>
      <c r="VFG2035" s="1"/>
      <c r="VFH2035" s="1"/>
      <c r="VFI2035" s="1"/>
      <c r="VFJ2035" s="1"/>
      <c r="VFK2035" s="1"/>
      <c r="VFL2035" s="1"/>
      <c r="VFM2035" s="1"/>
      <c r="VFN2035" s="1"/>
      <c r="VFO2035" s="1"/>
      <c r="VFP2035" s="1"/>
      <c r="VFQ2035" s="1"/>
      <c r="VFR2035" s="1"/>
      <c r="VFS2035" s="1"/>
      <c r="VFT2035" s="1"/>
      <c r="VFU2035" s="1"/>
      <c r="VFV2035" s="1"/>
      <c r="VFW2035" s="1"/>
      <c r="VFX2035" s="1"/>
      <c r="VFY2035" s="1"/>
      <c r="VFZ2035" s="1"/>
      <c r="VGA2035" s="1"/>
      <c r="VGB2035" s="1"/>
      <c r="VGC2035" s="1"/>
      <c r="VGD2035" s="1"/>
      <c r="VGE2035" s="1"/>
      <c r="VGF2035" s="1"/>
      <c r="VGG2035" s="1"/>
      <c r="VGH2035" s="1"/>
      <c r="VGI2035" s="1"/>
      <c r="VGJ2035" s="1"/>
      <c r="VGK2035" s="1"/>
      <c r="VGL2035" s="1"/>
      <c r="VGM2035" s="1"/>
      <c r="VGN2035" s="1"/>
      <c r="VGO2035" s="1"/>
      <c r="VGP2035" s="1"/>
      <c r="VGQ2035" s="1"/>
      <c r="VGR2035" s="1"/>
      <c r="VGS2035" s="1"/>
      <c r="VGT2035" s="1"/>
      <c r="VGU2035" s="1"/>
      <c r="VGV2035" s="1"/>
      <c r="VGW2035" s="1"/>
      <c r="VGX2035" s="1"/>
      <c r="VGY2035" s="1"/>
      <c r="VGZ2035" s="1"/>
      <c r="VHA2035" s="1"/>
      <c r="VHB2035" s="1"/>
      <c r="VHC2035" s="1"/>
      <c r="VHD2035" s="1"/>
      <c r="VHE2035" s="1"/>
      <c r="VHF2035" s="1"/>
      <c r="VHG2035" s="1"/>
      <c r="VHH2035" s="1"/>
      <c r="VHI2035" s="1"/>
      <c r="VHJ2035" s="1"/>
      <c r="VHK2035" s="1"/>
      <c r="VHL2035" s="1"/>
      <c r="VHM2035" s="1"/>
      <c r="VHN2035" s="1"/>
      <c r="VHO2035" s="1"/>
      <c r="VHP2035" s="1"/>
      <c r="VHQ2035" s="1"/>
      <c r="VHR2035" s="1"/>
      <c r="VHS2035" s="1"/>
      <c r="VHT2035" s="1"/>
      <c r="VHU2035" s="1"/>
      <c r="VHV2035" s="1"/>
      <c r="VHW2035" s="1"/>
      <c r="VHX2035" s="1"/>
      <c r="VHY2035" s="1"/>
      <c r="VHZ2035" s="1"/>
      <c r="VIA2035" s="1"/>
      <c r="VIB2035" s="1"/>
      <c r="VIC2035" s="1"/>
      <c r="VID2035" s="1"/>
      <c r="VIE2035" s="1"/>
      <c r="VIF2035" s="1"/>
      <c r="VIG2035" s="1"/>
      <c r="VIH2035" s="1"/>
      <c r="VII2035" s="1"/>
      <c r="VIJ2035" s="1"/>
      <c r="VIK2035" s="1"/>
      <c r="VIL2035" s="1"/>
      <c r="VIM2035" s="1"/>
      <c r="VIN2035" s="1"/>
      <c r="VIO2035" s="1"/>
      <c r="VIP2035" s="1"/>
      <c r="VIQ2035" s="1"/>
      <c r="VIR2035" s="1"/>
      <c r="VIS2035" s="1"/>
      <c r="VIT2035" s="1"/>
      <c r="VIU2035" s="1"/>
      <c r="VIV2035" s="1"/>
      <c r="VIW2035" s="1"/>
      <c r="VIX2035" s="1"/>
      <c r="VIY2035" s="1"/>
      <c r="VIZ2035" s="1"/>
      <c r="VJA2035" s="1"/>
      <c r="VJB2035" s="1"/>
      <c r="VJC2035" s="1"/>
      <c r="VJD2035" s="1"/>
      <c r="VJE2035" s="1"/>
      <c r="VJF2035" s="1"/>
      <c r="VJG2035" s="1"/>
      <c r="VJH2035" s="1"/>
      <c r="VJI2035" s="1"/>
      <c r="VJJ2035" s="1"/>
      <c r="VJK2035" s="1"/>
      <c r="VJL2035" s="1"/>
      <c r="VJM2035" s="1"/>
      <c r="VJN2035" s="1"/>
      <c r="VJO2035" s="1"/>
      <c r="VJP2035" s="1"/>
      <c r="VJQ2035" s="1"/>
      <c r="VJR2035" s="1"/>
      <c r="VJS2035" s="1"/>
      <c r="VJT2035" s="1"/>
      <c r="VJU2035" s="1"/>
      <c r="VJV2035" s="1"/>
      <c r="VJW2035" s="1"/>
      <c r="VJX2035" s="1"/>
      <c r="VJY2035" s="1"/>
      <c r="VJZ2035" s="1"/>
      <c r="VKA2035" s="1"/>
      <c r="VKB2035" s="1"/>
      <c r="VKC2035" s="1"/>
      <c r="VKD2035" s="1"/>
      <c r="VKE2035" s="1"/>
      <c r="VKF2035" s="1"/>
      <c r="VKG2035" s="1"/>
      <c r="VKH2035" s="1"/>
      <c r="VKI2035" s="1"/>
      <c r="VKJ2035" s="1"/>
      <c r="VKK2035" s="1"/>
      <c r="VKL2035" s="1"/>
      <c r="VKM2035" s="1"/>
      <c r="VKN2035" s="1"/>
      <c r="VKO2035" s="1"/>
      <c r="VKP2035" s="1"/>
      <c r="VKQ2035" s="1"/>
      <c r="VKR2035" s="1"/>
      <c r="VKS2035" s="1"/>
      <c r="VKT2035" s="1"/>
      <c r="VKU2035" s="1"/>
      <c r="VKV2035" s="1"/>
      <c r="VKW2035" s="1"/>
      <c r="VKX2035" s="1"/>
      <c r="VKY2035" s="1"/>
      <c r="VKZ2035" s="1"/>
      <c r="VLA2035" s="1"/>
      <c r="VLB2035" s="1"/>
      <c r="VLC2035" s="1"/>
      <c r="VLD2035" s="1"/>
      <c r="VLE2035" s="1"/>
      <c r="VLF2035" s="1"/>
      <c r="VLG2035" s="1"/>
      <c r="VLH2035" s="1"/>
      <c r="VLI2035" s="1"/>
      <c r="VLJ2035" s="1"/>
      <c r="VLK2035" s="1"/>
      <c r="VLL2035" s="1"/>
      <c r="VLM2035" s="1"/>
      <c r="VLN2035" s="1"/>
      <c r="VLO2035" s="1"/>
      <c r="VLP2035" s="1"/>
      <c r="VLQ2035" s="1"/>
      <c r="VLR2035" s="1"/>
      <c r="VLS2035" s="1"/>
      <c r="VLT2035" s="1"/>
      <c r="VLU2035" s="1"/>
      <c r="VLV2035" s="1"/>
      <c r="VLW2035" s="1"/>
      <c r="VLX2035" s="1"/>
      <c r="VLY2035" s="1"/>
      <c r="VLZ2035" s="1"/>
      <c r="VMA2035" s="1"/>
      <c r="VMB2035" s="1"/>
      <c r="VMC2035" s="1"/>
      <c r="VMD2035" s="1"/>
      <c r="VME2035" s="1"/>
      <c r="VMF2035" s="1"/>
      <c r="VMG2035" s="1"/>
      <c r="VMH2035" s="1"/>
      <c r="VMI2035" s="1"/>
      <c r="VMJ2035" s="1"/>
      <c r="VMK2035" s="1"/>
      <c r="VML2035" s="1"/>
      <c r="VMM2035" s="1"/>
      <c r="VMN2035" s="1"/>
      <c r="VMO2035" s="1"/>
      <c r="VMP2035" s="1"/>
      <c r="VMQ2035" s="1"/>
      <c r="VMR2035" s="1"/>
      <c r="VMS2035" s="1"/>
      <c r="VMT2035" s="1"/>
      <c r="VMU2035" s="1"/>
      <c r="VMV2035" s="1"/>
      <c r="VMW2035" s="1"/>
      <c r="VMX2035" s="1"/>
      <c r="VMY2035" s="1"/>
      <c r="VMZ2035" s="1"/>
      <c r="VNA2035" s="1"/>
      <c r="VNB2035" s="1"/>
      <c r="VNC2035" s="1"/>
      <c r="VND2035" s="1"/>
      <c r="VNE2035" s="1"/>
      <c r="VNF2035" s="1"/>
      <c r="VNG2035" s="1"/>
      <c r="VNH2035" s="1"/>
      <c r="VNI2035" s="1"/>
      <c r="VNJ2035" s="1"/>
      <c r="VNK2035" s="1"/>
      <c r="VNL2035" s="1"/>
      <c r="VNM2035" s="1"/>
      <c r="VNN2035" s="1"/>
      <c r="VNO2035" s="1"/>
      <c r="VNP2035" s="1"/>
      <c r="VNQ2035" s="1"/>
      <c r="VNR2035" s="1"/>
      <c r="VNS2035" s="1"/>
      <c r="VNT2035" s="1"/>
      <c r="VNU2035" s="1"/>
      <c r="VNV2035" s="1"/>
      <c r="VNW2035" s="1"/>
      <c r="VNX2035" s="1"/>
      <c r="VNY2035" s="1"/>
      <c r="VNZ2035" s="1"/>
      <c r="VOA2035" s="1"/>
      <c r="VOB2035" s="1"/>
      <c r="VOC2035" s="1"/>
      <c r="VOD2035" s="1"/>
      <c r="VOE2035" s="1"/>
      <c r="VOF2035" s="1"/>
      <c r="VOG2035" s="1"/>
      <c r="VOH2035" s="1"/>
      <c r="VOI2035" s="1"/>
      <c r="VOJ2035" s="1"/>
      <c r="VOK2035" s="1"/>
      <c r="VOL2035" s="1"/>
      <c r="VOM2035" s="1"/>
      <c r="VON2035" s="1"/>
      <c r="VOO2035" s="1"/>
      <c r="VOP2035" s="1"/>
      <c r="VOQ2035" s="1"/>
      <c r="VOR2035" s="1"/>
      <c r="VOS2035" s="1"/>
      <c r="VOT2035" s="1"/>
      <c r="VOU2035" s="1"/>
      <c r="VOV2035" s="1"/>
      <c r="VOW2035" s="1"/>
      <c r="VOX2035" s="1"/>
      <c r="VOY2035" s="1"/>
      <c r="VOZ2035" s="1"/>
      <c r="VPA2035" s="1"/>
      <c r="VPB2035" s="1"/>
      <c r="VPC2035" s="1"/>
      <c r="VPD2035" s="1"/>
      <c r="VPE2035" s="1"/>
      <c r="VPF2035" s="1"/>
      <c r="VPG2035" s="1"/>
      <c r="VPH2035" s="1"/>
      <c r="VPI2035" s="1"/>
      <c r="VPJ2035" s="1"/>
      <c r="VPK2035" s="1"/>
      <c r="VPL2035" s="1"/>
      <c r="VPM2035" s="1"/>
      <c r="VPN2035" s="1"/>
      <c r="VPO2035" s="1"/>
      <c r="VPP2035" s="1"/>
      <c r="VPQ2035" s="1"/>
      <c r="VPR2035" s="1"/>
      <c r="VPS2035" s="1"/>
      <c r="VPT2035" s="1"/>
      <c r="VPU2035" s="1"/>
      <c r="VPV2035" s="1"/>
      <c r="VPW2035" s="1"/>
      <c r="VPX2035" s="1"/>
      <c r="VPY2035" s="1"/>
      <c r="VPZ2035" s="1"/>
      <c r="VQA2035" s="1"/>
      <c r="VQB2035" s="1"/>
      <c r="VQC2035" s="1"/>
      <c r="VQD2035" s="1"/>
      <c r="VQE2035" s="1"/>
      <c r="VQF2035" s="1"/>
      <c r="VQG2035" s="1"/>
      <c r="VQH2035" s="1"/>
      <c r="VQI2035" s="1"/>
      <c r="VQJ2035" s="1"/>
      <c r="VQK2035" s="1"/>
      <c r="VQL2035" s="1"/>
      <c r="VQM2035" s="1"/>
      <c r="VQN2035" s="1"/>
      <c r="VQO2035" s="1"/>
      <c r="VQP2035" s="1"/>
      <c r="VQQ2035" s="1"/>
      <c r="VQR2035" s="1"/>
      <c r="VQS2035" s="1"/>
      <c r="VQT2035" s="1"/>
      <c r="VQU2035" s="1"/>
      <c r="VQV2035" s="1"/>
      <c r="VQW2035" s="1"/>
      <c r="VQX2035" s="1"/>
      <c r="VQY2035" s="1"/>
      <c r="VQZ2035" s="1"/>
      <c r="VRA2035" s="1"/>
      <c r="VRB2035" s="1"/>
      <c r="VRC2035" s="1"/>
      <c r="VRD2035" s="1"/>
      <c r="VRE2035" s="1"/>
      <c r="VRF2035" s="1"/>
      <c r="VRG2035" s="1"/>
      <c r="VRH2035" s="1"/>
      <c r="VRI2035" s="1"/>
      <c r="VRJ2035" s="1"/>
      <c r="VRK2035" s="1"/>
      <c r="VRL2035" s="1"/>
      <c r="VRM2035" s="1"/>
      <c r="VRN2035" s="1"/>
      <c r="VRO2035" s="1"/>
      <c r="VRP2035" s="1"/>
      <c r="VRQ2035" s="1"/>
      <c r="VRR2035" s="1"/>
      <c r="VRS2035" s="1"/>
      <c r="VRT2035" s="1"/>
      <c r="VRU2035" s="1"/>
      <c r="VRV2035" s="1"/>
      <c r="VRW2035" s="1"/>
      <c r="VRX2035" s="1"/>
      <c r="VRY2035" s="1"/>
      <c r="VRZ2035" s="1"/>
      <c r="VSA2035" s="1"/>
      <c r="VSB2035" s="1"/>
      <c r="VSC2035" s="1"/>
      <c r="VSD2035" s="1"/>
      <c r="VSE2035" s="1"/>
      <c r="VSF2035" s="1"/>
      <c r="VSG2035" s="1"/>
      <c r="VSH2035" s="1"/>
      <c r="VSI2035" s="1"/>
      <c r="VSJ2035" s="1"/>
      <c r="VSK2035" s="1"/>
      <c r="VSL2035" s="1"/>
      <c r="VSM2035" s="1"/>
      <c r="VSN2035" s="1"/>
      <c r="VSO2035" s="1"/>
      <c r="VSP2035" s="1"/>
      <c r="VSQ2035" s="1"/>
      <c r="VSR2035" s="1"/>
      <c r="VSS2035" s="1"/>
      <c r="VST2035" s="1"/>
      <c r="VSU2035" s="1"/>
      <c r="VSV2035" s="1"/>
      <c r="VSW2035" s="1"/>
      <c r="VSX2035" s="1"/>
      <c r="VSY2035" s="1"/>
      <c r="VSZ2035" s="1"/>
      <c r="VTA2035" s="1"/>
      <c r="VTB2035" s="1"/>
      <c r="VTC2035" s="1"/>
      <c r="VTD2035" s="1"/>
      <c r="VTE2035" s="1"/>
      <c r="VTF2035" s="1"/>
      <c r="VTG2035" s="1"/>
      <c r="VTH2035" s="1"/>
      <c r="VTI2035" s="1"/>
      <c r="VTJ2035" s="1"/>
      <c r="VTK2035" s="1"/>
      <c r="VTL2035" s="1"/>
      <c r="VTM2035" s="1"/>
      <c r="VTN2035" s="1"/>
      <c r="VTO2035" s="1"/>
      <c r="VTP2035" s="1"/>
      <c r="VTQ2035" s="1"/>
      <c r="VTR2035" s="1"/>
      <c r="VTS2035" s="1"/>
      <c r="VTT2035" s="1"/>
      <c r="VTU2035" s="1"/>
      <c r="VTV2035" s="1"/>
      <c r="VTW2035" s="1"/>
      <c r="VTX2035" s="1"/>
      <c r="VTY2035" s="1"/>
      <c r="VTZ2035" s="1"/>
      <c r="VUA2035" s="1"/>
      <c r="VUB2035" s="1"/>
      <c r="VUC2035" s="1"/>
      <c r="VUD2035" s="1"/>
      <c r="VUE2035" s="1"/>
      <c r="VUF2035" s="1"/>
      <c r="VUG2035" s="1"/>
      <c r="VUH2035" s="1"/>
      <c r="VUI2035" s="1"/>
      <c r="VUJ2035" s="1"/>
      <c r="VUK2035" s="1"/>
      <c r="VUL2035" s="1"/>
      <c r="VUM2035" s="1"/>
      <c r="VUN2035" s="1"/>
      <c r="VUO2035" s="1"/>
      <c r="VUP2035" s="1"/>
      <c r="VUQ2035" s="1"/>
      <c r="VUR2035" s="1"/>
      <c r="VUS2035" s="1"/>
      <c r="VUT2035" s="1"/>
      <c r="VUU2035" s="1"/>
      <c r="VUV2035" s="1"/>
      <c r="VUW2035" s="1"/>
      <c r="VUX2035" s="1"/>
      <c r="VUY2035" s="1"/>
      <c r="VUZ2035" s="1"/>
      <c r="VVA2035" s="1"/>
      <c r="VVB2035" s="1"/>
      <c r="VVC2035" s="1"/>
      <c r="VVD2035" s="1"/>
      <c r="VVE2035" s="1"/>
      <c r="VVF2035" s="1"/>
      <c r="VVG2035" s="1"/>
      <c r="VVH2035" s="1"/>
      <c r="VVI2035" s="1"/>
      <c r="VVJ2035" s="1"/>
      <c r="VVK2035" s="1"/>
      <c r="VVL2035" s="1"/>
      <c r="VVM2035" s="1"/>
      <c r="VVN2035" s="1"/>
      <c r="VVO2035" s="1"/>
      <c r="VVP2035" s="1"/>
      <c r="VVQ2035" s="1"/>
      <c r="VVR2035" s="1"/>
      <c r="VVS2035" s="1"/>
      <c r="VVT2035" s="1"/>
      <c r="VVU2035" s="1"/>
      <c r="VVV2035" s="1"/>
      <c r="VVW2035" s="1"/>
      <c r="VVX2035" s="1"/>
      <c r="VVY2035" s="1"/>
      <c r="VVZ2035" s="1"/>
      <c r="VWA2035" s="1"/>
      <c r="VWB2035" s="1"/>
      <c r="VWC2035" s="1"/>
      <c r="VWD2035" s="1"/>
      <c r="VWE2035" s="1"/>
      <c r="VWF2035" s="1"/>
      <c r="VWG2035" s="1"/>
      <c r="VWH2035" s="1"/>
      <c r="VWI2035" s="1"/>
      <c r="VWJ2035" s="1"/>
      <c r="VWK2035" s="1"/>
      <c r="VWL2035" s="1"/>
      <c r="VWM2035" s="1"/>
      <c r="VWN2035" s="1"/>
      <c r="VWO2035" s="1"/>
      <c r="VWP2035" s="1"/>
      <c r="VWQ2035" s="1"/>
      <c r="VWR2035" s="1"/>
      <c r="VWS2035" s="1"/>
      <c r="VWT2035" s="1"/>
      <c r="VWU2035" s="1"/>
      <c r="VWV2035" s="1"/>
      <c r="VWW2035" s="1"/>
      <c r="VWX2035" s="1"/>
      <c r="VWY2035" s="1"/>
      <c r="VWZ2035" s="1"/>
      <c r="VXA2035" s="1"/>
      <c r="VXB2035" s="1"/>
      <c r="VXC2035" s="1"/>
      <c r="VXD2035" s="1"/>
      <c r="VXE2035" s="1"/>
      <c r="VXF2035" s="1"/>
      <c r="VXG2035" s="1"/>
      <c r="VXH2035" s="1"/>
      <c r="VXI2035" s="1"/>
      <c r="VXJ2035" s="1"/>
      <c r="VXK2035" s="1"/>
      <c r="VXL2035" s="1"/>
      <c r="VXM2035" s="1"/>
      <c r="VXN2035" s="1"/>
      <c r="VXO2035" s="1"/>
      <c r="VXP2035" s="1"/>
      <c r="VXQ2035" s="1"/>
      <c r="VXR2035" s="1"/>
      <c r="VXS2035" s="1"/>
      <c r="VXT2035" s="1"/>
      <c r="VXU2035" s="1"/>
      <c r="VXV2035" s="1"/>
      <c r="VXW2035" s="1"/>
      <c r="VXX2035" s="1"/>
      <c r="VXY2035" s="1"/>
      <c r="VXZ2035" s="1"/>
      <c r="VYA2035" s="1"/>
      <c r="VYB2035" s="1"/>
      <c r="VYC2035" s="1"/>
      <c r="VYD2035" s="1"/>
      <c r="VYE2035" s="1"/>
      <c r="VYF2035" s="1"/>
      <c r="VYG2035" s="1"/>
      <c r="VYH2035" s="1"/>
      <c r="VYI2035" s="1"/>
      <c r="VYJ2035" s="1"/>
      <c r="VYK2035" s="1"/>
      <c r="VYL2035" s="1"/>
      <c r="VYM2035" s="1"/>
      <c r="VYN2035" s="1"/>
      <c r="VYO2035" s="1"/>
      <c r="VYP2035" s="1"/>
      <c r="VYQ2035" s="1"/>
      <c r="VYR2035" s="1"/>
      <c r="VYS2035" s="1"/>
      <c r="VYT2035" s="1"/>
      <c r="VYU2035" s="1"/>
      <c r="VYV2035" s="1"/>
      <c r="VYW2035" s="1"/>
      <c r="VYX2035" s="1"/>
      <c r="VYY2035" s="1"/>
      <c r="VYZ2035" s="1"/>
      <c r="VZA2035" s="1"/>
      <c r="VZB2035" s="1"/>
      <c r="VZC2035" s="1"/>
      <c r="VZD2035" s="1"/>
      <c r="VZE2035" s="1"/>
      <c r="VZF2035" s="1"/>
      <c r="VZG2035" s="1"/>
      <c r="VZH2035" s="1"/>
      <c r="VZI2035" s="1"/>
      <c r="VZJ2035" s="1"/>
      <c r="VZK2035" s="1"/>
      <c r="VZL2035" s="1"/>
      <c r="VZM2035" s="1"/>
      <c r="VZN2035" s="1"/>
      <c r="VZO2035" s="1"/>
      <c r="VZP2035" s="1"/>
      <c r="VZQ2035" s="1"/>
      <c r="VZR2035" s="1"/>
      <c r="VZS2035" s="1"/>
      <c r="VZT2035" s="1"/>
      <c r="VZU2035" s="1"/>
      <c r="VZV2035" s="1"/>
      <c r="VZW2035" s="1"/>
      <c r="VZX2035" s="1"/>
      <c r="VZY2035" s="1"/>
      <c r="VZZ2035" s="1"/>
      <c r="WAA2035" s="1"/>
      <c r="WAB2035" s="1"/>
      <c r="WAC2035" s="1"/>
      <c r="WAD2035" s="1"/>
      <c r="WAE2035" s="1"/>
      <c r="WAF2035" s="1"/>
      <c r="WAG2035" s="1"/>
      <c r="WAH2035" s="1"/>
      <c r="WAI2035" s="1"/>
      <c r="WAJ2035" s="1"/>
      <c r="WAK2035" s="1"/>
      <c r="WAL2035" s="1"/>
      <c r="WAM2035" s="1"/>
      <c r="WAN2035" s="1"/>
      <c r="WAO2035" s="1"/>
      <c r="WAP2035" s="1"/>
      <c r="WAQ2035" s="1"/>
      <c r="WAR2035" s="1"/>
      <c r="WAS2035" s="1"/>
      <c r="WAT2035" s="1"/>
      <c r="WAU2035" s="1"/>
      <c r="WAV2035" s="1"/>
      <c r="WAW2035" s="1"/>
      <c r="WAX2035" s="1"/>
      <c r="WAY2035" s="1"/>
      <c r="WAZ2035" s="1"/>
      <c r="WBA2035" s="1"/>
      <c r="WBB2035" s="1"/>
      <c r="WBC2035" s="1"/>
      <c r="WBD2035" s="1"/>
      <c r="WBE2035" s="1"/>
      <c r="WBF2035" s="1"/>
      <c r="WBG2035" s="1"/>
      <c r="WBH2035" s="1"/>
      <c r="WBI2035" s="1"/>
      <c r="WBJ2035" s="1"/>
      <c r="WBK2035" s="1"/>
      <c r="WBL2035" s="1"/>
      <c r="WBM2035" s="1"/>
      <c r="WBN2035" s="1"/>
      <c r="WBO2035" s="1"/>
      <c r="WBP2035" s="1"/>
      <c r="WBQ2035" s="1"/>
      <c r="WBR2035" s="1"/>
      <c r="WBS2035" s="1"/>
      <c r="WBT2035" s="1"/>
      <c r="WBU2035" s="1"/>
      <c r="WBV2035" s="1"/>
      <c r="WBW2035" s="1"/>
      <c r="WBX2035" s="1"/>
      <c r="WBY2035" s="1"/>
      <c r="WBZ2035" s="1"/>
      <c r="WCA2035" s="1"/>
      <c r="WCB2035" s="1"/>
      <c r="WCC2035" s="1"/>
      <c r="WCD2035" s="1"/>
      <c r="WCE2035" s="1"/>
      <c r="WCF2035" s="1"/>
      <c r="WCG2035" s="1"/>
      <c r="WCH2035" s="1"/>
      <c r="WCI2035" s="1"/>
      <c r="WCJ2035" s="1"/>
      <c r="WCK2035" s="1"/>
      <c r="WCL2035" s="1"/>
      <c r="WCM2035" s="1"/>
      <c r="WCN2035" s="1"/>
      <c r="WCO2035" s="1"/>
      <c r="WCP2035" s="1"/>
      <c r="WCQ2035" s="1"/>
      <c r="WCR2035" s="1"/>
      <c r="WCS2035" s="1"/>
      <c r="WCT2035" s="1"/>
      <c r="WCU2035" s="1"/>
      <c r="WCV2035" s="1"/>
      <c r="WCW2035" s="1"/>
      <c r="WCX2035" s="1"/>
      <c r="WCY2035" s="1"/>
      <c r="WCZ2035" s="1"/>
      <c r="WDA2035" s="1"/>
      <c r="WDB2035" s="1"/>
      <c r="WDC2035" s="1"/>
      <c r="WDD2035" s="1"/>
      <c r="WDE2035" s="1"/>
      <c r="WDF2035" s="1"/>
      <c r="WDG2035" s="1"/>
      <c r="WDH2035" s="1"/>
      <c r="WDI2035" s="1"/>
      <c r="WDJ2035" s="1"/>
      <c r="WDK2035" s="1"/>
      <c r="WDL2035" s="1"/>
      <c r="WDM2035" s="1"/>
      <c r="WDN2035" s="1"/>
      <c r="WDO2035" s="1"/>
      <c r="WDP2035" s="1"/>
      <c r="WDQ2035" s="1"/>
      <c r="WDR2035" s="1"/>
      <c r="WDS2035" s="1"/>
      <c r="WDT2035" s="1"/>
      <c r="WDU2035" s="1"/>
      <c r="WDV2035" s="1"/>
      <c r="WDW2035" s="1"/>
      <c r="WDX2035" s="1"/>
      <c r="WDY2035" s="1"/>
      <c r="WDZ2035" s="1"/>
      <c r="WEA2035" s="1"/>
      <c r="WEB2035" s="1"/>
      <c r="WEC2035" s="1"/>
      <c r="WED2035" s="1"/>
      <c r="WEE2035" s="1"/>
      <c r="WEF2035" s="1"/>
      <c r="WEG2035" s="1"/>
      <c r="WEH2035" s="1"/>
      <c r="WEI2035" s="1"/>
      <c r="WEJ2035" s="1"/>
      <c r="WEK2035" s="1"/>
      <c r="WEL2035" s="1"/>
      <c r="WEM2035" s="1"/>
      <c r="WEN2035" s="1"/>
      <c r="WEO2035" s="1"/>
      <c r="WEP2035" s="1"/>
      <c r="WEQ2035" s="1"/>
      <c r="WER2035" s="1"/>
      <c r="WES2035" s="1"/>
      <c r="WET2035" s="1"/>
      <c r="WEU2035" s="1"/>
      <c r="WEV2035" s="1"/>
      <c r="WEW2035" s="1"/>
      <c r="WEX2035" s="1"/>
      <c r="WEY2035" s="1"/>
      <c r="WEZ2035" s="1"/>
      <c r="WFA2035" s="1"/>
      <c r="WFB2035" s="1"/>
      <c r="WFC2035" s="1"/>
      <c r="WFD2035" s="1"/>
      <c r="WFE2035" s="1"/>
      <c r="WFF2035" s="1"/>
      <c r="WFG2035" s="1"/>
      <c r="WFH2035" s="1"/>
      <c r="WFI2035" s="1"/>
      <c r="WFJ2035" s="1"/>
      <c r="WFK2035" s="1"/>
      <c r="WFL2035" s="1"/>
      <c r="WFM2035" s="1"/>
      <c r="WFN2035" s="1"/>
      <c r="WFO2035" s="1"/>
      <c r="WFP2035" s="1"/>
      <c r="WFQ2035" s="1"/>
      <c r="WFR2035" s="1"/>
      <c r="WFS2035" s="1"/>
      <c r="WFT2035" s="1"/>
      <c r="WFU2035" s="1"/>
      <c r="WFV2035" s="1"/>
      <c r="WFW2035" s="1"/>
      <c r="WFX2035" s="1"/>
      <c r="WFY2035" s="1"/>
      <c r="WFZ2035" s="1"/>
      <c r="WGA2035" s="1"/>
      <c r="WGB2035" s="1"/>
      <c r="WGC2035" s="1"/>
      <c r="WGD2035" s="1"/>
      <c r="WGE2035" s="1"/>
      <c r="WGF2035" s="1"/>
      <c r="WGG2035" s="1"/>
      <c r="WGH2035" s="1"/>
      <c r="WGI2035" s="1"/>
      <c r="WGJ2035" s="1"/>
      <c r="WGK2035" s="1"/>
      <c r="WGL2035" s="1"/>
      <c r="WGM2035" s="1"/>
      <c r="WGN2035" s="1"/>
      <c r="WGO2035" s="1"/>
      <c r="WGP2035" s="1"/>
      <c r="WGQ2035" s="1"/>
      <c r="WGR2035" s="1"/>
      <c r="WGS2035" s="1"/>
      <c r="WGT2035" s="1"/>
      <c r="WGU2035" s="1"/>
      <c r="WGV2035" s="1"/>
      <c r="WGW2035" s="1"/>
      <c r="WGX2035" s="1"/>
      <c r="WGY2035" s="1"/>
      <c r="WGZ2035" s="1"/>
      <c r="WHA2035" s="1"/>
      <c r="WHB2035" s="1"/>
      <c r="WHC2035" s="1"/>
      <c r="WHD2035" s="1"/>
      <c r="WHE2035" s="1"/>
      <c r="WHF2035" s="1"/>
      <c r="WHG2035" s="1"/>
      <c r="WHH2035" s="1"/>
      <c r="WHI2035" s="1"/>
      <c r="WHJ2035" s="1"/>
      <c r="WHK2035" s="1"/>
      <c r="WHL2035" s="1"/>
      <c r="WHM2035" s="1"/>
      <c r="WHN2035" s="1"/>
      <c r="WHO2035" s="1"/>
      <c r="WHP2035" s="1"/>
      <c r="WHQ2035" s="1"/>
      <c r="WHR2035" s="1"/>
      <c r="WHS2035" s="1"/>
      <c r="WHT2035" s="1"/>
      <c r="WHU2035" s="1"/>
      <c r="WHV2035" s="1"/>
      <c r="WHW2035" s="1"/>
      <c r="WHX2035" s="1"/>
      <c r="WHY2035" s="1"/>
      <c r="WHZ2035" s="1"/>
      <c r="WIA2035" s="1"/>
      <c r="WIB2035" s="1"/>
      <c r="WIC2035" s="1"/>
      <c r="WID2035" s="1"/>
      <c r="WIE2035" s="1"/>
      <c r="WIF2035" s="1"/>
      <c r="WIG2035" s="1"/>
      <c r="WIH2035" s="1"/>
      <c r="WII2035" s="1"/>
      <c r="WIJ2035" s="1"/>
      <c r="WIK2035" s="1"/>
      <c r="WIL2035" s="1"/>
      <c r="WIM2035" s="1"/>
      <c r="WIN2035" s="1"/>
      <c r="WIO2035" s="1"/>
      <c r="WIP2035" s="1"/>
      <c r="WIQ2035" s="1"/>
      <c r="WIR2035" s="1"/>
      <c r="WIS2035" s="1"/>
      <c r="WIT2035" s="1"/>
      <c r="WIU2035" s="1"/>
      <c r="WIV2035" s="1"/>
      <c r="WIW2035" s="1"/>
      <c r="WIX2035" s="1"/>
      <c r="WIY2035" s="1"/>
      <c r="WIZ2035" s="1"/>
      <c r="WJA2035" s="1"/>
      <c r="WJB2035" s="1"/>
      <c r="WJC2035" s="1"/>
      <c r="WJD2035" s="1"/>
      <c r="WJE2035" s="1"/>
      <c r="WJF2035" s="1"/>
      <c r="WJG2035" s="1"/>
      <c r="WJH2035" s="1"/>
      <c r="WJI2035" s="1"/>
      <c r="WJJ2035" s="1"/>
      <c r="WJK2035" s="1"/>
      <c r="WJL2035" s="1"/>
      <c r="WJM2035" s="1"/>
      <c r="WJN2035" s="1"/>
      <c r="WJO2035" s="1"/>
      <c r="WJP2035" s="1"/>
      <c r="WJQ2035" s="1"/>
      <c r="WJR2035" s="1"/>
      <c r="WJS2035" s="1"/>
      <c r="WJT2035" s="1"/>
      <c r="WJU2035" s="1"/>
      <c r="WJV2035" s="1"/>
      <c r="WJW2035" s="1"/>
      <c r="WJX2035" s="1"/>
      <c r="WJY2035" s="1"/>
      <c r="WJZ2035" s="1"/>
      <c r="WKA2035" s="1"/>
      <c r="WKB2035" s="1"/>
      <c r="WKC2035" s="1"/>
      <c r="WKD2035" s="1"/>
      <c r="WKE2035" s="1"/>
      <c r="WKF2035" s="1"/>
      <c r="WKG2035" s="1"/>
      <c r="WKH2035" s="1"/>
      <c r="WKI2035" s="1"/>
      <c r="WKJ2035" s="1"/>
      <c r="WKK2035" s="1"/>
      <c r="WKL2035" s="1"/>
      <c r="WKM2035" s="1"/>
      <c r="WKN2035" s="1"/>
      <c r="WKO2035" s="1"/>
      <c r="WKP2035" s="1"/>
      <c r="WKQ2035" s="1"/>
      <c r="WKR2035" s="1"/>
      <c r="WKS2035" s="1"/>
      <c r="WKT2035" s="1"/>
      <c r="WKU2035" s="1"/>
      <c r="WKV2035" s="1"/>
      <c r="WKW2035" s="1"/>
      <c r="WKX2035" s="1"/>
      <c r="WKY2035" s="1"/>
      <c r="WKZ2035" s="1"/>
      <c r="WLA2035" s="1"/>
      <c r="WLB2035" s="1"/>
      <c r="WLC2035" s="1"/>
      <c r="WLD2035" s="1"/>
      <c r="WLE2035" s="1"/>
      <c r="WLF2035" s="1"/>
      <c r="WLG2035" s="1"/>
      <c r="WLH2035" s="1"/>
      <c r="WLI2035" s="1"/>
      <c r="WLJ2035" s="1"/>
      <c r="WLK2035" s="1"/>
      <c r="WLL2035" s="1"/>
      <c r="WLM2035" s="1"/>
      <c r="WLN2035" s="1"/>
      <c r="WLO2035" s="1"/>
      <c r="WLP2035" s="1"/>
      <c r="WLQ2035" s="1"/>
      <c r="WLR2035" s="1"/>
      <c r="WLS2035" s="1"/>
      <c r="WLT2035" s="1"/>
      <c r="WLU2035" s="1"/>
      <c r="WLV2035" s="1"/>
      <c r="WLW2035" s="1"/>
      <c r="WLX2035" s="1"/>
      <c r="WLY2035" s="1"/>
      <c r="WLZ2035" s="1"/>
      <c r="WMA2035" s="1"/>
      <c r="WMB2035" s="1"/>
      <c r="WMC2035" s="1"/>
      <c r="WMD2035" s="1"/>
      <c r="WME2035" s="1"/>
      <c r="WMF2035" s="1"/>
      <c r="WMG2035" s="1"/>
      <c r="WMH2035" s="1"/>
      <c r="WMI2035" s="1"/>
      <c r="WMJ2035" s="1"/>
      <c r="WMK2035" s="1"/>
      <c r="WML2035" s="1"/>
      <c r="WMM2035" s="1"/>
      <c r="WMN2035" s="1"/>
      <c r="WMO2035" s="1"/>
      <c r="WMP2035" s="1"/>
      <c r="WMQ2035" s="1"/>
      <c r="WMR2035" s="1"/>
      <c r="WMS2035" s="1"/>
      <c r="WMT2035" s="1"/>
      <c r="WMU2035" s="1"/>
      <c r="WMV2035" s="1"/>
      <c r="WMW2035" s="1"/>
      <c r="WMX2035" s="1"/>
      <c r="WMY2035" s="1"/>
      <c r="WMZ2035" s="1"/>
      <c r="WNA2035" s="1"/>
      <c r="WNB2035" s="1"/>
      <c r="WNC2035" s="1"/>
      <c r="WND2035" s="1"/>
      <c r="WNE2035" s="1"/>
      <c r="WNF2035" s="1"/>
      <c r="WNG2035" s="1"/>
      <c r="WNH2035" s="1"/>
      <c r="WNI2035" s="1"/>
      <c r="WNJ2035" s="1"/>
      <c r="WNK2035" s="1"/>
      <c r="WNL2035" s="1"/>
      <c r="WNM2035" s="1"/>
      <c r="WNN2035" s="1"/>
      <c r="WNO2035" s="1"/>
      <c r="WNP2035" s="1"/>
      <c r="WNQ2035" s="1"/>
      <c r="WNR2035" s="1"/>
      <c r="WNS2035" s="1"/>
      <c r="WNT2035" s="1"/>
      <c r="WNU2035" s="1"/>
      <c r="WNV2035" s="1"/>
      <c r="WNW2035" s="1"/>
      <c r="WNX2035" s="1"/>
      <c r="WNY2035" s="1"/>
      <c r="WNZ2035" s="1"/>
      <c r="WOA2035" s="1"/>
      <c r="WOB2035" s="1"/>
      <c r="WOC2035" s="1"/>
      <c r="WOD2035" s="1"/>
      <c r="WOE2035" s="1"/>
      <c r="WOF2035" s="1"/>
      <c r="WOG2035" s="1"/>
      <c r="WOH2035" s="1"/>
      <c r="WOI2035" s="1"/>
      <c r="WOJ2035" s="1"/>
      <c r="WOK2035" s="1"/>
      <c r="WOL2035" s="1"/>
      <c r="WOM2035" s="1"/>
      <c r="WON2035" s="1"/>
      <c r="WOO2035" s="1"/>
      <c r="WOP2035" s="1"/>
      <c r="WOQ2035" s="1"/>
      <c r="WOR2035" s="1"/>
      <c r="WOS2035" s="1"/>
      <c r="WOT2035" s="1"/>
      <c r="WOU2035" s="1"/>
      <c r="WOV2035" s="1"/>
      <c r="WOW2035" s="1"/>
      <c r="WOX2035" s="1"/>
      <c r="WOY2035" s="1"/>
      <c r="WOZ2035" s="1"/>
      <c r="WPA2035" s="1"/>
      <c r="WPB2035" s="1"/>
      <c r="WPC2035" s="1"/>
      <c r="WPD2035" s="1"/>
      <c r="WPE2035" s="1"/>
      <c r="WPF2035" s="1"/>
      <c r="WPG2035" s="1"/>
      <c r="WPH2035" s="1"/>
      <c r="WPI2035" s="1"/>
      <c r="WPJ2035" s="1"/>
      <c r="WPK2035" s="1"/>
      <c r="WPL2035" s="1"/>
      <c r="WPM2035" s="1"/>
      <c r="WPN2035" s="1"/>
      <c r="WPO2035" s="1"/>
      <c r="WPP2035" s="1"/>
      <c r="WPQ2035" s="1"/>
      <c r="WPR2035" s="1"/>
      <c r="WPS2035" s="1"/>
      <c r="WPT2035" s="1"/>
      <c r="WPU2035" s="1"/>
      <c r="WPV2035" s="1"/>
      <c r="WPW2035" s="1"/>
      <c r="WPX2035" s="1"/>
      <c r="WPY2035" s="1"/>
      <c r="WPZ2035" s="1"/>
      <c r="WQA2035" s="1"/>
      <c r="WQB2035" s="1"/>
      <c r="WQC2035" s="1"/>
      <c r="WQD2035" s="1"/>
      <c r="WQE2035" s="1"/>
      <c r="WQF2035" s="1"/>
      <c r="WQG2035" s="1"/>
      <c r="WQH2035" s="1"/>
      <c r="WQI2035" s="1"/>
      <c r="WQJ2035" s="1"/>
      <c r="WQK2035" s="1"/>
      <c r="WQL2035" s="1"/>
      <c r="WQM2035" s="1"/>
      <c r="WQN2035" s="1"/>
      <c r="WQO2035" s="1"/>
      <c r="WQP2035" s="1"/>
      <c r="WQQ2035" s="1"/>
      <c r="WQR2035" s="1"/>
      <c r="WQS2035" s="1"/>
      <c r="WQT2035" s="1"/>
      <c r="WQU2035" s="1"/>
      <c r="WQV2035" s="1"/>
      <c r="WQW2035" s="1"/>
      <c r="WQX2035" s="1"/>
      <c r="WQY2035" s="1"/>
      <c r="WQZ2035" s="1"/>
      <c r="WRA2035" s="1"/>
      <c r="WRB2035" s="1"/>
      <c r="WRC2035" s="1"/>
      <c r="WRD2035" s="1"/>
      <c r="WRE2035" s="1"/>
      <c r="WRF2035" s="1"/>
      <c r="WRG2035" s="1"/>
      <c r="WRH2035" s="1"/>
      <c r="WRI2035" s="1"/>
      <c r="WRJ2035" s="1"/>
      <c r="WRK2035" s="1"/>
      <c r="WRL2035" s="1"/>
      <c r="WRM2035" s="1"/>
      <c r="WRN2035" s="1"/>
      <c r="WRO2035" s="1"/>
      <c r="WRP2035" s="1"/>
      <c r="WRQ2035" s="1"/>
      <c r="WRR2035" s="1"/>
      <c r="WRS2035" s="1"/>
      <c r="WRT2035" s="1"/>
      <c r="WRU2035" s="1"/>
      <c r="WRV2035" s="1"/>
      <c r="WRW2035" s="1"/>
      <c r="WRX2035" s="1"/>
      <c r="WRY2035" s="1"/>
      <c r="WRZ2035" s="1"/>
      <c r="WSA2035" s="1"/>
      <c r="WSB2035" s="1"/>
      <c r="WSC2035" s="1"/>
      <c r="WSD2035" s="1"/>
      <c r="WSE2035" s="1"/>
      <c r="WSF2035" s="1"/>
      <c r="WSG2035" s="1"/>
      <c r="WSH2035" s="1"/>
      <c r="WSI2035" s="1"/>
      <c r="WSJ2035" s="1"/>
      <c r="WSK2035" s="1"/>
      <c r="WSL2035" s="1"/>
      <c r="WSM2035" s="1"/>
      <c r="WSN2035" s="1"/>
      <c r="WSO2035" s="1"/>
      <c r="WSP2035" s="1"/>
      <c r="WSQ2035" s="1"/>
      <c r="WSR2035" s="1"/>
      <c r="WSS2035" s="1"/>
      <c r="WST2035" s="1"/>
      <c r="WSU2035" s="1"/>
      <c r="WSV2035" s="1"/>
      <c r="WSW2035" s="1"/>
      <c r="WSX2035" s="1"/>
      <c r="WSY2035" s="1"/>
      <c r="WSZ2035" s="1"/>
      <c r="WTA2035" s="1"/>
      <c r="WTB2035" s="1"/>
      <c r="WTC2035" s="1"/>
      <c r="WTD2035" s="1"/>
      <c r="WTE2035" s="1"/>
      <c r="WTF2035" s="1"/>
      <c r="WTG2035" s="1"/>
      <c r="WTH2035" s="1"/>
      <c r="WTI2035" s="1"/>
      <c r="WTJ2035" s="1"/>
      <c r="WTK2035" s="1"/>
      <c r="WTL2035" s="1"/>
      <c r="WTM2035" s="1"/>
      <c r="WTN2035" s="1"/>
      <c r="WTO2035" s="1"/>
      <c r="WTP2035" s="1"/>
      <c r="WTQ2035" s="1"/>
      <c r="WTR2035" s="1"/>
      <c r="WTS2035" s="1"/>
      <c r="WTT2035" s="1"/>
      <c r="WTU2035" s="1"/>
      <c r="WTV2035" s="1"/>
      <c r="WTW2035" s="1"/>
      <c r="WTX2035" s="1"/>
      <c r="WTY2035" s="1"/>
      <c r="WTZ2035" s="1"/>
      <c r="WUA2035" s="1"/>
      <c r="WUB2035" s="1"/>
      <c r="WUC2035" s="1"/>
      <c r="WUD2035" s="1"/>
      <c r="WUE2035" s="1"/>
      <c r="WUF2035" s="1"/>
      <c r="WUG2035" s="1"/>
      <c r="WUH2035" s="1"/>
      <c r="WUI2035" s="1"/>
      <c r="WUJ2035" s="1"/>
      <c r="WUK2035" s="1"/>
      <c r="WUL2035" s="1"/>
      <c r="WUM2035" s="1"/>
      <c r="WUN2035" s="1"/>
      <c r="WUO2035" s="1"/>
      <c r="WUP2035" s="1"/>
      <c r="WUQ2035" s="1"/>
      <c r="WUR2035" s="1"/>
      <c r="WUS2035" s="1"/>
      <c r="WUT2035" s="1"/>
      <c r="WUU2035" s="1"/>
      <c r="WUV2035" s="1"/>
      <c r="WUW2035" s="1"/>
      <c r="WUX2035" s="1"/>
      <c r="WUY2035" s="1"/>
      <c r="WUZ2035" s="1"/>
      <c r="WVA2035" s="1"/>
      <c r="WVB2035" s="1"/>
      <c r="WVC2035" s="1"/>
      <c r="WVD2035" s="1"/>
      <c r="WVE2035" s="1"/>
      <c r="WVF2035" s="1"/>
      <c r="WVG2035" s="1"/>
      <c r="WVH2035" s="1"/>
      <c r="WVI2035" s="1"/>
      <c r="WVJ2035" s="1"/>
      <c r="WVK2035" s="1"/>
      <c r="WVL2035" s="1"/>
      <c r="WVM2035" s="1"/>
      <c r="WVN2035" s="1"/>
      <c r="WVO2035" s="1"/>
      <c r="WVP2035" s="1"/>
      <c r="WVQ2035" s="1"/>
      <c r="WVR2035" s="1"/>
      <c r="WVS2035" s="1"/>
      <c r="WVT2035" s="1"/>
      <c r="WVU2035" s="1"/>
      <c r="WVV2035" s="1"/>
      <c r="WVW2035" s="1"/>
      <c r="WVX2035" s="1"/>
      <c r="WVY2035" s="1"/>
      <c r="WVZ2035" s="1"/>
      <c r="WWA2035" s="1"/>
      <c r="WWB2035" s="1"/>
      <c r="WWC2035" s="1"/>
      <c r="WWD2035" s="1"/>
      <c r="WWE2035" s="1"/>
      <c r="WWF2035" s="1"/>
      <c r="WWG2035" s="1"/>
      <c r="WWH2035" s="1"/>
      <c r="WWI2035" s="1"/>
      <c r="WWJ2035" s="1"/>
      <c r="WWK2035" s="1"/>
      <c r="WWL2035" s="1"/>
      <c r="WWM2035" s="1"/>
      <c r="WWN2035" s="1"/>
      <c r="WWO2035" s="1"/>
      <c r="WWP2035" s="1"/>
      <c r="WWQ2035" s="1"/>
      <c r="WWR2035" s="1"/>
      <c r="WWS2035" s="1"/>
      <c r="WWT2035" s="1"/>
      <c r="WWU2035" s="1"/>
      <c r="WWV2035" s="1"/>
      <c r="WWW2035" s="1"/>
      <c r="WWX2035" s="1"/>
      <c r="WWY2035" s="1"/>
      <c r="WWZ2035" s="1"/>
      <c r="WXA2035" s="1"/>
      <c r="WXB2035" s="1"/>
      <c r="WXC2035" s="1"/>
      <c r="WXD2035" s="1"/>
      <c r="WXE2035" s="1"/>
      <c r="WXF2035" s="1"/>
      <c r="WXG2035" s="1"/>
      <c r="WXH2035" s="1"/>
      <c r="WXI2035" s="1"/>
      <c r="WXJ2035" s="1"/>
      <c r="WXK2035" s="1"/>
      <c r="WXL2035" s="1"/>
      <c r="WXM2035" s="1"/>
      <c r="WXN2035" s="1"/>
      <c r="WXO2035" s="1"/>
      <c r="WXP2035" s="1"/>
      <c r="WXQ2035" s="1"/>
      <c r="WXR2035" s="1"/>
      <c r="WXS2035" s="1"/>
      <c r="WXT2035" s="1"/>
      <c r="WXU2035" s="1"/>
      <c r="WXV2035" s="1"/>
      <c r="WXW2035" s="1"/>
      <c r="WXX2035" s="1"/>
      <c r="WXY2035" s="1"/>
      <c r="WXZ2035" s="1"/>
      <c r="WYA2035" s="1"/>
      <c r="WYB2035" s="1"/>
      <c r="WYC2035" s="1"/>
      <c r="WYD2035" s="1"/>
      <c r="WYE2035" s="1"/>
      <c r="WYF2035" s="1"/>
      <c r="WYG2035" s="1"/>
      <c r="WYH2035" s="1"/>
      <c r="WYI2035" s="1"/>
      <c r="WYJ2035" s="1"/>
      <c r="WYK2035" s="1"/>
      <c r="WYL2035" s="1"/>
      <c r="WYM2035" s="1"/>
      <c r="WYN2035" s="1"/>
      <c r="WYO2035" s="1"/>
      <c r="WYP2035" s="1"/>
      <c r="WYQ2035" s="1"/>
      <c r="WYR2035" s="1"/>
      <c r="WYS2035" s="1"/>
      <c r="WYT2035" s="1"/>
      <c r="WYU2035" s="1"/>
      <c r="WYV2035" s="1"/>
      <c r="WYW2035" s="1"/>
      <c r="WYX2035" s="1"/>
      <c r="WYY2035" s="1"/>
      <c r="WYZ2035" s="1"/>
      <c r="WZA2035" s="1"/>
      <c r="WZB2035" s="1"/>
      <c r="WZC2035" s="1"/>
      <c r="WZD2035" s="1"/>
      <c r="WZE2035" s="1"/>
      <c r="WZF2035" s="1"/>
      <c r="WZG2035" s="1"/>
      <c r="WZH2035" s="1"/>
      <c r="WZI2035" s="1"/>
      <c r="WZJ2035" s="1"/>
      <c r="WZK2035" s="1"/>
      <c r="WZL2035" s="1"/>
      <c r="WZM2035" s="1"/>
      <c r="WZN2035" s="1"/>
      <c r="WZO2035" s="1"/>
      <c r="WZP2035" s="1"/>
      <c r="WZQ2035" s="1"/>
      <c r="WZR2035" s="1"/>
      <c r="WZS2035" s="1"/>
      <c r="WZT2035" s="1"/>
      <c r="WZU2035" s="1"/>
      <c r="WZV2035" s="1"/>
      <c r="WZW2035" s="1"/>
      <c r="WZX2035" s="1"/>
      <c r="WZY2035" s="1"/>
      <c r="WZZ2035" s="1"/>
      <c r="XAA2035" s="1"/>
      <c r="XAB2035" s="1"/>
      <c r="XAC2035" s="1"/>
      <c r="XAD2035" s="1"/>
      <c r="XAE2035" s="1"/>
      <c r="XAF2035" s="1"/>
      <c r="XAG2035" s="1"/>
      <c r="XAH2035" s="1"/>
      <c r="XAI2035" s="1"/>
      <c r="XAJ2035" s="1"/>
      <c r="XAK2035" s="1"/>
      <c r="XAL2035" s="1"/>
      <c r="XAM2035" s="1"/>
      <c r="XAN2035" s="1"/>
      <c r="XAO2035" s="1"/>
      <c r="XAP2035" s="1"/>
      <c r="XAQ2035" s="1"/>
      <c r="XAR2035" s="1"/>
      <c r="XAS2035" s="1"/>
      <c r="XAT2035" s="1"/>
      <c r="XAU2035" s="1"/>
      <c r="XAV2035" s="1"/>
      <c r="XAW2035" s="1"/>
      <c r="XAX2035" s="1"/>
      <c r="XAY2035" s="1"/>
      <c r="XAZ2035" s="1"/>
      <c r="XBA2035" s="1"/>
      <c r="XBB2035" s="1"/>
      <c r="XBC2035" s="1"/>
      <c r="XBD2035" s="1"/>
      <c r="XBE2035" s="1"/>
      <c r="XBF2035" s="1"/>
      <c r="XBG2035" s="1"/>
      <c r="XBH2035" s="1"/>
      <c r="XBI2035" s="1"/>
      <c r="XBJ2035" s="1"/>
      <c r="XBK2035" s="1"/>
      <c r="XBL2035" s="1"/>
      <c r="XBM2035" s="1"/>
      <c r="XBN2035" s="1"/>
      <c r="XBO2035" s="1"/>
      <c r="XBP2035" s="1"/>
      <c r="XBQ2035" s="1"/>
      <c r="XBR2035" s="1"/>
      <c r="XBS2035" s="1"/>
      <c r="XBT2035" s="1"/>
      <c r="XBU2035" s="1"/>
      <c r="XBV2035" s="1"/>
      <c r="XBW2035" s="1"/>
      <c r="XBX2035" s="1"/>
      <c r="XBY2035" s="1"/>
      <c r="XBZ2035" s="1"/>
      <c r="XCA2035" s="1"/>
      <c r="XCB2035" s="1"/>
      <c r="XCC2035" s="1"/>
      <c r="XCD2035" s="1"/>
      <c r="XCE2035" s="1"/>
      <c r="XCF2035" s="1"/>
      <c r="XCG2035" s="1"/>
      <c r="XCH2035" s="1"/>
      <c r="XCI2035" s="1"/>
      <c r="XCJ2035" s="1"/>
      <c r="XCK2035" s="1"/>
      <c r="XCL2035" s="1"/>
      <c r="XCM2035" s="1"/>
      <c r="XCN2035" s="1"/>
      <c r="XCO2035" s="1"/>
      <c r="XCP2035" s="1"/>
      <c r="XCQ2035" s="1"/>
      <c r="XCR2035" s="1"/>
      <c r="XCS2035" s="1"/>
      <c r="XCT2035" s="1"/>
      <c r="XCU2035" s="1"/>
      <c r="XCV2035" s="1"/>
      <c r="XCW2035" s="1"/>
      <c r="XCX2035" s="1"/>
      <c r="XCY2035" s="1"/>
      <c r="XCZ2035" s="1"/>
      <c r="XDA2035" s="1"/>
      <c r="XDB2035" s="1"/>
      <c r="XDC2035" s="1"/>
      <c r="XDD2035" s="1"/>
      <c r="XDE2035" s="1"/>
      <c r="XDF2035" s="1"/>
      <c r="XDG2035" s="1"/>
      <c r="XDH2035" s="1"/>
      <c r="XDI2035" s="1"/>
      <c r="XDJ2035" s="1"/>
      <c r="XDK2035" s="1"/>
      <c r="XDL2035" s="1"/>
      <c r="XDM2035" s="1"/>
      <c r="XDN2035" s="1"/>
      <c r="XDO2035" s="1"/>
      <c r="XDP2035" s="1"/>
      <c r="XDQ2035" s="1"/>
      <c r="XDR2035" s="1"/>
      <c r="XDS2035" s="1"/>
      <c r="XDT2035" s="1"/>
      <c r="XDU2035" s="1"/>
      <c r="XDV2035" s="1"/>
      <c r="XDW2035" s="1"/>
      <c r="XDX2035" s="1"/>
      <c r="XDY2035" s="1"/>
      <c r="XDZ2035" s="1"/>
      <c r="XEA2035" s="1"/>
      <c r="XEB2035" s="1"/>
      <c r="XEC2035" s="1"/>
      <c r="XED2035" s="1"/>
      <c r="XEE2035" s="1"/>
      <c r="XEF2035" s="1"/>
      <c r="XEG2035" s="1"/>
      <c r="XEH2035" s="1"/>
      <c r="XEI2035" s="1"/>
      <c r="XEJ2035" s="1"/>
      <c r="XEK2035" s="1"/>
      <c r="XEL2035" s="1"/>
      <c r="XEM2035" s="1"/>
      <c r="XEN2035" s="1"/>
      <c r="XEO2035" s="1"/>
      <c r="XEP2035" s="1"/>
      <c r="XEQ2035" s="1"/>
      <c r="XER2035" s="1"/>
      <c r="XES2035" s="1"/>
      <c r="XET2035" s="1"/>
      <c r="XEU2035" s="1"/>
      <c r="XEV2035" s="1"/>
      <c r="XEW2035" s="1"/>
      <c r="XEX2035" s="1"/>
      <c r="XEY2035" s="1"/>
      <c r="XEZ2035" s="1"/>
      <c r="XFA2035" s="1"/>
      <c r="XFB2035" s="1"/>
      <c r="XFC2035" s="1"/>
      <c r="XFD2035" s="1"/>
    </row>
    <row r="2036" s="4" customFormat="1" hidden="1" customHeight="1" spans="1:16384">
      <c r="A2036" s="13">
        <v>2033</v>
      </c>
      <c r="B2036" s="14" t="s">
        <v>4306</v>
      </c>
      <c r="C2036" s="20" t="s">
        <v>4438</v>
      </c>
      <c r="D2036" s="25" t="s">
        <v>4439</v>
      </c>
      <c r="E2036" s="33">
        <v>6</v>
      </c>
      <c r="F2036" s="33" t="s">
        <v>43</v>
      </c>
      <c r="G2036" s="14">
        <v>332</v>
      </c>
      <c r="H2036" s="14"/>
      <c r="I2036" s="39">
        <f t="shared" si="47"/>
        <v>1992</v>
      </c>
      <c r="J2036" s="14" t="s">
        <v>99</v>
      </c>
      <c r="K2036" s="14" t="s">
        <v>4440</v>
      </c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  <c r="GV2036" s="1"/>
      <c r="GW2036" s="1"/>
      <c r="GX2036" s="1"/>
      <c r="GY2036" s="1"/>
      <c r="GZ2036" s="1"/>
      <c r="HA2036" s="1"/>
      <c r="HB2036" s="1"/>
      <c r="HC2036" s="1"/>
      <c r="HD2036" s="1"/>
      <c r="HE2036" s="1"/>
      <c r="HF2036" s="1"/>
      <c r="HG2036" s="1"/>
      <c r="HH2036" s="1"/>
      <c r="HI2036" s="1"/>
      <c r="HJ2036" s="1"/>
      <c r="HK2036" s="1"/>
      <c r="HL2036" s="1"/>
      <c r="HM2036" s="1"/>
      <c r="HN2036" s="1"/>
      <c r="HO2036" s="1"/>
      <c r="HP2036" s="1"/>
      <c r="HQ2036" s="1"/>
      <c r="HR2036" s="1"/>
      <c r="HS2036" s="1"/>
      <c r="HT2036" s="1"/>
      <c r="HU2036" s="1"/>
      <c r="HV2036" s="1"/>
      <c r="HW2036" s="1"/>
      <c r="HX2036" s="1"/>
      <c r="HY2036" s="1"/>
      <c r="HZ2036" s="1"/>
      <c r="IA2036" s="1"/>
      <c r="IB2036" s="1"/>
      <c r="IC2036" s="1"/>
      <c r="ID2036" s="1"/>
      <c r="IE2036" s="1"/>
      <c r="IF2036" s="1"/>
      <c r="IG2036" s="1"/>
      <c r="IH2036" s="1"/>
      <c r="II2036" s="1"/>
      <c r="IJ2036" s="1"/>
      <c r="IK2036" s="1"/>
      <c r="IL2036" s="1"/>
      <c r="IM2036" s="1"/>
      <c r="IN2036" s="1"/>
      <c r="IO2036" s="1"/>
      <c r="IP2036" s="1"/>
      <c r="IQ2036" s="1"/>
      <c r="IR2036" s="1"/>
      <c r="IS2036" s="1"/>
      <c r="IT2036" s="1"/>
      <c r="IU2036" s="1"/>
      <c r="IV2036" s="1"/>
      <c r="IW2036" s="1"/>
      <c r="IX2036" s="1"/>
      <c r="IY2036" s="1"/>
      <c r="IZ2036" s="1"/>
      <c r="JA2036" s="1"/>
      <c r="JB2036" s="1"/>
      <c r="JC2036" s="1"/>
      <c r="JD2036" s="1"/>
      <c r="JE2036" s="1"/>
      <c r="JF2036" s="1"/>
      <c r="JG2036" s="1"/>
      <c r="JH2036" s="1"/>
      <c r="JI2036" s="1"/>
      <c r="JJ2036" s="1"/>
      <c r="JK2036" s="1"/>
      <c r="JL2036" s="1"/>
      <c r="JM2036" s="1"/>
      <c r="JN2036" s="1"/>
      <c r="JO2036" s="1"/>
      <c r="JP2036" s="1"/>
      <c r="JQ2036" s="1"/>
      <c r="JR2036" s="1"/>
      <c r="JS2036" s="1"/>
      <c r="JT2036" s="1"/>
      <c r="JU2036" s="1"/>
      <c r="JV2036" s="1"/>
      <c r="JW2036" s="1"/>
      <c r="JX2036" s="1"/>
      <c r="JY2036" s="1"/>
      <c r="JZ2036" s="1"/>
      <c r="KA2036" s="1"/>
      <c r="KB2036" s="1"/>
      <c r="KC2036" s="1"/>
      <c r="KD2036" s="1"/>
      <c r="KE2036" s="1"/>
      <c r="KF2036" s="1"/>
      <c r="KG2036" s="1"/>
      <c r="KH2036" s="1"/>
      <c r="KI2036" s="1"/>
      <c r="KJ2036" s="1"/>
      <c r="KK2036" s="1"/>
      <c r="KL2036" s="1"/>
      <c r="KM2036" s="1"/>
      <c r="KN2036" s="1"/>
      <c r="KO2036" s="1"/>
      <c r="KP2036" s="1"/>
      <c r="KQ2036" s="1"/>
      <c r="KR2036" s="1"/>
      <c r="KS2036" s="1"/>
      <c r="KT2036" s="1"/>
      <c r="KU2036" s="1"/>
      <c r="KV2036" s="1"/>
      <c r="KW2036" s="1"/>
      <c r="KX2036" s="1"/>
      <c r="KY2036" s="1"/>
      <c r="KZ2036" s="1"/>
      <c r="LA2036" s="1"/>
      <c r="LB2036" s="1"/>
      <c r="LC2036" s="1"/>
      <c r="LD2036" s="1"/>
      <c r="LE2036" s="1"/>
      <c r="LF2036" s="1"/>
      <c r="LG2036" s="1"/>
      <c r="LH2036" s="1"/>
      <c r="LI2036" s="1"/>
      <c r="LJ2036" s="1"/>
      <c r="LK2036" s="1"/>
      <c r="LL2036" s="1"/>
      <c r="LM2036" s="1"/>
      <c r="LN2036" s="1"/>
      <c r="LO2036" s="1"/>
      <c r="LP2036" s="1"/>
      <c r="LQ2036" s="1"/>
      <c r="LR2036" s="1"/>
      <c r="LS2036" s="1"/>
      <c r="LT2036" s="1"/>
      <c r="LU2036" s="1"/>
      <c r="LV2036" s="1"/>
      <c r="LW2036" s="1"/>
      <c r="LX2036" s="1"/>
      <c r="LY2036" s="1"/>
      <c r="LZ2036" s="1"/>
      <c r="MA2036" s="1"/>
      <c r="MB2036" s="1"/>
      <c r="MC2036" s="1"/>
      <c r="MD2036" s="1"/>
      <c r="ME2036" s="1"/>
      <c r="MF2036" s="1"/>
      <c r="MG2036" s="1"/>
      <c r="MH2036" s="1"/>
      <c r="MI2036" s="1"/>
      <c r="MJ2036" s="1"/>
      <c r="MK2036" s="1"/>
      <c r="ML2036" s="1"/>
      <c r="MM2036" s="1"/>
      <c r="MN2036" s="1"/>
      <c r="MO2036" s="1"/>
      <c r="MP2036" s="1"/>
      <c r="MQ2036" s="1"/>
      <c r="MR2036" s="1"/>
      <c r="MS2036" s="1"/>
      <c r="MT2036" s="1"/>
      <c r="MU2036" s="1"/>
      <c r="MV2036" s="1"/>
      <c r="MW2036" s="1"/>
      <c r="MX2036" s="1"/>
      <c r="MY2036" s="1"/>
      <c r="MZ2036" s="1"/>
      <c r="NA2036" s="1"/>
      <c r="NB2036" s="1"/>
      <c r="NC2036" s="1"/>
      <c r="ND2036" s="1"/>
      <c r="NE2036" s="1"/>
      <c r="NF2036" s="1"/>
      <c r="NG2036" s="1"/>
      <c r="NH2036" s="1"/>
      <c r="NI2036" s="1"/>
      <c r="NJ2036" s="1"/>
      <c r="NK2036" s="1"/>
      <c r="NL2036" s="1"/>
      <c r="NM2036" s="1"/>
      <c r="NN2036" s="1"/>
      <c r="NO2036" s="1"/>
      <c r="NP2036" s="1"/>
      <c r="NQ2036" s="1"/>
      <c r="NR2036" s="1"/>
      <c r="NS2036" s="1"/>
      <c r="NT2036" s="1"/>
      <c r="NU2036" s="1"/>
      <c r="NV2036" s="1"/>
      <c r="NW2036" s="1"/>
      <c r="NX2036" s="1"/>
      <c r="NY2036" s="1"/>
      <c r="NZ2036" s="1"/>
      <c r="OA2036" s="1"/>
      <c r="OB2036" s="1"/>
      <c r="OC2036" s="1"/>
      <c r="OD2036" s="1"/>
      <c r="OE2036" s="1"/>
      <c r="OF2036" s="1"/>
      <c r="OG2036" s="1"/>
      <c r="OH2036" s="1"/>
      <c r="OI2036" s="1"/>
      <c r="OJ2036" s="1"/>
      <c r="OK2036" s="1"/>
      <c r="OL2036" s="1"/>
      <c r="OM2036" s="1"/>
      <c r="ON2036" s="1"/>
      <c r="OO2036" s="1"/>
      <c r="OP2036" s="1"/>
      <c r="OQ2036" s="1"/>
      <c r="OR2036" s="1"/>
      <c r="OS2036" s="1"/>
      <c r="OT2036" s="1"/>
      <c r="OU2036" s="1"/>
      <c r="OV2036" s="1"/>
      <c r="OW2036" s="1"/>
      <c r="OX2036" s="1"/>
      <c r="OY2036" s="1"/>
      <c r="OZ2036" s="1"/>
      <c r="PA2036" s="1"/>
      <c r="PB2036" s="1"/>
      <c r="PC2036" s="1"/>
      <c r="PD2036" s="1"/>
      <c r="PE2036" s="1"/>
      <c r="PF2036" s="1"/>
      <c r="PG2036" s="1"/>
      <c r="PH2036" s="1"/>
      <c r="PI2036" s="1"/>
      <c r="PJ2036" s="1"/>
      <c r="PK2036" s="1"/>
      <c r="PL2036" s="1"/>
      <c r="PM2036" s="1"/>
      <c r="PN2036" s="1"/>
      <c r="PO2036" s="1"/>
      <c r="PP2036" s="1"/>
      <c r="PQ2036" s="1"/>
      <c r="PR2036" s="1"/>
      <c r="PS2036" s="1"/>
      <c r="PT2036" s="1"/>
      <c r="PU2036" s="1"/>
      <c r="PV2036" s="1"/>
      <c r="PW2036" s="1"/>
      <c r="PX2036" s="1"/>
      <c r="PY2036" s="1"/>
      <c r="PZ2036" s="1"/>
      <c r="QA2036" s="1"/>
      <c r="QB2036" s="1"/>
      <c r="QC2036" s="1"/>
      <c r="QD2036" s="1"/>
      <c r="QE2036" s="1"/>
      <c r="QF2036" s="1"/>
      <c r="QG2036" s="1"/>
      <c r="QH2036" s="1"/>
      <c r="QI2036" s="1"/>
      <c r="QJ2036" s="1"/>
      <c r="QK2036" s="1"/>
      <c r="QL2036" s="1"/>
      <c r="QM2036" s="1"/>
      <c r="QN2036" s="1"/>
      <c r="QO2036" s="1"/>
      <c r="QP2036" s="1"/>
      <c r="QQ2036" s="1"/>
      <c r="QR2036" s="1"/>
      <c r="QS2036" s="1"/>
      <c r="QT2036" s="1"/>
      <c r="QU2036" s="1"/>
      <c r="QV2036" s="1"/>
      <c r="QW2036" s="1"/>
      <c r="QX2036" s="1"/>
      <c r="QY2036" s="1"/>
      <c r="QZ2036" s="1"/>
      <c r="RA2036" s="1"/>
      <c r="RB2036" s="1"/>
      <c r="RC2036" s="1"/>
      <c r="RD2036" s="1"/>
      <c r="RE2036" s="1"/>
      <c r="RF2036" s="1"/>
      <c r="RG2036" s="1"/>
      <c r="RH2036" s="1"/>
      <c r="RI2036" s="1"/>
      <c r="RJ2036" s="1"/>
      <c r="RK2036" s="1"/>
      <c r="RL2036" s="1"/>
      <c r="RM2036" s="1"/>
      <c r="RN2036" s="1"/>
      <c r="RO2036" s="1"/>
      <c r="RP2036" s="1"/>
      <c r="RQ2036" s="1"/>
      <c r="RR2036" s="1"/>
      <c r="RS2036" s="1"/>
      <c r="RT2036" s="1"/>
      <c r="RU2036" s="1"/>
      <c r="RV2036" s="1"/>
      <c r="RW2036" s="1"/>
      <c r="RX2036" s="1"/>
      <c r="RY2036" s="1"/>
      <c r="RZ2036" s="1"/>
      <c r="SA2036" s="1"/>
      <c r="SB2036" s="1"/>
      <c r="SC2036" s="1"/>
      <c r="SD2036" s="1"/>
      <c r="SE2036" s="1"/>
      <c r="SF2036" s="1"/>
      <c r="SG2036" s="1"/>
      <c r="SH2036" s="1"/>
      <c r="SI2036" s="1"/>
      <c r="SJ2036" s="1"/>
      <c r="SK2036" s="1"/>
      <c r="SL2036" s="1"/>
      <c r="SM2036" s="1"/>
      <c r="SN2036" s="1"/>
      <c r="SO2036" s="1"/>
      <c r="SP2036" s="1"/>
      <c r="SQ2036" s="1"/>
      <c r="SR2036" s="1"/>
      <c r="SS2036" s="1"/>
      <c r="ST2036" s="1"/>
      <c r="SU2036" s="1"/>
      <c r="SV2036" s="1"/>
      <c r="SW2036" s="1"/>
      <c r="SX2036" s="1"/>
      <c r="SY2036" s="1"/>
      <c r="SZ2036" s="1"/>
      <c r="TA2036" s="1"/>
      <c r="TB2036" s="1"/>
      <c r="TC2036" s="1"/>
      <c r="TD2036" s="1"/>
      <c r="TE2036" s="1"/>
      <c r="TF2036" s="1"/>
      <c r="TG2036" s="1"/>
      <c r="TH2036" s="1"/>
      <c r="TI2036" s="1"/>
      <c r="TJ2036" s="1"/>
      <c r="TK2036" s="1"/>
      <c r="TL2036" s="1"/>
      <c r="TM2036" s="1"/>
      <c r="TN2036" s="1"/>
      <c r="TO2036" s="1"/>
      <c r="TP2036" s="1"/>
      <c r="TQ2036" s="1"/>
      <c r="TR2036" s="1"/>
      <c r="TS2036" s="1"/>
      <c r="TT2036" s="1"/>
      <c r="TU2036" s="1"/>
      <c r="TV2036" s="1"/>
      <c r="TW2036" s="1"/>
      <c r="TX2036" s="1"/>
      <c r="TY2036" s="1"/>
      <c r="TZ2036" s="1"/>
      <c r="UA2036" s="1"/>
      <c r="UB2036" s="1"/>
      <c r="UC2036" s="1"/>
      <c r="UD2036" s="1"/>
      <c r="UE2036" s="1"/>
      <c r="UF2036" s="1"/>
      <c r="UG2036" s="1"/>
      <c r="UH2036" s="1"/>
      <c r="UI2036" s="1"/>
      <c r="UJ2036" s="1"/>
      <c r="UK2036" s="1"/>
      <c r="UL2036" s="1"/>
      <c r="UM2036" s="1"/>
      <c r="UN2036" s="1"/>
      <c r="UO2036" s="1"/>
      <c r="UP2036" s="1"/>
      <c r="UQ2036" s="1"/>
      <c r="UR2036" s="1"/>
      <c r="US2036" s="1"/>
      <c r="UT2036" s="1"/>
      <c r="UU2036" s="1"/>
      <c r="UV2036" s="1"/>
      <c r="UW2036" s="1"/>
      <c r="UX2036" s="1"/>
      <c r="UY2036" s="1"/>
      <c r="UZ2036" s="1"/>
      <c r="VA2036" s="1"/>
      <c r="VB2036" s="1"/>
      <c r="VC2036" s="1"/>
      <c r="VD2036" s="1"/>
      <c r="VE2036" s="1"/>
      <c r="VF2036" s="1"/>
      <c r="VG2036" s="1"/>
      <c r="VH2036" s="1"/>
      <c r="VI2036" s="1"/>
      <c r="VJ2036" s="1"/>
      <c r="VK2036" s="1"/>
      <c r="VL2036" s="1"/>
      <c r="VM2036" s="1"/>
      <c r="VN2036" s="1"/>
      <c r="VO2036" s="1"/>
      <c r="VP2036" s="1"/>
      <c r="VQ2036" s="1"/>
      <c r="VR2036" s="1"/>
      <c r="VS2036" s="1"/>
      <c r="VT2036" s="1"/>
      <c r="VU2036" s="1"/>
      <c r="VV2036" s="1"/>
      <c r="VW2036" s="1"/>
      <c r="VX2036" s="1"/>
      <c r="VY2036" s="1"/>
      <c r="VZ2036" s="1"/>
      <c r="WA2036" s="1"/>
      <c r="WB2036" s="1"/>
      <c r="WC2036" s="1"/>
      <c r="WD2036" s="1"/>
      <c r="WE2036" s="1"/>
      <c r="WF2036" s="1"/>
      <c r="WG2036" s="1"/>
      <c r="WH2036" s="1"/>
      <c r="WI2036" s="1"/>
      <c r="WJ2036" s="1"/>
      <c r="WK2036" s="1"/>
      <c r="WL2036" s="1"/>
      <c r="WM2036" s="1"/>
      <c r="WN2036" s="1"/>
      <c r="WO2036" s="1"/>
      <c r="WP2036" s="1"/>
      <c r="WQ2036" s="1"/>
      <c r="WR2036" s="1"/>
      <c r="WS2036" s="1"/>
      <c r="WT2036" s="1"/>
      <c r="WU2036" s="1"/>
      <c r="WV2036" s="1"/>
      <c r="WW2036" s="1"/>
      <c r="WX2036" s="1"/>
      <c r="WY2036" s="1"/>
      <c r="WZ2036" s="1"/>
      <c r="XA2036" s="1"/>
      <c r="XB2036" s="1"/>
      <c r="XC2036" s="1"/>
      <c r="XD2036" s="1"/>
      <c r="XE2036" s="1"/>
      <c r="XF2036" s="1"/>
      <c r="XG2036" s="1"/>
      <c r="XH2036" s="1"/>
      <c r="XI2036" s="1"/>
      <c r="XJ2036" s="1"/>
      <c r="XK2036" s="1"/>
      <c r="XL2036" s="1"/>
      <c r="XM2036" s="1"/>
      <c r="XN2036" s="1"/>
      <c r="XO2036" s="1"/>
      <c r="XP2036" s="1"/>
      <c r="XQ2036" s="1"/>
      <c r="XR2036" s="1"/>
      <c r="XS2036" s="1"/>
      <c r="XT2036" s="1"/>
      <c r="XU2036" s="1"/>
      <c r="XV2036" s="1"/>
      <c r="XW2036" s="1"/>
      <c r="XX2036" s="1"/>
      <c r="XY2036" s="1"/>
      <c r="XZ2036" s="1"/>
      <c r="YA2036" s="1"/>
      <c r="YB2036" s="1"/>
      <c r="YC2036" s="1"/>
      <c r="YD2036" s="1"/>
      <c r="YE2036" s="1"/>
      <c r="YF2036" s="1"/>
      <c r="YG2036" s="1"/>
      <c r="YH2036" s="1"/>
      <c r="YI2036" s="1"/>
      <c r="YJ2036" s="1"/>
      <c r="YK2036" s="1"/>
      <c r="YL2036" s="1"/>
      <c r="YM2036" s="1"/>
      <c r="YN2036" s="1"/>
      <c r="YO2036" s="1"/>
      <c r="YP2036" s="1"/>
      <c r="YQ2036" s="1"/>
      <c r="YR2036" s="1"/>
      <c r="YS2036" s="1"/>
      <c r="YT2036" s="1"/>
      <c r="YU2036" s="1"/>
      <c r="YV2036" s="1"/>
      <c r="YW2036" s="1"/>
      <c r="YX2036" s="1"/>
      <c r="YY2036" s="1"/>
      <c r="YZ2036" s="1"/>
      <c r="ZA2036" s="1"/>
      <c r="ZB2036" s="1"/>
      <c r="ZC2036" s="1"/>
      <c r="ZD2036" s="1"/>
      <c r="ZE2036" s="1"/>
      <c r="ZF2036" s="1"/>
      <c r="ZG2036" s="1"/>
      <c r="ZH2036" s="1"/>
      <c r="ZI2036" s="1"/>
      <c r="ZJ2036" s="1"/>
      <c r="ZK2036" s="1"/>
      <c r="ZL2036" s="1"/>
      <c r="ZM2036" s="1"/>
      <c r="ZN2036" s="1"/>
      <c r="ZO2036" s="1"/>
      <c r="ZP2036" s="1"/>
      <c r="ZQ2036" s="1"/>
      <c r="ZR2036" s="1"/>
      <c r="ZS2036" s="1"/>
      <c r="ZT2036" s="1"/>
      <c r="ZU2036" s="1"/>
      <c r="ZV2036" s="1"/>
      <c r="ZW2036" s="1"/>
      <c r="ZX2036" s="1"/>
      <c r="ZY2036" s="1"/>
      <c r="ZZ2036" s="1"/>
      <c r="AAA2036" s="1"/>
      <c r="AAB2036" s="1"/>
      <c r="AAC2036" s="1"/>
      <c r="AAD2036" s="1"/>
      <c r="AAE2036" s="1"/>
      <c r="AAF2036" s="1"/>
      <c r="AAG2036" s="1"/>
      <c r="AAH2036" s="1"/>
      <c r="AAI2036" s="1"/>
      <c r="AAJ2036" s="1"/>
      <c r="AAK2036" s="1"/>
      <c r="AAL2036" s="1"/>
      <c r="AAM2036" s="1"/>
      <c r="AAN2036" s="1"/>
      <c r="AAO2036" s="1"/>
      <c r="AAP2036" s="1"/>
      <c r="AAQ2036" s="1"/>
      <c r="AAR2036" s="1"/>
      <c r="AAS2036" s="1"/>
      <c r="AAT2036" s="1"/>
      <c r="AAU2036" s="1"/>
      <c r="AAV2036" s="1"/>
      <c r="AAW2036" s="1"/>
      <c r="AAX2036" s="1"/>
      <c r="AAY2036" s="1"/>
      <c r="AAZ2036" s="1"/>
      <c r="ABA2036" s="1"/>
      <c r="ABB2036" s="1"/>
      <c r="ABC2036" s="1"/>
      <c r="ABD2036" s="1"/>
      <c r="ABE2036" s="1"/>
      <c r="ABF2036" s="1"/>
      <c r="ABG2036" s="1"/>
      <c r="ABH2036" s="1"/>
      <c r="ABI2036" s="1"/>
      <c r="ABJ2036" s="1"/>
      <c r="ABK2036" s="1"/>
      <c r="ABL2036" s="1"/>
      <c r="ABM2036" s="1"/>
      <c r="ABN2036" s="1"/>
      <c r="ABO2036" s="1"/>
      <c r="ABP2036" s="1"/>
      <c r="ABQ2036" s="1"/>
      <c r="ABR2036" s="1"/>
      <c r="ABS2036" s="1"/>
      <c r="ABT2036" s="1"/>
      <c r="ABU2036" s="1"/>
      <c r="ABV2036" s="1"/>
      <c r="ABW2036" s="1"/>
      <c r="ABX2036" s="1"/>
      <c r="ABY2036" s="1"/>
      <c r="ABZ2036" s="1"/>
      <c r="ACA2036" s="1"/>
      <c r="ACB2036" s="1"/>
      <c r="ACC2036" s="1"/>
      <c r="ACD2036" s="1"/>
      <c r="ACE2036" s="1"/>
      <c r="ACF2036" s="1"/>
      <c r="ACG2036" s="1"/>
      <c r="ACH2036" s="1"/>
      <c r="ACI2036" s="1"/>
      <c r="ACJ2036" s="1"/>
      <c r="ACK2036" s="1"/>
      <c r="ACL2036" s="1"/>
      <c r="ACM2036" s="1"/>
      <c r="ACN2036" s="1"/>
      <c r="ACO2036" s="1"/>
      <c r="ACP2036" s="1"/>
      <c r="ACQ2036" s="1"/>
      <c r="ACR2036" s="1"/>
      <c r="ACS2036" s="1"/>
      <c r="ACT2036" s="1"/>
      <c r="ACU2036" s="1"/>
      <c r="ACV2036" s="1"/>
      <c r="ACW2036" s="1"/>
      <c r="ACX2036" s="1"/>
      <c r="ACY2036" s="1"/>
      <c r="ACZ2036" s="1"/>
      <c r="ADA2036" s="1"/>
      <c r="ADB2036" s="1"/>
      <c r="ADC2036" s="1"/>
      <c r="ADD2036" s="1"/>
      <c r="ADE2036" s="1"/>
      <c r="ADF2036" s="1"/>
      <c r="ADG2036" s="1"/>
      <c r="ADH2036" s="1"/>
      <c r="ADI2036" s="1"/>
      <c r="ADJ2036" s="1"/>
      <c r="ADK2036" s="1"/>
      <c r="ADL2036" s="1"/>
      <c r="ADM2036" s="1"/>
      <c r="ADN2036" s="1"/>
      <c r="ADO2036" s="1"/>
      <c r="ADP2036" s="1"/>
      <c r="ADQ2036" s="1"/>
      <c r="ADR2036" s="1"/>
      <c r="ADS2036" s="1"/>
      <c r="ADT2036" s="1"/>
      <c r="ADU2036" s="1"/>
      <c r="ADV2036" s="1"/>
      <c r="ADW2036" s="1"/>
      <c r="ADX2036" s="1"/>
      <c r="ADY2036" s="1"/>
      <c r="ADZ2036" s="1"/>
      <c r="AEA2036" s="1"/>
      <c r="AEB2036" s="1"/>
      <c r="AEC2036" s="1"/>
      <c r="AED2036" s="1"/>
      <c r="AEE2036" s="1"/>
      <c r="AEF2036" s="1"/>
      <c r="AEG2036" s="1"/>
      <c r="AEH2036" s="1"/>
      <c r="AEI2036" s="1"/>
      <c r="AEJ2036" s="1"/>
      <c r="AEK2036" s="1"/>
      <c r="AEL2036" s="1"/>
      <c r="AEM2036" s="1"/>
      <c r="AEN2036" s="1"/>
      <c r="AEO2036" s="1"/>
      <c r="AEP2036" s="1"/>
      <c r="AEQ2036" s="1"/>
      <c r="AER2036" s="1"/>
      <c r="AES2036" s="1"/>
      <c r="AET2036" s="1"/>
      <c r="AEU2036" s="1"/>
      <c r="AEV2036" s="1"/>
      <c r="AEW2036" s="1"/>
      <c r="AEX2036" s="1"/>
      <c r="AEY2036" s="1"/>
      <c r="AEZ2036" s="1"/>
      <c r="AFA2036" s="1"/>
      <c r="AFB2036" s="1"/>
      <c r="AFC2036" s="1"/>
      <c r="AFD2036" s="1"/>
      <c r="AFE2036" s="1"/>
      <c r="AFF2036" s="1"/>
      <c r="AFG2036" s="1"/>
      <c r="AFH2036" s="1"/>
      <c r="AFI2036" s="1"/>
      <c r="AFJ2036" s="1"/>
      <c r="AFK2036" s="1"/>
      <c r="AFL2036" s="1"/>
      <c r="AFM2036" s="1"/>
      <c r="AFN2036" s="1"/>
      <c r="AFO2036" s="1"/>
      <c r="AFP2036" s="1"/>
      <c r="AFQ2036" s="1"/>
      <c r="AFR2036" s="1"/>
      <c r="AFS2036" s="1"/>
      <c r="AFT2036" s="1"/>
      <c r="AFU2036" s="1"/>
      <c r="AFV2036" s="1"/>
      <c r="AFW2036" s="1"/>
      <c r="AFX2036" s="1"/>
      <c r="AFY2036" s="1"/>
      <c r="AFZ2036" s="1"/>
      <c r="AGA2036" s="1"/>
      <c r="AGB2036" s="1"/>
      <c r="AGC2036" s="1"/>
      <c r="AGD2036" s="1"/>
      <c r="AGE2036" s="1"/>
      <c r="AGF2036" s="1"/>
      <c r="AGG2036" s="1"/>
      <c r="AGH2036" s="1"/>
      <c r="AGI2036" s="1"/>
      <c r="AGJ2036" s="1"/>
      <c r="AGK2036" s="1"/>
      <c r="AGL2036" s="1"/>
      <c r="AGM2036" s="1"/>
      <c r="AGN2036" s="1"/>
      <c r="AGO2036" s="1"/>
      <c r="AGP2036" s="1"/>
      <c r="AGQ2036" s="1"/>
      <c r="AGR2036" s="1"/>
      <c r="AGS2036" s="1"/>
      <c r="AGT2036" s="1"/>
      <c r="AGU2036" s="1"/>
      <c r="AGV2036" s="1"/>
      <c r="AGW2036" s="1"/>
      <c r="AGX2036" s="1"/>
      <c r="AGY2036" s="1"/>
      <c r="AGZ2036" s="1"/>
      <c r="AHA2036" s="1"/>
      <c r="AHB2036" s="1"/>
      <c r="AHC2036" s="1"/>
      <c r="AHD2036" s="1"/>
      <c r="AHE2036" s="1"/>
      <c r="AHF2036" s="1"/>
      <c r="AHG2036" s="1"/>
      <c r="AHH2036" s="1"/>
      <c r="AHI2036" s="1"/>
      <c r="AHJ2036" s="1"/>
      <c r="AHK2036" s="1"/>
      <c r="AHL2036" s="1"/>
      <c r="AHM2036" s="1"/>
      <c r="AHN2036" s="1"/>
      <c r="AHO2036" s="1"/>
      <c r="AHP2036" s="1"/>
      <c r="AHQ2036" s="1"/>
      <c r="AHR2036" s="1"/>
      <c r="AHS2036" s="1"/>
      <c r="AHT2036" s="1"/>
      <c r="AHU2036" s="1"/>
      <c r="AHV2036" s="1"/>
      <c r="AHW2036" s="1"/>
      <c r="AHX2036" s="1"/>
      <c r="AHY2036" s="1"/>
      <c r="AHZ2036" s="1"/>
      <c r="AIA2036" s="1"/>
      <c r="AIB2036" s="1"/>
      <c r="AIC2036" s="1"/>
      <c r="AID2036" s="1"/>
      <c r="AIE2036" s="1"/>
      <c r="AIF2036" s="1"/>
      <c r="AIG2036" s="1"/>
      <c r="AIH2036" s="1"/>
      <c r="AII2036" s="1"/>
      <c r="AIJ2036" s="1"/>
      <c r="AIK2036" s="1"/>
      <c r="AIL2036" s="1"/>
      <c r="AIM2036" s="1"/>
      <c r="AIN2036" s="1"/>
      <c r="AIO2036" s="1"/>
      <c r="AIP2036" s="1"/>
      <c r="AIQ2036" s="1"/>
      <c r="AIR2036" s="1"/>
      <c r="AIS2036" s="1"/>
      <c r="AIT2036" s="1"/>
      <c r="AIU2036" s="1"/>
      <c r="AIV2036" s="1"/>
      <c r="AIW2036" s="1"/>
      <c r="AIX2036" s="1"/>
      <c r="AIY2036" s="1"/>
      <c r="AIZ2036" s="1"/>
      <c r="AJA2036" s="1"/>
      <c r="AJB2036" s="1"/>
      <c r="AJC2036" s="1"/>
      <c r="AJD2036" s="1"/>
      <c r="AJE2036" s="1"/>
      <c r="AJF2036" s="1"/>
      <c r="AJG2036" s="1"/>
      <c r="AJH2036" s="1"/>
      <c r="AJI2036" s="1"/>
      <c r="AJJ2036" s="1"/>
      <c r="AJK2036" s="1"/>
      <c r="AJL2036" s="1"/>
      <c r="AJM2036" s="1"/>
      <c r="AJN2036" s="1"/>
      <c r="AJO2036" s="1"/>
      <c r="AJP2036" s="1"/>
      <c r="AJQ2036" s="1"/>
      <c r="AJR2036" s="1"/>
      <c r="AJS2036" s="1"/>
      <c r="AJT2036" s="1"/>
      <c r="AJU2036" s="1"/>
      <c r="AJV2036" s="1"/>
      <c r="AJW2036" s="1"/>
      <c r="AJX2036" s="1"/>
      <c r="AJY2036" s="1"/>
      <c r="AJZ2036" s="1"/>
      <c r="AKA2036" s="1"/>
      <c r="AKB2036" s="1"/>
      <c r="AKC2036" s="1"/>
      <c r="AKD2036" s="1"/>
      <c r="AKE2036" s="1"/>
      <c r="AKF2036" s="1"/>
      <c r="AKG2036" s="1"/>
      <c r="AKH2036" s="1"/>
      <c r="AKI2036" s="1"/>
      <c r="AKJ2036" s="1"/>
      <c r="AKK2036" s="1"/>
      <c r="AKL2036" s="1"/>
      <c r="AKM2036" s="1"/>
      <c r="AKN2036" s="1"/>
      <c r="AKO2036" s="1"/>
      <c r="AKP2036" s="1"/>
      <c r="AKQ2036" s="1"/>
      <c r="AKR2036" s="1"/>
      <c r="AKS2036" s="1"/>
      <c r="AKT2036" s="1"/>
      <c r="AKU2036" s="1"/>
      <c r="AKV2036" s="1"/>
      <c r="AKW2036" s="1"/>
      <c r="AKX2036" s="1"/>
      <c r="AKY2036" s="1"/>
      <c r="AKZ2036" s="1"/>
      <c r="ALA2036" s="1"/>
      <c r="ALB2036" s="1"/>
      <c r="ALC2036" s="1"/>
      <c r="ALD2036" s="1"/>
      <c r="ALE2036" s="1"/>
      <c r="ALF2036" s="1"/>
      <c r="ALG2036" s="1"/>
      <c r="ALH2036" s="1"/>
      <c r="ALI2036" s="1"/>
      <c r="ALJ2036" s="1"/>
      <c r="ALK2036" s="1"/>
      <c r="ALL2036" s="1"/>
      <c r="ALM2036" s="1"/>
      <c r="ALN2036" s="1"/>
      <c r="ALO2036" s="1"/>
      <c r="ALP2036" s="1"/>
      <c r="ALQ2036" s="1"/>
      <c r="ALR2036" s="1"/>
      <c r="ALS2036" s="1"/>
      <c r="ALT2036" s="1"/>
      <c r="ALU2036" s="1"/>
      <c r="ALV2036" s="1"/>
      <c r="ALW2036" s="1"/>
      <c r="ALX2036" s="1"/>
      <c r="ALY2036" s="1"/>
      <c r="ALZ2036" s="1"/>
      <c r="AMA2036" s="1"/>
      <c r="AMB2036" s="1"/>
      <c r="AMC2036" s="1"/>
      <c r="AMD2036" s="1"/>
      <c r="AME2036" s="1"/>
      <c r="AMF2036" s="1"/>
      <c r="AMG2036" s="1"/>
      <c r="AMH2036" s="1"/>
      <c r="AMI2036" s="1"/>
      <c r="AMJ2036" s="1"/>
      <c r="AMK2036" s="1"/>
      <c r="AML2036" s="1"/>
      <c r="AMM2036" s="1"/>
      <c r="AMN2036" s="1"/>
      <c r="AMO2036" s="1"/>
      <c r="AMP2036" s="1"/>
      <c r="AMQ2036" s="1"/>
      <c r="AMR2036" s="1"/>
      <c r="AMS2036" s="1"/>
      <c r="AMT2036" s="1"/>
      <c r="AMU2036" s="1"/>
      <c r="AMV2036" s="1"/>
      <c r="AMW2036" s="1"/>
      <c r="AMX2036" s="1"/>
      <c r="AMY2036" s="1"/>
      <c r="AMZ2036" s="1"/>
      <c r="ANA2036" s="1"/>
      <c r="ANB2036" s="1"/>
      <c r="ANC2036" s="1"/>
      <c r="AND2036" s="1"/>
      <c r="ANE2036" s="1"/>
      <c r="ANF2036" s="1"/>
      <c r="ANG2036" s="1"/>
      <c r="ANH2036" s="1"/>
      <c r="ANI2036" s="1"/>
      <c r="ANJ2036" s="1"/>
      <c r="ANK2036" s="1"/>
      <c r="ANL2036" s="1"/>
      <c r="ANM2036" s="1"/>
      <c r="ANN2036" s="1"/>
      <c r="ANO2036" s="1"/>
      <c r="ANP2036" s="1"/>
      <c r="ANQ2036" s="1"/>
      <c r="ANR2036" s="1"/>
      <c r="ANS2036" s="1"/>
      <c r="ANT2036" s="1"/>
      <c r="ANU2036" s="1"/>
      <c r="ANV2036" s="1"/>
      <c r="ANW2036" s="1"/>
      <c r="ANX2036" s="1"/>
      <c r="ANY2036" s="1"/>
      <c r="ANZ2036" s="1"/>
      <c r="AOA2036" s="1"/>
      <c r="AOB2036" s="1"/>
      <c r="AOC2036" s="1"/>
      <c r="AOD2036" s="1"/>
      <c r="AOE2036" s="1"/>
      <c r="AOF2036" s="1"/>
      <c r="AOG2036" s="1"/>
      <c r="AOH2036" s="1"/>
      <c r="AOI2036" s="1"/>
      <c r="AOJ2036" s="1"/>
      <c r="AOK2036" s="1"/>
      <c r="AOL2036" s="1"/>
      <c r="AOM2036" s="1"/>
      <c r="AON2036" s="1"/>
      <c r="AOO2036" s="1"/>
      <c r="AOP2036" s="1"/>
      <c r="AOQ2036" s="1"/>
      <c r="AOR2036" s="1"/>
      <c r="AOS2036" s="1"/>
      <c r="AOT2036" s="1"/>
      <c r="AOU2036" s="1"/>
      <c r="AOV2036" s="1"/>
      <c r="AOW2036" s="1"/>
      <c r="AOX2036" s="1"/>
      <c r="AOY2036" s="1"/>
      <c r="AOZ2036" s="1"/>
      <c r="APA2036" s="1"/>
      <c r="APB2036" s="1"/>
      <c r="APC2036" s="1"/>
      <c r="APD2036" s="1"/>
      <c r="APE2036" s="1"/>
      <c r="APF2036" s="1"/>
      <c r="APG2036" s="1"/>
      <c r="APH2036" s="1"/>
      <c r="API2036" s="1"/>
      <c r="APJ2036" s="1"/>
      <c r="APK2036" s="1"/>
      <c r="APL2036" s="1"/>
      <c r="APM2036" s="1"/>
      <c r="APN2036" s="1"/>
      <c r="APO2036" s="1"/>
      <c r="APP2036" s="1"/>
      <c r="APQ2036" s="1"/>
      <c r="APR2036" s="1"/>
      <c r="APS2036" s="1"/>
      <c r="APT2036" s="1"/>
      <c r="APU2036" s="1"/>
      <c r="APV2036" s="1"/>
      <c r="APW2036" s="1"/>
      <c r="APX2036" s="1"/>
      <c r="APY2036" s="1"/>
      <c r="APZ2036" s="1"/>
      <c r="AQA2036" s="1"/>
      <c r="AQB2036" s="1"/>
      <c r="AQC2036" s="1"/>
      <c r="AQD2036" s="1"/>
      <c r="AQE2036" s="1"/>
      <c r="AQF2036" s="1"/>
      <c r="AQG2036" s="1"/>
      <c r="AQH2036" s="1"/>
      <c r="AQI2036" s="1"/>
      <c r="AQJ2036" s="1"/>
      <c r="AQK2036" s="1"/>
      <c r="AQL2036" s="1"/>
      <c r="AQM2036" s="1"/>
      <c r="AQN2036" s="1"/>
      <c r="AQO2036" s="1"/>
      <c r="AQP2036" s="1"/>
      <c r="AQQ2036" s="1"/>
      <c r="AQR2036" s="1"/>
      <c r="AQS2036" s="1"/>
      <c r="AQT2036" s="1"/>
      <c r="AQU2036" s="1"/>
      <c r="AQV2036" s="1"/>
      <c r="AQW2036" s="1"/>
      <c r="AQX2036" s="1"/>
      <c r="AQY2036" s="1"/>
      <c r="AQZ2036" s="1"/>
      <c r="ARA2036" s="1"/>
      <c r="ARB2036" s="1"/>
      <c r="ARC2036" s="1"/>
      <c r="ARD2036" s="1"/>
      <c r="ARE2036" s="1"/>
      <c r="ARF2036" s="1"/>
      <c r="ARG2036" s="1"/>
      <c r="ARH2036" s="1"/>
      <c r="ARI2036" s="1"/>
      <c r="ARJ2036" s="1"/>
      <c r="ARK2036" s="1"/>
      <c r="ARL2036" s="1"/>
      <c r="ARM2036" s="1"/>
      <c r="ARN2036" s="1"/>
      <c r="ARO2036" s="1"/>
      <c r="ARP2036" s="1"/>
      <c r="ARQ2036" s="1"/>
      <c r="ARR2036" s="1"/>
      <c r="ARS2036" s="1"/>
      <c r="ART2036" s="1"/>
      <c r="ARU2036" s="1"/>
      <c r="ARV2036" s="1"/>
      <c r="ARW2036" s="1"/>
      <c r="ARX2036" s="1"/>
      <c r="ARY2036" s="1"/>
      <c r="ARZ2036" s="1"/>
      <c r="ASA2036" s="1"/>
      <c r="ASB2036" s="1"/>
      <c r="ASC2036" s="1"/>
      <c r="ASD2036" s="1"/>
      <c r="ASE2036" s="1"/>
      <c r="ASF2036" s="1"/>
      <c r="ASG2036" s="1"/>
      <c r="ASH2036" s="1"/>
      <c r="ASI2036" s="1"/>
      <c r="ASJ2036" s="1"/>
      <c r="ASK2036" s="1"/>
      <c r="ASL2036" s="1"/>
      <c r="ASM2036" s="1"/>
      <c r="ASN2036" s="1"/>
      <c r="ASO2036" s="1"/>
      <c r="ASP2036" s="1"/>
      <c r="ASQ2036" s="1"/>
      <c r="ASR2036" s="1"/>
      <c r="ASS2036" s="1"/>
      <c r="AST2036" s="1"/>
      <c r="ASU2036" s="1"/>
      <c r="ASV2036" s="1"/>
      <c r="ASW2036" s="1"/>
      <c r="ASX2036" s="1"/>
      <c r="ASY2036" s="1"/>
      <c r="ASZ2036" s="1"/>
      <c r="ATA2036" s="1"/>
      <c r="ATB2036" s="1"/>
      <c r="ATC2036" s="1"/>
      <c r="ATD2036" s="1"/>
      <c r="ATE2036" s="1"/>
      <c r="ATF2036" s="1"/>
      <c r="ATG2036" s="1"/>
      <c r="ATH2036" s="1"/>
      <c r="ATI2036" s="1"/>
      <c r="ATJ2036" s="1"/>
      <c r="ATK2036" s="1"/>
      <c r="ATL2036" s="1"/>
      <c r="ATM2036" s="1"/>
      <c r="ATN2036" s="1"/>
      <c r="ATO2036" s="1"/>
      <c r="ATP2036" s="1"/>
      <c r="ATQ2036" s="1"/>
      <c r="ATR2036" s="1"/>
      <c r="ATS2036" s="1"/>
      <c r="ATT2036" s="1"/>
      <c r="ATU2036" s="1"/>
      <c r="ATV2036" s="1"/>
      <c r="ATW2036" s="1"/>
      <c r="ATX2036" s="1"/>
      <c r="ATY2036" s="1"/>
      <c r="ATZ2036" s="1"/>
      <c r="AUA2036" s="1"/>
      <c r="AUB2036" s="1"/>
      <c r="AUC2036" s="1"/>
      <c r="AUD2036" s="1"/>
      <c r="AUE2036" s="1"/>
      <c r="AUF2036" s="1"/>
      <c r="AUG2036" s="1"/>
      <c r="AUH2036" s="1"/>
      <c r="AUI2036" s="1"/>
      <c r="AUJ2036" s="1"/>
      <c r="AUK2036" s="1"/>
      <c r="AUL2036" s="1"/>
      <c r="AUM2036" s="1"/>
      <c r="AUN2036" s="1"/>
      <c r="AUO2036" s="1"/>
      <c r="AUP2036" s="1"/>
      <c r="AUQ2036" s="1"/>
      <c r="AUR2036" s="1"/>
      <c r="AUS2036" s="1"/>
      <c r="AUT2036" s="1"/>
      <c r="AUU2036" s="1"/>
      <c r="AUV2036" s="1"/>
      <c r="AUW2036" s="1"/>
      <c r="AUX2036" s="1"/>
      <c r="AUY2036" s="1"/>
      <c r="AUZ2036" s="1"/>
      <c r="AVA2036" s="1"/>
      <c r="AVB2036" s="1"/>
      <c r="AVC2036" s="1"/>
      <c r="AVD2036" s="1"/>
      <c r="AVE2036" s="1"/>
      <c r="AVF2036" s="1"/>
      <c r="AVG2036" s="1"/>
      <c r="AVH2036" s="1"/>
      <c r="AVI2036" s="1"/>
      <c r="AVJ2036" s="1"/>
      <c r="AVK2036" s="1"/>
      <c r="AVL2036" s="1"/>
      <c r="AVM2036" s="1"/>
      <c r="AVN2036" s="1"/>
      <c r="AVO2036" s="1"/>
      <c r="AVP2036" s="1"/>
      <c r="AVQ2036" s="1"/>
      <c r="AVR2036" s="1"/>
      <c r="AVS2036" s="1"/>
      <c r="AVT2036" s="1"/>
      <c r="AVU2036" s="1"/>
      <c r="AVV2036" s="1"/>
      <c r="AVW2036" s="1"/>
      <c r="AVX2036" s="1"/>
      <c r="AVY2036" s="1"/>
      <c r="AVZ2036" s="1"/>
      <c r="AWA2036" s="1"/>
      <c r="AWB2036" s="1"/>
      <c r="AWC2036" s="1"/>
      <c r="AWD2036" s="1"/>
      <c r="AWE2036" s="1"/>
      <c r="AWF2036" s="1"/>
      <c r="AWG2036" s="1"/>
      <c r="AWH2036" s="1"/>
      <c r="AWI2036" s="1"/>
      <c r="AWJ2036" s="1"/>
      <c r="AWK2036" s="1"/>
      <c r="AWL2036" s="1"/>
      <c r="AWM2036" s="1"/>
      <c r="AWN2036" s="1"/>
      <c r="AWO2036" s="1"/>
      <c r="AWP2036" s="1"/>
      <c r="AWQ2036" s="1"/>
      <c r="AWR2036" s="1"/>
      <c r="AWS2036" s="1"/>
      <c r="AWT2036" s="1"/>
      <c r="AWU2036" s="1"/>
      <c r="AWV2036" s="1"/>
      <c r="AWW2036" s="1"/>
      <c r="AWX2036" s="1"/>
      <c r="AWY2036" s="1"/>
      <c r="AWZ2036" s="1"/>
      <c r="AXA2036" s="1"/>
      <c r="AXB2036" s="1"/>
      <c r="AXC2036" s="1"/>
      <c r="AXD2036" s="1"/>
      <c r="AXE2036" s="1"/>
      <c r="AXF2036" s="1"/>
      <c r="AXG2036" s="1"/>
      <c r="AXH2036" s="1"/>
      <c r="AXI2036" s="1"/>
      <c r="AXJ2036" s="1"/>
      <c r="AXK2036" s="1"/>
      <c r="AXL2036" s="1"/>
      <c r="AXM2036" s="1"/>
      <c r="AXN2036" s="1"/>
      <c r="AXO2036" s="1"/>
      <c r="AXP2036" s="1"/>
      <c r="AXQ2036" s="1"/>
      <c r="AXR2036" s="1"/>
      <c r="AXS2036" s="1"/>
      <c r="AXT2036" s="1"/>
      <c r="AXU2036" s="1"/>
      <c r="AXV2036" s="1"/>
      <c r="AXW2036" s="1"/>
      <c r="AXX2036" s="1"/>
      <c r="AXY2036" s="1"/>
      <c r="AXZ2036" s="1"/>
      <c r="AYA2036" s="1"/>
      <c r="AYB2036" s="1"/>
      <c r="AYC2036" s="1"/>
      <c r="AYD2036" s="1"/>
      <c r="AYE2036" s="1"/>
      <c r="AYF2036" s="1"/>
      <c r="AYG2036" s="1"/>
      <c r="AYH2036" s="1"/>
      <c r="AYI2036" s="1"/>
      <c r="AYJ2036" s="1"/>
      <c r="AYK2036" s="1"/>
      <c r="AYL2036" s="1"/>
      <c r="AYM2036" s="1"/>
      <c r="AYN2036" s="1"/>
      <c r="AYO2036" s="1"/>
      <c r="AYP2036" s="1"/>
      <c r="AYQ2036" s="1"/>
      <c r="AYR2036" s="1"/>
      <c r="AYS2036" s="1"/>
      <c r="AYT2036" s="1"/>
      <c r="AYU2036" s="1"/>
      <c r="AYV2036" s="1"/>
      <c r="AYW2036" s="1"/>
      <c r="AYX2036" s="1"/>
      <c r="AYY2036" s="1"/>
      <c r="AYZ2036" s="1"/>
      <c r="AZA2036" s="1"/>
      <c r="AZB2036" s="1"/>
      <c r="AZC2036" s="1"/>
      <c r="AZD2036" s="1"/>
      <c r="AZE2036" s="1"/>
      <c r="AZF2036" s="1"/>
      <c r="AZG2036" s="1"/>
      <c r="AZH2036" s="1"/>
      <c r="AZI2036" s="1"/>
      <c r="AZJ2036" s="1"/>
      <c r="AZK2036" s="1"/>
      <c r="AZL2036" s="1"/>
      <c r="AZM2036" s="1"/>
      <c r="AZN2036" s="1"/>
      <c r="AZO2036" s="1"/>
      <c r="AZP2036" s="1"/>
      <c r="AZQ2036" s="1"/>
      <c r="AZR2036" s="1"/>
      <c r="AZS2036" s="1"/>
      <c r="AZT2036" s="1"/>
      <c r="AZU2036" s="1"/>
      <c r="AZV2036" s="1"/>
      <c r="AZW2036" s="1"/>
      <c r="AZX2036" s="1"/>
      <c r="AZY2036" s="1"/>
      <c r="AZZ2036" s="1"/>
      <c r="BAA2036" s="1"/>
      <c r="BAB2036" s="1"/>
      <c r="BAC2036" s="1"/>
      <c r="BAD2036" s="1"/>
      <c r="BAE2036" s="1"/>
      <c r="BAF2036" s="1"/>
      <c r="BAG2036" s="1"/>
      <c r="BAH2036" s="1"/>
      <c r="BAI2036" s="1"/>
      <c r="BAJ2036" s="1"/>
      <c r="BAK2036" s="1"/>
      <c r="BAL2036" s="1"/>
      <c r="BAM2036" s="1"/>
      <c r="BAN2036" s="1"/>
      <c r="BAO2036" s="1"/>
      <c r="BAP2036" s="1"/>
      <c r="BAQ2036" s="1"/>
      <c r="BAR2036" s="1"/>
      <c r="BAS2036" s="1"/>
      <c r="BAT2036" s="1"/>
      <c r="BAU2036" s="1"/>
      <c r="BAV2036" s="1"/>
      <c r="BAW2036" s="1"/>
      <c r="BAX2036" s="1"/>
      <c r="BAY2036" s="1"/>
      <c r="BAZ2036" s="1"/>
      <c r="BBA2036" s="1"/>
      <c r="BBB2036" s="1"/>
      <c r="BBC2036" s="1"/>
      <c r="BBD2036" s="1"/>
      <c r="BBE2036" s="1"/>
      <c r="BBF2036" s="1"/>
      <c r="BBG2036" s="1"/>
      <c r="BBH2036" s="1"/>
      <c r="BBI2036" s="1"/>
      <c r="BBJ2036" s="1"/>
      <c r="BBK2036" s="1"/>
      <c r="BBL2036" s="1"/>
      <c r="BBM2036" s="1"/>
      <c r="BBN2036" s="1"/>
      <c r="BBO2036" s="1"/>
      <c r="BBP2036" s="1"/>
      <c r="BBQ2036" s="1"/>
      <c r="BBR2036" s="1"/>
      <c r="BBS2036" s="1"/>
      <c r="BBT2036" s="1"/>
      <c r="BBU2036" s="1"/>
      <c r="BBV2036" s="1"/>
      <c r="BBW2036" s="1"/>
      <c r="BBX2036" s="1"/>
      <c r="BBY2036" s="1"/>
      <c r="BBZ2036" s="1"/>
      <c r="BCA2036" s="1"/>
      <c r="BCB2036" s="1"/>
      <c r="BCC2036" s="1"/>
      <c r="BCD2036" s="1"/>
      <c r="BCE2036" s="1"/>
      <c r="BCF2036" s="1"/>
      <c r="BCG2036" s="1"/>
      <c r="BCH2036" s="1"/>
      <c r="BCI2036" s="1"/>
      <c r="BCJ2036" s="1"/>
      <c r="BCK2036" s="1"/>
      <c r="BCL2036" s="1"/>
      <c r="BCM2036" s="1"/>
      <c r="BCN2036" s="1"/>
      <c r="BCO2036" s="1"/>
      <c r="BCP2036" s="1"/>
      <c r="BCQ2036" s="1"/>
      <c r="BCR2036" s="1"/>
      <c r="BCS2036" s="1"/>
      <c r="BCT2036" s="1"/>
      <c r="BCU2036" s="1"/>
      <c r="BCV2036" s="1"/>
      <c r="BCW2036" s="1"/>
      <c r="BCX2036" s="1"/>
      <c r="BCY2036" s="1"/>
      <c r="BCZ2036" s="1"/>
      <c r="BDA2036" s="1"/>
      <c r="BDB2036" s="1"/>
      <c r="BDC2036" s="1"/>
      <c r="BDD2036" s="1"/>
      <c r="BDE2036" s="1"/>
      <c r="BDF2036" s="1"/>
      <c r="BDG2036" s="1"/>
      <c r="BDH2036" s="1"/>
      <c r="BDI2036" s="1"/>
      <c r="BDJ2036" s="1"/>
      <c r="BDK2036" s="1"/>
      <c r="BDL2036" s="1"/>
      <c r="BDM2036" s="1"/>
      <c r="BDN2036" s="1"/>
      <c r="BDO2036" s="1"/>
      <c r="BDP2036" s="1"/>
      <c r="BDQ2036" s="1"/>
      <c r="BDR2036" s="1"/>
      <c r="BDS2036" s="1"/>
      <c r="BDT2036" s="1"/>
      <c r="BDU2036" s="1"/>
      <c r="BDV2036" s="1"/>
      <c r="BDW2036" s="1"/>
      <c r="BDX2036" s="1"/>
      <c r="BDY2036" s="1"/>
      <c r="BDZ2036" s="1"/>
      <c r="BEA2036" s="1"/>
      <c r="BEB2036" s="1"/>
      <c r="BEC2036" s="1"/>
      <c r="BED2036" s="1"/>
      <c r="BEE2036" s="1"/>
      <c r="BEF2036" s="1"/>
      <c r="BEG2036" s="1"/>
      <c r="BEH2036" s="1"/>
      <c r="BEI2036" s="1"/>
      <c r="BEJ2036" s="1"/>
      <c r="BEK2036" s="1"/>
      <c r="BEL2036" s="1"/>
      <c r="BEM2036" s="1"/>
      <c r="BEN2036" s="1"/>
      <c r="BEO2036" s="1"/>
      <c r="BEP2036" s="1"/>
      <c r="BEQ2036" s="1"/>
      <c r="BER2036" s="1"/>
      <c r="BES2036" s="1"/>
      <c r="BET2036" s="1"/>
      <c r="BEU2036" s="1"/>
      <c r="BEV2036" s="1"/>
      <c r="BEW2036" s="1"/>
      <c r="BEX2036" s="1"/>
      <c r="BEY2036" s="1"/>
      <c r="BEZ2036" s="1"/>
      <c r="BFA2036" s="1"/>
      <c r="BFB2036" s="1"/>
      <c r="BFC2036" s="1"/>
      <c r="BFD2036" s="1"/>
      <c r="BFE2036" s="1"/>
      <c r="BFF2036" s="1"/>
      <c r="BFG2036" s="1"/>
      <c r="BFH2036" s="1"/>
      <c r="BFI2036" s="1"/>
      <c r="BFJ2036" s="1"/>
      <c r="BFK2036" s="1"/>
      <c r="BFL2036" s="1"/>
      <c r="BFM2036" s="1"/>
      <c r="BFN2036" s="1"/>
      <c r="BFO2036" s="1"/>
      <c r="BFP2036" s="1"/>
      <c r="BFQ2036" s="1"/>
      <c r="BFR2036" s="1"/>
      <c r="BFS2036" s="1"/>
      <c r="BFT2036" s="1"/>
      <c r="BFU2036" s="1"/>
      <c r="BFV2036" s="1"/>
      <c r="BFW2036" s="1"/>
      <c r="BFX2036" s="1"/>
      <c r="BFY2036" s="1"/>
      <c r="BFZ2036" s="1"/>
      <c r="BGA2036" s="1"/>
      <c r="BGB2036" s="1"/>
      <c r="BGC2036" s="1"/>
      <c r="BGD2036" s="1"/>
      <c r="BGE2036" s="1"/>
      <c r="BGF2036" s="1"/>
      <c r="BGG2036" s="1"/>
      <c r="BGH2036" s="1"/>
      <c r="BGI2036" s="1"/>
      <c r="BGJ2036" s="1"/>
      <c r="BGK2036" s="1"/>
      <c r="BGL2036" s="1"/>
      <c r="BGM2036" s="1"/>
      <c r="BGN2036" s="1"/>
      <c r="BGO2036" s="1"/>
      <c r="BGP2036" s="1"/>
      <c r="BGQ2036" s="1"/>
      <c r="BGR2036" s="1"/>
      <c r="BGS2036" s="1"/>
      <c r="BGT2036" s="1"/>
      <c r="BGU2036" s="1"/>
      <c r="BGV2036" s="1"/>
      <c r="BGW2036" s="1"/>
      <c r="BGX2036" s="1"/>
      <c r="BGY2036" s="1"/>
      <c r="BGZ2036" s="1"/>
      <c r="BHA2036" s="1"/>
      <c r="BHB2036" s="1"/>
      <c r="BHC2036" s="1"/>
      <c r="BHD2036" s="1"/>
      <c r="BHE2036" s="1"/>
      <c r="BHF2036" s="1"/>
      <c r="BHG2036" s="1"/>
      <c r="BHH2036" s="1"/>
      <c r="BHI2036" s="1"/>
      <c r="BHJ2036" s="1"/>
      <c r="BHK2036" s="1"/>
      <c r="BHL2036" s="1"/>
      <c r="BHM2036" s="1"/>
      <c r="BHN2036" s="1"/>
      <c r="BHO2036" s="1"/>
      <c r="BHP2036" s="1"/>
      <c r="BHQ2036" s="1"/>
      <c r="BHR2036" s="1"/>
      <c r="BHS2036" s="1"/>
      <c r="BHT2036" s="1"/>
      <c r="BHU2036" s="1"/>
      <c r="BHV2036" s="1"/>
      <c r="BHW2036" s="1"/>
      <c r="BHX2036" s="1"/>
      <c r="BHY2036" s="1"/>
      <c r="BHZ2036" s="1"/>
      <c r="BIA2036" s="1"/>
      <c r="BIB2036" s="1"/>
      <c r="BIC2036" s="1"/>
      <c r="BID2036" s="1"/>
      <c r="BIE2036" s="1"/>
      <c r="BIF2036" s="1"/>
      <c r="BIG2036" s="1"/>
      <c r="BIH2036" s="1"/>
      <c r="BII2036" s="1"/>
      <c r="BIJ2036" s="1"/>
      <c r="BIK2036" s="1"/>
      <c r="BIL2036" s="1"/>
      <c r="BIM2036" s="1"/>
      <c r="BIN2036" s="1"/>
      <c r="BIO2036" s="1"/>
      <c r="BIP2036" s="1"/>
      <c r="BIQ2036" s="1"/>
      <c r="BIR2036" s="1"/>
      <c r="BIS2036" s="1"/>
      <c r="BIT2036" s="1"/>
      <c r="BIU2036" s="1"/>
      <c r="BIV2036" s="1"/>
      <c r="BIW2036" s="1"/>
      <c r="BIX2036" s="1"/>
      <c r="BIY2036" s="1"/>
      <c r="BIZ2036" s="1"/>
      <c r="BJA2036" s="1"/>
      <c r="BJB2036" s="1"/>
      <c r="BJC2036" s="1"/>
      <c r="BJD2036" s="1"/>
      <c r="BJE2036" s="1"/>
      <c r="BJF2036" s="1"/>
      <c r="BJG2036" s="1"/>
      <c r="BJH2036" s="1"/>
      <c r="BJI2036" s="1"/>
      <c r="BJJ2036" s="1"/>
      <c r="BJK2036" s="1"/>
      <c r="BJL2036" s="1"/>
      <c r="BJM2036" s="1"/>
      <c r="BJN2036" s="1"/>
      <c r="BJO2036" s="1"/>
      <c r="BJP2036" s="1"/>
      <c r="BJQ2036" s="1"/>
      <c r="BJR2036" s="1"/>
      <c r="BJS2036" s="1"/>
      <c r="BJT2036" s="1"/>
      <c r="BJU2036" s="1"/>
      <c r="BJV2036" s="1"/>
      <c r="BJW2036" s="1"/>
      <c r="BJX2036" s="1"/>
      <c r="BJY2036" s="1"/>
      <c r="BJZ2036" s="1"/>
      <c r="BKA2036" s="1"/>
      <c r="BKB2036" s="1"/>
      <c r="BKC2036" s="1"/>
      <c r="BKD2036" s="1"/>
      <c r="BKE2036" s="1"/>
      <c r="BKF2036" s="1"/>
      <c r="BKG2036" s="1"/>
      <c r="BKH2036" s="1"/>
      <c r="BKI2036" s="1"/>
      <c r="BKJ2036" s="1"/>
      <c r="BKK2036" s="1"/>
      <c r="BKL2036" s="1"/>
      <c r="BKM2036" s="1"/>
      <c r="BKN2036" s="1"/>
      <c r="BKO2036" s="1"/>
      <c r="BKP2036" s="1"/>
      <c r="BKQ2036" s="1"/>
      <c r="BKR2036" s="1"/>
      <c r="BKS2036" s="1"/>
      <c r="BKT2036" s="1"/>
      <c r="BKU2036" s="1"/>
      <c r="BKV2036" s="1"/>
      <c r="BKW2036" s="1"/>
      <c r="BKX2036" s="1"/>
      <c r="BKY2036" s="1"/>
      <c r="BKZ2036" s="1"/>
      <c r="BLA2036" s="1"/>
      <c r="BLB2036" s="1"/>
      <c r="BLC2036" s="1"/>
      <c r="BLD2036" s="1"/>
      <c r="BLE2036" s="1"/>
      <c r="BLF2036" s="1"/>
      <c r="BLG2036" s="1"/>
      <c r="BLH2036" s="1"/>
      <c r="BLI2036" s="1"/>
      <c r="BLJ2036" s="1"/>
      <c r="BLK2036" s="1"/>
      <c r="BLL2036" s="1"/>
      <c r="BLM2036" s="1"/>
      <c r="BLN2036" s="1"/>
      <c r="BLO2036" s="1"/>
      <c r="BLP2036" s="1"/>
      <c r="BLQ2036" s="1"/>
      <c r="BLR2036" s="1"/>
      <c r="BLS2036" s="1"/>
      <c r="BLT2036" s="1"/>
      <c r="BLU2036" s="1"/>
      <c r="BLV2036" s="1"/>
      <c r="BLW2036" s="1"/>
      <c r="BLX2036" s="1"/>
      <c r="BLY2036" s="1"/>
      <c r="BLZ2036" s="1"/>
      <c r="BMA2036" s="1"/>
      <c r="BMB2036" s="1"/>
      <c r="BMC2036" s="1"/>
      <c r="BMD2036" s="1"/>
      <c r="BME2036" s="1"/>
      <c r="BMF2036" s="1"/>
      <c r="BMG2036" s="1"/>
      <c r="BMH2036" s="1"/>
      <c r="BMI2036" s="1"/>
      <c r="BMJ2036" s="1"/>
      <c r="BMK2036" s="1"/>
      <c r="BML2036" s="1"/>
      <c r="BMM2036" s="1"/>
      <c r="BMN2036" s="1"/>
      <c r="BMO2036" s="1"/>
      <c r="BMP2036" s="1"/>
      <c r="BMQ2036" s="1"/>
      <c r="BMR2036" s="1"/>
      <c r="BMS2036" s="1"/>
      <c r="BMT2036" s="1"/>
      <c r="BMU2036" s="1"/>
      <c r="BMV2036" s="1"/>
      <c r="BMW2036" s="1"/>
      <c r="BMX2036" s="1"/>
      <c r="BMY2036" s="1"/>
      <c r="BMZ2036" s="1"/>
      <c r="BNA2036" s="1"/>
      <c r="BNB2036" s="1"/>
      <c r="BNC2036" s="1"/>
      <c r="BND2036" s="1"/>
      <c r="BNE2036" s="1"/>
      <c r="BNF2036" s="1"/>
      <c r="BNG2036" s="1"/>
      <c r="BNH2036" s="1"/>
      <c r="BNI2036" s="1"/>
      <c r="BNJ2036" s="1"/>
      <c r="BNK2036" s="1"/>
      <c r="BNL2036" s="1"/>
      <c r="BNM2036" s="1"/>
      <c r="BNN2036" s="1"/>
      <c r="BNO2036" s="1"/>
      <c r="BNP2036" s="1"/>
      <c r="BNQ2036" s="1"/>
      <c r="BNR2036" s="1"/>
      <c r="BNS2036" s="1"/>
      <c r="BNT2036" s="1"/>
      <c r="BNU2036" s="1"/>
      <c r="BNV2036" s="1"/>
      <c r="BNW2036" s="1"/>
      <c r="BNX2036" s="1"/>
      <c r="BNY2036" s="1"/>
      <c r="BNZ2036" s="1"/>
      <c r="BOA2036" s="1"/>
      <c r="BOB2036" s="1"/>
      <c r="BOC2036" s="1"/>
      <c r="BOD2036" s="1"/>
      <c r="BOE2036" s="1"/>
      <c r="BOF2036" s="1"/>
      <c r="BOG2036" s="1"/>
      <c r="BOH2036" s="1"/>
      <c r="BOI2036" s="1"/>
      <c r="BOJ2036" s="1"/>
      <c r="BOK2036" s="1"/>
      <c r="BOL2036" s="1"/>
      <c r="BOM2036" s="1"/>
      <c r="BON2036" s="1"/>
      <c r="BOO2036" s="1"/>
      <c r="BOP2036" s="1"/>
      <c r="BOQ2036" s="1"/>
      <c r="BOR2036" s="1"/>
      <c r="BOS2036" s="1"/>
      <c r="BOT2036" s="1"/>
      <c r="BOU2036" s="1"/>
      <c r="BOV2036" s="1"/>
      <c r="BOW2036" s="1"/>
      <c r="BOX2036" s="1"/>
      <c r="BOY2036" s="1"/>
      <c r="BOZ2036" s="1"/>
      <c r="BPA2036" s="1"/>
      <c r="BPB2036" s="1"/>
      <c r="BPC2036" s="1"/>
      <c r="BPD2036" s="1"/>
      <c r="BPE2036" s="1"/>
      <c r="BPF2036" s="1"/>
      <c r="BPG2036" s="1"/>
      <c r="BPH2036" s="1"/>
      <c r="BPI2036" s="1"/>
      <c r="BPJ2036" s="1"/>
      <c r="BPK2036" s="1"/>
      <c r="BPL2036" s="1"/>
      <c r="BPM2036" s="1"/>
      <c r="BPN2036" s="1"/>
      <c r="BPO2036" s="1"/>
      <c r="BPP2036" s="1"/>
      <c r="BPQ2036" s="1"/>
      <c r="BPR2036" s="1"/>
      <c r="BPS2036" s="1"/>
      <c r="BPT2036" s="1"/>
      <c r="BPU2036" s="1"/>
      <c r="BPV2036" s="1"/>
      <c r="BPW2036" s="1"/>
      <c r="BPX2036" s="1"/>
      <c r="BPY2036" s="1"/>
      <c r="BPZ2036" s="1"/>
      <c r="BQA2036" s="1"/>
      <c r="BQB2036" s="1"/>
      <c r="BQC2036" s="1"/>
      <c r="BQD2036" s="1"/>
      <c r="BQE2036" s="1"/>
      <c r="BQF2036" s="1"/>
      <c r="BQG2036" s="1"/>
      <c r="BQH2036" s="1"/>
      <c r="BQI2036" s="1"/>
      <c r="BQJ2036" s="1"/>
      <c r="BQK2036" s="1"/>
      <c r="BQL2036" s="1"/>
      <c r="BQM2036" s="1"/>
      <c r="BQN2036" s="1"/>
      <c r="BQO2036" s="1"/>
      <c r="BQP2036" s="1"/>
      <c r="BQQ2036" s="1"/>
      <c r="BQR2036" s="1"/>
      <c r="BQS2036" s="1"/>
      <c r="BQT2036" s="1"/>
      <c r="BQU2036" s="1"/>
      <c r="BQV2036" s="1"/>
      <c r="BQW2036" s="1"/>
      <c r="BQX2036" s="1"/>
      <c r="BQY2036" s="1"/>
      <c r="BQZ2036" s="1"/>
      <c r="BRA2036" s="1"/>
      <c r="BRB2036" s="1"/>
      <c r="BRC2036" s="1"/>
      <c r="BRD2036" s="1"/>
      <c r="BRE2036" s="1"/>
      <c r="BRF2036" s="1"/>
      <c r="BRG2036" s="1"/>
      <c r="BRH2036" s="1"/>
      <c r="BRI2036" s="1"/>
      <c r="BRJ2036" s="1"/>
      <c r="BRK2036" s="1"/>
      <c r="BRL2036" s="1"/>
      <c r="BRM2036" s="1"/>
      <c r="BRN2036" s="1"/>
      <c r="BRO2036" s="1"/>
      <c r="BRP2036" s="1"/>
      <c r="BRQ2036" s="1"/>
      <c r="BRR2036" s="1"/>
      <c r="BRS2036" s="1"/>
      <c r="BRT2036" s="1"/>
      <c r="BRU2036" s="1"/>
      <c r="BRV2036" s="1"/>
      <c r="BRW2036" s="1"/>
      <c r="BRX2036" s="1"/>
      <c r="BRY2036" s="1"/>
      <c r="BRZ2036" s="1"/>
      <c r="BSA2036" s="1"/>
      <c r="BSB2036" s="1"/>
      <c r="BSC2036" s="1"/>
      <c r="BSD2036" s="1"/>
      <c r="BSE2036" s="1"/>
      <c r="BSF2036" s="1"/>
      <c r="BSG2036" s="1"/>
      <c r="BSH2036" s="1"/>
      <c r="BSI2036" s="1"/>
      <c r="BSJ2036" s="1"/>
      <c r="BSK2036" s="1"/>
      <c r="BSL2036" s="1"/>
      <c r="BSM2036" s="1"/>
      <c r="BSN2036" s="1"/>
      <c r="BSO2036" s="1"/>
      <c r="BSP2036" s="1"/>
      <c r="BSQ2036" s="1"/>
      <c r="BSR2036" s="1"/>
      <c r="BSS2036" s="1"/>
      <c r="BST2036" s="1"/>
      <c r="BSU2036" s="1"/>
      <c r="BSV2036" s="1"/>
      <c r="BSW2036" s="1"/>
      <c r="BSX2036" s="1"/>
      <c r="BSY2036" s="1"/>
      <c r="BSZ2036" s="1"/>
      <c r="BTA2036" s="1"/>
      <c r="BTB2036" s="1"/>
      <c r="BTC2036" s="1"/>
      <c r="BTD2036" s="1"/>
      <c r="BTE2036" s="1"/>
      <c r="BTF2036" s="1"/>
      <c r="BTG2036" s="1"/>
      <c r="BTH2036" s="1"/>
      <c r="BTI2036" s="1"/>
      <c r="BTJ2036" s="1"/>
      <c r="BTK2036" s="1"/>
      <c r="BTL2036" s="1"/>
      <c r="BTM2036" s="1"/>
      <c r="BTN2036" s="1"/>
      <c r="BTO2036" s="1"/>
      <c r="BTP2036" s="1"/>
      <c r="BTQ2036" s="1"/>
      <c r="BTR2036" s="1"/>
      <c r="BTS2036" s="1"/>
      <c r="BTT2036" s="1"/>
      <c r="BTU2036" s="1"/>
      <c r="BTV2036" s="1"/>
      <c r="BTW2036" s="1"/>
      <c r="BTX2036" s="1"/>
      <c r="BTY2036" s="1"/>
      <c r="BTZ2036" s="1"/>
      <c r="BUA2036" s="1"/>
      <c r="BUB2036" s="1"/>
      <c r="BUC2036" s="1"/>
      <c r="BUD2036" s="1"/>
      <c r="BUE2036" s="1"/>
      <c r="BUF2036" s="1"/>
      <c r="BUG2036" s="1"/>
      <c r="BUH2036" s="1"/>
      <c r="BUI2036" s="1"/>
      <c r="BUJ2036" s="1"/>
      <c r="BUK2036" s="1"/>
      <c r="BUL2036" s="1"/>
      <c r="BUM2036" s="1"/>
      <c r="BUN2036" s="1"/>
      <c r="BUO2036" s="1"/>
      <c r="BUP2036" s="1"/>
      <c r="BUQ2036" s="1"/>
      <c r="BUR2036" s="1"/>
      <c r="BUS2036" s="1"/>
      <c r="BUT2036" s="1"/>
      <c r="BUU2036" s="1"/>
      <c r="BUV2036" s="1"/>
      <c r="BUW2036" s="1"/>
      <c r="BUX2036" s="1"/>
      <c r="BUY2036" s="1"/>
      <c r="BUZ2036" s="1"/>
      <c r="BVA2036" s="1"/>
      <c r="BVB2036" s="1"/>
      <c r="BVC2036" s="1"/>
      <c r="BVD2036" s="1"/>
      <c r="BVE2036" s="1"/>
      <c r="BVF2036" s="1"/>
      <c r="BVG2036" s="1"/>
      <c r="BVH2036" s="1"/>
      <c r="BVI2036" s="1"/>
      <c r="BVJ2036" s="1"/>
      <c r="BVK2036" s="1"/>
      <c r="BVL2036" s="1"/>
      <c r="BVM2036" s="1"/>
      <c r="BVN2036" s="1"/>
      <c r="BVO2036" s="1"/>
      <c r="BVP2036" s="1"/>
      <c r="BVQ2036" s="1"/>
      <c r="BVR2036" s="1"/>
      <c r="BVS2036" s="1"/>
      <c r="BVT2036" s="1"/>
      <c r="BVU2036" s="1"/>
      <c r="BVV2036" s="1"/>
      <c r="BVW2036" s="1"/>
      <c r="BVX2036" s="1"/>
      <c r="BVY2036" s="1"/>
      <c r="BVZ2036" s="1"/>
      <c r="BWA2036" s="1"/>
      <c r="BWB2036" s="1"/>
      <c r="BWC2036" s="1"/>
      <c r="BWD2036" s="1"/>
      <c r="BWE2036" s="1"/>
      <c r="BWF2036" s="1"/>
      <c r="BWG2036" s="1"/>
      <c r="BWH2036" s="1"/>
      <c r="BWI2036" s="1"/>
      <c r="BWJ2036" s="1"/>
      <c r="BWK2036" s="1"/>
      <c r="BWL2036" s="1"/>
      <c r="BWM2036" s="1"/>
      <c r="BWN2036" s="1"/>
      <c r="BWO2036" s="1"/>
      <c r="BWP2036" s="1"/>
      <c r="BWQ2036" s="1"/>
      <c r="BWR2036" s="1"/>
      <c r="BWS2036" s="1"/>
      <c r="BWT2036" s="1"/>
      <c r="BWU2036" s="1"/>
      <c r="BWV2036" s="1"/>
      <c r="BWW2036" s="1"/>
      <c r="BWX2036" s="1"/>
      <c r="BWY2036" s="1"/>
      <c r="BWZ2036" s="1"/>
      <c r="BXA2036" s="1"/>
      <c r="BXB2036" s="1"/>
      <c r="BXC2036" s="1"/>
      <c r="BXD2036" s="1"/>
      <c r="BXE2036" s="1"/>
      <c r="BXF2036" s="1"/>
      <c r="BXG2036" s="1"/>
      <c r="BXH2036" s="1"/>
      <c r="BXI2036" s="1"/>
      <c r="BXJ2036" s="1"/>
      <c r="BXK2036" s="1"/>
      <c r="BXL2036" s="1"/>
      <c r="BXM2036" s="1"/>
      <c r="BXN2036" s="1"/>
      <c r="BXO2036" s="1"/>
      <c r="BXP2036" s="1"/>
      <c r="BXQ2036" s="1"/>
      <c r="BXR2036" s="1"/>
      <c r="BXS2036" s="1"/>
      <c r="BXT2036" s="1"/>
      <c r="BXU2036" s="1"/>
      <c r="BXV2036" s="1"/>
      <c r="BXW2036" s="1"/>
      <c r="BXX2036" s="1"/>
      <c r="BXY2036" s="1"/>
      <c r="BXZ2036" s="1"/>
      <c r="BYA2036" s="1"/>
      <c r="BYB2036" s="1"/>
      <c r="BYC2036" s="1"/>
      <c r="BYD2036" s="1"/>
      <c r="BYE2036" s="1"/>
      <c r="BYF2036" s="1"/>
      <c r="BYG2036" s="1"/>
      <c r="BYH2036" s="1"/>
      <c r="BYI2036" s="1"/>
      <c r="BYJ2036" s="1"/>
      <c r="BYK2036" s="1"/>
      <c r="BYL2036" s="1"/>
      <c r="BYM2036" s="1"/>
      <c r="BYN2036" s="1"/>
      <c r="BYO2036" s="1"/>
      <c r="BYP2036" s="1"/>
      <c r="BYQ2036" s="1"/>
      <c r="BYR2036" s="1"/>
      <c r="BYS2036" s="1"/>
      <c r="BYT2036" s="1"/>
      <c r="BYU2036" s="1"/>
      <c r="BYV2036" s="1"/>
      <c r="BYW2036" s="1"/>
      <c r="BYX2036" s="1"/>
      <c r="BYY2036" s="1"/>
      <c r="BYZ2036" s="1"/>
      <c r="BZA2036" s="1"/>
      <c r="BZB2036" s="1"/>
      <c r="BZC2036" s="1"/>
      <c r="BZD2036" s="1"/>
      <c r="BZE2036" s="1"/>
      <c r="BZF2036" s="1"/>
      <c r="BZG2036" s="1"/>
      <c r="BZH2036" s="1"/>
      <c r="BZI2036" s="1"/>
      <c r="BZJ2036" s="1"/>
      <c r="BZK2036" s="1"/>
      <c r="BZL2036" s="1"/>
      <c r="BZM2036" s="1"/>
      <c r="BZN2036" s="1"/>
      <c r="BZO2036" s="1"/>
      <c r="BZP2036" s="1"/>
      <c r="BZQ2036" s="1"/>
      <c r="BZR2036" s="1"/>
      <c r="BZS2036" s="1"/>
      <c r="BZT2036" s="1"/>
      <c r="BZU2036" s="1"/>
      <c r="BZV2036" s="1"/>
      <c r="BZW2036" s="1"/>
      <c r="BZX2036" s="1"/>
      <c r="BZY2036" s="1"/>
      <c r="BZZ2036" s="1"/>
      <c r="CAA2036" s="1"/>
      <c r="CAB2036" s="1"/>
      <c r="CAC2036" s="1"/>
      <c r="CAD2036" s="1"/>
      <c r="CAE2036" s="1"/>
      <c r="CAF2036" s="1"/>
      <c r="CAG2036" s="1"/>
      <c r="CAH2036" s="1"/>
      <c r="CAI2036" s="1"/>
      <c r="CAJ2036" s="1"/>
      <c r="CAK2036" s="1"/>
      <c r="CAL2036" s="1"/>
      <c r="CAM2036" s="1"/>
      <c r="CAN2036" s="1"/>
      <c r="CAO2036" s="1"/>
      <c r="CAP2036" s="1"/>
      <c r="CAQ2036" s="1"/>
      <c r="CAR2036" s="1"/>
      <c r="CAS2036" s="1"/>
      <c r="CAT2036" s="1"/>
      <c r="CAU2036" s="1"/>
      <c r="CAV2036" s="1"/>
      <c r="CAW2036" s="1"/>
      <c r="CAX2036" s="1"/>
      <c r="CAY2036" s="1"/>
      <c r="CAZ2036" s="1"/>
      <c r="CBA2036" s="1"/>
      <c r="CBB2036" s="1"/>
      <c r="CBC2036" s="1"/>
      <c r="CBD2036" s="1"/>
      <c r="CBE2036" s="1"/>
      <c r="CBF2036" s="1"/>
      <c r="CBG2036" s="1"/>
      <c r="CBH2036" s="1"/>
      <c r="CBI2036" s="1"/>
      <c r="CBJ2036" s="1"/>
      <c r="CBK2036" s="1"/>
      <c r="CBL2036" s="1"/>
      <c r="CBM2036" s="1"/>
      <c r="CBN2036" s="1"/>
      <c r="CBO2036" s="1"/>
      <c r="CBP2036" s="1"/>
      <c r="CBQ2036" s="1"/>
      <c r="CBR2036" s="1"/>
      <c r="CBS2036" s="1"/>
      <c r="CBT2036" s="1"/>
      <c r="CBU2036" s="1"/>
      <c r="CBV2036" s="1"/>
      <c r="CBW2036" s="1"/>
      <c r="CBX2036" s="1"/>
      <c r="CBY2036" s="1"/>
      <c r="CBZ2036" s="1"/>
      <c r="CCA2036" s="1"/>
      <c r="CCB2036" s="1"/>
      <c r="CCC2036" s="1"/>
      <c r="CCD2036" s="1"/>
      <c r="CCE2036" s="1"/>
      <c r="CCF2036" s="1"/>
      <c r="CCG2036" s="1"/>
      <c r="CCH2036" s="1"/>
      <c r="CCI2036" s="1"/>
      <c r="CCJ2036" s="1"/>
      <c r="CCK2036" s="1"/>
      <c r="CCL2036" s="1"/>
      <c r="CCM2036" s="1"/>
      <c r="CCN2036" s="1"/>
      <c r="CCO2036" s="1"/>
      <c r="CCP2036" s="1"/>
      <c r="CCQ2036" s="1"/>
      <c r="CCR2036" s="1"/>
      <c r="CCS2036" s="1"/>
      <c r="CCT2036" s="1"/>
      <c r="CCU2036" s="1"/>
      <c r="CCV2036" s="1"/>
      <c r="CCW2036" s="1"/>
      <c r="CCX2036" s="1"/>
      <c r="CCY2036" s="1"/>
      <c r="CCZ2036" s="1"/>
      <c r="CDA2036" s="1"/>
      <c r="CDB2036" s="1"/>
      <c r="CDC2036" s="1"/>
      <c r="CDD2036" s="1"/>
      <c r="CDE2036" s="1"/>
      <c r="CDF2036" s="1"/>
      <c r="CDG2036" s="1"/>
      <c r="CDH2036" s="1"/>
      <c r="CDI2036" s="1"/>
      <c r="CDJ2036" s="1"/>
      <c r="CDK2036" s="1"/>
      <c r="CDL2036" s="1"/>
      <c r="CDM2036" s="1"/>
      <c r="CDN2036" s="1"/>
      <c r="CDO2036" s="1"/>
      <c r="CDP2036" s="1"/>
      <c r="CDQ2036" s="1"/>
      <c r="CDR2036" s="1"/>
      <c r="CDS2036" s="1"/>
      <c r="CDT2036" s="1"/>
      <c r="CDU2036" s="1"/>
      <c r="CDV2036" s="1"/>
      <c r="CDW2036" s="1"/>
      <c r="CDX2036" s="1"/>
      <c r="CDY2036" s="1"/>
      <c r="CDZ2036" s="1"/>
      <c r="CEA2036" s="1"/>
      <c r="CEB2036" s="1"/>
      <c r="CEC2036" s="1"/>
      <c r="CED2036" s="1"/>
      <c r="CEE2036" s="1"/>
      <c r="CEF2036" s="1"/>
      <c r="CEG2036" s="1"/>
      <c r="CEH2036" s="1"/>
      <c r="CEI2036" s="1"/>
      <c r="CEJ2036" s="1"/>
      <c r="CEK2036" s="1"/>
      <c r="CEL2036" s="1"/>
      <c r="CEM2036" s="1"/>
      <c r="CEN2036" s="1"/>
      <c r="CEO2036" s="1"/>
      <c r="CEP2036" s="1"/>
      <c r="CEQ2036" s="1"/>
      <c r="CER2036" s="1"/>
      <c r="CES2036" s="1"/>
      <c r="CET2036" s="1"/>
      <c r="CEU2036" s="1"/>
      <c r="CEV2036" s="1"/>
      <c r="CEW2036" s="1"/>
      <c r="CEX2036" s="1"/>
      <c r="CEY2036" s="1"/>
      <c r="CEZ2036" s="1"/>
      <c r="CFA2036" s="1"/>
      <c r="CFB2036" s="1"/>
      <c r="CFC2036" s="1"/>
      <c r="CFD2036" s="1"/>
      <c r="CFE2036" s="1"/>
      <c r="CFF2036" s="1"/>
      <c r="CFG2036" s="1"/>
      <c r="CFH2036" s="1"/>
      <c r="CFI2036" s="1"/>
      <c r="CFJ2036" s="1"/>
      <c r="CFK2036" s="1"/>
      <c r="CFL2036" s="1"/>
      <c r="CFM2036" s="1"/>
      <c r="CFN2036" s="1"/>
      <c r="CFO2036" s="1"/>
      <c r="CFP2036" s="1"/>
      <c r="CFQ2036" s="1"/>
      <c r="CFR2036" s="1"/>
      <c r="CFS2036" s="1"/>
      <c r="CFT2036" s="1"/>
      <c r="CFU2036" s="1"/>
      <c r="CFV2036" s="1"/>
      <c r="CFW2036" s="1"/>
      <c r="CFX2036" s="1"/>
      <c r="CFY2036" s="1"/>
      <c r="CFZ2036" s="1"/>
      <c r="CGA2036" s="1"/>
      <c r="CGB2036" s="1"/>
      <c r="CGC2036" s="1"/>
      <c r="CGD2036" s="1"/>
      <c r="CGE2036" s="1"/>
      <c r="CGF2036" s="1"/>
      <c r="CGG2036" s="1"/>
      <c r="CGH2036" s="1"/>
      <c r="CGI2036" s="1"/>
      <c r="CGJ2036" s="1"/>
      <c r="CGK2036" s="1"/>
      <c r="CGL2036" s="1"/>
      <c r="CGM2036" s="1"/>
      <c r="CGN2036" s="1"/>
      <c r="CGO2036" s="1"/>
      <c r="CGP2036" s="1"/>
      <c r="CGQ2036" s="1"/>
      <c r="CGR2036" s="1"/>
      <c r="CGS2036" s="1"/>
      <c r="CGT2036" s="1"/>
      <c r="CGU2036" s="1"/>
      <c r="CGV2036" s="1"/>
      <c r="CGW2036" s="1"/>
      <c r="CGX2036" s="1"/>
      <c r="CGY2036" s="1"/>
      <c r="CGZ2036" s="1"/>
      <c r="CHA2036" s="1"/>
      <c r="CHB2036" s="1"/>
      <c r="CHC2036" s="1"/>
      <c r="CHD2036" s="1"/>
      <c r="CHE2036" s="1"/>
      <c r="CHF2036" s="1"/>
      <c r="CHG2036" s="1"/>
      <c r="CHH2036" s="1"/>
      <c r="CHI2036" s="1"/>
      <c r="CHJ2036" s="1"/>
      <c r="CHK2036" s="1"/>
      <c r="CHL2036" s="1"/>
      <c r="CHM2036" s="1"/>
      <c r="CHN2036" s="1"/>
      <c r="CHO2036" s="1"/>
      <c r="CHP2036" s="1"/>
      <c r="CHQ2036" s="1"/>
      <c r="CHR2036" s="1"/>
      <c r="CHS2036" s="1"/>
      <c r="CHT2036" s="1"/>
      <c r="CHU2036" s="1"/>
      <c r="CHV2036" s="1"/>
      <c r="CHW2036" s="1"/>
      <c r="CHX2036" s="1"/>
      <c r="CHY2036" s="1"/>
      <c r="CHZ2036" s="1"/>
      <c r="CIA2036" s="1"/>
      <c r="CIB2036" s="1"/>
      <c r="CIC2036" s="1"/>
      <c r="CID2036" s="1"/>
      <c r="CIE2036" s="1"/>
      <c r="CIF2036" s="1"/>
      <c r="CIG2036" s="1"/>
      <c r="CIH2036" s="1"/>
      <c r="CII2036" s="1"/>
      <c r="CIJ2036" s="1"/>
      <c r="CIK2036" s="1"/>
      <c r="CIL2036" s="1"/>
      <c r="CIM2036" s="1"/>
      <c r="CIN2036" s="1"/>
      <c r="CIO2036" s="1"/>
      <c r="CIP2036" s="1"/>
      <c r="CIQ2036" s="1"/>
      <c r="CIR2036" s="1"/>
      <c r="CIS2036" s="1"/>
      <c r="CIT2036" s="1"/>
      <c r="CIU2036" s="1"/>
      <c r="CIV2036" s="1"/>
      <c r="CIW2036" s="1"/>
      <c r="CIX2036" s="1"/>
      <c r="CIY2036" s="1"/>
      <c r="CIZ2036" s="1"/>
      <c r="CJA2036" s="1"/>
      <c r="CJB2036" s="1"/>
      <c r="CJC2036" s="1"/>
      <c r="CJD2036" s="1"/>
      <c r="CJE2036" s="1"/>
      <c r="CJF2036" s="1"/>
      <c r="CJG2036" s="1"/>
      <c r="CJH2036" s="1"/>
      <c r="CJI2036" s="1"/>
      <c r="CJJ2036" s="1"/>
      <c r="CJK2036" s="1"/>
      <c r="CJL2036" s="1"/>
      <c r="CJM2036" s="1"/>
      <c r="CJN2036" s="1"/>
      <c r="CJO2036" s="1"/>
      <c r="CJP2036" s="1"/>
      <c r="CJQ2036" s="1"/>
      <c r="CJR2036" s="1"/>
      <c r="CJS2036" s="1"/>
      <c r="CJT2036" s="1"/>
      <c r="CJU2036" s="1"/>
      <c r="CJV2036" s="1"/>
      <c r="CJW2036" s="1"/>
      <c r="CJX2036" s="1"/>
      <c r="CJY2036" s="1"/>
      <c r="CJZ2036" s="1"/>
      <c r="CKA2036" s="1"/>
      <c r="CKB2036" s="1"/>
      <c r="CKC2036" s="1"/>
      <c r="CKD2036" s="1"/>
      <c r="CKE2036" s="1"/>
      <c r="CKF2036" s="1"/>
      <c r="CKG2036" s="1"/>
      <c r="CKH2036" s="1"/>
      <c r="CKI2036" s="1"/>
      <c r="CKJ2036" s="1"/>
      <c r="CKK2036" s="1"/>
      <c r="CKL2036" s="1"/>
      <c r="CKM2036" s="1"/>
      <c r="CKN2036" s="1"/>
      <c r="CKO2036" s="1"/>
      <c r="CKP2036" s="1"/>
      <c r="CKQ2036" s="1"/>
      <c r="CKR2036" s="1"/>
      <c r="CKS2036" s="1"/>
      <c r="CKT2036" s="1"/>
      <c r="CKU2036" s="1"/>
      <c r="CKV2036" s="1"/>
      <c r="CKW2036" s="1"/>
      <c r="CKX2036" s="1"/>
      <c r="CKY2036" s="1"/>
      <c r="CKZ2036" s="1"/>
      <c r="CLA2036" s="1"/>
      <c r="CLB2036" s="1"/>
      <c r="CLC2036" s="1"/>
      <c r="CLD2036" s="1"/>
      <c r="CLE2036" s="1"/>
      <c r="CLF2036" s="1"/>
      <c r="CLG2036" s="1"/>
      <c r="CLH2036" s="1"/>
      <c r="CLI2036" s="1"/>
      <c r="CLJ2036" s="1"/>
      <c r="CLK2036" s="1"/>
      <c r="CLL2036" s="1"/>
      <c r="CLM2036" s="1"/>
      <c r="CLN2036" s="1"/>
      <c r="CLO2036" s="1"/>
      <c r="CLP2036" s="1"/>
      <c r="CLQ2036" s="1"/>
      <c r="CLR2036" s="1"/>
      <c r="CLS2036" s="1"/>
      <c r="CLT2036" s="1"/>
      <c r="CLU2036" s="1"/>
      <c r="CLV2036" s="1"/>
      <c r="CLW2036" s="1"/>
      <c r="CLX2036" s="1"/>
      <c r="CLY2036" s="1"/>
      <c r="CLZ2036" s="1"/>
      <c r="CMA2036" s="1"/>
      <c r="CMB2036" s="1"/>
      <c r="CMC2036" s="1"/>
      <c r="CMD2036" s="1"/>
      <c r="CME2036" s="1"/>
      <c r="CMF2036" s="1"/>
      <c r="CMG2036" s="1"/>
      <c r="CMH2036" s="1"/>
      <c r="CMI2036" s="1"/>
      <c r="CMJ2036" s="1"/>
      <c r="CMK2036" s="1"/>
      <c r="CML2036" s="1"/>
      <c r="CMM2036" s="1"/>
      <c r="CMN2036" s="1"/>
      <c r="CMO2036" s="1"/>
      <c r="CMP2036" s="1"/>
      <c r="CMQ2036" s="1"/>
      <c r="CMR2036" s="1"/>
      <c r="CMS2036" s="1"/>
      <c r="CMT2036" s="1"/>
      <c r="CMU2036" s="1"/>
      <c r="CMV2036" s="1"/>
      <c r="CMW2036" s="1"/>
      <c r="CMX2036" s="1"/>
      <c r="CMY2036" s="1"/>
      <c r="CMZ2036" s="1"/>
      <c r="CNA2036" s="1"/>
      <c r="CNB2036" s="1"/>
      <c r="CNC2036" s="1"/>
      <c r="CND2036" s="1"/>
      <c r="CNE2036" s="1"/>
      <c r="CNF2036" s="1"/>
      <c r="CNG2036" s="1"/>
      <c r="CNH2036" s="1"/>
      <c r="CNI2036" s="1"/>
      <c r="CNJ2036" s="1"/>
      <c r="CNK2036" s="1"/>
      <c r="CNL2036" s="1"/>
      <c r="CNM2036" s="1"/>
      <c r="CNN2036" s="1"/>
      <c r="CNO2036" s="1"/>
      <c r="CNP2036" s="1"/>
      <c r="CNQ2036" s="1"/>
      <c r="CNR2036" s="1"/>
      <c r="CNS2036" s="1"/>
      <c r="CNT2036" s="1"/>
      <c r="CNU2036" s="1"/>
      <c r="CNV2036" s="1"/>
      <c r="CNW2036" s="1"/>
      <c r="CNX2036" s="1"/>
      <c r="CNY2036" s="1"/>
      <c r="CNZ2036" s="1"/>
      <c r="COA2036" s="1"/>
      <c r="COB2036" s="1"/>
      <c r="COC2036" s="1"/>
      <c r="COD2036" s="1"/>
      <c r="COE2036" s="1"/>
      <c r="COF2036" s="1"/>
      <c r="COG2036" s="1"/>
      <c r="COH2036" s="1"/>
      <c r="COI2036" s="1"/>
      <c r="COJ2036" s="1"/>
      <c r="COK2036" s="1"/>
      <c r="COL2036" s="1"/>
      <c r="COM2036" s="1"/>
      <c r="CON2036" s="1"/>
      <c r="COO2036" s="1"/>
      <c r="COP2036" s="1"/>
      <c r="COQ2036" s="1"/>
      <c r="COR2036" s="1"/>
      <c r="COS2036" s="1"/>
      <c r="COT2036" s="1"/>
      <c r="COU2036" s="1"/>
      <c r="COV2036" s="1"/>
      <c r="COW2036" s="1"/>
      <c r="COX2036" s="1"/>
      <c r="COY2036" s="1"/>
      <c r="COZ2036" s="1"/>
      <c r="CPA2036" s="1"/>
      <c r="CPB2036" s="1"/>
      <c r="CPC2036" s="1"/>
      <c r="CPD2036" s="1"/>
      <c r="CPE2036" s="1"/>
      <c r="CPF2036" s="1"/>
      <c r="CPG2036" s="1"/>
      <c r="CPH2036" s="1"/>
      <c r="CPI2036" s="1"/>
      <c r="CPJ2036" s="1"/>
      <c r="CPK2036" s="1"/>
      <c r="CPL2036" s="1"/>
      <c r="CPM2036" s="1"/>
      <c r="CPN2036" s="1"/>
      <c r="CPO2036" s="1"/>
      <c r="CPP2036" s="1"/>
      <c r="CPQ2036" s="1"/>
      <c r="CPR2036" s="1"/>
      <c r="CPS2036" s="1"/>
      <c r="CPT2036" s="1"/>
      <c r="CPU2036" s="1"/>
      <c r="CPV2036" s="1"/>
      <c r="CPW2036" s="1"/>
      <c r="CPX2036" s="1"/>
      <c r="CPY2036" s="1"/>
      <c r="CPZ2036" s="1"/>
      <c r="CQA2036" s="1"/>
      <c r="CQB2036" s="1"/>
      <c r="CQC2036" s="1"/>
      <c r="CQD2036" s="1"/>
      <c r="CQE2036" s="1"/>
      <c r="CQF2036" s="1"/>
      <c r="CQG2036" s="1"/>
      <c r="CQH2036" s="1"/>
      <c r="CQI2036" s="1"/>
      <c r="CQJ2036" s="1"/>
      <c r="CQK2036" s="1"/>
      <c r="CQL2036" s="1"/>
      <c r="CQM2036" s="1"/>
      <c r="CQN2036" s="1"/>
      <c r="CQO2036" s="1"/>
      <c r="CQP2036" s="1"/>
      <c r="CQQ2036" s="1"/>
      <c r="CQR2036" s="1"/>
      <c r="CQS2036" s="1"/>
      <c r="CQT2036" s="1"/>
      <c r="CQU2036" s="1"/>
      <c r="CQV2036" s="1"/>
      <c r="CQW2036" s="1"/>
      <c r="CQX2036" s="1"/>
      <c r="CQY2036" s="1"/>
      <c r="CQZ2036" s="1"/>
      <c r="CRA2036" s="1"/>
      <c r="CRB2036" s="1"/>
      <c r="CRC2036" s="1"/>
      <c r="CRD2036" s="1"/>
      <c r="CRE2036" s="1"/>
      <c r="CRF2036" s="1"/>
      <c r="CRG2036" s="1"/>
      <c r="CRH2036" s="1"/>
      <c r="CRI2036" s="1"/>
      <c r="CRJ2036" s="1"/>
      <c r="CRK2036" s="1"/>
      <c r="CRL2036" s="1"/>
      <c r="CRM2036" s="1"/>
      <c r="CRN2036" s="1"/>
      <c r="CRO2036" s="1"/>
      <c r="CRP2036" s="1"/>
      <c r="CRQ2036" s="1"/>
      <c r="CRR2036" s="1"/>
      <c r="CRS2036" s="1"/>
      <c r="CRT2036" s="1"/>
      <c r="CRU2036" s="1"/>
      <c r="CRV2036" s="1"/>
      <c r="CRW2036" s="1"/>
      <c r="CRX2036" s="1"/>
      <c r="CRY2036" s="1"/>
      <c r="CRZ2036" s="1"/>
      <c r="CSA2036" s="1"/>
      <c r="CSB2036" s="1"/>
      <c r="CSC2036" s="1"/>
      <c r="CSD2036" s="1"/>
      <c r="CSE2036" s="1"/>
      <c r="CSF2036" s="1"/>
      <c r="CSG2036" s="1"/>
      <c r="CSH2036" s="1"/>
      <c r="CSI2036" s="1"/>
      <c r="CSJ2036" s="1"/>
      <c r="CSK2036" s="1"/>
      <c r="CSL2036" s="1"/>
      <c r="CSM2036" s="1"/>
      <c r="CSN2036" s="1"/>
      <c r="CSO2036" s="1"/>
      <c r="CSP2036" s="1"/>
      <c r="CSQ2036" s="1"/>
      <c r="CSR2036" s="1"/>
      <c r="CSS2036" s="1"/>
      <c r="CST2036" s="1"/>
      <c r="CSU2036" s="1"/>
      <c r="CSV2036" s="1"/>
      <c r="CSW2036" s="1"/>
      <c r="CSX2036" s="1"/>
      <c r="CSY2036" s="1"/>
      <c r="CSZ2036" s="1"/>
      <c r="CTA2036" s="1"/>
      <c r="CTB2036" s="1"/>
      <c r="CTC2036" s="1"/>
      <c r="CTD2036" s="1"/>
      <c r="CTE2036" s="1"/>
      <c r="CTF2036" s="1"/>
      <c r="CTG2036" s="1"/>
      <c r="CTH2036" s="1"/>
      <c r="CTI2036" s="1"/>
      <c r="CTJ2036" s="1"/>
      <c r="CTK2036" s="1"/>
      <c r="CTL2036" s="1"/>
      <c r="CTM2036" s="1"/>
      <c r="CTN2036" s="1"/>
      <c r="CTO2036" s="1"/>
      <c r="CTP2036" s="1"/>
      <c r="CTQ2036" s="1"/>
      <c r="CTR2036" s="1"/>
      <c r="CTS2036" s="1"/>
      <c r="CTT2036" s="1"/>
      <c r="CTU2036" s="1"/>
      <c r="CTV2036" s="1"/>
      <c r="CTW2036" s="1"/>
      <c r="CTX2036" s="1"/>
      <c r="CTY2036" s="1"/>
      <c r="CTZ2036" s="1"/>
      <c r="CUA2036" s="1"/>
      <c r="CUB2036" s="1"/>
      <c r="CUC2036" s="1"/>
      <c r="CUD2036" s="1"/>
      <c r="CUE2036" s="1"/>
      <c r="CUF2036" s="1"/>
      <c r="CUG2036" s="1"/>
      <c r="CUH2036" s="1"/>
      <c r="CUI2036" s="1"/>
      <c r="CUJ2036" s="1"/>
      <c r="CUK2036" s="1"/>
      <c r="CUL2036" s="1"/>
      <c r="CUM2036" s="1"/>
      <c r="CUN2036" s="1"/>
      <c r="CUO2036" s="1"/>
      <c r="CUP2036" s="1"/>
      <c r="CUQ2036" s="1"/>
      <c r="CUR2036" s="1"/>
      <c r="CUS2036" s="1"/>
      <c r="CUT2036" s="1"/>
      <c r="CUU2036" s="1"/>
      <c r="CUV2036" s="1"/>
      <c r="CUW2036" s="1"/>
      <c r="CUX2036" s="1"/>
      <c r="CUY2036" s="1"/>
      <c r="CUZ2036" s="1"/>
      <c r="CVA2036" s="1"/>
      <c r="CVB2036" s="1"/>
      <c r="CVC2036" s="1"/>
      <c r="CVD2036" s="1"/>
      <c r="CVE2036" s="1"/>
      <c r="CVF2036" s="1"/>
      <c r="CVG2036" s="1"/>
      <c r="CVH2036" s="1"/>
      <c r="CVI2036" s="1"/>
      <c r="CVJ2036" s="1"/>
      <c r="CVK2036" s="1"/>
      <c r="CVL2036" s="1"/>
      <c r="CVM2036" s="1"/>
      <c r="CVN2036" s="1"/>
      <c r="CVO2036" s="1"/>
      <c r="CVP2036" s="1"/>
      <c r="CVQ2036" s="1"/>
      <c r="CVR2036" s="1"/>
      <c r="CVS2036" s="1"/>
      <c r="CVT2036" s="1"/>
      <c r="CVU2036" s="1"/>
      <c r="CVV2036" s="1"/>
      <c r="CVW2036" s="1"/>
      <c r="CVX2036" s="1"/>
      <c r="CVY2036" s="1"/>
      <c r="CVZ2036" s="1"/>
      <c r="CWA2036" s="1"/>
      <c r="CWB2036" s="1"/>
      <c r="CWC2036" s="1"/>
      <c r="CWD2036" s="1"/>
      <c r="CWE2036" s="1"/>
      <c r="CWF2036" s="1"/>
      <c r="CWG2036" s="1"/>
      <c r="CWH2036" s="1"/>
      <c r="CWI2036" s="1"/>
      <c r="CWJ2036" s="1"/>
      <c r="CWK2036" s="1"/>
      <c r="CWL2036" s="1"/>
      <c r="CWM2036" s="1"/>
      <c r="CWN2036" s="1"/>
      <c r="CWO2036" s="1"/>
      <c r="CWP2036" s="1"/>
      <c r="CWQ2036" s="1"/>
      <c r="CWR2036" s="1"/>
      <c r="CWS2036" s="1"/>
      <c r="CWT2036" s="1"/>
      <c r="CWU2036" s="1"/>
      <c r="CWV2036" s="1"/>
      <c r="CWW2036" s="1"/>
      <c r="CWX2036" s="1"/>
      <c r="CWY2036" s="1"/>
      <c r="CWZ2036" s="1"/>
      <c r="CXA2036" s="1"/>
      <c r="CXB2036" s="1"/>
      <c r="CXC2036" s="1"/>
      <c r="CXD2036" s="1"/>
      <c r="CXE2036" s="1"/>
      <c r="CXF2036" s="1"/>
      <c r="CXG2036" s="1"/>
      <c r="CXH2036" s="1"/>
      <c r="CXI2036" s="1"/>
      <c r="CXJ2036" s="1"/>
      <c r="CXK2036" s="1"/>
      <c r="CXL2036" s="1"/>
      <c r="CXM2036" s="1"/>
      <c r="CXN2036" s="1"/>
      <c r="CXO2036" s="1"/>
      <c r="CXP2036" s="1"/>
      <c r="CXQ2036" s="1"/>
      <c r="CXR2036" s="1"/>
      <c r="CXS2036" s="1"/>
      <c r="CXT2036" s="1"/>
      <c r="CXU2036" s="1"/>
      <c r="CXV2036" s="1"/>
      <c r="CXW2036" s="1"/>
      <c r="CXX2036" s="1"/>
      <c r="CXY2036" s="1"/>
      <c r="CXZ2036" s="1"/>
      <c r="CYA2036" s="1"/>
      <c r="CYB2036" s="1"/>
      <c r="CYC2036" s="1"/>
      <c r="CYD2036" s="1"/>
      <c r="CYE2036" s="1"/>
      <c r="CYF2036" s="1"/>
      <c r="CYG2036" s="1"/>
      <c r="CYH2036" s="1"/>
      <c r="CYI2036" s="1"/>
      <c r="CYJ2036" s="1"/>
      <c r="CYK2036" s="1"/>
      <c r="CYL2036" s="1"/>
      <c r="CYM2036" s="1"/>
      <c r="CYN2036" s="1"/>
      <c r="CYO2036" s="1"/>
      <c r="CYP2036" s="1"/>
      <c r="CYQ2036" s="1"/>
      <c r="CYR2036" s="1"/>
      <c r="CYS2036" s="1"/>
      <c r="CYT2036" s="1"/>
      <c r="CYU2036" s="1"/>
      <c r="CYV2036" s="1"/>
      <c r="CYW2036" s="1"/>
      <c r="CYX2036" s="1"/>
      <c r="CYY2036" s="1"/>
      <c r="CYZ2036" s="1"/>
      <c r="CZA2036" s="1"/>
      <c r="CZB2036" s="1"/>
      <c r="CZC2036" s="1"/>
      <c r="CZD2036" s="1"/>
      <c r="CZE2036" s="1"/>
      <c r="CZF2036" s="1"/>
      <c r="CZG2036" s="1"/>
      <c r="CZH2036" s="1"/>
      <c r="CZI2036" s="1"/>
      <c r="CZJ2036" s="1"/>
      <c r="CZK2036" s="1"/>
      <c r="CZL2036" s="1"/>
      <c r="CZM2036" s="1"/>
      <c r="CZN2036" s="1"/>
      <c r="CZO2036" s="1"/>
      <c r="CZP2036" s="1"/>
      <c r="CZQ2036" s="1"/>
      <c r="CZR2036" s="1"/>
      <c r="CZS2036" s="1"/>
      <c r="CZT2036" s="1"/>
      <c r="CZU2036" s="1"/>
      <c r="CZV2036" s="1"/>
      <c r="CZW2036" s="1"/>
      <c r="CZX2036" s="1"/>
      <c r="CZY2036" s="1"/>
      <c r="CZZ2036" s="1"/>
      <c r="DAA2036" s="1"/>
      <c r="DAB2036" s="1"/>
      <c r="DAC2036" s="1"/>
      <c r="DAD2036" s="1"/>
      <c r="DAE2036" s="1"/>
      <c r="DAF2036" s="1"/>
      <c r="DAG2036" s="1"/>
      <c r="DAH2036" s="1"/>
      <c r="DAI2036" s="1"/>
      <c r="DAJ2036" s="1"/>
      <c r="DAK2036" s="1"/>
      <c r="DAL2036" s="1"/>
      <c r="DAM2036" s="1"/>
      <c r="DAN2036" s="1"/>
      <c r="DAO2036" s="1"/>
      <c r="DAP2036" s="1"/>
      <c r="DAQ2036" s="1"/>
      <c r="DAR2036" s="1"/>
      <c r="DAS2036" s="1"/>
      <c r="DAT2036" s="1"/>
      <c r="DAU2036" s="1"/>
      <c r="DAV2036" s="1"/>
      <c r="DAW2036" s="1"/>
      <c r="DAX2036" s="1"/>
      <c r="DAY2036" s="1"/>
      <c r="DAZ2036" s="1"/>
      <c r="DBA2036" s="1"/>
      <c r="DBB2036" s="1"/>
      <c r="DBC2036" s="1"/>
      <c r="DBD2036" s="1"/>
      <c r="DBE2036" s="1"/>
      <c r="DBF2036" s="1"/>
      <c r="DBG2036" s="1"/>
      <c r="DBH2036" s="1"/>
      <c r="DBI2036" s="1"/>
      <c r="DBJ2036" s="1"/>
      <c r="DBK2036" s="1"/>
      <c r="DBL2036" s="1"/>
      <c r="DBM2036" s="1"/>
      <c r="DBN2036" s="1"/>
      <c r="DBO2036" s="1"/>
      <c r="DBP2036" s="1"/>
      <c r="DBQ2036" s="1"/>
      <c r="DBR2036" s="1"/>
      <c r="DBS2036" s="1"/>
      <c r="DBT2036" s="1"/>
      <c r="DBU2036" s="1"/>
      <c r="DBV2036" s="1"/>
      <c r="DBW2036" s="1"/>
      <c r="DBX2036" s="1"/>
      <c r="DBY2036" s="1"/>
      <c r="DBZ2036" s="1"/>
      <c r="DCA2036" s="1"/>
      <c r="DCB2036" s="1"/>
      <c r="DCC2036" s="1"/>
      <c r="DCD2036" s="1"/>
      <c r="DCE2036" s="1"/>
      <c r="DCF2036" s="1"/>
      <c r="DCG2036" s="1"/>
      <c r="DCH2036" s="1"/>
      <c r="DCI2036" s="1"/>
      <c r="DCJ2036" s="1"/>
      <c r="DCK2036" s="1"/>
      <c r="DCL2036" s="1"/>
      <c r="DCM2036" s="1"/>
      <c r="DCN2036" s="1"/>
      <c r="DCO2036" s="1"/>
      <c r="DCP2036" s="1"/>
      <c r="DCQ2036" s="1"/>
      <c r="DCR2036" s="1"/>
      <c r="DCS2036" s="1"/>
      <c r="DCT2036" s="1"/>
      <c r="DCU2036" s="1"/>
      <c r="DCV2036" s="1"/>
      <c r="DCW2036" s="1"/>
      <c r="DCX2036" s="1"/>
      <c r="DCY2036" s="1"/>
      <c r="DCZ2036" s="1"/>
      <c r="DDA2036" s="1"/>
      <c r="DDB2036" s="1"/>
      <c r="DDC2036" s="1"/>
      <c r="DDD2036" s="1"/>
      <c r="DDE2036" s="1"/>
      <c r="DDF2036" s="1"/>
      <c r="DDG2036" s="1"/>
      <c r="DDH2036" s="1"/>
      <c r="DDI2036" s="1"/>
      <c r="DDJ2036" s="1"/>
      <c r="DDK2036" s="1"/>
      <c r="DDL2036" s="1"/>
      <c r="DDM2036" s="1"/>
      <c r="DDN2036" s="1"/>
      <c r="DDO2036" s="1"/>
      <c r="DDP2036" s="1"/>
      <c r="DDQ2036" s="1"/>
      <c r="DDR2036" s="1"/>
      <c r="DDS2036" s="1"/>
      <c r="DDT2036" s="1"/>
      <c r="DDU2036" s="1"/>
      <c r="DDV2036" s="1"/>
      <c r="DDW2036" s="1"/>
      <c r="DDX2036" s="1"/>
      <c r="DDY2036" s="1"/>
      <c r="DDZ2036" s="1"/>
      <c r="DEA2036" s="1"/>
      <c r="DEB2036" s="1"/>
      <c r="DEC2036" s="1"/>
      <c r="DED2036" s="1"/>
      <c r="DEE2036" s="1"/>
      <c r="DEF2036" s="1"/>
      <c r="DEG2036" s="1"/>
      <c r="DEH2036" s="1"/>
      <c r="DEI2036" s="1"/>
      <c r="DEJ2036" s="1"/>
      <c r="DEK2036" s="1"/>
      <c r="DEL2036" s="1"/>
      <c r="DEM2036" s="1"/>
      <c r="DEN2036" s="1"/>
      <c r="DEO2036" s="1"/>
      <c r="DEP2036" s="1"/>
      <c r="DEQ2036" s="1"/>
      <c r="DER2036" s="1"/>
      <c r="DES2036" s="1"/>
      <c r="DET2036" s="1"/>
      <c r="DEU2036" s="1"/>
      <c r="DEV2036" s="1"/>
      <c r="DEW2036" s="1"/>
      <c r="DEX2036" s="1"/>
      <c r="DEY2036" s="1"/>
      <c r="DEZ2036" s="1"/>
      <c r="DFA2036" s="1"/>
      <c r="DFB2036" s="1"/>
      <c r="DFC2036" s="1"/>
      <c r="DFD2036" s="1"/>
      <c r="DFE2036" s="1"/>
      <c r="DFF2036" s="1"/>
      <c r="DFG2036" s="1"/>
      <c r="DFH2036" s="1"/>
      <c r="DFI2036" s="1"/>
      <c r="DFJ2036" s="1"/>
      <c r="DFK2036" s="1"/>
      <c r="DFL2036" s="1"/>
      <c r="DFM2036" s="1"/>
      <c r="DFN2036" s="1"/>
      <c r="DFO2036" s="1"/>
      <c r="DFP2036" s="1"/>
      <c r="DFQ2036" s="1"/>
      <c r="DFR2036" s="1"/>
      <c r="DFS2036" s="1"/>
      <c r="DFT2036" s="1"/>
      <c r="DFU2036" s="1"/>
      <c r="DFV2036" s="1"/>
      <c r="DFW2036" s="1"/>
      <c r="DFX2036" s="1"/>
      <c r="DFY2036" s="1"/>
      <c r="DFZ2036" s="1"/>
      <c r="DGA2036" s="1"/>
      <c r="DGB2036" s="1"/>
      <c r="DGC2036" s="1"/>
      <c r="DGD2036" s="1"/>
      <c r="DGE2036" s="1"/>
      <c r="DGF2036" s="1"/>
      <c r="DGG2036" s="1"/>
      <c r="DGH2036" s="1"/>
      <c r="DGI2036" s="1"/>
      <c r="DGJ2036" s="1"/>
      <c r="DGK2036" s="1"/>
      <c r="DGL2036" s="1"/>
      <c r="DGM2036" s="1"/>
      <c r="DGN2036" s="1"/>
      <c r="DGO2036" s="1"/>
      <c r="DGP2036" s="1"/>
      <c r="DGQ2036" s="1"/>
      <c r="DGR2036" s="1"/>
      <c r="DGS2036" s="1"/>
      <c r="DGT2036" s="1"/>
      <c r="DGU2036" s="1"/>
      <c r="DGV2036" s="1"/>
      <c r="DGW2036" s="1"/>
      <c r="DGX2036" s="1"/>
      <c r="DGY2036" s="1"/>
      <c r="DGZ2036" s="1"/>
      <c r="DHA2036" s="1"/>
      <c r="DHB2036" s="1"/>
      <c r="DHC2036" s="1"/>
      <c r="DHD2036" s="1"/>
      <c r="DHE2036" s="1"/>
      <c r="DHF2036" s="1"/>
      <c r="DHG2036" s="1"/>
      <c r="DHH2036" s="1"/>
      <c r="DHI2036" s="1"/>
      <c r="DHJ2036" s="1"/>
      <c r="DHK2036" s="1"/>
      <c r="DHL2036" s="1"/>
      <c r="DHM2036" s="1"/>
      <c r="DHN2036" s="1"/>
      <c r="DHO2036" s="1"/>
      <c r="DHP2036" s="1"/>
      <c r="DHQ2036" s="1"/>
      <c r="DHR2036" s="1"/>
      <c r="DHS2036" s="1"/>
      <c r="DHT2036" s="1"/>
      <c r="DHU2036" s="1"/>
      <c r="DHV2036" s="1"/>
      <c r="DHW2036" s="1"/>
      <c r="DHX2036" s="1"/>
      <c r="DHY2036" s="1"/>
      <c r="DHZ2036" s="1"/>
      <c r="DIA2036" s="1"/>
      <c r="DIB2036" s="1"/>
      <c r="DIC2036" s="1"/>
      <c r="DID2036" s="1"/>
      <c r="DIE2036" s="1"/>
      <c r="DIF2036" s="1"/>
      <c r="DIG2036" s="1"/>
      <c r="DIH2036" s="1"/>
      <c r="DII2036" s="1"/>
      <c r="DIJ2036" s="1"/>
      <c r="DIK2036" s="1"/>
      <c r="DIL2036" s="1"/>
      <c r="DIM2036" s="1"/>
      <c r="DIN2036" s="1"/>
      <c r="DIO2036" s="1"/>
      <c r="DIP2036" s="1"/>
      <c r="DIQ2036" s="1"/>
      <c r="DIR2036" s="1"/>
      <c r="DIS2036" s="1"/>
      <c r="DIT2036" s="1"/>
      <c r="DIU2036" s="1"/>
      <c r="DIV2036" s="1"/>
      <c r="DIW2036" s="1"/>
      <c r="DIX2036" s="1"/>
      <c r="DIY2036" s="1"/>
      <c r="DIZ2036" s="1"/>
      <c r="DJA2036" s="1"/>
      <c r="DJB2036" s="1"/>
      <c r="DJC2036" s="1"/>
      <c r="DJD2036" s="1"/>
      <c r="DJE2036" s="1"/>
      <c r="DJF2036" s="1"/>
      <c r="DJG2036" s="1"/>
      <c r="DJH2036" s="1"/>
      <c r="DJI2036" s="1"/>
      <c r="DJJ2036" s="1"/>
      <c r="DJK2036" s="1"/>
      <c r="DJL2036" s="1"/>
      <c r="DJM2036" s="1"/>
      <c r="DJN2036" s="1"/>
      <c r="DJO2036" s="1"/>
      <c r="DJP2036" s="1"/>
      <c r="DJQ2036" s="1"/>
      <c r="DJR2036" s="1"/>
      <c r="DJS2036" s="1"/>
      <c r="DJT2036" s="1"/>
      <c r="DJU2036" s="1"/>
      <c r="DJV2036" s="1"/>
      <c r="DJW2036" s="1"/>
      <c r="DJX2036" s="1"/>
      <c r="DJY2036" s="1"/>
      <c r="DJZ2036" s="1"/>
      <c r="DKA2036" s="1"/>
      <c r="DKB2036" s="1"/>
      <c r="DKC2036" s="1"/>
      <c r="DKD2036" s="1"/>
      <c r="DKE2036" s="1"/>
      <c r="DKF2036" s="1"/>
      <c r="DKG2036" s="1"/>
      <c r="DKH2036" s="1"/>
      <c r="DKI2036" s="1"/>
      <c r="DKJ2036" s="1"/>
      <c r="DKK2036" s="1"/>
      <c r="DKL2036" s="1"/>
      <c r="DKM2036" s="1"/>
      <c r="DKN2036" s="1"/>
      <c r="DKO2036" s="1"/>
      <c r="DKP2036" s="1"/>
      <c r="DKQ2036" s="1"/>
      <c r="DKR2036" s="1"/>
      <c r="DKS2036" s="1"/>
      <c r="DKT2036" s="1"/>
      <c r="DKU2036" s="1"/>
      <c r="DKV2036" s="1"/>
      <c r="DKW2036" s="1"/>
      <c r="DKX2036" s="1"/>
      <c r="DKY2036" s="1"/>
      <c r="DKZ2036" s="1"/>
      <c r="DLA2036" s="1"/>
      <c r="DLB2036" s="1"/>
      <c r="DLC2036" s="1"/>
      <c r="DLD2036" s="1"/>
      <c r="DLE2036" s="1"/>
      <c r="DLF2036" s="1"/>
      <c r="DLG2036" s="1"/>
      <c r="DLH2036" s="1"/>
      <c r="DLI2036" s="1"/>
      <c r="DLJ2036" s="1"/>
      <c r="DLK2036" s="1"/>
      <c r="DLL2036" s="1"/>
      <c r="DLM2036" s="1"/>
      <c r="DLN2036" s="1"/>
      <c r="DLO2036" s="1"/>
      <c r="DLP2036" s="1"/>
      <c r="DLQ2036" s="1"/>
      <c r="DLR2036" s="1"/>
      <c r="DLS2036" s="1"/>
      <c r="DLT2036" s="1"/>
      <c r="DLU2036" s="1"/>
      <c r="DLV2036" s="1"/>
      <c r="DLW2036" s="1"/>
      <c r="DLX2036" s="1"/>
      <c r="DLY2036" s="1"/>
      <c r="DLZ2036" s="1"/>
      <c r="DMA2036" s="1"/>
      <c r="DMB2036" s="1"/>
      <c r="DMC2036" s="1"/>
      <c r="DMD2036" s="1"/>
      <c r="DME2036" s="1"/>
      <c r="DMF2036" s="1"/>
      <c r="DMG2036" s="1"/>
      <c r="DMH2036" s="1"/>
      <c r="DMI2036" s="1"/>
      <c r="DMJ2036" s="1"/>
      <c r="DMK2036" s="1"/>
      <c r="DML2036" s="1"/>
      <c r="DMM2036" s="1"/>
      <c r="DMN2036" s="1"/>
      <c r="DMO2036" s="1"/>
      <c r="DMP2036" s="1"/>
      <c r="DMQ2036" s="1"/>
      <c r="DMR2036" s="1"/>
      <c r="DMS2036" s="1"/>
      <c r="DMT2036" s="1"/>
      <c r="DMU2036" s="1"/>
      <c r="DMV2036" s="1"/>
      <c r="DMW2036" s="1"/>
      <c r="DMX2036" s="1"/>
      <c r="DMY2036" s="1"/>
      <c r="DMZ2036" s="1"/>
      <c r="DNA2036" s="1"/>
      <c r="DNB2036" s="1"/>
      <c r="DNC2036" s="1"/>
      <c r="DND2036" s="1"/>
      <c r="DNE2036" s="1"/>
      <c r="DNF2036" s="1"/>
      <c r="DNG2036" s="1"/>
      <c r="DNH2036" s="1"/>
      <c r="DNI2036" s="1"/>
      <c r="DNJ2036" s="1"/>
      <c r="DNK2036" s="1"/>
      <c r="DNL2036" s="1"/>
      <c r="DNM2036" s="1"/>
      <c r="DNN2036" s="1"/>
      <c r="DNO2036" s="1"/>
      <c r="DNP2036" s="1"/>
      <c r="DNQ2036" s="1"/>
      <c r="DNR2036" s="1"/>
      <c r="DNS2036" s="1"/>
      <c r="DNT2036" s="1"/>
      <c r="DNU2036" s="1"/>
      <c r="DNV2036" s="1"/>
      <c r="DNW2036" s="1"/>
      <c r="DNX2036" s="1"/>
      <c r="DNY2036" s="1"/>
      <c r="DNZ2036" s="1"/>
      <c r="DOA2036" s="1"/>
      <c r="DOB2036" s="1"/>
      <c r="DOC2036" s="1"/>
      <c r="DOD2036" s="1"/>
      <c r="DOE2036" s="1"/>
      <c r="DOF2036" s="1"/>
      <c r="DOG2036" s="1"/>
      <c r="DOH2036" s="1"/>
      <c r="DOI2036" s="1"/>
      <c r="DOJ2036" s="1"/>
      <c r="DOK2036" s="1"/>
      <c r="DOL2036" s="1"/>
      <c r="DOM2036" s="1"/>
      <c r="DON2036" s="1"/>
      <c r="DOO2036" s="1"/>
      <c r="DOP2036" s="1"/>
      <c r="DOQ2036" s="1"/>
      <c r="DOR2036" s="1"/>
      <c r="DOS2036" s="1"/>
      <c r="DOT2036" s="1"/>
      <c r="DOU2036" s="1"/>
      <c r="DOV2036" s="1"/>
      <c r="DOW2036" s="1"/>
      <c r="DOX2036" s="1"/>
      <c r="DOY2036" s="1"/>
      <c r="DOZ2036" s="1"/>
      <c r="DPA2036" s="1"/>
      <c r="DPB2036" s="1"/>
      <c r="DPC2036" s="1"/>
      <c r="DPD2036" s="1"/>
      <c r="DPE2036" s="1"/>
      <c r="DPF2036" s="1"/>
      <c r="DPG2036" s="1"/>
      <c r="DPH2036" s="1"/>
      <c r="DPI2036" s="1"/>
      <c r="DPJ2036" s="1"/>
      <c r="DPK2036" s="1"/>
      <c r="DPL2036" s="1"/>
      <c r="DPM2036" s="1"/>
      <c r="DPN2036" s="1"/>
      <c r="DPO2036" s="1"/>
      <c r="DPP2036" s="1"/>
      <c r="DPQ2036" s="1"/>
      <c r="DPR2036" s="1"/>
      <c r="DPS2036" s="1"/>
      <c r="DPT2036" s="1"/>
      <c r="DPU2036" s="1"/>
      <c r="DPV2036" s="1"/>
      <c r="DPW2036" s="1"/>
      <c r="DPX2036" s="1"/>
      <c r="DPY2036" s="1"/>
      <c r="DPZ2036" s="1"/>
      <c r="DQA2036" s="1"/>
      <c r="DQB2036" s="1"/>
      <c r="DQC2036" s="1"/>
      <c r="DQD2036" s="1"/>
      <c r="DQE2036" s="1"/>
      <c r="DQF2036" s="1"/>
      <c r="DQG2036" s="1"/>
      <c r="DQH2036" s="1"/>
      <c r="DQI2036" s="1"/>
      <c r="DQJ2036" s="1"/>
      <c r="DQK2036" s="1"/>
      <c r="DQL2036" s="1"/>
      <c r="DQM2036" s="1"/>
      <c r="DQN2036" s="1"/>
      <c r="DQO2036" s="1"/>
      <c r="DQP2036" s="1"/>
      <c r="DQQ2036" s="1"/>
      <c r="DQR2036" s="1"/>
      <c r="DQS2036" s="1"/>
      <c r="DQT2036" s="1"/>
      <c r="DQU2036" s="1"/>
      <c r="DQV2036" s="1"/>
      <c r="DQW2036" s="1"/>
      <c r="DQX2036" s="1"/>
      <c r="DQY2036" s="1"/>
      <c r="DQZ2036" s="1"/>
      <c r="DRA2036" s="1"/>
      <c r="DRB2036" s="1"/>
      <c r="DRC2036" s="1"/>
      <c r="DRD2036" s="1"/>
      <c r="DRE2036" s="1"/>
      <c r="DRF2036" s="1"/>
      <c r="DRG2036" s="1"/>
      <c r="DRH2036" s="1"/>
      <c r="DRI2036" s="1"/>
      <c r="DRJ2036" s="1"/>
      <c r="DRK2036" s="1"/>
      <c r="DRL2036" s="1"/>
      <c r="DRM2036" s="1"/>
      <c r="DRN2036" s="1"/>
      <c r="DRO2036" s="1"/>
      <c r="DRP2036" s="1"/>
      <c r="DRQ2036" s="1"/>
      <c r="DRR2036" s="1"/>
      <c r="DRS2036" s="1"/>
      <c r="DRT2036" s="1"/>
      <c r="DRU2036" s="1"/>
      <c r="DRV2036" s="1"/>
      <c r="DRW2036" s="1"/>
      <c r="DRX2036" s="1"/>
      <c r="DRY2036" s="1"/>
      <c r="DRZ2036" s="1"/>
      <c r="DSA2036" s="1"/>
      <c r="DSB2036" s="1"/>
      <c r="DSC2036" s="1"/>
      <c r="DSD2036" s="1"/>
      <c r="DSE2036" s="1"/>
      <c r="DSF2036" s="1"/>
      <c r="DSG2036" s="1"/>
      <c r="DSH2036" s="1"/>
      <c r="DSI2036" s="1"/>
      <c r="DSJ2036" s="1"/>
      <c r="DSK2036" s="1"/>
      <c r="DSL2036" s="1"/>
      <c r="DSM2036" s="1"/>
      <c r="DSN2036" s="1"/>
      <c r="DSO2036" s="1"/>
      <c r="DSP2036" s="1"/>
      <c r="DSQ2036" s="1"/>
      <c r="DSR2036" s="1"/>
      <c r="DSS2036" s="1"/>
      <c r="DST2036" s="1"/>
      <c r="DSU2036" s="1"/>
      <c r="DSV2036" s="1"/>
      <c r="DSW2036" s="1"/>
      <c r="DSX2036" s="1"/>
      <c r="DSY2036" s="1"/>
      <c r="DSZ2036" s="1"/>
      <c r="DTA2036" s="1"/>
      <c r="DTB2036" s="1"/>
      <c r="DTC2036" s="1"/>
      <c r="DTD2036" s="1"/>
      <c r="DTE2036" s="1"/>
      <c r="DTF2036" s="1"/>
      <c r="DTG2036" s="1"/>
      <c r="DTH2036" s="1"/>
      <c r="DTI2036" s="1"/>
      <c r="DTJ2036" s="1"/>
      <c r="DTK2036" s="1"/>
      <c r="DTL2036" s="1"/>
      <c r="DTM2036" s="1"/>
      <c r="DTN2036" s="1"/>
      <c r="DTO2036" s="1"/>
      <c r="DTP2036" s="1"/>
      <c r="DTQ2036" s="1"/>
      <c r="DTR2036" s="1"/>
      <c r="DTS2036" s="1"/>
      <c r="DTT2036" s="1"/>
      <c r="DTU2036" s="1"/>
      <c r="DTV2036" s="1"/>
      <c r="DTW2036" s="1"/>
      <c r="DTX2036" s="1"/>
      <c r="DTY2036" s="1"/>
      <c r="DTZ2036" s="1"/>
      <c r="DUA2036" s="1"/>
      <c r="DUB2036" s="1"/>
      <c r="DUC2036" s="1"/>
      <c r="DUD2036" s="1"/>
      <c r="DUE2036" s="1"/>
      <c r="DUF2036" s="1"/>
      <c r="DUG2036" s="1"/>
      <c r="DUH2036" s="1"/>
      <c r="DUI2036" s="1"/>
      <c r="DUJ2036" s="1"/>
      <c r="DUK2036" s="1"/>
      <c r="DUL2036" s="1"/>
      <c r="DUM2036" s="1"/>
      <c r="DUN2036" s="1"/>
      <c r="DUO2036" s="1"/>
      <c r="DUP2036" s="1"/>
      <c r="DUQ2036" s="1"/>
      <c r="DUR2036" s="1"/>
      <c r="DUS2036" s="1"/>
      <c r="DUT2036" s="1"/>
      <c r="DUU2036" s="1"/>
      <c r="DUV2036" s="1"/>
      <c r="DUW2036" s="1"/>
      <c r="DUX2036" s="1"/>
      <c r="DUY2036" s="1"/>
      <c r="DUZ2036" s="1"/>
      <c r="DVA2036" s="1"/>
      <c r="DVB2036" s="1"/>
      <c r="DVC2036" s="1"/>
      <c r="DVD2036" s="1"/>
      <c r="DVE2036" s="1"/>
      <c r="DVF2036" s="1"/>
      <c r="DVG2036" s="1"/>
      <c r="DVH2036" s="1"/>
      <c r="DVI2036" s="1"/>
      <c r="DVJ2036" s="1"/>
      <c r="DVK2036" s="1"/>
      <c r="DVL2036" s="1"/>
      <c r="DVM2036" s="1"/>
      <c r="DVN2036" s="1"/>
      <c r="DVO2036" s="1"/>
      <c r="DVP2036" s="1"/>
      <c r="DVQ2036" s="1"/>
      <c r="DVR2036" s="1"/>
      <c r="DVS2036" s="1"/>
      <c r="DVT2036" s="1"/>
      <c r="DVU2036" s="1"/>
      <c r="DVV2036" s="1"/>
      <c r="DVW2036" s="1"/>
      <c r="DVX2036" s="1"/>
      <c r="DVY2036" s="1"/>
      <c r="DVZ2036" s="1"/>
      <c r="DWA2036" s="1"/>
      <c r="DWB2036" s="1"/>
      <c r="DWC2036" s="1"/>
      <c r="DWD2036" s="1"/>
      <c r="DWE2036" s="1"/>
      <c r="DWF2036" s="1"/>
      <c r="DWG2036" s="1"/>
      <c r="DWH2036" s="1"/>
      <c r="DWI2036" s="1"/>
      <c r="DWJ2036" s="1"/>
      <c r="DWK2036" s="1"/>
      <c r="DWL2036" s="1"/>
      <c r="DWM2036" s="1"/>
      <c r="DWN2036" s="1"/>
      <c r="DWO2036" s="1"/>
      <c r="DWP2036" s="1"/>
      <c r="DWQ2036" s="1"/>
      <c r="DWR2036" s="1"/>
      <c r="DWS2036" s="1"/>
      <c r="DWT2036" s="1"/>
      <c r="DWU2036" s="1"/>
      <c r="DWV2036" s="1"/>
      <c r="DWW2036" s="1"/>
      <c r="DWX2036" s="1"/>
      <c r="DWY2036" s="1"/>
      <c r="DWZ2036" s="1"/>
      <c r="DXA2036" s="1"/>
      <c r="DXB2036" s="1"/>
      <c r="DXC2036" s="1"/>
      <c r="DXD2036" s="1"/>
      <c r="DXE2036" s="1"/>
      <c r="DXF2036" s="1"/>
      <c r="DXG2036" s="1"/>
      <c r="DXH2036" s="1"/>
      <c r="DXI2036" s="1"/>
      <c r="DXJ2036" s="1"/>
      <c r="DXK2036" s="1"/>
      <c r="DXL2036" s="1"/>
      <c r="DXM2036" s="1"/>
      <c r="DXN2036" s="1"/>
      <c r="DXO2036" s="1"/>
      <c r="DXP2036" s="1"/>
      <c r="DXQ2036" s="1"/>
      <c r="DXR2036" s="1"/>
      <c r="DXS2036" s="1"/>
      <c r="DXT2036" s="1"/>
      <c r="DXU2036" s="1"/>
      <c r="DXV2036" s="1"/>
      <c r="DXW2036" s="1"/>
      <c r="DXX2036" s="1"/>
      <c r="DXY2036" s="1"/>
      <c r="DXZ2036" s="1"/>
      <c r="DYA2036" s="1"/>
      <c r="DYB2036" s="1"/>
      <c r="DYC2036" s="1"/>
      <c r="DYD2036" s="1"/>
      <c r="DYE2036" s="1"/>
      <c r="DYF2036" s="1"/>
      <c r="DYG2036" s="1"/>
      <c r="DYH2036" s="1"/>
      <c r="DYI2036" s="1"/>
      <c r="DYJ2036" s="1"/>
      <c r="DYK2036" s="1"/>
      <c r="DYL2036" s="1"/>
      <c r="DYM2036" s="1"/>
      <c r="DYN2036" s="1"/>
      <c r="DYO2036" s="1"/>
      <c r="DYP2036" s="1"/>
      <c r="DYQ2036" s="1"/>
      <c r="DYR2036" s="1"/>
      <c r="DYS2036" s="1"/>
      <c r="DYT2036" s="1"/>
      <c r="DYU2036" s="1"/>
      <c r="DYV2036" s="1"/>
      <c r="DYW2036" s="1"/>
      <c r="DYX2036" s="1"/>
      <c r="DYY2036" s="1"/>
      <c r="DYZ2036" s="1"/>
      <c r="DZA2036" s="1"/>
      <c r="DZB2036" s="1"/>
      <c r="DZC2036" s="1"/>
      <c r="DZD2036" s="1"/>
      <c r="DZE2036" s="1"/>
      <c r="DZF2036" s="1"/>
      <c r="DZG2036" s="1"/>
      <c r="DZH2036" s="1"/>
      <c r="DZI2036" s="1"/>
      <c r="DZJ2036" s="1"/>
      <c r="DZK2036" s="1"/>
      <c r="DZL2036" s="1"/>
      <c r="DZM2036" s="1"/>
      <c r="DZN2036" s="1"/>
      <c r="DZO2036" s="1"/>
      <c r="DZP2036" s="1"/>
      <c r="DZQ2036" s="1"/>
      <c r="DZR2036" s="1"/>
      <c r="DZS2036" s="1"/>
      <c r="DZT2036" s="1"/>
      <c r="DZU2036" s="1"/>
      <c r="DZV2036" s="1"/>
      <c r="DZW2036" s="1"/>
      <c r="DZX2036" s="1"/>
      <c r="DZY2036" s="1"/>
      <c r="DZZ2036" s="1"/>
      <c r="EAA2036" s="1"/>
      <c r="EAB2036" s="1"/>
      <c r="EAC2036" s="1"/>
      <c r="EAD2036" s="1"/>
      <c r="EAE2036" s="1"/>
      <c r="EAF2036" s="1"/>
      <c r="EAG2036" s="1"/>
      <c r="EAH2036" s="1"/>
      <c r="EAI2036" s="1"/>
      <c r="EAJ2036" s="1"/>
      <c r="EAK2036" s="1"/>
      <c r="EAL2036" s="1"/>
      <c r="EAM2036" s="1"/>
      <c r="EAN2036" s="1"/>
      <c r="EAO2036" s="1"/>
      <c r="EAP2036" s="1"/>
      <c r="EAQ2036" s="1"/>
      <c r="EAR2036" s="1"/>
      <c r="EAS2036" s="1"/>
      <c r="EAT2036" s="1"/>
      <c r="EAU2036" s="1"/>
      <c r="EAV2036" s="1"/>
      <c r="EAW2036" s="1"/>
      <c r="EAX2036" s="1"/>
      <c r="EAY2036" s="1"/>
      <c r="EAZ2036" s="1"/>
      <c r="EBA2036" s="1"/>
      <c r="EBB2036" s="1"/>
      <c r="EBC2036" s="1"/>
      <c r="EBD2036" s="1"/>
      <c r="EBE2036" s="1"/>
      <c r="EBF2036" s="1"/>
      <c r="EBG2036" s="1"/>
      <c r="EBH2036" s="1"/>
      <c r="EBI2036" s="1"/>
      <c r="EBJ2036" s="1"/>
      <c r="EBK2036" s="1"/>
      <c r="EBL2036" s="1"/>
      <c r="EBM2036" s="1"/>
      <c r="EBN2036" s="1"/>
      <c r="EBO2036" s="1"/>
      <c r="EBP2036" s="1"/>
      <c r="EBQ2036" s="1"/>
      <c r="EBR2036" s="1"/>
      <c r="EBS2036" s="1"/>
      <c r="EBT2036" s="1"/>
      <c r="EBU2036" s="1"/>
      <c r="EBV2036" s="1"/>
      <c r="EBW2036" s="1"/>
      <c r="EBX2036" s="1"/>
      <c r="EBY2036" s="1"/>
      <c r="EBZ2036" s="1"/>
      <c r="ECA2036" s="1"/>
      <c r="ECB2036" s="1"/>
      <c r="ECC2036" s="1"/>
      <c r="ECD2036" s="1"/>
      <c r="ECE2036" s="1"/>
      <c r="ECF2036" s="1"/>
      <c r="ECG2036" s="1"/>
      <c r="ECH2036" s="1"/>
      <c r="ECI2036" s="1"/>
      <c r="ECJ2036" s="1"/>
      <c r="ECK2036" s="1"/>
      <c r="ECL2036" s="1"/>
      <c r="ECM2036" s="1"/>
      <c r="ECN2036" s="1"/>
      <c r="ECO2036" s="1"/>
      <c r="ECP2036" s="1"/>
      <c r="ECQ2036" s="1"/>
      <c r="ECR2036" s="1"/>
      <c r="ECS2036" s="1"/>
      <c r="ECT2036" s="1"/>
      <c r="ECU2036" s="1"/>
      <c r="ECV2036" s="1"/>
      <c r="ECW2036" s="1"/>
      <c r="ECX2036" s="1"/>
      <c r="ECY2036" s="1"/>
      <c r="ECZ2036" s="1"/>
      <c r="EDA2036" s="1"/>
      <c r="EDB2036" s="1"/>
      <c r="EDC2036" s="1"/>
      <c r="EDD2036" s="1"/>
      <c r="EDE2036" s="1"/>
      <c r="EDF2036" s="1"/>
      <c r="EDG2036" s="1"/>
      <c r="EDH2036" s="1"/>
      <c r="EDI2036" s="1"/>
      <c r="EDJ2036" s="1"/>
      <c r="EDK2036" s="1"/>
      <c r="EDL2036" s="1"/>
      <c r="EDM2036" s="1"/>
      <c r="EDN2036" s="1"/>
      <c r="EDO2036" s="1"/>
      <c r="EDP2036" s="1"/>
      <c r="EDQ2036" s="1"/>
      <c r="EDR2036" s="1"/>
      <c r="EDS2036" s="1"/>
      <c r="EDT2036" s="1"/>
      <c r="EDU2036" s="1"/>
      <c r="EDV2036" s="1"/>
      <c r="EDW2036" s="1"/>
      <c r="EDX2036" s="1"/>
      <c r="EDY2036" s="1"/>
      <c r="EDZ2036" s="1"/>
      <c r="EEA2036" s="1"/>
      <c r="EEB2036" s="1"/>
      <c r="EEC2036" s="1"/>
      <c r="EED2036" s="1"/>
      <c r="EEE2036" s="1"/>
      <c r="EEF2036" s="1"/>
      <c r="EEG2036" s="1"/>
      <c r="EEH2036" s="1"/>
      <c r="EEI2036" s="1"/>
      <c r="EEJ2036" s="1"/>
      <c r="EEK2036" s="1"/>
      <c r="EEL2036" s="1"/>
      <c r="EEM2036" s="1"/>
      <c r="EEN2036" s="1"/>
      <c r="EEO2036" s="1"/>
      <c r="EEP2036" s="1"/>
      <c r="EEQ2036" s="1"/>
      <c r="EER2036" s="1"/>
      <c r="EES2036" s="1"/>
      <c r="EET2036" s="1"/>
      <c r="EEU2036" s="1"/>
      <c r="EEV2036" s="1"/>
      <c r="EEW2036" s="1"/>
      <c r="EEX2036" s="1"/>
      <c r="EEY2036" s="1"/>
      <c r="EEZ2036" s="1"/>
      <c r="EFA2036" s="1"/>
      <c r="EFB2036" s="1"/>
      <c r="EFC2036" s="1"/>
      <c r="EFD2036" s="1"/>
      <c r="EFE2036" s="1"/>
      <c r="EFF2036" s="1"/>
      <c r="EFG2036" s="1"/>
      <c r="EFH2036" s="1"/>
      <c r="EFI2036" s="1"/>
      <c r="EFJ2036" s="1"/>
      <c r="EFK2036" s="1"/>
      <c r="EFL2036" s="1"/>
      <c r="EFM2036" s="1"/>
      <c r="EFN2036" s="1"/>
      <c r="EFO2036" s="1"/>
      <c r="EFP2036" s="1"/>
      <c r="EFQ2036" s="1"/>
      <c r="EFR2036" s="1"/>
      <c r="EFS2036" s="1"/>
      <c r="EFT2036" s="1"/>
      <c r="EFU2036" s="1"/>
      <c r="EFV2036" s="1"/>
      <c r="EFW2036" s="1"/>
      <c r="EFX2036" s="1"/>
      <c r="EFY2036" s="1"/>
      <c r="EFZ2036" s="1"/>
      <c r="EGA2036" s="1"/>
      <c r="EGB2036" s="1"/>
      <c r="EGC2036" s="1"/>
      <c r="EGD2036" s="1"/>
      <c r="EGE2036" s="1"/>
      <c r="EGF2036" s="1"/>
      <c r="EGG2036" s="1"/>
      <c r="EGH2036" s="1"/>
      <c r="EGI2036" s="1"/>
      <c r="EGJ2036" s="1"/>
      <c r="EGK2036" s="1"/>
      <c r="EGL2036" s="1"/>
      <c r="EGM2036" s="1"/>
      <c r="EGN2036" s="1"/>
      <c r="EGO2036" s="1"/>
      <c r="EGP2036" s="1"/>
      <c r="EGQ2036" s="1"/>
      <c r="EGR2036" s="1"/>
      <c r="EGS2036" s="1"/>
      <c r="EGT2036" s="1"/>
      <c r="EGU2036" s="1"/>
      <c r="EGV2036" s="1"/>
      <c r="EGW2036" s="1"/>
      <c r="EGX2036" s="1"/>
      <c r="EGY2036" s="1"/>
      <c r="EGZ2036" s="1"/>
      <c r="EHA2036" s="1"/>
      <c r="EHB2036" s="1"/>
      <c r="EHC2036" s="1"/>
      <c r="EHD2036" s="1"/>
      <c r="EHE2036" s="1"/>
      <c r="EHF2036" s="1"/>
      <c r="EHG2036" s="1"/>
      <c r="EHH2036" s="1"/>
      <c r="EHI2036" s="1"/>
      <c r="EHJ2036" s="1"/>
      <c r="EHK2036" s="1"/>
      <c r="EHL2036" s="1"/>
      <c r="EHM2036" s="1"/>
      <c r="EHN2036" s="1"/>
      <c r="EHO2036" s="1"/>
      <c r="EHP2036" s="1"/>
      <c r="EHQ2036" s="1"/>
      <c r="EHR2036" s="1"/>
      <c r="EHS2036" s="1"/>
      <c r="EHT2036" s="1"/>
      <c r="EHU2036" s="1"/>
      <c r="EHV2036" s="1"/>
      <c r="EHW2036" s="1"/>
      <c r="EHX2036" s="1"/>
      <c r="EHY2036" s="1"/>
      <c r="EHZ2036" s="1"/>
      <c r="EIA2036" s="1"/>
      <c r="EIB2036" s="1"/>
      <c r="EIC2036" s="1"/>
      <c r="EID2036" s="1"/>
      <c r="EIE2036" s="1"/>
      <c r="EIF2036" s="1"/>
      <c r="EIG2036" s="1"/>
      <c r="EIH2036" s="1"/>
      <c r="EII2036" s="1"/>
      <c r="EIJ2036" s="1"/>
      <c r="EIK2036" s="1"/>
      <c r="EIL2036" s="1"/>
      <c r="EIM2036" s="1"/>
      <c r="EIN2036" s="1"/>
      <c r="EIO2036" s="1"/>
      <c r="EIP2036" s="1"/>
      <c r="EIQ2036" s="1"/>
      <c r="EIR2036" s="1"/>
      <c r="EIS2036" s="1"/>
      <c r="EIT2036" s="1"/>
      <c r="EIU2036" s="1"/>
      <c r="EIV2036" s="1"/>
      <c r="EIW2036" s="1"/>
      <c r="EIX2036" s="1"/>
      <c r="EIY2036" s="1"/>
      <c r="EIZ2036" s="1"/>
      <c r="EJA2036" s="1"/>
      <c r="EJB2036" s="1"/>
      <c r="EJC2036" s="1"/>
      <c r="EJD2036" s="1"/>
      <c r="EJE2036" s="1"/>
      <c r="EJF2036" s="1"/>
      <c r="EJG2036" s="1"/>
      <c r="EJH2036" s="1"/>
      <c r="EJI2036" s="1"/>
      <c r="EJJ2036" s="1"/>
      <c r="EJK2036" s="1"/>
      <c r="EJL2036" s="1"/>
      <c r="EJM2036" s="1"/>
      <c r="EJN2036" s="1"/>
      <c r="EJO2036" s="1"/>
      <c r="EJP2036" s="1"/>
      <c r="EJQ2036" s="1"/>
      <c r="EJR2036" s="1"/>
      <c r="EJS2036" s="1"/>
      <c r="EJT2036" s="1"/>
      <c r="EJU2036" s="1"/>
      <c r="EJV2036" s="1"/>
      <c r="EJW2036" s="1"/>
      <c r="EJX2036" s="1"/>
      <c r="EJY2036" s="1"/>
      <c r="EJZ2036" s="1"/>
      <c r="EKA2036" s="1"/>
      <c r="EKB2036" s="1"/>
      <c r="EKC2036" s="1"/>
      <c r="EKD2036" s="1"/>
      <c r="EKE2036" s="1"/>
      <c r="EKF2036" s="1"/>
      <c r="EKG2036" s="1"/>
      <c r="EKH2036" s="1"/>
      <c r="EKI2036" s="1"/>
      <c r="EKJ2036" s="1"/>
      <c r="EKK2036" s="1"/>
      <c r="EKL2036" s="1"/>
      <c r="EKM2036" s="1"/>
      <c r="EKN2036" s="1"/>
      <c r="EKO2036" s="1"/>
      <c r="EKP2036" s="1"/>
      <c r="EKQ2036" s="1"/>
      <c r="EKR2036" s="1"/>
      <c r="EKS2036" s="1"/>
      <c r="EKT2036" s="1"/>
      <c r="EKU2036" s="1"/>
      <c r="EKV2036" s="1"/>
      <c r="EKW2036" s="1"/>
      <c r="EKX2036" s="1"/>
      <c r="EKY2036" s="1"/>
      <c r="EKZ2036" s="1"/>
      <c r="ELA2036" s="1"/>
      <c r="ELB2036" s="1"/>
      <c r="ELC2036" s="1"/>
      <c r="ELD2036" s="1"/>
      <c r="ELE2036" s="1"/>
      <c r="ELF2036" s="1"/>
      <c r="ELG2036" s="1"/>
      <c r="ELH2036" s="1"/>
      <c r="ELI2036" s="1"/>
      <c r="ELJ2036" s="1"/>
      <c r="ELK2036" s="1"/>
      <c r="ELL2036" s="1"/>
      <c r="ELM2036" s="1"/>
      <c r="ELN2036" s="1"/>
      <c r="ELO2036" s="1"/>
      <c r="ELP2036" s="1"/>
      <c r="ELQ2036" s="1"/>
      <c r="ELR2036" s="1"/>
      <c r="ELS2036" s="1"/>
      <c r="ELT2036" s="1"/>
      <c r="ELU2036" s="1"/>
      <c r="ELV2036" s="1"/>
      <c r="ELW2036" s="1"/>
      <c r="ELX2036" s="1"/>
      <c r="ELY2036" s="1"/>
      <c r="ELZ2036" s="1"/>
      <c r="EMA2036" s="1"/>
      <c r="EMB2036" s="1"/>
      <c r="EMC2036" s="1"/>
      <c r="EMD2036" s="1"/>
      <c r="EME2036" s="1"/>
      <c r="EMF2036" s="1"/>
      <c r="EMG2036" s="1"/>
      <c r="EMH2036" s="1"/>
      <c r="EMI2036" s="1"/>
      <c r="EMJ2036" s="1"/>
      <c r="EMK2036" s="1"/>
      <c r="EML2036" s="1"/>
      <c r="EMM2036" s="1"/>
      <c r="EMN2036" s="1"/>
      <c r="EMO2036" s="1"/>
      <c r="EMP2036" s="1"/>
      <c r="EMQ2036" s="1"/>
      <c r="EMR2036" s="1"/>
      <c r="EMS2036" s="1"/>
      <c r="EMT2036" s="1"/>
      <c r="EMU2036" s="1"/>
      <c r="EMV2036" s="1"/>
      <c r="EMW2036" s="1"/>
      <c r="EMX2036" s="1"/>
      <c r="EMY2036" s="1"/>
      <c r="EMZ2036" s="1"/>
      <c r="ENA2036" s="1"/>
      <c r="ENB2036" s="1"/>
      <c r="ENC2036" s="1"/>
      <c r="END2036" s="1"/>
      <c r="ENE2036" s="1"/>
      <c r="ENF2036" s="1"/>
      <c r="ENG2036" s="1"/>
      <c r="ENH2036" s="1"/>
      <c r="ENI2036" s="1"/>
      <c r="ENJ2036" s="1"/>
      <c r="ENK2036" s="1"/>
      <c r="ENL2036" s="1"/>
      <c r="ENM2036" s="1"/>
      <c r="ENN2036" s="1"/>
      <c r="ENO2036" s="1"/>
      <c r="ENP2036" s="1"/>
      <c r="ENQ2036" s="1"/>
      <c r="ENR2036" s="1"/>
      <c r="ENS2036" s="1"/>
      <c r="ENT2036" s="1"/>
      <c r="ENU2036" s="1"/>
      <c r="ENV2036" s="1"/>
      <c r="ENW2036" s="1"/>
      <c r="ENX2036" s="1"/>
      <c r="ENY2036" s="1"/>
      <c r="ENZ2036" s="1"/>
      <c r="EOA2036" s="1"/>
      <c r="EOB2036" s="1"/>
      <c r="EOC2036" s="1"/>
      <c r="EOD2036" s="1"/>
      <c r="EOE2036" s="1"/>
      <c r="EOF2036" s="1"/>
      <c r="EOG2036" s="1"/>
      <c r="EOH2036" s="1"/>
      <c r="EOI2036" s="1"/>
      <c r="EOJ2036" s="1"/>
      <c r="EOK2036" s="1"/>
      <c r="EOL2036" s="1"/>
      <c r="EOM2036" s="1"/>
      <c r="EON2036" s="1"/>
      <c r="EOO2036" s="1"/>
      <c r="EOP2036" s="1"/>
      <c r="EOQ2036" s="1"/>
      <c r="EOR2036" s="1"/>
      <c r="EOS2036" s="1"/>
      <c r="EOT2036" s="1"/>
      <c r="EOU2036" s="1"/>
      <c r="EOV2036" s="1"/>
      <c r="EOW2036" s="1"/>
      <c r="EOX2036" s="1"/>
      <c r="EOY2036" s="1"/>
      <c r="EOZ2036" s="1"/>
      <c r="EPA2036" s="1"/>
      <c r="EPB2036" s="1"/>
      <c r="EPC2036" s="1"/>
      <c r="EPD2036" s="1"/>
      <c r="EPE2036" s="1"/>
      <c r="EPF2036" s="1"/>
      <c r="EPG2036" s="1"/>
      <c r="EPH2036" s="1"/>
      <c r="EPI2036" s="1"/>
      <c r="EPJ2036" s="1"/>
      <c r="EPK2036" s="1"/>
      <c r="EPL2036" s="1"/>
      <c r="EPM2036" s="1"/>
      <c r="EPN2036" s="1"/>
      <c r="EPO2036" s="1"/>
      <c r="EPP2036" s="1"/>
      <c r="EPQ2036" s="1"/>
      <c r="EPR2036" s="1"/>
      <c r="EPS2036" s="1"/>
      <c r="EPT2036" s="1"/>
      <c r="EPU2036" s="1"/>
      <c r="EPV2036" s="1"/>
      <c r="EPW2036" s="1"/>
      <c r="EPX2036" s="1"/>
      <c r="EPY2036" s="1"/>
      <c r="EPZ2036" s="1"/>
      <c r="EQA2036" s="1"/>
      <c r="EQB2036" s="1"/>
      <c r="EQC2036" s="1"/>
      <c r="EQD2036" s="1"/>
      <c r="EQE2036" s="1"/>
      <c r="EQF2036" s="1"/>
      <c r="EQG2036" s="1"/>
      <c r="EQH2036" s="1"/>
      <c r="EQI2036" s="1"/>
      <c r="EQJ2036" s="1"/>
      <c r="EQK2036" s="1"/>
      <c r="EQL2036" s="1"/>
      <c r="EQM2036" s="1"/>
      <c r="EQN2036" s="1"/>
      <c r="EQO2036" s="1"/>
      <c r="EQP2036" s="1"/>
      <c r="EQQ2036" s="1"/>
      <c r="EQR2036" s="1"/>
      <c r="EQS2036" s="1"/>
      <c r="EQT2036" s="1"/>
      <c r="EQU2036" s="1"/>
      <c r="EQV2036" s="1"/>
      <c r="EQW2036" s="1"/>
      <c r="EQX2036" s="1"/>
      <c r="EQY2036" s="1"/>
      <c r="EQZ2036" s="1"/>
      <c r="ERA2036" s="1"/>
      <c r="ERB2036" s="1"/>
      <c r="ERC2036" s="1"/>
      <c r="ERD2036" s="1"/>
      <c r="ERE2036" s="1"/>
      <c r="ERF2036" s="1"/>
      <c r="ERG2036" s="1"/>
      <c r="ERH2036" s="1"/>
      <c r="ERI2036" s="1"/>
      <c r="ERJ2036" s="1"/>
      <c r="ERK2036" s="1"/>
      <c r="ERL2036" s="1"/>
      <c r="ERM2036" s="1"/>
      <c r="ERN2036" s="1"/>
      <c r="ERO2036" s="1"/>
      <c r="ERP2036" s="1"/>
      <c r="ERQ2036" s="1"/>
      <c r="ERR2036" s="1"/>
      <c r="ERS2036" s="1"/>
      <c r="ERT2036" s="1"/>
      <c r="ERU2036" s="1"/>
      <c r="ERV2036" s="1"/>
      <c r="ERW2036" s="1"/>
      <c r="ERX2036" s="1"/>
      <c r="ERY2036" s="1"/>
      <c r="ERZ2036" s="1"/>
      <c r="ESA2036" s="1"/>
      <c r="ESB2036" s="1"/>
      <c r="ESC2036" s="1"/>
      <c r="ESD2036" s="1"/>
      <c r="ESE2036" s="1"/>
      <c r="ESF2036" s="1"/>
      <c r="ESG2036" s="1"/>
      <c r="ESH2036" s="1"/>
      <c r="ESI2036" s="1"/>
      <c r="ESJ2036" s="1"/>
      <c r="ESK2036" s="1"/>
      <c r="ESL2036" s="1"/>
      <c r="ESM2036" s="1"/>
      <c r="ESN2036" s="1"/>
      <c r="ESO2036" s="1"/>
      <c r="ESP2036" s="1"/>
      <c r="ESQ2036" s="1"/>
      <c r="ESR2036" s="1"/>
      <c r="ESS2036" s="1"/>
      <c r="EST2036" s="1"/>
      <c r="ESU2036" s="1"/>
      <c r="ESV2036" s="1"/>
      <c r="ESW2036" s="1"/>
      <c r="ESX2036" s="1"/>
      <c r="ESY2036" s="1"/>
      <c r="ESZ2036" s="1"/>
      <c r="ETA2036" s="1"/>
      <c r="ETB2036" s="1"/>
      <c r="ETC2036" s="1"/>
      <c r="ETD2036" s="1"/>
      <c r="ETE2036" s="1"/>
      <c r="ETF2036" s="1"/>
      <c r="ETG2036" s="1"/>
      <c r="ETH2036" s="1"/>
      <c r="ETI2036" s="1"/>
      <c r="ETJ2036" s="1"/>
      <c r="ETK2036" s="1"/>
      <c r="ETL2036" s="1"/>
      <c r="ETM2036" s="1"/>
      <c r="ETN2036" s="1"/>
      <c r="ETO2036" s="1"/>
      <c r="ETP2036" s="1"/>
      <c r="ETQ2036" s="1"/>
      <c r="ETR2036" s="1"/>
      <c r="ETS2036" s="1"/>
      <c r="ETT2036" s="1"/>
      <c r="ETU2036" s="1"/>
      <c r="ETV2036" s="1"/>
      <c r="ETW2036" s="1"/>
      <c r="ETX2036" s="1"/>
      <c r="ETY2036" s="1"/>
      <c r="ETZ2036" s="1"/>
      <c r="EUA2036" s="1"/>
      <c r="EUB2036" s="1"/>
      <c r="EUC2036" s="1"/>
      <c r="EUD2036" s="1"/>
      <c r="EUE2036" s="1"/>
      <c r="EUF2036" s="1"/>
      <c r="EUG2036" s="1"/>
      <c r="EUH2036" s="1"/>
      <c r="EUI2036" s="1"/>
      <c r="EUJ2036" s="1"/>
      <c r="EUK2036" s="1"/>
      <c r="EUL2036" s="1"/>
      <c r="EUM2036" s="1"/>
      <c r="EUN2036" s="1"/>
      <c r="EUO2036" s="1"/>
      <c r="EUP2036" s="1"/>
      <c r="EUQ2036" s="1"/>
      <c r="EUR2036" s="1"/>
      <c r="EUS2036" s="1"/>
      <c r="EUT2036" s="1"/>
      <c r="EUU2036" s="1"/>
      <c r="EUV2036" s="1"/>
      <c r="EUW2036" s="1"/>
      <c r="EUX2036" s="1"/>
      <c r="EUY2036" s="1"/>
      <c r="EUZ2036" s="1"/>
      <c r="EVA2036" s="1"/>
      <c r="EVB2036" s="1"/>
      <c r="EVC2036" s="1"/>
      <c r="EVD2036" s="1"/>
      <c r="EVE2036" s="1"/>
      <c r="EVF2036" s="1"/>
      <c r="EVG2036" s="1"/>
      <c r="EVH2036" s="1"/>
      <c r="EVI2036" s="1"/>
      <c r="EVJ2036" s="1"/>
      <c r="EVK2036" s="1"/>
      <c r="EVL2036" s="1"/>
      <c r="EVM2036" s="1"/>
      <c r="EVN2036" s="1"/>
      <c r="EVO2036" s="1"/>
      <c r="EVP2036" s="1"/>
      <c r="EVQ2036" s="1"/>
      <c r="EVR2036" s="1"/>
      <c r="EVS2036" s="1"/>
      <c r="EVT2036" s="1"/>
      <c r="EVU2036" s="1"/>
      <c r="EVV2036" s="1"/>
      <c r="EVW2036" s="1"/>
      <c r="EVX2036" s="1"/>
      <c r="EVY2036" s="1"/>
      <c r="EVZ2036" s="1"/>
      <c r="EWA2036" s="1"/>
      <c r="EWB2036" s="1"/>
      <c r="EWC2036" s="1"/>
      <c r="EWD2036" s="1"/>
      <c r="EWE2036" s="1"/>
      <c r="EWF2036" s="1"/>
      <c r="EWG2036" s="1"/>
      <c r="EWH2036" s="1"/>
      <c r="EWI2036" s="1"/>
      <c r="EWJ2036" s="1"/>
      <c r="EWK2036" s="1"/>
      <c r="EWL2036" s="1"/>
      <c r="EWM2036" s="1"/>
      <c r="EWN2036" s="1"/>
      <c r="EWO2036" s="1"/>
      <c r="EWP2036" s="1"/>
      <c r="EWQ2036" s="1"/>
      <c r="EWR2036" s="1"/>
      <c r="EWS2036" s="1"/>
      <c r="EWT2036" s="1"/>
      <c r="EWU2036" s="1"/>
      <c r="EWV2036" s="1"/>
      <c r="EWW2036" s="1"/>
      <c r="EWX2036" s="1"/>
      <c r="EWY2036" s="1"/>
      <c r="EWZ2036" s="1"/>
      <c r="EXA2036" s="1"/>
      <c r="EXB2036" s="1"/>
      <c r="EXC2036" s="1"/>
      <c r="EXD2036" s="1"/>
      <c r="EXE2036" s="1"/>
      <c r="EXF2036" s="1"/>
      <c r="EXG2036" s="1"/>
      <c r="EXH2036" s="1"/>
      <c r="EXI2036" s="1"/>
      <c r="EXJ2036" s="1"/>
      <c r="EXK2036" s="1"/>
      <c r="EXL2036" s="1"/>
      <c r="EXM2036" s="1"/>
      <c r="EXN2036" s="1"/>
      <c r="EXO2036" s="1"/>
      <c r="EXP2036" s="1"/>
      <c r="EXQ2036" s="1"/>
      <c r="EXR2036" s="1"/>
      <c r="EXS2036" s="1"/>
      <c r="EXT2036" s="1"/>
      <c r="EXU2036" s="1"/>
      <c r="EXV2036" s="1"/>
      <c r="EXW2036" s="1"/>
      <c r="EXX2036" s="1"/>
      <c r="EXY2036" s="1"/>
      <c r="EXZ2036" s="1"/>
      <c r="EYA2036" s="1"/>
      <c r="EYB2036" s="1"/>
      <c r="EYC2036" s="1"/>
      <c r="EYD2036" s="1"/>
      <c r="EYE2036" s="1"/>
      <c r="EYF2036" s="1"/>
      <c r="EYG2036" s="1"/>
      <c r="EYH2036" s="1"/>
      <c r="EYI2036" s="1"/>
      <c r="EYJ2036" s="1"/>
      <c r="EYK2036" s="1"/>
      <c r="EYL2036" s="1"/>
      <c r="EYM2036" s="1"/>
      <c r="EYN2036" s="1"/>
      <c r="EYO2036" s="1"/>
      <c r="EYP2036" s="1"/>
      <c r="EYQ2036" s="1"/>
      <c r="EYR2036" s="1"/>
      <c r="EYS2036" s="1"/>
      <c r="EYT2036" s="1"/>
      <c r="EYU2036" s="1"/>
      <c r="EYV2036" s="1"/>
      <c r="EYW2036" s="1"/>
      <c r="EYX2036" s="1"/>
      <c r="EYY2036" s="1"/>
      <c r="EYZ2036" s="1"/>
      <c r="EZA2036" s="1"/>
      <c r="EZB2036" s="1"/>
      <c r="EZC2036" s="1"/>
      <c r="EZD2036" s="1"/>
      <c r="EZE2036" s="1"/>
      <c r="EZF2036" s="1"/>
      <c r="EZG2036" s="1"/>
      <c r="EZH2036" s="1"/>
      <c r="EZI2036" s="1"/>
      <c r="EZJ2036" s="1"/>
      <c r="EZK2036" s="1"/>
      <c r="EZL2036" s="1"/>
      <c r="EZM2036" s="1"/>
      <c r="EZN2036" s="1"/>
      <c r="EZO2036" s="1"/>
      <c r="EZP2036" s="1"/>
      <c r="EZQ2036" s="1"/>
      <c r="EZR2036" s="1"/>
      <c r="EZS2036" s="1"/>
      <c r="EZT2036" s="1"/>
      <c r="EZU2036" s="1"/>
      <c r="EZV2036" s="1"/>
      <c r="EZW2036" s="1"/>
      <c r="EZX2036" s="1"/>
      <c r="EZY2036" s="1"/>
      <c r="EZZ2036" s="1"/>
      <c r="FAA2036" s="1"/>
      <c r="FAB2036" s="1"/>
      <c r="FAC2036" s="1"/>
      <c r="FAD2036" s="1"/>
      <c r="FAE2036" s="1"/>
      <c r="FAF2036" s="1"/>
      <c r="FAG2036" s="1"/>
      <c r="FAH2036" s="1"/>
      <c r="FAI2036" s="1"/>
      <c r="FAJ2036" s="1"/>
      <c r="FAK2036" s="1"/>
      <c r="FAL2036" s="1"/>
      <c r="FAM2036" s="1"/>
      <c r="FAN2036" s="1"/>
      <c r="FAO2036" s="1"/>
      <c r="FAP2036" s="1"/>
      <c r="FAQ2036" s="1"/>
      <c r="FAR2036" s="1"/>
      <c r="FAS2036" s="1"/>
      <c r="FAT2036" s="1"/>
      <c r="FAU2036" s="1"/>
      <c r="FAV2036" s="1"/>
      <c r="FAW2036" s="1"/>
      <c r="FAX2036" s="1"/>
      <c r="FAY2036" s="1"/>
      <c r="FAZ2036" s="1"/>
      <c r="FBA2036" s="1"/>
      <c r="FBB2036" s="1"/>
      <c r="FBC2036" s="1"/>
      <c r="FBD2036" s="1"/>
      <c r="FBE2036" s="1"/>
      <c r="FBF2036" s="1"/>
      <c r="FBG2036" s="1"/>
      <c r="FBH2036" s="1"/>
      <c r="FBI2036" s="1"/>
      <c r="FBJ2036" s="1"/>
      <c r="FBK2036" s="1"/>
      <c r="FBL2036" s="1"/>
      <c r="FBM2036" s="1"/>
      <c r="FBN2036" s="1"/>
      <c r="FBO2036" s="1"/>
      <c r="FBP2036" s="1"/>
      <c r="FBQ2036" s="1"/>
      <c r="FBR2036" s="1"/>
      <c r="FBS2036" s="1"/>
      <c r="FBT2036" s="1"/>
      <c r="FBU2036" s="1"/>
      <c r="FBV2036" s="1"/>
      <c r="FBW2036" s="1"/>
      <c r="FBX2036" s="1"/>
      <c r="FBY2036" s="1"/>
      <c r="FBZ2036" s="1"/>
      <c r="FCA2036" s="1"/>
      <c r="FCB2036" s="1"/>
      <c r="FCC2036" s="1"/>
      <c r="FCD2036" s="1"/>
      <c r="FCE2036" s="1"/>
      <c r="FCF2036" s="1"/>
      <c r="FCG2036" s="1"/>
      <c r="FCH2036" s="1"/>
      <c r="FCI2036" s="1"/>
      <c r="FCJ2036" s="1"/>
      <c r="FCK2036" s="1"/>
      <c r="FCL2036" s="1"/>
      <c r="FCM2036" s="1"/>
      <c r="FCN2036" s="1"/>
      <c r="FCO2036" s="1"/>
      <c r="FCP2036" s="1"/>
      <c r="FCQ2036" s="1"/>
      <c r="FCR2036" s="1"/>
      <c r="FCS2036" s="1"/>
      <c r="FCT2036" s="1"/>
      <c r="FCU2036" s="1"/>
      <c r="FCV2036" s="1"/>
      <c r="FCW2036" s="1"/>
      <c r="FCX2036" s="1"/>
      <c r="FCY2036" s="1"/>
      <c r="FCZ2036" s="1"/>
      <c r="FDA2036" s="1"/>
      <c r="FDB2036" s="1"/>
      <c r="FDC2036" s="1"/>
      <c r="FDD2036" s="1"/>
      <c r="FDE2036" s="1"/>
      <c r="FDF2036" s="1"/>
      <c r="FDG2036" s="1"/>
      <c r="FDH2036" s="1"/>
      <c r="FDI2036" s="1"/>
      <c r="FDJ2036" s="1"/>
      <c r="FDK2036" s="1"/>
      <c r="FDL2036" s="1"/>
      <c r="FDM2036" s="1"/>
      <c r="FDN2036" s="1"/>
      <c r="FDO2036" s="1"/>
      <c r="FDP2036" s="1"/>
      <c r="FDQ2036" s="1"/>
      <c r="FDR2036" s="1"/>
      <c r="FDS2036" s="1"/>
      <c r="FDT2036" s="1"/>
      <c r="FDU2036" s="1"/>
      <c r="FDV2036" s="1"/>
      <c r="FDW2036" s="1"/>
      <c r="FDX2036" s="1"/>
      <c r="FDY2036" s="1"/>
      <c r="FDZ2036" s="1"/>
      <c r="FEA2036" s="1"/>
      <c r="FEB2036" s="1"/>
      <c r="FEC2036" s="1"/>
      <c r="FED2036" s="1"/>
      <c r="FEE2036" s="1"/>
      <c r="FEF2036" s="1"/>
      <c r="FEG2036" s="1"/>
      <c r="FEH2036" s="1"/>
      <c r="FEI2036" s="1"/>
      <c r="FEJ2036" s="1"/>
      <c r="FEK2036" s="1"/>
      <c r="FEL2036" s="1"/>
      <c r="FEM2036" s="1"/>
      <c r="FEN2036" s="1"/>
      <c r="FEO2036" s="1"/>
      <c r="FEP2036" s="1"/>
      <c r="FEQ2036" s="1"/>
      <c r="FER2036" s="1"/>
      <c r="FES2036" s="1"/>
      <c r="FET2036" s="1"/>
      <c r="FEU2036" s="1"/>
      <c r="FEV2036" s="1"/>
      <c r="FEW2036" s="1"/>
      <c r="FEX2036" s="1"/>
      <c r="FEY2036" s="1"/>
      <c r="FEZ2036" s="1"/>
      <c r="FFA2036" s="1"/>
      <c r="FFB2036" s="1"/>
      <c r="FFC2036" s="1"/>
      <c r="FFD2036" s="1"/>
      <c r="FFE2036" s="1"/>
      <c r="FFF2036" s="1"/>
      <c r="FFG2036" s="1"/>
      <c r="FFH2036" s="1"/>
      <c r="FFI2036" s="1"/>
      <c r="FFJ2036" s="1"/>
      <c r="FFK2036" s="1"/>
      <c r="FFL2036" s="1"/>
      <c r="FFM2036" s="1"/>
      <c r="FFN2036" s="1"/>
      <c r="FFO2036" s="1"/>
      <c r="FFP2036" s="1"/>
      <c r="FFQ2036" s="1"/>
      <c r="FFR2036" s="1"/>
      <c r="FFS2036" s="1"/>
      <c r="FFT2036" s="1"/>
      <c r="FFU2036" s="1"/>
      <c r="FFV2036" s="1"/>
      <c r="FFW2036" s="1"/>
      <c r="FFX2036" s="1"/>
      <c r="FFY2036" s="1"/>
      <c r="FFZ2036" s="1"/>
      <c r="FGA2036" s="1"/>
      <c r="FGB2036" s="1"/>
      <c r="FGC2036" s="1"/>
      <c r="FGD2036" s="1"/>
      <c r="FGE2036" s="1"/>
      <c r="FGF2036" s="1"/>
      <c r="FGG2036" s="1"/>
      <c r="FGH2036" s="1"/>
      <c r="FGI2036" s="1"/>
      <c r="FGJ2036" s="1"/>
      <c r="FGK2036" s="1"/>
      <c r="FGL2036" s="1"/>
      <c r="FGM2036" s="1"/>
      <c r="FGN2036" s="1"/>
      <c r="FGO2036" s="1"/>
      <c r="FGP2036" s="1"/>
      <c r="FGQ2036" s="1"/>
      <c r="FGR2036" s="1"/>
      <c r="FGS2036" s="1"/>
      <c r="FGT2036" s="1"/>
      <c r="FGU2036" s="1"/>
      <c r="FGV2036" s="1"/>
      <c r="FGW2036" s="1"/>
      <c r="FGX2036" s="1"/>
      <c r="FGY2036" s="1"/>
      <c r="FGZ2036" s="1"/>
      <c r="FHA2036" s="1"/>
      <c r="FHB2036" s="1"/>
      <c r="FHC2036" s="1"/>
      <c r="FHD2036" s="1"/>
      <c r="FHE2036" s="1"/>
      <c r="FHF2036" s="1"/>
      <c r="FHG2036" s="1"/>
      <c r="FHH2036" s="1"/>
      <c r="FHI2036" s="1"/>
      <c r="FHJ2036" s="1"/>
      <c r="FHK2036" s="1"/>
      <c r="FHL2036" s="1"/>
      <c r="FHM2036" s="1"/>
      <c r="FHN2036" s="1"/>
      <c r="FHO2036" s="1"/>
      <c r="FHP2036" s="1"/>
      <c r="FHQ2036" s="1"/>
      <c r="FHR2036" s="1"/>
      <c r="FHS2036" s="1"/>
      <c r="FHT2036" s="1"/>
      <c r="FHU2036" s="1"/>
      <c r="FHV2036" s="1"/>
      <c r="FHW2036" s="1"/>
      <c r="FHX2036" s="1"/>
      <c r="FHY2036" s="1"/>
      <c r="FHZ2036" s="1"/>
      <c r="FIA2036" s="1"/>
      <c r="FIB2036" s="1"/>
      <c r="FIC2036" s="1"/>
      <c r="FID2036" s="1"/>
      <c r="FIE2036" s="1"/>
      <c r="FIF2036" s="1"/>
      <c r="FIG2036" s="1"/>
      <c r="FIH2036" s="1"/>
      <c r="FII2036" s="1"/>
      <c r="FIJ2036" s="1"/>
      <c r="FIK2036" s="1"/>
      <c r="FIL2036" s="1"/>
      <c r="FIM2036" s="1"/>
      <c r="FIN2036" s="1"/>
      <c r="FIO2036" s="1"/>
      <c r="FIP2036" s="1"/>
      <c r="FIQ2036" s="1"/>
      <c r="FIR2036" s="1"/>
      <c r="FIS2036" s="1"/>
      <c r="FIT2036" s="1"/>
      <c r="FIU2036" s="1"/>
      <c r="FIV2036" s="1"/>
      <c r="FIW2036" s="1"/>
      <c r="FIX2036" s="1"/>
      <c r="FIY2036" s="1"/>
      <c r="FIZ2036" s="1"/>
      <c r="FJA2036" s="1"/>
      <c r="FJB2036" s="1"/>
      <c r="FJC2036" s="1"/>
      <c r="FJD2036" s="1"/>
      <c r="FJE2036" s="1"/>
      <c r="FJF2036" s="1"/>
      <c r="FJG2036" s="1"/>
      <c r="FJH2036" s="1"/>
      <c r="FJI2036" s="1"/>
      <c r="FJJ2036" s="1"/>
      <c r="FJK2036" s="1"/>
      <c r="FJL2036" s="1"/>
      <c r="FJM2036" s="1"/>
      <c r="FJN2036" s="1"/>
      <c r="FJO2036" s="1"/>
      <c r="FJP2036" s="1"/>
      <c r="FJQ2036" s="1"/>
      <c r="FJR2036" s="1"/>
      <c r="FJS2036" s="1"/>
      <c r="FJT2036" s="1"/>
      <c r="FJU2036" s="1"/>
      <c r="FJV2036" s="1"/>
      <c r="FJW2036" s="1"/>
      <c r="FJX2036" s="1"/>
      <c r="FJY2036" s="1"/>
      <c r="FJZ2036" s="1"/>
      <c r="FKA2036" s="1"/>
      <c r="FKB2036" s="1"/>
      <c r="FKC2036" s="1"/>
      <c r="FKD2036" s="1"/>
      <c r="FKE2036" s="1"/>
      <c r="FKF2036" s="1"/>
      <c r="FKG2036" s="1"/>
      <c r="FKH2036" s="1"/>
      <c r="FKI2036" s="1"/>
      <c r="FKJ2036" s="1"/>
      <c r="FKK2036" s="1"/>
      <c r="FKL2036" s="1"/>
      <c r="FKM2036" s="1"/>
      <c r="FKN2036" s="1"/>
      <c r="FKO2036" s="1"/>
      <c r="FKP2036" s="1"/>
      <c r="FKQ2036" s="1"/>
      <c r="FKR2036" s="1"/>
      <c r="FKS2036" s="1"/>
      <c r="FKT2036" s="1"/>
      <c r="FKU2036" s="1"/>
      <c r="FKV2036" s="1"/>
      <c r="FKW2036" s="1"/>
      <c r="FKX2036" s="1"/>
      <c r="FKY2036" s="1"/>
      <c r="FKZ2036" s="1"/>
      <c r="FLA2036" s="1"/>
      <c r="FLB2036" s="1"/>
      <c r="FLC2036" s="1"/>
      <c r="FLD2036" s="1"/>
      <c r="FLE2036" s="1"/>
      <c r="FLF2036" s="1"/>
      <c r="FLG2036" s="1"/>
      <c r="FLH2036" s="1"/>
      <c r="FLI2036" s="1"/>
      <c r="FLJ2036" s="1"/>
      <c r="FLK2036" s="1"/>
      <c r="FLL2036" s="1"/>
      <c r="FLM2036" s="1"/>
      <c r="FLN2036" s="1"/>
      <c r="FLO2036" s="1"/>
      <c r="FLP2036" s="1"/>
      <c r="FLQ2036" s="1"/>
      <c r="FLR2036" s="1"/>
      <c r="FLS2036" s="1"/>
      <c r="FLT2036" s="1"/>
      <c r="FLU2036" s="1"/>
      <c r="FLV2036" s="1"/>
      <c r="FLW2036" s="1"/>
      <c r="FLX2036" s="1"/>
      <c r="FLY2036" s="1"/>
      <c r="FLZ2036" s="1"/>
      <c r="FMA2036" s="1"/>
      <c r="FMB2036" s="1"/>
      <c r="FMC2036" s="1"/>
      <c r="FMD2036" s="1"/>
      <c r="FME2036" s="1"/>
      <c r="FMF2036" s="1"/>
      <c r="FMG2036" s="1"/>
      <c r="FMH2036" s="1"/>
      <c r="FMI2036" s="1"/>
      <c r="FMJ2036" s="1"/>
      <c r="FMK2036" s="1"/>
      <c r="FML2036" s="1"/>
      <c r="FMM2036" s="1"/>
      <c r="FMN2036" s="1"/>
      <c r="FMO2036" s="1"/>
      <c r="FMP2036" s="1"/>
      <c r="FMQ2036" s="1"/>
      <c r="FMR2036" s="1"/>
      <c r="FMS2036" s="1"/>
      <c r="FMT2036" s="1"/>
      <c r="FMU2036" s="1"/>
      <c r="FMV2036" s="1"/>
      <c r="FMW2036" s="1"/>
      <c r="FMX2036" s="1"/>
      <c r="FMY2036" s="1"/>
      <c r="FMZ2036" s="1"/>
      <c r="FNA2036" s="1"/>
      <c r="FNB2036" s="1"/>
      <c r="FNC2036" s="1"/>
      <c r="FND2036" s="1"/>
      <c r="FNE2036" s="1"/>
      <c r="FNF2036" s="1"/>
      <c r="FNG2036" s="1"/>
      <c r="FNH2036" s="1"/>
      <c r="FNI2036" s="1"/>
      <c r="FNJ2036" s="1"/>
      <c r="FNK2036" s="1"/>
      <c r="FNL2036" s="1"/>
      <c r="FNM2036" s="1"/>
      <c r="FNN2036" s="1"/>
      <c r="FNO2036" s="1"/>
      <c r="FNP2036" s="1"/>
      <c r="FNQ2036" s="1"/>
      <c r="FNR2036" s="1"/>
      <c r="FNS2036" s="1"/>
      <c r="FNT2036" s="1"/>
      <c r="FNU2036" s="1"/>
      <c r="FNV2036" s="1"/>
      <c r="FNW2036" s="1"/>
      <c r="FNX2036" s="1"/>
      <c r="FNY2036" s="1"/>
      <c r="FNZ2036" s="1"/>
      <c r="FOA2036" s="1"/>
      <c r="FOB2036" s="1"/>
      <c r="FOC2036" s="1"/>
      <c r="FOD2036" s="1"/>
      <c r="FOE2036" s="1"/>
      <c r="FOF2036" s="1"/>
      <c r="FOG2036" s="1"/>
      <c r="FOH2036" s="1"/>
      <c r="FOI2036" s="1"/>
      <c r="FOJ2036" s="1"/>
      <c r="FOK2036" s="1"/>
      <c r="FOL2036" s="1"/>
      <c r="FOM2036" s="1"/>
      <c r="FON2036" s="1"/>
      <c r="FOO2036" s="1"/>
      <c r="FOP2036" s="1"/>
      <c r="FOQ2036" s="1"/>
      <c r="FOR2036" s="1"/>
      <c r="FOS2036" s="1"/>
      <c r="FOT2036" s="1"/>
      <c r="FOU2036" s="1"/>
      <c r="FOV2036" s="1"/>
      <c r="FOW2036" s="1"/>
      <c r="FOX2036" s="1"/>
      <c r="FOY2036" s="1"/>
      <c r="FOZ2036" s="1"/>
      <c r="FPA2036" s="1"/>
      <c r="FPB2036" s="1"/>
      <c r="FPC2036" s="1"/>
      <c r="FPD2036" s="1"/>
      <c r="FPE2036" s="1"/>
      <c r="FPF2036" s="1"/>
      <c r="FPG2036" s="1"/>
      <c r="FPH2036" s="1"/>
      <c r="FPI2036" s="1"/>
      <c r="FPJ2036" s="1"/>
      <c r="FPK2036" s="1"/>
      <c r="FPL2036" s="1"/>
      <c r="FPM2036" s="1"/>
      <c r="FPN2036" s="1"/>
      <c r="FPO2036" s="1"/>
      <c r="FPP2036" s="1"/>
      <c r="FPQ2036" s="1"/>
      <c r="FPR2036" s="1"/>
      <c r="FPS2036" s="1"/>
      <c r="FPT2036" s="1"/>
      <c r="FPU2036" s="1"/>
      <c r="FPV2036" s="1"/>
      <c r="FPW2036" s="1"/>
      <c r="FPX2036" s="1"/>
      <c r="FPY2036" s="1"/>
      <c r="FPZ2036" s="1"/>
      <c r="FQA2036" s="1"/>
      <c r="FQB2036" s="1"/>
      <c r="FQC2036" s="1"/>
      <c r="FQD2036" s="1"/>
      <c r="FQE2036" s="1"/>
      <c r="FQF2036" s="1"/>
      <c r="FQG2036" s="1"/>
      <c r="FQH2036" s="1"/>
      <c r="FQI2036" s="1"/>
      <c r="FQJ2036" s="1"/>
      <c r="FQK2036" s="1"/>
      <c r="FQL2036" s="1"/>
      <c r="FQM2036" s="1"/>
      <c r="FQN2036" s="1"/>
      <c r="FQO2036" s="1"/>
      <c r="FQP2036" s="1"/>
      <c r="FQQ2036" s="1"/>
      <c r="FQR2036" s="1"/>
      <c r="FQS2036" s="1"/>
      <c r="FQT2036" s="1"/>
      <c r="FQU2036" s="1"/>
      <c r="FQV2036" s="1"/>
      <c r="FQW2036" s="1"/>
      <c r="FQX2036" s="1"/>
      <c r="FQY2036" s="1"/>
      <c r="FQZ2036" s="1"/>
      <c r="FRA2036" s="1"/>
      <c r="FRB2036" s="1"/>
      <c r="FRC2036" s="1"/>
      <c r="FRD2036" s="1"/>
      <c r="FRE2036" s="1"/>
      <c r="FRF2036" s="1"/>
      <c r="FRG2036" s="1"/>
      <c r="FRH2036" s="1"/>
      <c r="FRI2036" s="1"/>
      <c r="FRJ2036" s="1"/>
      <c r="FRK2036" s="1"/>
      <c r="FRL2036" s="1"/>
      <c r="FRM2036" s="1"/>
      <c r="FRN2036" s="1"/>
      <c r="FRO2036" s="1"/>
      <c r="FRP2036" s="1"/>
      <c r="FRQ2036" s="1"/>
      <c r="FRR2036" s="1"/>
      <c r="FRS2036" s="1"/>
      <c r="FRT2036" s="1"/>
      <c r="FRU2036" s="1"/>
      <c r="FRV2036" s="1"/>
      <c r="FRW2036" s="1"/>
      <c r="FRX2036" s="1"/>
      <c r="FRY2036" s="1"/>
      <c r="FRZ2036" s="1"/>
      <c r="FSA2036" s="1"/>
      <c r="FSB2036" s="1"/>
      <c r="FSC2036" s="1"/>
      <c r="FSD2036" s="1"/>
      <c r="FSE2036" s="1"/>
      <c r="FSF2036" s="1"/>
      <c r="FSG2036" s="1"/>
      <c r="FSH2036" s="1"/>
      <c r="FSI2036" s="1"/>
      <c r="FSJ2036" s="1"/>
      <c r="FSK2036" s="1"/>
      <c r="FSL2036" s="1"/>
      <c r="FSM2036" s="1"/>
      <c r="FSN2036" s="1"/>
      <c r="FSO2036" s="1"/>
      <c r="FSP2036" s="1"/>
      <c r="FSQ2036" s="1"/>
      <c r="FSR2036" s="1"/>
      <c r="FSS2036" s="1"/>
      <c r="FST2036" s="1"/>
      <c r="FSU2036" s="1"/>
      <c r="FSV2036" s="1"/>
      <c r="FSW2036" s="1"/>
      <c r="FSX2036" s="1"/>
      <c r="FSY2036" s="1"/>
      <c r="FSZ2036" s="1"/>
      <c r="FTA2036" s="1"/>
      <c r="FTB2036" s="1"/>
      <c r="FTC2036" s="1"/>
      <c r="FTD2036" s="1"/>
      <c r="FTE2036" s="1"/>
      <c r="FTF2036" s="1"/>
      <c r="FTG2036" s="1"/>
      <c r="FTH2036" s="1"/>
      <c r="FTI2036" s="1"/>
      <c r="FTJ2036" s="1"/>
      <c r="FTK2036" s="1"/>
      <c r="FTL2036" s="1"/>
      <c r="FTM2036" s="1"/>
      <c r="FTN2036" s="1"/>
      <c r="FTO2036" s="1"/>
      <c r="FTP2036" s="1"/>
      <c r="FTQ2036" s="1"/>
      <c r="FTR2036" s="1"/>
      <c r="FTS2036" s="1"/>
      <c r="FTT2036" s="1"/>
      <c r="FTU2036" s="1"/>
      <c r="FTV2036" s="1"/>
      <c r="FTW2036" s="1"/>
      <c r="FTX2036" s="1"/>
      <c r="FTY2036" s="1"/>
      <c r="FTZ2036" s="1"/>
      <c r="FUA2036" s="1"/>
      <c r="FUB2036" s="1"/>
      <c r="FUC2036" s="1"/>
      <c r="FUD2036" s="1"/>
      <c r="FUE2036" s="1"/>
      <c r="FUF2036" s="1"/>
      <c r="FUG2036" s="1"/>
      <c r="FUH2036" s="1"/>
      <c r="FUI2036" s="1"/>
      <c r="FUJ2036" s="1"/>
      <c r="FUK2036" s="1"/>
      <c r="FUL2036" s="1"/>
      <c r="FUM2036" s="1"/>
      <c r="FUN2036" s="1"/>
      <c r="FUO2036" s="1"/>
      <c r="FUP2036" s="1"/>
      <c r="FUQ2036" s="1"/>
      <c r="FUR2036" s="1"/>
      <c r="FUS2036" s="1"/>
      <c r="FUT2036" s="1"/>
      <c r="FUU2036" s="1"/>
      <c r="FUV2036" s="1"/>
      <c r="FUW2036" s="1"/>
      <c r="FUX2036" s="1"/>
      <c r="FUY2036" s="1"/>
      <c r="FUZ2036" s="1"/>
      <c r="FVA2036" s="1"/>
      <c r="FVB2036" s="1"/>
      <c r="FVC2036" s="1"/>
      <c r="FVD2036" s="1"/>
      <c r="FVE2036" s="1"/>
      <c r="FVF2036" s="1"/>
      <c r="FVG2036" s="1"/>
      <c r="FVH2036" s="1"/>
      <c r="FVI2036" s="1"/>
      <c r="FVJ2036" s="1"/>
      <c r="FVK2036" s="1"/>
      <c r="FVL2036" s="1"/>
      <c r="FVM2036" s="1"/>
      <c r="FVN2036" s="1"/>
      <c r="FVO2036" s="1"/>
      <c r="FVP2036" s="1"/>
      <c r="FVQ2036" s="1"/>
      <c r="FVR2036" s="1"/>
      <c r="FVS2036" s="1"/>
      <c r="FVT2036" s="1"/>
      <c r="FVU2036" s="1"/>
      <c r="FVV2036" s="1"/>
      <c r="FVW2036" s="1"/>
      <c r="FVX2036" s="1"/>
      <c r="FVY2036" s="1"/>
      <c r="FVZ2036" s="1"/>
      <c r="FWA2036" s="1"/>
      <c r="FWB2036" s="1"/>
      <c r="FWC2036" s="1"/>
      <c r="FWD2036" s="1"/>
      <c r="FWE2036" s="1"/>
      <c r="FWF2036" s="1"/>
      <c r="FWG2036" s="1"/>
      <c r="FWH2036" s="1"/>
      <c r="FWI2036" s="1"/>
      <c r="FWJ2036" s="1"/>
      <c r="FWK2036" s="1"/>
      <c r="FWL2036" s="1"/>
      <c r="FWM2036" s="1"/>
      <c r="FWN2036" s="1"/>
      <c r="FWO2036" s="1"/>
      <c r="FWP2036" s="1"/>
      <c r="FWQ2036" s="1"/>
      <c r="FWR2036" s="1"/>
      <c r="FWS2036" s="1"/>
      <c r="FWT2036" s="1"/>
      <c r="FWU2036" s="1"/>
      <c r="FWV2036" s="1"/>
      <c r="FWW2036" s="1"/>
      <c r="FWX2036" s="1"/>
      <c r="FWY2036" s="1"/>
      <c r="FWZ2036" s="1"/>
      <c r="FXA2036" s="1"/>
      <c r="FXB2036" s="1"/>
      <c r="FXC2036" s="1"/>
      <c r="FXD2036" s="1"/>
      <c r="FXE2036" s="1"/>
      <c r="FXF2036" s="1"/>
      <c r="FXG2036" s="1"/>
      <c r="FXH2036" s="1"/>
      <c r="FXI2036" s="1"/>
      <c r="FXJ2036" s="1"/>
      <c r="FXK2036" s="1"/>
      <c r="FXL2036" s="1"/>
      <c r="FXM2036" s="1"/>
      <c r="FXN2036" s="1"/>
      <c r="FXO2036" s="1"/>
      <c r="FXP2036" s="1"/>
      <c r="FXQ2036" s="1"/>
      <c r="FXR2036" s="1"/>
      <c r="FXS2036" s="1"/>
      <c r="FXT2036" s="1"/>
      <c r="FXU2036" s="1"/>
      <c r="FXV2036" s="1"/>
      <c r="FXW2036" s="1"/>
      <c r="FXX2036" s="1"/>
      <c r="FXY2036" s="1"/>
      <c r="FXZ2036" s="1"/>
      <c r="FYA2036" s="1"/>
      <c r="FYB2036" s="1"/>
      <c r="FYC2036" s="1"/>
      <c r="FYD2036" s="1"/>
      <c r="FYE2036" s="1"/>
      <c r="FYF2036" s="1"/>
      <c r="FYG2036" s="1"/>
      <c r="FYH2036" s="1"/>
      <c r="FYI2036" s="1"/>
      <c r="FYJ2036" s="1"/>
      <c r="FYK2036" s="1"/>
      <c r="FYL2036" s="1"/>
      <c r="FYM2036" s="1"/>
      <c r="FYN2036" s="1"/>
      <c r="FYO2036" s="1"/>
      <c r="FYP2036" s="1"/>
      <c r="FYQ2036" s="1"/>
      <c r="FYR2036" s="1"/>
      <c r="FYS2036" s="1"/>
      <c r="FYT2036" s="1"/>
      <c r="FYU2036" s="1"/>
      <c r="FYV2036" s="1"/>
      <c r="FYW2036" s="1"/>
      <c r="FYX2036" s="1"/>
      <c r="FYY2036" s="1"/>
      <c r="FYZ2036" s="1"/>
      <c r="FZA2036" s="1"/>
      <c r="FZB2036" s="1"/>
      <c r="FZC2036" s="1"/>
      <c r="FZD2036" s="1"/>
      <c r="FZE2036" s="1"/>
      <c r="FZF2036" s="1"/>
      <c r="FZG2036" s="1"/>
      <c r="FZH2036" s="1"/>
      <c r="FZI2036" s="1"/>
      <c r="FZJ2036" s="1"/>
      <c r="FZK2036" s="1"/>
      <c r="FZL2036" s="1"/>
      <c r="FZM2036" s="1"/>
      <c r="FZN2036" s="1"/>
      <c r="FZO2036" s="1"/>
      <c r="FZP2036" s="1"/>
      <c r="FZQ2036" s="1"/>
      <c r="FZR2036" s="1"/>
      <c r="FZS2036" s="1"/>
      <c r="FZT2036" s="1"/>
      <c r="FZU2036" s="1"/>
      <c r="FZV2036" s="1"/>
      <c r="FZW2036" s="1"/>
      <c r="FZX2036" s="1"/>
      <c r="FZY2036" s="1"/>
      <c r="FZZ2036" s="1"/>
      <c r="GAA2036" s="1"/>
      <c r="GAB2036" s="1"/>
      <c r="GAC2036" s="1"/>
      <c r="GAD2036" s="1"/>
      <c r="GAE2036" s="1"/>
      <c r="GAF2036" s="1"/>
      <c r="GAG2036" s="1"/>
      <c r="GAH2036" s="1"/>
      <c r="GAI2036" s="1"/>
      <c r="GAJ2036" s="1"/>
      <c r="GAK2036" s="1"/>
      <c r="GAL2036" s="1"/>
      <c r="GAM2036" s="1"/>
      <c r="GAN2036" s="1"/>
      <c r="GAO2036" s="1"/>
      <c r="GAP2036" s="1"/>
      <c r="GAQ2036" s="1"/>
      <c r="GAR2036" s="1"/>
      <c r="GAS2036" s="1"/>
      <c r="GAT2036" s="1"/>
      <c r="GAU2036" s="1"/>
      <c r="GAV2036" s="1"/>
      <c r="GAW2036" s="1"/>
      <c r="GAX2036" s="1"/>
      <c r="GAY2036" s="1"/>
      <c r="GAZ2036" s="1"/>
      <c r="GBA2036" s="1"/>
      <c r="GBB2036" s="1"/>
      <c r="GBC2036" s="1"/>
      <c r="GBD2036" s="1"/>
      <c r="GBE2036" s="1"/>
      <c r="GBF2036" s="1"/>
      <c r="GBG2036" s="1"/>
      <c r="GBH2036" s="1"/>
      <c r="GBI2036" s="1"/>
      <c r="GBJ2036" s="1"/>
      <c r="GBK2036" s="1"/>
      <c r="GBL2036" s="1"/>
      <c r="GBM2036" s="1"/>
      <c r="GBN2036" s="1"/>
      <c r="GBO2036" s="1"/>
      <c r="GBP2036" s="1"/>
      <c r="GBQ2036" s="1"/>
      <c r="GBR2036" s="1"/>
      <c r="GBS2036" s="1"/>
      <c r="GBT2036" s="1"/>
      <c r="GBU2036" s="1"/>
      <c r="GBV2036" s="1"/>
      <c r="GBW2036" s="1"/>
      <c r="GBX2036" s="1"/>
      <c r="GBY2036" s="1"/>
      <c r="GBZ2036" s="1"/>
      <c r="GCA2036" s="1"/>
      <c r="GCB2036" s="1"/>
      <c r="GCC2036" s="1"/>
      <c r="GCD2036" s="1"/>
      <c r="GCE2036" s="1"/>
      <c r="GCF2036" s="1"/>
      <c r="GCG2036" s="1"/>
      <c r="GCH2036" s="1"/>
      <c r="GCI2036" s="1"/>
      <c r="GCJ2036" s="1"/>
      <c r="GCK2036" s="1"/>
      <c r="GCL2036" s="1"/>
      <c r="GCM2036" s="1"/>
      <c r="GCN2036" s="1"/>
      <c r="GCO2036" s="1"/>
      <c r="GCP2036" s="1"/>
      <c r="GCQ2036" s="1"/>
      <c r="GCR2036" s="1"/>
      <c r="GCS2036" s="1"/>
      <c r="GCT2036" s="1"/>
      <c r="GCU2036" s="1"/>
      <c r="GCV2036" s="1"/>
      <c r="GCW2036" s="1"/>
      <c r="GCX2036" s="1"/>
      <c r="GCY2036" s="1"/>
      <c r="GCZ2036" s="1"/>
      <c r="GDA2036" s="1"/>
      <c r="GDB2036" s="1"/>
      <c r="GDC2036" s="1"/>
      <c r="GDD2036" s="1"/>
      <c r="GDE2036" s="1"/>
      <c r="GDF2036" s="1"/>
      <c r="GDG2036" s="1"/>
      <c r="GDH2036" s="1"/>
      <c r="GDI2036" s="1"/>
      <c r="GDJ2036" s="1"/>
      <c r="GDK2036" s="1"/>
      <c r="GDL2036" s="1"/>
      <c r="GDM2036" s="1"/>
      <c r="GDN2036" s="1"/>
      <c r="GDO2036" s="1"/>
      <c r="GDP2036" s="1"/>
      <c r="GDQ2036" s="1"/>
      <c r="GDR2036" s="1"/>
      <c r="GDS2036" s="1"/>
      <c r="GDT2036" s="1"/>
      <c r="GDU2036" s="1"/>
      <c r="GDV2036" s="1"/>
      <c r="GDW2036" s="1"/>
      <c r="GDX2036" s="1"/>
      <c r="GDY2036" s="1"/>
      <c r="GDZ2036" s="1"/>
      <c r="GEA2036" s="1"/>
      <c r="GEB2036" s="1"/>
      <c r="GEC2036" s="1"/>
      <c r="GED2036" s="1"/>
      <c r="GEE2036" s="1"/>
      <c r="GEF2036" s="1"/>
      <c r="GEG2036" s="1"/>
      <c r="GEH2036" s="1"/>
      <c r="GEI2036" s="1"/>
      <c r="GEJ2036" s="1"/>
      <c r="GEK2036" s="1"/>
      <c r="GEL2036" s="1"/>
      <c r="GEM2036" s="1"/>
      <c r="GEN2036" s="1"/>
      <c r="GEO2036" s="1"/>
      <c r="GEP2036" s="1"/>
      <c r="GEQ2036" s="1"/>
      <c r="GER2036" s="1"/>
      <c r="GES2036" s="1"/>
      <c r="GET2036" s="1"/>
      <c r="GEU2036" s="1"/>
      <c r="GEV2036" s="1"/>
      <c r="GEW2036" s="1"/>
      <c r="GEX2036" s="1"/>
      <c r="GEY2036" s="1"/>
      <c r="GEZ2036" s="1"/>
      <c r="GFA2036" s="1"/>
      <c r="GFB2036" s="1"/>
      <c r="GFC2036" s="1"/>
      <c r="GFD2036" s="1"/>
      <c r="GFE2036" s="1"/>
      <c r="GFF2036" s="1"/>
      <c r="GFG2036" s="1"/>
      <c r="GFH2036" s="1"/>
      <c r="GFI2036" s="1"/>
      <c r="GFJ2036" s="1"/>
      <c r="GFK2036" s="1"/>
      <c r="GFL2036" s="1"/>
      <c r="GFM2036" s="1"/>
      <c r="GFN2036" s="1"/>
      <c r="GFO2036" s="1"/>
      <c r="GFP2036" s="1"/>
      <c r="GFQ2036" s="1"/>
      <c r="GFR2036" s="1"/>
      <c r="GFS2036" s="1"/>
      <c r="GFT2036" s="1"/>
      <c r="GFU2036" s="1"/>
      <c r="GFV2036" s="1"/>
      <c r="GFW2036" s="1"/>
      <c r="GFX2036" s="1"/>
      <c r="GFY2036" s="1"/>
      <c r="GFZ2036" s="1"/>
      <c r="GGA2036" s="1"/>
      <c r="GGB2036" s="1"/>
      <c r="GGC2036" s="1"/>
      <c r="GGD2036" s="1"/>
      <c r="GGE2036" s="1"/>
      <c r="GGF2036" s="1"/>
      <c r="GGG2036" s="1"/>
      <c r="GGH2036" s="1"/>
      <c r="GGI2036" s="1"/>
      <c r="GGJ2036" s="1"/>
      <c r="GGK2036" s="1"/>
      <c r="GGL2036" s="1"/>
      <c r="GGM2036" s="1"/>
      <c r="GGN2036" s="1"/>
      <c r="GGO2036" s="1"/>
      <c r="GGP2036" s="1"/>
      <c r="GGQ2036" s="1"/>
      <c r="GGR2036" s="1"/>
      <c r="GGS2036" s="1"/>
      <c r="GGT2036" s="1"/>
      <c r="GGU2036" s="1"/>
      <c r="GGV2036" s="1"/>
      <c r="GGW2036" s="1"/>
      <c r="GGX2036" s="1"/>
      <c r="GGY2036" s="1"/>
      <c r="GGZ2036" s="1"/>
      <c r="GHA2036" s="1"/>
      <c r="GHB2036" s="1"/>
      <c r="GHC2036" s="1"/>
      <c r="GHD2036" s="1"/>
      <c r="GHE2036" s="1"/>
      <c r="GHF2036" s="1"/>
      <c r="GHG2036" s="1"/>
      <c r="GHH2036" s="1"/>
      <c r="GHI2036" s="1"/>
      <c r="GHJ2036" s="1"/>
      <c r="GHK2036" s="1"/>
      <c r="GHL2036" s="1"/>
      <c r="GHM2036" s="1"/>
      <c r="GHN2036" s="1"/>
      <c r="GHO2036" s="1"/>
      <c r="GHP2036" s="1"/>
      <c r="GHQ2036" s="1"/>
      <c r="GHR2036" s="1"/>
      <c r="GHS2036" s="1"/>
      <c r="GHT2036" s="1"/>
      <c r="GHU2036" s="1"/>
      <c r="GHV2036" s="1"/>
      <c r="GHW2036" s="1"/>
      <c r="GHX2036" s="1"/>
      <c r="GHY2036" s="1"/>
      <c r="GHZ2036" s="1"/>
      <c r="GIA2036" s="1"/>
      <c r="GIB2036" s="1"/>
      <c r="GIC2036" s="1"/>
      <c r="GID2036" s="1"/>
      <c r="GIE2036" s="1"/>
      <c r="GIF2036" s="1"/>
      <c r="GIG2036" s="1"/>
      <c r="GIH2036" s="1"/>
      <c r="GII2036" s="1"/>
      <c r="GIJ2036" s="1"/>
      <c r="GIK2036" s="1"/>
      <c r="GIL2036" s="1"/>
      <c r="GIM2036" s="1"/>
      <c r="GIN2036" s="1"/>
      <c r="GIO2036" s="1"/>
      <c r="GIP2036" s="1"/>
      <c r="GIQ2036" s="1"/>
      <c r="GIR2036" s="1"/>
      <c r="GIS2036" s="1"/>
      <c r="GIT2036" s="1"/>
      <c r="GIU2036" s="1"/>
      <c r="GIV2036" s="1"/>
      <c r="GIW2036" s="1"/>
      <c r="GIX2036" s="1"/>
      <c r="GIY2036" s="1"/>
      <c r="GIZ2036" s="1"/>
      <c r="GJA2036" s="1"/>
      <c r="GJB2036" s="1"/>
      <c r="GJC2036" s="1"/>
      <c r="GJD2036" s="1"/>
      <c r="GJE2036" s="1"/>
      <c r="GJF2036" s="1"/>
      <c r="GJG2036" s="1"/>
      <c r="GJH2036" s="1"/>
      <c r="GJI2036" s="1"/>
      <c r="GJJ2036" s="1"/>
      <c r="GJK2036" s="1"/>
      <c r="GJL2036" s="1"/>
      <c r="GJM2036" s="1"/>
      <c r="GJN2036" s="1"/>
      <c r="GJO2036" s="1"/>
      <c r="GJP2036" s="1"/>
      <c r="GJQ2036" s="1"/>
      <c r="GJR2036" s="1"/>
      <c r="GJS2036" s="1"/>
      <c r="GJT2036" s="1"/>
      <c r="GJU2036" s="1"/>
      <c r="GJV2036" s="1"/>
      <c r="GJW2036" s="1"/>
      <c r="GJX2036" s="1"/>
      <c r="GJY2036" s="1"/>
      <c r="GJZ2036" s="1"/>
      <c r="GKA2036" s="1"/>
      <c r="GKB2036" s="1"/>
      <c r="GKC2036" s="1"/>
      <c r="GKD2036" s="1"/>
      <c r="GKE2036" s="1"/>
      <c r="GKF2036" s="1"/>
      <c r="GKG2036" s="1"/>
      <c r="GKH2036" s="1"/>
      <c r="GKI2036" s="1"/>
      <c r="GKJ2036" s="1"/>
      <c r="GKK2036" s="1"/>
      <c r="GKL2036" s="1"/>
      <c r="GKM2036" s="1"/>
      <c r="GKN2036" s="1"/>
      <c r="GKO2036" s="1"/>
      <c r="GKP2036" s="1"/>
      <c r="GKQ2036" s="1"/>
      <c r="GKR2036" s="1"/>
      <c r="GKS2036" s="1"/>
      <c r="GKT2036" s="1"/>
      <c r="GKU2036" s="1"/>
      <c r="GKV2036" s="1"/>
      <c r="GKW2036" s="1"/>
      <c r="GKX2036" s="1"/>
      <c r="GKY2036" s="1"/>
      <c r="GKZ2036" s="1"/>
      <c r="GLA2036" s="1"/>
      <c r="GLB2036" s="1"/>
      <c r="GLC2036" s="1"/>
      <c r="GLD2036" s="1"/>
      <c r="GLE2036" s="1"/>
      <c r="GLF2036" s="1"/>
      <c r="GLG2036" s="1"/>
      <c r="GLH2036" s="1"/>
      <c r="GLI2036" s="1"/>
      <c r="GLJ2036" s="1"/>
      <c r="GLK2036" s="1"/>
      <c r="GLL2036" s="1"/>
      <c r="GLM2036" s="1"/>
      <c r="GLN2036" s="1"/>
      <c r="GLO2036" s="1"/>
      <c r="GLP2036" s="1"/>
      <c r="GLQ2036" s="1"/>
      <c r="GLR2036" s="1"/>
      <c r="GLS2036" s="1"/>
      <c r="GLT2036" s="1"/>
      <c r="GLU2036" s="1"/>
      <c r="GLV2036" s="1"/>
      <c r="GLW2036" s="1"/>
      <c r="GLX2036" s="1"/>
      <c r="GLY2036" s="1"/>
      <c r="GLZ2036" s="1"/>
      <c r="GMA2036" s="1"/>
      <c r="GMB2036" s="1"/>
      <c r="GMC2036" s="1"/>
      <c r="GMD2036" s="1"/>
      <c r="GME2036" s="1"/>
      <c r="GMF2036" s="1"/>
      <c r="GMG2036" s="1"/>
      <c r="GMH2036" s="1"/>
      <c r="GMI2036" s="1"/>
      <c r="GMJ2036" s="1"/>
      <c r="GMK2036" s="1"/>
      <c r="GML2036" s="1"/>
      <c r="GMM2036" s="1"/>
      <c r="GMN2036" s="1"/>
      <c r="GMO2036" s="1"/>
      <c r="GMP2036" s="1"/>
      <c r="GMQ2036" s="1"/>
      <c r="GMR2036" s="1"/>
      <c r="GMS2036" s="1"/>
      <c r="GMT2036" s="1"/>
      <c r="GMU2036" s="1"/>
      <c r="GMV2036" s="1"/>
      <c r="GMW2036" s="1"/>
      <c r="GMX2036" s="1"/>
      <c r="GMY2036" s="1"/>
      <c r="GMZ2036" s="1"/>
      <c r="GNA2036" s="1"/>
      <c r="GNB2036" s="1"/>
      <c r="GNC2036" s="1"/>
      <c r="GND2036" s="1"/>
      <c r="GNE2036" s="1"/>
      <c r="GNF2036" s="1"/>
      <c r="GNG2036" s="1"/>
      <c r="GNH2036" s="1"/>
      <c r="GNI2036" s="1"/>
      <c r="GNJ2036" s="1"/>
      <c r="GNK2036" s="1"/>
      <c r="GNL2036" s="1"/>
      <c r="GNM2036" s="1"/>
      <c r="GNN2036" s="1"/>
      <c r="GNO2036" s="1"/>
      <c r="GNP2036" s="1"/>
      <c r="GNQ2036" s="1"/>
      <c r="GNR2036" s="1"/>
      <c r="GNS2036" s="1"/>
      <c r="GNT2036" s="1"/>
      <c r="GNU2036" s="1"/>
      <c r="GNV2036" s="1"/>
      <c r="GNW2036" s="1"/>
      <c r="GNX2036" s="1"/>
      <c r="GNY2036" s="1"/>
      <c r="GNZ2036" s="1"/>
      <c r="GOA2036" s="1"/>
      <c r="GOB2036" s="1"/>
      <c r="GOC2036" s="1"/>
      <c r="GOD2036" s="1"/>
      <c r="GOE2036" s="1"/>
      <c r="GOF2036" s="1"/>
      <c r="GOG2036" s="1"/>
      <c r="GOH2036" s="1"/>
      <c r="GOI2036" s="1"/>
      <c r="GOJ2036" s="1"/>
      <c r="GOK2036" s="1"/>
      <c r="GOL2036" s="1"/>
      <c r="GOM2036" s="1"/>
      <c r="GON2036" s="1"/>
      <c r="GOO2036" s="1"/>
      <c r="GOP2036" s="1"/>
      <c r="GOQ2036" s="1"/>
      <c r="GOR2036" s="1"/>
      <c r="GOS2036" s="1"/>
      <c r="GOT2036" s="1"/>
      <c r="GOU2036" s="1"/>
      <c r="GOV2036" s="1"/>
      <c r="GOW2036" s="1"/>
      <c r="GOX2036" s="1"/>
      <c r="GOY2036" s="1"/>
      <c r="GOZ2036" s="1"/>
      <c r="GPA2036" s="1"/>
      <c r="GPB2036" s="1"/>
      <c r="GPC2036" s="1"/>
      <c r="GPD2036" s="1"/>
      <c r="GPE2036" s="1"/>
      <c r="GPF2036" s="1"/>
      <c r="GPG2036" s="1"/>
      <c r="GPH2036" s="1"/>
      <c r="GPI2036" s="1"/>
      <c r="GPJ2036" s="1"/>
      <c r="GPK2036" s="1"/>
      <c r="GPL2036" s="1"/>
      <c r="GPM2036" s="1"/>
      <c r="GPN2036" s="1"/>
      <c r="GPO2036" s="1"/>
      <c r="GPP2036" s="1"/>
      <c r="GPQ2036" s="1"/>
      <c r="GPR2036" s="1"/>
      <c r="GPS2036" s="1"/>
      <c r="GPT2036" s="1"/>
      <c r="GPU2036" s="1"/>
      <c r="GPV2036" s="1"/>
      <c r="GPW2036" s="1"/>
      <c r="GPX2036" s="1"/>
      <c r="GPY2036" s="1"/>
      <c r="GPZ2036" s="1"/>
      <c r="GQA2036" s="1"/>
      <c r="GQB2036" s="1"/>
      <c r="GQC2036" s="1"/>
      <c r="GQD2036" s="1"/>
      <c r="GQE2036" s="1"/>
      <c r="GQF2036" s="1"/>
      <c r="GQG2036" s="1"/>
      <c r="GQH2036" s="1"/>
      <c r="GQI2036" s="1"/>
      <c r="GQJ2036" s="1"/>
      <c r="GQK2036" s="1"/>
      <c r="GQL2036" s="1"/>
      <c r="GQM2036" s="1"/>
      <c r="GQN2036" s="1"/>
      <c r="GQO2036" s="1"/>
      <c r="GQP2036" s="1"/>
      <c r="GQQ2036" s="1"/>
      <c r="GQR2036" s="1"/>
      <c r="GQS2036" s="1"/>
      <c r="GQT2036" s="1"/>
      <c r="GQU2036" s="1"/>
      <c r="GQV2036" s="1"/>
      <c r="GQW2036" s="1"/>
      <c r="GQX2036" s="1"/>
      <c r="GQY2036" s="1"/>
      <c r="GQZ2036" s="1"/>
      <c r="GRA2036" s="1"/>
      <c r="GRB2036" s="1"/>
      <c r="GRC2036" s="1"/>
      <c r="GRD2036" s="1"/>
      <c r="GRE2036" s="1"/>
      <c r="GRF2036" s="1"/>
      <c r="GRG2036" s="1"/>
      <c r="GRH2036" s="1"/>
      <c r="GRI2036" s="1"/>
      <c r="GRJ2036" s="1"/>
      <c r="GRK2036" s="1"/>
      <c r="GRL2036" s="1"/>
      <c r="GRM2036" s="1"/>
      <c r="GRN2036" s="1"/>
      <c r="GRO2036" s="1"/>
      <c r="GRP2036" s="1"/>
      <c r="GRQ2036" s="1"/>
      <c r="GRR2036" s="1"/>
      <c r="GRS2036" s="1"/>
      <c r="GRT2036" s="1"/>
      <c r="GRU2036" s="1"/>
      <c r="GRV2036" s="1"/>
      <c r="GRW2036" s="1"/>
      <c r="GRX2036" s="1"/>
      <c r="GRY2036" s="1"/>
      <c r="GRZ2036" s="1"/>
      <c r="GSA2036" s="1"/>
      <c r="GSB2036" s="1"/>
      <c r="GSC2036" s="1"/>
      <c r="GSD2036" s="1"/>
      <c r="GSE2036" s="1"/>
      <c r="GSF2036" s="1"/>
      <c r="GSG2036" s="1"/>
      <c r="GSH2036" s="1"/>
      <c r="GSI2036" s="1"/>
      <c r="GSJ2036" s="1"/>
      <c r="GSK2036" s="1"/>
      <c r="GSL2036" s="1"/>
      <c r="GSM2036" s="1"/>
      <c r="GSN2036" s="1"/>
      <c r="GSO2036" s="1"/>
      <c r="GSP2036" s="1"/>
      <c r="GSQ2036" s="1"/>
      <c r="GSR2036" s="1"/>
      <c r="GSS2036" s="1"/>
      <c r="GST2036" s="1"/>
      <c r="GSU2036" s="1"/>
      <c r="GSV2036" s="1"/>
      <c r="GSW2036" s="1"/>
      <c r="GSX2036" s="1"/>
      <c r="GSY2036" s="1"/>
      <c r="GSZ2036" s="1"/>
      <c r="GTA2036" s="1"/>
      <c r="GTB2036" s="1"/>
      <c r="GTC2036" s="1"/>
      <c r="GTD2036" s="1"/>
      <c r="GTE2036" s="1"/>
      <c r="GTF2036" s="1"/>
      <c r="GTG2036" s="1"/>
      <c r="GTH2036" s="1"/>
      <c r="GTI2036" s="1"/>
      <c r="GTJ2036" s="1"/>
      <c r="GTK2036" s="1"/>
      <c r="GTL2036" s="1"/>
      <c r="GTM2036" s="1"/>
      <c r="GTN2036" s="1"/>
      <c r="GTO2036" s="1"/>
      <c r="GTP2036" s="1"/>
      <c r="GTQ2036" s="1"/>
      <c r="GTR2036" s="1"/>
      <c r="GTS2036" s="1"/>
      <c r="GTT2036" s="1"/>
      <c r="GTU2036" s="1"/>
      <c r="GTV2036" s="1"/>
      <c r="GTW2036" s="1"/>
      <c r="GTX2036" s="1"/>
      <c r="GTY2036" s="1"/>
      <c r="GTZ2036" s="1"/>
      <c r="GUA2036" s="1"/>
      <c r="GUB2036" s="1"/>
      <c r="GUC2036" s="1"/>
      <c r="GUD2036" s="1"/>
      <c r="GUE2036" s="1"/>
      <c r="GUF2036" s="1"/>
      <c r="GUG2036" s="1"/>
      <c r="GUH2036" s="1"/>
      <c r="GUI2036" s="1"/>
      <c r="GUJ2036" s="1"/>
      <c r="GUK2036" s="1"/>
      <c r="GUL2036" s="1"/>
      <c r="GUM2036" s="1"/>
      <c r="GUN2036" s="1"/>
      <c r="GUO2036" s="1"/>
      <c r="GUP2036" s="1"/>
      <c r="GUQ2036" s="1"/>
      <c r="GUR2036" s="1"/>
      <c r="GUS2036" s="1"/>
      <c r="GUT2036" s="1"/>
      <c r="GUU2036" s="1"/>
      <c r="GUV2036" s="1"/>
      <c r="GUW2036" s="1"/>
      <c r="GUX2036" s="1"/>
      <c r="GUY2036" s="1"/>
      <c r="GUZ2036" s="1"/>
      <c r="GVA2036" s="1"/>
      <c r="GVB2036" s="1"/>
      <c r="GVC2036" s="1"/>
      <c r="GVD2036" s="1"/>
      <c r="GVE2036" s="1"/>
      <c r="GVF2036" s="1"/>
      <c r="GVG2036" s="1"/>
      <c r="GVH2036" s="1"/>
      <c r="GVI2036" s="1"/>
      <c r="GVJ2036" s="1"/>
      <c r="GVK2036" s="1"/>
      <c r="GVL2036" s="1"/>
      <c r="GVM2036" s="1"/>
      <c r="GVN2036" s="1"/>
      <c r="GVO2036" s="1"/>
      <c r="GVP2036" s="1"/>
      <c r="GVQ2036" s="1"/>
      <c r="GVR2036" s="1"/>
      <c r="GVS2036" s="1"/>
      <c r="GVT2036" s="1"/>
      <c r="GVU2036" s="1"/>
      <c r="GVV2036" s="1"/>
      <c r="GVW2036" s="1"/>
      <c r="GVX2036" s="1"/>
      <c r="GVY2036" s="1"/>
      <c r="GVZ2036" s="1"/>
      <c r="GWA2036" s="1"/>
      <c r="GWB2036" s="1"/>
      <c r="GWC2036" s="1"/>
      <c r="GWD2036" s="1"/>
      <c r="GWE2036" s="1"/>
      <c r="GWF2036" s="1"/>
      <c r="GWG2036" s="1"/>
      <c r="GWH2036" s="1"/>
      <c r="GWI2036" s="1"/>
      <c r="GWJ2036" s="1"/>
      <c r="GWK2036" s="1"/>
      <c r="GWL2036" s="1"/>
      <c r="GWM2036" s="1"/>
      <c r="GWN2036" s="1"/>
      <c r="GWO2036" s="1"/>
      <c r="GWP2036" s="1"/>
      <c r="GWQ2036" s="1"/>
      <c r="GWR2036" s="1"/>
      <c r="GWS2036" s="1"/>
      <c r="GWT2036" s="1"/>
      <c r="GWU2036" s="1"/>
      <c r="GWV2036" s="1"/>
      <c r="GWW2036" s="1"/>
      <c r="GWX2036" s="1"/>
      <c r="GWY2036" s="1"/>
      <c r="GWZ2036" s="1"/>
      <c r="GXA2036" s="1"/>
      <c r="GXB2036" s="1"/>
      <c r="GXC2036" s="1"/>
      <c r="GXD2036" s="1"/>
      <c r="GXE2036" s="1"/>
      <c r="GXF2036" s="1"/>
      <c r="GXG2036" s="1"/>
      <c r="GXH2036" s="1"/>
      <c r="GXI2036" s="1"/>
      <c r="GXJ2036" s="1"/>
      <c r="GXK2036" s="1"/>
      <c r="GXL2036" s="1"/>
      <c r="GXM2036" s="1"/>
      <c r="GXN2036" s="1"/>
      <c r="GXO2036" s="1"/>
      <c r="GXP2036" s="1"/>
      <c r="GXQ2036" s="1"/>
      <c r="GXR2036" s="1"/>
      <c r="GXS2036" s="1"/>
      <c r="GXT2036" s="1"/>
      <c r="GXU2036" s="1"/>
      <c r="GXV2036" s="1"/>
      <c r="GXW2036" s="1"/>
      <c r="GXX2036" s="1"/>
      <c r="GXY2036" s="1"/>
      <c r="GXZ2036" s="1"/>
      <c r="GYA2036" s="1"/>
      <c r="GYB2036" s="1"/>
      <c r="GYC2036" s="1"/>
      <c r="GYD2036" s="1"/>
      <c r="GYE2036" s="1"/>
      <c r="GYF2036" s="1"/>
      <c r="GYG2036" s="1"/>
      <c r="GYH2036" s="1"/>
      <c r="GYI2036" s="1"/>
      <c r="GYJ2036" s="1"/>
      <c r="GYK2036" s="1"/>
      <c r="GYL2036" s="1"/>
      <c r="GYM2036" s="1"/>
      <c r="GYN2036" s="1"/>
      <c r="GYO2036" s="1"/>
      <c r="GYP2036" s="1"/>
      <c r="GYQ2036" s="1"/>
      <c r="GYR2036" s="1"/>
      <c r="GYS2036" s="1"/>
      <c r="GYT2036" s="1"/>
      <c r="GYU2036" s="1"/>
      <c r="GYV2036" s="1"/>
      <c r="GYW2036" s="1"/>
      <c r="GYX2036" s="1"/>
      <c r="GYY2036" s="1"/>
      <c r="GYZ2036" s="1"/>
      <c r="GZA2036" s="1"/>
      <c r="GZB2036" s="1"/>
      <c r="GZC2036" s="1"/>
      <c r="GZD2036" s="1"/>
      <c r="GZE2036" s="1"/>
      <c r="GZF2036" s="1"/>
      <c r="GZG2036" s="1"/>
      <c r="GZH2036" s="1"/>
      <c r="GZI2036" s="1"/>
      <c r="GZJ2036" s="1"/>
      <c r="GZK2036" s="1"/>
      <c r="GZL2036" s="1"/>
      <c r="GZM2036" s="1"/>
      <c r="GZN2036" s="1"/>
      <c r="GZO2036" s="1"/>
      <c r="GZP2036" s="1"/>
      <c r="GZQ2036" s="1"/>
      <c r="GZR2036" s="1"/>
      <c r="GZS2036" s="1"/>
      <c r="GZT2036" s="1"/>
      <c r="GZU2036" s="1"/>
      <c r="GZV2036" s="1"/>
      <c r="GZW2036" s="1"/>
      <c r="GZX2036" s="1"/>
      <c r="GZY2036" s="1"/>
      <c r="GZZ2036" s="1"/>
      <c r="HAA2036" s="1"/>
      <c r="HAB2036" s="1"/>
      <c r="HAC2036" s="1"/>
      <c r="HAD2036" s="1"/>
      <c r="HAE2036" s="1"/>
      <c r="HAF2036" s="1"/>
      <c r="HAG2036" s="1"/>
      <c r="HAH2036" s="1"/>
      <c r="HAI2036" s="1"/>
      <c r="HAJ2036" s="1"/>
      <c r="HAK2036" s="1"/>
      <c r="HAL2036" s="1"/>
      <c r="HAM2036" s="1"/>
      <c r="HAN2036" s="1"/>
      <c r="HAO2036" s="1"/>
      <c r="HAP2036" s="1"/>
      <c r="HAQ2036" s="1"/>
      <c r="HAR2036" s="1"/>
      <c r="HAS2036" s="1"/>
      <c r="HAT2036" s="1"/>
      <c r="HAU2036" s="1"/>
      <c r="HAV2036" s="1"/>
      <c r="HAW2036" s="1"/>
      <c r="HAX2036" s="1"/>
      <c r="HAY2036" s="1"/>
      <c r="HAZ2036" s="1"/>
      <c r="HBA2036" s="1"/>
      <c r="HBB2036" s="1"/>
      <c r="HBC2036" s="1"/>
      <c r="HBD2036" s="1"/>
      <c r="HBE2036" s="1"/>
      <c r="HBF2036" s="1"/>
      <c r="HBG2036" s="1"/>
      <c r="HBH2036" s="1"/>
      <c r="HBI2036" s="1"/>
      <c r="HBJ2036" s="1"/>
      <c r="HBK2036" s="1"/>
      <c r="HBL2036" s="1"/>
      <c r="HBM2036" s="1"/>
      <c r="HBN2036" s="1"/>
      <c r="HBO2036" s="1"/>
      <c r="HBP2036" s="1"/>
      <c r="HBQ2036" s="1"/>
      <c r="HBR2036" s="1"/>
      <c r="HBS2036" s="1"/>
      <c r="HBT2036" s="1"/>
      <c r="HBU2036" s="1"/>
      <c r="HBV2036" s="1"/>
      <c r="HBW2036" s="1"/>
      <c r="HBX2036" s="1"/>
      <c r="HBY2036" s="1"/>
      <c r="HBZ2036" s="1"/>
      <c r="HCA2036" s="1"/>
      <c r="HCB2036" s="1"/>
      <c r="HCC2036" s="1"/>
      <c r="HCD2036" s="1"/>
      <c r="HCE2036" s="1"/>
      <c r="HCF2036" s="1"/>
      <c r="HCG2036" s="1"/>
      <c r="HCH2036" s="1"/>
      <c r="HCI2036" s="1"/>
      <c r="HCJ2036" s="1"/>
      <c r="HCK2036" s="1"/>
      <c r="HCL2036" s="1"/>
      <c r="HCM2036" s="1"/>
      <c r="HCN2036" s="1"/>
      <c r="HCO2036" s="1"/>
      <c r="HCP2036" s="1"/>
      <c r="HCQ2036" s="1"/>
      <c r="HCR2036" s="1"/>
      <c r="HCS2036" s="1"/>
      <c r="HCT2036" s="1"/>
      <c r="HCU2036" s="1"/>
      <c r="HCV2036" s="1"/>
      <c r="HCW2036" s="1"/>
      <c r="HCX2036" s="1"/>
      <c r="HCY2036" s="1"/>
      <c r="HCZ2036" s="1"/>
      <c r="HDA2036" s="1"/>
      <c r="HDB2036" s="1"/>
      <c r="HDC2036" s="1"/>
      <c r="HDD2036" s="1"/>
      <c r="HDE2036" s="1"/>
      <c r="HDF2036" s="1"/>
      <c r="HDG2036" s="1"/>
      <c r="HDH2036" s="1"/>
      <c r="HDI2036" s="1"/>
      <c r="HDJ2036" s="1"/>
      <c r="HDK2036" s="1"/>
      <c r="HDL2036" s="1"/>
      <c r="HDM2036" s="1"/>
      <c r="HDN2036" s="1"/>
      <c r="HDO2036" s="1"/>
      <c r="HDP2036" s="1"/>
      <c r="HDQ2036" s="1"/>
      <c r="HDR2036" s="1"/>
      <c r="HDS2036" s="1"/>
      <c r="HDT2036" s="1"/>
      <c r="HDU2036" s="1"/>
      <c r="HDV2036" s="1"/>
      <c r="HDW2036" s="1"/>
      <c r="HDX2036" s="1"/>
      <c r="HDY2036" s="1"/>
      <c r="HDZ2036" s="1"/>
      <c r="HEA2036" s="1"/>
      <c r="HEB2036" s="1"/>
      <c r="HEC2036" s="1"/>
      <c r="HED2036" s="1"/>
      <c r="HEE2036" s="1"/>
      <c r="HEF2036" s="1"/>
      <c r="HEG2036" s="1"/>
      <c r="HEH2036" s="1"/>
      <c r="HEI2036" s="1"/>
      <c r="HEJ2036" s="1"/>
      <c r="HEK2036" s="1"/>
      <c r="HEL2036" s="1"/>
      <c r="HEM2036" s="1"/>
      <c r="HEN2036" s="1"/>
      <c r="HEO2036" s="1"/>
      <c r="HEP2036" s="1"/>
      <c r="HEQ2036" s="1"/>
      <c r="HER2036" s="1"/>
      <c r="HES2036" s="1"/>
      <c r="HET2036" s="1"/>
      <c r="HEU2036" s="1"/>
      <c r="HEV2036" s="1"/>
      <c r="HEW2036" s="1"/>
      <c r="HEX2036" s="1"/>
      <c r="HEY2036" s="1"/>
      <c r="HEZ2036" s="1"/>
      <c r="HFA2036" s="1"/>
      <c r="HFB2036" s="1"/>
      <c r="HFC2036" s="1"/>
      <c r="HFD2036" s="1"/>
      <c r="HFE2036" s="1"/>
      <c r="HFF2036" s="1"/>
      <c r="HFG2036" s="1"/>
      <c r="HFH2036" s="1"/>
      <c r="HFI2036" s="1"/>
      <c r="HFJ2036" s="1"/>
      <c r="HFK2036" s="1"/>
      <c r="HFL2036" s="1"/>
      <c r="HFM2036" s="1"/>
      <c r="HFN2036" s="1"/>
      <c r="HFO2036" s="1"/>
      <c r="HFP2036" s="1"/>
      <c r="HFQ2036" s="1"/>
      <c r="HFR2036" s="1"/>
      <c r="HFS2036" s="1"/>
      <c r="HFT2036" s="1"/>
      <c r="HFU2036" s="1"/>
      <c r="HFV2036" s="1"/>
      <c r="HFW2036" s="1"/>
      <c r="HFX2036" s="1"/>
      <c r="HFY2036" s="1"/>
      <c r="HFZ2036" s="1"/>
      <c r="HGA2036" s="1"/>
      <c r="HGB2036" s="1"/>
      <c r="HGC2036" s="1"/>
      <c r="HGD2036" s="1"/>
      <c r="HGE2036" s="1"/>
      <c r="HGF2036" s="1"/>
      <c r="HGG2036" s="1"/>
      <c r="HGH2036" s="1"/>
      <c r="HGI2036" s="1"/>
      <c r="HGJ2036" s="1"/>
      <c r="HGK2036" s="1"/>
      <c r="HGL2036" s="1"/>
      <c r="HGM2036" s="1"/>
      <c r="HGN2036" s="1"/>
      <c r="HGO2036" s="1"/>
      <c r="HGP2036" s="1"/>
      <c r="HGQ2036" s="1"/>
      <c r="HGR2036" s="1"/>
      <c r="HGS2036" s="1"/>
      <c r="HGT2036" s="1"/>
      <c r="HGU2036" s="1"/>
      <c r="HGV2036" s="1"/>
      <c r="HGW2036" s="1"/>
      <c r="HGX2036" s="1"/>
      <c r="HGY2036" s="1"/>
      <c r="HGZ2036" s="1"/>
      <c r="HHA2036" s="1"/>
      <c r="HHB2036" s="1"/>
      <c r="HHC2036" s="1"/>
      <c r="HHD2036" s="1"/>
      <c r="HHE2036" s="1"/>
      <c r="HHF2036" s="1"/>
      <c r="HHG2036" s="1"/>
      <c r="HHH2036" s="1"/>
      <c r="HHI2036" s="1"/>
      <c r="HHJ2036" s="1"/>
      <c r="HHK2036" s="1"/>
      <c r="HHL2036" s="1"/>
      <c r="HHM2036" s="1"/>
      <c r="HHN2036" s="1"/>
      <c r="HHO2036" s="1"/>
      <c r="HHP2036" s="1"/>
      <c r="HHQ2036" s="1"/>
      <c r="HHR2036" s="1"/>
      <c r="HHS2036" s="1"/>
      <c r="HHT2036" s="1"/>
      <c r="HHU2036" s="1"/>
      <c r="HHV2036" s="1"/>
      <c r="HHW2036" s="1"/>
      <c r="HHX2036" s="1"/>
      <c r="HHY2036" s="1"/>
      <c r="HHZ2036" s="1"/>
      <c r="HIA2036" s="1"/>
      <c r="HIB2036" s="1"/>
      <c r="HIC2036" s="1"/>
      <c r="HID2036" s="1"/>
      <c r="HIE2036" s="1"/>
      <c r="HIF2036" s="1"/>
      <c r="HIG2036" s="1"/>
      <c r="HIH2036" s="1"/>
      <c r="HII2036" s="1"/>
      <c r="HIJ2036" s="1"/>
      <c r="HIK2036" s="1"/>
      <c r="HIL2036" s="1"/>
      <c r="HIM2036" s="1"/>
      <c r="HIN2036" s="1"/>
      <c r="HIO2036" s="1"/>
      <c r="HIP2036" s="1"/>
      <c r="HIQ2036" s="1"/>
      <c r="HIR2036" s="1"/>
      <c r="HIS2036" s="1"/>
      <c r="HIT2036" s="1"/>
      <c r="HIU2036" s="1"/>
      <c r="HIV2036" s="1"/>
      <c r="HIW2036" s="1"/>
      <c r="HIX2036" s="1"/>
      <c r="HIY2036" s="1"/>
      <c r="HIZ2036" s="1"/>
      <c r="HJA2036" s="1"/>
      <c r="HJB2036" s="1"/>
      <c r="HJC2036" s="1"/>
      <c r="HJD2036" s="1"/>
      <c r="HJE2036" s="1"/>
      <c r="HJF2036" s="1"/>
      <c r="HJG2036" s="1"/>
      <c r="HJH2036" s="1"/>
      <c r="HJI2036" s="1"/>
      <c r="HJJ2036" s="1"/>
      <c r="HJK2036" s="1"/>
      <c r="HJL2036" s="1"/>
      <c r="HJM2036" s="1"/>
      <c r="HJN2036" s="1"/>
      <c r="HJO2036" s="1"/>
      <c r="HJP2036" s="1"/>
      <c r="HJQ2036" s="1"/>
      <c r="HJR2036" s="1"/>
      <c r="HJS2036" s="1"/>
      <c r="HJT2036" s="1"/>
      <c r="HJU2036" s="1"/>
      <c r="HJV2036" s="1"/>
      <c r="HJW2036" s="1"/>
      <c r="HJX2036" s="1"/>
      <c r="HJY2036" s="1"/>
      <c r="HJZ2036" s="1"/>
      <c r="HKA2036" s="1"/>
      <c r="HKB2036" s="1"/>
      <c r="HKC2036" s="1"/>
      <c r="HKD2036" s="1"/>
      <c r="HKE2036" s="1"/>
      <c r="HKF2036" s="1"/>
      <c r="HKG2036" s="1"/>
      <c r="HKH2036" s="1"/>
      <c r="HKI2036" s="1"/>
      <c r="HKJ2036" s="1"/>
      <c r="HKK2036" s="1"/>
      <c r="HKL2036" s="1"/>
      <c r="HKM2036" s="1"/>
      <c r="HKN2036" s="1"/>
      <c r="HKO2036" s="1"/>
      <c r="HKP2036" s="1"/>
      <c r="HKQ2036" s="1"/>
      <c r="HKR2036" s="1"/>
      <c r="HKS2036" s="1"/>
      <c r="HKT2036" s="1"/>
      <c r="HKU2036" s="1"/>
      <c r="HKV2036" s="1"/>
      <c r="HKW2036" s="1"/>
      <c r="HKX2036" s="1"/>
      <c r="HKY2036" s="1"/>
      <c r="HKZ2036" s="1"/>
      <c r="HLA2036" s="1"/>
      <c r="HLB2036" s="1"/>
      <c r="HLC2036" s="1"/>
      <c r="HLD2036" s="1"/>
      <c r="HLE2036" s="1"/>
      <c r="HLF2036" s="1"/>
      <c r="HLG2036" s="1"/>
      <c r="HLH2036" s="1"/>
      <c r="HLI2036" s="1"/>
      <c r="HLJ2036" s="1"/>
      <c r="HLK2036" s="1"/>
      <c r="HLL2036" s="1"/>
      <c r="HLM2036" s="1"/>
      <c r="HLN2036" s="1"/>
      <c r="HLO2036" s="1"/>
      <c r="HLP2036" s="1"/>
      <c r="HLQ2036" s="1"/>
      <c r="HLR2036" s="1"/>
      <c r="HLS2036" s="1"/>
      <c r="HLT2036" s="1"/>
      <c r="HLU2036" s="1"/>
      <c r="HLV2036" s="1"/>
      <c r="HLW2036" s="1"/>
      <c r="HLX2036" s="1"/>
      <c r="HLY2036" s="1"/>
      <c r="HLZ2036" s="1"/>
      <c r="HMA2036" s="1"/>
      <c r="HMB2036" s="1"/>
      <c r="HMC2036" s="1"/>
      <c r="HMD2036" s="1"/>
      <c r="HME2036" s="1"/>
      <c r="HMF2036" s="1"/>
      <c r="HMG2036" s="1"/>
      <c r="HMH2036" s="1"/>
      <c r="HMI2036" s="1"/>
      <c r="HMJ2036" s="1"/>
      <c r="HMK2036" s="1"/>
      <c r="HML2036" s="1"/>
      <c r="HMM2036" s="1"/>
      <c r="HMN2036" s="1"/>
      <c r="HMO2036" s="1"/>
      <c r="HMP2036" s="1"/>
      <c r="HMQ2036" s="1"/>
      <c r="HMR2036" s="1"/>
      <c r="HMS2036" s="1"/>
      <c r="HMT2036" s="1"/>
      <c r="HMU2036" s="1"/>
      <c r="HMV2036" s="1"/>
      <c r="HMW2036" s="1"/>
      <c r="HMX2036" s="1"/>
      <c r="HMY2036" s="1"/>
      <c r="HMZ2036" s="1"/>
      <c r="HNA2036" s="1"/>
      <c r="HNB2036" s="1"/>
      <c r="HNC2036" s="1"/>
      <c r="HND2036" s="1"/>
      <c r="HNE2036" s="1"/>
      <c r="HNF2036" s="1"/>
      <c r="HNG2036" s="1"/>
      <c r="HNH2036" s="1"/>
      <c r="HNI2036" s="1"/>
      <c r="HNJ2036" s="1"/>
      <c r="HNK2036" s="1"/>
      <c r="HNL2036" s="1"/>
      <c r="HNM2036" s="1"/>
      <c r="HNN2036" s="1"/>
      <c r="HNO2036" s="1"/>
      <c r="HNP2036" s="1"/>
      <c r="HNQ2036" s="1"/>
      <c r="HNR2036" s="1"/>
      <c r="HNS2036" s="1"/>
      <c r="HNT2036" s="1"/>
      <c r="HNU2036" s="1"/>
      <c r="HNV2036" s="1"/>
      <c r="HNW2036" s="1"/>
      <c r="HNX2036" s="1"/>
      <c r="HNY2036" s="1"/>
      <c r="HNZ2036" s="1"/>
      <c r="HOA2036" s="1"/>
      <c r="HOB2036" s="1"/>
      <c r="HOC2036" s="1"/>
      <c r="HOD2036" s="1"/>
      <c r="HOE2036" s="1"/>
      <c r="HOF2036" s="1"/>
      <c r="HOG2036" s="1"/>
      <c r="HOH2036" s="1"/>
      <c r="HOI2036" s="1"/>
      <c r="HOJ2036" s="1"/>
      <c r="HOK2036" s="1"/>
      <c r="HOL2036" s="1"/>
      <c r="HOM2036" s="1"/>
      <c r="HON2036" s="1"/>
      <c r="HOO2036" s="1"/>
      <c r="HOP2036" s="1"/>
      <c r="HOQ2036" s="1"/>
      <c r="HOR2036" s="1"/>
      <c r="HOS2036" s="1"/>
      <c r="HOT2036" s="1"/>
      <c r="HOU2036" s="1"/>
      <c r="HOV2036" s="1"/>
      <c r="HOW2036" s="1"/>
      <c r="HOX2036" s="1"/>
      <c r="HOY2036" s="1"/>
      <c r="HOZ2036" s="1"/>
      <c r="HPA2036" s="1"/>
      <c r="HPB2036" s="1"/>
      <c r="HPC2036" s="1"/>
      <c r="HPD2036" s="1"/>
      <c r="HPE2036" s="1"/>
      <c r="HPF2036" s="1"/>
      <c r="HPG2036" s="1"/>
      <c r="HPH2036" s="1"/>
      <c r="HPI2036" s="1"/>
      <c r="HPJ2036" s="1"/>
      <c r="HPK2036" s="1"/>
      <c r="HPL2036" s="1"/>
      <c r="HPM2036" s="1"/>
      <c r="HPN2036" s="1"/>
      <c r="HPO2036" s="1"/>
      <c r="HPP2036" s="1"/>
      <c r="HPQ2036" s="1"/>
      <c r="HPR2036" s="1"/>
      <c r="HPS2036" s="1"/>
      <c r="HPT2036" s="1"/>
      <c r="HPU2036" s="1"/>
      <c r="HPV2036" s="1"/>
      <c r="HPW2036" s="1"/>
      <c r="HPX2036" s="1"/>
      <c r="HPY2036" s="1"/>
      <c r="HPZ2036" s="1"/>
      <c r="HQA2036" s="1"/>
      <c r="HQB2036" s="1"/>
      <c r="HQC2036" s="1"/>
      <c r="HQD2036" s="1"/>
      <c r="HQE2036" s="1"/>
      <c r="HQF2036" s="1"/>
      <c r="HQG2036" s="1"/>
      <c r="HQH2036" s="1"/>
      <c r="HQI2036" s="1"/>
      <c r="HQJ2036" s="1"/>
      <c r="HQK2036" s="1"/>
      <c r="HQL2036" s="1"/>
      <c r="HQM2036" s="1"/>
      <c r="HQN2036" s="1"/>
      <c r="HQO2036" s="1"/>
      <c r="HQP2036" s="1"/>
      <c r="HQQ2036" s="1"/>
      <c r="HQR2036" s="1"/>
      <c r="HQS2036" s="1"/>
      <c r="HQT2036" s="1"/>
      <c r="HQU2036" s="1"/>
      <c r="HQV2036" s="1"/>
      <c r="HQW2036" s="1"/>
      <c r="HQX2036" s="1"/>
      <c r="HQY2036" s="1"/>
      <c r="HQZ2036" s="1"/>
      <c r="HRA2036" s="1"/>
      <c r="HRB2036" s="1"/>
      <c r="HRC2036" s="1"/>
      <c r="HRD2036" s="1"/>
      <c r="HRE2036" s="1"/>
      <c r="HRF2036" s="1"/>
      <c r="HRG2036" s="1"/>
      <c r="HRH2036" s="1"/>
      <c r="HRI2036" s="1"/>
      <c r="HRJ2036" s="1"/>
      <c r="HRK2036" s="1"/>
      <c r="HRL2036" s="1"/>
      <c r="HRM2036" s="1"/>
      <c r="HRN2036" s="1"/>
      <c r="HRO2036" s="1"/>
      <c r="HRP2036" s="1"/>
      <c r="HRQ2036" s="1"/>
      <c r="HRR2036" s="1"/>
      <c r="HRS2036" s="1"/>
      <c r="HRT2036" s="1"/>
      <c r="HRU2036" s="1"/>
      <c r="HRV2036" s="1"/>
      <c r="HRW2036" s="1"/>
      <c r="HRX2036" s="1"/>
      <c r="HRY2036" s="1"/>
      <c r="HRZ2036" s="1"/>
      <c r="HSA2036" s="1"/>
      <c r="HSB2036" s="1"/>
      <c r="HSC2036" s="1"/>
      <c r="HSD2036" s="1"/>
      <c r="HSE2036" s="1"/>
      <c r="HSF2036" s="1"/>
      <c r="HSG2036" s="1"/>
      <c r="HSH2036" s="1"/>
      <c r="HSI2036" s="1"/>
      <c r="HSJ2036" s="1"/>
      <c r="HSK2036" s="1"/>
      <c r="HSL2036" s="1"/>
      <c r="HSM2036" s="1"/>
      <c r="HSN2036" s="1"/>
      <c r="HSO2036" s="1"/>
      <c r="HSP2036" s="1"/>
      <c r="HSQ2036" s="1"/>
      <c r="HSR2036" s="1"/>
      <c r="HSS2036" s="1"/>
      <c r="HST2036" s="1"/>
      <c r="HSU2036" s="1"/>
      <c r="HSV2036" s="1"/>
      <c r="HSW2036" s="1"/>
      <c r="HSX2036" s="1"/>
      <c r="HSY2036" s="1"/>
      <c r="HSZ2036" s="1"/>
      <c r="HTA2036" s="1"/>
      <c r="HTB2036" s="1"/>
      <c r="HTC2036" s="1"/>
      <c r="HTD2036" s="1"/>
      <c r="HTE2036" s="1"/>
      <c r="HTF2036" s="1"/>
      <c r="HTG2036" s="1"/>
      <c r="HTH2036" s="1"/>
      <c r="HTI2036" s="1"/>
      <c r="HTJ2036" s="1"/>
      <c r="HTK2036" s="1"/>
      <c r="HTL2036" s="1"/>
      <c r="HTM2036" s="1"/>
      <c r="HTN2036" s="1"/>
      <c r="HTO2036" s="1"/>
      <c r="HTP2036" s="1"/>
      <c r="HTQ2036" s="1"/>
      <c r="HTR2036" s="1"/>
      <c r="HTS2036" s="1"/>
      <c r="HTT2036" s="1"/>
      <c r="HTU2036" s="1"/>
      <c r="HTV2036" s="1"/>
      <c r="HTW2036" s="1"/>
      <c r="HTX2036" s="1"/>
      <c r="HTY2036" s="1"/>
      <c r="HTZ2036" s="1"/>
      <c r="HUA2036" s="1"/>
      <c r="HUB2036" s="1"/>
      <c r="HUC2036" s="1"/>
      <c r="HUD2036" s="1"/>
      <c r="HUE2036" s="1"/>
      <c r="HUF2036" s="1"/>
      <c r="HUG2036" s="1"/>
      <c r="HUH2036" s="1"/>
      <c r="HUI2036" s="1"/>
      <c r="HUJ2036" s="1"/>
      <c r="HUK2036" s="1"/>
      <c r="HUL2036" s="1"/>
      <c r="HUM2036" s="1"/>
      <c r="HUN2036" s="1"/>
      <c r="HUO2036" s="1"/>
      <c r="HUP2036" s="1"/>
      <c r="HUQ2036" s="1"/>
      <c r="HUR2036" s="1"/>
      <c r="HUS2036" s="1"/>
      <c r="HUT2036" s="1"/>
      <c r="HUU2036" s="1"/>
      <c r="HUV2036" s="1"/>
      <c r="HUW2036" s="1"/>
      <c r="HUX2036" s="1"/>
      <c r="HUY2036" s="1"/>
      <c r="HUZ2036" s="1"/>
      <c r="HVA2036" s="1"/>
      <c r="HVB2036" s="1"/>
      <c r="HVC2036" s="1"/>
      <c r="HVD2036" s="1"/>
      <c r="HVE2036" s="1"/>
      <c r="HVF2036" s="1"/>
      <c r="HVG2036" s="1"/>
      <c r="HVH2036" s="1"/>
      <c r="HVI2036" s="1"/>
      <c r="HVJ2036" s="1"/>
      <c r="HVK2036" s="1"/>
      <c r="HVL2036" s="1"/>
      <c r="HVM2036" s="1"/>
      <c r="HVN2036" s="1"/>
      <c r="HVO2036" s="1"/>
      <c r="HVP2036" s="1"/>
      <c r="HVQ2036" s="1"/>
      <c r="HVR2036" s="1"/>
      <c r="HVS2036" s="1"/>
      <c r="HVT2036" s="1"/>
      <c r="HVU2036" s="1"/>
      <c r="HVV2036" s="1"/>
      <c r="HVW2036" s="1"/>
      <c r="HVX2036" s="1"/>
      <c r="HVY2036" s="1"/>
      <c r="HVZ2036" s="1"/>
      <c r="HWA2036" s="1"/>
      <c r="HWB2036" s="1"/>
      <c r="HWC2036" s="1"/>
      <c r="HWD2036" s="1"/>
      <c r="HWE2036" s="1"/>
      <c r="HWF2036" s="1"/>
      <c r="HWG2036" s="1"/>
      <c r="HWH2036" s="1"/>
      <c r="HWI2036" s="1"/>
      <c r="HWJ2036" s="1"/>
      <c r="HWK2036" s="1"/>
      <c r="HWL2036" s="1"/>
      <c r="HWM2036" s="1"/>
      <c r="HWN2036" s="1"/>
      <c r="HWO2036" s="1"/>
      <c r="HWP2036" s="1"/>
      <c r="HWQ2036" s="1"/>
      <c r="HWR2036" s="1"/>
      <c r="HWS2036" s="1"/>
      <c r="HWT2036" s="1"/>
      <c r="HWU2036" s="1"/>
      <c r="HWV2036" s="1"/>
      <c r="HWW2036" s="1"/>
      <c r="HWX2036" s="1"/>
      <c r="HWY2036" s="1"/>
      <c r="HWZ2036" s="1"/>
      <c r="HXA2036" s="1"/>
      <c r="HXB2036" s="1"/>
      <c r="HXC2036" s="1"/>
      <c r="HXD2036" s="1"/>
      <c r="HXE2036" s="1"/>
      <c r="HXF2036" s="1"/>
      <c r="HXG2036" s="1"/>
      <c r="HXH2036" s="1"/>
      <c r="HXI2036" s="1"/>
      <c r="HXJ2036" s="1"/>
      <c r="HXK2036" s="1"/>
      <c r="HXL2036" s="1"/>
      <c r="HXM2036" s="1"/>
      <c r="HXN2036" s="1"/>
      <c r="HXO2036" s="1"/>
      <c r="HXP2036" s="1"/>
      <c r="HXQ2036" s="1"/>
      <c r="HXR2036" s="1"/>
      <c r="HXS2036" s="1"/>
      <c r="HXT2036" s="1"/>
      <c r="HXU2036" s="1"/>
      <c r="HXV2036" s="1"/>
      <c r="HXW2036" s="1"/>
      <c r="HXX2036" s="1"/>
      <c r="HXY2036" s="1"/>
      <c r="HXZ2036" s="1"/>
      <c r="HYA2036" s="1"/>
      <c r="HYB2036" s="1"/>
      <c r="HYC2036" s="1"/>
      <c r="HYD2036" s="1"/>
      <c r="HYE2036" s="1"/>
      <c r="HYF2036" s="1"/>
      <c r="HYG2036" s="1"/>
      <c r="HYH2036" s="1"/>
      <c r="HYI2036" s="1"/>
      <c r="HYJ2036" s="1"/>
      <c r="HYK2036" s="1"/>
      <c r="HYL2036" s="1"/>
      <c r="HYM2036" s="1"/>
      <c r="HYN2036" s="1"/>
      <c r="HYO2036" s="1"/>
      <c r="HYP2036" s="1"/>
      <c r="HYQ2036" s="1"/>
      <c r="HYR2036" s="1"/>
      <c r="HYS2036" s="1"/>
      <c r="HYT2036" s="1"/>
      <c r="HYU2036" s="1"/>
      <c r="HYV2036" s="1"/>
      <c r="HYW2036" s="1"/>
      <c r="HYX2036" s="1"/>
      <c r="HYY2036" s="1"/>
      <c r="HYZ2036" s="1"/>
      <c r="HZA2036" s="1"/>
      <c r="HZB2036" s="1"/>
      <c r="HZC2036" s="1"/>
      <c r="HZD2036" s="1"/>
      <c r="HZE2036" s="1"/>
      <c r="HZF2036" s="1"/>
      <c r="HZG2036" s="1"/>
      <c r="HZH2036" s="1"/>
      <c r="HZI2036" s="1"/>
      <c r="HZJ2036" s="1"/>
      <c r="HZK2036" s="1"/>
      <c r="HZL2036" s="1"/>
      <c r="HZM2036" s="1"/>
      <c r="HZN2036" s="1"/>
      <c r="HZO2036" s="1"/>
      <c r="HZP2036" s="1"/>
      <c r="HZQ2036" s="1"/>
      <c r="HZR2036" s="1"/>
      <c r="HZS2036" s="1"/>
      <c r="HZT2036" s="1"/>
      <c r="HZU2036" s="1"/>
      <c r="HZV2036" s="1"/>
      <c r="HZW2036" s="1"/>
      <c r="HZX2036" s="1"/>
      <c r="HZY2036" s="1"/>
      <c r="HZZ2036" s="1"/>
      <c r="IAA2036" s="1"/>
      <c r="IAB2036" s="1"/>
      <c r="IAC2036" s="1"/>
      <c r="IAD2036" s="1"/>
      <c r="IAE2036" s="1"/>
      <c r="IAF2036" s="1"/>
      <c r="IAG2036" s="1"/>
      <c r="IAH2036" s="1"/>
      <c r="IAI2036" s="1"/>
      <c r="IAJ2036" s="1"/>
      <c r="IAK2036" s="1"/>
      <c r="IAL2036" s="1"/>
      <c r="IAM2036" s="1"/>
      <c r="IAN2036" s="1"/>
      <c r="IAO2036" s="1"/>
      <c r="IAP2036" s="1"/>
      <c r="IAQ2036" s="1"/>
      <c r="IAR2036" s="1"/>
      <c r="IAS2036" s="1"/>
      <c r="IAT2036" s="1"/>
      <c r="IAU2036" s="1"/>
      <c r="IAV2036" s="1"/>
      <c r="IAW2036" s="1"/>
      <c r="IAX2036" s="1"/>
      <c r="IAY2036" s="1"/>
      <c r="IAZ2036" s="1"/>
      <c r="IBA2036" s="1"/>
      <c r="IBB2036" s="1"/>
      <c r="IBC2036" s="1"/>
      <c r="IBD2036" s="1"/>
      <c r="IBE2036" s="1"/>
      <c r="IBF2036" s="1"/>
      <c r="IBG2036" s="1"/>
      <c r="IBH2036" s="1"/>
      <c r="IBI2036" s="1"/>
      <c r="IBJ2036" s="1"/>
      <c r="IBK2036" s="1"/>
      <c r="IBL2036" s="1"/>
      <c r="IBM2036" s="1"/>
      <c r="IBN2036" s="1"/>
      <c r="IBO2036" s="1"/>
      <c r="IBP2036" s="1"/>
      <c r="IBQ2036" s="1"/>
      <c r="IBR2036" s="1"/>
      <c r="IBS2036" s="1"/>
      <c r="IBT2036" s="1"/>
      <c r="IBU2036" s="1"/>
      <c r="IBV2036" s="1"/>
      <c r="IBW2036" s="1"/>
      <c r="IBX2036" s="1"/>
      <c r="IBY2036" s="1"/>
      <c r="IBZ2036" s="1"/>
      <c r="ICA2036" s="1"/>
      <c r="ICB2036" s="1"/>
      <c r="ICC2036" s="1"/>
      <c r="ICD2036" s="1"/>
      <c r="ICE2036" s="1"/>
      <c r="ICF2036" s="1"/>
      <c r="ICG2036" s="1"/>
      <c r="ICH2036" s="1"/>
      <c r="ICI2036" s="1"/>
      <c r="ICJ2036" s="1"/>
      <c r="ICK2036" s="1"/>
      <c r="ICL2036" s="1"/>
      <c r="ICM2036" s="1"/>
      <c r="ICN2036" s="1"/>
      <c r="ICO2036" s="1"/>
      <c r="ICP2036" s="1"/>
      <c r="ICQ2036" s="1"/>
      <c r="ICR2036" s="1"/>
      <c r="ICS2036" s="1"/>
      <c r="ICT2036" s="1"/>
      <c r="ICU2036" s="1"/>
      <c r="ICV2036" s="1"/>
      <c r="ICW2036" s="1"/>
      <c r="ICX2036" s="1"/>
      <c r="ICY2036" s="1"/>
      <c r="ICZ2036" s="1"/>
      <c r="IDA2036" s="1"/>
      <c r="IDB2036" s="1"/>
      <c r="IDC2036" s="1"/>
      <c r="IDD2036" s="1"/>
      <c r="IDE2036" s="1"/>
      <c r="IDF2036" s="1"/>
      <c r="IDG2036" s="1"/>
      <c r="IDH2036" s="1"/>
      <c r="IDI2036" s="1"/>
      <c r="IDJ2036" s="1"/>
      <c r="IDK2036" s="1"/>
      <c r="IDL2036" s="1"/>
      <c r="IDM2036" s="1"/>
      <c r="IDN2036" s="1"/>
      <c r="IDO2036" s="1"/>
      <c r="IDP2036" s="1"/>
      <c r="IDQ2036" s="1"/>
      <c r="IDR2036" s="1"/>
      <c r="IDS2036" s="1"/>
      <c r="IDT2036" s="1"/>
      <c r="IDU2036" s="1"/>
      <c r="IDV2036" s="1"/>
      <c r="IDW2036" s="1"/>
      <c r="IDX2036" s="1"/>
      <c r="IDY2036" s="1"/>
      <c r="IDZ2036" s="1"/>
      <c r="IEA2036" s="1"/>
      <c r="IEB2036" s="1"/>
      <c r="IEC2036" s="1"/>
      <c r="IED2036" s="1"/>
      <c r="IEE2036" s="1"/>
      <c r="IEF2036" s="1"/>
      <c r="IEG2036" s="1"/>
      <c r="IEH2036" s="1"/>
      <c r="IEI2036" s="1"/>
      <c r="IEJ2036" s="1"/>
      <c r="IEK2036" s="1"/>
      <c r="IEL2036" s="1"/>
      <c r="IEM2036" s="1"/>
      <c r="IEN2036" s="1"/>
      <c r="IEO2036" s="1"/>
      <c r="IEP2036" s="1"/>
      <c r="IEQ2036" s="1"/>
      <c r="IER2036" s="1"/>
      <c r="IES2036" s="1"/>
      <c r="IET2036" s="1"/>
      <c r="IEU2036" s="1"/>
      <c r="IEV2036" s="1"/>
      <c r="IEW2036" s="1"/>
      <c r="IEX2036" s="1"/>
      <c r="IEY2036" s="1"/>
      <c r="IEZ2036" s="1"/>
      <c r="IFA2036" s="1"/>
      <c r="IFB2036" s="1"/>
      <c r="IFC2036" s="1"/>
      <c r="IFD2036" s="1"/>
      <c r="IFE2036" s="1"/>
      <c r="IFF2036" s="1"/>
      <c r="IFG2036" s="1"/>
      <c r="IFH2036" s="1"/>
      <c r="IFI2036" s="1"/>
      <c r="IFJ2036" s="1"/>
      <c r="IFK2036" s="1"/>
      <c r="IFL2036" s="1"/>
      <c r="IFM2036" s="1"/>
      <c r="IFN2036" s="1"/>
      <c r="IFO2036" s="1"/>
      <c r="IFP2036" s="1"/>
      <c r="IFQ2036" s="1"/>
      <c r="IFR2036" s="1"/>
      <c r="IFS2036" s="1"/>
      <c r="IFT2036" s="1"/>
      <c r="IFU2036" s="1"/>
      <c r="IFV2036" s="1"/>
      <c r="IFW2036" s="1"/>
      <c r="IFX2036" s="1"/>
      <c r="IFY2036" s="1"/>
      <c r="IFZ2036" s="1"/>
      <c r="IGA2036" s="1"/>
      <c r="IGB2036" s="1"/>
      <c r="IGC2036" s="1"/>
      <c r="IGD2036" s="1"/>
      <c r="IGE2036" s="1"/>
      <c r="IGF2036" s="1"/>
      <c r="IGG2036" s="1"/>
      <c r="IGH2036" s="1"/>
      <c r="IGI2036" s="1"/>
      <c r="IGJ2036" s="1"/>
      <c r="IGK2036" s="1"/>
      <c r="IGL2036" s="1"/>
      <c r="IGM2036" s="1"/>
      <c r="IGN2036" s="1"/>
      <c r="IGO2036" s="1"/>
      <c r="IGP2036" s="1"/>
      <c r="IGQ2036" s="1"/>
      <c r="IGR2036" s="1"/>
      <c r="IGS2036" s="1"/>
      <c r="IGT2036" s="1"/>
      <c r="IGU2036" s="1"/>
      <c r="IGV2036" s="1"/>
      <c r="IGW2036" s="1"/>
      <c r="IGX2036" s="1"/>
      <c r="IGY2036" s="1"/>
      <c r="IGZ2036" s="1"/>
      <c r="IHA2036" s="1"/>
      <c r="IHB2036" s="1"/>
      <c r="IHC2036" s="1"/>
      <c r="IHD2036" s="1"/>
      <c r="IHE2036" s="1"/>
      <c r="IHF2036" s="1"/>
      <c r="IHG2036" s="1"/>
      <c r="IHH2036" s="1"/>
      <c r="IHI2036" s="1"/>
      <c r="IHJ2036" s="1"/>
      <c r="IHK2036" s="1"/>
      <c r="IHL2036" s="1"/>
      <c r="IHM2036" s="1"/>
      <c r="IHN2036" s="1"/>
      <c r="IHO2036" s="1"/>
      <c r="IHP2036" s="1"/>
      <c r="IHQ2036" s="1"/>
      <c r="IHR2036" s="1"/>
      <c r="IHS2036" s="1"/>
      <c r="IHT2036" s="1"/>
      <c r="IHU2036" s="1"/>
      <c r="IHV2036" s="1"/>
      <c r="IHW2036" s="1"/>
      <c r="IHX2036" s="1"/>
      <c r="IHY2036" s="1"/>
      <c r="IHZ2036" s="1"/>
      <c r="IIA2036" s="1"/>
      <c r="IIB2036" s="1"/>
      <c r="IIC2036" s="1"/>
      <c r="IID2036" s="1"/>
      <c r="IIE2036" s="1"/>
      <c r="IIF2036" s="1"/>
      <c r="IIG2036" s="1"/>
      <c r="IIH2036" s="1"/>
      <c r="III2036" s="1"/>
      <c r="IIJ2036" s="1"/>
      <c r="IIK2036" s="1"/>
      <c r="IIL2036" s="1"/>
      <c r="IIM2036" s="1"/>
      <c r="IIN2036" s="1"/>
      <c r="IIO2036" s="1"/>
      <c r="IIP2036" s="1"/>
      <c r="IIQ2036" s="1"/>
      <c r="IIR2036" s="1"/>
      <c r="IIS2036" s="1"/>
      <c r="IIT2036" s="1"/>
      <c r="IIU2036" s="1"/>
      <c r="IIV2036" s="1"/>
      <c r="IIW2036" s="1"/>
      <c r="IIX2036" s="1"/>
      <c r="IIY2036" s="1"/>
      <c r="IIZ2036" s="1"/>
      <c r="IJA2036" s="1"/>
      <c r="IJB2036" s="1"/>
      <c r="IJC2036" s="1"/>
      <c r="IJD2036" s="1"/>
      <c r="IJE2036" s="1"/>
      <c r="IJF2036" s="1"/>
      <c r="IJG2036" s="1"/>
      <c r="IJH2036" s="1"/>
      <c r="IJI2036" s="1"/>
      <c r="IJJ2036" s="1"/>
      <c r="IJK2036" s="1"/>
      <c r="IJL2036" s="1"/>
      <c r="IJM2036" s="1"/>
      <c r="IJN2036" s="1"/>
      <c r="IJO2036" s="1"/>
      <c r="IJP2036" s="1"/>
      <c r="IJQ2036" s="1"/>
      <c r="IJR2036" s="1"/>
      <c r="IJS2036" s="1"/>
      <c r="IJT2036" s="1"/>
      <c r="IJU2036" s="1"/>
      <c r="IJV2036" s="1"/>
      <c r="IJW2036" s="1"/>
      <c r="IJX2036" s="1"/>
      <c r="IJY2036" s="1"/>
      <c r="IJZ2036" s="1"/>
      <c r="IKA2036" s="1"/>
      <c r="IKB2036" s="1"/>
      <c r="IKC2036" s="1"/>
      <c r="IKD2036" s="1"/>
      <c r="IKE2036" s="1"/>
      <c r="IKF2036" s="1"/>
      <c r="IKG2036" s="1"/>
      <c r="IKH2036" s="1"/>
      <c r="IKI2036" s="1"/>
      <c r="IKJ2036" s="1"/>
      <c r="IKK2036" s="1"/>
      <c r="IKL2036" s="1"/>
      <c r="IKM2036" s="1"/>
      <c r="IKN2036" s="1"/>
      <c r="IKO2036" s="1"/>
      <c r="IKP2036" s="1"/>
      <c r="IKQ2036" s="1"/>
      <c r="IKR2036" s="1"/>
      <c r="IKS2036" s="1"/>
      <c r="IKT2036" s="1"/>
      <c r="IKU2036" s="1"/>
      <c r="IKV2036" s="1"/>
      <c r="IKW2036" s="1"/>
      <c r="IKX2036" s="1"/>
      <c r="IKY2036" s="1"/>
      <c r="IKZ2036" s="1"/>
      <c r="ILA2036" s="1"/>
      <c r="ILB2036" s="1"/>
      <c r="ILC2036" s="1"/>
      <c r="ILD2036" s="1"/>
      <c r="ILE2036" s="1"/>
      <c r="ILF2036" s="1"/>
      <c r="ILG2036" s="1"/>
      <c r="ILH2036" s="1"/>
      <c r="ILI2036" s="1"/>
      <c r="ILJ2036" s="1"/>
      <c r="ILK2036" s="1"/>
      <c r="ILL2036" s="1"/>
      <c r="ILM2036" s="1"/>
      <c r="ILN2036" s="1"/>
      <c r="ILO2036" s="1"/>
      <c r="ILP2036" s="1"/>
      <c r="ILQ2036" s="1"/>
      <c r="ILR2036" s="1"/>
      <c r="ILS2036" s="1"/>
      <c r="ILT2036" s="1"/>
      <c r="ILU2036" s="1"/>
      <c r="ILV2036" s="1"/>
      <c r="ILW2036" s="1"/>
      <c r="ILX2036" s="1"/>
      <c r="ILY2036" s="1"/>
      <c r="ILZ2036" s="1"/>
      <c r="IMA2036" s="1"/>
      <c r="IMB2036" s="1"/>
      <c r="IMC2036" s="1"/>
      <c r="IMD2036" s="1"/>
      <c r="IME2036" s="1"/>
      <c r="IMF2036" s="1"/>
      <c r="IMG2036" s="1"/>
      <c r="IMH2036" s="1"/>
      <c r="IMI2036" s="1"/>
      <c r="IMJ2036" s="1"/>
      <c r="IMK2036" s="1"/>
      <c r="IML2036" s="1"/>
      <c r="IMM2036" s="1"/>
      <c r="IMN2036" s="1"/>
      <c r="IMO2036" s="1"/>
      <c r="IMP2036" s="1"/>
      <c r="IMQ2036" s="1"/>
      <c r="IMR2036" s="1"/>
      <c r="IMS2036" s="1"/>
      <c r="IMT2036" s="1"/>
      <c r="IMU2036" s="1"/>
      <c r="IMV2036" s="1"/>
      <c r="IMW2036" s="1"/>
      <c r="IMX2036" s="1"/>
      <c r="IMY2036" s="1"/>
      <c r="IMZ2036" s="1"/>
      <c r="INA2036" s="1"/>
      <c r="INB2036" s="1"/>
      <c r="INC2036" s="1"/>
      <c r="IND2036" s="1"/>
      <c r="INE2036" s="1"/>
      <c r="INF2036" s="1"/>
      <c r="ING2036" s="1"/>
      <c r="INH2036" s="1"/>
      <c r="INI2036" s="1"/>
      <c r="INJ2036" s="1"/>
      <c r="INK2036" s="1"/>
      <c r="INL2036" s="1"/>
      <c r="INM2036" s="1"/>
      <c r="INN2036" s="1"/>
      <c r="INO2036" s="1"/>
      <c r="INP2036" s="1"/>
      <c r="INQ2036" s="1"/>
      <c r="INR2036" s="1"/>
      <c r="INS2036" s="1"/>
      <c r="INT2036" s="1"/>
      <c r="INU2036" s="1"/>
      <c r="INV2036" s="1"/>
      <c r="INW2036" s="1"/>
      <c r="INX2036" s="1"/>
      <c r="INY2036" s="1"/>
      <c r="INZ2036" s="1"/>
      <c r="IOA2036" s="1"/>
      <c r="IOB2036" s="1"/>
      <c r="IOC2036" s="1"/>
      <c r="IOD2036" s="1"/>
      <c r="IOE2036" s="1"/>
      <c r="IOF2036" s="1"/>
      <c r="IOG2036" s="1"/>
      <c r="IOH2036" s="1"/>
      <c r="IOI2036" s="1"/>
      <c r="IOJ2036" s="1"/>
      <c r="IOK2036" s="1"/>
      <c r="IOL2036" s="1"/>
      <c r="IOM2036" s="1"/>
      <c r="ION2036" s="1"/>
      <c r="IOO2036" s="1"/>
      <c r="IOP2036" s="1"/>
      <c r="IOQ2036" s="1"/>
      <c r="IOR2036" s="1"/>
      <c r="IOS2036" s="1"/>
      <c r="IOT2036" s="1"/>
      <c r="IOU2036" s="1"/>
      <c r="IOV2036" s="1"/>
      <c r="IOW2036" s="1"/>
      <c r="IOX2036" s="1"/>
      <c r="IOY2036" s="1"/>
      <c r="IOZ2036" s="1"/>
      <c r="IPA2036" s="1"/>
      <c r="IPB2036" s="1"/>
      <c r="IPC2036" s="1"/>
      <c r="IPD2036" s="1"/>
      <c r="IPE2036" s="1"/>
      <c r="IPF2036" s="1"/>
      <c r="IPG2036" s="1"/>
      <c r="IPH2036" s="1"/>
      <c r="IPI2036" s="1"/>
      <c r="IPJ2036" s="1"/>
      <c r="IPK2036" s="1"/>
      <c r="IPL2036" s="1"/>
      <c r="IPM2036" s="1"/>
      <c r="IPN2036" s="1"/>
      <c r="IPO2036" s="1"/>
      <c r="IPP2036" s="1"/>
      <c r="IPQ2036" s="1"/>
      <c r="IPR2036" s="1"/>
      <c r="IPS2036" s="1"/>
      <c r="IPT2036" s="1"/>
      <c r="IPU2036" s="1"/>
      <c r="IPV2036" s="1"/>
      <c r="IPW2036" s="1"/>
      <c r="IPX2036" s="1"/>
      <c r="IPY2036" s="1"/>
      <c r="IPZ2036" s="1"/>
      <c r="IQA2036" s="1"/>
      <c r="IQB2036" s="1"/>
      <c r="IQC2036" s="1"/>
      <c r="IQD2036" s="1"/>
      <c r="IQE2036" s="1"/>
      <c r="IQF2036" s="1"/>
      <c r="IQG2036" s="1"/>
      <c r="IQH2036" s="1"/>
      <c r="IQI2036" s="1"/>
      <c r="IQJ2036" s="1"/>
      <c r="IQK2036" s="1"/>
      <c r="IQL2036" s="1"/>
      <c r="IQM2036" s="1"/>
      <c r="IQN2036" s="1"/>
      <c r="IQO2036" s="1"/>
      <c r="IQP2036" s="1"/>
      <c r="IQQ2036" s="1"/>
      <c r="IQR2036" s="1"/>
      <c r="IQS2036" s="1"/>
      <c r="IQT2036" s="1"/>
      <c r="IQU2036" s="1"/>
      <c r="IQV2036" s="1"/>
      <c r="IQW2036" s="1"/>
      <c r="IQX2036" s="1"/>
      <c r="IQY2036" s="1"/>
      <c r="IQZ2036" s="1"/>
      <c r="IRA2036" s="1"/>
      <c r="IRB2036" s="1"/>
      <c r="IRC2036" s="1"/>
      <c r="IRD2036" s="1"/>
      <c r="IRE2036" s="1"/>
      <c r="IRF2036" s="1"/>
      <c r="IRG2036" s="1"/>
      <c r="IRH2036" s="1"/>
      <c r="IRI2036" s="1"/>
      <c r="IRJ2036" s="1"/>
      <c r="IRK2036" s="1"/>
      <c r="IRL2036" s="1"/>
      <c r="IRM2036" s="1"/>
      <c r="IRN2036" s="1"/>
      <c r="IRO2036" s="1"/>
      <c r="IRP2036" s="1"/>
      <c r="IRQ2036" s="1"/>
      <c r="IRR2036" s="1"/>
      <c r="IRS2036" s="1"/>
      <c r="IRT2036" s="1"/>
      <c r="IRU2036" s="1"/>
      <c r="IRV2036" s="1"/>
      <c r="IRW2036" s="1"/>
      <c r="IRX2036" s="1"/>
      <c r="IRY2036" s="1"/>
      <c r="IRZ2036" s="1"/>
      <c r="ISA2036" s="1"/>
      <c r="ISB2036" s="1"/>
      <c r="ISC2036" s="1"/>
      <c r="ISD2036" s="1"/>
      <c r="ISE2036" s="1"/>
      <c r="ISF2036" s="1"/>
      <c r="ISG2036" s="1"/>
      <c r="ISH2036" s="1"/>
      <c r="ISI2036" s="1"/>
      <c r="ISJ2036" s="1"/>
      <c r="ISK2036" s="1"/>
      <c r="ISL2036" s="1"/>
      <c r="ISM2036" s="1"/>
      <c r="ISN2036" s="1"/>
      <c r="ISO2036" s="1"/>
      <c r="ISP2036" s="1"/>
      <c r="ISQ2036" s="1"/>
      <c r="ISR2036" s="1"/>
      <c r="ISS2036" s="1"/>
      <c r="IST2036" s="1"/>
      <c r="ISU2036" s="1"/>
      <c r="ISV2036" s="1"/>
      <c r="ISW2036" s="1"/>
      <c r="ISX2036" s="1"/>
      <c r="ISY2036" s="1"/>
      <c r="ISZ2036" s="1"/>
      <c r="ITA2036" s="1"/>
      <c r="ITB2036" s="1"/>
      <c r="ITC2036" s="1"/>
      <c r="ITD2036" s="1"/>
      <c r="ITE2036" s="1"/>
      <c r="ITF2036" s="1"/>
      <c r="ITG2036" s="1"/>
      <c r="ITH2036" s="1"/>
      <c r="ITI2036" s="1"/>
      <c r="ITJ2036" s="1"/>
      <c r="ITK2036" s="1"/>
      <c r="ITL2036" s="1"/>
      <c r="ITM2036" s="1"/>
      <c r="ITN2036" s="1"/>
      <c r="ITO2036" s="1"/>
      <c r="ITP2036" s="1"/>
      <c r="ITQ2036" s="1"/>
      <c r="ITR2036" s="1"/>
      <c r="ITS2036" s="1"/>
      <c r="ITT2036" s="1"/>
      <c r="ITU2036" s="1"/>
      <c r="ITV2036" s="1"/>
      <c r="ITW2036" s="1"/>
      <c r="ITX2036" s="1"/>
      <c r="ITY2036" s="1"/>
      <c r="ITZ2036" s="1"/>
      <c r="IUA2036" s="1"/>
      <c r="IUB2036" s="1"/>
      <c r="IUC2036" s="1"/>
      <c r="IUD2036" s="1"/>
      <c r="IUE2036" s="1"/>
      <c r="IUF2036" s="1"/>
      <c r="IUG2036" s="1"/>
      <c r="IUH2036" s="1"/>
      <c r="IUI2036" s="1"/>
      <c r="IUJ2036" s="1"/>
      <c r="IUK2036" s="1"/>
      <c r="IUL2036" s="1"/>
      <c r="IUM2036" s="1"/>
      <c r="IUN2036" s="1"/>
      <c r="IUO2036" s="1"/>
      <c r="IUP2036" s="1"/>
      <c r="IUQ2036" s="1"/>
      <c r="IUR2036" s="1"/>
      <c r="IUS2036" s="1"/>
      <c r="IUT2036" s="1"/>
      <c r="IUU2036" s="1"/>
      <c r="IUV2036" s="1"/>
      <c r="IUW2036" s="1"/>
      <c r="IUX2036" s="1"/>
      <c r="IUY2036" s="1"/>
      <c r="IUZ2036" s="1"/>
      <c r="IVA2036" s="1"/>
      <c r="IVB2036" s="1"/>
      <c r="IVC2036" s="1"/>
      <c r="IVD2036" s="1"/>
      <c r="IVE2036" s="1"/>
      <c r="IVF2036" s="1"/>
      <c r="IVG2036" s="1"/>
      <c r="IVH2036" s="1"/>
      <c r="IVI2036" s="1"/>
      <c r="IVJ2036" s="1"/>
      <c r="IVK2036" s="1"/>
      <c r="IVL2036" s="1"/>
      <c r="IVM2036" s="1"/>
      <c r="IVN2036" s="1"/>
      <c r="IVO2036" s="1"/>
      <c r="IVP2036" s="1"/>
      <c r="IVQ2036" s="1"/>
      <c r="IVR2036" s="1"/>
      <c r="IVS2036" s="1"/>
      <c r="IVT2036" s="1"/>
      <c r="IVU2036" s="1"/>
      <c r="IVV2036" s="1"/>
      <c r="IVW2036" s="1"/>
      <c r="IVX2036" s="1"/>
      <c r="IVY2036" s="1"/>
      <c r="IVZ2036" s="1"/>
      <c r="IWA2036" s="1"/>
      <c r="IWB2036" s="1"/>
      <c r="IWC2036" s="1"/>
      <c r="IWD2036" s="1"/>
      <c r="IWE2036" s="1"/>
      <c r="IWF2036" s="1"/>
      <c r="IWG2036" s="1"/>
      <c r="IWH2036" s="1"/>
      <c r="IWI2036" s="1"/>
      <c r="IWJ2036" s="1"/>
      <c r="IWK2036" s="1"/>
      <c r="IWL2036" s="1"/>
      <c r="IWM2036" s="1"/>
      <c r="IWN2036" s="1"/>
      <c r="IWO2036" s="1"/>
      <c r="IWP2036" s="1"/>
      <c r="IWQ2036" s="1"/>
      <c r="IWR2036" s="1"/>
      <c r="IWS2036" s="1"/>
      <c r="IWT2036" s="1"/>
      <c r="IWU2036" s="1"/>
      <c r="IWV2036" s="1"/>
      <c r="IWW2036" s="1"/>
      <c r="IWX2036" s="1"/>
      <c r="IWY2036" s="1"/>
      <c r="IWZ2036" s="1"/>
      <c r="IXA2036" s="1"/>
      <c r="IXB2036" s="1"/>
      <c r="IXC2036" s="1"/>
      <c r="IXD2036" s="1"/>
      <c r="IXE2036" s="1"/>
      <c r="IXF2036" s="1"/>
      <c r="IXG2036" s="1"/>
      <c r="IXH2036" s="1"/>
      <c r="IXI2036" s="1"/>
      <c r="IXJ2036" s="1"/>
      <c r="IXK2036" s="1"/>
      <c r="IXL2036" s="1"/>
      <c r="IXM2036" s="1"/>
      <c r="IXN2036" s="1"/>
      <c r="IXO2036" s="1"/>
      <c r="IXP2036" s="1"/>
      <c r="IXQ2036" s="1"/>
      <c r="IXR2036" s="1"/>
      <c r="IXS2036" s="1"/>
      <c r="IXT2036" s="1"/>
      <c r="IXU2036" s="1"/>
      <c r="IXV2036" s="1"/>
      <c r="IXW2036" s="1"/>
      <c r="IXX2036" s="1"/>
      <c r="IXY2036" s="1"/>
      <c r="IXZ2036" s="1"/>
      <c r="IYA2036" s="1"/>
      <c r="IYB2036" s="1"/>
      <c r="IYC2036" s="1"/>
      <c r="IYD2036" s="1"/>
      <c r="IYE2036" s="1"/>
      <c r="IYF2036" s="1"/>
      <c r="IYG2036" s="1"/>
      <c r="IYH2036" s="1"/>
      <c r="IYI2036" s="1"/>
      <c r="IYJ2036" s="1"/>
      <c r="IYK2036" s="1"/>
      <c r="IYL2036" s="1"/>
      <c r="IYM2036" s="1"/>
      <c r="IYN2036" s="1"/>
      <c r="IYO2036" s="1"/>
      <c r="IYP2036" s="1"/>
      <c r="IYQ2036" s="1"/>
      <c r="IYR2036" s="1"/>
      <c r="IYS2036" s="1"/>
      <c r="IYT2036" s="1"/>
      <c r="IYU2036" s="1"/>
      <c r="IYV2036" s="1"/>
      <c r="IYW2036" s="1"/>
      <c r="IYX2036" s="1"/>
      <c r="IYY2036" s="1"/>
      <c r="IYZ2036" s="1"/>
      <c r="IZA2036" s="1"/>
      <c r="IZB2036" s="1"/>
      <c r="IZC2036" s="1"/>
      <c r="IZD2036" s="1"/>
      <c r="IZE2036" s="1"/>
      <c r="IZF2036" s="1"/>
      <c r="IZG2036" s="1"/>
      <c r="IZH2036" s="1"/>
      <c r="IZI2036" s="1"/>
      <c r="IZJ2036" s="1"/>
      <c r="IZK2036" s="1"/>
      <c r="IZL2036" s="1"/>
      <c r="IZM2036" s="1"/>
      <c r="IZN2036" s="1"/>
      <c r="IZO2036" s="1"/>
      <c r="IZP2036" s="1"/>
      <c r="IZQ2036" s="1"/>
      <c r="IZR2036" s="1"/>
      <c r="IZS2036" s="1"/>
      <c r="IZT2036" s="1"/>
      <c r="IZU2036" s="1"/>
      <c r="IZV2036" s="1"/>
      <c r="IZW2036" s="1"/>
      <c r="IZX2036" s="1"/>
      <c r="IZY2036" s="1"/>
      <c r="IZZ2036" s="1"/>
      <c r="JAA2036" s="1"/>
      <c r="JAB2036" s="1"/>
      <c r="JAC2036" s="1"/>
      <c r="JAD2036" s="1"/>
      <c r="JAE2036" s="1"/>
      <c r="JAF2036" s="1"/>
      <c r="JAG2036" s="1"/>
      <c r="JAH2036" s="1"/>
      <c r="JAI2036" s="1"/>
      <c r="JAJ2036" s="1"/>
      <c r="JAK2036" s="1"/>
      <c r="JAL2036" s="1"/>
      <c r="JAM2036" s="1"/>
      <c r="JAN2036" s="1"/>
      <c r="JAO2036" s="1"/>
      <c r="JAP2036" s="1"/>
      <c r="JAQ2036" s="1"/>
      <c r="JAR2036" s="1"/>
      <c r="JAS2036" s="1"/>
      <c r="JAT2036" s="1"/>
      <c r="JAU2036" s="1"/>
      <c r="JAV2036" s="1"/>
      <c r="JAW2036" s="1"/>
      <c r="JAX2036" s="1"/>
      <c r="JAY2036" s="1"/>
      <c r="JAZ2036" s="1"/>
      <c r="JBA2036" s="1"/>
      <c r="JBB2036" s="1"/>
      <c r="JBC2036" s="1"/>
      <c r="JBD2036" s="1"/>
      <c r="JBE2036" s="1"/>
      <c r="JBF2036" s="1"/>
      <c r="JBG2036" s="1"/>
      <c r="JBH2036" s="1"/>
      <c r="JBI2036" s="1"/>
      <c r="JBJ2036" s="1"/>
      <c r="JBK2036" s="1"/>
      <c r="JBL2036" s="1"/>
      <c r="JBM2036" s="1"/>
      <c r="JBN2036" s="1"/>
      <c r="JBO2036" s="1"/>
      <c r="JBP2036" s="1"/>
      <c r="JBQ2036" s="1"/>
      <c r="JBR2036" s="1"/>
      <c r="JBS2036" s="1"/>
      <c r="JBT2036" s="1"/>
      <c r="JBU2036" s="1"/>
      <c r="JBV2036" s="1"/>
      <c r="JBW2036" s="1"/>
      <c r="JBX2036" s="1"/>
      <c r="JBY2036" s="1"/>
      <c r="JBZ2036" s="1"/>
      <c r="JCA2036" s="1"/>
      <c r="JCB2036" s="1"/>
      <c r="JCC2036" s="1"/>
      <c r="JCD2036" s="1"/>
      <c r="JCE2036" s="1"/>
      <c r="JCF2036" s="1"/>
      <c r="JCG2036" s="1"/>
      <c r="JCH2036" s="1"/>
      <c r="JCI2036" s="1"/>
      <c r="JCJ2036" s="1"/>
      <c r="JCK2036" s="1"/>
      <c r="JCL2036" s="1"/>
      <c r="JCM2036" s="1"/>
      <c r="JCN2036" s="1"/>
      <c r="JCO2036" s="1"/>
      <c r="JCP2036" s="1"/>
      <c r="JCQ2036" s="1"/>
      <c r="JCR2036" s="1"/>
      <c r="JCS2036" s="1"/>
      <c r="JCT2036" s="1"/>
      <c r="JCU2036" s="1"/>
      <c r="JCV2036" s="1"/>
      <c r="JCW2036" s="1"/>
      <c r="JCX2036" s="1"/>
      <c r="JCY2036" s="1"/>
      <c r="JCZ2036" s="1"/>
      <c r="JDA2036" s="1"/>
      <c r="JDB2036" s="1"/>
      <c r="JDC2036" s="1"/>
      <c r="JDD2036" s="1"/>
      <c r="JDE2036" s="1"/>
      <c r="JDF2036" s="1"/>
      <c r="JDG2036" s="1"/>
      <c r="JDH2036" s="1"/>
      <c r="JDI2036" s="1"/>
      <c r="JDJ2036" s="1"/>
      <c r="JDK2036" s="1"/>
      <c r="JDL2036" s="1"/>
      <c r="JDM2036" s="1"/>
      <c r="JDN2036" s="1"/>
      <c r="JDO2036" s="1"/>
      <c r="JDP2036" s="1"/>
      <c r="JDQ2036" s="1"/>
      <c r="JDR2036" s="1"/>
      <c r="JDS2036" s="1"/>
      <c r="JDT2036" s="1"/>
      <c r="JDU2036" s="1"/>
      <c r="JDV2036" s="1"/>
      <c r="JDW2036" s="1"/>
      <c r="JDX2036" s="1"/>
      <c r="JDY2036" s="1"/>
      <c r="JDZ2036" s="1"/>
      <c r="JEA2036" s="1"/>
      <c r="JEB2036" s="1"/>
      <c r="JEC2036" s="1"/>
      <c r="JED2036" s="1"/>
      <c r="JEE2036" s="1"/>
      <c r="JEF2036" s="1"/>
      <c r="JEG2036" s="1"/>
      <c r="JEH2036" s="1"/>
      <c r="JEI2036" s="1"/>
      <c r="JEJ2036" s="1"/>
      <c r="JEK2036" s="1"/>
      <c r="JEL2036" s="1"/>
      <c r="JEM2036" s="1"/>
      <c r="JEN2036" s="1"/>
      <c r="JEO2036" s="1"/>
      <c r="JEP2036" s="1"/>
      <c r="JEQ2036" s="1"/>
      <c r="JER2036" s="1"/>
      <c r="JES2036" s="1"/>
      <c r="JET2036" s="1"/>
      <c r="JEU2036" s="1"/>
      <c r="JEV2036" s="1"/>
      <c r="JEW2036" s="1"/>
      <c r="JEX2036" s="1"/>
      <c r="JEY2036" s="1"/>
      <c r="JEZ2036" s="1"/>
      <c r="JFA2036" s="1"/>
      <c r="JFB2036" s="1"/>
      <c r="JFC2036" s="1"/>
      <c r="JFD2036" s="1"/>
      <c r="JFE2036" s="1"/>
      <c r="JFF2036" s="1"/>
      <c r="JFG2036" s="1"/>
      <c r="JFH2036" s="1"/>
      <c r="JFI2036" s="1"/>
      <c r="JFJ2036" s="1"/>
      <c r="JFK2036" s="1"/>
      <c r="JFL2036" s="1"/>
      <c r="JFM2036" s="1"/>
      <c r="JFN2036" s="1"/>
      <c r="JFO2036" s="1"/>
      <c r="JFP2036" s="1"/>
      <c r="JFQ2036" s="1"/>
      <c r="JFR2036" s="1"/>
      <c r="JFS2036" s="1"/>
      <c r="JFT2036" s="1"/>
      <c r="JFU2036" s="1"/>
      <c r="JFV2036" s="1"/>
      <c r="JFW2036" s="1"/>
      <c r="JFX2036" s="1"/>
      <c r="JFY2036" s="1"/>
      <c r="JFZ2036" s="1"/>
      <c r="JGA2036" s="1"/>
      <c r="JGB2036" s="1"/>
      <c r="JGC2036" s="1"/>
      <c r="JGD2036" s="1"/>
      <c r="JGE2036" s="1"/>
      <c r="JGF2036" s="1"/>
      <c r="JGG2036" s="1"/>
      <c r="JGH2036" s="1"/>
      <c r="JGI2036" s="1"/>
      <c r="JGJ2036" s="1"/>
      <c r="JGK2036" s="1"/>
      <c r="JGL2036" s="1"/>
      <c r="JGM2036" s="1"/>
      <c r="JGN2036" s="1"/>
      <c r="JGO2036" s="1"/>
      <c r="JGP2036" s="1"/>
      <c r="JGQ2036" s="1"/>
      <c r="JGR2036" s="1"/>
      <c r="JGS2036" s="1"/>
      <c r="JGT2036" s="1"/>
      <c r="JGU2036" s="1"/>
      <c r="JGV2036" s="1"/>
      <c r="JGW2036" s="1"/>
      <c r="JGX2036" s="1"/>
      <c r="JGY2036" s="1"/>
      <c r="JGZ2036" s="1"/>
      <c r="JHA2036" s="1"/>
      <c r="JHB2036" s="1"/>
      <c r="JHC2036" s="1"/>
      <c r="JHD2036" s="1"/>
      <c r="JHE2036" s="1"/>
      <c r="JHF2036" s="1"/>
      <c r="JHG2036" s="1"/>
      <c r="JHH2036" s="1"/>
      <c r="JHI2036" s="1"/>
      <c r="JHJ2036" s="1"/>
      <c r="JHK2036" s="1"/>
      <c r="JHL2036" s="1"/>
      <c r="JHM2036" s="1"/>
      <c r="JHN2036" s="1"/>
      <c r="JHO2036" s="1"/>
      <c r="JHP2036" s="1"/>
      <c r="JHQ2036" s="1"/>
      <c r="JHR2036" s="1"/>
      <c r="JHS2036" s="1"/>
      <c r="JHT2036" s="1"/>
      <c r="JHU2036" s="1"/>
      <c r="JHV2036" s="1"/>
      <c r="JHW2036" s="1"/>
      <c r="JHX2036" s="1"/>
      <c r="JHY2036" s="1"/>
      <c r="JHZ2036" s="1"/>
      <c r="JIA2036" s="1"/>
      <c r="JIB2036" s="1"/>
      <c r="JIC2036" s="1"/>
      <c r="JID2036" s="1"/>
      <c r="JIE2036" s="1"/>
      <c r="JIF2036" s="1"/>
      <c r="JIG2036" s="1"/>
      <c r="JIH2036" s="1"/>
      <c r="JII2036" s="1"/>
      <c r="JIJ2036" s="1"/>
      <c r="JIK2036" s="1"/>
      <c r="JIL2036" s="1"/>
      <c r="JIM2036" s="1"/>
      <c r="JIN2036" s="1"/>
      <c r="JIO2036" s="1"/>
      <c r="JIP2036" s="1"/>
      <c r="JIQ2036" s="1"/>
      <c r="JIR2036" s="1"/>
      <c r="JIS2036" s="1"/>
      <c r="JIT2036" s="1"/>
      <c r="JIU2036" s="1"/>
      <c r="JIV2036" s="1"/>
      <c r="JIW2036" s="1"/>
      <c r="JIX2036" s="1"/>
      <c r="JIY2036" s="1"/>
      <c r="JIZ2036" s="1"/>
      <c r="JJA2036" s="1"/>
      <c r="JJB2036" s="1"/>
      <c r="JJC2036" s="1"/>
      <c r="JJD2036" s="1"/>
      <c r="JJE2036" s="1"/>
      <c r="JJF2036" s="1"/>
      <c r="JJG2036" s="1"/>
      <c r="JJH2036" s="1"/>
      <c r="JJI2036" s="1"/>
      <c r="JJJ2036" s="1"/>
      <c r="JJK2036" s="1"/>
      <c r="JJL2036" s="1"/>
      <c r="JJM2036" s="1"/>
      <c r="JJN2036" s="1"/>
      <c r="JJO2036" s="1"/>
      <c r="JJP2036" s="1"/>
      <c r="JJQ2036" s="1"/>
      <c r="JJR2036" s="1"/>
      <c r="JJS2036" s="1"/>
      <c r="JJT2036" s="1"/>
      <c r="JJU2036" s="1"/>
      <c r="JJV2036" s="1"/>
      <c r="JJW2036" s="1"/>
      <c r="JJX2036" s="1"/>
      <c r="JJY2036" s="1"/>
      <c r="JJZ2036" s="1"/>
      <c r="JKA2036" s="1"/>
      <c r="JKB2036" s="1"/>
      <c r="JKC2036" s="1"/>
      <c r="JKD2036" s="1"/>
      <c r="JKE2036" s="1"/>
      <c r="JKF2036" s="1"/>
      <c r="JKG2036" s="1"/>
      <c r="JKH2036" s="1"/>
      <c r="JKI2036" s="1"/>
      <c r="JKJ2036" s="1"/>
      <c r="JKK2036" s="1"/>
      <c r="JKL2036" s="1"/>
      <c r="JKM2036" s="1"/>
      <c r="JKN2036" s="1"/>
      <c r="JKO2036" s="1"/>
      <c r="JKP2036" s="1"/>
      <c r="JKQ2036" s="1"/>
      <c r="JKR2036" s="1"/>
      <c r="JKS2036" s="1"/>
      <c r="JKT2036" s="1"/>
      <c r="JKU2036" s="1"/>
      <c r="JKV2036" s="1"/>
      <c r="JKW2036" s="1"/>
      <c r="JKX2036" s="1"/>
      <c r="JKY2036" s="1"/>
      <c r="JKZ2036" s="1"/>
      <c r="JLA2036" s="1"/>
      <c r="JLB2036" s="1"/>
      <c r="JLC2036" s="1"/>
      <c r="JLD2036" s="1"/>
      <c r="JLE2036" s="1"/>
      <c r="JLF2036" s="1"/>
      <c r="JLG2036" s="1"/>
      <c r="JLH2036" s="1"/>
      <c r="JLI2036" s="1"/>
      <c r="JLJ2036" s="1"/>
      <c r="JLK2036" s="1"/>
      <c r="JLL2036" s="1"/>
      <c r="JLM2036" s="1"/>
      <c r="JLN2036" s="1"/>
      <c r="JLO2036" s="1"/>
      <c r="JLP2036" s="1"/>
      <c r="JLQ2036" s="1"/>
      <c r="JLR2036" s="1"/>
      <c r="JLS2036" s="1"/>
      <c r="JLT2036" s="1"/>
      <c r="JLU2036" s="1"/>
      <c r="JLV2036" s="1"/>
      <c r="JLW2036" s="1"/>
      <c r="JLX2036" s="1"/>
      <c r="JLY2036" s="1"/>
      <c r="JLZ2036" s="1"/>
      <c r="JMA2036" s="1"/>
      <c r="JMB2036" s="1"/>
      <c r="JMC2036" s="1"/>
      <c r="JMD2036" s="1"/>
      <c r="JME2036" s="1"/>
      <c r="JMF2036" s="1"/>
      <c r="JMG2036" s="1"/>
      <c r="JMH2036" s="1"/>
      <c r="JMI2036" s="1"/>
      <c r="JMJ2036" s="1"/>
      <c r="JMK2036" s="1"/>
      <c r="JML2036" s="1"/>
      <c r="JMM2036" s="1"/>
      <c r="JMN2036" s="1"/>
      <c r="JMO2036" s="1"/>
      <c r="JMP2036" s="1"/>
      <c r="JMQ2036" s="1"/>
      <c r="JMR2036" s="1"/>
      <c r="JMS2036" s="1"/>
      <c r="JMT2036" s="1"/>
      <c r="JMU2036" s="1"/>
      <c r="JMV2036" s="1"/>
      <c r="JMW2036" s="1"/>
      <c r="JMX2036" s="1"/>
      <c r="JMY2036" s="1"/>
      <c r="JMZ2036" s="1"/>
      <c r="JNA2036" s="1"/>
      <c r="JNB2036" s="1"/>
      <c r="JNC2036" s="1"/>
      <c r="JND2036" s="1"/>
      <c r="JNE2036" s="1"/>
      <c r="JNF2036" s="1"/>
      <c r="JNG2036" s="1"/>
      <c r="JNH2036" s="1"/>
      <c r="JNI2036" s="1"/>
      <c r="JNJ2036" s="1"/>
      <c r="JNK2036" s="1"/>
      <c r="JNL2036" s="1"/>
      <c r="JNM2036" s="1"/>
      <c r="JNN2036" s="1"/>
      <c r="JNO2036" s="1"/>
      <c r="JNP2036" s="1"/>
      <c r="JNQ2036" s="1"/>
      <c r="JNR2036" s="1"/>
      <c r="JNS2036" s="1"/>
      <c r="JNT2036" s="1"/>
      <c r="JNU2036" s="1"/>
      <c r="JNV2036" s="1"/>
      <c r="JNW2036" s="1"/>
      <c r="JNX2036" s="1"/>
      <c r="JNY2036" s="1"/>
      <c r="JNZ2036" s="1"/>
      <c r="JOA2036" s="1"/>
      <c r="JOB2036" s="1"/>
      <c r="JOC2036" s="1"/>
      <c r="JOD2036" s="1"/>
      <c r="JOE2036" s="1"/>
      <c r="JOF2036" s="1"/>
      <c r="JOG2036" s="1"/>
      <c r="JOH2036" s="1"/>
      <c r="JOI2036" s="1"/>
      <c r="JOJ2036" s="1"/>
      <c r="JOK2036" s="1"/>
      <c r="JOL2036" s="1"/>
      <c r="JOM2036" s="1"/>
      <c r="JON2036" s="1"/>
      <c r="JOO2036" s="1"/>
      <c r="JOP2036" s="1"/>
      <c r="JOQ2036" s="1"/>
      <c r="JOR2036" s="1"/>
      <c r="JOS2036" s="1"/>
      <c r="JOT2036" s="1"/>
      <c r="JOU2036" s="1"/>
      <c r="JOV2036" s="1"/>
      <c r="JOW2036" s="1"/>
      <c r="JOX2036" s="1"/>
      <c r="JOY2036" s="1"/>
      <c r="JOZ2036" s="1"/>
      <c r="JPA2036" s="1"/>
      <c r="JPB2036" s="1"/>
      <c r="JPC2036" s="1"/>
      <c r="JPD2036" s="1"/>
      <c r="JPE2036" s="1"/>
      <c r="JPF2036" s="1"/>
      <c r="JPG2036" s="1"/>
      <c r="JPH2036" s="1"/>
      <c r="JPI2036" s="1"/>
      <c r="JPJ2036" s="1"/>
      <c r="JPK2036" s="1"/>
      <c r="JPL2036" s="1"/>
      <c r="JPM2036" s="1"/>
      <c r="JPN2036" s="1"/>
      <c r="JPO2036" s="1"/>
      <c r="JPP2036" s="1"/>
      <c r="JPQ2036" s="1"/>
      <c r="JPR2036" s="1"/>
      <c r="JPS2036" s="1"/>
      <c r="JPT2036" s="1"/>
      <c r="JPU2036" s="1"/>
      <c r="JPV2036" s="1"/>
      <c r="JPW2036" s="1"/>
      <c r="JPX2036" s="1"/>
      <c r="JPY2036" s="1"/>
      <c r="JPZ2036" s="1"/>
      <c r="JQA2036" s="1"/>
      <c r="JQB2036" s="1"/>
      <c r="JQC2036" s="1"/>
      <c r="JQD2036" s="1"/>
      <c r="JQE2036" s="1"/>
      <c r="JQF2036" s="1"/>
      <c r="JQG2036" s="1"/>
      <c r="JQH2036" s="1"/>
      <c r="JQI2036" s="1"/>
      <c r="JQJ2036" s="1"/>
      <c r="JQK2036" s="1"/>
      <c r="JQL2036" s="1"/>
      <c r="JQM2036" s="1"/>
      <c r="JQN2036" s="1"/>
      <c r="JQO2036" s="1"/>
      <c r="JQP2036" s="1"/>
      <c r="JQQ2036" s="1"/>
      <c r="JQR2036" s="1"/>
      <c r="JQS2036" s="1"/>
      <c r="JQT2036" s="1"/>
      <c r="JQU2036" s="1"/>
      <c r="JQV2036" s="1"/>
      <c r="JQW2036" s="1"/>
      <c r="JQX2036" s="1"/>
      <c r="JQY2036" s="1"/>
      <c r="JQZ2036" s="1"/>
      <c r="JRA2036" s="1"/>
      <c r="JRB2036" s="1"/>
      <c r="JRC2036" s="1"/>
      <c r="JRD2036" s="1"/>
      <c r="JRE2036" s="1"/>
      <c r="JRF2036" s="1"/>
      <c r="JRG2036" s="1"/>
      <c r="JRH2036" s="1"/>
      <c r="JRI2036" s="1"/>
      <c r="JRJ2036" s="1"/>
      <c r="JRK2036" s="1"/>
      <c r="JRL2036" s="1"/>
      <c r="JRM2036" s="1"/>
      <c r="JRN2036" s="1"/>
      <c r="JRO2036" s="1"/>
      <c r="JRP2036" s="1"/>
      <c r="JRQ2036" s="1"/>
      <c r="JRR2036" s="1"/>
      <c r="JRS2036" s="1"/>
      <c r="JRT2036" s="1"/>
      <c r="JRU2036" s="1"/>
      <c r="JRV2036" s="1"/>
      <c r="JRW2036" s="1"/>
      <c r="JRX2036" s="1"/>
      <c r="JRY2036" s="1"/>
      <c r="JRZ2036" s="1"/>
      <c r="JSA2036" s="1"/>
      <c r="JSB2036" s="1"/>
      <c r="JSC2036" s="1"/>
      <c r="JSD2036" s="1"/>
      <c r="JSE2036" s="1"/>
      <c r="JSF2036" s="1"/>
      <c r="JSG2036" s="1"/>
      <c r="JSH2036" s="1"/>
      <c r="JSI2036" s="1"/>
      <c r="JSJ2036" s="1"/>
      <c r="JSK2036" s="1"/>
      <c r="JSL2036" s="1"/>
      <c r="JSM2036" s="1"/>
      <c r="JSN2036" s="1"/>
      <c r="JSO2036" s="1"/>
      <c r="JSP2036" s="1"/>
      <c r="JSQ2036" s="1"/>
      <c r="JSR2036" s="1"/>
      <c r="JSS2036" s="1"/>
      <c r="JST2036" s="1"/>
      <c r="JSU2036" s="1"/>
      <c r="JSV2036" s="1"/>
      <c r="JSW2036" s="1"/>
      <c r="JSX2036" s="1"/>
      <c r="JSY2036" s="1"/>
      <c r="JSZ2036" s="1"/>
      <c r="JTA2036" s="1"/>
      <c r="JTB2036" s="1"/>
      <c r="JTC2036" s="1"/>
      <c r="JTD2036" s="1"/>
      <c r="JTE2036" s="1"/>
      <c r="JTF2036" s="1"/>
      <c r="JTG2036" s="1"/>
      <c r="JTH2036" s="1"/>
      <c r="JTI2036" s="1"/>
      <c r="JTJ2036" s="1"/>
      <c r="JTK2036" s="1"/>
      <c r="JTL2036" s="1"/>
      <c r="JTM2036" s="1"/>
      <c r="JTN2036" s="1"/>
      <c r="JTO2036" s="1"/>
      <c r="JTP2036" s="1"/>
      <c r="JTQ2036" s="1"/>
      <c r="JTR2036" s="1"/>
      <c r="JTS2036" s="1"/>
      <c r="JTT2036" s="1"/>
      <c r="JTU2036" s="1"/>
      <c r="JTV2036" s="1"/>
      <c r="JTW2036" s="1"/>
      <c r="JTX2036" s="1"/>
      <c r="JTY2036" s="1"/>
      <c r="JTZ2036" s="1"/>
      <c r="JUA2036" s="1"/>
      <c r="JUB2036" s="1"/>
      <c r="JUC2036" s="1"/>
      <c r="JUD2036" s="1"/>
      <c r="JUE2036" s="1"/>
      <c r="JUF2036" s="1"/>
      <c r="JUG2036" s="1"/>
      <c r="JUH2036" s="1"/>
      <c r="JUI2036" s="1"/>
      <c r="JUJ2036" s="1"/>
      <c r="JUK2036" s="1"/>
      <c r="JUL2036" s="1"/>
      <c r="JUM2036" s="1"/>
      <c r="JUN2036" s="1"/>
      <c r="JUO2036" s="1"/>
      <c r="JUP2036" s="1"/>
      <c r="JUQ2036" s="1"/>
      <c r="JUR2036" s="1"/>
      <c r="JUS2036" s="1"/>
      <c r="JUT2036" s="1"/>
      <c r="JUU2036" s="1"/>
      <c r="JUV2036" s="1"/>
      <c r="JUW2036" s="1"/>
      <c r="JUX2036" s="1"/>
      <c r="JUY2036" s="1"/>
      <c r="JUZ2036" s="1"/>
      <c r="JVA2036" s="1"/>
      <c r="JVB2036" s="1"/>
      <c r="JVC2036" s="1"/>
      <c r="JVD2036" s="1"/>
      <c r="JVE2036" s="1"/>
      <c r="JVF2036" s="1"/>
      <c r="JVG2036" s="1"/>
      <c r="JVH2036" s="1"/>
      <c r="JVI2036" s="1"/>
      <c r="JVJ2036" s="1"/>
      <c r="JVK2036" s="1"/>
      <c r="JVL2036" s="1"/>
      <c r="JVM2036" s="1"/>
      <c r="JVN2036" s="1"/>
      <c r="JVO2036" s="1"/>
      <c r="JVP2036" s="1"/>
      <c r="JVQ2036" s="1"/>
      <c r="JVR2036" s="1"/>
      <c r="JVS2036" s="1"/>
      <c r="JVT2036" s="1"/>
      <c r="JVU2036" s="1"/>
      <c r="JVV2036" s="1"/>
      <c r="JVW2036" s="1"/>
      <c r="JVX2036" s="1"/>
      <c r="JVY2036" s="1"/>
      <c r="JVZ2036" s="1"/>
      <c r="JWA2036" s="1"/>
      <c r="JWB2036" s="1"/>
      <c r="JWC2036" s="1"/>
      <c r="JWD2036" s="1"/>
      <c r="JWE2036" s="1"/>
      <c r="JWF2036" s="1"/>
      <c r="JWG2036" s="1"/>
      <c r="JWH2036" s="1"/>
      <c r="JWI2036" s="1"/>
      <c r="JWJ2036" s="1"/>
      <c r="JWK2036" s="1"/>
      <c r="JWL2036" s="1"/>
      <c r="JWM2036" s="1"/>
      <c r="JWN2036" s="1"/>
      <c r="JWO2036" s="1"/>
      <c r="JWP2036" s="1"/>
      <c r="JWQ2036" s="1"/>
      <c r="JWR2036" s="1"/>
      <c r="JWS2036" s="1"/>
      <c r="JWT2036" s="1"/>
      <c r="JWU2036" s="1"/>
      <c r="JWV2036" s="1"/>
      <c r="JWW2036" s="1"/>
      <c r="JWX2036" s="1"/>
      <c r="JWY2036" s="1"/>
      <c r="JWZ2036" s="1"/>
      <c r="JXA2036" s="1"/>
      <c r="JXB2036" s="1"/>
      <c r="JXC2036" s="1"/>
      <c r="JXD2036" s="1"/>
      <c r="JXE2036" s="1"/>
      <c r="JXF2036" s="1"/>
      <c r="JXG2036" s="1"/>
      <c r="JXH2036" s="1"/>
      <c r="JXI2036" s="1"/>
      <c r="JXJ2036" s="1"/>
      <c r="JXK2036" s="1"/>
      <c r="JXL2036" s="1"/>
      <c r="JXM2036" s="1"/>
      <c r="JXN2036" s="1"/>
      <c r="JXO2036" s="1"/>
      <c r="JXP2036" s="1"/>
      <c r="JXQ2036" s="1"/>
      <c r="JXR2036" s="1"/>
      <c r="JXS2036" s="1"/>
      <c r="JXT2036" s="1"/>
      <c r="JXU2036" s="1"/>
      <c r="JXV2036" s="1"/>
      <c r="JXW2036" s="1"/>
      <c r="JXX2036" s="1"/>
      <c r="JXY2036" s="1"/>
      <c r="JXZ2036" s="1"/>
      <c r="JYA2036" s="1"/>
      <c r="JYB2036" s="1"/>
      <c r="JYC2036" s="1"/>
      <c r="JYD2036" s="1"/>
      <c r="JYE2036" s="1"/>
      <c r="JYF2036" s="1"/>
      <c r="JYG2036" s="1"/>
      <c r="JYH2036" s="1"/>
      <c r="JYI2036" s="1"/>
      <c r="JYJ2036" s="1"/>
      <c r="JYK2036" s="1"/>
      <c r="JYL2036" s="1"/>
      <c r="JYM2036" s="1"/>
      <c r="JYN2036" s="1"/>
      <c r="JYO2036" s="1"/>
      <c r="JYP2036" s="1"/>
      <c r="JYQ2036" s="1"/>
      <c r="JYR2036" s="1"/>
      <c r="JYS2036" s="1"/>
      <c r="JYT2036" s="1"/>
      <c r="JYU2036" s="1"/>
      <c r="JYV2036" s="1"/>
      <c r="JYW2036" s="1"/>
      <c r="JYX2036" s="1"/>
      <c r="JYY2036" s="1"/>
      <c r="JYZ2036" s="1"/>
      <c r="JZA2036" s="1"/>
      <c r="JZB2036" s="1"/>
      <c r="JZC2036" s="1"/>
      <c r="JZD2036" s="1"/>
      <c r="JZE2036" s="1"/>
      <c r="JZF2036" s="1"/>
      <c r="JZG2036" s="1"/>
      <c r="JZH2036" s="1"/>
      <c r="JZI2036" s="1"/>
      <c r="JZJ2036" s="1"/>
      <c r="JZK2036" s="1"/>
      <c r="JZL2036" s="1"/>
      <c r="JZM2036" s="1"/>
      <c r="JZN2036" s="1"/>
      <c r="JZO2036" s="1"/>
      <c r="JZP2036" s="1"/>
      <c r="JZQ2036" s="1"/>
      <c r="JZR2036" s="1"/>
      <c r="JZS2036" s="1"/>
      <c r="JZT2036" s="1"/>
      <c r="JZU2036" s="1"/>
      <c r="JZV2036" s="1"/>
      <c r="JZW2036" s="1"/>
      <c r="JZX2036" s="1"/>
      <c r="JZY2036" s="1"/>
      <c r="JZZ2036" s="1"/>
      <c r="KAA2036" s="1"/>
      <c r="KAB2036" s="1"/>
      <c r="KAC2036" s="1"/>
      <c r="KAD2036" s="1"/>
      <c r="KAE2036" s="1"/>
      <c r="KAF2036" s="1"/>
      <c r="KAG2036" s="1"/>
      <c r="KAH2036" s="1"/>
      <c r="KAI2036" s="1"/>
      <c r="KAJ2036" s="1"/>
      <c r="KAK2036" s="1"/>
      <c r="KAL2036" s="1"/>
      <c r="KAM2036" s="1"/>
      <c r="KAN2036" s="1"/>
      <c r="KAO2036" s="1"/>
      <c r="KAP2036" s="1"/>
      <c r="KAQ2036" s="1"/>
      <c r="KAR2036" s="1"/>
      <c r="KAS2036" s="1"/>
      <c r="KAT2036" s="1"/>
      <c r="KAU2036" s="1"/>
      <c r="KAV2036" s="1"/>
      <c r="KAW2036" s="1"/>
      <c r="KAX2036" s="1"/>
      <c r="KAY2036" s="1"/>
      <c r="KAZ2036" s="1"/>
      <c r="KBA2036" s="1"/>
      <c r="KBB2036" s="1"/>
      <c r="KBC2036" s="1"/>
      <c r="KBD2036" s="1"/>
      <c r="KBE2036" s="1"/>
      <c r="KBF2036" s="1"/>
      <c r="KBG2036" s="1"/>
      <c r="KBH2036" s="1"/>
      <c r="KBI2036" s="1"/>
      <c r="KBJ2036" s="1"/>
      <c r="KBK2036" s="1"/>
      <c r="KBL2036" s="1"/>
      <c r="KBM2036" s="1"/>
      <c r="KBN2036" s="1"/>
      <c r="KBO2036" s="1"/>
      <c r="KBP2036" s="1"/>
      <c r="KBQ2036" s="1"/>
      <c r="KBR2036" s="1"/>
      <c r="KBS2036" s="1"/>
      <c r="KBT2036" s="1"/>
      <c r="KBU2036" s="1"/>
      <c r="KBV2036" s="1"/>
      <c r="KBW2036" s="1"/>
      <c r="KBX2036" s="1"/>
      <c r="KBY2036" s="1"/>
      <c r="KBZ2036" s="1"/>
      <c r="KCA2036" s="1"/>
      <c r="KCB2036" s="1"/>
      <c r="KCC2036" s="1"/>
      <c r="KCD2036" s="1"/>
      <c r="KCE2036" s="1"/>
      <c r="KCF2036" s="1"/>
      <c r="KCG2036" s="1"/>
      <c r="KCH2036" s="1"/>
      <c r="KCI2036" s="1"/>
      <c r="KCJ2036" s="1"/>
      <c r="KCK2036" s="1"/>
      <c r="KCL2036" s="1"/>
      <c r="KCM2036" s="1"/>
      <c r="KCN2036" s="1"/>
      <c r="KCO2036" s="1"/>
      <c r="KCP2036" s="1"/>
      <c r="KCQ2036" s="1"/>
      <c r="KCR2036" s="1"/>
      <c r="KCS2036" s="1"/>
      <c r="KCT2036" s="1"/>
      <c r="KCU2036" s="1"/>
      <c r="KCV2036" s="1"/>
      <c r="KCW2036" s="1"/>
      <c r="KCX2036" s="1"/>
      <c r="KCY2036" s="1"/>
      <c r="KCZ2036" s="1"/>
      <c r="KDA2036" s="1"/>
      <c r="KDB2036" s="1"/>
      <c r="KDC2036" s="1"/>
      <c r="KDD2036" s="1"/>
      <c r="KDE2036" s="1"/>
      <c r="KDF2036" s="1"/>
      <c r="KDG2036" s="1"/>
      <c r="KDH2036" s="1"/>
      <c r="KDI2036" s="1"/>
      <c r="KDJ2036" s="1"/>
      <c r="KDK2036" s="1"/>
      <c r="KDL2036" s="1"/>
      <c r="KDM2036" s="1"/>
      <c r="KDN2036" s="1"/>
      <c r="KDO2036" s="1"/>
      <c r="KDP2036" s="1"/>
      <c r="KDQ2036" s="1"/>
      <c r="KDR2036" s="1"/>
      <c r="KDS2036" s="1"/>
      <c r="KDT2036" s="1"/>
      <c r="KDU2036" s="1"/>
      <c r="KDV2036" s="1"/>
      <c r="KDW2036" s="1"/>
      <c r="KDX2036" s="1"/>
      <c r="KDY2036" s="1"/>
      <c r="KDZ2036" s="1"/>
      <c r="KEA2036" s="1"/>
      <c r="KEB2036" s="1"/>
      <c r="KEC2036" s="1"/>
      <c r="KED2036" s="1"/>
      <c r="KEE2036" s="1"/>
      <c r="KEF2036" s="1"/>
      <c r="KEG2036" s="1"/>
      <c r="KEH2036" s="1"/>
      <c r="KEI2036" s="1"/>
      <c r="KEJ2036" s="1"/>
      <c r="KEK2036" s="1"/>
      <c r="KEL2036" s="1"/>
      <c r="KEM2036" s="1"/>
      <c r="KEN2036" s="1"/>
      <c r="KEO2036" s="1"/>
      <c r="KEP2036" s="1"/>
      <c r="KEQ2036" s="1"/>
      <c r="KER2036" s="1"/>
      <c r="KES2036" s="1"/>
      <c r="KET2036" s="1"/>
      <c r="KEU2036" s="1"/>
      <c r="KEV2036" s="1"/>
      <c r="KEW2036" s="1"/>
      <c r="KEX2036" s="1"/>
      <c r="KEY2036" s="1"/>
      <c r="KEZ2036" s="1"/>
      <c r="KFA2036" s="1"/>
      <c r="KFB2036" s="1"/>
      <c r="KFC2036" s="1"/>
      <c r="KFD2036" s="1"/>
      <c r="KFE2036" s="1"/>
      <c r="KFF2036" s="1"/>
      <c r="KFG2036" s="1"/>
      <c r="KFH2036" s="1"/>
      <c r="KFI2036" s="1"/>
      <c r="KFJ2036" s="1"/>
      <c r="KFK2036" s="1"/>
      <c r="KFL2036" s="1"/>
      <c r="KFM2036" s="1"/>
      <c r="KFN2036" s="1"/>
      <c r="KFO2036" s="1"/>
      <c r="KFP2036" s="1"/>
      <c r="KFQ2036" s="1"/>
      <c r="KFR2036" s="1"/>
      <c r="KFS2036" s="1"/>
      <c r="KFT2036" s="1"/>
      <c r="KFU2036" s="1"/>
      <c r="KFV2036" s="1"/>
      <c r="KFW2036" s="1"/>
      <c r="KFX2036" s="1"/>
      <c r="KFY2036" s="1"/>
      <c r="KFZ2036" s="1"/>
      <c r="KGA2036" s="1"/>
      <c r="KGB2036" s="1"/>
      <c r="KGC2036" s="1"/>
      <c r="KGD2036" s="1"/>
      <c r="KGE2036" s="1"/>
      <c r="KGF2036" s="1"/>
      <c r="KGG2036" s="1"/>
      <c r="KGH2036" s="1"/>
      <c r="KGI2036" s="1"/>
      <c r="KGJ2036" s="1"/>
      <c r="KGK2036" s="1"/>
      <c r="KGL2036" s="1"/>
      <c r="KGM2036" s="1"/>
      <c r="KGN2036" s="1"/>
      <c r="KGO2036" s="1"/>
      <c r="KGP2036" s="1"/>
      <c r="KGQ2036" s="1"/>
      <c r="KGR2036" s="1"/>
      <c r="KGS2036" s="1"/>
      <c r="KGT2036" s="1"/>
      <c r="KGU2036" s="1"/>
      <c r="KGV2036" s="1"/>
      <c r="KGW2036" s="1"/>
      <c r="KGX2036" s="1"/>
      <c r="KGY2036" s="1"/>
      <c r="KGZ2036" s="1"/>
      <c r="KHA2036" s="1"/>
      <c r="KHB2036" s="1"/>
      <c r="KHC2036" s="1"/>
      <c r="KHD2036" s="1"/>
      <c r="KHE2036" s="1"/>
      <c r="KHF2036" s="1"/>
      <c r="KHG2036" s="1"/>
      <c r="KHH2036" s="1"/>
      <c r="KHI2036" s="1"/>
      <c r="KHJ2036" s="1"/>
      <c r="KHK2036" s="1"/>
      <c r="KHL2036" s="1"/>
      <c r="KHM2036" s="1"/>
      <c r="KHN2036" s="1"/>
      <c r="KHO2036" s="1"/>
      <c r="KHP2036" s="1"/>
      <c r="KHQ2036" s="1"/>
      <c r="KHR2036" s="1"/>
      <c r="KHS2036" s="1"/>
      <c r="KHT2036" s="1"/>
      <c r="KHU2036" s="1"/>
      <c r="KHV2036" s="1"/>
      <c r="KHW2036" s="1"/>
      <c r="KHX2036" s="1"/>
      <c r="KHY2036" s="1"/>
      <c r="KHZ2036" s="1"/>
      <c r="KIA2036" s="1"/>
      <c r="KIB2036" s="1"/>
      <c r="KIC2036" s="1"/>
      <c r="KID2036" s="1"/>
      <c r="KIE2036" s="1"/>
      <c r="KIF2036" s="1"/>
      <c r="KIG2036" s="1"/>
      <c r="KIH2036" s="1"/>
      <c r="KII2036" s="1"/>
      <c r="KIJ2036" s="1"/>
      <c r="KIK2036" s="1"/>
      <c r="KIL2036" s="1"/>
      <c r="KIM2036" s="1"/>
      <c r="KIN2036" s="1"/>
      <c r="KIO2036" s="1"/>
      <c r="KIP2036" s="1"/>
      <c r="KIQ2036" s="1"/>
      <c r="KIR2036" s="1"/>
      <c r="KIS2036" s="1"/>
      <c r="KIT2036" s="1"/>
      <c r="KIU2036" s="1"/>
      <c r="KIV2036" s="1"/>
      <c r="KIW2036" s="1"/>
      <c r="KIX2036" s="1"/>
      <c r="KIY2036" s="1"/>
      <c r="KIZ2036" s="1"/>
      <c r="KJA2036" s="1"/>
      <c r="KJB2036" s="1"/>
      <c r="KJC2036" s="1"/>
      <c r="KJD2036" s="1"/>
      <c r="KJE2036" s="1"/>
      <c r="KJF2036" s="1"/>
      <c r="KJG2036" s="1"/>
      <c r="KJH2036" s="1"/>
      <c r="KJI2036" s="1"/>
      <c r="KJJ2036" s="1"/>
      <c r="KJK2036" s="1"/>
      <c r="KJL2036" s="1"/>
      <c r="KJM2036" s="1"/>
      <c r="KJN2036" s="1"/>
      <c r="KJO2036" s="1"/>
      <c r="KJP2036" s="1"/>
      <c r="KJQ2036" s="1"/>
      <c r="KJR2036" s="1"/>
      <c r="KJS2036" s="1"/>
      <c r="KJT2036" s="1"/>
      <c r="KJU2036" s="1"/>
      <c r="KJV2036" s="1"/>
      <c r="KJW2036" s="1"/>
      <c r="KJX2036" s="1"/>
      <c r="KJY2036" s="1"/>
      <c r="KJZ2036" s="1"/>
      <c r="KKA2036" s="1"/>
      <c r="KKB2036" s="1"/>
      <c r="KKC2036" s="1"/>
      <c r="KKD2036" s="1"/>
      <c r="KKE2036" s="1"/>
      <c r="KKF2036" s="1"/>
      <c r="KKG2036" s="1"/>
      <c r="KKH2036" s="1"/>
      <c r="KKI2036" s="1"/>
      <c r="KKJ2036" s="1"/>
      <c r="KKK2036" s="1"/>
      <c r="KKL2036" s="1"/>
      <c r="KKM2036" s="1"/>
      <c r="KKN2036" s="1"/>
      <c r="KKO2036" s="1"/>
      <c r="KKP2036" s="1"/>
      <c r="KKQ2036" s="1"/>
      <c r="KKR2036" s="1"/>
      <c r="KKS2036" s="1"/>
      <c r="KKT2036" s="1"/>
      <c r="KKU2036" s="1"/>
      <c r="KKV2036" s="1"/>
      <c r="KKW2036" s="1"/>
      <c r="KKX2036" s="1"/>
      <c r="KKY2036" s="1"/>
      <c r="KKZ2036" s="1"/>
      <c r="KLA2036" s="1"/>
      <c r="KLB2036" s="1"/>
      <c r="KLC2036" s="1"/>
      <c r="KLD2036" s="1"/>
      <c r="KLE2036" s="1"/>
      <c r="KLF2036" s="1"/>
      <c r="KLG2036" s="1"/>
      <c r="KLH2036" s="1"/>
      <c r="KLI2036" s="1"/>
      <c r="KLJ2036" s="1"/>
      <c r="KLK2036" s="1"/>
      <c r="KLL2036" s="1"/>
      <c r="KLM2036" s="1"/>
      <c r="KLN2036" s="1"/>
      <c r="KLO2036" s="1"/>
      <c r="KLP2036" s="1"/>
      <c r="KLQ2036" s="1"/>
      <c r="KLR2036" s="1"/>
      <c r="KLS2036" s="1"/>
      <c r="KLT2036" s="1"/>
      <c r="KLU2036" s="1"/>
      <c r="KLV2036" s="1"/>
      <c r="KLW2036" s="1"/>
      <c r="KLX2036" s="1"/>
      <c r="KLY2036" s="1"/>
      <c r="KLZ2036" s="1"/>
      <c r="KMA2036" s="1"/>
      <c r="KMB2036" s="1"/>
      <c r="KMC2036" s="1"/>
      <c r="KMD2036" s="1"/>
      <c r="KME2036" s="1"/>
      <c r="KMF2036" s="1"/>
      <c r="KMG2036" s="1"/>
      <c r="KMH2036" s="1"/>
      <c r="KMI2036" s="1"/>
      <c r="KMJ2036" s="1"/>
      <c r="KMK2036" s="1"/>
      <c r="KML2036" s="1"/>
      <c r="KMM2036" s="1"/>
      <c r="KMN2036" s="1"/>
      <c r="KMO2036" s="1"/>
      <c r="KMP2036" s="1"/>
      <c r="KMQ2036" s="1"/>
      <c r="KMR2036" s="1"/>
      <c r="KMS2036" s="1"/>
      <c r="KMT2036" s="1"/>
      <c r="KMU2036" s="1"/>
      <c r="KMV2036" s="1"/>
      <c r="KMW2036" s="1"/>
      <c r="KMX2036" s="1"/>
      <c r="KMY2036" s="1"/>
      <c r="KMZ2036" s="1"/>
      <c r="KNA2036" s="1"/>
      <c r="KNB2036" s="1"/>
      <c r="KNC2036" s="1"/>
      <c r="KND2036" s="1"/>
      <c r="KNE2036" s="1"/>
      <c r="KNF2036" s="1"/>
      <c r="KNG2036" s="1"/>
      <c r="KNH2036" s="1"/>
      <c r="KNI2036" s="1"/>
      <c r="KNJ2036" s="1"/>
      <c r="KNK2036" s="1"/>
      <c r="KNL2036" s="1"/>
      <c r="KNM2036" s="1"/>
      <c r="KNN2036" s="1"/>
      <c r="KNO2036" s="1"/>
      <c r="KNP2036" s="1"/>
      <c r="KNQ2036" s="1"/>
      <c r="KNR2036" s="1"/>
      <c r="KNS2036" s="1"/>
      <c r="KNT2036" s="1"/>
      <c r="KNU2036" s="1"/>
      <c r="KNV2036" s="1"/>
      <c r="KNW2036" s="1"/>
      <c r="KNX2036" s="1"/>
      <c r="KNY2036" s="1"/>
      <c r="KNZ2036" s="1"/>
      <c r="KOA2036" s="1"/>
      <c r="KOB2036" s="1"/>
      <c r="KOC2036" s="1"/>
      <c r="KOD2036" s="1"/>
      <c r="KOE2036" s="1"/>
      <c r="KOF2036" s="1"/>
      <c r="KOG2036" s="1"/>
      <c r="KOH2036" s="1"/>
      <c r="KOI2036" s="1"/>
      <c r="KOJ2036" s="1"/>
      <c r="KOK2036" s="1"/>
      <c r="KOL2036" s="1"/>
      <c r="KOM2036" s="1"/>
      <c r="KON2036" s="1"/>
      <c r="KOO2036" s="1"/>
      <c r="KOP2036" s="1"/>
      <c r="KOQ2036" s="1"/>
      <c r="KOR2036" s="1"/>
      <c r="KOS2036" s="1"/>
      <c r="KOT2036" s="1"/>
      <c r="KOU2036" s="1"/>
      <c r="KOV2036" s="1"/>
      <c r="KOW2036" s="1"/>
      <c r="KOX2036" s="1"/>
      <c r="KOY2036" s="1"/>
      <c r="KOZ2036" s="1"/>
      <c r="KPA2036" s="1"/>
      <c r="KPB2036" s="1"/>
      <c r="KPC2036" s="1"/>
      <c r="KPD2036" s="1"/>
      <c r="KPE2036" s="1"/>
      <c r="KPF2036" s="1"/>
      <c r="KPG2036" s="1"/>
      <c r="KPH2036" s="1"/>
      <c r="KPI2036" s="1"/>
      <c r="KPJ2036" s="1"/>
      <c r="KPK2036" s="1"/>
      <c r="KPL2036" s="1"/>
      <c r="KPM2036" s="1"/>
      <c r="KPN2036" s="1"/>
      <c r="KPO2036" s="1"/>
      <c r="KPP2036" s="1"/>
      <c r="KPQ2036" s="1"/>
      <c r="KPR2036" s="1"/>
      <c r="KPS2036" s="1"/>
      <c r="KPT2036" s="1"/>
      <c r="KPU2036" s="1"/>
      <c r="KPV2036" s="1"/>
      <c r="KPW2036" s="1"/>
      <c r="KPX2036" s="1"/>
      <c r="KPY2036" s="1"/>
      <c r="KPZ2036" s="1"/>
      <c r="KQA2036" s="1"/>
      <c r="KQB2036" s="1"/>
      <c r="KQC2036" s="1"/>
      <c r="KQD2036" s="1"/>
      <c r="KQE2036" s="1"/>
      <c r="KQF2036" s="1"/>
      <c r="KQG2036" s="1"/>
      <c r="KQH2036" s="1"/>
      <c r="KQI2036" s="1"/>
      <c r="KQJ2036" s="1"/>
      <c r="KQK2036" s="1"/>
      <c r="KQL2036" s="1"/>
      <c r="KQM2036" s="1"/>
      <c r="KQN2036" s="1"/>
      <c r="KQO2036" s="1"/>
      <c r="KQP2036" s="1"/>
      <c r="KQQ2036" s="1"/>
      <c r="KQR2036" s="1"/>
      <c r="KQS2036" s="1"/>
      <c r="KQT2036" s="1"/>
      <c r="KQU2036" s="1"/>
      <c r="KQV2036" s="1"/>
      <c r="KQW2036" s="1"/>
      <c r="KQX2036" s="1"/>
      <c r="KQY2036" s="1"/>
      <c r="KQZ2036" s="1"/>
      <c r="KRA2036" s="1"/>
      <c r="KRB2036" s="1"/>
      <c r="KRC2036" s="1"/>
      <c r="KRD2036" s="1"/>
      <c r="KRE2036" s="1"/>
      <c r="KRF2036" s="1"/>
      <c r="KRG2036" s="1"/>
      <c r="KRH2036" s="1"/>
      <c r="KRI2036" s="1"/>
      <c r="KRJ2036" s="1"/>
      <c r="KRK2036" s="1"/>
      <c r="KRL2036" s="1"/>
      <c r="KRM2036" s="1"/>
      <c r="KRN2036" s="1"/>
      <c r="KRO2036" s="1"/>
      <c r="KRP2036" s="1"/>
      <c r="KRQ2036" s="1"/>
      <c r="KRR2036" s="1"/>
      <c r="KRS2036" s="1"/>
      <c r="KRT2036" s="1"/>
      <c r="KRU2036" s="1"/>
      <c r="KRV2036" s="1"/>
      <c r="KRW2036" s="1"/>
      <c r="KRX2036" s="1"/>
      <c r="KRY2036" s="1"/>
      <c r="KRZ2036" s="1"/>
      <c r="KSA2036" s="1"/>
      <c r="KSB2036" s="1"/>
      <c r="KSC2036" s="1"/>
      <c r="KSD2036" s="1"/>
      <c r="KSE2036" s="1"/>
      <c r="KSF2036" s="1"/>
      <c r="KSG2036" s="1"/>
      <c r="KSH2036" s="1"/>
      <c r="KSI2036" s="1"/>
      <c r="KSJ2036" s="1"/>
      <c r="KSK2036" s="1"/>
      <c r="KSL2036" s="1"/>
      <c r="KSM2036" s="1"/>
      <c r="KSN2036" s="1"/>
      <c r="KSO2036" s="1"/>
      <c r="KSP2036" s="1"/>
      <c r="KSQ2036" s="1"/>
      <c r="KSR2036" s="1"/>
      <c r="KSS2036" s="1"/>
      <c r="KST2036" s="1"/>
      <c r="KSU2036" s="1"/>
      <c r="KSV2036" s="1"/>
      <c r="KSW2036" s="1"/>
      <c r="KSX2036" s="1"/>
      <c r="KSY2036" s="1"/>
      <c r="KSZ2036" s="1"/>
      <c r="KTA2036" s="1"/>
      <c r="KTB2036" s="1"/>
      <c r="KTC2036" s="1"/>
      <c r="KTD2036" s="1"/>
      <c r="KTE2036" s="1"/>
      <c r="KTF2036" s="1"/>
      <c r="KTG2036" s="1"/>
      <c r="KTH2036" s="1"/>
      <c r="KTI2036" s="1"/>
      <c r="KTJ2036" s="1"/>
      <c r="KTK2036" s="1"/>
      <c r="KTL2036" s="1"/>
      <c r="KTM2036" s="1"/>
      <c r="KTN2036" s="1"/>
      <c r="KTO2036" s="1"/>
      <c r="KTP2036" s="1"/>
      <c r="KTQ2036" s="1"/>
      <c r="KTR2036" s="1"/>
      <c r="KTS2036" s="1"/>
      <c r="KTT2036" s="1"/>
      <c r="KTU2036" s="1"/>
      <c r="KTV2036" s="1"/>
      <c r="KTW2036" s="1"/>
      <c r="KTX2036" s="1"/>
      <c r="KTY2036" s="1"/>
      <c r="KTZ2036" s="1"/>
      <c r="KUA2036" s="1"/>
      <c r="KUB2036" s="1"/>
      <c r="KUC2036" s="1"/>
      <c r="KUD2036" s="1"/>
      <c r="KUE2036" s="1"/>
      <c r="KUF2036" s="1"/>
      <c r="KUG2036" s="1"/>
      <c r="KUH2036" s="1"/>
      <c r="KUI2036" s="1"/>
      <c r="KUJ2036" s="1"/>
      <c r="KUK2036" s="1"/>
      <c r="KUL2036" s="1"/>
      <c r="KUM2036" s="1"/>
      <c r="KUN2036" s="1"/>
      <c r="KUO2036" s="1"/>
      <c r="KUP2036" s="1"/>
      <c r="KUQ2036" s="1"/>
      <c r="KUR2036" s="1"/>
      <c r="KUS2036" s="1"/>
      <c r="KUT2036" s="1"/>
      <c r="KUU2036" s="1"/>
      <c r="KUV2036" s="1"/>
      <c r="KUW2036" s="1"/>
      <c r="KUX2036" s="1"/>
      <c r="KUY2036" s="1"/>
      <c r="KUZ2036" s="1"/>
      <c r="KVA2036" s="1"/>
      <c r="KVB2036" s="1"/>
      <c r="KVC2036" s="1"/>
      <c r="KVD2036" s="1"/>
      <c r="KVE2036" s="1"/>
      <c r="KVF2036" s="1"/>
      <c r="KVG2036" s="1"/>
      <c r="KVH2036" s="1"/>
      <c r="KVI2036" s="1"/>
      <c r="KVJ2036" s="1"/>
      <c r="KVK2036" s="1"/>
      <c r="KVL2036" s="1"/>
      <c r="KVM2036" s="1"/>
      <c r="KVN2036" s="1"/>
      <c r="KVO2036" s="1"/>
      <c r="KVP2036" s="1"/>
      <c r="KVQ2036" s="1"/>
      <c r="KVR2036" s="1"/>
      <c r="KVS2036" s="1"/>
      <c r="KVT2036" s="1"/>
      <c r="KVU2036" s="1"/>
      <c r="KVV2036" s="1"/>
      <c r="KVW2036" s="1"/>
      <c r="KVX2036" s="1"/>
      <c r="KVY2036" s="1"/>
      <c r="KVZ2036" s="1"/>
      <c r="KWA2036" s="1"/>
      <c r="KWB2036" s="1"/>
      <c r="KWC2036" s="1"/>
      <c r="KWD2036" s="1"/>
      <c r="KWE2036" s="1"/>
      <c r="KWF2036" s="1"/>
      <c r="KWG2036" s="1"/>
      <c r="KWH2036" s="1"/>
      <c r="KWI2036" s="1"/>
      <c r="KWJ2036" s="1"/>
      <c r="KWK2036" s="1"/>
      <c r="KWL2036" s="1"/>
      <c r="KWM2036" s="1"/>
      <c r="KWN2036" s="1"/>
      <c r="KWO2036" s="1"/>
      <c r="KWP2036" s="1"/>
      <c r="KWQ2036" s="1"/>
      <c r="KWR2036" s="1"/>
      <c r="KWS2036" s="1"/>
      <c r="KWT2036" s="1"/>
      <c r="KWU2036" s="1"/>
      <c r="KWV2036" s="1"/>
      <c r="KWW2036" s="1"/>
      <c r="KWX2036" s="1"/>
      <c r="KWY2036" s="1"/>
      <c r="KWZ2036" s="1"/>
      <c r="KXA2036" s="1"/>
      <c r="KXB2036" s="1"/>
      <c r="KXC2036" s="1"/>
      <c r="KXD2036" s="1"/>
      <c r="KXE2036" s="1"/>
      <c r="KXF2036" s="1"/>
      <c r="KXG2036" s="1"/>
      <c r="KXH2036" s="1"/>
      <c r="KXI2036" s="1"/>
      <c r="KXJ2036" s="1"/>
      <c r="KXK2036" s="1"/>
      <c r="KXL2036" s="1"/>
      <c r="KXM2036" s="1"/>
      <c r="KXN2036" s="1"/>
      <c r="KXO2036" s="1"/>
      <c r="KXP2036" s="1"/>
      <c r="KXQ2036" s="1"/>
      <c r="KXR2036" s="1"/>
      <c r="KXS2036" s="1"/>
      <c r="KXT2036" s="1"/>
      <c r="KXU2036" s="1"/>
      <c r="KXV2036" s="1"/>
      <c r="KXW2036" s="1"/>
      <c r="KXX2036" s="1"/>
      <c r="KXY2036" s="1"/>
      <c r="KXZ2036" s="1"/>
      <c r="KYA2036" s="1"/>
      <c r="KYB2036" s="1"/>
      <c r="KYC2036" s="1"/>
      <c r="KYD2036" s="1"/>
      <c r="KYE2036" s="1"/>
      <c r="KYF2036" s="1"/>
      <c r="KYG2036" s="1"/>
      <c r="KYH2036" s="1"/>
      <c r="KYI2036" s="1"/>
      <c r="KYJ2036" s="1"/>
      <c r="KYK2036" s="1"/>
      <c r="KYL2036" s="1"/>
      <c r="KYM2036" s="1"/>
      <c r="KYN2036" s="1"/>
      <c r="KYO2036" s="1"/>
      <c r="KYP2036" s="1"/>
      <c r="KYQ2036" s="1"/>
      <c r="KYR2036" s="1"/>
      <c r="KYS2036" s="1"/>
      <c r="KYT2036" s="1"/>
      <c r="KYU2036" s="1"/>
      <c r="KYV2036" s="1"/>
      <c r="KYW2036" s="1"/>
      <c r="KYX2036" s="1"/>
      <c r="KYY2036" s="1"/>
      <c r="KYZ2036" s="1"/>
      <c r="KZA2036" s="1"/>
      <c r="KZB2036" s="1"/>
      <c r="KZC2036" s="1"/>
      <c r="KZD2036" s="1"/>
      <c r="KZE2036" s="1"/>
      <c r="KZF2036" s="1"/>
      <c r="KZG2036" s="1"/>
      <c r="KZH2036" s="1"/>
      <c r="KZI2036" s="1"/>
      <c r="KZJ2036" s="1"/>
      <c r="KZK2036" s="1"/>
      <c r="KZL2036" s="1"/>
      <c r="KZM2036" s="1"/>
      <c r="KZN2036" s="1"/>
      <c r="KZO2036" s="1"/>
      <c r="KZP2036" s="1"/>
      <c r="KZQ2036" s="1"/>
      <c r="KZR2036" s="1"/>
      <c r="KZS2036" s="1"/>
      <c r="KZT2036" s="1"/>
      <c r="KZU2036" s="1"/>
      <c r="KZV2036" s="1"/>
      <c r="KZW2036" s="1"/>
      <c r="KZX2036" s="1"/>
      <c r="KZY2036" s="1"/>
      <c r="KZZ2036" s="1"/>
      <c r="LAA2036" s="1"/>
      <c r="LAB2036" s="1"/>
      <c r="LAC2036" s="1"/>
      <c r="LAD2036" s="1"/>
      <c r="LAE2036" s="1"/>
      <c r="LAF2036" s="1"/>
      <c r="LAG2036" s="1"/>
      <c r="LAH2036" s="1"/>
      <c r="LAI2036" s="1"/>
      <c r="LAJ2036" s="1"/>
      <c r="LAK2036" s="1"/>
      <c r="LAL2036" s="1"/>
      <c r="LAM2036" s="1"/>
      <c r="LAN2036" s="1"/>
      <c r="LAO2036" s="1"/>
      <c r="LAP2036" s="1"/>
      <c r="LAQ2036" s="1"/>
      <c r="LAR2036" s="1"/>
      <c r="LAS2036" s="1"/>
      <c r="LAT2036" s="1"/>
      <c r="LAU2036" s="1"/>
      <c r="LAV2036" s="1"/>
      <c r="LAW2036" s="1"/>
      <c r="LAX2036" s="1"/>
      <c r="LAY2036" s="1"/>
      <c r="LAZ2036" s="1"/>
      <c r="LBA2036" s="1"/>
      <c r="LBB2036" s="1"/>
      <c r="LBC2036" s="1"/>
      <c r="LBD2036" s="1"/>
      <c r="LBE2036" s="1"/>
      <c r="LBF2036" s="1"/>
      <c r="LBG2036" s="1"/>
      <c r="LBH2036" s="1"/>
      <c r="LBI2036" s="1"/>
      <c r="LBJ2036" s="1"/>
      <c r="LBK2036" s="1"/>
      <c r="LBL2036" s="1"/>
      <c r="LBM2036" s="1"/>
      <c r="LBN2036" s="1"/>
      <c r="LBO2036" s="1"/>
      <c r="LBP2036" s="1"/>
      <c r="LBQ2036" s="1"/>
      <c r="LBR2036" s="1"/>
      <c r="LBS2036" s="1"/>
      <c r="LBT2036" s="1"/>
      <c r="LBU2036" s="1"/>
      <c r="LBV2036" s="1"/>
      <c r="LBW2036" s="1"/>
      <c r="LBX2036" s="1"/>
      <c r="LBY2036" s="1"/>
      <c r="LBZ2036" s="1"/>
      <c r="LCA2036" s="1"/>
      <c r="LCB2036" s="1"/>
      <c r="LCC2036" s="1"/>
      <c r="LCD2036" s="1"/>
      <c r="LCE2036" s="1"/>
      <c r="LCF2036" s="1"/>
      <c r="LCG2036" s="1"/>
      <c r="LCH2036" s="1"/>
      <c r="LCI2036" s="1"/>
      <c r="LCJ2036" s="1"/>
      <c r="LCK2036" s="1"/>
      <c r="LCL2036" s="1"/>
      <c r="LCM2036" s="1"/>
      <c r="LCN2036" s="1"/>
      <c r="LCO2036" s="1"/>
      <c r="LCP2036" s="1"/>
      <c r="LCQ2036" s="1"/>
      <c r="LCR2036" s="1"/>
      <c r="LCS2036" s="1"/>
      <c r="LCT2036" s="1"/>
      <c r="LCU2036" s="1"/>
      <c r="LCV2036" s="1"/>
      <c r="LCW2036" s="1"/>
      <c r="LCX2036" s="1"/>
      <c r="LCY2036" s="1"/>
      <c r="LCZ2036" s="1"/>
      <c r="LDA2036" s="1"/>
      <c r="LDB2036" s="1"/>
      <c r="LDC2036" s="1"/>
      <c r="LDD2036" s="1"/>
      <c r="LDE2036" s="1"/>
      <c r="LDF2036" s="1"/>
      <c r="LDG2036" s="1"/>
      <c r="LDH2036" s="1"/>
      <c r="LDI2036" s="1"/>
      <c r="LDJ2036" s="1"/>
      <c r="LDK2036" s="1"/>
      <c r="LDL2036" s="1"/>
      <c r="LDM2036" s="1"/>
      <c r="LDN2036" s="1"/>
      <c r="LDO2036" s="1"/>
      <c r="LDP2036" s="1"/>
      <c r="LDQ2036" s="1"/>
      <c r="LDR2036" s="1"/>
      <c r="LDS2036" s="1"/>
      <c r="LDT2036" s="1"/>
      <c r="LDU2036" s="1"/>
      <c r="LDV2036" s="1"/>
      <c r="LDW2036" s="1"/>
      <c r="LDX2036" s="1"/>
      <c r="LDY2036" s="1"/>
      <c r="LDZ2036" s="1"/>
      <c r="LEA2036" s="1"/>
      <c r="LEB2036" s="1"/>
      <c r="LEC2036" s="1"/>
      <c r="LED2036" s="1"/>
      <c r="LEE2036" s="1"/>
      <c r="LEF2036" s="1"/>
      <c r="LEG2036" s="1"/>
      <c r="LEH2036" s="1"/>
      <c r="LEI2036" s="1"/>
      <c r="LEJ2036" s="1"/>
      <c r="LEK2036" s="1"/>
      <c r="LEL2036" s="1"/>
      <c r="LEM2036" s="1"/>
      <c r="LEN2036" s="1"/>
      <c r="LEO2036" s="1"/>
      <c r="LEP2036" s="1"/>
      <c r="LEQ2036" s="1"/>
      <c r="LER2036" s="1"/>
      <c r="LES2036" s="1"/>
      <c r="LET2036" s="1"/>
      <c r="LEU2036" s="1"/>
      <c r="LEV2036" s="1"/>
      <c r="LEW2036" s="1"/>
      <c r="LEX2036" s="1"/>
      <c r="LEY2036" s="1"/>
      <c r="LEZ2036" s="1"/>
      <c r="LFA2036" s="1"/>
      <c r="LFB2036" s="1"/>
      <c r="LFC2036" s="1"/>
      <c r="LFD2036" s="1"/>
      <c r="LFE2036" s="1"/>
      <c r="LFF2036" s="1"/>
      <c r="LFG2036" s="1"/>
      <c r="LFH2036" s="1"/>
      <c r="LFI2036" s="1"/>
      <c r="LFJ2036" s="1"/>
      <c r="LFK2036" s="1"/>
      <c r="LFL2036" s="1"/>
      <c r="LFM2036" s="1"/>
      <c r="LFN2036" s="1"/>
      <c r="LFO2036" s="1"/>
      <c r="LFP2036" s="1"/>
      <c r="LFQ2036" s="1"/>
      <c r="LFR2036" s="1"/>
      <c r="LFS2036" s="1"/>
      <c r="LFT2036" s="1"/>
      <c r="LFU2036" s="1"/>
      <c r="LFV2036" s="1"/>
      <c r="LFW2036" s="1"/>
      <c r="LFX2036" s="1"/>
      <c r="LFY2036" s="1"/>
      <c r="LFZ2036" s="1"/>
      <c r="LGA2036" s="1"/>
      <c r="LGB2036" s="1"/>
      <c r="LGC2036" s="1"/>
      <c r="LGD2036" s="1"/>
      <c r="LGE2036" s="1"/>
      <c r="LGF2036" s="1"/>
      <c r="LGG2036" s="1"/>
      <c r="LGH2036" s="1"/>
      <c r="LGI2036" s="1"/>
      <c r="LGJ2036" s="1"/>
      <c r="LGK2036" s="1"/>
      <c r="LGL2036" s="1"/>
      <c r="LGM2036" s="1"/>
      <c r="LGN2036" s="1"/>
      <c r="LGO2036" s="1"/>
      <c r="LGP2036" s="1"/>
      <c r="LGQ2036" s="1"/>
      <c r="LGR2036" s="1"/>
      <c r="LGS2036" s="1"/>
      <c r="LGT2036" s="1"/>
      <c r="LGU2036" s="1"/>
      <c r="LGV2036" s="1"/>
      <c r="LGW2036" s="1"/>
      <c r="LGX2036" s="1"/>
      <c r="LGY2036" s="1"/>
      <c r="LGZ2036" s="1"/>
      <c r="LHA2036" s="1"/>
      <c r="LHB2036" s="1"/>
      <c r="LHC2036" s="1"/>
      <c r="LHD2036" s="1"/>
      <c r="LHE2036" s="1"/>
      <c r="LHF2036" s="1"/>
      <c r="LHG2036" s="1"/>
      <c r="LHH2036" s="1"/>
      <c r="LHI2036" s="1"/>
      <c r="LHJ2036" s="1"/>
      <c r="LHK2036" s="1"/>
      <c r="LHL2036" s="1"/>
      <c r="LHM2036" s="1"/>
      <c r="LHN2036" s="1"/>
      <c r="LHO2036" s="1"/>
      <c r="LHP2036" s="1"/>
      <c r="LHQ2036" s="1"/>
      <c r="LHR2036" s="1"/>
      <c r="LHS2036" s="1"/>
      <c r="LHT2036" s="1"/>
      <c r="LHU2036" s="1"/>
      <c r="LHV2036" s="1"/>
      <c r="LHW2036" s="1"/>
      <c r="LHX2036" s="1"/>
      <c r="LHY2036" s="1"/>
      <c r="LHZ2036" s="1"/>
      <c r="LIA2036" s="1"/>
      <c r="LIB2036" s="1"/>
      <c r="LIC2036" s="1"/>
      <c r="LID2036" s="1"/>
      <c r="LIE2036" s="1"/>
      <c r="LIF2036" s="1"/>
      <c r="LIG2036" s="1"/>
      <c r="LIH2036" s="1"/>
      <c r="LII2036" s="1"/>
      <c r="LIJ2036" s="1"/>
      <c r="LIK2036" s="1"/>
      <c r="LIL2036" s="1"/>
      <c r="LIM2036" s="1"/>
      <c r="LIN2036" s="1"/>
      <c r="LIO2036" s="1"/>
      <c r="LIP2036" s="1"/>
      <c r="LIQ2036" s="1"/>
      <c r="LIR2036" s="1"/>
      <c r="LIS2036" s="1"/>
      <c r="LIT2036" s="1"/>
      <c r="LIU2036" s="1"/>
      <c r="LIV2036" s="1"/>
      <c r="LIW2036" s="1"/>
      <c r="LIX2036" s="1"/>
      <c r="LIY2036" s="1"/>
      <c r="LIZ2036" s="1"/>
      <c r="LJA2036" s="1"/>
      <c r="LJB2036" s="1"/>
      <c r="LJC2036" s="1"/>
      <c r="LJD2036" s="1"/>
      <c r="LJE2036" s="1"/>
      <c r="LJF2036" s="1"/>
      <c r="LJG2036" s="1"/>
      <c r="LJH2036" s="1"/>
      <c r="LJI2036" s="1"/>
      <c r="LJJ2036" s="1"/>
      <c r="LJK2036" s="1"/>
      <c r="LJL2036" s="1"/>
      <c r="LJM2036" s="1"/>
      <c r="LJN2036" s="1"/>
      <c r="LJO2036" s="1"/>
      <c r="LJP2036" s="1"/>
      <c r="LJQ2036" s="1"/>
      <c r="LJR2036" s="1"/>
      <c r="LJS2036" s="1"/>
      <c r="LJT2036" s="1"/>
      <c r="LJU2036" s="1"/>
      <c r="LJV2036" s="1"/>
      <c r="LJW2036" s="1"/>
      <c r="LJX2036" s="1"/>
      <c r="LJY2036" s="1"/>
      <c r="LJZ2036" s="1"/>
      <c r="LKA2036" s="1"/>
      <c r="LKB2036" s="1"/>
      <c r="LKC2036" s="1"/>
      <c r="LKD2036" s="1"/>
      <c r="LKE2036" s="1"/>
      <c r="LKF2036" s="1"/>
      <c r="LKG2036" s="1"/>
      <c r="LKH2036" s="1"/>
      <c r="LKI2036" s="1"/>
      <c r="LKJ2036" s="1"/>
      <c r="LKK2036" s="1"/>
      <c r="LKL2036" s="1"/>
      <c r="LKM2036" s="1"/>
      <c r="LKN2036" s="1"/>
      <c r="LKO2036" s="1"/>
      <c r="LKP2036" s="1"/>
      <c r="LKQ2036" s="1"/>
      <c r="LKR2036" s="1"/>
      <c r="LKS2036" s="1"/>
      <c r="LKT2036" s="1"/>
      <c r="LKU2036" s="1"/>
      <c r="LKV2036" s="1"/>
      <c r="LKW2036" s="1"/>
      <c r="LKX2036" s="1"/>
      <c r="LKY2036" s="1"/>
      <c r="LKZ2036" s="1"/>
      <c r="LLA2036" s="1"/>
      <c r="LLB2036" s="1"/>
      <c r="LLC2036" s="1"/>
      <c r="LLD2036" s="1"/>
      <c r="LLE2036" s="1"/>
      <c r="LLF2036" s="1"/>
      <c r="LLG2036" s="1"/>
      <c r="LLH2036" s="1"/>
      <c r="LLI2036" s="1"/>
      <c r="LLJ2036" s="1"/>
      <c r="LLK2036" s="1"/>
      <c r="LLL2036" s="1"/>
      <c r="LLM2036" s="1"/>
      <c r="LLN2036" s="1"/>
      <c r="LLO2036" s="1"/>
      <c r="LLP2036" s="1"/>
      <c r="LLQ2036" s="1"/>
      <c r="LLR2036" s="1"/>
      <c r="LLS2036" s="1"/>
      <c r="LLT2036" s="1"/>
      <c r="LLU2036" s="1"/>
      <c r="LLV2036" s="1"/>
      <c r="LLW2036" s="1"/>
      <c r="LLX2036" s="1"/>
      <c r="LLY2036" s="1"/>
      <c r="LLZ2036" s="1"/>
      <c r="LMA2036" s="1"/>
      <c r="LMB2036" s="1"/>
      <c r="LMC2036" s="1"/>
      <c r="LMD2036" s="1"/>
      <c r="LME2036" s="1"/>
      <c r="LMF2036" s="1"/>
      <c r="LMG2036" s="1"/>
      <c r="LMH2036" s="1"/>
      <c r="LMI2036" s="1"/>
      <c r="LMJ2036" s="1"/>
      <c r="LMK2036" s="1"/>
      <c r="LML2036" s="1"/>
      <c r="LMM2036" s="1"/>
      <c r="LMN2036" s="1"/>
      <c r="LMO2036" s="1"/>
      <c r="LMP2036" s="1"/>
      <c r="LMQ2036" s="1"/>
      <c r="LMR2036" s="1"/>
      <c r="LMS2036" s="1"/>
      <c r="LMT2036" s="1"/>
      <c r="LMU2036" s="1"/>
      <c r="LMV2036" s="1"/>
      <c r="LMW2036" s="1"/>
      <c r="LMX2036" s="1"/>
      <c r="LMY2036" s="1"/>
      <c r="LMZ2036" s="1"/>
      <c r="LNA2036" s="1"/>
      <c r="LNB2036" s="1"/>
      <c r="LNC2036" s="1"/>
      <c r="LND2036" s="1"/>
      <c r="LNE2036" s="1"/>
      <c r="LNF2036" s="1"/>
      <c r="LNG2036" s="1"/>
      <c r="LNH2036" s="1"/>
      <c r="LNI2036" s="1"/>
      <c r="LNJ2036" s="1"/>
      <c r="LNK2036" s="1"/>
      <c r="LNL2036" s="1"/>
      <c r="LNM2036" s="1"/>
      <c r="LNN2036" s="1"/>
      <c r="LNO2036" s="1"/>
      <c r="LNP2036" s="1"/>
      <c r="LNQ2036" s="1"/>
      <c r="LNR2036" s="1"/>
      <c r="LNS2036" s="1"/>
      <c r="LNT2036" s="1"/>
      <c r="LNU2036" s="1"/>
      <c r="LNV2036" s="1"/>
      <c r="LNW2036" s="1"/>
      <c r="LNX2036" s="1"/>
      <c r="LNY2036" s="1"/>
      <c r="LNZ2036" s="1"/>
      <c r="LOA2036" s="1"/>
      <c r="LOB2036" s="1"/>
      <c r="LOC2036" s="1"/>
      <c r="LOD2036" s="1"/>
      <c r="LOE2036" s="1"/>
      <c r="LOF2036" s="1"/>
      <c r="LOG2036" s="1"/>
      <c r="LOH2036" s="1"/>
      <c r="LOI2036" s="1"/>
      <c r="LOJ2036" s="1"/>
      <c r="LOK2036" s="1"/>
      <c r="LOL2036" s="1"/>
      <c r="LOM2036" s="1"/>
      <c r="LON2036" s="1"/>
      <c r="LOO2036" s="1"/>
      <c r="LOP2036" s="1"/>
      <c r="LOQ2036" s="1"/>
      <c r="LOR2036" s="1"/>
      <c r="LOS2036" s="1"/>
      <c r="LOT2036" s="1"/>
      <c r="LOU2036" s="1"/>
      <c r="LOV2036" s="1"/>
      <c r="LOW2036" s="1"/>
      <c r="LOX2036" s="1"/>
      <c r="LOY2036" s="1"/>
      <c r="LOZ2036" s="1"/>
      <c r="LPA2036" s="1"/>
      <c r="LPB2036" s="1"/>
      <c r="LPC2036" s="1"/>
      <c r="LPD2036" s="1"/>
      <c r="LPE2036" s="1"/>
      <c r="LPF2036" s="1"/>
      <c r="LPG2036" s="1"/>
      <c r="LPH2036" s="1"/>
      <c r="LPI2036" s="1"/>
      <c r="LPJ2036" s="1"/>
      <c r="LPK2036" s="1"/>
      <c r="LPL2036" s="1"/>
      <c r="LPM2036" s="1"/>
      <c r="LPN2036" s="1"/>
      <c r="LPO2036" s="1"/>
      <c r="LPP2036" s="1"/>
      <c r="LPQ2036" s="1"/>
      <c r="LPR2036" s="1"/>
      <c r="LPS2036" s="1"/>
      <c r="LPT2036" s="1"/>
      <c r="LPU2036" s="1"/>
      <c r="LPV2036" s="1"/>
      <c r="LPW2036" s="1"/>
      <c r="LPX2036" s="1"/>
      <c r="LPY2036" s="1"/>
      <c r="LPZ2036" s="1"/>
      <c r="LQA2036" s="1"/>
      <c r="LQB2036" s="1"/>
      <c r="LQC2036" s="1"/>
      <c r="LQD2036" s="1"/>
      <c r="LQE2036" s="1"/>
      <c r="LQF2036" s="1"/>
      <c r="LQG2036" s="1"/>
      <c r="LQH2036" s="1"/>
      <c r="LQI2036" s="1"/>
      <c r="LQJ2036" s="1"/>
      <c r="LQK2036" s="1"/>
      <c r="LQL2036" s="1"/>
      <c r="LQM2036" s="1"/>
      <c r="LQN2036" s="1"/>
      <c r="LQO2036" s="1"/>
      <c r="LQP2036" s="1"/>
      <c r="LQQ2036" s="1"/>
      <c r="LQR2036" s="1"/>
      <c r="LQS2036" s="1"/>
      <c r="LQT2036" s="1"/>
      <c r="LQU2036" s="1"/>
      <c r="LQV2036" s="1"/>
      <c r="LQW2036" s="1"/>
      <c r="LQX2036" s="1"/>
      <c r="LQY2036" s="1"/>
      <c r="LQZ2036" s="1"/>
      <c r="LRA2036" s="1"/>
      <c r="LRB2036" s="1"/>
      <c r="LRC2036" s="1"/>
      <c r="LRD2036" s="1"/>
      <c r="LRE2036" s="1"/>
      <c r="LRF2036" s="1"/>
      <c r="LRG2036" s="1"/>
      <c r="LRH2036" s="1"/>
      <c r="LRI2036" s="1"/>
      <c r="LRJ2036" s="1"/>
      <c r="LRK2036" s="1"/>
      <c r="LRL2036" s="1"/>
      <c r="LRM2036" s="1"/>
      <c r="LRN2036" s="1"/>
      <c r="LRO2036" s="1"/>
      <c r="LRP2036" s="1"/>
      <c r="LRQ2036" s="1"/>
      <c r="LRR2036" s="1"/>
      <c r="LRS2036" s="1"/>
      <c r="LRT2036" s="1"/>
      <c r="LRU2036" s="1"/>
      <c r="LRV2036" s="1"/>
      <c r="LRW2036" s="1"/>
      <c r="LRX2036" s="1"/>
      <c r="LRY2036" s="1"/>
      <c r="LRZ2036" s="1"/>
      <c r="LSA2036" s="1"/>
      <c r="LSB2036" s="1"/>
      <c r="LSC2036" s="1"/>
      <c r="LSD2036" s="1"/>
      <c r="LSE2036" s="1"/>
      <c r="LSF2036" s="1"/>
      <c r="LSG2036" s="1"/>
      <c r="LSH2036" s="1"/>
      <c r="LSI2036" s="1"/>
      <c r="LSJ2036" s="1"/>
      <c r="LSK2036" s="1"/>
      <c r="LSL2036" s="1"/>
      <c r="LSM2036" s="1"/>
      <c r="LSN2036" s="1"/>
      <c r="LSO2036" s="1"/>
      <c r="LSP2036" s="1"/>
      <c r="LSQ2036" s="1"/>
      <c r="LSR2036" s="1"/>
      <c r="LSS2036" s="1"/>
      <c r="LST2036" s="1"/>
      <c r="LSU2036" s="1"/>
      <c r="LSV2036" s="1"/>
      <c r="LSW2036" s="1"/>
      <c r="LSX2036" s="1"/>
      <c r="LSY2036" s="1"/>
      <c r="LSZ2036" s="1"/>
      <c r="LTA2036" s="1"/>
      <c r="LTB2036" s="1"/>
      <c r="LTC2036" s="1"/>
      <c r="LTD2036" s="1"/>
      <c r="LTE2036" s="1"/>
      <c r="LTF2036" s="1"/>
      <c r="LTG2036" s="1"/>
      <c r="LTH2036" s="1"/>
      <c r="LTI2036" s="1"/>
      <c r="LTJ2036" s="1"/>
      <c r="LTK2036" s="1"/>
      <c r="LTL2036" s="1"/>
      <c r="LTM2036" s="1"/>
      <c r="LTN2036" s="1"/>
      <c r="LTO2036" s="1"/>
      <c r="LTP2036" s="1"/>
      <c r="LTQ2036" s="1"/>
      <c r="LTR2036" s="1"/>
      <c r="LTS2036" s="1"/>
      <c r="LTT2036" s="1"/>
      <c r="LTU2036" s="1"/>
      <c r="LTV2036" s="1"/>
      <c r="LTW2036" s="1"/>
      <c r="LTX2036" s="1"/>
      <c r="LTY2036" s="1"/>
      <c r="LTZ2036" s="1"/>
      <c r="LUA2036" s="1"/>
      <c r="LUB2036" s="1"/>
      <c r="LUC2036" s="1"/>
      <c r="LUD2036" s="1"/>
      <c r="LUE2036" s="1"/>
      <c r="LUF2036" s="1"/>
      <c r="LUG2036" s="1"/>
      <c r="LUH2036" s="1"/>
      <c r="LUI2036" s="1"/>
      <c r="LUJ2036" s="1"/>
      <c r="LUK2036" s="1"/>
      <c r="LUL2036" s="1"/>
      <c r="LUM2036" s="1"/>
      <c r="LUN2036" s="1"/>
      <c r="LUO2036" s="1"/>
      <c r="LUP2036" s="1"/>
      <c r="LUQ2036" s="1"/>
      <c r="LUR2036" s="1"/>
      <c r="LUS2036" s="1"/>
      <c r="LUT2036" s="1"/>
      <c r="LUU2036" s="1"/>
      <c r="LUV2036" s="1"/>
      <c r="LUW2036" s="1"/>
      <c r="LUX2036" s="1"/>
      <c r="LUY2036" s="1"/>
      <c r="LUZ2036" s="1"/>
      <c r="LVA2036" s="1"/>
      <c r="LVB2036" s="1"/>
      <c r="LVC2036" s="1"/>
      <c r="LVD2036" s="1"/>
      <c r="LVE2036" s="1"/>
      <c r="LVF2036" s="1"/>
      <c r="LVG2036" s="1"/>
      <c r="LVH2036" s="1"/>
      <c r="LVI2036" s="1"/>
      <c r="LVJ2036" s="1"/>
      <c r="LVK2036" s="1"/>
      <c r="LVL2036" s="1"/>
      <c r="LVM2036" s="1"/>
      <c r="LVN2036" s="1"/>
      <c r="LVO2036" s="1"/>
      <c r="LVP2036" s="1"/>
      <c r="LVQ2036" s="1"/>
      <c r="LVR2036" s="1"/>
      <c r="LVS2036" s="1"/>
      <c r="LVT2036" s="1"/>
      <c r="LVU2036" s="1"/>
      <c r="LVV2036" s="1"/>
      <c r="LVW2036" s="1"/>
      <c r="LVX2036" s="1"/>
      <c r="LVY2036" s="1"/>
      <c r="LVZ2036" s="1"/>
      <c r="LWA2036" s="1"/>
      <c r="LWB2036" s="1"/>
      <c r="LWC2036" s="1"/>
      <c r="LWD2036" s="1"/>
      <c r="LWE2036" s="1"/>
      <c r="LWF2036" s="1"/>
      <c r="LWG2036" s="1"/>
      <c r="LWH2036" s="1"/>
      <c r="LWI2036" s="1"/>
      <c r="LWJ2036" s="1"/>
      <c r="LWK2036" s="1"/>
      <c r="LWL2036" s="1"/>
      <c r="LWM2036" s="1"/>
      <c r="LWN2036" s="1"/>
      <c r="LWO2036" s="1"/>
      <c r="LWP2036" s="1"/>
      <c r="LWQ2036" s="1"/>
      <c r="LWR2036" s="1"/>
      <c r="LWS2036" s="1"/>
      <c r="LWT2036" s="1"/>
      <c r="LWU2036" s="1"/>
      <c r="LWV2036" s="1"/>
      <c r="LWW2036" s="1"/>
      <c r="LWX2036" s="1"/>
      <c r="LWY2036" s="1"/>
      <c r="LWZ2036" s="1"/>
      <c r="LXA2036" s="1"/>
      <c r="LXB2036" s="1"/>
      <c r="LXC2036" s="1"/>
      <c r="LXD2036" s="1"/>
      <c r="LXE2036" s="1"/>
      <c r="LXF2036" s="1"/>
      <c r="LXG2036" s="1"/>
      <c r="LXH2036" s="1"/>
      <c r="LXI2036" s="1"/>
      <c r="LXJ2036" s="1"/>
      <c r="LXK2036" s="1"/>
      <c r="LXL2036" s="1"/>
      <c r="LXM2036" s="1"/>
      <c r="LXN2036" s="1"/>
      <c r="LXO2036" s="1"/>
      <c r="LXP2036" s="1"/>
      <c r="LXQ2036" s="1"/>
      <c r="LXR2036" s="1"/>
      <c r="LXS2036" s="1"/>
      <c r="LXT2036" s="1"/>
      <c r="LXU2036" s="1"/>
      <c r="LXV2036" s="1"/>
      <c r="LXW2036" s="1"/>
      <c r="LXX2036" s="1"/>
      <c r="LXY2036" s="1"/>
      <c r="LXZ2036" s="1"/>
      <c r="LYA2036" s="1"/>
      <c r="LYB2036" s="1"/>
      <c r="LYC2036" s="1"/>
      <c r="LYD2036" s="1"/>
      <c r="LYE2036" s="1"/>
      <c r="LYF2036" s="1"/>
      <c r="LYG2036" s="1"/>
      <c r="LYH2036" s="1"/>
      <c r="LYI2036" s="1"/>
      <c r="LYJ2036" s="1"/>
      <c r="LYK2036" s="1"/>
      <c r="LYL2036" s="1"/>
      <c r="LYM2036" s="1"/>
      <c r="LYN2036" s="1"/>
      <c r="LYO2036" s="1"/>
      <c r="LYP2036" s="1"/>
      <c r="LYQ2036" s="1"/>
      <c r="LYR2036" s="1"/>
      <c r="LYS2036" s="1"/>
      <c r="LYT2036" s="1"/>
      <c r="LYU2036" s="1"/>
      <c r="LYV2036" s="1"/>
      <c r="LYW2036" s="1"/>
      <c r="LYX2036" s="1"/>
      <c r="LYY2036" s="1"/>
      <c r="LYZ2036" s="1"/>
      <c r="LZA2036" s="1"/>
      <c r="LZB2036" s="1"/>
      <c r="LZC2036" s="1"/>
      <c r="LZD2036" s="1"/>
      <c r="LZE2036" s="1"/>
      <c r="LZF2036" s="1"/>
      <c r="LZG2036" s="1"/>
      <c r="LZH2036" s="1"/>
      <c r="LZI2036" s="1"/>
      <c r="LZJ2036" s="1"/>
      <c r="LZK2036" s="1"/>
      <c r="LZL2036" s="1"/>
      <c r="LZM2036" s="1"/>
      <c r="LZN2036" s="1"/>
      <c r="LZO2036" s="1"/>
      <c r="LZP2036" s="1"/>
      <c r="LZQ2036" s="1"/>
      <c r="LZR2036" s="1"/>
      <c r="LZS2036" s="1"/>
      <c r="LZT2036" s="1"/>
      <c r="LZU2036" s="1"/>
      <c r="LZV2036" s="1"/>
      <c r="LZW2036" s="1"/>
      <c r="LZX2036" s="1"/>
      <c r="LZY2036" s="1"/>
      <c r="LZZ2036" s="1"/>
      <c r="MAA2036" s="1"/>
      <c r="MAB2036" s="1"/>
      <c r="MAC2036" s="1"/>
      <c r="MAD2036" s="1"/>
      <c r="MAE2036" s="1"/>
      <c r="MAF2036" s="1"/>
      <c r="MAG2036" s="1"/>
      <c r="MAH2036" s="1"/>
      <c r="MAI2036" s="1"/>
      <c r="MAJ2036" s="1"/>
      <c r="MAK2036" s="1"/>
      <c r="MAL2036" s="1"/>
      <c r="MAM2036" s="1"/>
      <c r="MAN2036" s="1"/>
      <c r="MAO2036" s="1"/>
      <c r="MAP2036" s="1"/>
      <c r="MAQ2036" s="1"/>
      <c r="MAR2036" s="1"/>
      <c r="MAS2036" s="1"/>
      <c r="MAT2036" s="1"/>
      <c r="MAU2036" s="1"/>
      <c r="MAV2036" s="1"/>
      <c r="MAW2036" s="1"/>
      <c r="MAX2036" s="1"/>
      <c r="MAY2036" s="1"/>
      <c r="MAZ2036" s="1"/>
      <c r="MBA2036" s="1"/>
      <c r="MBB2036" s="1"/>
      <c r="MBC2036" s="1"/>
      <c r="MBD2036" s="1"/>
      <c r="MBE2036" s="1"/>
      <c r="MBF2036" s="1"/>
      <c r="MBG2036" s="1"/>
      <c r="MBH2036" s="1"/>
      <c r="MBI2036" s="1"/>
      <c r="MBJ2036" s="1"/>
      <c r="MBK2036" s="1"/>
      <c r="MBL2036" s="1"/>
      <c r="MBM2036" s="1"/>
      <c r="MBN2036" s="1"/>
      <c r="MBO2036" s="1"/>
      <c r="MBP2036" s="1"/>
      <c r="MBQ2036" s="1"/>
      <c r="MBR2036" s="1"/>
      <c r="MBS2036" s="1"/>
      <c r="MBT2036" s="1"/>
      <c r="MBU2036" s="1"/>
      <c r="MBV2036" s="1"/>
      <c r="MBW2036" s="1"/>
      <c r="MBX2036" s="1"/>
      <c r="MBY2036" s="1"/>
      <c r="MBZ2036" s="1"/>
      <c r="MCA2036" s="1"/>
      <c r="MCB2036" s="1"/>
      <c r="MCC2036" s="1"/>
      <c r="MCD2036" s="1"/>
      <c r="MCE2036" s="1"/>
      <c r="MCF2036" s="1"/>
      <c r="MCG2036" s="1"/>
      <c r="MCH2036" s="1"/>
      <c r="MCI2036" s="1"/>
      <c r="MCJ2036" s="1"/>
      <c r="MCK2036" s="1"/>
      <c r="MCL2036" s="1"/>
      <c r="MCM2036" s="1"/>
      <c r="MCN2036" s="1"/>
      <c r="MCO2036" s="1"/>
      <c r="MCP2036" s="1"/>
      <c r="MCQ2036" s="1"/>
      <c r="MCR2036" s="1"/>
      <c r="MCS2036" s="1"/>
      <c r="MCT2036" s="1"/>
      <c r="MCU2036" s="1"/>
      <c r="MCV2036" s="1"/>
      <c r="MCW2036" s="1"/>
      <c r="MCX2036" s="1"/>
      <c r="MCY2036" s="1"/>
      <c r="MCZ2036" s="1"/>
      <c r="MDA2036" s="1"/>
      <c r="MDB2036" s="1"/>
      <c r="MDC2036" s="1"/>
      <c r="MDD2036" s="1"/>
      <c r="MDE2036" s="1"/>
      <c r="MDF2036" s="1"/>
      <c r="MDG2036" s="1"/>
      <c r="MDH2036" s="1"/>
      <c r="MDI2036" s="1"/>
      <c r="MDJ2036" s="1"/>
      <c r="MDK2036" s="1"/>
      <c r="MDL2036" s="1"/>
      <c r="MDM2036" s="1"/>
      <c r="MDN2036" s="1"/>
      <c r="MDO2036" s="1"/>
      <c r="MDP2036" s="1"/>
      <c r="MDQ2036" s="1"/>
      <c r="MDR2036" s="1"/>
      <c r="MDS2036" s="1"/>
      <c r="MDT2036" s="1"/>
      <c r="MDU2036" s="1"/>
      <c r="MDV2036" s="1"/>
      <c r="MDW2036" s="1"/>
      <c r="MDX2036" s="1"/>
      <c r="MDY2036" s="1"/>
      <c r="MDZ2036" s="1"/>
      <c r="MEA2036" s="1"/>
      <c r="MEB2036" s="1"/>
      <c r="MEC2036" s="1"/>
      <c r="MED2036" s="1"/>
      <c r="MEE2036" s="1"/>
      <c r="MEF2036" s="1"/>
      <c r="MEG2036" s="1"/>
      <c r="MEH2036" s="1"/>
      <c r="MEI2036" s="1"/>
      <c r="MEJ2036" s="1"/>
      <c r="MEK2036" s="1"/>
      <c r="MEL2036" s="1"/>
      <c r="MEM2036" s="1"/>
      <c r="MEN2036" s="1"/>
      <c r="MEO2036" s="1"/>
      <c r="MEP2036" s="1"/>
      <c r="MEQ2036" s="1"/>
      <c r="MER2036" s="1"/>
      <c r="MES2036" s="1"/>
      <c r="MET2036" s="1"/>
      <c r="MEU2036" s="1"/>
      <c r="MEV2036" s="1"/>
      <c r="MEW2036" s="1"/>
      <c r="MEX2036" s="1"/>
      <c r="MEY2036" s="1"/>
      <c r="MEZ2036" s="1"/>
      <c r="MFA2036" s="1"/>
      <c r="MFB2036" s="1"/>
      <c r="MFC2036" s="1"/>
      <c r="MFD2036" s="1"/>
      <c r="MFE2036" s="1"/>
      <c r="MFF2036" s="1"/>
      <c r="MFG2036" s="1"/>
      <c r="MFH2036" s="1"/>
      <c r="MFI2036" s="1"/>
      <c r="MFJ2036" s="1"/>
      <c r="MFK2036" s="1"/>
      <c r="MFL2036" s="1"/>
      <c r="MFM2036" s="1"/>
      <c r="MFN2036" s="1"/>
      <c r="MFO2036" s="1"/>
      <c r="MFP2036" s="1"/>
      <c r="MFQ2036" s="1"/>
      <c r="MFR2036" s="1"/>
      <c r="MFS2036" s="1"/>
      <c r="MFT2036" s="1"/>
      <c r="MFU2036" s="1"/>
      <c r="MFV2036" s="1"/>
      <c r="MFW2036" s="1"/>
      <c r="MFX2036" s="1"/>
      <c r="MFY2036" s="1"/>
      <c r="MFZ2036" s="1"/>
      <c r="MGA2036" s="1"/>
      <c r="MGB2036" s="1"/>
      <c r="MGC2036" s="1"/>
      <c r="MGD2036" s="1"/>
      <c r="MGE2036" s="1"/>
      <c r="MGF2036" s="1"/>
      <c r="MGG2036" s="1"/>
      <c r="MGH2036" s="1"/>
      <c r="MGI2036" s="1"/>
      <c r="MGJ2036" s="1"/>
      <c r="MGK2036" s="1"/>
      <c r="MGL2036" s="1"/>
      <c r="MGM2036" s="1"/>
      <c r="MGN2036" s="1"/>
      <c r="MGO2036" s="1"/>
      <c r="MGP2036" s="1"/>
      <c r="MGQ2036" s="1"/>
      <c r="MGR2036" s="1"/>
      <c r="MGS2036" s="1"/>
      <c r="MGT2036" s="1"/>
      <c r="MGU2036" s="1"/>
      <c r="MGV2036" s="1"/>
      <c r="MGW2036" s="1"/>
      <c r="MGX2036" s="1"/>
      <c r="MGY2036" s="1"/>
      <c r="MGZ2036" s="1"/>
      <c r="MHA2036" s="1"/>
      <c r="MHB2036" s="1"/>
      <c r="MHC2036" s="1"/>
      <c r="MHD2036" s="1"/>
      <c r="MHE2036" s="1"/>
      <c r="MHF2036" s="1"/>
      <c r="MHG2036" s="1"/>
      <c r="MHH2036" s="1"/>
      <c r="MHI2036" s="1"/>
      <c r="MHJ2036" s="1"/>
      <c r="MHK2036" s="1"/>
      <c r="MHL2036" s="1"/>
      <c r="MHM2036" s="1"/>
      <c r="MHN2036" s="1"/>
      <c r="MHO2036" s="1"/>
      <c r="MHP2036" s="1"/>
      <c r="MHQ2036" s="1"/>
      <c r="MHR2036" s="1"/>
      <c r="MHS2036" s="1"/>
      <c r="MHT2036" s="1"/>
      <c r="MHU2036" s="1"/>
      <c r="MHV2036" s="1"/>
      <c r="MHW2036" s="1"/>
      <c r="MHX2036" s="1"/>
      <c r="MHY2036" s="1"/>
      <c r="MHZ2036" s="1"/>
      <c r="MIA2036" s="1"/>
      <c r="MIB2036" s="1"/>
      <c r="MIC2036" s="1"/>
      <c r="MID2036" s="1"/>
      <c r="MIE2036" s="1"/>
      <c r="MIF2036" s="1"/>
      <c r="MIG2036" s="1"/>
      <c r="MIH2036" s="1"/>
      <c r="MII2036" s="1"/>
      <c r="MIJ2036" s="1"/>
      <c r="MIK2036" s="1"/>
      <c r="MIL2036" s="1"/>
      <c r="MIM2036" s="1"/>
      <c r="MIN2036" s="1"/>
      <c r="MIO2036" s="1"/>
      <c r="MIP2036" s="1"/>
      <c r="MIQ2036" s="1"/>
      <c r="MIR2036" s="1"/>
      <c r="MIS2036" s="1"/>
      <c r="MIT2036" s="1"/>
      <c r="MIU2036" s="1"/>
      <c r="MIV2036" s="1"/>
      <c r="MIW2036" s="1"/>
      <c r="MIX2036" s="1"/>
      <c r="MIY2036" s="1"/>
      <c r="MIZ2036" s="1"/>
      <c r="MJA2036" s="1"/>
      <c r="MJB2036" s="1"/>
      <c r="MJC2036" s="1"/>
      <c r="MJD2036" s="1"/>
      <c r="MJE2036" s="1"/>
      <c r="MJF2036" s="1"/>
      <c r="MJG2036" s="1"/>
      <c r="MJH2036" s="1"/>
      <c r="MJI2036" s="1"/>
      <c r="MJJ2036" s="1"/>
      <c r="MJK2036" s="1"/>
      <c r="MJL2036" s="1"/>
      <c r="MJM2036" s="1"/>
      <c r="MJN2036" s="1"/>
      <c r="MJO2036" s="1"/>
      <c r="MJP2036" s="1"/>
      <c r="MJQ2036" s="1"/>
      <c r="MJR2036" s="1"/>
      <c r="MJS2036" s="1"/>
      <c r="MJT2036" s="1"/>
      <c r="MJU2036" s="1"/>
      <c r="MJV2036" s="1"/>
      <c r="MJW2036" s="1"/>
      <c r="MJX2036" s="1"/>
      <c r="MJY2036" s="1"/>
      <c r="MJZ2036" s="1"/>
      <c r="MKA2036" s="1"/>
      <c r="MKB2036" s="1"/>
      <c r="MKC2036" s="1"/>
      <c r="MKD2036" s="1"/>
      <c r="MKE2036" s="1"/>
      <c r="MKF2036" s="1"/>
      <c r="MKG2036" s="1"/>
      <c r="MKH2036" s="1"/>
      <c r="MKI2036" s="1"/>
      <c r="MKJ2036" s="1"/>
      <c r="MKK2036" s="1"/>
      <c r="MKL2036" s="1"/>
      <c r="MKM2036" s="1"/>
      <c r="MKN2036" s="1"/>
      <c r="MKO2036" s="1"/>
      <c r="MKP2036" s="1"/>
      <c r="MKQ2036" s="1"/>
      <c r="MKR2036" s="1"/>
      <c r="MKS2036" s="1"/>
      <c r="MKT2036" s="1"/>
      <c r="MKU2036" s="1"/>
      <c r="MKV2036" s="1"/>
      <c r="MKW2036" s="1"/>
      <c r="MKX2036" s="1"/>
      <c r="MKY2036" s="1"/>
      <c r="MKZ2036" s="1"/>
      <c r="MLA2036" s="1"/>
      <c r="MLB2036" s="1"/>
      <c r="MLC2036" s="1"/>
      <c r="MLD2036" s="1"/>
      <c r="MLE2036" s="1"/>
      <c r="MLF2036" s="1"/>
      <c r="MLG2036" s="1"/>
      <c r="MLH2036" s="1"/>
      <c r="MLI2036" s="1"/>
      <c r="MLJ2036" s="1"/>
      <c r="MLK2036" s="1"/>
      <c r="MLL2036" s="1"/>
      <c r="MLM2036" s="1"/>
      <c r="MLN2036" s="1"/>
      <c r="MLO2036" s="1"/>
      <c r="MLP2036" s="1"/>
      <c r="MLQ2036" s="1"/>
      <c r="MLR2036" s="1"/>
      <c r="MLS2036" s="1"/>
      <c r="MLT2036" s="1"/>
      <c r="MLU2036" s="1"/>
      <c r="MLV2036" s="1"/>
      <c r="MLW2036" s="1"/>
      <c r="MLX2036" s="1"/>
      <c r="MLY2036" s="1"/>
      <c r="MLZ2036" s="1"/>
      <c r="MMA2036" s="1"/>
      <c r="MMB2036" s="1"/>
      <c r="MMC2036" s="1"/>
      <c r="MMD2036" s="1"/>
      <c r="MME2036" s="1"/>
      <c r="MMF2036" s="1"/>
      <c r="MMG2036" s="1"/>
      <c r="MMH2036" s="1"/>
      <c r="MMI2036" s="1"/>
      <c r="MMJ2036" s="1"/>
      <c r="MMK2036" s="1"/>
      <c r="MML2036" s="1"/>
      <c r="MMM2036" s="1"/>
      <c r="MMN2036" s="1"/>
      <c r="MMO2036" s="1"/>
      <c r="MMP2036" s="1"/>
      <c r="MMQ2036" s="1"/>
      <c r="MMR2036" s="1"/>
      <c r="MMS2036" s="1"/>
      <c r="MMT2036" s="1"/>
      <c r="MMU2036" s="1"/>
      <c r="MMV2036" s="1"/>
      <c r="MMW2036" s="1"/>
      <c r="MMX2036" s="1"/>
      <c r="MMY2036" s="1"/>
      <c r="MMZ2036" s="1"/>
      <c r="MNA2036" s="1"/>
      <c r="MNB2036" s="1"/>
      <c r="MNC2036" s="1"/>
      <c r="MND2036" s="1"/>
      <c r="MNE2036" s="1"/>
      <c r="MNF2036" s="1"/>
      <c r="MNG2036" s="1"/>
      <c r="MNH2036" s="1"/>
      <c r="MNI2036" s="1"/>
      <c r="MNJ2036" s="1"/>
      <c r="MNK2036" s="1"/>
      <c r="MNL2036" s="1"/>
      <c r="MNM2036" s="1"/>
      <c r="MNN2036" s="1"/>
      <c r="MNO2036" s="1"/>
      <c r="MNP2036" s="1"/>
      <c r="MNQ2036" s="1"/>
      <c r="MNR2036" s="1"/>
      <c r="MNS2036" s="1"/>
      <c r="MNT2036" s="1"/>
      <c r="MNU2036" s="1"/>
      <c r="MNV2036" s="1"/>
      <c r="MNW2036" s="1"/>
      <c r="MNX2036" s="1"/>
      <c r="MNY2036" s="1"/>
      <c r="MNZ2036" s="1"/>
      <c r="MOA2036" s="1"/>
      <c r="MOB2036" s="1"/>
      <c r="MOC2036" s="1"/>
      <c r="MOD2036" s="1"/>
      <c r="MOE2036" s="1"/>
      <c r="MOF2036" s="1"/>
      <c r="MOG2036" s="1"/>
      <c r="MOH2036" s="1"/>
      <c r="MOI2036" s="1"/>
      <c r="MOJ2036" s="1"/>
      <c r="MOK2036" s="1"/>
      <c r="MOL2036" s="1"/>
      <c r="MOM2036" s="1"/>
      <c r="MON2036" s="1"/>
      <c r="MOO2036" s="1"/>
      <c r="MOP2036" s="1"/>
      <c r="MOQ2036" s="1"/>
      <c r="MOR2036" s="1"/>
      <c r="MOS2036" s="1"/>
      <c r="MOT2036" s="1"/>
      <c r="MOU2036" s="1"/>
      <c r="MOV2036" s="1"/>
      <c r="MOW2036" s="1"/>
      <c r="MOX2036" s="1"/>
      <c r="MOY2036" s="1"/>
      <c r="MOZ2036" s="1"/>
      <c r="MPA2036" s="1"/>
      <c r="MPB2036" s="1"/>
      <c r="MPC2036" s="1"/>
      <c r="MPD2036" s="1"/>
      <c r="MPE2036" s="1"/>
      <c r="MPF2036" s="1"/>
      <c r="MPG2036" s="1"/>
      <c r="MPH2036" s="1"/>
      <c r="MPI2036" s="1"/>
      <c r="MPJ2036" s="1"/>
      <c r="MPK2036" s="1"/>
      <c r="MPL2036" s="1"/>
      <c r="MPM2036" s="1"/>
      <c r="MPN2036" s="1"/>
      <c r="MPO2036" s="1"/>
      <c r="MPP2036" s="1"/>
      <c r="MPQ2036" s="1"/>
      <c r="MPR2036" s="1"/>
      <c r="MPS2036" s="1"/>
      <c r="MPT2036" s="1"/>
      <c r="MPU2036" s="1"/>
      <c r="MPV2036" s="1"/>
      <c r="MPW2036" s="1"/>
      <c r="MPX2036" s="1"/>
      <c r="MPY2036" s="1"/>
      <c r="MPZ2036" s="1"/>
      <c r="MQA2036" s="1"/>
      <c r="MQB2036" s="1"/>
      <c r="MQC2036" s="1"/>
      <c r="MQD2036" s="1"/>
      <c r="MQE2036" s="1"/>
      <c r="MQF2036" s="1"/>
      <c r="MQG2036" s="1"/>
      <c r="MQH2036" s="1"/>
      <c r="MQI2036" s="1"/>
      <c r="MQJ2036" s="1"/>
      <c r="MQK2036" s="1"/>
      <c r="MQL2036" s="1"/>
      <c r="MQM2036" s="1"/>
      <c r="MQN2036" s="1"/>
      <c r="MQO2036" s="1"/>
      <c r="MQP2036" s="1"/>
      <c r="MQQ2036" s="1"/>
      <c r="MQR2036" s="1"/>
      <c r="MQS2036" s="1"/>
      <c r="MQT2036" s="1"/>
      <c r="MQU2036" s="1"/>
      <c r="MQV2036" s="1"/>
      <c r="MQW2036" s="1"/>
      <c r="MQX2036" s="1"/>
      <c r="MQY2036" s="1"/>
      <c r="MQZ2036" s="1"/>
      <c r="MRA2036" s="1"/>
      <c r="MRB2036" s="1"/>
      <c r="MRC2036" s="1"/>
      <c r="MRD2036" s="1"/>
      <c r="MRE2036" s="1"/>
      <c r="MRF2036" s="1"/>
      <c r="MRG2036" s="1"/>
      <c r="MRH2036" s="1"/>
      <c r="MRI2036" s="1"/>
      <c r="MRJ2036" s="1"/>
      <c r="MRK2036" s="1"/>
      <c r="MRL2036" s="1"/>
      <c r="MRM2036" s="1"/>
      <c r="MRN2036" s="1"/>
      <c r="MRO2036" s="1"/>
      <c r="MRP2036" s="1"/>
      <c r="MRQ2036" s="1"/>
      <c r="MRR2036" s="1"/>
      <c r="MRS2036" s="1"/>
      <c r="MRT2036" s="1"/>
      <c r="MRU2036" s="1"/>
      <c r="MRV2036" s="1"/>
      <c r="MRW2036" s="1"/>
      <c r="MRX2036" s="1"/>
      <c r="MRY2036" s="1"/>
      <c r="MRZ2036" s="1"/>
      <c r="MSA2036" s="1"/>
      <c r="MSB2036" s="1"/>
      <c r="MSC2036" s="1"/>
      <c r="MSD2036" s="1"/>
      <c r="MSE2036" s="1"/>
      <c r="MSF2036" s="1"/>
      <c r="MSG2036" s="1"/>
      <c r="MSH2036" s="1"/>
      <c r="MSI2036" s="1"/>
      <c r="MSJ2036" s="1"/>
      <c r="MSK2036" s="1"/>
      <c r="MSL2036" s="1"/>
      <c r="MSM2036" s="1"/>
      <c r="MSN2036" s="1"/>
      <c r="MSO2036" s="1"/>
      <c r="MSP2036" s="1"/>
      <c r="MSQ2036" s="1"/>
      <c r="MSR2036" s="1"/>
      <c r="MSS2036" s="1"/>
      <c r="MST2036" s="1"/>
      <c r="MSU2036" s="1"/>
      <c r="MSV2036" s="1"/>
      <c r="MSW2036" s="1"/>
      <c r="MSX2036" s="1"/>
      <c r="MSY2036" s="1"/>
      <c r="MSZ2036" s="1"/>
      <c r="MTA2036" s="1"/>
      <c r="MTB2036" s="1"/>
      <c r="MTC2036" s="1"/>
      <c r="MTD2036" s="1"/>
      <c r="MTE2036" s="1"/>
      <c r="MTF2036" s="1"/>
      <c r="MTG2036" s="1"/>
      <c r="MTH2036" s="1"/>
      <c r="MTI2036" s="1"/>
      <c r="MTJ2036" s="1"/>
      <c r="MTK2036" s="1"/>
      <c r="MTL2036" s="1"/>
      <c r="MTM2036" s="1"/>
      <c r="MTN2036" s="1"/>
      <c r="MTO2036" s="1"/>
      <c r="MTP2036" s="1"/>
      <c r="MTQ2036" s="1"/>
      <c r="MTR2036" s="1"/>
      <c r="MTS2036" s="1"/>
      <c r="MTT2036" s="1"/>
      <c r="MTU2036" s="1"/>
      <c r="MTV2036" s="1"/>
      <c r="MTW2036" s="1"/>
      <c r="MTX2036" s="1"/>
      <c r="MTY2036" s="1"/>
      <c r="MTZ2036" s="1"/>
      <c r="MUA2036" s="1"/>
      <c r="MUB2036" s="1"/>
      <c r="MUC2036" s="1"/>
      <c r="MUD2036" s="1"/>
      <c r="MUE2036" s="1"/>
      <c r="MUF2036" s="1"/>
      <c r="MUG2036" s="1"/>
      <c r="MUH2036" s="1"/>
      <c r="MUI2036" s="1"/>
      <c r="MUJ2036" s="1"/>
      <c r="MUK2036" s="1"/>
      <c r="MUL2036" s="1"/>
      <c r="MUM2036" s="1"/>
      <c r="MUN2036" s="1"/>
      <c r="MUO2036" s="1"/>
      <c r="MUP2036" s="1"/>
      <c r="MUQ2036" s="1"/>
      <c r="MUR2036" s="1"/>
      <c r="MUS2036" s="1"/>
      <c r="MUT2036" s="1"/>
      <c r="MUU2036" s="1"/>
      <c r="MUV2036" s="1"/>
      <c r="MUW2036" s="1"/>
      <c r="MUX2036" s="1"/>
      <c r="MUY2036" s="1"/>
      <c r="MUZ2036" s="1"/>
      <c r="MVA2036" s="1"/>
      <c r="MVB2036" s="1"/>
      <c r="MVC2036" s="1"/>
      <c r="MVD2036" s="1"/>
      <c r="MVE2036" s="1"/>
      <c r="MVF2036" s="1"/>
      <c r="MVG2036" s="1"/>
      <c r="MVH2036" s="1"/>
      <c r="MVI2036" s="1"/>
      <c r="MVJ2036" s="1"/>
      <c r="MVK2036" s="1"/>
      <c r="MVL2036" s="1"/>
      <c r="MVM2036" s="1"/>
      <c r="MVN2036" s="1"/>
      <c r="MVO2036" s="1"/>
      <c r="MVP2036" s="1"/>
      <c r="MVQ2036" s="1"/>
      <c r="MVR2036" s="1"/>
      <c r="MVS2036" s="1"/>
      <c r="MVT2036" s="1"/>
      <c r="MVU2036" s="1"/>
      <c r="MVV2036" s="1"/>
      <c r="MVW2036" s="1"/>
      <c r="MVX2036" s="1"/>
      <c r="MVY2036" s="1"/>
      <c r="MVZ2036" s="1"/>
      <c r="MWA2036" s="1"/>
      <c r="MWB2036" s="1"/>
      <c r="MWC2036" s="1"/>
      <c r="MWD2036" s="1"/>
      <c r="MWE2036" s="1"/>
      <c r="MWF2036" s="1"/>
      <c r="MWG2036" s="1"/>
      <c r="MWH2036" s="1"/>
      <c r="MWI2036" s="1"/>
      <c r="MWJ2036" s="1"/>
      <c r="MWK2036" s="1"/>
      <c r="MWL2036" s="1"/>
      <c r="MWM2036" s="1"/>
      <c r="MWN2036" s="1"/>
      <c r="MWO2036" s="1"/>
      <c r="MWP2036" s="1"/>
      <c r="MWQ2036" s="1"/>
      <c r="MWR2036" s="1"/>
      <c r="MWS2036" s="1"/>
      <c r="MWT2036" s="1"/>
      <c r="MWU2036" s="1"/>
      <c r="MWV2036" s="1"/>
      <c r="MWW2036" s="1"/>
      <c r="MWX2036" s="1"/>
      <c r="MWY2036" s="1"/>
      <c r="MWZ2036" s="1"/>
      <c r="MXA2036" s="1"/>
      <c r="MXB2036" s="1"/>
      <c r="MXC2036" s="1"/>
      <c r="MXD2036" s="1"/>
      <c r="MXE2036" s="1"/>
      <c r="MXF2036" s="1"/>
      <c r="MXG2036" s="1"/>
      <c r="MXH2036" s="1"/>
      <c r="MXI2036" s="1"/>
      <c r="MXJ2036" s="1"/>
      <c r="MXK2036" s="1"/>
      <c r="MXL2036" s="1"/>
      <c r="MXM2036" s="1"/>
      <c r="MXN2036" s="1"/>
      <c r="MXO2036" s="1"/>
      <c r="MXP2036" s="1"/>
      <c r="MXQ2036" s="1"/>
      <c r="MXR2036" s="1"/>
      <c r="MXS2036" s="1"/>
      <c r="MXT2036" s="1"/>
      <c r="MXU2036" s="1"/>
      <c r="MXV2036" s="1"/>
      <c r="MXW2036" s="1"/>
      <c r="MXX2036" s="1"/>
      <c r="MXY2036" s="1"/>
      <c r="MXZ2036" s="1"/>
      <c r="MYA2036" s="1"/>
      <c r="MYB2036" s="1"/>
      <c r="MYC2036" s="1"/>
      <c r="MYD2036" s="1"/>
      <c r="MYE2036" s="1"/>
      <c r="MYF2036" s="1"/>
      <c r="MYG2036" s="1"/>
      <c r="MYH2036" s="1"/>
      <c r="MYI2036" s="1"/>
      <c r="MYJ2036" s="1"/>
      <c r="MYK2036" s="1"/>
      <c r="MYL2036" s="1"/>
      <c r="MYM2036" s="1"/>
      <c r="MYN2036" s="1"/>
      <c r="MYO2036" s="1"/>
      <c r="MYP2036" s="1"/>
      <c r="MYQ2036" s="1"/>
      <c r="MYR2036" s="1"/>
      <c r="MYS2036" s="1"/>
      <c r="MYT2036" s="1"/>
      <c r="MYU2036" s="1"/>
      <c r="MYV2036" s="1"/>
      <c r="MYW2036" s="1"/>
      <c r="MYX2036" s="1"/>
      <c r="MYY2036" s="1"/>
      <c r="MYZ2036" s="1"/>
      <c r="MZA2036" s="1"/>
      <c r="MZB2036" s="1"/>
      <c r="MZC2036" s="1"/>
      <c r="MZD2036" s="1"/>
      <c r="MZE2036" s="1"/>
      <c r="MZF2036" s="1"/>
      <c r="MZG2036" s="1"/>
      <c r="MZH2036" s="1"/>
      <c r="MZI2036" s="1"/>
      <c r="MZJ2036" s="1"/>
      <c r="MZK2036" s="1"/>
      <c r="MZL2036" s="1"/>
      <c r="MZM2036" s="1"/>
      <c r="MZN2036" s="1"/>
      <c r="MZO2036" s="1"/>
      <c r="MZP2036" s="1"/>
      <c r="MZQ2036" s="1"/>
      <c r="MZR2036" s="1"/>
      <c r="MZS2036" s="1"/>
      <c r="MZT2036" s="1"/>
      <c r="MZU2036" s="1"/>
      <c r="MZV2036" s="1"/>
      <c r="MZW2036" s="1"/>
      <c r="MZX2036" s="1"/>
      <c r="MZY2036" s="1"/>
      <c r="MZZ2036" s="1"/>
      <c r="NAA2036" s="1"/>
      <c r="NAB2036" s="1"/>
      <c r="NAC2036" s="1"/>
      <c r="NAD2036" s="1"/>
      <c r="NAE2036" s="1"/>
      <c r="NAF2036" s="1"/>
      <c r="NAG2036" s="1"/>
      <c r="NAH2036" s="1"/>
      <c r="NAI2036" s="1"/>
      <c r="NAJ2036" s="1"/>
      <c r="NAK2036" s="1"/>
      <c r="NAL2036" s="1"/>
      <c r="NAM2036" s="1"/>
      <c r="NAN2036" s="1"/>
      <c r="NAO2036" s="1"/>
      <c r="NAP2036" s="1"/>
      <c r="NAQ2036" s="1"/>
      <c r="NAR2036" s="1"/>
      <c r="NAS2036" s="1"/>
      <c r="NAT2036" s="1"/>
      <c r="NAU2036" s="1"/>
      <c r="NAV2036" s="1"/>
      <c r="NAW2036" s="1"/>
      <c r="NAX2036" s="1"/>
      <c r="NAY2036" s="1"/>
      <c r="NAZ2036" s="1"/>
      <c r="NBA2036" s="1"/>
      <c r="NBB2036" s="1"/>
      <c r="NBC2036" s="1"/>
      <c r="NBD2036" s="1"/>
      <c r="NBE2036" s="1"/>
      <c r="NBF2036" s="1"/>
      <c r="NBG2036" s="1"/>
      <c r="NBH2036" s="1"/>
      <c r="NBI2036" s="1"/>
      <c r="NBJ2036" s="1"/>
      <c r="NBK2036" s="1"/>
      <c r="NBL2036" s="1"/>
      <c r="NBM2036" s="1"/>
      <c r="NBN2036" s="1"/>
      <c r="NBO2036" s="1"/>
      <c r="NBP2036" s="1"/>
      <c r="NBQ2036" s="1"/>
      <c r="NBR2036" s="1"/>
      <c r="NBS2036" s="1"/>
      <c r="NBT2036" s="1"/>
      <c r="NBU2036" s="1"/>
      <c r="NBV2036" s="1"/>
      <c r="NBW2036" s="1"/>
      <c r="NBX2036" s="1"/>
      <c r="NBY2036" s="1"/>
      <c r="NBZ2036" s="1"/>
      <c r="NCA2036" s="1"/>
      <c r="NCB2036" s="1"/>
      <c r="NCC2036" s="1"/>
      <c r="NCD2036" s="1"/>
      <c r="NCE2036" s="1"/>
      <c r="NCF2036" s="1"/>
      <c r="NCG2036" s="1"/>
      <c r="NCH2036" s="1"/>
      <c r="NCI2036" s="1"/>
      <c r="NCJ2036" s="1"/>
      <c r="NCK2036" s="1"/>
      <c r="NCL2036" s="1"/>
      <c r="NCM2036" s="1"/>
      <c r="NCN2036" s="1"/>
      <c r="NCO2036" s="1"/>
      <c r="NCP2036" s="1"/>
      <c r="NCQ2036" s="1"/>
      <c r="NCR2036" s="1"/>
      <c r="NCS2036" s="1"/>
      <c r="NCT2036" s="1"/>
      <c r="NCU2036" s="1"/>
      <c r="NCV2036" s="1"/>
      <c r="NCW2036" s="1"/>
      <c r="NCX2036" s="1"/>
      <c r="NCY2036" s="1"/>
      <c r="NCZ2036" s="1"/>
      <c r="NDA2036" s="1"/>
      <c r="NDB2036" s="1"/>
      <c r="NDC2036" s="1"/>
      <c r="NDD2036" s="1"/>
      <c r="NDE2036" s="1"/>
      <c r="NDF2036" s="1"/>
      <c r="NDG2036" s="1"/>
      <c r="NDH2036" s="1"/>
      <c r="NDI2036" s="1"/>
      <c r="NDJ2036" s="1"/>
      <c r="NDK2036" s="1"/>
      <c r="NDL2036" s="1"/>
      <c r="NDM2036" s="1"/>
      <c r="NDN2036" s="1"/>
      <c r="NDO2036" s="1"/>
      <c r="NDP2036" s="1"/>
      <c r="NDQ2036" s="1"/>
      <c r="NDR2036" s="1"/>
      <c r="NDS2036" s="1"/>
      <c r="NDT2036" s="1"/>
      <c r="NDU2036" s="1"/>
      <c r="NDV2036" s="1"/>
      <c r="NDW2036" s="1"/>
      <c r="NDX2036" s="1"/>
      <c r="NDY2036" s="1"/>
      <c r="NDZ2036" s="1"/>
      <c r="NEA2036" s="1"/>
      <c r="NEB2036" s="1"/>
      <c r="NEC2036" s="1"/>
      <c r="NED2036" s="1"/>
      <c r="NEE2036" s="1"/>
      <c r="NEF2036" s="1"/>
      <c r="NEG2036" s="1"/>
      <c r="NEH2036" s="1"/>
      <c r="NEI2036" s="1"/>
      <c r="NEJ2036" s="1"/>
      <c r="NEK2036" s="1"/>
      <c r="NEL2036" s="1"/>
      <c r="NEM2036" s="1"/>
      <c r="NEN2036" s="1"/>
      <c r="NEO2036" s="1"/>
      <c r="NEP2036" s="1"/>
      <c r="NEQ2036" s="1"/>
      <c r="NER2036" s="1"/>
      <c r="NES2036" s="1"/>
      <c r="NET2036" s="1"/>
      <c r="NEU2036" s="1"/>
      <c r="NEV2036" s="1"/>
      <c r="NEW2036" s="1"/>
      <c r="NEX2036" s="1"/>
      <c r="NEY2036" s="1"/>
      <c r="NEZ2036" s="1"/>
      <c r="NFA2036" s="1"/>
      <c r="NFB2036" s="1"/>
      <c r="NFC2036" s="1"/>
      <c r="NFD2036" s="1"/>
      <c r="NFE2036" s="1"/>
      <c r="NFF2036" s="1"/>
      <c r="NFG2036" s="1"/>
      <c r="NFH2036" s="1"/>
      <c r="NFI2036" s="1"/>
      <c r="NFJ2036" s="1"/>
      <c r="NFK2036" s="1"/>
      <c r="NFL2036" s="1"/>
      <c r="NFM2036" s="1"/>
      <c r="NFN2036" s="1"/>
      <c r="NFO2036" s="1"/>
      <c r="NFP2036" s="1"/>
      <c r="NFQ2036" s="1"/>
      <c r="NFR2036" s="1"/>
      <c r="NFS2036" s="1"/>
      <c r="NFT2036" s="1"/>
      <c r="NFU2036" s="1"/>
      <c r="NFV2036" s="1"/>
      <c r="NFW2036" s="1"/>
      <c r="NFX2036" s="1"/>
      <c r="NFY2036" s="1"/>
      <c r="NFZ2036" s="1"/>
      <c r="NGA2036" s="1"/>
      <c r="NGB2036" s="1"/>
      <c r="NGC2036" s="1"/>
      <c r="NGD2036" s="1"/>
      <c r="NGE2036" s="1"/>
      <c r="NGF2036" s="1"/>
      <c r="NGG2036" s="1"/>
      <c r="NGH2036" s="1"/>
      <c r="NGI2036" s="1"/>
      <c r="NGJ2036" s="1"/>
      <c r="NGK2036" s="1"/>
      <c r="NGL2036" s="1"/>
      <c r="NGM2036" s="1"/>
      <c r="NGN2036" s="1"/>
      <c r="NGO2036" s="1"/>
      <c r="NGP2036" s="1"/>
      <c r="NGQ2036" s="1"/>
      <c r="NGR2036" s="1"/>
      <c r="NGS2036" s="1"/>
      <c r="NGT2036" s="1"/>
      <c r="NGU2036" s="1"/>
      <c r="NGV2036" s="1"/>
      <c r="NGW2036" s="1"/>
      <c r="NGX2036" s="1"/>
      <c r="NGY2036" s="1"/>
      <c r="NGZ2036" s="1"/>
      <c r="NHA2036" s="1"/>
      <c r="NHB2036" s="1"/>
      <c r="NHC2036" s="1"/>
      <c r="NHD2036" s="1"/>
      <c r="NHE2036" s="1"/>
      <c r="NHF2036" s="1"/>
      <c r="NHG2036" s="1"/>
      <c r="NHH2036" s="1"/>
      <c r="NHI2036" s="1"/>
      <c r="NHJ2036" s="1"/>
      <c r="NHK2036" s="1"/>
      <c r="NHL2036" s="1"/>
      <c r="NHM2036" s="1"/>
      <c r="NHN2036" s="1"/>
      <c r="NHO2036" s="1"/>
      <c r="NHP2036" s="1"/>
      <c r="NHQ2036" s="1"/>
      <c r="NHR2036" s="1"/>
      <c r="NHS2036" s="1"/>
      <c r="NHT2036" s="1"/>
      <c r="NHU2036" s="1"/>
      <c r="NHV2036" s="1"/>
      <c r="NHW2036" s="1"/>
      <c r="NHX2036" s="1"/>
      <c r="NHY2036" s="1"/>
      <c r="NHZ2036" s="1"/>
      <c r="NIA2036" s="1"/>
      <c r="NIB2036" s="1"/>
      <c r="NIC2036" s="1"/>
      <c r="NID2036" s="1"/>
      <c r="NIE2036" s="1"/>
      <c r="NIF2036" s="1"/>
      <c r="NIG2036" s="1"/>
      <c r="NIH2036" s="1"/>
      <c r="NII2036" s="1"/>
      <c r="NIJ2036" s="1"/>
      <c r="NIK2036" s="1"/>
      <c r="NIL2036" s="1"/>
      <c r="NIM2036" s="1"/>
      <c r="NIN2036" s="1"/>
      <c r="NIO2036" s="1"/>
      <c r="NIP2036" s="1"/>
      <c r="NIQ2036" s="1"/>
      <c r="NIR2036" s="1"/>
      <c r="NIS2036" s="1"/>
      <c r="NIT2036" s="1"/>
      <c r="NIU2036" s="1"/>
      <c r="NIV2036" s="1"/>
      <c r="NIW2036" s="1"/>
      <c r="NIX2036" s="1"/>
      <c r="NIY2036" s="1"/>
      <c r="NIZ2036" s="1"/>
      <c r="NJA2036" s="1"/>
      <c r="NJB2036" s="1"/>
      <c r="NJC2036" s="1"/>
      <c r="NJD2036" s="1"/>
      <c r="NJE2036" s="1"/>
      <c r="NJF2036" s="1"/>
      <c r="NJG2036" s="1"/>
      <c r="NJH2036" s="1"/>
      <c r="NJI2036" s="1"/>
      <c r="NJJ2036" s="1"/>
      <c r="NJK2036" s="1"/>
      <c r="NJL2036" s="1"/>
      <c r="NJM2036" s="1"/>
      <c r="NJN2036" s="1"/>
      <c r="NJO2036" s="1"/>
      <c r="NJP2036" s="1"/>
      <c r="NJQ2036" s="1"/>
      <c r="NJR2036" s="1"/>
      <c r="NJS2036" s="1"/>
      <c r="NJT2036" s="1"/>
      <c r="NJU2036" s="1"/>
      <c r="NJV2036" s="1"/>
      <c r="NJW2036" s="1"/>
      <c r="NJX2036" s="1"/>
      <c r="NJY2036" s="1"/>
      <c r="NJZ2036" s="1"/>
      <c r="NKA2036" s="1"/>
      <c r="NKB2036" s="1"/>
      <c r="NKC2036" s="1"/>
      <c r="NKD2036" s="1"/>
      <c r="NKE2036" s="1"/>
      <c r="NKF2036" s="1"/>
      <c r="NKG2036" s="1"/>
      <c r="NKH2036" s="1"/>
      <c r="NKI2036" s="1"/>
      <c r="NKJ2036" s="1"/>
      <c r="NKK2036" s="1"/>
      <c r="NKL2036" s="1"/>
      <c r="NKM2036" s="1"/>
      <c r="NKN2036" s="1"/>
      <c r="NKO2036" s="1"/>
      <c r="NKP2036" s="1"/>
      <c r="NKQ2036" s="1"/>
      <c r="NKR2036" s="1"/>
      <c r="NKS2036" s="1"/>
      <c r="NKT2036" s="1"/>
      <c r="NKU2036" s="1"/>
      <c r="NKV2036" s="1"/>
      <c r="NKW2036" s="1"/>
      <c r="NKX2036" s="1"/>
      <c r="NKY2036" s="1"/>
      <c r="NKZ2036" s="1"/>
      <c r="NLA2036" s="1"/>
      <c r="NLB2036" s="1"/>
      <c r="NLC2036" s="1"/>
      <c r="NLD2036" s="1"/>
      <c r="NLE2036" s="1"/>
      <c r="NLF2036" s="1"/>
      <c r="NLG2036" s="1"/>
      <c r="NLH2036" s="1"/>
      <c r="NLI2036" s="1"/>
      <c r="NLJ2036" s="1"/>
      <c r="NLK2036" s="1"/>
      <c r="NLL2036" s="1"/>
      <c r="NLM2036" s="1"/>
      <c r="NLN2036" s="1"/>
      <c r="NLO2036" s="1"/>
      <c r="NLP2036" s="1"/>
      <c r="NLQ2036" s="1"/>
      <c r="NLR2036" s="1"/>
      <c r="NLS2036" s="1"/>
      <c r="NLT2036" s="1"/>
      <c r="NLU2036" s="1"/>
      <c r="NLV2036" s="1"/>
      <c r="NLW2036" s="1"/>
      <c r="NLX2036" s="1"/>
      <c r="NLY2036" s="1"/>
      <c r="NLZ2036" s="1"/>
      <c r="NMA2036" s="1"/>
      <c r="NMB2036" s="1"/>
      <c r="NMC2036" s="1"/>
      <c r="NMD2036" s="1"/>
      <c r="NME2036" s="1"/>
      <c r="NMF2036" s="1"/>
      <c r="NMG2036" s="1"/>
      <c r="NMH2036" s="1"/>
      <c r="NMI2036" s="1"/>
      <c r="NMJ2036" s="1"/>
      <c r="NMK2036" s="1"/>
      <c r="NML2036" s="1"/>
      <c r="NMM2036" s="1"/>
      <c r="NMN2036" s="1"/>
      <c r="NMO2036" s="1"/>
      <c r="NMP2036" s="1"/>
      <c r="NMQ2036" s="1"/>
      <c r="NMR2036" s="1"/>
      <c r="NMS2036" s="1"/>
      <c r="NMT2036" s="1"/>
      <c r="NMU2036" s="1"/>
      <c r="NMV2036" s="1"/>
      <c r="NMW2036" s="1"/>
      <c r="NMX2036" s="1"/>
      <c r="NMY2036" s="1"/>
      <c r="NMZ2036" s="1"/>
      <c r="NNA2036" s="1"/>
      <c r="NNB2036" s="1"/>
      <c r="NNC2036" s="1"/>
      <c r="NND2036" s="1"/>
      <c r="NNE2036" s="1"/>
      <c r="NNF2036" s="1"/>
      <c r="NNG2036" s="1"/>
      <c r="NNH2036" s="1"/>
      <c r="NNI2036" s="1"/>
      <c r="NNJ2036" s="1"/>
      <c r="NNK2036" s="1"/>
      <c r="NNL2036" s="1"/>
      <c r="NNM2036" s="1"/>
      <c r="NNN2036" s="1"/>
      <c r="NNO2036" s="1"/>
      <c r="NNP2036" s="1"/>
      <c r="NNQ2036" s="1"/>
      <c r="NNR2036" s="1"/>
      <c r="NNS2036" s="1"/>
      <c r="NNT2036" s="1"/>
      <c r="NNU2036" s="1"/>
      <c r="NNV2036" s="1"/>
      <c r="NNW2036" s="1"/>
      <c r="NNX2036" s="1"/>
      <c r="NNY2036" s="1"/>
      <c r="NNZ2036" s="1"/>
      <c r="NOA2036" s="1"/>
      <c r="NOB2036" s="1"/>
      <c r="NOC2036" s="1"/>
      <c r="NOD2036" s="1"/>
      <c r="NOE2036" s="1"/>
      <c r="NOF2036" s="1"/>
      <c r="NOG2036" s="1"/>
      <c r="NOH2036" s="1"/>
      <c r="NOI2036" s="1"/>
      <c r="NOJ2036" s="1"/>
      <c r="NOK2036" s="1"/>
      <c r="NOL2036" s="1"/>
      <c r="NOM2036" s="1"/>
      <c r="NON2036" s="1"/>
      <c r="NOO2036" s="1"/>
      <c r="NOP2036" s="1"/>
      <c r="NOQ2036" s="1"/>
      <c r="NOR2036" s="1"/>
      <c r="NOS2036" s="1"/>
      <c r="NOT2036" s="1"/>
      <c r="NOU2036" s="1"/>
      <c r="NOV2036" s="1"/>
      <c r="NOW2036" s="1"/>
      <c r="NOX2036" s="1"/>
      <c r="NOY2036" s="1"/>
      <c r="NOZ2036" s="1"/>
      <c r="NPA2036" s="1"/>
      <c r="NPB2036" s="1"/>
      <c r="NPC2036" s="1"/>
      <c r="NPD2036" s="1"/>
      <c r="NPE2036" s="1"/>
      <c r="NPF2036" s="1"/>
      <c r="NPG2036" s="1"/>
      <c r="NPH2036" s="1"/>
      <c r="NPI2036" s="1"/>
      <c r="NPJ2036" s="1"/>
      <c r="NPK2036" s="1"/>
      <c r="NPL2036" s="1"/>
      <c r="NPM2036" s="1"/>
      <c r="NPN2036" s="1"/>
      <c r="NPO2036" s="1"/>
      <c r="NPP2036" s="1"/>
      <c r="NPQ2036" s="1"/>
      <c r="NPR2036" s="1"/>
      <c r="NPS2036" s="1"/>
      <c r="NPT2036" s="1"/>
      <c r="NPU2036" s="1"/>
      <c r="NPV2036" s="1"/>
      <c r="NPW2036" s="1"/>
      <c r="NPX2036" s="1"/>
      <c r="NPY2036" s="1"/>
      <c r="NPZ2036" s="1"/>
      <c r="NQA2036" s="1"/>
      <c r="NQB2036" s="1"/>
      <c r="NQC2036" s="1"/>
      <c r="NQD2036" s="1"/>
      <c r="NQE2036" s="1"/>
      <c r="NQF2036" s="1"/>
      <c r="NQG2036" s="1"/>
      <c r="NQH2036" s="1"/>
      <c r="NQI2036" s="1"/>
      <c r="NQJ2036" s="1"/>
      <c r="NQK2036" s="1"/>
      <c r="NQL2036" s="1"/>
      <c r="NQM2036" s="1"/>
      <c r="NQN2036" s="1"/>
      <c r="NQO2036" s="1"/>
      <c r="NQP2036" s="1"/>
      <c r="NQQ2036" s="1"/>
      <c r="NQR2036" s="1"/>
      <c r="NQS2036" s="1"/>
      <c r="NQT2036" s="1"/>
      <c r="NQU2036" s="1"/>
      <c r="NQV2036" s="1"/>
      <c r="NQW2036" s="1"/>
      <c r="NQX2036" s="1"/>
      <c r="NQY2036" s="1"/>
      <c r="NQZ2036" s="1"/>
      <c r="NRA2036" s="1"/>
      <c r="NRB2036" s="1"/>
      <c r="NRC2036" s="1"/>
      <c r="NRD2036" s="1"/>
      <c r="NRE2036" s="1"/>
      <c r="NRF2036" s="1"/>
      <c r="NRG2036" s="1"/>
      <c r="NRH2036" s="1"/>
      <c r="NRI2036" s="1"/>
      <c r="NRJ2036" s="1"/>
      <c r="NRK2036" s="1"/>
      <c r="NRL2036" s="1"/>
      <c r="NRM2036" s="1"/>
      <c r="NRN2036" s="1"/>
      <c r="NRO2036" s="1"/>
      <c r="NRP2036" s="1"/>
      <c r="NRQ2036" s="1"/>
      <c r="NRR2036" s="1"/>
      <c r="NRS2036" s="1"/>
      <c r="NRT2036" s="1"/>
      <c r="NRU2036" s="1"/>
      <c r="NRV2036" s="1"/>
      <c r="NRW2036" s="1"/>
      <c r="NRX2036" s="1"/>
      <c r="NRY2036" s="1"/>
      <c r="NRZ2036" s="1"/>
      <c r="NSA2036" s="1"/>
      <c r="NSB2036" s="1"/>
      <c r="NSC2036" s="1"/>
      <c r="NSD2036" s="1"/>
      <c r="NSE2036" s="1"/>
      <c r="NSF2036" s="1"/>
      <c r="NSG2036" s="1"/>
      <c r="NSH2036" s="1"/>
      <c r="NSI2036" s="1"/>
      <c r="NSJ2036" s="1"/>
      <c r="NSK2036" s="1"/>
      <c r="NSL2036" s="1"/>
      <c r="NSM2036" s="1"/>
      <c r="NSN2036" s="1"/>
      <c r="NSO2036" s="1"/>
      <c r="NSP2036" s="1"/>
      <c r="NSQ2036" s="1"/>
      <c r="NSR2036" s="1"/>
      <c r="NSS2036" s="1"/>
      <c r="NST2036" s="1"/>
      <c r="NSU2036" s="1"/>
      <c r="NSV2036" s="1"/>
      <c r="NSW2036" s="1"/>
      <c r="NSX2036" s="1"/>
      <c r="NSY2036" s="1"/>
      <c r="NSZ2036" s="1"/>
      <c r="NTA2036" s="1"/>
      <c r="NTB2036" s="1"/>
      <c r="NTC2036" s="1"/>
      <c r="NTD2036" s="1"/>
      <c r="NTE2036" s="1"/>
      <c r="NTF2036" s="1"/>
      <c r="NTG2036" s="1"/>
      <c r="NTH2036" s="1"/>
      <c r="NTI2036" s="1"/>
      <c r="NTJ2036" s="1"/>
      <c r="NTK2036" s="1"/>
      <c r="NTL2036" s="1"/>
      <c r="NTM2036" s="1"/>
      <c r="NTN2036" s="1"/>
      <c r="NTO2036" s="1"/>
      <c r="NTP2036" s="1"/>
      <c r="NTQ2036" s="1"/>
      <c r="NTR2036" s="1"/>
      <c r="NTS2036" s="1"/>
      <c r="NTT2036" s="1"/>
      <c r="NTU2036" s="1"/>
      <c r="NTV2036" s="1"/>
      <c r="NTW2036" s="1"/>
      <c r="NTX2036" s="1"/>
      <c r="NTY2036" s="1"/>
      <c r="NTZ2036" s="1"/>
      <c r="NUA2036" s="1"/>
      <c r="NUB2036" s="1"/>
      <c r="NUC2036" s="1"/>
      <c r="NUD2036" s="1"/>
      <c r="NUE2036" s="1"/>
      <c r="NUF2036" s="1"/>
      <c r="NUG2036" s="1"/>
      <c r="NUH2036" s="1"/>
      <c r="NUI2036" s="1"/>
      <c r="NUJ2036" s="1"/>
      <c r="NUK2036" s="1"/>
      <c r="NUL2036" s="1"/>
      <c r="NUM2036" s="1"/>
      <c r="NUN2036" s="1"/>
      <c r="NUO2036" s="1"/>
      <c r="NUP2036" s="1"/>
      <c r="NUQ2036" s="1"/>
      <c r="NUR2036" s="1"/>
      <c r="NUS2036" s="1"/>
      <c r="NUT2036" s="1"/>
      <c r="NUU2036" s="1"/>
      <c r="NUV2036" s="1"/>
      <c r="NUW2036" s="1"/>
      <c r="NUX2036" s="1"/>
      <c r="NUY2036" s="1"/>
      <c r="NUZ2036" s="1"/>
      <c r="NVA2036" s="1"/>
      <c r="NVB2036" s="1"/>
      <c r="NVC2036" s="1"/>
      <c r="NVD2036" s="1"/>
      <c r="NVE2036" s="1"/>
      <c r="NVF2036" s="1"/>
      <c r="NVG2036" s="1"/>
      <c r="NVH2036" s="1"/>
      <c r="NVI2036" s="1"/>
      <c r="NVJ2036" s="1"/>
      <c r="NVK2036" s="1"/>
      <c r="NVL2036" s="1"/>
      <c r="NVM2036" s="1"/>
      <c r="NVN2036" s="1"/>
      <c r="NVO2036" s="1"/>
      <c r="NVP2036" s="1"/>
      <c r="NVQ2036" s="1"/>
      <c r="NVR2036" s="1"/>
      <c r="NVS2036" s="1"/>
      <c r="NVT2036" s="1"/>
      <c r="NVU2036" s="1"/>
      <c r="NVV2036" s="1"/>
      <c r="NVW2036" s="1"/>
      <c r="NVX2036" s="1"/>
      <c r="NVY2036" s="1"/>
      <c r="NVZ2036" s="1"/>
      <c r="NWA2036" s="1"/>
      <c r="NWB2036" s="1"/>
      <c r="NWC2036" s="1"/>
      <c r="NWD2036" s="1"/>
      <c r="NWE2036" s="1"/>
      <c r="NWF2036" s="1"/>
      <c r="NWG2036" s="1"/>
      <c r="NWH2036" s="1"/>
      <c r="NWI2036" s="1"/>
      <c r="NWJ2036" s="1"/>
      <c r="NWK2036" s="1"/>
      <c r="NWL2036" s="1"/>
      <c r="NWM2036" s="1"/>
      <c r="NWN2036" s="1"/>
      <c r="NWO2036" s="1"/>
      <c r="NWP2036" s="1"/>
      <c r="NWQ2036" s="1"/>
      <c r="NWR2036" s="1"/>
      <c r="NWS2036" s="1"/>
      <c r="NWT2036" s="1"/>
      <c r="NWU2036" s="1"/>
      <c r="NWV2036" s="1"/>
      <c r="NWW2036" s="1"/>
      <c r="NWX2036" s="1"/>
      <c r="NWY2036" s="1"/>
      <c r="NWZ2036" s="1"/>
      <c r="NXA2036" s="1"/>
      <c r="NXB2036" s="1"/>
      <c r="NXC2036" s="1"/>
      <c r="NXD2036" s="1"/>
      <c r="NXE2036" s="1"/>
      <c r="NXF2036" s="1"/>
      <c r="NXG2036" s="1"/>
      <c r="NXH2036" s="1"/>
      <c r="NXI2036" s="1"/>
      <c r="NXJ2036" s="1"/>
      <c r="NXK2036" s="1"/>
      <c r="NXL2036" s="1"/>
      <c r="NXM2036" s="1"/>
      <c r="NXN2036" s="1"/>
      <c r="NXO2036" s="1"/>
      <c r="NXP2036" s="1"/>
      <c r="NXQ2036" s="1"/>
      <c r="NXR2036" s="1"/>
      <c r="NXS2036" s="1"/>
      <c r="NXT2036" s="1"/>
      <c r="NXU2036" s="1"/>
      <c r="NXV2036" s="1"/>
      <c r="NXW2036" s="1"/>
      <c r="NXX2036" s="1"/>
      <c r="NXY2036" s="1"/>
      <c r="NXZ2036" s="1"/>
      <c r="NYA2036" s="1"/>
      <c r="NYB2036" s="1"/>
      <c r="NYC2036" s="1"/>
      <c r="NYD2036" s="1"/>
      <c r="NYE2036" s="1"/>
      <c r="NYF2036" s="1"/>
      <c r="NYG2036" s="1"/>
      <c r="NYH2036" s="1"/>
      <c r="NYI2036" s="1"/>
      <c r="NYJ2036" s="1"/>
      <c r="NYK2036" s="1"/>
      <c r="NYL2036" s="1"/>
      <c r="NYM2036" s="1"/>
      <c r="NYN2036" s="1"/>
      <c r="NYO2036" s="1"/>
      <c r="NYP2036" s="1"/>
      <c r="NYQ2036" s="1"/>
      <c r="NYR2036" s="1"/>
      <c r="NYS2036" s="1"/>
      <c r="NYT2036" s="1"/>
      <c r="NYU2036" s="1"/>
      <c r="NYV2036" s="1"/>
      <c r="NYW2036" s="1"/>
      <c r="NYX2036" s="1"/>
      <c r="NYY2036" s="1"/>
      <c r="NYZ2036" s="1"/>
      <c r="NZA2036" s="1"/>
      <c r="NZB2036" s="1"/>
      <c r="NZC2036" s="1"/>
      <c r="NZD2036" s="1"/>
      <c r="NZE2036" s="1"/>
      <c r="NZF2036" s="1"/>
      <c r="NZG2036" s="1"/>
      <c r="NZH2036" s="1"/>
      <c r="NZI2036" s="1"/>
      <c r="NZJ2036" s="1"/>
      <c r="NZK2036" s="1"/>
      <c r="NZL2036" s="1"/>
      <c r="NZM2036" s="1"/>
      <c r="NZN2036" s="1"/>
      <c r="NZO2036" s="1"/>
      <c r="NZP2036" s="1"/>
      <c r="NZQ2036" s="1"/>
      <c r="NZR2036" s="1"/>
      <c r="NZS2036" s="1"/>
      <c r="NZT2036" s="1"/>
      <c r="NZU2036" s="1"/>
      <c r="NZV2036" s="1"/>
      <c r="NZW2036" s="1"/>
      <c r="NZX2036" s="1"/>
      <c r="NZY2036" s="1"/>
      <c r="NZZ2036" s="1"/>
      <c r="OAA2036" s="1"/>
      <c r="OAB2036" s="1"/>
      <c r="OAC2036" s="1"/>
      <c r="OAD2036" s="1"/>
      <c r="OAE2036" s="1"/>
      <c r="OAF2036" s="1"/>
      <c r="OAG2036" s="1"/>
      <c r="OAH2036" s="1"/>
      <c r="OAI2036" s="1"/>
      <c r="OAJ2036" s="1"/>
      <c r="OAK2036" s="1"/>
      <c r="OAL2036" s="1"/>
      <c r="OAM2036" s="1"/>
      <c r="OAN2036" s="1"/>
      <c r="OAO2036" s="1"/>
      <c r="OAP2036" s="1"/>
      <c r="OAQ2036" s="1"/>
      <c r="OAR2036" s="1"/>
      <c r="OAS2036" s="1"/>
      <c r="OAT2036" s="1"/>
      <c r="OAU2036" s="1"/>
      <c r="OAV2036" s="1"/>
      <c r="OAW2036" s="1"/>
      <c r="OAX2036" s="1"/>
      <c r="OAY2036" s="1"/>
      <c r="OAZ2036" s="1"/>
      <c r="OBA2036" s="1"/>
      <c r="OBB2036" s="1"/>
      <c r="OBC2036" s="1"/>
      <c r="OBD2036" s="1"/>
      <c r="OBE2036" s="1"/>
      <c r="OBF2036" s="1"/>
      <c r="OBG2036" s="1"/>
      <c r="OBH2036" s="1"/>
      <c r="OBI2036" s="1"/>
      <c r="OBJ2036" s="1"/>
      <c r="OBK2036" s="1"/>
      <c r="OBL2036" s="1"/>
      <c r="OBM2036" s="1"/>
      <c r="OBN2036" s="1"/>
      <c r="OBO2036" s="1"/>
      <c r="OBP2036" s="1"/>
      <c r="OBQ2036" s="1"/>
      <c r="OBR2036" s="1"/>
      <c r="OBS2036" s="1"/>
      <c r="OBT2036" s="1"/>
      <c r="OBU2036" s="1"/>
      <c r="OBV2036" s="1"/>
      <c r="OBW2036" s="1"/>
      <c r="OBX2036" s="1"/>
      <c r="OBY2036" s="1"/>
      <c r="OBZ2036" s="1"/>
      <c r="OCA2036" s="1"/>
      <c r="OCB2036" s="1"/>
      <c r="OCC2036" s="1"/>
      <c r="OCD2036" s="1"/>
      <c r="OCE2036" s="1"/>
      <c r="OCF2036" s="1"/>
      <c r="OCG2036" s="1"/>
      <c r="OCH2036" s="1"/>
      <c r="OCI2036" s="1"/>
      <c r="OCJ2036" s="1"/>
      <c r="OCK2036" s="1"/>
      <c r="OCL2036" s="1"/>
      <c r="OCM2036" s="1"/>
      <c r="OCN2036" s="1"/>
      <c r="OCO2036" s="1"/>
      <c r="OCP2036" s="1"/>
      <c r="OCQ2036" s="1"/>
      <c r="OCR2036" s="1"/>
      <c r="OCS2036" s="1"/>
      <c r="OCT2036" s="1"/>
      <c r="OCU2036" s="1"/>
      <c r="OCV2036" s="1"/>
      <c r="OCW2036" s="1"/>
      <c r="OCX2036" s="1"/>
      <c r="OCY2036" s="1"/>
      <c r="OCZ2036" s="1"/>
      <c r="ODA2036" s="1"/>
      <c r="ODB2036" s="1"/>
      <c r="ODC2036" s="1"/>
      <c r="ODD2036" s="1"/>
      <c r="ODE2036" s="1"/>
      <c r="ODF2036" s="1"/>
      <c r="ODG2036" s="1"/>
      <c r="ODH2036" s="1"/>
      <c r="ODI2036" s="1"/>
      <c r="ODJ2036" s="1"/>
      <c r="ODK2036" s="1"/>
      <c r="ODL2036" s="1"/>
      <c r="ODM2036" s="1"/>
      <c r="ODN2036" s="1"/>
      <c r="ODO2036" s="1"/>
      <c r="ODP2036" s="1"/>
      <c r="ODQ2036" s="1"/>
      <c r="ODR2036" s="1"/>
      <c r="ODS2036" s="1"/>
      <c r="ODT2036" s="1"/>
      <c r="ODU2036" s="1"/>
      <c r="ODV2036" s="1"/>
      <c r="ODW2036" s="1"/>
      <c r="ODX2036" s="1"/>
      <c r="ODY2036" s="1"/>
      <c r="ODZ2036" s="1"/>
      <c r="OEA2036" s="1"/>
      <c r="OEB2036" s="1"/>
      <c r="OEC2036" s="1"/>
      <c r="OED2036" s="1"/>
      <c r="OEE2036" s="1"/>
      <c r="OEF2036" s="1"/>
      <c r="OEG2036" s="1"/>
      <c r="OEH2036" s="1"/>
      <c r="OEI2036" s="1"/>
      <c r="OEJ2036" s="1"/>
      <c r="OEK2036" s="1"/>
      <c r="OEL2036" s="1"/>
      <c r="OEM2036" s="1"/>
      <c r="OEN2036" s="1"/>
      <c r="OEO2036" s="1"/>
      <c r="OEP2036" s="1"/>
      <c r="OEQ2036" s="1"/>
      <c r="OER2036" s="1"/>
      <c r="OES2036" s="1"/>
      <c r="OET2036" s="1"/>
      <c r="OEU2036" s="1"/>
      <c r="OEV2036" s="1"/>
      <c r="OEW2036" s="1"/>
      <c r="OEX2036" s="1"/>
      <c r="OEY2036" s="1"/>
      <c r="OEZ2036" s="1"/>
      <c r="OFA2036" s="1"/>
      <c r="OFB2036" s="1"/>
      <c r="OFC2036" s="1"/>
      <c r="OFD2036" s="1"/>
      <c r="OFE2036" s="1"/>
      <c r="OFF2036" s="1"/>
      <c r="OFG2036" s="1"/>
      <c r="OFH2036" s="1"/>
      <c r="OFI2036" s="1"/>
      <c r="OFJ2036" s="1"/>
      <c r="OFK2036" s="1"/>
      <c r="OFL2036" s="1"/>
      <c r="OFM2036" s="1"/>
      <c r="OFN2036" s="1"/>
      <c r="OFO2036" s="1"/>
      <c r="OFP2036" s="1"/>
      <c r="OFQ2036" s="1"/>
      <c r="OFR2036" s="1"/>
      <c r="OFS2036" s="1"/>
      <c r="OFT2036" s="1"/>
      <c r="OFU2036" s="1"/>
      <c r="OFV2036" s="1"/>
      <c r="OFW2036" s="1"/>
      <c r="OFX2036" s="1"/>
      <c r="OFY2036" s="1"/>
      <c r="OFZ2036" s="1"/>
      <c r="OGA2036" s="1"/>
      <c r="OGB2036" s="1"/>
      <c r="OGC2036" s="1"/>
      <c r="OGD2036" s="1"/>
      <c r="OGE2036" s="1"/>
      <c r="OGF2036" s="1"/>
      <c r="OGG2036" s="1"/>
      <c r="OGH2036" s="1"/>
      <c r="OGI2036" s="1"/>
      <c r="OGJ2036" s="1"/>
      <c r="OGK2036" s="1"/>
      <c r="OGL2036" s="1"/>
      <c r="OGM2036" s="1"/>
      <c r="OGN2036" s="1"/>
      <c r="OGO2036" s="1"/>
      <c r="OGP2036" s="1"/>
      <c r="OGQ2036" s="1"/>
      <c r="OGR2036" s="1"/>
      <c r="OGS2036" s="1"/>
      <c r="OGT2036" s="1"/>
      <c r="OGU2036" s="1"/>
      <c r="OGV2036" s="1"/>
      <c r="OGW2036" s="1"/>
      <c r="OGX2036" s="1"/>
      <c r="OGY2036" s="1"/>
      <c r="OGZ2036" s="1"/>
      <c r="OHA2036" s="1"/>
      <c r="OHB2036" s="1"/>
      <c r="OHC2036" s="1"/>
      <c r="OHD2036" s="1"/>
      <c r="OHE2036" s="1"/>
      <c r="OHF2036" s="1"/>
      <c r="OHG2036" s="1"/>
      <c r="OHH2036" s="1"/>
      <c r="OHI2036" s="1"/>
      <c r="OHJ2036" s="1"/>
      <c r="OHK2036" s="1"/>
      <c r="OHL2036" s="1"/>
      <c r="OHM2036" s="1"/>
      <c r="OHN2036" s="1"/>
      <c r="OHO2036" s="1"/>
      <c r="OHP2036" s="1"/>
      <c r="OHQ2036" s="1"/>
      <c r="OHR2036" s="1"/>
      <c r="OHS2036" s="1"/>
      <c r="OHT2036" s="1"/>
      <c r="OHU2036" s="1"/>
      <c r="OHV2036" s="1"/>
      <c r="OHW2036" s="1"/>
      <c r="OHX2036" s="1"/>
      <c r="OHY2036" s="1"/>
      <c r="OHZ2036" s="1"/>
      <c r="OIA2036" s="1"/>
      <c r="OIB2036" s="1"/>
      <c r="OIC2036" s="1"/>
      <c r="OID2036" s="1"/>
      <c r="OIE2036" s="1"/>
      <c r="OIF2036" s="1"/>
      <c r="OIG2036" s="1"/>
      <c r="OIH2036" s="1"/>
      <c r="OII2036" s="1"/>
      <c r="OIJ2036" s="1"/>
      <c r="OIK2036" s="1"/>
      <c r="OIL2036" s="1"/>
      <c r="OIM2036" s="1"/>
      <c r="OIN2036" s="1"/>
      <c r="OIO2036" s="1"/>
      <c r="OIP2036" s="1"/>
      <c r="OIQ2036" s="1"/>
      <c r="OIR2036" s="1"/>
      <c r="OIS2036" s="1"/>
      <c r="OIT2036" s="1"/>
      <c r="OIU2036" s="1"/>
      <c r="OIV2036" s="1"/>
      <c r="OIW2036" s="1"/>
      <c r="OIX2036" s="1"/>
      <c r="OIY2036" s="1"/>
      <c r="OIZ2036" s="1"/>
      <c r="OJA2036" s="1"/>
      <c r="OJB2036" s="1"/>
      <c r="OJC2036" s="1"/>
      <c r="OJD2036" s="1"/>
      <c r="OJE2036" s="1"/>
      <c r="OJF2036" s="1"/>
      <c r="OJG2036" s="1"/>
      <c r="OJH2036" s="1"/>
      <c r="OJI2036" s="1"/>
      <c r="OJJ2036" s="1"/>
      <c r="OJK2036" s="1"/>
      <c r="OJL2036" s="1"/>
      <c r="OJM2036" s="1"/>
      <c r="OJN2036" s="1"/>
      <c r="OJO2036" s="1"/>
      <c r="OJP2036" s="1"/>
      <c r="OJQ2036" s="1"/>
      <c r="OJR2036" s="1"/>
      <c r="OJS2036" s="1"/>
      <c r="OJT2036" s="1"/>
      <c r="OJU2036" s="1"/>
      <c r="OJV2036" s="1"/>
      <c r="OJW2036" s="1"/>
      <c r="OJX2036" s="1"/>
      <c r="OJY2036" s="1"/>
      <c r="OJZ2036" s="1"/>
      <c r="OKA2036" s="1"/>
      <c r="OKB2036" s="1"/>
      <c r="OKC2036" s="1"/>
      <c r="OKD2036" s="1"/>
      <c r="OKE2036" s="1"/>
      <c r="OKF2036" s="1"/>
      <c r="OKG2036" s="1"/>
      <c r="OKH2036" s="1"/>
      <c r="OKI2036" s="1"/>
      <c r="OKJ2036" s="1"/>
      <c r="OKK2036" s="1"/>
      <c r="OKL2036" s="1"/>
      <c r="OKM2036" s="1"/>
      <c r="OKN2036" s="1"/>
      <c r="OKO2036" s="1"/>
      <c r="OKP2036" s="1"/>
      <c r="OKQ2036" s="1"/>
      <c r="OKR2036" s="1"/>
      <c r="OKS2036" s="1"/>
      <c r="OKT2036" s="1"/>
      <c r="OKU2036" s="1"/>
      <c r="OKV2036" s="1"/>
      <c r="OKW2036" s="1"/>
      <c r="OKX2036" s="1"/>
      <c r="OKY2036" s="1"/>
      <c r="OKZ2036" s="1"/>
      <c r="OLA2036" s="1"/>
      <c r="OLB2036" s="1"/>
      <c r="OLC2036" s="1"/>
      <c r="OLD2036" s="1"/>
      <c r="OLE2036" s="1"/>
      <c r="OLF2036" s="1"/>
      <c r="OLG2036" s="1"/>
      <c r="OLH2036" s="1"/>
      <c r="OLI2036" s="1"/>
      <c r="OLJ2036" s="1"/>
      <c r="OLK2036" s="1"/>
      <c r="OLL2036" s="1"/>
      <c r="OLM2036" s="1"/>
      <c r="OLN2036" s="1"/>
      <c r="OLO2036" s="1"/>
      <c r="OLP2036" s="1"/>
      <c r="OLQ2036" s="1"/>
      <c r="OLR2036" s="1"/>
      <c r="OLS2036" s="1"/>
      <c r="OLT2036" s="1"/>
      <c r="OLU2036" s="1"/>
      <c r="OLV2036" s="1"/>
      <c r="OLW2036" s="1"/>
      <c r="OLX2036" s="1"/>
      <c r="OLY2036" s="1"/>
      <c r="OLZ2036" s="1"/>
      <c r="OMA2036" s="1"/>
      <c r="OMB2036" s="1"/>
      <c r="OMC2036" s="1"/>
      <c r="OMD2036" s="1"/>
      <c r="OME2036" s="1"/>
      <c r="OMF2036" s="1"/>
      <c r="OMG2036" s="1"/>
      <c r="OMH2036" s="1"/>
      <c r="OMI2036" s="1"/>
      <c r="OMJ2036" s="1"/>
      <c r="OMK2036" s="1"/>
      <c r="OML2036" s="1"/>
      <c r="OMM2036" s="1"/>
      <c r="OMN2036" s="1"/>
      <c r="OMO2036" s="1"/>
      <c r="OMP2036" s="1"/>
      <c r="OMQ2036" s="1"/>
      <c r="OMR2036" s="1"/>
      <c r="OMS2036" s="1"/>
      <c r="OMT2036" s="1"/>
      <c r="OMU2036" s="1"/>
      <c r="OMV2036" s="1"/>
      <c r="OMW2036" s="1"/>
      <c r="OMX2036" s="1"/>
      <c r="OMY2036" s="1"/>
      <c r="OMZ2036" s="1"/>
      <c r="ONA2036" s="1"/>
      <c r="ONB2036" s="1"/>
      <c r="ONC2036" s="1"/>
      <c r="OND2036" s="1"/>
      <c r="ONE2036" s="1"/>
      <c r="ONF2036" s="1"/>
      <c r="ONG2036" s="1"/>
      <c r="ONH2036" s="1"/>
      <c r="ONI2036" s="1"/>
      <c r="ONJ2036" s="1"/>
      <c r="ONK2036" s="1"/>
      <c r="ONL2036" s="1"/>
      <c r="ONM2036" s="1"/>
      <c r="ONN2036" s="1"/>
      <c r="ONO2036" s="1"/>
      <c r="ONP2036" s="1"/>
      <c r="ONQ2036" s="1"/>
      <c r="ONR2036" s="1"/>
      <c r="ONS2036" s="1"/>
      <c r="ONT2036" s="1"/>
      <c r="ONU2036" s="1"/>
      <c r="ONV2036" s="1"/>
      <c r="ONW2036" s="1"/>
      <c r="ONX2036" s="1"/>
      <c r="ONY2036" s="1"/>
      <c r="ONZ2036" s="1"/>
      <c r="OOA2036" s="1"/>
      <c r="OOB2036" s="1"/>
      <c r="OOC2036" s="1"/>
      <c r="OOD2036" s="1"/>
      <c r="OOE2036" s="1"/>
      <c r="OOF2036" s="1"/>
      <c r="OOG2036" s="1"/>
      <c r="OOH2036" s="1"/>
      <c r="OOI2036" s="1"/>
      <c r="OOJ2036" s="1"/>
      <c r="OOK2036" s="1"/>
      <c r="OOL2036" s="1"/>
      <c r="OOM2036" s="1"/>
      <c r="OON2036" s="1"/>
      <c r="OOO2036" s="1"/>
      <c r="OOP2036" s="1"/>
      <c r="OOQ2036" s="1"/>
      <c r="OOR2036" s="1"/>
      <c r="OOS2036" s="1"/>
      <c r="OOT2036" s="1"/>
      <c r="OOU2036" s="1"/>
      <c r="OOV2036" s="1"/>
      <c r="OOW2036" s="1"/>
      <c r="OOX2036" s="1"/>
      <c r="OOY2036" s="1"/>
      <c r="OOZ2036" s="1"/>
      <c r="OPA2036" s="1"/>
      <c r="OPB2036" s="1"/>
      <c r="OPC2036" s="1"/>
      <c r="OPD2036" s="1"/>
      <c r="OPE2036" s="1"/>
      <c r="OPF2036" s="1"/>
      <c r="OPG2036" s="1"/>
      <c r="OPH2036" s="1"/>
      <c r="OPI2036" s="1"/>
      <c r="OPJ2036" s="1"/>
      <c r="OPK2036" s="1"/>
      <c r="OPL2036" s="1"/>
      <c r="OPM2036" s="1"/>
      <c r="OPN2036" s="1"/>
      <c r="OPO2036" s="1"/>
      <c r="OPP2036" s="1"/>
      <c r="OPQ2036" s="1"/>
      <c r="OPR2036" s="1"/>
      <c r="OPS2036" s="1"/>
      <c r="OPT2036" s="1"/>
      <c r="OPU2036" s="1"/>
      <c r="OPV2036" s="1"/>
      <c r="OPW2036" s="1"/>
      <c r="OPX2036" s="1"/>
      <c r="OPY2036" s="1"/>
      <c r="OPZ2036" s="1"/>
      <c r="OQA2036" s="1"/>
      <c r="OQB2036" s="1"/>
      <c r="OQC2036" s="1"/>
      <c r="OQD2036" s="1"/>
      <c r="OQE2036" s="1"/>
      <c r="OQF2036" s="1"/>
      <c r="OQG2036" s="1"/>
      <c r="OQH2036" s="1"/>
      <c r="OQI2036" s="1"/>
      <c r="OQJ2036" s="1"/>
      <c r="OQK2036" s="1"/>
      <c r="OQL2036" s="1"/>
      <c r="OQM2036" s="1"/>
      <c r="OQN2036" s="1"/>
      <c r="OQO2036" s="1"/>
      <c r="OQP2036" s="1"/>
      <c r="OQQ2036" s="1"/>
      <c r="OQR2036" s="1"/>
      <c r="OQS2036" s="1"/>
      <c r="OQT2036" s="1"/>
      <c r="OQU2036" s="1"/>
      <c r="OQV2036" s="1"/>
      <c r="OQW2036" s="1"/>
      <c r="OQX2036" s="1"/>
      <c r="OQY2036" s="1"/>
      <c r="OQZ2036" s="1"/>
      <c r="ORA2036" s="1"/>
      <c r="ORB2036" s="1"/>
      <c r="ORC2036" s="1"/>
      <c r="ORD2036" s="1"/>
      <c r="ORE2036" s="1"/>
      <c r="ORF2036" s="1"/>
      <c r="ORG2036" s="1"/>
      <c r="ORH2036" s="1"/>
      <c r="ORI2036" s="1"/>
      <c r="ORJ2036" s="1"/>
      <c r="ORK2036" s="1"/>
      <c r="ORL2036" s="1"/>
      <c r="ORM2036" s="1"/>
      <c r="ORN2036" s="1"/>
      <c r="ORO2036" s="1"/>
      <c r="ORP2036" s="1"/>
      <c r="ORQ2036" s="1"/>
      <c r="ORR2036" s="1"/>
      <c r="ORS2036" s="1"/>
      <c r="ORT2036" s="1"/>
      <c r="ORU2036" s="1"/>
      <c r="ORV2036" s="1"/>
      <c r="ORW2036" s="1"/>
      <c r="ORX2036" s="1"/>
      <c r="ORY2036" s="1"/>
      <c r="ORZ2036" s="1"/>
      <c r="OSA2036" s="1"/>
      <c r="OSB2036" s="1"/>
      <c r="OSC2036" s="1"/>
      <c r="OSD2036" s="1"/>
      <c r="OSE2036" s="1"/>
      <c r="OSF2036" s="1"/>
      <c r="OSG2036" s="1"/>
      <c r="OSH2036" s="1"/>
      <c r="OSI2036" s="1"/>
      <c r="OSJ2036" s="1"/>
      <c r="OSK2036" s="1"/>
      <c r="OSL2036" s="1"/>
      <c r="OSM2036" s="1"/>
      <c r="OSN2036" s="1"/>
      <c r="OSO2036" s="1"/>
      <c r="OSP2036" s="1"/>
      <c r="OSQ2036" s="1"/>
      <c r="OSR2036" s="1"/>
      <c r="OSS2036" s="1"/>
      <c r="OST2036" s="1"/>
      <c r="OSU2036" s="1"/>
      <c r="OSV2036" s="1"/>
      <c r="OSW2036" s="1"/>
      <c r="OSX2036" s="1"/>
      <c r="OSY2036" s="1"/>
      <c r="OSZ2036" s="1"/>
      <c r="OTA2036" s="1"/>
      <c r="OTB2036" s="1"/>
      <c r="OTC2036" s="1"/>
      <c r="OTD2036" s="1"/>
      <c r="OTE2036" s="1"/>
      <c r="OTF2036" s="1"/>
      <c r="OTG2036" s="1"/>
      <c r="OTH2036" s="1"/>
      <c r="OTI2036" s="1"/>
      <c r="OTJ2036" s="1"/>
      <c r="OTK2036" s="1"/>
      <c r="OTL2036" s="1"/>
      <c r="OTM2036" s="1"/>
      <c r="OTN2036" s="1"/>
      <c r="OTO2036" s="1"/>
      <c r="OTP2036" s="1"/>
      <c r="OTQ2036" s="1"/>
      <c r="OTR2036" s="1"/>
      <c r="OTS2036" s="1"/>
      <c r="OTT2036" s="1"/>
      <c r="OTU2036" s="1"/>
      <c r="OTV2036" s="1"/>
      <c r="OTW2036" s="1"/>
      <c r="OTX2036" s="1"/>
      <c r="OTY2036" s="1"/>
      <c r="OTZ2036" s="1"/>
      <c r="OUA2036" s="1"/>
      <c r="OUB2036" s="1"/>
      <c r="OUC2036" s="1"/>
      <c r="OUD2036" s="1"/>
      <c r="OUE2036" s="1"/>
      <c r="OUF2036" s="1"/>
      <c r="OUG2036" s="1"/>
      <c r="OUH2036" s="1"/>
      <c r="OUI2036" s="1"/>
      <c r="OUJ2036" s="1"/>
      <c r="OUK2036" s="1"/>
      <c r="OUL2036" s="1"/>
      <c r="OUM2036" s="1"/>
      <c r="OUN2036" s="1"/>
      <c r="OUO2036" s="1"/>
      <c r="OUP2036" s="1"/>
      <c r="OUQ2036" s="1"/>
      <c r="OUR2036" s="1"/>
      <c r="OUS2036" s="1"/>
      <c r="OUT2036" s="1"/>
      <c r="OUU2036" s="1"/>
      <c r="OUV2036" s="1"/>
      <c r="OUW2036" s="1"/>
      <c r="OUX2036" s="1"/>
      <c r="OUY2036" s="1"/>
      <c r="OUZ2036" s="1"/>
      <c r="OVA2036" s="1"/>
      <c r="OVB2036" s="1"/>
      <c r="OVC2036" s="1"/>
      <c r="OVD2036" s="1"/>
      <c r="OVE2036" s="1"/>
      <c r="OVF2036" s="1"/>
      <c r="OVG2036" s="1"/>
      <c r="OVH2036" s="1"/>
      <c r="OVI2036" s="1"/>
      <c r="OVJ2036" s="1"/>
      <c r="OVK2036" s="1"/>
      <c r="OVL2036" s="1"/>
      <c r="OVM2036" s="1"/>
      <c r="OVN2036" s="1"/>
      <c r="OVO2036" s="1"/>
      <c r="OVP2036" s="1"/>
      <c r="OVQ2036" s="1"/>
      <c r="OVR2036" s="1"/>
      <c r="OVS2036" s="1"/>
      <c r="OVT2036" s="1"/>
      <c r="OVU2036" s="1"/>
      <c r="OVV2036" s="1"/>
      <c r="OVW2036" s="1"/>
      <c r="OVX2036" s="1"/>
      <c r="OVY2036" s="1"/>
      <c r="OVZ2036" s="1"/>
      <c r="OWA2036" s="1"/>
      <c r="OWB2036" s="1"/>
      <c r="OWC2036" s="1"/>
      <c r="OWD2036" s="1"/>
      <c r="OWE2036" s="1"/>
      <c r="OWF2036" s="1"/>
      <c r="OWG2036" s="1"/>
      <c r="OWH2036" s="1"/>
      <c r="OWI2036" s="1"/>
      <c r="OWJ2036" s="1"/>
      <c r="OWK2036" s="1"/>
      <c r="OWL2036" s="1"/>
      <c r="OWM2036" s="1"/>
      <c r="OWN2036" s="1"/>
      <c r="OWO2036" s="1"/>
      <c r="OWP2036" s="1"/>
      <c r="OWQ2036" s="1"/>
      <c r="OWR2036" s="1"/>
      <c r="OWS2036" s="1"/>
      <c r="OWT2036" s="1"/>
      <c r="OWU2036" s="1"/>
      <c r="OWV2036" s="1"/>
      <c r="OWW2036" s="1"/>
      <c r="OWX2036" s="1"/>
      <c r="OWY2036" s="1"/>
      <c r="OWZ2036" s="1"/>
      <c r="OXA2036" s="1"/>
      <c r="OXB2036" s="1"/>
      <c r="OXC2036" s="1"/>
      <c r="OXD2036" s="1"/>
      <c r="OXE2036" s="1"/>
      <c r="OXF2036" s="1"/>
      <c r="OXG2036" s="1"/>
      <c r="OXH2036" s="1"/>
      <c r="OXI2036" s="1"/>
      <c r="OXJ2036" s="1"/>
      <c r="OXK2036" s="1"/>
      <c r="OXL2036" s="1"/>
      <c r="OXM2036" s="1"/>
      <c r="OXN2036" s="1"/>
      <c r="OXO2036" s="1"/>
      <c r="OXP2036" s="1"/>
      <c r="OXQ2036" s="1"/>
      <c r="OXR2036" s="1"/>
      <c r="OXS2036" s="1"/>
      <c r="OXT2036" s="1"/>
      <c r="OXU2036" s="1"/>
      <c r="OXV2036" s="1"/>
      <c r="OXW2036" s="1"/>
      <c r="OXX2036" s="1"/>
      <c r="OXY2036" s="1"/>
      <c r="OXZ2036" s="1"/>
      <c r="OYA2036" s="1"/>
      <c r="OYB2036" s="1"/>
      <c r="OYC2036" s="1"/>
      <c r="OYD2036" s="1"/>
      <c r="OYE2036" s="1"/>
      <c r="OYF2036" s="1"/>
      <c r="OYG2036" s="1"/>
      <c r="OYH2036" s="1"/>
      <c r="OYI2036" s="1"/>
      <c r="OYJ2036" s="1"/>
      <c r="OYK2036" s="1"/>
      <c r="OYL2036" s="1"/>
      <c r="OYM2036" s="1"/>
      <c r="OYN2036" s="1"/>
      <c r="OYO2036" s="1"/>
      <c r="OYP2036" s="1"/>
      <c r="OYQ2036" s="1"/>
      <c r="OYR2036" s="1"/>
      <c r="OYS2036" s="1"/>
      <c r="OYT2036" s="1"/>
      <c r="OYU2036" s="1"/>
      <c r="OYV2036" s="1"/>
      <c r="OYW2036" s="1"/>
      <c r="OYX2036" s="1"/>
      <c r="OYY2036" s="1"/>
      <c r="OYZ2036" s="1"/>
      <c r="OZA2036" s="1"/>
      <c r="OZB2036" s="1"/>
      <c r="OZC2036" s="1"/>
      <c r="OZD2036" s="1"/>
      <c r="OZE2036" s="1"/>
      <c r="OZF2036" s="1"/>
      <c r="OZG2036" s="1"/>
      <c r="OZH2036" s="1"/>
      <c r="OZI2036" s="1"/>
      <c r="OZJ2036" s="1"/>
      <c r="OZK2036" s="1"/>
      <c r="OZL2036" s="1"/>
      <c r="OZM2036" s="1"/>
      <c r="OZN2036" s="1"/>
      <c r="OZO2036" s="1"/>
      <c r="OZP2036" s="1"/>
      <c r="OZQ2036" s="1"/>
      <c r="OZR2036" s="1"/>
      <c r="OZS2036" s="1"/>
      <c r="OZT2036" s="1"/>
      <c r="OZU2036" s="1"/>
      <c r="OZV2036" s="1"/>
      <c r="OZW2036" s="1"/>
      <c r="OZX2036" s="1"/>
      <c r="OZY2036" s="1"/>
      <c r="OZZ2036" s="1"/>
      <c r="PAA2036" s="1"/>
      <c r="PAB2036" s="1"/>
      <c r="PAC2036" s="1"/>
      <c r="PAD2036" s="1"/>
      <c r="PAE2036" s="1"/>
      <c r="PAF2036" s="1"/>
      <c r="PAG2036" s="1"/>
      <c r="PAH2036" s="1"/>
      <c r="PAI2036" s="1"/>
      <c r="PAJ2036" s="1"/>
      <c r="PAK2036" s="1"/>
      <c r="PAL2036" s="1"/>
      <c r="PAM2036" s="1"/>
      <c r="PAN2036" s="1"/>
      <c r="PAO2036" s="1"/>
      <c r="PAP2036" s="1"/>
      <c r="PAQ2036" s="1"/>
      <c r="PAR2036" s="1"/>
      <c r="PAS2036" s="1"/>
      <c r="PAT2036" s="1"/>
      <c r="PAU2036" s="1"/>
      <c r="PAV2036" s="1"/>
      <c r="PAW2036" s="1"/>
      <c r="PAX2036" s="1"/>
      <c r="PAY2036" s="1"/>
      <c r="PAZ2036" s="1"/>
      <c r="PBA2036" s="1"/>
      <c r="PBB2036" s="1"/>
      <c r="PBC2036" s="1"/>
      <c r="PBD2036" s="1"/>
      <c r="PBE2036" s="1"/>
      <c r="PBF2036" s="1"/>
      <c r="PBG2036" s="1"/>
      <c r="PBH2036" s="1"/>
      <c r="PBI2036" s="1"/>
      <c r="PBJ2036" s="1"/>
      <c r="PBK2036" s="1"/>
      <c r="PBL2036" s="1"/>
      <c r="PBM2036" s="1"/>
      <c r="PBN2036" s="1"/>
      <c r="PBO2036" s="1"/>
      <c r="PBP2036" s="1"/>
      <c r="PBQ2036" s="1"/>
      <c r="PBR2036" s="1"/>
      <c r="PBS2036" s="1"/>
      <c r="PBT2036" s="1"/>
      <c r="PBU2036" s="1"/>
      <c r="PBV2036" s="1"/>
      <c r="PBW2036" s="1"/>
      <c r="PBX2036" s="1"/>
      <c r="PBY2036" s="1"/>
      <c r="PBZ2036" s="1"/>
      <c r="PCA2036" s="1"/>
      <c r="PCB2036" s="1"/>
      <c r="PCC2036" s="1"/>
      <c r="PCD2036" s="1"/>
      <c r="PCE2036" s="1"/>
      <c r="PCF2036" s="1"/>
      <c r="PCG2036" s="1"/>
      <c r="PCH2036" s="1"/>
      <c r="PCI2036" s="1"/>
      <c r="PCJ2036" s="1"/>
      <c r="PCK2036" s="1"/>
      <c r="PCL2036" s="1"/>
      <c r="PCM2036" s="1"/>
      <c r="PCN2036" s="1"/>
      <c r="PCO2036" s="1"/>
      <c r="PCP2036" s="1"/>
      <c r="PCQ2036" s="1"/>
      <c r="PCR2036" s="1"/>
      <c r="PCS2036" s="1"/>
      <c r="PCT2036" s="1"/>
      <c r="PCU2036" s="1"/>
      <c r="PCV2036" s="1"/>
      <c r="PCW2036" s="1"/>
      <c r="PCX2036" s="1"/>
      <c r="PCY2036" s="1"/>
      <c r="PCZ2036" s="1"/>
      <c r="PDA2036" s="1"/>
      <c r="PDB2036" s="1"/>
      <c r="PDC2036" s="1"/>
      <c r="PDD2036" s="1"/>
      <c r="PDE2036" s="1"/>
      <c r="PDF2036" s="1"/>
      <c r="PDG2036" s="1"/>
      <c r="PDH2036" s="1"/>
      <c r="PDI2036" s="1"/>
      <c r="PDJ2036" s="1"/>
      <c r="PDK2036" s="1"/>
      <c r="PDL2036" s="1"/>
      <c r="PDM2036" s="1"/>
      <c r="PDN2036" s="1"/>
      <c r="PDO2036" s="1"/>
      <c r="PDP2036" s="1"/>
      <c r="PDQ2036" s="1"/>
      <c r="PDR2036" s="1"/>
      <c r="PDS2036" s="1"/>
      <c r="PDT2036" s="1"/>
      <c r="PDU2036" s="1"/>
      <c r="PDV2036" s="1"/>
      <c r="PDW2036" s="1"/>
      <c r="PDX2036" s="1"/>
      <c r="PDY2036" s="1"/>
      <c r="PDZ2036" s="1"/>
      <c r="PEA2036" s="1"/>
      <c r="PEB2036" s="1"/>
      <c r="PEC2036" s="1"/>
      <c r="PED2036" s="1"/>
      <c r="PEE2036" s="1"/>
      <c r="PEF2036" s="1"/>
      <c r="PEG2036" s="1"/>
      <c r="PEH2036" s="1"/>
      <c r="PEI2036" s="1"/>
      <c r="PEJ2036" s="1"/>
      <c r="PEK2036" s="1"/>
      <c r="PEL2036" s="1"/>
      <c r="PEM2036" s="1"/>
      <c r="PEN2036" s="1"/>
      <c r="PEO2036" s="1"/>
      <c r="PEP2036" s="1"/>
      <c r="PEQ2036" s="1"/>
      <c r="PER2036" s="1"/>
      <c r="PES2036" s="1"/>
      <c r="PET2036" s="1"/>
      <c r="PEU2036" s="1"/>
      <c r="PEV2036" s="1"/>
      <c r="PEW2036" s="1"/>
      <c r="PEX2036" s="1"/>
      <c r="PEY2036" s="1"/>
      <c r="PEZ2036" s="1"/>
      <c r="PFA2036" s="1"/>
      <c r="PFB2036" s="1"/>
      <c r="PFC2036" s="1"/>
      <c r="PFD2036" s="1"/>
      <c r="PFE2036" s="1"/>
      <c r="PFF2036" s="1"/>
      <c r="PFG2036" s="1"/>
      <c r="PFH2036" s="1"/>
      <c r="PFI2036" s="1"/>
      <c r="PFJ2036" s="1"/>
      <c r="PFK2036" s="1"/>
      <c r="PFL2036" s="1"/>
      <c r="PFM2036" s="1"/>
      <c r="PFN2036" s="1"/>
      <c r="PFO2036" s="1"/>
      <c r="PFP2036" s="1"/>
      <c r="PFQ2036" s="1"/>
      <c r="PFR2036" s="1"/>
      <c r="PFS2036" s="1"/>
      <c r="PFT2036" s="1"/>
      <c r="PFU2036" s="1"/>
      <c r="PFV2036" s="1"/>
      <c r="PFW2036" s="1"/>
      <c r="PFX2036" s="1"/>
      <c r="PFY2036" s="1"/>
      <c r="PFZ2036" s="1"/>
      <c r="PGA2036" s="1"/>
      <c r="PGB2036" s="1"/>
      <c r="PGC2036" s="1"/>
      <c r="PGD2036" s="1"/>
      <c r="PGE2036" s="1"/>
      <c r="PGF2036" s="1"/>
      <c r="PGG2036" s="1"/>
      <c r="PGH2036" s="1"/>
      <c r="PGI2036" s="1"/>
      <c r="PGJ2036" s="1"/>
      <c r="PGK2036" s="1"/>
      <c r="PGL2036" s="1"/>
      <c r="PGM2036" s="1"/>
      <c r="PGN2036" s="1"/>
      <c r="PGO2036" s="1"/>
      <c r="PGP2036" s="1"/>
      <c r="PGQ2036" s="1"/>
      <c r="PGR2036" s="1"/>
      <c r="PGS2036" s="1"/>
      <c r="PGT2036" s="1"/>
      <c r="PGU2036" s="1"/>
      <c r="PGV2036" s="1"/>
      <c r="PGW2036" s="1"/>
      <c r="PGX2036" s="1"/>
      <c r="PGY2036" s="1"/>
      <c r="PGZ2036" s="1"/>
      <c r="PHA2036" s="1"/>
      <c r="PHB2036" s="1"/>
      <c r="PHC2036" s="1"/>
      <c r="PHD2036" s="1"/>
      <c r="PHE2036" s="1"/>
      <c r="PHF2036" s="1"/>
      <c r="PHG2036" s="1"/>
      <c r="PHH2036" s="1"/>
      <c r="PHI2036" s="1"/>
      <c r="PHJ2036" s="1"/>
      <c r="PHK2036" s="1"/>
      <c r="PHL2036" s="1"/>
      <c r="PHM2036" s="1"/>
      <c r="PHN2036" s="1"/>
      <c r="PHO2036" s="1"/>
      <c r="PHP2036" s="1"/>
      <c r="PHQ2036" s="1"/>
      <c r="PHR2036" s="1"/>
      <c r="PHS2036" s="1"/>
      <c r="PHT2036" s="1"/>
      <c r="PHU2036" s="1"/>
      <c r="PHV2036" s="1"/>
      <c r="PHW2036" s="1"/>
      <c r="PHX2036" s="1"/>
      <c r="PHY2036" s="1"/>
      <c r="PHZ2036" s="1"/>
      <c r="PIA2036" s="1"/>
      <c r="PIB2036" s="1"/>
      <c r="PIC2036" s="1"/>
      <c r="PID2036" s="1"/>
      <c r="PIE2036" s="1"/>
      <c r="PIF2036" s="1"/>
      <c r="PIG2036" s="1"/>
      <c r="PIH2036" s="1"/>
      <c r="PII2036" s="1"/>
      <c r="PIJ2036" s="1"/>
      <c r="PIK2036" s="1"/>
      <c r="PIL2036" s="1"/>
      <c r="PIM2036" s="1"/>
      <c r="PIN2036" s="1"/>
      <c r="PIO2036" s="1"/>
      <c r="PIP2036" s="1"/>
      <c r="PIQ2036" s="1"/>
      <c r="PIR2036" s="1"/>
      <c r="PIS2036" s="1"/>
      <c r="PIT2036" s="1"/>
      <c r="PIU2036" s="1"/>
      <c r="PIV2036" s="1"/>
      <c r="PIW2036" s="1"/>
      <c r="PIX2036" s="1"/>
      <c r="PIY2036" s="1"/>
      <c r="PIZ2036" s="1"/>
      <c r="PJA2036" s="1"/>
      <c r="PJB2036" s="1"/>
      <c r="PJC2036" s="1"/>
      <c r="PJD2036" s="1"/>
      <c r="PJE2036" s="1"/>
      <c r="PJF2036" s="1"/>
      <c r="PJG2036" s="1"/>
      <c r="PJH2036" s="1"/>
      <c r="PJI2036" s="1"/>
      <c r="PJJ2036" s="1"/>
      <c r="PJK2036" s="1"/>
      <c r="PJL2036" s="1"/>
      <c r="PJM2036" s="1"/>
      <c r="PJN2036" s="1"/>
      <c r="PJO2036" s="1"/>
      <c r="PJP2036" s="1"/>
      <c r="PJQ2036" s="1"/>
      <c r="PJR2036" s="1"/>
      <c r="PJS2036" s="1"/>
      <c r="PJT2036" s="1"/>
      <c r="PJU2036" s="1"/>
      <c r="PJV2036" s="1"/>
      <c r="PJW2036" s="1"/>
      <c r="PJX2036" s="1"/>
      <c r="PJY2036" s="1"/>
      <c r="PJZ2036" s="1"/>
      <c r="PKA2036" s="1"/>
      <c r="PKB2036" s="1"/>
      <c r="PKC2036" s="1"/>
      <c r="PKD2036" s="1"/>
      <c r="PKE2036" s="1"/>
      <c r="PKF2036" s="1"/>
      <c r="PKG2036" s="1"/>
      <c r="PKH2036" s="1"/>
      <c r="PKI2036" s="1"/>
      <c r="PKJ2036" s="1"/>
      <c r="PKK2036" s="1"/>
      <c r="PKL2036" s="1"/>
      <c r="PKM2036" s="1"/>
      <c r="PKN2036" s="1"/>
      <c r="PKO2036" s="1"/>
      <c r="PKP2036" s="1"/>
      <c r="PKQ2036" s="1"/>
      <c r="PKR2036" s="1"/>
      <c r="PKS2036" s="1"/>
      <c r="PKT2036" s="1"/>
      <c r="PKU2036" s="1"/>
      <c r="PKV2036" s="1"/>
      <c r="PKW2036" s="1"/>
      <c r="PKX2036" s="1"/>
      <c r="PKY2036" s="1"/>
      <c r="PKZ2036" s="1"/>
      <c r="PLA2036" s="1"/>
      <c r="PLB2036" s="1"/>
      <c r="PLC2036" s="1"/>
      <c r="PLD2036" s="1"/>
      <c r="PLE2036" s="1"/>
      <c r="PLF2036" s="1"/>
      <c r="PLG2036" s="1"/>
      <c r="PLH2036" s="1"/>
      <c r="PLI2036" s="1"/>
      <c r="PLJ2036" s="1"/>
      <c r="PLK2036" s="1"/>
      <c r="PLL2036" s="1"/>
      <c r="PLM2036" s="1"/>
      <c r="PLN2036" s="1"/>
      <c r="PLO2036" s="1"/>
      <c r="PLP2036" s="1"/>
      <c r="PLQ2036" s="1"/>
      <c r="PLR2036" s="1"/>
      <c r="PLS2036" s="1"/>
      <c r="PLT2036" s="1"/>
      <c r="PLU2036" s="1"/>
      <c r="PLV2036" s="1"/>
      <c r="PLW2036" s="1"/>
      <c r="PLX2036" s="1"/>
      <c r="PLY2036" s="1"/>
      <c r="PLZ2036" s="1"/>
      <c r="PMA2036" s="1"/>
      <c r="PMB2036" s="1"/>
      <c r="PMC2036" s="1"/>
      <c r="PMD2036" s="1"/>
      <c r="PME2036" s="1"/>
      <c r="PMF2036" s="1"/>
      <c r="PMG2036" s="1"/>
      <c r="PMH2036" s="1"/>
      <c r="PMI2036" s="1"/>
      <c r="PMJ2036" s="1"/>
      <c r="PMK2036" s="1"/>
      <c r="PML2036" s="1"/>
      <c r="PMM2036" s="1"/>
      <c r="PMN2036" s="1"/>
      <c r="PMO2036" s="1"/>
      <c r="PMP2036" s="1"/>
      <c r="PMQ2036" s="1"/>
      <c r="PMR2036" s="1"/>
      <c r="PMS2036" s="1"/>
      <c r="PMT2036" s="1"/>
      <c r="PMU2036" s="1"/>
      <c r="PMV2036" s="1"/>
      <c r="PMW2036" s="1"/>
      <c r="PMX2036" s="1"/>
      <c r="PMY2036" s="1"/>
      <c r="PMZ2036" s="1"/>
      <c r="PNA2036" s="1"/>
      <c r="PNB2036" s="1"/>
      <c r="PNC2036" s="1"/>
      <c r="PND2036" s="1"/>
      <c r="PNE2036" s="1"/>
      <c r="PNF2036" s="1"/>
      <c r="PNG2036" s="1"/>
      <c r="PNH2036" s="1"/>
      <c r="PNI2036" s="1"/>
      <c r="PNJ2036" s="1"/>
      <c r="PNK2036" s="1"/>
      <c r="PNL2036" s="1"/>
      <c r="PNM2036" s="1"/>
      <c r="PNN2036" s="1"/>
      <c r="PNO2036" s="1"/>
      <c r="PNP2036" s="1"/>
      <c r="PNQ2036" s="1"/>
      <c r="PNR2036" s="1"/>
      <c r="PNS2036" s="1"/>
      <c r="PNT2036" s="1"/>
      <c r="PNU2036" s="1"/>
      <c r="PNV2036" s="1"/>
      <c r="PNW2036" s="1"/>
      <c r="PNX2036" s="1"/>
      <c r="PNY2036" s="1"/>
      <c r="PNZ2036" s="1"/>
      <c r="POA2036" s="1"/>
      <c r="POB2036" s="1"/>
      <c r="POC2036" s="1"/>
      <c r="POD2036" s="1"/>
      <c r="POE2036" s="1"/>
      <c r="POF2036" s="1"/>
      <c r="POG2036" s="1"/>
      <c r="POH2036" s="1"/>
      <c r="POI2036" s="1"/>
      <c r="POJ2036" s="1"/>
      <c r="POK2036" s="1"/>
      <c r="POL2036" s="1"/>
      <c r="POM2036" s="1"/>
      <c r="PON2036" s="1"/>
      <c r="POO2036" s="1"/>
      <c r="POP2036" s="1"/>
      <c r="POQ2036" s="1"/>
      <c r="POR2036" s="1"/>
      <c r="POS2036" s="1"/>
      <c r="POT2036" s="1"/>
      <c r="POU2036" s="1"/>
      <c r="POV2036" s="1"/>
      <c r="POW2036" s="1"/>
      <c r="POX2036" s="1"/>
      <c r="POY2036" s="1"/>
      <c r="POZ2036" s="1"/>
      <c r="PPA2036" s="1"/>
      <c r="PPB2036" s="1"/>
      <c r="PPC2036" s="1"/>
      <c r="PPD2036" s="1"/>
      <c r="PPE2036" s="1"/>
      <c r="PPF2036" s="1"/>
      <c r="PPG2036" s="1"/>
      <c r="PPH2036" s="1"/>
      <c r="PPI2036" s="1"/>
      <c r="PPJ2036" s="1"/>
      <c r="PPK2036" s="1"/>
      <c r="PPL2036" s="1"/>
      <c r="PPM2036" s="1"/>
      <c r="PPN2036" s="1"/>
      <c r="PPO2036" s="1"/>
      <c r="PPP2036" s="1"/>
      <c r="PPQ2036" s="1"/>
      <c r="PPR2036" s="1"/>
      <c r="PPS2036" s="1"/>
      <c r="PPT2036" s="1"/>
      <c r="PPU2036" s="1"/>
      <c r="PPV2036" s="1"/>
      <c r="PPW2036" s="1"/>
      <c r="PPX2036" s="1"/>
      <c r="PPY2036" s="1"/>
      <c r="PPZ2036" s="1"/>
      <c r="PQA2036" s="1"/>
      <c r="PQB2036" s="1"/>
      <c r="PQC2036" s="1"/>
      <c r="PQD2036" s="1"/>
      <c r="PQE2036" s="1"/>
      <c r="PQF2036" s="1"/>
      <c r="PQG2036" s="1"/>
      <c r="PQH2036" s="1"/>
      <c r="PQI2036" s="1"/>
      <c r="PQJ2036" s="1"/>
      <c r="PQK2036" s="1"/>
      <c r="PQL2036" s="1"/>
      <c r="PQM2036" s="1"/>
      <c r="PQN2036" s="1"/>
      <c r="PQO2036" s="1"/>
      <c r="PQP2036" s="1"/>
      <c r="PQQ2036" s="1"/>
      <c r="PQR2036" s="1"/>
      <c r="PQS2036" s="1"/>
      <c r="PQT2036" s="1"/>
      <c r="PQU2036" s="1"/>
      <c r="PQV2036" s="1"/>
      <c r="PQW2036" s="1"/>
      <c r="PQX2036" s="1"/>
      <c r="PQY2036" s="1"/>
      <c r="PQZ2036" s="1"/>
      <c r="PRA2036" s="1"/>
      <c r="PRB2036" s="1"/>
      <c r="PRC2036" s="1"/>
      <c r="PRD2036" s="1"/>
      <c r="PRE2036" s="1"/>
      <c r="PRF2036" s="1"/>
      <c r="PRG2036" s="1"/>
      <c r="PRH2036" s="1"/>
      <c r="PRI2036" s="1"/>
      <c r="PRJ2036" s="1"/>
      <c r="PRK2036" s="1"/>
      <c r="PRL2036" s="1"/>
      <c r="PRM2036" s="1"/>
      <c r="PRN2036" s="1"/>
      <c r="PRO2036" s="1"/>
      <c r="PRP2036" s="1"/>
      <c r="PRQ2036" s="1"/>
      <c r="PRR2036" s="1"/>
      <c r="PRS2036" s="1"/>
      <c r="PRT2036" s="1"/>
      <c r="PRU2036" s="1"/>
      <c r="PRV2036" s="1"/>
      <c r="PRW2036" s="1"/>
      <c r="PRX2036" s="1"/>
      <c r="PRY2036" s="1"/>
      <c r="PRZ2036" s="1"/>
      <c r="PSA2036" s="1"/>
      <c r="PSB2036" s="1"/>
      <c r="PSC2036" s="1"/>
      <c r="PSD2036" s="1"/>
      <c r="PSE2036" s="1"/>
      <c r="PSF2036" s="1"/>
      <c r="PSG2036" s="1"/>
      <c r="PSH2036" s="1"/>
      <c r="PSI2036" s="1"/>
      <c r="PSJ2036" s="1"/>
      <c r="PSK2036" s="1"/>
      <c r="PSL2036" s="1"/>
      <c r="PSM2036" s="1"/>
      <c r="PSN2036" s="1"/>
      <c r="PSO2036" s="1"/>
      <c r="PSP2036" s="1"/>
      <c r="PSQ2036" s="1"/>
      <c r="PSR2036" s="1"/>
      <c r="PSS2036" s="1"/>
      <c r="PST2036" s="1"/>
      <c r="PSU2036" s="1"/>
      <c r="PSV2036" s="1"/>
      <c r="PSW2036" s="1"/>
      <c r="PSX2036" s="1"/>
      <c r="PSY2036" s="1"/>
      <c r="PSZ2036" s="1"/>
      <c r="PTA2036" s="1"/>
      <c r="PTB2036" s="1"/>
      <c r="PTC2036" s="1"/>
      <c r="PTD2036" s="1"/>
      <c r="PTE2036" s="1"/>
      <c r="PTF2036" s="1"/>
      <c r="PTG2036" s="1"/>
      <c r="PTH2036" s="1"/>
      <c r="PTI2036" s="1"/>
      <c r="PTJ2036" s="1"/>
      <c r="PTK2036" s="1"/>
      <c r="PTL2036" s="1"/>
      <c r="PTM2036" s="1"/>
      <c r="PTN2036" s="1"/>
      <c r="PTO2036" s="1"/>
      <c r="PTP2036" s="1"/>
      <c r="PTQ2036" s="1"/>
      <c r="PTR2036" s="1"/>
      <c r="PTS2036" s="1"/>
      <c r="PTT2036" s="1"/>
      <c r="PTU2036" s="1"/>
      <c r="PTV2036" s="1"/>
      <c r="PTW2036" s="1"/>
      <c r="PTX2036" s="1"/>
      <c r="PTY2036" s="1"/>
      <c r="PTZ2036" s="1"/>
      <c r="PUA2036" s="1"/>
      <c r="PUB2036" s="1"/>
      <c r="PUC2036" s="1"/>
      <c r="PUD2036" s="1"/>
      <c r="PUE2036" s="1"/>
      <c r="PUF2036" s="1"/>
      <c r="PUG2036" s="1"/>
      <c r="PUH2036" s="1"/>
      <c r="PUI2036" s="1"/>
      <c r="PUJ2036" s="1"/>
      <c r="PUK2036" s="1"/>
      <c r="PUL2036" s="1"/>
      <c r="PUM2036" s="1"/>
      <c r="PUN2036" s="1"/>
      <c r="PUO2036" s="1"/>
      <c r="PUP2036" s="1"/>
      <c r="PUQ2036" s="1"/>
      <c r="PUR2036" s="1"/>
      <c r="PUS2036" s="1"/>
      <c r="PUT2036" s="1"/>
      <c r="PUU2036" s="1"/>
      <c r="PUV2036" s="1"/>
      <c r="PUW2036" s="1"/>
      <c r="PUX2036" s="1"/>
      <c r="PUY2036" s="1"/>
      <c r="PUZ2036" s="1"/>
      <c r="PVA2036" s="1"/>
      <c r="PVB2036" s="1"/>
      <c r="PVC2036" s="1"/>
      <c r="PVD2036" s="1"/>
      <c r="PVE2036" s="1"/>
      <c r="PVF2036" s="1"/>
      <c r="PVG2036" s="1"/>
      <c r="PVH2036" s="1"/>
      <c r="PVI2036" s="1"/>
      <c r="PVJ2036" s="1"/>
      <c r="PVK2036" s="1"/>
      <c r="PVL2036" s="1"/>
      <c r="PVM2036" s="1"/>
      <c r="PVN2036" s="1"/>
      <c r="PVO2036" s="1"/>
      <c r="PVP2036" s="1"/>
      <c r="PVQ2036" s="1"/>
      <c r="PVR2036" s="1"/>
      <c r="PVS2036" s="1"/>
      <c r="PVT2036" s="1"/>
      <c r="PVU2036" s="1"/>
      <c r="PVV2036" s="1"/>
      <c r="PVW2036" s="1"/>
      <c r="PVX2036" s="1"/>
      <c r="PVY2036" s="1"/>
      <c r="PVZ2036" s="1"/>
      <c r="PWA2036" s="1"/>
      <c r="PWB2036" s="1"/>
      <c r="PWC2036" s="1"/>
      <c r="PWD2036" s="1"/>
      <c r="PWE2036" s="1"/>
      <c r="PWF2036" s="1"/>
      <c r="PWG2036" s="1"/>
      <c r="PWH2036" s="1"/>
      <c r="PWI2036" s="1"/>
      <c r="PWJ2036" s="1"/>
      <c r="PWK2036" s="1"/>
      <c r="PWL2036" s="1"/>
      <c r="PWM2036" s="1"/>
      <c r="PWN2036" s="1"/>
      <c r="PWO2036" s="1"/>
      <c r="PWP2036" s="1"/>
      <c r="PWQ2036" s="1"/>
      <c r="PWR2036" s="1"/>
      <c r="PWS2036" s="1"/>
      <c r="PWT2036" s="1"/>
      <c r="PWU2036" s="1"/>
      <c r="PWV2036" s="1"/>
      <c r="PWW2036" s="1"/>
      <c r="PWX2036" s="1"/>
      <c r="PWY2036" s="1"/>
      <c r="PWZ2036" s="1"/>
      <c r="PXA2036" s="1"/>
      <c r="PXB2036" s="1"/>
      <c r="PXC2036" s="1"/>
      <c r="PXD2036" s="1"/>
      <c r="PXE2036" s="1"/>
      <c r="PXF2036" s="1"/>
      <c r="PXG2036" s="1"/>
      <c r="PXH2036" s="1"/>
      <c r="PXI2036" s="1"/>
      <c r="PXJ2036" s="1"/>
      <c r="PXK2036" s="1"/>
      <c r="PXL2036" s="1"/>
      <c r="PXM2036" s="1"/>
      <c r="PXN2036" s="1"/>
      <c r="PXO2036" s="1"/>
      <c r="PXP2036" s="1"/>
      <c r="PXQ2036" s="1"/>
      <c r="PXR2036" s="1"/>
      <c r="PXS2036" s="1"/>
      <c r="PXT2036" s="1"/>
      <c r="PXU2036" s="1"/>
      <c r="PXV2036" s="1"/>
      <c r="PXW2036" s="1"/>
      <c r="PXX2036" s="1"/>
      <c r="PXY2036" s="1"/>
      <c r="PXZ2036" s="1"/>
      <c r="PYA2036" s="1"/>
      <c r="PYB2036" s="1"/>
      <c r="PYC2036" s="1"/>
      <c r="PYD2036" s="1"/>
      <c r="PYE2036" s="1"/>
      <c r="PYF2036" s="1"/>
      <c r="PYG2036" s="1"/>
      <c r="PYH2036" s="1"/>
      <c r="PYI2036" s="1"/>
      <c r="PYJ2036" s="1"/>
      <c r="PYK2036" s="1"/>
      <c r="PYL2036" s="1"/>
      <c r="PYM2036" s="1"/>
      <c r="PYN2036" s="1"/>
      <c r="PYO2036" s="1"/>
      <c r="PYP2036" s="1"/>
      <c r="PYQ2036" s="1"/>
      <c r="PYR2036" s="1"/>
      <c r="PYS2036" s="1"/>
      <c r="PYT2036" s="1"/>
      <c r="PYU2036" s="1"/>
      <c r="PYV2036" s="1"/>
      <c r="PYW2036" s="1"/>
      <c r="PYX2036" s="1"/>
      <c r="PYY2036" s="1"/>
      <c r="PYZ2036" s="1"/>
      <c r="PZA2036" s="1"/>
      <c r="PZB2036" s="1"/>
      <c r="PZC2036" s="1"/>
      <c r="PZD2036" s="1"/>
      <c r="PZE2036" s="1"/>
      <c r="PZF2036" s="1"/>
      <c r="PZG2036" s="1"/>
      <c r="PZH2036" s="1"/>
      <c r="PZI2036" s="1"/>
      <c r="PZJ2036" s="1"/>
      <c r="PZK2036" s="1"/>
      <c r="PZL2036" s="1"/>
      <c r="PZM2036" s="1"/>
      <c r="PZN2036" s="1"/>
      <c r="PZO2036" s="1"/>
      <c r="PZP2036" s="1"/>
      <c r="PZQ2036" s="1"/>
      <c r="PZR2036" s="1"/>
      <c r="PZS2036" s="1"/>
      <c r="PZT2036" s="1"/>
      <c r="PZU2036" s="1"/>
      <c r="PZV2036" s="1"/>
      <c r="PZW2036" s="1"/>
      <c r="PZX2036" s="1"/>
      <c r="PZY2036" s="1"/>
      <c r="PZZ2036" s="1"/>
      <c r="QAA2036" s="1"/>
      <c r="QAB2036" s="1"/>
      <c r="QAC2036" s="1"/>
      <c r="QAD2036" s="1"/>
      <c r="QAE2036" s="1"/>
      <c r="QAF2036" s="1"/>
      <c r="QAG2036" s="1"/>
      <c r="QAH2036" s="1"/>
      <c r="QAI2036" s="1"/>
      <c r="QAJ2036" s="1"/>
      <c r="QAK2036" s="1"/>
      <c r="QAL2036" s="1"/>
      <c r="QAM2036" s="1"/>
      <c r="QAN2036" s="1"/>
      <c r="QAO2036" s="1"/>
      <c r="QAP2036" s="1"/>
      <c r="QAQ2036" s="1"/>
      <c r="QAR2036" s="1"/>
      <c r="QAS2036" s="1"/>
      <c r="QAT2036" s="1"/>
      <c r="QAU2036" s="1"/>
      <c r="QAV2036" s="1"/>
      <c r="QAW2036" s="1"/>
      <c r="QAX2036" s="1"/>
      <c r="QAY2036" s="1"/>
      <c r="QAZ2036" s="1"/>
      <c r="QBA2036" s="1"/>
      <c r="QBB2036" s="1"/>
      <c r="QBC2036" s="1"/>
      <c r="QBD2036" s="1"/>
      <c r="QBE2036" s="1"/>
      <c r="QBF2036" s="1"/>
      <c r="QBG2036" s="1"/>
      <c r="QBH2036" s="1"/>
      <c r="QBI2036" s="1"/>
      <c r="QBJ2036" s="1"/>
      <c r="QBK2036" s="1"/>
      <c r="QBL2036" s="1"/>
      <c r="QBM2036" s="1"/>
      <c r="QBN2036" s="1"/>
      <c r="QBO2036" s="1"/>
      <c r="QBP2036" s="1"/>
      <c r="QBQ2036" s="1"/>
      <c r="QBR2036" s="1"/>
      <c r="QBS2036" s="1"/>
      <c r="QBT2036" s="1"/>
      <c r="QBU2036" s="1"/>
      <c r="QBV2036" s="1"/>
      <c r="QBW2036" s="1"/>
      <c r="QBX2036" s="1"/>
      <c r="QBY2036" s="1"/>
      <c r="QBZ2036" s="1"/>
      <c r="QCA2036" s="1"/>
      <c r="QCB2036" s="1"/>
      <c r="QCC2036" s="1"/>
      <c r="QCD2036" s="1"/>
      <c r="QCE2036" s="1"/>
      <c r="QCF2036" s="1"/>
      <c r="QCG2036" s="1"/>
      <c r="QCH2036" s="1"/>
      <c r="QCI2036" s="1"/>
      <c r="QCJ2036" s="1"/>
      <c r="QCK2036" s="1"/>
      <c r="QCL2036" s="1"/>
      <c r="QCM2036" s="1"/>
      <c r="QCN2036" s="1"/>
      <c r="QCO2036" s="1"/>
      <c r="QCP2036" s="1"/>
      <c r="QCQ2036" s="1"/>
      <c r="QCR2036" s="1"/>
      <c r="QCS2036" s="1"/>
      <c r="QCT2036" s="1"/>
      <c r="QCU2036" s="1"/>
      <c r="QCV2036" s="1"/>
      <c r="QCW2036" s="1"/>
      <c r="QCX2036" s="1"/>
      <c r="QCY2036" s="1"/>
      <c r="QCZ2036" s="1"/>
      <c r="QDA2036" s="1"/>
      <c r="QDB2036" s="1"/>
      <c r="QDC2036" s="1"/>
      <c r="QDD2036" s="1"/>
      <c r="QDE2036" s="1"/>
      <c r="QDF2036" s="1"/>
      <c r="QDG2036" s="1"/>
      <c r="QDH2036" s="1"/>
      <c r="QDI2036" s="1"/>
      <c r="QDJ2036" s="1"/>
      <c r="QDK2036" s="1"/>
      <c r="QDL2036" s="1"/>
      <c r="QDM2036" s="1"/>
      <c r="QDN2036" s="1"/>
      <c r="QDO2036" s="1"/>
      <c r="QDP2036" s="1"/>
      <c r="QDQ2036" s="1"/>
      <c r="QDR2036" s="1"/>
      <c r="QDS2036" s="1"/>
      <c r="QDT2036" s="1"/>
      <c r="QDU2036" s="1"/>
      <c r="QDV2036" s="1"/>
      <c r="QDW2036" s="1"/>
      <c r="QDX2036" s="1"/>
      <c r="QDY2036" s="1"/>
      <c r="QDZ2036" s="1"/>
      <c r="QEA2036" s="1"/>
      <c r="QEB2036" s="1"/>
      <c r="QEC2036" s="1"/>
      <c r="QED2036" s="1"/>
      <c r="QEE2036" s="1"/>
      <c r="QEF2036" s="1"/>
      <c r="QEG2036" s="1"/>
      <c r="QEH2036" s="1"/>
      <c r="QEI2036" s="1"/>
      <c r="QEJ2036" s="1"/>
      <c r="QEK2036" s="1"/>
      <c r="QEL2036" s="1"/>
      <c r="QEM2036" s="1"/>
      <c r="QEN2036" s="1"/>
      <c r="QEO2036" s="1"/>
      <c r="QEP2036" s="1"/>
      <c r="QEQ2036" s="1"/>
      <c r="QER2036" s="1"/>
      <c r="QES2036" s="1"/>
      <c r="QET2036" s="1"/>
      <c r="QEU2036" s="1"/>
      <c r="QEV2036" s="1"/>
      <c r="QEW2036" s="1"/>
      <c r="QEX2036" s="1"/>
      <c r="QEY2036" s="1"/>
      <c r="QEZ2036" s="1"/>
      <c r="QFA2036" s="1"/>
      <c r="QFB2036" s="1"/>
      <c r="QFC2036" s="1"/>
      <c r="QFD2036" s="1"/>
      <c r="QFE2036" s="1"/>
      <c r="QFF2036" s="1"/>
      <c r="QFG2036" s="1"/>
      <c r="QFH2036" s="1"/>
      <c r="QFI2036" s="1"/>
      <c r="QFJ2036" s="1"/>
      <c r="QFK2036" s="1"/>
      <c r="QFL2036" s="1"/>
      <c r="QFM2036" s="1"/>
      <c r="QFN2036" s="1"/>
      <c r="QFO2036" s="1"/>
      <c r="QFP2036" s="1"/>
      <c r="QFQ2036" s="1"/>
      <c r="QFR2036" s="1"/>
      <c r="QFS2036" s="1"/>
      <c r="QFT2036" s="1"/>
      <c r="QFU2036" s="1"/>
      <c r="QFV2036" s="1"/>
      <c r="QFW2036" s="1"/>
      <c r="QFX2036" s="1"/>
      <c r="QFY2036" s="1"/>
      <c r="QFZ2036" s="1"/>
      <c r="QGA2036" s="1"/>
      <c r="QGB2036" s="1"/>
      <c r="QGC2036" s="1"/>
      <c r="QGD2036" s="1"/>
      <c r="QGE2036" s="1"/>
      <c r="QGF2036" s="1"/>
      <c r="QGG2036" s="1"/>
      <c r="QGH2036" s="1"/>
      <c r="QGI2036" s="1"/>
      <c r="QGJ2036" s="1"/>
      <c r="QGK2036" s="1"/>
      <c r="QGL2036" s="1"/>
      <c r="QGM2036" s="1"/>
      <c r="QGN2036" s="1"/>
      <c r="QGO2036" s="1"/>
      <c r="QGP2036" s="1"/>
      <c r="QGQ2036" s="1"/>
      <c r="QGR2036" s="1"/>
      <c r="QGS2036" s="1"/>
      <c r="QGT2036" s="1"/>
      <c r="QGU2036" s="1"/>
      <c r="QGV2036" s="1"/>
      <c r="QGW2036" s="1"/>
      <c r="QGX2036" s="1"/>
      <c r="QGY2036" s="1"/>
      <c r="QGZ2036" s="1"/>
      <c r="QHA2036" s="1"/>
      <c r="QHB2036" s="1"/>
      <c r="QHC2036" s="1"/>
      <c r="QHD2036" s="1"/>
      <c r="QHE2036" s="1"/>
      <c r="QHF2036" s="1"/>
      <c r="QHG2036" s="1"/>
      <c r="QHH2036" s="1"/>
      <c r="QHI2036" s="1"/>
      <c r="QHJ2036" s="1"/>
      <c r="QHK2036" s="1"/>
      <c r="QHL2036" s="1"/>
      <c r="QHM2036" s="1"/>
      <c r="QHN2036" s="1"/>
      <c r="QHO2036" s="1"/>
      <c r="QHP2036" s="1"/>
      <c r="QHQ2036" s="1"/>
      <c r="QHR2036" s="1"/>
      <c r="QHS2036" s="1"/>
      <c r="QHT2036" s="1"/>
      <c r="QHU2036" s="1"/>
      <c r="QHV2036" s="1"/>
      <c r="QHW2036" s="1"/>
      <c r="QHX2036" s="1"/>
      <c r="QHY2036" s="1"/>
      <c r="QHZ2036" s="1"/>
      <c r="QIA2036" s="1"/>
      <c r="QIB2036" s="1"/>
      <c r="QIC2036" s="1"/>
      <c r="QID2036" s="1"/>
      <c r="QIE2036" s="1"/>
      <c r="QIF2036" s="1"/>
      <c r="QIG2036" s="1"/>
      <c r="QIH2036" s="1"/>
      <c r="QII2036" s="1"/>
      <c r="QIJ2036" s="1"/>
      <c r="QIK2036" s="1"/>
      <c r="QIL2036" s="1"/>
      <c r="QIM2036" s="1"/>
      <c r="QIN2036" s="1"/>
      <c r="QIO2036" s="1"/>
      <c r="QIP2036" s="1"/>
      <c r="QIQ2036" s="1"/>
      <c r="QIR2036" s="1"/>
      <c r="QIS2036" s="1"/>
      <c r="QIT2036" s="1"/>
      <c r="QIU2036" s="1"/>
      <c r="QIV2036" s="1"/>
      <c r="QIW2036" s="1"/>
      <c r="QIX2036" s="1"/>
      <c r="QIY2036" s="1"/>
      <c r="QIZ2036" s="1"/>
      <c r="QJA2036" s="1"/>
      <c r="QJB2036" s="1"/>
      <c r="QJC2036" s="1"/>
      <c r="QJD2036" s="1"/>
      <c r="QJE2036" s="1"/>
      <c r="QJF2036" s="1"/>
      <c r="QJG2036" s="1"/>
      <c r="QJH2036" s="1"/>
      <c r="QJI2036" s="1"/>
      <c r="QJJ2036" s="1"/>
      <c r="QJK2036" s="1"/>
      <c r="QJL2036" s="1"/>
      <c r="QJM2036" s="1"/>
      <c r="QJN2036" s="1"/>
      <c r="QJO2036" s="1"/>
      <c r="QJP2036" s="1"/>
      <c r="QJQ2036" s="1"/>
      <c r="QJR2036" s="1"/>
      <c r="QJS2036" s="1"/>
      <c r="QJT2036" s="1"/>
      <c r="QJU2036" s="1"/>
      <c r="QJV2036" s="1"/>
      <c r="QJW2036" s="1"/>
      <c r="QJX2036" s="1"/>
      <c r="QJY2036" s="1"/>
      <c r="QJZ2036" s="1"/>
      <c r="QKA2036" s="1"/>
      <c r="QKB2036" s="1"/>
      <c r="QKC2036" s="1"/>
      <c r="QKD2036" s="1"/>
      <c r="QKE2036" s="1"/>
      <c r="QKF2036" s="1"/>
      <c r="QKG2036" s="1"/>
      <c r="QKH2036" s="1"/>
      <c r="QKI2036" s="1"/>
      <c r="QKJ2036" s="1"/>
      <c r="QKK2036" s="1"/>
      <c r="QKL2036" s="1"/>
      <c r="QKM2036" s="1"/>
      <c r="QKN2036" s="1"/>
      <c r="QKO2036" s="1"/>
      <c r="QKP2036" s="1"/>
      <c r="QKQ2036" s="1"/>
      <c r="QKR2036" s="1"/>
      <c r="QKS2036" s="1"/>
      <c r="QKT2036" s="1"/>
      <c r="QKU2036" s="1"/>
      <c r="QKV2036" s="1"/>
      <c r="QKW2036" s="1"/>
      <c r="QKX2036" s="1"/>
      <c r="QKY2036" s="1"/>
      <c r="QKZ2036" s="1"/>
      <c r="QLA2036" s="1"/>
      <c r="QLB2036" s="1"/>
      <c r="QLC2036" s="1"/>
      <c r="QLD2036" s="1"/>
      <c r="QLE2036" s="1"/>
      <c r="QLF2036" s="1"/>
      <c r="QLG2036" s="1"/>
      <c r="QLH2036" s="1"/>
      <c r="QLI2036" s="1"/>
      <c r="QLJ2036" s="1"/>
      <c r="QLK2036" s="1"/>
      <c r="QLL2036" s="1"/>
      <c r="QLM2036" s="1"/>
      <c r="QLN2036" s="1"/>
      <c r="QLO2036" s="1"/>
      <c r="QLP2036" s="1"/>
      <c r="QLQ2036" s="1"/>
      <c r="QLR2036" s="1"/>
      <c r="QLS2036" s="1"/>
      <c r="QLT2036" s="1"/>
      <c r="QLU2036" s="1"/>
      <c r="QLV2036" s="1"/>
      <c r="QLW2036" s="1"/>
      <c r="QLX2036" s="1"/>
      <c r="QLY2036" s="1"/>
      <c r="QLZ2036" s="1"/>
      <c r="QMA2036" s="1"/>
      <c r="QMB2036" s="1"/>
      <c r="QMC2036" s="1"/>
      <c r="QMD2036" s="1"/>
      <c r="QME2036" s="1"/>
      <c r="QMF2036" s="1"/>
      <c r="QMG2036" s="1"/>
      <c r="QMH2036" s="1"/>
      <c r="QMI2036" s="1"/>
      <c r="QMJ2036" s="1"/>
      <c r="QMK2036" s="1"/>
      <c r="QML2036" s="1"/>
      <c r="QMM2036" s="1"/>
      <c r="QMN2036" s="1"/>
      <c r="QMO2036" s="1"/>
      <c r="QMP2036" s="1"/>
      <c r="QMQ2036" s="1"/>
      <c r="QMR2036" s="1"/>
      <c r="QMS2036" s="1"/>
      <c r="QMT2036" s="1"/>
      <c r="QMU2036" s="1"/>
      <c r="QMV2036" s="1"/>
      <c r="QMW2036" s="1"/>
      <c r="QMX2036" s="1"/>
      <c r="QMY2036" s="1"/>
      <c r="QMZ2036" s="1"/>
      <c r="QNA2036" s="1"/>
      <c r="QNB2036" s="1"/>
      <c r="QNC2036" s="1"/>
      <c r="QND2036" s="1"/>
      <c r="QNE2036" s="1"/>
      <c r="QNF2036" s="1"/>
      <c r="QNG2036" s="1"/>
      <c r="QNH2036" s="1"/>
      <c r="QNI2036" s="1"/>
      <c r="QNJ2036" s="1"/>
      <c r="QNK2036" s="1"/>
      <c r="QNL2036" s="1"/>
      <c r="QNM2036" s="1"/>
      <c r="QNN2036" s="1"/>
      <c r="QNO2036" s="1"/>
      <c r="QNP2036" s="1"/>
      <c r="QNQ2036" s="1"/>
      <c r="QNR2036" s="1"/>
      <c r="QNS2036" s="1"/>
      <c r="QNT2036" s="1"/>
      <c r="QNU2036" s="1"/>
      <c r="QNV2036" s="1"/>
      <c r="QNW2036" s="1"/>
      <c r="QNX2036" s="1"/>
      <c r="QNY2036" s="1"/>
      <c r="QNZ2036" s="1"/>
      <c r="QOA2036" s="1"/>
      <c r="QOB2036" s="1"/>
      <c r="QOC2036" s="1"/>
      <c r="QOD2036" s="1"/>
      <c r="QOE2036" s="1"/>
      <c r="QOF2036" s="1"/>
      <c r="QOG2036" s="1"/>
      <c r="QOH2036" s="1"/>
      <c r="QOI2036" s="1"/>
      <c r="QOJ2036" s="1"/>
      <c r="QOK2036" s="1"/>
      <c r="QOL2036" s="1"/>
      <c r="QOM2036" s="1"/>
      <c r="QON2036" s="1"/>
      <c r="QOO2036" s="1"/>
      <c r="QOP2036" s="1"/>
      <c r="QOQ2036" s="1"/>
      <c r="QOR2036" s="1"/>
      <c r="QOS2036" s="1"/>
      <c r="QOT2036" s="1"/>
      <c r="QOU2036" s="1"/>
      <c r="QOV2036" s="1"/>
      <c r="QOW2036" s="1"/>
      <c r="QOX2036" s="1"/>
      <c r="QOY2036" s="1"/>
      <c r="QOZ2036" s="1"/>
      <c r="QPA2036" s="1"/>
      <c r="QPB2036" s="1"/>
      <c r="QPC2036" s="1"/>
      <c r="QPD2036" s="1"/>
      <c r="QPE2036" s="1"/>
      <c r="QPF2036" s="1"/>
      <c r="QPG2036" s="1"/>
      <c r="QPH2036" s="1"/>
      <c r="QPI2036" s="1"/>
      <c r="QPJ2036" s="1"/>
      <c r="QPK2036" s="1"/>
      <c r="QPL2036" s="1"/>
      <c r="QPM2036" s="1"/>
      <c r="QPN2036" s="1"/>
      <c r="QPO2036" s="1"/>
      <c r="QPP2036" s="1"/>
      <c r="QPQ2036" s="1"/>
      <c r="QPR2036" s="1"/>
      <c r="QPS2036" s="1"/>
      <c r="QPT2036" s="1"/>
      <c r="QPU2036" s="1"/>
      <c r="QPV2036" s="1"/>
      <c r="QPW2036" s="1"/>
      <c r="QPX2036" s="1"/>
      <c r="QPY2036" s="1"/>
      <c r="QPZ2036" s="1"/>
      <c r="QQA2036" s="1"/>
      <c r="QQB2036" s="1"/>
      <c r="QQC2036" s="1"/>
      <c r="QQD2036" s="1"/>
      <c r="QQE2036" s="1"/>
      <c r="QQF2036" s="1"/>
      <c r="QQG2036" s="1"/>
      <c r="QQH2036" s="1"/>
      <c r="QQI2036" s="1"/>
      <c r="QQJ2036" s="1"/>
      <c r="QQK2036" s="1"/>
      <c r="QQL2036" s="1"/>
      <c r="QQM2036" s="1"/>
      <c r="QQN2036" s="1"/>
      <c r="QQO2036" s="1"/>
      <c r="QQP2036" s="1"/>
      <c r="QQQ2036" s="1"/>
      <c r="QQR2036" s="1"/>
      <c r="QQS2036" s="1"/>
      <c r="QQT2036" s="1"/>
      <c r="QQU2036" s="1"/>
      <c r="QQV2036" s="1"/>
      <c r="QQW2036" s="1"/>
      <c r="QQX2036" s="1"/>
      <c r="QQY2036" s="1"/>
      <c r="QQZ2036" s="1"/>
      <c r="QRA2036" s="1"/>
      <c r="QRB2036" s="1"/>
      <c r="QRC2036" s="1"/>
      <c r="QRD2036" s="1"/>
      <c r="QRE2036" s="1"/>
      <c r="QRF2036" s="1"/>
      <c r="QRG2036" s="1"/>
      <c r="QRH2036" s="1"/>
      <c r="QRI2036" s="1"/>
      <c r="QRJ2036" s="1"/>
      <c r="QRK2036" s="1"/>
      <c r="QRL2036" s="1"/>
      <c r="QRM2036" s="1"/>
      <c r="QRN2036" s="1"/>
      <c r="QRO2036" s="1"/>
      <c r="QRP2036" s="1"/>
      <c r="QRQ2036" s="1"/>
      <c r="QRR2036" s="1"/>
      <c r="QRS2036" s="1"/>
      <c r="QRT2036" s="1"/>
      <c r="QRU2036" s="1"/>
      <c r="QRV2036" s="1"/>
      <c r="QRW2036" s="1"/>
      <c r="QRX2036" s="1"/>
      <c r="QRY2036" s="1"/>
      <c r="QRZ2036" s="1"/>
      <c r="QSA2036" s="1"/>
      <c r="QSB2036" s="1"/>
      <c r="QSC2036" s="1"/>
      <c r="QSD2036" s="1"/>
      <c r="QSE2036" s="1"/>
      <c r="QSF2036" s="1"/>
      <c r="QSG2036" s="1"/>
      <c r="QSH2036" s="1"/>
      <c r="QSI2036" s="1"/>
      <c r="QSJ2036" s="1"/>
      <c r="QSK2036" s="1"/>
      <c r="QSL2036" s="1"/>
      <c r="QSM2036" s="1"/>
      <c r="QSN2036" s="1"/>
      <c r="QSO2036" s="1"/>
      <c r="QSP2036" s="1"/>
      <c r="QSQ2036" s="1"/>
      <c r="QSR2036" s="1"/>
      <c r="QSS2036" s="1"/>
      <c r="QST2036" s="1"/>
      <c r="QSU2036" s="1"/>
      <c r="QSV2036" s="1"/>
      <c r="QSW2036" s="1"/>
      <c r="QSX2036" s="1"/>
      <c r="QSY2036" s="1"/>
      <c r="QSZ2036" s="1"/>
      <c r="QTA2036" s="1"/>
      <c r="QTB2036" s="1"/>
      <c r="QTC2036" s="1"/>
      <c r="QTD2036" s="1"/>
      <c r="QTE2036" s="1"/>
      <c r="QTF2036" s="1"/>
      <c r="QTG2036" s="1"/>
      <c r="QTH2036" s="1"/>
      <c r="QTI2036" s="1"/>
      <c r="QTJ2036" s="1"/>
      <c r="QTK2036" s="1"/>
      <c r="QTL2036" s="1"/>
      <c r="QTM2036" s="1"/>
      <c r="QTN2036" s="1"/>
      <c r="QTO2036" s="1"/>
      <c r="QTP2036" s="1"/>
      <c r="QTQ2036" s="1"/>
      <c r="QTR2036" s="1"/>
      <c r="QTS2036" s="1"/>
      <c r="QTT2036" s="1"/>
      <c r="QTU2036" s="1"/>
      <c r="QTV2036" s="1"/>
      <c r="QTW2036" s="1"/>
      <c r="QTX2036" s="1"/>
      <c r="QTY2036" s="1"/>
      <c r="QTZ2036" s="1"/>
      <c r="QUA2036" s="1"/>
      <c r="QUB2036" s="1"/>
      <c r="QUC2036" s="1"/>
      <c r="QUD2036" s="1"/>
      <c r="QUE2036" s="1"/>
      <c r="QUF2036" s="1"/>
      <c r="QUG2036" s="1"/>
      <c r="QUH2036" s="1"/>
      <c r="QUI2036" s="1"/>
      <c r="QUJ2036" s="1"/>
      <c r="QUK2036" s="1"/>
      <c r="QUL2036" s="1"/>
      <c r="QUM2036" s="1"/>
      <c r="QUN2036" s="1"/>
      <c r="QUO2036" s="1"/>
      <c r="QUP2036" s="1"/>
      <c r="QUQ2036" s="1"/>
      <c r="QUR2036" s="1"/>
      <c r="QUS2036" s="1"/>
      <c r="QUT2036" s="1"/>
      <c r="QUU2036" s="1"/>
      <c r="QUV2036" s="1"/>
      <c r="QUW2036" s="1"/>
      <c r="QUX2036" s="1"/>
      <c r="QUY2036" s="1"/>
      <c r="QUZ2036" s="1"/>
      <c r="QVA2036" s="1"/>
      <c r="QVB2036" s="1"/>
      <c r="QVC2036" s="1"/>
      <c r="QVD2036" s="1"/>
      <c r="QVE2036" s="1"/>
      <c r="QVF2036" s="1"/>
      <c r="QVG2036" s="1"/>
      <c r="QVH2036" s="1"/>
      <c r="QVI2036" s="1"/>
      <c r="QVJ2036" s="1"/>
      <c r="QVK2036" s="1"/>
      <c r="QVL2036" s="1"/>
      <c r="QVM2036" s="1"/>
      <c r="QVN2036" s="1"/>
      <c r="QVO2036" s="1"/>
      <c r="QVP2036" s="1"/>
      <c r="QVQ2036" s="1"/>
      <c r="QVR2036" s="1"/>
      <c r="QVS2036" s="1"/>
      <c r="QVT2036" s="1"/>
      <c r="QVU2036" s="1"/>
      <c r="QVV2036" s="1"/>
      <c r="QVW2036" s="1"/>
      <c r="QVX2036" s="1"/>
      <c r="QVY2036" s="1"/>
      <c r="QVZ2036" s="1"/>
      <c r="QWA2036" s="1"/>
      <c r="QWB2036" s="1"/>
      <c r="QWC2036" s="1"/>
      <c r="QWD2036" s="1"/>
      <c r="QWE2036" s="1"/>
      <c r="QWF2036" s="1"/>
      <c r="QWG2036" s="1"/>
      <c r="QWH2036" s="1"/>
      <c r="QWI2036" s="1"/>
      <c r="QWJ2036" s="1"/>
      <c r="QWK2036" s="1"/>
      <c r="QWL2036" s="1"/>
      <c r="QWM2036" s="1"/>
      <c r="QWN2036" s="1"/>
      <c r="QWO2036" s="1"/>
      <c r="QWP2036" s="1"/>
      <c r="QWQ2036" s="1"/>
      <c r="QWR2036" s="1"/>
      <c r="QWS2036" s="1"/>
      <c r="QWT2036" s="1"/>
      <c r="QWU2036" s="1"/>
      <c r="QWV2036" s="1"/>
      <c r="QWW2036" s="1"/>
      <c r="QWX2036" s="1"/>
      <c r="QWY2036" s="1"/>
      <c r="QWZ2036" s="1"/>
      <c r="QXA2036" s="1"/>
      <c r="QXB2036" s="1"/>
      <c r="QXC2036" s="1"/>
      <c r="QXD2036" s="1"/>
      <c r="QXE2036" s="1"/>
      <c r="QXF2036" s="1"/>
      <c r="QXG2036" s="1"/>
      <c r="QXH2036" s="1"/>
      <c r="QXI2036" s="1"/>
      <c r="QXJ2036" s="1"/>
      <c r="QXK2036" s="1"/>
      <c r="QXL2036" s="1"/>
      <c r="QXM2036" s="1"/>
      <c r="QXN2036" s="1"/>
      <c r="QXO2036" s="1"/>
      <c r="QXP2036" s="1"/>
      <c r="QXQ2036" s="1"/>
      <c r="QXR2036" s="1"/>
      <c r="QXS2036" s="1"/>
      <c r="QXT2036" s="1"/>
      <c r="QXU2036" s="1"/>
      <c r="QXV2036" s="1"/>
      <c r="QXW2036" s="1"/>
      <c r="QXX2036" s="1"/>
      <c r="QXY2036" s="1"/>
      <c r="QXZ2036" s="1"/>
      <c r="QYA2036" s="1"/>
      <c r="QYB2036" s="1"/>
      <c r="QYC2036" s="1"/>
      <c r="QYD2036" s="1"/>
      <c r="QYE2036" s="1"/>
      <c r="QYF2036" s="1"/>
      <c r="QYG2036" s="1"/>
      <c r="QYH2036" s="1"/>
      <c r="QYI2036" s="1"/>
      <c r="QYJ2036" s="1"/>
      <c r="QYK2036" s="1"/>
      <c r="QYL2036" s="1"/>
      <c r="QYM2036" s="1"/>
      <c r="QYN2036" s="1"/>
      <c r="QYO2036" s="1"/>
      <c r="QYP2036" s="1"/>
      <c r="QYQ2036" s="1"/>
      <c r="QYR2036" s="1"/>
      <c r="QYS2036" s="1"/>
      <c r="QYT2036" s="1"/>
      <c r="QYU2036" s="1"/>
      <c r="QYV2036" s="1"/>
      <c r="QYW2036" s="1"/>
      <c r="QYX2036" s="1"/>
      <c r="QYY2036" s="1"/>
      <c r="QYZ2036" s="1"/>
      <c r="QZA2036" s="1"/>
      <c r="QZB2036" s="1"/>
      <c r="QZC2036" s="1"/>
      <c r="QZD2036" s="1"/>
      <c r="QZE2036" s="1"/>
      <c r="QZF2036" s="1"/>
      <c r="QZG2036" s="1"/>
      <c r="QZH2036" s="1"/>
      <c r="QZI2036" s="1"/>
      <c r="QZJ2036" s="1"/>
      <c r="QZK2036" s="1"/>
      <c r="QZL2036" s="1"/>
      <c r="QZM2036" s="1"/>
      <c r="QZN2036" s="1"/>
      <c r="QZO2036" s="1"/>
      <c r="QZP2036" s="1"/>
      <c r="QZQ2036" s="1"/>
      <c r="QZR2036" s="1"/>
      <c r="QZS2036" s="1"/>
      <c r="QZT2036" s="1"/>
      <c r="QZU2036" s="1"/>
      <c r="QZV2036" s="1"/>
      <c r="QZW2036" s="1"/>
      <c r="QZX2036" s="1"/>
      <c r="QZY2036" s="1"/>
      <c r="QZZ2036" s="1"/>
      <c r="RAA2036" s="1"/>
      <c r="RAB2036" s="1"/>
      <c r="RAC2036" s="1"/>
      <c r="RAD2036" s="1"/>
      <c r="RAE2036" s="1"/>
      <c r="RAF2036" s="1"/>
      <c r="RAG2036" s="1"/>
      <c r="RAH2036" s="1"/>
      <c r="RAI2036" s="1"/>
      <c r="RAJ2036" s="1"/>
      <c r="RAK2036" s="1"/>
      <c r="RAL2036" s="1"/>
      <c r="RAM2036" s="1"/>
      <c r="RAN2036" s="1"/>
      <c r="RAO2036" s="1"/>
      <c r="RAP2036" s="1"/>
      <c r="RAQ2036" s="1"/>
      <c r="RAR2036" s="1"/>
      <c r="RAS2036" s="1"/>
      <c r="RAT2036" s="1"/>
      <c r="RAU2036" s="1"/>
      <c r="RAV2036" s="1"/>
      <c r="RAW2036" s="1"/>
      <c r="RAX2036" s="1"/>
      <c r="RAY2036" s="1"/>
      <c r="RAZ2036" s="1"/>
      <c r="RBA2036" s="1"/>
      <c r="RBB2036" s="1"/>
      <c r="RBC2036" s="1"/>
      <c r="RBD2036" s="1"/>
      <c r="RBE2036" s="1"/>
      <c r="RBF2036" s="1"/>
      <c r="RBG2036" s="1"/>
      <c r="RBH2036" s="1"/>
      <c r="RBI2036" s="1"/>
      <c r="RBJ2036" s="1"/>
      <c r="RBK2036" s="1"/>
      <c r="RBL2036" s="1"/>
      <c r="RBM2036" s="1"/>
      <c r="RBN2036" s="1"/>
      <c r="RBO2036" s="1"/>
      <c r="RBP2036" s="1"/>
      <c r="RBQ2036" s="1"/>
      <c r="RBR2036" s="1"/>
      <c r="RBS2036" s="1"/>
      <c r="RBT2036" s="1"/>
      <c r="RBU2036" s="1"/>
      <c r="RBV2036" s="1"/>
      <c r="RBW2036" s="1"/>
      <c r="RBX2036" s="1"/>
      <c r="RBY2036" s="1"/>
      <c r="RBZ2036" s="1"/>
      <c r="RCA2036" s="1"/>
      <c r="RCB2036" s="1"/>
      <c r="RCC2036" s="1"/>
      <c r="RCD2036" s="1"/>
      <c r="RCE2036" s="1"/>
      <c r="RCF2036" s="1"/>
      <c r="RCG2036" s="1"/>
      <c r="RCH2036" s="1"/>
      <c r="RCI2036" s="1"/>
      <c r="RCJ2036" s="1"/>
      <c r="RCK2036" s="1"/>
      <c r="RCL2036" s="1"/>
      <c r="RCM2036" s="1"/>
      <c r="RCN2036" s="1"/>
      <c r="RCO2036" s="1"/>
      <c r="RCP2036" s="1"/>
      <c r="RCQ2036" s="1"/>
      <c r="RCR2036" s="1"/>
      <c r="RCS2036" s="1"/>
      <c r="RCT2036" s="1"/>
      <c r="RCU2036" s="1"/>
      <c r="RCV2036" s="1"/>
      <c r="RCW2036" s="1"/>
      <c r="RCX2036" s="1"/>
      <c r="RCY2036" s="1"/>
      <c r="RCZ2036" s="1"/>
      <c r="RDA2036" s="1"/>
      <c r="RDB2036" s="1"/>
      <c r="RDC2036" s="1"/>
      <c r="RDD2036" s="1"/>
      <c r="RDE2036" s="1"/>
      <c r="RDF2036" s="1"/>
      <c r="RDG2036" s="1"/>
      <c r="RDH2036" s="1"/>
      <c r="RDI2036" s="1"/>
      <c r="RDJ2036" s="1"/>
      <c r="RDK2036" s="1"/>
      <c r="RDL2036" s="1"/>
      <c r="RDM2036" s="1"/>
      <c r="RDN2036" s="1"/>
      <c r="RDO2036" s="1"/>
      <c r="RDP2036" s="1"/>
      <c r="RDQ2036" s="1"/>
      <c r="RDR2036" s="1"/>
      <c r="RDS2036" s="1"/>
      <c r="RDT2036" s="1"/>
      <c r="RDU2036" s="1"/>
      <c r="RDV2036" s="1"/>
      <c r="RDW2036" s="1"/>
      <c r="RDX2036" s="1"/>
      <c r="RDY2036" s="1"/>
      <c r="RDZ2036" s="1"/>
      <c r="REA2036" s="1"/>
      <c r="REB2036" s="1"/>
      <c r="REC2036" s="1"/>
      <c r="RED2036" s="1"/>
      <c r="REE2036" s="1"/>
      <c r="REF2036" s="1"/>
      <c r="REG2036" s="1"/>
      <c r="REH2036" s="1"/>
      <c r="REI2036" s="1"/>
      <c r="REJ2036" s="1"/>
      <c r="REK2036" s="1"/>
      <c r="REL2036" s="1"/>
      <c r="REM2036" s="1"/>
      <c r="REN2036" s="1"/>
      <c r="REO2036" s="1"/>
      <c r="REP2036" s="1"/>
      <c r="REQ2036" s="1"/>
      <c r="RER2036" s="1"/>
      <c r="RES2036" s="1"/>
      <c r="RET2036" s="1"/>
      <c r="REU2036" s="1"/>
      <c r="REV2036" s="1"/>
      <c r="REW2036" s="1"/>
      <c r="REX2036" s="1"/>
      <c r="REY2036" s="1"/>
      <c r="REZ2036" s="1"/>
      <c r="RFA2036" s="1"/>
      <c r="RFB2036" s="1"/>
      <c r="RFC2036" s="1"/>
      <c r="RFD2036" s="1"/>
      <c r="RFE2036" s="1"/>
      <c r="RFF2036" s="1"/>
      <c r="RFG2036" s="1"/>
      <c r="RFH2036" s="1"/>
      <c r="RFI2036" s="1"/>
      <c r="RFJ2036" s="1"/>
      <c r="RFK2036" s="1"/>
      <c r="RFL2036" s="1"/>
      <c r="RFM2036" s="1"/>
      <c r="RFN2036" s="1"/>
      <c r="RFO2036" s="1"/>
      <c r="RFP2036" s="1"/>
      <c r="RFQ2036" s="1"/>
      <c r="RFR2036" s="1"/>
      <c r="RFS2036" s="1"/>
      <c r="RFT2036" s="1"/>
      <c r="RFU2036" s="1"/>
      <c r="RFV2036" s="1"/>
      <c r="RFW2036" s="1"/>
      <c r="RFX2036" s="1"/>
      <c r="RFY2036" s="1"/>
      <c r="RFZ2036" s="1"/>
      <c r="RGA2036" s="1"/>
      <c r="RGB2036" s="1"/>
      <c r="RGC2036" s="1"/>
      <c r="RGD2036" s="1"/>
      <c r="RGE2036" s="1"/>
      <c r="RGF2036" s="1"/>
      <c r="RGG2036" s="1"/>
      <c r="RGH2036" s="1"/>
      <c r="RGI2036" s="1"/>
      <c r="RGJ2036" s="1"/>
      <c r="RGK2036" s="1"/>
      <c r="RGL2036" s="1"/>
      <c r="RGM2036" s="1"/>
      <c r="RGN2036" s="1"/>
      <c r="RGO2036" s="1"/>
      <c r="RGP2036" s="1"/>
      <c r="RGQ2036" s="1"/>
      <c r="RGR2036" s="1"/>
      <c r="RGS2036" s="1"/>
      <c r="RGT2036" s="1"/>
      <c r="RGU2036" s="1"/>
      <c r="RGV2036" s="1"/>
      <c r="RGW2036" s="1"/>
      <c r="RGX2036" s="1"/>
      <c r="RGY2036" s="1"/>
      <c r="RGZ2036" s="1"/>
      <c r="RHA2036" s="1"/>
      <c r="RHB2036" s="1"/>
      <c r="RHC2036" s="1"/>
      <c r="RHD2036" s="1"/>
      <c r="RHE2036" s="1"/>
      <c r="RHF2036" s="1"/>
      <c r="RHG2036" s="1"/>
      <c r="RHH2036" s="1"/>
      <c r="RHI2036" s="1"/>
      <c r="RHJ2036" s="1"/>
      <c r="RHK2036" s="1"/>
      <c r="RHL2036" s="1"/>
      <c r="RHM2036" s="1"/>
      <c r="RHN2036" s="1"/>
      <c r="RHO2036" s="1"/>
      <c r="RHP2036" s="1"/>
      <c r="RHQ2036" s="1"/>
      <c r="RHR2036" s="1"/>
      <c r="RHS2036" s="1"/>
      <c r="RHT2036" s="1"/>
      <c r="RHU2036" s="1"/>
      <c r="RHV2036" s="1"/>
      <c r="RHW2036" s="1"/>
      <c r="RHX2036" s="1"/>
      <c r="RHY2036" s="1"/>
      <c r="RHZ2036" s="1"/>
      <c r="RIA2036" s="1"/>
      <c r="RIB2036" s="1"/>
      <c r="RIC2036" s="1"/>
      <c r="RID2036" s="1"/>
      <c r="RIE2036" s="1"/>
      <c r="RIF2036" s="1"/>
      <c r="RIG2036" s="1"/>
      <c r="RIH2036" s="1"/>
      <c r="RII2036" s="1"/>
      <c r="RIJ2036" s="1"/>
      <c r="RIK2036" s="1"/>
      <c r="RIL2036" s="1"/>
      <c r="RIM2036" s="1"/>
      <c r="RIN2036" s="1"/>
      <c r="RIO2036" s="1"/>
      <c r="RIP2036" s="1"/>
      <c r="RIQ2036" s="1"/>
      <c r="RIR2036" s="1"/>
      <c r="RIS2036" s="1"/>
      <c r="RIT2036" s="1"/>
      <c r="RIU2036" s="1"/>
      <c r="RIV2036" s="1"/>
      <c r="RIW2036" s="1"/>
      <c r="RIX2036" s="1"/>
      <c r="RIY2036" s="1"/>
      <c r="RIZ2036" s="1"/>
      <c r="RJA2036" s="1"/>
      <c r="RJB2036" s="1"/>
      <c r="RJC2036" s="1"/>
      <c r="RJD2036" s="1"/>
      <c r="RJE2036" s="1"/>
      <c r="RJF2036" s="1"/>
      <c r="RJG2036" s="1"/>
      <c r="RJH2036" s="1"/>
      <c r="RJI2036" s="1"/>
      <c r="RJJ2036" s="1"/>
      <c r="RJK2036" s="1"/>
      <c r="RJL2036" s="1"/>
      <c r="RJM2036" s="1"/>
      <c r="RJN2036" s="1"/>
      <c r="RJO2036" s="1"/>
      <c r="RJP2036" s="1"/>
      <c r="RJQ2036" s="1"/>
      <c r="RJR2036" s="1"/>
      <c r="RJS2036" s="1"/>
      <c r="RJT2036" s="1"/>
      <c r="RJU2036" s="1"/>
      <c r="RJV2036" s="1"/>
      <c r="RJW2036" s="1"/>
      <c r="RJX2036" s="1"/>
      <c r="RJY2036" s="1"/>
      <c r="RJZ2036" s="1"/>
      <c r="RKA2036" s="1"/>
      <c r="RKB2036" s="1"/>
      <c r="RKC2036" s="1"/>
      <c r="RKD2036" s="1"/>
      <c r="RKE2036" s="1"/>
      <c r="RKF2036" s="1"/>
      <c r="RKG2036" s="1"/>
      <c r="RKH2036" s="1"/>
      <c r="RKI2036" s="1"/>
      <c r="RKJ2036" s="1"/>
      <c r="RKK2036" s="1"/>
      <c r="RKL2036" s="1"/>
      <c r="RKM2036" s="1"/>
      <c r="RKN2036" s="1"/>
      <c r="RKO2036" s="1"/>
      <c r="RKP2036" s="1"/>
      <c r="RKQ2036" s="1"/>
      <c r="RKR2036" s="1"/>
      <c r="RKS2036" s="1"/>
      <c r="RKT2036" s="1"/>
      <c r="RKU2036" s="1"/>
      <c r="RKV2036" s="1"/>
      <c r="RKW2036" s="1"/>
      <c r="RKX2036" s="1"/>
      <c r="RKY2036" s="1"/>
      <c r="RKZ2036" s="1"/>
      <c r="RLA2036" s="1"/>
      <c r="RLB2036" s="1"/>
      <c r="RLC2036" s="1"/>
      <c r="RLD2036" s="1"/>
      <c r="RLE2036" s="1"/>
      <c r="RLF2036" s="1"/>
      <c r="RLG2036" s="1"/>
      <c r="RLH2036" s="1"/>
      <c r="RLI2036" s="1"/>
      <c r="RLJ2036" s="1"/>
      <c r="RLK2036" s="1"/>
      <c r="RLL2036" s="1"/>
      <c r="RLM2036" s="1"/>
      <c r="RLN2036" s="1"/>
      <c r="RLO2036" s="1"/>
      <c r="RLP2036" s="1"/>
      <c r="RLQ2036" s="1"/>
      <c r="RLR2036" s="1"/>
      <c r="RLS2036" s="1"/>
      <c r="RLT2036" s="1"/>
      <c r="RLU2036" s="1"/>
      <c r="RLV2036" s="1"/>
      <c r="RLW2036" s="1"/>
      <c r="RLX2036" s="1"/>
      <c r="RLY2036" s="1"/>
      <c r="RLZ2036" s="1"/>
      <c r="RMA2036" s="1"/>
      <c r="RMB2036" s="1"/>
      <c r="RMC2036" s="1"/>
      <c r="RMD2036" s="1"/>
      <c r="RME2036" s="1"/>
      <c r="RMF2036" s="1"/>
      <c r="RMG2036" s="1"/>
      <c r="RMH2036" s="1"/>
      <c r="RMI2036" s="1"/>
      <c r="RMJ2036" s="1"/>
      <c r="RMK2036" s="1"/>
      <c r="RML2036" s="1"/>
      <c r="RMM2036" s="1"/>
      <c r="RMN2036" s="1"/>
      <c r="RMO2036" s="1"/>
      <c r="RMP2036" s="1"/>
      <c r="RMQ2036" s="1"/>
      <c r="RMR2036" s="1"/>
      <c r="RMS2036" s="1"/>
      <c r="RMT2036" s="1"/>
      <c r="RMU2036" s="1"/>
      <c r="RMV2036" s="1"/>
      <c r="RMW2036" s="1"/>
      <c r="RMX2036" s="1"/>
      <c r="RMY2036" s="1"/>
      <c r="RMZ2036" s="1"/>
      <c r="RNA2036" s="1"/>
      <c r="RNB2036" s="1"/>
      <c r="RNC2036" s="1"/>
      <c r="RND2036" s="1"/>
      <c r="RNE2036" s="1"/>
      <c r="RNF2036" s="1"/>
      <c r="RNG2036" s="1"/>
      <c r="RNH2036" s="1"/>
      <c r="RNI2036" s="1"/>
      <c r="RNJ2036" s="1"/>
      <c r="RNK2036" s="1"/>
      <c r="RNL2036" s="1"/>
      <c r="RNM2036" s="1"/>
      <c r="RNN2036" s="1"/>
      <c r="RNO2036" s="1"/>
      <c r="RNP2036" s="1"/>
      <c r="RNQ2036" s="1"/>
      <c r="RNR2036" s="1"/>
      <c r="RNS2036" s="1"/>
      <c r="RNT2036" s="1"/>
      <c r="RNU2036" s="1"/>
      <c r="RNV2036" s="1"/>
      <c r="RNW2036" s="1"/>
      <c r="RNX2036" s="1"/>
      <c r="RNY2036" s="1"/>
      <c r="RNZ2036" s="1"/>
      <c r="ROA2036" s="1"/>
      <c r="ROB2036" s="1"/>
      <c r="ROC2036" s="1"/>
      <c r="ROD2036" s="1"/>
      <c r="ROE2036" s="1"/>
      <c r="ROF2036" s="1"/>
      <c r="ROG2036" s="1"/>
      <c r="ROH2036" s="1"/>
      <c r="ROI2036" s="1"/>
      <c r="ROJ2036" s="1"/>
      <c r="ROK2036" s="1"/>
      <c r="ROL2036" s="1"/>
      <c r="ROM2036" s="1"/>
      <c r="RON2036" s="1"/>
      <c r="ROO2036" s="1"/>
      <c r="ROP2036" s="1"/>
      <c r="ROQ2036" s="1"/>
      <c r="ROR2036" s="1"/>
      <c r="ROS2036" s="1"/>
      <c r="ROT2036" s="1"/>
      <c r="ROU2036" s="1"/>
      <c r="ROV2036" s="1"/>
      <c r="ROW2036" s="1"/>
      <c r="ROX2036" s="1"/>
      <c r="ROY2036" s="1"/>
      <c r="ROZ2036" s="1"/>
      <c r="RPA2036" s="1"/>
      <c r="RPB2036" s="1"/>
      <c r="RPC2036" s="1"/>
      <c r="RPD2036" s="1"/>
      <c r="RPE2036" s="1"/>
      <c r="RPF2036" s="1"/>
      <c r="RPG2036" s="1"/>
      <c r="RPH2036" s="1"/>
      <c r="RPI2036" s="1"/>
      <c r="RPJ2036" s="1"/>
      <c r="RPK2036" s="1"/>
      <c r="RPL2036" s="1"/>
      <c r="RPM2036" s="1"/>
      <c r="RPN2036" s="1"/>
      <c r="RPO2036" s="1"/>
      <c r="RPP2036" s="1"/>
      <c r="RPQ2036" s="1"/>
      <c r="RPR2036" s="1"/>
      <c r="RPS2036" s="1"/>
      <c r="RPT2036" s="1"/>
      <c r="RPU2036" s="1"/>
      <c r="RPV2036" s="1"/>
      <c r="RPW2036" s="1"/>
      <c r="RPX2036" s="1"/>
      <c r="RPY2036" s="1"/>
      <c r="RPZ2036" s="1"/>
      <c r="RQA2036" s="1"/>
      <c r="RQB2036" s="1"/>
      <c r="RQC2036" s="1"/>
      <c r="RQD2036" s="1"/>
      <c r="RQE2036" s="1"/>
      <c r="RQF2036" s="1"/>
      <c r="RQG2036" s="1"/>
      <c r="RQH2036" s="1"/>
      <c r="RQI2036" s="1"/>
      <c r="RQJ2036" s="1"/>
      <c r="RQK2036" s="1"/>
      <c r="RQL2036" s="1"/>
      <c r="RQM2036" s="1"/>
      <c r="RQN2036" s="1"/>
      <c r="RQO2036" s="1"/>
      <c r="RQP2036" s="1"/>
      <c r="RQQ2036" s="1"/>
      <c r="RQR2036" s="1"/>
      <c r="RQS2036" s="1"/>
      <c r="RQT2036" s="1"/>
      <c r="RQU2036" s="1"/>
      <c r="RQV2036" s="1"/>
      <c r="RQW2036" s="1"/>
      <c r="RQX2036" s="1"/>
      <c r="RQY2036" s="1"/>
      <c r="RQZ2036" s="1"/>
      <c r="RRA2036" s="1"/>
      <c r="RRB2036" s="1"/>
      <c r="RRC2036" s="1"/>
      <c r="RRD2036" s="1"/>
      <c r="RRE2036" s="1"/>
      <c r="RRF2036" s="1"/>
      <c r="RRG2036" s="1"/>
      <c r="RRH2036" s="1"/>
      <c r="RRI2036" s="1"/>
      <c r="RRJ2036" s="1"/>
      <c r="RRK2036" s="1"/>
      <c r="RRL2036" s="1"/>
      <c r="RRM2036" s="1"/>
      <c r="RRN2036" s="1"/>
      <c r="RRO2036" s="1"/>
      <c r="RRP2036" s="1"/>
      <c r="RRQ2036" s="1"/>
      <c r="RRR2036" s="1"/>
      <c r="RRS2036" s="1"/>
      <c r="RRT2036" s="1"/>
      <c r="RRU2036" s="1"/>
      <c r="RRV2036" s="1"/>
      <c r="RRW2036" s="1"/>
      <c r="RRX2036" s="1"/>
      <c r="RRY2036" s="1"/>
      <c r="RRZ2036" s="1"/>
      <c r="RSA2036" s="1"/>
      <c r="RSB2036" s="1"/>
      <c r="RSC2036" s="1"/>
      <c r="RSD2036" s="1"/>
      <c r="RSE2036" s="1"/>
      <c r="RSF2036" s="1"/>
      <c r="RSG2036" s="1"/>
      <c r="RSH2036" s="1"/>
      <c r="RSI2036" s="1"/>
      <c r="RSJ2036" s="1"/>
      <c r="RSK2036" s="1"/>
      <c r="RSL2036" s="1"/>
      <c r="RSM2036" s="1"/>
      <c r="RSN2036" s="1"/>
      <c r="RSO2036" s="1"/>
      <c r="RSP2036" s="1"/>
      <c r="RSQ2036" s="1"/>
      <c r="RSR2036" s="1"/>
      <c r="RSS2036" s="1"/>
      <c r="RST2036" s="1"/>
      <c r="RSU2036" s="1"/>
      <c r="RSV2036" s="1"/>
      <c r="RSW2036" s="1"/>
      <c r="RSX2036" s="1"/>
      <c r="RSY2036" s="1"/>
      <c r="RSZ2036" s="1"/>
      <c r="RTA2036" s="1"/>
      <c r="RTB2036" s="1"/>
      <c r="RTC2036" s="1"/>
      <c r="RTD2036" s="1"/>
      <c r="RTE2036" s="1"/>
      <c r="RTF2036" s="1"/>
      <c r="RTG2036" s="1"/>
      <c r="RTH2036" s="1"/>
      <c r="RTI2036" s="1"/>
      <c r="RTJ2036" s="1"/>
      <c r="RTK2036" s="1"/>
      <c r="RTL2036" s="1"/>
      <c r="RTM2036" s="1"/>
      <c r="RTN2036" s="1"/>
      <c r="RTO2036" s="1"/>
      <c r="RTP2036" s="1"/>
      <c r="RTQ2036" s="1"/>
      <c r="RTR2036" s="1"/>
      <c r="RTS2036" s="1"/>
      <c r="RTT2036" s="1"/>
      <c r="RTU2036" s="1"/>
      <c r="RTV2036" s="1"/>
      <c r="RTW2036" s="1"/>
      <c r="RTX2036" s="1"/>
      <c r="RTY2036" s="1"/>
      <c r="RTZ2036" s="1"/>
      <c r="RUA2036" s="1"/>
      <c r="RUB2036" s="1"/>
      <c r="RUC2036" s="1"/>
      <c r="RUD2036" s="1"/>
      <c r="RUE2036" s="1"/>
      <c r="RUF2036" s="1"/>
      <c r="RUG2036" s="1"/>
      <c r="RUH2036" s="1"/>
      <c r="RUI2036" s="1"/>
      <c r="RUJ2036" s="1"/>
      <c r="RUK2036" s="1"/>
      <c r="RUL2036" s="1"/>
      <c r="RUM2036" s="1"/>
      <c r="RUN2036" s="1"/>
      <c r="RUO2036" s="1"/>
      <c r="RUP2036" s="1"/>
      <c r="RUQ2036" s="1"/>
      <c r="RUR2036" s="1"/>
      <c r="RUS2036" s="1"/>
      <c r="RUT2036" s="1"/>
      <c r="RUU2036" s="1"/>
      <c r="RUV2036" s="1"/>
      <c r="RUW2036" s="1"/>
      <c r="RUX2036" s="1"/>
      <c r="RUY2036" s="1"/>
      <c r="RUZ2036" s="1"/>
      <c r="RVA2036" s="1"/>
      <c r="RVB2036" s="1"/>
      <c r="RVC2036" s="1"/>
      <c r="RVD2036" s="1"/>
      <c r="RVE2036" s="1"/>
      <c r="RVF2036" s="1"/>
      <c r="RVG2036" s="1"/>
      <c r="RVH2036" s="1"/>
      <c r="RVI2036" s="1"/>
      <c r="RVJ2036" s="1"/>
      <c r="RVK2036" s="1"/>
      <c r="RVL2036" s="1"/>
      <c r="RVM2036" s="1"/>
      <c r="RVN2036" s="1"/>
      <c r="RVO2036" s="1"/>
      <c r="RVP2036" s="1"/>
      <c r="RVQ2036" s="1"/>
      <c r="RVR2036" s="1"/>
      <c r="RVS2036" s="1"/>
      <c r="RVT2036" s="1"/>
      <c r="RVU2036" s="1"/>
      <c r="RVV2036" s="1"/>
      <c r="RVW2036" s="1"/>
      <c r="RVX2036" s="1"/>
      <c r="RVY2036" s="1"/>
      <c r="RVZ2036" s="1"/>
      <c r="RWA2036" s="1"/>
      <c r="RWB2036" s="1"/>
      <c r="RWC2036" s="1"/>
      <c r="RWD2036" s="1"/>
      <c r="RWE2036" s="1"/>
      <c r="RWF2036" s="1"/>
      <c r="RWG2036" s="1"/>
      <c r="RWH2036" s="1"/>
      <c r="RWI2036" s="1"/>
      <c r="RWJ2036" s="1"/>
      <c r="RWK2036" s="1"/>
      <c r="RWL2036" s="1"/>
      <c r="RWM2036" s="1"/>
      <c r="RWN2036" s="1"/>
      <c r="RWO2036" s="1"/>
      <c r="RWP2036" s="1"/>
      <c r="RWQ2036" s="1"/>
      <c r="RWR2036" s="1"/>
      <c r="RWS2036" s="1"/>
      <c r="RWT2036" s="1"/>
      <c r="RWU2036" s="1"/>
      <c r="RWV2036" s="1"/>
      <c r="RWW2036" s="1"/>
      <c r="RWX2036" s="1"/>
      <c r="RWY2036" s="1"/>
      <c r="RWZ2036" s="1"/>
      <c r="RXA2036" s="1"/>
      <c r="RXB2036" s="1"/>
      <c r="RXC2036" s="1"/>
      <c r="RXD2036" s="1"/>
      <c r="RXE2036" s="1"/>
      <c r="RXF2036" s="1"/>
      <c r="RXG2036" s="1"/>
      <c r="RXH2036" s="1"/>
      <c r="RXI2036" s="1"/>
      <c r="RXJ2036" s="1"/>
      <c r="RXK2036" s="1"/>
      <c r="RXL2036" s="1"/>
      <c r="RXM2036" s="1"/>
      <c r="RXN2036" s="1"/>
      <c r="RXO2036" s="1"/>
      <c r="RXP2036" s="1"/>
      <c r="RXQ2036" s="1"/>
      <c r="RXR2036" s="1"/>
      <c r="RXS2036" s="1"/>
      <c r="RXT2036" s="1"/>
      <c r="RXU2036" s="1"/>
      <c r="RXV2036" s="1"/>
      <c r="RXW2036" s="1"/>
      <c r="RXX2036" s="1"/>
      <c r="RXY2036" s="1"/>
      <c r="RXZ2036" s="1"/>
      <c r="RYA2036" s="1"/>
      <c r="RYB2036" s="1"/>
      <c r="RYC2036" s="1"/>
      <c r="RYD2036" s="1"/>
      <c r="RYE2036" s="1"/>
      <c r="RYF2036" s="1"/>
      <c r="RYG2036" s="1"/>
      <c r="RYH2036" s="1"/>
      <c r="RYI2036" s="1"/>
      <c r="RYJ2036" s="1"/>
      <c r="RYK2036" s="1"/>
      <c r="RYL2036" s="1"/>
      <c r="RYM2036" s="1"/>
      <c r="RYN2036" s="1"/>
      <c r="RYO2036" s="1"/>
      <c r="RYP2036" s="1"/>
      <c r="RYQ2036" s="1"/>
      <c r="RYR2036" s="1"/>
      <c r="RYS2036" s="1"/>
      <c r="RYT2036" s="1"/>
      <c r="RYU2036" s="1"/>
      <c r="RYV2036" s="1"/>
      <c r="RYW2036" s="1"/>
      <c r="RYX2036" s="1"/>
      <c r="RYY2036" s="1"/>
      <c r="RYZ2036" s="1"/>
      <c r="RZA2036" s="1"/>
      <c r="RZB2036" s="1"/>
      <c r="RZC2036" s="1"/>
      <c r="RZD2036" s="1"/>
      <c r="RZE2036" s="1"/>
      <c r="RZF2036" s="1"/>
      <c r="RZG2036" s="1"/>
      <c r="RZH2036" s="1"/>
      <c r="RZI2036" s="1"/>
      <c r="RZJ2036" s="1"/>
      <c r="RZK2036" s="1"/>
      <c r="RZL2036" s="1"/>
      <c r="RZM2036" s="1"/>
      <c r="RZN2036" s="1"/>
      <c r="RZO2036" s="1"/>
      <c r="RZP2036" s="1"/>
      <c r="RZQ2036" s="1"/>
      <c r="RZR2036" s="1"/>
      <c r="RZS2036" s="1"/>
      <c r="RZT2036" s="1"/>
      <c r="RZU2036" s="1"/>
      <c r="RZV2036" s="1"/>
      <c r="RZW2036" s="1"/>
      <c r="RZX2036" s="1"/>
      <c r="RZY2036" s="1"/>
      <c r="RZZ2036" s="1"/>
      <c r="SAA2036" s="1"/>
      <c r="SAB2036" s="1"/>
      <c r="SAC2036" s="1"/>
      <c r="SAD2036" s="1"/>
      <c r="SAE2036" s="1"/>
      <c r="SAF2036" s="1"/>
      <c r="SAG2036" s="1"/>
      <c r="SAH2036" s="1"/>
      <c r="SAI2036" s="1"/>
      <c r="SAJ2036" s="1"/>
      <c r="SAK2036" s="1"/>
      <c r="SAL2036" s="1"/>
      <c r="SAM2036" s="1"/>
      <c r="SAN2036" s="1"/>
      <c r="SAO2036" s="1"/>
      <c r="SAP2036" s="1"/>
      <c r="SAQ2036" s="1"/>
      <c r="SAR2036" s="1"/>
      <c r="SAS2036" s="1"/>
      <c r="SAT2036" s="1"/>
      <c r="SAU2036" s="1"/>
      <c r="SAV2036" s="1"/>
      <c r="SAW2036" s="1"/>
      <c r="SAX2036" s="1"/>
      <c r="SAY2036" s="1"/>
      <c r="SAZ2036" s="1"/>
      <c r="SBA2036" s="1"/>
      <c r="SBB2036" s="1"/>
      <c r="SBC2036" s="1"/>
      <c r="SBD2036" s="1"/>
      <c r="SBE2036" s="1"/>
      <c r="SBF2036" s="1"/>
      <c r="SBG2036" s="1"/>
      <c r="SBH2036" s="1"/>
      <c r="SBI2036" s="1"/>
      <c r="SBJ2036" s="1"/>
      <c r="SBK2036" s="1"/>
      <c r="SBL2036" s="1"/>
      <c r="SBM2036" s="1"/>
      <c r="SBN2036" s="1"/>
      <c r="SBO2036" s="1"/>
      <c r="SBP2036" s="1"/>
      <c r="SBQ2036" s="1"/>
      <c r="SBR2036" s="1"/>
      <c r="SBS2036" s="1"/>
      <c r="SBT2036" s="1"/>
      <c r="SBU2036" s="1"/>
      <c r="SBV2036" s="1"/>
      <c r="SBW2036" s="1"/>
      <c r="SBX2036" s="1"/>
      <c r="SBY2036" s="1"/>
      <c r="SBZ2036" s="1"/>
      <c r="SCA2036" s="1"/>
      <c r="SCB2036" s="1"/>
      <c r="SCC2036" s="1"/>
      <c r="SCD2036" s="1"/>
      <c r="SCE2036" s="1"/>
      <c r="SCF2036" s="1"/>
      <c r="SCG2036" s="1"/>
      <c r="SCH2036" s="1"/>
      <c r="SCI2036" s="1"/>
      <c r="SCJ2036" s="1"/>
      <c r="SCK2036" s="1"/>
      <c r="SCL2036" s="1"/>
      <c r="SCM2036" s="1"/>
      <c r="SCN2036" s="1"/>
      <c r="SCO2036" s="1"/>
      <c r="SCP2036" s="1"/>
      <c r="SCQ2036" s="1"/>
      <c r="SCR2036" s="1"/>
      <c r="SCS2036" s="1"/>
      <c r="SCT2036" s="1"/>
      <c r="SCU2036" s="1"/>
      <c r="SCV2036" s="1"/>
      <c r="SCW2036" s="1"/>
      <c r="SCX2036" s="1"/>
      <c r="SCY2036" s="1"/>
      <c r="SCZ2036" s="1"/>
      <c r="SDA2036" s="1"/>
      <c r="SDB2036" s="1"/>
      <c r="SDC2036" s="1"/>
      <c r="SDD2036" s="1"/>
      <c r="SDE2036" s="1"/>
      <c r="SDF2036" s="1"/>
      <c r="SDG2036" s="1"/>
      <c r="SDH2036" s="1"/>
      <c r="SDI2036" s="1"/>
      <c r="SDJ2036" s="1"/>
      <c r="SDK2036" s="1"/>
      <c r="SDL2036" s="1"/>
      <c r="SDM2036" s="1"/>
      <c r="SDN2036" s="1"/>
      <c r="SDO2036" s="1"/>
      <c r="SDP2036" s="1"/>
      <c r="SDQ2036" s="1"/>
      <c r="SDR2036" s="1"/>
      <c r="SDS2036" s="1"/>
      <c r="SDT2036" s="1"/>
      <c r="SDU2036" s="1"/>
      <c r="SDV2036" s="1"/>
      <c r="SDW2036" s="1"/>
      <c r="SDX2036" s="1"/>
      <c r="SDY2036" s="1"/>
      <c r="SDZ2036" s="1"/>
      <c r="SEA2036" s="1"/>
      <c r="SEB2036" s="1"/>
      <c r="SEC2036" s="1"/>
      <c r="SED2036" s="1"/>
      <c r="SEE2036" s="1"/>
      <c r="SEF2036" s="1"/>
      <c r="SEG2036" s="1"/>
      <c r="SEH2036" s="1"/>
      <c r="SEI2036" s="1"/>
      <c r="SEJ2036" s="1"/>
      <c r="SEK2036" s="1"/>
      <c r="SEL2036" s="1"/>
      <c r="SEM2036" s="1"/>
      <c r="SEN2036" s="1"/>
      <c r="SEO2036" s="1"/>
      <c r="SEP2036" s="1"/>
      <c r="SEQ2036" s="1"/>
      <c r="SER2036" s="1"/>
      <c r="SES2036" s="1"/>
      <c r="SET2036" s="1"/>
      <c r="SEU2036" s="1"/>
      <c r="SEV2036" s="1"/>
      <c r="SEW2036" s="1"/>
      <c r="SEX2036" s="1"/>
      <c r="SEY2036" s="1"/>
      <c r="SEZ2036" s="1"/>
      <c r="SFA2036" s="1"/>
      <c r="SFB2036" s="1"/>
      <c r="SFC2036" s="1"/>
      <c r="SFD2036" s="1"/>
      <c r="SFE2036" s="1"/>
      <c r="SFF2036" s="1"/>
      <c r="SFG2036" s="1"/>
      <c r="SFH2036" s="1"/>
      <c r="SFI2036" s="1"/>
      <c r="SFJ2036" s="1"/>
      <c r="SFK2036" s="1"/>
      <c r="SFL2036" s="1"/>
      <c r="SFM2036" s="1"/>
      <c r="SFN2036" s="1"/>
      <c r="SFO2036" s="1"/>
      <c r="SFP2036" s="1"/>
      <c r="SFQ2036" s="1"/>
      <c r="SFR2036" s="1"/>
      <c r="SFS2036" s="1"/>
      <c r="SFT2036" s="1"/>
      <c r="SFU2036" s="1"/>
      <c r="SFV2036" s="1"/>
      <c r="SFW2036" s="1"/>
      <c r="SFX2036" s="1"/>
      <c r="SFY2036" s="1"/>
      <c r="SFZ2036" s="1"/>
      <c r="SGA2036" s="1"/>
      <c r="SGB2036" s="1"/>
      <c r="SGC2036" s="1"/>
      <c r="SGD2036" s="1"/>
      <c r="SGE2036" s="1"/>
      <c r="SGF2036" s="1"/>
      <c r="SGG2036" s="1"/>
      <c r="SGH2036" s="1"/>
      <c r="SGI2036" s="1"/>
      <c r="SGJ2036" s="1"/>
      <c r="SGK2036" s="1"/>
      <c r="SGL2036" s="1"/>
      <c r="SGM2036" s="1"/>
      <c r="SGN2036" s="1"/>
      <c r="SGO2036" s="1"/>
      <c r="SGP2036" s="1"/>
      <c r="SGQ2036" s="1"/>
      <c r="SGR2036" s="1"/>
      <c r="SGS2036" s="1"/>
      <c r="SGT2036" s="1"/>
      <c r="SGU2036" s="1"/>
      <c r="SGV2036" s="1"/>
      <c r="SGW2036" s="1"/>
      <c r="SGX2036" s="1"/>
      <c r="SGY2036" s="1"/>
      <c r="SGZ2036" s="1"/>
      <c r="SHA2036" s="1"/>
      <c r="SHB2036" s="1"/>
      <c r="SHC2036" s="1"/>
      <c r="SHD2036" s="1"/>
      <c r="SHE2036" s="1"/>
      <c r="SHF2036" s="1"/>
      <c r="SHG2036" s="1"/>
      <c r="SHH2036" s="1"/>
      <c r="SHI2036" s="1"/>
      <c r="SHJ2036" s="1"/>
      <c r="SHK2036" s="1"/>
      <c r="SHL2036" s="1"/>
      <c r="SHM2036" s="1"/>
      <c r="SHN2036" s="1"/>
      <c r="SHO2036" s="1"/>
      <c r="SHP2036" s="1"/>
      <c r="SHQ2036" s="1"/>
      <c r="SHR2036" s="1"/>
      <c r="SHS2036" s="1"/>
      <c r="SHT2036" s="1"/>
      <c r="SHU2036" s="1"/>
      <c r="SHV2036" s="1"/>
      <c r="SHW2036" s="1"/>
      <c r="SHX2036" s="1"/>
      <c r="SHY2036" s="1"/>
      <c r="SHZ2036" s="1"/>
      <c r="SIA2036" s="1"/>
      <c r="SIB2036" s="1"/>
      <c r="SIC2036" s="1"/>
      <c r="SID2036" s="1"/>
      <c r="SIE2036" s="1"/>
      <c r="SIF2036" s="1"/>
      <c r="SIG2036" s="1"/>
      <c r="SIH2036" s="1"/>
      <c r="SII2036" s="1"/>
      <c r="SIJ2036" s="1"/>
      <c r="SIK2036" s="1"/>
      <c r="SIL2036" s="1"/>
      <c r="SIM2036" s="1"/>
      <c r="SIN2036" s="1"/>
      <c r="SIO2036" s="1"/>
      <c r="SIP2036" s="1"/>
      <c r="SIQ2036" s="1"/>
      <c r="SIR2036" s="1"/>
      <c r="SIS2036" s="1"/>
      <c r="SIT2036" s="1"/>
      <c r="SIU2036" s="1"/>
      <c r="SIV2036" s="1"/>
      <c r="SIW2036" s="1"/>
      <c r="SIX2036" s="1"/>
      <c r="SIY2036" s="1"/>
      <c r="SIZ2036" s="1"/>
      <c r="SJA2036" s="1"/>
      <c r="SJB2036" s="1"/>
      <c r="SJC2036" s="1"/>
      <c r="SJD2036" s="1"/>
      <c r="SJE2036" s="1"/>
      <c r="SJF2036" s="1"/>
      <c r="SJG2036" s="1"/>
      <c r="SJH2036" s="1"/>
      <c r="SJI2036" s="1"/>
      <c r="SJJ2036" s="1"/>
      <c r="SJK2036" s="1"/>
      <c r="SJL2036" s="1"/>
      <c r="SJM2036" s="1"/>
      <c r="SJN2036" s="1"/>
      <c r="SJO2036" s="1"/>
      <c r="SJP2036" s="1"/>
      <c r="SJQ2036" s="1"/>
      <c r="SJR2036" s="1"/>
      <c r="SJS2036" s="1"/>
      <c r="SJT2036" s="1"/>
      <c r="SJU2036" s="1"/>
      <c r="SJV2036" s="1"/>
      <c r="SJW2036" s="1"/>
      <c r="SJX2036" s="1"/>
      <c r="SJY2036" s="1"/>
      <c r="SJZ2036" s="1"/>
      <c r="SKA2036" s="1"/>
      <c r="SKB2036" s="1"/>
      <c r="SKC2036" s="1"/>
      <c r="SKD2036" s="1"/>
      <c r="SKE2036" s="1"/>
      <c r="SKF2036" s="1"/>
      <c r="SKG2036" s="1"/>
      <c r="SKH2036" s="1"/>
      <c r="SKI2036" s="1"/>
      <c r="SKJ2036" s="1"/>
      <c r="SKK2036" s="1"/>
      <c r="SKL2036" s="1"/>
      <c r="SKM2036" s="1"/>
      <c r="SKN2036" s="1"/>
      <c r="SKO2036" s="1"/>
      <c r="SKP2036" s="1"/>
      <c r="SKQ2036" s="1"/>
      <c r="SKR2036" s="1"/>
      <c r="SKS2036" s="1"/>
      <c r="SKT2036" s="1"/>
      <c r="SKU2036" s="1"/>
      <c r="SKV2036" s="1"/>
      <c r="SKW2036" s="1"/>
      <c r="SKX2036" s="1"/>
      <c r="SKY2036" s="1"/>
      <c r="SKZ2036" s="1"/>
      <c r="SLA2036" s="1"/>
      <c r="SLB2036" s="1"/>
      <c r="SLC2036" s="1"/>
      <c r="SLD2036" s="1"/>
      <c r="SLE2036" s="1"/>
      <c r="SLF2036" s="1"/>
      <c r="SLG2036" s="1"/>
      <c r="SLH2036" s="1"/>
      <c r="SLI2036" s="1"/>
      <c r="SLJ2036" s="1"/>
      <c r="SLK2036" s="1"/>
      <c r="SLL2036" s="1"/>
      <c r="SLM2036" s="1"/>
      <c r="SLN2036" s="1"/>
      <c r="SLO2036" s="1"/>
      <c r="SLP2036" s="1"/>
      <c r="SLQ2036" s="1"/>
      <c r="SLR2036" s="1"/>
      <c r="SLS2036" s="1"/>
      <c r="SLT2036" s="1"/>
      <c r="SLU2036" s="1"/>
      <c r="SLV2036" s="1"/>
      <c r="SLW2036" s="1"/>
      <c r="SLX2036" s="1"/>
      <c r="SLY2036" s="1"/>
      <c r="SLZ2036" s="1"/>
      <c r="SMA2036" s="1"/>
      <c r="SMB2036" s="1"/>
      <c r="SMC2036" s="1"/>
      <c r="SMD2036" s="1"/>
      <c r="SME2036" s="1"/>
      <c r="SMF2036" s="1"/>
      <c r="SMG2036" s="1"/>
      <c r="SMH2036" s="1"/>
      <c r="SMI2036" s="1"/>
      <c r="SMJ2036" s="1"/>
      <c r="SMK2036" s="1"/>
      <c r="SML2036" s="1"/>
      <c r="SMM2036" s="1"/>
      <c r="SMN2036" s="1"/>
      <c r="SMO2036" s="1"/>
      <c r="SMP2036" s="1"/>
      <c r="SMQ2036" s="1"/>
      <c r="SMR2036" s="1"/>
      <c r="SMS2036" s="1"/>
      <c r="SMT2036" s="1"/>
      <c r="SMU2036" s="1"/>
      <c r="SMV2036" s="1"/>
      <c r="SMW2036" s="1"/>
      <c r="SMX2036" s="1"/>
      <c r="SMY2036" s="1"/>
      <c r="SMZ2036" s="1"/>
      <c r="SNA2036" s="1"/>
      <c r="SNB2036" s="1"/>
      <c r="SNC2036" s="1"/>
      <c r="SND2036" s="1"/>
      <c r="SNE2036" s="1"/>
      <c r="SNF2036" s="1"/>
      <c r="SNG2036" s="1"/>
      <c r="SNH2036" s="1"/>
      <c r="SNI2036" s="1"/>
      <c r="SNJ2036" s="1"/>
      <c r="SNK2036" s="1"/>
      <c r="SNL2036" s="1"/>
      <c r="SNM2036" s="1"/>
      <c r="SNN2036" s="1"/>
      <c r="SNO2036" s="1"/>
      <c r="SNP2036" s="1"/>
      <c r="SNQ2036" s="1"/>
      <c r="SNR2036" s="1"/>
      <c r="SNS2036" s="1"/>
      <c r="SNT2036" s="1"/>
      <c r="SNU2036" s="1"/>
      <c r="SNV2036" s="1"/>
      <c r="SNW2036" s="1"/>
      <c r="SNX2036" s="1"/>
      <c r="SNY2036" s="1"/>
      <c r="SNZ2036" s="1"/>
      <c r="SOA2036" s="1"/>
      <c r="SOB2036" s="1"/>
      <c r="SOC2036" s="1"/>
      <c r="SOD2036" s="1"/>
      <c r="SOE2036" s="1"/>
      <c r="SOF2036" s="1"/>
      <c r="SOG2036" s="1"/>
      <c r="SOH2036" s="1"/>
      <c r="SOI2036" s="1"/>
      <c r="SOJ2036" s="1"/>
      <c r="SOK2036" s="1"/>
      <c r="SOL2036" s="1"/>
      <c r="SOM2036" s="1"/>
      <c r="SON2036" s="1"/>
      <c r="SOO2036" s="1"/>
      <c r="SOP2036" s="1"/>
      <c r="SOQ2036" s="1"/>
      <c r="SOR2036" s="1"/>
      <c r="SOS2036" s="1"/>
      <c r="SOT2036" s="1"/>
      <c r="SOU2036" s="1"/>
      <c r="SOV2036" s="1"/>
      <c r="SOW2036" s="1"/>
      <c r="SOX2036" s="1"/>
      <c r="SOY2036" s="1"/>
      <c r="SOZ2036" s="1"/>
      <c r="SPA2036" s="1"/>
      <c r="SPB2036" s="1"/>
      <c r="SPC2036" s="1"/>
      <c r="SPD2036" s="1"/>
      <c r="SPE2036" s="1"/>
      <c r="SPF2036" s="1"/>
      <c r="SPG2036" s="1"/>
      <c r="SPH2036" s="1"/>
      <c r="SPI2036" s="1"/>
      <c r="SPJ2036" s="1"/>
      <c r="SPK2036" s="1"/>
      <c r="SPL2036" s="1"/>
      <c r="SPM2036" s="1"/>
      <c r="SPN2036" s="1"/>
      <c r="SPO2036" s="1"/>
      <c r="SPP2036" s="1"/>
      <c r="SPQ2036" s="1"/>
      <c r="SPR2036" s="1"/>
      <c r="SPS2036" s="1"/>
      <c r="SPT2036" s="1"/>
      <c r="SPU2036" s="1"/>
      <c r="SPV2036" s="1"/>
      <c r="SPW2036" s="1"/>
      <c r="SPX2036" s="1"/>
      <c r="SPY2036" s="1"/>
      <c r="SPZ2036" s="1"/>
      <c r="SQA2036" s="1"/>
      <c r="SQB2036" s="1"/>
      <c r="SQC2036" s="1"/>
      <c r="SQD2036" s="1"/>
      <c r="SQE2036" s="1"/>
      <c r="SQF2036" s="1"/>
      <c r="SQG2036" s="1"/>
      <c r="SQH2036" s="1"/>
      <c r="SQI2036" s="1"/>
      <c r="SQJ2036" s="1"/>
      <c r="SQK2036" s="1"/>
      <c r="SQL2036" s="1"/>
      <c r="SQM2036" s="1"/>
      <c r="SQN2036" s="1"/>
      <c r="SQO2036" s="1"/>
      <c r="SQP2036" s="1"/>
      <c r="SQQ2036" s="1"/>
      <c r="SQR2036" s="1"/>
      <c r="SQS2036" s="1"/>
      <c r="SQT2036" s="1"/>
      <c r="SQU2036" s="1"/>
      <c r="SQV2036" s="1"/>
      <c r="SQW2036" s="1"/>
      <c r="SQX2036" s="1"/>
      <c r="SQY2036" s="1"/>
      <c r="SQZ2036" s="1"/>
      <c r="SRA2036" s="1"/>
      <c r="SRB2036" s="1"/>
      <c r="SRC2036" s="1"/>
      <c r="SRD2036" s="1"/>
      <c r="SRE2036" s="1"/>
      <c r="SRF2036" s="1"/>
      <c r="SRG2036" s="1"/>
      <c r="SRH2036" s="1"/>
      <c r="SRI2036" s="1"/>
      <c r="SRJ2036" s="1"/>
      <c r="SRK2036" s="1"/>
      <c r="SRL2036" s="1"/>
      <c r="SRM2036" s="1"/>
      <c r="SRN2036" s="1"/>
      <c r="SRO2036" s="1"/>
      <c r="SRP2036" s="1"/>
      <c r="SRQ2036" s="1"/>
      <c r="SRR2036" s="1"/>
      <c r="SRS2036" s="1"/>
      <c r="SRT2036" s="1"/>
      <c r="SRU2036" s="1"/>
      <c r="SRV2036" s="1"/>
      <c r="SRW2036" s="1"/>
      <c r="SRX2036" s="1"/>
      <c r="SRY2036" s="1"/>
      <c r="SRZ2036" s="1"/>
      <c r="SSA2036" s="1"/>
      <c r="SSB2036" s="1"/>
      <c r="SSC2036" s="1"/>
      <c r="SSD2036" s="1"/>
      <c r="SSE2036" s="1"/>
      <c r="SSF2036" s="1"/>
      <c r="SSG2036" s="1"/>
      <c r="SSH2036" s="1"/>
      <c r="SSI2036" s="1"/>
      <c r="SSJ2036" s="1"/>
      <c r="SSK2036" s="1"/>
      <c r="SSL2036" s="1"/>
      <c r="SSM2036" s="1"/>
      <c r="SSN2036" s="1"/>
      <c r="SSO2036" s="1"/>
      <c r="SSP2036" s="1"/>
      <c r="SSQ2036" s="1"/>
      <c r="SSR2036" s="1"/>
      <c r="SSS2036" s="1"/>
      <c r="SST2036" s="1"/>
      <c r="SSU2036" s="1"/>
      <c r="SSV2036" s="1"/>
      <c r="SSW2036" s="1"/>
      <c r="SSX2036" s="1"/>
      <c r="SSY2036" s="1"/>
      <c r="SSZ2036" s="1"/>
      <c r="STA2036" s="1"/>
      <c r="STB2036" s="1"/>
      <c r="STC2036" s="1"/>
      <c r="STD2036" s="1"/>
      <c r="STE2036" s="1"/>
      <c r="STF2036" s="1"/>
      <c r="STG2036" s="1"/>
      <c r="STH2036" s="1"/>
      <c r="STI2036" s="1"/>
      <c r="STJ2036" s="1"/>
      <c r="STK2036" s="1"/>
      <c r="STL2036" s="1"/>
      <c r="STM2036" s="1"/>
      <c r="STN2036" s="1"/>
      <c r="STO2036" s="1"/>
      <c r="STP2036" s="1"/>
      <c r="STQ2036" s="1"/>
      <c r="STR2036" s="1"/>
      <c r="STS2036" s="1"/>
      <c r="STT2036" s="1"/>
      <c r="STU2036" s="1"/>
      <c r="STV2036" s="1"/>
      <c r="STW2036" s="1"/>
      <c r="STX2036" s="1"/>
      <c r="STY2036" s="1"/>
      <c r="STZ2036" s="1"/>
      <c r="SUA2036" s="1"/>
      <c r="SUB2036" s="1"/>
      <c r="SUC2036" s="1"/>
      <c r="SUD2036" s="1"/>
      <c r="SUE2036" s="1"/>
      <c r="SUF2036" s="1"/>
      <c r="SUG2036" s="1"/>
      <c r="SUH2036" s="1"/>
      <c r="SUI2036" s="1"/>
      <c r="SUJ2036" s="1"/>
      <c r="SUK2036" s="1"/>
      <c r="SUL2036" s="1"/>
      <c r="SUM2036" s="1"/>
      <c r="SUN2036" s="1"/>
      <c r="SUO2036" s="1"/>
      <c r="SUP2036" s="1"/>
      <c r="SUQ2036" s="1"/>
      <c r="SUR2036" s="1"/>
      <c r="SUS2036" s="1"/>
      <c r="SUT2036" s="1"/>
      <c r="SUU2036" s="1"/>
      <c r="SUV2036" s="1"/>
      <c r="SUW2036" s="1"/>
      <c r="SUX2036" s="1"/>
      <c r="SUY2036" s="1"/>
      <c r="SUZ2036" s="1"/>
      <c r="SVA2036" s="1"/>
      <c r="SVB2036" s="1"/>
      <c r="SVC2036" s="1"/>
      <c r="SVD2036" s="1"/>
      <c r="SVE2036" s="1"/>
      <c r="SVF2036" s="1"/>
      <c r="SVG2036" s="1"/>
      <c r="SVH2036" s="1"/>
      <c r="SVI2036" s="1"/>
      <c r="SVJ2036" s="1"/>
      <c r="SVK2036" s="1"/>
      <c r="SVL2036" s="1"/>
      <c r="SVM2036" s="1"/>
      <c r="SVN2036" s="1"/>
      <c r="SVO2036" s="1"/>
      <c r="SVP2036" s="1"/>
      <c r="SVQ2036" s="1"/>
      <c r="SVR2036" s="1"/>
      <c r="SVS2036" s="1"/>
      <c r="SVT2036" s="1"/>
      <c r="SVU2036" s="1"/>
      <c r="SVV2036" s="1"/>
      <c r="SVW2036" s="1"/>
      <c r="SVX2036" s="1"/>
      <c r="SVY2036" s="1"/>
      <c r="SVZ2036" s="1"/>
      <c r="SWA2036" s="1"/>
      <c r="SWB2036" s="1"/>
      <c r="SWC2036" s="1"/>
      <c r="SWD2036" s="1"/>
      <c r="SWE2036" s="1"/>
      <c r="SWF2036" s="1"/>
      <c r="SWG2036" s="1"/>
      <c r="SWH2036" s="1"/>
      <c r="SWI2036" s="1"/>
      <c r="SWJ2036" s="1"/>
      <c r="SWK2036" s="1"/>
      <c r="SWL2036" s="1"/>
      <c r="SWM2036" s="1"/>
      <c r="SWN2036" s="1"/>
      <c r="SWO2036" s="1"/>
      <c r="SWP2036" s="1"/>
      <c r="SWQ2036" s="1"/>
      <c r="SWR2036" s="1"/>
      <c r="SWS2036" s="1"/>
      <c r="SWT2036" s="1"/>
      <c r="SWU2036" s="1"/>
      <c r="SWV2036" s="1"/>
      <c r="SWW2036" s="1"/>
      <c r="SWX2036" s="1"/>
      <c r="SWY2036" s="1"/>
      <c r="SWZ2036" s="1"/>
      <c r="SXA2036" s="1"/>
      <c r="SXB2036" s="1"/>
      <c r="SXC2036" s="1"/>
      <c r="SXD2036" s="1"/>
      <c r="SXE2036" s="1"/>
      <c r="SXF2036" s="1"/>
      <c r="SXG2036" s="1"/>
      <c r="SXH2036" s="1"/>
      <c r="SXI2036" s="1"/>
      <c r="SXJ2036" s="1"/>
      <c r="SXK2036" s="1"/>
      <c r="SXL2036" s="1"/>
      <c r="SXM2036" s="1"/>
      <c r="SXN2036" s="1"/>
      <c r="SXO2036" s="1"/>
      <c r="SXP2036" s="1"/>
      <c r="SXQ2036" s="1"/>
      <c r="SXR2036" s="1"/>
      <c r="SXS2036" s="1"/>
      <c r="SXT2036" s="1"/>
      <c r="SXU2036" s="1"/>
      <c r="SXV2036" s="1"/>
      <c r="SXW2036" s="1"/>
      <c r="SXX2036" s="1"/>
      <c r="SXY2036" s="1"/>
      <c r="SXZ2036" s="1"/>
      <c r="SYA2036" s="1"/>
      <c r="SYB2036" s="1"/>
      <c r="SYC2036" s="1"/>
      <c r="SYD2036" s="1"/>
      <c r="SYE2036" s="1"/>
      <c r="SYF2036" s="1"/>
      <c r="SYG2036" s="1"/>
      <c r="SYH2036" s="1"/>
      <c r="SYI2036" s="1"/>
      <c r="SYJ2036" s="1"/>
      <c r="SYK2036" s="1"/>
      <c r="SYL2036" s="1"/>
      <c r="SYM2036" s="1"/>
      <c r="SYN2036" s="1"/>
      <c r="SYO2036" s="1"/>
      <c r="SYP2036" s="1"/>
      <c r="SYQ2036" s="1"/>
      <c r="SYR2036" s="1"/>
      <c r="SYS2036" s="1"/>
      <c r="SYT2036" s="1"/>
      <c r="SYU2036" s="1"/>
      <c r="SYV2036" s="1"/>
      <c r="SYW2036" s="1"/>
      <c r="SYX2036" s="1"/>
      <c r="SYY2036" s="1"/>
      <c r="SYZ2036" s="1"/>
      <c r="SZA2036" s="1"/>
      <c r="SZB2036" s="1"/>
      <c r="SZC2036" s="1"/>
      <c r="SZD2036" s="1"/>
      <c r="SZE2036" s="1"/>
      <c r="SZF2036" s="1"/>
      <c r="SZG2036" s="1"/>
      <c r="SZH2036" s="1"/>
      <c r="SZI2036" s="1"/>
      <c r="SZJ2036" s="1"/>
      <c r="SZK2036" s="1"/>
      <c r="SZL2036" s="1"/>
      <c r="SZM2036" s="1"/>
      <c r="SZN2036" s="1"/>
      <c r="SZO2036" s="1"/>
      <c r="SZP2036" s="1"/>
      <c r="SZQ2036" s="1"/>
      <c r="SZR2036" s="1"/>
      <c r="SZS2036" s="1"/>
      <c r="SZT2036" s="1"/>
      <c r="SZU2036" s="1"/>
      <c r="SZV2036" s="1"/>
      <c r="SZW2036" s="1"/>
      <c r="SZX2036" s="1"/>
      <c r="SZY2036" s="1"/>
      <c r="SZZ2036" s="1"/>
      <c r="TAA2036" s="1"/>
      <c r="TAB2036" s="1"/>
      <c r="TAC2036" s="1"/>
      <c r="TAD2036" s="1"/>
      <c r="TAE2036" s="1"/>
      <c r="TAF2036" s="1"/>
      <c r="TAG2036" s="1"/>
      <c r="TAH2036" s="1"/>
      <c r="TAI2036" s="1"/>
      <c r="TAJ2036" s="1"/>
      <c r="TAK2036" s="1"/>
      <c r="TAL2036" s="1"/>
      <c r="TAM2036" s="1"/>
      <c r="TAN2036" s="1"/>
      <c r="TAO2036" s="1"/>
      <c r="TAP2036" s="1"/>
      <c r="TAQ2036" s="1"/>
      <c r="TAR2036" s="1"/>
      <c r="TAS2036" s="1"/>
      <c r="TAT2036" s="1"/>
      <c r="TAU2036" s="1"/>
      <c r="TAV2036" s="1"/>
      <c r="TAW2036" s="1"/>
      <c r="TAX2036" s="1"/>
      <c r="TAY2036" s="1"/>
      <c r="TAZ2036" s="1"/>
      <c r="TBA2036" s="1"/>
      <c r="TBB2036" s="1"/>
      <c r="TBC2036" s="1"/>
      <c r="TBD2036" s="1"/>
      <c r="TBE2036" s="1"/>
      <c r="TBF2036" s="1"/>
      <c r="TBG2036" s="1"/>
      <c r="TBH2036" s="1"/>
      <c r="TBI2036" s="1"/>
      <c r="TBJ2036" s="1"/>
      <c r="TBK2036" s="1"/>
      <c r="TBL2036" s="1"/>
      <c r="TBM2036" s="1"/>
      <c r="TBN2036" s="1"/>
      <c r="TBO2036" s="1"/>
      <c r="TBP2036" s="1"/>
      <c r="TBQ2036" s="1"/>
      <c r="TBR2036" s="1"/>
      <c r="TBS2036" s="1"/>
      <c r="TBT2036" s="1"/>
      <c r="TBU2036" s="1"/>
      <c r="TBV2036" s="1"/>
      <c r="TBW2036" s="1"/>
      <c r="TBX2036" s="1"/>
      <c r="TBY2036" s="1"/>
      <c r="TBZ2036" s="1"/>
      <c r="TCA2036" s="1"/>
      <c r="TCB2036" s="1"/>
      <c r="TCC2036" s="1"/>
      <c r="TCD2036" s="1"/>
      <c r="TCE2036" s="1"/>
      <c r="TCF2036" s="1"/>
      <c r="TCG2036" s="1"/>
      <c r="TCH2036" s="1"/>
      <c r="TCI2036" s="1"/>
      <c r="TCJ2036" s="1"/>
      <c r="TCK2036" s="1"/>
      <c r="TCL2036" s="1"/>
      <c r="TCM2036" s="1"/>
      <c r="TCN2036" s="1"/>
      <c r="TCO2036" s="1"/>
      <c r="TCP2036" s="1"/>
      <c r="TCQ2036" s="1"/>
      <c r="TCR2036" s="1"/>
      <c r="TCS2036" s="1"/>
      <c r="TCT2036" s="1"/>
      <c r="TCU2036" s="1"/>
      <c r="TCV2036" s="1"/>
      <c r="TCW2036" s="1"/>
      <c r="TCX2036" s="1"/>
      <c r="TCY2036" s="1"/>
      <c r="TCZ2036" s="1"/>
      <c r="TDA2036" s="1"/>
      <c r="TDB2036" s="1"/>
      <c r="TDC2036" s="1"/>
      <c r="TDD2036" s="1"/>
      <c r="TDE2036" s="1"/>
      <c r="TDF2036" s="1"/>
      <c r="TDG2036" s="1"/>
      <c r="TDH2036" s="1"/>
      <c r="TDI2036" s="1"/>
      <c r="TDJ2036" s="1"/>
      <c r="TDK2036" s="1"/>
      <c r="TDL2036" s="1"/>
      <c r="TDM2036" s="1"/>
      <c r="TDN2036" s="1"/>
      <c r="TDO2036" s="1"/>
      <c r="TDP2036" s="1"/>
      <c r="TDQ2036" s="1"/>
      <c r="TDR2036" s="1"/>
      <c r="TDS2036" s="1"/>
      <c r="TDT2036" s="1"/>
      <c r="TDU2036" s="1"/>
      <c r="TDV2036" s="1"/>
      <c r="TDW2036" s="1"/>
      <c r="TDX2036" s="1"/>
      <c r="TDY2036" s="1"/>
      <c r="TDZ2036" s="1"/>
      <c r="TEA2036" s="1"/>
      <c r="TEB2036" s="1"/>
      <c r="TEC2036" s="1"/>
      <c r="TED2036" s="1"/>
      <c r="TEE2036" s="1"/>
      <c r="TEF2036" s="1"/>
      <c r="TEG2036" s="1"/>
      <c r="TEH2036" s="1"/>
      <c r="TEI2036" s="1"/>
      <c r="TEJ2036" s="1"/>
      <c r="TEK2036" s="1"/>
      <c r="TEL2036" s="1"/>
      <c r="TEM2036" s="1"/>
      <c r="TEN2036" s="1"/>
      <c r="TEO2036" s="1"/>
      <c r="TEP2036" s="1"/>
      <c r="TEQ2036" s="1"/>
      <c r="TER2036" s="1"/>
      <c r="TES2036" s="1"/>
      <c r="TET2036" s="1"/>
      <c r="TEU2036" s="1"/>
      <c r="TEV2036" s="1"/>
      <c r="TEW2036" s="1"/>
      <c r="TEX2036" s="1"/>
      <c r="TEY2036" s="1"/>
      <c r="TEZ2036" s="1"/>
      <c r="TFA2036" s="1"/>
      <c r="TFB2036" s="1"/>
      <c r="TFC2036" s="1"/>
      <c r="TFD2036" s="1"/>
      <c r="TFE2036" s="1"/>
      <c r="TFF2036" s="1"/>
      <c r="TFG2036" s="1"/>
      <c r="TFH2036" s="1"/>
      <c r="TFI2036" s="1"/>
      <c r="TFJ2036" s="1"/>
      <c r="TFK2036" s="1"/>
      <c r="TFL2036" s="1"/>
      <c r="TFM2036" s="1"/>
      <c r="TFN2036" s="1"/>
      <c r="TFO2036" s="1"/>
      <c r="TFP2036" s="1"/>
      <c r="TFQ2036" s="1"/>
      <c r="TFR2036" s="1"/>
      <c r="TFS2036" s="1"/>
      <c r="TFT2036" s="1"/>
      <c r="TFU2036" s="1"/>
      <c r="TFV2036" s="1"/>
      <c r="TFW2036" s="1"/>
      <c r="TFX2036" s="1"/>
      <c r="TFY2036" s="1"/>
      <c r="TFZ2036" s="1"/>
      <c r="TGA2036" s="1"/>
      <c r="TGB2036" s="1"/>
      <c r="TGC2036" s="1"/>
      <c r="TGD2036" s="1"/>
      <c r="TGE2036" s="1"/>
      <c r="TGF2036" s="1"/>
      <c r="TGG2036" s="1"/>
      <c r="TGH2036" s="1"/>
      <c r="TGI2036" s="1"/>
      <c r="TGJ2036" s="1"/>
      <c r="TGK2036" s="1"/>
      <c r="TGL2036" s="1"/>
      <c r="TGM2036" s="1"/>
      <c r="TGN2036" s="1"/>
      <c r="TGO2036" s="1"/>
      <c r="TGP2036" s="1"/>
      <c r="TGQ2036" s="1"/>
      <c r="TGR2036" s="1"/>
      <c r="TGS2036" s="1"/>
      <c r="TGT2036" s="1"/>
      <c r="TGU2036" s="1"/>
      <c r="TGV2036" s="1"/>
      <c r="TGW2036" s="1"/>
      <c r="TGX2036" s="1"/>
      <c r="TGY2036" s="1"/>
      <c r="TGZ2036" s="1"/>
      <c r="THA2036" s="1"/>
      <c r="THB2036" s="1"/>
      <c r="THC2036" s="1"/>
      <c r="THD2036" s="1"/>
      <c r="THE2036" s="1"/>
      <c r="THF2036" s="1"/>
      <c r="THG2036" s="1"/>
      <c r="THH2036" s="1"/>
      <c r="THI2036" s="1"/>
      <c r="THJ2036" s="1"/>
      <c r="THK2036" s="1"/>
      <c r="THL2036" s="1"/>
      <c r="THM2036" s="1"/>
      <c r="THN2036" s="1"/>
      <c r="THO2036" s="1"/>
      <c r="THP2036" s="1"/>
      <c r="THQ2036" s="1"/>
      <c r="THR2036" s="1"/>
      <c r="THS2036" s="1"/>
      <c r="THT2036" s="1"/>
      <c r="THU2036" s="1"/>
      <c r="THV2036" s="1"/>
      <c r="THW2036" s="1"/>
      <c r="THX2036" s="1"/>
      <c r="THY2036" s="1"/>
      <c r="THZ2036" s="1"/>
      <c r="TIA2036" s="1"/>
      <c r="TIB2036" s="1"/>
      <c r="TIC2036" s="1"/>
      <c r="TID2036" s="1"/>
      <c r="TIE2036" s="1"/>
      <c r="TIF2036" s="1"/>
      <c r="TIG2036" s="1"/>
      <c r="TIH2036" s="1"/>
      <c r="TII2036" s="1"/>
      <c r="TIJ2036" s="1"/>
      <c r="TIK2036" s="1"/>
      <c r="TIL2036" s="1"/>
      <c r="TIM2036" s="1"/>
      <c r="TIN2036" s="1"/>
      <c r="TIO2036" s="1"/>
      <c r="TIP2036" s="1"/>
      <c r="TIQ2036" s="1"/>
      <c r="TIR2036" s="1"/>
      <c r="TIS2036" s="1"/>
      <c r="TIT2036" s="1"/>
      <c r="TIU2036" s="1"/>
      <c r="TIV2036" s="1"/>
      <c r="TIW2036" s="1"/>
      <c r="TIX2036" s="1"/>
      <c r="TIY2036" s="1"/>
      <c r="TIZ2036" s="1"/>
      <c r="TJA2036" s="1"/>
      <c r="TJB2036" s="1"/>
      <c r="TJC2036" s="1"/>
      <c r="TJD2036" s="1"/>
      <c r="TJE2036" s="1"/>
      <c r="TJF2036" s="1"/>
      <c r="TJG2036" s="1"/>
      <c r="TJH2036" s="1"/>
      <c r="TJI2036" s="1"/>
      <c r="TJJ2036" s="1"/>
      <c r="TJK2036" s="1"/>
      <c r="TJL2036" s="1"/>
      <c r="TJM2036" s="1"/>
      <c r="TJN2036" s="1"/>
      <c r="TJO2036" s="1"/>
      <c r="TJP2036" s="1"/>
      <c r="TJQ2036" s="1"/>
      <c r="TJR2036" s="1"/>
      <c r="TJS2036" s="1"/>
      <c r="TJT2036" s="1"/>
      <c r="TJU2036" s="1"/>
      <c r="TJV2036" s="1"/>
      <c r="TJW2036" s="1"/>
      <c r="TJX2036" s="1"/>
      <c r="TJY2036" s="1"/>
      <c r="TJZ2036" s="1"/>
      <c r="TKA2036" s="1"/>
      <c r="TKB2036" s="1"/>
      <c r="TKC2036" s="1"/>
      <c r="TKD2036" s="1"/>
      <c r="TKE2036" s="1"/>
      <c r="TKF2036" s="1"/>
      <c r="TKG2036" s="1"/>
      <c r="TKH2036" s="1"/>
      <c r="TKI2036" s="1"/>
      <c r="TKJ2036" s="1"/>
      <c r="TKK2036" s="1"/>
      <c r="TKL2036" s="1"/>
      <c r="TKM2036" s="1"/>
      <c r="TKN2036" s="1"/>
      <c r="TKO2036" s="1"/>
      <c r="TKP2036" s="1"/>
      <c r="TKQ2036" s="1"/>
      <c r="TKR2036" s="1"/>
      <c r="TKS2036" s="1"/>
      <c r="TKT2036" s="1"/>
      <c r="TKU2036" s="1"/>
      <c r="TKV2036" s="1"/>
      <c r="TKW2036" s="1"/>
      <c r="TKX2036" s="1"/>
      <c r="TKY2036" s="1"/>
      <c r="TKZ2036" s="1"/>
      <c r="TLA2036" s="1"/>
      <c r="TLB2036" s="1"/>
      <c r="TLC2036" s="1"/>
      <c r="TLD2036" s="1"/>
      <c r="TLE2036" s="1"/>
      <c r="TLF2036" s="1"/>
      <c r="TLG2036" s="1"/>
      <c r="TLH2036" s="1"/>
      <c r="TLI2036" s="1"/>
      <c r="TLJ2036" s="1"/>
      <c r="TLK2036" s="1"/>
      <c r="TLL2036" s="1"/>
      <c r="TLM2036" s="1"/>
      <c r="TLN2036" s="1"/>
      <c r="TLO2036" s="1"/>
      <c r="TLP2036" s="1"/>
      <c r="TLQ2036" s="1"/>
      <c r="TLR2036" s="1"/>
      <c r="TLS2036" s="1"/>
      <c r="TLT2036" s="1"/>
      <c r="TLU2036" s="1"/>
      <c r="TLV2036" s="1"/>
      <c r="TLW2036" s="1"/>
      <c r="TLX2036" s="1"/>
      <c r="TLY2036" s="1"/>
      <c r="TLZ2036" s="1"/>
      <c r="TMA2036" s="1"/>
      <c r="TMB2036" s="1"/>
      <c r="TMC2036" s="1"/>
      <c r="TMD2036" s="1"/>
      <c r="TME2036" s="1"/>
      <c r="TMF2036" s="1"/>
      <c r="TMG2036" s="1"/>
      <c r="TMH2036" s="1"/>
      <c r="TMI2036" s="1"/>
      <c r="TMJ2036" s="1"/>
      <c r="TMK2036" s="1"/>
      <c r="TML2036" s="1"/>
      <c r="TMM2036" s="1"/>
      <c r="TMN2036" s="1"/>
      <c r="TMO2036" s="1"/>
      <c r="TMP2036" s="1"/>
      <c r="TMQ2036" s="1"/>
      <c r="TMR2036" s="1"/>
      <c r="TMS2036" s="1"/>
      <c r="TMT2036" s="1"/>
      <c r="TMU2036" s="1"/>
      <c r="TMV2036" s="1"/>
      <c r="TMW2036" s="1"/>
      <c r="TMX2036" s="1"/>
      <c r="TMY2036" s="1"/>
      <c r="TMZ2036" s="1"/>
      <c r="TNA2036" s="1"/>
      <c r="TNB2036" s="1"/>
      <c r="TNC2036" s="1"/>
      <c r="TND2036" s="1"/>
      <c r="TNE2036" s="1"/>
      <c r="TNF2036" s="1"/>
      <c r="TNG2036" s="1"/>
      <c r="TNH2036" s="1"/>
      <c r="TNI2036" s="1"/>
      <c r="TNJ2036" s="1"/>
      <c r="TNK2036" s="1"/>
      <c r="TNL2036" s="1"/>
      <c r="TNM2036" s="1"/>
      <c r="TNN2036" s="1"/>
      <c r="TNO2036" s="1"/>
      <c r="TNP2036" s="1"/>
      <c r="TNQ2036" s="1"/>
      <c r="TNR2036" s="1"/>
      <c r="TNS2036" s="1"/>
      <c r="TNT2036" s="1"/>
      <c r="TNU2036" s="1"/>
      <c r="TNV2036" s="1"/>
      <c r="TNW2036" s="1"/>
      <c r="TNX2036" s="1"/>
      <c r="TNY2036" s="1"/>
      <c r="TNZ2036" s="1"/>
      <c r="TOA2036" s="1"/>
      <c r="TOB2036" s="1"/>
      <c r="TOC2036" s="1"/>
      <c r="TOD2036" s="1"/>
      <c r="TOE2036" s="1"/>
      <c r="TOF2036" s="1"/>
      <c r="TOG2036" s="1"/>
      <c r="TOH2036" s="1"/>
      <c r="TOI2036" s="1"/>
      <c r="TOJ2036" s="1"/>
      <c r="TOK2036" s="1"/>
      <c r="TOL2036" s="1"/>
      <c r="TOM2036" s="1"/>
      <c r="TON2036" s="1"/>
      <c r="TOO2036" s="1"/>
      <c r="TOP2036" s="1"/>
      <c r="TOQ2036" s="1"/>
      <c r="TOR2036" s="1"/>
      <c r="TOS2036" s="1"/>
      <c r="TOT2036" s="1"/>
      <c r="TOU2036" s="1"/>
      <c r="TOV2036" s="1"/>
      <c r="TOW2036" s="1"/>
      <c r="TOX2036" s="1"/>
      <c r="TOY2036" s="1"/>
      <c r="TOZ2036" s="1"/>
      <c r="TPA2036" s="1"/>
      <c r="TPB2036" s="1"/>
      <c r="TPC2036" s="1"/>
      <c r="TPD2036" s="1"/>
      <c r="TPE2036" s="1"/>
      <c r="TPF2036" s="1"/>
      <c r="TPG2036" s="1"/>
      <c r="TPH2036" s="1"/>
      <c r="TPI2036" s="1"/>
      <c r="TPJ2036" s="1"/>
      <c r="TPK2036" s="1"/>
      <c r="TPL2036" s="1"/>
      <c r="TPM2036" s="1"/>
      <c r="TPN2036" s="1"/>
      <c r="TPO2036" s="1"/>
      <c r="TPP2036" s="1"/>
      <c r="TPQ2036" s="1"/>
      <c r="TPR2036" s="1"/>
      <c r="TPS2036" s="1"/>
      <c r="TPT2036" s="1"/>
      <c r="TPU2036" s="1"/>
      <c r="TPV2036" s="1"/>
      <c r="TPW2036" s="1"/>
      <c r="TPX2036" s="1"/>
      <c r="TPY2036" s="1"/>
      <c r="TPZ2036" s="1"/>
      <c r="TQA2036" s="1"/>
      <c r="TQB2036" s="1"/>
      <c r="TQC2036" s="1"/>
      <c r="TQD2036" s="1"/>
      <c r="TQE2036" s="1"/>
      <c r="TQF2036" s="1"/>
      <c r="TQG2036" s="1"/>
      <c r="TQH2036" s="1"/>
      <c r="TQI2036" s="1"/>
      <c r="TQJ2036" s="1"/>
      <c r="TQK2036" s="1"/>
      <c r="TQL2036" s="1"/>
      <c r="TQM2036" s="1"/>
      <c r="TQN2036" s="1"/>
      <c r="TQO2036" s="1"/>
      <c r="TQP2036" s="1"/>
      <c r="TQQ2036" s="1"/>
      <c r="TQR2036" s="1"/>
      <c r="TQS2036" s="1"/>
      <c r="TQT2036" s="1"/>
      <c r="TQU2036" s="1"/>
      <c r="TQV2036" s="1"/>
      <c r="TQW2036" s="1"/>
      <c r="TQX2036" s="1"/>
      <c r="TQY2036" s="1"/>
      <c r="TQZ2036" s="1"/>
      <c r="TRA2036" s="1"/>
      <c r="TRB2036" s="1"/>
      <c r="TRC2036" s="1"/>
      <c r="TRD2036" s="1"/>
      <c r="TRE2036" s="1"/>
      <c r="TRF2036" s="1"/>
      <c r="TRG2036" s="1"/>
      <c r="TRH2036" s="1"/>
      <c r="TRI2036" s="1"/>
      <c r="TRJ2036" s="1"/>
      <c r="TRK2036" s="1"/>
      <c r="TRL2036" s="1"/>
      <c r="TRM2036" s="1"/>
      <c r="TRN2036" s="1"/>
      <c r="TRO2036" s="1"/>
      <c r="TRP2036" s="1"/>
      <c r="TRQ2036" s="1"/>
      <c r="TRR2036" s="1"/>
      <c r="TRS2036" s="1"/>
      <c r="TRT2036" s="1"/>
      <c r="TRU2036" s="1"/>
      <c r="TRV2036" s="1"/>
      <c r="TRW2036" s="1"/>
      <c r="TRX2036" s="1"/>
      <c r="TRY2036" s="1"/>
      <c r="TRZ2036" s="1"/>
      <c r="TSA2036" s="1"/>
      <c r="TSB2036" s="1"/>
      <c r="TSC2036" s="1"/>
      <c r="TSD2036" s="1"/>
      <c r="TSE2036" s="1"/>
      <c r="TSF2036" s="1"/>
      <c r="TSG2036" s="1"/>
      <c r="TSH2036" s="1"/>
      <c r="TSI2036" s="1"/>
      <c r="TSJ2036" s="1"/>
      <c r="TSK2036" s="1"/>
      <c r="TSL2036" s="1"/>
      <c r="TSM2036" s="1"/>
      <c r="TSN2036" s="1"/>
      <c r="TSO2036" s="1"/>
      <c r="TSP2036" s="1"/>
      <c r="TSQ2036" s="1"/>
      <c r="TSR2036" s="1"/>
      <c r="TSS2036" s="1"/>
      <c r="TST2036" s="1"/>
      <c r="TSU2036" s="1"/>
      <c r="TSV2036" s="1"/>
      <c r="TSW2036" s="1"/>
      <c r="TSX2036" s="1"/>
      <c r="TSY2036" s="1"/>
      <c r="TSZ2036" s="1"/>
      <c r="TTA2036" s="1"/>
      <c r="TTB2036" s="1"/>
      <c r="TTC2036" s="1"/>
      <c r="TTD2036" s="1"/>
      <c r="TTE2036" s="1"/>
      <c r="TTF2036" s="1"/>
      <c r="TTG2036" s="1"/>
      <c r="TTH2036" s="1"/>
      <c r="TTI2036" s="1"/>
      <c r="TTJ2036" s="1"/>
      <c r="TTK2036" s="1"/>
      <c r="TTL2036" s="1"/>
      <c r="TTM2036" s="1"/>
      <c r="TTN2036" s="1"/>
      <c r="TTO2036" s="1"/>
      <c r="TTP2036" s="1"/>
      <c r="TTQ2036" s="1"/>
      <c r="TTR2036" s="1"/>
      <c r="TTS2036" s="1"/>
      <c r="TTT2036" s="1"/>
      <c r="TTU2036" s="1"/>
      <c r="TTV2036" s="1"/>
      <c r="TTW2036" s="1"/>
      <c r="TTX2036" s="1"/>
      <c r="TTY2036" s="1"/>
      <c r="TTZ2036" s="1"/>
      <c r="TUA2036" s="1"/>
      <c r="TUB2036" s="1"/>
      <c r="TUC2036" s="1"/>
      <c r="TUD2036" s="1"/>
      <c r="TUE2036" s="1"/>
      <c r="TUF2036" s="1"/>
      <c r="TUG2036" s="1"/>
      <c r="TUH2036" s="1"/>
      <c r="TUI2036" s="1"/>
      <c r="TUJ2036" s="1"/>
      <c r="TUK2036" s="1"/>
      <c r="TUL2036" s="1"/>
      <c r="TUM2036" s="1"/>
      <c r="TUN2036" s="1"/>
      <c r="TUO2036" s="1"/>
      <c r="TUP2036" s="1"/>
      <c r="TUQ2036" s="1"/>
      <c r="TUR2036" s="1"/>
      <c r="TUS2036" s="1"/>
      <c r="TUT2036" s="1"/>
      <c r="TUU2036" s="1"/>
      <c r="TUV2036" s="1"/>
      <c r="TUW2036" s="1"/>
      <c r="TUX2036" s="1"/>
      <c r="TUY2036" s="1"/>
      <c r="TUZ2036" s="1"/>
      <c r="TVA2036" s="1"/>
      <c r="TVB2036" s="1"/>
      <c r="TVC2036" s="1"/>
      <c r="TVD2036" s="1"/>
      <c r="TVE2036" s="1"/>
      <c r="TVF2036" s="1"/>
      <c r="TVG2036" s="1"/>
      <c r="TVH2036" s="1"/>
      <c r="TVI2036" s="1"/>
      <c r="TVJ2036" s="1"/>
      <c r="TVK2036" s="1"/>
      <c r="TVL2036" s="1"/>
      <c r="TVM2036" s="1"/>
      <c r="TVN2036" s="1"/>
      <c r="TVO2036" s="1"/>
      <c r="TVP2036" s="1"/>
      <c r="TVQ2036" s="1"/>
      <c r="TVR2036" s="1"/>
      <c r="TVS2036" s="1"/>
      <c r="TVT2036" s="1"/>
      <c r="TVU2036" s="1"/>
      <c r="TVV2036" s="1"/>
      <c r="TVW2036" s="1"/>
      <c r="TVX2036" s="1"/>
      <c r="TVY2036" s="1"/>
      <c r="TVZ2036" s="1"/>
      <c r="TWA2036" s="1"/>
      <c r="TWB2036" s="1"/>
      <c r="TWC2036" s="1"/>
      <c r="TWD2036" s="1"/>
      <c r="TWE2036" s="1"/>
      <c r="TWF2036" s="1"/>
      <c r="TWG2036" s="1"/>
      <c r="TWH2036" s="1"/>
      <c r="TWI2036" s="1"/>
      <c r="TWJ2036" s="1"/>
      <c r="TWK2036" s="1"/>
      <c r="TWL2036" s="1"/>
      <c r="TWM2036" s="1"/>
      <c r="TWN2036" s="1"/>
      <c r="TWO2036" s="1"/>
      <c r="TWP2036" s="1"/>
      <c r="TWQ2036" s="1"/>
      <c r="TWR2036" s="1"/>
      <c r="TWS2036" s="1"/>
      <c r="TWT2036" s="1"/>
      <c r="TWU2036" s="1"/>
      <c r="TWV2036" s="1"/>
      <c r="TWW2036" s="1"/>
      <c r="TWX2036" s="1"/>
      <c r="TWY2036" s="1"/>
      <c r="TWZ2036" s="1"/>
      <c r="TXA2036" s="1"/>
      <c r="TXB2036" s="1"/>
      <c r="TXC2036" s="1"/>
      <c r="TXD2036" s="1"/>
      <c r="TXE2036" s="1"/>
      <c r="TXF2036" s="1"/>
      <c r="TXG2036" s="1"/>
      <c r="TXH2036" s="1"/>
      <c r="TXI2036" s="1"/>
      <c r="TXJ2036" s="1"/>
      <c r="TXK2036" s="1"/>
      <c r="TXL2036" s="1"/>
      <c r="TXM2036" s="1"/>
      <c r="TXN2036" s="1"/>
      <c r="TXO2036" s="1"/>
      <c r="TXP2036" s="1"/>
      <c r="TXQ2036" s="1"/>
      <c r="TXR2036" s="1"/>
      <c r="TXS2036" s="1"/>
      <c r="TXT2036" s="1"/>
      <c r="TXU2036" s="1"/>
      <c r="TXV2036" s="1"/>
      <c r="TXW2036" s="1"/>
      <c r="TXX2036" s="1"/>
      <c r="TXY2036" s="1"/>
      <c r="TXZ2036" s="1"/>
      <c r="TYA2036" s="1"/>
      <c r="TYB2036" s="1"/>
      <c r="TYC2036" s="1"/>
      <c r="TYD2036" s="1"/>
      <c r="TYE2036" s="1"/>
      <c r="TYF2036" s="1"/>
      <c r="TYG2036" s="1"/>
      <c r="TYH2036" s="1"/>
      <c r="TYI2036" s="1"/>
      <c r="TYJ2036" s="1"/>
      <c r="TYK2036" s="1"/>
      <c r="TYL2036" s="1"/>
      <c r="TYM2036" s="1"/>
      <c r="TYN2036" s="1"/>
      <c r="TYO2036" s="1"/>
      <c r="TYP2036" s="1"/>
      <c r="TYQ2036" s="1"/>
      <c r="TYR2036" s="1"/>
      <c r="TYS2036" s="1"/>
      <c r="TYT2036" s="1"/>
      <c r="TYU2036" s="1"/>
      <c r="TYV2036" s="1"/>
      <c r="TYW2036" s="1"/>
      <c r="TYX2036" s="1"/>
      <c r="TYY2036" s="1"/>
      <c r="TYZ2036" s="1"/>
      <c r="TZA2036" s="1"/>
      <c r="TZB2036" s="1"/>
      <c r="TZC2036" s="1"/>
      <c r="TZD2036" s="1"/>
      <c r="TZE2036" s="1"/>
      <c r="TZF2036" s="1"/>
      <c r="TZG2036" s="1"/>
      <c r="TZH2036" s="1"/>
      <c r="TZI2036" s="1"/>
      <c r="TZJ2036" s="1"/>
      <c r="TZK2036" s="1"/>
      <c r="TZL2036" s="1"/>
      <c r="TZM2036" s="1"/>
      <c r="TZN2036" s="1"/>
      <c r="TZO2036" s="1"/>
      <c r="TZP2036" s="1"/>
      <c r="TZQ2036" s="1"/>
      <c r="TZR2036" s="1"/>
      <c r="TZS2036" s="1"/>
      <c r="TZT2036" s="1"/>
      <c r="TZU2036" s="1"/>
      <c r="TZV2036" s="1"/>
      <c r="TZW2036" s="1"/>
      <c r="TZX2036" s="1"/>
      <c r="TZY2036" s="1"/>
      <c r="TZZ2036" s="1"/>
      <c r="UAA2036" s="1"/>
      <c r="UAB2036" s="1"/>
      <c r="UAC2036" s="1"/>
      <c r="UAD2036" s="1"/>
      <c r="UAE2036" s="1"/>
      <c r="UAF2036" s="1"/>
      <c r="UAG2036" s="1"/>
      <c r="UAH2036" s="1"/>
      <c r="UAI2036" s="1"/>
      <c r="UAJ2036" s="1"/>
      <c r="UAK2036" s="1"/>
      <c r="UAL2036" s="1"/>
      <c r="UAM2036" s="1"/>
      <c r="UAN2036" s="1"/>
      <c r="UAO2036" s="1"/>
      <c r="UAP2036" s="1"/>
      <c r="UAQ2036" s="1"/>
      <c r="UAR2036" s="1"/>
      <c r="UAS2036" s="1"/>
      <c r="UAT2036" s="1"/>
      <c r="UAU2036" s="1"/>
      <c r="UAV2036" s="1"/>
      <c r="UAW2036" s="1"/>
      <c r="UAX2036" s="1"/>
      <c r="UAY2036" s="1"/>
      <c r="UAZ2036" s="1"/>
      <c r="UBA2036" s="1"/>
      <c r="UBB2036" s="1"/>
      <c r="UBC2036" s="1"/>
      <c r="UBD2036" s="1"/>
      <c r="UBE2036" s="1"/>
      <c r="UBF2036" s="1"/>
      <c r="UBG2036" s="1"/>
      <c r="UBH2036" s="1"/>
      <c r="UBI2036" s="1"/>
      <c r="UBJ2036" s="1"/>
      <c r="UBK2036" s="1"/>
      <c r="UBL2036" s="1"/>
      <c r="UBM2036" s="1"/>
      <c r="UBN2036" s="1"/>
      <c r="UBO2036" s="1"/>
      <c r="UBP2036" s="1"/>
      <c r="UBQ2036" s="1"/>
      <c r="UBR2036" s="1"/>
      <c r="UBS2036" s="1"/>
      <c r="UBT2036" s="1"/>
      <c r="UBU2036" s="1"/>
      <c r="UBV2036" s="1"/>
      <c r="UBW2036" s="1"/>
      <c r="UBX2036" s="1"/>
      <c r="UBY2036" s="1"/>
      <c r="UBZ2036" s="1"/>
      <c r="UCA2036" s="1"/>
      <c r="UCB2036" s="1"/>
      <c r="UCC2036" s="1"/>
      <c r="UCD2036" s="1"/>
      <c r="UCE2036" s="1"/>
      <c r="UCF2036" s="1"/>
      <c r="UCG2036" s="1"/>
      <c r="UCH2036" s="1"/>
      <c r="UCI2036" s="1"/>
      <c r="UCJ2036" s="1"/>
      <c r="UCK2036" s="1"/>
      <c r="UCL2036" s="1"/>
      <c r="UCM2036" s="1"/>
      <c r="UCN2036" s="1"/>
      <c r="UCO2036" s="1"/>
      <c r="UCP2036" s="1"/>
      <c r="UCQ2036" s="1"/>
      <c r="UCR2036" s="1"/>
      <c r="UCS2036" s="1"/>
      <c r="UCT2036" s="1"/>
      <c r="UCU2036" s="1"/>
      <c r="UCV2036" s="1"/>
      <c r="UCW2036" s="1"/>
      <c r="UCX2036" s="1"/>
      <c r="UCY2036" s="1"/>
      <c r="UCZ2036" s="1"/>
      <c r="UDA2036" s="1"/>
      <c r="UDB2036" s="1"/>
      <c r="UDC2036" s="1"/>
      <c r="UDD2036" s="1"/>
      <c r="UDE2036" s="1"/>
      <c r="UDF2036" s="1"/>
      <c r="UDG2036" s="1"/>
      <c r="UDH2036" s="1"/>
      <c r="UDI2036" s="1"/>
      <c r="UDJ2036" s="1"/>
      <c r="UDK2036" s="1"/>
      <c r="UDL2036" s="1"/>
      <c r="UDM2036" s="1"/>
      <c r="UDN2036" s="1"/>
      <c r="UDO2036" s="1"/>
      <c r="UDP2036" s="1"/>
      <c r="UDQ2036" s="1"/>
      <c r="UDR2036" s="1"/>
      <c r="UDS2036" s="1"/>
      <c r="UDT2036" s="1"/>
      <c r="UDU2036" s="1"/>
      <c r="UDV2036" s="1"/>
      <c r="UDW2036" s="1"/>
      <c r="UDX2036" s="1"/>
      <c r="UDY2036" s="1"/>
      <c r="UDZ2036" s="1"/>
      <c r="UEA2036" s="1"/>
      <c r="UEB2036" s="1"/>
      <c r="UEC2036" s="1"/>
      <c r="UED2036" s="1"/>
      <c r="UEE2036" s="1"/>
      <c r="UEF2036" s="1"/>
      <c r="UEG2036" s="1"/>
      <c r="UEH2036" s="1"/>
      <c r="UEI2036" s="1"/>
      <c r="UEJ2036" s="1"/>
      <c r="UEK2036" s="1"/>
      <c r="UEL2036" s="1"/>
      <c r="UEM2036" s="1"/>
      <c r="UEN2036" s="1"/>
      <c r="UEO2036" s="1"/>
      <c r="UEP2036" s="1"/>
      <c r="UEQ2036" s="1"/>
      <c r="UER2036" s="1"/>
      <c r="UES2036" s="1"/>
      <c r="UET2036" s="1"/>
      <c r="UEU2036" s="1"/>
      <c r="UEV2036" s="1"/>
      <c r="UEW2036" s="1"/>
      <c r="UEX2036" s="1"/>
      <c r="UEY2036" s="1"/>
      <c r="UEZ2036" s="1"/>
      <c r="UFA2036" s="1"/>
      <c r="UFB2036" s="1"/>
      <c r="UFC2036" s="1"/>
      <c r="UFD2036" s="1"/>
      <c r="UFE2036" s="1"/>
      <c r="UFF2036" s="1"/>
      <c r="UFG2036" s="1"/>
      <c r="UFH2036" s="1"/>
      <c r="UFI2036" s="1"/>
      <c r="UFJ2036" s="1"/>
      <c r="UFK2036" s="1"/>
      <c r="UFL2036" s="1"/>
      <c r="UFM2036" s="1"/>
      <c r="UFN2036" s="1"/>
      <c r="UFO2036" s="1"/>
      <c r="UFP2036" s="1"/>
      <c r="UFQ2036" s="1"/>
      <c r="UFR2036" s="1"/>
      <c r="UFS2036" s="1"/>
      <c r="UFT2036" s="1"/>
      <c r="UFU2036" s="1"/>
      <c r="UFV2036" s="1"/>
      <c r="UFW2036" s="1"/>
      <c r="UFX2036" s="1"/>
      <c r="UFY2036" s="1"/>
      <c r="UFZ2036" s="1"/>
      <c r="UGA2036" s="1"/>
      <c r="UGB2036" s="1"/>
      <c r="UGC2036" s="1"/>
      <c r="UGD2036" s="1"/>
      <c r="UGE2036" s="1"/>
      <c r="UGF2036" s="1"/>
      <c r="UGG2036" s="1"/>
      <c r="UGH2036" s="1"/>
      <c r="UGI2036" s="1"/>
      <c r="UGJ2036" s="1"/>
      <c r="UGK2036" s="1"/>
      <c r="UGL2036" s="1"/>
      <c r="UGM2036" s="1"/>
      <c r="UGN2036" s="1"/>
      <c r="UGO2036" s="1"/>
      <c r="UGP2036" s="1"/>
      <c r="UGQ2036" s="1"/>
      <c r="UGR2036" s="1"/>
      <c r="UGS2036" s="1"/>
      <c r="UGT2036" s="1"/>
      <c r="UGU2036" s="1"/>
      <c r="UGV2036" s="1"/>
      <c r="UGW2036" s="1"/>
      <c r="UGX2036" s="1"/>
      <c r="UGY2036" s="1"/>
      <c r="UGZ2036" s="1"/>
      <c r="UHA2036" s="1"/>
      <c r="UHB2036" s="1"/>
      <c r="UHC2036" s="1"/>
      <c r="UHD2036" s="1"/>
      <c r="UHE2036" s="1"/>
      <c r="UHF2036" s="1"/>
      <c r="UHG2036" s="1"/>
      <c r="UHH2036" s="1"/>
      <c r="UHI2036" s="1"/>
      <c r="UHJ2036" s="1"/>
      <c r="UHK2036" s="1"/>
      <c r="UHL2036" s="1"/>
      <c r="UHM2036" s="1"/>
      <c r="UHN2036" s="1"/>
      <c r="UHO2036" s="1"/>
      <c r="UHP2036" s="1"/>
      <c r="UHQ2036" s="1"/>
      <c r="UHR2036" s="1"/>
      <c r="UHS2036" s="1"/>
      <c r="UHT2036" s="1"/>
      <c r="UHU2036" s="1"/>
      <c r="UHV2036" s="1"/>
      <c r="UHW2036" s="1"/>
      <c r="UHX2036" s="1"/>
      <c r="UHY2036" s="1"/>
      <c r="UHZ2036" s="1"/>
      <c r="UIA2036" s="1"/>
      <c r="UIB2036" s="1"/>
      <c r="UIC2036" s="1"/>
      <c r="UID2036" s="1"/>
      <c r="UIE2036" s="1"/>
      <c r="UIF2036" s="1"/>
      <c r="UIG2036" s="1"/>
      <c r="UIH2036" s="1"/>
      <c r="UII2036" s="1"/>
      <c r="UIJ2036" s="1"/>
      <c r="UIK2036" s="1"/>
      <c r="UIL2036" s="1"/>
      <c r="UIM2036" s="1"/>
      <c r="UIN2036" s="1"/>
      <c r="UIO2036" s="1"/>
      <c r="UIP2036" s="1"/>
      <c r="UIQ2036" s="1"/>
      <c r="UIR2036" s="1"/>
      <c r="UIS2036" s="1"/>
      <c r="UIT2036" s="1"/>
      <c r="UIU2036" s="1"/>
      <c r="UIV2036" s="1"/>
      <c r="UIW2036" s="1"/>
      <c r="UIX2036" s="1"/>
      <c r="UIY2036" s="1"/>
      <c r="UIZ2036" s="1"/>
      <c r="UJA2036" s="1"/>
      <c r="UJB2036" s="1"/>
      <c r="UJC2036" s="1"/>
      <c r="UJD2036" s="1"/>
      <c r="UJE2036" s="1"/>
      <c r="UJF2036" s="1"/>
      <c r="UJG2036" s="1"/>
      <c r="UJH2036" s="1"/>
      <c r="UJI2036" s="1"/>
      <c r="UJJ2036" s="1"/>
      <c r="UJK2036" s="1"/>
      <c r="UJL2036" s="1"/>
      <c r="UJM2036" s="1"/>
      <c r="UJN2036" s="1"/>
      <c r="UJO2036" s="1"/>
      <c r="UJP2036" s="1"/>
      <c r="UJQ2036" s="1"/>
      <c r="UJR2036" s="1"/>
      <c r="UJS2036" s="1"/>
      <c r="UJT2036" s="1"/>
      <c r="UJU2036" s="1"/>
      <c r="UJV2036" s="1"/>
      <c r="UJW2036" s="1"/>
      <c r="UJX2036" s="1"/>
      <c r="UJY2036" s="1"/>
      <c r="UJZ2036" s="1"/>
      <c r="UKA2036" s="1"/>
      <c r="UKB2036" s="1"/>
      <c r="UKC2036" s="1"/>
      <c r="UKD2036" s="1"/>
      <c r="UKE2036" s="1"/>
      <c r="UKF2036" s="1"/>
      <c r="UKG2036" s="1"/>
      <c r="UKH2036" s="1"/>
      <c r="UKI2036" s="1"/>
      <c r="UKJ2036" s="1"/>
      <c r="UKK2036" s="1"/>
      <c r="UKL2036" s="1"/>
      <c r="UKM2036" s="1"/>
      <c r="UKN2036" s="1"/>
      <c r="UKO2036" s="1"/>
      <c r="UKP2036" s="1"/>
      <c r="UKQ2036" s="1"/>
      <c r="UKR2036" s="1"/>
      <c r="UKS2036" s="1"/>
      <c r="UKT2036" s="1"/>
      <c r="UKU2036" s="1"/>
      <c r="UKV2036" s="1"/>
      <c r="UKW2036" s="1"/>
      <c r="UKX2036" s="1"/>
      <c r="UKY2036" s="1"/>
      <c r="UKZ2036" s="1"/>
      <c r="ULA2036" s="1"/>
      <c r="ULB2036" s="1"/>
      <c r="ULC2036" s="1"/>
      <c r="ULD2036" s="1"/>
      <c r="ULE2036" s="1"/>
      <c r="ULF2036" s="1"/>
      <c r="ULG2036" s="1"/>
      <c r="ULH2036" s="1"/>
      <c r="ULI2036" s="1"/>
      <c r="ULJ2036" s="1"/>
      <c r="ULK2036" s="1"/>
      <c r="ULL2036" s="1"/>
      <c r="ULM2036" s="1"/>
      <c r="ULN2036" s="1"/>
      <c r="ULO2036" s="1"/>
      <c r="ULP2036" s="1"/>
      <c r="ULQ2036" s="1"/>
      <c r="ULR2036" s="1"/>
      <c r="ULS2036" s="1"/>
      <c r="ULT2036" s="1"/>
      <c r="ULU2036" s="1"/>
      <c r="ULV2036" s="1"/>
      <c r="ULW2036" s="1"/>
      <c r="ULX2036" s="1"/>
      <c r="ULY2036" s="1"/>
      <c r="ULZ2036" s="1"/>
      <c r="UMA2036" s="1"/>
      <c r="UMB2036" s="1"/>
      <c r="UMC2036" s="1"/>
      <c r="UMD2036" s="1"/>
      <c r="UME2036" s="1"/>
      <c r="UMF2036" s="1"/>
      <c r="UMG2036" s="1"/>
      <c r="UMH2036" s="1"/>
      <c r="UMI2036" s="1"/>
      <c r="UMJ2036" s="1"/>
      <c r="UMK2036" s="1"/>
      <c r="UML2036" s="1"/>
      <c r="UMM2036" s="1"/>
      <c r="UMN2036" s="1"/>
      <c r="UMO2036" s="1"/>
      <c r="UMP2036" s="1"/>
      <c r="UMQ2036" s="1"/>
      <c r="UMR2036" s="1"/>
      <c r="UMS2036" s="1"/>
      <c r="UMT2036" s="1"/>
      <c r="UMU2036" s="1"/>
      <c r="UMV2036" s="1"/>
      <c r="UMW2036" s="1"/>
      <c r="UMX2036" s="1"/>
      <c r="UMY2036" s="1"/>
      <c r="UMZ2036" s="1"/>
      <c r="UNA2036" s="1"/>
      <c r="UNB2036" s="1"/>
      <c r="UNC2036" s="1"/>
      <c r="UND2036" s="1"/>
      <c r="UNE2036" s="1"/>
      <c r="UNF2036" s="1"/>
      <c r="UNG2036" s="1"/>
      <c r="UNH2036" s="1"/>
      <c r="UNI2036" s="1"/>
      <c r="UNJ2036" s="1"/>
      <c r="UNK2036" s="1"/>
      <c r="UNL2036" s="1"/>
      <c r="UNM2036" s="1"/>
      <c r="UNN2036" s="1"/>
      <c r="UNO2036" s="1"/>
      <c r="UNP2036" s="1"/>
      <c r="UNQ2036" s="1"/>
      <c r="UNR2036" s="1"/>
      <c r="UNS2036" s="1"/>
      <c r="UNT2036" s="1"/>
      <c r="UNU2036" s="1"/>
      <c r="UNV2036" s="1"/>
      <c r="UNW2036" s="1"/>
      <c r="UNX2036" s="1"/>
      <c r="UNY2036" s="1"/>
      <c r="UNZ2036" s="1"/>
      <c r="UOA2036" s="1"/>
      <c r="UOB2036" s="1"/>
      <c r="UOC2036" s="1"/>
      <c r="UOD2036" s="1"/>
      <c r="UOE2036" s="1"/>
      <c r="UOF2036" s="1"/>
      <c r="UOG2036" s="1"/>
      <c r="UOH2036" s="1"/>
      <c r="UOI2036" s="1"/>
      <c r="UOJ2036" s="1"/>
      <c r="UOK2036" s="1"/>
      <c r="UOL2036" s="1"/>
      <c r="UOM2036" s="1"/>
      <c r="UON2036" s="1"/>
      <c r="UOO2036" s="1"/>
      <c r="UOP2036" s="1"/>
      <c r="UOQ2036" s="1"/>
      <c r="UOR2036" s="1"/>
      <c r="UOS2036" s="1"/>
      <c r="UOT2036" s="1"/>
      <c r="UOU2036" s="1"/>
      <c r="UOV2036" s="1"/>
      <c r="UOW2036" s="1"/>
      <c r="UOX2036" s="1"/>
      <c r="UOY2036" s="1"/>
      <c r="UOZ2036" s="1"/>
      <c r="UPA2036" s="1"/>
      <c r="UPB2036" s="1"/>
      <c r="UPC2036" s="1"/>
      <c r="UPD2036" s="1"/>
      <c r="UPE2036" s="1"/>
      <c r="UPF2036" s="1"/>
      <c r="UPG2036" s="1"/>
      <c r="UPH2036" s="1"/>
      <c r="UPI2036" s="1"/>
      <c r="UPJ2036" s="1"/>
      <c r="UPK2036" s="1"/>
      <c r="UPL2036" s="1"/>
      <c r="UPM2036" s="1"/>
      <c r="UPN2036" s="1"/>
      <c r="UPO2036" s="1"/>
      <c r="UPP2036" s="1"/>
      <c r="UPQ2036" s="1"/>
      <c r="UPR2036" s="1"/>
      <c r="UPS2036" s="1"/>
      <c r="UPT2036" s="1"/>
      <c r="UPU2036" s="1"/>
      <c r="UPV2036" s="1"/>
      <c r="UPW2036" s="1"/>
      <c r="UPX2036" s="1"/>
      <c r="UPY2036" s="1"/>
      <c r="UPZ2036" s="1"/>
      <c r="UQA2036" s="1"/>
      <c r="UQB2036" s="1"/>
      <c r="UQC2036" s="1"/>
      <c r="UQD2036" s="1"/>
      <c r="UQE2036" s="1"/>
      <c r="UQF2036" s="1"/>
      <c r="UQG2036" s="1"/>
      <c r="UQH2036" s="1"/>
      <c r="UQI2036" s="1"/>
      <c r="UQJ2036" s="1"/>
      <c r="UQK2036" s="1"/>
      <c r="UQL2036" s="1"/>
      <c r="UQM2036" s="1"/>
      <c r="UQN2036" s="1"/>
      <c r="UQO2036" s="1"/>
      <c r="UQP2036" s="1"/>
      <c r="UQQ2036" s="1"/>
      <c r="UQR2036" s="1"/>
      <c r="UQS2036" s="1"/>
      <c r="UQT2036" s="1"/>
      <c r="UQU2036" s="1"/>
      <c r="UQV2036" s="1"/>
      <c r="UQW2036" s="1"/>
      <c r="UQX2036" s="1"/>
      <c r="UQY2036" s="1"/>
      <c r="UQZ2036" s="1"/>
      <c r="URA2036" s="1"/>
      <c r="URB2036" s="1"/>
      <c r="URC2036" s="1"/>
      <c r="URD2036" s="1"/>
      <c r="URE2036" s="1"/>
      <c r="URF2036" s="1"/>
      <c r="URG2036" s="1"/>
      <c r="URH2036" s="1"/>
      <c r="URI2036" s="1"/>
      <c r="URJ2036" s="1"/>
      <c r="URK2036" s="1"/>
      <c r="URL2036" s="1"/>
      <c r="URM2036" s="1"/>
      <c r="URN2036" s="1"/>
      <c r="URO2036" s="1"/>
      <c r="URP2036" s="1"/>
      <c r="URQ2036" s="1"/>
      <c r="URR2036" s="1"/>
      <c r="URS2036" s="1"/>
      <c r="URT2036" s="1"/>
      <c r="URU2036" s="1"/>
      <c r="URV2036" s="1"/>
      <c r="URW2036" s="1"/>
      <c r="URX2036" s="1"/>
      <c r="URY2036" s="1"/>
      <c r="URZ2036" s="1"/>
      <c r="USA2036" s="1"/>
      <c r="USB2036" s="1"/>
      <c r="USC2036" s="1"/>
      <c r="USD2036" s="1"/>
      <c r="USE2036" s="1"/>
      <c r="USF2036" s="1"/>
      <c r="USG2036" s="1"/>
      <c r="USH2036" s="1"/>
      <c r="USI2036" s="1"/>
      <c r="USJ2036" s="1"/>
      <c r="USK2036" s="1"/>
      <c r="USL2036" s="1"/>
      <c r="USM2036" s="1"/>
      <c r="USN2036" s="1"/>
      <c r="USO2036" s="1"/>
      <c r="USP2036" s="1"/>
      <c r="USQ2036" s="1"/>
      <c r="USR2036" s="1"/>
      <c r="USS2036" s="1"/>
      <c r="UST2036" s="1"/>
      <c r="USU2036" s="1"/>
      <c r="USV2036" s="1"/>
      <c r="USW2036" s="1"/>
      <c r="USX2036" s="1"/>
      <c r="USY2036" s="1"/>
      <c r="USZ2036" s="1"/>
      <c r="UTA2036" s="1"/>
      <c r="UTB2036" s="1"/>
      <c r="UTC2036" s="1"/>
      <c r="UTD2036" s="1"/>
      <c r="UTE2036" s="1"/>
      <c r="UTF2036" s="1"/>
      <c r="UTG2036" s="1"/>
      <c r="UTH2036" s="1"/>
      <c r="UTI2036" s="1"/>
      <c r="UTJ2036" s="1"/>
      <c r="UTK2036" s="1"/>
      <c r="UTL2036" s="1"/>
      <c r="UTM2036" s="1"/>
      <c r="UTN2036" s="1"/>
      <c r="UTO2036" s="1"/>
      <c r="UTP2036" s="1"/>
      <c r="UTQ2036" s="1"/>
      <c r="UTR2036" s="1"/>
      <c r="UTS2036" s="1"/>
      <c r="UTT2036" s="1"/>
      <c r="UTU2036" s="1"/>
      <c r="UTV2036" s="1"/>
      <c r="UTW2036" s="1"/>
      <c r="UTX2036" s="1"/>
      <c r="UTY2036" s="1"/>
      <c r="UTZ2036" s="1"/>
      <c r="UUA2036" s="1"/>
      <c r="UUB2036" s="1"/>
      <c r="UUC2036" s="1"/>
      <c r="UUD2036" s="1"/>
      <c r="UUE2036" s="1"/>
      <c r="UUF2036" s="1"/>
      <c r="UUG2036" s="1"/>
      <c r="UUH2036" s="1"/>
      <c r="UUI2036" s="1"/>
      <c r="UUJ2036" s="1"/>
      <c r="UUK2036" s="1"/>
      <c r="UUL2036" s="1"/>
      <c r="UUM2036" s="1"/>
      <c r="UUN2036" s="1"/>
      <c r="UUO2036" s="1"/>
      <c r="UUP2036" s="1"/>
      <c r="UUQ2036" s="1"/>
      <c r="UUR2036" s="1"/>
      <c r="UUS2036" s="1"/>
      <c r="UUT2036" s="1"/>
      <c r="UUU2036" s="1"/>
      <c r="UUV2036" s="1"/>
      <c r="UUW2036" s="1"/>
      <c r="UUX2036" s="1"/>
      <c r="UUY2036" s="1"/>
      <c r="UUZ2036" s="1"/>
      <c r="UVA2036" s="1"/>
      <c r="UVB2036" s="1"/>
      <c r="UVC2036" s="1"/>
      <c r="UVD2036" s="1"/>
      <c r="UVE2036" s="1"/>
      <c r="UVF2036" s="1"/>
      <c r="UVG2036" s="1"/>
      <c r="UVH2036" s="1"/>
      <c r="UVI2036" s="1"/>
      <c r="UVJ2036" s="1"/>
      <c r="UVK2036" s="1"/>
      <c r="UVL2036" s="1"/>
      <c r="UVM2036" s="1"/>
      <c r="UVN2036" s="1"/>
      <c r="UVO2036" s="1"/>
      <c r="UVP2036" s="1"/>
      <c r="UVQ2036" s="1"/>
      <c r="UVR2036" s="1"/>
      <c r="UVS2036" s="1"/>
      <c r="UVT2036" s="1"/>
      <c r="UVU2036" s="1"/>
      <c r="UVV2036" s="1"/>
      <c r="UVW2036" s="1"/>
      <c r="UVX2036" s="1"/>
      <c r="UVY2036" s="1"/>
      <c r="UVZ2036" s="1"/>
      <c r="UWA2036" s="1"/>
      <c r="UWB2036" s="1"/>
      <c r="UWC2036" s="1"/>
      <c r="UWD2036" s="1"/>
      <c r="UWE2036" s="1"/>
      <c r="UWF2036" s="1"/>
      <c r="UWG2036" s="1"/>
      <c r="UWH2036" s="1"/>
      <c r="UWI2036" s="1"/>
      <c r="UWJ2036" s="1"/>
      <c r="UWK2036" s="1"/>
      <c r="UWL2036" s="1"/>
      <c r="UWM2036" s="1"/>
      <c r="UWN2036" s="1"/>
      <c r="UWO2036" s="1"/>
      <c r="UWP2036" s="1"/>
      <c r="UWQ2036" s="1"/>
      <c r="UWR2036" s="1"/>
      <c r="UWS2036" s="1"/>
      <c r="UWT2036" s="1"/>
      <c r="UWU2036" s="1"/>
      <c r="UWV2036" s="1"/>
      <c r="UWW2036" s="1"/>
      <c r="UWX2036" s="1"/>
      <c r="UWY2036" s="1"/>
      <c r="UWZ2036" s="1"/>
      <c r="UXA2036" s="1"/>
      <c r="UXB2036" s="1"/>
      <c r="UXC2036" s="1"/>
      <c r="UXD2036" s="1"/>
      <c r="UXE2036" s="1"/>
      <c r="UXF2036" s="1"/>
      <c r="UXG2036" s="1"/>
      <c r="UXH2036" s="1"/>
      <c r="UXI2036" s="1"/>
      <c r="UXJ2036" s="1"/>
      <c r="UXK2036" s="1"/>
      <c r="UXL2036" s="1"/>
      <c r="UXM2036" s="1"/>
      <c r="UXN2036" s="1"/>
      <c r="UXO2036" s="1"/>
      <c r="UXP2036" s="1"/>
      <c r="UXQ2036" s="1"/>
      <c r="UXR2036" s="1"/>
      <c r="UXS2036" s="1"/>
      <c r="UXT2036" s="1"/>
      <c r="UXU2036" s="1"/>
      <c r="UXV2036" s="1"/>
      <c r="UXW2036" s="1"/>
      <c r="UXX2036" s="1"/>
      <c r="UXY2036" s="1"/>
      <c r="UXZ2036" s="1"/>
      <c r="UYA2036" s="1"/>
      <c r="UYB2036" s="1"/>
      <c r="UYC2036" s="1"/>
      <c r="UYD2036" s="1"/>
      <c r="UYE2036" s="1"/>
      <c r="UYF2036" s="1"/>
      <c r="UYG2036" s="1"/>
      <c r="UYH2036" s="1"/>
      <c r="UYI2036" s="1"/>
      <c r="UYJ2036" s="1"/>
      <c r="UYK2036" s="1"/>
      <c r="UYL2036" s="1"/>
      <c r="UYM2036" s="1"/>
      <c r="UYN2036" s="1"/>
      <c r="UYO2036" s="1"/>
      <c r="UYP2036" s="1"/>
      <c r="UYQ2036" s="1"/>
      <c r="UYR2036" s="1"/>
      <c r="UYS2036" s="1"/>
      <c r="UYT2036" s="1"/>
      <c r="UYU2036" s="1"/>
      <c r="UYV2036" s="1"/>
      <c r="UYW2036" s="1"/>
      <c r="UYX2036" s="1"/>
      <c r="UYY2036" s="1"/>
      <c r="UYZ2036" s="1"/>
      <c r="UZA2036" s="1"/>
      <c r="UZB2036" s="1"/>
      <c r="UZC2036" s="1"/>
      <c r="UZD2036" s="1"/>
      <c r="UZE2036" s="1"/>
      <c r="UZF2036" s="1"/>
      <c r="UZG2036" s="1"/>
      <c r="UZH2036" s="1"/>
      <c r="UZI2036" s="1"/>
      <c r="UZJ2036" s="1"/>
      <c r="UZK2036" s="1"/>
      <c r="UZL2036" s="1"/>
      <c r="UZM2036" s="1"/>
      <c r="UZN2036" s="1"/>
      <c r="UZO2036" s="1"/>
      <c r="UZP2036" s="1"/>
      <c r="UZQ2036" s="1"/>
      <c r="UZR2036" s="1"/>
      <c r="UZS2036" s="1"/>
      <c r="UZT2036" s="1"/>
      <c r="UZU2036" s="1"/>
      <c r="UZV2036" s="1"/>
      <c r="UZW2036" s="1"/>
      <c r="UZX2036" s="1"/>
      <c r="UZY2036" s="1"/>
      <c r="UZZ2036" s="1"/>
      <c r="VAA2036" s="1"/>
      <c r="VAB2036" s="1"/>
      <c r="VAC2036" s="1"/>
      <c r="VAD2036" s="1"/>
      <c r="VAE2036" s="1"/>
      <c r="VAF2036" s="1"/>
      <c r="VAG2036" s="1"/>
      <c r="VAH2036" s="1"/>
      <c r="VAI2036" s="1"/>
      <c r="VAJ2036" s="1"/>
      <c r="VAK2036" s="1"/>
      <c r="VAL2036" s="1"/>
      <c r="VAM2036" s="1"/>
      <c r="VAN2036" s="1"/>
      <c r="VAO2036" s="1"/>
      <c r="VAP2036" s="1"/>
      <c r="VAQ2036" s="1"/>
      <c r="VAR2036" s="1"/>
      <c r="VAS2036" s="1"/>
      <c r="VAT2036" s="1"/>
      <c r="VAU2036" s="1"/>
      <c r="VAV2036" s="1"/>
      <c r="VAW2036" s="1"/>
      <c r="VAX2036" s="1"/>
      <c r="VAY2036" s="1"/>
      <c r="VAZ2036" s="1"/>
      <c r="VBA2036" s="1"/>
      <c r="VBB2036" s="1"/>
      <c r="VBC2036" s="1"/>
      <c r="VBD2036" s="1"/>
      <c r="VBE2036" s="1"/>
      <c r="VBF2036" s="1"/>
      <c r="VBG2036" s="1"/>
      <c r="VBH2036" s="1"/>
      <c r="VBI2036" s="1"/>
      <c r="VBJ2036" s="1"/>
      <c r="VBK2036" s="1"/>
      <c r="VBL2036" s="1"/>
      <c r="VBM2036" s="1"/>
      <c r="VBN2036" s="1"/>
      <c r="VBO2036" s="1"/>
      <c r="VBP2036" s="1"/>
      <c r="VBQ2036" s="1"/>
      <c r="VBR2036" s="1"/>
      <c r="VBS2036" s="1"/>
      <c r="VBT2036" s="1"/>
      <c r="VBU2036" s="1"/>
      <c r="VBV2036" s="1"/>
      <c r="VBW2036" s="1"/>
      <c r="VBX2036" s="1"/>
      <c r="VBY2036" s="1"/>
      <c r="VBZ2036" s="1"/>
      <c r="VCA2036" s="1"/>
      <c r="VCB2036" s="1"/>
      <c r="VCC2036" s="1"/>
      <c r="VCD2036" s="1"/>
      <c r="VCE2036" s="1"/>
      <c r="VCF2036" s="1"/>
      <c r="VCG2036" s="1"/>
      <c r="VCH2036" s="1"/>
      <c r="VCI2036" s="1"/>
      <c r="VCJ2036" s="1"/>
      <c r="VCK2036" s="1"/>
      <c r="VCL2036" s="1"/>
      <c r="VCM2036" s="1"/>
      <c r="VCN2036" s="1"/>
      <c r="VCO2036" s="1"/>
      <c r="VCP2036" s="1"/>
      <c r="VCQ2036" s="1"/>
      <c r="VCR2036" s="1"/>
      <c r="VCS2036" s="1"/>
      <c r="VCT2036" s="1"/>
      <c r="VCU2036" s="1"/>
      <c r="VCV2036" s="1"/>
      <c r="VCW2036" s="1"/>
      <c r="VCX2036" s="1"/>
      <c r="VCY2036" s="1"/>
      <c r="VCZ2036" s="1"/>
      <c r="VDA2036" s="1"/>
      <c r="VDB2036" s="1"/>
      <c r="VDC2036" s="1"/>
      <c r="VDD2036" s="1"/>
      <c r="VDE2036" s="1"/>
      <c r="VDF2036" s="1"/>
      <c r="VDG2036" s="1"/>
      <c r="VDH2036" s="1"/>
      <c r="VDI2036" s="1"/>
      <c r="VDJ2036" s="1"/>
      <c r="VDK2036" s="1"/>
      <c r="VDL2036" s="1"/>
      <c r="VDM2036" s="1"/>
      <c r="VDN2036" s="1"/>
      <c r="VDO2036" s="1"/>
      <c r="VDP2036" s="1"/>
      <c r="VDQ2036" s="1"/>
      <c r="VDR2036" s="1"/>
      <c r="VDS2036" s="1"/>
      <c r="VDT2036" s="1"/>
      <c r="VDU2036" s="1"/>
      <c r="VDV2036" s="1"/>
      <c r="VDW2036" s="1"/>
      <c r="VDX2036" s="1"/>
      <c r="VDY2036" s="1"/>
      <c r="VDZ2036" s="1"/>
      <c r="VEA2036" s="1"/>
      <c r="VEB2036" s="1"/>
      <c r="VEC2036" s="1"/>
      <c r="VED2036" s="1"/>
      <c r="VEE2036" s="1"/>
      <c r="VEF2036" s="1"/>
      <c r="VEG2036" s="1"/>
      <c r="VEH2036" s="1"/>
      <c r="VEI2036" s="1"/>
      <c r="VEJ2036" s="1"/>
      <c r="VEK2036" s="1"/>
      <c r="VEL2036" s="1"/>
      <c r="VEM2036" s="1"/>
      <c r="VEN2036" s="1"/>
      <c r="VEO2036" s="1"/>
      <c r="VEP2036" s="1"/>
      <c r="VEQ2036" s="1"/>
      <c r="VER2036" s="1"/>
      <c r="VES2036" s="1"/>
      <c r="VET2036" s="1"/>
      <c r="VEU2036" s="1"/>
      <c r="VEV2036" s="1"/>
      <c r="VEW2036" s="1"/>
      <c r="VEX2036" s="1"/>
      <c r="VEY2036" s="1"/>
      <c r="VEZ2036" s="1"/>
      <c r="VFA2036" s="1"/>
      <c r="VFB2036" s="1"/>
      <c r="VFC2036" s="1"/>
      <c r="VFD2036" s="1"/>
      <c r="VFE2036" s="1"/>
      <c r="VFF2036" s="1"/>
      <c r="VFG2036" s="1"/>
      <c r="VFH2036" s="1"/>
      <c r="VFI2036" s="1"/>
      <c r="VFJ2036" s="1"/>
      <c r="VFK2036" s="1"/>
      <c r="VFL2036" s="1"/>
      <c r="VFM2036" s="1"/>
      <c r="VFN2036" s="1"/>
      <c r="VFO2036" s="1"/>
      <c r="VFP2036" s="1"/>
      <c r="VFQ2036" s="1"/>
      <c r="VFR2036" s="1"/>
      <c r="VFS2036" s="1"/>
      <c r="VFT2036" s="1"/>
      <c r="VFU2036" s="1"/>
      <c r="VFV2036" s="1"/>
      <c r="VFW2036" s="1"/>
      <c r="VFX2036" s="1"/>
      <c r="VFY2036" s="1"/>
      <c r="VFZ2036" s="1"/>
      <c r="VGA2036" s="1"/>
      <c r="VGB2036" s="1"/>
      <c r="VGC2036" s="1"/>
      <c r="VGD2036" s="1"/>
      <c r="VGE2036" s="1"/>
      <c r="VGF2036" s="1"/>
      <c r="VGG2036" s="1"/>
      <c r="VGH2036" s="1"/>
      <c r="VGI2036" s="1"/>
      <c r="VGJ2036" s="1"/>
      <c r="VGK2036" s="1"/>
      <c r="VGL2036" s="1"/>
      <c r="VGM2036" s="1"/>
      <c r="VGN2036" s="1"/>
      <c r="VGO2036" s="1"/>
      <c r="VGP2036" s="1"/>
      <c r="VGQ2036" s="1"/>
      <c r="VGR2036" s="1"/>
      <c r="VGS2036" s="1"/>
      <c r="VGT2036" s="1"/>
      <c r="VGU2036" s="1"/>
      <c r="VGV2036" s="1"/>
      <c r="VGW2036" s="1"/>
      <c r="VGX2036" s="1"/>
      <c r="VGY2036" s="1"/>
      <c r="VGZ2036" s="1"/>
      <c r="VHA2036" s="1"/>
      <c r="VHB2036" s="1"/>
      <c r="VHC2036" s="1"/>
      <c r="VHD2036" s="1"/>
      <c r="VHE2036" s="1"/>
      <c r="VHF2036" s="1"/>
      <c r="VHG2036" s="1"/>
      <c r="VHH2036" s="1"/>
      <c r="VHI2036" s="1"/>
      <c r="VHJ2036" s="1"/>
      <c r="VHK2036" s="1"/>
      <c r="VHL2036" s="1"/>
      <c r="VHM2036" s="1"/>
      <c r="VHN2036" s="1"/>
      <c r="VHO2036" s="1"/>
      <c r="VHP2036" s="1"/>
      <c r="VHQ2036" s="1"/>
      <c r="VHR2036" s="1"/>
      <c r="VHS2036" s="1"/>
      <c r="VHT2036" s="1"/>
      <c r="VHU2036" s="1"/>
      <c r="VHV2036" s="1"/>
      <c r="VHW2036" s="1"/>
      <c r="VHX2036" s="1"/>
      <c r="VHY2036" s="1"/>
      <c r="VHZ2036" s="1"/>
      <c r="VIA2036" s="1"/>
      <c r="VIB2036" s="1"/>
      <c r="VIC2036" s="1"/>
      <c r="VID2036" s="1"/>
      <c r="VIE2036" s="1"/>
      <c r="VIF2036" s="1"/>
      <c r="VIG2036" s="1"/>
      <c r="VIH2036" s="1"/>
      <c r="VII2036" s="1"/>
      <c r="VIJ2036" s="1"/>
      <c r="VIK2036" s="1"/>
      <c r="VIL2036" s="1"/>
      <c r="VIM2036" s="1"/>
      <c r="VIN2036" s="1"/>
      <c r="VIO2036" s="1"/>
      <c r="VIP2036" s="1"/>
      <c r="VIQ2036" s="1"/>
      <c r="VIR2036" s="1"/>
      <c r="VIS2036" s="1"/>
      <c r="VIT2036" s="1"/>
      <c r="VIU2036" s="1"/>
      <c r="VIV2036" s="1"/>
      <c r="VIW2036" s="1"/>
      <c r="VIX2036" s="1"/>
      <c r="VIY2036" s="1"/>
      <c r="VIZ2036" s="1"/>
      <c r="VJA2036" s="1"/>
      <c r="VJB2036" s="1"/>
      <c r="VJC2036" s="1"/>
      <c r="VJD2036" s="1"/>
      <c r="VJE2036" s="1"/>
      <c r="VJF2036" s="1"/>
      <c r="VJG2036" s="1"/>
      <c r="VJH2036" s="1"/>
      <c r="VJI2036" s="1"/>
      <c r="VJJ2036" s="1"/>
      <c r="VJK2036" s="1"/>
      <c r="VJL2036" s="1"/>
      <c r="VJM2036" s="1"/>
      <c r="VJN2036" s="1"/>
      <c r="VJO2036" s="1"/>
      <c r="VJP2036" s="1"/>
      <c r="VJQ2036" s="1"/>
      <c r="VJR2036" s="1"/>
      <c r="VJS2036" s="1"/>
      <c r="VJT2036" s="1"/>
      <c r="VJU2036" s="1"/>
      <c r="VJV2036" s="1"/>
      <c r="VJW2036" s="1"/>
      <c r="VJX2036" s="1"/>
      <c r="VJY2036" s="1"/>
      <c r="VJZ2036" s="1"/>
      <c r="VKA2036" s="1"/>
      <c r="VKB2036" s="1"/>
      <c r="VKC2036" s="1"/>
      <c r="VKD2036" s="1"/>
      <c r="VKE2036" s="1"/>
      <c r="VKF2036" s="1"/>
      <c r="VKG2036" s="1"/>
      <c r="VKH2036" s="1"/>
      <c r="VKI2036" s="1"/>
      <c r="VKJ2036" s="1"/>
      <c r="VKK2036" s="1"/>
      <c r="VKL2036" s="1"/>
      <c r="VKM2036" s="1"/>
      <c r="VKN2036" s="1"/>
      <c r="VKO2036" s="1"/>
      <c r="VKP2036" s="1"/>
      <c r="VKQ2036" s="1"/>
      <c r="VKR2036" s="1"/>
      <c r="VKS2036" s="1"/>
      <c r="VKT2036" s="1"/>
      <c r="VKU2036" s="1"/>
      <c r="VKV2036" s="1"/>
      <c r="VKW2036" s="1"/>
      <c r="VKX2036" s="1"/>
      <c r="VKY2036" s="1"/>
      <c r="VKZ2036" s="1"/>
      <c r="VLA2036" s="1"/>
      <c r="VLB2036" s="1"/>
      <c r="VLC2036" s="1"/>
      <c r="VLD2036" s="1"/>
      <c r="VLE2036" s="1"/>
      <c r="VLF2036" s="1"/>
      <c r="VLG2036" s="1"/>
      <c r="VLH2036" s="1"/>
      <c r="VLI2036" s="1"/>
      <c r="VLJ2036" s="1"/>
      <c r="VLK2036" s="1"/>
      <c r="VLL2036" s="1"/>
      <c r="VLM2036" s="1"/>
      <c r="VLN2036" s="1"/>
      <c r="VLO2036" s="1"/>
      <c r="VLP2036" s="1"/>
      <c r="VLQ2036" s="1"/>
      <c r="VLR2036" s="1"/>
      <c r="VLS2036" s="1"/>
      <c r="VLT2036" s="1"/>
      <c r="VLU2036" s="1"/>
      <c r="VLV2036" s="1"/>
      <c r="VLW2036" s="1"/>
      <c r="VLX2036" s="1"/>
      <c r="VLY2036" s="1"/>
      <c r="VLZ2036" s="1"/>
      <c r="VMA2036" s="1"/>
      <c r="VMB2036" s="1"/>
      <c r="VMC2036" s="1"/>
      <c r="VMD2036" s="1"/>
      <c r="VME2036" s="1"/>
      <c r="VMF2036" s="1"/>
      <c r="VMG2036" s="1"/>
      <c r="VMH2036" s="1"/>
      <c r="VMI2036" s="1"/>
      <c r="VMJ2036" s="1"/>
      <c r="VMK2036" s="1"/>
      <c r="VML2036" s="1"/>
      <c r="VMM2036" s="1"/>
      <c r="VMN2036" s="1"/>
      <c r="VMO2036" s="1"/>
      <c r="VMP2036" s="1"/>
      <c r="VMQ2036" s="1"/>
      <c r="VMR2036" s="1"/>
      <c r="VMS2036" s="1"/>
      <c r="VMT2036" s="1"/>
      <c r="VMU2036" s="1"/>
      <c r="VMV2036" s="1"/>
      <c r="VMW2036" s="1"/>
      <c r="VMX2036" s="1"/>
      <c r="VMY2036" s="1"/>
      <c r="VMZ2036" s="1"/>
      <c r="VNA2036" s="1"/>
      <c r="VNB2036" s="1"/>
      <c r="VNC2036" s="1"/>
      <c r="VND2036" s="1"/>
      <c r="VNE2036" s="1"/>
      <c r="VNF2036" s="1"/>
      <c r="VNG2036" s="1"/>
      <c r="VNH2036" s="1"/>
      <c r="VNI2036" s="1"/>
      <c r="VNJ2036" s="1"/>
      <c r="VNK2036" s="1"/>
      <c r="VNL2036" s="1"/>
      <c r="VNM2036" s="1"/>
      <c r="VNN2036" s="1"/>
      <c r="VNO2036" s="1"/>
      <c r="VNP2036" s="1"/>
      <c r="VNQ2036" s="1"/>
      <c r="VNR2036" s="1"/>
      <c r="VNS2036" s="1"/>
      <c r="VNT2036" s="1"/>
      <c r="VNU2036" s="1"/>
      <c r="VNV2036" s="1"/>
      <c r="VNW2036" s="1"/>
      <c r="VNX2036" s="1"/>
      <c r="VNY2036" s="1"/>
      <c r="VNZ2036" s="1"/>
      <c r="VOA2036" s="1"/>
      <c r="VOB2036" s="1"/>
      <c r="VOC2036" s="1"/>
      <c r="VOD2036" s="1"/>
      <c r="VOE2036" s="1"/>
      <c r="VOF2036" s="1"/>
      <c r="VOG2036" s="1"/>
      <c r="VOH2036" s="1"/>
      <c r="VOI2036" s="1"/>
      <c r="VOJ2036" s="1"/>
      <c r="VOK2036" s="1"/>
      <c r="VOL2036" s="1"/>
      <c r="VOM2036" s="1"/>
      <c r="VON2036" s="1"/>
      <c r="VOO2036" s="1"/>
      <c r="VOP2036" s="1"/>
      <c r="VOQ2036" s="1"/>
      <c r="VOR2036" s="1"/>
      <c r="VOS2036" s="1"/>
      <c r="VOT2036" s="1"/>
      <c r="VOU2036" s="1"/>
      <c r="VOV2036" s="1"/>
      <c r="VOW2036" s="1"/>
      <c r="VOX2036" s="1"/>
      <c r="VOY2036" s="1"/>
      <c r="VOZ2036" s="1"/>
      <c r="VPA2036" s="1"/>
      <c r="VPB2036" s="1"/>
      <c r="VPC2036" s="1"/>
      <c r="VPD2036" s="1"/>
      <c r="VPE2036" s="1"/>
      <c r="VPF2036" s="1"/>
      <c r="VPG2036" s="1"/>
      <c r="VPH2036" s="1"/>
      <c r="VPI2036" s="1"/>
      <c r="VPJ2036" s="1"/>
      <c r="VPK2036" s="1"/>
      <c r="VPL2036" s="1"/>
      <c r="VPM2036" s="1"/>
      <c r="VPN2036" s="1"/>
      <c r="VPO2036" s="1"/>
      <c r="VPP2036" s="1"/>
      <c r="VPQ2036" s="1"/>
      <c r="VPR2036" s="1"/>
      <c r="VPS2036" s="1"/>
      <c r="VPT2036" s="1"/>
      <c r="VPU2036" s="1"/>
      <c r="VPV2036" s="1"/>
      <c r="VPW2036" s="1"/>
      <c r="VPX2036" s="1"/>
      <c r="VPY2036" s="1"/>
      <c r="VPZ2036" s="1"/>
      <c r="VQA2036" s="1"/>
      <c r="VQB2036" s="1"/>
      <c r="VQC2036" s="1"/>
      <c r="VQD2036" s="1"/>
      <c r="VQE2036" s="1"/>
      <c r="VQF2036" s="1"/>
      <c r="VQG2036" s="1"/>
      <c r="VQH2036" s="1"/>
      <c r="VQI2036" s="1"/>
      <c r="VQJ2036" s="1"/>
      <c r="VQK2036" s="1"/>
      <c r="VQL2036" s="1"/>
      <c r="VQM2036" s="1"/>
      <c r="VQN2036" s="1"/>
      <c r="VQO2036" s="1"/>
      <c r="VQP2036" s="1"/>
      <c r="VQQ2036" s="1"/>
      <c r="VQR2036" s="1"/>
      <c r="VQS2036" s="1"/>
      <c r="VQT2036" s="1"/>
      <c r="VQU2036" s="1"/>
      <c r="VQV2036" s="1"/>
      <c r="VQW2036" s="1"/>
      <c r="VQX2036" s="1"/>
      <c r="VQY2036" s="1"/>
      <c r="VQZ2036" s="1"/>
      <c r="VRA2036" s="1"/>
      <c r="VRB2036" s="1"/>
      <c r="VRC2036" s="1"/>
      <c r="VRD2036" s="1"/>
      <c r="VRE2036" s="1"/>
      <c r="VRF2036" s="1"/>
      <c r="VRG2036" s="1"/>
      <c r="VRH2036" s="1"/>
      <c r="VRI2036" s="1"/>
      <c r="VRJ2036" s="1"/>
      <c r="VRK2036" s="1"/>
      <c r="VRL2036" s="1"/>
      <c r="VRM2036" s="1"/>
      <c r="VRN2036" s="1"/>
      <c r="VRO2036" s="1"/>
      <c r="VRP2036" s="1"/>
      <c r="VRQ2036" s="1"/>
      <c r="VRR2036" s="1"/>
      <c r="VRS2036" s="1"/>
      <c r="VRT2036" s="1"/>
      <c r="VRU2036" s="1"/>
      <c r="VRV2036" s="1"/>
      <c r="VRW2036" s="1"/>
      <c r="VRX2036" s="1"/>
      <c r="VRY2036" s="1"/>
      <c r="VRZ2036" s="1"/>
      <c r="VSA2036" s="1"/>
      <c r="VSB2036" s="1"/>
      <c r="VSC2036" s="1"/>
      <c r="VSD2036" s="1"/>
      <c r="VSE2036" s="1"/>
      <c r="VSF2036" s="1"/>
      <c r="VSG2036" s="1"/>
      <c r="VSH2036" s="1"/>
      <c r="VSI2036" s="1"/>
      <c r="VSJ2036" s="1"/>
      <c r="VSK2036" s="1"/>
      <c r="VSL2036" s="1"/>
      <c r="VSM2036" s="1"/>
      <c r="VSN2036" s="1"/>
      <c r="VSO2036" s="1"/>
      <c r="VSP2036" s="1"/>
      <c r="VSQ2036" s="1"/>
      <c r="VSR2036" s="1"/>
      <c r="VSS2036" s="1"/>
      <c r="VST2036" s="1"/>
      <c r="VSU2036" s="1"/>
      <c r="VSV2036" s="1"/>
      <c r="VSW2036" s="1"/>
      <c r="VSX2036" s="1"/>
      <c r="VSY2036" s="1"/>
      <c r="VSZ2036" s="1"/>
      <c r="VTA2036" s="1"/>
      <c r="VTB2036" s="1"/>
      <c r="VTC2036" s="1"/>
      <c r="VTD2036" s="1"/>
      <c r="VTE2036" s="1"/>
      <c r="VTF2036" s="1"/>
      <c r="VTG2036" s="1"/>
      <c r="VTH2036" s="1"/>
      <c r="VTI2036" s="1"/>
      <c r="VTJ2036" s="1"/>
      <c r="VTK2036" s="1"/>
      <c r="VTL2036" s="1"/>
      <c r="VTM2036" s="1"/>
      <c r="VTN2036" s="1"/>
      <c r="VTO2036" s="1"/>
      <c r="VTP2036" s="1"/>
      <c r="VTQ2036" s="1"/>
      <c r="VTR2036" s="1"/>
      <c r="VTS2036" s="1"/>
      <c r="VTT2036" s="1"/>
      <c r="VTU2036" s="1"/>
      <c r="VTV2036" s="1"/>
      <c r="VTW2036" s="1"/>
      <c r="VTX2036" s="1"/>
      <c r="VTY2036" s="1"/>
      <c r="VTZ2036" s="1"/>
      <c r="VUA2036" s="1"/>
      <c r="VUB2036" s="1"/>
      <c r="VUC2036" s="1"/>
      <c r="VUD2036" s="1"/>
      <c r="VUE2036" s="1"/>
      <c r="VUF2036" s="1"/>
      <c r="VUG2036" s="1"/>
      <c r="VUH2036" s="1"/>
      <c r="VUI2036" s="1"/>
      <c r="VUJ2036" s="1"/>
      <c r="VUK2036" s="1"/>
      <c r="VUL2036" s="1"/>
      <c r="VUM2036" s="1"/>
      <c r="VUN2036" s="1"/>
      <c r="VUO2036" s="1"/>
      <c r="VUP2036" s="1"/>
      <c r="VUQ2036" s="1"/>
      <c r="VUR2036" s="1"/>
      <c r="VUS2036" s="1"/>
      <c r="VUT2036" s="1"/>
      <c r="VUU2036" s="1"/>
      <c r="VUV2036" s="1"/>
      <c r="VUW2036" s="1"/>
      <c r="VUX2036" s="1"/>
      <c r="VUY2036" s="1"/>
      <c r="VUZ2036" s="1"/>
      <c r="VVA2036" s="1"/>
      <c r="VVB2036" s="1"/>
      <c r="VVC2036" s="1"/>
      <c r="VVD2036" s="1"/>
      <c r="VVE2036" s="1"/>
      <c r="VVF2036" s="1"/>
      <c r="VVG2036" s="1"/>
      <c r="VVH2036" s="1"/>
      <c r="VVI2036" s="1"/>
      <c r="VVJ2036" s="1"/>
      <c r="VVK2036" s="1"/>
      <c r="VVL2036" s="1"/>
      <c r="VVM2036" s="1"/>
      <c r="VVN2036" s="1"/>
      <c r="VVO2036" s="1"/>
      <c r="VVP2036" s="1"/>
      <c r="VVQ2036" s="1"/>
      <c r="VVR2036" s="1"/>
      <c r="VVS2036" s="1"/>
      <c r="VVT2036" s="1"/>
      <c r="VVU2036" s="1"/>
      <c r="VVV2036" s="1"/>
      <c r="VVW2036" s="1"/>
      <c r="VVX2036" s="1"/>
      <c r="VVY2036" s="1"/>
      <c r="VVZ2036" s="1"/>
      <c r="VWA2036" s="1"/>
      <c r="VWB2036" s="1"/>
      <c r="VWC2036" s="1"/>
      <c r="VWD2036" s="1"/>
      <c r="VWE2036" s="1"/>
      <c r="VWF2036" s="1"/>
      <c r="VWG2036" s="1"/>
      <c r="VWH2036" s="1"/>
      <c r="VWI2036" s="1"/>
      <c r="VWJ2036" s="1"/>
      <c r="VWK2036" s="1"/>
      <c r="VWL2036" s="1"/>
      <c r="VWM2036" s="1"/>
      <c r="VWN2036" s="1"/>
      <c r="VWO2036" s="1"/>
      <c r="VWP2036" s="1"/>
      <c r="VWQ2036" s="1"/>
      <c r="VWR2036" s="1"/>
      <c r="VWS2036" s="1"/>
      <c r="VWT2036" s="1"/>
      <c r="VWU2036" s="1"/>
      <c r="VWV2036" s="1"/>
      <c r="VWW2036" s="1"/>
      <c r="VWX2036" s="1"/>
      <c r="VWY2036" s="1"/>
      <c r="VWZ2036" s="1"/>
      <c r="VXA2036" s="1"/>
      <c r="VXB2036" s="1"/>
      <c r="VXC2036" s="1"/>
      <c r="VXD2036" s="1"/>
      <c r="VXE2036" s="1"/>
      <c r="VXF2036" s="1"/>
      <c r="VXG2036" s="1"/>
      <c r="VXH2036" s="1"/>
      <c r="VXI2036" s="1"/>
      <c r="VXJ2036" s="1"/>
      <c r="VXK2036" s="1"/>
      <c r="VXL2036" s="1"/>
      <c r="VXM2036" s="1"/>
      <c r="VXN2036" s="1"/>
      <c r="VXO2036" s="1"/>
      <c r="VXP2036" s="1"/>
      <c r="VXQ2036" s="1"/>
      <c r="VXR2036" s="1"/>
      <c r="VXS2036" s="1"/>
      <c r="VXT2036" s="1"/>
      <c r="VXU2036" s="1"/>
      <c r="VXV2036" s="1"/>
      <c r="VXW2036" s="1"/>
      <c r="VXX2036" s="1"/>
      <c r="VXY2036" s="1"/>
      <c r="VXZ2036" s="1"/>
      <c r="VYA2036" s="1"/>
      <c r="VYB2036" s="1"/>
      <c r="VYC2036" s="1"/>
      <c r="VYD2036" s="1"/>
      <c r="VYE2036" s="1"/>
      <c r="VYF2036" s="1"/>
      <c r="VYG2036" s="1"/>
      <c r="VYH2036" s="1"/>
      <c r="VYI2036" s="1"/>
      <c r="VYJ2036" s="1"/>
      <c r="VYK2036" s="1"/>
      <c r="VYL2036" s="1"/>
      <c r="VYM2036" s="1"/>
      <c r="VYN2036" s="1"/>
      <c r="VYO2036" s="1"/>
      <c r="VYP2036" s="1"/>
      <c r="VYQ2036" s="1"/>
      <c r="VYR2036" s="1"/>
      <c r="VYS2036" s="1"/>
      <c r="VYT2036" s="1"/>
      <c r="VYU2036" s="1"/>
      <c r="VYV2036" s="1"/>
      <c r="VYW2036" s="1"/>
      <c r="VYX2036" s="1"/>
      <c r="VYY2036" s="1"/>
      <c r="VYZ2036" s="1"/>
      <c r="VZA2036" s="1"/>
      <c r="VZB2036" s="1"/>
      <c r="VZC2036" s="1"/>
      <c r="VZD2036" s="1"/>
      <c r="VZE2036" s="1"/>
      <c r="VZF2036" s="1"/>
      <c r="VZG2036" s="1"/>
      <c r="VZH2036" s="1"/>
      <c r="VZI2036" s="1"/>
      <c r="VZJ2036" s="1"/>
      <c r="VZK2036" s="1"/>
      <c r="VZL2036" s="1"/>
      <c r="VZM2036" s="1"/>
      <c r="VZN2036" s="1"/>
      <c r="VZO2036" s="1"/>
      <c r="VZP2036" s="1"/>
      <c r="VZQ2036" s="1"/>
      <c r="VZR2036" s="1"/>
      <c r="VZS2036" s="1"/>
      <c r="VZT2036" s="1"/>
      <c r="VZU2036" s="1"/>
      <c r="VZV2036" s="1"/>
      <c r="VZW2036" s="1"/>
      <c r="VZX2036" s="1"/>
      <c r="VZY2036" s="1"/>
      <c r="VZZ2036" s="1"/>
      <c r="WAA2036" s="1"/>
      <c r="WAB2036" s="1"/>
      <c r="WAC2036" s="1"/>
      <c r="WAD2036" s="1"/>
      <c r="WAE2036" s="1"/>
      <c r="WAF2036" s="1"/>
      <c r="WAG2036" s="1"/>
      <c r="WAH2036" s="1"/>
      <c r="WAI2036" s="1"/>
      <c r="WAJ2036" s="1"/>
      <c r="WAK2036" s="1"/>
      <c r="WAL2036" s="1"/>
      <c r="WAM2036" s="1"/>
      <c r="WAN2036" s="1"/>
      <c r="WAO2036" s="1"/>
      <c r="WAP2036" s="1"/>
      <c r="WAQ2036" s="1"/>
      <c r="WAR2036" s="1"/>
      <c r="WAS2036" s="1"/>
      <c r="WAT2036" s="1"/>
      <c r="WAU2036" s="1"/>
      <c r="WAV2036" s="1"/>
      <c r="WAW2036" s="1"/>
      <c r="WAX2036" s="1"/>
      <c r="WAY2036" s="1"/>
      <c r="WAZ2036" s="1"/>
      <c r="WBA2036" s="1"/>
      <c r="WBB2036" s="1"/>
      <c r="WBC2036" s="1"/>
      <c r="WBD2036" s="1"/>
      <c r="WBE2036" s="1"/>
      <c r="WBF2036" s="1"/>
      <c r="WBG2036" s="1"/>
      <c r="WBH2036" s="1"/>
      <c r="WBI2036" s="1"/>
      <c r="WBJ2036" s="1"/>
      <c r="WBK2036" s="1"/>
      <c r="WBL2036" s="1"/>
      <c r="WBM2036" s="1"/>
      <c r="WBN2036" s="1"/>
      <c r="WBO2036" s="1"/>
      <c r="WBP2036" s="1"/>
      <c r="WBQ2036" s="1"/>
      <c r="WBR2036" s="1"/>
      <c r="WBS2036" s="1"/>
      <c r="WBT2036" s="1"/>
      <c r="WBU2036" s="1"/>
      <c r="WBV2036" s="1"/>
      <c r="WBW2036" s="1"/>
      <c r="WBX2036" s="1"/>
      <c r="WBY2036" s="1"/>
      <c r="WBZ2036" s="1"/>
      <c r="WCA2036" s="1"/>
      <c r="WCB2036" s="1"/>
      <c r="WCC2036" s="1"/>
      <c r="WCD2036" s="1"/>
      <c r="WCE2036" s="1"/>
      <c r="WCF2036" s="1"/>
      <c r="WCG2036" s="1"/>
      <c r="WCH2036" s="1"/>
      <c r="WCI2036" s="1"/>
      <c r="WCJ2036" s="1"/>
      <c r="WCK2036" s="1"/>
      <c r="WCL2036" s="1"/>
      <c r="WCM2036" s="1"/>
      <c r="WCN2036" s="1"/>
      <c r="WCO2036" s="1"/>
      <c r="WCP2036" s="1"/>
      <c r="WCQ2036" s="1"/>
      <c r="WCR2036" s="1"/>
      <c r="WCS2036" s="1"/>
      <c r="WCT2036" s="1"/>
      <c r="WCU2036" s="1"/>
      <c r="WCV2036" s="1"/>
      <c r="WCW2036" s="1"/>
      <c r="WCX2036" s="1"/>
      <c r="WCY2036" s="1"/>
      <c r="WCZ2036" s="1"/>
      <c r="WDA2036" s="1"/>
      <c r="WDB2036" s="1"/>
      <c r="WDC2036" s="1"/>
      <c r="WDD2036" s="1"/>
      <c r="WDE2036" s="1"/>
      <c r="WDF2036" s="1"/>
      <c r="WDG2036" s="1"/>
      <c r="WDH2036" s="1"/>
      <c r="WDI2036" s="1"/>
      <c r="WDJ2036" s="1"/>
      <c r="WDK2036" s="1"/>
      <c r="WDL2036" s="1"/>
      <c r="WDM2036" s="1"/>
      <c r="WDN2036" s="1"/>
      <c r="WDO2036" s="1"/>
      <c r="WDP2036" s="1"/>
      <c r="WDQ2036" s="1"/>
      <c r="WDR2036" s="1"/>
      <c r="WDS2036" s="1"/>
      <c r="WDT2036" s="1"/>
      <c r="WDU2036" s="1"/>
      <c r="WDV2036" s="1"/>
      <c r="WDW2036" s="1"/>
      <c r="WDX2036" s="1"/>
      <c r="WDY2036" s="1"/>
      <c r="WDZ2036" s="1"/>
      <c r="WEA2036" s="1"/>
      <c r="WEB2036" s="1"/>
      <c r="WEC2036" s="1"/>
      <c r="WED2036" s="1"/>
      <c r="WEE2036" s="1"/>
      <c r="WEF2036" s="1"/>
      <c r="WEG2036" s="1"/>
      <c r="WEH2036" s="1"/>
      <c r="WEI2036" s="1"/>
      <c r="WEJ2036" s="1"/>
      <c r="WEK2036" s="1"/>
      <c r="WEL2036" s="1"/>
      <c r="WEM2036" s="1"/>
      <c r="WEN2036" s="1"/>
      <c r="WEO2036" s="1"/>
      <c r="WEP2036" s="1"/>
      <c r="WEQ2036" s="1"/>
      <c r="WER2036" s="1"/>
      <c r="WES2036" s="1"/>
      <c r="WET2036" s="1"/>
      <c r="WEU2036" s="1"/>
      <c r="WEV2036" s="1"/>
      <c r="WEW2036" s="1"/>
      <c r="WEX2036" s="1"/>
      <c r="WEY2036" s="1"/>
      <c r="WEZ2036" s="1"/>
      <c r="WFA2036" s="1"/>
      <c r="WFB2036" s="1"/>
      <c r="WFC2036" s="1"/>
      <c r="WFD2036" s="1"/>
      <c r="WFE2036" s="1"/>
      <c r="WFF2036" s="1"/>
      <c r="WFG2036" s="1"/>
      <c r="WFH2036" s="1"/>
      <c r="WFI2036" s="1"/>
      <c r="WFJ2036" s="1"/>
      <c r="WFK2036" s="1"/>
      <c r="WFL2036" s="1"/>
      <c r="WFM2036" s="1"/>
      <c r="WFN2036" s="1"/>
      <c r="WFO2036" s="1"/>
      <c r="WFP2036" s="1"/>
      <c r="WFQ2036" s="1"/>
      <c r="WFR2036" s="1"/>
      <c r="WFS2036" s="1"/>
      <c r="WFT2036" s="1"/>
      <c r="WFU2036" s="1"/>
      <c r="WFV2036" s="1"/>
      <c r="WFW2036" s="1"/>
      <c r="WFX2036" s="1"/>
      <c r="WFY2036" s="1"/>
      <c r="WFZ2036" s="1"/>
      <c r="WGA2036" s="1"/>
      <c r="WGB2036" s="1"/>
      <c r="WGC2036" s="1"/>
      <c r="WGD2036" s="1"/>
      <c r="WGE2036" s="1"/>
      <c r="WGF2036" s="1"/>
      <c r="WGG2036" s="1"/>
      <c r="WGH2036" s="1"/>
      <c r="WGI2036" s="1"/>
      <c r="WGJ2036" s="1"/>
      <c r="WGK2036" s="1"/>
      <c r="WGL2036" s="1"/>
      <c r="WGM2036" s="1"/>
      <c r="WGN2036" s="1"/>
      <c r="WGO2036" s="1"/>
      <c r="WGP2036" s="1"/>
      <c r="WGQ2036" s="1"/>
      <c r="WGR2036" s="1"/>
      <c r="WGS2036" s="1"/>
      <c r="WGT2036" s="1"/>
      <c r="WGU2036" s="1"/>
      <c r="WGV2036" s="1"/>
      <c r="WGW2036" s="1"/>
      <c r="WGX2036" s="1"/>
      <c r="WGY2036" s="1"/>
      <c r="WGZ2036" s="1"/>
      <c r="WHA2036" s="1"/>
      <c r="WHB2036" s="1"/>
      <c r="WHC2036" s="1"/>
      <c r="WHD2036" s="1"/>
      <c r="WHE2036" s="1"/>
      <c r="WHF2036" s="1"/>
      <c r="WHG2036" s="1"/>
      <c r="WHH2036" s="1"/>
      <c r="WHI2036" s="1"/>
      <c r="WHJ2036" s="1"/>
      <c r="WHK2036" s="1"/>
      <c r="WHL2036" s="1"/>
      <c r="WHM2036" s="1"/>
      <c r="WHN2036" s="1"/>
      <c r="WHO2036" s="1"/>
      <c r="WHP2036" s="1"/>
      <c r="WHQ2036" s="1"/>
      <c r="WHR2036" s="1"/>
      <c r="WHS2036" s="1"/>
      <c r="WHT2036" s="1"/>
      <c r="WHU2036" s="1"/>
      <c r="WHV2036" s="1"/>
      <c r="WHW2036" s="1"/>
      <c r="WHX2036" s="1"/>
      <c r="WHY2036" s="1"/>
      <c r="WHZ2036" s="1"/>
      <c r="WIA2036" s="1"/>
      <c r="WIB2036" s="1"/>
      <c r="WIC2036" s="1"/>
      <c r="WID2036" s="1"/>
      <c r="WIE2036" s="1"/>
      <c r="WIF2036" s="1"/>
      <c r="WIG2036" s="1"/>
      <c r="WIH2036" s="1"/>
      <c r="WII2036" s="1"/>
      <c r="WIJ2036" s="1"/>
      <c r="WIK2036" s="1"/>
      <c r="WIL2036" s="1"/>
      <c r="WIM2036" s="1"/>
      <c r="WIN2036" s="1"/>
      <c r="WIO2036" s="1"/>
      <c r="WIP2036" s="1"/>
      <c r="WIQ2036" s="1"/>
      <c r="WIR2036" s="1"/>
      <c r="WIS2036" s="1"/>
      <c r="WIT2036" s="1"/>
      <c r="WIU2036" s="1"/>
      <c r="WIV2036" s="1"/>
      <c r="WIW2036" s="1"/>
      <c r="WIX2036" s="1"/>
      <c r="WIY2036" s="1"/>
      <c r="WIZ2036" s="1"/>
      <c r="WJA2036" s="1"/>
      <c r="WJB2036" s="1"/>
      <c r="WJC2036" s="1"/>
      <c r="WJD2036" s="1"/>
      <c r="WJE2036" s="1"/>
      <c r="WJF2036" s="1"/>
      <c r="WJG2036" s="1"/>
      <c r="WJH2036" s="1"/>
      <c r="WJI2036" s="1"/>
      <c r="WJJ2036" s="1"/>
      <c r="WJK2036" s="1"/>
      <c r="WJL2036" s="1"/>
      <c r="WJM2036" s="1"/>
      <c r="WJN2036" s="1"/>
      <c r="WJO2036" s="1"/>
      <c r="WJP2036" s="1"/>
      <c r="WJQ2036" s="1"/>
      <c r="WJR2036" s="1"/>
      <c r="WJS2036" s="1"/>
      <c r="WJT2036" s="1"/>
      <c r="WJU2036" s="1"/>
      <c r="WJV2036" s="1"/>
      <c r="WJW2036" s="1"/>
      <c r="WJX2036" s="1"/>
      <c r="WJY2036" s="1"/>
      <c r="WJZ2036" s="1"/>
      <c r="WKA2036" s="1"/>
      <c r="WKB2036" s="1"/>
      <c r="WKC2036" s="1"/>
      <c r="WKD2036" s="1"/>
      <c r="WKE2036" s="1"/>
      <c r="WKF2036" s="1"/>
      <c r="WKG2036" s="1"/>
      <c r="WKH2036" s="1"/>
      <c r="WKI2036" s="1"/>
      <c r="WKJ2036" s="1"/>
      <c r="WKK2036" s="1"/>
      <c r="WKL2036" s="1"/>
      <c r="WKM2036" s="1"/>
      <c r="WKN2036" s="1"/>
      <c r="WKO2036" s="1"/>
      <c r="WKP2036" s="1"/>
      <c r="WKQ2036" s="1"/>
      <c r="WKR2036" s="1"/>
      <c r="WKS2036" s="1"/>
      <c r="WKT2036" s="1"/>
      <c r="WKU2036" s="1"/>
      <c r="WKV2036" s="1"/>
      <c r="WKW2036" s="1"/>
      <c r="WKX2036" s="1"/>
      <c r="WKY2036" s="1"/>
      <c r="WKZ2036" s="1"/>
      <c r="WLA2036" s="1"/>
      <c r="WLB2036" s="1"/>
      <c r="WLC2036" s="1"/>
      <c r="WLD2036" s="1"/>
      <c r="WLE2036" s="1"/>
      <c r="WLF2036" s="1"/>
      <c r="WLG2036" s="1"/>
      <c r="WLH2036" s="1"/>
      <c r="WLI2036" s="1"/>
      <c r="WLJ2036" s="1"/>
      <c r="WLK2036" s="1"/>
      <c r="WLL2036" s="1"/>
      <c r="WLM2036" s="1"/>
      <c r="WLN2036" s="1"/>
      <c r="WLO2036" s="1"/>
      <c r="WLP2036" s="1"/>
      <c r="WLQ2036" s="1"/>
      <c r="WLR2036" s="1"/>
      <c r="WLS2036" s="1"/>
      <c r="WLT2036" s="1"/>
      <c r="WLU2036" s="1"/>
      <c r="WLV2036" s="1"/>
      <c r="WLW2036" s="1"/>
      <c r="WLX2036" s="1"/>
      <c r="WLY2036" s="1"/>
      <c r="WLZ2036" s="1"/>
      <c r="WMA2036" s="1"/>
      <c r="WMB2036" s="1"/>
      <c r="WMC2036" s="1"/>
      <c r="WMD2036" s="1"/>
      <c r="WME2036" s="1"/>
      <c r="WMF2036" s="1"/>
      <c r="WMG2036" s="1"/>
      <c r="WMH2036" s="1"/>
      <c r="WMI2036" s="1"/>
      <c r="WMJ2036" s="1"/>
      <c r="WMK2036" s="1"/>
      <c r="WML2036" s="1"/>
      <c r="WMM2036" s="1"/>
      <c r="WMN2036" s="1"/>
      <c r="WMO2036" s="1"/>
      <c r="WMP2036" s="1"/>
      <c r="WMQ2036" s="1"/>
      <c r="WMR2036" s="1"/>
      <c r="WMS2036" s="1"/>
      <c r="WMT2036" s="1"/>
      <c r="WMU2036" s="1"/>
      <c r="WMV2036" s="1"/>
      <c r="WMW2036" s="1"/>
      <c r="WMX2036" s="1"/>
      <c r="WMY2036" s="1"/>
      <c r="WMZ2036" s="1"/>
      <c r="WNA2036" s="1"/>
      <c r="WNB2036" s="1"/>
      <c r="WNC2036" s="1"/>
      <c r="WND2036" s="1"/>
      <c r="WNE2036" s="1"/>
      <c r="WNF2036" s="1"/>
      <c r="WNG2036" s="1"/>
      <c r="WNH2036" s="1"/>
      <c r="WNI2036" s="1"/>
      <c r="WNJ2036" s="1"/>
      <c r="WNK2036" s="1"/>
      <c r="WNL2036" s="1"/>
      <c r="WNM2036" s="1"/>
      <c r="WNN2036" s="1"/>
      <c r="WNO2036" s="1"/>
      <c r="WNP2036" s="1"/>
      <c r="WNQ2036" s="1"/>
      <c r="WNR2036" s="1"/>
      <c r="WNS2036" s="1"/>
      <c r="WNT2036" s="1"/>
      <c r="WNU2036" s="1"/>
      <c r="WNV2036" s="1"/>
      <c r="WNW2036" s="1"/>
      <c r="WNX2036" s="1"/>
      <c r="WNY2036" s="1"/>
      <c r="WNZ2036" s="1"/>
      <c r="WOA2036" s="1"/>
      <c r="WOB2036" s="1"/>
      <c r="WOC2036" s="1"/>
      <c r="WOD2036" s="1"/>
      <c r="WOE2036" s="1"/>
      <c r="WOF2036" s="1"/>
      <c r="WOG2036" s="1"/>
      <c r="WOH2036" s="1"/>
      <c r="WOI2036" s="1"/>
      <c r="WOJ2036" s="1"/>
      <c r="WOK2036" s="1"/>
      <c r="WOL2036" s="1"/>
      <c r="WOM2036" s="1"/>
      <c r="WON2036" s="1"/>
      <c r="WOO2036" s="1"/>
      <c r="WOP2036" s="1"/>
      <c r="WOQ2036" s="1"/>
      <c r="WOR2036" s="1"/>
      <c r="WOS2036" s="1"/>
      <c r="WOT2036" s="1"/>
      <c r="WOU2036" s="1"/>
      <c r="WOV2036" s="1"/>
      <c r="WOW2036" s="1"/>
      <c r="WOX2036" s="1"/>
      <c r="WOY2036" s="1"/>
      <c r="WOZ2036" s="1"/>
      <c r="WPA2036" s="1"/>
      <c r="WPB2036" s="1"/>
      <c r="WPC2036" s="1"/>
      <c r="WPD2036" s="1"/>
      <c r="WPE2036" s="1"/>
      <c r="WPF2036" s="1"/>
      <c r="WPG2036" s="1"/>
      <c r="WPH2036" s="1"/>
      <c r="WPI2036" s="1"/>
      <c r="WPJ2036" s="1"/>
      <c r="WPK2036" s="1"/>
      <c r="WPL2036" s="1"/>
      <c r="WPM2036" s="1"/>
      <c r="WPN2036" s="1"/>
      <c r="WPO2036" s="1"/>
      <c r="WPP2036" s="1"/>
      <c r="WPQ2036" s="1"/>
      <c r="WPR2036" s="1"/>
      <c r="WPS2036" s="1"/>
      <c r="WPT2036" s="1"/>
      <c r="WPU2036" s="1"/>
      <c r="WPV2036" s="1"/>
      <c r="WPW2036" s="1"/>
      <c r="WPX2036" s="1"/>
      <c r="WPY2036" s="1"/>
      <c r="WPZ2036" s="1"/>
      <c r="WQA2036" s="1"/>
      <c r="WQB2036" s="1"/>
      <c r="WQC2036" s="1"/>
      <c r="WQD2036" s="1"/>
      <c r="WQE2036" s="1"/>
      <c r="WQF2036" s="1"/>
      <c r="WQG2036" s="1"/>
      <c r="WQH2036" s="1"/>
      <c r="WQI2036" s="1"/>
      <c r="WQJ2036" s="1"/>
      <c r="WQK2036" s="1"/>
      <c r="WQL2036" s="1"/>
      <c r="WQM2036" s="1"/>
      <c r="WQN2036" s="1"/>
      <c r="WQO2036" s="1"/>
      <c r="WQP2036" s="1"/>
      <c r="WQQ2036" s="1"/>
      <c r="WQR2036" s="1"/>
      <c r="WQS2036" s="1"/>
      <c r="WQT2036" s="1"/>
      <c r="WQU2036" s="1"/>
      <c r="WQV2036" s="1"/>
      <c r="WQW2036" s="1"/>
      <c r="WQX2036" s="1"/>
      <c r="WQY2036" s="1"/>
      <c r="WQZ2036" s="1"/>
      <c r="WRA2036" s="1"/>
      <c r="WRB2036" s="1"/>
      <c r="WRC2036" s="1"/>
      <c r="WRD2036" s="1"/>
      <c r="WRE2036" s="1"/>
      <c r="WRF2036" s="1"/>
      <c r="WRG2036" s="1"/>
      <c r="WRH2036" s="1"/>
      <c r="WRI2036" s="1"/>
      <c r="WRJ2036" s="1"/>
      <c r="WRK2036" s="1"/>
      <c r="WRL2036" s="1"/>
      <c r="WRM2036" s="1"/>
      <c r="WRN2036" s="1"/>
      <c r="WRO2036" s="1"/>
      <c r="WRP2036" s="1"/>
      <c r="WRQ2036" s="1"/>
      <c r="WRR2036" s="1"/>
      <c r="WRS2036" s="1"/>
      <c r="WRT2036" s="1"/>
      <c r="WRU2036" s="1"/>
      <c r="WRV2036" s="1"/>
      <c r="WRW2036" s="1"/>
      <c r="WRX2036" s="1"/>
      <c r="WRY2036" s="1"/>
      <c r="WRZ2036" s="1"/>
      <c r="WSA2036" s="1"/>
      <c r="WSB2036" s="1"/>
      <c r="WSC2036" s="1"/>
      <c r="WSD2036" s="1"/>
      <c r="WSE2036" s="1"/>
      <c r="WSF2036" s="1"/>
      <c r="WSG2036" s="1"/>
      <c r="WSH2036" s="1"/>
      <c r="WSI2036" s="1"/>
      <c r="WSJ2036" s="1"/>
      <c r="WSK2036" s="1"/>
      <c r="WSL2036" s="1"/>
      <c r="WSM2036" s="1"/>
      <c r="WSN2036" s="1"/>
      <c r="WSO2036" s="1"/>
      <c r="WSP2036" s="1"/>
      <c r="WSQ2036" s="1"/>
      <c r="WSR2036" s="1"/>
      <c r="WSS2036" s="1"/>
      <c r="WST2036" s="1"/>
      <c r="WSU2036" s="1"/>
      <c r="WSV2036" s="1"/>
      <c r="WSW2036" s="1"/>
      <c r="WSX2036" s="1"/>
      <c r="WSY2036" s="1"/>
      <c r="WSZ2036" s="1"/>
      <c r="WTA2036" s="1"/>
      <c r="WTB2036" s="1"/>
      <c r="WTC2036" s="1"/>
      <c r="WTD2036" s="1"/>
      <c r="WTE2036" s="1"/>
      <c r="WTF2036" s="1"/>
      <c r="WTG2036" s="1"/>
      <c r="WTH2036" s="1"/>
      <c r="WTI2036" s="1"/>
      <c r="WTJ2036" s="1"/>
      <c r="WTK2036" s="1"/>
      <c r="WTL2036" s="1"/>
      <c r="WTM2036" s="1"/>
      <c r="WTN2036" s="1"/>
      <c r="WTO2036" s="1"/>
      <c r="WTP2036" s="1"/>
      <c r="WTQ2036" s="1"/>
      <c r="WTR2036" s="1"/>
      <c r="WTS2036" s="1"/>
      <c r="WTT2036" s="1"/>
      <c r="WTU2036" s="1"/>
      <c r="WTV2036" s="1"/>
      <c r="WTW2036" s="1"/>
      <c r="WTX2036" s="1"/>
      <c r="WTY2036" s="1"/>
      <c r="WTZ2036" s="1"/>
      <c r="WUA2036" s="1"/>
      <c r="WUB2036" s="1"/>
      <c r="WUC2036" s="1"/>
      <c r="WUD2036" s="1"/>
      <c r="WUE2036" s="1"/>
      <c r="WUF2036" s="1"/>
      <c r="WUG2036" s="1"/>
      <c r="WUH2036" s="1"/>
      <c r="WUI2036" s="1"/>
      <c r="WUJ2036" s="1"/>
      <c r="WUK2036" s="1"/>
      <c r="WUL2036" s="1"/>
      <c r="WUM2036" s="1"/>
      <c r="WUN2036" s="1"/>
      <c r="WUO2036" s="1"/>
      <c r="WUP2036" s="1"/>
      <c r="WUQ2036" s="1"/>
      <c r="WUR2036" s="1"/>
      <c r="WUS2036" s="1"/>
      <c r="WUT2036" s="1"/>
      <c r="WUU2036" s="1"/>
      <c r="WUV2036" s="1"/>
      <c r="WUW2036" s="1"/>
      <c r="WUX2036" s="1"/>
      <c r="WUY2036" s="1"/>
      <c r="WUZ2036" s="1"/>
      <c r="WVA2036" s="1"/>
      <c r="WVB2036" s="1"/>
      <c r="WVC2036" s="1"/>
      <c r="WVD2036" s="1"/>
      <c r="WVE2036" s="1"/>
      <c r="WVF2036" s="1"/>
      <c r="WVG2036" s="1"/>
      <c r="WVH2036" s="1"/>
      <c r="WVI2036" s="1"/>
      <c r="WVJ2036" s="1"/>
      <c r="WVK2036" s="1"/>
      <c r="WVL2036" s="1"/>
      <c r="WVM2036" s="1"/>
      <c r="WVN2036" s="1"/>
      <c r="WVO2036" s="1"/>
      <c r="WVP2036" s="1"/>
      <c r="WVQ2036" s="1"/>
      <c r="WVR2036" s="1"/>
      <c r="WVS2036" s="1"/>
      <c r="WVT2036" s="1"/>
      <c r="WVU2036" s="1"/>
      <c r="WVV2036" s="1"/>
      <c r="WVW2036" s="1"/>
      <c r="WVX2036" s="1"/>
      <c r="WVY2036" s="1"/>
      <c r="WVZ2036" s="1"/>
      <c r="WWA2036" s="1"/>
      <c r="WWB2036" s="1"/>
      <c r="WWC2036" s="1"/>
      <c r="WWD2036" s="1"/>
      <c r="WWE2036" s="1"/>
      <c r="WWF2036" s="1"/>
      <c r="WWG2036" s="1"/>
      <c r="WWH2036" s="1"/>
      <c r="WWI2036" s="1"/>
      <c r="WWJ2036" s="1"/>
      <c r="WWK2036" s="1"/>
      <c r="WWL2036" s="1"/>
      <c r="WWM2036" s="1"/>
      <c r="WWN2036" s="1"/>
      <c r="WWO2036" s="1"/>
      <c r="WWP2036" s="1"/>
      <c r="WWQ2036" s="1"/>
      <c r="WWR2036" s="1"/>
      <c r="WWS2036" s="1"/>
      <c r="WWT2036" s="1"/>
      <c r="WWU2036" s="1"/>
      <c r="WWV2036" s="1"/>
      <c r="WWW2036" s="1"/>
      <c r="WWX2036" s="1"/>
      <c r="WWY2036" s="1"/>
      <c r="WWZ2036" s="1"/>
      <c r="WXA2036" s="1"/>
      <c r="WXB2036" s="1"/>
      <c r="WXC2036" s="1"/>
      <c r="WXD2036" s="1"/>
      <c r="WXE2036" s="1"/>
      <c r="WXF2036" s="1"/>
      <c r="WXG2036" s="1"/>
      <c r="WXH2036" s="1"/>
      <c r="WXI2036" s="1"/>
      <c r="WXJ2036" s="1"/>
      <c r="WXK2036" s="1"/>
      <c r="WXL2036" s="1"/>
      <c r="WXM2036" s="1"/>
      <c r="WXN2036" s="1"/>
      <c r="WXO2036" s="1"/>
      <c r="WXP2036" s="1"/>
      <c r="WXQ2036" s="1"/>
      <c r="WXR2036" s="1"/>
      <c r="WXS2036" s="1"/>
      <c r="WXT2036" s="1"/>
      <c r="WXU2036" s="1"/>
      <c r="WXV2036" s="1"/>
      <c r="WXW2036" s="1"/>
      <c r="WXX2036" s="1"/>
      <c r="WXY2036" s="1"/>
      <c r="WXZ2036" s="1"/>
      <c r="WYA2036" s="1"/>
      <c r="WYB2036" s="1"/>
      <c r="WYC2036" s="1"/>
      <c r="WYD2036" s="1"/>
      <c r="WYE2036" s="1"/>
      <c r="WYF2036" s="1"/>
      <c r="WYG2036" s="1"/>
      <c r="WYH2036" s="1"/>
      <c r="WYI2036" s="1"/>
      <c r="WYJ2036" s="1"/>
      <c r="WYK2036" s="1"/>
      <c r="WYL2036" s="1"/>
      <c r="WYM2036" s="1"/>
      <c r="WYN2036" s="1"/>
      <c r="WYO2036" s="1"/>
      <c r="WYP2036" s="1"/>
      <c r="WYQ2036" s="1"/>
      <c r="WYR2036" s="1"/>
      <c r="WYS2036" s="1"/>
      <c r="WYT2036" s="1"/>
      <c r="WYU2036" s="1"/>
      <c r="WYV2036" s="1"/>
      <c r="WYW2036" s="1"/>
      <c r="WYX2036" s="1"/>
      <c r="WYY2036" s="1"/>
      <c r="WYZ2036" s="1"/>
      <c r="WZA2036" s="1"/>
      <c r="WZB2036" s="1"/>
      <c r="WZC2036" s="1"/>
      <c r="WZD2036" s="1"/>
      <c r="WZE2036" s="1"/>
      <c r="WZF2036" s="1"/>
      <c r="WZG2036" s="1"/>
      <c r="WZH2036" s="1"/>
      <c r="WZI2036" s="1"/>
      <c r="WZJ2036" s="1"/>
      <c r="WZK2036" s="1"/>
      <c r="WZL2036" s="1"/>
      <c r="WZM2036" s="1"/>
      <c r="WZN2036" s="1"/>
      <c r="WZO2036" s="1"/>
      <c r="WZP2036" s="1"/>
      <c r="WZQ2036" s="1"/>
      <c r="WZR2036" s="1"/>
      <c r="WZS2036" s="1"/>
      <c r="WZT2036" s="1"/>
      <c r="WZU2036" s="1"/>
      <c r="WZV2036" s="1"/>
      <c r="WZW2036" s="1"/>
      <c r="WZX2036" s="1"/>
      <c r="WZY2036" s="1"/>
      <c r="WZZ2036" s="1"/>
      <c r="XAA2036" s="1"/>
      <c r="XAB2036" s="1"/>
      <c r="XAC2036" s="1"/>
      <c r="XAD2036" s="1"/>
      <c r="XAE2036" s="1"/>
      <c r="XAF2036" s="1"/>
      <c r="XAG2036" s="1"/>
      <c r="XAH2036" s="1"/>
      <c r="XAI2036" s="1"/>
      <c r="XAJ2036" s="1"/>
      <c r="XAK2036" s="1"/>
      <c r="XAL2036" s="1"/>
      <c r="XAM2036" s="1"/>
      <c r="XAN2036" s="1"/>
      <c r="XAO2036" s="1"/>
      <c r="XAP2036" s="1"/>
      <c r="XAQ2036" s="1"/>
      <c r="XAR2036" s="1"/>
      <c r="XAS2036" s="1"/>
      <c r="XAT2036" s="1"/>
      <c r="XAU2036" s="1"/>
      <c r="XAV2036" s="1"/>
      <c r="XAW2036" s="1"/>
      <c r="XAX2036" s="1"/>
      <c r="XAY2036" s="1"/>
      <c r="XAZ2036" s="1"/>
      <c r="XBA2036" s="1"/>
      <c r="XBB2036" s="1"/>
      <c r="XBC2036" s="1"/>
      <c r="XBD2036" s="1"/>
      <c r="XBE2036" s="1"/>
      <c r="XBF2036" s="1"/>
      <c r="XBG2036" s="1"/>
      <c r="XBH2036" s="1"/>
      <c r="XBI2036" s="1"/>
      <c r="XBJ2036" s="1"/>
      <c r="XBK2036" s="1"/>
      <c r="XBL2036" s="1"/>
      <c r="XBM2036" s="1"/>
      <c r="XBN2036" s="1"/>
      <c r="XBO2036" s="1"/>
      <c r="XBP2036" s="1"/>
      <c r="XBQ2036" s="1"/>
      <c r="XBR2036" s="1"/>
      <c r="XBS2036" s="1"/>
      <c r="XBT2036" s="1"/>
      <c r="XBU2036" s="1"/>
      <c r="XBV2036" s="1"/>
      <c r="XBW2036" s="1"/>
      <c r="XBX2036" s="1"/>
      <c r="XBY2036" s="1"/>
      <c r="XBZ2036" s="1"/>
      <c r="XCA2036" s="1"/>
      <c r="XCB2036" s="1"/>
      <c r="XCC2036" s="1"/>
      <c r="XCD2036" s="1"/>
      <c r="XCE2036" s="1"/>
      <c r="XCF2036" s="1"/>
      <c r="XCG2036" s="1"/>
      <c r="XCH2036" s="1"/>
      <c r="XCI2036" s="1"/>
      <c r="XCJ2036" s="1"/>
      <c r="XCK2036" s="1"/>
      <c r="XCL2036" s="1"/>
      <c r="XCM2036" s="1"/>
      <c r="XCN2036" s="1"/>
      <c r="XCO2036" s="1"/>
      <c r="XCP2036" s="1"/>
      <c r="XCQ2036" s="1"/>
      <c r="XCR2036" s="1"/>
      <c r="XCS2036" s="1"/>
      <c r="XCT2036" s="1"/>
      <c r="XCU2036" s="1"/>
      <c r="XCV2036" s="1"/>
      <c r="XCW2036" s="1"/>
      <c r="XCX2036" s="1"/>
      <c r="XCY2036" s="1"/>
      <c r="XCZ2036" s="1"/>
      <c r="XDA2036" s="1"/>
      <c r="XDB2036" s="1"/>
      <c r="XDC2036" s="1"/>
      <c r="XDD2036" s="1"/>
      <c r="XDE2036" s="1"/>
      <c r="XDF2036" s="1"/>
      <c r="XDG2036" s="1"/>
      <c r="XDH2036" s="1"/>
      <c r="XDI2036" s="1"/>
      <c r="XDJ2036" s="1"/>
      <c r="XDK2036" s="1"/>
      <c r="XDL2036" s="1"/>
      <c r="XDM2036" s="1"/>
      <c r="XDN2036" s="1"/>
      <c r="XDO2036" s="1"/>
      <c r="XDP2036" s="1"/>
      <c r="XDQ2036" s="1"/>
      <c r="XDR2036" s="1"/>
      <c r="XDS2036" s="1"/>
      <c r="XDT2036" s="1"/>
      <c r="XDU2036" s="1"/>
      <c r="XDV2036" s="1"/>
      <c r="XDW2036" s="1"/>
      <c r="XDX2036" s="1"/>
      <c r="XDY2036" s="1"/>
      <c r="XDZ2036" s="1"/>
      <c r="XEA2036" s="1"/>
      <c r="XEB2036" s="1"/>
      <c r="XEC2036" s="1"/>
      <c r="XED2036" s="1"/>
      <c r="XEE2036" s="1"/>
      <c r="XEF2036" s="1"/>
      <c r="XEG2036" s="1"/>
      <c r="XEH2036" s="1"/>
      <c r="XEI2036" s="1"/>
      <c r="XEJ2036" s="1"/>
      <c r="XEK2036" s="1"/>
      <c r="XEL2036" s="1"/>
      <c r="XEM2036" s="1"/>
      <c r="XEN2036" s="1"/>
      <c r="XEO2036" s="1"/>
      <c r="XEP2036" s="1"/>
      <c r="XEQ2036" s="1"/>
      <c r="XER2036" s="1"/>
      <c r="XES2036" s="1"/>
      <c r="XET2036" s="1"/>
      <c r="XEU2036" s="1"/>
      <c r="XEV2036" s="1"/>
      <c r="XEW2036" s="1"/>
      <c r="XEX2036" s="1"/>
      <c r="XEY2036" s="1"/>
      <c r="XEZ2036" s="1"/>
      <c r="XFA2036" s="1"/>
      <c r="XFB2036" s="1"/>
      <c r="XFC2036" s="1"/>
      <c r="XFD2036" s="1"/>
    </row>
    <row r="2037" s="4" customFormat="1" hidden="1" customHeight="1" spans="1:16384">
      <c r="A2037" s="13">
        <v>2034</v>
      </c>
      <c r="B2037" s="14" t="s">
        <v>4306</v>
      </c>
      <c r="C2037" s="43" t="s">
        <v>4441</v>
      </c>
      <c r="D2037" s="21" t="s">
        <v>4442</v>
      </c>
      <c r="E2037" s="33">
        <v>1</v>
      </c>
      <c r="F2037" s="33" t="s">
        <v>57</v>
      </c>
      <c r="G2037" s="14">
        <v>325</v>
      </c>
      <c r="H2037" s="14"/>
      <c r="I2037" s="39">
        <f t="shared" si="47"/>
        <v>325</v>
      </c>
      <c r="J2037" s="14" t="s">
        <v>99</v>
      </c>
      <c r="K2037" s="14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  <c r="GV2037" s="1"/>
      <c r="GW2037" s="1"/>
      <c r="GX2037" s="1"/>
      <c r="GY2037" s="1"/>
      <c r="GZ2037" s="1"/>
      <c r="HA2037" s="1"/>
      <c r="HB2037" s="1"/>
      <c r="HC2037" s="1"/>
      <c r="HD2037" s="1"/>
      <c r="HE2037" s="1"/>
      <c r="HF2037" s="1"/>
      <c r="HG2037" s="1"/>
      <c r="HH2037" s="1"/>
      <c r="HI2037" s="1"/>
      <c r="HJ2037" s="1"/>
      <c r="HK2037" s="1"/>
      <c r="HL2037" s="1"/>
      <c r="HM2037" s="1"/>
      <c r="HN2037" s="1"/>
      <c r="HO2037" s="1"/>
      <c r="HP2037" s="1"/>
      <c r="HQ2037" s="1"/>
      <c r="HR2037" s="1"/>
      <c r="HS2037" s="1"/>
      <c r="HT2037" s="1"/>
      <c r="HU2037" s="1"/>
      <c r="HV2037" s="1"/>
      <c r="HW2037" s="1"/>
      <c r="HX2037" s="1"/>
      <c r="HY2037" s="1"/>
      <c r="HZ2037" s="1"/>
      <c r="IA2037" s="1"/>
      <c r="IB2037" s="1"/>
      <c r="IC2037" s="1"/>
      <c r="ID2037" s="1"/>
      <c r="IE2037" s="1"/>
      <c r="IF2037" s="1"/>
      <c r="IG2037" s="1"/>
      <c r="IH2037" s="1"/>
      <c r="II2037" s="1"/>
      <c r="IJ2037" s="1"/>
      <c r="IK2037" s="1"/>
      <c r="IL2037" s="1"/>
      <c r="IM2037" s="1"/>
      <c r="IN2037" s="1"/>
      <c r="IO2037" s="1"/>
      <c r="IP2037" s="1"/>
      <c r="IQ2037" s="1"/>
      <c r="IR2037" s="1"/>
      <c r="IS2037" s="1"/>
      <c r="IT2037" s="1"/>
      <c r="IU2037" s="1"/>
      <c r="IV2037" s="1"/>
      <c r="IW2037" s="1"/>
      <c r="IX2037" s="1"/>
      <c r="IY2037" s="1"/>
      <c r="IZ2037" s="1"/>
      <c r="JA2037" s="1"/>
      <c r="JB2037" s="1"/>
      <c r="JC2037" s="1"/>
      <c r="JD2037" s="1"/>
      <c r="JE2037" s="1"/>
      <c r="JF2037" s="1"/>
      <c r="JG2037" s="1"/>
      <c r="JH2037" s="1"/>
      <c r="JI2037" s="1"/>
      <c r="JJ2037" s="1"/>
      <c r="JK2037" s="1"/>
      <c r="JL2037" s="1"/>
      <c r="JM2037" s="1"/>
      <c r="JN2037" s="1"/>
      <c r="JO2037" s="1"/>
      <c r="JP2037" s="1"/>
      <c r="JQ2037" s="1"/>
      <c r="JR2037" s="1"/>
      <c r="JS2037" s="1"/>
      <c r="JT2037" s="1"/>
      <c r="JU2037" s="1"/>
      <c r="JV2037" s="1"/>
      <c r="JW2037" s="1"/>
      <c r="JX2037" s="1"/>
      <c r="JY2037" s="1"/>
      <c r="JZ2037" s="1"/>
      <c r="KA2037" s="1"/>
      <c r="KB2037" s="1"/>
      <c r="KC2037" s="1"/>
      <c r="KD2037" s="1"/>
      <c r="KE2037" s="1"/>
      <c r="KF2037" s="1"/>
      <c r="KG2037" s="1"/>
      <c r="KH2037" s="1"/>
      <c r="KI2037" s="1"/>
      <c r="KJ2037" s="1"/>
      <c r="KK2037" s="1"/>
      <c r="KL2037" s="1"/>
      <c r="KM2037" s="1"/>
      <c r="KN2037" s="1"/>
      <c r="KO2037" s="1"/>
      <c r="KP2037" s="1"/>
      <c r="KQ2037" s="1"/>
      <c r="KR2037" s="1"/>
      <c r="KS2037" s="1"/>
      <c r="KT2037" s="1"/>
      <c r="KU2037" s="1"/>
      <c r="KV2037" s="1"/>
      <c r="KW2037" s="1"/>
      <c r="KX2037" s="1"/>
      <c r="KY2037" s="1"/>
      <c r="KZ2037" s="1"/>
      <c r="LA2037" s="1"/>
      <c r="LB2037" s="1"/>
      <c r="LC2037" s="1"/>
      <c r="LD2037" s="1"/>
      <c r="LE2037" s="1"/>
      <c r="LF2037" s="1"/>
      <c r="LG2037" s="1"/>
      <c r="LH2037" s="1"/>
      <c r="LI2037" s="1"/>
      <c r="LJ2037" s="1"/>
      <c r="LK2037" s="1"/>
      <c r="LL2037" s="1"/>
      <c r="LM2037" s="1"/>
      <c r="LN2037" s="1"/>
      <c r="LO2037" s="1"/>
      <c r="LP2037" s="1"/>
      <c r="LQ2037" s="1"/>
      <c r="LR2037" s="1"/>
      <c r="LS2037" s="1"/>
      <c r="LT2037" s="1"/>
      <c r="LU2037" s="1"/>
      <c r="LV2037" s="1"/>
      <c r="LW2037" s="1"/>
      <c r="LX2037" s="1"/>
      <c r="LY2037" s="1"/>
      <c r="LZ2037" s="1"/>
      <c r="MA2037" s="1"/>
      <c r="MB2037" s="1"/>
      <c r="MC2037" s="1"/>
      <c r="MD2037" s="1"/>
      <c r="ME2037" s="1"/>
      <c r="MF2037" s="1"/>
      <c r="MG2037" s="1"/>
      <c r="MH2037" s="1"/>
      <c r="MI2037" s="1"/>
      <c r="MJ2037" s="1"/>
      <c r="MK2037" s="1"/>
      <c r="ML2037" s="1"/>
      <c r="MM2037" s="1"/>
      <c r="MN2037" s="1"/>
      <c r="MO2037" s="1"/>
      <c r="MP2037" s="1"/>
      <c r="MQ2037" s="1"/>
      <c r="MR2037" s="1"/>
      <c r="MS2037" s="1"/>
      <c r="MT2037" s="1"/>
      <c r="MU2037" s="1"/>
      <c r="MV2037" s="1"/>
      <c r="MW2037" s="1"/>
      <c r="MX2037" s="1"/>
      <c r="MY2037" s="1"/>
      <c r="MZ2037" s="1"/>
      <c r="NA2037" s="1"/>
      <c r="NB2037" s="1"/>
      <c r="NC2037" s="1"/>
      <c r="ND2037" s="1"/>
      <c r="NE2037" s="1"/>
      <c r="NF2037" s="1"/>
      <c r="NG2037" s="1"/>
      <c r="NH2037" s="1"/>
      <c r="NI2037" s="1"/>
      <c r="NJ2037" s="1"/>
      <c r="NK2037" s="1"/>
      <c r="NL2037" s="1"/>
      <c r="NM2037" s="1"/>
      <c r="NN2037" s="1"/>
      <c r="NO2037" s="1"/>
      <c r="NP2037" s="1"/>
      <c r="NQ2037" s="1"/>
      <c r="NR2037" s="1"/>
      <c r="NS2037" s="1"/>
      <c r="NT2037" s="1"/>
      <c r="NU2037" s="1"/>
      <c r="NV2037" s="1"/>
      <c r="NW2037" s="1"/>
      <c r="NX2037" s="1"/>
      <c r="NY2037" s="1"/>
      <c r="NZ2037" s="1"/>
      <c r="OA2037" s="1"/>
      <c r="OB2037" s="1"/>
      <c r="OC2037" s="1"/>
      <c r="OD2037" s="1"/>
      <c r="OE2037" s="1"/>
      <c r="OF2037" s="1"/>
      <c r="OG2037" s="1"/>
      <c r="OH2037" s="1"/>
      <c r="OI2037" s="1"/>
      <c r="OJ2037" s="1"/>
      <c r="OK2037" s="1"/>
      <c r="OL2037" s="1"/>
      <c r="OM2037" s="1"/>
      <c r="ON2037" s="1"/>
      <c r="OO2037" s="1"/>
      <c r="OP2037" s="1"/>
      <c r="OQ2037" s="1"/>
      <c r="OR2037" s="1"/>
      <c r="OS2037" s="1"/>
      <c r="OT2037" s="1"/>
      <c r="OU2037" s="1"/>
      <c r="OV2037" s="1"/>
      <c r="OW2037" s="1"/>
      <c r="OX2037" s="1"/>
      <c r="OY2037" s="1"/>
      <c r="OZ2037" s="1"/>
      <c r="PA2037" s="1"/>
      <c r="PB2037" s="1"/>
      <c r="PC2037" s="1"/>
      <c r="PD2037" s="1"/>
      <c r="PE2037" s="1"/>
      <c r="PF2037" s="1"/>
      <c r="PG2037" s="1"/>
      <c r="PH2037" s="1"/>
      <c r="PI2037" s="1"/>
      <c r="PJ2037" s="1"/>
      <c r="PK2037" s="1"/>
      <c r="PL2037" s="1"/>
      <c r="PM2037" s="1"/>
      <c r="PN2037" s="1"/>
      <c r="PO2037" s="1"/>
      <c r="PP2037" s="1"/>
      <c r="PQ2037" s="1"/>
      <c r="PR2037" s="1"/>
      <c r="PS2037" s="1"/>
      <c r="PT2037" s="1"/>
      <c r="PU2037" s="1"/>
      <c r="PV2037" s="1"/>
      <c r="PW2037" s="1"/>
      <c r="PX2037" s="1"/>
      <c r="PY2037" s="1"/>
      <c r="PZ2037" s="1"/>
      <c r="QA2037" s="1"/>
      <c r="QB2037" s="1"/>
      <c r="QC2037" s="1"/>
      <c r="QD2037" s="1"/>
      <c r="QE2037" s="1"/>
      <c r="QF2037" s="1"/>
      <c r="QG2037" s="1"/>
      <c r="QH2037" s="1"/>
      <c r="QI2037" s="1"/>
      <c r="QJ2037" s="1"/>
      <c r="QK2037" s="1"/>
      <c r="QL2037" s="1"/>
      <c r="QM2037" s="1"/>
      <c r="QN2037" s="1"/>
      <c r="QO2037" s="1"/>
      <c r="QP2037" s="1"/>
      <c r="QQ2037" s="1"/>
      <c r="QR2037" s="1"/>
      <c r="QS2037" s="1"/>
      <c r="QT2037" s="1"/>
      <c r="QU2037" s="1"/>
      <c r="QV2037" s="1"/>
      <c r="QW2037" s="1"/>
      <c r="QX2037" s="1"/>
      <c r="QY2037" s="1"/>
      <c r="QZ2037" s="1"/>
      <c r="RA2037" s="1"/>
      <c r="RB2037" s="1"/>
      <c r="RC2037" s="1"/>
      <c r="RD2037" s="1"/>
      <c r="RE2037" s="1"/>
      <c r="RF2037" s="1"/>
      <c r="RG2037" s="1"/>
      <c r="RH2037" s="1"/>
      <c r="RI2037" s="1"/>
      <c r="RJ2037" s="1"/>
      <c r="RK2037" s="1"/>
      <c r="RL2037" s="1"/>
      <c r="RM2037" s="1"/>
      <c r="RN2037" s="1"/>
      <c r="RO2037" s="1"/>
      <c r="RP2037" s="1"/>
      <c r="RQ2037" s="1"/>
      <c r="RR2037" s="1"/>
      <c r="RS2037" s="1"/>
      <c r="RT2037" s="1"/>
      <c r="RU2037" s="1"/>
      <c r="RV2037" s="1"/>
      <c r="RW2037" s="1"/>
      <c r="RX2037" s="1"/>
      <c r="RY2037" s="1"/>
      <c r="RZ2037" s="1"/>
      <c r="SA2037" s="1"/>
      <c r="SB2037" s="1"/>
      <c r="SC2037" s="1"/>
      <c r="SD2037" s="1"/>
      <c r="SE2037" s="1"/>
      <c r="SF2037" s="1"/>
      <c r="SG2037" s="1"/>
      <c r="SH2037" s="1"/>
      <c r="SI2037" s="1"/>
      <c r="SJ2037" s="1"/>
      <c r="SK2037" s="1"/>
      <c r="SL2037" s="1"/>
      <c r="SM2037" s="1"/>
      <c r="SN2037" s="1"/>
      <c r="SO2037" s="1"/>
      <c r="SP2037" s="1"/>
      <c r="SQ2037" s="1"/>
      <c r="SR2037" s="1"/>
      <c r="SS2037" s="1"/>
      <c r="ST2037" s="1"/>
      <c r="SU2037" s="1"/>
      <c r="SV2037" s="1"/>
      <c r="SW2037" s="1"/>
      <c r="SX2037" s="1"/>
      <c r="SY2037" s="1"/>
      <c r="SZ2037" s="1"/>
      <c r="TA2037" s="1"/>
      <c r="TB2037" s="1"/>
      <c r="TC2037" s="1"/>
      <c r="TD2037" s="1"/>
      <c r="TE2037" s="1"/>
      <c r="TF2037" s="1"/>
      <c r="TG2037" s="1"/>
      <c r="TH2037" s="1"/>
      <c r="TI2037" s="1"/>
      <c r="TJ2037" s="1"/>
      <c r="TK2037" s="1"/>
      <c r="TL2037" s="1"/>
      <c r="TM2037" s="1"/>
      <c r="TN2037" s="1"/>
      <c r="TO2037" s="1"/>
      <c r="TP2037" s="1"/>
      <c r="TQ2037" s="1"/>
      <c r="TR2037" s="1"/>
      <c r="TS2037" s="1"/>
      <c r="TT2037" s="1"/>
      <c r="TU2037" s="1"/>
      <c r="TV2037" s="1"/>
      <c r="TW2037" s="1"/>
      <c r="TX2037" s="1"/>
      <c r="TY2037" s="1"/>
      <c r="TZ2037" s="1"/>
      <c r="UA2037" s="1"/>
      <c r="UB2037" s="1"/>
      <c r="UC2037" s="1"/>
      <c r="UD2037" s="1"/>
      <c r="UE2037" s="1"/>
      <c r="UF2037" s="1"/>
      <c r="UG2037" s="1"/>
      <c r="UH2037" s="1"/>
      <c r="UI2037" s="1"/>
      <c r="UJ2037" s="1"/>
      <c r="UK2037" s="1"/>
      <c r="UL2037" s="1"/>
      <c r="UM2037" s="1"/>
      <c r="UN2037" s="1"/>
      <c r="UO2037" s="1"/>
      <c r="UP2037" s="1"/>
      <c r="UQ2037" s="1"/>
      <c r="UR2037" s="1"/>
      <c r="US2037" s="1"/>
      <c r="UT2037" s="1"/>
      <c r="UU2037" s="1"/>
      <c r="UV2037" s="1"/>
      <c r="UW2037" s="1"/>
      <c r="UX2037" s="1"/>
      <c r="UY2037" s="1"/>
      <c r="UZ2037" s="1"/>
      <c r="VA2037" s="1"/>
      <c r="VB2037" s="1"/>
      <c r="VC2037" s="1"/>
      <c r="VD2037" s="1"/>
      <c r="VE2037" s="1"/>
      <c r="VF2037" s="1"/>
      <c r="VG2037" s="1"/>
      <c r="VH2037" s="1"/>
      <c r="VI2037" s="1"/>
      <c r="VJ2037" s="1"/>
      <c r="VK2037" s="1"/>
      <c r="VL2037" s="1"/>
      <c r="VM2037" s="1"/>
      <c r="VN2037" s="1"/>
      <c r="VO2037" s="1"/>
      <c r="VP2037" s="1"/>
      <c r="VQ2037" s="1"/>
      <c r="VR2037" s="1"/>
      <c r="VS2037" s="1"/>
      <c r="VT2037" s="1"/>
      <c r="VU2037" s="1"/>
      <c r="VV2037" s="1"/>
      <c r="VW2037" s="1"/>
      <c r="VX2037" s="1"/>
      <c r="VY2037" s="1"/>
      <c r="VZ2037" s="1"/>
      <c r="WA2037" s="1"/>
      <c r="WB2037" s="1"/>
      <c r="WC2037" s="1"/>
      <c r="WD2037" s="1"/>
      <c r="WE2037" s="1"/>
      <c r="WF2037" s="1"/>
      <c r="WG2037" s="1"/>
      <c r="WH2037" s="1"/>
      <c r="WI2037" s="1"/>
      <c r="WJ2037" s="1"/>
      <c r="WK2037" s="1"/>
      <c r="WL2037" s="1"/>
      <c r="WM2037" s="1"/>
      <c r="WN2037" s="1"/>
      <c r="WO2037" s="1"/>
      <c r="WP2037" s="1"/>
      <c r="WQ2037" s="1"/>
      <c r="WR2037" s="1"/>
      <c r="WS2037" s="1"/>
      <c r="WT2037" s="1"/>
      <c r="WU2037" s="1"/>
      <c r="WV2037" s="1"/>
      <c r="WW2037" s="1"/>
      <c r="WX2037" s="1"/>
      <c r="WY2037" s="1"/>
      <c r="WZ2037" s="1"/>
      <c r="XA2037" s="1"/>
      <c r="XB2037" s="1"/>
      <c r="XC2037" s="1"/>
      <c r="XD2037" s="1"/>
      <c r="XE2037" s="1"/>
      <c r="XF2037" s="1"/>
      <c r="XG2037" s="1"/>
      <c r="XH2037" s="1"/>
      <c r="XI2037" s="1"/>
      <c r="XJ2037" s="1"/>
      <c r="XK2037" s="1"/>
      <c r="XL2037" s="1"/>
      <c r="XM2037" s="1"/>
      <c r="XN2037" s="1"/>
      <c r="XO2037" s="1"/>
      <c r="XP2037" s="1"/>
      <c r="XQ2037" s="1"/>
      <c r="XR2037" s="1"/>
      <c r="XS2037" s="1"/>
      <c r="XT2037" s="1"/>
      <c r="XU2037" s="1"/>
      <c r="XV2037" s="1"/>
      <c r="XW2037" s="1"/>
      <c r="XX2037" s="1"/>
      <c r="XY2037" s="1"/>
      <c r="XZ2037" s="1"/>
      <c r="YA2037" s="1"/>
      <c r="YB2037" s="1"/>
      <c r="YC2037" s="1"/>
      <c r="YD2037" s="1"/>
      <c r="YE2037" s="1"/>
      <c r="YF2037" s="1"/>
      <c r="YG2037" s="1"/>
      <c r="YH2037" s="1"/>
      <c r="YI2037" s="1"/>
      <c r="YJ2037" s="1"/>
      <c r="YK2037" s="1"/>
      <c r="YL2037" s="1"/>
      <c r="YM2037" s="1"/>
      <c r="YN2037" s="1"/>
      <c r="YO2037" s="1"/>
      <c r="YP2037" s="1"/>
      <c r="YQ2037" s="1"/>
      <c r="YR2037" s="1"/>
      <c r="YS2037" s="1"/>
      <c r="YT2037" s="1"/>
      <c r="YU2037" s="1"/>
      <c r="YV2037" s="1"/>
      <c r="YW2037" s="1"/>
      <c r="YX2037" s="1"/>
      <c r="YY2037" s="1"/>
      <c r="YZ2037" s="1"/>
      <c r="ZA2037" s="1"/>
      <c r="ZB2037" s="1"/>
      <c r="ZC2037" s="1"/>
      <c r="ZD2037" s="1"/>
      <c r="ZE2037" s="1"/>
      <c r="ZF2037" s="1"/>
      <c r="ZG2037" s="1"/>
      <c r="ZH2037" s="1"/>
      <c r="ZI2037" s="1"/>
      <c r="ZJ2037" s="1"/>
      <c r="ZK2037" s="1"/>
      <c r="ZL2037" s="1"/>
      <c r="ZM2037" s="1"/>
      <c r="ZN2037" s="1"/>
      <c r="ZO2037" s="1"/>
      <c r="ZP2037" s="1"/>
      <c r="ZQ2037" s="1"/>
      <c r="ZR2037" s="1"/>
      <c r="ZS2037" s="1"/>
      <c r="ZT2037" s="1"/>
      <c r="ZU2037" s="1"/>
      <c r="ZV2037" s="1"/>
      <c r="ZW2037" s="1"/>
      <c r="ZX2037" s="1"/>
      <c r="ZY2037" s="1"/>
      <c r="ZZ2037" s="1"/>
      <c r="AAA2037" s="1"/>
      <c r="AAB2037" s="1"/>
      <c r="AAC2037" s="1"/>
      <c r="AAD2037" s="1"/>
      <c r="AAE2037" s="1"/>
      <c r="AAF2037" s="1"/>
      <c r="AAG2037" s="1"/>
      <c r="AAH2037" s="1"/>
      <c r="AAI2037" s="1"/>
      <c r="AAJ2037" s="1"/>
      <c r="AAK2037" s="1"/>
      <c r="AAL2037" s="1"/>
      <c r="AAM2037" s="1"/>
      <c r="AAN2037" s="1"/>
      <c r="AAO2037" s="1"/>
      <c r="AAP2037" s="1"/>
      <c r="AAQ2037" s="1"/>
      <c r="AAR2037" s="1"/>
      <c r="AAS2037" s="1"/>
      <c r="AAT2037" s="1"/>
      <c r="AAU2037" s="1"/>
      <c r="AAV2037" s="1"/>
      <c r="AAW2037" s="1"/>
      <c r="AAX2037" s="1"/>
      <c r="AAY2037" s="1"/>
      <c r="AAZ2037" s="1"/>
      <c r="ABA2037" s="1"/>
      <c r="ABB2037" s="1"/>
      <c r="ABC2037" s="1"/>
      <c r="ABD2037" s="1"/>
      <c r="ABE2037" s="1"/>
      <c r="ABF2037" s="1"/>
      <c r="ABG2037" s="1"/>
      <c r="ABH2037" s="1"/>
      <c r="ABI2037" s="1"/>
      <c r="ABJ2037" s="1"/>
      <c r="ABK2037" s="1"/>
      <c r="ABL2037" s="1"/>
      <c r="ABM2037" s="1"/>
      <c r="ABN2037" s="1"/>
      <c r="ABO2037" s="1"/>
      <c r="ABP2037" s="1"/>
      <c r="ABQ2037" s="1"/>
      <c r="ABR2037" s="1"/>
      <c r="ABS2037" s="1"/>
      <c r="ABT2037" s="1"/>
      <c r="ABU2037" s="1"/>
      <c r="ABV2037" s="1"/>
      <c r="ABW2037" s="1"/>
      <c r="ABX2037" s="1"/>
      <c r="ABY2037" s="1"/>
      <c r="ABZ2037" s="1"/>
      <c r="ACA2037" s="1"/>
      <c r="ACB2037" s="1"/>
      <c r="ACC2037" s="1"/>
      <c r="ACD2037" s="1"/>
      <c r="ACE2037" s="1"/>
      <c r="ACF2037" s="1"/>
      <c r="ACG2037" s="1"/>
      <c r="ACH2037" s="1"/>
      <c r="ACI2037" s="1"/>
      <c r="ACJ2037" s="1"/>
      <c r="ACK2037" s="1"/>
      <c r="ACL2037" s="1"/>
      <c r="ACM2037" s="1"/>
      <c r="ACN2037" s="1"/>
      <c r="ACO2037" s="1"/>
      <c r="ACP2037" s="1"/>
      <c r="ACQ2037" s="1"/>
      <c r="ACR2037" s="1"/>
      <c r="ACS2037" s="1"/>
      <c r="ACT2037" s="1"/>
      <c r="ACU2037" s="1"/>
      <c r="ACV2037" s="1"/>
      <c r="ACW2037" s="1"/>
      <c r="ACX2037" s="1"/>
      <c r="ACY2037" s="1"/>
      <c r="ACZ2037" s="1"/>
      <c r="ADA2037" s="1"/>
      <c r="ADB2037" s="1"/>
      <c r="ADC2037" s="1"/>
      <c r="ADD2037" s="1"/>
      <c r="ADE2037" s="1"/>
      <c r="ADF2037" s="1"/>
      <c r="ADG2037" s="1"/>
      <c r="ADH2037" s="1"/>
      <c r="ADI2037" s="1"/>
      <c r="ADJ2037" s="1"/>
      <c r="ADK2037" s="1"/>
      <c r="ADL2037" s="1"/>
      <c r="ADM2037" s="1"/>
      <c r="ADN2037" s="1"/>
      <c r="ADO2037" s="1"/>
      <c r="ADP2037" s="1"/>
      <c r="ADQ2037" s="1"/>
      <c r="ADR2037" s="1"/>
      <c r="ADS2037" s="1"/>
      <c r="ADT2037" s="1"/>
      <c r="ADU2037" s="1"/>
      <c r="ADV2037" s="1"/>
      <c r="ADW2037" s="1"/>
      <c r="ADX2037" s="1"/>
      <c r="ADY2037" s="1"/>
      <c r="ADZ2037" s="1"/>
      <c r="AEA2037" s="1"/>
      <c r="AEB2037" s="1"/>
      <c r="AEC2037" s="1"/>
      <c r="AED2037" s="1"/>
      <c r="AEE2037" s="1"/>
      <c r="AEF2037" s="1"/>
      <c r="AEG2037" s="1"/>
      <c r="AEH2037" s="1"/>
      <c r="AEI2037" s="1"/>
      <c r="AEJ2037" s="1"/>
      <c r="AEK2037" s="1"/>
      <c r="AEL2037" s="1"/>
      <c r="AEM2037" s="1"/>
      <c r="AEN2037" s="1"/>
      <c r="AEO2037" s="1"/>
      <c r="AEP2037" s="1"/>
      <c r="AEQ2037" s="1"/>
      <c r="AER2037" s="1"/>
      <c r="AES2037" s="1"/>
      <c r="AET2037" s="1"/>
      <c r="AEU2037" s="1"/>
      <c r="AEV2037" s="1"/>
      <c r="AEW2037" s="1"/>
      <c r="AEX2037" s="1"/>
      <c r="AEY2037" s="1"/>
      <c r="AEZ2037" s="1"/>
      <c r="AFA2037" s="1"/>
      <c r="AFB2037" s="1"/>
      <c r="AFC2037" s="1"/>
      <c r="AFD2037" s="1"/>
      <c r="AFE2037" s="1"/>
      <c r="AFF2037" s="1"/>
      <c r="AFG2037" s="1"/>
      <c r="AFH2037" s="1"/>
      <c r="AFI2037" s="1"/>
      <c r="AFJ2037" s="1"/>
      <c r="AFK2037" s="1"/>
      <c r="AFL2037" s="1"/>
      <c r="AFM2037" s="1"/>
      <c r="AFN2037" s="1"/>
      <c r="AFO2037" s="1"/>
      <c r="AFP2037" s="1"/>
      <c r="AFQ2037" s="1"/>
      <c r="AFR2037" s="1"/>
      <c r="AFS2037" s="1"/>
      <c r="AFT2037" s="1"/>
      <c r="AFU2037" s="1"/>
      <c r="AFV2037" s="1"/>
      <c r="AFW2037" s="1"/>
      <c r="AFX2037" s="1"/>
      <c r="AFY2037" s="1"/>
      <c r="AFZ2037" s="1"/>
      <c r="AGA2037" s="1"/>
      <c r="AGB2037" s="1"/>
      <c r="AGC2037" s="1"/>
      <c r="AGD2037" s="1"/>
      <c r="AGE2037" s="1"/>
      <c r="AGF2037" s="1"/>
      <c r="AGG2037" s="1"/>
      <c r="AGH2037" s="1"/>
      <c r="AGI2037" s="1"/>
      <c r="AGJ2037" s="1"/>
      <c r="AGK2037" s="1"/>
      <c r="AGL2037" s="1"/>
      <c r="AGM2037" s="1"/>
      <c r="AGN2037" s="1"/>
      <c r="AGO2037" s="1"/>
      <c r="AGP2037" s="1"/>
      <c r="AGQ2037" s="1"/>
      <c r="AGR2037" s="1"/>
      <c r="AGS2037" s="1"/>
      <c r="AGT2037" s="1"/>
      <c r="AGU2037" s="1"/>
      <c r="AGV2037" s="1"/>
      <c r="AGW2037" s="1"/>
      <c r="AGX2037" s="1"/>
      <c r="AGY2037" s="1"/>
      <c r="AGZ2037" s="1"/>
      <c r="AHA2037" s="1"/>
      <c r="AHB2037" s="1"/>
      <c r="AHC2037" s="1"/>
      <c r="AHD2037" s="1"/>
      <c r="AHE2037" s="1"/>
      <c r="AHF2037" s="1"/>
      <c r="AHG2037" s="1"/>
      <c r="AHH2037" s="1"/>
      <c r="AHI2037" s="1"/>
      <c r="AHJ2037" s="1"/>
      <c r="AHK2037" s="1"/>
      <c r="AHL2037" s="1"/>
      <c r="AHM2037" s="1"/>
      <c r="AHN2037" s="1"/>
      <c r="AHO2037" s="1"/>
      <c r="AHP2037" s="1"/>
      <c r="AHQ2037" s="1"/>
      <c r="AHR2037" s="1"/>
      <c r="AHS2037" s="1"/>
      <c r="AHT2037" s="1"/>
      <c r="AHU2037" s="1"/>
      <c r="AHV2037" s="1"/>
      <c r="AHW2037" s="1"/>
      <c r="AHX2037" s="1"/>
      <c r="AHY2037" s="1"/>
      <c r="AHZ2037" s="1"/>
      <c r="AIA2037" s="1"/>
      <c r="AIB2037" s="1"/>
      <c r="AIC2037" s="1"/>
      <c r="AID2037" s="1"/>
      <c r="AIE2037" s="1"/>
      <c r="AIF2037" s="1"/>
      <c r="AIG2037" s="1"/>
      <c r="AIH2037" s="1"/>
      <c r="AII2037" s="1"/>
      <c r="AIJ2037" s="1"/>
      <c r="AIK2037" s="1"/>
      <c r="AIL2037" s="1"/>
      <c r="AIM2037" s="1"/>
      <c r="AIN2037" s="1"/>
      <c r="AIO2037" s="1"/>
      <c r="AIP2037" s="1"/>
      <c r="AIQ2037" s="1"/>
      <c r="AIR2037" s="1"/>
      <c r="AIS2037" s="1"/>
      <c r="AIT2037" s="1"/>
      <c r="AIU2037" s="1"/>
      <c r="AIV2037" s="1"/>
      <c r="AIW2037" s="1"/>
      <c r="AIX2037" s="1"/>
      <c r="AIY2037" s="1"/>
      <c r="AIZ2037" s="1"/>
      <c r="AJA2037" s="1"/>
      <c r="AJB2037" s="1"/>
      <c r="AJC2037" s="1"/>
      <c r="AJD2037" s="1"/>
      <c r="AJE2037" s="1"/>
      <c r="AJF2037" s="1"/>
      <c r="AJG2037" s="1"/>
      <c r="AJH2037" s="1"/>
      <c r="AJI2037" s="1"/>
      <c r="AJJ2037" s="1"/>
      <c r="AJK2037" s="1"/>
      <c r="AJL2037" s="1"/>
      <c r="AJM2037" s="1"/>
      <c r="AJN2037" s="1"/>
      <c r="AJO2037" s="1"/>
      <c r="AJP2037" s="1"/>
      <c r="AJQ2037" s="1"/>
      <c r="AJR2037" s="1"/>
      <c r="AJS2037" s="1"/>
      <c r="AJT2037" s="1"/>
      <c r="AJU2037" s="1"/>
      <c r="AJV2037" s="1"/>
      <c r="AJW2037" s="1"/>
      <c r="AJX2037" s="1"/>
      <c r="AJY2037" s="1"/>
      <c r="AJZ2037" s="1"/>
      <c r="AKA2037" s="1"/>
      <c r="AKB2037" s="1"/>
      <c r="AKC2037" s="1"/>
      <c r="AKD2037" s="1"/>
      <c r="AKE2037" s="1"/>
      <c r="AKF2037" s="1"/>
      <c r="AKG2037" s="1"/>
      <c r="AKH2037" s="1"/>
      <c r="AKI2037" s="1"/>
      <c r="AKJ2037" s="1"/>
      <c r="AKK2037" s="1"/>
      <c r="AKL2037" s="1"/>
      <c r="AKM2037" s="1"/>
      <c r="AKN2037" s="1"/>
      <c r="AKO2037" s="1"/>
      <c r="AKP2037" s="1"/>
      <c r="AKQ2037" s="1"/>
      <c r="AKR2037" s="1"/>
      <c r="AKS2037" s="1"/>
      <c r="AKT2037" s="1"/>
      <c r="AKU2037" s="1"/>
      <c r="AKV2037" s="1"/>
      <c r="AKW2037" s="1"/>
      <c r="AKX2037" s="1"/>
      <c r="AKY2037" s="1"/>
      <c r="AKZ2037" s="1"/>
      <c r="ALA2037" s="1"/>
      <c r="ALB2037" s="1"/>
      <c r="ALC2037" s="1"/>
      <c r="ALD2037" s="1"/>
      <c r="ALE2037" s="1"/>
      <c r="ALF2037" s="1"/>
      <c r="ALG2037" s="1"/>
      <c r="ALH2037" s="1"/>
      <c r="ALI2037" s="1"/>
      <c r="ALJ2037" s="1"/>
      <c r="ALK2037" s="1"/>
      <c r="ALL2037" s="1"/>
      <c r="ALM2037" s="1"/>
      <c r="ALN2037" s="1"/>
      <c r="ALO2037" s="1"/>
      <c r="ALP2037" s="1"/>
      <c r="ALQ2037" s="1"/>
      <c r="ALR2037" s="1"/>
      <c r="ALS2037" s="1"/>
      <c r="ALT2037" s="1"/>
      <c r="ALU2037" s="1"/>
      <c r="ALV2037" s="1"/>
      <c r="ALW2037" s="1"/>
      <c r="ALX2037" s="1"/>
      <c r="ALY2037" s="1"/>
      <c r="ALZ2037" s="1"/>
      <c r="AMA2037" s="1"/>
      <c r="AMB2037" s="1"/>
      <c r="AMC2037" s="1"/>
      <c r="AMD2037" s="1"/>
      <c r="AME2037" s="1"/>
      <c r="AMF2037" s="1"/>
      <c r="AMG2037" s="1"/>
      <c r="AMH2037" s="1"/>
      <c r="AMI2037" s="1"/>
      <c r="AMJ2037" s="1"/>
      <c r="AMK2037" s="1"/>
      <c r="AML2037" s="1"/>
      <c r="AMM2037" s="1"/>
      <c r="AMN2037" s="1"/>
      <c r="AMO2037" s="1"/>
      <c r="AMP2037" s="1"/>
      <c r="AMQ2037" s="1"/>
      <c r="AMR2037" s="1"/>
      <c r="AMS2037" s="1"/>
      <c r="AMT2037" s="1"/>
      <c r="AMU2037" s="1"/>
      <c r="AMV2037" s="1"/>
      <c r="AMW2037" s="1"/>
      <c r="AMX2037" s="1"/>
      <c r="AMY2037" s="1"/>
      <c r="AMZ2037" s="1"/>
      <c r="ANA2037" s="1"/>
      <c r="ANB2037" s="1"/>
      <c r="ANC2037" s="1"/>
      <c r="AND2037" s="1"/>
      <c r="ANE2037" s="1"/>
      <c r="ANF2037" s="1"/>
      <c r="ANG2037" s="1"/>
      <c r="ANH2037" s="1"/>
      <c r="ANI2037" s="1"/>
      <c r="ANJ2037" s="1"/>
      <c r="ANK2037" s="1"/>
      <c r="ANL2037" s="1"/>
      <c r="ANM2037" s="1"/>
      <c r="ANN2037" s="1"/>
      <c r="ANO2037" s="1"/>
      <c r="ANP2037" s="1"/>
      <c r="ANQ2037" s="1"/>
      <c r="ANR2037" s="1"/>
      <c r="ANS2037" s="1"/>
      <c r="ANT2037" s="1"/>
      <c r="ANU2037" s="1"/>
      <c r="ANV2037" s="1"/>
      <c r="ANW2037" s="1"/>
      <c r="ANX2037" s="1"/>
      <c r="ANY2037" s="1"/>
      <c r="ANZ2037" s="1"/>
      <c r="AOA2037" s="1"/>
      <c r="AOB2037" s="1"/>
      <c r="AOC2037" s="1"/>
      <c r="AOD2037" s="1"/>
      <c r="AOE2037" s="1"/>
      <c r="AOF2037" s="1"/>
      <c r="AOG2037" s="1"/>
      <c r="AOH2037" s="1"/>
      <c r="AOI2037" s="1"/>
      <c r="AOJ2037" s="1"/>
      <c r="AOK2037" s="1"/>
      <c r="AOL2037" s="1"/>
      <c r="AOM2037" s="1"/>
      <c r="AON2037" s="1"/>
      <c r="AOO2037" s="1"/>
      <c r="AOP2037" s="1"/>
      <c r="AOQ2037" s="1"/>
      <c r="AOR2037" s="1"/>
      <c r="AOS2037" s="1"/>
      <c r="AOT2037" s="1"/>
      <c r="AOU2037" s="1"/>
      <c r="AOV2037" s="1"/>
      <c r="AOW2037" s="1"/>
      <c r="AOX2037" s="1"/>
      <c r="AOY2037" s="1"/>
      <c r="AOZ2037" s="1"/>
      <c r="APA2037" s="1"/>
      <c r="APB2037" s="1"/>
      <c r="APC2037" s="1"/>
      <c r="APD2037" s="1"/>
      <c r="APE2037" s="1"/>
      <c r="APF2037" s="1"/>
      <c r="APG2037" s="1"/>
      <c r="APH2037" s="1"/>
      <c r="API2037" s="1"/>
      <c r="APJ2037" s="1"/>
      <c r="APK2037" s="1"/>
      <c r="APL2037" s="1"/>
      <c r="APM2037" s="1"/>
      <c r="APN2037" s="1"/>
      <c r="APO2037" s="1"/>
      <c r="APP2037" s="1"/>
      <c r="APQ2037" s="1"/>
      <c r="APR2037" s="1"/>
      <c r="APS2037" s="1"/>
      <c r="APT2037" s="1"/>
      <c r="APU2037" s="1"/>
      <c r="APV2037" s="1"/>
      <c r="APW2037" s="1"/>
      <c r="APX2037" s="1"/>
      <c r="APY2037" s="1"/>
      <c r="APZ2037" s="1"/>
      <c r="AQA2037" s="1"/>
      <c r="AQB2037" s="1"/>
      <c r="AQC2037" s="1"/>
      <c r="AQD2037" s="1"/>
      <c r="AQE2037" s="1"/>
      <c r="AQF2037" s="1"/>
      <c r="AQG2037" s="1"/>
      <c r="AQH2037" s="1"/>
      <c r="AQI2037" s="1"/>
      <c r="AQJ2037" s="1"/>
      <c r="AQK2037" s="1"/>
      <c r="AQL2037" s="1"/>
      <c r="AQM2037" s="1"/>
      <c r="AQN2037" s="1"/>
      <c r="AQO2037" s="1"/>
      <c r="AQP2037" s="1"/>
      <c r="AQQ2037" s="1"/>
      <c r="AQR2037" s="1"/>
      <c r="AQS2037" s="1"/>
      <c r="AQT2037" s="1"/>
      <c r="AQU2037" s="1"/>
      <c r="AQV2037" s="1"/>
      <c r="AQW2037" s="1"/>
      <c r="AQX2037" s="1"/>
      <c r="AQY2037" s="1"/>
      <c r="AQZ2037" s="1"/>
      <c r="ARA2037" s="1"/>
      <c r="ARB2037" s="1"/>
      <c r="ARC2037" s="1"/>
      <c r="ARD2037" s="1"/>
      <c r="ARE2037" s="1"/>
      <c r="ARF2037" s="1"/>
      <c r="ARG2037" s="1"/>
      <c r="ARH2037" s="1"/>
      <c r="ARI2037" s="1"/>
      <c r="ARJ2037" s="1"/>
      <c r="ARK2037" s="1"/>
      <c r="ARL2037" s="1"/>
      <c r="ARM2037" s="1"/>
      <c r="ARN2037" s="1"/>
      <c r="ARO2037" s="1"/>
      <c r="ARP2037" s="1"/>
      <c r="ARQ2037" s="1"/>
      <c r="ARR2037" s="1"/>
      <c r="ARS2037" s="1"/>
      <c r="ART2037" s="1"/>
      <c r="ARU2037" s="1"/>
      <c r="ARV2037" s="1"/>
      <c r="ARW2037" s="1"/>
      <c r="ARX2037" s="1"/>
      <c r="ARY2037" s="1"/>
      <c r="ARZ2037" s="1"/>
      <c r="ASA2037" s="1"/>
      <c r="ASB2037" s="1"/>
      <c r="ASC2037" s="1"/>
      <c r="ASD2037" s="1"/>
      <c r="ASE2037" s="1"/>
      <c r="ASF2037" s="1"/>
      <c r="ASG2037" s="1"/>
      <c r="ASH2037" s="1"/>
      <c r="ASI2037" s="1"/>
      <c r="ASJ2037" s="1"/>
      <c r="ASK2037" s="1"/>
      <c r="ASL2037" s="1"/>
      <c r="ASM2037" s="1"/>
      <c r="ASN2037" s="1"/>
      <c r="ASO2037" s="1"/>
      <c r="ASP2037" s="1"/>
      <c r="ASQ2037" s="1"/>
      <c r="ASR2037" s="1"/>
      <c r="ASS2037" s="1"/>
      <c r="AST2037" s="1"/>
      <c r="ASU2037" s="1"/>
      <c r="ASV2037" s="1"/>
      <c r="ASW2037" s="1"/>
      <c r="ASX2037" s="1"/>
      <c r="ASY2037" s="1"/>
      <c r="ASZ2037" s="1"/>
      <c r="ATA2037" s="1"/>
      <c r="ATB2037" s="1"/>
      <c r="ATC2037" s="1"/>
      <c r="ATD2037" s="1"/>
      <c r="ATE2037" s="1"/>
      <c r="ATF2037" s="1"/>
      <c r="ATG2037" s="1"/>
      <c r="ATH2037" s="1"/>
      <c r="ATI2037" s="1"/>
      <c r="ATJ2037" s="1"/>
      <c r="ATK2037" s="1"/>
      <c r="ATL2037" s="1"/>
      <c r="ATM2037" s="1"/>
      <c r="ATN2037" s="1"/>
      <c r="ATO2037" s="1"/>
      <c r="ATP2037" s="1"/>
      <c r="ATQ2037" s="1"/>
      <c r="ATR2037" s="1"/>
      <c r="ATS2037" s="1"/>
      <c r="ATT2037" s="1"/>
      <c r="ATU2037" s="1"/>
      <c r="ATV2037" s="1"/>
      <c r="ATW2037" s="1"/>
      <c r="ATX2037" s="1"/>
      <c r="ATY2037" s="1"/>
      <c r="ATZ2037" s="1"/>
      <c r="AUA2037" s="1"/>
      <c r="AUB2037" s="1"/>
      <c r="AUC2037" s="1"/>
      <c r="AUD2037" s="1"/>
      <c r="AUE2037" s="1"/>
      <c r="AUF2037" s="1"/>
      <c r="AUG2037" s="1"/>
      <c r="AUH2037" s="1"/>
      <c r="AUI2037" s="1"/>
      <c r="AUJ2037" s="1"/>
      <c r="AUK2037" s="1"/>
      <c r="AUL2037" s="1"/>
      <c r="AUM2037" s="1"/>
      <c r="AUN2037" s="1"/>
      <c r="AUO2037" s="1"/>
      <c r="AUP2037" s="1"/>
      <c r="AUQ2037" s="1"/>
      <c r="AUR2037" s="1"/>
      <c r="AUS2037" s="1"/>
      <c r="AUT2037" s="1"/>
      <c r="AUU2037" s="1"/>
      <c r="AUV2037" s="1"/>
      <c r="AUW2037" s="1"/>
      <c r="AUX2037" s="1"/>
      <c r="AUY2037" s="1"/>
      <c r="AUZ2037" s="1"/>
      <c r="AVA2037" s="1"/>
      <c r="AVB2037" s="1"/>
      <c r="AVC2037" s="1"/>
      <c r="AVD2037" s="1"/>
      <c r="AVE2037" s="1"/>
      <c r="AVF2037" s="1"/>
      <c r="AVG2037" s="1"/>
      <c r="AVH2037" s="1"/>
      <c r="AVI2037" s="1"/>
      <c r="AVJ2037" s="1"/>
      <c r="AVK2037" s="1"/>
      <c r="AVL2037" s="1"/>
      <c r="AVM2037" s="1"/>
      <c r="AVN2037" s="1"/>
      <c r="AVO2037" s="1"/>
      <c r="AVP2037" s="1"/>
      <c r="AVQ2037" s="1"/>
      <c r="AVR2037" s="1"/>
      <c r="AVS2037" s="1"/>
      <c r="AVT2037" s="1"/>
      <c r="AVU2037" s="1"/>
      <c r="AVV2037" s="1"/>
      <c r="AVW2037" s="1"/>
      <c r="AVX2037" s="1"/>
      <c r="AVY2037" s="1"/>
      <c r="AVZ2037" s="1"/>
      <c r="AWA2037" s="1"/>
      <c r="AWB2037" s="1"/>
      <c r="AWC2037" s="1"/>
      <c r="AWD2037" s="1"/>
      <c r="AWE2037" s="1"/>
      <c r="AWF2037" s="1"/>
      <c r="AWG2037" s="1"/>
      <c r="AWH2037" s="1"/>
      <c r="AWI2037" s="1"/>
      <c r="AWJ2037" s="1"/>
      <c r="AWK2037" s="1"/>
      <c r="AWL2037" s="1"/>
      <c r="AWM2037" s="1"/>
      <c r="AWN2037" s="1"/>
      <c r="AWO2037" s="1"/>
      <c r="AWP2037" s="1"/>
      <c r="AWQ2037" s="1"/>
      <c r="AWR2037" s="1"/>
      <c r="AWS2037" s="1"/>
      <c r="AWT2037" s="1"/>
      <c r="AWU2037" s="1"/>
      <c r="AWV2037" s="1"/>
      <c r="AWW2037" s="1"/>
      <c r="AWX2037" s="1"/>
      <c r="AWY2037" s="1"/>
      <c r="AWZ2037" s="1"/>
      <c r="AXA2037" s="1"/>
      <c r="AXB2037" s="1"/>
      <c r="AXC2037" s="1"/>
      <c r="AXD2037" s="1"/>
      <c r="AXE2037" s="1"/>
      <c r="AXF2037" s="1"/>
      <c r="AXG2037" s="1"/>
      <c r="AXH2037" s="1"/>
      <c r="AXI2037" s="1"/>
      <c r="AXJ2037" s="1"/>
      <c r="AXK2037" s="1"/>
      <c r="AXL2037" s="1"/>
      <c r="AXM2037" s="1"/>
      <c r="AXN2037" s="1"/>
      <c r="AXO2037" s="1"/>
      <c r="AXP2037" s="1"/>
      <c r="AXQ2037" s="1"/>
      <c r="AXR2037" s="1"/>
      <c r="AXS2037" s="1"/>
      <c r="AXT2037" s="1"/>
      <c r="AXU2037" s="1"/>
      <c r="AXV2037" s="1"/>
      <c r="AXW2037" s="1"/>
      <c r="AXX2037" s="1"/>
      <c r="AXY2037" s="1"/>
      <c r="AXZ2037" s="1"/>
      <c r="AYA2037" s="1"/>
      <c r="AYB2037" s="1"/>
      <c r="AYC2037" s="1"/>
      <c r="AYD2037" s="1"/>
      <c r="AYE2037" s="1"/>
      <c r="AYF2037" s="1"/>
      <c r="AYG2037" s="1"/>
      <c r="AYH2037" s="1"/>
      <c r="AYI2037" s="1"/>
      <c r="AYJ2037" s="1"/>
      <c r="AYK2037" s="1"/>
      <c r="AYL2037" s="1"/>
      <c r="AYM2037" s="1"/>
      <c r="AYN2037" s="1"/>
      <c r="AYO2037" s="1"/>
      <c r="AYP2037" s="1"/>
      <c r="AYQ2037" s="1"/>
      <c r="AYR2037" s="1"/>
      <c r="AYS2037" s="1"/>
      <c r="AYT2037" s="1"/>
      <c r="AYU2037" s="1"/>
      <c r="AYV2037" s="1"/>
      <c r="AYW2037" s="1"/>
      <c r="AYX2037" s="1"/>
      <c r="AYY2037" s="1"/>
      <c r="AYZ2037" s="1"/>
      <c r="AZA2037" s="1"/>
      <c r="AZB2037" s="1"/>
      <c r="AZC2037" s="1"/>
      <c r="AZD2037" s="1"/>
      <c r="AZE2037" s="1"/>
      <c r="AZF2037" s="1"/>
      <c r="AZG2037" s="1"/>
      <c r="AZH2037" s="1"/>
      <c r="AZI2037" s="1"/>
      <c r="AZJ2037" s="1"/>
      <c r="AZK2037" s="1"/>
      <c r="AZL2037" s="1"/>
      <c r="AZM2037" s="1"/>
      <c r="AZN2037" s="1"/>
      <c r="AZO2037" s="1"/>
      <c r="AZP2037" s="1"/>
      <c r="AZQ2037" s="1"/>
      <c r="AZR2037" s="1"/>
      <c r="AZS2037" s="1"/>
      <c r="AZT2037" s="1"/>
      <c r="AZU2037" s="1"/>
      <c r="AZV2037" s="1"/>
      <c r="AZW2037" s="1"/>
      <c r="AZX2037" s="1"/>
      <c r="AZY2037" s="1"/>
      <c r="AZZ2037" s="1"/>
      <c r="BAA2037" s="1"/>
      <c r="BAB2037" s="1"/>
      <c r="BAC2037" s="1"/>
      <c r="BAD2037" s="1"/>
      <c r="BAE2037" s="1"/>
      <c r="BAF2037" s="1"/>
      <c r="BAG2037" s="1"/>
      <c r="BAH2037" s="1"/>
      <c r="BAI2037" s="1"/>
      <c r="BAJ2037" s="1"/>
      <c r="BAK2037" s="1"/>
      <c r="BAL2037" s="1"/>
      <c r="BAM2037" s="1"/>
      <c r="BAN2037" s="1"/>
      <c r="BAO2037" s="1"/>
      <c r="BAP2037" s="1"/>
      <c r="BAQ2037" s="1"/>
      <c r="BAR2037" s="1"/>
      <c r="BAS2037" s="1"/>
      <c r="BAT2037" s="1"/>
      <c r="BAU2037" s="1"/>
      <c r="BAV2037" s="1"/>
      <c r="BAW2037" s="1"/>
      <c r="BAX2037" s="1"/>
      <c r="BAY2037" s="1"/>
      <c r="BAZ2037" s="1"/>
      <c r="BBA2037" s="1"/>
      <c r="BBB2037" s="1"/>
      <c r="BBC2037" s="1"/>
      <c r="BBD2037" s="1"/>
      <c r="BBE2037" s="1"/>
      <c r="BBF2037" s="1"/>
      <c r="BBG2037" s="1"/>
      <c r="BBH2037" s="1"/>
      <c r="BBI2037" s="1"/>
      <c r="BBJ2037" s="1"/>
      <c r="BBK2037" s="1"/>
      <c r="BBL2037" s="1"/>
      <c r="BBM2037" s="1"/>
      <c r="BBN2037" s="1"/>
      <c r="BBO2037" s="1"/>
      <c r="BBP2037" s="1"/>
      <c r="BBQ2037" s="1"/>
      <c r="BBR2037" s="1"/>
      <c r="BBS2037" s="1"/>
      <c r="BBT2037" s="1"/>
      <c r="BBU2037" s="1"/>
      <c r="BBV2037" s="1"/>
      <c r="BBW2037" s="1"/>
      <c r="BBX2037" s="1"/>
      <c r="BBY2037" s="1"/>
      <c r="BBZ2037" s="1"/>
      <c r="BCA2037" s="1"/>
      <c r="BCB2037" s="1"/>
      <c r="BCC2037" s="1"/>
      <c r="BCD2037" s="1"/>
      <c r="BCE2037" s="1"/>
      <c r="BCF2037" s="1"/>
      <c r="BCG2037" s="1"/>
      <c r="BCH2037" s="1"/>
      <c r="BCI2037" s="1"/>
      <c r="BCJ2037" s="1"/>
      <c r="BCK2037" s="1"/>
      <c r="BCL2037" s="1"/>
      <c r="BCM2037" s="1"/>
      <c r="BCN2037" s="1"/>
      <c r="BCO2037" s="1"/>
      <c r="BCP2037" s="1"/>
      <c r="BCQ2037" s="1"/>
      <c r="BCR2037" s="1"/>
      <c r="BCS2037" s="1"/>
      <c r="BCT2037" s="1"/>
      <c r="BCU2037" s="1"/>
      <c r="BCV2037" s="1"/>
      <c r="BCW2037" s="1"/>
      <c r="BCX2037" s="1"/>
      <c r="BCY2037" s="1"/>
      <c r="BCZ2037" s="1"/>
      <c r="BDA2037" s="1"/>
      <c r="BDB2037" s="1"/>
      <c r="BDC2037" s="1"/>
      <c r="BDD2037" s="1"/>
      <c r="BDE2037" s="1"/>
      <c r="BDF2037" s="1"/>
      <c r="BDG2037" s="1"/>
      <c r="BDH2037" s="1"/>
      <c r="BDI2037" s="1"/>
      <c r="BDJ2037" s="1"/>
      <c r="BDK2037" s="1"/>
      <c r="BDL2037" s="1"/>
      <c r="BDM2037" s="1"/>
      <c r="BDN2037" s="1"/>
      <c r="BDO2037" s="1"/>
      <c r="BDP2037" s="1"/>
      <c r="BDQ2037" s="1"/>
      <c r="BDR2037" s="1"/>
      <c r="BDS2037" s="1"/>
      <c r="BDT2037" s="1"/>
      <c r="BDU2037" s="1"/>
      <c r="BDV2037" s="1"/>
      <c r="BDW2037" s="1"/>
      <c r="BDX2037" s="1"/>
      <c r="BDY2037" s="1"/>
      <c r="BDZ2037" s="1"/>
      <c r="BEA2037" s="1"/>
      <c r="BEB2037" s="1"/>
      <c r="BEC2037" s="1"/>
      <c r="BED2037" s="1"/>
      <c r="BEE2037" s="1"/>
      <c r="BEF2037" s="1"/>
      <c r="BEG2037" s="1"/>
      <c r="BEH2037" s="1"/>
      <c r="BEI2037" s="1"/>
      <c r="BEJ2037" s="1"/>
      <c r="BEK2037" s="1"/>
      <c r="BEL2037" s="1"/>
      <c r="BEM2037" s="1"/>
      <c r="BEN2037" s="1"/>
      <c r="BEO2037" s="1"/>
      <c r="BEP2037" s="1"/>
      <c r="BEQ2037" s="1"/>
      <c r="BER2037" s="1"/>
      <c r="BES2037" s="1"/>
      <c r="BET2037" s="1"/>
      <c r="BEU2037" s="1"/>
      <c r="BEV2037" s="1"/>
      <c r="BEW2037" s="1"/>
      <c r="BEX2037" s="1"/>
      <c r="BEY2037" s="1"/>
      <c r="BEZ2037" s="1"/>
      <c r="BFA2037" s="1"/>
      <c r="BFB2037" s="1"/>
      <c r="BFC2037" s="1"/>
      <c r="BFD2037" s="1"/>
      <c r="BFE2037" s="1"/>
      <c r="BFF2037" s="1"/>
      <c r="BFG2037" s="1"/>
      <c r="BFH2037" s="1"/>
      <c r="BFI2037" s="1"/>
      <c r="BFJ2037" s="1"/>
      <c r="BFK2037" s="1"/>
      <c r="BFL2037" s="1"/>
      <c r="BFM2037" s="1"/>
      <c r="BFN2037" s="1"/>
      <c r="BFO2037" s="1"/>
      <c r="BFP2037" s="1"/>
      <c r="BFQ2037" s="1"/>
      <c r="BFR2037" s="1"/>
      <c r="BFS2037" s="1"/>
      <c r="BFT2037" s="1"/>
      <c r="BFU2037" s="1"/>
      <c r="BFV2037" s="1"/>
      <c r="BFW2037" s="1"/>
      <c r="BFX2037" s="1"/>
      <c r="BFY2037" s="1"/>
      <c r="BFZ2037" s="1"/>
      <c r="BGA2037" s="1"/>
      <c r="BGB2037" s="1"/>
      <c r="BGC2037" s="1"/>
      <c r="BGD2037" s="1"/>
      <c r="BGE2037" s="1"/>
      <c r="BGF2037" s="1"/>
      <c r="BGG2037" s="1"/>
      <c r="BGH2037" s="1"/>
      <c r="BGI2037" s="1"/>
      <c r="BGJ2037" s="1"/>
      <c r="BGK2037" s="1"/>
      <c r="BGL2037" s="1"/>
      <c r="BGM2037" s="1"/>
      <c r="BGN2037" s="1"/>
      <c r="BGO2037" s="1"/>
      <c r="BGP2037" s="1"/>
      <c r="BGQ2037" s="1"/>
      <c r="BGR2037" s="1"/>
      <c r="BGS2037" s="1"/>
      <c r="BGT2037" s="1"/>
      <c r="BGU2037" s="1"/>
      <c r="BGV2037" s="1"/>
      <c r="BGW2037" s="1"/>
      <c r="BGX2037" s="1"/>
      <c r="BGY2037" s="1"/>
      <c r="BGZ2037" s="1"/>
      <c r="BHA2037" s="1"/>
      <c r="BHB2037" s="1"/>
      <c r="BHC2037" s="1"/>
      <c r="BHD2037" s="1"/>
      <c r="BHE2037" s="1"/>
      <c r="BHF2037" s="1"/>
      <c r="BHG2037" s="1"/>
      <c r="BHH2037" s="1"/>
      <c r="BHI2037" s="1"/>
      <c r="BHJ2037" s="1"/>
      <c r="BHK2037" s="1"/>
      <c r="BHL2037" s="1"/>
      <c r="BHM2037" s="1"/>
      <c r="BHN2037" s="1"/>
      <c r="BHO2037" s="1"/>
      <c r="BHP2037" s="1"/>
      <c r="BHQ2037" s="1"/>
      <c r="BHR2037" s="1"/>
      <c r="BHS2037" s="1"/>
      <c r="BHT2037" s="1"/>
      <c r="BHU2037" s="1"/>
      <c r="BHV2037" s="1"/>
      <c r="BHW2037" s="1"/>
      <c r="BHX2037" s="1"/>
      <c r="BHY2037" s="1"/>
      <c r="BHZ2037" s="1"/>
      <c r="BIA2037" s="1"/>
      <c r="BIB2037" s="1"/>
      <c r="BIC2037" s="1"/>
      <c r="BID2037" s="1"/>
      <c r="BIE2037" s="1"/>
      <c r="BIF2037" s="1"/>
      <c r="BIG2037" s="1"/>
      <c r="BIH2037" s="1"/>
      <c r="BII2037" s="1"/>
      <c r="BIJ2037" s="1"/>
      <c r="BIK2037" s="1"/>
      <c r="BIL2037" s="1"/>
      <c r="BIM2037" s="1"/>
      <c r="BIN2037" s="1"/>
      <c r="BIO2037" s="1"/>
      <c r="BIP2037" s="1"/>
      <c r="BIQ2037" s="1"/>
      <c r="BIR2037" s="1"/>
      <c r="BIS2037" s="1"/>
      <c r="BIT2037" s="1"/>
      <c r="BIU2037" s="1"/>
      <c r="BIV2037" s="1"/>
      <c r="BIW2037" s="1"/>
      <c r="BIX2037" s="1"/>
      <c r="BIY2037" s="1"/>
      <c r="BIZ2037" s="1"/>
      <c r="BJA2037" s="1"/>
      <c r="BJB2037" s="1"/>
      <c r="BJC2037" s="1"/>
      <c r="BJD2037" s="1"/>
      <c r="BJE2037" s="1"/>
      <c r="BJF2037" s="1"/>
      <c r="BJG2037" s="1"/>
      <c r="BJH2037" s="1"/>
      <c r="BJI2037" s="1"/>
      <c r="BJJ2037" s="1"/>
      <c r="BJK2037" s="1"/>
      <c r="BJL2037" s="1"/>
      <c r="BJM2037" s="1"/>
      <c r="BJN2037" s="1"/>
      <c r="BJO2037" s="1"/>
      <c r="BJP2037" s="1"/>
      <c r="BJQ2037" s="1"/>
      <c r="BJR2037" s="1"/>
      <c r="BJS2037" s="1"/>
      <c r="BJT2037" s="1"/>
      <c r="BJU2037" s="1"/>
      <c r="BJV2037" s="1"/>
      <c r="BJW2037" s="1"/>
      <c r="BJX2037" s="1"/>
      <c r="BJY2037" s="1"/>
      <c r="BJZ2037" s="1"/>
      <c r="BKA2037" s="1"/>
      <c r="BKB2037" s="1"/>
      <c r="BKC2037" s="1"/>
      <c r="BKD2037" s="1"/>
      <c r="BKE2037" s="1"/>
      <c r="BKF2037" s="1"/>
      <c r="BKG2037" s="1"/>
      <c r="BKH2037" s="1"/>
      <c r="BKI2037" s="1"/>
      <c r="BKJ2037" s="1"/>
      <c r="BKK2037" s="1"/>
      <c r="BKL2037" s="1"/>
      <c r="BKM2037" s="1"/>
      <c r="BKN2037" s="1"/>
      <c r="BKO2037" s="1"/>
      <c r="BKP2037" s="1"/>
      <c r="BKQ2037" s="1"/>
      <c r="BKR2037" s="1"/>
      <c r="BKS2037" s="1"/>
      <c r="BKT2037" s="1"/>
      <c r="BKU2037" s="1"/>
      <c r="BKV2037" s="1"/>
      <c r="BKW2037" s="1"/>
      <c r="BKX2037" s="1"/>
      <c r="BKY2037" s="1"/>
      <c r="BKZ2037" s="1"/>
      <c r="BLA2037" s="1"/>
      <c r="BLB2037" s="1"/>
      <c r="BLC2037" s="1"/>
      <c r="BLD2037" s="1"/>
      <c r="BLE2037" s="1"/>
      <c r="BLF2037" s="1"/>
      <c r="BLG2037" s="1"/>
      <c r="BLH2037" s="1"/>
      <c r="BLI2037" s="1"/>
      <c r="BLJ2037" s="1"/>
      <c r="BLK2037" s="1"/>
      <c r="BLL2037" s="1"/>
      <c r="BLM2037" s="1"/>
      <c r="BLN2037" s="1"/>
      <c r="BLO2037" s="1"/>
      <c r="BLP2037" s="1"/>
      <c r="BLQ2037" s="1"/>
      <c r="BLR2037" s="1"/>
      <c r="BLS2037" s="1"/>
      <c r="BLT2037" s="1"/>
      <c r="BLU2037" s="1"/>
      <c r="BLV2037" s="1"/>
      <c r="BLW2037" s="1"/>
      <c r="BLX2037" s="1"/>
      <c r="BLY2037" s="1"/>
      <c r="BLZ2037" s="1"/>
      <c r="BMA2037" s="1"/>
      <c r="BMB2037" s="1"/>
      <c r="BMC2037" s="1"/>
      <c r="BMD2037" s="1"/>
      <c r="BME2037" s="1"/>
      <c r="BMF2037" s="1"/>
      <c r="BMG2037" s="1"/>
      <c r="BMH2037" s="1"/>
      <c r="BMI2037" s="1"/>
      <c r="BMJ2037" s="1"/>
      <c r="BMK2037" s="1"/>
      <c r="BML2037" s="1"/>
      <c r="BMM2037" s="1"/>
      <c r="BMN2037" s="1"/>
      <c r="BMO2037" s="1"/>
      <c r="BMP2037" s="1"/>
      <c r="BMQ2037" s="1"/>
      <c r="BMR2037" s="1"/>
      <c r="BMS2037" s="1"/>
      <c r="BMT2037" s="1"/>
      <c r="BMU2037" s="1"/>
      <c r="BMV2037" s="1"/>
      <c r="BMW2037" s="1"/>
      <c r="BMX2037" s="1"/>
      <c r="BMY2037" s="1"/>
      <c r="BMZ2037" s="1"/>
      <c r="BNA2037" s="1"/>
      <c r="BNB2037" s="1"/>
      <c r="BNC2037" s="1"/>
      <c r="BND2037" s="1"/>
      <c r="BNE2037" s="1"/>
      <c r="BNF2037" s="1"/>
      <c r="BNG2037" s="1"/>
      <c r="BNH2037" s="1"/>
      <c r="BNI2037" s="1"/>
      <c r="BNJ2037" s="1"/>
      <c r="BNK2037" s="1"/>
      <c r="BNL2037" s="1"/>
      <c r="BNM2037" s="1"/>
      <c r="BNN2037" s="1"/>
      <c r="BNO2037" s="1"/>
      <c r="BNP2037" s="1"/>
      <c r="BNQ2037" s="1"/>
      <c r="BNR2037" s="1"/>
      <c r="BNS2037" s="1"/>
      <c r="BNT2037" s="1"/>
      <c r="BNU2037" s="1"/>
      <c r="BNV2037" s="1"/>
      <c r="BNW2037" s="1"/>
      <c r="BNX2037" s="1"/>
      <c r="BNY2037" s="1"/>
      <c r="BNZ2037" s="1"/>
      <c r="BOA2037" s="1"/>
      <c r="BOB2037" s="1"/>
      <c r="BOC2037" s="1"/>
      <c r="BOD2037" s="1"/>
      <c r="BOE2037" s="1"/>
      <c r="BOF2037" s="1"/>
      <c r="BOG2037" s="1"/>
      <c r="BOH2037" s="1"/>
      <c r="BOI2037" s="1"/>
      <c r="BOJ2037" s="1"/>
      <c r="BOK2037" s="1"/>
      <c r="BOL2037" s="1"/>
      <c r="BOM2037" s="1"/>
      <c r="BON2037" s="1"/>
      <c r="BOO2037" s="1"/>
      <c r="BOP2037" s="1"/>
      <c r="BOQ2037" s="1"/>
      <c r="BOR2037" s="1"/>
      <c r="BOS2037" s="1"/>
      <c r="BOT2037" s="1"/>
      <c r="BOU2037" s="1"/>
      <c r="BOV2037" s="1"/>
      <c r="BOW2037" s="1"/>
      <c r="BOX2037" s="1"/>
      <c r="BOY2037" s="1"/>
      <c r="BOZ2037" s="1"/>
      <c r="BPA2037" s="1"/>
      <c r="BPB2037" s="1"/>
      <c r="BPC2037" s="1"/>
      <c r="BPD2037" s="1"/>
      <c r="BPE2037" s="1"/>
      <c r="BPF2037" s="1"/>
      <c r="BPG2037" s="1"/>
      <c r="BPH2037" s="1"/>
      <c r="BPI2037" s="1"/>
      <c r="BPJ2037" s="1"/>
      <c r="BPK2037" s="1"/>
      <c r="BPL2037" s="1"/>
      <c r="BPM2037" s="1"/>
      <c r="BPN2037" s="1"/>
      <c r="BPO2037" s="1"/>
      <c r="BPP2037" s="1"/>
      <c r="BPQ2037" s="1"/>
      <c r="BPR2037" s="1"/>
      <c r="BPS2037" s="1"/>
      <c r="BPT2037" s="1"/>
      <c r="BPU2037" s="1"/>
      <c r="BPV2037" s="1"/>
      <c r="BPW2037" s="1"/>
      <c r="BPX2037" s="1"/>
      <c r="BPY2037" s="1"/>
      <c r="BPZ2037" s="1"/>
      <c r="BQA2037" s="1"/>
      <c r="BQB2037" s="1"/>
      <c r="BQC2037" s="1"/>
      <c r="BQD2037" s="1"/>
      <c r="BQE2037" s="1"/>
      <c r="BQF2037" s="1"/>
      <c r="BQG2037" s="1"/>
      <c r="BQH2037" s="1"/>
      <c r="BQI2037" s="1"/>
      <c r="BQJ2037" s="1"/>
      <c r="BQK2037" s="1"/>
      <c r="BQL2037" s="1"/>
      <c r="BQM2037" s="1"/>
      <c r="BQN2037" s="1"/>
      <c r="BQO2037" s="1"/>
      <c r="BQP2037" s="1"/>
      <c r="BQQ2037" s="1"/>
      <c r="BQR2037" s="1"/>
      <c r="BQS2037" s="1"/>
      <c r="BQT2037" s="1"/>
      <c r="BQU2037" s="1"/>
      <c r="BQV2037" s="1"/>
      <c r="BQW2037" s="1"/>
      <c r="BQX2037" s="1"/>
      <c r="BQY2037" s="1"/>
      <c r="BQZ2037" s="1"/>
      <c r="BRA2037" s="1"/>
      <c r="BRB2037" s="1"/>
      <c r="BRC2037" s="1"/>
      <c r="BRD2037" s="1"/>
      <c r="BRE2037" s="1"/>
      <c r="BRF2037" s="1"/>
      <c r="BRG2037" s="1"/>
      <c r="BRH2037" s="1"/>
      <c r="BRI2037" s="1"/>
      <c r="BRJ2037" s="1"/>
      <c r="BRK2037" s="1"/>
      <c r="BRL2037" s="1"/>
      <c r="BRM2037" s="1"/>
      <c r="BRN2037" s="1"/>
      <c r="BRO2037" s="1"/>
      <c r="BRP2037" s="1"/>
      <c r="BRQ2037" s="1"/>
      <c r="BRR2037" s="1"/>
      <c r="BRS2037" s="1"/>
      <c r="BRT2037" s="1"/>
      <c r="BRU2037" s="1"/>
      <c r="BRV2037" s="1"/>
      <c r="BRW2037" s="1"/>
      <c r="BRX2037" s="1"/>
      <c r="BRY2037" s="1"/>
      <c r="BRZ2037" s="1"/>
      <c r="BSA2037" s="1"/>
      <c r="BSB2037" s="1"/>
      <c r="BSC2037" s="1"/>
      <c r="BSD2037" s="1"/>
      <c r="BSE2037" s="1"/>
      <c r="BSF2037" s="1"/>
      <c r="BSG2037" s="1"/>
      <c r="BSH2037" s="1"/>
      <c r="BSI2037" s="1"/>
      <c r="BSJ2037" s="1"/>
      <c r="BSK2037" s="1"/>
      <c r="BSL2037" s="1"/>
      <c r="BSM2037" s="1"/>
      <c r="BSN2037" s="1"/>
      <c r="BSO2037" s="1"/>
      <c r="BSP2037" s="1"/>
      <c r="BSQ2037" s="1"/>
      <c r="BSR2037" s="1"/>
      <c r="BSS2037" s="1"/>
      <c r="BST2037" s="1"/>
      <c r="BSU2037" s="1"/>
      <c r="BSV2037" s="1"/>
      <c r="BSW2037" s="1"/>
      <c r="BSX2037" s="1"/>
      <c r="BSY2037" s="1"/>
      <c r="BSZ2037" s="1"/>
      <c r="BTA2037" s="1"/>
      <c r="BTB2037" s="1"/>
      <c r="BTC2037" s="1"/>
      <c r="BTD2037" s="1"/>
      <c r="BTE2037" s="1"/>
      <c r="BTF2037" s="1"/>
      <c r="BTG2037" s="1"/>
      <c r="BTH2037" s="1"/>
      <c r="BTI2037" s="1"/>
      <c r="BTJ2037" s="1"/>
      <c r="BTK2037" s="1"/>
      <c r="BTL2037" s="1"/>
      <c r="BTM2037" s="1"/>
      <c r="BTN2037" s="1"/>
      <c r="BTO2037" s="1"/>
      <c r="BTP2037" s="1"/>
      <c r="BTQ2037" s="1"/>
      <c r="BTR2037" s="1"/>
      <c r="BTS2037" s="1"/>
      <c r="BTT2037" s="1"/>
      <c r="BTU2037" s="1"/>
      <c r="BTV2037" s="1"/>
      <c r="BTW2037" s="1"/>
      <c r="BTX2037" s="1"/>
      <c r="BTY2037" s="1"/>
      <c r="BTZ2037" s="1"/>
      <c r="BUA2037" s="1"/>
      <c r="BUB2037" s="1"/>
      <c r="BUC2037" s="1"/>
      <c r="BUD2037" s="1"/>
      <c r="BUE2037" s="1"/>
      <c r="BUF2037" s="1"/>
      <c r="BUG2037" s="1"/>
      <c r="BUH2037" s="1"/>
      <c r="BUI2037" s="1"/>
      <c r="BUJ2037" s="1"/>
      <c r="BUK2037" s="1"/>
      <c r="BUL2037" s="1"/>
      <c r="BUM2037" s="1"/>
      <c r="BUN2037" s="1"/>
      <c r="BUO2037" s="1"/>
      <c r="BUP2037" s="1"/>
      <c r="BUQ2037" s="1"/>
      <c r="BUR2037" s="1"/>
      <c r="BUS2037" s="1"/>
      <c r="BUT2037" s="1"/>
      <c r="BUU2037" s="1"/>
      <c r="BUV2037" s="1"/>
      <c r="BUW2037" s="1"/>
      <c r="BUX2037" s="1"/>
      <c r="BUY2037" s="1"/>
      <c r="BUZ2037" s="1"/>
      <c r="BVA2037" s="1"/>
      <c r="BVB2037" s="1"/>
      <c r="BVC2037" s="1"/>
      <c r="BVD2037" s="1"/>
      <c r="BVE2037" s="1"/>
      <c r="BVF2037" s="1"/>
      <c r="BVG2037" s="1"/>
      <c r="BVH2037" s="1"/>
      <c r="BVI2037" s="1"/>
      <c r="BVJ2037" s="1"/>
      <c r="BVK2037" s="1"/>
      <c r="BVL2037" s="1"/>
      <c r="BVM2037" s="1"/>
      <c r="BVN2037" s="1"/>
      <c r="BVO2037" s="1"/>
      <c r="BVP2037" s="1"/>
      <c r="BVQ2037" s="1"/>
      <c r="BVR2037" s="1"/>
      <c r="BVS2037" s="1"/>
      <c r="BVT2037" s="1"/>
      <c r="BVU2037" s="1"/>
      <c r="BVV2037" s="1"/>
      <c r="BVW2037" s="1"/>
      <c r="BVX2037" s="1"/>
      <c r="BVY2037" s="1"/>
      <c r="BVZ2037" s="1"/>
      <c r="BWA2037" s="1"/>
      <c r="BWB2037" s="1"/>
      <c r="BWC2037" s="1"/>
      <c r="BWD2037" s="1"/>
      <c r="BWE2037" s="1"/>
      <c r="BWF2037" s="1"/>
      <c r="BWG2037" s="1"/>
      <c r="BWH2037" s="1"/>
      <c r="BWI2037" s="1"/>
      <c r="BWJ2037" s="1"/>
      <c r="BWK2037" s="1"/>
      <c r="BWL2037" s="1"/>
      <c r="BWM2037" s="1"/>
      <c r="BWN2037" s="1"/>
      <c r="BWO2037" s="1"/>
      <c r="BWP2037" s="1"/>
      <c r="BWQ2037" s="1"/>
      <c r="BWR2037" s="1"/>
      <c r="BWS2037" s="1"/>
      <c r="BWT2037" s="1"/>
      <c r="BWU2037" s="1"/>
      <c r="BWV2037" s="1"/>
      <c r="BWW2037" s="1"/>
      <c r="BWX2037" s="1"/>
      <c r="BWY2037" s="1"/>
      <c r="BWZ2037" s="1"/>
      <c r="BXA2037" s="1"/>
      <c r="BXB2037" s="1"/>
      <c r="BXC2037" s="1"/>
      <c r="BXD2037" s="1"/>
      <c r="BXE2037" s="1"/>
      <c r="BXF2037" s="1"/>
      <c r="BXG2037" s="1"/>
      <c r="BXH2037" s="1"/>
      <c r="BXI2037" s="1"/>
      <c r="BXJ2037" s="1"/>
      <c r="BXK2037" s="1"/>
      <c r="BXL2037" s="1"/>
      <c r="BXM2037" s="1"/>
      <c r="BXN2037" s="1"/>
      <c r="BXO2037" s="1"/>
      <c r="BXP2037" s="1"/>
      <c r="BXQ2037" s="1"/>
      <c r="BXR2037" s="1"/>
      <c r="BXS2037" s="1"/>
      <c r="BXT2037" s="1"/>
      <c r="BXU2037" s="1"/>
      <c r="BXV2037" s="1"/>
      <c r="BXW2037" s="1"/>
      <c r="BXX2037" s="1"/>
      <c r="BXY2037" s="1"/>
      <c r="BXZ2037" s="1"/>
      <c r="BYA2037" s="1"/>
      <c r="BYB2037" s="1"/>
      <c r="BYC2037" s="1"/>
      <c r="BYD2037" s="1"/>
      <c r="BYE2037" s="1"/>
      <c r="BYF2037" s="1"/>
      <c r="BYG2037" s="1"/>
      <c r="BYH2037" s="1"/>
      <c r="BYI2037" s="1"/>
      <c r="BYJ2037" s="1"/>
      <c r="BYK2037" s="1"/>
      <c r="BYL2037" s="1"/>
      <c r="BYM2037" s="1"/>
      <c r="BYN2037" s="1"/>
      <c r="BYO2037" s="1"/>
      <c r="BYP2037" s="1"/>
      <c r="BYQ2037" s="1"/>
      <c r="BYR2037" s="1"/>
      <c r="BYS2037" s="1"/>
      <c r="BYT2037" s="1"/>
      <c r="BYU2037" s="1"/>
      <c r="BYV2037" s="1"/>
      <c r="BYW2037" s="1"/>
      <c r="BYX2037" s="1"/>
      <c r="BYY2037" s="1"/>
      <c r="BYZ2037" s="1"/>
      <c r="BZA2037" s="1"/>
      <c r="BZB2037" s="1"/>
      <c r="BZC2037" s="1"/>
      <c r="BZD2037" s="1"/>
      <c r="BZE2037" s="1"/>
      <c r="BZF2037" s="1"/>
      <c r="BZG2037" s="1"/>
      <c r="BZH2037" s="1"/>
      <c r="BZI2037" s="1"/>
      <c r="BZJ2037" s="1"/>
      <c r="BZK2037" s="1"/>
      <c r="BZL2037" s="1"/>
      <c r="BZM2037" s="1"/>
      <c r="BZN2037" s="1"/>
      <c r="BZO2037" s="1"/>
      <c r="BZP2037" s="1"/>
      <c r="BZQ2037" s="1"/>
      <c r="BZR2037" s="1"/>
      <c r="BZS2037" s="1"/>
      <c r="BZT2037" s="1"/>
      <c r="BZU2037" s="1"/>
      <c r="BZV2037" s="1"/>
      <c r="BZW2037" s="1"/>
      <c r="BZX2037" s="1"/>
      <c r="BZY2037" s="1"/>
      <c r="BZZ2037" s="1"/>
      <c r="CAA2037" s="1"/>
      <c r="CAB2037" s="1"/>
      <c r="CAC2037" s="1"/>
      <c r="CAD2037" s="1"/>
      <c r="CAE2037" s="1"/>
      <c r="CAF2037" s="1"/>
      <c r="CAG2037" s="1"/>
      <c r="CAH2037" s="1"/>
      <c r="CAI2037" s="1"/>
      <c r="CAJ2037" s="1"/>
      <c r="CAK2037" s="1"/>
      <c r="CAL2037" s="1"/>
      <c r="CAM2037" s="1"/>
      <c r="CAN2037" s="1"/>
      <c r="CAO2037" s="1"/>
      <c r="CAP2037" s="1"/>
      <c r="CAQ2037" s="1"/>
      <c r="CAR2037" s="1"/>
      <c r="CAS2037" s="1"/>
      <c r="CAT2037" s="1"/>
      <c r="CAU2037" s="1"/>
      <c r="CAV2037" s="1"/>
      <c r="CAW2037" s="1"/>
      <c r="CAX2037" s="1"/>
      <c r="CAY2037" s="1"/>
      <c r="CAZ2037" s="1"/>
      <c r="CBA2037" s="1"/>
      <c r="CBB2037" s="1"/>
      <c r="CBC2037" s="1"/>
      <c r="CBD2037" s="1"/>
      <c r="CBE2037" s="1"/>
      <c r="CBF2037" s="1"/>
      <c r="CBG2037" s="1"/>
      <c r="CBH2037" s="1"/>
      <c r="CBI2037" s="1"/>
      <c r="CBJ2037" s="1"/>
      <c r="CBK2037" s="1"/>
      <c r="CBL2037" s="1"/>
      <c r="CBM2037" s="1"/>
      <c r="CBN2037" s="1"/>
      <c r="CBO2037" s="1"/>
      <c r="CBP2037" s="1"/>
      <c r="CBQ2037" s="1"/>
      <c r="CBR2037" s="1"/>
      <c r="CBS2037" s="1"/>
      <c r="CBT2037" s="1"/>
      <c r="CBU2037" s="1"/>
      <c r="CBV2037" s="1"/>
      <c r="CBW2037" s="1"/>
      <c r="CBX2037" s="1"/>
      <c r="CBY2037" s="1"/>
      <c r="CBZ2037" s="1"/>
      <c r="CCA2037" s="1"/>
      <c r="CCB2037" s="1"/>
      <c r="CCC2037" s="1"/>
      <c r="CCD2037" s="1"/>
      <c r="CCE2037" s="1"/>
      <c r="CCF2037" s="1"/>
      <c r="CCG2037" s="1"/>
      <c r="CCH2037" s="1"/>
      <c r="CCI2037" s="1"/>
      <c r="CCJ2037" s="1"/>
      <c r="CCK2037" s="1"/>
      <c r="CCL2037" s="1"/>
      <c r="CCM2037" s="1"/>
      <c r="CCN2037" s="1"/>
      <c r="CCO2037" s="1"/>
      <c r="CCP2037" s="1"/>
      <c r="CCQ2037" s="1"/>
      <c r="CCR2037" s="1"/>
      <c r="CCS2037" s="1"/>
      <c r="CCT2037" s="1"/>
      <c r="CCU2037" s="1"/>
      <c r="CCV2037" s="1"/>
      <c r="CCW2037" s="1"/>
      <c r="CCX2037" s="1"/>
      <c r="CCY2037" s="1"/>
      <c r="CCZ2037" s="1"/>
      <c r="CDA2037" s="1"/>
      <c r="CDB2037" s="1"/>
      <c r="CDC2037" s="1"/>
      <c r="CDD2037" s="1"/>
      <c r="CDE2037" s="1"/>
      <c r="CDF2037" s="1"/>
      <c r="CDG2037" s="1"/>
      <c r="CDH2037" s="1"/>
      <c r="CDI2037" s="1"/>
      <c r="CDJ2037" s="1"/>
      <c r="CDK2037" s="1"/>
      <c r="CDL2037" s="1"/>
      <c r="CDM2037" s="1"/>
      <c r="CDN2037" s="1"/>
      <c r="CDO2037" s="1"/>
      <c r="CDP2037" s="1"/>
      <c r="CDQ2037" s="1"/>
      <c r="CDR2037" s="1"/>
      <c r="CDS2037" s="1"/>
      <c r="CDT2037" s="1"/>
      <c r="CDU2037" s="1"/>
      <c r="CDV2037" s="1"/>
      <c r="CDW2037" s="1"/>
      <c r="CDX2037" s="1"/>
      <c r="CDY2037" s="1"/>
      <c r="CDZ2037" s="1"/>
      <c r="CEA2037" s="1"/>
      <c r="CEB2037" s="1"/>
      <c r="CEC2037" s="1"/>
      <c r="CED2037" s="1"/>
      <c r="CEE2037" s="1"/>
      <c r="CEF2037" s="1"/>
      <c r="CEG2037" s="1"/>
      <c r="CEH2037" s="1"/>
      <c r="CEI2037" s="1"/>
      <c r="CEJ2037" s="1"/>
      <c r="CEK2037" s="1"/>
      <c r="CEL2037" s="1"/>
      <c r="CEM2037" s="1"/>
      <c r="CEN2037" s="1"/>
      <c r="CEO2037" s="1"/>
      <c r="CEP2037" s="1"/>
      <c r="CEQ2037" s="1"/>
      <c r="CER2037" s="1"/>
      <c r="CES2037" s="1"/>
      <c r="CET2037" s="1"/>
      <c r="CEU2037" s="1"/>
      <c r="CEV2037" s="1"/>
      <c r="CEW2037" s="1"/>
      <c r="CEX2037" s="1"/>
      <c r="CEY2037" s="1"/>
      <c r="CEZ2037" s="1"/>
      <c r="CFA2037" s="1"/>
      <c r="CFB2037" s="1"/>
      <c r="CFC2037" s="1"/>
      <c r="CFD2037" s="1"/>
      <c r="CFE2037" s="1"/>
      <c r="CFF2037" s="1"/>
      <c r="CFG2037" s="1"/>
      <c r="CFH2037" s="1"/>
      <c r="CFI2037" s="1"/>
      <c r="CFJ2037" s="1"/>
      <c r="CFK2037" s="1"/>
      <c r="CFL2037" s="1"/>
      <c r="CFM2037" s="1"/>
      <c r="CFN2037" s="1"/>
      <c r="CFO2037" s="1"/>
      <c r="CFP2037" s="1"/>
      <c r="CFQ2037" s="1"/>
      <c r="CFR2037" s="1"/>
      <c r="CFS2037" s="1"/>
      <c r="CFT2037" s="1"/>
      <c r="CFU2037" s="1"/>
      <c r="CFV2037" s="1"/>
      <c r="CFW2037" s="1"/>
      <c r="CFX2037" s="1"/>
      <c r="CFY2037" s="1"/>
      <c r="CFZ2037" s="1"/>
      <c r="CGA2037" s="1"/>
      <c r="CGB2037" s="1"/>
      <c r="CGC2037" s="1"/>
      <c r="CGD2037" s="1"/>
      <c r="CGE2037" s="1"/>
      <c r="CGF2037" s="1"/>
      <c r="CGG2037" s="1"/>
      <c r="CGH2037" s="1"/>
      <c r="CGI2037" s="1"/>
      <c r="CGJ2037" s="1"/>
      <c r="CGK2037" s="1"/>
      <c r="CGL2037" s="1"/>
      <c r="CGM2037" s="1"/>
      <c r="CGN2037" s="1"/>
      <c r="CGO2037" s="1"/>
      <c r="CGP2037" s="1"/>
      <c r="CGQ2037" s="1"/>
      <c r="CGR2037" s="1"/>
      <c r="CGS2037" s="1"/>
      <c r="CGT2037" s="1"/>
      <c r="CGU2037" s="1"/>
      <c r="CGV2037" s="1"/>
      <c r="CGW2037" s="1"/>
      <c r="CGX2037" s="1"/>
      <c r="CGY2037" s="1"/>
      <c r="CGZ2037" s="1"/>
      <c r="CHA2037" s="1"/>
      <c r="CHB2037" s="1"/>
      <c r="CHC2037" s="1"/>
      <c r="CHD2037" s="1"/>
      <c r="CHE2037" s="1"/>
      <c r="CHF2037" s="1"/>
      <c r="CHG2037" s="1"/>
      <c r="CHH2037" s="1"/>
      <c r="CHI2037" s="1"/>
      <c r="CHJ2037" s="1"/>
      <c r="CHK2037" s="1"/>
      <c r="CHL2037" s="1"/>
      <c r="CHM2037" s="1"/>
      <c r="CHN2037" s="1"/>
      <c r="CHO2037" s="1"/>
      <c r="CHP2037" s="1"/>
      <c r="CHQ2037" s="1"/>
      <c r="CHR2037" s="1"/>
      <c r="CHS2037" s="1"/>
      <c r="CHT2037" s="1"/>
      <c r="CHU2037" s="1"/>
      <c r="CHV2037" s="1"/>
      <c r="CHW2037" s="1"/>
      <c r="CHX2037" s="1"/>
      <c r="CHY2037" s="1"/>
      <c r="CHZ2037" s="1"/>
      <c r="CIA2037" s="1"/>
      <c r="CIB2037" s="1"/>
      <c r="CIC2037" s="1"/>
      <c r="CID2037" s="1"/>
      <c r="CIE2037" s="1"/>
      <c r="CIF2037" s="1"/>
      <c r="CIG2037" s="1"/>
      <c r="CIH2037" s="1"/>
      <c r="CII2037" s="1"/>
      <c r="CIJ2037" s="1"/>
      <c r="CIK2037" s="1"/>
      <c r="CIL2037" s="1"/>
      <c r="CIM2037" s="1"/>
      <c r="CIN2037" s="1"/>
      <c r="CIO2037" s="1"/>
      <c r="CIP2037" s="1"/>
      <c r="CIQ2037" s="1"/>
      <c r="CIR2037" s="1"/>
      <c r="CIS2037" s="1"/>
      <c r="CIT2037" s="1"/>
      <c r="CIU2037" s="1"/>
      <c r="CIV2037" s="1"/>
      <c r="CIW2037" s="1"/>
      <c r="CIX2037" s="1"/>
      <c r="CIY2037" s="1"/>
      <c r="CIZ2037" s="1"/>
      <c r="CJA2037" s="1"/>
      <c r="CJB2037" s="1"/>
      <c r="CJC2037" s="1"/>
      <c r="CJD2037" s="1"/>
      <c r="CJE2037" s="1"/>
      <c r="CJF2037" s="1"/>
      <c r="CJG2037" s="1"/>
      <c r="CJH2037" s="1"/>
      <c r="CJI2037" s="1"/>
      <c r="CJJ2037" s="1"/>
      <c r="CJK2037" s="1"/>
      <c r="CJL2037" s="1"/>
      <c r="CJM2037" s="1"/>
      <c r="CJN2037" s="1"/>
      <c r="CJO2037" s="1"/>
      <c r="CJP2037" s="1"/>
      <c r="CJQ2037" s="1"/>
      <c r="CJR2037" s="1"/>
      <c r="CJS2037" s="1"/>
      <c r="CJT2037" s="1"/>
      <c r="CJU2037" s="1"/>
      <c r="CJV2037" s="1"/>
      <c r="CJW2037" s="1"/>
      <c r="CJX2037" s="1"/>
      <c r="CJY2037" s="1"/>
      <c r="CJZ2037" s="1"/>
      <c r="CKA2037" s="1"/>
      <c r="CKB2037" s="1"/>
      <c r="CKC2037" s="1"/>
      <c r="CKD2037" s="1"/>
      <c r="CKE2037" s="1"/>
      <c r="CKF2037" s="1"/>
      <c r="CKG2037" s="1"/>
      <c r="CKH2037" s="1"/>
      <c r="CKI2037" s="1"/>
      <c r="CKJ2037" s="1"/>
      <c r="CKK2037" s="1"/>
      <c r="CKL2037" s="1"/>
      <c r="CKM2037" s="1"/>
      <c r="CKN2037" s="1"/>
      <c r="CKO2037" s="1"/>
      <c r="CKP2037" s="1"/>
      <c r="CKQ2037" s="1"/>
      <c r="CKR2037" s="1"/>
      <c r="CKS2037" s="1"/>
      <c r="CKT2037" s="1"/>
      <c r="CKU2037" s="1"/>
      <c r="CKV2037" s="1"/>
      <c r="CKW2037" s="1"/>
      <c r="CKX2037" s="1"/>
      <c r="CKY2037" s="1"/>
      <c r="CKZ2037" s="1"/>
      <c r="CLA2037" s="1"/>
      <c r="CLB2037" s="1"/>
      <c r="CLC2037" s="1"/>
      <c r="CLD2037" s="1"/>
      <c r="CLE2037" s="1"/>
      <c r="CLF2037" s="1"/>
      <c r="CLG2037" s="1"/>
      <c r="CLH2037" s="1"/>
      <c r="CLI2037" s="1"/>
      <c r="CLJ2037" s="1"/>
      <c r="CLK2037" s="1"/>
      <c r="CLL2037" s="1"/>
      <c r="CLM2037" s="1"/>
      <c r="CLN2037" s="1"/>
      <c r="CLO2037" s="1"/>
      <c r="CLP2037" s="1"/>
      <c r="CLQ2037" s="1"/>
      <c r="CLR2037" s="1"/>
      <c r="CLS2037" s="1"/>
      <c r="CLT2037" s="1"/>
      <c r="CLU2037" s="1"/>
      <c r="CLV2037" s="1"/>
      <c r="CLW2037" s="1"/>
      <c r="CLX2037" s="1"/>
      <c r="CLY2037" s="1"/>
      <c r="CLZ2037" s="1"/>
      <c r="CMA2037" s="1"/>
      <c r="CMB2037" s="1"/>
      <c r="CMC2037" s="1"/>
      <c r="CMD2037" s="1"/>
      <c r="CME2037" s="1"/>
      <c r="CMF2037" s="1"/>
      <c r="CMG2037" s="1"/>
      <c r="CMH2037" s="1"/>
      <c r="CMI2037" s="1"/>
      <c r="CMJ2037" s="1"/>
      <c r="CMK2037" s="1"/>
      <c r="CML2037" s="1"/>
      <c r="CMM2037" s="1"/>
      <c r="CMN2037" s="1"/>
      <c r="CMO2037" s="1"/>
      <c r="CMP2037" s="1"/>
      <c r="CMQ2037" s="1"/>
      <c r="CMR2037" s="1"/>
      <c r="CMS2037" s="1"/>
      <c r="CMT2037" s="1"/>
      <c r="CMU2037" s="1"/>
      <c r="CMV2037" s="1"/>
      <c r="CMW2037" s="1"/>
      <c r="CMX2037" s="1"/>
      <c r="CMY2037" s="1"/>
      <c r="CMZ2037" s="1"/>
      <c r="CNA2037" s="1"/>
      <c r="CNB2037" s="1"/>
      <c r="CNC2037" s="1"/>
      <c r="CND2037" s="1"/>
      <c r="CNE2037" s="1"/>
      <c r="CNF2037" s="1"/>
      <c r="CNG2037" s="1"/>
      <c r="CNH2037" s="1"/>
      <c r="CNI2037" s="1"/>
      <c r="CNJ2037" s="1"/>
      <c r="CNK2037" s="1"/>
      <c r="CNL2037" s="1"/>
      <c r="CNM2037" s="1"/>
      <c r="CNN2037" s="1"/>
      <c r="CNO2037" s="1"/>
      <c r="CNP2037" s="1"/>
      <c r="CNQ2037" s="1"/>
      <c r="CNR2037" s="1"/>
      <c r="CNS2037" s="1"/>
      <c r="CNT2037" s="1"/>
      <c r="CNU2037" s="1"/>
      <c r="CNV2037" s="1"/>
      <c r="CNW2037" s="1"/>
      <c r="CNX2037" s="1"/>
      <c r="CNY2037" s="1"/>
      <c r="CNZ2037" s="1"/>
      <c r="COA2037" s="1"/>
      <c r="COB2037" s="1"/>
      <c r="COC2037" s="1"/>
      <c r="COD2037" s="1"/>
      <c r="COE2037" s="1"/>
      <c r="COF2037" s="1"/>
      <c r="COG2037" s="1"/>
      <c r="COH2037" s="1"/>
      <c r="COI2037" s="1"/>
      <c r="COJ2037" s="1"/>
      <c r="COK2037" s="1"/>
      <c r="COL2037" s="1"/>
      <c r="COM2037" s="1"/>
      <c r="CON2037" s="1"/>
      <c r="COO2037" s="1"/>
      <c r="COP2037" s="1"/>
      <c r="COQ2037" s="1"/>
      <c r="COR2037" s="1"/>
      <c r="COS2037" s="1"/>
      <c r="COT2037" s="1"/>
      <c r="COU2037" s="1"/>
      <c r="COV2037" s="1"/>
      <c r="COW2037" s="1"/>
      <c r="COX2037" s="1"/>
      <c r="COY2037" s="1"/>
      <c r="COZ2037" s="1"/>
      <c r="CPA2037" s="1"/>
      <c r="CPB2037" s="1"/>
      <c r="CPC2037" s="1"/>
      <c r="CPD2037" s="1"/>
      <c r="CPE2037" s="1"/>
      <c r="CPF2037" s="1"/>
      <c r="CPG2037" s="1"/>
      <c r="CPH2037" s="1"/>
      <c r="CPI2037" s="1"/>
      <c r="CPJ2037" s="1"/>
      <c r="CPK2037" s="1"/>
      <c r="CPL2037" s="1"/>
      <c r="CPM2037" s="1"/>
      <c r="CPN2037" s="1"/>
      <c r="CPO2037" s="1"/>
      <c r="CPP2037" s="1"/>
      <c r="CPQ2037" s="1"/>
      <c r="CPR2037" s="1"/>
      <c r="CPS2037" s="1"/>
      <c r="CPT2037" s="1"/>
      <c r="CPU2037" s="1"/>
      <c r="CPV2037" s="1"/>
      <c r="CPW2037" s="1"/>
      <c r="CPX2037" s="1"/>
      <c r="CPY2037" s="1"/>
      <c r="CPZ2037" s="1"/>
      <c r="CQA2037" s="1"/>
      <c r="CQB2037" s="1"/>
      <c r="CQC2037" s="1"/>
      <c r="CQD2037" s="1"/>
      <c r="CQE2037" s="1"/>
      <c r="CQF2037" s="1"/>
      <c r="CQG2037" s="1"/>
      <c r="CQH2037" s="1"/>
      <c r="CQI2037" s="1"/>
      <c r="CQJ2037" s="1"/>
      <c r="CQK2037" s="1"/>
      <c r="CQL2037" s="1"/>
      <c r="CQM2037" s="1"/>
      <c r="CQN2037" s="1"/>
      <c r="CQO2037" s="1"/>
      <c r="CQP2037" s="1"/>
      <c r="CQQ2037" s="1"/>
      <c r="CQR2037" s="1"/>
      <c r="CQS2037" s="1"/>
      <c r="CQT2037" s="1"/>
      <c r="CQU2037" s="1"/>
      <c r="CQV2037" s="1"/>
      <c r="CQW2037" s="1"/>
      <c r="CQX2037" s="1"/>
      <c r="CQY2037" s="1"/>
      <c r="CQZ2037" s="1"/>
      <c r="CRA2037" s="1"/>
      <c r="CRB2037" s="1"/>
      <c r="CRC2037" s="1"/>
      <c r="CRD2037" s="1"/>
      <c r="CRE2037" s="1"/>
      <c r="CRF2037" s="1"/>
      <c r="CRG2037" s="1"/>
      <c r="CRH2037" s="1"/>
      <c r="CRI2037" s="1"/>
      <c r="CRJ2037" s="1"/>
      <c r="CRK2037" s="1"/>
      <c r="CRL2037" s="1"/>
      <c r="CRM2037" s="1"/>
      <c r="CRN2037" s="1"/>
      <c r="CRO2037" s="1"/>
      <c r="CRP2037" s="1"/>
      <c r="CRQ2037" s="1"/>
      <c r="CRR2037" s="1"/>
      <c r="CRS2037" s="1"/>
      <c r="CRT2037" s="1"/>
      <c r="CRU2037" s="1"/>
      <c r="CRV2037" s="1"/>
      <c r="CRW2037" s="1"/>
      <c r="CRX2037" s="1"/>
      <c r="CRY2037" s="1"/>
      <c r="CRZ2037" s="1"/>
      <c r="CSA2037" s="1"/>
      <c r="CSB2037" s="1"/>
      <c r="CSC2037" s="1"/>
      <c r="CSD2037" s="1"/>
      <c r="CSE2037" s="1"/>
      <c r="CSF2037" s="1"/>
      <c r="CSG2037" s="1"/>
      <c r="CSH2037" s="1"/>
      <c r="CSI2037" s="1"/>
      <c r="CSJ2037" s="1"/>
      <c r="CSK2037" s="1"/>
      <c r="CSL2037" s="1"/>
      <c r="CSM2037" s="1"/>
      <c r="CSN2037" s="1"/>
      <c r="CSO2037" s="1"/>
      <c r="CSP2037" s="1"/>
      <c r="CSQ2037" s="1"/>
      <c r="CSR2037" s="1"/>
      <c r="CSS2037" s="1"/>
      <c r="CST2037" s="1"/>
      <c r="CSU2037" s="1"/>
      <c r="CSV2037" s="1"/>
      <c r="CSW2037" s="1"/>
      <c r="CSX2037" s="1"/>
      <c r="CSY2037" s="1"/>
      <c r="CSZ2037" s="1"/>
      <c r="CTA2037" s="1"/>
      <c r="CTB2037" s="1"/>
      <c r="CTC2037" s="1"/>
      <c r="CTD2037" s="1"/>
      <c r="CTE2037" s="1"/>
      <c r="CTF2037" s="1"/>
      <c r="CTG2037" s="1"/>
      <c r="CTH2037" s="1"/>
      <c r="CTI2037" s="1"/>
      <c r="CTJ2037" s="1"/>
      <c r="CTK2037" s="1"/>
      <c r="CTL2037" s="1"/>
      <c r="CTM2037" s="1"/>
      <c r="CTN2037" s="1"/>
      <c r="CTO2037" s="1"/>
      <c r="CTP2037" s="1"/>
      <c r="CTQ2037" s="1"/>
      <c r="CTR2037" s="1"/>
      <c r="CTS2037" s="1"/>
      <c r="CTT2037" s="1"/>
      <c r="CTU2037" s="1"/>
      <c r="CTV2037" s="1"/>
      <c r="CTW2037" s="1"/>
      <c r="CTX2037" s="1"/>
      <c r="CTY2037" s="1"/>
      <c r="CTZ2037" s="1"/>
      <c r="CUA2037" s="1"/>
      <c r="CUB2037" s="1"/>
      <c r="CUC2037" s="1"/>
      <c r="CUD2037" s="1"/>
      <c r="CUE2037" s="1"/>
      <c r="CUF2037" s="1"/>
      <c r="CUG2037" s="1"/>
      <c r="CUH2037" s="1"/>
      <c r="CUI2037" s="1"/>
      <c r="CUJ2037" s="1"/>
      <c r="CUK2037" s="1"/>
      <c r="CUL2037" s="1"/>
      <c r="CUM2037" s="1"/>
      <c r="CUN2037" s="1"/>
      <c r="CUO2037" s="1"/>
      <c r="CUP2037" s="1"/>
      <c r="CUQ2037" s="1"/>
      <c r="CUR2037" s="1"/>
      <c r="CUS2037" s="1"/>
      <c r="CUT2037" s="1"/>
      <c r="CUU2037" s="1"/>
      <c r="CUV2037" s="1"/>
      <c r="CUW2037" s="1"/>
      <c r="CUX2037" s="1"/>
      <c r="CUY2037" s="1"/>
      <c r="CUZ2037" s="1"/>
      <c r="CVA2037" s="1"/>
      <c r="CVB2037" s="1"/>
      <c r="CVC2037" s="1"/>
      <c r="CVD2037" s="1"/>
      <c r="CVE2037" s="1"/>
      <c r="CVF2037" s="1"/>
      <c r="CVG2037" s="1"/>
      <c r="CVH2037" s="1"/>
      <c r="CVI2037" s="1"/>
      <c r="CVJ2037" s="1"/>
      <c r="CVK2037" s="1"/>
      <c r="CVL2037" s="1"/>
      <c r="CVM2037" s="1"/>
      <c r="CVN2037" s="1"/>
      <c r="CVO2037" s="1"/>
      <c r="CVP2037" s="1"/>
      <c r="CVQ2037" s="1"/>
      <c r="CVR2037" s="1"/>
      <c r="CVS2037" s="1"/>
      <c r="CVT2037" s="1"/>
      <c r="CVU2037" s="1"/>
      <c r="CVV2037" s="1"/>
      <c r="CVW2037" s="1"/>
      <c r="CVX2037" s="1"/>
      <c r="CVY2037" s="1"/>
      <c r="CVZ2037" s="1"/>
      <c r="CWA2037" s="1"/>
      <c r="CWB2037" s="1"/>
      <c r="CWC2037" s="1"/>
      <c r="CWD2037" s="1"/>
      <c r="CWE2037" s="1"/>
      <c r="CWF2037" s="1"/>
      <c r="CWG2037" s="1"/>
      <c r="CWH2037" s="1"/>
      <c r="CWI2037" s="1"/>
      <c r="CWJ2037" s="1"/>
      <c r="CWK2037" s="1"/>
      <c r="CWL2037" s="1"/>
      <c r="CWM2037" s="1"/>
      <c r="CWN2037" s="1"/>
      <c r="CWO2037" s="1"/>
      <c r="CWP2037" s="1"/>
      <c r="CWQ2037" s="1"/>
      <c r="CWR2037" s="1"/>
      <c r="CWS2037" s="1"/>
      <c r="CWT2037" s="1"/>
      <c r="CWU2037" s="1"/>
      <c r="CWV2037" s="1"/>
      <c r="CWW2037" s="1"/>
      <c r="CWX2037" s="1"/>
      <c r="CWY2037" s="1"/>
      <c r="CWZ2037" s="1"/>
      <c r="CXA2037" s="1"/>
      <c r="CXB2037" s="1"/>
      <c r="CXC2037" s="1"/>
      <c r="CXD2037" s="1"/>
      <c r="CXE2037" s="1"/>
      <c r="CXF2037" s="1"/>
      <c r="CXG2037" s="1"/>
      <c r="CXH2037" s="1"/>
      <c r="CXI2037" s="1"/>
      <c r="CXJ2037" s="1"/>
      <c r="CXK2037" s="1"/>
      <c r="CXL2037" s="1"/>
      <c r="CXM2037" s="1"/>
      <c r="CXN2037" s="1"/>
      <c r="CXO2037" s="1"/>
      <c r="CXP2037" s="1"/>
      <c r="CXQ2037" s="1"/>
      <c r="CXR2037" s="1"/>
      <c r="CXS2037" s="1"/>
      <c r="CXT2037" s="1"/>
      <c r="CXU2037" s="1"/>
      <c r="CXV2037" s="1"/>
      <c r="CXW2037" s="1"/>
      <c r="CXX2037" s="1"/>
      <c r="CXY2037" s="1"/>
      <c r="CXZ2037" s="1"/>
      <c r="CYA2037" s="1"/>
      <c r="CYB2037" s="1"/>
      <c r="CYC2037" s="1"/>
      <c r="CYD2037" s="1"/>
      <c r="CYE2037" s="1"/>
      <c r="CYF2037" s="1"/>
      <c r="CYG2037" s="1"/>
      <c r="CYH2037" s="1"/>
      <c r="CYI2037" s="1"/>
      <c r="CYJ2037" s="1"/>
      <c r="CYK2037" s="1"/>
      <c r="CYL2037" s="1"/>
      <c r="CYM2037" s="1"/>
      <c r="CYN2037" s="1"/>
      <c r="CYO2037" s="1"/>
      <c r="CYP2037" s="1"/>
      <c r="CYQ2037" s="1"/>
      <c r="CYR2037" s="1"/>
      <c r="CYS2037" s="1"/>
      <c r="CYT2037" s="1"/>
      <c r="CYU2037" s="1"/>
      <c r="CYV2037" s="1"/>
      <c r="CYW2037" s="1"/>
      <c r="CYX2037" s="1"/>
      <c r="CYY2037" s="1"/>
      <c r="CYZ2037" s="1"/>
      <c r="CZA2037" s="1"/>
      <c r="CZB2037" s="1"/>
      <c r="CZC2037" s="1"/>
      <c r="CZD2037" s="1"/>
      <c r="CZE2037" s="1"/>
      <c r="CZF2037" s="1"/>
      <c r="CZG2037" s="1"/>
      <c r="CZH2037" s="1"/>
      <c r="CZI2037" s="1"/>
      <c r="CZJ2037" s="1"/>
      <c r="CZK2037" s="1"/>
      <c r="CZL2037" s="1"/>
      <c r="CZM2037" s="1"/>
      <c r="CZN2037" s="1"/>
      <c r="CZO2037" s="1"/>
      <c r="CZP2037" s="1"/>
      <c r="CZQ2037" s="1"/>
      <c r="CZR2037" s="1"/>
      <c r="CZS2037" s="1"/>
      <c r="CZT2037" s="1"/>
      <c r="CZU2037" s="1"/>
      <c r="CZV2037" s="1"/>
      <c r="CZW2037" s="1"/>
      <c r="CZX2037" s="1"/>
      <c r="CZY2037" s="1"/>
      <c r="CZZ2037" s="1"/>
      <c r="DAA2037" s="1"/>
      <c r="DAB2037" s="1"/>
      <c r="DAC2037" s="1"/>
      <c r="DAD2037" s="1"/>
      <c r="DAE2037" s="1"/>
      <c r="DAF2037" s="1"/>
      <c r="DAG2037" s="1"/>
      <c r="DAH2037" s="1"/>
      <c r="DAI2037" s="1"/>
      <c r="DAJ2037" s="1"/>
      <c r="DAK2037" s="1"/>
      <c r="DAL2037" s="1"/>
      <c r="DAM2037" s="1"/>
      <c r="DAN2037" s="1"/>
      <c r="DAO2037" s="1"/>
      <c r="DAP2037" s="1"/>
      <c r="DAQ2037" s="1"/>
      <c r="DAR2037" s="1"/>
      <c r="DAS2037" s="1"/>
      <c r="DAT2037" s="1"/>
      <c r="DAU2037" s="1"/>
      <c r="DAV2037" s="1"/>
      <c r="DAW2037" s="1"/>
      <c r="DAX2037" s="1"/>
      <c r="DAY2037" s="1"/>
      <c r="DAZ2037" s="1"/>
      <c r="DBA2037" s="1"/>
      <c r="DBB2037" s="1"/>
      <c r="DBC2037" s="1"/>
      <c r="DBD2037" s="1"/>
      <c r="DBE2037" s="1"/>
      <c r="DBF2037" s="1"/>
      <c r="DBG2037" s="1"/>
      <c r="DBH2037" s="1"/>
      <c r="DBI2037" s="1"/>
      <c r="DBJ2037" s="1"/>
      <c r="DBK2037" s="1"/>
      <c r="DBL2037" s="1"/>
      <c r="DBM2037" s="1"/>
      <c r="DBN2037" s="1"/>
      <c r="DBO2037" s="1"/>
      <c r="DBP2037" s="1"/>
      <c r="DBQ2037" s="1"/>
      <c r="DBR2037" s="1"/>
      <c r="DBS2037" s="1"/>
      <c r="DBT2037" s="1"/>
      <c r="DBU2037" s="1"/>
      <c r="DBV2037" s="1"/>
      <c r="DBW2037" s="1"/>
      <c r="DBX2037" s="1"/>
      <c r="DBY2037" s="1"/>
      <c r="DBZ2037" s="1"/>
      <c r="DCA2037" s="1"/>
      <c r="DCB2037" s="1"/>
      <c r="DCC2037" s="1"/>
      <c r="DCD2037" s="1"/>
      <c r="DCE2037" s="1"/>
      <c r="DCF2037" s="1"/>
      <c r="DCG2037" s="1"/>
      <c r="DCH2037" s="1"/>
      <c r="DCI2037" s="1"/>
      <c r="DCJ2037" s="1"/>
      <c r="DCK2037" s="1"/>
      <c r="DCL2037" s="1"/>
      <c r="DCM2037" s="1"/>
      <c r="DCN2037" s="1"/>
      <c r="DCO2037" s="1"/>
      <c r="DCP2037" s="1"/>
      <c r="DCQ2037" s="1"/>
      <c r="DCR2037" s="1"/>
      <c r="DCS2037" s="1"/>
      <c r="DCT2037" s="1"/>
      <c r="DCU2037" s="1"/>
      <c r="DCV2037" s="1"/>
      <c r="DCW2037" s="1"/>
      <c r="DCX2037" s="1"/>
      <c r="DCY2037" s="1"/>
      <c r="DCZ2037" s="1"/>
      <c r="DDA2037" s="1"/>
      <c r="DDB2037" s="1"/>
      <c r="DDC2037" s="1"/>
      <c r="DDD2037" s="1"/>
      <c r="DDE2037" s="1"/>
      <c r="DDF2037" s="1"/>
      <c r="DDG2037" s="1"/>
      <c r="DDH2037" s="1"/>
      <c r="DDI2037" s="1"/>
      <c r="DDJ2037" s="1"/>
      <c r="DDK2037" s="1"/>
      <c r="DDL2037" s="1"/>
      <c r="DDM2037" s="1"/>
      <c r="DDN2037" s="1"/>
      <c r="DDO2037" s="1"/>
      <c r="DDP2037" s="1"/>
      <c r="DDQ2037" s="1"/>
      <c r="DDR2037" s="1"/>
      <c r="DDS2037" s="1"/>
      <c r="DDT2037" s="1"/>
      <c r="DDU2037" s="1"/>
      <c r="DDV2037" s="1"/>
      <c r="DDW2037" s="1"/>
      <c r="DDX2037" s="1"/>
      <c r="DDY2037" s="1"/>
      <c r="DDZ2037" s="1"/>
      <c r="DEA2037" s="1"/>
      <c r="DEB2037" s="1"/>
      <c r="DEC2037" s="1"/>
      <c r="DED2037" s="1"/>
      <c r="DEE2037" s="1"/>
      <c r="DEF2037" s="1"/>
      <c r="DEG2037" s="1"/>
      <c r="DEH2037" s="1"/>
      <c r="DEI2037" s="1"/>
      <c r="DEJ2037" s="1"/>
      <c r="DEK2037" s="1"/>
      <c r="DEL2037" s="1"/>
      <c r="DEM2037" s="1"/>
      <c r="DEN2037" s="1"/>
      <c r="DEO2037" s="1"/>
      <c r="DEP2037" s="1"/>
      <c r="DEQ2037" s="1"/>
      <c r="DER2037" s="1"/>
      <c r="DES2037" s="1"/>
      <c r="DET2037" s="1"/>
      <c r="DEU2037" s="1"/>
      <c r="DEV2037" s="1"/>
      <c r="DEW2037" s="1"/>
      <c r="DEX2037" s="1"/>
      <c r="DEY2037" s="1"/>
      <c r="DEZ2037" s="1"/>
      <c r="DFA2037" s="1"/>
      <c r="DFB2037" s="1"/>
      <c r="DFC2037" s="1"/>
      <c r="DFD2037" s="1"/>
      <c r="DFE2037" s="1"/>
      <c r="DFF2037" s="1"/>
      <c r="DFG2037" s="1"/>
      <c r="DFH2037" s="1"/>
      <c r="DFI2037" s="1"/>
      <c r="DFJ2037" s="1"/>
      <c r="DFK2037" s="1"/>
      <c r="DFL2037" s="1"/>
      <c r="DFM2037" s="1"/>
      <c r="DFN2037" s="1"/>
      <c r="DFO2037" s="1"/>
      <c r="DFP2037" s="1"/>
      <c r="DFQ2037" s="1"/>
      <c r="DFR2037" s="1"/>
      <c r="DFS2037" s="1"/>
      <c r="DFT2037" s="1"/>
      <c r="DFU2037" s="1"/>
      <c r="DFV2037" s="1"/>
      <c r="DFW2037" s="1"/>
      <c r="DFX2037" s="1"/>
      <c r="DFY2037" s="1"/>
      <c r="DFZ2037" s="1"/>
      <c r="DGA2037" s="1"/>
      <c r="DGB2037" s="1"/>
      <c r="DGC2037" s="1"/>
      <c r="DGD2037" s="1"/>
      <c r="DGE2037" s="1"/>
      <c r="DGF2037" s="1"/>
      <c r="DGG2037" s="1"/>
      <c r="DGH2037" s="1"/>
      <c r="DGI2037" s="1"/>
      <c r="DGJ2037" s="1"/>
      <c r="DGK2037" s="1"/>
      <c r="DGL2037" s="1"/>
      <c r="DGM2037" s="1"/>
      <c r="DGN2037" s="1"/>
      <c r="DGO2037" s="1"/>
      <c r="DGP2037" s="1"/>
      <c r="DGQ2037" s="1"/>
      <c r="DGR2037" s="1"/>
      <c r="DGS2037" s="1"/>
      <c r="DGT2037" s="1"/>
      <c r="DGU2037" s="1"/>
      <c r="DGV2037" s="1"/>
      <c r="DGW2037" s="1"/>
      <c r="DGX2037" s="1"/>
      <c r="DGY2037" s="1"/>
      <c r="DGZ2037" s="1"/>
      <c r="DHA2037" s="1"/>
      <c r="DHB2037" s="1"/>
      <c r="DHC2037" s="1"/>
      <c r="DHD2037" s="1"/>
      <c r="DHE2037" s="1"/>
      <c r="DHF2037" s="1"/>
      <c r="DHG2037" s="1"/>
      <c r="DHH2037" s="1"/>
      <c r="DHI2037" s="1"/>
      <c r="DHJ2037" s="1"/>
      <c r="DHK2037" s="1"/>
      <c r="DHL2037" s="1"/>
      <c r="DHM2037" s="1"/>
      <c r="DHN2037" s="1"/>
      <c r="DHO2037" s="1"/>
      <c r="DHP2037" s="1"/>
      <c r="DHQ2037" s="1"/>
      <c r="DHR2037" s="1"/>
      <c r="DHS2037" s="1"/>
      <c r="DHT2037" s="1"/>
      <c r="DHU2037" s="1"/>
      <c r="DHV2037" s="1"/>
      <c r="DHW2037" s="1"/>
      <c r="DHX2037" s="1"/>
      <c r="DHY2037" s="1"/>
      <c r="DHZ2037" s="1"/>
      <c r="DIA2037" s="1"/>
      <c r="DIB2037" s="1"/>
      <c r="DIC2037" s="1"/>
      <c r="DID2037" s="1"/>
      <c r="DIE2037" s="1"/>
      <c r="DIF2037" s="1"/>
      <c r="DIG2037" s="1"/>
      <c r="DIH2037" s="1"/>
      <c r="DII2037" s="1"/>
      <c r="DIJ2037" s="1"/>
      <c r="DIK2037" s="1"/>
      <c r="DIL2037" s="1"/>
      <c r="DIM2037" s="1"/>
      <c r="DIN2037" s="1"/>
      <c r="DIO2037" s="1"/>
      <c r="DIP2037" s="1"/>
      <c r="DIQ2037" s="1"/>
      <c r="DIR2037" s="1"/>
      <c r="DIS2037" s="1"/>
      <c r="DIT2037" s="1"/>
      <c r="DIU2037" s="1"/>
      <c r="DIV2037" s="1"/>
      <c r="DIW2037" s="1"/>
      <c r="DIX2037" s="1"/>
      <c r="DIY2037" s="1"/>
      <c r="DIZ2037" s="1"/>
      <c r="DJA2037" s="1"/>
      <c r="DJB2037" s="1"/>
      <c r="DJC2037" s="1"/>
      <c r="DJD2037" s="1"/>
      <c r="DJE2037" s="1"/>
      <c r="DJF2037" s="1"/>
      <c r="DJG2037" s="1"/>
      <c r="DJH2037" s="1"/>
      <c r="DJI2037" s="1"/>
      <c r="DJJ2037" s="1"/>
      <c r="DJK2037" s="1"/>
      <c r="DJL2037" s="1"/>
      <c r="DJM2037" s="1"/>
      <c r="DJN2037" s="1"/>
      <c r="DJO2037" s="1"/>
      <c r="DJP2037" s="1"/>
      <c r="DJQ2037" s="1"/>
      <c r="DJR2037" s="1"/>
      <c r="DJS2037" s="1"/>
      <c r="DJT2037" s="1"/>
      <c r="DJU2037" s="1"/>
      <c r="DJV2037" s="1"/>
      <c r="DJW2037" s="1"/>
      <c r="DJX2037" s="1"/>
      <c r="DJY2037" s="1"/>
      <c r="DJZ2037" s="1"/>
      <c r="DKA2037" s="1"/>
      <c r="DKB2037" s="1"/>
      <c r="DKC2037" s="1"/>
      <c r="DKD2037" s="1"/>
      <c r="DKE2037" s="1"/>
      <c r="DKF2037" s="1"/>
      <c r="DKG2037" s="1"/>
      <c r="DKH2037" s="1"/>
      <c r="DKI2037" s="1"/>
      <c r="DKJ2037" s="1"/>
      <c r="DKK2037" s="1"/>
      <c r="DKL2037" s="1"/>
      <c r="DKM2037" s="1"/>
      <c r="DKN2037" s="1"/>
      <c r="DKO2037" s="1"/>
      <c r="DKP2037" s="1"/>
      <c r="DKQ2037" s="1"/>
      <c r="DKR2037" s="1"/>
      <c r="DKS2037" s="1"/>
      <c r="DKT2037" s="1"/>
      <c r="DKU2037" s="1"/>
      <c r="DKV2037" s="1"/>
      <c r="DKW2037" s="1"/>
      <c r="DKX2037" s="1"/>
      <c r="DKY2037" s="1"/>
      <c r="DKZ2037" s="1"/>
      <c r="DLA2037" s="1"/>
      <c r="DLB2037" s="1"/>
      <c r="DLC2037" s="1"/>
      <c r="DLD2037" s="1"/>
      <c r="DLE2037" s="1"/>
      <c r="DLF2037" s="1"/>
      <c r="DLG2037" s="1"/>
      <c r="DLH2037" s="1"/>
      <c r="DLI2037" s="1"/>
      <c r="DLJ2037" s="1"/>
      <c r="DLK2037" s="1"/>
      <c r="DLL2037" s="1"/>
      <c r="DLM2037" s="1"/>
      <c r="DLN2037" s="1"/>
      <c r="DLO2037" s="1"/>
      <c r="DLP2037" s="1"/>
      <c r="DLQ2037" s="1"/>
      <c r="DLR2037" s="1"/>
      <c r="DLS2037" s="1"/>
      <c r="DLT2037" s="1"/>
      <c r="DLU2037" s="1"/>
      <c r="DLV2037" s="1"/>
      <c r="DLW2037" s="1"/>
      <c r="DLX2037" s="1"/>
      <c r="DLY2037" s="1"/>
      <c r="DLZ2037" s="1"/>
      <c r="DMA2037" s="1"/>
      <c r="DMB2037" s="1"/>
      <c r="DMC2037" s="1"/>
      <c r="DMD2037" s="1"/>
      <c r="DME2037" s="1"/>
      <c r="DMF2037" s="1"/>
      <c r="DMG2037" s="1"/>
      <c r="DMH2037" s="1"/>
      <c r="DMI2037" s="1"/>
      <c r="DMJ2037" s="1"/>
      <c r="DMK2037" s="1"/>
      <c r="DML2037" s="1"/>
      <c r="DMM2037" s="1"/>
      <c r="DMN2037" s="1"/>
      <c r="DMO2037" s="1"/>
      <c r="DMP2037" s="1"/>
      <c r="DMQ2037" s="1"/>
      <c r="DMR2037" s="1"/>
      <c r="DMS2037" s="1"/>
      <c r="DMT2037" s="1"/>
      <c r="DMU2037" s="1"/>
      <c r="DMV2037" s="1"/>
      <c r="DMW2037" s="1"/>
      <c r="DMX2037" s="1"/>
      <c r="DMY2037" s="1"/>
      <c r="DMZ2037" s="1"/>
      <c r="DNA2037" s="1"/>
      <c r="DNB2037" s="1"/>
      <c r="DNC2037" s="1"/>
      <c r="DND2037" s="1"/>
      <c r="DNE2037" s="1"/>
      <c r="DNF2037" s="1"/>
      <c r="DNG2037" s="1"/>
      <c r="DNH2037" s="1"/>
      <c r="DNI2037" s="1"/>
      <c r="DNJ2037" s="1"/>
      <c r="DNK2037" s="1"/>
      <c r="DNL2037" s="1"/>
      <c r="DNM2037" s="1"/>
      <c r="DNN2037" s="1"/>
      <c r="DNO2037" s="1"/>
      <c r="DNP2037" s="1"/>
      <c r="DNQ2037" s="1"/>
      <c r="DNR2037" s="1"/>
      <c r="DNS2037" s="1"/>
      <c r="DNT2037" s="1"/>
      <c r="DNU2037" s="1"/>
      <c r="DNV2037" s="1"/>
      <c r="DNW2037" s="1"/>
      <c r="DNX2037" s="1"/>
      <c r="DNY2037" s="1"/>
      <c r="DNZ2037" s="1"/>
      <c r="DOA2037" s="1"/>
      <c r="DOB2037" s="1"/>
      <c r="DOC2037" s="1"/>
      <c r="DOD2037" s="1"/>
      <c r="DOE2037" s="1"/>
      <c r="DOF2037" s="1"/>
      <c r="DOG2037" s="1"/>
      <c r="DOH2037" s="1"/>
      <c r="DOI2037" s="1"/>
      <c r="DOJ2037" s="1"/>
      <c r="DOK2037" s="1"/>
      <c r="DOL2037" s="1"/>
      <c r="DOM2037" s="1"/>
      <c r="DON2037" s="1"/>
      <c r="DOO2037" s="1"/>
      <c r="DOP2037" s="1"/>
      <c r="DOQ2037" s="1"/>
      <c r="DOR2037" s="1"/>
      <c r="DOS2037" s="1"/>
      <c r="DOT2037" s="1"/>
      <c r="DOU2037" s="1"/>
      <c r="DOV2037" s="1"/>
      <c r="DOW2037" s="1"/>
      <c r="DOX2037" s="1"/>
      <c r="DOY2037" s="1"/>
      <c r="DOZ2037" s="1"/>
      <c r="DPA2037" s="1"/>
      <c r="DPB2037" s="1"/>
      <c r="DPC2037" s="1"/>
      <c r="DPD2037" s="1"/>
      <c r="DPE2037" s="1"/>
      <c r="DPF2037" s="1"/>
      <c r="DPG2037" s="1"/>
      <c r="DPH2037" s="1"/>
      <c r="DPI2037" s="1"/>
      <c r="DPJ2037" s="1"/>
      <c r="DPK2037" s="1"/>
      <c r="DPL2037" s="1"/>
      <c r="DPM2037" s="1"/>
      <c r="DPN2037" s="1"/>
      <c r="DPO2037" s="1"/>
      <c r="DPP2037" s="1"/>
      <c r="DPQ2037" s="1"/>
      <c r="DPR2037" s="1"/>
      <c r="DPS2037" s="1"/>
      <c r="DPT2037" s="1"/>
      <c r="DPU2037" s="1"/>
      <c r="DPV2037" s="1"/>
      <c r="DPW2037" s="1"/>
      <c r="DPX2037" s="1"/>
      <c r="DPY2037" s="1"/>
      <c r="DPZ2037" s="1"/>
      <c r="DQA2037" s="1"/>
      <c r="DQB2037" s="1"/>
      <c r="DQC2037" s="1"/>
      <c r="DQD2037" s="1"/>
      <c r="DQE2037" s="1"/>
      <c r="DQF2037" s="1"/>
      <c r="DQG2037" s="1"/>
      <c r="DQH2037" s="1"/>
      <c r="DQI2037" s="1"/>
      <c r="DQJ2037" s="1"/>
      <c r="DQK2037" s="1"/>
      <c r="DQL2037" s="1"/>
      <c r="DQM2037" s="1"/>
      <c r="DQN2037" s="1"/>
      <c r="DQO2037" s="1"/>
      <c r="DQP2037" s="1"/>
      <c r="DQQ2037" s="1"/>
      <c r="DQR2037" s="1"/>
      <c r="DQS2037" s="1"/>
      <c r="DQT2037" s="1"/>
      <c r="DQU2037" s="1"/>
      <c r="DQV2037" s="1"/>
      <c r="DQW2037" s="1"/>
      <c r="DQX2037" s="1"/>
      <c r="DQY2037" s="1"/>
      <c r="DQZ2037" s="1"/>
      <c r="DRA2037" s="1"/>
      <c r="DRB2037" s="1"/>
      <c r="DRC2037" s="1"/>
      <c r="DRD2037" s="1"/>
      <c r="DRE2037" s="1"/>
      <c r="DRF2037" s="1"/>
      <c r="DRG2037" s="1"/>
      <c r="DRH2037" s="1"/>
      <c r="DRI2037" s="1"/>
      <c r="DRJ2037" s="1"/>
      <c r="DRK2037" s="1"/>
      <c r="DRL2037" s="1"/>
      <c r="DRM2037" s="1"/>
      <c r="DRN2037" s="1"/>
      <c r="DRO2037" s="1"/>
      <c r="DRP2037" s="1"/>
      <c r="DRQ2037" s="1"/>
      <c r="DRR2037" s="1"/>
      <c r="DRS2037" s="1"/>
      <c r="DRT2037" s="1"/>
      <c r="DRU2037" s="1"/>
      <c r="DRV2037" s="1"/>
      <c r="DRW2037" s="1"/>
      <c r="DRX2037" s="1"/>
      <c r="DRY2037" s="1"/>
      <c r="DRZ2037" s="1"/>
      <c r="DSA2037" s="1"/>
      <c r="DSB2037" s="1"/>
      <c r="DSC2037" s="1"/>
      <c r="DSD2037" s="1"/>
      <c r="DSE2037" s="1"/>
      <c r="DSF2037" s="1"/>
      <c r="DSG2037" s="1"/>
      <c r="DSH2037" s="1"/>
      <c r="DSI2037" s="1"/>
      <c r="DSJ2037" s="1"/>
      <c r="DSK2037" s="1"/>
      <c r="DSL2037" s="1"/>
      <c r="DSM2037" s="1"/>
      <c r="DSN2037" s="1"/>
      <c r="DSO2037" s="1"/>
      <c r="DSP2037" s="1"/>
      <c r="DSQ2037" s="1"/>
      <c r="DSR2037" s="1"/>
      <c r="DSS2037" s="1"/>
      <c r="DST2037" s="1"/>
      <c r="DSU2037" s="1"/>
      <c r="DSV2037" s="1"/>
      <c r="DSW2037" s="1"/>
      <c r="DSX2037" s="1"/>
      <c r="DSY2037" s="1"/>
      <c r="DSZ2037" s="1"/>
      <c r="DTA2037" s="1"/>
      <c r="DTB2037" s="1"/>
      <c r="DTC2037" s="1"/>
      <c r="DTD2037" s="1"/>
      <c r="DTE2037" s="1"/>
      <c r="DTF2037" s="1"/>
      <c r="DTG2037" s="1"/>
      <c r="DTH2037" s="1"/>
      <c r="DTI2037" s="1"/>
      <c r="DTJ2037" s="1"/>
      <c r="DTK2037" s="1"/>
      <c r="DTL2037" s="1"/>
      <c r="DTM2037" s="1"/>
      <c r="DTN2037" s="1"/>
      <c r="DTO2037" s="1"/>
      <c r="DTP2037" s="1"/>
      <c r="DTQ2037" s="1"/>
      <c r="DTR2037" s="1"/>
      <c r="DTS2037" s="1"/>
      <c r="DTT2037" s="1"/>
      <c r="DTU2037" s="1"/>
      <c r="DTV2037" s="1"/>
      <c r="DTW2037" s="1"/>
      <c r="DTX2037" s="1"/>
      <c r="DTY2037" s="1"/>
      <c r="DTZ2037" s="1"/>
      <c r="DUA2037" s="1"/>
      <c r="DUB2037" s="1"/>
      <c r="DUC2037" s="1"/>
      <c r="DUD2037" s="1"/>
      <c r="DUE2037" s="1"/>
      <c r="DUF2037" s="1"/>
      <c r="DUG2037" s="1"/>
      <c r="DUH2037" s="1"/>
      <c r="DUI2037" s="1"/>
      <c r="DUJ2037" s="1"/>
      <c r="DUK2037" s="1"/>
      <c r="DUL2037" s="1"/>
      <c r="DUM2037" s="1"/>
      <c r="DUN2037" s="1"/>
      <c r="DUO2037" s="1"/>
      <c r="DUP2037" s="1"/>
      <c r="DUQ2037" s="1"/>
      <c r="DUR2037" s="1"/>
      <c r="DUS2037" s="1"/>
      <c r="DUT2037" s="1"/>
      <c r="DUU2037" s="1"/>
      <c r="DUV2037" s="1"/>
      <c r="DUW2037" s="1"/>
      <c r="DUX2037" s="1"/>
      <c r="DUY2037" s="1"/>
      <c r="DUZ2037" s="1"/>
      <c r="DVA2037" s="1"/>
      <c r="DVB2037" s="1"/>
      <c r="DVC2037" s="1"/>
      <c r="DVD2037" s="1"/>
      <c r="DVE2037" s="1"/>
      <c r="DVF2037" s="1"/>
      <c r="DVG2037" s="1"/>
      <c r="DVH2037" s="1"/>
      <c r="DVI2037" s="1"/>
      <c r="DVJ2037" s="1"/>
      <c r="DVK2037" s="1"/>
      <c r="DVL2037" s="1"/>
      <c r="DVM2037" s="1"/>
      <c r="DVN2037" s="1"/>
      <c r="DVO2037" s="1"/>
      <c r="DVP2037" s="1"/>
      <c r="DVQ2037" s="1"/>
      <c r="DVR2037" s="1"/>
      <c r="DVS2037" s="1"/>
      <c r="DVT2037" s="1"/>
      <c r="DVU2037" s="1"/>
      <c r="DVV2037" s="1"/>
      <c r="DVW2037" s="1"/>
      <c r="DVX2037" s="1"/>
      <c r="DVY2037" s="1"/>
      <c r="DVZ2037" s="1"/>
      <c r="DWA2037" s="1"/>
      <c r="DWB2037" s="1"/>
      <c r="DWC2037" s="1"/>
      <c r="DWD2037" s="1"/>
      <c r="DWE2037" s="1"/>
      <c r="DWF2037" s="1"/>
      <c r="DWG2037" s="1"/>
      <c r="DWH2037" s="1"/>
      <c r="DWI2037" s="1"/>
      <c r="DWJ2037" s="1"/>
      <c r="DWK2037" s="1"/>
      <c r="DWL2037" s="1"/>
      <c r="DWM2037" s="1"/>
      <c r="DWN2037" s="1"/>
      <c r="DWO2037" s="1"/>
      <c r="DWP2037" s="1"/>
      <c r="DWQ2037" s="1"/>
      <c r="DWR2037" s="1"/>
      <c r="DWS2037" s="1"/>
      <c r="DWT2037" s="1"/>
      <c r="DWU2037" s="1"/>
      <c r="DWV2037" s="1"/>
      <c r="DWW2037" s="1"/>
      <c r="DWX2037" s="1"/>
      <c r="DWY2037" s="1"/>
      <c r="DWZ2037" s="1"/>
      <c r="DXA2037" s="1"/>
      <c r="DXB2037" s="1"/>
      <c r="DXC2037" s="1"/>
      <c r="DXD2037" s="1"/>
      <c r="DXE2037" s="1"/>
      <c r="DXF2037" s="1"/>
      <c r="DXG2037" s="1"/>
      <c r="DXH2037" s="1"/>
      <c r="DXI2037" s="1"/>
      <c r="DXJ2037" s="1"/>
      <c r="DXK2037" s="1"/>
      <c r="DXL2037" s="1"/>
      <c r="DXM2037" s="1"/>
      <c r="DXN2037" s="1"/>
      <c r="DXO2037" s="1"/>
      <c r="DXP2037" s="1"/>
      <c r="DXQ2037" s="1"/>
      <c r="DXR2037" s="1"/>
      <c r="DXS2037" s="1"/>
      <c r="DXT2037" s="1"/>
      <c r="DXU2037" s="1"/>
      <c r="DXV2037" s="1"/>
      <c r="DXW2037" s="1"/>
      <c r="DXX2037" s="1"/>
      <c r="DXY2037" s="1"/>
      <c r="DXZ2037" s="1"/>
      <c r="DYA2037" s="1"/>
      <c r="DYB2037" s="1"/>
      <c r="DYC2037" s="1"/>
      <c r="DYD2037" s="1"/>
      <c r="DYE2037" s="1"/>
      <c r="DYF2037" s="1"/>
      <c r="DYG2037" s="1"/>
      <c r="DYH2037" s="1"/>
      <c r="DYI2037" s="1"/>
      <c r="DYJ2037" s="1"/>
      <c r="DYK2037" s="1"/>
      <c r="DYL2037" s="1"/>
      <c r="DYM2037" s="1"/>
      <c r="DYN2037" s="1"/>
      <c r="DYO2037" s="1"/>
      <c r="DYP2037" s="1"/>
      <c r="DYQ2037" s="1"/>
      <c r="DYR2037" s="1"/>
      <c r="DYS2037" s="1"/>
      <c r="DYT2037" s="1"/>
      <c r="DYU2037" s="1"/>
      <c r="DYV2037" s="1"/>
      <c r="DYW2037" s="1"/>
      <c r="DYX2037" s="1"/>
      <c r="DYY2037" s="1"/>
      <c r="DYZ2037" s="1"/>
      <c r="DZA2037" s="1"/>
      <c r="DZB2037" s="1"/>
      <c r="DZC2037" s="1"/>
      <c r="DZD2037" s="1"/>
      <c r="DZE2037" s="1"/>
      <c r="DZF2037" s="1"/>
      <c r="DZG2037" s="1"/>
      <c r="DZH2037" s="1"/>
      <c r="DZI2037" s="1"/>
      <c r="DZJ2037" s="1"/>
      <c r="DZK2037" s="1"/>
      <c r="DZL2037" s="1"/>
      <c r="DZM2037" s="1"/>
      <c r="DZN2037" s="1"/>
      <c r="DZO2037" s="1"/>
      <c r="DZP2037" s="1"/>
      <c r="DZQ2037" s="1"/>
      <c r="DZR2037" s="1"/>
      <c r="DZS2037" s="1"/>
      <c r="DZT2037" s="1"/>
      <c r="DZU2037" s="1"/>
      <c r="DZV2037" s="1"/>
      <c r="DZW2037" s="1"/>
      <c r="DZX2037" s="1"/>
      <c r="DZY2037" s="1"/>
      <c r="DZZ2037" s="1"/>
      <c r="EAA2037" s="1"/>
      <c r="EAB2037" s="1"/>
      <c r="EAC2037" s="1"/>
      <c r="EAD2037" s="1"/>
      <c r="EAE2037" s="1"/>
      <c r="EAF2037" s="1"/>
      <c r="EAG2037" s="1"/>
      <c r="EAH2037" s="1"/>
      <c r="EAI2037" s="1"/>
      <c r="EAJ2037" s="1"/>
      <c r="EAK2037" s="1"/>
      <c r="EAL2037" s="1"/>
      <c r="EAM2037" s="1"/>
      <c r="EAN2037" s="1"/>
      <c r="EAO2037" s="1"/>
      <c r="EAP2037" s="1"/>
      <c r="EAQ2037" s="1"/>
      <c r="EAR2037" s="1"/>
      <c r="EAS2037" s="1"/>
      <c r="EAT2037" s="1"/>
      <c r="EAU2037" s="1"/>
      <c r="EAV2037" s="1"/>
      <c r="EAW2037" s="1"/>
      <c r="EAX2037" s="1"/>
      <c r="EAY2037" s="1"/>
      <c r="EAZ2037" s="1"/>
      <c r="EBA2037" s="1"/>
      <c r="EBB2037" s="1"/>
      <c r="EBC2037" s="1"/>
      <c r="EBD2037" s="1"/>
      <c r="EBE2037" s="1"/>
      <c r="EBF2037" s="1"/>
      <c r="EBG2037" s="1"/>
      <c r="EBH2037" s="1"/>
      <c r="EBI2037" s="1"/>
      <c r="EBJ2037" s="1"/>
      <c r="EBK2037" s="1"/>
      <c r="EBL2037" s="1"/>
      <c r="EBM2037" s="1"/>
      <c r="EBN2037" s="1"/>
      <c r="EBO2037" s="1"/>
      <c r="EBP2037" s="1"/>
      <c r="EBQ2037" s="1"/>
      <c r="EBR2037" s="1"/>
      <c r="EBS2037" s="1"/>
      <c r="EBT2037" s="1"/>
      <c r="EBU2037" s="1"/>
      <c r="EBV2037" s="1"/>
      <c r="EBW2037" s="1"/>
      <c r="EBX2037" s="1"/>
      <c r="EBY2037" s="1"/>
      <c r="EBZ2037" s="1"/>
      <c r="ECA2037" s="1"/>
      <c r="ECB2037" s="1"/>
      <c r="ECC2037" s="1"/>
      <c r="ECD2037" s="1"/>
      <c r="ECE2037" s="1"/>
      <c r="ECF2037" s="1"/>
      <c r="ECG2037" s="1"/>
      <c r="ECH2037" s="1"/>
      <c r="ECI2037" s="1"/>
      <c r="ECJ2037" s="1"/>
      <c r="ECK2037" s="1"/>
      <c r="ECL2037" s="1"/>
      <c r="ECM2037" s="1"/>
      <c r="ECN2037" s="1"/>
      <c r="ECO2037" s="1"/>
      <c r="ECP2037" s="1"/>
      <c r="ECQ2037" s="1"/>
      <c r="ECR2037" s="1"/>
      <c r="ECS2037" s="1"/>
      <c r="ECT2037" s="1"/>
      <c r="ECU2037" s="1"/>
      <c r="ECV2037" s="1"/>
      <c r="ECW2037" s="1"/>
      <c r="ECX2037" s="1"/>
      <c r="ECY2037" s="1"/>
      <c r="ECZ2037" s="1"/>
      <c r="EDA2037" s="1"/>
      <c r="EDB2037" s="1"/>
      <c r="EDC2037" s="1"/>
      <c r="EDD2037" s="1"/>
      <c r="EDE2037" s="1"/>
      <c r="EDF2037" s="1"/>
      <c r="EDG2037" s="1"/>
      <c r="EDH2037" s="1"/>
      <c r="EDI2037" s="1"/>
      <c r="EDJ2037" s="1"/>
      <c r="EDK2037" s="1"/>
      <c r="EDL2037" s="1"/>
      <c r="EDM2037" s="1"/>
      <c r="EDN2037" s="1"/>
      <c r="EDO2037" s="1"/>
      <c r="EDP2037" s="1"/>
      <c r="EDQ2037" s="1"/>
      <c r="EDR2037" s="1"/>
      <c r="EDS2037" s="1"/>
      <c r="EDT2037" s="1"/>
      <c r="EDU2037" s="1"/>
      <c r="EDV2037" s="1"/>
      <c r="EDW2037" s="1"/>
      <c r="EDX2037" s="1"/>
      <c r="EDY2037" s="1"/>
      <c r="EDZ2037" s="1"/>
      <c r="EEA2037" s="1"/>
      <c r="EEB2037" s="1"/>
      <c r="EEC2037" s="1"/>
      <c r="EED2037" s="1"/>
      <c r="EEE2037" s="1"/>
      <c r="EEF2037" s="1"/>
      <c r="EEG2037" s="1"/>
      <c r="EEH2037" s="1"/>
      <c r="EEI2037" s="1"/>
      <c r="EEJ2037" s="1"/>
      <c r="EEK2037" s="1"/>
      <c r="EEL2037" s="1"/>
      <c r="EEM2037" s="1"/>
      <c r="EEN2037" s="1"/>
      <c r="EEO2037" s="1"/>
      <c r="EEP2037" s="1"/>
      <c r="EEQ2037" s="1"/>
      <c r="EER2037" s="1"/>
      <c r="EES2037" s="1"/>
      <c r="EET2037" s="1"/>
      <c r="EEU2037" s="1"/>
      <c r="EEV2037" s="1"/>
      <c r="EEW2037" s="1"/>
      <c r="EEX2037" s="1"/>
      <c r="EEY2037" s="1"/>
      <c r="EEZ2037" s="1"/>
      <c r="EFA2037" s="1"/>
      <c r="EFB2037" s="1"/>
      <c r="EFC2037" s="1"/>
      <c r="EFD2037" s="1"/>
      <c r="EFE2037" s="1"/>
      <c r="EFF2037" s="1"/>
      <c r="EFG2037" s="1"/>
      <c r="EFH2037" s="1"/>
      <c r="EFI2037" s="1"/>
      <c r="EFJ2037" s="1"/>
      <c r="EFK2037" s="1"/>
      <c r="EFL2037" s="1"/>
      <c r="EFM2037" s="1"/>
      <c r="EFN2037" s="1"/>
      <c r="EFO2037" s="1"/>
      <c r="EFP2037" s="1"/>
      <c r="EFQ2037" s="1"/>
      <c r="EFR2037" s="1"/>
      <c r="EFS2037" s="1"/>
      <c r="EFT2037" s="1"/>
      <c r="EFU2037" s="1"/>
      <c r="EFV2037" s="1"/>
      <c r="EFW2037" s="1"/>
      <c r="EFX2037" s="1"/>
      <c r="EFY2037" s="1"/>
      <c r="EFZ2037" s="1"/>
      <c r="EGA2037" s="1"/>
      <c r="EGB2037" s="1"/>
      <c r="EGC2037" s="1"/>
      <c r="EGD2037" s="1"/>
      <c r="EGE2037" s="1"/>
      <c r="EGF2037" s="1"/>
      <c r="EGG2037" s="1"/>
      <c r="EGH2037" s="1"/>
      <c r="EGI2037" s="1"/>
      <c r="EGJ2037" s="1"/>
      <c r="EGK2037" s="1"/>
      <c r="EGL2037" s="1"/>
      <c r="EGM2037" s="1"/>
      <c r="EGN2037" s="1"/>
      <c r="EGO2037" s="1"/>
      <c r="EGP2037" s="1"/>
      <c r="EGQ2037" s="1"/>
      <c r="EGR2037" s="1"/>
      <c r="EGS2037" s="1"/>
      <c r="EGT2037" s="1"/>
      <c r="EGU2037" s="1"/>
      <c r="EGV2037" s="1"/>
      <c r="EGW2037" s="1"/>
      <c r="EGX2037" s="1"/>
      <c r="EGY2037" s="1"/>
      <c r="EGZ2037" s="1"/>
      <c r="EHA2037" s="1"/>
      <c r="EHB2037" s="1"/>
      <c r="EHC2037" s="1"/>
      <c r="EHD2037" s="1"/>
      <c r="EHE2037" s="1"/>
      <c r="EHF2037" s="1"/>
      <c r="EHG2037" s="1"/>
      <c r="EHH2037" s="1"/>
      <c r="EHI2037" s="1"/>
      <c r="EHJ2037" s="1"/>
      <c r="EHK2037" s="1"/>
      <c r="EHL2037" s="1"/>
      <c r="EHM2037" s="1"/>
      <c r="EHN2037" s="1"/>
      <c r="EHO2037" s="1"/>
      <c r="EHP2037" s="1"/>
      <c r="EHQ2037" s="1"/>
      <c r="EHR2037" s="1"/>
      <c r="EHS2037" s="1"/>
      <c r="EHT2037" s="1"/>
      <c r="EHU2037" s="1"/>
      <c r="EHV2037" s="1"/>
      <c r="EHW2037" s="1"/>
      <c r="EHX2037" s="1"/>
      <c r="EHY2037" s="1"/>
      <c r="EHZ2037" s="1"/>
      <c r="EIA2037" s="1"/>
      <c r="EIB2037" s="1"/>
      <c r="EIC2037" s="1"/>
      <c r="EID2037" s="1"/>
      <c r="EIE2037" s="1"/>
      <c r="EIF2037" s="1"/>
      <c r="EIG2037" s="1"/>
      <c r="EIH2037" s="1"/>
      <c r="EII2037" s="1"/>
      <c r="EIJ2037" s="1"/>
      <c r="EIK2037" s="1"/>
      <c r="EIL2037" s="1"/>
      <c r="EIM2037" s="1"/>
      <c r="EIN2037" s="1"/>
      <c r="EIO2037" s="1"/>
      <c r="EIP2037" s="1"/>
      <c r="EIQ2037" s="1"/>
      <c r="EIR2037" s="1"/>
      <c r="EIS2037" s="1"/>
      <c r="EIT2037" s="1"/>
      <c r="EIU2037" s="1"/>
      <c r="EIV2037" s="1"/>
      <c r="EIW2037" s="1"/>
      <c r="EIX2037" s="1"/>
      <c r="EIY2037" s="1"/>
      <c r="EIZ2037" s="1"/>
      <c r="EJA2037" s="1"/>
      <c r="EJB2037" s="1"/>
      <c r="EJC2037" s="1"/>
      <c r="EJD2037" s="1"/>
      <c r="EJE2037" s="1"/>
      <c r="EJF2037" s="1"/>
      <c r="EJG2037" s="1"/>
      <c r="EJH2037" s="1"/>
      <c r="EJI2037" s="1"/>
      <c r="EJJ2037" s="1"/>
      <c r="EJK2037" s="1"/>
      <c r="EJL2037" s="1"/>
      <c r="EJM2037" s="1"/>
      <c r="EJN2037" s="1"/>
      <c r="EJO2037" s="1"/>
      <c r="EJP2037" s="1"/>
      <c r="EJQ2037" s="1"/>
      <c r="EJR2037" s="1"/>
      <c r="EJS2037" s="1"/>
      <c r="EJT2037" s="1"/>
      <c r="EJU2037" s="1"/>
      <c r="EJV2037" s="1"/>
      <c r="EJW2037" s="1"/>
      <c r="EJX2037" s="1"/>
      <c r="EJY2037" s="1"/>
      <c r="EJZ2037" s="1"/>
      <c r="EKA2037" s="1"/>
      <c r="EKB2037" s="1"/>
      <c r="EKC2037" s="1"/>
      <c r="EKD2037" s="1"/>
      <c r="EKE2037" s="1"/>
      <c r="EKF2037" s="1"/>
      <c r="EKG2037" s="1"/>
      <c r="EKH2037" s="1"/>
      <c r="EKI2037" s="1"/>
      <c r="EKJ2037" s="1"/>
      <c r="EKK2037" s="1"/>
      <c r="EKL2037" s="1"/>
      <c r="EKM2037" s="1"/>
      <c r="EKN2037" s="1"/>
      <c r="EKO2037" s="1"/>
      <c r="EKP2037" s="1"/>
      <c r="EKQ2037" s="1"/>
      <c r="EKR2037" s="1"/>
      <c r="EKS2037" s="1"/>
      <c r="EKT2037" s="1"/>
      <c r="EKU2037" s="1"/>
      <c r="EKV2037" s="1"/>
      <c r="EKW2037" s="1"/>
      <c r="EKX2037" s="1"/>
      <c r="EKY2037" s="1"/>
      <c r="EKZ2037" s="1"/>
      <c r="ELA2037" s="1"/>
      <c r="ELB2037" s="1"/>
      <c r="ELC2037" s="1"/>
      <c r="ELD2037" s="1"/>
      <c r="ELE2037" s="1"/>
      <c r="ELF2037" s="1"/>
      <c r="ELG2037" s="1"/>
      <c r="ELH2037" s="1"/>
      <c r="ELI2037" s="1"/>
      <c r="ELJ2037" s="1"/>
      <c r="ELK2037" s="1"/>
      <c r="ELL2037" s="1"/>
      <c r="ELM2037" s="1"/>
      <c r="ELN2037" s="1"/>
      <c r="ELO2037" s="1"/>
      <c r="ELP2037" s="1"/>
      <c r="ELQ2037" s="1"/>
      <c r="ELR2037" s="1"/>
      <c r="ELS2037" s="1"/>
      <c r="ELT2037" s="1"/>
      <c r="ELU2037" s="1"/>
      <c r="ELV2037" s="1"/>
      <c r="ELW2037" s="1"/>
      <c r="ELX2037" s="1"/>
      <c r="ELY2037" s="1"/>
      <c r="ELZ2037" s="1"/>
      <c r="EMA2037" s="1"/>
      <c r="EMB2037" s="1"/>
      <c r="EMC2037" s="1"/>
      <c r="EMD2037" s="1"/>
      <c r="EME2037" s="1"/>
      <c r="EMF2037" s="1"/>
      <c r="EMG2037" s="1"/>
      <c r="EMH2037" s="1"/>
      <c r="EMI2037" s="1"/>
      <c r="EMJ2037" s="1"/>
      <c r="EMK2037" s="1"/>
      <c r="EML2037" s="1"/>
      <c r="EMM2037" s="1"/>
      <c r="EMN2037" s="1"/>
      <c r="EMO2037" s="1"/>
      <c r="EMP2037" s="1"/>
      <c r="EMQ2037" s="1"/>
      <c r="EMR2037" s="1"/>
      <c r="EMS2037" s="1"/>
      <c r="EMT2037" s="1"/>
      <c r="EMU2037" s="1"/>
      <c r="EMV2037" s="1"/>
      <c r="EMW2037" s="1"/>
      <c r="EMX2037" s="1"/>
      <c r="EMY2037" s="1"/>
      <c r="EMZ2037" s="1"/>
      <c r="ENA2037" s="1"/>
      <c r="ENB2037" s="1"/>
      <c r="ENC2037" s="1"/>
      <c r="END2037" s="1"/>
      <c r="ENE2037" s="1"/>
      <c r="ENF2037" s="1"/>
      <c r="ENG2037" s="1"/>
      <c r="ENH2037" s="1"/>
      <c r="ENI2037" s="1"/>
      <c r="ENJ2037" s="1"/>
      <c r="ENK2037" s="1"/>
      <c r="ENL2037" s="1"/>
      <c r="ENM2037" s="1"/>
      <c r="ENN2037" s="1"/>
      <c r="ENO2037" s="1"/>
      <c r="ENP2037" s="1"/>
      <c r="ENQ2037" s="1"/>
      <c r="ENR2037" s="1"/>
      <c r="ENS2037" s="1"/>
      <c r="ENT2037" s="1"/>
      <c r="ENU2037" s="1"/>
      <c r="ENV2037" s="1"/>
      <c r="ENW2037" s="1"/>
      <c r="ENX2037" s="1"/>
      <c r="ENY2037" s="1"/>
      <c r="ENZ2037" s="1"/>
      <c r="EOA2037" s="1"/>
      <c r="EOB2037" s="1"/>
      <c r="EOC2037" s="1"/>
      <c r="EOD2037" s="1"/>
      <c r="EOE2037" s="1"/>
      <c r="EOF2037" s="1"/>
      <c r="EOG2037" s="1"/>
      <c r="EOH2037" s="1"/>
      <c r="EOI2037" s="1"/>
      <c r="EOJ2037" s="1"/>
      <c r="EOK2037" s="1"/>
      <c r="EOL2037" s="1"/>
      <c r="EOM2037" s="1"/>
      <c r="EON2037" s="1"/>
      <c r="EOO2037" s="1"/>
      <c r="EOP2037" s="1"/>
      <c r="EOQ2037" s="1"/>
      <c r="EOR2037" s="1"/>
      <c r="EOS2037" s="1"/>
      <c r="EOT2037" s="1"/>
      <c r="EOU2037" s="1"/>
      <c r="EOV2037" s="1"/>
      <c r="EOW2037" s="1"/>
      <c r="EOX2037" s="1"/>
      <c r="EOY2037" s="1"/>
      <c r="EOZ2037" s="1"/>
      <c r="EPA2037" s="1"/>
      <c r="EPB2037" s="1"/>
      <c r="EPC2037" s="1"/>
      <c r="EPD2037" s="1"/>
      <c r="EPE2037" s="1"/>
      <c r="EPF2037" s="1"/>
      <c r="EPG2037" s="1"/>
      <c r="EPH2037" s="1"/>
      <c r="EPI2037" s="1"/>
      <c r="EPJ2037" s="1"/>
      <c r="EPK2037" s="1"/>
      <c r="EPL2037" s="1"/>
      <c r="EPM2037" s="1"/>
      <c r="EPN2037" s="1"/>
      <c r="EPO2037" s="1"/>
      <c r="EPP2037" s="1"/>
      <c r="EPQ2037" s="1"/>
      <c r="EPR2037" s="1"/>
      <c r="EPS2037" s="1"/>
      <c r="EPT2037" s="1"/>
      <c r="EPU2037" s="1"/>
      <c r="EPV2037" s="1"/>
      <c r="EPW2037" s="1"/>
      <c r="EPX2037" s="1"/>
      <c r="EPY2037" s="1"/>
      <c r="EPZ2037" s="1"/>
      <c r="EQA2037" s="1"/>
      <c r="EQB2037" s="1"/>
      <c r="EQC2037" s="1"/>
      <c r="EQD2037" s="1"/>
      <c r="EQE2037" s="1"/>
      <c r="EQF2037" s="1"/>
      <c r="EQG2037" s="1"/>
      <c r="EQH2037" s="1"/>
      <c r="EQI2037" s="1"/>
      <c r="EQJ2037" s="1"/>
      <c r="EQK2037" s="1"/>
      <c r="EQL2037" s="1"/>
      <c r="EQM2037" s="1"/>
      <c r="EQN2037" s="1"/>
      <c r="EQO2037" s="1"/>
      <c r="EQP2037" s="1"/>
      <c r="EQQ2037" s="1"/>
      <c r="EQR2037" s="1"/>
      <c r="EQS2037" s="1"/>
      <c r="EQT2037" s="1"/>
      <c r="EQU2037" s="1"/>
      <c r="EQV2037" s="1"/>
      <c r="EQW2037" s="1"/>
      <c r="EQX2037" s="1"/>
      <c r="EQY2037" s="1"/>
      <c r="EQZ2037" s="1"/>
      <c r="ERA2037" s="1"/>
      <c r="ERB2037" s="1"/>
      <c r="ERC2037" s="1"/>
      <c r="ERD2037" s="1"/>
      <c r="ERE2037" s="1"/>
      <c r="ERF2037" s="1"/>
      <c r="ERG2037" s="1"/>
      <c r="ERH2037" s="1"/>
      <c r="ERI2037" s="1"/>
      <c r="ERJ2037" s="1"/>
      <c r="ERK2037" s="1"/>
      <c r="ERL2037" s="1"/>
      <c r="ERM2037" s="1"/>
      <c r="ERN2037" s="1"/>
      <c r="ERO2037" s="1"/>
      <c r="ERP2037" s="1"/>
      <c r="ERQ2037" s="1"/>
      <c r="ERR2037" s="1"/>
      <c r="ERS2037" s="1"/>
      <c r="ERT2037" s="1"/>
      <c r="ERU2037" s="1"/>
      <c r="ERV2037" s="1"/>
      <c r="ERW2037" s="1"/>
      <c r="ERX2037" s="1"/>
      <c r="ERY2037" s="1"/>
      <c r="ERZ2037" s="1"/>
      <c r="ESA2037" s="1"/>
      <c r="ESB2037" s="1"/>
      <c r="ESC2037" s="1"/>
      <c r="ESD2037" s="1"/>
      <c r="ESE2037" s="1"/>
      <c r="ESF2037" s="1"/>
      <c r="ESG2037" s="1"/>
      <c r="ESH2037" s="1"/>
      <c r="ESI2037" s="1"/>
      <c r="ESJ2037" s="1"/>
      <c r="ESK2037" s="1"/>
      <c r="ESL2037" s="1"/>
      <c r="ESM2037" s="1"/>
      <c r="ESN2037" s="1"/>
      <c r="ESO2037" s="1"/>
      <c r="ESP2037" s="1"/>
      <c r="ESQ2037" s="1"/>
      <c r="ESR2037" s="1"/>
      <c r="ESS2037" s="1"/>
      <c r="EST2037" s="1"/>
      <c r="ESU2037" s="1"/>
      <c r="ESV2037" s="1"/>
      <c r="ESW2037" s="1"/>
      <c r="ESX2037" s="1"/>
      <c r="ESY2037" s="1"/>
      <c r="ESZ2037" s="1"/>
      <c r="ETA2037" s="1"/>
      <c r="ETB2037" s="1"/>
      <c r="ETC2037" s="1"/>
      <c r="ETD2037" s="1"/>
      <c r="ETE2037" s="1"/>
      <c r="ETF2037" s="1"/>
      <c r="ETG2037" s="1"/>
      <c r="ETH2037" s="1"/>
      <c r="ETI2037" s="1"/>
      <c r="ETJ2037" s="1"/>
      <c r="ETK2037" s="1"/>
      <c r="ETL2037" s="1"/>
      <c r="ETM2037" s="1"/>
      <c r="ETN2037" s="1"/>
      <c r="ETO2037" s="1"/>
      <c r="ETP2037" s="1"/>
      <c r="ETQ2037" s="1"/>
      <c r="ETR2037" s="1"/>
      <c r="ETS2037" s="1"/>
      <c r="ETT2037" s="1"/>
      <c r="ETU2037" s="1"/>
      <c r="ETV2037" s="1"/>
      <c r="ETW2037" s="1"/>
      <c r="ETX2037" s="1"/>
      <c r="ETY2037" s="1"/>
      <c r="ETZ2037" s="1"/>
      <c r="EUA2037" s="1"/>
      <c r="EUB2037" s="1"/>
      <c r="EUC2037" s="1"/>
      <c r="EUD2037" s="1"/>
      <c r="EUE2037" s="1"/>
      <c r="EUF2037" s="1"/>
      <c r="EUG2037" s="1"/>
      <c r="EUH2037" s="1"/>
      <c r="EUI2037" s="1"/>
      <c r="EUJ2037" s="1"/>
      <c r="EUK2037" s="1"/>
      <c r="EUL2037" s="1"/>
      <c r="EUM2037" s="1"/>
      <c r="EUN2037" s="1"/>
      <c r="EUO2037" s="1"/>
      <c r="EUP2037" s="1"/>
      <c r="EUQ2037" s="1"/>
      <c r="EUR2037" s="1"/>
      <c r="EUS2037" s="1"/>
      <c r="EUT2037" s="1"/>
      <c r="EUU2037" s="1"/>
      <c r="EUV2037" s="1"/>
      <c r="EUW2037" s="1"/>
      <c r="EUX2037" s="1"/>
      <c r="EUY2037" s="1"/>
      <c r="EUZ2037" s="1"/>
      <c r="EVA2037" s="1"/>
      <c r="EVB2037" s="1"/>
      <c r="EVC2037" s="1"/>
      <c r="EVD2037" s="1"/>
      <c r="EVE2037" s="1"/>
      <c r="EVF2037" s="1"/>
      <c r="EVG2037" s="1"/>
      <c r="EVH2037" s="1"/>
      <c r="EVI2037" s="1"/>
      <c r="EVJ2037" s="1"/>
      <c r="EVK2037" s="1"/>
      <c r="EVL2037" s="1"/>
      <c r="EVM2037" s="1"/>
      <c r="EVN2037" s="1"/>
      <c r="EVO2037" s="1"/>
      <c r="EVP2037" s="1"/>
      <c r="EVQ2037" s="1"/>
      <c r="EVR2037" s="1"/>
      <c r="EVS2037" s="1"/>
      <c r="EVT2037" s="1"/>
      <c r="EVU2037" s="1"/>
      <c r="EVV2037" s="1"/>
      <c r="EVW2037" s="1"/>
      <c r="EVX2037" s="1"/>
      <c r="EVY2037" s="1"/>
      <c r="EVZ2037" s="1"/>
      <c r="EWA2037" s="1"/>
      <c r="EWB2037" s="1"/>
      <c r="EWC2037" s="1"/>
      <c r="EWD2037" s="1"/>
      <c r="EWE2037" s="1"/>
      <c r="EWF2037" s="1"/>
      <c r="EWG2037" s="1"/>
      <c r="EWH2037" s="1"/>
      <c r="EWI2037" s="1"/>
      <c r="EWJ2037" s="1"/>
      <c r="EWK2037" s="1"/>
      <c r="EWL2037" s="1"/>
      <c r="EWM2037" s="1"/>
      <c r="EWN2037" s="1"/>
      <c r="EWO2037" s="1"/>
      <c r="EWP2037" s="1"/>
      <c r="EWQ2037" s="1"/>
      <c r="EWR2037" s="1"/>
      <c r="EWS2037" s="1"/>
      <c r="EWT2037" s="1"/>
      <c r="EWU2037" s="1"/>
      <c r="EWV2037" s="1"/>
      <c r="EWW2037" s="1"/>
      <c r="EWX2037" s="1"/>
      <c r="EWY2037" s="1"/>
      <c r="EWZ2037" s="1"/>
      <c r="EXA2037" s="1"/>
      <c r="EXB2037" s="1"/>
      <c r="EXC2037" s="1"/>
      <c r="EXD2037" s="1"/>
      <c r="EXE2037" s="1"/>
      <c r="EXF2037" s="1"/>
      <c r="EXG2037" s="1"/>
      <c r="EXH2037" s="1"/>
      <c r="EXI2037" s="1"/>
      <c r="EXJ2037" s="1"/>
      <c r="EXK2037" s="1"/>
      <c r="EXL2037" s="1"/>
      <c r="EXM2037" s="1"/>
      <c r="EXN2037" s="1"/>
      <c r="EXO2037" s="1"/>
      <c r="EXP2037" s="1"/>
      <c r="EXQ2037" s="1"/>
      <c r="EXR2037" s="1"/>
      <c r="EXS2037" s="1"/>
      <c r="EXT2037" s="1"/>
      <c r="EXU2037" s="1"/>
      <c r="EXV2037" s="1"/>
      <c r="EXW2037" s="1"/>
      <c r="EXX2037" s="1"/>
      <c r="EXY2037" s="1"/>
      <c r="EXZ2037" s="1"/>
      <c r="EYA2037" s="1"/>
      <c r="EYB2037" s="1"/>
      <c r="EYC2037" s="1"/>
      <c r="EYD2037" s="1"/>
      <c r="EYE2037" s="1"/>
      <c r="EYF2037" s="1"/>
      <c r="EYG2037" s="1"/>
      <c r="EYH2037" s="1"/>
      <c r="EYI2037" s="1"/>
      <c r="EYJ2037" s="1"/>
      <c r="EYK2037" s="1"/>
      <c r="EYL2037" s="1"/>
      <c r="EYM2037" s="1"/>
      <c r="EYN2037" s="1"/>
      <c r="EYO2037" s="1"/>
      <c r="EYP2037" s="1"/>
      <c r="EYQ2037" s="1"/>
      <c r="EYR2037" s="1"/>
      <c r="EYS2037" s="1"/>
      <c r="EYT2037" s="1"/>
      <c r="EYU2037" s="1"/>
      <c r="EYV2037" s="1"/>
      <c r="EYW2037" s="1"/>
      <c r="EYX2037" s="1"/>
      <c r="EYY2037" s="1"/>
      <c r="EYZ2037" s="1"/>
      <c r="EZA2037" s="1"/>
      <c r="EZB2037" s="1"/>
      <c r="EZC2037" s="1"/>
      <c r="EZD2037" s="1"/>
      <c r="EZE2037" s="1"/>
      <c r="EZF2037" s="1"/>
      <c r="EZG2037" s="1"/>
      <c r="EZH2037" s="1"/>
      <c r="EZI2037" s="1"/>
      <c r="EZJ2037" s="1"/>
      <c r="EZK2037" s="1"/>
      <c r="EZL2037" s="1"/>
      <c r="EZM2037" s="1"/>
      <c r="EZN2037" s="1"/>
      <c r="EZO2037" s="1"/>
      <c r="EZP2037" s="1"/>
      <c r="EZQ2037" s="1"/>
      <c r="EZR2037" s="1"/>
      <c r="EZS2037" s="1"/>
      <c r="EZT2037" s="1"/>
      <c r="EZU2037" s="1"/>
      <c r="EZV2037" s="1"/>
      <c r="EZW2037" s="1"/>
      <c r="EZX2037" s="1"/>
      <c r="EZY2037" s="1"/>
      <c r="EZZ2037" s="1"/>
      <c r="FAA2037" s="1"/>
      <c r="FAB2037" s="1"/>
      <c r="FAC2037" s="1"/>
      <c r="FAD2037" s="1"/>
      <c r="FAE2037" s="1"/>
      <c r="FAF2037" s="1"/>
      <c r="FAG2037" s="1"/>
      <c r="FAH2037" s="1"/>
      <c r="FAI2037" s="1"/>
      <c r="FAJ2037" s="1"/>
      <c r="FAK2037" s="1"/>
      <c r="FAL2037" s="1"/>
      <c r="FAM2037" s="1"/>
      <c r="FAN2037" s="1"/>
      <c r="FAO2037" s="1"/>
      <c r="FAP2037" s="1"/>
      <c r="FAQ2037" s="1"/>
      <c r="FAR2037" s="1"/>
      <c r="FAS2037" s="1"/>
      <c r="FAT2037" s="1"/>
      <c r="FAU2037" s="1"/>
      <c r="FAV2037" s="1"/>
      <c r="FAW2037" s="1"/>
      <c r="FAX2037" s="1"/>
      <c r="FAY2037" s="1"/>
      <c r="FAZ2037" s="1"/>
      <c r="FBA2037" s="1"/>
      <c r="FBB2037" s="1"/>
      <c r="FBC2037" s="1"/>
      <c r="FBD2037" s="1"/>
      <c r="FBE2037" s="1"/>
      <c r="FBF2037" s="1"/>
      <c r="FBG2037" s="1"/>
      <c r="FBH2037" s="1"/>
      <c r="FBI2037" s="1"/>
      <c r="FBJ2037" s="1"/>
      <c r="FBK2037" s="1"/>
      <c r="FBL2037" s="1"/>
      <c r="FBM2037" s="1"/>
      <c r="FBN2037" s="1"/>
      <c r="FBO2037" s="1"/>
      <c r="FBP2037" s="1"/>
      <c r="FBQ2037" s="1"/>
      <c r="FBR2037" s="1"/>
      <c r="FBS2037" s="1"/>
      <c r="FBT2037" s="1"/>
      <c r="FBU2037" s="1"/>
      <c r="FBV2037" s="1"/>
      <c r="FBW2037" s="1"/>
      <c r="FBX2037" s="1"/>
      <c r="FBY2037" s="1"/>
      <c r="FBZ2037" s="1"/>
      <c r="FCA2037" s="1"/>
      <c r="FCB2037" s="1"/>
      <c r="FCC2037" s="1"/>
      <c r="FCD2037" s="1"/>
      <c r="FCE2037" s="1"/>
      <c r="FCF2037" s="1"/>
      <c r="FCG2037" s="1"/>
      <c r="FCH2037" s="1"/>
      <c r="FCI2037" s="1"/>
      <c r="FCJ2037" s="1"/>
      <c r="FCK2037" s="1"/>
      <c r="FCL2037" s="1"/>
      <c r="FCM2037" s="1"/>
      <c r="FCN2037" s="1"/>
      <c r="FCO2037" s="1"/>
      <c r="FCP2037" s="1"/>
      <c r="FCQ2037" s="1"/>
      <c r="FCR2037" s="1"/>
      <c r="FCS2037" s="1"/>
      <c r="FCT2037" s="1"/>
      <c r="FCU2037" s="1"/>
      <c r="FCV2037" s="1"/>
      <c r="FCW2037" s="1"/>
      <c r="FCX2037" s="1"/>
      <c r="FCY2037" s="1"/>
      <c r="FCZ2037" s="1"/>
      <c r="FDA2037" s="1"/>
      <c r="FDB2037" s="1"/>
      <c r="FDC2037" s="1"/>
      <c r="FDD2037" s="1"/>
      <c r="FDE2037" s="1"/>
      <c r="FDF2037" s="1"/>
      <c r="FDG2037" s="1"/>
      <c r="FDH2037" s="1"/>
      <c r="FDI2037" s="1"/>
      <c r="FDJ2037" s="1"/>
      <c r="FDK2037" s="1"/>
      <c r="FDL2037" s="1"/>
      <c r="FDM2037" s="1"/>
      <c r="FDN2037" s="1"/>
      <c r="FDO2037" s="1"/>
      <c r="FDP2037" s="1"/>
      <c r="FDQ2037" s="1"/>
      <c r="FDR2037" s="1"/>
      <c r="FDS2037" s="1"/>
      <c r="FDT2037" s="1"/>
      <c r="FDU2037" s="1"/>
      <c r="FDV2037" s="1"/>
      <c r="FDW2037" s="1"/>
      <c r="FDX2037" s="1"/>
      <c r="FDY2037" s="1"/>
      <c r="FDZ2037" s="1"/>
      <c r="FEA2037" s="1"/>
      <c r="FEB2037" s="1"/>
      <c r="FEC2037" s="1"/>
      <c r="FED2037" s="1"/>
      <c r="FEE2037" s="1"/>
      <c r="FEF2037" s="1"/>
      <c r="FEG2037" s="1"/>
      <c r="FEH2037" s="1"/>
      <c r="FEI2037" s="1"/>
      <c r="FEJ2037" s="1"/>
      <c r="FEK2037" s="1"/>
      <c r="FEL2037" s="1"/>
      <c r="FEM2037" s="1"/>
      <c r="FEN2037" s="1"/>
      <c r="FEO2037" s="1"/>
      <c r="FEP2037" s="1"/>
      <c r="FEQ2037" s="1"/>
      <c r="FER2037" s="1"/>
      <c r="FES2037" s="1"/>
      <c r="FET2037" s="1"/>
      <c r="FEU2037" s="1"/>
      <c r="FEV2037" s="1"/>
      <c r="FEW2037" s="1"/>
      <c r="FEX2037" s="1"/>
      <c r="FEY2037" s="1"/>
      <c r="FEZ2037" s="1"/>
      <c r="FFA2037" s="1"/>
      <c r="FFB2037" s="1"/>
      <c r="FFC2037" s="1"/>
      <c r="FFD2037" s="1"/>
      <c r="FFE2037" s="1"/>
      <c r="FFF2037" s="1"/>
      <c r="FFG2037" s="1"/>
      <c r="FFH2037" s="1"/>
      <c r="FFI2037" s="1"/>
      <c r="FFJ2037" s="1"/>
      <c r="FFK2037" s="1"/>
      <c r="FFL2037" s="1"/>
      <c r="FFM2037" s="1"/>
      <c r="FFN2037" s="1"/>
      <c r="FFO2037" s="1"/>
      <c r="FFP2037" s="1"/>
      <c r="FFQ2037" s="1"/>
      <c r="FFR2037" s="1"/>
      <c r="FFS2037" s="1"/>
      <c r="FFT2037" s="1"/>
      <c r="FFU2037" s="1"/>
      <c r="FFV2037" s="1"/>
      <c r="FFW2037" s="1"/>
      <c r="FFX2037" s="1"/>
      <c r="FFY2037" s="1"/>
      <c r="FFZ2037" s="1"/>
      <c r="FGA2037" s="1"/>
      <c r="FGB2037" s="1"/>
      <c r="FGC2037" s="1"/>
      <c r="FGD2037" s="1"/>
      <c r="FGE2037" s="1"/>
      <c r="FGF2037" s="1"/>
      <c r="FGG2037" s="1"/>
      <c r="FGH2037" s="1"/>
      <c r="FGI2037" s="1"/>
      <c r="FGJ2037" s="1"/>
      <c r="FGK2037" s="1"/>
      <c r="FGL2037" s="1"/>
      <c r="FGM2037" s="1"/>
      <c r="FGN2037" s="1"/>
      <c r="FGO2037" s="1"/>
      <c r="FGP2037" s="1"/>
      <c r="FGQ2037" s="1"/>
      <c r="FGR2037" s="1"/>
      <c r="FGS2037" s="1"/>
      <c r="FGT2037" s="1"/>
      <c r="FGU2037" s="1"/>
      <c r="FGV2037" s="1"/>
      <c r="FGW2037" s="1"/>
      <c r="FGX2037" s="1"/>
      <c r="FGY2037" s="1"/>
      <c r="FGZ2037" s="1"/>
      <c r="FHA2037" s="1"/>
      <c r="FHB2037" s="1"/>
      <c r="FHC2037" s="1"/>
      <c r="FHD2037" s="1"/>
      <c r="FHE2037" s="1"/>
      <c r="FHF2037" s="1"/>
      <c r="FHG2037" s="1"/>
      <c r="FHH2037" s="1"/>
      <c r="FHI2037" s="1"/>
      <c r="FHJ2037" s="1"/>
      <c r="FHK2037" s="1"/>
      <c r="FHL2037" s="1"/>
      <c r="FHM2037" s="1"/>
      <c r="FHN2037" s="1"/>
      <c r="FHO2037" s="1"/>
      <c r="FHP2037" s="1"/>
      <c r="FHQ2037" s="1"/>
      <c r="FHR2037" s="1"/>
      <c r="FHS2037" s="1"/>
      <c r="FHT2037" s="1"/>
      <c r="FHU2037" s="1"/>
      <c r="FHV2037" s="1"/>
      <c r="FHW2037" s="1"/>
      <c r="FHX2037" s="1"/>
      <c r="FHY2037" s="1"/>
      <c r="FHZ2037" s="1"/>
      <c r="FIA2037" s="1"/>
      <c r="FIB2037" s="1"/>
      <c r="FIC2037" s="1"/>
      <c r="FID2037" s="1"/>
      <c r="FIE2037" s="1"/>
      <c r="FIF2037" s="1"/>
      <c r="FIG2037" s="1"/>
      <c r="FIH2037" s="1"/>
      <c r="FII2037" s="1"/>
      <c r="FIJ2037" s="1"/>
      <c r="FIK2037" s="1"/>
      <c r="FIL2037" s="1"/>
      <c r="FIM2037" s="1"/>
      <c r="FIN2037" s="1"/>
      <c r="FIO2037" s="1"/>
      <c r="FIP2037" s="1"/>
      <c r="FIQ2037" s="1"/>
      <c r="FIR2037" s="1"/>
      <c r="FIS2037" s="1"/>
      <c r="FIT2037" s="1"/>
      <c r="FIU2037" s="1"/>
      <c r="FIV2037" s="1"/>
      <c r="FIW2037" s="1"/>
      <c r="FIX2037" s="1"/>
      <c r="FIY2037" s="1"/>
      <c r="FIZ2037" s="1"/>
      <c r="FJA2037" s="1"/>
      <c r="FJB2037" s="1"/>
      <c r="FJC2037" s="1"/>
      <c r="FJD2037" s="1"/>
      <c r="FJE2037" s="1"/>
      <c r="FJF2037" s="1"/>
      <c r="FJG2037" s="1"/>
      <c r="FJH2037" s="1"/>
      <c r="FJI2037" s="1"/>
      <c r="FJJ2037" s="1"/>
      <c r="FJK2037" s="1"/>
      <c r="FJL2037" s="1"/>
      <c r="FJM2037" s="1"/>
      <c r="FJN2037" s="1"/>
      <c r="FJO2037" s="1"/>
      <c r="FJP2037" s="1"/>
      <c r="FJQ2037" s="1"/>
      <c r="FJR2037" s="1"/>
      <c r="FJS2037" s="1"/>
      <c r="FJT2037" s="1"/>
      <c r="FJU2037" s="1"/>
      <c r="FJV2037" s="1"/>
      <c r="FJW2037" s="1"/>
      <c r="FJX2037" s="1"/>
      <c r="FJY2037" s="1"/>
      <c r="FJZ2037" s="1"/>
      <c r="FKA2037" s="1"/>
      <c r="FKB2037" s="1"/>
      <c r="FKC2037" s="1"/>
      <c r="FKD2037" s="1"/>
      <c r="FKE2037" s="1"/>
      <c r="FKF2037" s="1"/>
      <c r="FKG2037" s="1"/>
      <c r="FKH2037" s="1"/>
      <c r="FKI2037" s="1"/>
      <c r="FKJ2037" s="1"/>
      <c r="FKK2037" s="1"/>
      <c r="FKL2037" s="1"/>
      <c r="FKM2037" s="1"/>
      <c r="FKN2037" s="1"/>
      <c r="FKO2037" s="1"/>
      <c r="FKP2037" s="1"/>
      <c r="FKQ2037" s="1"/>
      <c r="FKR2037" s="1"/>
      <c r="FKS2037" s="1"/>
      <c r="FKT2037" s="1"/>
      <c r="FKU2037" s="1"/>
      <c r="FKV2037" s="1"/>
      <c r="FKW2037" s="1"/>
      <c r="FKX2037" s="1"/>
      <c r="FKY2037" s="1"/>
      <c r="FKZ2037" s="1"/>
      <c r="FLA2037" s="1"/>
      <c r="FLB2037" s="1"/>
      <c r="FLC2037" s="1"/>
      <c r="FLD2037" s="1"/>
      <c r="FLE2037" s="1"/>
      <c r="FLF2037" s="1"/>
      <c r="FLG2037" s="1"/>
      <c r="FLH2037" s="1"/>
      <c r="FLI2037" s="1"/>
      <c r="FLJ2037" s="1"/>
      <c r="FLK2037" s="1"/>
      <c r="FLL2037" s="1"/>
      <c r="FLM2037" s="1"/>
      <c r="FLN2037" s="1"/>
      <c r="FLO2037" s="1"/>
      <c r="FLP2037" s="1"/>
      <c r="FLQ2037" s="1"/>
      <c r="FLR2037" s="1"/>
      <c r="FLS2037" s="1"/>
      <c r="FLT2037" s="1"/>
      <c r="FLU2037" s="1"/>
      <c r="FLV2037" s="1"/>
      <c r="FLW2037" s="1"/>
      <c r="FLX2037" s="1"/>
      <c r="FLY2037" s="1"/>
      <c r="FLZ2037" s="1"/>
      <c r="FMA2037" s="1"/>
      <c r="FMB2037" s="1"/>
      <c r="FMC2037" s="1"/>
      <c r="FMD2037" s="1"/>
      <c r="FME2037" s="1"/>
      <c r="FMF2037" s="1"/>
      <c r="FMG2037" s="1"/>
      <c r="FMH2037" s="1"/>
      <c r="FMI2037" s="1"/>
      <c r="FMJ2037" s="1"/>
      <c r="FMK2037" s="1"/>
      <c r="FML2037" s="1"/>
      <c r="FMM2037" s="1"/>
      <c r="FMN2037" s="1"/>
      <c r="FMO2037" s="1"/>
      <c r="FMP2037" s="1"/>
      <c r="FMQ2037" s="1"/>
      <c r="FMR2037" s="1"/>
      <c r="FMS2037" s="1"/>
      <c r="FMT2037" s="1"/>
      <c r="FMU2037" s="1"/>
      <c r="FMV2037" s="1"/>
      <c r="FMW2037" s="1"/>
      <c r="FMX2037" s="1"/>
      <c r="FMY2037" s="1"/>
      <c r="FMZ2037" s="1"/>
      <c r="FNA2037" s="1"/>
      <c r="FNB2037" s="1"/>
      <c r="FNC2037" s="1"/>
      <c r="FND2037" s="1"/>
      <c r="FNE2037" s="1"/>
      <c r="FNF2037" s="1"/>
      <c r="FNG2037" s="1"/>
      <c r="FNH2037" s="1"/>
      <c r="FNI2037" s="1"/>
      <c r="FNJ2037" s="1"/>
      <c r="FNK2037" s="1"/>
      <c r="FNL2037" s="1"/>
      <c r="FNM2037" s="1"/>
      <c r="FNN2037" s="1"/>
      <c r="FNO2037" s="1"/>
      <c r="FNP2037" s="1"/>
      <c r="FNQ2037" s="1"/>
      <c r="FNR2037" s="1"/>
      <c r="FNS2037" s="1"/>
      <c r="FNT2037" s="1"/>
      <c r="FNU2037" s="1"/>
      <c r="FNV2037" s="1"/>
      <c r="FNW2037" s="1"/>
      <c r="FNX2037" s="1"/>
      <c r="FNY2037" s="1"/>
      <c r="FNZ2037" s="1"/>
      <c r="FOA2037" s="1"/>
      <c r="FOB2037" s="1"/>
      <c r="FOC2037" s="1"/>
      <c r="FOD2037" s="1"/>
      <c r="FOE2037" s="1"/>
      <c r="FOF2037" s="1"/>
      <c r="FOG2037" s="1"/>
      <c r="FOH2037" s="1"/>
      <c r="FOI2037" s="1"/>
      <c r="FOJ2037" s="1"/>
      <c r="FOK2037" s="1"/>
      <c r="FOL2037" s="1"/>
      <c r="FOM2037" s="1"/>
      <c r="FON2037" s="1"/>
      <c r="FOO2037" s="1"/>
      <c r="FOP2037" s="1"/>
      <c r="FOQ2037" s="1"/>
      <c r="FOR2037" s="1"/>
      <c r="FOS2037" s="1"/>
      <c r="FOT2037" s="1"/>
      <c r="FOU2037" s="1"/>
      <c r="FOV2037" s="1"/>
      <c r="FOW2037" s="1"/>
      <c r="FOX2037" s="1"/>
      <c r="FOY2037" s="1"/>
      <c r="FOZ2037" s="1"/>
      <c r="FPA2037" s="1"/>
      <c r="FPB2037" s="1"/>
      <c r="FPC2037" s="1"/>
      <c r="FPD2037" s="1"/>
      <c r="FPE2037" s="1"/>
      <c r="FPF2037" s="1"/>
      <c r="FPG2037" s="1"/>
      <c r="FPH2037" s="1"/>
      <c r="FPI2037" s="1"/>
      <c r="FPJ2037" s="1"/>
      <c r="FPK2037" s="1"/>
      <c r="FPL2037" s="1"/>
      <c r="FPM2037" s="1"/>
      <c r="FPN2037" s="1"/>
      <c r="FPO2037" s="1"/>
      <c r="FPP2037" s="1"/>
      <c r="FPQ2037" s="1"/>
      <c r="FPR2037" s="1"/>
      <c r="FPS2037" s="1"/>
      <c r="FPT2037" s="1"/>
      <c r="FPU2037" s="1"/>
      <c r="FPV2037" s="1"/>
      <c r="FPW2037" s="1"/>
      <c r="FPX2037" s="1"/>
      <c r="FPY2037" s="1"/>
      <c r="FPZ2037" s="1"/>
      <c r="FQA2037" s="1"/>
      <c r="FQB2037" s="1"/>
      <c r="FQC2037" s="1"/>
      <c r="FQD2037" s="1"/>
      <c r="FQE2037" s="1"/>
      <c r="FQF2037" s="1"/>
      <c r="FQG2037" s="1"/>
      <c r="FQH2037" s="1"/>
      <c r="FQI2037" s="1"/>
      <c r="FQJ2037" s="1"/>
      <c r="FQK2037" s="1"/>
      <c r="FQL2037" s="1"/>
      <c r="FQM2037" s="1"/>
      <c r="FQN2037" s="1"/>
      <c r="FQO2037" s="1"/>
      <c r="FQP2037" s="1"/>
      <c r="FQQ2037" s="1"/>
      <c r="FQR2037" s="1"/>
      <c r="FQS2037" s="1"/>
      <c r="FQT2037" s="1"/>
      <c r="FQU2037" s="1"/>
      <c r="FQV2037" s="1"/>
      <c r="FQW2037" s="1"/>
      <c r="FQX2037" s="1"/>
      <c r="FQY2037" s="1"/>
      <c r="FQZ2037" s="1"/>
      <c r="FRA2037" s="1"/>
      <c r="FRB2037" s="1"/>
      <c r="FRC2037" s="1"/>
      <c r="FRD2037" s="1"/>
      <c r="FRE2037" s="1"/>
      <c r="FRF2037" s="1"/>
      <c r="FRG2037" s="1"/>
      <c r="FRH2037" s="1"/>
      <c r="FRI2037" s="1"/>
      <c r="FRJ2037" s="1"/>
      <c r="FRK2037" s="1"/>
      <c r="FRL2037" s="1"/>
      <c r="FRM2037" s="1"/>
      <c r="FRN2037" s="1"/>
      <c r="FRO2037" s="1"/>
      <c r="FRP2037" s="1"/>
      <c r="FRQ2037" s="1"/>
      <c r="FRR2037" s="1"/>
      <c r="FRS2037" s="1"/>
      <c r="FRT2037" s="1"/>
      <c r="FRU2037" s="1"/>
      <c r="FRV2037" s="1"/>
      <c r="FRW2037" s="1"/>
      <c r="FRX2037" s="1"/>
      <c r="FRY2037" s="1"/>
      <c r="FRZ2037" s="1"/>
      <c r="FSA2037" s="1"/>
      <c r="FSB2037" s="1"/>
      <c r="FSC2037" s="1"/>
      <c r="FSD2037" s="1"/>
      <c r="FSE2037" s="1"/>
      <c r="FSF2037" s="1"/>
      <c r="FSG2037" s="1"/>
      <c r="FSH2037" s="1"/>
      <c r="FSI2037" s="1"/>
      <c r="FSJ2037" s="1"/>
      <c r="FSK2037" s="1"/>
      <c r="FSL2037" s="1"/>
      <c r="FSM2037" s="1"/>
      <c r="FSN2037" s="1"/>
      <c r="FSO2037" s="1"/>
      <c r="FSP2037" s="1"/>
      <c r="FSQ2037" s="1"/>
      <c r="FSR2037" s="1"/>
      <c r="FSS2037" s="1"/>
      <c r="FST2037" s="1"/>
      <c r="FSU2037" s="1"/>
      <c r="FSV2037" s="1"/>
      <c r="FSW2037" s="1"/>
      <c r="FSX2037" s="1"/>
      <c r="FSY2037" s="1"/>
      <c r="FSZ2037" s="1"/>
      <c r="FTA2037" s="1"/>
      <c r="FTB2037" s="1"/>
      <c r="FTC2037" s="1"/>
      <c r="FTD2037" s="1"/>
      <c r="FTE2037" s="1"/>
      <c r="FTF2037" s="1"/>
      <c r="FTG2037" s="1"/>
      <c r="FTH2037" s="1"/>
      <c r="FTI2037" s="1"/>
      <c r="FTJ2037" s="1"/>
      <c r="FTK2037" s="1"/>
      <c r="FTL2037" s="1"/>
      <c r="FTM2037" s="1"/>
      <c r="FTN2037" s="1"/>
      <c r="FTO2037" s="1"/>
      <c r="FTP2037" s="1"/>
      <c r="FTQ2037" s="1"/>
      <c r="FTR2037" s="1"/>
      <c r="FTS2037" s="1"/>
      <c r="FTT2037" s="1"/>
      <c r="FTU2037" s="1"/>
      <c r="FTV2037" s="1"/>
      <c r="FTW2037" s="1"/>
      <c r="FTX2037" s="1"/>
      <c r="FTY2037" s="1"/>
      <c r="FTZ2037" s="1"/>
      <c r="FUA2037" s="1"/>
      <c r="FUB2037" s="1"/>
      <c r="FUC2037" s="1"/>
      <c r="FUD2037" s="1"/>
      <c r="FUE2037" s="1"/>
      <c r="FUF2037" s="1"/>
      <c r="FUG2037" s="1"/>
      <c r="FUH2037" s="1"/>
      <c r="FUI2037" s="1"/>
      <c r="FUJ2037" s="1"/>
      <c r="FUK2037" s="1"/>
      <c r="FUL2037" s="1"/>
      <c r="FUM2037" s="1"/>
      <c r="FUN2037" s="1"/>
      <c r="FUO2037" s="1"/>
      <c r="FUP2037" s="1"/>
      <c r="FUQ2037" s="1"/>
      <c r="FUR2037" s="1"/>
      <c r="FUS2037" s="1"/>
      <c r="FUT2037" s="1"/>
      <c r="FUU2037" s="1"/>
      <c r="FUV2037" s="1"/>
      <c r="FUW2037" s="1"/>
      <c r="FUX2037" s="1"/>
      <c r="FUY2037" s="1"/>
      <c r="FUZ2037" s="1"/>
      <c r="FVA2037" s="1"/>
      <c r="FVB2037" s="1"/>
      <c r="FVC2037" s="1"/>
      <c r="FVD2037" s="1"/>
      <c r="FVE2037" s="1"/>
      <c r="FVF2037" s="1"/>
      <c r="FVG2037" s="1"/>
      <c r="FVH2037" s="1"/>
      <c r="FVI2037" s="1"/>
      <c r="FVJ2037" s="1"/>
      <c r="FVK2037" s="1"/>
      <c r="FVL2037" s="1"/>
      <c r="FVM2037" s="1"/>
      <c r="FVN2037" s="1"/>
      <c r="FVO2037" s="1"/>
      <c r="FVP2037" s="1"/>
      <c r="FVQ2037" s="1"/>
      <c r="FVR2037" s="1"/>
      <c r="FVS2037" s="1"/>
      <c r="FVT2037" s="1"/>
      <c r="FVU2037" s="1"/>
      <c r="FVV2037" s="1"/>
      <c r="FVW2037" s="1"/>
      <c r="FVX2037" s="1"/>
      <c r="FVY2037" s="1"/>
      <c r="FVZ2037" s="1"/>
      <c r="FWA2037" s="1"/>
      <c r="FWB2037" s="1"/>
      <c r="FWC2037" s="1"/>
      <c r="FWD2037" s="1"/>
      <c r="FWE2037" s="1"/>
      <c r="FWF2037" s="1"/>
      <c r="FWG2037" s="1"/>
      <c r="FWH2037" s="1"/>
      <c r="FWI2037" s="1"/>
      <c r="FWJ2037" s="1"/>
      <c r="FWK2037" s="1"/>
      <c r="FWL2037" s="1"/>
      <c r="FWM2037" s="1"/>
      <c r="FWN2037" s="1"/>
      <c r="FWO2037" s="1"/>
      <c r="FWP2037" s="1"/>
      <c r="FWQ2037" s="1"/>
      <c r="FWR2037" s="1"/>
      <c r="FWS2037" s="1"/>
      <c r="FWT2037" s="1"/>
      <c r="FWU2037" s="1"/>
      <c r="FWV2037" s="1"/>
      <c r="FWW2037" s="1"/>
      <c r="FWX2037" s="1"/>
      <c r="FWY2037" s="1"/>
      <c r="FWZ2037" s="1"/>
      <c r="FXA2037" s="1"/>
      <c r="FXB2037" s="1"/>
      <c r="FXC2037" s="1"/>
      <c r="FXD2037" s="1"/>
      <c r="FXE2037" s="1"/>
      <c r="FXF2037" s="1"/>
      <c r="FXG2037" s="1"/>
      <c r="FXH2037" s="1"/>
      <c r="FXI2037" s="1"/>
      <c r="FXJ2037" s="1"/>
      <c r="FXK2037" s="1"/>
      <c r="FXL2037" s="1"/>
      <c r="FXM2037" s="1"/>
      <c r="FXN2037" s="1"/>
      <c r="FXO2037" s="1"/>
      <c r="FXP2037" s="1"/>
      <c r="FXQ2037" s="1"/>
      <c r="FXR2037" s="1"/>
      <c r="FXS2037" s="1"/>
      <c r="FXT2037" s="1"/>
      <c r="FXU2037" s="1"/>
      <c r="FXV2037" s="1"/>
      <c r="FXW2037" s="1"/>
      <c r="FXX2037" s="1"/>
      <c r="FXY2037" s="1"/>
      <c r="FXZ2037" s="1"/>
      <c r="FYA2037" s="1"/>
      <c r="FYB2037" s="1"/>
      <c r="FYC2037" s="1"/>
      <c r="FYD2037" s="1"/>
      <c r="FYE2037" s="1"/>
      <c r="FYF2037" s="1"/>
      <c r="FYG2037" s="1"/>
      <c r="FYH2037" s="1"/>
      <c r="FYI2037" s="1"/>
      <c r="FYJ2037" s="1"/>
      <c r="FYK2037" s="1"/>
      <c r="FYL2037" s="1"/>
      <c r="FYM2037" s="1"/>
      <c r="FYN2037" s="1"/>
      <c r="FYO2037" s="1"/>
      <c r="FYP2037" s="1"/>
      <c r="FYQ2037" s="1"/>
      <c r="FYR2037" s="1"/>
      <c r="FYS2037" s="1"/>
      <c r="FYT2037" s="1"/>
      <c r="FYU2037" s="1"/>
      <c r="FYV2037" s="1"/>
      <c r="FYW2037" s="1"/>
      <c r="FYX2037" s="1"/>
      <c r="FYY2037" s="1"/>
      <c r="FYZ2037" s="1"/>
      <c r="FZA2037" s="1"/>
      <c r="FZB2037" s="1"/>
      <c r="FZC2037" s="1"/>
      <c r="FZD2037" s="1"/>
      <c r="FZE2037" s="1"/>
      <c r="FZF2037" s="1"/>
      <c r="FZG2037" s="1"/>
      <c r="FZH2037" s="1"/>
      <c r="FZI2037" s="1"/>
      <c r="FZJ2037" s="1"/>
      <c r="FZK2037" s="1"/>
      <c r="FZL2037" s="1"/>
      <c r="FZM2037" s="1"/>
      <c r="FZN2037" s="1"/>
      <c r="FZO2037" s="1"/>
      <c r="FZP2037" s="1"/>
      <c r="FZQ2037" s="1"/>
      <c r="FZR2037" s="1"/>
      <c r="FZS2037" s="1"/>
      <c r="FZT2037" s="1"/>
      <c r="FZU2037" s="1"/>
      <c r="FZV2037" s="1"/>
      <c r="FZW2037" s="1"/>
      <c r="FZX2037" s="1"/>
      <c r="FZY2037" s="1"/>
      <c r="FZZ2037" s="1"/>
      <c r="GAA2037" s="1"/>
      <c r="GAB2037" s="1"/>
      <c r="GAC2037" s="1"/>
      <c r="GAD2037" s="1"/>
      <c r="GAE2037" s="1"/>
      <c r="GAF2037" s="1"/>
      <c r="GAG2037" s="1"/>
      <c r="GAH2037" s="1"/>
      <c r="GAI2037" s="1"/>
      <c r="GAJ2037" s="1"/>
      <c r="GAK2037" s="1"/>
      <c r="GAL2037" s="1"/>
      <c r="GAM2037" s="1"/>
      <c r="GAN2037" s="1"/>
      <c r="GAO2037" s="1"/>
      <c r="GAP2037" s="1"/>
      <c r="GAQ2037" s="1"/>
      <c r="GAR2037" s="1"/>
      <c r="GAS2037" s="1"/>
      <c r="GAT2037" s="1"/>
      <c r="GAU2037" s="1"/>
      <c r="GAV2037" s="1"/>
      <c r="GAW2037" s="1"/>
      <c r="GAX2037" s="1"/>
      <c r="GAY2037" s="1"/>
      <c r="GAZ2037" s="1"/>
      <c r="GBA2037" s="1"/>
      <c r="GBB2037" s="1"/>
      <c r="GBC2037" s="1"/>
      <c r="GBD2037" s="1"/>
      <c r="GBE2037" s="1"/>
      <c r="GBF2037" s="1"/>
      <c r="GBG2037" s="1"/>
      <c r="GBH2037" s="1"/>
      <c r="GBI2037" s="1"/>
      <c r="GBJ2037" s="1"/>
      <c r="GBK2037" s="1"/>
      <c r="GBL2037" s="1"/>
      <c r="GBM2037" s="1"/>
      <c r="GBN2037" s="1"/>
      <c r="GBO2037" s="1"/>
      <c r="GBP2037" s="1"/>
      <c r="GBQ2037" s="1"/>
      <c r="GBR2037" s="1"/>
      <c r="GBS2037" s="1"/>
      <c r="GBT2037" s="1"/>
      <c r="GBU2037" s="1"/>
      <c r="GBV2037" s="1"/>
      <c r="GBW2037" s="1"/>
      <c r="GBX2037" s="1"/>
      <c r="GBY2037" s="1"/>
      <c r="GBZ2037" s="1"/>
      <c r="GCA2037" s="1"/>
      <c r="GCB2037" s="1"/>
      <c r="GCC2037" s="1"/>
      <c r="GCD2037" s="1"/>
      <c r="GCE2037" s="1"/>
      <c r="GCF2037" s="1"/>
      <c r="GCG2037" s="1"/>
      <c r="GCH2037" s="1"/>
      <c r="GCI2037" s="1"/>
      <c r="GCJ2037" s="1"/>
      <c r="GCK2037" s="1"/>
      <c r="GCL2037" s="1"/>
      <c r="GCM2037" s="1"/>
      <c r="GCN2037" s="1"/>
      <c r="GCO2037" s="1"/>
      <c r="GCP2037" s="1"/>
      <c r="GCQ2037" s="1"/>
      <c r="GCR2037" s="1"/>
      <c r="GCS2037" s="1"/>
      <c r="GCT2037" s="1"/>
      <c r="GCU2037" s="1"/>
      <c r="GCV2037" s="1"/>
      <c r="GCW2037" s="1"/>
      <c r="GCX2037" s="1"/>
      <c r="GCY2037" s="1"/>
      <c r="GCZ2037" s="1"/>
      <c r="GDA2037" s="1"/>
      <c r="GDB2037" s="1"/>
      <c r="GDC2037" s="1"/>
      <c r="GDD2037" s="1"/>
      <c r="GDE2037" s="1"/>
      <c r="GDF2037" s="1"/>
      <c r="GDG2037" s="1"/>
      <c r="GDH2037" s="1"/>
      <c r="GDI2037" s="1"/>
      <c r="GDJ2037" s="1"/>
      <c r="GDK2037" s="1"/>
      <c r="GDL2037" s="1"/>
      <c r="GDM2037" s="1"/>
      <c r="GDN2037" s="1"/>
      <c r="GDO2037" s="1"/>
      <c r="GDP2037" s="1"/>
      <c r="GDQ2037" s="1"/>
      <c r="GDR2037" s="1"/>
      <c r="GDS2037" s="1"/>
      <c r="GDT2037" s="1"/>
      <c r="GDU2037" s="1"/>
      <c r="GDV2037" s="1"/>
      <c r="GDW2037" s="1"/>
      <c r="GDX2037" s="1"/>
      <c r="GDY2037" s="1"/>
      <c r="GDZ2037" s="1"/>
      <c r="GEA2037" s="1"/>
      <c r="GEB2037" s="1"/>
      <c r="GEC2037" s="1"/>
      <c r="GED2037" s="1"/>
      <c r="GEE2037" s="1"/>
      <c r="GEF2037" s="1"/>
      <c r="GEG2037" s="1"/>
      <c r="GEH2037" s="1"/>
      <c r="GEI2037" s="1"/>
      <c r="GEJ2037" s="1"/>
      <c r="GEK2037" s="1"/>
      <c r="GEL2037" s="1"/>
      <c r="GEM2037" s="1"/>
      <c r="GEN2037" s="1"/>
      <c r="GEO2037" s="1"/>
      <c r="GEP2037" s="1"/>
      <c r="GEQ2037" s="1"/>
      <c r="GER2037" s="1"/>
      <c r="GES2037" s="1"/>
      <c r="GET2037" s="1"/>
      <c r="GEU2037" s="1"/>
      <c r="GEV2037" s="1"/>
      <c r="GEW2037" s="1"/>
      <c r="GEX2037" s="1"/>
      <c r="GEY2037" s="1"/>
      <c r="GEZ2037" s="1"/>
      <c r="GFA2037" s="1"/>
      <c r="GFB2037" s="1"/>
      <c r="GFC2037" s="1"/>
      <c r="GFD2037" s="1"/>
      <c r="GFE2037" s="1"/>
      <c r="GFF2037" s="1"/>
      <c r="GFG2037" s="1"/>
      <c r="GFH2037" s="1"/>
      <c r="GFI2037" s="1"/>
      <c r="GFJ2037" s="1"/>
      <c r="GFK2037" s="1"/>
      <c r="GFL2037" s="1"/>
      <c r="GFM2037" s="1"/>
      <c r="GFN2037" s="1"/>
      <c r="GFO2037" s="1"/>
      <c r="GFP2037" s="1"/>
      <c r="GFQ2037" s="1"/>
      <c r="GFR2037" s="1"/>
      <c r="GFS2037" s="1"/>
      <c r="GFT2037" s="1"/>
      <c r="GFU2037" s="1"/>
      <c r="GFV2037" s="1"/>
      <c r="GFW2037" s="1"/>
      <c r="GFX2037" s="1"/>
      <c r="GFY2037" s="1"/>
      <c r="GFZ2037" s="1"/>
      <c r="GGA2037" s="1"/>
      <c r="GGB2037" s="1"/>
      <c r="GGC2037" s="1"/>
      <c r="GGD2037" s="1"/>
      <c r="GGE2037" s="1"/>
      <c r="GGF2037" s="1"/>
      <c r="GGG2037" s="1"/>
      <c r="GGH2037" s="1"/>
      <c r="GGI2037" s="1"/>
      <c r="GGJ2037" s="1"/>
      <c r="GGK2037" s="1"/>
      <c r="GGL2037" s="1"/>
      <c r="GGM2037" s="1"/>
      <c r="GGN2037" s="1"/>
      <c r="GGO2037" s="1"/>
      <c r="GGP2037" s="1"/>
      <c r="GGQ2037" s="1"/>
      <c r="GGR2037" s="1"/>
      <c r="GGS2037" s="1"/>
      <c r="GGT2037" s="1"/>
      <c r="GGU2037" s="1"/>
      <c r="GGV2037" s="1"/>
      <c r="GGW2037" s="1"/>
      <c r="GGX2037" s="1"/>
      <c r="GGY2037" s="1"/>
      <c r="GGZ2037" s="1"/>
      <c r="GHA2037" s="1"/>
      <c r="GHB2037" s="1"/>
      <c r="GHC2037" s="1"/>
      <c r="GHD2037" s="1"/>
      <c r="GHE2037" s="1"/>
      <c r="GHF2037" s="1"/>
      <c r="GHG2037" s="1"/>
      <c r="GHH2037" s="1"/>
      <c r="GHI2037" s="1"/>
      <c r="GHJ2037" s="1"/>
      <c r="GHK2037" s="1"/>
      <c r="GHL2037" s="1"/>
      <c r="GHM2037" s="1"/>
      <c r="GHN2037" s="1"/>
      <c r="GHO2037" s="1"/>
      <c r="GHP2037" s="1"/>
      <c r="GHQ2037" s="1"/>
      <c r="GHR2037" s="1"/>
      <c r="GHS2037" s="1"/>
      <c r="GHT2037" s="1"/>
      <c r="GHU2037" s="1"/>
      <c r="GHV2037" s="1"/>
      <c r="GHW2037" s="1"/>
      <c r="GHX2037" s="1"/>
      <c r="GHY2037" s="1"/>
      <c r="GHZ2037" s="1"/>
      <c r="GIA2037" s="1"/>
      <c r="GIB2037" s="1"/>
      <c r="GIC2037" s="1"/>
      <c r="GID2037" s="1"/>
      <c r="GIE2037" s="1"/>
      <c r="GIF2037" s="1"/>
      <c r="GIG2037" s="1"/>
      <c r="GIH2037" s="1"/>
      <c r="GII2037" s="1"/>
      <c r="GIJ2037" s="1"/>
      <c r="GIK2037" s="1"/>
      <c r="GIL2037" s="1"/>
      <c r="GIM2037" s="1"/>
      <c r="GIN2037" s="1"/>
      <c r="GIO2037" s="1"/>
      <c r="GIP2037" s="1"/>
      <c r="GIQ2037" s="1"/>
      <c r="GIR2037" s="1"/>
      <c r="GIS2037" s="1"/>
      <c r="GIT2037" s="1"/>
      <c r="GIU2037" s="1"/>
      <c r="GIV2037" s="1"/>
      <c r="GIW2037" s="1"/>
      <c r="GIX2037" s="1"/>
      <c r="GIY2037" s="1"/>
      <c r="GIZ2037" s="1"/>
      <c r="GJA2037" s="1"/>
      <c r="GJB2037" s="1"/>
      <c r="GJC2037" s="1"/>
      <c r="GJD2037" s="1"/>
      <c r="GJE2037" s="1"/>
      <c r="GJF2037" s="1"/>
      <c r="GJG2037" s="1"/>
      <c r="GJH2037" s="1"/>
      <c r="GJI2037" s="1"/>
      <c r="GJJ2037" s="1"/>
      <c r="GJK2037" s="1"/>
      <c r="GJL2037" s="1"/>
      <c r="GJM2037" s="1"/>
      <c r="GJN2037" s="1"/>
      <c r="GJO2037" s="1"/>
      <c r="GJP2037" s="1"/>
      <c r="GJQ2037" s="1"/>
      <c r="GJR2037" s="1"/>
      <c r="GJS2037" s="1"/>
      <c r="GJT2037" s="1"/>
      <c r="GJU2037" s="1"/>
      <c r="GJV2037" s="1"/>
      <c r="GJW2037" s="1"/>
      <c r="GJX2037" s="1"/>
      <c r="GJY2037" s="1"/>
      <c r="GJZ2037" s="1"/>
      <c r="GKA2037" s="1"/>
      <c r="GKB2037" s="1"/>
      <c r="GKC2037" s="1"/>
      <c r="GKD2037" s="1"/>
      <c r="GKE2037" s="1"/>
      <c r="GKF2037" s="1"/>
      <c r="GKG2037" s="1"/>
      <c r="GKH2037" s="1"/>
      <c r="GKI2037" s="1"/>
      <c r="GKJ2037" s="1"/>
      <c r="GKK2037" s="1"/>
      <c r="GKL2037" s="1"/>
      <c r="GKM2037" s="1"/>
      <c r="GKN2037" s="1"/>
      <c r="GKO2037" s="1"/>
      <c r="GKP2037" s="1"/>
      <c r="GKQ2037" s="1"/>
      <c r="GKR2037" s="1"/>
      <c r="GKS2037" s="1"/>
      <c r="GKT2037" s="1"/>
      <c r="GKU2037" s="1"/>
      <c r="GKV2037" s="1"/>
      <c r="GKW2037" s="1"/>
      <c r="GKX2037" s="1"/>
      <c r="GKY2037" s="1"/>
      <c r="GKZ2037" s="1"/>
      <c r="GLA2037" s="1"/>
      <c r="GLB2037" s="1"/>
      <c r="GLC2037" s="1"/>
      <c r="GLD2037" s="1"/>
      <c r="GLE2037" s="1"/>
      <c r="GLF2037" s="1"/>
      <c r="GLG2037" s="1"/>
      <c r="GLH2037" s="1"/>
      <c r="GLI2037" s="1"/>
      <c r="GLJ2037" s="1"/>
      <c r="GLK2037" s="1"/>
      <c r="GLL2037" s="1"/>
      <c r="GLM2037" s="1"/>
      <c r="GLN2037" s="1"/>
      <c r="GLO2037" s="1"/>
      <c r="GLP2037" s="1"/>
      <c r="GLQ2037" s="1"/>
      <c r="GLR2037" s="1"/>
      <c r="GLS2037" s="1"/>
      <c r="GLT2037" s="1"/>
      <c r="GLU2037" s="1"/>
      <c r="GLV2037" s="1"/>
      <c r="GLW2037" s="1"/>
      <c r="GLX2037" s="1"/>
      <c r="GLY2037" s="1"/>
      <c r="GLZ2037" s="1"/>
      <c r="GMA2037" s="1"/>
      <c r="GMB2037" s="1"/>
      <c r="GMC2037" s="1"/>
      <c r="GMD2037" s="1"/>
      <c r="GME2037" s="1"/>
      <c r="GMF2037" s="1"/>
      <c r="GMG2037" s="1"/>
      <c r="GMH2037" s="1"/>
      <c r="GMI2037" s="1"/>
      <c r="GMJ2037" s="1"/>
      <c r="GMK2037" s="1"/>
      <c r="GML2037" s="1"/>
      <c r="GMM2037" s="1"/>
      <c r="GMN2037" s="1"/>
      <c r="GMO2037" s="1"/>
      <c r="GMP2037" s="1"/>
      <c r="GMQ2037" s="1"/>
      <c r="GMR2037" s="1"/>
      <c r="GMS2037" s="1"/>
      <c r="GMT2037" s="1"/>
      <c r="GMU2037" s="1"/>
      <c r="GMV2037" s="1"/>
      <c r="GMW2037" s="1"/>
      <c r="GMX2037" s="1"/>
      <c r="GMY2037" s="1"/>
      <c r="GMZ2037" s="1"/>
      <c r="GNA2037" s="1"/>
      <c r="GNB2037" s="1"/>
      <c r="GNC2037" s="1"/>
      <c r="GND2037" s="1"/>
      <c r="GNE2037" s="1"/>
      <c r="GNF2037" s="1"/>
      <c r="GNG2037" s="1"/>
      <c r="GNH2037" s="1"/>
      <c r="GNI2037" s="1"/>
      <c r="GNJ2037" s="1"/>
      <c r="GNK2037" s="1"/>
      <c r="GNL2037" s="1"/>
      <c r="GNM2037" s="1"/>
      <c r="GNN2037" s="1"/>
      <c r="GNO2037" s="1"/>
      <c r="GNP2037" s="1"/>
      <c r="GNQ2037" s="1"/>
      <c r="GNR2037" s="1"/>
      <c r="GNS2037" s="1"/>
      <c r="GNT2037" s="1"/>
      <c r="GNU2037" s="1"/>
      <c r="GNV2037" s="1"/>
      <c r="GNW2037" s="1"/>
      <c r="GNX2037" s="1"/>
      <c r="GNY2037" s="1"/>
      <c r="GNZ2037" s="1"/>
      <c r="GOA2037" s="1"/>
      <c r="GOB2037" s="1"/>
      <c r="GOC2037" s="1"/>
      <c r="GOD2037" s="1"/>
      <c r="GOE2037" s="1"/>
      <c r="GOF2037" s="1"/>
      <c r="GOG2037" s="1"/>
      <c r="GOH2037" s="1"/>
      <c r="GOI2037" s="1"/>
      <c r="GOJ2037" s="1"/>
      <c r="GOK2037" s="1"/>
      <c r="GOL2037" s="1"/>
      <c r="GOM2037" s="1"/>
      <c r="GON2037" s="1"/>
      <c r="GOO2037" s="1"/>
      <c r="GOP2037" s="1"/>
      <c r="GOQ2037" s="1"/>
      <c r="GOR2037" s="1"/>
      <c r="GOS2037" s="1"/>
      <c r="GOT2037" s="1"/>
      <c r="GOU2037" s="1"/>
      <c r="GOV2037" s="1"/>
      <c r="GOW2037" s="1"/>
      <c r="GOX2037" s="1"/>
      <c r="GOY2037" s="1"/>
      <c r="GOZ2037" s="1"/>
      <c r="GPA2037" s="1"/>
      <c r="GPB2037" s="1"/>
      <c r="GPC2037" s="1"/>
      <c r="GPD2037" s="1"/>
      <c r="GPE2037" s="1"/>
      <c r="GPF2037" s="1"/>
      <c r="GPG2037" s="1"/>
      <c r="GPH2037" s="1"/>
      <c r="GPI2037" s="1"/>
      <c r="GPJ2037" s="1"/>
      <c r="GPK2037" s="1"/>
      <c r="GPL2037" s="1"/>
      <c r="GPM2037" s="1"/>
      <c r="GPN2037" s="1"/>
      <c r="GPO2037" s="1"/>
      <c r="GPP2037" s="1"/>
      <c r="GPQ2037" s="1"/>
      <c r="GPR2037" s="1"/>
      <c r="GPS2037" s="1"/>
      <c r="GPT2037" s="1"/>
      <c r="GPU2037" s="1"/>
      <c r="GPV2037" s="1"/>
      <c r="GPW2037" s="1"/>
      <c r="GPX2037" s="1"/>
      <c r="GPY2037" s="1"/>
      <c r="GPZ2037" s="1"/>
      <c r="GQA2037" s="1"/>
      <c r="GQB2037" s="1"/>
      <c r="GQC2037" s="1"/>
      <c r="GQD2037" s="1"/>
      <c r="GQE2037" s="1"/>
      <c r="GQF2037" s="1"/>
      <c r="GQG2037" s="1"/>
      <c r="GQH2037" s="1"/>
      <c r="GQI2037" s="1"/>
      <c r="GQJ2037" s="1"/>
      <c r="GQK2037" s="1"/>
      <c r="GQL2037" s="1"/>
      <c r="GQM2037" s="1"/>
      <c r="GQN2037" s="1"/>
      <c r="GQO2037" s="1"/>
      <c r="GQP2037" s="1"/>
      <c r="GQQ2037" s="1"/>
      <c r="GQR2037" s="1"/>
      <c r="GQS2037" s="1"/>
      <c r="GQT2037" s="1"/>
      <c r="GQU2037" s="1"/>
      <c r="GQV2037" s="1"/>
      <c r="GQW2037" s="1"/>
      <c r="GQX2037" s="1"/>
      <c r="GQY2037" s="1"/>
      <c r="GQZ2037" s="1"/>
      <c r="GRA2037" s="1"/>
      <c r="GRB2037" s="1"/>
      <c r="GRC2037" s="1"/>
      <c r="GRD2037" s="1"/>
      <c r="GRE2037" s="1"/>
      <c r="GRF2037" s="1"/>
      <c r="GRG2037" s="1"/>
      <c r="GRH2037" s="1"/>
      <c r="GRI2037" s="1"/>
      <c r="GRJ2037" s="1"/>
      <c r="GRK2037" s="1"/>
      <c r="GRL2037" s="1"/>
      <c r="GRM2037" s="1"/>
      <c r="GRN2037" s="1"/>
      <c r="GRO2037" s="1"/>
      <c r="GRP2037" s="1"/>
      <c r="GRQ2037" s="1"/>
      <c r="GRR2037" s="1"/>
      <c r="GRS2037" s="1"/>
      <c r="GRT2037" s="1"/>
      <c r="GRU2037" s="1"/>
      <c r="GRV2037" s="1"/>
      <c r="GRW2037" s="1"/>
      <c r="GRX2037" s="1"/>
      <c r="GRY2037" s="1"/>
      <c r="GRZ2037" s="1"/>
      <c r="GSA2037" s="1"/>
      <c r="GSB2037" s="1"/>
      <c r="GSC2037" s="1"/>
      <c r="GSD2037" s="1"/>
      <c r="GSE2037" s="1"/>
      <c r="GSF2037" s="1"/>
      <c r="GSG2037" s="1"/>
      <c r="GSH2037" s="1"/>
      <c r="GSI2037" s="1"/>
      <c r="GSJ2037" s="1"/>
      <c r="GSK2037" s="1"/>
      <c r="GSL2037" s="1"/>
      <c r="GSM2037" s="1"/>
      <c r="GSN2037" s="1"/>
      <c r="GSO2037" s="1"/>
      <c r="GSP2037" s="1"/>
      <c r="GSQ2037" s="1"/>
      <c r="GSR2037" s="1"/>
      <c r="GSS2037" s="1"/>
      <c r="GST2037" s="1"/>
      <c r="GSU2037" s="1"/>
      <c r="GSV2037" s="1"/>
      <c r="GSW2037" s="1"/>
      <c r="GSX2037" s="1"/>
      <c r="GSY2037" s="1"/>
      <c r="GSZ2037" s="1"/>
      <c r="GTA2037" s="1"/>
      <c r="GTB2037" s="1"/>
      <c r="GTC2037" s="1"/>
      <c r="GTD2037" s="1"/>
      <c r="GTE2037" s="1"/>
      <c r="GTF2037" s="1"/>
      <c r="GTG2037" s="1"/>
      <c r="GTH2037" s="1"/>
      <c r="GTI2037" s="1"/>
      <c r="GTJ2037" s="1"/>
      <c r="GTK2037" s="1"/>
      <c r="GTL2037" s="1"/>
      <c r="GTM2037" s="1"/>
      <c r="GTN2037" s="1"/>
      <c r="GTO2037" s="1"/>
      <c r="GTP2037" s="1"/>
      <c r="GTQ2037" s="1"/>
      <c r="GTR2037" s="1"/>
      <c r="GTS2037" s="1"/>
      <c r="GTT2037" s="1"/>
      <c r="GTU2037" s="1"/>
      <c r="GTV2037" s="1"/>
      <c r="GTW2037" s="1"/>
      <c r="GTX2037" s="1"/>
      <c r="GTY2037" s="1"/>
      <c r="GTZ2037" s="1"/>
      <c r="GUA2037" s="1"/>
      <c r="GUB2037" s="1"/>
      <c r="GUC2037" s="1"/>
      <c r="GUD2037" s="1"/>
      <c r="GUE2037" s="1"/>
      <c r="GUF2037" s="1"/>
      <c r="GUG2037" s="1"/>
      <c r="GUH2037" s="1"/>
      <c r="GUI2037" s="1"/>
      <c r="GUJ2037" s="1"/>
      <c r="GUK2037" s="1"/>
      <c r="GUL2037" s="1"/>
      <c r="GUM2037" s="1"/>
      <c r="GUN2037" s="1"/>
      <c r="GUO2037" s="1"/>
      <c r="GUP2037" s="1"/>
      <c r="GUQ2037" s="1"/>
      <c r="GUR2037" s="1"/>
      <c r="GUS2037" s="1"/>
      <c r="GUT2037" s="1"/>
      <c r="GUU2037" s="1"/>
      <c r="GUV2037" s="1"/>
      <c r="GUW2037" s="1"/>
      <c r="GUX2037" s="1"/>
      <c r="GUY2037" s="1"/>
      <c r="GUZ2037" s="1"/>
      <c r="GVA2037" s="1"/>
      <c r="GVB2037" s="1"/>
      <c r="GVC2037" s="1"/>
      <c r="GVD2037" s="1"/>
      <c r="GVE2037" s="1"/>
      <c r="GVF2037" s="1"/>
      <c r="GVG2037" s="1"/>
      <c r="GVH2037" s="1"/>
      <c r="GVI2037" s="1"/>
      <c r="GVJ2037" s="1"/>
      <c r="GVK2037" s="1"/>
      <c r="GVL2037" s="1"/>
      <c r="GVM2037" s="1"/>
      <c r="GVN2037" s="1"/>
      <c r="GVO2037" s="1"/>
      <c r="GVP2037" s="1"/>
      <c r="GVQ2037" s="1"/>
      <c r="GVR2037" s="1"/>
      <c r="GVS2037" s="1"/>
      <c r="GVT2037" s="1"/>
      <c r="GVU2037" s="1"/>
      <c r="GVV2037" s="1"/>
      <c r="GVW2037" s="1"/>
      <c r="GVX2037" s="1"/>
      <c r="GVY2037" s="1"/>
      <c r="GVZ2037" s="1"/>
      <c r="GWA2037" s="1"/>
      <c r="GWB2037" s="1"/>
      <c r="GWC2037" s="1"/>
      <c r="GWD2037" s="1"/>
      <c r="GWE2037" s="1"/>
      <c r="GWF2037" s="1"/>
      <c r="GWG2037" s="1"/>
      <c r="GWH2037" s="1"/>
      <c r="GWI2037" s="1"/>
      <c r="GWJ2037" s="1"/>
      <c r="GWK2037" s="1"/>
      <c r="GWL2037" s="1"/>
      <c r="GWM2037" s="1"/>
      <c r="GWN2037" s="1"/>
      <c r="GWO2037" s="1"/>
      <c r="GWP2037" s="1"/>
      <c r="GWQ2037" s="1"/>
      <c r="GWR2037" s="1"/>
      <c r="GWS2037" s="1"/>
      <c r="GWT2037" s="1"/>
      <c r="GWU2037" s="1"/>
      <c r="GWV2037" s="1"/>
      <c r="GWW2037" s="1"/>
      <c r="GWX2037" s="1"/>
      <c r="GWY2037" s="1"/>
      <c r="GWZ2037" s="1"/>
      <c r="GXA2037" s="1"/>
      <c r="GXB2037" s="1"/>
      <c r="GXC2037" s="1"/>
      <c r="GXD2037" s="1"/>
      <c r="GXE2037" s="1"/>
      <c r="GXF2037" s="1"/>
      <c r="GXG2037" s="1"/>
      <c r="GXH2037" s="1"/>
      <c r="GXI2037" s="1"/>
      <c r="GXJ2037" s="1"/>
      <c r="GXK2037" s="1"/>
      <c r="GXL2037" s="1"/>
      <c r="GXM2037" s="1"/>
      <c r="GXN2037" s="1"/>
      <c r="GXO2037" s="1"/>
      <c r="GXP2037" s="1"/>
      <c r="GXQ2037" s="1"/>
      <c r="GXR2037" s="1"/>
      <c r="GXS2037" s="1"/>
      <c r="GXT2037" s="1"/>
      <c r="GXU2037" s="1"/>
      <c r="GXV2037" s="1"/>
      <c r="GXW2037" s="1"/>
      <c r="GXX2037" s="1"/>
      <c r="GXY2037" s="1"/>
      <c r="GXZ2037" s="1"/>
      <c r="GYA2037" s="1"/>
      <c r="GYB2037" s="1"/>
      <c r="GYC2037" s="1"/>
      <c r="GYD2037" s="1"/>
      <c r="GYE2037" s="1"/>
      <c r="GYF2037" s="1"/>
      <c r="GYG2037" s="1"/>
      <c r="GYH2037" s="1"/>
      <c r="GYI2037" s="1"/>
      <c r="GYJ2037" s="1"/>
      <c r="GYK2037" s="1"/>
      <c r="GYL2037" s="1"/>
      <c r="GYM2037" s="1"/>
      <c r="GYN2037" s="1"/>
      <c r="GYO2037" s="1"/>
      <c r="GYP2037" s="1"/>
      <c r="GYQ2037" s="1"/>
      <c r="GYR2037" s="1"/>
      <c r="GYS2037" s="1"/>
      <c r="GYT2037" s="1"/>
      <c r="GYU2037" s="1"/>
      <c r="GYV2037" s="1"/>
      <c r="GYW2037" s="1"/>
      <c r="GYX2037" s="1"/>
      <c r="GYY2037" s="1"/>
      <c r="GYZ2037" s="1"/>
      <c r="GZA2037" s="1"/>
      <c r="GZB2037" s="1"/>
      <c r="GZC2037" s="1"/>
      <c r="GZD2037" s="1"/>
      <c r="GZE2037" s="1"/>
      <c r="GZF2037" s="1"/>
      <c r="GZG2037" s="1"/>
      <c r="GZH2037" s="1"/>
      <c r="GZI2037" s="1"/>
      <c r="GZJ2037" s="1"/>
      <c r="GZK2037" s="1"/>
      <c r="GZL2037" s="1"/>
      <c r="GZM2037" s="1"/>
      <c r="GZN2037" s="1"/>
      <c r="GZO2037" s="1"/>
      <c r="GZP2037" s="1"/>
      <c r="GZQ2037" s="1"/>
      <c r="GZR2037" s="1"/>
      <c r="GZS2037" s="1"/>
      <c r="GZT2037" s="1"/>
      <c r="GZU2037" s="1"/>
      <c r="GZV2037" s="1"/>
      <c r="GZW2037" s="1"/>
      <c r="GZX2037" s="1"/>
      <c r="GZY2037" s="1"/>
      <c r="GZZ2037" s="1"/>
      <c r="HAA2037" s="1"/>
      <c r="HAB2037" s="1"/>
      <c r="HAC2037" s="1"/>
      <c r="HAD2037" s="1"/>
      <c r="HAE2037" s="1"/>
      <c r="HAF2037" s="1"/>
      <c r="HAG2037" s="1"/>
      <c r="HAH2037" s="1"/>
      <c r="HAI2037" s="1"/>
      <c r="HAJ2037" s="1"/>
      <c r="HAK2037" s="1"/>
      <c r="HAL2037" s="1"/>
      <c r="HAM2037" s="1"/>
      <c r="HAN2037" s="1"/>
      <c r="HAO2037" s="1"/>
      <c r="HAP2037" s="1"/>
      <c r="HAQ2037" s="1"/>
      <c r="HAR2037" s="1"/>
      <c r="HAS2037" s="1"/>
      <c r="HAT2037" s="1"/>
      <c r="HAU2037" s="1"/>
      <c r="HAV2037" s="1"/>
      <c r="HAW2037" s="1"/>
      <c r="HAX2037" s="1"/>
      <c r="HAY2037" s="1"/>
      <c r="HAZ2037" s="1"/>
      <c r="HBA2037" s="1"/>
      <c r="HBB2037" s="1"/>
      <c r="HBC2037" s="1"/>
      <c r="HBD2037" s="1"/>
      <c r="HBE2037" s="1"/>
      <c r="HBF2037" s="1"/>
      <c r="HBG2037" s="1"/>
      <c r="HBH2037" s="1"/>
      <c r="HBI2037" s="1"/>
      <c r="HBJ2037" s="1"/>
      <c r="HBK2037" s="1"/>
      <c r="HBL2037" s="1"/>
      <c r="HBM2037" s="1"/>
      <c r="HBN2037" s="1"/>
      <c r="HBO2037" s="1"/>
      <c r="HBP2037" s="1"/>
      <c r="HBQ2037" s="1"/>
      <c r="HBR2037" s="1"/>
      <c r="HBS2037" s="1"/>
      <c r="HBT2037" s="1"/>
      <c r="HBU2037" s="1"/>
      <c r="HBV2037" s="1"/>
      <c r="HBW2037" s="1"/>
      <c r="HBX2037" s="1"/>
      <c r="HBY2037" s="1"/>
      <c r="HBZ2037" s="1"/>
      <c r="HCA2037" s="1"/>
      <c r="HCB2037" s="1"/>
      <c r="HCC2037" s="1"/>
      <c r="HCD2037" s="1"/>
      <c r="HCE2037" s="1"/>
      <c r="HCF2037" s="1"/>
      <c r="HCG2037" s="1"/>
      <c r="HCH2037" s="1"/>
      <c r="HCI2037" s="1"/>
      <c r="HCJ2037" s="1"/>
      <c r="HCK2037" s="1"/>
      <c r="HCL2037" s="1"/>
      <c r="HCM2037" s="1"/>
      <c r="HCN2037" s="1"/>
      <c r="HCO2037" s="1"/>
      <c r="HCP2037" s="1"/>
      <c r="HCQ2037" s="1"/>
      <c r="HCR2037" s="1"/>
      <c r="HCS2037" s="1"/>
      <c r="HCT2037" s="1"/>
      <c r="HCU2037" s="1"/>
      <c r="HCV2037" s="1"/>
      <c r="HCW2037" s="1"/>
      <c r="HCX2037" s="1"/>
      <c r="HCY2037" s="1"/>
      <c r="HCZ2037" s="1"/>
      <c r="HDA2037" s="1"/>
      <c r="HDB2037" s="1"/>
      <c r="HDC2037" s="1"/>
      <c r="HDD2037" s="1"/>
      <c r="HDE2037" s="1"/>
      <c r="HDF2037" s="1"/>
      <c r="HDG2037" s="1"/>
      <c r="HDH2037" s="1"/>
      <c r="HDI2037" s="1"/>
      <c r="HDJ2037" s="1"/>
      <c r="HDK2037" s="1"/>
      <c r="HDL2037" s="1"/>
      <c r="HDM2037" s="1"/>
      <c r="HDN2037" s="1"/>
      <c r="HDO2037" s="1"/>
      <c r="HDP2037" s="1"/>
      <c r="HDQ2037" s="1"/>
      <c r="HDR2037" s="1"/>
      <c r="HDS2037" s="1"/>
      <c r="HDT2037" s="1"/>
      <c r="HDU2037" s="1"/>
      <c r="HDV2037" s="1"/>
      <c r="HDW2037" s="1"/>
      <c r="HDX2037" s="1"/>
      <c r="HDY2037" s="1"/>
      <c r="HDZ2037" s="1"/>
      <c r="HEA2037" s="1"/>
      <c r="HEB2037" s="1"/>
      <c r="HEC2037" s="1"/>
      <c r="HED2037" s="1"/>
      <c r="HEE2037" s="1"/>
      <c r="HEF2037" s="1"/>
      <c r="HEG2037" s="1"/>
      <c r="HEH2037" s="1"/>
      <c r="HEI2037" s="1"/>
      <c r="HEJ2037" s="1"/>
      <c r="HEK2037" s="1"/>
      <c r="HEL2037" s="1"/>
      <c r="HEM2037" s="1"/>
      <c r="HEN2037" s="1"/>
      <c r="HEO2037" s="1"/>
      <c r="HEP2037" s="1"/>
      <c r="HEQ2037" s="1"/>
      <c r="HER2037" s="1"/>
      <c r="HES2037" s="1"/>
      <c r="HET2037" s="1"/>
      <c r="HEU2037" s="1"/>
      <c r="HEV2037" s="1"/>
      <c r="HEW2037" s="1"/>
      <c r="HEX2037" s="1"/>
      <c r="HEY2037" s="1"/>
      <c r="HEZ2037" s="1"/>
      <c r="HFA2037" s="1"/>
      <c r="HFB2037" s="1"/>
      <c r="HFC2037" s="1"/>
      <c r="HFD2037" s="1"/>
      <c r="HFE2037" s="1"/>
      <c r="HFF2037" s="1"/>
      <c r="HFG2037" s="1"/>
      <c r="HFH2037" s="1"/>
      <c r="HFI2037" s="1"/>
      <c r="HFJ2037" s="1"/>
      <c r="HFK2037" s="1"/>
      <c r="HFL2037" s="1"/>
      <c r="HFM2037" s="1"/>
      <c r="HFN2037" s="1"/>
      <c r="HFO2037" s="1"/>
      <c r="HFP2037" s="1"/>
      <c r="HFQ2037" s="1"/>
      <c r="HFR2037" s="1"/>
      <c r="HFS2037" s="1"/>
      <c r="HFT2037" s="1"/>
      <c r="HFU2037" s="1"/>
      <c r="HFV2037" s="1"/>
      <c r="HFW2037" s="1"/>
      <c r="HFX2037" s="1"/>
      <c r="HFY2037" s="1"/>
      <c r="HFZ2037" s="1"/>
      <c r="HGA2037" s="1"/>
      <c r="HGB2037" s="1"/>
      <c r="HGC2037" s="1"/>
      <c r="HGD2037" s="1"/>
      <c r="HGE2037" s="1"/>
      <c r="HGF2037" s="1"/>
      <c r="HGG2037" s="1"/>
      <c r="HGH2037" s="1"/>
      <c r="HGI2037" s="1"/>
      <c r="HGJ2037" s="1"/>
      <c r="HGK2037" s="1"/>
      <c r="HGL2037" s="1"/>
      <c r="HGM2037" s="1"/>
      <c r="HGN2037" s="1"/>
      <c r="HGO2037" s="1"/>
      <c r="HGP2037" s="1"/>
      <c r="HGQ2037" s="1"/>
      <c r="HGR2037" s="1"/>
      <c r="HGS2037" s="1"/>
      <c r="HGT2037" s="1"/>
      <c r="HGU2037" s="1"/>
      <c r="HGV2037" s="1"/>
      <c r="HGW2037" s="1"/>
      <c r="HGX2037" s="1"/>
      <c r="HGY2037" s="1"/>
      <c r="HGZ2037" s="1"/>
      <c r="HHA2037" s="1"/>
      <c r="HHB2037" s="1"/>
      <c r="HHC2037" s="1"/>
      <c r="HHD2037" s="1"/>
      <c r="HHE2037" s="1"/>
      <c r="HHF2037" s="1"/>
      <c r="HHG2037" s="1"/>
      <c r="HHH2037" s="1"/>
      <c r="HHI2037" s="1"/>
      <c r="HHJ2037" s="1"/>
      <c r="HHK2037" s="1"/>
      <c r="HHL2037" s="1"/>
      <c r="HHM2037" s="1"/>
      <c r="HHN2037" s="1"/>
      <c r="HHO2037" s="1"/>
      <c r="HHP2037" s="1"/>
      <c r="HHQ2037" s="1"/>
      <c r="HHR2037" s="1"/>
      <c r="HHS2037" s="1"/>
      <c r="HHT2037" s="1"/>
      <c r="HHU2037" s="1"/>
      <c r="HHV2037" s="1"/>
      <c r="HHW2037" s="1"/>
      <c r="HHX2037" s="1"/>
      <c r="HHY2037" s="1"/>
      <c r="HHZ2037" s="1"/>
      <c r="HIA2037" s="1"/>
      <c r="HIB2037" s="1"/>
      <c r="HIC2037" s="1"/>
      <c r="HID2037" s="1"/>
      <c r="HIE2037" s="1"/>
      <c r="HIF2037" s="1"/>
      <c r="HIG2037" s="1"/>
      <c r="HIH2037" s="1"/>
      <c r="HII2037" s="1"/>
      <c r="HIJ2037" s="1"/>
      <c r="HIK2037" s="1"/>
      <c r="HIL2037" s="1"/>
      <c r="HIM2037" s="1"/>
      <c r="HIN2037" s="1"/>
      <c r="HIO2037" s="1"/>
      <c r="HIP2037" s="1"/>
      <c r="HIQ2037" s="1"/>
      <c r="HIR2037" s="1"/>
      <c r="HIS2037" s="1"/>
      <c r="HIT2037" s="1"/>
      <c r="HIU2037" s="1"/>
      <c r="HIV2037" s="1"/>
      <c r="HIW2037" s="1"/>
      <c r="HIX2037" s="1"/>
      <c r="HIY2037" s="1"/>
      <c r="HIZ2037" s="1"/>
      <c r="HJA2037" s="1"/>
      <c r="HJB2037" s="1"/>
      <c r="HJC2037" s="1"/>
      <c r="HJD2037" s="1"/>
      <c r="HJE2037" s="1"/>
      <c r="HJF2037" s="1"/>
      <c r="HJG2037" s="1"/>
      <c r="HJH2037" s="1"/>
      <c r="HJI2037" s="1"/>
      <c r="HJJ2037" s="1"/>
      <c r="HJK2037" s="1"/>
      <c r="HJL2037" s="1"/>
      <c r="HJM2037" s="1"/>
      <c r="HJN2037" s="1"/>
      <c r="HJO2037" s="1"/>
      <c r="HJP2037" s="1"/>
      <c r="HJQ2037" s="1"/>
      <c r="HJR2037" s="1"/>
      <c r="HJS2037" s="1"/>
      <c r="HJT2037" s="1"/>
      <c r="HJU2037" s="1"/>
      <c r="HJV2037" s="1"/>
      <c r="HJW2037" s="1"/>
      <c r="HJX2037" s="1"/>
      <c r="HJY2037" s="1"/>
      <c r="HJZ2037" s="1"/>
      <c r="HKA2037" s="1"/>
      <c r="HKB2037" s="1"/>
      <c r="HKC2037" s="1"/>
      <c r="HKD2037" s="1"/>
      <c r="HKE2037" s="1"/>
      <c r="HKF2037" s="1"/>
      <c r="HKG2037" s="1"/>
      <c r="HKH2037" s="1"/>
      <c r="HKI2037" s="1"/>
      <c r="HKJ2037" s="1"/>
      <c r="HKK2037" s="1"/>
      <c r="HKL2037" s="1"/>
      <c r="HKM2037" s="1"/>
      <c r="HKN2037" s="1"/>
      <c r="HKO2037" s="1"/>
      <c r="HKP2037" s="1"/>
      <c r="HKQ2037" s="1"/>
      <c r="HKR2037" s="1"/>
      <c r="HKS2037" s="1"/>
      <c r="HKT2037" s="1"/>
      <c r="HKU2037" s="1"/>
      <c r="HKV2037" s="1"/>
      <c r="HKW2037" s="1"/>
      <c r="HKX2037" s="1"/>
      <c r="HKY2037" s="1"/>
      <c r="HKZ2037" s="1"/>
      <c r="HLA2037" s="1"/>
      <c r="HLB2037" s="1"/>
      <c r="HLC2037" s="1"/>
      <c r="HLD2037" s="1"/>
      <c r="HLE2037" s="1"/>
      <c r="HLF2037" s="1"/>
      <c r="HLG2037" s="1"/>
      <c r="HLH2037" s="1"/>
      <c r="HLI2037" s="1"/>
      <c r="HLJ2037" s="1"/>
      <c r="HLK2037" s="1"/>
      <c r="HLL2037" s="1"/>
      <c r="HLM2037" s="1"/>
      <c r="HLN2037" s="1"/>
      <c r="HLO2037" s="1"/>
      <c r="HLP2037" s="1"/>
      <c r="HLQ2037" s="1"/>
      <c r="HLR2037" s="1"/>
      <c r="HLS2037" s="1"/>
      <c r="HLT2037" s="1"/>
      <c r="HLU2037" s="1"/>
      <c r="HLV2037" s="1"/>
      <c r="HLW2037" s="1"/>
      <c r="HLX2037" s="1"/>
      <c r="HLY2037" s="1"/>
      <c r="HLZ2037" s="1"/>
      <c r="HMA2037" s="1"/>
      <c r="HMB2037" s="1"/>
      <c r="HMC2037" s="1"/>
      <c r="HMD2037" s="1"/>
      <c r="HME2037" s="1"/>
      <c r="HMF2037" s="1"/>
      <c r="HMG2037" s="1"/>
      <c r="HMH2037" s="1"/>
      <c r="HMI2037" s="1"/>
      <c r="HMJ2037" s="1"/>
      <c r="HMK2037" s="1"/>
      <c r="HML2037" s="1"/>
      <c r="HMM2037" s="1"/>
      <c r="HMN2037" s="1"/>
      <c r="HMO2037" s="1"/>
      <c r="HMP2037" s="1"/>
      <c r="HMQ2037" s="1"/>
      <c r="HMR2037" s="1"/>
      <c r="HMS2037" s="1"/>
      <c r="HMT2037" s="1"/>
      <c r="HMU2037" s="1"/>
      <c r="HMV2037" s="1"/>
      <c r="HMW2037" s="1"/>
      <c r="HMX2037" s="1"/>
      <c r="HMY2037" s="1"/>
      <c r="HMZ2037" s="1"/>
      <c r="HNA2037" s="1"/>
      <c r="HNB2037" s="1"/>
      <c r="HNC2037" s="1"/>
      <c r="HND2037" s="1"/>
      <c r="HNE2037" s="1"/>
      <c r="HNF2037" s="1"/>
      <c r="HNG2037" s="1"/>
      <c r="HNH2037" s="1"/>
      <c r="HNI2037" s="1"/>
      <c r="HNJ2037" s="1"/>
      <c r="HNK2037" s="1"/>
      <c r="HNL2037" s="1"/>
      <c r="HNM2037" s="1"/>
      <c r="HNN2037" s="1"/>
      <c r="HNO2037" s="1"/>
      <c r="HNP2037" s="1"/>
      <c r="HNQ2037" s="1"/>
      <c r="HNR2037" s="1"/>
      <c r="HNS2037" s="1"/>
      <c r="HNT2037" s="1"/>
      <c r="HNU2037" s="1"/>
      <c r="HNV2037" s="1"/>
      <c r="HNW2037" s="1"/>
      <c r="HNX2037" s="1"/>
      <c r="HNY2037" s="1"/>
      <c r="HNZ2037" s="1"/>
      <c r="HOA2037" s="1"/>
      <c r="HOB2037" s="1"/>
      <c r="HOC2037" s="1"/>
      <c r="HOD2037" s="1"/>
      <c r="HOE2037" s="1"/>
      <c r="HOF2037" s="1"/>
      <c r="HOG2037" s="1"/>
      <c r="HOH2037" s="1"/>
      <c r="HOI2037" s="1"/>
      <c r="HOJ2037" s="1"/>
      <c r="HOK2037" s="1"/>
      <c r="HOL2037" s="1"/>
      <c r="HOM2037" s="1"/>
      <c r="HON2037" s="1"/>
      <c r="HOO2037" s="1"/>
      <c r="HOP2037" s="1"/>
      <c r="HOQ2037" s="1"/>
      <c r="HOR2037" s="1"/>
      <c r="HOS2037" s="1"/>
      <c r="HOT2037" s="1"/>
      <c r="HOU2037" s="1"/>
      <c r="HOV2037" s="1"/>
      <c r="HOW2037" s="1"/>
      <c r="HOX2037" s="1"/>
      <c r="HOY2037" s="1"/>
      <c r="HOZ2037" s="1"/>
      <c r="HPA2037" s="1"/>
      <c r="HPB2037" s="1"/>
      <c r="HPC2037" s="1"/>
      <c r="HPD2037" s="1"/>
      <c r="HPE2037" s="1"/>
      <c r="HPF2037" s="1"/>
      <c r="HPG2037" s="1"/>
      <c r="HPH2037" s="1"/>
      <c r="HPI2037" s="1"/>
      <c r="HPJ2037" s="1"/>
      <c r="HPK2037" s="1"/>
      <c r="HPL2037" s="1"/>
      <c r="HPM2037" s="1"/>
      <c r="HPN2037" s="1"/>
      <c r="HPO2037" s="1"/>
      <c r="HPP2037" s="1"/>
      <c r="HPQ2037" s="1"/>
      <c r="HPR2037" s="1"/>
      <c r="HPS2037" s="1"/>
      <c r="HPT2037" s="1"/>
      <c r="HPU2037" s="1"/>
      <c r="HPV2037" s="1"/>
      <c r="HPW2037" s="1"/>
      <c r="HPX2037" s="1"/>
      <c r="HPY2037" s="1"/>
      <c r="HPZ2037" s="1"/>
      <c r="HQA2037" s="1"/>
      <c r="HQB2037" s="1"/>
      <c r="HQC2037" s="1"/>
      <c r="HQD2037" s="1"/>
      <c r="HQE2037" s="1"/>
      <c r="HQF2037" s="1"/>
      <c r="HQG2037" s="1"/>
      <c r="HQH2037" s="1"/>
      <c r="HQI2037" s="1"/>
      <c r="HQJ2037" s="1"/>
      <c r="HQK2037" s="1"/>
      <c r="HQL2037" s="1"/>
      <c r="HQM2037" s="1"/>
      <c r="HQN2037" s="1"/>
      <c r="HQO2037" s="1"/>
      <c r="HQP2037" s="1"/>
      <c r="HQQ2037" s="1"/>
      <c r="HQR2037" s="1"/>
      <c r="HQS2037" s="1"/>
      <c r="HQT2037" s="1"/>
      <c r="HQU2037" s="1"/>
      <c r="HQV2037" s="1"/>
      <c r="HQW2037" s="1"/>
      <c r="HQX2037" s="1"/>
      <c r="HQY2037" s="1"/>
      <c r="HQZ2037" s="1"/>
      <c r="HRA2037" s="1"/>
      <c r="HRB2037" s="1"/>
      <c r="HRC2037" s="1"/>
      <c r="HRD2037" s="1"/>
      <c r="HRE2037" s="1"/>
      <c r="HRF2037" s="1"/>
      <c r="HRG2037" s="1"/>
      <c r="HRH2037" s="1"/>
      <c r="HRI2037" s="1"/>
      <c r="HRJ2037" s="1"/>
      <c r="HRK2037" s="1"/>
      <c r="HRL2037" s="1"/>
      <c r="HRM2037" s="1"/>
      <c r="HRN2037" s="1"/>
      <c r="HRO2037" s="1"/>
      <c r="HRP2037" s="1"/>
      <c r="HRQ2037" s="1"/>
      <c r="HRR2037" s="1"/>
      <c r="HRS2037" s="1"/>
      <c r="HRT2037" s="1"/>
      <c r="HRU2037" s="1"/>
      <c r="HRV2037" s="1"/>
      <c r="HRW2037" s="1"/>
      <c r="HRX2037" s="1"/>
      <c r="HRY2037" s="1"/>
      <c r="HRZ2037" s="1"/>
      <c r="HSA2037" s="1"/>
      <c r="HSB2037" s="1"/>
      <c r="HSC2037" s="1"/>
      <c r="HSD2037" s="1"/>
      <c r="HSE2037" s="1"/>
      <c r="HSF2037" s="1"/>
      <c r="HSG2037" s="1"/>
      <c r="HSH2037" s="1"/>
      <c r="HSI2037" s="1"/>
      <c r="HSJ2037" s="1"/>
      <c r="HSK2037" s="1"/>
      <c r="HSL2037" s="1"/>
      <c r="HSM2037" s="1"/>
      <c r="HSN2037" s="1"/>
      <c r="HSO2037" s="1"/>
      <c r="HSP2037" s="1"/>
      <c r="HSQ2037" s="1"/>
      <c r="HSR2037" s="1"/>
      <c r="HSS2037" s="1"/>
      <c r="HST2037" s="1"/>
      <c r="HSU2037" s="1"/>
      <c r="HSV2037" s="1"/>
      <c r="HSW2037" s="1"/>
      <c r="HSX2037" s="1"/>
      <c r="HSY2037" s="1"/>
      <c r="HSZ2037" s="1"/>
      <c r="HTA2037" s="1"/>
      <c r="HTB2037" s="1"/>
      <c r="HTC2037" s="1"/>
      <c r="HTD2037" s="1"/>
      <c r="HTE2037" s="1"/>
      <c r="HTF2037" s="1"/>
      <c r="HTG2037" s="1"/>
      <c r="HTH2037" s="1"/>
      <c r="HTI2037" s="1"/>
      <c r="HTJ2037" s="1"/>
      <c r="HTK2037" s="1"/>
      <c r="HTL2037" s="1"/>
      <c r="HTM2037" s="1"/>
      <c r="HTN2037" s="1"/>
      <c r="HTO2037" s="1"/>
      <c r="HTP2037" s="1"/>
      <c r="HTQ2037" s="1"/>
      <c r="HTR2037" s="1"/>
      <c r="HTS2037" s="1"/>
      <c r="HTT2037" s="1"/>
      <c r="HTU2037" s="1"/>
      <c r="HTV2037" s="1"/>
      <c r="HTW2037" s="1"/>
      <c r="HTX2037" s="1"/>
      <c r="HTY2037" s="1"/>
      <c r="HTZ2037" s="1"/>
      <c r="HUA2037" s="1"/>
      <c r="HUB2037" s="1"/>
      <c r="HUC2037" s="1"/>
      <c r="HUD2037" s="1"/>
      <c r="HUE2037" s="1"/>
      <c r="HUF2037" s="1"/>
      <c r="HUG2037" s="1"/>
      <c r="HUH2037" s="1"/>
      <c r="HUI2037" s="1"/>
      <c r="HUJ2037" s="1"/>
      <c r="HUK2037" s="1"/>
      <c r="HUL2037" s="1"/>
      <c r="HUM2037" s="1"/>
      <c r="HUN2037" s="1"/>
      <c r="HUO2037" s="1"/>
      <c r="HUP2037" s="1"/>
      <c r="HUQ2037" s="1"/>
      <c r="HUR2037" s="1"/>
      <c r="HUS2037" s="1"/>
      <c r="HUT2037" s="1"/>
      <c r="HUU2037" s="1"/>
      <c r="HUV2037" s="1"/>
      <c r="HUW2037" s="1"/>
      <c r="HUX2037" s="1"/>
      <c r="HUY2037" s="1"/>
      <c r="HUZ2037" s="1"/>
      <c r="HVA2037" s="1"/>
      <c r="HVB2037" s="1"/>
      <c r="HVC2037" s="1"/>
      <c r="HVD2037" s="1"/>
      <c r="HVE2037" s="1"/>
      <c r="HVF2037" s="1"/>
      <c r="HVG2037" s="1"/>
      <c r="HVH2037" s="1"/>
      <c r="HVI2037" s="1"/>
      <c r="HVJ2037" s="1"/>
      <c r="HVK2037" s="1"/>
      <c r="HVL2037" s="1"/>
      <c r="HVM2037" s="1"/>
      <c r="HVN2037" s="1"/>
      <c r="HVO2037" s="1"/>
      <c r="HVP2037" s="1"/>
      <c r="HVQ2037" s="1"/>
      <c r="HVR2037" s="1"/>
      <c r="HVS2037" s="1"/>
      <c r="HVT2037" s="1"/>
      <c r="HVU2037" s="1"/>
      <c r="HVV2037" s="1"/>
      <c r="HVW2037" s="1"/>
      <c r="HVX2037" s="1"/>
      <c r="HVY2037" s="1"/>
      <c r="HVZ2037" s="1"/>
      <c r="HWA2037" s="1"/>
      <c r="HWB2037" s="1"/>
      <c r="HWC2037" s="1"/>
      <c r="HWD2037" s="1"/>
      <c r="HWE2037" s="1"/>
      <c r="HWF2037" s="1"/>
      <c r="HWG2037" s="1"/>
      <c r="HWH2037" s="1"/>
      <c r="HWI2037" s="1"/>
      <c r="HWJ2037" s="1"/>
      <c r="HWK2037" s="1"/>
      <c r="HWL2037" s="1"/>
      <c r="HWM2037" s="1"/>
      <c r="HWN2037" s="1"/>
      <c r="HWO2037" s="1"/>
      <c r="HWP2037" s="1"/>
      <c r="HWQ2037" s="1"/>
      <c r="HWR2037" s="1"/>
      <c r="HWS2037" s="1"/>
      <c r="HWT2037" s="1"/>
      <c r="HWU2037" s="1"/>
      <c r="HWV2037" s="1"/>
      <c r="HWW2037" s="1"/>
      <c r="HWX2037" s="1"/>
      <c r="HWY2037" s="1"/>
      <c r="HWZ2037" s="1"/>
      <c r="HXA2037" s="1"/>
      <c r="HXB2037" s="1"/>
      <c r="HXC2037" s="1"/>
      <c r="HXD2037" s="1"/>
      <c r="HXE2037" s="1"/>
      <c r="HXF2037" s="1"/>
      <c r="HXG2037" s="1"/>
      <c r="HXH2037" s="1"/>
      <c r="HXI2037" s="1"/>
      <c r="HXJ2037" s="1"/>
      <c r="HXK2037" s="1"/>
      <c r="HXL2037" s="1"/>
      <c r="HXM2037" s="1"/>
      <c r="HXN2037" s="1"/>
      <c r="HXO2037" s="1"/>
      <c r="HXP2037" s="1"/>
      <c r="HXQ2037" s="1"/>
      <c r="HXR2037" s="1"/>
      <c r="HXS2037" s="1"/>
      <c r="HXT2037" s="1"/>
      <c r="HXU2037" s="1"/>
      <c r="HXV2037" s="1"/>
      <c r="HXW2037" s="1"/>
      <c r="HXX2037" s="1"/>
      <c r="HXY2037" s="1"/>
      <c r="HXZ2037" s="1"/>
      <c r="HYA2037" s="1"/>
      <c r="HYB2037" s="1"/>
      <c r="HYC2037" s="1"/>
      <c r="HYD2037" s="1"/>
      <c r="HYE2037" s="1"/>
      <c r="HYF2037" s="1"/>
      <c r="HYG2037" s="1"/>
      <c r="HYH2037" s="1"/>
      <c r="HYI2037" s="1"/>
      <c r="HYJ2037" s="1"/>
      <c r="HYK2037" s="1"/>
      <c r="HYL2037" s="1"/>
      <c r="HYM2037" s="1"/>
      <c r="HYN2037" s="1"/>
      <c r="HYO2037" s="1"/>
      <c r="HYP2037" s="1"/>
      <c r="HYQ2037" s="1"/>
      <c r="HYR2037" s="1"/>
      <c r="HYS2037" s="1"/>
      <c r="HYT2037" s="1"/>
      <c r="HYU2037" s="1"/>
      <c r="HYV2037" s="1"/>
      <c r="HYW2037" s="1"/>
      <c r="HYX2037" s="1"/>
      <c r="HYY2037" s="1"/>
      <c r="HYZ2037" s="1"/>
      <c r="HZA2037" s="1"/>
      <c r="HZB2037" s="1"/>
      <c r="HZC2037" s="1"/>
      <c r="HZD2037" s="1"/>
      <c r="HZE2037" s="1"/>
      <c r="HZF2037" s="1"/>
      <c r="HZG2037" s="1"/>
      <c r="HZH2037" s="1"/>
      <c r="HZI2037" s="1"/>
      <c r="HZJ2037" s="1"/>
      <c r="HZK2037" s="1"/>
      <c r="HZL2037" s="1"/>
      <c r="HZM2037" s="1"/>
      <c r="HZN2037" s="1"/>
      <c r="HZO2037" s="1"/>
      <c r="HZP2037" s="1"/>
      <c r="HZQ2037" s="1"/>
      <c r="HZR2037" s="1"/>
      <c r="HZS2037" s="1"/>
      <c r="HZT2037" s="1"/>
      <c r="HZU2037" s="1"/>
      <c r="HZV2037" s="1"/>
      <c r="HZW2037" s="1"/>
      <c r="HZX2037" s="1"/>
      <c r="HZY2037" s="1"/>
      <c r="HZZ2037" s="1"/>
      <c r="IAA2037" s="1"/>
      <c r="IAB2037" s="1"/>
      <c r="IAC2037" s="1"/>
      <c r="IAD2037" s="1"/>
      <c r="IAE2037" s="1"/>
      <c r="IAF2037" s="1"/>
      <c r="IAG2037" s="1"/>
      <c r="IAH2037" s="1"/>
      <c r="IAI2037" s="1"/>
      <c r="IAJ2037" s="1"/>
      <c r="IAK2037" s="1"/>
      <c r="IAL2037" s="1"/>
      <c r="IAM2037" s="1"/>
      <c r="IAN2037" s="1"/>
      <c r="IAO2037" s="1"/>
      <c r="IAP2037" s="1"/>
      <c r="IAQ2037" s="1"/>
      <c r="IAR2037" s="1"/>
      <c r="IAS2037" s="1"/>
      <c r="IAT2037" s="1"/>
      <c r="IAU2037" s="1"/>
      <c r="IAV2037" s="1"/>
      <c r="IAW2037" s="1"/>
      <c r="IAX2037" s="1"/>
      <c r="IAY2037" s="1"/>
      <c r="IAZ2037" s="1"/>
      <c r="IBA2037" s="1"/>
      <c r="IBB2037" s="1"/>
      <c r="IBC2037" s="1"/>
      <c r="IBD2037" s="1"/>
      <c r="IBE2037" s="1"/>
      <c r="IBF2037" s="1"/>
      <c r="IBG2037" s="1"/>
      <c r="IBH2037" s="1"/>
      <c r="IBI2037" s="1"/>
      <c r="IBJ2037" s="1"/>
      <c r="IBK2037" s="1"/>
      <c r="IBL2037" s="1"/>
      <c r="IBM2037" s="1"/>
      <c r="IBN2037" s="1"/>
      <c r="IBO2037" s="1"/>
      <c r="IBP2037" s="1"/>
      <c r="IBQ2037" s="1"/>
      <c r="IBR2037" s="1"/>
      <c r="IBS2037" s="1"/>
      <c r="IBT2037" s="1"/>
      <c r="IBU2037" s="1"/>
      <c r="IBV2037" s="1"/>
      <c r="IBW2037" s="1"/>
      <c r="IBX2037" s="1"/>
      <c r="IBY2037" s="1"/>
      <c r="IBZ2037" s="1"/>
      <c r="ICA2037" s="1"/>
      <c r="ICB2037" s="1"/>
      <c r="ICC2037" s="1"/>
      <c r="ICD2037" s="1"/>
      <c r="ICE2037" s="1"/>
      <c r="ICF2037" s="1"/>
      <c r="ICG2037" s="1"/>
      <c r="ICH2037" s="1"/>
      <c r="ICI2037" s="1"/>
      <c r="ICJ2037" s="1"/>
      <c r="ICK2037" s="1"/>
      <c r="ICL2037" s="1"/>
      <c r="ICM2037" s="1"/>
      <c r="ICN2037" s="1"/>
      <c r="ICO2037" s="1"/>
      <c r="ICP2037" s="1"/>
      <c r="ICQ2037" s="1"/>
      <c r="ICR2037" s="1"/>
      <c r="ICS2037" s="1"/>
      <c r="ICT2037" s="1"/>
      <c r="ICU2037" s="1"/>
      <c r="ICV2037" s="1"/>
      <c r="ICW2037" s="1"/>
      <c r="ICX2037" s="1"/>
      <c r="ICY2037" s="1"/>
      <c r="ICZ2037" s="1"/>
      <c r="IDA2037" s="1"/>
      <c r="IDB2037" s="1"/>
      <c r="IDC2037" s="1"/>
      <c r="IDD2037" s="1"/>
      <c r="IDE2037" s="1"/>
      <c r="IDF2037" s="1"/>
      <c r="IDG2037" s="1"/>
      <c r="IDH2037" s="1"/>
      <c r="IDI2037" s="1"/>
      <c r="IDJ2037" s="1"/>
      <c r="IDK2037" s="1"/>
      <c r="IDL2037" s="1"/>
      <c r="IDM2037" s="1"/>
      <c r="IDN2037" s="1"/>
      <c r="IDO2037" s="1"/>
      <c r="IDP2037" s="1"/>
      <c r="IDQ2037" s="1"/>
      <c r="IDR2037" s="1"/>
      <c r="IDS2037" s="1"/>
      <c r="IDT2037" s="1"/>
      <c r="IDU2037" s="1"/>
      <c r="IDV2037" s="1"/>
      <c r="IDW2037" s="1"/>
      <c r="IDX2037" s="1"/>
      <c r="IDY2037" s="1"/>
      <c r="IDZ2037" s="1"/>
      <c r="IEA2037" s="1"/>
      <c r="IEB2037" s="1"/>
      <c r="IEC2037" s="1"/>
      <c r="IED2037" s="1"/>
      <c r="IEE2037" s="1"/>
      <c r="IEF2037" s="1"/>
      <c r="IEG2037" s="1"/>
      <c r="IEH2037" s="1"/>
      <c r="IEI2037" s="1"/>
      <c r="IEJ2037" s="1"/>
      <c r="IEK2037" s="1"/>
      <c r="IEL2037" s="1"/>
      <c r="IEM2037" s="1"/>
      <c r="IEN2037" s="1"/>
      <c r="IEO2037" s="1"/>
      <c r="IEP2037" s="1"/>
      <c r="IEQ2037" s="1"/>
      <c r="IER2037" s="1"/>
      <c r="IES2037" s="1"/>
      <c r="IET2037" s="1"/>
      <c r="IEU2037" s="1"/>
      <c r="IEV2037" s="1"/>
      <c r="IEW2037" s="1"/>
      <c r="IEX2037" s="1"/>
      <c r="IEY2037" s="1"/>
      <c r="IEZ2037" s="1"/>
      <c r="IFA2037" s="1"/>
      <c r="IFB2037" s="1"/>
      <c r="IFC2037" s="1"/>
      <c r="IFD2037" s="1"/>
      <c r="IFE2037" s="1"/>
      <c r="IFF2037" s="1"/>
      <c r="IFG2037" s="1"/>
      <c r="IFH2037" s="1"/>
      <c r="IFI2037" s="1"/>
      <c r="IFJ2037" s="1"/>
      <c r="IFK2037" s="1"/>
      <c r="IFL2037" s="1"/>
      <c r="IFM2037" s="1"/>
      <c r="IFN2037" s="1"/>
      <c r="IFO2037" s="1"/>
      <c r="IFP2037" s="1"/>
      <c r="IFQ2037" s="1"/>
      <c r="IFR2037" s="1"/>
      <c r="IFS2037" s="1"/>
      <c r="IFT2037" s="1"/>
      <c r="IFU2037" s="1"/>
      <c r="IFV2037" s="1"/>
      <c r="IFW2037" s="1"/>
      <c r="IFX2037" s="1"/>
      <c r="IFY2037" s="1"/>
      <c r="IFZ2037" s="1"/>
      <c r="IGA2037" s="1"/>
      <c r="IGB2037" s="1"/>
      <c r="IGC2037" s="1"/>
      <c r="IGD2037" s="1"/>
      <c r="IGE2037" s="1"/>
      <c r="IGF2037" s="1"/>
      <c r="IGG2037" s="1"/>
      <c r="IGH2037" s="1"/>
      <c r="IGI2037" s="1"/>
      <c r="IGJ2037" s="1"/>
      <c r="IGK2037" s="1"/>
      <c r="IGL2037" s="1"/>
      <c r="IGM2037" s="1"/>
      <c r="IGN2037" s="1"/>
      <c r="IGO2037" s="1"/>
      <c r="IGP2037" s="1"/>
      <c r="IGQ2037" s="1"/>
      <c r="IGR2037" s="1"/>
      <c r="IGS2037" s="1"/>
      <c r="IGT2037" s="1"/>
      <c r="IGU2037" s="1"/>
      <c r="IGV2037" s="1"/>
      <c r="IGW2037" s="1"/>
      <c r="IGX2037" s="1"/>
      <c r="IGY2037" s="1"/>
      <c r="IGZ2037" s="1"/>
      <c r="IHA2037" s="1"/>
      <c r="IHB2037" s="1"/>
      <c r="IHC2037" s="1"/>
      <c r="IHD2037" s="1"/>
      <c r="IHE2037" s="1"/>
      <c r="IHF2037" s="1"/>
      <c r="IHG2037" s="1"/>
      <c r="IHH2037" s="1"/>
      <c r="IHI2037" s="1"/>
      <c r="IHJ2037" s="1"/>
      <c r="IHK2037" s="1"/>
      <c r="IHL2037" s="1"/>
      <c r="IHM2037" s="1"/>
      <c r="IHN2037" s="1"/>
      <c r="IHO2037" s="1"/>
      <c r="IHP2037" s="1"/>
      <c r="IHQ2037" s="1"/>
      <c r="IHR2037" s="1"/>
      <c r="IHS2037" s="1"/>
      <c r="IHT2037" s="1"/>
      <c r="IHU2037" s="1"/>
      <c r="IHV2037" s="1"/>
      <c r="IHW2037" s="1"/>
      <c r="IHX2037" s="1"/>
      <c r="IHY2037" s="1"/>
      <c r="IHZ2037" s="1"/>
      <c r="IIA2037" s="1"/>
      <c r="IIB2037" s="1"/>
      <c r="IIC2037" s="1"/>
      <c r="IID2037" s="1"/>
      <c r="IIE2037" s="1"/>
      <c r="IIF2037" s="1"/>
      <c r="IIG2037" s="1"/>
      <c r="IIH2037" s="1"/>
      <c r="III2037" s="1"/>
      <c r="IIJ2037" s="1"/>
      <c r="IIK2037" s="1"/>
      <c r="IIL2037" s="1"/>
      <c r="IIM2037" s="1"/>
      <c r="IIN2037" s="1"/>
      <c r="IIO2037" s="1"/>
      <c r="IIP2037" s="1"/>
      <c r="IIQ2037" s="1"/>
      <c r="IIR2037" s="1"/>
      <c r="IIS2037" s="1"/>
      <c r="IIT2037" s="1"/>
      <c r="IIU2037" s="1"/>
      <c r="IIV2037" s="1"/>
      <c r="IIW2037" s="1"/>
      <c r="IIX2037" s="1"/>
      <c r="IIY2037" s="1"/>
      <c r="IIZ2037" s="1"/>
      <c r="IJA2037" s="1"/>
      <c r="IJB2037" s="1"/>
      <c r="IJC2037" s="1"/>
      <c r="IJD2037" s="1"/>
      <c r="IJE2037" s="1"/>
      <c r="IJF2037" s="1"/>
      <c r="IJG2037" s="1"/>
      <c r="IJH2037" s="1"/>
      <c r="IJI2037" s="1"/>
      <c r="IJJ2037" s="1"/>
      <c r="IJK2037" s="1"/>
      <c r="IJL2037" s="1"/>
      <c r="IJM2037" s="1"/>
      <c r="IJN2037" s="1"/>
      <c r="IJO2037" s="1"/>
      <c r="IJP2037" s="1"/>
      <c r="IJQ2037" s="1"/>
      <c r="IJR2037" s="1"/>
      <c r="IJS2037" s="1"/>
      <c r="IJT2037" s="1"/>
      <c r="IJU2037" s="1"/>
      <c r="IJV2037" s="1"/>
      <c r="IJW2037" s="1"/>
      <c r="IJX2037" s="1"/>
      <c r="IJY2037" s="1"/>
      <c r="IJZ2037" s="1"/>
      <c r="IKA2037" s="1"/>
      <c r="IKB2037" s="1"/>
      <c r="IKC2037" s="1"/>
      <c r="IKD2037" s="1"/>
      <c r="IKE2037" s="1"/>
      <c r="IKF2037" s="1"/>
      <c r="IKG2037" s="1"/>
      <c r="IKH2037" s="1"/>
      <c r="IKI2037" s="1"/>
      <c r="IKJ2037" s="1"/>
      <c r="IKK2037" s="1"/>
      <c r="IKL2037" s="1"/>
      <c r="IKM2037" s="1"/>
      <c r="IKN2037" s="1"/>
      <c r="IKO2037" s="1"/>
      <c r="IKP2037" s="1"/>
      <c r="IKQ2037" s="1"/>
      <c r="IKR2037" s="1"/>
      <c r="IKS2037" s="1"/>
      <c r="IKT2037" s="1"/>
      <c r="IKU2037" s="1"/>
      <c r="IKV2037" s="1"/>
      <c r="IKW2037" s="1"/>
      <c r="IKX2037" s="1"/>
      <c r="IKY2037" s="1"/>
      <c r="IKZ2037" s="1"/>
      <c r="ILA2037" s="1"/>
      <c r="ILB2037" s="1"/>
      <c r="ILC2037" s="1"/>
      <c r="ILD2037" s="1"/>
      <c r="ILE2037" s="1"/>
      <c r="ILF2037" s="1"/>
      <c r="ILG2037" s="1"/>
      <c r="ILH2037" s="1"/>
      <c r="ILI2037" s="1"/>
      <c r="ILJ2037" s="1"/>
      <c r="ILK2037" s="1"/>
      <c r="ILL2037" s="1"/>
      <c r="ILM2037" s="1"/>
      <c r="ILN2037" s="1"/>
      <c r="ILO2037" s="1"/>
      <c r="ILP2037" s="1"/>
      <c r="ILQ2037" s="1"/>
      <c r="ILR2037" s="1"/>
      <c r="ILS2037" s="1"/>
      <c r="ILT2037" s="1"/>
      <c r="ILU2037" s="1"/>
      <c r="ILV2037" s="1"/>
      <c r="ILW2037" s="1"/>
      <c r="ILX2037" s="1"/>
      <c r="ILY2037" s="1"/>
      <c r="ILZ2037" s="1"/>
      <c r="IMA2037" s="1"/>
      <c r="IMB2037" s="1"/>
      <c r="IMC2037" s="1"/>
      <c r="IMD2037" s="1"/>
      <c r="IME2037" s="1"/>
      <c r="IMF2037" s="1"/>
      <c r="IMG2037" s="1"/>
      <c r="IMH2037" s="1"/>
      <c r="IMI2037" s="1"/>
      <c r="IMJ2037" s="1"/>
      <c r="IMK2037" s="1"/>
      <c r="IML2037" s="1"/>
      <c r="IMM2037" s="1"/>
      <c r="IMN2037" s="1"/>
      <c r="IMO2037" s="1"/>
      <c r="IMP2037" s="1"/>
      <c r="IMQ2037" s="1"/>
      <c r="IMR2037" s="1"/>
      <c r="IMS2037" s="1"/>
      <c r="IMT2037" s="1"/>
      <c r="IMU2037" s="1"/>
      <c r="IMV2037" s="1"/>
      <c r="IMW2037" s="1"/>
      <c r="IMX2037" s="1"/>
      <c r="IMY2037" s="1"/>
      <c r="IMZ2037" s="1"/>
      <c r="INA2037" s="1"/>
      <c r="INB2037" s="1"/>
      <c r="INC2037" s="1"/>
      <c r="IND2037" s="1"/>
      <c r="INE2037" s="1"/>
      <c r="INF2037" s="1"/>
      <c r="ING2037" s="1"/>
      <c r="INH2037" s="1"/>
      <c r="INI2037" s="1"/>
      <c r="INJ2037" s="1"/>
      <c r="INK2037" s="1"/>
      <c r="INL2037" s="1"/>
      <c r="INM2037" s="1"/>
      <c r="INN2037" s="1"/>
      <c r="INO2037" s="1"/>
      <c r="INP2037" s="1"/>
      <c r="INQ2037" s="1"/>
      <c r="INR2037" s="1"/>
      <c r="INS2037" s="1"/>
      <c r="INT2037" s="1"/>
      <c r="INU2037" s="1"/>
      <c r="INV2037" s="1"/>
      <c r="INW2037" s="1"/>
      <c r="INX2037" s="1"/>
      <c r="INY2037" s="1"/>
      <c r="INZ2037" s="1"/>
      <c r="IOA2037" s="1"/>
      <c r="IOB2037" s="1"/>
      <c r="IOC2037" s="1"/>
      <c r="IOD2037" s="1"/>
      <c r="IOE2037" s="1"/>
      <c r="IOF2037" s="1"/>
      <c r="IOG2037" s="1"/>
      <c r="IOH2037" s="1"/>
      <c r="IOI2037" s="1"/>
      <c r="IOJ2037" s="1"/>
      <c r="IOK2037" s="1"/>
      <c r="IOL2037" s="1"/>
      <c r="IOM2037" s="1"/>
      <c r="ION2037" s="1"/>
      <c r="IOO2037" s="1"/>
      <c r="IOP2037" s="1"/>
      <c r="IOQ2037" s="1"/>
      <c r="IOR2037" s="1"/>
      <c r="IOS2037" s="1"/>
      <c r="IOT2037" s="1"/>
      <c r="IOU2037" s="1"/>
      <c r="IOV2037" s="1"/>
      <c r="IOW2037" s="1"/>
      <c r="IOX2037" s="1"/>
      <c r="IOY2037" s="1"/>
      <c r="IOZ2037" s="1"/>
      <c r="IPA2037" s="1"/>
      <c r="IPB2037" s="1"/>
      <c r="IPC2037" s="1"/>
      <c r="IPD2037" s="1"/>
      <c r="IPE2037" s="1"/>
      <c r="IPF2037" s="1"/>
      <c r="IPG2037" s="1"/>
      <c r="IPH2037" s="1"/>
      <c r="IPI2037" s="1"/>
      <c r="IPJ2037" s="1"/>
      <c r="IPK2037" s="1"/>
      <c r="IPL2037" s="1"/>
      <c r="IPM2037" s="1"/>
      <c r="IPN2037" s="1"/>
      <c r="IPO2037" s="1"/>
      <c r="IPP2037" s="1"/>
      <c r="IPQ2037" s="1"/>
      <c r="IPR2037" s="1"/>
      <c r="IPS2037" s="1"/>
      <c r="IPT2037" s="1"/>
      <c r="IPU2037" s="1"/>
      <c r="IPV2037" s="1"/>
      <c r="IPW2037" s="1"/>
      <c r="IPX2037" s="1"/>
      <c r="IPY2037" s="1"/>
      <c r="IPZ2037" s="1"/>
      <c r="IQA2037" s="1"/>
      <c r="IQB2037" s="1"/>
      <c r="IQC2037" s="1"/>
      <c r="IQD2037" s="1"/>
      <c r="IQE2037" s="1"/>
      <c r="IQF2037" s="1"/>
      <c r="IQG2037" s="1"/>
      <c r="IQH2037" s="1"/>
      <c r="IQI2037" s="1"/>
      <c r="IQJ2037" s="1"/>
      <c r="IQK2037" s="1"/>
      <c r="IQL2037" s="1"/>
      <c r="IQM2037" s="1"/>
      <c r="IQN2037" s="1"/>
      <c r="IQO2037" s="1"/>
      <c r="IQP2037" s="1"/>
      <c r="IQQ2037" s="1"/>
      <c r="IQR2037" s="1"/>
      <c r="IQS2037" s="1"/>
      <c r="IQT2037" s="1"/>
      <c r="IQU2037" s="1"/>
      <c r="IQV2037" s="1"/>
      <c r="IQW2037" s="1"/>
      <c r="IQX2037" s="1"/>
      <c r="IQY2037" s="1"/>
      <c r="IQZ2037" s="1"/>
      <c r="IRA2037" s="1"/>
      <c r="IRB2037" s="1"/>
      <c r="IRC2037" s="1"/>
      <c r="IRD2037" s="1"/>
      <c r="IRE2037" s="1"/>
      <c r="IRF2037" s="1"/>
      <c r="IRG2037" s="1"/>
      <c r="IRH2037" s="1"/>
      <c r="IRI2037" s="1"/>
      <c r="IRJ2037" s="1"/>
      <c r="IRK2037" s="1"/>
      <c r="IRL2037" s="1"/>
      <c r="IRM2037" s="1"/>
      <c r="IRN2037" s="1"/>
      <c r="IRO2037" s="1"/>
      <c r="IRP2037" s="1"/>
      <c r="IRQ2037" s="1"/>
      <c r="IRR2037" s="1"/>
      <c r="IRS2037" s="1"/>
      <c r="IRT2037" s="1"/>
      <c r="IRU2037" s="1"/>
      <c r="IRV2037" s="1"/>
      <c r="IRW2037" s="1"/>
      <c r="IRX2037" s="1"/>
      <c r="IRY2037" s="1"/>
      <c r="IRZ2037" s="1"/>
      <c r="ISA2037" s="1"/>
      <c r="ISB2037" s="1"/>
      <c r="ISC2037" s="1"/>
      <c r="ISD2037" s="1"/>
      <c r="ISE2037" s="1"/>
      <c r="ISF2037" s="1"/>
      <c r="ISG2037" s="1"/>
      <c r="ISH2037" s="1"/>
      <c r="ISI2037" s="1"/>
      <c r="ISJ2037" s="1"/>
      <c r="ISK2037" s="1"/>
      <c r="ISL2037" s="1"/>
      <c r="ISM2037" s="1"/>
      <c r="ISN2037" s="1"/>
      <c r="ISO2037" s="1"/>
      <c r="ISP2037" s="1"/>
      <c r="ISQ2037" s="1"/>
      <c r="ISR2037" s="1"/>
      <c r="ISS2037" s="1"/>
      <c r="IST2037" s="1"/>
      <c r="ISU2037" s="1"/>
      <c r="ISV2037" s="1"/>
      <c r="ISW2037" s="1"/>
      <c r="ISX2037" s="1"/>
      <c r="ISY2037" s="1"/>
      <c r="ISZ2037" s="1"/>
      <c r="ITA2037" s="1"/>
      <c r="ITB2037" s="1"/>
      <c r="ITC2037" s="1"/>
      <c r="ITD2037" s="1"/>
      <c r="ITE2037" s="1"/>
      <c r="ITF2037" s="1"/>
      <c r="ITG2037" s="1"/>
      <c r="ITH2037" s="1"/>
      <c r="ITI2037" s="1"/>
      <c r="ITJ2037" s="1"/>
      <c r="ITK2037" s="1"/>
      <c r="ITL2037" s="1"/>
      <c r="ITM2037" s="1"/>
      <c r="ITN2037" s="1"/>
      <c r="ITO2037" s="1"/>
      <c r="ITP2037" s="1"/>
      <c r="ITQ2037" s="1"/>
      <c r="ITR2037" s="1"/>
      <c r="ITS2037" s="1"/>
      <c r="ITT2037" s="1"/>
      <c r="ITU2037" s="1"/>
      <c r="ITV2037" s="1"/>
      <c r="ITW2037" s="1"/>
      <c r="ITX2037" s="1"/>
      <c r="ITY2037" s="1"/>
      <c r="ITZ2037" s="1"/>
      <c r="IUA2037" s="1"/>
      <c r="IUB2037" s="1"/>
      <c r="IUC2037" s="1"/>
      <c r="IUD2037" s="1"/>
      <c r="IUE2037" s="1"/>
      <c r="IUF2037" s="1"/>
      <c r="IUG2037" s="1"/>
      <c r="IUH2037" s="1"/>
      <c r="IUI2037" s="1"/>
      <c r="IUJ2037" s="1"/>
      <c r="IUK2037" s="1"/>
      <c r="IUL2037" s="1"/>
      <c r="IUM2037" s="1"/>
      <c r="IUN2037" s="1"/>
      <c r="IUO2037" s="1"/>
      <c r="IUP2037" s="1"/>
      <c r="IUQ2037" s="1"/>
      <c r="IUR2037" s="1"/>
      <c r="IUS2037" s="1"/>
      <c r="IUT2037" s="1"/>
      <c r="IUU2037" s="1"/>
      <c r="IUV2037" s="1"/>
      <c r="IUW2037" s="1"/>
      <c r="IUX2037" s="1"/>
      <c r="IUY2037" s="1"/>
      <c r="IUZ2037" s="1"/>
      <c r="IVA2037" s="1"/>
      <c r="IVB2037" s="1"/>
      <c r="IVC2037" s="1"/>
      <c r="IVD2037" s="1"/>
      <c r="IVE2037" s="1"/>
      <c r="IVF2037" s="1"/>
      <c r="IVG2037" s="1"/>
      <c r="IVH2037" s="1"/>
      <c r="IVI2037" s="1"/>
      <c r="IVJ2037" s="1"/>
      <c r="IVK2037" s="1"/>
      <c r="IVL2037" s="1"/>
      <c r="IVM2037" s="1"/>
      <c r="IVN2037" s="1"/>
      <c r="IVO2037" s="1"/>
      <c r="IVP2037" s="1"/>
      <c r="IVQ2037" s="1"/>
      <c r="IVR2037" s="1"/>
      <c r="IVS2037" s="1"/>
      <c r="IVT2037" s="1"/>
      <c r="IVU2037" s="1"/>
      <c r="IVV2037" s="1"/>
      <c r="IVW2037" s="1"/>
      <c r="IVX2037" s="1"/>
      <c r="IVY2037" s="1"/>
      <c r="IVZ2037" s="1"/>
      <c r="IWA2037" s="1"/>
      <c r="IWB2037" s="1"/>
      <c r="IWC2037" s="1"/>
      <c r="IWD2037" s="1"/>
      <c r="IWE2037" s="1"/>
      <c r="IWF2037" s="1"/>
      <c r="IWG2037" s="1"/>
      <c r="IWH2037" s="1"/>
      <c r="IWI2037" s="1"/>
      <c r="IWJ2037" s="1"/>
      <c r="IWK2037" s="1"/>
      <c r="IWL2037" s="1"/>
      <c r="IWM2037" s="1"/>
      <c r="IWN2037" s="1"/>
      <c r="IWO2037" s="1"/>
      <c r="IWP2037" s="1"/>
      <c r="IWQ2037" s="1"/>
      <c r="IWR2037" s="1"/>
      <c r="IWS2037" s="1"/>
      <c r="IWT2037" s="1"/>
      <c r="IWU2037" s="1"/>
      <c r="IWV2037" s="1"/>
      <c r="IWW2037" s="1"/>
      <c r="IWX2037" s="1"/>
      <c r="IWY2037" s="1"/>
      <c r="IWZ2037" s="1"/>
      <c r="IXA2037" s="1"/>
      <c r="IXB2037" s="1"/>
      <c r="IXC2037" s="1"/>
      <c r="IXD2037" s="1"/>
      <c r="IXE2037" s="1"/>
      <c r="IXF2037" s="1"/>
      <c r="IXG2037" s="1"/>
      <c r="IXH2037" s="1"/>
      <c r="IXI2037" s="1"/>
      <c r="IXJ2037" s="1"/>
      <c r="IXK2037" s="1"/>
      <c r="IXL2037" s="1"/>
      <c r="IXM2037" s="1"/>
      <c r="IXN2037" s="1"/>
      <c r="IXO2037" s="1"/>
      <c r="IXP2037" s="1"/>
      <c r="IXQ2037" s="1"/>
      <c r="IXR2037" s="1"/>
      <c r="IXS2037" s="1"/>
      <c r="IXT2037" s="1"/>
      <c r="IXU2037" s="1"/>
      <c r="IXV2037" s="1"/>
      <c r="IXW2037" s="1"/>
      <c r="IXX2037" s="1"/>
      <c r="IXY2037" s="1"/>
      <c r="IXZ2037" s="1"/>
      <c r="IYA2037" s="1"/>
      <c r="IYB2037" s="1"/>
      <c r="IYC2037" s="1"/>
      <c r="IYD2037" s="1"/>
      <c r="IYE2037" s="1"/>
      <c r="IYF2037" s="1"/>
      <c r="IYG2037" s="1"/>
      <c r="IYH2037" s="1"/>
      <c r="IYI2037" s="1"/>
      <c r="IYJ2037" s="1"/>
      <c r="IYK2037" s="1"/>
      <c r="IYL2037" s="1"/>
      <c r="IYM2037" s="1"/>
      <c r="IYN2037" s="1"/>
      <c r="IYO2037" s="1"/>
      <c r="IYP2037" s="1"/>
      <c r="IYQ2037" s="1"/>
      <c r="IYR2037" s="1"/>
      <c r="IYS2037" s="1"/>
      <c r="IYT2037" s="1"/>
      <c r="IYU2037" s="1"/>
      <c r="IYV2037" s="1"/>
      <c r="IYW2037" s="1"/>
      <c r="IYX2037" s="1"/>
      <c r="IYY2037" s="1"/>
      <c r="IYZ2037" s="1"/>
      <c r="IZA2037" s="1"/>
      <c r="IZB2037" s="1"/>
      <c r="IZC2037" s="1"/>
      <c r="IZD2037" s="1"/>
      <c r="IZE2037" s="1"/>
      <c r="IZF2037" s="1"/>
      <c r="IZG2037" s="1"/>
      <c r="IZH2037" s="1"/>
      <c r="IZI2037" s="1"/>
      <c r="IZJ2037" s="1"/>
      <c r="IZK2037" s="1"/>
      <c r="IZL2037" s="1"/>
      <c r="IZM2037" s="1"/>
      <c r="IZN2037" s="1"/>
      <c r="IZO2037" s="1"/>
      <c r="IZP2037" s="1"/>
      <c r="IZQ2037" s="1"/>
      <c r="IZR2037" s="1"/>
      <c r="IZS2037" s="1"/>
      <c r="IZT2037" s="1"/>
      <c r="IZU2037" s="1"/>
      <c r="IZV2037" s="1"/>
      <c r="IZW2037" s="1"/>
      <c r="IZX2037" s="1"/>
      <c r="IZY2037" s="1"/>
      <c r="IZZ2037" s="1"/>
      <c r="JAA2037" s="1"/>
      <c r="JAB2037" s="1"/>
      <c r="JAC2037" s="1"/>
      <c r="JAD2037" s="1"/>
      <c r="JAE2037" s="1"/>
      <c r="JAF2037" s="1"/>
      <c r="JAG2037" s="1"/>
      <c r="JAH2037" s="1"/>
      <c r="JAI2037" s="1"/>
      <c r="JAJ2037" s="1"/>
      <c r="JAK2037" s="1"/>
      <c r="JAL2037" s="1"/>
      <c r="JAM2037" s="1"/>
      <c r="JAN2037" s="1"/>
      <c r="JAO2037" s="1"/>
      <c r="JAP2037" s="1"/>
      <c r="JAQ2037" s="1"/>
      <c r="JAR2037" s="1"/>
      <c r="JAS2037" s="1"/>
      <c r="JAT2037" s="1"/>
      <c r="JAU2037" s="1"/>
      <c r="JAV2037" s="1"/>
      <c r="JAW2037" s="1"/>
      <c r="JAX2037" s="1"/>
      <c r="JAY2037" s="1"/>
      <c r="JAZ2037" s="1"/>
      <c r="JBA2037" s="1"/>
      <c r="JBB2037" s="1"/>
      <c r="JBC2037" s="1"/>
      <c r="JBD2037" s="1"/>
      <c r="JBE2037" s="1"/>
      <c r="JBF2037" s="1"/>
      <c r="JBG2037" s="1"/>
      <c r="JBH2037" s="1"/>
      <c r="JBI2037" s="1"/>
      <c r="JBJ2037" s="1"/>
      <c r="JBK2037" s="1"/>
      <c r="JBL2037" s="1"/>
      <c r="JBM2037" s="1"/>
      <c r="JBN2037" s="1"/>
      <c r="JBO2037" s="1"/>
      <c r="JBP2037" s="1"/>
      <c r="JBQ2037" s="1"/>
      <c r="JBR2037" s="1"/>
      <c r="JBS2037" s="1"/>
      <c r="JBT2037" s="1"/>
      <c r="JBU2037" s="1"/>
      <c r="JBV2037" s="1"/>
      <c r="JBW2037" s="1"/>
      <c r="JBX2037" s="1"/>
      <c r="JBY2037" s="1"/>
      <c r="JBZ2037" s="1"/>
      <c r="JCA2037" s="1"/>
      <c r="JCB2037" s="1"/>
      <c r="JCC2037" s="1"/>
      <c r="JCD2037" s="1"/>
      <c r="JCE2037" s="1"/>
      <c r="JCF2037" s="1"/>
      <c r="JCG2037" s="1"/>
      <c r="JCH2037" s="1"/>
      <c r="JCI2037" s="1"/>
      <c r="JCJ2037" s="1"/>
      <c r="JCK2037" s="1"/>
      <c r="JCL2037" s="1"/>
      <c r="JCM2037" s="1"/>
      <c r="JCN2037" s="1"/>
      <c r="JCO2037" s="1"/>
      <c r="JCP2037" s="1"/>
      <c r="JCQ2037" s="1"/>
      <c r="JCR2037" s="1"/>
      <c r="JCS2037" s="1"/>
      <c r="JCT2037" s="1"/>
      <c r="JCU2037" s="1"/>
      <c r="JCV2037" s="1"/>
      <c r="JCW2037" s="1"/>
      <c r="JCX2037" s="1"/>
      <c r="JCY2037" s="1"/>
      <c r="JCZ2037" s="1"/>
      <c r="JDA2037" s="1"/>
      <c r="JDB2037" s="1"/>
      <c r="JDC2037" s="1"/>
      <c r="JDD2037" s="1"/>
      <c r="JDE2037" s="1"/>
      <c r="JDF2037" s="1"/>
      <c r="JDG2037" s="1"/>
      <c r="JDH2037" s="1"/>
      <c r="JDI2037" s="1"/>
      <c r="JDJ2037" s="1"/>
      <c r="JDK2037" s="1"/>
      <c r="JDL2037" s="1"/>
      <c r="JDM2037" s="1"/>
      <c r="JDN2037" s="1"/>
      <c r="JDO2037" s="1"/>
      <c r="JDP2037" s="1"/>
      <c r="JDQ2037" s="1"/>
      <c r="JDR2037" s="1"/>
      <c r="JDS2037" s="1"/>
      <c r="JDT2037" s="1"/>
      <c r="JDU2037" s="1"/>
      <c r="JDV2037" s="1"/>
      <c r="JDW2037" s="1"/>
      <c r="JDX2037" s="1"/>
      <c r="JDY2037" s="1"/>
      <c r="JDZ2037" s="1"/>
      <c r="JEA2037" s="1"/>
      <c r="JEB2037" s="1"/>
      <c r="JEC2037" s="1"/>
      <c r="JED2037" s="1"/>
      <c r="JEE2037" s="1"/>
      <c r="JEF2037" s="1"/>
      <c r="JEG2037" s="1"/>
      <c r="JEH2037" s="1"/>
      <c r="JEI2037" s="1"/>
      <c r="JEJ2037" s="1"/>
      <c r="JEK2037" s="1"/>
      <c r="JEL2037" s="1"/>
      <c r="JEM2037" s="1"/>
      <c r="JEN2037" s="1"/>
      <c r="JEO2037" s="1"/>
      <c r="JEP2037" s="1"/>
      <c r="JEQ2037" s="1"/>
      <c r="JER2037" s="1"/>
      <c r="JES2037" s="1"/>
      <c r="JET2037" s="1"/>
      <c r="JEU2037" s="1"/>
      <c r="JEV2037" s="1"/>
      <c r="JEW2037" s="1"/>
      <c r="JEX2037" s="1"/>
      <c r="JEY2037" s="1"/>
      <c r="JEZ2037" s="1"/>
      <c r="JFA2037" s="1"/>
      <c r="JFB2037" s="1"/>
      <c r="JFC2037" s="1"/>
      <c r="JFD2037" s="1"/>
      <c r="JFE2037" s="1"/>
      <c r="JFF2037" s="1"/>
      <c r="JFG2037" s="1"/>
      <c r="JFH2037" s="1"/>
      <c r="JFI2037" s="1"/>
      <c r="JFJ2037" s="1"/>
      <c r="JFK2037" s="1"/>
      <c r="JFL2037" s="1"/>
      <c r="JFM2037" s="1"/>
      <c r="JFN2037" s="1"/>
      <c r="JFO2037" s="1"/>
      <c r="JFP2037" s="1"/>
      <c r="JFQ2037" s="1"/>
      <c r="JFR2037" s="1"/>
      <c r="JFS2037" s="1"/>
      <c r="JFT2037" s="1"/>
      <c r="JFU2037" s="1"/>
      <c r="JFV2037" s="1"/>
      <c r="JFW2037" s="1"/>
      <c r="JFX2037" s="1"/>
      <c r="JFY2037" s="1"/>
      <c r="JFZ2037" s="1"/>
      <c r="JGA2037" s="1"/>
      <c r="JGB2037" s="1"/>
      <c r="JGC2037" s="1"/>
      <c r="JGD2037" s="1"/>
      <c r="JGE2037" s="1"/>
      <c r="JGF2037" s="1"/>
      <c r="JGG2037" s="1"/>
      <c r="JGH2037" s="1"/>
      <c r="JGI2037" s="1"/>
      <c r="JGJ2037" s="1"/>
      <c r="JGK2037" s="1"/>
      <c r="JGL2037" s="1"/>
      <c r="JGM2037" s="1"/>
      <c r="JGN2037" s="1"/>
      <c r="JGO2037" s="1"/>
      <c r="JGP2037" s="1"/>
      <c r="JGQ2037" s="1"/>
      <c r="JGR2037" s="1"/>
      <c r="JGS2037" s="1"/>
      <c r="JGT2037" s="1"/>
      <c r="JGU2037" s="1"/>
      <c r="JGV2037" s="1"/>
      <c r="JGW2037" s="1"/>
      <c r="JGX2037" s="1"/>
      <c r="JGY2037" s="1"/>
      <c r="JGZ2037" s="1"/>
      <c r="JHA2037" s="1"/>
      <c r="JHB2037" s="1"/>
      <c r="JHC2037" s="1"/>
      <c r="JHD2037" s="1"/>
      <c r="JHE2037" s="1"/>
      <c r="JHF2037" s="1"/>
      <c r="JHG2037" s="1"/>
      <c r="JHH2037" s="1"/>
      <c r="JHI2037" s="1"/>
      <c r="JHJ2037" s="1"/>
      <c r="JHK2037" s="1"/>
      <c r="JHL2037" s="1"/>
      <c r="JHM2037" s="1"/>
      <c r="JHN2037" s="1"/>
      <c r="JHO2037" s="1"/>
      <c r="JHP2037" s="1"/>
      <c r="JHQ2037" s="1"/>
      <c r="JHR2037" s="1"/>
      <c r="JHS2037" s="1"/>
      <c r="JHT2037" s="1"/>
      <c r="JHU2037" s="1"/>
      <c r="JHV2037" s="1"/>
      <c r="JHW2037" s="1"/>
      <c r="JHX2037" s="1"/>
      <c r="JHY2037" s="1"/>
      <c r="JHZ2037" s="1"/>
      <c r="JIA2037" s="1"/>
      <c r="JIB2037" s="1"/>
      <c r="JIC2037" s="1"/>
      <c r="JID2037" s="1"/>
      <c r="JIE2037" s="1"/>
      <c r="JIF2037" s="1"/>
      <c r="JIG2037" s="1"/>
      <c r="JIH2037" s="1"/>
      <c r="JII2037" s="1"/>
      <c r="JIJ2037" s="1"/>
      <c r="JIK2037" s="1"/>
      <c r="JIL2037" s="1"/>
      <c r="JIM2037" s="1"/>
      <c r="JIN2037" s="1"/>
      <c r="JIO2037" s="1"/>
      <c r="JIP2037" s="1"/>
      <c r="JIQ2037" s="1"/>
      <c r="JIR2037" s="1"/>
      <c r="JIS2037" s="1"/>
      <c r="JIT2037" s="1"/>
      <c r="JIU2037" s="1"/>
      <c r="JIV2037" s="1"/>
      <c r="JIW2037" s="1"/>
      <c r="JIX2037" s="1"/>
      <c r="JIY2037" s="1"/>
      <c r="JIZ2037" s="1"/>
      <c r="JJA2037" s="1"/>
      <c r="JJB2037" s="1"/>
      <c r="JJC2037" s="1"/>
      <c r="JJD2037" s="1"/>
      <c r="JJE2037" s="1"/>
      <c r="JJF2037" s="1"/>
      <c r="JJG2037" s="1"/>
      <c r="JJH2037" s="1"/>
      <c r="JJI2037" s="1"/>
      <c r="JJJ2037" s="1"/>
      <c r="JJK2037" s="1"/>
      <c r="JJL2037" s="1"/>
      <c r="JJM2037" s="1"/>
      <c r="JJN2037" s="1"/>
      <c r="JJO2037" s="1"/>
      <c r="JJP2037" s="1"/>
      <c r="JJQ2037" s="1"/>
      <c r="JJR2037" s="1"/>
      <c r="JJS2037" s="1"/>
      <c r="JJT2037" s="1"/>
      <c r="JJU2037" s="1"/>
      <c r="JJV2037" s="1"/>
      <c r="JJW2037" s="1"/>
      <c r="JJX2037" s="1"/>
      <c r="JJY2037" s="1"/>
      <c r="JJZ2037" s="1"/>
      <c r="JKA2037" s="1"/>
      <c r="JKB2037" s="1"/>
      <c r="JKC2037" s="1"/>
      <c r="JKD2037" s="1"/>
      <c r="JKE2037" s="1"/>
      <c r="JKF2037" s="1"/>
      <c r="JKG2037" s="1"/>
      <c r="JKH2037" s="1"/>
      <c r="JKI2037" s="1"/>
      <c r="JKJ2037" s="1"/>
      <c r="JKK2037" s="1"/>
      <c r="JKL2037" s="1"/>
      <c r="JKM2037" s="1"/>
      <c r="JKN2037" s="1"/>
      <c r="JKO2037" s="1"/>
      <c r="JKP2037" s="1"/>
      <c r="JKQ2037" s="1"/>
      <c r="JKR2037" s="1"/>
      <c r="JKS2037" s="1"/>
      <c r="JKT2037" s="1"/>
      <c r="JKU2037" s="1"/>
      <c r="JKV2037" s="1"/>
      <c r="JKW2037" s="1"/>
      <c r="JKX2037" s="1"/>
      <c r="JKY2037" s="1"/>
      <c r="JKZ2037" s="1"/>
      <c r="JLA2037" s="1"/>
      <c r="JLB2037" s="1"/>
      <c r="JLC2037" s="1"/>
      <c r="JLD2037" s="1"/>
      <c r="JLE2037" s="1"/>
      <c r="JLF2037" s="1"/>
      <c r="JLG2037" s="1"/>
      <c r="JLH2037" s="1"/>
      <c r="JLI2037" s="1"/>
      <c r="JLJ2037" s="1"/>
      <c r="JLK2037" s="1"/>
      <c r="JLL2037" s="1"/>
      <c r="JLM2037" s="1"/>
      <c r="JLN2037" s="1"/>
      <c r="JLO2037" s="1"/>
      <c r="JLP2037" s="1"/>
      <c r="JLQ2037" s="1"/>
      <c r="JLR2037" s="1"/>
      <c r="JLS2037" s="1"/>
      <c r="JLT2037" s="1"/>
      <c r="JLU2037" s="1"/>
      <c r="JLV2037" s="1"/>
      <c r="JLW2037" s="1"/>
      <c r="JLX2037" s="1"/>
      <c r="JLY2037" s="1"/>
      <c r="JLZ2037" s="1"/>
      <c r="JMA2037" s="1"/>
      <c r="JMB2037" s="1"/>
      <c r="JMC2037" s="1"/>
      <c r="JMD2037" s="1"/>
      <c r="JME2037" s="1"/>
      <c r="JMF2037" s="1"/>
      <c r="JMG2037" s="1"/>
      <c r="JMH2037" s="1"/>
      <c r="JMI2037" s="1"/>
      <c r="JMJ2037" s="1"/>
      <c r="JMK2037" s="1"/>
      <c r="JML2037" s="1"/>
      <c r="JMM2037" s="1"/>
      <c r="JMN2037" s="1"/>
      <c r="JMO2037" s="1"/>
      <c r="JMP2037" s="1"/>
      <c r="JMQ2037" s="1"/>
      <c r="JMR2037" s="1"/>
      <c r="JMS2037" s="1"/>
      <c r="JMT2037" s="1"/>
      <c r="JMU2037" s="1"/>
      <c r="JMV2037" s="1"/>
      <c r="JMW2037" s="1"/>
      <c r="JMX2037" s="1"/>
      <c r="JMY2037" s="1"/>
      <c r="JMZ2037" s="1"/>
      <c r="JNA2037" s="1"/>
      <c r="JNB2037" s="1"/>
      <c r="JNC2037" s="1"/>
      <c r="JND2037" s="1"/>
      <c r="JNE2037" s="1"/>
      <c r="JNF2037" s="1"/>
      <c r="JNG2037" s="1"/>
      <c r="JNH2037" s="1"/>
      <c r="JNI2037" s="1"/>
      <c r="JNJ2037" s="1"/>
      <c r="JNK2037" s="1"/>
      <c r="JNL2037" s="1"/>
      <c r="JNM2037" s="1"/>
      <c r="JNN2037" s="1"/>
      <c r="JNO2037" s="1"/>
      <c r="JNP2037" s="1"/>
      <c r="JNQ2037" s="1"/>
      <c r="JNR2037" s="1"/>
      <c r="JNS2037" s="1"/>
      <c r="JNT2037" s="1"/>
      <c r="JNU2037" s="1"/>
      <c r="JNV2037" s="1"/>
      <c r="JNW2037" s="1"/>
      <c r="JNX2037" s="1"/>
      <c r="JNY2037" s="1"/>
      <c r="JNZ2037" s="1"/>
      <c r="JOA2037" s="1"/>
      <c r="JOB2037" s="1"/>
      <c r="JOC2037" s="1"/>
      <c r="JOD2037" s="1"/>
      <c r="JOE2037" s="1"/>
      <c r="JOF2037" s="1"/>
      <c r="JOG2037" s="1"/>
      <c r="JOH2037" s="1"/>
      <c r="JOI2037" s="1"/>
      <c r="JOJ2037" s="1"/>
      <c r="JOK2037" s="1"/>
      <c r="JOL2037" s="1"/>
      <c r="JOM2037" s="1"/>
      <c r="JON2037" s="1"/>
      <c r="JOO2037" s="1"/>
      <c r="JOP2037" s="1"/>
      <c r="JOQ2037" s="1"/>
      <c r="JOR2037" s="1"/>
      <c r="JOS2037" s="1"/>
      <c r="JOT2037" s="1"/>
      <c r="JOU2037" s="1"/>
      <c r="JOV2037" s="1"/>
      <c r="JOW2037" s="1"/>
      <c r="JOX2037" s="1"/>
      <c r="JOY2037" s="1"/>
      <c r="JOZ2037" s="1"/>
      <c r="JPA2037" s="1"/>
      <c r="JPB2037" s="1"/>
      <c r="JPC2037" s="1"/>
      <c r="JPD2037" s="1"/>
      <c r="JPE2037" s="1"/>
      <c r="JPF2037" s="1"/>
      <c r="JPG2037" s="1"/>
      <c r="JPH2037" s="1"/>
      <c r="JPI2037" s="1"/>
      <c r="JPJ2037" s="1"/>
      <c r="JPK2037" s="1"/>
      <c r="JPL2037" s="1"/>
      <c r="JPM2037" s="1"/>
      <c r="JPN2037" s="1"/>
      <c r="JPO2037" s="1"/>
      <c r="JPP2037" s="1"/>
      <c r="JPQ2037" s="1"/>
      <c r="JPR2037" s="1"/>
      <c r="JPS2037" s="1"/>
      <c r="JPT2037" s="1"/>
      <c r="JPU2037" s="1"/>
      <c r="JPV2037" s="1"/>
      <c r="JPW2037" s="1"/>
      <c r="JPX2037" s="1"/>
      <c r="JPY2037" s="1"/>
      <c r="JPZ2037" s="1"/>
      <c r="JQA2037" s="1"/>
      <c r="JQB2037" s="1"/>
      <c r="JQC2037" s="1"/>
      <c r="JQD2037" s="1"/>
      <c r="JQE2037" s="1"/>
      <c r="JQF2037" s="1"/>
      <c r="JQG2037" s="1"/>
      <c r="JQH2037" s="1"/>
      <c r="JQI2037" s="1"/>
      <c r="JQJ2037" s="1"/>
      <c r="JQK2037" s="1"/>
      <c r="JQL2037" s="1"/>
      <c r="JQM2037" s="1"/>
      <c r="JQN2037" s="1"/>
      <c r="JQO2037" s="1"/>
      <c r="JQP2037" s="1"/>
      <c r="JQQ2037" s="1"/>
      <c r="JQR2037" s="1"/>
      <c r="JQS2037" s="1"/>
      <c r="JQT2037" s="1"/>
      <c r="JQU2037" s="1"/>
      <c r="JQV2037" s="1"/>
      <c r="JQW2037" s="1"/>
      <c r="JQX2037" s="1"/>
      <c r="JQY2037" s="1"/>
      <c r="JQZ2037" s="1"/>
      <c r="JRA2037" s="1"/>
      <c r="JRB2037" s="1"/>
      <c r="JRC2037" s="1"/>
      <c r="JRD2037" s="1"/>
      <c r="JRE2037" s="1"/>
      <c r="JRF2037" s="1"/>
      <c r="JRG2037" s="1"/>
      <c r="JRH2037" s="1"/>
      <c r="JRI2037" s="1"/>
      <c r="JRJ2037" s="1"/>
      <c r="JRK2037" s="1"/>
      <c r="JRL2037" s="1"/>
      <c r="JRM2037" s="1"/>
      <c r="JRN2037" s="1"/>
      <c r="JRO2037" s="1"/>
      <c r="JRP2037" s="1"/>
      <c r="JRQ2037" s="1"/>
      <c r="JRR2037" s="1"/>
      <c r="JRS2037" s="1"/>
      <c r="JRT2037" s="1"/>
      <c r="JRU2037" s="1"/>
      <c r="JRV2037" s="1"/>
      <c r="JRW2037" s="1"/>
      <c r="JRX2037" s="1"/>
      <c r="JRY2037" s="1"/>
      <c r="JRZ2037" s="1"/>
      <c r="JSA2037" s="1"/>
      <c r="JSB2037" s="1"/>
      <c r="JSC2037" s="1"/>
      <c r="JSD2037" s="1"/>
      <c r="JSE2037" s="1"/>
      <c r="JSF2037" s="1"/>
      <c r="JSG2037" s="1"/>
      <c r="JSH2037" s="1"/>
      <c r="JSI2037" s="1"/>
      <c r="JSJ2037" s="1"/>
      <c r="JSK2037" s="1"/>
      <c r="JSL2037" s="1"/>
      <c r="JSM2037" s="1"/>
      <c r="JSN2037" s="1"/>
      <c r="JSO2037" s="1"/>
      <c r="JSP2037" s="1"/>
      <c r="JSQ2037" s="1"/>
      <c r="JSR2037" s="1"/>
      <c r="JSS2037" s="1"/>
      <c r="JST2037" s="1"/>
      <c r="JSU2037" s="1"/>
      <c r="JSV2037" s="1"/>
      <c r="JSW2037" s="1"/>
      <c r="JSX2037" s="1"/>
      <c r="JSY2037" s="1"/>
      <c r="JSZ2037" s="1"/>
      <c r="JTA2037" s="1"/>
      <c r="JTB2037" s="1"/>
      <c r="JTC2037" s="1"/>
      <c r="JTD2037" s="1"/>
      <c r="JTE2037" s="1"/>
      <c r="JTF2037" s="1"/>
      <c r="JTG2037" s="1"/>
      <c r="JTH2037" s="1"/>
      <c r="JTI2037" s="1"/>
      <c r="JTJ2037" s="1"/>
      <c r="JTK2037" s="1"/>
      <c r="JTL2037" s="1"/>
      <c r="JTM2037" s="1"/>
      <c r="JTN2037" s="1"/>
      <c r="JTO2037" s="1"/>
      <c r="JTP2037" s="1"/>
      <c r="JTQ2037" s="1"/>
      <c r="JTR2037" s="1"/>
      <c r="JTS2037" s="1"/>
      <c r="JTT2037" s="1"/>
      <c r="JTU2037" s="1"/>
      <c r="JTV2037" s="1"/>
      <c r="JTW2037" s="1"/>
      <c r="JTX2037" s="1"/>
      <c r="JTY2037" s="1"/>
      <c r="JTZ2037" s="1"/>
      <c r="JUA2037" s="1"/>
      <c r="JUB2037" s="1"/>
      <c r="JUC2037" s="1"/>
      <c r="JUD2037" s="1"/>
      <c r="JUE2037" s="1"/>
      <c r="JUF2037" s="1"/>
      <c r="JUG2037" s="1"/>
      <c r="JUH2037" s="1"/>
      <c r="JUI2037" s="1"/>
      <c r="JUJ2037" s="1"/>
      <c r="JUK2037" s="1"/>
      <c r="JUL2037" s="1"/>
      <c r="JUM2037" s="1"/>
      <c r="JUN2037" s="1"/>
      <c r="JUO2037" s="1"/>
      <c r="JUP2037" s="1"/>
      <c r="JUQ2037" s="1"/>
      <c r="JUR2037" s="1"/>
      <c r="JUS2037" s="1"/>
      <c r="JUT2037" s="1"/>
      <c r="JUU2037" s="1"/>
      <c r="JUV2037" s="1"/>
      <c r="JUW2037" s="1"/>
      <c r="JUX2037" s="1"/>
      <c r="JUY2037" s="1"/>
      <c r="JUZ2037" s="1"/>
      <c r="JVA2037" s="1"/>
      <c r="JVB2037" s="1"/>
      <c r="JVC2037" s="1"/>
      <c r="JVD2037" s="1"/>
      <c r="JVE2037" s="1"/>
      <c r="JVF2037" s="1"/>
      <c r="JVG2037" s="1"/>
      <c r="JVH2037" s="1"/>
      <c r="JVI2037" s="1"/>
      <c r="JVJ2037" s="1"/>
      <c r="JVK2037" s="1"/>
      <c r="JVL2037" s="1"/>
      <c r="JVM2037" s="1"/>
      <c r="JVN2037" s="1"/>
      <c r="JVO2037" s="1"/>
      <c r="JVP2037" s="1"/>
      <c r="JVQ2037" s="1"/>
      <c r="JVR2037" s="1"/>
      <c r="JVS2037" s="1"/>
      <c r="JVT2037" s="1"/>
      <c r="JVU2037" s="1"/>
      <c r="JVV2037" s="1"/>
      <c r="JVW2037" s="1"/>
      <c r="JVX2037" s="1"/>
      <c r="JVY2037" s="1"/>
      <c r="JVZ2037" s="1"/>
      <c r="JWA2037" s="1"/>
      <c r="JWB2037" s="1"/>
      <c r="JWC2037" s="1"/>
      <c r="JWD2037" s="1"/>
      <c r="JWE2037" s="1"/>
      <c r="JWF2037" s="1"/>
      <c r="JWG2037" s="1"/>
      <c r="JWH2037" s="1"/>
      <c r="JWI2037" s="1"/>
      <c r="JWJ2037" s="1"/>
      <c r="JWK2037" s="1"/>
      <c r="JWL2037" s="1"/>
      <c r="JWM2037" s="1"/>
      <c r="JWN2037" s="1"/>
      <c r="JWO2037" s="1"/>
      <c r="JWP2037" s="1"/>
      <c r="JWQ2037" s="1"/>
      <c r="JWR2037" s="1"/>
      <c r="JWS2037" s="1"/>
      <c r="JWT2037" s="1"/>
      <c r="JWU2037" s="1"/>
      <c r="JWV2037" s="1"/>
      <c r="JWW2037" s="1"/>
      <c r="JWX2037" s="1"/>
      <c r="JWY2037" s="1"/>
      <c r="JWZ2037" s="1"/>
      <c r="JXA2037" s="1"/>
      <c r="JXB2037" s="1"/>
      <c r="JXC2037" s="1"/>
      <c r="JXD2037" s="1"/>
      <c r="JXE2037" s="1"/>
      <c r="JXF2037" s="1"/>
      <c r="JXG2037" s="1"/>
      <c r="JXH2037" s="1"/>
      <c r="JXI2037" s="1"/>
      <c r="JXJ2037" s="1"/>
      <c r="JXK2037" s="1"/>
      <c r="JXL2037" s="1"/>
      <c r="JXM2037" s="1"/>
      <c r="JXN2037" s="1"/>
      <c r="JXO2037" s="1"/>
      <c r="JXP2037" s="1"/>
      <c r="JXQ2037" s="1"/>
      <c r="JXR2037" s="1"/>
      <c r="JXS2037" s="1"/>
      <c r="JXT2037" s="1"/>
      <c r="JXU2037" s="1"/>
      <c r="JXV2037" s="1"/>
      <c r="JXW2037" s="1"/>
      <c r="JXX2037" s="1"/>
      <c r="JXY2037" s="1"/>
      <c r="JXZ2037" s="1"/>
      <c r="JYA2037" s="1"/>
      <c r="JYB2037" s="1"/>
      <c r="JYC2037" s="1"/>
      <c r="JYD2037" s="1"/>
      <c r="JYE2037" s="1"/>
      <c r="JYF2037" s="1"/>
      <c r="JYG2037" s="1"/>
      <c r="JYH2037" s="1"/>
      <c r="JYI2037" s="1"/>
      <c r="JYJ2037" s="1"/>
      <c r="JYK2037" s="1"/>
      <c r="JYL2037" s="1"/>
      <c r="JYM2037" s="1"/>
      <c r="JYN2037" s="1"/>
      <c r="JYO2037" s="1"/>
      <c r="JYP2037" s="1"/>
      <c r="JYQ2037" s="1"/>
      <c r="JYR2037" s="1"/>
      <c r="JYS2037" s="1"/>
      <c r="JYT2037" s="1"/>
      <c r="JYU2037" s="1"/>
      <c r="JYV2037" s="1"/>
      <c r="JYW2037" s="1"/>
      <c r="JYX2037" s="1"/>
      <c r="JYY2037" s="1"/>
      <c r="JYZ2037" s="1"/>
      <c r="JZA2037" s="1"/>
      <c r="JZB2037" s="1"/>
      <c r="JZC2037" s="1"/>
      <c r="JZD2037" s="1"/>
      <c r="JZE2037" s="1"/>
      <c r="JZF2037" s="1"/>
      <c r="JZG2037" s="1"/>
      <c r="JZH2037" s="1"/>
      <c r="JZI2037" s="1"/>
      <c r="JZJ2037" s="1"/>
      <c r="JZK2037" s="1"/>
      <c r="JZL2037" s="1"/>
      <c r="JZM2037" s="1"/>
      <c r="JZN2037" s="1"/>
      <c r="JZO2037" s="1"/>
      <c r="JZP2037" s="1"/>
      <c r="JZQ2037" s="1"/>
      <c r="JZR2037" s="1"/>
      <c r="JZS2037" s="1"/>
      <c r="JZT2037" s="1"/>
      <c r="JZU2037" s="1"/>
      <c r="JZV2037" s="1"/>
      <c r="JZW2037" s="1"/>
      <c r="JZX2037" s="1"/>
      <c r="JZY2037" s="1"/>
      <c r="JZZ2037" s="1"/>
      <c r="KAA2037" s="1"/>
      <c r="KAB2037" s="1"/>
      <c r="KAC2037" s="1"/>
      <c r="KAD2037" s="1"/>
      <c r="KAE2037" s="1"/>
      <c r="KAF2037" s="1"/>
      <c r="KAG2037" s="1"/>
      <c r="KAH2037" s="1"/>
      <c r="KAI2037" s="1"/>
      <c r="KAJ2037" s="1"/>
      <c r="KAK2037" s="1"/>
      <c r="KAL2037" s="1"/>
      <c r="KAM2037" s="1"/>
      <c r="KAN2037" s="1"/>
      <c r="KAO2037" s="1"/>
      <c r="KAP2037" s="1"/>
      <c r="KAQ2037" s="1"/>
      <c r="KAR2037" s="1"/>
      <c r="KAS2037" s="1"/>
      <c r="KAT2037" s="1"/>
      <c r="KAU2037" s="1"/>
      <c r="KAV2037" s="1"/>
      <c r="KAW2037" s="1"/>
      <c r="KAX2037" s="1"/>
      <c r="KAY2037" s="1"/>
      <c r="KAZ2037" s="1"/>
      <c r="KBA2037" s="1"/>
      <c r="KBB2037" s="1"/>
      <c r="KBC2037" s="1"/>
      <c r="KBD2037" s="1"/>
      <c r="KBE2037" s="1"/>
      <c r="KBF2037" s="1"/>
      <c r="KBG2037" s="1"/>
      <c r="KBH2037" s="1"/>
      <c r="KBI2037" s="1"/>
      <c r="KBJ2037" s="1"/>
      <c r="KBK2037" s="1"/>
      <c r="KBL2037" s="1"/>
      <c r="KBM2037" s="1"/>
      <c r="KBN2037" s="1"/>
      <c r="KBO2037" s="1"/>
      <c r="KBP2037" s="1"/>
      <c r="KBQ2037" s="1"/>
      <c r="KBR2037" s="1"/>
      <c r="KBS2037" s="1"/>
      <c r="KBT2037" s="1"/>
      <c r="KBU2037" s="1"/>
      <c r="KBV2037" s="1"/>
      <c r="KBW2037" s="1"/>
      <c r="KBX2037" s="1"/>
      <c r="KBY2037" s="1"/>
      <c r="KBZ2037" s="1"/>
      <c r="KCA2037" s="1"/>
      <c r="KCB2037" s="1"/>
      <c r="KCC2037" s="1"/>
      <c r="KCD2037" s="1"/>
      <c r="KCE2037" s="1"/>
      <c r="KCF2037" s="1"/>
      <c r="KCG2037" s="1"/>
      <c r="KCH2037" s="1"/>
      <c r="KCI2037" s="1"/>
      <c r="KCJ2037" s="1"/>
      <c r="KCK2037" s="1"/>
      <c r="KCL2037" s="1"/>
      <c r="KCM2037" s="1"/>
      <c r="KCN2037" s="1"/>
      <c r="KCO2037" s="1"/>
      <c r="KCP2037" s="1"/>
      <c r="KCQ2037" s="1"/>
      <c r="KCR2037" s="1"/>
      <c r="KCS2037" s="1"/>
      <c r="KCT2037" s="1"/>
      <c r="KCU2037" s="1"/>
      <c r="KCV2037" s="1"/>
      <c r="KCW2037" s="1"/>
      <c r="KCX2037" s="1"/>
      <c r="KCY2037" s="1"/>
      <c r="KCZ2037" s="1"/>
      <c r="KDA2037" s="1"/>
      <c r="KDB2037" s="1"/>
      <c r="KDC2037" s="1"/>
      <c r="KDD2037" s="1"/>
      <c r="KDE2037" s="1"/>
      <c r="KDF2037" s="1"/>
      <c r="KDG2037" s="1"/>
      <c r="KDH2037" s="1"/>
      <c r="KDI2037" s="1"/>
      <c r="KDJ2037" s="1"/>
      <c r="KDK2037" s="1"/>
      <c r="KDL2037" s="1"/>
      <c r="KDM2037" s="1"/>
      <c r="KDN2037" s="1"/>
      <c r="KDO2037" s="1"/>
      <c r="KDP2037" s="1"/>
      <c r="KDQ2037" s="1"/>
      <c r="KDR2037" s="1"/>
      <c r="KDS2037" s="1"/>
      <c r="KDT2037" s="1"/>
      <c r="KDU2037" s="1"/>
      <c r="KDV2037" s="1"/>
      <c r="KDW2037" s="1"/>
      <c r="KDX2037" s="1"/>
      <c r="KDY2037" s="1"/>
      <c r="KDZ2037" s="1"/>
      <c r="KEA2037" s="1"/>
      <c r="KEB2037" s="1"/>
      <c r="KEC2037" s="1"/>
      <c r="KED2037" s="1"/>
      <c r="KEE2037" s="1"/>
      <c r="KEF2037" s="1"/>
      <c r="KEG2037" s="1"/>
      <c r="KEH2037" s="1"/>
      <c r="KEI2037" s="1"/>
      <c r="KEJ2037" s="1"/>
      <c r="KEK2037" s="1"/>
      <c r="KEL2037" s="1"/>
      <c r="KEM2037" s="1"/>
      <c r="KEN2037" s="1"/>
      <c r="KEO2037" s="1"/>
      <c r="KEP2037" s="1"/>
      <c r="KEQ2037" s="1"/>
      <c r="KER2037" s="1"/>
      <c r="KES2037" s="1"/>
      <c r="KET2037" s="1"/>
      <c r="KEU2037" s="1"/>
      <c r="KEV2037" s="1"/>
      <c r="KEW2037" s="1"/>
      <c r="KEX2037" s="1"/>
      <c r="KEY2037" s="1"/>
      <c r="KEZ2037" s="1"/>
      <c r="KFA2037" s="1"/>
      <c r="KFB2037" s="1"/>
      <c r="KFC2037" s="1"/>
      <c r="KFD2037" s="1"/>
      <c r="KFE2037" s="1"/>
      <c r="KFF2037" s="1"/>
      <c r="KFG2037" s="1"/>
      <c r="KFH2037" s="1"/>
      <c r="KFI2037" s="1"/>
      <c r="KFJ2037" s="1"/>
      <c r="KFK2037" s="1"/>
      <c r="KFL2037" s="1"/>
      <c r="KFM2037" s="1"/>
      <c r="KFN2037" s="1"/>
      <c r="KFO2037" s="1"/>
      <c r="KFP2037" s="1"/>
      <c r="KFQ2037" s="1"/>
      <c r="KFR2037" s="1"/>
      <c r="KFS2037" s="1"/>
      <c r="KFT2037" s="1"/>
      <c r="KFU2037" s="1"/>
      <c r="KFV2037" s="1"/>
      <c r="KFW2037" s="1"/>
      <c r="KFX2037" s="1"/>
      <c r="KFY2037" s="1"/>
      <c r="KFZ2037" s="1"/>
      <c r="KGA2037" s="1"/>
      <c r="KGB2037" s="1"/>
      <c r="KGC2037" s="1"/>
      <c r="KGD2037" s="1"/>
      <c r="KGE2037" s="1"/>
      <c r="KGF2037" s="1"/>
      <c r="KGG2037" s="1"/>
      <c r="KGH2037" s="1"/>
      <c r="KGI2037" s="1"/>
      <c r="KGJ2037" s="1"/>
      <c r="KGK2037" s="1"/>
      <c r="KGL2037" s="1"/>
      <c r="KGM2037" s="1"/>
      <c r="KGN2037" s="1"/>
      <c r="KGO2037" s="1"/>
      <c r="KGP2037" s="1"/>
      <c r="KGQ2037" s="1"/>
      <c r="KGR2037" s="1"/>
      <c r="KGS2037" s="1"/>
      <c r="KGT2037" s="1"/>
      <c r="KGU2037" s="1"/>
      <c r="KGV2037" s="1"/>
      <c r="KGW2037" s="1"/>
      <c r="KGX2037" s="1"/>
      <c r="KGY2037" s="1"/>
      <c r="KGZ2037" s="1"/>
      <c r="KHA2037" s="1"/>
      <c r="KHB2037" s="1"/>
      <c r="KHC2037" s="1"/>
      <c r="KHD2037" s="1"/>
      <c r="KHE2037" s="1"/>
      <c r="KHF2037" s="1"/>
      <c r="KHG2037" s="1"/>
      <c r="KHH2037" s="1"/>
      <c r="KHI2037" s="1"/>
      <c r="KHJ2037" s="1"/>
      <c r="KHK2037" s="1"/>
      <c r="KHL2037" s="1"/>
      <c r="KHM2037" s="1"/>
      <c r="KHN2037" s="1"/>
      <c r="KHO2037" s="1"/>
      <c r="KHP2037" s="1"/>
      <c r="KHQ2037" s="1"/>
      <c r="KHR2037" s="1"/>
      <c r="KHS2037" s="1"/>
      <c r="KHT2037" s="1"/>
      <c r="KHU2037" s="1"/>
      <c r="KHV2037" s="1"/>
      <c r="KHW2037" s="1"/>
      <c r="KHX2037" s="1"/>
      <c r="KHY2037" s="1"/>
      <c r="KHZ2037" s="1"/>
      <c r="KIA2037" s="1"/>
      <c r="KIB2037" s="1"/>
      <c r="KIC2037" s="1"/>
      <c r="KID2037" s="1"/>
      <c r="KIE2037" s="1"/>
      <c r="KIF2037" s="1"/>
      <c r="KIG2037" s="1"/>
      <c r="KIH2037" s="1"/>
      <c r="KII2037" s="1"/>
      <c r="KIJ2037" s="1"/>
      <c r="KIK2037" s="1"/>
      <c r="KIL2037" s="1"/>
      <c r="KIM2037" s="1"/>
      <c r="KIN2037" s="1"/>
      <c r="KIO2037" s="1"/>
      <c r="KIP2037" s="1"/>
      <c r="KIQ2037" s="1"/>
      <c r="KIR2037" s="1"/>
      <c r="KIS2037" s="1"/>
      <c r="KIT2037" s="1"/>
      <c r="KIU2037" s="1"/>
      <c r="KIV2037" s="1"/>
      <c r="KIW2037" s="1"/>
      <c r="KIX2037" s="1"/>
      <c r="KIY2037" s="1"/>
      <c r="KIZ2037" s="1"/>
      <c r="KJA2037" s="1"/>
      <c r="KJB2037" s="1"/>
      <c r="KJC2037" s="1"/>
      <c r="KJD2037" s="1"/>
      <c r="KJE2037" s="1"/>
      <c r="KJF2037" s="1"/>
      <c r="KJG2037" s="1"/>
      <c r="KJH2037" s="1"/>
      <c r="KJI2037" s="1"/>
      <c r="KJJ2037" s="1"/>
      <c r="KJK2037" s="1"/>
      <c r="KJL2037" s="1"/>
      <c r="KJM2037" s="1"/>
      <c r="KJN2037" s="1"/>
      <c r="KJO2037" s="1"/>
      <c r="KJP2037" s="1"/>
      <c r="KJQ2037" s="1"/>
      <c r="KJR2037" s="1"/>
      <c r="KJS2037" s="1"/>
      <c r="KJT2037" s="1"/>
      <c r="KJU2037" s="1"/>
      <c r="KJV2037" s="1"/>
      <c r="KJW2037" s="1"/>
      <c r="KJX2037" s="1"/>
      <c r="KJY2037" s="1"/>
      <c r="KJZ2037" s="1"/>
      <c r="KKA2037" s="1"/>
      <c r="KKB2037" s="1"/>
      <c r="KKC2037" s="1"/>
      <c r="KKD2037" s="1"/>
      <c r="KKE2037" s="1"/>
      <c r="KKF2037" s="1"/>
      <c r="KKG2037" s="1"/>
      <c r="KKH2037" s="1"/>
      <c r="KKI2037" s="1"/>
      <c r="KKJ2037" s="1"/>
      <c r="KKK2037" s="1"/>
      <c r="KKL2037" s="1"/>
      <c r="KKM2037" s="1"/>
      <c r="KKN2037" s="1"/>
      <c r="KKO2037" s="1"/>
      <c r="KKP2037" s="1"/>
      <c r="KKQ2037" s="1"/>
      <c r="KKR2037" s="1"/>
      <c r="KKS2037" s="1"/>
      <c r="KKT2037" s="1"/>
      <c r="KKU2037" s="1"/>
      <c r="KKV2037" s="1"/>
      <c r="KKW2037" s="1"/>
      <c r="KKX2037" s="1"/>
      <c r="KKY2037" s="1"/>
      <c r="KKZ2037" s="1"/>
      <c r="KLA2037" s="1"/>
      <c r="KLB2037" s="1"/>
      <c r="KLC2037" s="1"/>
      <c r="KLD2037" s="1"/>
      <c r="KLE2037" s="1"/>
      <c r="KLF2037" s="1"/>
      <c r="KLG2037" s="1"/>
      <c r="KLH2037" s="1"/>
      <c r="KLI2037" s="1"/>
      <c r="KLJ2037" s="1"/>
      <c r="KLK2037" s="1"/>
      <c r="KLL2037" s="1"/>
      <c r="KLM2037" s="1"/>
      <c r="KLN2037" s="1"/>
      <c r="KLO2037" s="1"/>
      <c r="KLP2037" s="1"/>
      <c r="KLQ2037" s="1"/>
      <c r="KLR2037" s="1"/>
      <c r="KLS2037" s="1"/>
      <c r="KLT2037" s="1"/>
      <c r="KLU2037" s="1"/>
      <c r="KLV2037" s="1"/>
      <c r="KLW2037" s="1"/>
      <c r="KLX2037" s="1"/>
      <c r="KLY2037" s="1"/>
      <c r="KLZ2037" s="1"/>
      <c r="KMA2037" s="1"/>
      <c r="KMB2037" s="1"/>
      <c r="KMC2037" s="1"/>
      <c r="KMD2037" s="1"/>
      <c r="KME2037" s="1"/>
      <c r="KMF2037" s="1"/>
      <c r="KMG2037" s="1"/>
      <c r="KMH2037" s="1"/>
      <c r="KMI2037" s="1"/>
      <c r="KMJ2037" s="1"/>
      <c r="KMK2037" s="1"/>
      <c r="KML2037" s="1"/>
      <c r="KMM2037" s="1"/>
      <c r="KMN2037" s="1"/>
      <c r="KMO2037" s="1"/>
      <c r="KMP2037" s="1"/>
      <c r="KMQ2037" s="1"/>
      <c r="KMR2037" s="1"/>
      <c r="KMS2037" s="1"/>
      <c r="KMT2037" s="1"/>
      <c r="KMU2037" s="1"/>
      <c r="KMV2037" s="1"/>
      <c r="KMW2037" s="1"/>
      <c r="KMX2037" s="1"/>
      <c r="KMY2037" s="1"/>
      <c r="KMZ2037" s="1"/>
      <c r="KNA2037" s="1"/>
      <c r="KNB2037" s="1"/>
      <c r="KNC2037" s="1"/>
      <c r="KND2037" s="1"/>
      <c r="KNE2037" s="1"/>
      <c r="KNF2037" s="1"/>
      <c r="KNG2037" s="1"/>
      <c r="KNH2037" s="1"/>
      <c r="KNI2037" s="1"/>
      <c r="KNJ2037" s="1"/>
      <c r="KNK2037" s="1"/>
      <c r="KNL2037" s="1"/>
      <c r="KNM2037" s="1"/>
      <c r="KNN2037" s="1"/>
      <c r="KNO2037" s="1"/>
      <c r="KNP2037" s="1"/>
      <c r="KNQ2037" s="1"/>
      <c r="KNR2037" s="1"/>
      <c r="KNS2037" s="1"/>
      <c r="KNT2037" s="1"/>
      <c r="KNU2037" s="1"/>
      <c r="KNV2037" s="1"/>
      <c r="KNW2037" s="1"/>
      <c r="KNX2037" s="1"/>
      <c r="KNY2037" s="1"/>
      <c r="KNZ2037" s="1"/>
      <c r="KOA2037" s="1"/>
      <c r="KOB2037" s="1"/>
      <c r="KOC2037" s="1"/>
      <c r="KOD2037" s="1"/>
      <c r="KOE2037" s="1"/>
      <c r="KOF2037" s="1"/>
      <c r="KOG2037" s="1"/>
      <c r="KOH2037" s="1"/>
      <c r="KOI2037" s="1"/>
      <c r="KOJ2037" s="1"/>
      <c r="KOK2037" s="1"/>
      <c r="KOL2037" s="1"/>
      <c r="KOM2037" s="1"/>
      <c r="KON2037" s="1"/>
      <c r="KOO2037" s="1"/>
      <c r="KOP2037" s="1"/>
      <c r="KOQ2037" s="1"/>
      <c r="KOR2037" s="1"/>
      <c r="KOS2037" s="1"/>
      <c r="KOT2037" s="1"/>
      <c r="KOU2037" s="1"/>
      <c r="KOV2037" s="1"/>
      <c r="KOW2037" s="1"/>
      <c r="KOX2037" s="1"/>
      <c r="KOY2037" s="1"/>
      <c r="KOZ2037" s="1"/>
      <c r="KPA2037" s="1"/>
      <c r="KPB2037" s="1"/>
      <c r="KPC2037" s="1"/>
      <c r="KPD2037" s="1"/>
      <c r="KPE2037" s="1"/>
      <c r="KPF2037" s="1"/>
      <c r="KPG2037" s="1"/>
      <c r="KPH2037" s="1"/>
      <c r="KPI2037" s="1"/>
      <c r="KPJ2037" s="1"/>
      <c r="KPK2037" s="1"/>
      <c r="KPL2037" s="1"/>
      <c r="KPM2037" s="1"/>
      <c r="KPN2037" s="1"/>
      <c r="KPO2037" s="1"/>
      <c r="KPP2037" s="1"/>
      <c r="KPQ2037" s="1"/>
      <c r="KPR2037" s="1"/>
      <c r="KPS2037" s="1"/>
      <c r="KPT2037" s="1"/>
      <c r="KPU2037" s="1"/>
      <c r="KPV2037" s="1"/>
      <c r="KPW2037" s="1"/>
      <c r="KPX2037" s="1"/>
      <c r="KPY2037" s="1"/>
      <c r="KPZ2037" s="1"/>
      <c r="KQA2037" s="1"/>
      <c r="KQB2037" s="1"/>
      <c r="KQC2037" s="1"/>
      <c r="KQD2037" s="1"/>
      <c r="KQE2037" s="1"/>
      <c r="KQF2037" s="1"/>
      <c r="KQG2037" s="1"/>
      <c r="KQH2037" s="1"/>
      <c r="KQI2037" s="1"/>
      <c r="KQJ2037" s="1"/>
      <c r="KQK2037" s="1"/>
      <c r="KQL2037" s="1"/>
      <c r="KQM2037" s="1"/>
      <c r="KQN2037" s="1"/>
      <c r="KQO2037" s="1"/>
      <c r="KQP2037" s="1"/>
      <c r="KQQ2037" s="1"/>
      <c r="KQR2037" s="1"/>
      <c r="KQS2037" s="1"/>
      <c r="KQT2037" s="1"/>
      <c r="KQU2037" s="1"/>
      <c r="KQV2037" s="1"/>
      <c r="KQW2037" s="1"/>
      <c r="KQX2037" s="1"/>
      <c r="KQY2037" s="1"/>
      <c r="KQZ2037" s="1"/>
      <c r="KRA2037" s="1"/>
      <c r="KRB2037" s="1"/>
      <c r="KRC2037" s="1"/>
      <c r="KRD2037" s="1"/>
      <c r="KRE2037" s="1"/>
      <c r="KRF2037" s="1"/>
      <c r="KRG2037" s="1"/>
      <c r="KRH2037" s="1"/>
      <c r="KRI2037" s="1"/>
      <c r="KRJ2037" s="1"/>
      <c r="KRK2037" s="1"/>
      <c r="KRL2037" s="1"/>
      <c r="KRM2037" s="1"/>
      <c r="KRN2037" s="1"/>
      <c r="KRO2037" s="1"/>
      <c r="KRP2037" s="1"/>
      <c r="KRQ2037" s="1"/>
      <c r="KRR2037" s="1"/>
      <c r="KRS2037" s="1"/>
      <c r="KRT2037" s="1"/>
      <c r="KRU2037" s="1"/>
      <c r="KRV2037" s="1"/>
      <c r="KRW2037" s="1"/>
      <c r="KRX2037" s="1"/>
      <c r="KRY2037" s="1"/>
      <c r="KRZ2037" s="1"/>
      <c r="KSA2037" s="1"/>
      <c r="KSB2037" s="1"/>
      <c r="KSC2037" s="1"/>
      <c r="KSD2037" s="1"/>
      <c r="KSE2037" s="1"/>
      <c r="KSF2037" s="1"/>
      <c r="KSG2037" s="1"/>
      <c r="KSH2037" s="1"/>
      <c r="KSI2037" s="1"/>
      <c r="KSJ2037" s="1"/>
      <c r="KSK2037" s="1"/>
      <c r="KSL2037" s="1"/>
      <c r="KSM2037" s="1"/>
      <c r="KSN2037" s="1"/>
      <c r="KSO2037" s="1"/>
      <c r="KSP2037" s="1"/>
      <c r="KSQ2037" s="1"/>
      <c r="KSR2037" s="1"/>
      <c r="KSS2037" s="1"/>
      <c r="KST2037" s="1"/>
      <c r="KSU2037" s="1"/>
      <c r="KSV2037" s="1"/>
      <c r="KSW2037" s="1"/>
      <c r="KSX2037" s="1"/>
      <c r="KSY2037" s="1"/>
      <c r="KSZ2037" s="1"/>
      <c r="KTA2037" s="1"/>
      <c r="KTB2037" s="1"/>
      <c r="KTC2037" s="1"/>
      <c r="KTD2037" s="1"/>
      <c r="KTE2037" s="1"/>
      <c r="KTF2037" s="1"/>
      <c r="KTG2037" s="1"/>
      <c r="KTH2037" s="1"/>
      <c r="KTI2037" s="1"/>
      <c r="KTJ2037" s="1"/>
      <c r="KTK2037" s="1"/>
      <c r="KTL2037" s="1"/>
      <c r="KTM2037" s="1"/>
      <c r="KTN2037" s="1"/>
      <c r="KTO2037" s="1"/>
      <c r="KTP2037" s="1"/>
      <c r="KTQ2037" s="1"/>
      <c r="KTR2037" s="1"/>
      <c r="KTS2037" s="1"/>
      <c r="KTT2037" s="1"/>
      <c r="KTU2037" s="1"/>
      <c r="KTV2037" s="1"/>
      <c r="KTW2037" s="1"/>
      <c r="KTX2037" s="1"/>
      <c r="KTY2037" s="1"/>
      <c r="KTZ2037" s="1"/>
      <c r="KUA2037" s="1"/>
      <c r="KUB2037" s="1"/>
      <c r="KUC2037" s="1"/>
      <c r="KUD2037" s="1"/>
      <c r="KUE2037" s="1"/>
      <c r="KUF2037" s="1"/>
      <c r="KUG2037" s="1"/>
      <c r="KUH2037" s="1"/>
      <c r="KUI2037" s="1"/>
      <c r="KUJ2037" s="1"/>
      <c r="KUK2037" s="1"/>
      <c r="KUL2037" s="1"/>
      <c r="KUM2037" s="1"/>
      <c r="KUN2037" s="1"/>
      <c r="KUO2037" s="1"/>
      <c r="KUP2037" s="1"/>
      <c r="KUQ2037" s="1"/>
      <c r="KUR2037" s="1"/>
      <c r="KUS2037" s="1"/>
      <c r="KUT2037" s="1"/>
      <c r="KUU2037" s="1"/>
      <c r="KUV2037" s="1"/>
      <c r="KUW2037" s="1"/>
      <c r="KUX2037" s="1"/>
      <c r="KUY2037" s="1"/>
      <c r="KUZ2037" s="1"/>
      <c r="KVA2037" s="1"/>
      <c r="KVB2037" s="1"/>
      <c r="KVC2037" s="1"/>
      <c r="KVD2037" s="1"/>
      <c r="KVE2037" s="1"/>
      <c r="KVF2037" s="1"/>
      <c r="KVG2037" s="1"/>
      <c r="KVH2037" s="1"/>
      <c r="KVI2037" s="1"/>
      <c r="KVJ2037" s="1"/>
      <c r="KVK2037" s="1"/>
      <c r="KVL2037" s="1"/>
      <c r="KVM2037" s="1"/>
      <c r="KVN2037" s="1"/>
      <c r="KVO2037" s="1"/>
      <c r="KVP2037" s="1"/>
      <c r="KVQ2037" s="1"/>
      <c r="KVR2037" s="1"/>
      <c r="KVS2037" s="1"/>
      <c r="KVT2037" s="1"/>
      <c r="KVU2037" s="1"/>
      <c r="KVV2037" s="1"/>
      <c r="KVW2037" s="1"/>
      <c r="KVX2037" s="1"/>
      <c r="KVY2037" s="1"/>
      <c r="KVZ2037" s="1"/>
      <c r="KWA2037" s="1"/>
      <c r="KWB2037" s="1"/>
      <c r="KWC2037" s="1"/>
      <c r="KWD2037" s="1"/>
      <c r="KWE2037" s="1"/>
      <c r="KWF2037" s="1"/>
      <c r="KWG2037" s="1"/>
      <c r="KWH2037" s="1"/>
      <c r="KWI2037" s="1"/>
      <c r="KWJ2037" s="1"/>
      <c r="KWK2037" s="1"/>
      <c r="KWL2037" s="1"/>
      <c r="KWM2037" s="1"/>
      <c r="KWN2037" s="1"/>
      <c r="KWO2037" s="1"/>
      <c r="KWP2037" s="1"/>
      <c r="KWQ2037" s="1"/>
      <c r="KWR2037" s="1"/>
      <c r="KWS2037" s="1"/>
      <c r="KWT2037" s="1"/>
      <c r="KWU2037" s="1"/>
      <c r="KWV2037" s="1"/>
      <c r="KWW2037" s="1"/>
      <c r="KWX2037" s="1"/>
      <c r="KWY2037" s="1"/>
      <c r="KWZ2037" s="1"/>
      <c r="KXA2037" s="1"/>
      <c r="KXB2037" s="1"/>
      <c r="KXC2037" s="1"/>
      <c r="KXD2037" s="1"/>
      <c r="KXE2037" s="1"/>
      <c r="KXF2037" s="1"/>
      <c r="KXG2037" s="1"/>
      <c r="KXH2037" s="1"/>
      <c r="KXI2037" s="1"/>
      <c r="KXJ2037" s="1"/>
      <c r="KXK2037" s="1"/>
      <c r="KXL2037" s="1"/>
      <c r="KXM2037" s="1"/>
      <c r="KXN2037" s="1"/>
      <c r="KXO2037" s="1"/>
      <c r="KXP2037" s="1"/>
      <c r="KXQ2037" s="1"/>
      <c r="KXR2037" s="1"/>
      <c r="KXS2037" s="1"/>
      <c r="KXT2037" s="1"/>
      <c r="KXU2037" s="1"/>
      <c r="KXV2037" s="1"/>
      <c r="KXW2037" s="1"/>
      <c r="KXX2037" s="1"/>
      <c r="KXY2037" s="1"/>
      <c r="KXZ2037" s="1"/>
      <c r="KYA2037" s="1"/>
      <c r="KYB2037" s="1"/>
      <c r="KYC2037" s="1"/>
      <c r="KYD2037" s="1"/>
      <c r="KYE2037" s="1"/>
      <c r="KYF2037" s="1"/>
      <c r="KYG2037" s="1"/>
      <c r="KYH2037" s="1"/>
      <c r="KYI2037" s="1"/>
      <c r="KYJ2037" s="1"/>
      <c r="KYK2037" s="1"/>
      <c r="KYL2037" s="1"/>
      <c r="KYM2037" s="1"/>
      <c r="KYN2037" s="1"/>
      <c r="KYO2037" s="1"/>
      <c r="KYP2037" s="1"/>
      <c r="KYQ2037" s="1"/>
      <c r="KYR2037" s="1"/>
      <c r="KYS2037" s="1"/>
      <c r="KYT2037" s="1"/>
      <c r="KYU2037" s="1"/>
      <c r="KYV2037" s="1"/>
      <c r="KYW2037" s="1"/>
      <c r="KYX2037" s="1"/>
      <c r="KYY2037" s="1"/>
      <c r="KYZ2037" s="1"/>
      <c r="KZA2037" s="1"/>
      <c r="KZB2037" s="1"/>
      <c r="KZC2037" s="1"/>
      <c r="KZD2037" s="1"/>
      <c r="KZE2037" s="1"/>
      <c r="KZF2037" s="1"/>
      <c r="KZG2037" s="1"/>
      <c r="KZH2037" s="1"/>
      <c r="KZI2037" s="1"/>
      <c r="KZJ2037" s="1"/>
      <c r="KZK2037" s="1"/>
      <c r="KZL2037" s="1"/>
      <c r="KZM2037" s="1"/>
      <c r="KZN2037" s="1"/>
      <c r="KZO2037" s="1"/>
      <c r="KZP2037" s="1"/>
      <c r="KZQ2037" s="1"/>
      <c r="KZR2037" s="1"/>
      <c r="KZS2037" s="1"/>
      <c r="KZT2037" s="1"/>
      <c r="KZU2037" s="1"/>
      <c r="KZV2037" s="1"/>
      <c r="KZW2037" s="1"/>
      <c r="KZX2037" s="1"/>
      <c r="KZY2037" s="1"/>
      <c r="KZZ2037" s="1"/>
      <c r="LAA2037" s="1"/>
      <c r="LAB2037" s="1"/>
      <c r="LAC2037" s="1"/>
      <c r="LAD2037" s="1"/>
      <c r="LAE2037" s="1"/>
      <c r="LAF2037" s="1"/>
      <c r="LAG2037" s="1"/>
      <c r="LAH2037" s="1"/>
      <c r="LAI2037" s="1"/>
      <c r="LAJ2037" s="1"/>
      <c r="LAK2037" s="1"/>
      <c r="LAL2037" s="1"/>
      <c r="LAM2037" s="1"/>
      <c r="LAN2037" s="1"/>
      <c r="LAO2037" s="1"/>
      <c r="LAP2037" s="1"/>
      <c r="LAQ2037" s="1"/>
      <c r="LAR2037" s="1"/>
      <c r="LAS2037" s="1"/>
      <c r="LAT2037" s="1"/>
      <c r="LAU2037" s="1"/>
      <c r="LAV2037" s="1"/>
      <c r="LAW2037" s="1"/>
      <c r="LAX2037" s="1"/>
      <c r="LAY2037" s="1"/>
      <c r="LAZ2037" s="1"/>
      <c r="LBA2037" s="1"/>
      <c r="LBB2037" s="1"/>
      <c r="LBC2037" s="1"/>
      <c r="LBD2037" s="1"/>
      <c r="LBE2037" s="1"/>
      <c r="LBF2037" s="1"/>
      <c r="LBG2037" s="1"/>
      <c r="LBH2037" s="1"/>
      <c r="LBI2037" s="1"/>
      <c r="LBJ2037" s="1"/>
      <c r="LBK2037" s="1"/>
      <c r="LBL2037" s="1"/>
      <c r="LBM2037" s="1"/>
      <c r="LBN2037" s="1"/>
      <c r="LBO2037" s="1"/>
      <c r="LBP2037" s="1"/>
      <c r="LBQ2037" s="1"/>
      <c r="LBR2037" s="1"/>
      <c r="LBS2037" s="1"/>
      <c r="LBT2037" s="1"/>
      <c r="LBU2037" s="1"/>
      <c r="LBV2037" s="1"/>
      <c r="LBW2037" s="1"/>
      <c r="LBX2037" s="1"/>
      <c r="LBY2037" s="1"/>
      <c r="LBZ2037" s="1"/>
      <c r="LCA2037" s="1"/>
      <c r="LCB2037" s="1"/>
      <c r="LCC2037" s="1"/>
      <c r="LCD2037" s="1"/>
      <c r="LCE2037" s="1"/>
      <c r="LCF2037" s="1"/>
      <c r="LCG2037" s="1"/>
      <c r="LCH2037" s="1"/>
      <c r="LCI2037" s="1"/>
      <c r="LCJ2037" s="1"/>
      <c r="LCK2037" s="1"/>
      <c r="LCL2037" s="1"/>
      <c r="LCM2037" s="1"/>
      <c r="LCN2037" s="1"/>
      <c r="LCO2037" s="1"/>
      <c r="LCP2037" s="1"/>
      <c r="LCQ2037" s="1"/>
      <c r="LCR2037" s="1"/>
      <c r="LCS2037" s="1"/>
      <c r="LCT2037" s="1"/>
      <c r="LCU2037" s="1"/>
      <c r="LCV2037" s="1"/>
      <c r="LCW2037" s="1"/>
      <c r="LCX2037" s="1"/>
      <c r="LCY2037" s="1"/>
      <c r="LCZ2037" s="1"/>
      <c r="LDA2037" s="1"/>
      <c r="LDB2037" s="1"/>
      <c r="LDC2037" s="1"/>
      <c r="LDD2037" s="1"/>
      <c r="LDE2037" s="1"/>
      <c r="LDF2037" s="1"/>
      <c r="LDG2037" s="1"/>
      <c r="LDH2037" s="1"/>
      <c r="LDI2037" s="1"/>
      <c r="LDJ2037" s="1"/>
      <c r="LDK2037" s="1"/>
      <c r="LDL2037" s="1"/>
      <c r="LDM2037" s="1"/>
      <c r="LDN2037" s="1"/>
      <c r="LDO2037" s="1"/>
      <c r="LDP2037" s="1"/>
      <c r="LDQ2037" s="1"/>
      <c r="LDR2037" s="1"/>
      <c r="LDS2037" s="1"/>
      <c r="LDT2037" s="1"/>
      <c r="LDU2037" s="1"/>
      <c r="LDV2037" s="1"/>
      <c r="LDW2037" s="1"/>
      <c r="LDX2037" s="1"/>
      <c r="LDY2037" s="1"/>
      <c r="LDZ2037" s="1"/>
      <c r="LEA2037" s="1"/>
      <c r="LEB2037" s="1"/>
      <c r="LEC2037" s="1"/>
      <c r="LED2037" s="1"/>
      <c r="LEE2037" s="1"/>
      <c r="LEF2037" s="1"/>
      <c r="LEG2037" s="1"/>
      <c r="LEH2037" s="1"/>
      <c r="LEI2037" s="1"/>
      <c r="LEJ2037" s="1"/>
      <c r="LEK2037" s="1"/>
      <c r="LEL2037" s="1"/>
      <c r="LEM2037" s="1"/>
      <c r="LEN2037" s="1"/>
      <c r="LEO2037" s="1"/>
      <c r="LEP2037" s="1"/>
      <c r="LEQ2037" s="1"/>
      <c r="LER2037" s="1"/>
      <c r="LES2037" s="1"/>
      <c r="LET2037" s="1"/>
      <c r="LEU2037" s="1"/>
      <c r="LEV2037" s="1"/>
      <c r="LEW2037" s="1"/>
      <c r="LEX2037" s="1"/>
      <c r="LEY2037" s="1"/>
      <c r="LEZ2037" s="1"/>
      <c r="LFA2037" s="1"/>
      <c r="LFB2037" s="1"/>
      <c r="LFC2037" s="1"/>
      <c r="LFD2037" s="1"/>
      <c r="LFE2037" s="1"/>
      <c r="LFF2037" s="1"/>
      <c r="LFG2037" s="1"/>
      <c r="LFH2037" s="1"/>
      <c r="LFI2037" s="1"/>
      <c r="LFJ2037" s="1"/>
      <c r="LFK2037" s="1"/>
      <c r="LFL2037" s="1"/>
      <c r="LFM2037" s="1"/>
      <c r="LFN2037" s="1"/>
      <c r="LFO2037" s="1"/>
      <c r="LFP2037" s="1"/>
      <c r="LFQ2037" s="1"/>
      <c r="LFR2037" s="1"/>
      <c r="LFS2037" s="1"/>
      <c r="LFT2037" s="1"/>
      <c r="LFU2037" s="1"/>
      <c r="LFV2037" s="1"/>
      <c r="LFW2037" s="1"/>
      <c r="LFX2037" s="1"/>
      <c r="LFY2037" s="1"/>
      <c r="LFZ2037" s="1"/>
      <c r="LGA2037" s="1"/>
      <c r="LGB2037" s="1"/>
      <c r="LGC2037" s="1"/>
      <c r="LGD2037" s="1"/>
      <c r="LGE2037" s="1"/>
      <c r="LGF2037" s="1"/>
      <c r="LGG2037" s="1"/>
      <c r="LGH2037" s="1"/>
      <c r="LGI2037" s="1"/>
      <c r="LGJ2037" s="1"/>
      <c r="LGK2037" s="1"/>
      <c r="LGL2037" s="1"/>
      <c r="LGM2037" s="1"/>
      <c r="LGN2037" s="1"/>
      <c r="LGO2037" s="1"/>
      <c r="LGP2037" s="1"/>
      <c r="LGQ2037" s="1"/>
      <c r="LGR2037" s="1"/>
      <c r="LGS2037" s="1"/>
      <c r="LGT2037" s="1"/>
      <c r="LGU2037" s="1"/>
      <c r="LGV2037" s="1"/>
      <c r="LGW2037" s="1"/>
      <c r="LGX2037" s="1"/>
      <c r="LGY2037" s="1"/>
      <c r="LGZ2037" s="1"/>
      <c r="LHA2037" s="1"/>
      <c r="LHB2037" s="1"/>
      <c r="LHC2037" s="1"/>
      <c r="LHD2037" s="1"/>
      <c r="LHE2037" s="1"/>
      <c r="LHF2037" s="1"/>
      <c r="LHG2037" s="1"/>
      <c r="LHH2037" s="1"/>
      <c r="LHI2037" s="1"/>
      <c r="LHJ2037" s="1"/>
      <c r="LHK2037" s="1"/>
      <c r="LHL2037" s="1"/>
      <c r="LHM2037" s="1"/>
      <c r="LHN2037" s="1"/>
      <c r="LHO2037" s="1"/>
      <c r="LHP2037" s="1"/>
      <c r="LHQ2037" s="1"/>
      <c r="LHR2037" s="1"/>
      <c r="LHS2037" s="1"/>
      <c r="LHT2037" s="1"/>
      <c r="LHU2037" s="1"/>
      <c r="LHV2037" s="1"/>
      <c r="LHW2037" s="1"/>
      <c r="LHX2037" s="1"/>
      <c r="LHY2037" s="1"/>
      <c r="LHZ2037" s="1"/>
      <c r="LIA2037" s="1"/>
      <c r="LIB2037" s="1"/>
      <c r="LIC2037" s="1"/>
      <c r="LID2037" s="1"/>
      <c r="LIE2037" s="1"/>
      <c r="LIF2037" s="1"/>
      <c r="LIG2037" s="1"/>
      <c r="LIH2037" s="1"/>
      <c r="LII2037" s="1"/>
      <c r="LIJ2037" s="1"/>
      <c r="LIK2037" s="1"/>
      <c r="LIL2037" s="1"/>
      <c r="LIM2037" s="1"/>
      <c r="LIN2037" s="1"/>
      <c r="LIO2037" s="1"/>
      <c r="LIP2037" s="1"/>
      <c r="LIQ2037" s="1"/>
      <c r="LIR2037" s="1"/>
      <c r="LIS2037" s="1"/>
      <c r="LIT2037" s="1"/>
      <c r="LIU2037" s="1"/>
      <c r="LIV2037" s="1"/>
      <c r="LIW2037" s="1"/>
      <c r="LIX2037" s="1"/>
      <c r="LIY2037" s="1"/>
      <c r="LIZ2037" s="1"/>
      <c r="LJA2037" s="1"/>
      <c r="LJB2037" s="1"/>
      <c r="LJC2037" s="1"/>
      <c r="LJD2037" s="1"/>
      <c r="LJE2037" s="1"/>
      <c r="LJF2037" s="1"/>
      <c r="LJG2037" s="1"/>
      <c r="LJH2037" s="1"/>
      <c r="LJI2037" s="1"/>
      <c r="LJJ2037" s="1"/>
      <c r="LJK2037" s="1"/>
      <c r="LJL2037" s="1"/>
      <c r="LJM2037" s="1"/>
      <c r="LJN2037" s="1"/>
      <c r="LJO2037" s="1"/>
      <c r="LJP2037" s="1"/>
      <c r="LJQ2037" s="1"/>
      <c r="LJR2037" s="1"/>
      <c r="LJS2037" s="1"/>
      <c r="LJT2037" s="1"/>
      <c r="LJU2037" s="1"/>
      <c r="LJV2037" s="1"/>
      <c r="LJW2037" s="1"/>
      <c r="LJX2037" s="1"/>
      <c r="LJY2037" s="1"/>
      <c r="LJZ2037" s="1"/>
      <c r="LKA2037" s="1"/>
      <c r="LKB2037" s="1"/>
      <c r="LKC2037" s="1"/>
      <c r="LKD2037" s="1"/>
      <c r="LKE2037" s="1"/>
      <c r="LKF2037" s="1"/>
      <c r="LKG2037" s="1"/>
      <c r="LKH2037" s="1"/>
      <c r="LKI2037" s="1"/>
      <c r="LKJ2037" s="1"/>
      <c r="LKK2037" s="1"/>
      <c r="LKL2037" s="1"/>
      <c r="LKM2037" s="1"/>
      <c r="LKN2037" s="1"/>
      <c r="LKO2037" s="1"/>
      <c r="LKP2037" s="1"/>
      <c r="LKQ2037" s="1"/>
      <c r="LKR2037" s="1"/>
      <c r="LKS2037" s="1"/>
      <c r="LKT2037" s="1"/>
      <c r="LKU2037" s="1"/>
      <c r="LKV2037" s="1"/>
      <c r="LKW2037" s="1"/>
      <c r="LKX2037" s="1"/>
      <c r="LKY2037" s="1"/>
      <c r="LKZ2037" s="1"/>
      <c r="LLA2037" s="1"/>
      <c r="LLB2037" s="1"/>
      <c r="LLC2037" s="1"/>
      <c r="LLD2037" s="1"/>
      <c r="LLE2037" s="1"/>
      <c r="LLF2037" s="1"/>
      <c r="LLG2037" s="1"/>
      <c r="LLH2037" s="1"/>
      <c r="LLI2037" s="1"/>
      <c r="LLJ2037" s="1"/>
      <c r="LLK2037" s="1"/>
      <c r="LLL2037" s="1"/>
      <c r="LLM2037" s="1"/>
      <c r="LLN2037" s="1"/>
      <c r="LLO2037" s="1"/>
      <c r="LLP2037" s="1"/>
      <c r="LLQ2037" s="1"/>
      <c r="LLR2037" s="1"/>
      <c r="LLS2037" s="1"/>
      <c r="LLT2037" s="1"/>
      <c r="LLU2037" s="1"/>
      <c r="LLV2037" s="1"/>
      <c r="LLW2037" s="1"/>
      <c r="LLX2037" s="1"/>
      <c r="LLY2037" s="1"/>
      <c r="LLZ2037" s="1"/>
      <c r="LMA2037" s="1"/>
      <c r="LMB2037" s="1"/>
      <c r="LMC2037" s="1"/>
      <c r="LMD2037" s="1"/>
      <c r="LME2037" s="1"/>
      <c r="LMF2037" s="1"/>
      <c r="LMG2037" s="1"/>
      <c r="LMH2037" s="1"/>
      <c r="LMI2037" s="1"/>
      <c r="LMJ2037" s="1"/>
      <c r="LMK2037" s="1"/>
      <c r="LML2037" s="1"/>
      <c r="LMM2037" s="1"/>
      <c r="LMN2037" s="1"/>
      <c r="LMO2037" s="1"/>
      <c r="LMP2037" s="1"/>
      <c r="LMQ2037" s="1"/>
      <c r="LMR2037" s="1"/>
      <c r="LMS2037" s="1"/>
      <c r="LMT2037" s="1"/>
      <c r="LMU2037" s="1"/>
      <c r="LMV2037" s="1"/>
      <c r="LMW2037" s="1"/>
      <c r="LMX2037" s="1"/>
      <c r="LMY2037" s="1"/>
      <c r="LMZ2037" s="1"/>
      <c r="LNA2037" s="1"/>
      <c r="LNB2037" s="1"/>
      <c r="LNC2037" s="1"/>
      <c r="LND2037" s="1"/>
      <c r="LNE2037" s="1"/>
      <c r="LNF2037" s="1"/>
      <c r="LNG2037" s="1"/>
      <c r="LNH2037" s="1"/>
      <c r="LNI2037" s="1"/>
      <c r="LNJ2037" s="1"/>
      <c r="LNK2037" s="1"/>
      <c r="LNL2037" s="1"/>
      <c r="LNM2037" s="1"/>
      <c r="LNN2037" s="1"/>
      <c r="LNO2037" s="1"/>
      <c r="LNP2037" s="1"/>
      <c r="LNQ2037" s="1"/>
      <c r="LNR2037" s="1"/>
      <c r="LNS2037" s="1"/>
      <c r="LNT2037" s="1"/>
      <c r="LNU2037" s="1"/>
      <c r="LNV2037" s="1"/>
      <c r="LNW2037" s="1"/>
      <c r="LNX2037" s="1"/>
      <c r="LNY2037" s="1"/>
      <c r="LNZ2037" s="1"/>
      <c r="LOA2037" s="1"/>
      <c r="LOB2037" s="1"/>
      <c r="LOC2037" s="1"/>
      <c r="LOD2037" s="1"/>
      <c r="LOE2037" s="1"/>
      <c r="LOF2037" s="1"/>
      <c r="LOG2037" s="1"/>
      <c r="LOH2037" s="1"/>
      <c r="LOI2037" s="1"/>
      <c r="LOJ2037" s="1"/>
      <c r="LOK2037" s="1"/>
      <c r="LOL2037" s="1"/>
      <c r="LOM2037" s="1"/>
      <c r="LON2037" s="1"/>
      <c r="LOO2037" s="1"/>
      <c r="LOP2037" s="1"/>
      <c r="LOQ2037" s="1"/>
      <c r="LOR2037" s="1"/>
      <c r="LOS2037" s="1"/>
      <c r="LOT2037" s="1"/>
      <c r="LOU2037" s="1"/>
      <c r="LOV2037" s="1"/>
      <c r="LOW2037" s="1"/>
      <c r="LOX2037" s="1"/>
      <c r="LOY2037" s="1"/>
      <c r="LOZ2037" s="1"/>
      <c r="LPA2037" s="1"/>
      <c r="LPB2037" s="1"/>
      <c r="LPC2037" s="1"/>
      <c r="LPD2037" s="1"/>
      <c r="LPE2037" s="1"/>
      <c r="LPF2037" s="1"/>
      <c r="LPG2037" s="1"/>
      <c r="LPH2037" s="1"/>
      <c r="LPI2037" s="1"/>
      <c r="LPJ2037" s="1"/>
      <c r="LPK2037" s="1"/>
      <c r="LPL2037" s="1"/>
      <c r="LPM2037" s="1"/>
      <c r="LPN2037" s="1"/>
      <c r="LPO2037" s="1"/>
      <c r="LPP2037" s="1"/>
      <c r="LPQ2037" s="1"/>
      <c r="LPR2037" s="1"/>
      <c r="LPS2037" s="1"/>
      <c r="LPT2037" s="1"/>
      <c r="LPU2037" s="1"/>
      <c r="LPV2037" s="1"/>
      <c r="LPW2037" s="1"/>
      <c r="LPX2037" s="1"/>
      <c r="LPY2037" s="1"/>
      <c r="LPZ2037" s="1"/>
      <c r="LQA2037" s="1"/>
      <c r="LQB2037" s="1"/>
      <c r="LQC2037" s="1"/>
      <c r="LQD2037" s="1"/>
      <c r="LQE2037" s="1"/>
      <c r="LQF2037" s="1"/>
      <c r="LQG2037" s="1"/>
      <c r="LQH2037" s="1"/>
      <c r="LQI2037" s="1"/>
      <c r="LQJ2037" s="1"/>
      <c r="LQK2037" s="1"/>
      <c r="LQL2037" s="1"/>
      <c r="LQM2037" s="1"/>
      <c r="LQN2037" s="1"/>
      <c r="LQO2037" s="1"/>
      <c r="LQP2037" s="1"/>
      <c r="LQQ2037" s="1"/>
      <c r="LQR2037" s="1"/>
      <c r="LQS2037" s="1"/>
      <c r="LQT2037" s="1"/>
      <c r="LQU2037" s="1"/>
      <c r="LQV2037" s="1"/>
      <c r="LQW2037" s="1"/>
      <c r="LQX2037" s="1"/>
      <c r="LQY2037" s="1"/>
      <c r="LQZ2037" s="1"/>
      <c r="LRA2037" s="1"/>
      <c r="LRB2037" s="1"/>
      <c r="LRC2037" s="1"/>
      <c r="LRD2037" s="1"/>
      <c r="LRE2037" s="1"/>
      <c r="LRF2037" s="1"/>
      <c r="LRG2037" s="1"/>
      <c r="LRH2037" s="1"/>
      <c r="LRI2037" s="1"/>
      <c r="LRJ2037" s="1"/>
      <c r="LRK2037" s="1"/>
      <c r="LRL2037" s="1"/>
      <c r="LRM2037" s="1"/>
      <c r="LRN2037" s="1"/>
      <c r="LRO2037" s="1"/>
      <c r="LRP2037" s="1"/>
      <c r="LRQ2037" s="1"/>
      <c r="LRR2037" s="1"/>
      <c r="LRS2037" s="1"/>
      <c r="LRT2037" s="1"/>
      <c r="LRU2037" s="1"/>
      <c r="LRV2037" s="1"/>
      <c r="LRW2037" s="1"/>
      <c r="LRX2037" s="1"/>
      <c r="LRY2037" s="1"/>
      <c r="LRZ2037" s="1"/>
      <c r="LSA2037" s="1"/>
      <c r="LSB2037" s="1"/>
      <c r="LSC2037" s="1"/>
      <c r="LSD2037" s="1"/>
      <c r="LSE2037" s="1"/>
      <c r="LSF2037" s="1"/>
      <c r="LSG2037" s="1"/>
      <c r="LSH2037" s="1"/>
      <c r="LSI2037" s="1"/>
      <c r="LSJ2037" s="1"/>
      <c r="LSK2037" s="1"/>
      <c r="LSL2037" s="1"/>
      <c r="LSM2037" s="1"/>
      <c r="LSN2037" s="1"/>
      <c r="LSO2037" s="1"/>
      <c r="LSP2037" s="1"/>
      <c r="LSQ2037" s="1"/>
      <c r="LSR2037" s="1"/>
      <c r="LSS2037" s="1"/>
      <c r="LST2037" s="1"/>
      <c r="LSU2037" s="1"/>
      <c r="LSV2037" s="1"/>
      <c r="LSW2037" s="1"/>
      <c r="LSX2037" s="1"/>
      <c r="LSY2037" s="1"/>
      <c r="LSZ2037" s="1"/>
      <c r="LTA2037" s="1"/>
      <c r="LTB2037" s="1"/>
      <c r="LTC2037" s="1"/>
      <c r="LTD2037" s="1"/>
      <c r="LTE2037" s="1"/>
      <c r="LTF2037" s="1"/>
      <c r="LTG2037" s="1"/>
      <c r="LTH2037" s="1"/>
      <c r="LTI2037" s="1"/>
      <c r="LTJ2037" s="1"/>
      <c r="LTK2037" s="1"/>
      <c r="LTL2037" s="1"/>
      <c r="LTM2037" s="1"/>
      <c r="LTN2037" s="1"/>
      <c r="LTO2037" s="1"/>
      <c r="LTP2037" s="1"/>
      <c r="LTQ2037" s="1"/>
      <c r="LTR2037" s="1"/>
      <c r="LTS2037" s="1"/>
      <c r="LTT2037" s="1"/>
      <c r="LTU2037" s="1"/>
      <c r="LTV2037" s="1"/>
      <c r="LTW2037" s="1"/>
      <c r="LTX2037" s="1"/>
      <c r="LTY2037" s="1"/>
      <c r="LTZ2037" s="1"/>
      <c r="LUA2037" s="1"/>
      <c r="LUB2037" s="1"/>
      <c r="LUC2037" s="1"/>
      <c r="LUD2037" s="1"/>
      <c r="LUE2037" s="1"/>
      <c r="LUF2037" s="1"/>
      <c r="LUG2037" s="1"/>
      <c r="LUH2037" s="1"/>
      <c r="LUI2037" s="1"/>
      <c r="LUJ2037" s="1"/>
      <c r="LUK2037" s="1"/>
      <c r="LUL2037" s="1"/>
      <c r="LUM2037" s="1"/>
      <c r="LUN2037" s="1"/>
      <c r="LUO2037" s="1"/>
      <c r="LUP2037" s="1"/>
      <c r="LUQ2037" s="1"/>
      <c r="LUR2037" s="1"/>
      <c r="LUS2037" s="1"/>
      <c r="LUT2037" s="1"/>
      <c r="LUU2037" s="1"/>
      <c r="LUV2037" s="1"/>
      <c r="LUW2037" s="1"/>
      <c r="LUX2037" s="1"/>
      <c r="LUY2037" s="1"/>
      <c r="LUZ2037" s="1"/>
      <c r="LVA2037" s="1"/>
      <c r="LVB2037" s="1"/>
      <c r="LVC2037" s="1"/>
      <c r="LVD2037" s="1"/>
      <c r="LVE2037" s="1"/>
      <c r="LVF2037" s="1"/>
      <c r="LVG2037" s="1"/>
      <c r="LVH2037" s="1"/>
      <c r="LVI2037" s="1"/>
      <c r="LVJ2037" s="1"/>
      <c r="LVK2037" s="1"/>
      <c r="LVL2037" s="1"/>
      <c r="LVM2037" s="1"/>
      <c r="LVN2037" s="1"/>
      <c r="LVO2037" s="1"/>
      <c r="LVP2037" s="1"/>
      <c r="LVQ2037" s="1"/>
      <c r="LVR2037" s="1"/>
      <c r="LVS2037" s="1"/>
      <c r="LVT2037" s="1"/>
      <c r="LVU2037" s="1"/>
      <c r="LVV2037" s="1"/>
      <c r="LVW2037" s="1"/>
      <c r="LVX2037" s="1"/>
      <c r="LVY2037" s="1"/>
      <c r="LVZ2037" s="1"/>
      <c r="LWA2037" s="1"/>
      <c r="LWB2037" s="1"/>
      <c r="LWC2037" s="1"/>
      <c r="LWD2037" s="1"/>
      <c r="LWE2037" s="1"/>
      <c r="LWF2037" s="1"/>
      <c r="LWG2037" s="1"/>
      <c r="LWH2037" s="1"/>
      <c r="LWI2037" s="1"/>
      <c r="LWJ2037" s="1"/>
      <c r="LWK2037" s="1"/>
      <c r="LWL2037" s="1"/>
      <c r="LWM2037" s="1"/>
      <c r="LWN2037" s="1"/>
      <c r="LWO2037" s="1"/>
      <c r="LWP2037" s="1"/>
      <c r="LWQ2037" s="1"/>
      <c r="LWR2037" s="1"/>
      <c r="LWS2037" s="1"/>
      <c r="LWT2037" s="1"/>
      <c r="LWU2037" s="1"/>
      <c r="LWV2037" s="1"/>
      <c r="LWW2037" s="1"/>
      <c r="LWX2037" s="1"/>
      <c r="LWY2037" s="1"/>
      <c r="LWZ2037" s="1"/>
      <c r="LXA2037" s="1"/>
      <c r="LXB2037" s="1"/>
      <c r="LXC2037" s="1"/>
      <c r="LXD2037" s="1"/>
      <c r="LXE2037" s="1"/>
      <c r="LXF2037" s="1"/>
      <c r="LXG2037" s="1"/>
      <c r="LXH2037" s="1"/>
      <c r="LXI2037" s="1"/>
      <c r="LXJ2037" s="1"/>
      <c r="LXK2037" s="1"/>
      <c r="LXL2037" s="1"/>
      <c r="LXM2037" s="1"/>
      <c r="LXN2037" s="1"/>
      <c r="LXO2037" s="1"/>
      <c r="LXP2037" s="1"/>
      <c r="LXQ2037" s="1"/>
      <c r="LXR2037" s="1"/>
      <c r="LXS2037" s="1"/>
      <c r="LXT2037" s="1"/>
      <c r="LXU2037" s="1"/>
      <c r="LXV2037" s="1"/>
      <c r="LXW2037" s="1"/>
      <c r="LXX2037" s="1"/>
      <c r="LXY2037" s="1"/>
      <c r="LXZ2037" s="1"/>
      <c r="LYA2037" s="1"/>
      <c r="LYB2037" s="1"/>
      <c r="LYC2037" s="1"/>
      <c r="LYD2037" s="1"/>
      <c r="LYE2037" s="1"/>
      <c r="LYF2037" s="1"/>
      <c r="LYG2037" s="1"/>
      <c r="LYH2037" s="1"/>
      <c r="LYI2037" s="1"/>
      <c r="LYJ2037" s="1"/>
      <c r="LYK2037" s="1"/>
      <c r="LYL2037" s="1"/>
      <c r="LYM2037" s="1"/>
      <c r="LYN2037" s="1"/>
      <c r="LYO2037" s="1"/>
      <c r="LYP2037" s="1"/>
      <c r="LYQ2037" s="1"/>
      <c r="LYR2037" s="1"/>
      <c r="LYS2037" s="1"/>
      <c r="LYT2037" s="1"/>
      <c r="LYU2037" s="1"/>
      <c r="LYV2037" s="1"/>
      <c r="LYW2037" s="1"/>
      <c r="LYX2037" s="1"/>
      <c r="LYY2037" s="1"/>
      <c r="LYZ2037" s="1"/>
      <c r="LZA2037" s="1"/>
      <c r="LZB2037" s="1"/>
      <c r="LZC2037" s="1"/>
      <c r="LZD2037" s="1"/>
      <c r="LZE2037" s="1"/>
      <c r="LZF2037" s="1"/>
      <c r="LZG2037" s="1"/>
      <c r="LZH2037" s="1"/>
      <c r="LZI2037" s="1"/>
      <c r="LZJ2037" s="1"/>
      <c r="LZK2037" s="1"/>
      <c r="LZL2037" s="1"/>
      <c r="LZM2037" s="1"/>
      <c r="LZN2037" s="1"/>
      <c r="LZO2037" s="1"/>
      <c r="LZP2037" s="1"/>
      <c r="LZQ2037" s="1"/>
      <c r="LZR2037" s="1"/>
      <c r="LZS2037" s="1"/>
      <c r="LZT2037" s="1"/>
      <c r="LZU2037" s="1"/>
      <c r="LZV2037" s="1"/>
      <c r="LZW2037" s="1"/>
      <c r="LZX2037" s="1"/>
      <c r="LZY2037" s="1"/>
      <c r="LZZ2037" s="1"/>
      <c r="MAA2037" s="1"/>
      <c r="MAB2037" s="1"/>
      <c r="MAC2037" s="1"/>
      <c r="MAD2037" s="1"/>
      <c r="MAE2037" s="1"/>
      <c r="MAF2037" s="1"/>
      <c r="MAG2037" s="1"/>
      <c r="MAH2037" s="1"/>
      <c r="MAI2037" s="1"/>
      <c r="MAJ2037" s="1"/>
      <c r="MAK2037" s="1"/>
      <c r="MAL2037" s="1"/>
      <c r="MAM2037" s="1"/>
      <c r="MAN2037" s="1"/>
      <c r="MAO2037" s="1"/>
      <c r="MAP2037" s="1"/>
      <c r="MAQ2037" s="1"/>
      <c r="MAR2037" s="1"/>
      <c r="MAS2037" s="1"/>
      <c r="MAT2037" s="1"/>
      <c r="MAU2037" s="1"/>
      <c r="MAV2037" s="1"/>
      <c r="MAW2037" s="1"/>
      <c r="MAX2037" s="1"/>
      <c r="MAY2037" s="1"/>
      <c r="MAZ2037" s="1"/>
      <c r="MBA2037" s="1"/>
      <c r="MBB2037" s="1"/>
      <c r="MBC2037" s="1"/>
      <c r="MBD2037" s="1"/>
      <c r="MBE2037" s="1"/>
      <c r="MBF2037" s="1"/>
      <c r="MBG2037" s="1"/>
      <c r="MBH2037" s="1"/>
      <c r="MBI2037" s="1"/>
      <c r="MBJ2037" s="1"/>
      <c r="MBK2037" s="1"/>
      <c r="MBL2037" s="1"/>
      <c r="MBM2037" s="1"/>
      <c r="MBN2037" s="1"/>
      <c r="MBO2037" s="1"/>
      <c r="MBP2037" s="1"/>
      <c r="MBQ2037" s="1"/>
      <c r="MBR2037" s="1"/>
      <c r="MBS2037" s="1"/>
      <c r="MBT2037" s="1"/>
      <c r="MBU2037" s="1"/>
      <c r="MBV2037" s="1"/>
      <c r="MBW2037" s="1"/>
      <c r="MBX2037" s="1"/>
      <c r="MBY2037" s="1"/>
      <c r="MBZ2037" s="1"/>
      <c r="MCA2037" s="1"/>
      <c r="MCB2037" s="1"/>
      <c r="MCC2037" s="1"/>
      <c r="MCD2037" s="1"/>
      <c r="MCE2037" s="1"/>
      <c r="MCF2037" s="1"/>
      <c r="MCG2037" s="1"/>
      <c r="MCH2037" s="1"/>
      <c r="MCI2037" s="1"/>
      <c r="MCJ2037" s="1"/>
      <c r="MCK2037" s="1"/>
      <c r="MCL2037" s="1"/>
      <c r="MCM2037" s="1"/>
      <c r="MCN2037" s="1"/>
      <c r="MCO2037" s="1"/>
      <c r="MCP2037" s="1"/>
      <c r="MCQ2037" s="1"/>
      <c r="MCR2037" s="1"/>
      <c r="MCS2037" s="1"/>
      <c r="MCT2037" s="1"/>
      <c r="MCU2037" s="1"/>
      <c r="MCV2037" s="1"/>
      <c r="MCW2037" s="1"/>
      <c r="MCX2037" s="1"/>
      <c r="MCY2037" s="1"/>
      <c r="MCZ2037" s="1"/>
      <c r="MDA2037" s="1"/>
      <c r="MDB2037" s="1"/>
      <c r="MDC2037" s="1"/>
      <c r="MDD2037" s="1"/>
      <c r="MDE2037" s="1"/>
      <c r="MDF2037" s="1"/>
      <c r="MDG2037" s="1"/>
      <c r="MDH2037" s="1"/>
      <c r="MDI2037" s="1"/>
      <c r="MDJ2037" s="1"/>
      <c r="MDK2037" s="1"/>
      <c r="MDL2037" s="1"/>
      <c r="MDM2037" s="1"/>
      <c r="MDN2037" s="1"/>
      <c r="MDO2037" s="1"/>
      <c r="MDP2037" s="1"/>
      <c r="MDQ2037" s="1"/>
      <c r="MDR2037" s="1"/>
      <c r="MDS2037" s="1"/>
      <c r="MDT2037" s="1"/>
      <c r="MDU2037" s="1"/>
      <c r="MDV2037" s="1"/>
      <c r="MDW2037" s="1"/>
      <c r="MDX2037" s="1"/>
      <c r="MDY2037" s="1"/>
      <c r="MDZ2037" s="1"/>
      <c r="MEA2037" s="1"/>
      <c r="MEB2037" s="1"/>
      <c r="MEC2037" s="1"/>
      <c r="MED2037" s="1"/>
      <c r="MEE2037" s="1"/>
      <c r="MEF2037" s="1"/>
      <c r="MEG2037" s="1"/>
      <c r="MEH2037" s="1"/>
      <c r="MEI2037" s="1"/>
      <c r="MEJ2037" s="1"/>
      <c r="MEK2037" s="1"/>
      <c r="MEL2037" s="1"/>
      <c r="MEM2037" s="1"/>
      <c r="MEN2037" s="1"/>
      <c r="MEO2037" s="1"/>
      <c r="MEP2037" s="1"/>
      <c r="MEQ2037" s="1"/>
      <c r="MER2037" s="1"/>
      <c r="MES2037" s="1"/>
      <c r="MET2037" s="1"/>
      <c r="MEU2037" s="1"/>
      <c r="MEV2037" s="1"/>
      <c r="MEW2037" s="1"/>
      <c r="MEX2037" s="1"/>
      <c r="MEY2037" s="1"/>
      <c r="MEZ2037" s="1"/>
      <c r="MFA2037" s="1"/>
      <c r="MFB2037" s="1"/>
      <c r="MFC2037" s="1"/>
      <c r="MFD2037" s="1"/>
      <c r="MFE2037" s="1"/>
      <c r="MFF2037" s="1"/>
      <c r="MFG2037" s="1"/>
      <c r="MFH2037" s="1"/>
      <c r="MFI2037" s="1"/>
      <c r="MFJ2037" s="1"/>
      <c r="MFK2037" s="1"/>
      <c r="MFL2037" s="1"/>
      <c r="MFM2037" s="1"/>
      <c r="MFN2037" s="1"/>
      <c r="MFO2037" s="1"/>
      <c r="MFP2037" s="1"/>
      <c r="MFQ2037" s="1"/>
      <c r="MFR2037" s="1"/>
      <c r="MFS2037" s="1"/>
      <c r="MFT2037" s="1"/>
      <c r="MFU2037" s="1"/>
      <c r="MFV2037" s="1"/>
      <c r="MFW2037" s="1"/>
      <c r="MFX2037" s="1"/>
      <c r="MFY2037" s="1"/>
      <c r="MFZ2037" s="1"/>
      <c r="MGA2037" s="1"/>
      <c r="MGB2037" s="1"/>
      <c r="MGC2037" s="1"/>
      <c r="MGD2037" s="1"/>
      <c r="MGE2037" s="1"/>
      <c r="MGF2037" s="1"/>
      <c r="MGG2037" s="1"/>
      <c r="MGH2037" s="1"/>
      <c r="MGI2037" s="1"/>
      <c r="MGJ2037" s="1"/>
      <c r="MGK2037" s="1"/>
      <c r="MGL2037" s="1"/>
      <c r="MGM2037" s="1"/>
      <c r="MGN2037" s="1"/>
      <c r="MGO2037" s="1"/>
      <c r="MGP2037" s="1"/>
      <c r="MGQ2037" s="1"/>
      <c r="MGR2037" s="1"/>
      <c r="MGS2037" s="1"/>
      <c r="MGT2037" s="1"/>
      <c r="MGU2037" s="1"/>
      <c r="MGV2037" s="1"/>
      <c r="MGW2037" s="1"/>
      <c r="MGX2037" s="1"/>
      <c r="MGY2037" s="1"/>
      <c r="MGZ2037" s="1"/>
      <c r="MHA2037" s="1"/>
      <c r="MHB2037" s="1"/>
      <c r="MHC2037" s="1"/>
      <c r="MHD2037" s="1"/>
      <c r="MHE2037" s="1"/>
      <c r="MHF2037" s="1"/>
      <c r="MHG2037" s="1"/>
      <c r="MHH2037" s="1"/>
      <c r="MHI2037" s="1"/>
      <c r="MHJ2037" s="1"/>
      <c r="MHK2037" s="1"/>
      <c r="MHL2037" s="1"/>
      <c r="MHM2037" s="1"/>
      <c r="MHN2037" s="1"/>
      <c r="MHO2037" s="1"/>
      <c r="MHP2037" s="1"/>
      <c r="MHQ2037" s="1"/>
      <c r="MHR2037" s="1"/>
      <c r="MHS2037" s="1"/>
      <c r="MHT2037" s="1"/>
      <c r="MHU2037" s="1"/>
      <c r="MHV2037" s="1"/>
      <c r="MHW2037" s="1"/>
      <c r="MHX2037" s="1"/>
      <c r="MHY2037" s="1"/>
      <c r="MHZ2037" s="1"/>
      <c r="MIA2037" s="1"/>
      <c r="MIB2037" s="1"/>
      <c r="MIC2037" s="1"/>
      <c r="MID2037" s="1"/>
      <c r="MIE2037" s="1"/>
      <c r="MIF2037" s="1"/>
      <c r="MIG2037" s="1"/>
      <c r="MIH2037" s="1"/>
      <c r="MII2037" s="1"/>
      <c r="MIJ2037" s="1"/>
      <c r="MIK2037" s="1"/>
      <c r="MIL2037" s="1"/>
      <c r="MIM2037" s="1"/>
      <c r="MIN2037" s="1"/>
      <c r="MIO2037" s="1"/>
      <c r="MIP2037" s="1"/>
      <c r="MIQ2037" s="1"/>
      <c r="MIR2037" s="1"/>
      <c r="MIS2037" s="1"/>
      <c r="MIT2037" s="1"/>
      <c r="MIU2037" s="1"/>
      <c r="MIV2037" s="1"/>
      <c r="MIW2037" s="1"/>
      <c r="MIX2037" s="1"/>
      <c r="MIY2037" s="1"/>
      <c r="MIZ2037" s="1"/>
      <c r="MJA2037" s="1"/>
      <c r="MJB2037" s="1"/>
      <c r="MJC2037" s="1"/>
      <c r="MJD2037" s="1"/>
      <c r="MJE2037" s="1"/>
      <c r="MJF2037" s="1"/>
      <c r="MJG2037" s="1"/>
      <c r="MJH2037" s="1"/>
      <c r="MJI2037" s="1"/>
      <c r="MJJ2037" s="1"/>
      <c r="MJK2037" s="1"/>
      <c r="MJL2037" s="1"/>
      <c r="MJM2037" s="1"/>
      <c r="MJN2037" s="1"/>
      <c r="MJO2037" s="1"/>
      <c r="MJP2037" s="1"/>
      <c r="MJQ2037" s="1"/>
      <c r="MJR2037" s="1"/>
      <c r="MJS2037" s="1"/>
      <c r="MJT2037" s="1"/>
      <c r="MJU2037" s="1"/>
      <c r="MJV2037" s="1"/>
      <c r="MJW2037" s="1"/>
      <c r="MJX2037" s="1"/>
      <c r="MJY2037" s="1"/>
      <c r="MJZ2037" s="1"/>
      <c r="MKA2037" s="1"/>
      <c r="MKB2037" s="1"/>
      <c r="MKC2037" s="1"/>
      <c r="MKD2037" s="1"/>
      <c r="MKE2037" s="1"/>
      <c r="MKF2037" s="1"/>
      <c r="MKG2037" s="1"/>
      <c r="MKH2037" s="1"/>
      <c r="MKI2037" s="1"/>
      <c r="MKJ2037" s="1"/>
      <c r="MKK2037" s="1"/>
      <c r="MKL2037" s="1"/>
      <c r="MKM2037" s="1"/>
      <c r="MKN2037" s="1"/>
      <c r="MKO2037" s="1"/>
      <c r="MKP2037" s="1"/>
      <c r="MKQ2037" s="1"/>
      <c r="MKR2037" s="1"/>
      <c r="MKS2037" s="1"/>
      <c r="MKT2037" s="1"/>
      <c r="MKU2037" s="1"/>
      <c r="MKV2037" s="1"/>
      <c r="MKW2037" s="1"/>
      <c r="MKX2037" s="1"/>
      <c r="MKY2037" s="1"/>
      <c r="MKZ2037" s="1"/>
      <c r="MLA2037" s="1"/>
      <c r="MLB2037" s="1"/>
      <c r="MLC2037" s="1"/>
      <c r="MLD2037" s="1"/>
      <c r="MLE2037" s="1"/>
      <c r="MLF2037" s="1"/>
      <c r="MLG2037" s="1"/>
      <c r="MLH2037" s="1"/>
      <c r="MLI2037" s="1"/>
      <c r="MLJ2037" s="1"/>
      <c r="MLK2037" s="1"/>
      <c r="MLL2037" s="1"/>
      <c r="MLM2037" s="1"/>
      <c r="MLN2037" s="1"/>
      <c r="MLO2037" s="1"/>
      <c r="MLP2037" s="1"/>
      <c r="MLQ2037" s="1"/>
      <c r="MLR2037" s="1"/>
      <c r="MLS2037" s="1"/>
      <c r="MLT2037" s="1"/>
      <c r="MLU2037" s="1"/>
      <c r="MLV2037" s="1"/>
      <c r="MLW2037" s="1"/>
      <c r="MLX2037" s="1"/>
      <c r="MLY2037" s="1"/>
      <c r="MLZ2037" s="1"/>
      <c r="MMA2037" s="1"/>
      <c r="MMB2037" s="1"/>
      <c r="MMC2037" s="1"/>
      <c r="MMD2037" s="1"/>
      <c r="MME2037" s="1"/>
      <c r="MMF2037" s="1"/>
      <c r="MMG2037" s="1"/>
      <c r="MMH2037" s="1"/>
      <c r="MMI2037" s="1"/>
      <c r="MMJ2037" s="1"/>
      <c r="MMK2037" s="1"/>
      <c r="MML2037" s="1"/>
      <c r="MMM2037" s="1"/>
      <c r="MMN2037" s="1"/>
      <c r="MMO2037" s="1"/>
      <c r="MMP2037" s="1"/>
      <c r="MMQ2037" s="1"/>
      <c r="MMR2037" s="1"/>
      <c r="MMS2037" s="1"/>
      <c r="MMT2037" s="1"/>
      <c r="MMU2037" s="1"/>
      <c r="MMV2037" s="1"/>
      <c r="MMW2037" s="1"/>
      <c r="MMX2037" s="1"/>
      <c r="MMY2037" s="1"/>
      <c r="MMZ2037" s="1"/>
      <c r="MNA2037" s="1"/>
      <c r="MNB2037" s="1"/>
      <c r="MNC2037" s="1"/>
      <c r="MND2037" s="1"/>
      <c r="MNE2037" s="1"/>
      <c r="MNF2037" s="1"/>
      <c r="MNG2037" s="1"/>
      <c r="MNH2037" s="1"/>
      <c r="MNI2037" s="1"/>
      <c r="MNJ2037" s="1"/>
      <c r="MNK2037" s="1"/>
      <c r="MNL2037" s="1"/>
      <c r="MNM2037" s="1"/>
      <c r="MNN2037" s="1"/>
      <c r="MNO2037" s="1"/>
      <c r="MNP2037" s="1"/>
      <c r="MNQ2037" s="1"/>
      <c r="MNR2037" s="1"/>
      <c r="MNS2037" s="1"/>
      <c r="MNT2037" s="1"/>
      <c r="MNU2037" s="1"/>
      <c r="MNV2037" s="1"/>
      <c r="MNW2037" s="1"/>
      <c r="MNX2037" s="1"/>
      <c r="MNY2037" s="1"/>
      <c r="MNZ2037" s="1"/>
      <c r="MOA2037" s="1"/>
      <c r="MOB2037" s="1"/>
      <c r="MOC2037" s="1"/>
      <c r="MOD2037" s="1"/>
      <c r="MOE2037" s="1"/>
      <c r="MOF2037" s="1"/>
      <c r="MOG2037" s="1"/>
      <c r="MOH2037" s="1"/>
      <c r="MOI2037" s="1"/>
      <c r="MOJ2037" s="1"/>
      <c r="MOK2037" s="1"/>
      <c r="MOL2037" s="1"/>
      <c r="MOM2037" s="1"/>
      <c r="MON2037" s="1"/>
      <c r="MOO2037" s="1"/>
      <c r="MOP2037" s="1"/>
      <c r="MOQ2037" s="1"/>
      <c r="MOR2037" s="1"/>
      <c r="MOS2037" s="1"/>
      <c r="MOT2037" s="1"/>
      <c r="MOU2037" s="1"/>
      <c r="MOV2037" s="1"/>
      <c r="MOW2037" s="1"/>
      <c r="MOX2037" s="1"/>
      <c r="MOY2037" s="1"/>
      <c r="MOZ2037" s="1"/>
      <c r="MPA2037" s="1"/>
      <c r="MPB2037" s="1"/>
      <c r="MPC2037" s="1"/>
      <c r="MPD2037" s="1"/>
      <c r="MPE2037" s="1"/>
      <c r="MPF2037" s="1"/>
      <c r="MPG2037" s="1"/>
      <c r="MPH2037" s="1"/>
      <c r="MPI2037" s="1"/>
      <c r="MPJ2037" s="1"/>
      <c r="MPK2037" s="1"/>
      <c r="MPL2037" s="1"/>
      <c r="MPM2037" s="1"/>
      <c r="MPN2037" s="1"/>
      <c r="MPO2037" s="1"/>
      <c r="MPP2037" s="1"/>
      <c r="MPQ2037" s="1"/>
      <c r="MPR2037" s="1"/>
      <c r="MPS2037" s="1"/>
      <c r="MPT2037" s="1"/>
      <c r="MPU2037" s="1"/>
      <c r="MPV2037" s="1"/>
      <c r="MPW2037" s="1"/>
      <c r="MPX2037" s="1"/>
      <c r="MPY2037" s="1"/>
      <c r="MPZ2037" s="1"/>
      <c r="MQA2037" s="1"/>
      <c r="MQB2037" s="1"/>
      <c r="MQC2037" s="1"/>
      <c r="MQD2037" s="1"/>
      <c r="MQE2037" s="1"/>
      <c r="MQF2037" s="1"/>
      <c r="MQG2037" s="1"/>
      <c r="MQH2037" s="1"/>
      <c r="MQI2037" s="1"/>
      <c r="MQJ2037" s="1"/>
      <c r="MQK2037" s="1"/>
      <c r="MQL2037" s="1"/>
      <c r="MQM2037" s="1"/>
      <c r="MQN2037" s="1"/>
      <c r="MQO2037" s="1"/>
      <c r="MQP2037" s="1"/>
      <c r="MQQ2037" s="1"/>
      <c r="MQR2037" s="1"/>
      <c r="MQS2037" s="1"/>
      <c r="MQT2037" s="1"/>
      <c r="MQU2037" s="1"/>
      <c r="MQV2037" s="1"/>
      <c r="MQW2037" s="1"/>
      <c r="MQX2037" s="1"/>
      <c r="MQY2037" s="1"/>
      <c r="MQZ2037" s="1"/>
      <c r="MRA2037" s="1"/>
      <c r="MRB2037" s="1"/>
      <c r="MRC2037" s="1"/>
      <c r="MRD2037" s="1"/>
      <c r="MRE2037" s="1"/>
      <c r="MRF2037" s="1"/>
      <c r="MRG2037" s="1"/>
      <c r="MRH2037" s="1"/>
      <c r="MRI2037" s="1"/>
      <c r="MRJ2037" s="1"/>
      <c r="MRK2037" s="1"/>
      <c r="MRL2037" s="1"/>
      <c r="MRM2037" s="1"/>
      <c r="MRN2037" s="1"/>
      <c r="MRO2037" s="1"/>
      <c r="MRP2037" s="1"/>
      <c r="MRQ2037" s="1"/>
      <c r="MRR2037" s="1"/>
      <c r="MRS2037" s="1"/>
      <c r="MRT2037" s="1"/>
      <c r="MRU2037" s="1"/>
      <c r="MRV2037" s="1"/>
      <c r="MRW2037" s="1"/>
      <c r="MRX2037" s="1"/>
      <c r="MRY2037" s="1"/>
      <c r="MRZ2037" s="1"/>
      <c r="MSA2037" s="1"/>
      <c r="MSB2037" s="1"/>
      <c r="MSC2037" s="1"/>
      <c r="MSD2037" s="1"/>
      <c r="MSE2037" s="1"/>
      <c r="MSF2037" s="1"/>
      <c r="MSG2037" s="1"/>
      <c r="MSH2037" s="1"/>
      <c r="MSI2037" s="1"/>
      <c r="MSJ2037" s="1"/>
      <c r="MSK2037" s="1"/>
      <c r="MSL2037" s="1"/>
      <c r="MSM2037" s="1"/>
      <c r="MSN2037" s="1"/>
      <c r="MSO2037" s="1"/>
      <c r="MSP2037" s="1"/>
      <c r="MSQ2037" s="1"/>
      <c r="MSR2037" s="1"/>
      <c r="MSS2037" s="1"/>
      <c r="MST2037" s="1"/>
      <c r="MSU2037" s="1"/>
      <c r="MSV2037" s="1"/>
      <c r="MSW2037" s="1"/>
      <c r="MSX2037" s="1"/>
      <c r="MSY2037" s="1"/>
      <c r="MSZ2037" s="1"/>
      <c r="MTA2037" s="1"/>
      <c r="MTB2037" s="1"/>
      <c r="MTC2037" s="1"/>
      <c r="MTD2037" s="1"/>
      <c r="MTE2037" s="1"/>
      <c r="MTF2037" s="1"/>
      <c r="MTG2037" s="1"/>
      <c r="MTH2037" s="1"/>
      <c r="MTI2037" s="1"/>
      <c r="MTJ2037" s="1"/>
      <c r="MTK2037" s="1"/>
      <c r="MTL2037" s="1"/>
      <c r="MTM2037" s="1"/>
      <c r="MTN2037" s="1"/>
      <c r="MTO2037" s="1"/>
      <c r="MTP2037" s="1"/>
      <c r="MTQ2037" s="1"/>
      <c r="MTR2037" s="1"/>
      <c r="MTS2037" s="1"/>
      <c r="MTT2037" s="1"/>
      <c r="MTU2037" s="1"/>
      <c r="MTV2037" s="1"/>
      <c r="MTW2037" s="1"/>
      <c r="MTX2037" s="1"/>
      <c r="MTY2037" s="1"/>
      <c r="MTZ2037" s="1"/>
      <c r="MUA2037" s="1"/>
      <c r="MUB2037" s="1"/>
      <c r="MUC2037" s="1"/>
      <c r="MUD2037" s="1"/>
      <c r="MUE2037" s="1"/>
      <c r="MUF2037" s="1"/>
      <c r="MUG2037" s="1"/>
      <c r="MUH2037" s="1"/>
      <c r="MUI2037" s="1"/>
      <c r="MUJ2037" s="1"/>
      <c r="MUK2037" s="1"/>
      <c r="MUL2037" s="1"/>
      <c r="MUM2037" s="1"/>
      <c r="MUN2037" s="1"/>
      <c r="MUO2037" s="1"/>
      <c r="MUP2037" s="1"/>
      <c r="MUQ2037" s="1"/>
      <c r="MUR2037" s="1"/>
      <c r="MUS2037" s="1"/>
      <c r="MUT2037" s="1"/>
      <c r="MUU2037" s="1"/>
      <c r="MUV2037" s="1"/>
      <c r="MUW2037" s="1"/>
      <c r="MUX2037" s="1"/>
      <c r="MUY2037" s="1"/>
      <c r="MUZ2037" s="1"/>
      <c r="MVA2037" s="1"/>
      <c r="MVB2037" s="1"/>
      <c r="MVC2037" s="1"/>
      <c r="MVD2037" s="1"/>
      <c r="MVE2037" s="1"/>
      <c r="MVF2037" s="1"/>
      <c r="MVG2037" s="1"/>
      <c r="MVH2037" s="1"/>
      <c r="MVI2037" s="1"/>
      <c r="MVJ2037" s="1"/>
      <c r="MVK2037" s="1"/>
      <c r="MVL2037" s="1"/>
      <c r="MVM2037" s="1"/>
      <c r="MVN2037" s="1"/>
      <c r="MVO2037" s="1"/>
      <c r="MVP2037" s="1"/>
      <c r="MVQ2037" s="1"/>
      <c r="MVR2037" s="1"/>
      <c r="MVS2037" s="1"/>
      <c r="MVT2037" s="1"/>
      <c r="MVU2037" s="1"/>
      <c r="MVV2037" s="1"/>
      <c r="MVW2037" s="1"/>
      <c r="MVX2037" s="1"/>
      <c r="MVY2037" s="1"/>
      <c r="MVZ2037" s="1"/>
      <c r="MWA2037" s="1"/>
      <c r="MWB2037" s="1"/>
      <c r="MWC2037" s="1"/>
      <c r="MWD2037" s="1"/>
      <c r="MWE2037" s="1"/>
      <c r="MWF2037" s="1"/>
      <c r="MWG2037" s="1"/>
      <c r="MWH2037" s="1"/>
      <c r="MWI2037" s="1"/>
      <c r="MWJ2037" s="1"/>
      <c r="MWK2037" s="1"/>
      <c r="MWL2037" s="1"/>
      <c r="MWM2037" s="1"/>
      <c r="MWN2037" s="1"/>
      <c r="MWO2037" s="1"/>
      <c r="MWP2037" s="1"/>
      <c r="MWQ2037" s="1"/>
      <c r="MWR2037" s="1"/>
      <c r="MWS2037" s="1"/>
      <c r="MWT2037" s="1"/>
      <c r="MWU2037" s="1"/>
      <c r="MWV2037" s="1"/>
      <c r="MWW2037" s="1"/>
      <c r="MWX2037" s="1"/>
      <c r="MWY2037" s="1"/>
      <c r="MWZ2037" s="1"/>
      <c r="MXA2037" s="1"/>
      <c r="MXB2037" s="1"/>
      <c r="MXC2037" s="1"/>
      <c r="MXD2037" s="1"/>
      <c r="MXE2037" s="1"/>
      <c r="MXF2037" s="1"/>
      <c r="MXG2037" s="1"/>
      <c r="MXH2037" s="1"/>
      <c r="MXI2037" s="1"/>
      <c r="MXJ2037" s="1"/>
      <c r="MXK2037" s="1"/>
      <c r="MXL2037" s="1"/>
      <c r="MXM2037" s="1"/>
      <c r="MXN2037" s="1"/>
      <c r="MXO2037" s="1"/>
      <c r="MXP2037" s="1"/>
      <c r="MXQ2037" s="1"/>
      <c r="MXR2037" s="1"/>
      <c r="MXS2037" s="1"/>
      <c r="MXT2037" s="1"/>
      <c r="MXU2037" s="1"/>
      <c r="MXV2037" s="1"/>
      <c r="MXW2037" s="1"/>
      <c r="MXX2037" s="1"/>
      <c r="MXY2037" s="1"/>
      <c r="MXZ2037" s="1"/>
      <c r="MYA2037" s="1"/>
      <c r="MYB2037" s="1"/>
      <c r="MYC2037" s="1"/>
      <c r="MYD2037" s="1"/>
      <c r="MYE2037" s="1"/>
      <c r="MYF2037" s="1"/>
      <c r="MYG2037" s="1"/>
      <c r="MYH2037" s="1"/>
      <c r="MYI2037" s="1"/>
      <c r="MYJ2037" s="1"/>
      <c r="MYK2037" s="1"/>
      <c r="MYL2037" s="1"/>
      <c r="MYM2037" s="1"/>
      <c r="MYN2037" s="1"/>
      <c r="MYO2037" s="1"/>
      <c r="MYP2037" s="1"/>
      <c r="MYQ2037" s="1"/>
      <c r="MYR2037" s="1"/>
      <c r="MYS2037" s="1"/>
      <c r="MYT2037" s="1"/>
      <c r="MYU2037" s="1"/>
      <c r="MYV2037" s="1"/>
      <c r="MYW2037" s="1"/>
      <c r="MYX2037" s="1"/>
      <c r="MYY2037" s="1"/>
      <c r="MYZ2037" s="1"/>
      <c r="MZA2037" s="1"/>
      <c r="MZB2037" s="1"/>
      <c r="MZC2037" s="1"/>
      <c r="MZD2037" s="1"/>
      <c r="MZE2037" s="1"/>
      <c r="MZF2037" s="1"/>
      <c r="MZG2037" s="1"/>
      <c r="MZH2037" s="1"/>
      <c r="MZI2037" s="1"/>
      <c r="MZJ2037" s="1"/>
      <c r="MZK2037" s="1"/>
      <c r="MZL2037" s="1"/>
      <c r="MZM2037" s="1"/>
      <c r="MZN2037" s="1"/>
      <c r="MZO2037" s="1"/>
      <c r="MZP2037" s="1"/>
      <c r="MZQ2037" s="1"/>
      <c r="MZR2037" s="1"/>
      <c r="MZS2037" s="1"/>
      <c r="MZT2037" s="1"/>
      <c r="MZU2037" s="1"/>
      <c r="MZV2037" s="1"/>
      <c r="MZW2037" s="1"/>
      <c r="MZX2037" s="1"/>
      <c r="MZY2037" s="1"/>
      <c r="MZZ2037" s="1"/>
      <c r="NAA2037" s="1"/>
      <c r="NAB2037" s="1"/>
      <c r="NAC2037" s="1"/>
      <c r="NAD2037" s="1"/>
      <c r="NAE2037" s="1"/>
      <c r="NAF2037" s="1"/>
      <c r="NAG2037" s="1"/>
      <c r="NAH2037" s="1"/>
      <c r="NAI2037" s="1"/>
      <c r="NAJ2037" s="1"/>
      <c r="NAK2037" s="1"/>
      <c r="NAL2037" s="1"/>
      <c r="NAM2037" s="1"/>
      <c r="NAN2037" s="1"/>
      <c r="NAO2037" s="1"/>
      <c r="NAP2037" s="1"/>
      <c r="NAQ2037" s="1"/>
      <c r="NAR2037" s="1"/>
      <c r="NAS2037" s="1"/>
      <c r="NAT2037" s="1"/>
      <c r="NAU2037" s="1"/>
      <c r="NAV2037" s="1"/>
      <c r="NAW2037" s="1"/>
      <c r="NAX2037" s="1"/>
      <c r="NAY2037" s="1"/>
      <c r="NAZ2037" s="1"/>
      <c r="NBA2037" s="1"/>
      <c r="NBB2037" s="1"/>
      <c r="NBC2037" s="1"/>
      <c r="NBD2037" s="1"/>
      <c r="NBE2037" s="1"/>
      <c r="NBF2037" s="1"/>
      <c r="NBG2037" s="1"/>
      <c r="NBH2037" s="1"/>
      <c r="NBI2037" s="1"/>
      <c r="NBJ2037" s="1"/>
      <c r="NBK2037" s="1"/>
      <c r="NBL2037" s="1"/>
      <c r="NBM2037" s="1"/>
      <c r="NBN2037" s="1"/>
      <c r="NBO2037" s="1"/>
      <c r="NBP2037" s="1"/>
      <c r="NBQ2037" s="1"/>
      <c r="NBR2037" s="1"/>
      <c r="NBS2037" s="1"/>
      <c r="NBT2037" s="1"/>
      <c r="NBU2037" s="1"/>
      <c r="NBV2037" s="1"/>
      <c r="NBW2037" s="1"/>
      <c r="NBX2037" s="1"/>
      <c r="NBY2037" s="1"/>
      <c r="NBZ2037" s="1"/>
      <c r="NCA2037" s="1"/>
      <c r="NCB2037" s="1"/>
      <c r="NCC2037" s="1"/>
      <c r="NCD2037" s="1"/>
      <c r="NCE2037" s="1"/>
      <c r="NCF2037" s="1"/>
      <c r="NCG2037" s="1"/>
      <c r="NCH2037" s="1"/>
      <c r="NCI2037" s="1"/>
      <c r="NCJ2037" s="1"/>
      <c r="NCK2037" s="1"/>
      <c r="NCL2037" s="1"/>
      <c r="NCM2037" s="1"/>
      <c r="NCN2037" s="1"/>
      <c r="NCO2037" s="1"/>
      <c r="NCP2037" s="1"/>
      <c r="NCQ2037" s="1"/>
      <c r="NCR2037" s="1"/>
      <c r="NCS2037" s="1"/>
      <c r="NCT2037" s="1"/>
      <c r="NCU2037" s="1"/>
      <c r="NCV2037" s="1"/>
      <c r="NCW2037" s="1"/>
      <c r="NCX2037" s="1"/>
      <c r="NCY2037" s="1"/>
      <c r="NCZ2037" s="1"/>
      <c r="NDA2037" s="1"/>
      <c r="NDB2037" s="1"/>
      <c r="NDC2037" s="1"/>
      <c r="NDD2037" s="1"/>
      <c r="NDE2037" s="1"/>
      <c r="NDF2037" s="1"/>
      <c r="NDG2037" s="1"/>
      <c r="NDH2037" s="1"/>
      <c r="NDI2037" s="1"/>
      <c r="NDJ2037" s="1"/>
      <c r="NDK2037" s="1"/>
      <c r="NDL2037" s="1"/>
      <c r="NDM2037" s="1"/>
      <c r="NDN2037" s="1"/>
      <c r="NDO2037" s="1"/>
      <c r="NDP2037" s="1"/>
      <c r="NDQ2037" s="1"/>
      <c r="NDR2037" s="1"/>
      <c r="NDS2037" s="1"/>
      <c r="NDT2037" s="1"/>
      <c r="NDU2037" s="1"/>
      <c r="NDV2037" s="1"/>
      <c r="NDW2037" s="1"/>
      <c r="NDX2037" s="1"/>
      <c r="NDY2037" s="1"/>
      <c r="NDZ2037" s="1"/>
      <c r="NEA2037" s="1"/>
      <c r="NEB2037" s="1"/>
      <c r="NEC2037" s="1"/>
      <c r="NED2037" s="1"/>
      <c r="NEE2037" s="1"/>
      <c r="NEF2037" s="1"/>
      <c r="NEG2037" s="1"/>
      <c r="NEH2037" s="1"/>
      <c r="NEI2037" s="1"/>
      <c r="NEJ2037" s="1"/>
      <c r="NEK2037" s="1"/>
      <c r="NEL2037" s="1"/>
      <c r="NEM2037" s="1"/>
      <c r="NEN2037" s="1"/>
      <c r="NEO2037" s="1"/>
      <c r="NEP2037" s="1"/>
      <c r="NEQ2037" s="1"/>
      <c r="NER2037" s="1"/>
      <c r="NES2037" s="1"/>
      <c r="NET2037" s="1"/>
      <c r="NEU2037" s="1"/>
      <c r="NEV2037" s="1"/>
      <c r="NEW2037" s="1"/>
      <c r="NEX2037" s="1"/>
      <c r="NEY2037" s="1"/>
      <c r="NEZ2037" s="1"/>
      <c r="NFA2037" s="1"/>
      <c r="NFB2037" s="1"/>
      <c r="NFC2037" s="1"/>
      <c r="NFD2037" s="1"/>
      <c r="NFE2037" s="1"/>
      <c r="NFF2037" s="1"/>
      <c r="NFG2037" s="1"/>
      <c r="NFH2037" s="1"/>
      <c r="NFI2037" s="1"/>
      <c r="NFJ2037" s="1"/>
      <c r="NFK2037" s="1"/>
      <c r="NFL2037" s="1"/>
      <c r="NFM2037" s="1"/>
      <c r="NFN2037" s="1"/>
      <c r="NFO2037" s="1"/>
      <c r="NFP2037" s="1"/>
      <c r="NFQ2037" s="1"/>
      <c r="NFR2037" s="1"/>
      <c r="NFS2037" s="1"/>
      <c r="NFT2037" s="1"/>
      <c r="NFU2037" s="1"/>
      <c r="NFV2037" s="1"/>
      <c r="NFW2037" s="1"/>
      <c r="NFX2037" s="1"/>
      <c r="NFY2037" s="1"/>
      <c r="NFZ2037" s="1"/>
      <c r="NGA2037" s="1"/>
      <c r="NGB2037" s="1"/>
      <c r="NGC2037" s="1"/>
      <c r="NGD2037" s="1"/>
      <c r="NGE2037" s="1"/>
      <c r="NGF2037" s="1"/>
      <c r="NGG2037" s="1"/>
      <c r="NGH2037" s="1"/>
      <c r="NGI2037" s="1"/>
      <c r="NGJ2037" s="1"/>
      <c r="NGK2037" s="1"/>
      <c r="NGL2037" s="1"/>
      <c r="NGM2037" s="1"/>
      <c r="NGN2037" s="1"/>
      <c r="NGO2037" s="1"/>
      <c r="NGP2037" s="1"/>
      <c r="NGQ2037" s="1"/>
      <c r="NGR2037" s="1"/>
      <c r="NGS2037" s="1"/>
      <c r="NGT2037" s="1"/>
      <c r="NGU2037" s="1"/>
      <c r="NGV2037" s="1"/>
      <c r="NGW2037" s="1"/>
      <c r="NGX2037" s="1"/>
      <c r="NGY2037" s="1"/>
      <c r="NGZ2037" s="1"/>
      <c r="NHA2037" s="1"/>
      <c r="NHB2037" s="1"/>
      <c r="NHC2037" s="1"/>
      <c r="NHD2037" s="1"/>
      <c r="NHE2037" s="1"/>
      <c r="NHF2037" s="1"/>
      <c r="NHG2037" s="1"/>
      <c r="NHH2037" s="1"/>
      <c r="NHI2037" s="1"/>
      <c r="NHJ2037" s="1"/>
      <c r="NHK2037" s="1"/>
      <c r="NHL2037" s="1"/>
      <c r="NHM2037" s="1"/>
      <c r="NHN2037" s="1"/>
      <c r="NHO2037" s="1"/>
      <c r="NHP2037" s="1"/>
      <c r="NHQ2037" s="1"/>
      <c r="NHR2037" s="1"/>
      <c r="NHS2037" s="1"/>
      <c r="NHT2037" s="1"/>
      <c r="NHU2037" s="1"/>
      <c r="NHV2037" s="1"/>
      <c r="NHW2037" s="1"/>
      <c r="NHX2037" s="1"/>
      <c r="NHY2037" s="1"/>
      <c r="NHZ2037" s="1"/>
      <c r="NIA2037" s="1"/>
      <c r="NIB2037" s="1"/>
      <c r="NIC2037" s="1"/>
      <c r="NID2037" s="1"/>
      <c r="NIE2037" s="1"/>
      <c r="NIF2037" s="1"/>
      <c r="NIG2037" s="1"/>
      <c r="NIH2037" s="1"/>
      <c r="NII2037" s="1"/>
      <c r="NIJ2037" s="1"/>
      <c r="NIK2037" s="1"/>
      <c r="NIL2037" s="1"/>
      <c r="NIM2037" s="1"/>
      <c r="NIN2037" s="1"/>
      <c r="NIO2037" s="1"/>
      <c r="NIP2037" s="1"/>
      <c r="NIQ2037" s="1"/>
      <c r="NIR2037" s="1"/>
      <c r="NIS2037" s="1"/>
      <c r="NIT2037" s="1"/>
      <c r="NIU2037" s="1"/>
      <c r="NIV2037" s="1"/>
      <c r="NIW2037" s="1"/>
      <c r="NIX2037" s="1"/>
      <c r="NIY2037" s="1"/>
      <c r="NIZ2037" s="1"/>
      <c r="NJA2037" s="1"/>
      <c r="NJB2037" s="1"/>
      <c r="NJC2037" s="1"/>
      <c r="NJD2037" s="1"/>
      <c r="NJE2037" s="1"/>
      <c r="NJF2037" s="1"/>
      <c r="NJG2037" s="1"/>
      <c r="NJH2037" s="1"/>
      <c r="NJI2037" s="1"/>
      <c r="NJJ2037" s="1"/>
      <c r="NJK2037" s="1"/>
      <c r="NJL2037" s="1"/>
      <c r="NJM2037" s="1"/>
      <c r="NJN2037" s="1"/>
      <c r="NJO2037" s="1"/>
      <c r="NJP2037" s="1"/>
      <c r="NJQ2037" s="1"/>
      <c r="NJR2037" s="1"/>
      <c r="NJS2037" s="1"/>
      <c r="NJT2037" s="1"/>
      <c r="NJU2037" s="1"/>
      <c r="NJV2037" s="1"/>
      <c r="NJW2037" s="1"/>
      <c r="NJX2037" s="1"/>
      <c r="NJY2037" s="1"/>
      <c r="NJZ2037" s="1"/>
      <c r="NKA2037" s="1"/>
      <c r="NKB2037" s="1"/>
      <c r="NKC2037" s="1"/>
      <c r="NKD2037" s="1"/>
      <c r="NKE2037" s="1"/>
      <c r="NKF2037" s="1"/>
      <c r="NKG2037" s="1"/>
      <c r="NKH2037" s="1"/>
      <c r="NKI2037" s="1"/>
      <c r="NKJ2037" s="1"/>
      <c r="NKK2037" s="1"/>
      <c r="NKL2037" s="1"/>
      <c r="NKM2037" s="1"/>
      <c r="NKN2037" s="1"/>
      <c r="NKO2037" s="1"/>
      <c r="NKP2037" s="1"/>
      <c r="NKQ2037" s="1"/>
      <c r="NKR2037" s="1"/>
      <c r="NKS2037" s="1"/>
      <c r="NKT2037" s="1"/>
      <c r="NKU2037" s="1"/>
      <c r="NKV2037" s="1"/>
      <c r="NKW2037" s="1"/>
      <c r="NKX2037" s="1"/>
      <c r="NKY2037" s="1"/>
      <c r="NKZ2037" s="1"/>
      <c r="NLA2037" s="1"/>
      <c r="NLB2037" s="1"/>
      <c r="NLC2037" s="1"/>
      <c r="NLD2037" s="1"/>
      <c r="NLE2037" s="1"/>
      <c r="NLF2037" s="1"/>
      <c r="NLG2037" s="1"/>
      <c r="NLH2037" s="1"/>
      <c r="NLI2037" s="1"/>
      <c r="NLJ2037" s="1"/>
      <c r="NLK2037" s="1"/>
      <c r="NLL2037" s="1"/>
      <c r="NLM2037" s="1"/>
      <c r="NLN2037" s="1"/>
      <c r="NLO2037" s="1"/>
      <c r="NLP2037" s="1"/>
      <c r="NLQ2037" s="1"/>
      <c r="NLR2037" s="1"/>
      <c r="NLS2037" s="1"/>
      <c r="NLT2037" s="1"/>
      <c r="NLU2037" s="1"/>
      <c r="NLV2037" s="1"/>
      <c r="NLW2037" s="1"/>
      <c r="NLX2037" s="1"/>
      <c r="NLY2037" s="1"/>
      <c r="NLZ2037" s="1"/>
      <c r="NMA2037" s="1"/>
      <c r="NMB2037" s="1"/>
      <c r="NMC2037" s="1"/>
      <c r="NMD2037" s="1"/>
      <c r="NME2037" s="1"/>
      <c r="NMF2037" s="1"/>
      <c r="NMG2037" s="1"/>
      <c r="NMH2037" s="1"/>
      <c r="NMI2037" s="1"/>
      <c r="NMJ2037" s="1"/>
      <c r="NMK2037" s="1"/>
      <c r="NML2037" s="1"/>
      <c r="NMM2037" s="1"/>
      <c r="NMN2037" s="1"/>
      <c r="NMO2037" s="1"/>
      <c r="NMP2037" s="1"/>
      <c r="NMQ2037" s="1"/>
      <c r="NMR2037" s="1"/>
      <c r="NMS2037" s="1"/>
      <c r="NMT2037" s="1"/>
      <c r="NMU2037" s="1"/>
      <c r="NMV2037" s="1"/>
      <c r="NMW2037" s="1"/>
      <c r="NMX2037" s="1"/>
      <c r="NMY2037" s="1"/>
      <c r="NMZ2037" s="1"/>
      <c r="NNA2037" s="1"/>
      <c r="NNB2037" s="1"/>
      <c r="NNC2037" s="1"/>
      <c r="NND2037" s="1"/>
      <c r="NNE2037" s="1"/>
      <c r="NNF2037" s="1"/>
      <c r="NNG2037" s="1"/>
      <c r="NNH2037" s="1"/>
      <c r="NNI2037" s="1"/>
      <c r="NNJ2037" s="1"/>
      <c r="NNK2037" s="1"/>
      <c r="NNL2037" s="1"/>
      <c r="NNM2037" s="1"/>
      <c r="NNN2037" s="1"/>
      <c r="NNO2037" s="1"/>
      <c r="NNP2037" s="1"/>
      <c r="NNQ2037" s="1"/>
      <c r="NNR2037" s="1"/>
      <c r="NNS2037" s="1"/>
      <c r="NNT2037" s="1"/>
      <c r="NNU2037" s="1"/>
      <c r="NNV2037" s="1"/>
      <c r="NNW2037" s="1"/>
      <c r="NNX2037" s="1"/>
      <c r="NNY2037" s="1"/>
      <c r="NNZ2037" s="1"/>
      <c r="NOA2037" s="1"/>
      <c r="NOB2037" s="1"/>
      <c r="NOC2037" s="1"/>
      <c r="NOD2037" s="1"/>
      <c r="NOE2037" s="1"/>
      <c r="NOF2037" s="1"/>
      <c r="NOG2037" s="1"/>
      <c r="NOH2037" s="1"/>
      <c r="NOI2037" s="1"/>
      <c r="NOJ2037" s="1"/>
      <c r="NOK2037" s="1"/>
      <c r="NOL2037" s="1"/>
      <c r="NOM2037" s="1"/>
      <c r="NON2037" s="1"/>
      <c r="NOO2037" s="1"/>
      <c r="NOP2037" s="1"/>
      <c r="NOQ2037" s="1"/>
      <c r="NOR2037" s="1"/>
      <c r="NOS2037" s="1"/>
      <c r="NOT2037" s="1"/>
      <c r="NOU2037" s="1"/>
      <c r="NOV2037" s="1"/>
      <c r="NOW2037" s="1"/>
      <c r="NOX2037" s="1"/>
      <c r="NOY2037" s="1"/>
      <c r="NOZ2037" s="1"/>
      <c r="NPA2037" s="1"/>
      <c r="NPB2037" s="1"/>
      <c r="NPC2037" s="1"/>
      <c r="NPD2037" s="1"/>
      <c r="NPE2037" s="1"/>
      <c r="NPF2037" s="1"/>
      <c r="NPG2037" s="1"/>
      <c r="NPH2037" s="1"/>
      <c r="NPI2037" s="1"/>
      <c r="NPJ2037" s="1"/>
      <c r="NPK2037" s="1"/>
      <c r="NPL2037" s="1"/>
      <c r="NPM2037" s="1"/>
      <c r="NPN2037" s="1"/>
      <c r="NPO2037" s="1"/>
      <c r="NPP2037" s="1"/>
      <c r="NPQ2037" s="1"/>
      <c r="NPR2037" s="1"/>
      <c r="NPS2037" s="1"/>
      <c r="NPT2037" s="1"/>
      <c r="NPU2037" s="1"/>
      <c r="NPV2037" s="1"/>
      <c r="NPW2037" s="1"/>
      <c r="NPX2037" s="1"/>
      <c r="NPY2037" s="1"/>
      <c r="NPZ2037" s="1"/>
      <c r="NQA2037" s="1"/>
      <c r="NQB2037" s="1"/>
      <c r="NQC2037" s="1"/>
      <c r="NQD2037" s="1"/>
      <c r="NQE2037" s="1"/>
      <c r="NQF2037" s="1"/>
      <c r="NQG2037" s="1"/>
      <c r="NQH2037" s="1"/>
      <c r="NQI2037" s="1"/>
      <c r="NQJ2037" s="1"/>
      <c r="NQK2037" s="1"/>
      <c r="NQL2037" s="1"/>
      <c r="NQM2037" s="1"/>
      <c r="NQN2037" s="1"/>
      <c r="NQO2037" s="1"/>
      <c r="NQP2037" s="1"/>
      <c r="NQQ2037" s="1"/>
      <c r="NQR2037" s="1"/>
      <c r="NQS2037" s="1"/>
      <c r="NQT2037" s="1"/>
      <c r="NQU2037" s="1"/>
      <c r="NQV2037" s="1"/>
      <c r="NQW2037" s="1"/>
      <c r="NQX2037" s="1"/>
      <c r="NQY2037" s="1"/>
      <c r="NQZ2037" s="1"/>
      <c r="NRA2037" s="1"/>
      <c r="NRB2037" s="1"/>
      <c r="NRC2037" s="1"/>
      <c r="NRD2037" s="1"/>
      <c r="NRE2037" s="1"/>
      <c r="NRF2037" s="1"/>
      <c r="NRG2037" s="1"/>
      <c r="NRH2037" s="1"/>
      <c r="NRI2037" s="1"/>
      <c r="NRJ2037" s="1"/>
      <c r="NRK2037" s="1"/>
      <c r="NRL2037" s="1"/>
      <c r="NRM2037" s="1"/>
      <c r="NRN2037" s="1"/>
      <c r="NRO2037" s="1"/>
      <c r="NRP2037" s="1"/>
      <c r="NRQ2037" s="1"/>
      <c r="NRR2037" s="1"/>
      <c r="NRS2037" s="1"/>
      <c r="NRT2037" s="1"/>
      <c r="NRU2037" s="1"/>
      <c r="NRV2037" s="1"/>
      <c r="NRW2037" s="1"/>
      <c r="NRX2037" s="1"/>
      <c r="NRY2037" s="1"/>
      <c r="NRZ2037" s="1"/>
      <c r="NSA2037" s="1"/>
      <c r="NSB2037" s="1"/>
      <c r="NSC2037" s="1"/>
      <c r="NSD2037" s="1"/>
      <c r="NSE2037" s="1"/>
      <c r="NSF2037" s="1"/>
      <c r="NSG2037" s="1"/>
      <c r="NSH2037" s="1"/>
      <c r="NSI2037" s="1"/>
      <c r="NSJ2037" s="1"/>
      <c r="NSK2037" s="1"/>
      <c r="NSL2037" s="1"/>
      <c r="NSM2037" s="1"/>
      <c r="NSN2037" s="1"/>
      <c r="NSO2037" s="1"/>
      <c r="NSP2037" s="1"/>
      <c r="NSQ2037" s="1"/>
      <c r="NSR2037" s="1"/>
      <c r="NSS2037" s="1"/>
      <c r="NST2037" s="1"/>
      <c r="NSU2037" s="1"/>
      <c r="NSV2037" s="1"/>
      <c r="NSW2037" s="1"/>
      <c r="NSX2037" s="1"/>
      <c r="NSY2037" s="1"/>
      <c r="NSZ2037" s="1"/>
      <c r="NTA2037" s="1"/>
      <c r="NTB2037" s="1"/>
      <c r="NTC2037" s="1"/>
      <c r="NTD2037" s="1"/>
      <c r="NTE2037" s="1"/>
      <c r="NTF2037" s="1"/>
      <c r="NTG2037" s="1"/>
      <c r="NTH2037" s="1"/>
      <c r="NTI2037" s="1"/>
      <c r="NTJ2037" s="1"/>
      <c r="NTK2037" s="1"/>
      <c r="NTL2037" s="1"/>
      <c r="NTM2037" s="1"/>
      <c r="NTN2037" s="1"/>
      <c r="NTO2037" s="1"/>
      <c r="NTP2037" s="1"/>
      <c r="NTQ2037" s="1"/>
      <c r="NTR2037" s="1"/>
      <c r="NTS2037" s="1"/>
      <c r="NTT2037" s="1"/>
      <c r="NTU2037" s="1"/>
      <c r="NTV2037" s="1"/>
      <c r="NTW2037" s="1"/>
      <c r="NTX2037" s="1"/>
      <c r="NTY2037" s="1"/>
      <c r="NTZ2037" s="1"/>
      <c r="NUA2037" s="1"/>
      <c r="NUB2037" s="1"/>
      <c r="NUC2037" s="1"/>
      <c r="NUD2037" s="1"/>
      <c r="NUE2037" s="1"/>
      <c r="NUF2037" s="1"/>
      <c r="NUG2037" s="1"/>
      <c r="NUH2037" s="1"/>
      <c r="NUI2037" s="1"/>
      <c r="NUJ2037" s="1"/>
      <c r="NUK2037" s="1"/>
      <c r="NUL2037" s="1"/>
      <c r="NUM2037" s="1"/>
      <c r="NUN2037" s="1"/>
      <c r="NUO2037" s="1"/>
      <c r="NUP2037" s="1"/>
      <c r="NUQ2037" s="1"/>
      <c r="NUR2037" s="1"/>
      <c r="NUS2037" s="1"/>
      <c r="NUT2037" s="1"/>
      <c r="NUU2037" s="1"/>
      <c r="NUV2037" s="1"/>
      <c r="NUW2037" s="1"/>
      <c r="NUX2037" s="1"/>
      <c r="NUY2037" s="1"/>
      <c r="NUZ2037" s="1"/>
      <c r="NVA2037" s="1"/>
      <c r="NVB2037" s="1"/>
      <c r="NVC2037" s="1"/>
      <c r="NVD2037" s="1"/>
      <c r="NVE2037" s="1"/>
      <c r="NVF2037" s="1"/>
      <c r="NVG2037" s="1"/>
      <c r="NVH2037" s="1"/>
      <c r="NVI2037" s="1"/>
      <c r="NVJ2037" s="1"/>
      <c r="NVK2037" s="1"/>
      <c r="NVL2037" s="1"/>
      <c r="NVM2037" s="1"/>
      <c r="NVN2037" s="1"/>
      <c r="NVO2037" s="1"/>
      <c r="NVP2037" s="1"/>
      <c r="NVQ2037" s="1"/>
      <c r="NVR2037" s="1"/>
      <c r="NVS2037" s="1"/>
      <c r="NVT2037" s="1"/>
      <c r="NVU2037" s="1"/>
      <c r="NVV2037" s="1"/>
      <c r="NVW2037" s="1"/>
      <c r="NVX2037" s="1"/>
      <c r="NVY2037" s="1"/>
      <c r="NVZ2037" s="1"/>
      <c r="NWA2037" s="1"/>
      <c r="NWB2037" s="1"/>
      <c r="NWC2037" s="1"/>
      <c r="NWD2037" s="1"/>
      <c r="NWE2037" s="1"/>
      <c r="NWF2037" s="1"/>
      <c r="NWG2037" s="1"/>
      <c r="NWH2037" s="1"/>
      <c r="NWI2037" s="1"/>
      <c r="NWJ2037" s="1"/>
      <c r="NWK2037" s="1"/>
      <c r="NWL2037" s="1"/>
      <c r="NWM2037" s="1"/>
      <c r="NWN2037" s="1"/>
      <c r="NWO2037" s="1"/>
      <c r="NWP2037" s="1"/>
      <c r="NWQ2037" s="1"/>
      <c r="NWR2037" s="1"/>
      <c r="NWS2037" s="1"/>
      <c r="NWT2037" s="1"/>
      <c r="NWU2037" s="1"/>
      <c r="NWV2037" s="1"/>
      <c r="NWW2037" s="1"/>
      <c r="NWX2037" s="1"/>
      <c r="NWY2037" s="1"/>
      <c r="NWZ2037" s="1"/>
      <c r="NXA2037" s="1"/>
      <c r="NXB2037" s="1"/>
      <c r="NXC2037" s="1"/>
      <c r="NXD2037" s="1"/>
      <c r="NXE2037" s="1"/>
      <c r="NXF2037" s="1"/>
      <c r="NXG2037" s="1"/>
      <c r="NXH2037" s="1"/>
      <c r="NXI2037" s="1"/>
      <c r="NXJ2037" s="1"/>
      <c r="NXK2037" s="1"/>
      <c r="NXL2037" s="1"/>
      <c r="NXM2037" s="1"/>
      <c r="NXN2037" s="1"/>
      <c r="NXO2037" s="1"/>
      <c r="NXP2037" s="1"/>
      <c r="NXQ2037" s="1"/>
      <c r="NXR2037" s="1"/>
      <c r="NXS2037" s="1"/>
      <c r="NXT2037" s="1"/>
      <c r="NXU2037" s="1"/>
      <c r="NXV2037" s="1"/>
      <c r="NXW2037" s="1"/>
      <c r="NXX2037" s="1"/>
      <c r="NXY2037" s="1"/>
      <c r="NXZ2037" s="1"/>
      <c r="NYA2037" s="1"/>
      <c r="NYB2037" s="1"/>
      <c r="NYC2037" s="1"/>
      <c r="NYD2037" s="1"/>
      <c r="NYE2037" s="1"/>
      <c r="NYF2037" s="1"/>
      <c r="NYG2037" s="1"/>
      <c r="NYH2037" s="1"/>
      <c r="NYI2037" s="1"/>
      <c r="NYJ2037" s="1"/>
      <c r="NYK2037" s="1"/>
      <c r="NYL2037" s="1"/>
      <c r="NYM2037" s="1"/>
      <c r="NYN2037" s="1"/>
      <c r="NYO2037" s="1"/>
      <c r="NYP2037" s="1"/>
      <c r="NYQ2037" s="1"/>
      <c r="NYR2037" s="1"/>
      <c r="NYS2037" s="1"/>
      <c r="NYT2037" s="1"/>
      <c r="NYU2037" s="1"/>
      <c r="NYV2037" s="1"/>
      <c r="NYW2037" s="1"/>
      <c r="NYX2037" s="1"/>
      <c r="NYY2037" s="1"/>
      <c r="NYZ2037" s="1"/>
      <c r="NZA2037" s="1"/>
      <c r="NZB2037" s="1"/>
      <c r="NZC2037" s="1"/>
      <c r="NZD2037" s="1"/>
      <c r="NZE2037" s="1"/>
      <c r="NZF2037" s="1"/>
      <c r="NZG2037" s="1"/>
      <c r="NZH2037" s="1"/>
      <c r="NZI2037" s="1"/>
      <c r="NZJ2037" s="1"/>
      <c r="NZK2037" s="1"/>
      <c r="NZL2037" s="1"/>
      <c r="NZM2037" s="1"/>
      <c r="NZN2037" s="1"/>
      <c r="NZO2037" s="1"/>
      <c r="NZP2037" s="1"/>
      <c r="NZQ2037" s="1"/>
      <c r="NZR2037" s="1"/>
      <c r="NZS2037" s="1"/>
      <c r="NZT2037" s="1"/>
      <c r="NZU2037" s="1"/>
      <c r="NZV2037" s="1"/>
      <c r="NZW2037" s="1"/>
      <c r="NZX2037" s="1"/>
      <c r="NZY2037" s="1"/>
      <c r="NZZ2037" s="1"/>
      <c r="OAA2037" s="1"/>
      <c r="OAB2037" s="1"/>
      <c r="OAC2037" s="1"/>
      <c r="OAD2037" s="1"/>
      <c r="OAE2037" s="1"/>
      <c r="OAF2037" s="1"/>
      <c r="OAG2037" s="1"/>
      <c r="OAH2037" s="1"/>
      <c r="OAI2037" s="1"/>
      <c r="OAJ2037" s="1"/>
      <c r="OAK2037" s="1"/>
      <c r="OAL2037" s="1"/>
      <c r="OAM2037" s="1"/>
      <c r="OAN2037" s="1"/>
      <c r="OAO2037" s="1"/>
      <c r="OAP2037" s="1"/>
      <c r="OAQ2037" s="1"/>
      <c r="OAR2037" s="1"/>
      <c r="OAS2037" s="1"/>
      <c r="OAT2037" s="1"/>
      <c r="OAU2037" s="1"/>
      <c r="OAV2037" s="1"/>
      <c r="OAW2037" s="1"/>
      <c r="OAX2037" s="1"/>
      <c r="OAY2037" s="1"/>
      <c r="OAZ2037" s="1"/>
      <c r="OBA2037" s="1"/>
      <c r="OBB2037" s="1"/>
      <c r="OBC2037" s="1"/>
      <c r="OBD2037" s="1"/>
      <c r="OBE2037" s="1"/>
      <c r="OBF2037" s="1"/>
      <c r="OBG2037" s="1"/>
      <c r="OBH2037" s="1"/>
      <c r="OBI2037" s="1"/>
      <c r="OBJ2037" s="1"/>
      <c r="OBK2037" s="1"/>
      <c r="OBL2037" s="1"/>
      <c r="OBM2037" s="1"/>
      <c r="OBN2037" s="1"/>
      <c r="OBO2037" s="1"/>
      <c r="OBP2037" s="1"/>
      <c r="OBQ2037" s="1"/>
      <c r="OBR2037" s="1"/>
      <c r="OBS2037" s="1"/>
      <c r="OBT2037" s="1"/>
      <c r="OBU2037" s="1"/>
      <c r="OBV2037" s="1"/>
      <c r="OBW2037" s="1"/>
      <c r="OBX2037" s="1"/>
      <c r="OBY2037" s="1"/>
      <c r="OBZ2037" s="1"/>
      <c r="OCA2037" s="1"/>
      <c r="OCB2037" s="1"/>
      <c r="OCC2037" s="1"/>
      <c r="OCD2037" s="1"/>
      <c r="OCE2037" s="1"/>
      <c r="OCF2037" s="1"/>
      <c r="OCG2037" s="1"/>
      <c r="OCH2037" s="1"/>
      <c r="OCI2037" s="1"/>
      <c r="OCJ2037" s="1"/>
      <c r="OCK2037" s="1"/>
      <c r="OCL2037" s="1"/>
      <c r="OCM2037" s="1"/>
      <c r="OCN2037" s="1"/>
      <c r="OCO2037" s="1"/>
      <c r="OCP2037" s="1"/>
      <c r="OCQ2037" s="1"/>
      <c r="OCR2037" s="1"/>
      <c r="OCS2037" s="1"/>
      <c r="OCT2037" s="1"/>
      <c r="OCU2037" s="1"/>
      <c r="OCV2037" s="1"/>
      <c r="OCW2037" s="1"/>
      <c r="OCX2037" s="1"/>
      <c r="OCY2037" s="1"/>
      <c r="OCZ2037" s="1"/>
      <c r="ODA2037" s="1"/>
      <c r="ODB2037" s="1"/>
      <c r="ODC2037" s="1"/>
      <c r="ODD2037" s="1"/>
      <c r="ODE2037" s="1"/>
      <c r="ODF2037" s="1"/>
      <c r="ODG2037" s="1"/>
      <c r="ODH2037" s="1"/>
      <c r="ODI2037" s="1"/>
      <c r="ODJ2037" s="1"/>
      <c r="ODK2037" s="1"/>
      <c r="ODL2037" s="1"/>
      <c r="ODM2037" s="1"/>
      <c r="ODN2037" s="1"/>
      <c r="ODO2037" s="1"/>
      <c r="ODP2037" s="1"/>
      <c r="ODQ2037" s="1"/>
      <c r="ODR2037" s="1"/>
      <c r="ODS2037" s="1"/>
      <c r="ODT2037" s="1"/>
      <c r="ODU2037" s="1"/>
      <c r="ODV2037" s="1"/>
      <c r="ODW2037" s="1"/>
      <c r="ODX2037" s="1"/>
      <c r="ODY2037" s="1"/>
      <c r="ODZ2037" s="1"/>
      <c r="OEA2037" s="1"/>
      <c r="OEB2037" s="1"/>
      <c r="OEC2037" s="1"/>
      <c r="OED2037" s="1"/>
      <c r="OEE2037" s="1"/>
      <c r="OEF2037" s="1"/>
      <c r="OEG2037" s="1"/>
      <c r="OEH2037" s="1"/>
      <c r="OEI2037" s="1"/>
      <c r="OEJ2037" s="1"/>
      <c r="OEK2037" s="1"/>
      <c r="OEL2037" s="1"/>
      <c r="OEM2037" s="1"/>
      <c r="OEN2037" s="1"/>
      <c r="OEO2037" s="1"/>
      <c r="OEP2037" s="1"/>
      <c r="OEQ2037" s="1"/>
      <c r="OER2037" s="1"/>
      <c r="OES2037" s="1"/>
      <c r="OET2037" s="1"/>
      <c r="OEU2037" s="1"/>
      <c r="OEV2037" s="1"/>
      <c r="OEW2037" s="1"/>
      <c r="OEX2037" s="1"/>
      <c r="OEY2037" s="1"/>
      <c r="OEZ2037" s="1"/>
      <c r="OFA2037" s="1"/>
      <c r="OFB2037" s="1"/>
      <c r="OFC2037" s="1"/>
      <c r="OFD2037" s="1"/>
      <c r="OFE2037" s="1"/>
      <c r="OFF2037" s="1"/>
      <c r="OFG2037" s="1"/>
      <c r="OFH2037" s="1"/>
      <c r="OFI2037" s="1"/>
      <c r="OFJ2037" s="1"/>
      <c r="OFK2037" s="1"/>
      <c r="OFL2037" s="1"/>
      <c r="OFM2037" s="1"/>
      <c r="OFN2037" s="1"/>
      <c r="OFO2037" s="1"/>
      <c r="OFP2037" s="1"/>
      <c r="OFQ2037" s="1"/>
      <c r="OFR2037" s="1"/>
      <c r="OFS2037" s="1"/>
      <c r="OFT2037" s="1"/>
      <c r="OFU2037" s="1"/>
      <c r="OFV2037" s="1"/>
      <c r="OFW2037" s="1"/>
      <c r="OFX2037" s="1"/>
      <c r="OFY2037" s="1"/>
      <c r="OFZ2037" s="1"/>
      <c r="OGA2037" s="1"/>
      <c r="OGB2037" s="1"/>
      <c r="OGC2037" s="1"/>
      <c r="OGD2037" s="1"/>
      <c r="OGE2037" s="1"/>
      <c r="OGF2037" s="1"/>
      <c r="OGG2037" s="1"/>
      <c r="OGH2037" s="1"/>
      <c r="OGI2037" s="1"/>
      <c r="OGJ2037" s="1"/>
      <c r="OGK2037" s="1"/>
      <c r="OGL2037" s="1"/>
      <c r="OGM2037" s="1"/>
      <c r="OGN2037" s="1"/>
      <c r="OGO2037" s="1"/>
      <c r="OGP2037" s="1"/>
      <c r="OGQ2037" s="1"/>
      <c r="OGR2037" s="1"/>
      <c r="OGS2037" s="1"/>
      <c r="OGT2037" s="1"/>
      <c r="OGU2037" s="1"/>
      <c r="OGV2037" s="1"/>
      <c r="OGW2037" s="1"/>
      <c r="OGX2037" s="1"/>
      <c r="OGY2037" s="1"/>
      <c r="OGZ2037" s="1"/>
      <c r="OHA2037" s="1"/>
      <c r="OHB2037" s="1"/>
      <c r="OHC2037" s="1"/>
      <c r="OHD2037" s="1"/>
      <c r="OHE2037" s="1"/>
      <c r="OHF2037" s="1"/>
      <c r="OHG2037" s="1"/>
      <c r="OHH2037" s="1"/>
      <c r="OHI2037" s="1"/>
      <c r="OHJ2037" s="1"/>
      <c r="OHK2037" s="1"/>
      <c r="OHL2037" s="1"/>
      <c r="OHM2037" s="1"/>
      <c r="OHN2037" s="1"/>
      <c r="OHO2037" s="1"/>
      <c r="OHP2037" s="1"/>
      <c r="OHQ2037" s="1"/>
      <c r="OHR2037" s="1"/>
      <c r="OHS2037" s="1"/>
      <c r="OHT2037" s="1"/>
      <c r="OHU2037" s="1"/>
      <c r="OHV2037" s="1"/>
      <c r="OHW2037" s="1"/>
      <c r="OHX2037" s="1"/>
      <c r="OHY2037" s="1"/>
      <c r="OHZ2037" s="1"/>
      <c r="OIA2037" s="1"/>
      <c r="OIB2037" s="1"/>
      <c r="OIC2037" s="1"/>
      <c r="OID2037" s="1"/>
      <c r="OIE2037" s="1"/>
      <c r="OIF2037" s="1"/>
      <c r="OIG2037" s="1"/>
      <c r="OIH2037" s="1"/>
      <c r="OII2037" s="1"/>
      <c r="OIJ2037" s="1"/>
      <c r="OIK2037" s="1"/>
      <c r="OIL2037" s="1"/>
      <c r="OIM2037" s="1"/>
      <c r="OIN2037" s="1"/>
      <c r="OIO2037" s="1"/>
      <c r="OIP2037" s="1"/>
      <c r="OIQ2037" s="1"/>
      <c r="OIR2037" s="1"/>
      <c r="OIS2037" s="1"/>
      <c r="OIT2037" s="1"/>
      <c r="OIU2037" s="1"/>
      <c r="OIV2037" s="1"/>
      <c r="OIW2037" s="1"/>
      <c r="OIX2037" s="1"/>
      <c r="OIY2037" s="1"/>
      <c r="OIZ2037" s="1"/>
      <c r="OJA2037" s="1"/>
      <c r="OJB2037" s="1"/>
      <c r="OJC2037" s="1"/>
      <c r="OJD2037" s="1"/>
      <c r="OJE2037" s="1"/>
      <c r="OJF2037" s="1"/>
      <c r="OJG2037" s="1"/>
      <c r="OJH2037" s="1"/>
      <c r="OJI2037" s="1"/>
      <c r="OJJ2037" s="1"/>
      <c r="OJK2037" s="1"/>
      <c r="OJL2037" s="1"/>
      <c r="OJM2037" s="1"/>
      <c r="OJN2037" s="1"/>
      <c r="OJO2037" s="1"/>
      <c r="OJP2037" s="1"/>
      <c r="OJQ2037" s="1"/>
      <c r="OJR2037" s="1"/>
      <c r="OJS2037" s="1"/>
      <c r="OJT2037" s="1"/>
      <c r="OJU2037" s="1"/>
      <c r="OJV2037" s="1"/>
      <c r="OJW2037" s="1"/>
      <c r="OJX2037" s="1"/>
      <c r="OJY2037" s="1"/>
      <c r="OJZ2037" s="1"/>
      <c r="OKA2037" s="1"/>
      <c r="OKB2037" s="1"/>
      <c r="OKC2037" s="1"/>
      <c r="OKD2037" s="1"/>
      <c r="OKE2037" s="1"/>
      <c r="OKF2037" s="1"/>
      <c r="OKG2037" s="1"/>
      <c r="OKH2037" s="1"/>
      <c r="OKI2037" s="1"/>
      <c r="OKJ2037" s="1"/>
      <c r="OKK2037" s="1"/>
      <c r="OKL2037" s="1"/>
      <c r="OKM2037" s="1"/>
      <c r="OKN2037" s="1"/>
      <c r="OKO2037" s="1"/>
      <c r="OKP2037" s="1"/>
      <c r="OKQ2037" s="1"/>
      <c r="OKR2037" s="1"/>
      <c r="OKS2037" s="1"/>
      <c r="OKT2037" s="1"/>
      <c r="OKU2037" s="1"/>
      <c r="OKV2037" s="1"/>
      <c r="OKW2037" s="1"/>
      <c r="OKX2037" s="1"/>
      <c r="OKY2037" s="1"/>
      <c r="OKZ2037" s="1"/>
      <c r="OLA2037" s="1"/>
      <c r="OLB2037" s="1"/>
      <c r="OLC2037" s="1"/>
      <c r="OLD2037" s="1"/>
      <c r="OLE2037" s="1"/>
      <c r="OLF2037" s="1"/>
      <c r="OLG2037" s="1"/>
      <c r="OLH2037" s="1"/>
      <c r="OLI2037" s="1"/>
      <c r="OLJ2037" s="1"/>
      <c r="OLK2037" s="1"/>
      <c r="OLL2037" s="1"/>
      <c r="OLM2037" s="1"/>
      <c r="OLN2037" s="1"/>
      <c r="OLO2037" s="1"/>
      <c r="OLP2037" s="1"/>
      <c r="OLQ2037" s="1"/>
      <c r="OLR2037" s="1"/>
      <c r="OLS2037" s="1"/>
      <c r="OLT2037" s="1"/>
      <c r="OLU2037" s="1"/>
      <c r="OLV2037" s="1"/>
      <c r="OLW2037" s="1"/>
      <c r="OLX2037" s="1"/>
      <c r="OLY2037" s="1"/>
      <c r="OLZ2037" s="1"/>
      <c r="OMA2037" s="1"/>
      <c r="OMB2037" s="1"/>
      <c r="OMC2037" s="1"/>
      <c r="OMD2037" s="1"/>
      <c r="OME2037" s="1"/>
      <c r="OMF2037" s="1"/>
      <c r="OMG2037" s="1"/>
      <c r="OMH2037" s="1"/>
      <c r="OMI2037" s="1"/>
      <c r="OMJ2037" s="1"/>
      <c r="OMK2037" s="1"/>
      <c r="OML2037" s="1"/>
      <c r="OMM2037" s="1"/>
      <c r="OMN2037" s="1"/>
      <c r="OMO2037" s="1"/>
      <c r="OMP2037" s="1"/>
      <c r="OMQ2037" s="1"/>
      <c r="OMR2037" s="1"/>
      <c r="OMS2037" s="1"/>
      <c r="OMT2037" s="1"/>
      <c r="OMU2037" s="1"/>
      <c r="OMV2037" s="1"/>
      <c r="OMW2037" s="1"/>
      <c r="OMX2037" s="1"/>
      <c r="OMY2037" s="1"/>
      <c r="OMZ2037" s="1"/>
      <c r="ONA2037" s="1"/>
      <c r="ONB2037" s="1"/>
      <c r="ONC2037" s="1"/>
      <c r="OND2037" s="1"/>
      <c r="ONE2037" s="1"/>
      <c r="ONF2037" s="1"/>
      <c r="ONG2037" s="1"/>
      <c r="ONH2037" s="1"/>
      <c r="ONI2037" s="1"/>
      <c r="ONJ2037" s="1"/>
      <c r="ONK2037" s="1"/>
      <c r="ONL2037" s="1"/>
      <c r="ONM2037" s="1"/>
      <c r="ONN2037" s="1"/>
      <c r="ONO2037" s="1"/>
      <c r="ONP2037" s="1"/>
      <c r="ONQ2037" s="1"/>
      <c r="ONR2037" s="1"/>
      <c r="ONS2037" s="1"/>
      <c r="ONT2037" s="1"/>
      <c r="ONU2037" s="1"/>
      <c r="ONV2037" s="1"/>
      <c r="ONW2037" s="1"/>
      <c r="ONX2037" s="1"/>
      <c r="ONY2037" s="1"/>
      <c r="ONZ2037" s="1"/>
      <c r="OOA2037" s="1"/>
      <c r="OOB2037" s="1"/>
      <c r="OOC2037" s="1"/>
      <c r="OOD2037" s="1"/>
      <c r="OOE2037" s="1"/>
      <c r="OOF2037" s="1"/>
      <c r="OOG2037" s="1"/>
      <c r="OOH2037" s="1"/>
      <c r="OOI2037" s="1"/>
      <c r="OOJ2037" s="1"/>
      <c r="OOK2037" s="1"/>
      <c r="OOL2037" s="1"/>
      <c r="OOM2037" s="1"/>
      <c r="OON2037" s="1"/>
      <c r="OOO2037" s="1"/>
      <c r="OOP2037" s="1"/>
      <c r="OOQ2037" s="1"/>
      <c r="OOR2037" s="1"/>
      <c r="OOS2037" s="1"/>
      <c r="OOT2037" s="1"/>
      <c r="OOU2037" s="1"/>
      <c r="OOV2037" s="1"/>
      <c r="OOW2037" s="1"/>
      <c r="OOX2037" s="1"/>
      <c r="OOY2037" s="1"/>
      <c r="OOZ2037" s="1"/>
      <c r="OPA2037" s="1"/>
      <c r="OPB2037" s="1"/>
      <c r="OPC2037" s="1"/>
      <c r="OPD2037" s="1"/>
      <c r="OPE2037" s="1"/>
      <c r="OPF2037" s="1"/>
      <c r="OPG2037" s="1"/>
      <c r="OPH2037" s="1"/>
      <c r="OPI2037" s="1"/>
      <c r="OPJ2037" s="1"/>
      <c r="OPK2037" s="1"/>
      <c r="OPL2037" s="1"/>
      <c r="OPM2037" s="1"/>
      <c r="OPN2037" s="1"/>
      <c r="OPO2037" s="1"/>
      <c r="OPP2037" s="1"/>
      <c r="OPQ2037" s="1"/>
      <c r="OPR2037" s="1"/>
      <c r="OPS2037" s="1"/>
      <c r="OPT2037" s="1"/>
      <c r="OPU2037" s="1"/>
      <c r="OPV2037" s="1"/>
      <c r="OPW2037" s="1"/>
      <c r="OPX2037" s="1"/>
      <c r="OPY2037" s="1"/>
      <c r="OPZ2037" s="1"/>
      <c r="OQA2037" s="1"/>
      <c r="OQB2037" s="1"/>
      <c r="OQC2037" s="1"/>
      <c r="OQD2037" s="1"/>
      <c r="OQE2037" s="1"/>
      <c r="OQF2037" s="1"/>
      <c r="OQG2037" s="1"/>
      <c r="OQH2037" s="1"/>
      <c r="OQI2037" s="1"/>
      <c r="OQJ2037" s="1"/>
      <c r="OQK2037" s="1"/>
      <c r="OQL2037" s="1"/>
      <c r="OQM2037" s="1"/>
      <c r="OQN2037" s="1"/>
      <c r="OQO2037" s="1"/>
      <c r="OQP2037" s="1"/>
      <c r="OQQ2037" s="1"/>
      <c r="OQR2037" s="1"/>
      <c r="OQS2037" s="1"/>
      <c r="OQT2037" s="1"/>
      <c r="OQU2037" s="1"/>
      <c r="OQV2037" s="1"/>
      <c r="OQW2037" s="1"/>
      <c r="OQX2037" s="1"/>
      <c r="OQY2037" s="1"/>
      <c r="OQZ2037" s="1"/>
      <c r="ORA2037" s="1"/>
      <c r="ORB2037" s="1"/>
      <c r="ORC2037" s="1"/>
      <c r="ORD2037" s="1"/>
      <c r="ORE2037" s="1"/>
      <c r="ORF2037" s="1"/>
      <c r="ORG2037" s="1"/>
      <c r="ORH2037" s="1"/>
      <c r="ORI2037" s="1"/>
      <c r="ORJ2037" s="1"/>
      <c r="ORK2037" s="1"/>
      <c r="ORL2037" s="1"/>
      <c r="ORM2037" s="1"/>
      <c r="ORN2037" s="1"/>
      <c r="ORO2037" s="1"/>
      <c r="ORP2037" s="1"/>
      <c r="ORQ2037" s="1"/>
      <c r="ORR2037" s="1"/>
      <c r="ORS2037" s="1"/>
      <c r="ORT2037" s="1"/>
      <c r="ORU2037" s="1"/>
      <c r="ORV2037" s="1"/>
      <c r="ORW2037" s="1"/>
      <c r="ORX2037" s="1"/>
      <c r="ORY2037" s="1"/>
      <c r="ORZ2037" s="1"/>
      <c r="OSA2037" s="1"/>
      <c r="OSB2037" s="1"/>
      <c r="OSC2037" s="1"/>
      <c r="OSD2037" s="1"/>
      <c r="OSE2037" s="1"/>
      <c r="OSF2037" s="1"/>
      <c r="OSG2037" s="1"/>
      <c r="OSH2037" s="1"/>
      <c r="OSI2037" s="1"/>
      <c r="OSJ2037" s="1"/>
      <c r="OSK2037" s="1"/>
      <c r="OSL2037" s="1"/>
      <c r="OSM2037" s="1"/>
      <c r="OSN2037" s="1"/>
      <c r="OSO2037" s="1"/>
      <c r="OSP2037" s="1"/>
      <c r="OSQ2037" s="1"/>
      <c r="OSR2037" s="1"/>
      <c r="OSS2037" s="1"/>
      <c r="OST2037" s="1"/>
      <c r="OSU2037" s="1"/>
      <c r="OSV2037" s="1"/>
      <c r="OSW2037" s="1"/>
      <c r="OSX2037" s="1"/>
      <c r="OSY2037" s="1"/>
      <c r="OSZ2037" s="1"/>
      <c r="OTA2037" s="1"/>
      <c r="OTB2037" s="1"/>
      <c r="OTC2037" s="1"/>
      <c r="OTD2037" s="1"/>
      <c r="OTE2037" s="1"/>
      <c r="OTF2037" s="1"/>
      <c r="OTG2037" s="1"/>
      <c r="OTH2037" s="1"/>
      <c r="OTI2037" s="1"/>
      <c r="OTJ2037" s="1"/>
      <c r="OTK2037" s="1"/>
      <c r="OTL2037" s="1"/>
      <c r="OTM2037" s="1"/>
      <c r="OTN2037" s="1"/>
      <c r="OTO2037" s="1"/>
      <c r="OTP2037" s="1"/>
      <c r="OTQ2037" s="1"/>
      <c r="OTR2037" s="1"/>
      <c r="OTS2037" s="1"/>
      <c r="OTT2037" s="1"/>
      <c r="OTU2037" s="1"/>
      <c r="OTV2037" s="1"/>
      <c r="OTW2037" s="1"/>
      <c r="OTX2037" s="1"/>
      <c r="OTY2037" s="1"/>
      <c r="OTZ2037" s="1"/>
      <c r="OUA2037" s="1"/>
      <c r="OUB2037" s="1"/>
      <c r="OUC2037" s="1"/>
      <c r="OUD2037" s="1"/>
      <c r="OUE2037" s="1"/>
      <c r="OUF2037" s="1"/>
      <c r="OUG2037" s="1"/>
      <c r="OUH2037" s="1"/>
      <c r="OUI2037" s="1"/>
      <c r="OUJ2037" s="1"/>
      <c r="OUK2037" s="1"/>
      <c r="OUL2037" s="1"/>
      <c r="OUM2037" s="1"/>
      <c r="OUN2037" s="1"/>
      <c r="OUO2037" s="1"/>
      <c r="OUP2037" s="1"/>
      <c r="OUQ2037" s="1"/>
      <c r="OUR2037" s="1"/>
      <c r="OUS2037" s="1"/>
      <c r="OUT2037" s="1"/>
      <c r="OUU2037" s="1"/>
      <c r="OUV2037" s="1"/>
      <c r="OUW2037" s="1"/>
      <c r="OUX2037" s="1"/>
      <c r="OUY2037" s="1"/>
      <c r="OUZ2037" s="1"/>
      <c r="OVA2037" s="1"/>
      <c r="OVB2037" s="1"/>
      <c r="OVC2037" s="1"/>
      <c r="OVD2037" s="1"/>
      <c r="OVE2037" s="1"/>
      <c r="OVF2037" s="1"/>
      <c r="OVG2037" s="1"/>
      <c r="OVH2037" s="1"/>
      <c r="OVI2037" s="1"/>
      <c r="OVJ2037" s="1"/>
      <c r="OVK2037" s="1"/>
      <c r="OVL2037" s="1"/>
      <c r="OVM2037" s="1"/>
      <c r="OVN2037" s="1"/>
      <c r="OVO2037" s="1"/>
      <c r="OVP2037" s="1"/>
      <c r="OVQ2037" s="1"/>
      <c r="OVR2037" s="1"/>
      <c r="OVS2037" s="1"/>
      <c r="OVT2037" s="1"/>
      <c r="OVU2037" s="1"/>
      <c r="OVV2037" s="1"/>
      <c r="OVW2037" s="1"/>
      <c r="OVX2037" s="1"/>
      <c r="OVY2037" s="1"/>
      <c r="OVZ2037" s="1"/>
      <c r="OWA2037" s="1"/>
      <c r="OWB2037" s="1"/>
      <c r="OWC2037" s="1"/>
      <c r="OWD2037" s="1"/>
      <c r="OWE2037" s="1"/>
      <c r="OWF2037" s="1"/>
      <c r="OWG2037" s="1"/>
      <c r="OWH2037" s="1"/>
      <c r="OWI2037" s="1"/>
      <c r="OWJ2037" s="1"/>
      <c r="OWK2037" s="1"/>
      <c r="OWL2037" s="1"/>
      <c r="OWM2037" s="1"/>
      <c r="OWN2037" s="1"/>
      <c r="OWO2037" s="1"/>
      <c r="OWP2037" s="1"/>
      <c r="OWQ2037" s="1"/>
      <c r="OWR2037" s="1"/>
      <c r="OWS2037" s="1"/>
      <c r="OWT2037" s="1"/>
      <c r="OWU2037" s="1"/>
      <c r="OWV2037" s="1"/>
      <c r="OWW2037" s="1"/>
      <c r="OWX2037" s="1"/>
      <c r="OWY2037" s="1"/>
      <c r="OWZ2037" s="1"/>
      <c r="OXA2037" s="1"/>
      <c r="OXB2037" s="1"/>
      <c r="OXC2037" s="1"/>
      <c r="OXD2037" s="1"/>
      <c r="OXE2037" s="1"/>
      <c r="OXF2037" s="1"/>
      <c r="OXG2037" s="1"/>
      <c r="OXH2037" s="1"/>
      <c r="OXI2037" s="1"/>
      <c r="OXJ2037" s="1"/>
      <c r="OXK2037" s="1"/>
      <c r="OXL2037" s="1"/>
      <c r="OXM2037" s="1"/>
      <c r="OXN2037" s="1"/>
      <c r="OXO2037" s="1"/>
      <c r="OXP2037" s="1"/>
      <c r="OXQ2037" s="1"/>
      <c r="OXR2037" s="1"/>
      <c r="OXS2037" s="1"/>
      <c r="OXT2037" s="1"/>
      <c r="OXU2037" s="1"/>
      <c r="OXV2037" s="1"/>
      <c r="OXW2037" s="1"/>
      <c r="OXX2037" s="1"/>
      <c r="OXY2037" s="1"/>
      <c r="OXZ2037" s="1"/>
      <c r="OYA2037" s="1"/>
      <c r="OYB2037" s="1"/>
      <c r="OYC2037" s="1"/>
      <c r="OYD2037" s="1"/>
      <c r="OYE2037" s="1"/>
      <c r="OYF2037" s="1"/>
      <c r="OYG2037" s="1"/>
      <c r="OYH2037" s="1"/>
      <c r="OYI2037" s="1"/>
      <c r="OYJ2037" s="1"/>
      <c r="OYK2037" s="1"/>
      <c r="OYL2037" s="1"/>
      <c r="OYM2037" s="1"/>
      <c r="OYN2037" s="1"/>
      <c r="OYO2037" s="1"/>
      <c r="OYP2037" s="1"/>
      <c r="OYQ2037" s="1"/>
      <c r="OYR2037" s="1"/>
      <c r="OYS2037" s="1"/>
      <c r="OYT2037" s="1"/>
      <c r="OYU2037" s="1"/>
      <c r="OYV2037" s="1"/>
      <c r="OYW2037" s="1"/>
      <c r="OYX2037" s="1"/>
      <c r="OYY2037" s="1"/>
      <c r="OYZ2037" s="1"/>
      <c r="OZA2037" s="1"/>
      <c r="OZB2037" s="1"/>
      <c r="OZC2037" s="1"/>
      <c r="OZD2037" s="1"/>
      <c r="OZE2037" s="1"/>
      <c r="OZF2037" s="1"/>
      <c r="OZG2037" s="1"/>
      <c r="OZH2037" s="1"/>
      <c r="OZI2037" s="1"/>
      <c r="OZJ2037" s="1"/>
      <c r="OZK2037" s="1"/>
      <c r="OZL2037" s="1"/>
      <c r="OZM2037" s="1"/>
      <c r="OZN2037" s="1"/>
      <c r="OZO2037" s="1"/>
      <c r="OZP2037" s="1"/>
      <c r="OZQ2037" s="1"/>
      <c r="OZR2037" s="1"/>
      <c r="OZS2037" s="1"/>
      <c r="OZT2037" s="1"/>
      <c r="OZU2037" s="1"/>
      <c r="OZV2037" s="1"/>
      <c r="OZW2037" s="1"/>
      <c r="OZX2037" s="1"/>
      <c r="OZY2037" s="1"/>
      <c r="OZZ2037" s="1"/>
      <c r="PAA2037" s="1"/>
      <c r="PAB2037" s="1"/>
      <c r="PAC2037" s="1"/>
      <c r="PAD2037" s="1"/>
      <c r="PAE2037" s="1"/>
      <c r="PAF2037" s="1"/>
      <c r="PAG2037" s="1"/>
      <c r="PAH2037" s="1"/>
      <c r="PAI2037" s="1"/>
      <c r="PAJ2037" s="1"/>
      <c r="PAK2037" s="1"/>
      <c r="PAL2037" s="1"/>
      <c r="PAM2037" s="1"/>
      <c r="PAN2037" s="1"/>
      <c r="PAO2037" s="1"/>
      <c r="PAP2037" s="1"/>
      <c r="PAQ2037" s="1"/>
      <c r="PAR2037" s="1"/>
      <c r="PAS2037" s="1"/>
      <c r="PAT2037" s="1"/>
      <c r="PAU2037" s="1"/>
      <c r="PAV2037" s="1"/>
      <c r="PAW2037" s="1"/>
      <c r="PAX2037" s="1"/>
      <c r="PAY2037" s="1"/>
      <c r="PAZ2037" s="1"/>
      <c r="PBA2037" s="1"/>
      <c r="PBB2037" s="1"/>
      <c r="PBC2037" s="1"/>
      <c r="PBD2037" s="1"/>
      <c r="PBE2037" s="1"/>
      <c r="PBF2037" s="1"/>
      <c r="PBG2037" s="1"/>
      <c r="PBH2037" s="1"/>
      <c r="PBI2037" s="1"/>
      <c r="PBJ2037" s="1"/>
      <c r="PBK2037" s="1"/>
      <c r="PBL2037" s="1"/>
      <c r="PBM2037" s="1"/>
      <c r="PBN2037" s="1"/>
      <c r="PBO2037" s="1"/>
      <c r="PBP2037" s="1"/>
      <c r="PBQ2037" s="1"/>
      <c r="PBR2037" s="1"/>
      <c r="PBS2037" s="1"/>
      <c r="PBT2037" s="1"/>
      <c r="PBU2037" s="1"/>
      <c r="PBV2037" s="1"/>
      <c r="PBW2037" s="1"/>
      <c r="PBX2037" s="1"/>
      <c r="PBY2037" s="1"/>
      <c r="PBZ2037" s="1"/>
      <c r="PCA2037" s="1"/>
      <c r="PCB2037" s="1"/>
      <c r="PCC2037" s="1"/>
      <c r="PCD2037" s="1"/>
      <c r="PCE2037" s="1"/>
      <c r="PCF2037" s="1"/>
      <c r="PCG2037" s="1"/>
      <c r="PCH2037" s="1"/>
      <c r="PCI2037" s="1"/>
      <c r="PCJ2037" s="1"/>
      <c r="PCK2037" s="1"/>
      <c r="PCL2037" s="1"/>
      <c r="PCM2037" s="1"/>
      <c r="PCN2037" s="1"/>
      <c r="PCO2037" s="1"/>
      <c r="PCP2037" s="1"/>
      <c r="PCQ2037" s="1"/>
      <c r="PCR2037" s="1"/>
      <c r="PCS2037" s="1"/>
      <c r="PCT2037" s="1"/>
      <c r="PCU2037" s="1"/>
      <c r="PCV2037" s="1"/>
      <c r="PCW2037" s="1"/>
      <c r="PCX2037" s="1"/>
      <c r="PCY2037" s="1"/>
      <c r="PCZ2037" s="1"/>
      <c r="PDA2037" s="1"/>
      <c r="PDB2037" s="1"/>
      <c r="PDC2037" s="1"/>
      <c r="PDD2037" s="1"/>
      <c r="PDE2037" s="1"/>
      <c r="PDF2037" s="1"/>
      <c r="PDG2037" s="1"/>
      <c r="PDH2037" s="1"/>
      <c r="PDI2037" s="1"/>
      <c r="PDJ2037" s="1"/>
      <c r="PDK2037" s="1"/>
      <c r="PDL2037" s="1"/>
      <c r="PDM2037" s="1"/>
      <c r="PDN2037" s="1"/>
      <c r="PDO2037" s="1"/>
      <c r="PDP2037" s="1"/>
      <c r="PDQ2037" s="1"/>
      <c r="PDR2037" s="1"/>
      <c r="PDS2037" s="1"/>
      <c r="PDT2037" s="1"/>
      <c r="PDU2037" s="1"/>
      <c r="PDV2037" s="1"/>
      <c r="PDW2037" s="1"/>
      <c r="PDX2037" s="1"/>
      <c r="PDY2037" s="1"/>
      <c r="PDZ2037" s="1"/>
      <c r="PEA2037" s="1"/>
      <c r="PEB2037" s="1"/>
      <c r="PEC2037" s="1"/>
      <c r="PED2037" s="1"/>
      <c r="PEE2037" s="1"/>
      <c r="PEF2037" s="1"/>
      <c r="PEG2037" s="1"/>
      <c r="PEH2037" s="1"/>
      <c r="PEI2037" s="1"/>
      <c r="PEJ2037" s="1"/>
      <c r="PEK2037" s="1"/>
      <c r="PEL2037" s="1"/>
      <c r="PEM2037" s="1"/>
      <c r="PEN2037" s="1"/>
      <c r="PEO2037" s="1"/>
      <c r="PEP2037" s="1"/>
      <c r="PEQ2037" s="1"/>
      <c r="PER2037" s="1"/>
      <c r="PES2037" s="1"/>
      <c r="PET2037" s="1"/>
      <c r="PEU2037" s="1"/>
      <c r="PEV2037" s="1"/>
      <c r="PEW2037" s="1"/>
      <c r="PEX2037" s="1"/>
      <c r="PEY2037" s="1"/>
      <c r="PEZ2037" s="1"/>
      <c r="PFA2037" s="1"/>
      <c r="PFB2037" s="1"/>
      <c r="PFC2037" s="1"/>
      <c r="PFD2037" s="1"/>
      <c r="PFE2037" s="1"/>
      <c r="PFF2037" s="1"/>
      <c r="PFG2037" s="1"/>
      <c r="PFH2037" s="1"/>
      <c r="PFI2037" s="1"/>
      <c r="PFJ2037" s="1"/>
      <c r="PFK2037" s="1"/>
      <c r="PFL2037" s="1"/>
      <c r="PFM2037" s="1"/>
      <c r="PFN2037" s="1"/>
      <c r="PFO2037" s="1"/>
      <c r="PFP2037" s="1"/>
      <c r="PFQ2037" s="1"/>
      <c r="PFR2037" s="1"/>
      <c r="PFS2037" s="1"/>
      <c r="PFT2037" s="1"/>
      <c r="PFU2037" s="1"/>
      <c r="PFV2037" s="1"/>
      <c r="PFW2037" s="1"/>
      <c r="PFX2037" s="1"/>
      <c r="PFY2037" s="1"/>
      <c r="PFZ2037" s="1"/>
      <c r="PGA2037" s="1"/>
      <c r="PGB2037" s="1"/>
      <c r="PGC2037" s="1"/>
      <c r="PGD2037" s="1"/>
      <c r="PGE2037" s="1"/>
      <c r="PGF2037" s="1"/>
      <c r="PGG2037" s="1"/>
      <c r="PGH2037" s="1"/>
      <c r="PGI2037" s="1"/>
      <c r="PGJ2037" s="1"/>
      <c r="PGK2037" s="1"/>
      <c r="PGL2037" s="1"/>
      <c r="PGM2037" s="1"/>
      <c r="PGN2037" s="1"/>
      <c r="PGO2037" s="1"/>
      <c r="PGP2037" s="1"/>
      <c r="PGQ2037" s="1"/>
      <c r="PGR2037" s="1"/>
      <c r="PGS2037" s="1"/>
      <c r="PGT2037" s="1"/>
      <c r="PGU2037" s="1"/>
      <c r="PGV2037" s="1"/>
      <c r="PGW2037" s="1"/>
      <c r="PGX2037" s="1"/>
      <c r="PGY2037" s="1"/>
      <c r="PGZ2037" s="1"/>
      <c r="PHA2037" s="1"/>
      <c r="PHB2037" s="1"/>
      <c r="PHC2037" s="1"/>
      <c r="PHD2037" s="1"/>
      <c r="PHE2037" s="1"/>
      <c r="PHF2037" s="1"/>
      <c r="PHG2037" s="1"/>
      <c r="PHH2037" s="1"/>
      <c r="PHI2037" s="1"/>
      <c r="PHJ2037" s="1"/>
      <c r="PHK2037" s="1"/>
      <c r="PHL2037" s="1"/>
      <c r="PHM2037" s="1"/>
      <c r="PHN2037" s="1"/>
      <c r="PHO2037" s="1"/>
      <c r="PHP2037" s="1"/>
      <c r="PHQ2037" s="1"/>
      <c r="PHR2037" s="1"/>
      <c r="PHS2037" s="1"/>
      <c r="PHT2037" s="1"/>
      <c r="PHU2037" s="1"/>
      <c r="PHV2037" s="1"/>
      <c r="PHW2037" s="1"/>
      <c r="PHX2037" s="1"/>
      <c r="PHY2037" s="1"/>
      <c r="PHZ2037" s="1"/>
      <c r="PIA2037" s="1"/>
      <c r="PIB2037" s="1"/>
      <c r="PIC2037" s="1"/>
      <c r="PID2037" s="1"/>
      <c r="PIE2037" s="1"/>
      <c r="PIF2037" s="1"/>
      <c r="PIG2037" s="1"/>
      <c r="PIH2037" s="1"/>
      <c r="PII2037" s="1"/>
      <c r="PIJ2037" s="1"/>
      <c r="PIK2037" s="1"/>
      <c r="PIL2037" s="1"/>
      <c r="PIM2037" s="1"/>
      <c r="PIN2037" s="1"/>
      <c r="PIO2037" s="1"/>
      <c r="PIP2037" s="1"/>
      <c r="PIQ2037" s="1"/>
      <c r="PIR2037" s="1"/>
      <c r="PIS2037" s="1"/>
      <c r="PIT2037" s="1"/>
      <c r="PIU2037" s="1"/>
      <c r="PIV2037" s="1"/>
      <c r="PIW2037" s="1"/>
      <c r="PIX2037" s="1"/>
      <c r="PIY2037" s="1"/>
      <c r="PIZ2037" s="1"/>
      <c r="PJA2037" s="1"/>
      <c r="PJB2037" s="1"/>
      <c r="PJC2037" s="1"/>
      <c r="PJD2037" s="1"/>
      <c r="PJE2037" s="1"/>
      <c r="PJF2037" s="1"/>
      <c r="PJG2037" s="1"/>
      <c r="PJH2037" s="1"/>
      <c r="PJI2037" s="1"/>
      <c r="PJJ2037" s="1"/>
      <c r="PJK2037" s="1"/>
      <c r="PJL2037" s="1"/>
      <c r="PJM2037" s="1"/>
      <c r="PJN2037" s="1"/>
      <c r="PJO2037" s="1"/>
      <c r="PJP2037" s="1"/>
      <c r="PJQ2037" s="1"/>
      <c r="PJR2037" s="1"/>
      <c r="PJS2037" s="1"/>
      <c r="PJT2037" s="1"/>
      <c r="PJU2037" s="1"/>
      <c r="PJV2037" s="1"/>
      <c r="PJW2037" s="1"/>
      <c r="PJX2037" s="1"/>
      <c r="PJY2037" s="1"/>
      <c r="PJZ2037" s="1"/>
      <c r="PKA2037" s="1"/>
      <c r="PKB2037" s="1"/>
      <c r="PKC2037" s="1"/>
      <c r="PKD2037" s="1"/>
      <c r="PKE2037" s="1"/>
      <c r="PKF2037" s="1"/>
      <c r="PKG2037" s="1"/>
      <c r="PKH2037" s="1"/>
      <c r="PKI2037" s="1"/>
      <c r="PKJ2037" s="1"/>
      <c r="PKK2037" s="1"/>
      <c r="PKL2037" s="1"/>
      <c r="PKM2037" s="1"/>
      <c r="PKN2037" s="1"/>
      <c r="PKO2037" s="1"/>
      <c r="PKP2037" s="1"/>
      <c r="PKQ2037" s="1"/>
      <c r="PKR2037" s="1"/>
      <c r="PKS2037" s="1"/>
      <c r="PKT2037" s="1"/>
      <c r="PKU2037" s="1"/>
      <c r="PKV2037" s="1"/>
      <c r="PKW2037" s="1"/>
      <c r="PKX2037" s="1"/>
      <c r="PKY2037" s="1"/>
      <c r="PKZ2037" s="1"/>
      <c r="PLA2037" s="1"/>
      <c r="PLB2037" s="1"/>
      <c r="PLC2037" s="1"/>
      <c r="PLD2037" s="1"/>
      <c r="PLE2037" s="1"/>
      <c r="PLF2037" s="1"/>
      <c r="PLG2037" s="1"/>
      <c r="PLH2037" s="1"/>
      <c r="PLI2037" s="1"/>
      <c r="PLJ2037" s="1"/>
      <c r="PLK2037" s="1"/>
      <c r="PLL2037" s="1"/>
      <c r="PLM2037" s="1"/>
      <c r="PLN2037" s="1"/>
      <c r="PLO2037" s="1"/>
      <c r="PLP2037" s="1"/>
      <c r="PLQ2037" s="1"/>
      <c r="PLR2037" s="1"/>
      <c r="PLS2037" s="1"/>
      <c r="PLT2037" s="1"/>
      <c r="PLU2037" s="1"/>
      <c r="PLV2037" s="1"/>
      <c r="PLW2037" s="1"/>
      <c r="PLX2037" s="1"/>
      <c r="PLY2037" s="1"/>
      <c r="PLZ2037" s="1"/>
      <c r="PMA2037" s="1"/>
      <c r="PMB2037" s="1"/>
      <c r="PMC2037" s="1"/>
      <c r="PMD2037" s="1"/>
      <c r="PME2037" s="1"/>
      <c r="PMF2037" s="1"/>
      <c r="PMG2037" s="1"/>
      <c r="PMH2037" s="1"/>
      <c r="PMI2037" s="1"/>
      <c r="PMJ2037" s="1"/>
      <c r="PMK2037" s="1"/>
      <c r="PML2037" s="1"/>
      <c r="PMM2037" s="1"/>
      <c r="PMN2037" s="1"/>
      <c r="PMO2037" s="1"/>
      <c r="PMP2037" s="1"/>
      <c r="PMQ2037" s="1"/>
      <c r="PMR2037" s="1"/>
      <c r="PMS2037" s="1"/>
      <c r="PMT2037" s="1"/>
      <c r="PMU2037" s="1"/>
      <c r="PMV2037" s="1"/>
      <c r="PMW2037" s="1"/>
      <c r="PMX2037" s="1"/>
      <c r="PMY2037" s="1"/>
      <c r="PMZ2037" s="1"/>
      <c r="PNA2037" s="1"/>
      <c r="PNB2037" s="1"/>
      <c r="PNC2037" s="1"/>
      <c r="PND2037" s="1"/>
      <c r="PNE2037" s="1"/>
      <c r="PNF2037" s="1"/>
      <c r="PNG2037" s="1"/>
      <c r="PNH2037" s="1"/>
      <c r="PNI2037" s="1"/>
      <c r="PNJ2037" s="1"/>
      <c r="PNK2037" s="1"/>
      <c r="PNL2037" s="1"/>
      <c r="PNM2037" s="1"/>
      <c r="PNN2037" s="1"/>
      <c r="PNO2037" s="1"/>
      <c r="PNP2037" s="1"/>
      <c r="PNQ2037" s="1"/>
      <c r="PNR2037" s="1"/>
      <c r="PNS2037" s="1"/>
      <c r="PNT2037" s="1"/>
      <c r="PNU2037" s="1"/>
      <c r="PNV2037" s="1"/>
      <c r="PNW2037" s="1"/>
      <c r="PNX2037" s="1"/>
      <c r="PNY2037" s="1"/>
      <c r="PNZ2037" s="1"/>
      <c r="POA2037" s="1"/>
      <c r="POB2037" s="1"/>
      <c r="POC2037" s="1"/>
      <c r="POD2037" s="1"/>
      <c r="POE2037" s="1"/>
      <c r="POF2037" s="1"/>
      <c r="POG2037" s="1"/>
      <c r="POH2037" s="1"/>
      <c r="POI2037" s="1"/>
      <c r="POJ2037" s="1"/>
      <c r="POK2037" s="1"/>
      <c r="POL2037" s="1"/>
      <c r="POM2037" s="1"/>
      <c r="PON2037" s="1"/>
      <c r="POO2037" s="1"/>
      <c r="POP2037" s="1"/>
      <c r="POQ2037" s="1"/>
      <c r="POR2037" s="1"/>
      <c r="POS2037" s="1"/>
      <c r="POT2037" s="1"/>
      <c r="POU2037" s="1"/>
      <c r="POV2037" s="1"/>
      <c r="POW2037" s="1"/>
      <c r="POX2037" s="1"/>
      <c r="POY2037" s="1"/>
      <c r="POZ2037" s="1"/>
      <c r="PPA2037" s="1"/>
      <c r="PPB2037" s="1"/>
      <c r="PPC2037" s="1"/>
      <c r="PPD2037" s="1"/>
      <c r="PPE2037" s="1"/>
      <c r="PPF2037" s="1"/>
      <c r="PPG2037" s="1"/>
      <c r="PPH2037" s="1"/>
      <c r="PPI2037" s="1"/>
      <c r="PPJ2037" s="1"/>
      <c r="PPK2037" s="1"/>
      <c r="PPL2037" s="1"/>
      <c r="PPM2037" s="1"/>
      <c r="PPN2037" s="1"/>
      <c r="PPO2037" s="1"/>
      <c r="PPP2037" s="1"/>
      <c r="PPQ2037" s="1"/>
      <c r="PPR2037" s="1"/>
      <c r="PPS2037" s="1"/>
      <c r="PPT2037" s="1"/>
      <c r="PPU2037" s="1"/>
      <c r="PPV2037" s="1"/>
      <c r="PPW2037" s="1"/>
      <c r="PPX2037" s="1"/>
      <c r="PPY2037" s="1"/>
      <c r="PPZ2037" s="1"/>
      <c r="PQA2037" s="1"/>
      <c r="PQB2037" s="1"/>
      <c r="PQC2037" s="1"/>
      <c r="PQD2037" s="1"/>
      <c r="PQE2037" s="1"/>
      <c r="PQF2037" s="1"/>
      <c r="PQG2037" s="1"/>
      <c r="PQH2037" s="1"/>
      <c r="PQI2037" s="1"/>
      <c r="PQJ2037" s="1"/>
      <c r="PQK2037" s="1"/>
      <c r="PQL2037" s="1"/>
      <c r="PQM2037" s="1"/>
      <c r="PQN2037" s="1"/>
      <c r="PQO2037" s="1"/>
      <c r="PQP2037" s="1"/>
      <c r="PQQ2037" s="1"/>
      <c r="PQR2037" s="1"/>
      <c r="PQS2037" s="1"/>
      <c r="PQT2037" s="1"/>
      <c r="PQU2037" s="1"/>
      <c r="PQV2037" s="1"/>
      <c r="PQW2037" s="1"/>
      <c r="PQX2037" s="1"/>
      <c r="PQY2037" s="1"/>
      <c r="PQZ2037" s="1"/>
      <c r="PRA2037" s="1"/>
      <c r="PRB2037" s="1"/>
      <c r="PRC2037" s="1"/>
      <c r="PRD2037" s="1"/>
      <c r="PRE2037" s="1"/>
      <c r="PRF2037" s="1"/>
      <c r="PRG2037" s="1"/>
      <c r="PRH2037" s="1"/>
      <c r="PRI2037" s="1"/>
      <c r="PRJ2037" s="1"/>
      <c r="PRK2037" s="1"/>
      <c r="PRL2037" s="1"/>
      <c r="PRM2037" s="1"/>
      <c r="PRN2037" s="1"/>
      <c r="PRO2037" s="1"/>
      <c r="PRP2037" s="1"/>
      <c r="PRQ2037" s="1"/>
      <c r="PRR2037" s="1"/>
      <c r="PRS2037" s="1"/>
      <c r="PRT2037" s="1"/>
      <c r="PRU2037" s="1"/>
      <c r="PRV2037" s="1"/>
      <c r="PRW2037" s="1"/>
      <c r="PRX2037" s="1"/>
      <c r="PRY2037" s="1"/>
      <c r="PRZ2037" s="1"/>
      <c r="PSA2037" s="1"/>
      <c r="PSB2037" s="1"/>
      <c r="PSC2037" s="1"/>
      <c r="PSD2037" s="1"/>
      <c r="PSE2037" s="1"/>
      <c r="PSF2037" s="1"/>
      <c r="PSG2037" s="1"/>
      <c r="PSH2037" s="1"/>
      <c r="PSI2037" s="1"/>
      <c r="PSJ2037" s="1"/>
      <c r="PSK2037" s="1"/>
      <c r="PSL2037" s="1"/>
      <c r="PSM2037" s="1"/>
      <c r="PSN2037" s="1"/>
      <c r="PSO2037" s="1"/>
      <c r="PSP2037" s="1"/>
      <c r="PSQ2037" s="1"/>
      <c r="PSR2037" s="1"/>
      <c r="PSS2037" s="1"/>
      <c r="PST2037" s="1"/>
      <c r="PSU2037" s="1"/>
      <c r="PSV2037" s="1"/>
      <c r="PSW2037" s="1"/>
      <c r="PSX2037" s="1"/>
      <c r="PSY2037" s="1"/>
      <c r="PSZ2037" s="1"/>
      <c r="PTA2037" s="1"/>
      <c r="PTB2037" s="1"/>
      <c r="PTC2037" s="1"/>
      <c r="PTD2037" s="1"/>
      <c r="PTE2037" s="1"/>
      <c r="PTF2037" s="1"/>
      <c r="PTG2037" s="1"/>
      <c r="PTH2037" s="1"/>
      <c r="PTI2037" s="1"/>
      <c r="PTJ2037" s="1"/>
      <c r="PTK2037" s="1"/>
      <c r="PTL2037" s="1"/>
      <c r="PTM2037" s="1"/>
      <c r="PTN2037" s="1"/>
      <c r="PTO2037" s="1"/>
      <c r="PTP2037" s="1"/>
      <c r="PTQ2037" s="1"/>
      <c r="PTR2037" s="1"/>
      <c r="PTS2037" s="1"/>
      <c r="PTT2037" s="1"/>
      <c r="PTU2037" s="1"/>
      <c r="PTV2037" s="1"/>
      <c r="PTW2037" s="1"/>
      <c r="PTX2037" s="1"/>
      <c r="PTY2037" s="1"/>
      <c r="PTZ2037" s="1"/>
      <c r="PUA2037" s="1"/>
      <c r="PUB2037" s="1"/>
      <c r="PUC2037" s="1"/>
      <c r="PUD2037" s="1"/>
      <c r="PUE2037" s="1"/>
      <c r="PUF2037" s="1"/>
      <c r="PUG2037" s="1"/>
      <c r="PUH2037" s="1"/>
      <c r="PUI2037" s="1"/>
      <c r="PUJ2037" s="1"/>
      <c r="PUK2037" s="1"/>
      <c r="PUL2037" s="1"/>
      <c r="PUM2037" s="1"/>
      <c r="PUN2037" s="1"/>
      <c r="PUO2037" s="1"/>
      <c r="PUP2037" s="1"/>
      <c r="PUQ2037" s="1"/>
      <c r="PUR2037" s="1"/>
      <c r="PUS2037" s="1"/>
      <c r="PUT2037" s="1"/>
      <c r="PUU2037" s="1"/>
      <c r="PUV2037" s="1"/>
      <c r="PUW2037" s="1"/>
      <c r="PUX2037" s="1"/>
      <c r="PUY2037" s="1"/>
      <c r="PUZ2037" s="1"/>
      <c r="PVA2037" s="1"/>
      <c r="PVB2037" s="1"/>
      <c r="PVC2037" s="1"/>
      <c r="PVD2037" s="1"/>
      <c r="PVE2037" s="1"/>
      <c r="PVF2037" s="1"/>
      <c r="PVG2037" s="1"/>
      <c r="PVH2037" s="1"/>
      <c r="PVI2037" s="1"/>
      <c r="PVJ2037" s="1"/>
      <c r="PVK2037" s="1"/>
      <c r="PVL2037" s="1"/>
      <c r="PVM2037" s="1"/>
      <c r="PVN2037" s="1"/>
      <c r="PVO2037" s="1"/>
      <c r="PVP2037" s="1"/>
      <c r="PVQ2037" s="1"/>
      <c r="PVR2037" s="1"/>
      <c r="PVS2037" s="1"/>
      <c r="PVT2037" s="1"/>
      <c r="PVU2037" s="1"/>
      <c r="PVV2037" s="1"/>
      <c r="PVW2037" s="1"/>
      <c r="PVX2037" s="1"/>
      <c r="PVY2037" s="1"/>
      <c r="PVZ2037" s="1"/>
      <c r="PWA2037" s="1"/>
      <c r="PWB2037" s="1"/>
      <c r="PWC2037" s="1"/>
      <c r="PWD2037" s="1"/>
      <c r="PWE2037" s="1"/>
      <c r="PWF2037" s="1"/>
      <c r="PWG2037" s="1"/>
      <c r="PWH2037" s="1"/>
      <c r="PWI2037" s="1"/>
      <c r="PWJ2037" s="1"/>
      <c r="PWK2037" s="1"/>
      <c r="PWL2037" s="1"/>
      <c r="PWM2037" s="1"/>
      <c r="PWN2037" s="1"/>
      <c r="PWO2037" s="1"/>
      <c r="PWP2037" s="1"/>
      <c r="PWQ2037" s="1"/>
      <c r="PWR2037" s="1"/>
      <c r="PWS2037" s="1"/>
      <c r="PWT2037" s="1"/>
      <c r="PWU2037" s="1"/>
      <c r="PWV2037" s="1"/>
      <c r="PWW2037" s="1"/>
      <c r="PWX2037" s="1"/>
      <c r="PWY2037" s="1"/>
      <c r="PWZ2037" s="1"/>
      <c r="PXA2037" s="1"/>
      <c r="PXB2037" s="1"/>
      <c r="PXC2037" s="1"/>
      <c r="PXD2037" s="1"/>
      <c r="PXE2037" s="1"/>
      <c r="PXF2037" s="1"/>
      <c r="PXG2037" s="1"/>
      <c r="PXH2037" s="1"/>
      <c r="PXI2037" s="1"/>
      <c r="PXJ2037" s="1"/>
      <c r="PXK2037" s="1"/>
      <c r="PXL2037" s="1"/>
      <c r="PXM2037" s="1"/>
      <c r="PXN2037" s="1"/>
      <c r="PXO2037" s="1"/>
      <c r="PXP2037" s="1"/>
      <c r="PXQ2037" s="1"/>
      <c r="PXR2037" s="1"/>
      <c r="PXS2037" s="1"/>
      <c r="PXT2037" s="1"/>
      <c r="PXU2037" s="1"/>
      <c r="PXV2037" s="1"/>
      <c r="PXW2037" s="1"/>
      <c r="PXX2037" s="1"/>
      <c r="PXY2037" s="1"/>
      <c r="PXZ2037" s="1"/>
      <c r="PYA2037" s="1"/>
      <c r="PYB2037" s="1"/>
      <c r="PYC2037" s="1"/>
      <c r="PYD2037" s="1"/>
      <c r="PYE2037" s="1"/>
      <c r="PYF2037" s="1"/>
      <c r="PYG2037" s="1"/>
      <c r="PYH2037" s="1"/>
      <c r="PYI2037" s="1"/>
      <c r="PYJ2037" s="1"/>
      <c r="PYK2037" s="1"/>
      <c r="PYL2037" s="1"/>
      <c r="PYM2037" s="1"/>
      <c r="PYN2037" s="1"/>
      <c r="PYO2037" s="1"/>
      <c r="PYP2037" s="1"/>
      <c r="PYQ2037" s="1"/>
      <c r="PYR2037" s="1"/>
      <c r="PYS2037" s="1"/>
      <c r="PYT2037" s="1"/>
      <c r="PYU2037" s="1"/>
      <c r="PYV2037" s="1"/>
      <c r="PYW2037" s="1"/>
      <c r="PYX2037" s="1"/>
      <c r="PYY2037" s="1"/>
      <c r="PYZ2037" s="1"/>
      <c r="PZA2037" s="1"/>
      <c r="PZB2037" s="1"/>
      <c r="PZC2037" s="1"/>
      <c r="PZD2037" s="1"/>
      <c r="PZE2037" s="1"/>
      <c r="PZF2037" s="1"/>
      <c r="PZG2037" s="1"/>
      <c r="PZH2037" s="1"/>
      <c r="PZI2037" s="1"/>
      <c r="PZJ2037" s="1"/>
      <c r="PZK2037" s="1"/>
      <c r="PZL2037" s="1"/>
      <c r="PZM2037" s="1"/>
      <c r="PZN2037" s="1"/>
      <c r="PZO2037" s="1"/>
      <c r="PZP2037" s="1"/>
      <c r="PZQ2037" s="1"/>
      <c r="PZR2037" s="1"/>
      <c r="PZS2037" s="1"/>
      <c r="PZT2037" s="1"/>
      <c r="PZU2037" s="1"/>
      <c r="PZV2037" s="1"/>
      <c r="PZW2037" s="1"/>
      <c r="PZX2037" s="1"/>
      <c r="PZY2037" s="1"/>
      <c r="PZZ2037" s="1"/>
      <c r="QAA2037" s="1"/>
      <c r="QAB2037" s="1"/>
      <c r="QAC2037" s="1"/>
      <c r="QAD2037" s="1"/>
      <c r="QAE2037" s="1"/>
      <c r="QAF2037" s="1"/>
      <c r="QAG2037" s="1"/>
      <c r="QAH2037" s="1"/>
      <c r="QAI2037" s="1"/>
      <c r="QAJ2037" s="1"/>
      <c r="QAK2037" s="1"/>
      <c r="QAL2037" s="1"/>
      <c r="QAM2037" s="1"/>
      <c r="QAN2037" s="1"/>
      <c r="QAO2037" s="1"/>
      <c r="QAP2037" s="1"/>
      <c r="QAQ2037" s="1"/>
      <c r="QAR2037" s="1"/>
      <c r="QAS2037" s="1"/>
      <c r="QAT2037" s="1"/>
      <c r="QAU2037" s="1"/>
      <c r="QAV2037" s="1"/>
      <c r="QAW2037" s="1"/>
      <c r="QAX2037" s="1"/>
      <c r="QAY2037" s="1"/>
      <c r="QAZ2037" s="1"/>
      <c r="QBA2037" s="1"/>
      <c r="QBB2037" s="1"/>
      <c r="QBC2037" s="1"/>
      <c r="QBD2037" s="1"/>
      <c r="QBE2037" s="1"/>
      <c r="QBF2037" s="1"/>
      <c r="QBG2037" s="1"/>
      <c r="QBH2037" s="1"/>
      <c r="QBI2037" s="1"/>
      <c r="QBJ2037" s="1"/>
      <c r="QBK2037" s="1"/>
      <c r="QBL2037" s="1"/>
      <c r="QBM2037" s="1"/>
      <c r="QBN2037" s="1"/>
      <c r="QBO2037" s="1"/>
      <c r="QBP2037" s="1"/>
      <c r="QBQ2037" s="1"/>
      <c r="QBR2037" s="1"/>
      <c r="QBS2037" s="1"/>
      <c r="QBT2037" s="1"/>
      <c r="QBU2037" s="1"/>
      <c r="QBV2037" s="1"/>
      <c r="QBW2037" s="1"/>
      <c r="QBX2037" s="1"/>
      <c r="QBY2037" s="1"/>
      <c r="QBZ2037" s="1"/>
      <c r="QCA2037" s="1"/>
      <c r="QCB2037" s="1"/>
      <c r="QCC2037" s="1"/>
      <c r="QCD2037" s="1"/>
      <c r="QCE2037" s="1"/>
      <c r="QCF2037" s="1"/>
      <c r="QCG2037" s="1"/>
      <c r="QCH2037" s="1"/>
      <c r="QCI2037" s="1"/>
      <c r="QCJ2037" s="1"/>
      <c r="QCK2037" s="1"/>
      <c r="QCL2037" s="1"/>
      <c r="QCM2037" s="1"/>
      <c r="QCN2037" s="1"/>
      <c r="QCO2037" s="1"/>
      <c r="QCP2037" s="1"/>
      <c r="QCQ2037" s="1"/>
      <c r="QCR2037" s="1"/>
      <c r="QCS2037" s="1"/>
      <c r="QCT2037" s="1"/>
      <c r="QCU2037" s="1"/>
      <c r="QCV2037" s="1"/>
      <c r="QCW2037" s="1"/>
      <c r="QCX2037" s="1"/>
      <c r="QCY2037" s="1"/>
      <c r="QCZ2037" s="1"/>
      <c r="QDA2037" s="1"/>
      <c r="QDB2037" s="1"/>
      <c r="QDC2037" s="1"/>
      <c r="QDD2037" s="1"/>
      <c r="QDE2037" s="1"/>
      <c r="QDF2037" s="1"/>
      <c r="QDG2037" s="1"/>
      <c r="QDH2037" s="1"/>
      <c r="QDI2037" s="1"/>
      <c r="QDJ2037" s="1"/>
      <c r="QDK2037" s="1"/>
      <c r="QDL2037" s="1"/>
      <c r="QDM2037" s="1"/>
      <c r="QDN2037" s="1"/>
      <c r="QDO2037" s="1"/>
      <c r="QDP2037" s="1"/>
      <c r="QDQ2037" s="1"/>
      <c r="QDR2037" s="1"/>
      <c r="QDS2037" s="1"/>
      <c r="QDT2037" s="1"/>
      <c r="QDU2037" s="1"/>
      <c r="QDV2037" s="1"/>
      <c r="QDW2037" s="1"/>
      <c r="QDX2037" s="1"/>
      <c r="QDY2037" s="1"/>
      <c r="QDZ2037" s="1"/>
      <c r="QEA2037" s="1"/>
      <c r="QEB2037" s="1"/>
      <c r="QEC2037" s="1"/>
      <c r="QED2037" s="1"/>
      <c r="QEE2037" s="1"/>
      <c r="QEF2037" s="1"/>
      <c r="QEG2037" s="1"/>
      <c r="QEH2037" s="1"/>
      <c r="QEI2037" s="1"/>
      <c r="QEJ2037" s="1"/>
      <c r="QEK2037" s="1"/>
      <c r="QEL2037" s="1"/>
      <c r="QEM2037" s="1"/>
      <c r="QEN2037" s="1"/>
      <c r="QEO2037" s="1"/>
      <c r="QEP2037" s="1"/>
      <c r="QEQ2037" s="1"/>
      <c r="QER2037" s="1"/>
      <c r="QES2037" s="1"/>
      <c r="QET2037" s="1"/>
      <c r="QEU2037" s="1"/>
      <c r="QEV2037" s="1"/>
      <c r="QEW2037" s="1"/>
      <c r="QEX2037" s="1"/>
      <c r="QEY2037" s="1"/>
      <c r="QEZ2037" s="1"/>
      <c r="QFA2037" s="1"/>
      <c r="QFB2037" s="1"/>
      <c r="QFC2037" s="1"/>
      <c r="QFD2037" s="1"/>
      <c r="QFE2037" s="1"/>
      <c r="QFF2037" s="1"/>
      <c r="QFG2037" s="1"/>
      <c r="QFH2037" s="1"/>
      <c r="QFI2037" s="1"/>
      <c r="QFJ2037" s="1"/>
      <c r="QFK2037" s="1"/>
      <c r="QFL2037" s="1"/>
      <c r="QFM2037" s="1"/>
      <c r="QFN2037" s="1"/>
      <c r="QFO2037" s="1"/>
      <c r="QFP2037" s="1"/>
      <c r="QFQ2037" s="1"/>
      <c r="QFR2037" s="1"/>
      <c r="QFS2037" s="1"/>
      <c r="QFT2037" s="1"/>
      <c r="QFU2037" s="1"/>
      <c r="QFV2037" s="1"/>
      <c r="QFW2037" s="1"/>
      <c r="QFX2037" s="1"/>
      <c r="QFY2037" s="1"/>
      <c r="QFZ2037" s="1"/>
      <c r="QGA2037" s="1"/>
      <c r="QGB2037" s="1"/>
      <c r="QGC2037" s="1"/>
      <c r="QGD2037" s="1"/>
      <c r="QGE2037" s="1"/>
      <c r="QGF2037" s="1"/>
      <c r="QGG2037" s="1"/>
      <c r="QGH2037" s="1"/>
      <c r="QGI2037" s="1"/>
      <c r="QGJ2037" s="1"/>
      <c r="QGK2037" s="1"/>
      <c r="QGL2037" s="1"/>
      <c r="QGM2037" s="1"/>
      <c r="QGN2037" s="1"/>
      <c r="QGO2037" s="1"/>
      <c r="QGP2037" s="1"/>
      <c r="QGQ2037" s="1"/>
      <c r="QGR2037" s="1"/>
      <c r="QGS2037" s="1"/>
      <c r="QGT2037" s="1"/>
      <c r="QGU2037" s="1"/>
      <c r="QGV2037" s="1"/>
      <c r="QGW2037" s="1"/>
      <c r="QGX2037" s="1"/>
      <c r="QGY2037" s="1"/>
      <c r="QGZ2037" s="1"/>
      <c r="QHA2037" s="1"/>
      <c r="QHB2037" s="1"/>
      <c r="QHC2037" s="1"/>
      <c r="QHD2037" s="1"/>
      <c r="QHE2037" s="1"/>
      <c r="QHF2037" s="1"/>
      <c r="QHG2037" s="1"/>
      <c r="QHH2037" s="1"/>
      <c r="QHI2037" s="1"/>
      <c r="QHJ2037" s="1"/>
      <c r="QHK2037" s="1"/>
      <c r="QHL2037" s="1"/>
      <c r="QHM2037" s="1"/>
      <c r="QHN2037" s="1"/>
      <c r="QHO2037" s="1"/>
      <c r="QHP2037" s="1"/>
      <c r="QHQ2037" s="1"/>
      <c r="QHR2037" s="1"/>
      <c r="QHS2037" s="1"/>
      <c r="QHT2037" s="1"/>
      <c r="QHU2037" s="1"/>
      <c r="QHV2037" s="1"/>
      <c r="QHW2037" s="1"/>
      <c r="QHX2037" s="1"/>
      <c r="QHY2037" s="1"/>
      <c r="QHZ2037" s="1"/>
      <c r="QIA2037" s="1"/>
      <c r="QIB2037" s="1"/>
      <c r="QIC2037" s="1"/>
      <c r="QID2037" s="1"/>
      <c r="QIE2037" s="1"/>
      <c r="QIF2037" s="1"/>
      <c r="QIG2037" s="1"/>
      <c r="QIH2037" s="1"/>
      <c r="QII2037" s="1"/>
      <c r="QIJ2037" s="1"/>
      <c r="QIK2037" s="1"/>
      <c r="QIL2037" s="1"/>
      <c r="QIM2037" s="1"/>
      <c r="QIN2037" s="1"/>
      <c r="QIO2037" s="1"/>
      <c r="QIP2037" s="1"/>
      <c r="QIQ2037" s="1"/>
      <c r="QIR2037" s="1"/>
      <c r="QIS2037" s="1"/>
      <c r="QIT2037" s="1"/>
      <c r="QIU2037" s="1"/>
      <c r="QIV2037" s="1"/>
      <c r="QIW2037" s="1"/>
      <c r="QIX2037" s="1"/>
      <c r="QIY2037" s="1"/>
      <c r="QIZ2037" s="1"/>
      <c r="QJA2037" s="1"/>
      <c r="QJB2037" s="1"/>
      <c r="QJC2037" s="1"/>
      <c r="QJD2037" s="1"/>
      <c r="QJE2037" s="1"/>
      <c r="QJF2037" s="1"/>
      <c r="QJG2037" s="1"/>
      <c r="QJH2037" s="1"/>
      <c r="QJI2037" s="1"/>
      <c r="QJJ2037" s="1"/>
      <c r="QJK2037" s="1"/>
      <c r="QJL2037" s="1"/>
      <c r="QJM2037" s="1"/>
      <c r="QJN2037" s="1"/>
      <c r="QJO2037" s="1"/>
      <c r="QJP2037" s="1"/>
      <c r="QJQ2037" s="1"/>
      <c r="QJR2037" s="1"/>
      <c r="QJS2037" s="1"/>
      <c r="QJT2037" s="1"/>
      <c r="QJU2037" s="1"/>
      <c r="QJV2037" s="1"/>
      <c r="QJW2037" s="1"/>
      <c r="QJX2037" s="1"/>
      <c r="QJY2037" s="1"/>
      <c r="QJZ2037" s="1"/>
      <c r="QKA2037" s="1"/>
      <c r="QKB2037" s="1"/>
      <c r="QKC2037" s="1"/>
      <c r="QKD2037" s="1"/>
      <c r="QKE2037" s="1"/>
      <c r="QKF2037" s="1"/>
      <c r="QKG2037" s="1"/>
      <c r="QKH2037" s="1"/>
      <c r="QKI2037" s="1"/>
      <c r="QKJ2037" s="1"/>
      <c r="QKK2037" s="1"/>
      <c r="QKL2037" s="1"/>
      <c r="QKM2037" s="1"/>
      <c r="QKN2037" s="1"/>
      <c r="QKO2037" s="1"/>
      <c r="QKP2037" s="1"/>
      <c r="QKQ2037" s="1"/>
      <c r="QKR2037" s="1"/>
      <c r="QKS2037" s="1"/>
      <c r="QKT2037" s="1"/>
      <c r="QKU2037" s="1"/>
      <c r="QKV2037" s="1"/>
      <c r="QKW2037" s="1"/>
      <c r="QKX2037" s="1"/>
      <c r="QKY2037" s="1"/>
      <c r="QKZ2037" s="1"/>
      <c r="QLA2037" s="1"/>
      <c r="QLB2037" s="1"/>
      <c r="QLC2037" s="1"/>
      <c r="QLD2037" s="1"/>
      <c r="QLE2037" s="1"/>
      <c r="QLF2037" s="1"/>
      <c r="QLG2037" s="1"/>
      <c r="QLH2037" s="1"/>
      <c r="QLI2037" s="1"/>
      <c r="QLJ2037" s="1"/>
      <c r="QLK2037" s="1"/>
      <c r="QLL2037" s="1"/>
      <c r="QLM2037" s="1"/>
      <c r="QLN2037" s="1"/>
      <c r="QLO2037" s="1"/>
      <c r="QLP2037" s="1"/>
      <c r="QLQ2037" s="1"/>
      <c r="QLR2037" s="1"/>
      <c r="QLS2037" s="1"/>
      <c r="QLT2037" s="1"/>
      <c r="QLU2037" s="1"/>
      <c r="QLV2037" s="1"/>
      <c r="QLW2037" s="1"/>
      <c r="QLX2037" s="1"/>
      <c r="QLY2037" s="1"/>
      <c r="QLZ2037" s="1"/>
      <c r="QMA2037" s="1"/>
      <c r="QMB2037" s="1"/>
      <c r="QMC2037" s="1"/>
      <c r="QMD2037" s="1"/>
      <c r="QME2037" s="1"/>
      <c r="QMF2037" s="1"/>
      <c r="QMG2037" s="1"/>
      <c r="QMH2037" s="1"/>
      <c r="QMI2037" s="1"/>
      <c r="QMJ2037" s="1"/>
      <c r="QMK2037" s="1"/>
      <c r="QML2037" s="1"/>
      <c r="QMM2037" s="1"/>
      <c r="QMN2037" s="1"/>
      <c r="QMO2037" s="1"/>
      <c r="QMP2037" s="1"/>
      <c r="QMQ2037" s="1"/>
      <c r="QMR2037" s="1"/>
      <c r="QMS2037" s="1"/>
      <c r="QMT2037" s="1"/>
      <c r="QMU2037" s="1"/>
      <c r="QMV2037" s="1"/>
      <c r="QMW2037" s="1"/>
      <c r="QMX2037" s="1"/>
      <c r="QMY2037" s="1"/>
      <c r="QMZ2037" s="1"/>
      <c r="QNA2037" s="1"/>
      <c r="QNB2037" s="1"/>
      <c r="QNC2037" s="1"/>
      <c r="QND2037" s="1"/>
      <c r="QNE2037" s="1"/>
      <c r="QNF2037" s="1"/>
      <c r="QNG2037" s="1"/>
      <c r="QNH2037" s="1"/>
      <c r="QNI2037" s="1"/>
      <c r="QNJ2037" s="1"/>
      <c r="QNK2037" s="1"/>
      <c r="QNL2037" s="1"/>
      <c r="QNM2037" s="1"/>
      <c r="QNN2037" s="1"/>
      <c r="QNO2037" s="1"/>
      <c r="QNP2037" s="1"/>
      <c r="QNQ2037" s="1"/>
      <c r="QNR2037" s="1"/>
      <c r="QNS2037" s="1"/>
      <c r="QNT2037" s="1"/>
      <c r="QNU2037" s="1"/>
      <c r="QNV2037" s="1"/>
      <c r="QNW2037" s="1"/>
      <c r="QNX2037" s="1"/>
      <c r="QNY2037" s="1"/>
      <c r="QNZ2037" s="1"/>
      <c r="QOA2037" s="1"/>
      <c r="QOB2037" s="1"/>
      <c r="QOC2037" s="1"/>
      <c r="QOD2037" s="1"/>
      <c r="QOE2037" s="1"/>
      <c r="QOF2037" s="1"/>
      <c r="QOG2037" s="1"/>
      <c r="QOH2037" s="1"/>
      <c r="QOI2037" s="1"/>
      <c r="QOJ2037" s="1"/>
      <c r="QOK2037" s="1"/>
      <c r="QOL2037" s="1"/>
      <c r="QOM2037" s="1"/>
      <c r="QON2037" s="1"/>
      <c r="QOO2037" s="1"/>
      <c r="QOP2037" s="1"/>
      <c r="QOQ2037" s="1"/>
      <c r="QOR2037" s="1"/>
      <c r="QOS2037" s="1"/>
      <c r="QOT2037" s="1"/>
      <c r="QOU2037" s="1"/>
      <c r="QOV2037" s="1"/>
      <c r="QOW2037" s="1"/>
      <c r="QOX2037" s="1"/>
      <c r="QOY2037" s="1"/>
      <c r="QOZ2037" s="1"/>
      <c r="QPA2037" s="1"/>
      <c r="QPB2037" s="1"/>
      <c r="QPC2037" s="1"/>
      <c r="QPD2037" s="1"/>
      <c r="QPE2037" s="1"/>
      <c r="QPF2037" s="1"/>
      <c r="QPG2037" s="1"/>
      <c r="QPH2037" s="1"/>
      <c r="QPI2037" s="1"/>
      <c r="QPJ2037" s="1"/>
      <c r="QPK2037" s="1"/>
      <c r="QPL2037" s="1"/>
      <c r="QPM2037" s="1"/>
      <c r="QPN2037" s="1"/>
      <c r="QPO2037" s="1"/>
      <c r="QPP2037" s="1"/>
      <c r="QPQ2037" s="1"/>
      <c r="QPR2037" s="1"/>
      <c r="QPS2037" s="1"/>
      <c r="QPT2037" s="1"/>
      <c r="QPU2037" s="1"/>
      <c r="QPV2037" s="1"/>
      <c r="QPW2037" s="1"/>
      <c r="QPX2037" s="1"/>
      <c r="QPY2037" s="1"/>
      <c r="QPZ2037" s="1"/>
      <c r="QQA2037" s="1"/>
      <c r="QQB2037" s="1"/>
      <c r="QQC2037" s="1"/>
      <c r="QQD2037" s="1"/>
      <c r="QQE2037" s="1"/>
      <c r="QQF2037" s="1"/>
      <c r="QQG2037" s="1"/>
      <c r="QQH2037" s="1"/>
      <c r="QQI2037" s="1"/>
      <c r="QQJ2037" s="1"/>
      <c r="QQK2037" s="1"/>
      <c r="QQL2037" s="1"/>
      <c r="QQM2037" s="1"/>
      <c r="QQN2037" s="1"/>
      <c r="QQO2037" s="1"/>
      <c r="QQP2037" s="1"/>
      <c r="QQQ2037" s="1"/>
      <c r="QQR2037" s="1"/>
      <c r="QQS2037" s="1"/>
      <c r="QQT2037" s="1"/>
      <c r="QQU2037" s="1"/>
      <c r="QQV2037" s="1"/>
      <c r="QQW2037" s="1"/>
      <c r="QQX2037" s="1"/>
      <c r="QQY2037" s="1"/>
      <c r="QQZ2037" s="1"/>
      <c r="QRA2037" s="1"/>
      <c r="QRB2037" s="1"/>
      <c r="QRC2037" s="1"/>
      <c r="QRD2037" s="1"/>
      <c r="QRE2037" s="1"/>
      <c r="QRF2037" s="1"/>
      <c r="QRG2037" s="1"/>
      <c r="QRH2037" s="1"/>
      <c r="QRI2037" s="1"/>
      <c r="QRJ2037" s="1"/>
      <c r="QRK2037" s="1"/>
      <c r="QRL2037" s="1"/>
      <c r="QRM2037" s="1"/>
      <c r="QRN2037" s="1"/>
      <c r="QRO2037" s="1"/>
      <c r="QRP2037" s="1"/>
      <c r="QRQ2037" s="1"/>
      <c r="QRR2037" s="1"/>
      <c r="QRS2037" s="1"/>
      <c r="QRT2037" s="1"/>
      <c r="QRU2037" s="1"/>
      <c r="QRV2037" s="1"/>
      <c r="QRW2037" s="1"/>
      <c r="QRX2037" s="1"/>
      <c r="QRY2037" s="1"/>
      <c r="QRZ2037" s="1"/>
      <c r="QSA2037" s="1"/>
      <c r="QSB2037" s="1"/>
      <c r="QSC2037" s="1"/>
      <c r="QSD2037" s="1"/>
      <c r="QSE2037" s="1"/>
      <c r="QSF2037" s="1"/>
      <c r="QSG2037" s="1"/>
      <c r="QSH2037" s="1"/>
      <c r="QSI2037" s="1"/>
      <c r="QSJ2037" s="1"/>
      <c r="QSK2037" s="1"/>
      <c r="QSL2037" s="1"/>
      <c r="QSM2037" s="1"/>
      <c r="QSN2037" s="1"/>
      <c r="QSO2037" s="1"/>
      <c r="QSP2037" s="1"/>
      <c r="QSQ2037" s="1"/>
      <c r="QSR2037" s="1"/>
      <c r="QSS2037" s="1"/>
      <c r="QST2037" s="1"/>
      <c r="QSU2037" s="1"/>
      <c r="QSV2037" s="1"/>
      <c r="QSW2037" s="1"/>
      <c r="QSX2037" s="1"/>
      <c r="QSY2037" s="1"/>
      <c r="QSZ2037" s="1"/>
      <c r="QTA2037" s="1"/>
      <c r="QTB2037" s="1"/>
      <c r="QTC2037" s="1"/>
      <c r="QTD2037" s="1"/>
      <c r="QTE2037" s="1"/>
      <c r="QTF2037" s="1"/>
      <c r="QTG2037" s="1"/>
      <c r="QTH2037" s="1"/>
      <c r="QTI2037" s="1"/>
      <c r="QTJ2037" s="1"/>
      <c r="QTK2037" s="1"/>
      <c r="QTL2037" s="1"/>
      <c r="QTM2037" s="1"/>
      <c r="QTN2037" s="1"/>
      <c r="QTO2037" s="1"/>
      <c r="QTP2037" s="1"/>
      <c r="QTQ2037" s="1"/>
      <c r="QTR2037" s="1"/>
      <c r="QTS2037" s="1"/>
      <c r="QTT2037" s="1"/>
      <c r="QTU2037" s="1"/>
      <c r="QTV2037" s="1"/>
      <c r="QTW2037" s="1"/>
      <c r="QTX2037" s="1"/>
      <c r="QTY2037" s="1"/>
      <c r="QTZ2037" s="1"/>
      <c r="QUA2037" s="1"/>
      <c r="QUB2037" s="1"/>
      <c r="QUC2037" s="1"/>
      <c r="QUD2037" s="1"/>
      <c r="QUE2037" s="1"/>
      <c r="QUF2037" s="1"/>
      <c r="QUG2037" s="1"/>
      <c r="QUH2037" s="1"/>
      <c r="QUI2037" s="1"/>
      <c r="QUJ2037" s="1"/>
      <c r="QUK2037" s="1"/>
      <c r="QUL2037" s="1"/>
      <c r="QUM2037" s="1"/>
      <c r="QUN2037" s="1"/>
      <c r="QUO2037" s="1"/>
      <c r="QUP2037" s="1"/>
      <c r="QUQ2037" s="1"/>
      <c r="QUR2037" s="1"/>
      <c r="QUS2037" s="1"/>
      <c r="QUT2037" s="1"/>
      <c r="QUU2037" s="1"/>
      <c r="QUV2037" s="1"/>
      <c r="QUW2037" s="1"/>
      <c r="QUX2037" s="1"/>
      <c r="QUY2037" s="1"/>
      <c r="QUZ2037" s="1"/>
      <c r="QVA2037" s="1"/>
      <c r="QVB2037" s="1"/>
      <c r="QVC2037" s="1"/>
      <c r="QVD2037" s="1"/>
      <c r="QVE2037" s="1"/>
      <c r="QVF2037" s="1"/>
      <c r="QVG2037" s="1"/>
      <c r="QVH2037" s="1"/>
      <c r="QVI2037" s="1"/>
      <c r="QVJ2037" s="1"/>
      <c r="QVK2037" s="1"/>
      <c r="QVL2037" s="1"/>
      <c r="QVM2037" s="1"/>
      <c r="QVN2037" s="1"/>
      <c r="QVO2037" s="1"/>
      <c r="QVP2037" s="1"/>
      <c r="QVQ2037" s="1"/>
      <c r="QVR2037" s="1"/>
      <c r="QVS2037" s="1"/>
      <c r="QVT2037" s="1"/>
      <c r="QVU2037" s="1"/>
      <c r="QVV2037" s="1"/>
      <c r="QVW2037" s="1"/>
      <c r="QVX2037" s="1"/>
      <c r="QVY2037" s="1"/>
      <c r="QVZ2037" s="1"/>
      <c r="QWA2037" s="1"/>
      <c r="QWB2037" s="1"/>
      <c r="QWC2037" s="1"/>
      <c r="QWD2037" s="1"/>
      <c r="QWE2037" s="1"/>
      <c r="QWF2037" s="1"/>
      <c r="QWG2037" s="1"/>
      <c r="QWH2037" s="1"/>
      <c r="QWI2037" s="1"/>
      <c r="QWJ2037" s="1"/>
      <c r="QWK2037" s="1"/>
      <c r="QWL2037" s="1"/>
      <c r="QWM2037" s="1"/>
      <c r="QWN2037" s="1"/>
      <c r="QWO2037" s="1"/>
      <c r="QWP2037" s="1"/>
      <c r="QWQ2037" s="1"/>
      <c r="QWR2037" s="1"/>
      <c r="QWS2037" s="1"/>
      <c r="QWT2037" s="1"/>
      <c r="QWU2037" s="1"/>
      <c r="QWV2037" s="1"/>
      <c r="QWW2037" s="1"/>
      <c r="QWX2037" s="1"/>
      <c r="QWY2037" s="1"/>
      <c r="QWZ2037" s="1"/>
      <c r="QXA2037" s="1"/>
      <c r="QXB2037" s="1"/>
      <c r="QXC2037" s="1"/>
      <c r="QXD2037" s="1"/>
      <c r="QXE2037" s="1"/>
      <c r="QXF2037" s="1"/>
      <c r="QXG2037" s="1"/>
      <c r="QXH2037" s="1"/>
      <c r="QXI2037" s="1"/>
      <c r="QXJ2037" s="1"/>
      <c r="QXK2037" s="1"/>
      <c r="QXL2037" s="1"/>
      <c r="QXM2037" s="1"/>
      <c r="QXN2037" s="1"/>
      <c r="QXO2037" s="1"/>
      <c r="QXP2037" s="1"/>
      <c r="QXQ2037" s="1"/>
      <c r="QXR2037" s="1"/>
      <c r="QXS2037" s="1"/>
      <c r="QXT2037" s="1"/>
      <c r="QXU2037" s="1"/>
      <c r="QXV2037" s="1"/>
      <c r="QXW2037" s="1"/>
      <c r="QXX2037" s="1"/>
      <c r="QXY2037" s="1"/>
      <c r="QXZ2037" s="1"/>
      <c r="QYA2037" s="1"/>
      <c r="QYB2037" s="1"/>
      <c r="QYC2037" s="1"/>
      <c r="QYD2037" s="1"/>
      <c r="QYE2037" s="1"/>
      <c r="QYF2037" s="1"/>
      <c r="QYG2037" s="1"/>
      <c r="QYH2037" s="1"/>
      <c r="QYI2037" s="1"/>
      <c r="QYJ2037" s="1"/>
      <c r="QYK2037" s="1"/>
      <c r="QYL2037" s="1"/>
      <c r="QYM2037" s="1"/>
      <c r="QYN2037" s="1"/>
      <c r="QYO2037" s="1"/>
      <c r="QYP2037" s="1"/>
      <c r="QYQ2037" s="1"/>
      <c r="QYR2037" s="1"/>
      <c r="QYS2037" s="1"/>
      <c r="QYT2037" s="1"/>
      <c r="QYU2037" s="1"/>
      <c r="QYV2037" s="1"/>
      <c r="QYW2037" s="1"/>
      <c r="QYX2037" s="1"/>
      <c r="QYY2037" s="1"/>
      <c r="QYZ2037" s="1"/>
      <c r="QZA2037" s="1"/>
      <c r="QZB2037" s="1"/>
      <c r="QZC2037" s="1"/>
      <c r="QZD2037" s="1"/>
      <c r="QZE2037" s="1"/>
      <c r="QZF2037" s="1"/>
      <c r="QZG2037" s="1"/>
      <c r="QZH2037" s="1"/>
      <c r="QZI2037" s="1"/>
      <c r="QZJ2037" s="1"/>
      <c r="QZK2037" s="1"/>
      <c r="QZL2037" s="1"/>
      <c r="QZM2037" s="1"/>
      <c r="QZN2037" s="1"/>
      <c r="QZO2037" s="1"/>
      <c r="QZP2037" s="1"/>
      <c r="QZQ2037" s="1"/>
      <c r="QZR2037" s="1"/>
      <c r="QZS2037" s="1"/>
      <c r="QZT2037" s="1"/>
      <c r="QZU2037" s="1"/>
      <c r="QZV2037" s="1"/>
      <c r="QZW2037" s="1"/>
      <c r="QZX2037" s="1"/>
      <c r="QZY2037" s="1"/>
      <c r="QZZ2037" s="1"/>
      <c r="RAA2037" s="1"/>
      <c r="RAB2037" s="1"/>
      <c r="RAC2037" s="1"/>
      <c r="RAD2037" s="1"/>
      <c r="RAE2037" s="1"/>
      <c r="RAF2037" s="1"/>
      <c r="RAG2037" s="1"/>
      <c r="RAH2037" s="1"/>
      <c r="RAI2037" s="1"/>
      <c r="RAJ2037" s="1"/>
      <c r="RAK2037" s="1"/>
      <c r="RAL2037" s="1"/>
      <c r="RAM2037" s="1"/>
      <c r="RAN2037" s="1"/>
      <c r="RAO2037" s="1"/>
      <c r="RAP2037" s="1"/>
      <c r="RAQ2037" s="1"/>
      <c r="RAR2037" s="1"/>
      <c r="RAS2037" s="1"/>
      <c r="RAT2037" s="1"/>
      <c r="RAU2037" s="1"/>
      <c r="RAV2037" s="1"/>
      <c r="RAW2037" s="1"/>
      <c r="RAX2037" s="1"/>
      <c r="RAY2037" s="1"/>
      <c r="RAZ2037" s="1"/>
      <c r="RBA2037" s="1"/>
      <c r="RBB2037" s="1"/>
      <c r="RBC2037" s="1"/>
      <c r="RBD2037" s="1"/>
      <c r="RBE2037" s="1"/>
      <c r="RBF2037" s="1"/>
      <c r="RBG2037" s="1"/>
      <c r="RBH2037" s="1"/>
      <c r="RBI2037" s="1"/>
      <c r="RBJ2037" s="1"/>
      <c r="RBK2037" s="1"/>
      <c r="RBL2037" s="1"/>
      <c r="RBM2037" s="1"/>
      <c r="RBN2037" s="1"/>
      <c r="RBO2037" s="1"/>
      <c r="RBP2037" s="1"/>
      <c r="RBQ2037" s="1"/>
      <c r="RBR2037" s="1"/>
      <c r="RBS2037" s="1"/>
      <c r="RBT2037" s="1"/>
      <c r="RBU2037" s="1"/>
      <c r="RBV2037" s="1"/>
      <c r="RBW2037" s="1"/>
      <c r="RBX2037" s="1"/>
      <c r="RBY2037" s="1"/>
      <c r="RBZ2037" s="1"/>
      <c r="RCA2037" s="1"/>
      <c r="RCB2037" s="1"/>
      <c r="RCC2037" s="1"/>
      <c r="RCD2037" s="1"/>
      <c r="RCE2037" s="1"/>
      <c r="RCF2037" s="1"/>
      <c r="RCG2037" s="1"/>
      <c r="RCH2037" s="1"/>
      <c r="RCI2037" s="1"/>
      <c r="RCJ2037" s="1"/>
      <c r="RCK2037" s="1"/>
      <c r="RCL2037" s="1"/>
      <c r="RCM2037" s="1"/>
      <c r="RCN2037" s="1"/>
      <c r="RCO2037" s="1"/>
      <c r="RCP2037" s="1"/>
      <c r="RCQ2037" s="1"/>
      <c r="RCR2037" s="1"/>
      <c r="RCS2037" s="1"/>
      <c r="RCT2037" s="1"/>
      <c r="RCU2037" s="1"/>
      <c r="RCV2037" s="1"/>
      <c r="RCW2037" s="1"/>
      <c r="RCX2037" s="1"/>
      <c r="RCY2037" s="1"/>
      <c r="RCZ2037" s="1"/>
      <c r="RDA2037" s="1"/>
      <c r="RDB2037" s="1"/>
      <c r="RDC2037" s="1"/>
      <c r="RDD2037" s="1"/>
      <c r="RDE2037" s="1"/>
      <c r="RDF2037" s="1"/>
      <c r="RDG2037" s="1"/>
      <c r="RDH2037" s="1"/>
      <c r="RDI2037" s="1"/>
      <c r="RDJ2037" s="1"/>
      <c r="RDK2037" s="1"/>
      <c r="RDL2037" s="1"/>
      <c r="RDM2037" s="1"/>
      <c r="RDN2037" s="1"/>
      <c r="RDO2037" s="1"/>
      <c r="RDP2037" s="1"/>
      <c r="RDQ2037" s="1"/>
      <c r="RDR2037" s="1"/>
      <c r="RDS2037" s="1"/>
      <c r="RDT2037" s="1"/>
      <c r="RDU2037" s="1"/>
      <c r="RDV2037" s="1"/>
      <c r="RDW2037" s="1"/>
      <c r="RDX2037" s="1"/>
      <c r="RDY2037" s="1"/>
      <c r="RDZ2037" s="1"/>
      <c r="REA2037" s="1"/>
      <c r="REB2037" s="1"/>
      <c r="REC2037" s="1"/>
      <c r="RED2037" s="1"/>
      <c r="REE2037" s="1"/>
      <c r="REF2037" s="1"/>
      <c r="REG2037" s="1"/>
      <c r="REH2037" s="1"/>
      <c r="REI2037" s="1"/>
      <c r="REJ2037" s="1"/>
      <c r="REK2037" s="1"/>
      <c r="REL2037" s="1"/>
      <c r="REM2037" s="1"/>
      <c r="REN2037" s="1"/>
      <c r="REO2037" s="1"/>
      <c r="REP2037" s="1"/>
      <c r="REQ2037" s="1"/>
      <c r="RER2037" s="1"/>
      <c r="RES2037" s="1"/>
      <c r="RET2037" s="1"/>
      <c r="REU2037" s="1"/>
      <c r="REV2037" s="1"/>
      <c r="REW2037" s="1"/>
      <c r="REX2037" s="1"/>
      <c r="REY2037" s="1"/>
      <c r="REZ2037" s="1"/>
      <c r="RFA2037" s="1"/>
      <c r="RFB2037" s="1"/>
      <c r="RFC2037" s="1"/>
      <c r="RFD2037" s="1"/>
      <c r="RFE2037" s="1"/>
      <c r="RFF2037" s="1"/>
      <c r="RFG2037" s="1"/>
      <c r="RFH2037" s="1"/>
      <c r="RFI2037" s="1"/>
      <c r="RFJ2037" s="1"/>
      <c r="RFK2037" s="1"/>
      <c r="RFL2037" s="1"/>
      <c r="RFM2037" s="1"/>
      <c r="RFN2037" s="1"/>
      <c r="RFO2037" s="1"/>
      <c r="RFP2037" s="1"/>
      <c r="RFQ2037" s="1"/>
      <c r="RFR2037" s="1"/>
      <c r="RFS2037" s="1"/>
      <c r="RFT2037" s="1"/>
      <c r="RFU2037" s="1"/>
      <c r="RFV2037" s="1"/>
      <c r="RFW2037" s="1"/>
      <c r="RFX2037" s="1"/>
      <c r="RFY2037" s="1"/>
      <c r="RFZ2037" s="1"/>
      <c r="RGA2037" s="1"/>
      <c r="RGB2037" s="1"/>
      <c r="RGC2037" s="1"/>
      <c r="RGD2037" s="1"/>
      <c r="RGE2037" s="1"/>
      <c r="RGF2037" s="1"/>
      <c r="RGG2037" s="1"/>
      <c r="RGH2037" s="1"/>
      <c r="RGI2037" s="1"/>
      <c r="RGJ2037" s="1"/>
      <c r="RGK2037" s="1"/>
      <c r="RGL2037" s="1"/>
      <c r="RGM2037" s="1"/>
      <c r="RGN2037" s="1"/>
      <c r="RGO2037" s="1"/>
      <c r="RGP2037" s="1"/>
      <c r="RGQ2037" s="1"/>
      <c r="RGR2037" s="1"/>
      <c r="RGS2037" s="1"/>
      <c r="RGT2037" s="1"/>
      <c r="RGU2037" s="1"/>
      <c r="RGV2037" s="1"/>
      <c r="RGW2037" s="1"/>
      <c r="RGX2037" s="1"/>
      <c r="RGY2037" s="1"/>
      <c r="RGZ2037" s="1"/>
      <c r="RHA2037" s="1"/>
      <c r="RHB2037" s="1"/>
      <c r="RHC2037" s="1"/>
      <c r="RHD2037" s="1"/>
      <c r="RHE2037" s="1"/>
      <c r="RHF2037" s="1"/>
      <c r="RHG2037" s="1"/>
      <c r="RHH2037" s="1"/>
      <c r="RHI2037" s="1"/>
      <c r="RHJ2037" s="1"/>
      <c r="RHK2037" s="1"/>
      <c r="RHL2037" s="1"/>
      <c r="RHM2037" s="1"/>
      <c r="RHN2037" s="1"/>
      <c r="RHO2037" s="1"/>
      <c r="RHP2037" s="1"/>
      <c r="RHQ2037" s="1"/>
      <c r="RHR2037" s="1"/>
      <c r="RHS2037" s="1"/>
      <c r="RHT2037" s="1"/>
      <c r="RHU2037" s="1"/>
      <c r="RHV2037" s="1"/>
      <c r="RHW2037" s="1"/>
      <c r="RHX2037" s="1"/>
      <c r="RHY2037" s="1"/>
      <c r="RHZ2037" s="1"/>
      <c r="RIA2037" s="1"/>
      <c r="RIB2037" s="1"/>
      <c r="RIC2037" s="1"/>
      <c r="RID2037" s="1"/>
      <c r="RIE2037" s="1"/>
      <c r="RIF2037" s="1"/>
      <c r="RIG2037" s="1"/>
      <c r="RIH2037" s="1"/>
      <c r="RII2037" s="1"/>
      <c r="RIJ2037" s="1"/>
      <c r="RIK2037" s="1"/>
      <c r="RIL2037" s="1"/>
      <c r="RIM2037" s="1"/>
      <c r="RIN2037" s="1"/>
      <c r="RIO2037" s="1"/>
      <c r="RIP2037" s="1"/>
      <c r="RIQ2037" s="1"/>
      <c r="RIR2037" s="1"/>
      <c r="RIS2037" s="1"/>
      <c r="RIT2037" s="1"/>
      <c r="RIU2037" s="1"/>
      <c r="RIV2037" s="1"/>
      <c r="RIW2037" s="1"/>
      <c r="RIX2037" s="1"/>
      <c r="RIY2037" s="1"/>
      <c r="RIZ2037" s="1"/>
      <c r="RJA2037" s="1"/>
      <c r="RJB2037" s="1"/>
      <c r="RJC2037" s="1"/>
      <c r="RJD2037" s="1"/>
      <c r="RJE2037" s="1"/>
      <c r="RJF2037" s="1"/>
      <c r="RJG2037" s="1"/>
      <c r="RJH2037" s="1"/>
      <c r="RJI2037" s="1"/>
      <c r="RJJ2037" s="1"/>
      <c r="RJK2037" s="1"/>
      <c r="RJL2037" s="1"/>
      <c r="RJM2037" s="1"/>
      <c r="RJN2037" s="1"/>
      <c r="RJO2037" s="1"/>
      <c r="RJP2037" s="1"/>
      <c r="RJQ2037" s="1"/>
      <c r="RJR2037" s="1"/>
      <c r="RJS2037" s="1"/>
      <c r="RJT2037" s="1"/>
      <c r="RJU2037" s="1"/>
      <c r="RJV2037" s="1"/>
      <c r="RJW2037" s="1"/>
      <c r="RJX2037" s="1"/>
      <c r="RJY2037" s="1"/>
      <c r="RJZ2037" s="1"/>
      <c r="RKA2037" s="1"/>
      <c r="RKB2037" s="1"/>
      <c r="RKC2037" s="1"/>
      <c r="RKD2037" s="1"/>
      <c r="RKE2037" s="1"/>
      <c r="RKF2037" s="1"/>
      <c r="RKG2037" s="1"/>
      <c r="RKH2037" s="1"/>
      <c r="RKI2037" s="1"/>
      <c r="RKJ2037" s="1"/>
      <c r="RKK2037" s="1"/>
      <c r="RKL2037" s="1"/>
      <c r="RKM2037" s="1"/>
      <c r="RKN2037" s="1"/>
      <c r="RKO2037" s="1"/>
      <c r="RKP2037" s="1"/>
      <c r="RKQ2037" s="1"/>
      <c r="RKR2037" s="1"/>
      <c r="RKS2037" s="1"/>
      <c r="RKT2037" s="1"/>
      <c r="RKU2037" s="1"/>
      <c r="RKV2037" s="1"/>
      <c r="RKW2037" s="1"/>
      <c r="RKX2037" s="1"/>
      <c r="RKY2037" s="1"/>
      <c r="RKZ2037" s="1"/>
      <c r="RLA2037" s="1"/>
      <c r="RLB2037" s="1"/>
      <c r="RLC2037" s="1"/>
      <c r="RLD2037" s="1"/>
      <c r="RLE2037" s="1"/>
      <c r="RLF2037" s="1"/>
      <c r="RLG2037" s="1"/>
      <c r="RLH2037" s="1"/>
      <c r="RLI2037" s="1"/>
      <c r="RLJ2037" s="1"/>
      <c r="RLK2037" s="1"/>
      <c r="RLL2037" s="1"/>
      <c r="RLM2037" s="1"/>
      <c r="RLN2037" s="1"/>
      <c r="RLO2037" s="1"/>
      <c r="RLP2037" s="1"/>
      <c r="RLQ2037" s="1"/>
      <c r="RLR2037" s="1"/>
      <c r="RLS2037" s="1"/>
      <c r="RLT2037" s="1"/>
      <c r="RLU2037" s="1"/>
      <c r="RLV2037" s="1"/>
      <c r="RLW2037" s="1"/>
      <c r="RLX2037" s="1"/>
      <c r="RLY2037" s="1"/>
      <c r="RLZ2037" s="1"/>
      <c r="RMA2037" s="1"/>
      <c r="RMB2037" s="1"/>
      <c r="RMC2037" s="1"/>
      <c r="RMD2037" s="1"/>
      <c r="RME2037" s="1"/>
      <c r="RMF2037" s="1"/>
      <c r="RMG2037" s="1"/>
      <c r="RMH2037" s="1"/>
      <c r="RMI2037" s="1"/>
      <c r="RMJ2037" s="1"/>
      <c r="RMK2037" s="1"/>
      <c r="RML2037" s="1"/>
      <c r="RMM2037" s="1"/>
      <c r="RMN2037" s="1"/>
      <c r="RMO2037" s="1"/>
      <c r="RMP2037" s="1"/>
      <c r="RMQ2037" s="1"/>
      <c r="RMR2037" s="1"/>
      <c r="RMS2037" s="1"/>
      <c r="RMT2037" s="1"/>
      <c r="RMU2037" s="1"/>
      <c r="RMV2037" s="1"/>
      <c r="RMW2037" s="1"/>
      <c r="RMX2037" s="1"/>
      <c r="RMY2037" s="1"/>
      <c r="RMZ2037" s="1"/>
      <c r="RNA2037" s="1"/>
      <c r="RNB2037" s="1"/>
      <c r="RNC2037" s="1"/>
      <c r="RND2037" s="1"/>
      <c r="RNE2037" s="1"/>
      <c r="RNF2037" s="1"/>
      <c r="RNG2037" s="1"/>
      <c r="RNH2037" s="1"/>
      <c r="RNI2037" s="1"/>
      <c r="RNJ2037" s="1"/>
      <c r="RNK2037" s="1"/>
      <c r="RNL2037" s="1"/>
      <c r="RNM2037" s="1"/>
      <c r="RNN2037" s="1"/>
      <c r="RNO2037" s="1"/>
      <c r="RNP2037" s="1"/>
      <c r="RNQ2037" s="1"/>
      <c r="RNR2037" s="1"/>
      <c r="RNS2037" s="1"/>
      <c r="RNT2037" s="1"/>
      <c r="RNU2037" s="1"/>
      <c r="RNV2037" s="1"/>
      <c r="RNW2037" s="1"/>
      <c r="RNX2037" s="1"/>
      <c r="RNY2037" s="1"/>
      <c r="RNZ2037" s="1"/>
      <c r="ROA2037" s="1"/>
      <c r="ROB2037" s="1"/>
      <c r="ROC2037" s="1"/>
      <c r="ROD2037" s="1"/>
      <c r="ROE2037" s="1"/>
      <c r="ROF2037" s="1"/>
      <c r="ROG2037" s="1"/>
      <c r="ROH2037" s="1"/>
      <c r="ROI2037" s="1"/>
      <c r="ROJ2037" s="1"/>
      <c r="ROK2037" s="1"/>
      <c r="ROL2037" s="1"/>
      <c r="ROM2037" s="1"/>
      <c r="RON2037" s="1"/>
      <c r="ROO2037" s="1"/>
      <c r="ROP2037" s="1"/>
      <c r="ROQ2037" s="1"/>
      <c r="ROR2037" s="1"/>
      <c r="ROS2037" s="1"/>
      <c r="ROT2037" s="1"/>
      <c r="ROU2037" s="1"/>
      <c r="ROV2037" s="1"/>
      <c r="ROW2037" s="1"/>
      <c r="ROX2037" s="1"/>
      <c r="ROY2037" s="1"/>
      <c r="ROZ2037" s="1"/>
      <c r="RPA2037" s="1"/>
      <c r="RPB2037" s="1"/>
      <c r="RPC2037" s="1"/>
      <c r="RPD2037" s="1"/>
      <c r="RPE2037" s="1"/>
      <c r="RPF2037" s="1"/>
      <c r="RPG2037" s="1"/>
      <c r="RPH2037" s="1"/>
      <c r="RPI2037" s="1"/>
      <c r="RPJ2037" s="1"/>
      <c r="RPK2037" s="1"/>
      <c r="RPL2037" s="1"/>
      <c r="RPM2037" s="1"/>
      <c r="RPN2037" s="1"/>
      <c r="RPO2037" s="1"/>
      <c r="RPP2037" s="1"/>
      <c r="RPQ2037" s="1"/>
      <c r="RPR2037" s="1"/>
      <c r="RPS2037" s="1"/>
      <c r="RPT2037" s="1"/>
      <c r="RPU2037" s="1"/>
      <c r="RPV2037" s="1"/>
      <c r="RPW2037" s="1"/>
      <c r="RPX2037" s="1"/>
      <c r="RPY2037" s="1"/>
      <c r="RPZ2037" s="1"/>
      <c r="RQA2037" s="1"/>
      <c r="RQB2037" s="1"/>
      <c r="RQC2037" s="1"/>
      <c r="RQD2037" s="1"/>
      <c r="RQE2037" s="1"/>
      <c r="RQF2037" s="1"/>
      <c r="RQG2037" s="1"/>
      <c r="RQH2037" s="1"/>
      <c r="RQI2037" s="1"/>
      <c r="RQJ2037" s="1"/>
      <c r="RQK2037" s="1"/>
      <c r="RQL2037" s="1"/>
      <c r="RQM2037" s="1"/>
      <c r="RQN2037" s="1"/>
      <c r="RQO2037" s="1"/>
      <c r="RQP2037" s="1"/>
      <c r="RQQ2037" s="1"/>
      <c r="RQR2037" s="1"/>
      <c r="RQS2037" s="1"/>
      <c r="RQT2037" s="1"/>
      <c r="RQU2037" s="1"/>
      <c r="RQV2037" s="1"/>
      <c r="RQW2037" s="1"/>
      <c r="RQX2037" s="1"/>
      <c r="RQY2037" s="1"/>
      <c r="RQZ2037" s="1"/>
      <c r="RRA2037" s="1"/>
      <c r="RRB2037" s="1"/>
      <c r="RRC2037" s="1"/>
      <c r="RRD2037" s="1"/>
      <c r="RRE2037" s="1"/>
      <c r="RRF2037" s="1"/>
      <c r="RRG2037" s="1"/>
      <c r="RRH2037" s="1"/>
      <c r="RRI2037" s="1"/>
      <c r="RRJ2037" s="1"/>
      <c r="RRK2037" s="1"/>
      <c r="RRL2037" s="1"/>
      <c r="RRM2037" s="1"/>
      <c r="RRN2037" s="1"/>
      <c r="RRO2037" s="1"/>
      <c r="RRP2037" s="1"/>
      <c r="RRQ2037" s="1"/>
      <c r="RRR2037" s="1"/>
      <c r="RRS2037" s="1"/>
      <c r="RRT2037" s="1"/>
      <c r="RRU2037" s="1"/>
      <c r="RRV2037" s="1"/>
      <c r="RRW2037" s="1"/>
      <c r="RRX2037" s="1"/>
      <c r="RRY2037" s="1"/>
      <c r="RRZ2037" s="1"/>
      <c r="RSA2037" s="1"/>
      <c r="RSB2037" s="1"/>
      <c r="RSC2037" s="1"/>
      <c r="RSD2037" s="1"/>
      <c r="RSE2037" s="1"/>
      <c r="RSF2037" s="1"/>
      <c r="RSG2037" s="1"/>
      <c r="RSH2037" s="1"/>
      <c r="RSI2037" s="1"/>
      <c r="RSJ2037" s="1"/>
      <c r="RSK2037" s="1"/>
      <c r="RSL2037" s="1"/>
      <c r="RSM2037" s="1"/>
      <c r="RSN2037" s="1"/>
      <c r="RSO2037" s="1"/>
      <c r="RSP2037" s="1"/>
      <c r="RSQ2037" s="1"/>
      <c r="RSR2037" s="1"/>
      <c r="RSS2037" s="1"/>
      <c r="RST2037" s="1"/>
      <c r="RSU2037" s="1"/>
      <c r="RSV2037" s="1"/>
      <c r="RSW2037" s="1"/>
      <c r="RSX2037" s="1"/>
      <c r="RSY2037" s="1"/>
      <c r="RSZ2037" s="1"/>
      <c r="RTA2037" s="1"/>
      <c r="RTB2037" s="1"/>
      <c r="RTC2037" s="1"/>
      <c r="RTD2037" s="1"/>
      <c r="RTE2037" s="1"/>
      <c r="RTF2037" s="1"/>
      <c r="RTG2037" s="1"/>
      <c r="RTH2037" s="1"/>
      <c r="RTI2037" s="1"/>
      <c r="RTJ2037" s="1"/>
      <c r="RTK2037" s="1"/>
      <c r="RTL2037" s="1"/>
      <c r="RTM2037" s="1"/>
      <c r="RTN2037" s="1"/>
      <c r="RTO2037" s="1"/>
      <c r="RTP2037" s="1"/>
      <c r="RTQ2037" s="1"/>
      <c r="RTR2037" s="1"/>
      <c r="RTS2037" s="1"/>
      <c r="RTT2037" s="1"/>
      <c r="RTU2037" s="1"/>
      <c r="RTV2037" s="1"/>
      <c r="RTW2037" s="1"/>
      <c r="RTX2037" s="1"/>
      <c r="RTY2037" s="1"/>
      <c r="RTZ2037" s="1"/>
      <c r="RUA2037" s="1"/>
      <c r="RUB2037" s="1"/>
      <c r="RUC2037" s="1"/>
      <c r="RUD2037" s="1"/>
      <c r="RUE2037" s="1"/>
      <c r="RUF2037" s="1"/>
      <c r="RUG2037" s="1"/>
      <c r="RUH2037" s="1"/>
      <c r="RUI2037" s="1"/>
      <c r="RUJ2037" s="1"/>
      <c r="RUK2037" s="1"/>
      <c r="RUL2037" s="1"/>
      <c r="RUM2037" s="1"/>
      <c r="RUN2037" s="1"/>
      <c r="RUO2037" s="1"/>
      <c r="RUP2037" s="1"/>
      <c r="RUQ2037" s="1"/>
      <c r="RUR2037" s="1"/>
      <c r="RUS2037" s="1"/>
      <c r="RUT2037" s="1"/>
      <c r="RUU2037" s="1"/>
      <c r="RUV2037" s="1"/>
      <c r="RUW2037" s="1"/>
      <c r="RUX2037" s="1"/>
      <c r="RUY2037" s="1"/>
      <c r="RUZ2037" s="1"/>
      <c r="RVA2037" s="1"/>
      <c r="RVB2037" s="1"/>
      <c r="RVC2037" s="1"/>
      <c r="RVD2037" s="1"/>
      <c r="RVE2037" s="1"/>
      <c r="RVF2037" s="1"/>
      <c r="RVG2037" s="1"/>
      <c r="RVH2037" s="1"/>
      <c r="RVI2037" s="1"/>
      <c r="RVJ2037" s="1"/>
      <c r="RVK2037" s="1"/>
      <c r="RVL2037" s="1"/>
      <c r="RVM2037" s="1"/>
      <c r="RVN2037" s="1"/>
      <c r="RVO2037" s="1"/>
      <c r="RVP2037" s="1"/>
      <c r="RVQ2037" s="1"/>
      <c r="RVR2037" s="1"/>
      <c r="RVS2037" s="1"/>
      <c r="RVT2037" s="1"/>
      <c r="RVU2037" s="1"/>
      <c r="RVV2037" s="1"/>
      <c r="RVW2037" s="1"/>
      <c r="RVX2037" s="1"/>
      <c r="RVY2037" s="1"/>
      <c r="RVZ2037" s="1"/>
      <c r="RWA2037" s="1"/>
      <c r="RWB2037" s="1"/>
      <c r="RWC2037" s="1"/>
      <c r="RWD2037" s="1"/>
      <c r="RWE2037" s="1"/>
      <c r="RWF2037" s="1"/>
      <c r="RWG2037" s="1"/>
      <c r="RWH2037" s="1"/>
      <c r="RWI2037" s="1"/>
      <c r="RWJ2037" s="1"/>
      <c r="RWK2037" s="1"/>
      <c r="RWL2037" s="1"/>
      <c r="RWM2037" s="1"/>
      <c r="RWN2037" s="1"/>
      <c r="RWO2037" s="1"/>
      <c r="RWP2037" s="1"/>
      <c r="RWQ2037" s="1"/>
      <c r="RWR2037" s="1"/>
      <c r="RWS2037" s="1"/>
      <c r="RWT2037" s="1"/>
      <c r="RWU2037" s="1"/>
      <c r="RWV2037" s="1"/>
      <c r="RWW2037" s="1"/>
      <c r="RWX2037" s="1"/>
      <c r="RWY2037" s="1"/>
      <c r="RWZ2037" s="1"/>
      <c r="RXA2037" s="1"/>
      <c r="RXB2037" s="1"/>
      <c r="RXC2037" s="1"/>
      <c r="RXD2037" s="1"/>
      <c r="RXE2037" s="1"/>
      <c r="RXF2037" s="1"/>
      <c r="RXG2037" s="1"/>
      <c r="RXH2037" s="1"/>
      <c r="RXI2037" s="1"/>
      <c r="RXJ2037" s="1"/>
      <c r="RXK2037" s="1"/>
      <c r="RXL2037" s="1"/>
      <c r="RXM2037" s="1"/>
      <c r="RXN2037" s="1"/>
      <c r="RXO2037" s="1"/>
      <c r="RXP2037" s="1"/>
      <c r="RXQ2037" s="1"/>
      <c r="RXR2037" s="1"/>
      <c r="RXS2037" s="1"/>
      <c r="RXT2037" s="1"/>
      <c r="RXU2037" s="1"/>
      <c r="RXV2037" s="1"/>
      <c r="RXW2037" s="1"/>
      <c r="RXX2037" s="1"/>
      <c r="RXY2037" s="1"/>
      <c r="RXZ2037" s="1"/>
      <c r="RYA2037" s="1"/>
      <c r="RYB2037" s="1"/>
      <c r="RYC2037" s="1"/>
      <c r="RYD2037" s="1"/>
      <c r="RYE2037" s="1"/>
      <c r="RYF2037" s="1"/>
      <c r="RYG2037" s="1"/>
      <c r="RYH2037" s="1"/>
      <c r="RYI2037" s="1"/>
      <c r="RYJ2037" s="1"/>
      <c r="RYK2037" s="1"/>
      <c r="RYL2037" s="1"/>
      <c r="RYM2037" s="1"/>
      <c r="RYN2037" s="1"/>
      <c r="RYO2037" s="1"/>
      <c r="RYP2037" s="1"/>
      <c r="RYQ2037" s="1"/>
      <c r="RYR2037" s="1"/>
      <c r="RYS2037" s="1"/>
      <c r="RYT2037" s="1"/>
      <c r="RYU2037" s="1"/>
      <c r="RYV2037" s="1"/>
      <c r="RYW2037" s="1"/>
      <c r="RYX2037" s="1"/>
      <c r="RYY2037" s="1"/>
      <c r="RYZ2037" s="1"/>
      <c r="RZA2037" s="1"/>
      <c r="RZB2037" s="1"/>
      <c r="RZC2037" s="1"/>
      <c r="RZD2037" s="1"/>
      <c r="RZE2037" s="1"/>
      <c r="RZF2037" s="1"/>
      <c r="RZG2037" s="1"/>
      <c r="RZH2037" s="1"/>
      <c r="RZI2037" s="1"/>
      <c r="RZJ2037" s="1"/>
      <c r="RZK2037" s="1"/>
      <c r="RZL2037" s="1"/>
      <c r="RZM2037" s="1"/>
      <c r="RZN2037" s="1"/>
      <c r="RZO2037" s="1"/>
      <c r="RZP2037" s="1"/>
      <c r="RZQ2037" s="1"/>
      <c r="RZR2037" s="1"/>
      <c r="RZS2037" s="1"/>
      <c r="RZT2037" s="1"/>
      <c r="RZU2037" s="1"/>
      <c r="RZV2037" s="1"/>
      <c r="RZW2037" s="1"/>
      <c r="RZX2037" s="1"/>
      <c r="RZY2037" s="1"/>
      <c r="RZZ2037" s="1"/>
      <c r="SAA2037" s="1"/>
      <c r="SAB2037" s="1"/>
      <c r="SAC2037" s="1"/>
      <c r="SAD2037" s="1"/>
      <c r="SAE2037" s="1"/>
      <c r="SAF2037" s="1"/>
      <c r="SAG2037" s="1"/>
      <c r="SAH2037" s="1"/>
      <c r="SAI2037" s="1"/>
      <c r="SAJ2037" s="1"/>
      <c r="SAK2037" s="1"/>
      <c r="SAL2037" s="1"/>
      <c r="SAM2037" s="1"/>
      <c r="SAN2037" s="1"/>
      <c r="SAO2037" s="1"/>
      <c r="SAP2037" s="1"/>
      <c r="SAQ2037" s="1"/>
      <c r="SAR2037" s="1"/>
      <c r="SAS2037" s="1"/>
      <c r="SAT2037" s="1"/>
      <c r="SAU2037" s="1"/>
      <c r="SAV2037" s="1"/>
      <c r="SAW2037" s="1"/>
      <c r="SAX2037" s="1"/>
      <c r="SAY2037" s="1"/>
      <c r="SAZ2037" s="1"/>
      <c r="SBA2037" s="1"/>
      <c r="SBB2037" s="1"/>
      <c r="SBC2037" s="1"/>
      <c r="SBD2037" s="1"/>
      <c r="SBE2037" s="1"/>
      <c r="SBF2037" s="1"/>
      <c r="SBG2037" s="1"/>
      <c r="SBH2037" s="1"/>
      <c r="SBI2037" s="1"/>
      <c r="SBJ2037" s="1"/>
      <c r="SBK2037" s="1"/>
      <c r="SBL2037" s="1"/>
      <c r="SBM2037" s="1"/>
      <c r="SBN2037" s="1"/>
      <c r="SBO2037" s="1"/>
      <c r="SBP2037" s="1"/>
      <c r="SBQ2037" s="1"/>
      <c r="SBR2037" s="1"/>
      <c r="SBS2037" s="1"/>
      <c r="SBT2037" s="1"/>
      <c r="SBU2037" s="1"/>
      <c r="SBV2037" s="1"/>
      <c r="SBW2037" s="1"/>
      <c r="SBX2037" s="1"/>
      <c r="SBY2037" s="1"/>
      <c r="SBZ2037" s="1"/>
      <c r="SCA2037" s="1"/>
      <c r="SCB2037" s="1"/>
      <c r="SCC2037" s="1"/>
      <c r="SCD2037" s="1"/>
      <c r="SCE2037" s="1"/>
      <c r="SCF2037" s="1"/>
      <c r="SCG2037" s="1"/>
      <c r="SCH2037" s="1"/>
      <c r="SCI2037" s="1"/>
      <c r="SCJ2037" s="1"/>
      <c r="SCK2037" s="1"/>
      <c r="SCL2037" s="1"/>
      <c r="SCM2037" s="1"/>
      <c r="SCN2037" s="1"/>
      <c r="SCO2037" s="1"/>
      <c r="SCP2037" s="1"/>
      <c r="SCQ2037" s="1"/>
      <c r="SCR2037" s="1"/>
      <c r="SCS2037" s="1"/>
      <c r="SCT2037" s="1"/>
      <c r="SCU2037" s="1"/>
      <c r="SCV2037" s="1"/>
      <c r="SCW2037" s="1"/>
      <c r="SCX2037" s="1"/>
      <c r="SCY2037" s="1"/>
      <c r="SCZ2037" s="1"/>
      <c r="SDA2037" s="1"/>
      <c r="SDB2037" s="1"/>
      <c r="SDC2037" s="1"/>
      <c r="SDD2037" s="1"/>
      <c r="SDE2037" s="1"/>
      <c r="SDF2037" s="1"/>
      <c r="SDG2037" s="1"/>
      <c r="SDH2037" s="1"/>
      <c r="SDI2037" s="1"/>
      <c r="SDJ2037" s="1"/>
      <c r="SDK2037" s="1"/>
      <c r="SDL2037" s="1"/>
      <c r="SDM2037" s="1"/>
      <c r="SDN2037" s="1"/>
      <c r="SDO2037" s="1"/>
      <c r="SDP2037" s="1"/>
      <c r="SDQ2037" s="1"/>
      <c r="SDR2037" s="1"/>
      <c r="SDS2037" s="1"/>
      <c r="SDT2037" s="1"/>
      <c r="SDU2037" s="1"/>
      <c r="SDV2037" s="1"/>
      <c r="SDW2037" s="1"/>
      <c r="SDX2037" s="1"/>
      <c r="SDY2037" s="1"/>
      <c r="SDZ2037" s="1"/>
      <c r="SEA2037" s="1"/>
      <c r="SEB2037" s="1"/>
      <c r="SEC2037" s="1"/>
      <c r="SED2037" s="1"/>
      <c r="SEE2037" s="1"/>
      <c r="SEF2037" s="1"/>
      <c r="SEG2037" s="1"/>
      <c r="SEH2037" s="1"/>
      <c r="SEI2037" s="1"/>
      <c r="SEJ2037" s="1"/>
      <c r="SEK2037" s="1"/>
      <c r="SEL2037" s="1"/>
      <c r="SEM2037" s="1"/>
      <c r="SEN2037" s="1"/>
      <c r="SEO2037" s="1"/>
      <c r="SEP2037" s="1"/>
      <c r="SEQ2037" s="1"/>
      <c r="SER2037" s="1"/>
      <c r="SES2037" s="1"/>
      <c r="SET2037" s="1"/>
      <c r="SEU2037" s="1"/>
      <c r="SEV2037" s="1"/>
      <c r="SEW2037" s="1"/>
      <c r="SEX2037" s="1"/>
      <c r="SEY2037" s="1"/>
      <c r="SEZ2037" s="1"/>
      <c r="SFA2037" s="1"/>
      <c r="SFB2037" s="1"/>
      <c r="SFC2037" s="1"/>
      <c r="SFD2037" s="1"/>
      <c r="SFE2037" s="1"/>
      <c r="SFF2037" s="1"/>
      <c r="SFG2037" s="1"/>
      <c r="SFH2037" s="1"/>
      <c r="SFI2037" s="1"/>
      <c r="SFJ2037" s="1"/>
      <c r="SFK2037" s="1"/>
      <c r="SFL2037" s="1"/>
      <c r="SFM2037" s="1"/>
      <c r="SFN2037" s="1"/>
      <c r="SFO2037" s="1"/>
      <c r="SFP2037" s="1"/>
      <c r="SFQ2037" s="1"/>
      <c r="SFR2037" s="1"/>
      <c r="SFS2037" s="1"/>
      <c r="SFT2037" s="1"/>
      <c r="SFU2037" s="1"/>
      <c r="SFV2037" s="1"/>
      <c r="SFW2037" s="1"/>
      <c r="SFX2037" s="1"/>
      <c r="SFY2037" s="1"/>
      <c r="SFZ2037" s="1"/>
      <c r="SGA2037" s="1"/>
      <c r="SGB2037" s="1"/>
      <c r="SGC2037" s="1"/>
      <c r="SGD2037" s="1"/>
      <c r="SGE2037" s="1"/>
      <c r="SGF2037" s="1"/>
      <c r="SGG2037" s="1"/>
      <c r="SGH2037" s="1"/>
      <c r="SGI2037" s="1"/>
      <c r="SGJ2037" s="1"/>
      <c r="SGK2037" s="1"/>
      <c r="SGL2037" s="1"/>
      <c r="SGM2037" s="1"/>
      <c r="SGN2037" s="1"/>
      <c r="SGO2037" s="1"/>
      <c r="SGP2037" s="1"/>
      <c r="SGQ2037" s="1"/>
      <c r="SGR2037" s="1"/>
      <c r="SGS2037" s="1"/>
      <c r="SGT2037" s="1"/>
      <c r="SGU2037" s="1"/>
      <c r="SGV2037" s="1"/>
      <c r="SGW2037" s="1"/>
      <c r="SGX2037" s="1"/>
      <c r="SGY2037" s="1"/>
      <c r="SGZ2037" s="1"/>
      <c r="SHA2037" s="1"/>
      <c r="SHB2037" s="1"/>
      <c r="SHC2037" s="1"/>
      <c r="SHD2037" s="1"/>
      <c r="SHE2037" s="1"/>
      <c r="SHF2037" s="1"/>
      <c r="SHG2037" s="1"/>
      <c r="SHH2037" s="1"/>
      <c r="SHI2037" s="1"/>
      <c r="SHJ2037" s="1"/>
      <c r="SHK2037" s="1"/>
      <c r="SHL2037" s="1"/>
      <c r="SHM2037" s="1"/>
      <c r="SHN2037" s="1"/>
      <c r="SHO2037" s="1"/>
      <c r="SHP2037" s="1"/>
      <c r="SHQ2037" s="1"/>
      <c r="SHR2037" s="1"/>
      <c r="SHS2037" s="1"/>
      <c r="SHT2037" s="1"/>
      <c r="SHU2037" s="1"/>
      <c r="SHV2037" s="1"/>
      <c r="SHW2037" s="1"/>
      <c r="SHX2037" s="1"/>
      <c r="SHY2037" s="1"/>
      <c r="SHZ2037" s="1"/>
      <c r="SIA2037" s="1"/>
      <c r="SIB2037" s="1"/>
      <c r="SIC2037" s="1"/>
      <c r="SID2037" s="1"/>
      <c r="SIE2037" s="1"/>
      <c r="SIF2037" s="1"/>
      <c r="SIG2037" s="1"/>
      <c r="SIH2037" s="1"/>
      <c r="SII2037" s="1"/>
      <c r="SIJ2037" s="1"/>
      <c r="SIK2037" s="1"/>
      <c r="SIL2037" s="1"/>
      <c r="SIM2037" s="1"/>
      <c r="SIN2037" s="1"/>
      <c r="SIO2037" s="1"/>
      <c r="SIP2037" s="1"/>
      <c r="SIQ2037" s="1"/>
      <c r="SIR2037" s="1"/>
      <c r="SIS2037" s="1"/>
      <c r="SIT2037" s="1"/>
      <c r="SIU2037" s="1"/>
      <c r="SIV2037" s="1"/>
      <c r="SIW2037" s="1"/>
      <c r="SIX2037" s="1"/>
      <c r="SIY2037" s="1"/>
      <c r="SIZ2037" s="1"/>
      <c r="SJA2037" s="1"/>
      <c r="SJB2037" s="1"/>
      <c r="SJC2037" s="1"/>
      <c r="SJD2037" s="1"/>
      <c r="SJE2037" s="1"/>
      <c r="SJF2037" s="1"/>
      <c r="SJG2037" s="1"/>
      <c r="SJH2037" s="1"/>
      <c r="SJI2037" s="1"/>
      <c r="SJJ2037" s="1"/>
      <c r="SJK2037" s="1"/>
      <c r="SJL2037" s="1"/>
      <c r="SJM2037" s="1"/>
      <c r="SJN2037" s="1"/>
      <c r="SJO2037" s="1"/>
      <c r="SJP2037" s="1"/>
      <c r="SJQ2037" s="1"/>
      <c r="SJR2037" s="1"/>
      <c r="SJS2037" s="1"/>
      <c r="SJT2037" s="1"/>
      <c r="SJU2037" s="1"/>
      <c r="SJV2037" s="1"/>
      <c r="SJW2037" s="1"/>
      <c r="SJX2037" s="1"/>
      <c r="SJY2037" s="1"/>
      <c r="SJZ2037" s="1"/>
      <c r="SKA2037" s="1"/>
      <c r="SKB2037" s="1"/>
      <c r="SKC2037" s="1"/>
      <c r="SKD2037" s="1"/>
      <c r="SKE2037" s="1"/>
      <c r="SKF2037" s="1"/>
      <c r="SKG2037" s="1"/>
      <c r="SKH2037" s="1"/>
      <c r="SKI2037" s="1"/>
      <c r="SKJ2037" s="1"/>
      <c r="SKK2037" s="1"/>
      <c r="SKL2037" s="1"/>
      <c r="SKM2037" s="1"/>
      <c r="SKN2037" s="1"/>
      <c r="SKO2037" s="1"/>
      <c r="SKP2037" s="1"/>
      <c r="SKQ2037" s="1"/>
      <c r="SKR2037" s="1"/>
      <c r="SKS2037" s="1"/>
      <c r="SKT2037" s="1"/>
      <c r="SKU2037" s="1"/>
      <c r="SKV2037" s="1"/>
      <c r="SKW2037" s="1"/>
      <c r="SKX2037" s="1"/>
      <c r="SKY2037" s="1"/>
      <c r="SKZ2037" s="1"/>
      <c r="SLA2037" s="1"/>
      <c r="SLB2037" s="1"/>
      <c r="SLC2037" s="1"/>
      <c r="SLD2037" s="1"/>
      <c r="SLE2037" s="1"/>
      <c r="SLF2037" s="1"/>
      <c r="SLG2037" s="1"/>
      <c r="SLH2037" s="1"/>
      <c r="SLI2037" s="1"/>
      <c r="SLJ2037" s="1"/>
      <c r="SLK2037" s="1"/>
      <c r="SLL2037" s="1"/>
      <c r="SLM2037" s="1"/>
      <c r="SLN2037" s="1"/>
      <c r="SLO2037" s="1"/>
      <c r="SLP2037" s="1"/>
      <c r="SLQ2037" s="1"/>
      <c r="SLR2037" s="1"/>
      <c r="SLS2037" s="1"/>
      <c r="SLT2037" s="1"/>
      <c r="SLU2037" s="1"/>
      <c r="SLV2037" s="1"/>
      <c r="SLW2037" s="1"/>
      <c r="SLX2037" s="1"/>
      <c r="SLY2037" s="1"/>
      <c r="SLZ2037" s="1"/>
      <c r="SMA2037" s="1"/>
      <c r="SMB2037" s="1"/>
      <c r="SMC2037" s="1"/>
      <c r="SMD2037" s="1"/>
      <c r="SME2037" s="1"/>
      <c r="SMF2037" s="1"/>
      <c r="SMG2037" s="1"/>
      <c r="SMH2037" s="1"/>
      <c r="SMI2037" s="1"/>
      <c r="SMJ2037" s="1"/>
      <c r="SMK2037" s="1"/>
      <c r="SML2037" s="1"/>
      <c r="SMM2037" s="1"/>
      <c r="SMN2037" s="1"/>
      <c r="SMO2037" s="1"/>
      <c r="SMP2037" s="1"/>
      <c r="SMQ2037" s="1"/>
      <c r="SMR2037" s="1"/>
      <c r="SMS2037" s="1"/>
      <c r="SMT2037" s="1"/>
      <c r="SMU2037" s="1"/>
      <c r="SMV2037" s="1"/>
      <c r="SMW2037" s="1"/>
      <c r="SMX2037" s="1"/>
      <c r="SMY2037" s="1"/>
      <c r="SMZ2037" s="1"/>
      <c r="SNA2037" s="1"/>
      <c r="SNB2037" s="1"/>
      <c r="SNC2037" s="1"/>
      <c r="SND2037" s="1"/>
      <c r="SNE2037" s="1"/>
      <c r="SNF2037" s="1"/>
      <c r="SNG2037" s="1"/>
      <c r="SNH2037" s="1"/>
      <c r="SNI2037" s="1"/>
      <c r="SNJ2037" s="1"/>
      <c r="SNK2037" s="1"/>
      <c r="SNL2037" s="1"/>
      <c r="SNM2037" s="1"/>
      <c r="SNN2037" s="1"/>
      <c r="SNO2037" s="1"/>
      <c r="SNP2037" s="1"/>
      <c r="SNQ2037" s="1"/>
      <c r="SNR2037" s="1"/>
      <c r="SNS2037" s="1"/>
      <c r="SNT2037" s="1"/>
      <c r="SNU2037" s="1"/>
      <c r="SNV2037" s="1"/>
      <c r="SNW2037" s="1"/>
      <c r="SNX2037" s="1"/>
      <c r="SNY2037" s="1"/>
      <c r="SNZ2037" s="1"/>
      <c r="SOA2037" s="1"/>
      <c r="SOB2037" s="1"/>
      <c r="SOC2037" s="1"/>
      <c r="SOD2037" s="1"/>
      <c r="SOE2037" s="1"/>
      <c r="SOF2037" s="1"/>
      <c r="SOG2037" s="1"/>
      <c r="SOH2037" s="1"/>
      <c r="SOI2037" s="1"/>
      <c r="SOJ2037" s="1"/>
      <c r="SOK2037" s="1"/>
      <c r="SOL2037" s="1"/>
      <c r="SOM2037" s="1"/>
      <c r="SON2037" s="1"/>
      <c r="SOO2037" s="1"/>
      <c r="SOP2037" s="1"/>
      <c r="SOQ2037" s="1"/>
      <c r="SOR2037" s="1"/>
      <c r="SOS2037" s="1"/>
      <c r="SOT2037" s="1"/>
      <c r="SOU2037" s="1"/>
      <c r="SOV2037" s="1"/>
      <c r="SOW2037" s="1"/>
      <c r="SOX2037" s="1"/>
      <c r="SOY2037" s="1"/>
      <c r="SOZ2037" s="1"/>
      <c r="SPA2037" s="1"/>
      <c r="SPB2037" s="1"/>
      <c r="SPC2037" s="1"/>
      <c r="SPD2037" s="1"/>
      <c r="SPE2037" s="1"/>
      <c r="SPF2037" s="1"/>
      <c r="SPG2037" s="1"/>
      <c r="SPH2037" s="1"/>
      <c r="SPI2037" s="1"/>
      <c r="SPJ2037" s="1"/>
      <c r="SPK2037" s="1"/>
      <c r="SPL2037" s="1"/>
      <c r="SPM2037" s="1"/>
      <c r="SPN2037" s="1"/>
      <c r="SPO2037" s="1"/>
      <c r="SPP2037" s="1"/>
      <c r="SPQ2037" s="1"/>
      <c r="SPR2037" s="1"/>
      <c r="SPS2037" s="1"/>
      <c r="SPT2037" s="1"/>
      <c r="SPU2037" s="1"/>
      <c r="SPV2037" s="1"/>
      <c r="SPW2037" s="1"/>
      <c r="SPX2037" s="1"/>
      <c r="SPY2037" s="1"/>
      <c r="SPZ2037" s="1"/>
      <c r="SQA2037" s="1"/>
      <c r="SQB2037" s="1"/>
      <c r="SQC2037" s="1"/>
      <c r="SQD2037" s="1"/>
      <c r="SQE2037" s="1"/>
      <c r="SQF2037" s="1"/>
      <c r="SQG2037" s="1"/>
      <c r="SQH2037" s="1"/>
      <c r="SQI2037" s="1"/>
      <c r="SQJ2037" s="1"/>
      <c r="SQK2037" s="1"/>
      <c r="SQL2037" s="1"/>
      <c r="SQM2037" s="1"/>
      <c r="SQN2037" s="1"/>
      <c r="SQO2037" s="1"/>
      <c r="SQP2037" s="1"/>
      <c r="SQQ2037" s="1"/>
      <c r="SQR2037" s="1"/>
      <c r="SQS2037" s="1"/>
      <c r="SQT2037" s="1"/>
      <c r="SQU2037" s="1"/>
      <c r="SQV2037" s="1"/>
      <c r="SQW2037" s="1"/>
      <c r="SQX2037" s="1"/>
      <c r="SQY2037" s="1"/>
      <c r="SQZ2037" s="1"/>
      <c r="SRA2037" s="1"/>
      <c r="SRB2037" s="1"/>
      <c r="SRC2037" s="1"/>
      <c r="SRD2037" s="1"/>
      <c r="SRE2037" s="1"/>
      <c r="SRF2037" s="1"/>
      <c r="SRG2037" s="1"/>
      <c r="SRH2037" s="1"/>
      <c r="SRI2037" s="1"/>
      <c r="SRJ2037" s="1"/>
      <c r="SRK2037" s="1"/>
      <c r="SRL2037" s="1"/>
      <c r="SRM2037" s="1"/>
      <c r="SRN2037" s="1"/>
      <c r="SRO2037" s="1"/>
      <c r="SRP2037" s="1"/>
      <c r="SRQ2037" s="1"/>
      <c r="SRR2037" s="1"/>
      <c r="SRS2037" s="1"/>
      <c r="SRT2037" s="1"/>
      <c r="SRU2037" s="1"/>
      <c r="SRV2037" s="1"/>
      <c r="SRW2037" s="1"/>
      <c r="SRX2037" s="1"/>
      <c r="SRY2037" s="1"/>
      <c r="SRZ2037" s="1"/>
      <c r="SSA2037" s="1"/>
      <c r="SSB2037" s="1"/>
      <c r="SSC2037" s="1"/>
      <c r="SSD2037" s="1"/>
      <c r="SSE2037" s="1"/>
      <c r="SSF2037" s="1"/>
      <c r="SSG2037" s="1"/>
      <c r="SSH2037" s="1"/>
      <c r="SSI2037" s="1"/>
      <c r="SSJ2037" s="1"/>
      <c r="SSK2037" s="1"/>
      <c r="SSL2037" s="1"/>
      <c r="SSM2037" s="1"/>
      <c r="SSN2037" s="1"/>
      <c r="SSO2037" s="1"/>
      <c r="SSP2037" s="1"/>
      <c r="SSQ2037" s="1"/>
      <c r="SSR2037" s="1"/>
      <c r="SSS2037" s="1"/>
      <c r="SST2037" s="1"/>
      <c r="SSU2037" s="1"/>
      <c r="SSV2037" s="1"/>
      <c r="SSW2037" s="1"/>
      <c r="SSX2037" s="1"/>
      <c r="SSY2037" s="1"/>
      <c r="SSZ2037" s="1"/>
      <c r="STA2037" s="1"/>
      <c r="STB2037" s="1"/>
      <c r="STC2037" s="1"/>
      <c r="STD2037" s="1"/>
      <c r="STE2037" s="1"/>
      <c r="STF2037" s="1"/>
      <c r="STG2037" s="1"/>
      <c r="STH2037" s="1"/>
      <c r="STI2037" s="1"/>
      <c r="STJ2037" s="1"/>
      <c r="STK2037" s="1"/>
      <c r="STL2037" s="1"/>
      <c r="STM2037" s="1"/>
      <c r="STN2037" s="1"/>
      <c r="STO2037" s="1"/>
      <c r="STP2037" s="1"/>
      <c r="STQ2037" s="1"/>
      <c r="STR2037" s="1"/>
      <c r="STS2037" s="1"/>
      <c r="STT2037" s="1"/>
      <c r="STU2037" s="1"/>
      <c r="STV2037" s="1"/>
      <c r="STW2037" s="1"/>
      <c r="STX2037" s="1"/>
      <c r="STY2037" s="1"/>
      <c r="STZ2037" s="1"/>
      <c r="SUA2037" s="1"/>
      <c r="SUB2037" s="1"/>
      <c r="SUC2037" s="1"/>
      <c r="SUD2037" s="1"/>
      <c r="SUE2037" s="1"/>
      <c r="SUF2037" s="1"/>
      <c r="SUG2037" s="1"/>
      <c r="SUH2037" s="1"/>
      <c r="SUI2037" s="1"/>
      <c r="SUJ2037" s="1"/>
      <c r="SUK2037" s="1"/>
      <c r="SUL2037" s="1"/>
      <c r="SUM2037" s="1"/>
      <c r="SUN2037" s="1"/>
      <c r="SUO2037" s="1"/>
      <c r="SUP2037" s="1"/>
      <c r="SUQ2037" s="1"/>
      <c r="SUR2037" s="1"/>
      <c r="SUS2037" s="1"/>
      <c r="SUT2037" s="1"/>
      <c r="SUU2037" s="1"/>
      <c r="SUV2037" s="1"/>
      <c r="SUW2037" s="1"/>
      <c r="SUX2037" s="1"/>
      <c r="SUY2037" s="1"/>
      <c r="SUZ2037" s="1"/>
      <c r="SVA2037" s="1"/>
      <c r="SVB2037" s="1"/>
      <c r="SVC2037" s="1"/>
      <c r="SVD2037" s="1"/>
      <c r="SVE2037" s="1"/>
      <c r="SVF2037" s="1"/>
      <c r="SVG2037" s="1"/>
      <c r="SVH2037" s="1"/>
      <c r="SVI2037" s="1"/>
      <c r="SVJ2037" s="1"/>
      <c r="SVK2037" s="1"/>
      <c r="SVL2037" s="1"/>
      <c r="SVM2037" s="1"/>
      <c r="SVN2037" s="1"/>
      <c r="SVO2037" s="1"/>
      <c r="SVP2037" s="1"/>
      <c r="SVQ2037" s="1"/>
      <c r="SVR2037" s="1"/>
      <c r="SVS2037" s="1"/>
      <c r="SVT2037" s="1"/>
      <c r="SVU2037" s="1"/>
      <c r="SVV2037" s="1"/>
      <c r="SVW2037" s="1"/>
      <c r="SVX2037" s="1"/>
      <c r="SVY2037" s="1"/>
      <c r="SVZ2037" s="1"/>
      <c r="SWA2037" s="1"/>
      <c r="SWB2037" s="1"/>
      <c r="SWC2037" s="1"/>
      <c r="SWD2037" s="1"/>
      <c r="SWE2037" s="1"/>
      <c r="SWF2037" s="1"/>
      <c r="SWG2037" s="1"/>
      <c r="SWH2037" s="1"/>
      <c r="SWI2037" s="1"/>
      <c r="SWJ2037" s="1"/>
      <c r="SWK2037" s="1"/>
      <c r="SWL2037" s="1"/>
      <c r="SWM2037" s="1"/>
      <c r="SWN2037" s="1"/>
      <c r="SWO2037" s="1"/>
      <c r="SWP2037" s="1"/>
      <c r="SWQ2037" s="1"/>
      <c r="SWR2037" s="1"/>
      <c r="SWS2037" s="1"/>
      <c r="SWT2037" s="1"/>
      <c r="SWU2037" s="1"/>
      <c r="SWV2037" s="1"/>
      <c r="SWW2037" s="1"/>
      <c r="SWX2037" s="1"/>
      <c r="SWY2037" s="1"/>
      <c r="SWZ2037" s="1"/>
      <c r="SXA2037" s="1"/>
      <c r="SXB2037" s="1"/>
      <c r="SXC2037" s="1"/>
      <c r="SXD2037" s="1"/>
      <c r="SXE2037" s="1"/>
      <c r="SXF2037" s="1"/>
      <c r="SXG2037" s="1"/>
      <c r="SXH2037" s="1"/>
      <c r="SXI2037" s="1"/>
      <c r="SXJ2037" s="1"/>
      <c r="SXK2037" s="1"/>
      <c r="SXL2037" s="1"/>
      <c r="SXM2037" s="1"/>
      <c r="SXN2037" s="1"/>
      <c r="SXO2037" s="1"/>
      <c r="SXP2037" s="1"/>
      <c r="SXQ2037" s="1"/>
      <c r="SXR2037" s="1"/>
      <c r="SXS2037" s="1"/>
      <c r="SXT2037" s="1"/>
      <c r="SXU2037" s="1"/>
      <c r="SXV2037" s="1"/>
      <c r="SXW2037" s="1"/>
      <c r="SXX2037" s="1"/>
      <c r="SXY2037" s="1"/>
      <c r="SXZ2037" s="1"/>
      <c r="SYA2037" s="1"/>
      <c r="SYB2037" s="1"/>
      <c r="SYC2037" s="1"/>
      <c r="SYD2037" s="1"/>
      <c r="SYE2037" s="1"/>
      <c r="SYF2037" s="1"/>
      <c r="SYG2037" s="1"/>
      <c r="SYH2037" s="1"/>
      <c r="SYI2037" s="1"/>
      <c r="SYJ2037" s="1"/>
      <c r="SYK2037" s="1"/>
      <c r="SYL2037" s="1"/>
      <c r="SYM2037" s="1"/>
      <c r="SYN2037" s="1"/>
      <c r="SYO2037" s="1"/>
      <c r="SYP2037" s="1"/>
      <c r="SYQ2037" s="1"/>
      <c r="SYR2037" s="1"/>
      <c r="SYS2037" s="1"/>
      <c r="SYT2037" s="1"/>
      <c r="SYU2037" s="1"/>
      <c r="SYV2037" s="1"/>
      <c r="SYW2037" s="1"/>
      <c r="SYX2037" s="1"/>
      <c r="SYY2037" s="1"/>
      <c r="SYZ2037" s="1"/>
      <c r="SZA2037" s="1"/>
      <c r="SZB2037" s="1"/>
      <c r="SZC2037" s="1"/>
      <c r="SZD2037" s="1"/>
      <c r="SZE2037" s="1"/>
      <c r="SZF2037" s="1"/>
      <c r="SZG2037" s="1"/>
      <c r="SZH2037" s="1"/>
      <c r="SZI2037" s="1"/>
      <c r="SZJ2037" s="1"/>
      <c r="SZK2037" s="1"/>
      <c r="SZL2037" s="1"/>
      <c r="SZM2037" s="1"/>
      <c r="SZN2037" s="1"/>
      <c r="SZO2037" s="1"/>
      <c r="SZP2037" s="1"/>
      <c r="SZQ2037" s="1"/>
      <c r="SZR2037" s="1"/>
      <c r="SZS2037" s="1"/>
      <c r="SZT2037" s="1"/>
      <c r="SZU2037" s="1"/>
      <c r="SZV2037" s="1"/>
      <c r="SZW2037" s="1"/>
      <c r="SZX2037" s="1"/>
      <c r="SZY2037" s="1"/>
      <c r="SZZ2037" s="1"/>
      <c r="TAA2037" s="1"/>
      <c r="TAB2037" s="1"/>
      <c r="TAC2037" s="1"/>
      <c r="TAD2037" s="1"/>
      <c r="TAE2037" s="1"/>
      <c r="TAF2037" s="1"/>
      <c r="TAG2037" s="1"/>
      <c r="TAH2037" s="1"/>
      <c r="TAI2037" s="1"/>
      <c r="TAJ2037" s="1"/>
      <c r="TAK2037" s="1"/>
      <c r="TAL2037" s="1"/>
      <c r="TAM2037" s="1"/>
      <c r="TAN2037" s="1"/>
      <c r="TAO2037" s="1"/>
      <c r="TAP2037" s="1"/>
      <c r="TAQ2037" s="1"/>
      <c r="TAR2037" s="1"/>
      <c r="TAS2037" s="1"/>
      <c r="TAT2037" s="1"/>
      <c r="TAU2037" s="1"/>
      <c r="TAV2037" s="1"/>
      <c r="TAW2037" s="1"/>
      <c r="TAX2037" s="1"/>
      <c r="TAY2037" s="1"/>
      <c r="TAZ2037" s="1"/>
      <c r="TBA2037" s="1"/>
      <c r="TBB2037" s="1"/>
      <c r="TBC2037" s="1"/>
      <c r="TBD2037" s="1"/>
      <c r="TBE2037" s="1"/>
      <c r="TBF2037" s="1"/>
      <c r="TBG2037" s="1"/>
      <c r="TBH2037" s="1"/>
      <c r="TBI2037" s="1"/>
      <c r="TBJ2037" s="1"/>
      <c r="TBK2037" s="1"/>
      <c r="TBL2037" s="1"/>
      <c r="TBM2037" s="1"/>
      <c r="TBN2037" s="1"/>
      <c r="TBO2037" s="1"/>
      <c r="TBP2037" s="1"/>
      <c r="TBQ2037" s="1"/>
      <c r="TBR2037" s="1"/>
      <c r="TBS2037" s="1"/>
      <c r="TBT2037" s="1"/>
      <c r="TBU2037" s="1"/>
      <c r="TBV2037" s="1"/>
      <c r="TBW2037" s="1"/>
      <c r="TBX2037" s="1"/>
      <c r="TBY2037" s="1"/>
      <c r="TBZ2037" s="1"/>
      <c r="TCA2037" s="1"/>
      <c r="TCB2037" s="1"/>
      <c r="TCC2037" s="1"/>
      <c r="TCD2037" s="1"/>
      <c r="TCE2037" s="1"/>
      <c r="TCF2037" s="1"/>
      <c r="TCG2037" s="1"/>
      <c r="TCH2037" s="1"/>
      <c r="TCI2037" s="1"/>
      <c r="TCJ2037" s="1"/>
      <c r="TCK2037" s="1"/>
      <c r="TCL2037" s="1"/>
      <c r="TCM2037" s="1"/>
      <c r="TCN2037" s="1"/>
      <c r="TCO2037" s="1"/>
      <c r="TCP2037" s="1"/>
      <c r="TCQ2037" s="1"/>
      <c r="TCR2037" s="1"/>
      <c r="TCS2037" s="1"/>
      <c r="TCT2037" s="1"/>
      <c r="TCU2037" s="1"/>
      <c r="TCV2037" s="1"/>
      <c r="TCW2037" s="1"/>
      <c r="TCX2037" s="1"/>
      <c r="TCY2037" s="1"/>
      <c r="TCZ2037" s="1"/>
      <c r="TDA2037" s="1"/>
      <c r="TDB2037" s="1"/>
      <c r="TDC2037" s="1"/>
      <c r="TDD2037" s="1"/>
      <c r="TDE2037" s="1"/>
      <c r="TDF2037" s="1"/>
      <c r="TDG2037" s="1"/>
      <c r="TDH2037" s="1"/>
      <c r="TDI2037" s="1"/>
      <c r="TDJ2037" s="1"/>
      <c r="TDK2037" s="1"/>
      <c r="TDL2037" s="1"/>
      <c r="TDM2037" s="1"/>
      <c r="TDN2037" s="1"/>
      <c r="TDO2037" s="1"/>
      <c r="TDP2037" s="1"/>
      <c r="TDQ2037" s="1"/>
      <c r="TDR2037" s="1"/>
      <c r="TDS2037" s="1"/>
      <c r="TDT2037" s="1"/>
      <c r="TDU2037" s="1"/>
      <c r="TDV2037" s="1"/>
      <c r="TDW2037" s="1"/>
      <c r="TDX2037" s="1"/>
      <c r="TDY2037" s="1"/>
      <c r="TDZ2037" s="1"/>
      <c r="TEA2037" s="1"/>
      <c r="TEB2037" s="1"/>
      <c r="TEC2037" s="1"/>
      <c r="TED2037" s="1"/>
      <c r="TEE2037" s="1"/>
      <c r="TEF2037" s="1"/>
      <c r="TEG2037" s="1"/>
      <c r="TEH2037" s="1"/>
      <c r="TEI2037" s="1"/>
      <c r="TEJ2037" s="1"/>
      <c r="TEK2037" s="1"/>
      <c r="TEL2037" s="1"/>
      <c r="TEM2037" s="1"/>
      <c r="TEN2037" s="1"/>
      <c r="TEO2037" s="1"/>
      <c r="TEP2037" s="1"/>
      <c r="TEQ2037" s="1"/>
      <c r="TER2037" s="1"/>
      <c r="TES2037" s="1"/>
      <c r="TET2037" s="1"/>
      <c r="TEU2037" s="1"/>
      <c r="TEV2037" s="1"/>
      <c r="TEW2037" s="1"/>
      <c r="TEX2037" s="1"/>
      <c r="TEY2037" s="1"/>
      <c r="TEZ2037" s="1"/>
      <c r="TFA2037" s="1"/>
      <c r="TFB2037" s="1"/>
      <c r="TFC2037" s="1"/>
      <c r="TFD2037" s="1"/>
      <c r="TFE2037" s="1"/>
      <c r="TFF2037" s="1"/>
      <c r="TFG2037" s="1"/>
      <c r="TFH2037" s="1"/>
      <c r="TFI2037" s="1"/>
      <c r="TFJ2037" s="1"/>
      <c r="TFK2037" s="1"/>
      <c r="TFL2037" s="1"/>
      <c r="TFM2037" s="1"/>
      <c r="TFN2037" s="1"/>
      <c r="TFO2037" s="1"/>
      <c r="TFP2037" s="1"/>
      <c r="TFQ2037" s="1"/>
      <c r="TFR2037" s="1"/>
      <c r="TFS2037" s="1"/>
      <c r="TFT2037" s="1"/>
      <c r="TFU2037" s="1"/>
      <c r="TFV2037" s="1"/>
      <c r="TFW2037" s="1"/>
      <c r="TFX2037" s="1"/>
      <c r="TFY2037" s="1"/>
      <c r="TFZ2037" s="1"/>
      <c r="TGA2037" s="1"/>
      <c r="TGB2037" s="1"/>
      <c r="TGC2037" s="1"/>
      <c r="TGD2037" s="1"/>
      <c r="TGE2037" s="1"/>
      <c r="TGF2037" s="1"/>
      <c r="TGG2037" s="1"/>
      <c r="TGH2037" s="1"/>
      <c r="TGI2037" s="1"/>
      <c r="TGJ2037" s="1"/>
      <c r="TGK2037" s="1"/>
      <c r="TGL2037" s="1"/>
      <c r="TGM2037" s="1"/>
      <c r="TGN2037" s="1"/>
      <c r="TGO2037" s="1"/>
      <c r="TGP2037" s="1"/>
      <c r="TGQ2037" s="1"/>
      <c r="TGR2037" s="1"/>
      <c r="TGS2037" s="1"/>
      <c r="TGT2037" s="1"/>
      <c r="TGU2037" s="1"/>
      <c r="TGV2037" s="1"/>
      <c r="TGW2037" s="1"/>
      <c r="TGX2037" s="1"/>
      <c r="TGY2037" s="1"/>
      <c r="TGZ2037" s="1"/>
      <c r="THA2037" s="1"/>
      <c r="THB2037" s="1"/>
      <c r="THC2037" s="1"/>
      <c r="THD2037" s="1"/>
      <c r="THE2037" s="1"/>
      <c r="THF2037" s="1"/>
      <c r="THG2037" s="1"/>
      <c r="THH2037" s="1"/>
      <c r="THI2037" s="1"/>
      <c r="THJ2037" s="1"/>
      <c r="THK2037" s="1"/>
      <c r="THL2037" s="1"/>
      <c r="THM2037" s="1"/>
      <c r="THN2037" s="1"/>
      <c r="THO2037" s="1"/>
      <c r="THP2037" s="1"/>
      <c r="THQ2037" s="1"/>
      <c r="THR2037" s="1"/>
      <c r="THS2037" s="1"/>
      <c r="THT2037" s="1"/>
      <c r="THU2037" s="1"/>
      <c r="THV2037" s="1"/>
      <c r="THW2037" s="1"/>
      <c r="THX2037" s="1"/>
      <c r="THY2037" s="1"/>
      <c r="THZ2037" s="1"/>
      <c r="TIA2037" s="1"/>
      <c r="TIB2037" s="1"/>
      <c r="TIC2037" s="1"/>
      <c r="TID2037" s="1"/>
      <c r="TIE2037" s="1"/>
      <c r="TIF2037" s="1"/>
      <c r="TIG2037" s="1"/>
      <c r="TIH2037" s="1"/>
      <c r="TII2037" s="1"/>
      <c r="TIJ2037" s="1"/>
      <c r="TIK2037" s="1"/>
      <c r="TIL2037" s="1"/>
      <c r="TIM2037" s="1"/>
      <c r="TIN2037" s="1"/>
      <c r="TIO2037" s="1"/>
      <c r="TIP2037" s="1"/>
      <c r="TIQ2037" s="1"/>
      <c r="TIR2037" s="1"/>
      <c r="TIS2037" s="1"/>
      <c r="TIT2037" s="1"/>
      <c r="TIU2037" s="1"/>
      <c r="TIV2037" s="1"/>
      <c r="TIW2037" s="1"/>
      <c r="TIX2037" s="1"/>
      <c r="TIY2037" s="1"/>
      <c r="TIZ2037" s="1"/>
      <c r="TJA2037" s="1"/>
      <c r="TJB2037" s="1"/>
      <c r="TJC2037" s="1"/>
      <c r="TJD2037" s="1"/>
      <c r="TJE2037" s="1"/>
      <c r="TJF2037" s="1"/>
      <c r="TJG2037" s="1"/>
      <c r="TJH2037" s="1"/>
      <c r="TJI2037" s="1"/>
      <c r="TJJ2037" s="1"/>
      <c r="TJK2037" s="1"/>
      <c r="TJL2037" s="1"/>
      <c r="TJM2037" s="1"/>
      <c r="TJN2037" s="1"/>
      <c r="TJO2037" s="1"/>
      <c r="TJP2037" s="1"/>
      <c r="TJQ2037" s="1"/>
      <c r="TJR2037" s="1"/>
      <c r="TJS2037" s="1"/>
      <c r="TJT2037" s="1"/>
      <c r="TJU2037" s="1"/>
      <c r="TJV2037" s="1"/>
      <c r="TJW2037" s="1"/>
      <c r="TJX2037" s="1"/>
      <c r="TJY2037" s="1"/>
      <c r="TJZ2037" s="1"/>
      <c r="TKA2037" s="1"/>
      <c r="TKB2037" s="1"/>
      <c r="TKC2037" s="1"/>
      <c r="TKD2037" s="1"/>
      <c r="TKE2037" s="1"/>
      <c r="TKF2037" s="1"/>
      <c r="TKG2037" s="1"/>
      <c r="TKH2037" s="1"/>
      <c r="TKI2037" s="1"/>
      <c r="TKJ2037" s="1"/>
      <c r="TKK2037" s="1"/>
      <c r="TKL2037" s="1"/>
      <c r="TKM2037" s="1"/>
      <c r="TKN2037" s="1"/>
      <c r="TKO2037" s="1"/>
      <c r="TKP2037" s="1"/>
      <c r="TKQ2037" s="1"/>
      <c r="TKR2037" s="1"/>
      <c r="TKS2037" s="1"/>
      <c r="TKT2037" s="1"/>
      <c r="TKU2037" s="1"/>
      <c r="TKV2037" s="1"/>
      <c r="TKW2037" s="1"/>
      <c r="TKX2037" s="1"/>
      <c r="TKY2037" s="1"/>
      <c r="TKZ2037" s="1"/>
      <c r="TLA2037" s="1"/>
      <c r="TLB2037" s="1"/>
      <c r="TLC2037" s="1"/>
      <c r="TLD2037" s="1"/>
      <c r="TLE2037" s="1"/>
      <c r="TLF2037" s="1"/>
      <c r="TLG2037" s="1"/>
      <c r="TLH2037" s="1"/>
      <c r="TLI2037" s="1"/>
      <c r="TLJ2037" s="1"/>
      <c r="TLK2037" s="1"/>
      <c r="TLL2037" s="1"/>
      <c r="TLM2037" s="1"/>
      <c r="TLN2037" s="1"/>
      <c r="TLO2037" s="1"/>
      <c r="TLP2037" s="1"/>
      <c r="TLQ2037" s="1"/>
      <c r="TLR2037" s="1"/>
      <c r="TLS2037" s="1"/>
      <c r="TLT2037" s="1"/>
      <c r="TLU2037" s="1"/>
      <c r="TLV2037" s="1"/>
      <c r="TLW2037" s="1"/>
      <c r="TLX2037" s="1"/>
      <c r="TLY2037" s="1"/>
      <c r="TLZ2037" s="1"/>
      <c r="TMA2037" s="1"/>
      <c r="TMB2037" s="1"/>
      <c r="TMC2037" s="1"/>
      <c r="TMD2037" s="1"/>
      <c r="TME2037" s="1"/>
      <c r="TMF2037" s="1"/>
      <c r="TMG2037" s="1"/>
      <c r="TMH2037" s="1"/>
      <c r="TMI2037" s="1"/>
      <c r="TMJ2037" s="1"/>
      <c r="TMK2037" s="1"/>
      <c r="TML2037" s="1"/>
      <c r="TMM2037" s="1"/>
      <c r="TMN2037" s="1"/>
      <c r="TMO2037" s="1"/>
      <c r="TMP2037" s="1"/>
      <c r="TMQ2037" s="1"/>
      <c r="TMR2037" s="1"/>
      <c r="TMS2037" s="1"/>
      <c r="TMT2037" s="1"/>
      <c r="TMU2037" s="1"/>
      <c r="TMV2037" s="1"/>
      <c r="TMW2037" s="1"/>
      <c r="TMX2037" s="1"/>
      <c r="TMY2037" s="1"/>
      <c r="TMZ2037" s="1"/>
      <c r="TNA2037" s="1"/>
      <c r="TNB2037" s="1"/>
      <c r="TNC2037" s="1"/>
      <c r="TND2037" s="1"/>
      <c r="TNE2037" s="1"/>
      <c r="TNF2037" s="1"/>
      <c r="TNG2037" s="1"/>
      <c r="TNH2037" s="1"/>
      <c r="TNI2037" s="1"/>
      <c r="TNJ2037" s="1"/>
      <c r="TNK2037" s="1"/>
      <c r="TNL2037" s="1"/>
      <c r="TNM2037" s="1"/>
      <c r="TNN2037" s="1"/>
      <c r="TNO2037" s="1"/>
      <c r="TNP2037" s="1"/>
      <c r="TNQ2037" s="1"/>
      <c r="TNR2037" s="1"/>
      <c r="TNS2037" s="1"/>
      <c r="TNT2037" s="1"/>
      <c r="TNU2037" s="1"/>
      <c r="TNV2037" s="1"/>
      <c r="TNW2037" s="1"/>
      <c r="TNX2037" s="1"/>
      <c r="TNY2037" s="1"/>
      <c r="TNZ2037" s="1"/>
      <c r="TOA2037" s="1"/>
      <c r="TOB2037" s="1"/>
      <c r="TOC2037" s="1"/>
      <c r="TOD2037" s="1"/>
      <c r="TOE2037" s="1"/>
      <c r="TOF2037" s="1"/>
      <c r="TOG2037" s="1"/>
      <c r="TOH2037" s="1"/>
      <c r="TOI2037" s="1"/>
      <c r="TOJ2037" s="1"/>
      <c r="TOK2037" s="1"/>
      <c r="TOL2037" s="1"/>
      <c r="TOM2037" s="1"/>
      <c r="TON2037" s="1"/>
      <c r="TOO2037" s="1"/>
      <c r="TOP2037" s="1"/>
      <c r="TOQ2037" s="1"/>
      <c r="TOR2037" s="1"/>
      <c r="TOS2037" s="1"/>
      <c r="TOT2037" s="1"/>
      <c r="TOU2037" s="1"/>
      <c r="TOV2037" s="1"/>
      <c r="TOW2037" s="1"/>
      <c r="TOX2037" s="1"/>
      <c r="TOY2037" s="1"/>
      <c r="TOZ2037" s="1"/>
      <c r="TPA2037" s="1"/>
      <c r="TPB2037" s="1"/>
      <c r="TPC2037" s="1"/>
      <c r="TPD2037" s="1"/>
      <c r="TPE2037" s="1"/>
      <c r="TPF2037" s="1"/>
      <c r="TPG2037" s="1"/>
      <c r="TPH2037" s="1"/>
      <c r="TPI2037" s="1"/>
      <c r="TPJ2037" s="1"/>
      <c r="TPK2037" s="1"/>
      <c r="TPL2037" s="1"/>
      <c r="TPM2037" s="1"/>
      <c r="TPN2037" s="1"/>
      <c r="TPO2037" s="1"/>
      <c r="TPP2037" s="1"/>
      <c r="TPQ2037" s="1"/>
      <c r="TPR2037" s="1"/>
      <c r="TPS2037" s="1"/>
      <c r="TPT2037" s="1"/>
      <c r="TPU2037" s="1"/>
      <c r="TPV2037" s="1"/>
      <c r="TPW2037" s="1"/>
      <c r="TPX2037" s="1"/>
      <c r="TPY2037" s="1"/>
      <c r="TPZ2037" s="1"/>
      <c r="TQA2037" s="1"/>
      <c r="TQB2037" s="1"/>
      <c r="TQC2037" s="1"/>
      <c r="TQD2037" s="1"/>
      <c r="TQE2037" s="1"/>
      <c r="TQF2037" s="1"/>
      <c r="TQG2037" s="1"/>
      <c r="TQH2037" s="1"/>
      <c r="TQI2037" s="1"/>
      <c r="TQJ2037" s="1"/>
      <c r="TQK2037" s="1"/>
      <c r="TQL2037" s="1"/>
      <c r="TQM2037" s="1"/>
      <c r="TQN2037" s="1"/>
      <c r="TQO2037" s="1"/>
      <c r="TQP2037" s="1"/>
      <c r="TQQ2037" s="1"/>
      <c r="TQR2037" s="1"/>
      <c r="TQS2037" s="1"/>
      <c r="TQT2037" s="1"/>
      <c r="TQU2037" s="1"/>
      <c r="TQV2037" s="1"/>
      <c r="TQW2037" s="1"/>
      <c r="TQX2037" s="1"/>
      <c r="TQY2037" s="1"/>
      <c r="TQZ2037" s="1"/>
      <c r="TRA2037" s="1"/>
      <c r="TRB2037" s="1"/>
      <c r="TRC2037" s="1"/>
      <c r="TRD2037" s="1"/>
      <c r="TRE2037" s="1"/>
      <c r="TRF2037" s="1"/>
      <c r="TRG2037" s="1"/>
      <c r="TRH2037" s="1"/>
      <c r="TRI2037" s="1"/>
      <c r="TRJ2037" s="1"/>
      <c r="TRK2037" s="1"/>
      <c r="TRL2037" s="1"/>
      <c r="TRM2037" s="1"/>
      <c r="TRN2037" s="1"/>
      <c r="TRO2037" s="1"/>
      <c r="TRP2037" s="1"/>
      <c r="TRQ2037" s="1"/>
      <c r="TRR2037" s="1"/>
      <c r="TRS2037" s="1"/>
      <c r="TRT2037" s="1"/>
      <c r="TRU2037" s="1"/>
      <c r="TRV2037" s="1"/>
      <c r="TRW2037" s="1"/>
      <c r="TRX2037" s="1"/>
      <c r="TRY2037" s="1"/>
      <c r="TRZ2037" s="1"/>
      <c r="TSA2037" s="1"/>
      <c r="TSB2037" s="1"/>
      <c r="TSC2037" s="1"/>
      <c r="TSD2037" s="1"/>
      <c r="TSE2037" s="1"/>
      <c r="TSF2037" s="1"/>
      <c r="TSG2037" s="1"/>
      <c r="TSH2037" s="1"/>
      <c r="TSI2037" s="1"/>
      <c r="TSJ2037" s="1"/>
      <c r="TSK2037" s="1"/>
      <c r="TSL2037" s="1"/>
      <c r="TSM2037" s="1"/>
      <c r="TSN2037" s="1"/>
      <c r="TSO2037" s="1"/>
      <c r="TSP2037" s="1"/>
      <c r="TSQ2037" s="1"/>
      <c r="TSR2037" s="1"/>
      <c r="TSS2037" s="1"/>
      <c r="TST2037" s="1"/>
      <c r="TSU2037" s="1"/>
      <c r="TSV2037" s="1"/>
      <c r="TSW2037" s="1"/>
      <c r="TSX2037" s="1"/>
      <c r="TSY2037" s="1"/>
      <c r="TSZ2037" s="1"/>
      <c r="TTA2037" s="1"/>
      <c r="TTB2037" s="1"/>
      <c r="TTC2037" s="1"/>
      <c r="TTD2037" s="1"/>
      <c r="TTE2037" s="1"/>
      <c r="TTF2037" s="1"/>
      <c r="TTG2037" s="1"/>
      <c r="TTH2037" s="1"/>
      <c r="TTI2037" s="1"/>
      <c r="TTJ2037" s="1"/>
      <c r="TTK2037" s="1"/>
      <c r="TTL2037" s="1"/>
      <c r="TTM2037" s="1"/>
      <c r="TTN2037" s="1"/>
      <c r="TTO2037" s="1"/>
      <c r="TTP2037" s="1"/>
      <c r="TTQ2037" s="1"/>
      <c r="TTR2037" s="1"/>
      <c r="TTS2037" s="1"/>
      <c r="TTT2037" s="1"/>
      <c r="TTU2037" s="1"/>
      <c r="TTV2037" s="1"/>
      <c r="TTW2037" s="1"/>
      <c r="TTX2037" s="1"/>
      <c r="TTY2037" s="1"/>
      <c r="TTZ2037" s="1"/>
      <c r="TUA2037" s="1"/>
      <c r="TUB2037" s="1"/>
      <c r="TUC2037" s="1"/>
      <c r="TUD2037" s="1"/>
      <c r="TUE2037" s="1"/>
      <c r="TUF2037" s="1"/>
      <c r="TUG2037" s="1"/>
      <c r="TUH2037" s="1"/>
      <c r="TUI2037" s="1"/>
      <c r="TUJ2037" s="1"/>
      <c r="TUK2037" s="1"/>
      <c r="TUL2037" s="1"/>
      <c r="TUM2037" s="1"/>
      <c r="TUN2037" s="1"/>
      <c r="TUO2037" s="1"/>
      <c r="TUP2037" s="1"/>
      <c r="TUQ2037" s="1"/>
      <c r="TUR2037" s="1"/>
      <c r="TUS2037" s="1"/>
      <c r="TUT2037" s="1"/>
      <c r="TUU2037" s="1"/>
      <c r="TUV2037" s="1"/>
      <c r="TUW2037" s="1"/>
      <c r="TUX2037" s="1"/>
      <c r="TUY2037" s="1"/>
      <c r="TUZ2037" s="1"/>
      <c r="TVA2037" s="1"/>
      <c r="TVB2037" s="1"/>
      <c r="TVC2037" s="1"/>
      <c r="TVD2037" s="1"/>
      <c r="TVE2037" s="1"/>
      <c r="TVF2037" s="1"/>
      <c r="TVG2037" s="1"/>
      <c r="TVH2037" s="1"/>
      <c r="TVI2037" s="1"/>
      <c r="TVJ2037" s="1"/>
      <c r="TVK2037" s="1"/>
      <c r="TVL2037" s="1"/>
      <c r="TVM2037" s="1"/>
      <c r="TVN2037" s="1"/>
      <c r="TVO2037" s="1"/>
      <c r="TVP2037" s="1"/>
      <c r="TVQ2037" s="1"/>
      <c r="TVR2037" s="1"/>
      <c r="TVS2037" s="1"/>
      <c r="TVT2037" s="1"/>
      <c r="TVU2037" s="1"/>
      <c r="TVV2037" s="1"/>
      <c r="TVW2037" s="1"/>
      <c r="TVX2037" s="1"/>
      <c r="TVY2037" s="1"/>
      <c r="TVZ2037" s="1"/>
      <c r="TWA2037" s="1"/>
      <c r="TWB2037" s="1"/>
      <c r="TWC2037" s="1"/>
      <c r="TWD2037" s="1"/>
      <c r="TWE2037" s="1"/>
      <c r="TWF2037" s="1"/>
      <c r="TWG2037" s="1"/>
      <c r="TWH2037" s="1"/>
      <c r="TWI2037" s="1"/>
      <c r="TWJ2037" s="1"/>
      <c r="TWK2037" s="1"/>
      <c r="TWL2037" s="1"/>
      <c r="TWM2037" s="1"/>
      <c r="TWN2037" s="1"/>
      <c r="TWO2037" s="1"/>
      <c r="TWP2037" s="1"/>
      <c r="TWQ2037" s="1"/>
      <c r="TWR2037" s="1"/>
      <c r="TWS2037" s="1"/>
      <c r="TWT2037" s="1"/>
      <c r="TWU2037" s="1"/>
      <c r="TWV2037" s="1"/>
      <c r="TWW2037" s="1"/>
      <c r="TWX2037" s="1"/>
      <c r="TWY2037" s="1"/>
      <c r="TWZ2037" s="1"/>
      <c r="TXA2037" s="1"/>
      <c r="TXB2037" s="1"/>
      <c r="TXC2037" s="1"/>
      <c r="TXD2037" s="1"/>
      <c r="TXE2037" s="1"/>
      <c r="TXF2037" s="1"/>
      <c r="TXG2037" s="1"/>
      <c r="TXH2037" s="1"/>
      <c r="TXI2037" s="1"/>
      <c r="TXJ2037" s="1"/>
      <c r="TXK2037" s="1"/>
      <c r="TXL2037" s="1"/>
      <c r="TXM2037" s="1"/>
      <c r="TXN2037" s="1"/>
      <c r="TXO2037" s="1"/>
      <c r="TXP2037" s="1"/>
      <c r="TXQ2037" s="1"/>
      <c r="TXR2037" s="1"/>
      <c r="TXS2037" s="1"/>
      <c r="TXT2037" s="1"/>
      <c r="TXU2037" s="1"/>
      <c r="TXV2037" s="1"/>
      <c r="TXW2037" s="1"/>
      <c r="TXX2037" s="1"/>
      <c r="TXY2037" s="1"/>
      <c r="TXZ2037" s="1"/>
      <c r="TYA2037" s="1"/>
      <c r="TYB2037" s="1"/>
      <c r="TYC2037" s="1"/>
      <c r="TYD2037" s="1"/>
      <c r="TYE2037" s="1"/>
      <c r="TYF2037" s="1"/>
      <c r="TYG2037" s="1"/>
      <c r="TYH2037" s="1"/>
      <c r="TYI2037" s="1"/>
      <c r="TYJ2037" s="1"/>
      <c r="TYK2037" s="1"/>
      <c r="TYL2037" s="1"/>
      <c r="TYM2037" s="1"/>
      <c r="TYN2037" s="1"/>
      <c r="TYO2037" s="1"/>
      <c r="TYP2037" s="1"/>
      <c r="TYQ2037" s="1"/>
      <c r="TYR2037" s="1"/>
      <c r="TYS2037" s="1"/>
      <c r="TYT2037" s="1"/>
      <c r="TYU2037" s="1"/>
      <c r="TYV2037" s="1"/>
      <c r="TYW2037" s="1"/>
      <c r="TYX2037" s="1"/>
      <c r="TYY2037" s="1"/>
      <c r="TYZ2037" s="1"/>
      <c r="TZA2037" s="1"/>
      <c r="TZB2037" s="1"/>
      <c r="TZC2037" s="1"/>
      <c r="TZD2037" s="1"/>
      <c r="TZE2037" s="1"/>
      <c r="TZF2037" s="1"/>
      <c r="TZG2037" s="1"/>
      <c r="TZH2037" s="1"/>
      <c r="TZI2037" s="1"/>
      <c r="TZJ2037" s="1"/>
      <c r="TZK2037" s="1"/>
      <c r="TZL2037" s="1"/>
      <c r="TZM2037" s="1"/>
      <c r="TZN2037" s="1"/>
      <c r="TZO2037" s="1"/>
      <c r="TZP2037" s="1"/>
      <c r="TZQ2037" s="1"/>
      <c r="TZR2037" s="1"/>
      <c r="TZS2037" s="1"/>
      <c r="TZT2037" s="1"/>
      <c r="TZU2037" s="1"/>
      <c r="TZV2037" s="1"/>
      <c r="TZW2037" s="1"/>
      <c r="TZX2037" s="1"/>
      <c r="TZY2037" s="1"/>
      <c r="TZZ2037" s="1"/>
      <c r="UAA2037" s="1"/>
      <c r="UAB2037" s="1"/>
      <c r="UAC2037" s="1"/>
      <c r="UAD2037" s="1"/>
      <c r="UAE2037" s="1"/>
      <c r="UAF2037" s="1"/>
      <c r="UAG2037" s="1"/>
      <c r="UAH2037" s="1"/>
      <c r="UAI2037" s="1"/>
      <c r="UAJ2037" s="1"/>
      <c r="UAK2037" s="1"/>
      <c r="UAL2037" s="1"/>
      <c r="UAM2037" s="1"/>
      <c r="UAN2037" s="1"/>
      <c r="UAO2037" s="1"/>
      <c r="UAP2037" s="1"/>
      <c r="UAQ2037" s="1"/>
      <c r="UAR2037" s="1"/>
      <c r="UAS2037" s="1"/>
      <c r="UAT2037" s="1"/>
      <c r="UAU2037" s="1"/>
      <c r="UAV2037" s="1"/>
      <c r="UAW2037" s="1"/>
      <c r="UAX2037" s="1"/>
      <c r="UAY2037" s="1"/>
      <c r="UAZ2037" s="1"/>
      <c r="UBA2037" s="1"/>
      <c r="UBB2037" s="1"/>
      <c r="UBC2037" s="1"/>
      <c r="UBD2037" s="1"/>
      <c r="UBE2037" s="1"/>
      <c r="UBF2037" s="1"/>
      <c r="UBG2037" s="1"/>
      <c r="UBH2037" s="1"/>
      <c r="UBI2037" s="1"/>
      <c r="UBJ2037" s="1"/>
      <c r="UBK2037" s="1"/>
      <c r="UBL2037" s="1"/>
      <c r="UBM2037" s="1"/>
      <c r="UBN2037" s="1"/>
      <c r="UBO2037" s="1"/>
      <c r="UBP2037" s="1"/>
      <c r="UBQ2037" s="1"/>
      <c r="UBR2037" s="1"/>
      <c r="UBS2037" s="1"/>
      <c r="UBT2037" s="1"/>
      <c r="UBU2037" s="1"/>
      <c r="UBV2037" s="1"/>
      <c r="UBW2037" s="1"/>
      <c r="UBX2037" s="1"/>
      <c r="UBY2037" s="1"/>
      <c r="UBZ2037" s="1"/>
      <c r="UCA2037" s="1"/>
      <c r="UCB2037" s="1"/>
      <c r="UCC2037" s="1"/>
      <c r="UCD2037" s="1"/>
      <c r="UCE2037" s="1"/>
      <c r="UCF2037" s="1"/>
      <c r="UCG2037" s="1"/>
      <c r="UCH2037" s="1"/>
      <c r="UCI2037" s="1"/>
      <c r="UCJ2037" s="1"/>
      <c r="UCK2037" s="1"/>
      <c r="UCL2037" s="1"/>
      <c r="UCM2037" s="1"/>
      <c r="UCN2037" s="1"/>
      <c r="UCO2037" s="1"/>
      <c r="UCP2037" s="1"/>
      <c r="UCQ2037" s="1"/>
      <c r="UCR2037" s="1"/>
      <c r="UCS2037" s="1"/>
      <c r="UCT2037" s="1"/>
      <c r="UCU2037" s="1"/>
      <c r="UCV2037" s="1"/>
      <c r="UCW2037" s="1"/>
      <c r="UCX2037" s="1"/>
      <c r="UCY2037" s="1"/>
      <c r="UCZ2037" s="1"/>
      <c r="UDA2037" s="1"/>
      <c r="UDB2037" s="1"/>
      <c r="UDC2037" s="1"/>
      <c r="UDD2037" s="1"/>
      <c r="UDE2037" s="1"/>
      <c r="UDF2037" s="1"/>
      <c r="UDG2037" s="1"/>
      <c r="UDH2037" s="1"/>
      <c r="UDI2037" s="1"/>
      <c r="UDJ2037" s="1"/>
      <c r="UDK2037" s="1"/>
      <c r="UDL2037" s="1"/>
      <c r="UDM2037" s="1"/>
      <c r="UDN2037" s="1"/>
      <c r="UDO2037" s="1"/>
      <c r="UDP2037" s="1"/>
      <c r="UDQ2037" s="1"/>
      <c r="UDR2037" s="1"/>
      <c r="UDS2037" s="1"/>
      <c r="UDT2037" s="1"/>
      <c r="UDU2037" s="1"/>
      <c r="UDV2037" s="1"/>
      <c r="UDW2037" s="1"/>
      <c r="UDX2037" s="1"/>
      <c r="UDY2037" s="1"/>
      <c r="UDZ2037" s="1"/>
      <c r="UEA2037" s="1"/>
      <c r="UEB2037" s="1"/>
      <c r="UEC2037" s="1"/>
      <c r="UED2037" s="1"/>
      <c r="UEE2037" s="1"/>
      <c r="UEF2037" s="1"/>
      <c r="UEG2037" s="1"/>
      <c r="UEH2037" s="1"/>
      <c r="UEI2037" s="1"/>
      <c r="UEJ2037" s="1"/>
      <c r="UEK2037" s="1"/>
      <c r="UEL2037" s="1"/>
      <c r="UEM2037" s="1"/>
      <c r="UEN2037" s="1"/>
      <c r="UEO2037" s="1"/>
      <c r="UEP2037" s="1"/>
      <c r="UEQ2037" s="1"/>
      <c r="UER2037" s="1"/>
      <c r="UES2037" s="1"/>
      <c r="UET2037" s="1"/>
      <c r="UEU2037" s="1"/>
      <c r="UEV2037" s="1"/>
      <c r="UEW2037" s="1"/>
      <c r="UEX2037" s="1"/>
      <c r="UEY2037" s="1"/>
      <c r="UEZ2037" s="1"/>
      <c r="UFA2037" s="1"/>
      <c r="UFB2037" s="1"/>
      <c r="UFC2037" s="1"/>
      <c r="UFD2037" s="1"/>
      <c r="UFE2037" s="1"/>
      <c r="UFF2037" s="1"/>
      <c r="UFG2037" s="1"/>
      <c r="UFH2037" s="1"/>
      <c r="UFI2037" s="1"/>
      <c r="UFJ2037" s="1"/>
      <c r="UFK2037" s="1"/>
      <c r="UFL2037" s="1"/>
      <c r="UFM2037" s="1"/>
      <c r="UFN2037" s="1"/>
      <c r="UFO2037" s="1"/>
      <c r="UFP2037" s="1"/>
      <c r="UFQ2037" s="1"/>
      <c r="UFR2037" s="1"/>
      <c r="UFS2037" s="1"/>
      <c r="UFT2037" s="1"/>
      <c r="UFU2037" s="1"/>
      <c r="UFV2037" s="1"/>
      <c r="UFW2037" s="1"/>
      <c r="UFX2037" s="1"/>
      <c r="UFY2037" s="1"/>
      <c r="UFZ2037" s="1"/>
      <c r="UGA2037" s="1"/>
      <c r="UGB2037" s="1"/>
      <c r="UGC2037" s="1"/>
      <c r="UGD2037" s="1"/>
      <c r="UGE2037" s="1"/>
      <c r="UGF2037" s="1"/>
      <c r="UGG2037" s="1"/>
      <c r="UGH2037" s="1"/>
      <c r="UGI2037" s="1"/>
      <c r="UGJ2037" s="1"/>
      <c r="UGK2037" s="1"/>
      <c r="UGL2037" s="1"/>
      <c r="UGM2037" s="1"/>
      <c r="UGN2037" s="1"/>
      <c r="UGO2037" s="1"/>
      <c r="UGP2037" s="1"/>
      <c r="UGQ2037" s="1"/>
      <c r="UGR2037" s="1"/>
      <c r="UGS2037" s="1"/>
      <c r="UGT2037" s="1"/>
      <c r="UGU2037" s="1"/>
      <c r="UGV2037" s="1"/>
      <c r="UGW2037" s="1"/>
      <c r="UGX2037" s="1"/>
      <c r="UGY2037" s="1"/>
      <c r="UGZ2037" s="1"/>
      <c r="UHA2037" s="1"/>
      <c r="UHB2037" s="1"/>
      <c r="UHC2037" s="1"/>
      <c r="UHD2037" s="1"/>
      <c r="UHE2037" s="1"/>
      <c r="UHF2037" s="1"/>
      <c r="UHG2037" s="1"/>
      <c r="UHH2037" s="1"/>
      <c r="UHI2037" s="1"/>
      <c r="UHJ2037" s="1"/>
      <c r="UHK2037" s="1"/>
      <c r="UHL2037" s="1"/>
      <c r="UHM2037" s="1"/>
      <c r="UHN2037" s="1"/>
      <c r="UHO2037" s="1"/>
      <c r="UHP2037" s="1"/>
      <c r="UHQ2037" s="1"/>
      <c r="UHR2037" s="1"/>
      <c r="UHS2037" s="1"/>
      <c r="UHT2037" s="1"/>
      <c r="UHU2037" s="1"/>
      <c r="UHV2037" s="1"/>
      <c r="UHW2037" s="1"/>
      <c r="UHX2037" s="1"/>
      <c r="UHY2037" s="1"/>
      <c r="UHZ2037" s="1"/>
      <c r="UIA2037" s="1"/>
      <c r="UIB2037" s="1"/>
      <c r="UIC2037" s="1"/>
      <c r="UID2037" s="1"/>
      <c r="UIE2037" s="1"/>
      <c r="UIF2037" s="1"/>
      <c r="UIG2037" s="1"/>
      <c r="UIH2037" s="1"/>
      <c r="UII2037" s="1"/>
      <c r="UIJ2037" s="1"/>
      <c r="UIK2037" s="1"/>
      <c r="UIL2037" s="1"/>
      <c r="UIM2037" s="1"/>
      <c r="UIN2037" s="1"/>
      <c r="UIO2037" s="1"/>
      <c r="UIP2037" s="1"/>
      <c r="UIQ2037" s="1"/>
      <c r="UIR2037" s="1"/>
      <c r="UIS2037" s="1"/>
      <c r="UIT2037" s="1"/>
      <c r="UIU2037" s="1"/>
      <c r="UIV2037" s="1"/>
      <c r="UIW2037" s="1"/>
      <c r="UIX2037" s="1"/>
      <c r="UIY2037" s="1"/>
      <c r="UIZ2037" s="1"/>
      <c r="UJA2037" s="1"/>
      <c r="UJB2037" s="1"/>
      <c r="UJC2037" s="1"/>
      <c r="UJD2037" s="1"/>
      <c r="UJE2037" s="1"/>
      <c r="UJF2037" s="1"/>
      <c r="UJG2037" s="1"/>
      <c r="UJH2037" s="1"/>
      <c r="UJI2037" s="1"/>
      <c r="UJJ2037" s="1"/>
      <c r="UJK2037" s="1"/>
      <c r="UJL2037" s="1"/>
      <c r="UJM2037" s="1"/>
      <c r="UJN2037" s="1"/>
      <c r="UJO2037" s="1"/>
      <c r="UJP2037" s="1"/>
      <c r="UJQ2037" s="1"/>
      <c r="UJR2037" s="1"/>
      <c r="UJS2037" s="1"/>
      <c r="UJT2037" s="1"/>
      <c r="UJU2037" s="1"/>
      <c r="UJV2037" s="1"/>
      <c r="UJW2037" s="1"/>
      <c r="UJX2037" s="1"/>
      <c r="UJY2037" s="1"/>
      <c r="UJZ2037" s="1"/>
      <c r="UKA2037" s="1"/>
      <c r="UKB2037" s="1"/>
      <c r="UKC2037" s="1"/>
      <c r="UKD2037" s="1"/>
      <c r="UKE2037" s="1"/>
      <c r="UKF2037" s="1"/>
      <c r="UKG2037" s="1"/>
      <c r="UKH2037" s="1"/>
      <c r="UKI2037" s="1"/>
      <c r="UKJ2037" s="1"/>
      <c r="UKK2037" s="1"/>
      <c r="UKL2037" s="1"/>
      <c r="UKM2037" s="1"/>
      <c r="UKN2037" s="1"/>
      <c r="UKO2037" s="1"/>
      <c r="UKP2037" s="1"/>
      <c r="UKQ2037" s="1"/>
      <c r="UKR2037" s="1"/>
      <c r="UKS2037" s="1"/>
      <c r="UKT2037" s="1"/>
      <c r="UKU2037" s="1"/>
      <c r="UKV2037" s="1"/>
      <c r="UKW2037" s="1"/>
      <c r="UKX2037" s="1"/>
      <c r="UKY2037" s="1"/>
      <c r="UKZ2037" s="1"/>
      <c r="ULA2037" s="1"/>
      <c r="ULB2037" s="1"/>
      <c r="ULC2037" s="1"/>
      <c r="ULD2037" s="1"/>
      <c r="ULE2037" s="1"/>
      <c r="ULF2037" s="1"/>
      <c r="ULG2037" s="1"/>
      <c r="ULH2037" s="1"/>
      <c r="ULI2037" s="1"/>
      <c r="ULJ2037" s="1"/>
      <c r="ULK2037" s="1"/>
      <c r="ULL2037" s="1"/>
      <c r="ULM2037" s="1"/>
      <c r="ULN2037" s="1"/>
      <c r="ULO2037" s="1"/>
      <c r="ULP2037" s="1"/>
      <c r="ULQ2037" s="1"/>
      <c r="ULR2037" s="1"/>
      <c r="ULS2037" s="1"/>
      <c r="ULT2037" s="1"/>
      <c r="ULU2037" s="1"/>
      <c r="ULV2037" s="1"/>
      <c r="ULW2037" s="1"/>
      <c r="ULX2037" s="1"/>
      <c r="ULY2037" s="1"/>
      <c r="ULZ2037" s="1"/>
      <c r="UMA2037" s="1"/>
      <c r="UMB2037" s="1"/>
      <c r="UMC2037" s="1"/>
      <c r="UMD2037" s="1"/>
      <c r="UME2037" s="1"/>
      <c r="UMF2037" s="1"/>
      <c r="UMG2037" s="1"/>
      <c r="UMH2037" s="1"/>
      <c r="UMI2037" s="1"/>
      <c r="UMJ2037" s="1"/>
      <c r="UMK2037" s="1"/>
      <c r="UML2037" s="1"/>
      <c r="UMM2037" s="1"/>
      <c r="UMN2037" s="1"/>
      <c r="UMO2037" s="1"/>
      <c r="UMP2037" s="1"/>
      <c r="UMQ2037" s="1"/>
      <c r="UMR2037" s="1"/>
      <c r="UMS2037" s="1"/>
      <c r="UMT2037" s="1"/>
      <c r="UMU2037" s="1"/>
      <c r="UMV2037" s="1"/>
      <c r="UMW2037" s="1"/>
      <c r="UMX2037" s="1"/>
      <c r="UMY2037" s="1"/>
      <c r="UMZ2037" s="1"/>
      <c r="UNA2037" s="1"/>
      <c r="UNB2037" s="1"/>
      <c r="UNC2037" s="1"/>
      <c r="UND2037" s="1"/>
      <c r="UNE2037" s="1"/>
      <c r="UNF2037" s="1"/>
      <c r="UNG2037" s="1"/>
      <c r="UNH2037" s="1"/>
      <c r="UNI2037" s="1"/>
      <c r="UNJ2037" s="1"/>
      <c r="UNK2037" s="1"/>
      <c r="UNL2037" s="1"/>
      <c r="UNM2037" s="1"/>
      <c r="UNN2037" s="1"/>
      <c r="UNO2037" s="1"/>
      <c r="UNP2037" s="1"/>
      <c r="UNQ2037" s="1"/>
      <c r="UNR2037" s="1"/>
      <c r="UNS2037" s="1"/>
      <c r="UNT2037" s="1"/>
      <c r="UNU2037" s="1"/>
      <c r="UNV2037" s="1"/>
      <c r="UNW2037" s="1"/>
      <c r="UNX2037" s="1"/>
      <c r="UNY2037" s="1"/>
      <c r="UNZ2037" s="1"/>
      <c r="UOA2037" s="1"/>
      <c r="UOB2037" s="1"/>
      <c r="UOC2037" s="1"/>
      <c r="UOD2037" s="1"/>
      <c r="UOE2037" s="1"/>
      <c r="UOF2037" s="1"/>
      <c r="UOG2037" s="1"/>
      <c r="UOH2037" s="1"/>
      <c r="UOI2037" s="1"/>
      <c r="UOJ2037" s="1"/>
      <c r="UOK2037" s="1"/>
      <c r="UOL2037" s="1"/>
      <c r="UOM2037" s="1"/>
      <c r="UON2037" s="1"/>
      <c r="UOO2037" s="1"/>
      <c r="UOP2037" s="1"/>
      <c r="UOQ2037" s="1"/>
      <c r="UOR2037" s="1"/>
      <c r="UOS2037" s="1"/>
      <c r="UOT2037" s="1"/>
      <c r="UOU2037" s="1"/>
      <c r="UOV2037" s="1"/>
      <c r="UOW2037" s="1"/>
      <c r="UOX2037" s="1"/>
      <c r="UOY2037" s="1"/>
      <c r="UOZ2037" s="1"/>
      <c r="UPA2037" s="1"/>
      <c r="UPB2037" s="1"/>
      <c r="UPC2037" s="1"/>
      <c r="UPD2037" s="1"/>
      <c r="UPE2037" s="1"/>
      <c r="UPF2037" s="1"/>
      <c r="UPG2037" s="1"/>
      <c r="UPH2037" s="1"/>
      <c r="UPI2037" s="1"/>
      <c r="UPJ2037" s="1"/>
      <c r="UPK2037" s="1"/>
      <c r="UPL2037" s="1"/>
      <c r="UPM2037" s="1"/>
      <c r="UPN2037" s="1"/>
      <c r="UPO2037" s="1"/>
      <c r="UPP2037" s="1"/>
      <c r="UPQ2037" s="1"/>
      <c r="UPR2037" s="1"/>
      <c r="UPS2037" s="1"/>
      <c r="UPT2037" s="1"/>
      <c r="UPU2037" s="1"/>
      <c r="UPV2037" s="1"/>
      <c r="UPW2037" s="1"/>
      <c r="UPX2037" s="1"/>
      <c r="UPY2037" s="1"/>
      <c r="UPZ2037" s="1"/>
      <c r="UQA2037" s="1"/>
      <c r="UQB2037" s="1"/>
      <c r="UQC2037" s="1"/>
      <c r="UQD2037" s="1"/>
      <c r="UQE2037" s="1"/>
      <c r="UQF2037" s="1"/>
      <c r="UQG2037" s="1"/>
      <c r="UQH2037" s="1"/>
      <c r="UQI2037" s="1"/>
      <c r="UQJ2037" s="1"/>
      <c r="UQK2037" s="1"/>
      <c r="UQL2037" s="1"/>
      <c r="UQM2037" s="1"/>
      <c r="UQN2037" s="1"/>
      <c r="UQO2037" s="1"/>
      <c r="UQP2037" s="1"/>
      <c r="UQQ2037" s="1"/>
      <c r="UQR2037" s="1"/>
      <c r="UQS2037" s="1"/>
      <c r="UQT2037" s="1"/>
      <c r="UQU2037" s="1"/>
      <c r="UQV2037" s="1"/>
      <c r="UQW2037" s="1"/>
      <c r="UQX2037" s="1"/>
      <c r="UQY2037" s="1"/>
      <c r="UQZ2037" s="1"/>
      <c r="URA2037" s="1"/>
      <c r="URB2037" s="1"/>
      <c r="URC2037" s="1"/>
      <c r="URD2037" s="1"/>
      <c r="URE2037" s="1"/>
      <c r="URF2037" s="1"/>
      <c r="URG2037" s="1"/>
      <c r="URH2037" s="1"/>
      <c r="URI2037" s="1"/>
      <c r="URJ2037" s="1"/>
      <c r="URK2037" s="1"/>
      <c r="URL2037" s="1"/>
      <c r="URM2037" s="1"/>
      <c r="URN2037" s="1"/>
      <c r="URO2037" s="1"/>
      <c r="URP2037" s="1"/>
      <c r="URQ2037" s="1"/>
      <c r="URR2037" s="1"/>
      <c r="URS2037" s="1"/>
      <c r="URT2037" s="1"/>
      <c r="URU2037" s="1"/>
      <c r="URV2037" s="1"/>
      <c r="URW2037" s="1"/>
      <c r="URX2037" s="1"/>
      <c r="URY2037" s="1"/>
      <c r="URZ2037" s="1"/>
      <c r="USA2037" s="1"/>
      <c r="USB2037" s="1"/>
      <c r="USC2037" s="1"/>
      <c r="USD2037" s="1"/>
      <c r="USE2037" s="1"/>
      <c r="USF2037" s="1"/>
      <c r="USG2037" s="1"/>
      <c r="USH2037" s="1"/>
      <c r="USI2037" s="1"/>
      <c r="USJ2037" s="1"/>
      <c r="USK2037" s="1"/>
      <c r="USL2037" s="1"/>
      <c r="USM2037" s="1"/>
      <c r="USN2037" s="1"/>
      <c r="USO2037" s="1"/>
      <c r="USP2037" s="1"/>
      <c r="USQ2037" s="1"/>
      <c r="USR2037" s="1"/>
      <c r="USS2037" s="1"/>
      <c r="UST2037" s="1"/>
      <c r="USU2037" s="1"/>
      <c r="USV2037" s="1"/>
      <c r="USW2037" s="1"/>
      <c r="USX2037" s="1"/>
      <c r="USY2037" s="1"/>
      <c r="USZ2037" s="1"/>
      <c r="UTA2037" s="1"/>
      <c r="UTB2037" s="1"/>
      <c r="UTC2037" s="1"/>
      <c r="UTD2037" s="1"/>
      <c r="UTE2037" s="1"/>
      <c r="UTF2037" s="1"/>
      <c r="UTG2037" s="1"/>
      <c r="UTH2037" s="1"/>
      <c r="UTI2037" s="1"/>
      <c r="UTJ2037" s="1"/>
      <c r="UTK2037" s="1"/>
      <c r="UTL2037" s="1"/>
      <c r="UTM2037" s="1"/>
      <c r="UTN2037" s="1"/>
      <c r="UTO2037" s="1"/>
      <c r="UTP2037" s="1"/>
      <c r="UTQ2037" s="1"/>
      <c r="UTR2037" s="1"/>
      <c r="UTS2037" s="1"/>
      <c r="UTT2037" s="1"/>
      <c r="UTU2037" s="1"/>
      <c r="UTV2037" s="1"/>
      <c r="UTW2037" s="1"/>
      <c r="UTX2037" s="1"/>
      <c r="UTY2037" s="1"/>
      <c r="UTZ2037" s="1"/>
      <c r="UUA2037" s="1"/>
      <c r="UUB2037" s="1"/>
      <c r="UUC2037" s="1"/>
      <c r="UUD2037" s="1"/>
      <c r="UUE2037" s="1"/>
      <c r="UUF2037" s="1"/>
      <c r="UUG2037" s="1"/>
      <c r="UUH2037" s="1"/>
      <c r="UUI2037" s="1"/>
      <c r="UUJ2037" s="1"/>
      <c r="UUK2037" s="1"/>
      <c r="UUL2037" s="1"/>
      <c r="UUM2037" s="1"/>
      <c r="UUN2037" s="1"/>
      <c r="UUO2037" s="1"/>
      <c r="UUP2037" s="1"/>
      <c r="UUQ2037" s="1"/>
      <c r="UUR2037" s="1"/>
      <c r="UUS2037" s="1"/>
      <c r="UUT2037" s="1"/>
      <c r="UUU2037" s="1"/>
      <c r="UUV2037" s="1"/>
      <c r="UUW2037" s="1"/>
      <c r="UUX2037" s="1"/>
      <c r="UUY2037" s="1"/>
      <c r="UUZ2037" s="1"/>
      <c r="UVA2037" s="1"/>
      <c r="UVB2037" s="1"/>
      <c r="UVC2037" s="1"/>
      <c r="UVD2037" s="1"/>
      <c r="UVE2037" s="1"/>
      <c r="UVF2037" s="1"/>
      <c r="UVG2037" s="1"/>
      <c r="UVH2037" s="1"/>
      <c r="UVI2037" s="1"/>
      <c r="UVJ2037" s="1"/>
      <c r="UVK2037" s="1"/>
      <c r="UVL2037" s="1"/>
      <c r="UVM2037" s="1"/>
      <c r="UVN2037" s="1"/>
      <c r="UVO2037" s="1"/>
      <c r="UVP2037" s="1"/>
      <c r="UVQ2037" s="1"/>
      <c r="UVR2037" s="1"/>
      <c r="UVS2037" s="1"/>
      <c r="UVT2037" s="1"/>
      <c r="UVU2037" s="1"/>
      <c r="UVV2037" s="1"/>
      <c r="UVW2037" s="1"/>
      <c r="UVX2037" s="1"/>
      <c r="UVY2037" s="1"/>
      <c r="UVZ2037" s="1"/>
      <c r="UWA2037" s="1"/>
      <c r="UWB2037" s="1"/>
      <c r="UWC2037" s="1"/>
      <c r="UWD2037" s="1"/>
      <c r="UWE2037" s="1"/>
      <c r="UWF2037" s="1"/>
      <c r="UWG2037" s="1"/>
      <c r="UWH2037" s="1"/>
      <c r="UWI2037" s="1"/>
      <c r="UWJ2037" s="1"/>
      <c r="UWK2037" s="1"/>
      <c r="UWL2037" s="1"/>
      <c r="UWM2037" s="1"/>
      <c r="UWN2037" s="1"/>
      <c r="UWO2037" s="1"/>
      <c r="UWP2037" s="1"/>
      <c r="UWQ2037" s="1"/>
      <c r="UWR2037" s="1"/>
      <c r="UWS2037" s="1"/>
      <c r="UWT2037" s="1"/>
      <c r="UWU2037" s="1"/>
      <c r="UWV2037" s="1"/>
      <c r="UWW2037" s="1"/>
      <c r="UWX2037" s="1"/>
      <c r="UWY2037" s="1"/>
      <c r="UWZ2037" s="1"/>
      <c r="UXA2037" s="1"/>
      <c r="UXB2037" s="1"/>
      <c r="UXC2037" s="1"/>
      <c r="UXD2037" s="1"/>
      <c r="UXE2037" s="1"/>
      <c r="UXF2037" s="1"/>
      <c r="UXG2037" s="1"/>
      <c r="UXH2037" s="1"/>
      <c r="UXI2037" s="1"/>
      <c r="UXJ2037" s="1"/>
      <c r="UXK2037" s="1"/>
      <c r="UXL2037" s="1"/>
      <c r="UXM2037" s="1"/>
      <c r="UXN2037" s="1"/>
      <c r="UXO2037" s="1"/>
      <c r="UXP2037" s="1"/>
      <c r="UXQ2037" s="1"/>
      <c r="UXR2037" s="1"/>
      <c r="UXS2037" s="1"/>
      <c r="UXT2037" s="1"/>
      <c r="UXU2037" s="1"/>
      <c r="UXV2037" s="1"/>
      <c r="UXW2037" s="1"/>
      <c r="UXX2037" s="1"/>
      <c r="UXY2037" s="1"/>
      <c r="UXZ2037" s="1"/>
      <c r="UYA2037" s="1"/>
      <c r="UYB2037" s="1"/>
      <c r="UYC2037" s="1"/>
      <c r="UYD2037" s="1"/>
      <c r="UYE2037" s="1"/>
      <c r="UYF2037" s="1"/>
      <c r="UYG2037" s="1"/>
      <c r="UYH2037" s="1"/>
      <c r="UYI2037" s="1"/>
      <c r="UYJ2037" s="1"/>
      <c r="UYK2037" s="1"/>
      <c r="UYL2037" s="1"/>
      <c r="UYM2037" s="1"/>
      <c r="UYN2037" s="1"/>
      <c r="UYO2037" s="1"/>
      <c r="UYP2037" s="1"/>
      <c r="UYQ2037" s="1"/>
      <c r="UYR2037" s="1"/>
      <c r="UYS2037" s="1"/>
      <c r="UYT2037" s="1"/>
      <c r="UYU2037" s="1"/>
      <c r="UYV2037" s="1"/>
      <c r="UYW2037" s="1"/>
      <c r="UYX2037" s="1"/>
      <c r="UYY2037" s="1"/>
      <c r="UYZ2037" s="1"/>
      <c r="UZA2037" s="1"/>
      <c r="UZB2037" s="1"/>
      <c r="UZC2037" s="1"/>
      <c r="UZD2037" s="1"/>
      <c r="UZE2037" s="1"/>
      <c r="UZF2037" s="1"/>
      <c r="UZG2037" s="1"/>
      <c r="UZH2037" s="1"/>
      <c r="UZI2037" s="1"/>
      <c r="UZJ2037" s="1"/>
      <c r="UZK2037" s="1"/>
      <c r="UZL2037" s="1"/>
      <c r="UZM2037" s="1"/>
      <c r="UZN2037" s="1"/>
      <c r="UZO2037" s="1"/>
      <c r="UZP2037" s="1"/>
      <c r="UZQ2037" s="1"/>
      <c r="UZR2037" s="1"/>
      <c r="UZS2037" s="1"/>
      <c r="UZT2037" s="1"/>
      <c r="UZU2037" s="1"/>
      <c r="UZV2037" s="1"/>
      <c r="UZW2037" s="1"/>
      <c r="UZX2037" s="1"/>
      <c r="UZY2037" s="1"/>
      <c r="UZZ2037" s="1"/>
      <c r="VAA2037" s="1"/>
      <c r="VAB2037" s="1"/>
      <c r="VAC2037" s="1"/>
      <c r="VAD2037" s="1"/>
      <c r="VAE2037" s="1"/>
      <c r="VAF2037" s="1"/>
      <c r="VAG2037" s="1"/>
      <c r="VAH2037" s="1"/>
      <c r="VAI2037" s="1"/>
      <c r="VAJ2037" s="1"/>
      <c r="VAK2037" s="1"/>
      <c r="VAL2037" s="1"/>
      <c r="VAM2037" s="1"/>
      <c r="VAN2037" s="1"/>
      <c r="VAO2037" s="1"/>
      <c r="VAP2037" s="1"/>
      <c r="VAQ2037" s="1"/>
      <c r="VAR2037" s="1"/>
      <c r="VAS2037" s="1"/>
      <c r="VAT2037" s="1"/>
      <c r="VAU2037" s="1"/>
      <c r="VAV2037" s="1"/>
      <c r="VAW2037" s="1"/>
      <c r="VAX2037" s="1"/>
      <c r="VAY2037" s="1"/>
      <c r="VAZ2037" s="1"/>
      <c r="VBA2037" s="1"/>
      <c r="VBB2037" s="1"/>
      <c r="VBC2037" s="1"/>
      <c r="VBD2037" s="1"/>
      <c r="VBE2037" s="1"/>
      <c r="VBF2037" s="1"/>
      <c r="VBG2037" s="1"/>
      <c r="VBH2037" s="1"/>
      <c r="VBI2037" s="1"/>
      <c r="VBJ2037" s="1"/>
      <c r="VBK2037" s="1"/>
      <c r="VBL2037" s="1"/>
      <c r="VBM2037" s="1"/>
      <c r="VBN2037" s="1"/>
      <c r="VBO2037" s="1"/>
      <c r="VBP2037" s="1"/>
      <c r="VBQ2037" s="1"/>
      <c r="VBR2037" s="1"/>
      <c r="VBS2037" s="1"/>
      <c r="VBT2037" s="1"/>
      <c r="VBU2037" s="1"/>
      <c r="VBV2037" s="1"/>
      <c r="VBW2037" s="1"/>
      <c r="VBX2037" s="1"/>
      <c r="VBY2037" s="1"/>
      <c r="VBZ2037" s="1"/>
      <c r="VCA2037" s="1"/>
      <c r="VCB2037" s="1"/>
      <c r="VCC2037" s="1"/>
      <c r="VCD2037" s="1"/>
      <c r="VCE2037" s="1"/>
      <c r="VCF2037" s="1"/>
      <c r="VCG2037" s="1"/>
      <c r="VCH2037" s="1"/>
      <c r="VCI2037" s="1"/>
      <c r="VCJ2037" s="1"/>
      <c r="VCK2037" s="1"/>
      <c r="VCL2037" s="1"/>
      <c r="VCM2037" s="1"/>
      <c r="VCN2037" s="1"/>
      <c r="VCO2037" s="1"/>
      <c r="VCP2037" s="1"/>
      <c r="VCQ2037" s="1"/>
      <c r="VCR2037" s="1"/>
      <c r="VCS2037" s="1"/>
      <c r="VCT2037" s="1"/>
      <c r="VCU2037" s="1"/>
      <c r="VCV2037" s="1"/>
      <c r="VCW2037" s="1"/>
      <c r="VCX2037" s="1"/>
      <c r="VCY2037" s="1"/>
      <c r="VCZ2037" s="1"/>
      <c r="VDA2037" s="1"/>
      <c r="VDB2037" s="1"/>
      <c r="VDC2037" s="1"/>
      <c r="VDD2037" s="1"/>
      <c r="VDE2037" s="1"/>
      <c r="VDF2037" s="1"/>
      <c r="VDG2037" s="1"/>
      <c r="VDH2037" s="1"/>
      <c r="VDI2037" s="1"/>
      <c r="VDJ2037" s="1"/>
      <c r="VDK2037" s="1"/>
      <c r="VDL2037" s="1"/>
      <c r="VDM2037" s="1"/>
      <c r="VDN2037" s="1"/>
      <c r="VDO2037" s="1"/>
      <c r="VDP2037" s="1"/>
      <c r="VDQ2037" s="1"/>
      <c r="VDR2037" s="1"/>
      <c r="VDS2037" s="1"/>
      <c r="VDT2037" s="1"/>
      <c r="VDU2037" s="1"/>
      <c r="VDV2037" s="1"/>
      <c r="VDW2037" s="1"/>
      <c r="VDX2037" s="1"/>
      <c r="VDY2037" s="1"/>
      <c r="VDZ2037" s="1"/>
      <c r="VEA2037" s="1"/>
      <c r="VEB2037" s="1"/>
      <c r="VEC2037" s="1"/>
      <c r="VED2037" s="1"/>
      <c r="VEE2037" s="1"/>
      <c r="VEF2037" s="1"/>
      <c r="VEG2037" s="1"/>
      <c r="VEH2037" s="1"/>
      <c r="VEI2037" s="1"/>
      <c r="VEJ2037" s="1"/>
      <c r="VEK2037" s="1"/>
      <c r="VEL2037" s="1"/>
      <c r="VEM2037" s="1"/>
      <c r="VEN2037" s="1"/>
      <c r="VEO2037" s="1"/>
      <c r="VEP2037" s="1"/>
      <c r="VEQ2037" s="1"/>
      <c r="VER2037" s="1"/>
      <c r="VES2037" s="1"/>
      <c r="VET2037" s="1"/>
      <c r="VEU2037" s="1"/>
      <c r="VEV2037" s="1"/>
      <c r="VEW2037" s="1"/>
      <c r="VEX2037" s="1"/>
      <c r="VEY2037" s="1"/>
      <c r="VEZ2037" s="1"/>
      <c r="VFA2037" s="1"/>
      <c r="VFB2037" s="1"/>
      <c r="VFC2037" s="1"/>
      <c r="VFD2037" s="1"/>
      <c r="VFE2037" s="1"/>
      <c r="VFF2037" s="1"/>
      <c r="VFG2037" s="1"/>
      <c r="VFH2037" s="1"/>
      <c r="VFI2037" s="1"/>
      <c r="VFJ2037" s="1"/>
      <c r="VFK2037" s="1"/>
      <c r="VFL2037" s="1"/>
      <c r="VFM2037" s="1"/>
      <c r="VFN2037" s="1"/>
      <c r="VFO2037" s="1"/>
      <c r="VFP2037" s="1"/>
      <c r="VFQ2037" s="1"/>
      <c r="VFR2037" s="1"/>
      <c r="VFS2037" s="1"/>
      <c r="VFT2037" s="1"/>
      <c r="VFU2037" s="1"/>
      <c r="VFV2037" s="1"/>
      <c r="VFW2037" s="1"/>
      <c r="VFX2037" s="1"/>
      <c r="VFY2037" s="1"/>
      <c r="VFZ2037" s="1"/>
      <c r="VGA2037" s="1"/>
      <c r="VGB2037" s="1"/>
      <c r="VGC2037" s="1"/>
      <c r="VGD2037" s="1"/>
      <c r="VGE2037" s="1"/>
      <c r="VGF2037" s="1"/>
      <c r="VGG2037" s="1"/>
      <c r="VGH2037" s="1"/>
      <c r="VGI2037" s="1"/>
      <c r="VGJ2037" s="1"/>
      <c r="VGK2037" s="1"/>
      <c r="VGL2037" s="1"/>
      <c r="VGM2037" s="1"/>
      <c r="VGN2037" s="1"/>
      <c r="VGO2037" s="1"/>
      <c r="VGP2037" s="1"/>
      <c r="VGQ2037" s="1"/>
      <c r="VGR2037" s="1"/>
      <c r="VGS2037" s="1"/>
      <c r="VGT2037" s="1"/>
      <c r="VGU2037" s="1"/>
      <c r="VGV2037" s="1"/>
      <c r="VGW2037" s="1"/>
      <c r="VGX2037" s="1"/>
      <c r="VGY2037" s="1"/>
      <c r="VGZ2037" s="1"/>
      <c r="VHA2037" s="1"/>
      <c r="VHB2037" s="1"/>
      <c r="VHC2037" s="1"/>
      <c r="VHD2037" s="1"/>
      <c r="VHE2037" s="1"/>
      <c r="VHF2037" s="1"/>
      <c r="VHG2037" s="1"/>
      <c r="VHH2037" s="1"/>
      <c r="VHI2037" s="1"/>
      <c r="VHJ2037" s="1"/>
      <c r="VHK2037" s="1"/>
      <c r="VHL2037" s="1"/>
      <c r="VHM2037" s="1"/>
      <c r="VHN2037" s="1"/>
      <c r="VHO2037" s="1"/>
      <c r="VHP2037" s="1"/>
      <c r="VHQ2037" s="1"/>
      <c r="VHR2037" s="1"/>
      <c r="VHS2037" s="1"/>
      <c r="VHT2037" s="1"/>
      <c r="VHU2037" s="1"/>
      <c r="VHV2037" s="1"/>
      <c r="VHW2037" s="1"/>
      <c r="VHX2037" s="1"/>
      <c r="VHY2037" s="1"/>
      <c r="VHZ2037" s="1"/>
      <c r="VIA2037" s="1"/>
      <c r="VIB2037" s="1"/>
      <c r="VIC2037" s="1"/>
      <c r="VID2037" s="1"/>
      <c r="VIE2037" s="1"/>
      <c r="VIF2037" s="1"/>
      <c r="VIG2037" s="1"/>
      <c r="VIH2037" s="1"/>
      <c r="VII2037" s="1"/>
      <c r="VIJ2037" s="1"/>
      <c r="VIK2037" s="1"/>
      <c r="VIL2037" s="1"/>
      <c r="VIM2037" s="1"/>
      <c r="VIN2037" s="1"/>
      <c r="VIO2037" s="1"/>
      <c r="VIP2037" s="1"/>
      <c r="VIQ2037" s="1"/>
      <c r="VIR2037" s="1"/>
      <c r="VIS2037" s="1"/>
      <c r="VIT2037" s="1"/>
      <c r="VIU2037" s="1"/>
      <c r="VIV2037" s="1"/>
      <c r="VIW2037" s="1"/>
      <c r="VIX2037" s="1"/>
      <c r="VIY2037" s="1"/>
      <c r="VIZ2037" s="1"/>
      <c r="VJA2037" s="1"/>
      <c r="VJB2037" s="1"/>
      <c r="VJC2037" s="1"/>
      <c r="VJD2037" s="1"/>
      <c r="VJE2037" s="1"/>
      <c r="VJF2037" s="1"/>
      <c r="VJG2037" s="1"/>
      <c r="VJH2037" s="1"/>
      <c r="VJI2037" s="1"/>
      <c r="VJJ2037" s="1"/>
      <c r="VJK2037" s="1"/>
      <c r="VJL2037" s="1"/>
      <c r="VJM2037" s="1"/>
      <c r="VJN2037" s="1"/>
      <c r="VJO2037" s="1"/>
      <c r="VJP2037" s="1"/>
      <c r="VJQ2037" s="1"/>
      <c r="VJR2037" s="1"/>
      <c r="VJS2037" s="1"/>
      <c r="VJT2037" s="1"/>
      <c r="VJU2037" s="1"/>
      <c r="VJV2037" s="1"/>
      <c r="VJW2037" s="1"/>
      <c r="VJX2037" s="1"/>
      <c r="VJY2037" s="1"/>
      <c r="VJZ2037" s="1"/>
      <c r="VKA2037" s="1"/>
      <c r="VKB2037" s="1"/>
      <c r="VKC2037" s="1"/>
      <c r="VKD2037" s="1"/>
      <c r="VKE2037" s="1"/>
      <c r="VKF2037" s="1"/>
      <c r="VKG2037" s="1"/>
      <c r="VKH2037" s="1"/>
      <c r="VKI2037" s="1"/>
      <c r="VKJ2037" s="1"/>
      <c r="VKK2037" s="1"/>
      <c r="VKL2037" s="1"/>
      <c r="VKM2037" s="1"/>
      <c r="VKN2037" s="1"/>
      <c r="VKO2037" s="1"/>
      <c r="VKP2037" s="1"/>
      <c r="VKQ2037" s="1"/>
      <c r="VKR2037" s="1"/>
      <c r="VKS2037" s="1"/>
      <c r="VKT2037" s="1"/>
      <c r="VKU2037" s="1"/>
      <c r="VKV2037" s="1"/>
      <c r="VKW2037" s="1"/>
      <c r="VKX2037" s="1"/>
      <c r="VKY2037" s="1"/>
      <c r="VKZ2037" s="1"/>
      <c r="VLA2037" s="1"/>
      <c r="VLB2037" s="1"/>
      <c r="VLC2037" s="1"/>
      <c r="VLD2037" s="1"/>
      <c r="VLE2037" s="1"/>
      <c r="VLF2037" s="1"/>
      <c r="VLG2037" s="1"/>
      <c r="VLH2037" s="1"/>
      <c r="VLI2037" s="1"/>
      <c r="VLJ2037" s="1"/>
      <c r="VLK2037" s="1"/>
      <c r="VLL2037" s="1"/>
      <c r="VLM2037" s="1"/>
      <c r="VLN2037" s="1"/>
      <c r="VLO2037" s="1"/>
      <c r="VLP2037" s="1"/>
      <c r="VLQ2037" s="1"/>
      <c r="VLR2037" s="1"/>
      <c r="VLS2037" s="1"/>
      <c r="VLT2037" s="1"/>
      <c r="VLU2037" s="1"/>
      <c r="VLV2037" s="1"/>
      <c r="VLW2037" s="1"/>
      <c r="VLX2037" s="1"/>
      <c r="VLY2037" s="1"/>
      <c r="VLZ2037" s="1"/>
      <c r="VMA2037" s="1"/>
      <c r="VMB2037" s="1"/>
      <c r="VMC2037" s="1"/>
      <c r="VMD2037" s="1"/>
      <c r="VME2037" s="1"/>
      <c r="VMF2037" s="1"/>
      <c r="VMG2037" s="1"/>
      <c r="VMH2037" s="1"/>
      <c r="VMI2037" s="1"/>
      <c r="VMJ2037" s="1"/>
      <c r="VMK2037" s="1"/>
      <c r="VML2037" s="1"/>
      <c r="VMM2037" s="1"/>
      <c r="VMN2037" s="1"/>
      <c r="VMO2037" s="1"/>
      <c r="VMP2037" s="1"/>
      <c r="VMQ2037" s="1"/>
      <c r="VMR2037" s="1"/>
      <c r="VMS2037" s="1"/>
      <c r="VMT2037" s="1"/>
      <c r="VMU2037" s="1"/>
      <c r="VMV2037" s="1"/>
      <c r="VMW2037" s="1"/>
      <c r="VMX2037" s="1"/>
      <c r="VMY2037" s="1"/>
      <c r="VMZ2037" s="1"/>
      <c r="VNA2037" s="1"/>
      <c r="VNB2037" s="1"/>
      <c r="VNC2037" s="1"/>
      <c r="VND2037" s="1"/>
      <c r="VNE2037" s="1"/>
      <c r="VNF2037" s="1"/>
      <c r="VNG2037" s="1"/>
      <c r="VNH2037" s="1"/>
      <c r="VNI2037" s="1"/>
      <c r="VNJ2037" s="1"/>
      <c r="VNK2037" s="1"/>
      <c r="VNL2037" s="1"/>
      <c r="VNM2037" s="1"/>
      <c r="VNN2037" s="1"/>
      <c r="VNO2037" s="1"/>
      <c r="VNP2037" s="1"/>
      <c r="VNQ2037" s="1"/>
      <c r="VNR2037" s="1"/>
      <c r="VNS2037" s="1"/>
      <c r="VNT2037" s="1"/>
      <c r="VNU2037" s="1"/>
      <c r="VNV2037" s="1"/>
      <c r="VNW2037" s="1"/>
      <c r="VNX2037" s="1"/>
      <c r="VNY2037" s="1"/>
      <c r="VNZ2037" s="1"/>
      <c r="VOA2037" s="1"/>
      <c r="VOB2037" s="1"/>
      <c r="VOC2037" s="1"/>
      <c r="VOD2037" s="1"/>
      <c r="VOE2037" s="1"/>
      <c r="VOF2037" s="1"/>
      <c r="VOG2037" s="1"/>
      <c r="VOH2037" s="1"/>
      <c r="VOI2037" s="1"/>
      <c r="VOJ2037" s="1"/>
      <c r="VOK2037" s="1"/>
      <c r="VOL2037" s="1"/>
      <c r="VOM2037" s="1"/>
      <c r="VON2037" s="1"/>
      <c r="VOO2037" s="1"/>
      <c r="VOP2037" s="1"/>
      <c r="VOQ2037" s="1"/>
      <c r="VOR2037" s="1"/>
      <c r="VOS2037" s="1"/>
      <c r="VOT2037" s="1"/>
      <c r="VOU2037" s="1"/>
      <c r="VOV2037" s="1"/>
      <c r="VOW2037" s="1"/>
      <c r="VOX2037" s="1"/>
      <c r="VOY2037" s="1"/>
      <c r="VOZ2037" s="1"/>
      <c r="VPA2037" s="1"/>
      <c r="VPB2037" s="1"/>
      <c r="VPC2037" s="1"/>
      <c r="VPD2037" s="1"/>
      <c r="VPE2037" s="1"/>
      <c r="VPF2037" s="1"/>
      <c r="VPG2037" s="1"/>
      <c r="VPH2037" s="1"/>
      <c r="VPI2037" s="1"/>
      <c r="VPJ2037" s="1"/>
      <c r="VPK2037" s="1"/>
      <c r="VPL2037" s="1"/>
      <c r="VPM2037" s="1"/>
      <c r="VPN2037" s="1"/>
      <c r="VPO2037" s="1"/>
      <c r="VPP2037" s="1"/>
      <c r="VPQ2037" s="1"/>
      <c r="VPR2037" s="1"/>
      <c r="VPS2037" s="1"/>
      <c r="VPT2037" s="1"/>
      <c r="VPU2037" s="1"/>
      <c r="VPV2037" s="1"/>
      <c r="VPW2037" s="1"/>
      <c r="VPX2037" s="1"/>
      <c r="VPY2037" s="1"/>
      <c r="VPZ2037" s="1"/>
      <c r="VQA2037" s="1"/>
      <c r="VQB2037" s="1"/>
      <c r="VQC2037" s="1"/>
      <c r="VQD2037" s="1"/>
      <c r="VQE2037" s="1"/>
      <c r="VQF2037" s="1"/>
      <c r="VQG2037" s="1"/>
      <c r="VQH2037" s="1"/>
      <c r="VQI2037" s="1"/>
      <c r="VQJ2037" s="1"/>
      <c r="VQK2037" s="1"/>
      <c r="VQL2037" s="1"/>
      <c r="VQM2037" s="1"/>
      <c r="VQN2037" s="1"/>
      <c r="VQO2037" s="1"/>
      <c r="VQP2037" s="1"/>
      <c r="VQQ2037" s="1"/>
      <c r="VQR2037" s="1"/>
      <c r="VQS2037" s="1"/>
      <c r="VQT2037" s="1"/>
      <c r="VQU2037" s="1"/>
      <c r="VQV2037" s="1"/>
      <c r="VQW2037" s="1"/>
      <c r="VQX2037" s="1"/>
      <c r="VQY2037" s="1"/>
      <c r="VQZ2037" s="1"/>
      <c r="VRA2037" s="1"/>
      <c r="VRB2037" s="1"/>
      <c r="VRC2037" s="1"/>
      <c r="VRD2037" s="1"/>
      <c r="VRE2037" s="1"/>
      <c r="VRF2037" s="1"/>
      <c r="VRG2037" s="1"/>
      <c r="VRH2037" s="1"/>
      <c r="VRI2037" s="1"/>
      <c r="VRJ2037" s="1"/>
      <c r="VRK2037" s="1"/>
      <c r="VRL2037" s="1"/>
      <c r="VRM2037" s="1"/>
      <c r="VRN2037" s="1"/>
      <c r="VRO2037" s="1"/>
      <c r="VRP2037" s="1"/>
      <c r="VRQ2037" s="1"/>
      <c r="VRR2037" s="1"/>
      <c r="VRS2037" s="1"/>
      <c r="VRT2037" s="1"/>
      <c r="VRU2037" s="1"/>
      <c r="VRV2037" s="1"/>
      <c r="VRW2037" s="1"/>
      <c r="VRX2037" s="1"/>
      <c r="VRY2037" s="1"/>
      <c r="VRZ2037" s="1"/>
      <c r="VSA2037" s="1"/>
      <c r="VSB2037" s="1"/>
      <c r="VSC2037" s="1"/>
      <c r="VSD2037" s="1"/>
      <c r="VSE2037" s="1"/>
      <c r="VSF2037" s="1"/>
      <c r="VSG2037" s="1"/>
      <c r="VSH2037" s="1"/>
      <c r="VSI2037" s="1"/>
      <c r="VSJ2037" s="1"/>
      <c r="VSK2037" s="1"/>
      <c r="VSL2037" s="1"/>
      <c r="VSM2037" s="1"/>
      <c r="VSN2037" s="1"/>
      <c r="VSO2037" s="1"/>
      <c r="VSP2037" s="1"/>
      <c r="VSQ2037" s="1"/>
      <c r="VSR2037" s="1"/>
      <c r="VSS2037" s="1"/>
      <c r="VST2037" s="1"/>
      <c r="VSU2037" s="1"/>
      <c r="VSV2037" s="1"/>
      <c r="VSW2037" s="1"/>
      <c r="VSX2037" s="1"/>
      <c r="VSY2037" s="1"/>
      <c r="VSZ2037" s="1"/>
      <c r="VTA2037" s="1"/>
      <c r="VTB2037" s="1"/>
      <c r="VTC2037" s="1"/>
      <c r="VTD2037" s="1"/>
      <c r="VTE2037" s="1"/>
      <c r="VTF2037" s="1"/>
      <c r="VTG2037" s="1"/>
      <c r="VTH2037" s="1"/>
      <c r="VTI2037" s="1"/>
      <c r="VTJ2037" s="1"/>
      <c r="VTK2037" s="1"/>
      <c r="VTL2037" s="1"/>
      <c r="VTM2037" s="1"/>
      <c r="VTN2037" s="1"/>
      <c r="VTO2037" s="1"/>
      <c r="VTP2037" s="1"/>
      <c r="VTQ2037" s="1"/>
      <c r="VTR2037" s="1"/>
      <c r="VTS2037" s="1"/>
      <c r="VTT2037" s="1"/>
      <c r="VTU2037" s="1"/>
      <c r="VTV2037" s="1"/>
      <c r="VTW2037" s="1"/>
      <c r="VTX2037" s="1"/>
      <c r="VTY2037" s="1"/>
      <c r="VTZ2037" s="1"/>
      <c r="VUA2037" s="1"/>
      <c r="VUB2037" s="1"/>
      <c r="VUC2037" s="1"/>
      <c r="VUD2037" s="1"/>
      <c r="VUE2037" s="1"/>
      <c r="VUF2037" s="1"/>
      <c r="VUG2037" s="1"/>
      <c r="VUH2037" s="1"/>
      <c r="VUI2037" s="1"/>
      <c r="VUJ2037" s="1"/>
      <c r="VUK2037" s="1"/>
      <c r="VUL2037" s="1"/>
      <c r="VUM2037" s="1"/>
      <c r="VUN2037" s="1"/>
      <c r="VUO2037" s="1"/>
      <c r="VUP2037" s="1"/>
      <c r="VUQ2037" s="1"/>
      <c r="VUR2037" s="1"/>
      <c r="VUS2037" s="1"/>
      <c r="VUT2037" s="1"/>
      <c r="VUU2037" s="1"/>
      <c r="VUV2037" s="1"/>
      <c r="VUW2037" s="1"/>
      <c r="VUX2037" s="1"/>
      <c r="VUY2037" s="1"/>
      <c r="VUZ2037" s="1"/>
      <c r="VVA2037" s="1"/>
      <c r="VVB2037" s="1"/>
      <c r="VVC2037" s="1"/>
      <c r="VVD2037" s="1"/>
      <c r="VVE2037" s="1"/>
      <c r="VVF2037" s="1"/>
      <c r="VVG2037" s="1"/>
      <c r="VVH2037" s="1"/>
      <c r="VVI2037" s="1"/>
      <c r="VVJ2037" s="1"/>
      <c r="VVK2037" s="1"/>
      <c r="VVL2037" s="1"/>
      <c r="VVM2037" s="1"/>
      <c r="VVN2037" s="1"/>
      <c r="VVO2037" s="1"/>
      <c r="VVP2037" s="1"/>
      <c r="VVQ2037" s="1"/>
      <c r="VVR2037" s="1"/>
      <c r="VVS2037" s="1"/>
      <c r="VVT2037" s="1"/>
      <c r="VVU2037" s="1"/>
      <c r="VVV2037" s="1"/>
      <c r="VVW2037" s="1"/>
      <c r="VVX2037" s="1"/>
      <c r="VVY2037" s="1"/>
      <c r="VVZ2037" s="1"/>
      <c r="VWA2037" s="1"/>
      <c r="VWB2037" s="1"/>
      <c r="VWC2037" s="1"/>
      <c r="VWD2037" s="1"/>
      <c r="VWE2037" s="1"/>
      <c r="VWF2037" s="1"/>
      <c r="VWG2037" s="1"/>
      <c r="VWH2037" s="1"/>
      <c r="VWI2037" s="1"/>
      <c r="VWJ2037" s="1"/>
      <c r="VWK2037" s="1"/>
      <c r="VWL2037" s="1"/>
      <c r="VWM2037" s="1"/>
      <c r="VWN2037" s="1"/>
      <c r="VWO2037" s="1"/>
      <c r="VWP2037" s="1"/>
      <c r="VWQ2037" s="1"/>
      <c r="VWR2037" s="1"/>
      <c r="VWS2037" s="1"/>
      <c r="VWT2037" s="1"/>
      <c r="VWU2037" s="1"/>
      <c r="VWV2037" s="1"/>
      <c r="VWW2037" s="1"/>
      <c r="VWX2037" s="1"/>
      <c r="VWY2037" s="1"/>
      <c r="VWZ2037" s="1"/>
      <c r="VXA2037" s="1"/>
      <c r="VXB2037" s="1"/>
      <c r="VXC2037" s="1"/>
      <c r="VXD2037" s="1"/>
      <c r="VXE2037" s="1"/>
      <c r="VXF2037" s="1"/>
      <c r="VXG2037" s="1"/>
      <c r="VXH2037" s="1"/>
      <c r="VXI2037" s="1"/>
      <c r="VXJ2037" s="1"/>
      <c r="VXK2037" s="1"/>
      <c r="VXL2037" s="1"/>
      <c r="VXM2037" s="1"/>
      <c r="VXN2037" s="1"/>
      <c r="VXO2037" s="1"/>
      <c r="VXP2037" s="1"/>
      <c r="VXQ2037" s="1"/>
      <c r="VXR2037" s="1"/>
      <c r="VXS2037" s="1"/>
      <c r="VXT2037" s="1"/>
      <c r="VXU2037" s="1"/>
      <c r="VXV2037" s="1"/>
      <c r="VXW2037" s="1"/>
      <c r="VXX2037" s="1"/>
      <c r="VXY2037" s="1"/>
      <c r="VXZ2037" s="1"/>
      <c r="VYA2037" s="1"/>
      <c r="VYB2037" s="1"/>
      <c r="VYC2037" s="1"/>
      <c r="VYD2037" s="1"/>
      <c r="VYE2037" s="1"/>
      <c r="VYF2037" s="1"/>
      <c r="VYG2037" s="1"/>
      <c r="VYH2037" s="1"/>
      <c r="VYI2037" s="1"/>
      <c r="VYJ2037" s="1"/>
      <c r="VYK2037" s="1"/>
      <c r="VYL2037" s="1"/>
      <c r="VYM2037" s="1"/>
      <c r="VYN2037" s="1"/>
      <c r="VYO2037" s="1"/>
      <c r="VYP2037" s="1"/>
      <c r="VYQ2037" s="1"/>
      <c r="VYR2037" s="1"/>
      <c r="VYS2037" s="1"/>
      <c r="VYT2037" s="1"/>
      <c r="VYU2037" s="1"/>
      <c r="VYV2037" s="1"/>
      <c r="VYW2037" s="1"/>
      <c r="VYX2037" s="1"/>
      <c r="VYY2037" s="1"/>
      <c r="VYZ2037" s="1"/>
      <c r="VZA2037" s="1"/>
      <c r="VZB2037" s="1"/>
      <c r="VZC2037" s="1"/>
      <c r="VZD2037" s="1"/>
      <c r="VZE2037" s="1"/>
      <c r="VZF2037" s="1"/>
      <c r="VZG2037" s="1"/>
      <c r="VZH2037" s="1"/>
      <c r="VZI2037" s="1"/>
      <c r="VZJ2037" s="1"/>
      <c r="VZK2037" s="1"/>
      <c r="VZL2037" s="1"/>
      <c r="VZM2037" s="1"/>
      <c r="VZN2037" s="1"/>
      <c r="VZO2037" s="1"/>
      <c r="VZP2037" s="1"/>
      <c r="VZQ2037" s="1"/>
      <c r="VZR2037" s="1"/>
      <c r="VZS2037" s="1"/>
      <c r="VZT2037" s="1"/>
      <c r="VZU2037" s="1"/>
      <c r="VZV2037" s="1"/>
      <c r="VZW2037" s="1"/>
      <c r="VZX2037" s="1"/>
      <c r="VZY2037" s="1"/>
      <c r="VZZ2037" s="1"/>
      <c r="WAA2037" s="1"/>
      <c r="WAB2037" s="1"/>
      <c r="WAC2037" s="1"/>
      <c r="WAD2037" s="1"/>
      <c r="WAE2037" s="1"/>
      <c r="WAF2037" s="1"/>
      <c r="WAG2037" s="1"/>
      <c r="WAH2037" s="1"/>
      <c r="WAI2037" s="1"/>
      <c r="WAJ2037" s="1"/>
      <c r="WAK2037" s="1"/>
      <c r="WAL2037" s="1"/>
      <c r="WAM2037" s="1"/>
      <c r="WAN2037" s="1"/>
      <c r="WAO2037" s="1"/>
      <c r="WAP2037" s="1"/>
      <c r="WAQ2037" s="1"/>
      <c r="WAR2037" s="1"/>
      <c r="WAS2037" s="1"/>
      <c r="WAT2037" s="1"/>
      <c r="WAU2037" s="1"/>
      <c r="WAV2037" s="1"/>
      <c r="WAW2037" s="1"/>
      <c r="WAX2037" s="1"/>
      <c r="WAY2037" s="1"/>
      <c r="WAZ2037" s="1"/>
      <c r="WBA2037" s="1"/>
      <c r="WBB2037" s="1"/>
      <c r="WBC2037" s="1"/>
      <c r="WBD2037" s="1"/>
      <c r="WBE2037" s="1"/>
      <c r="WBF2037" s="1"/>
      <c r="WBG2037" s="1"/>
      <c r="WBH2037" s="1"/>
      <c r="WBI2037" s="1"/>
      <c r="WBJ2037" s="1"/>
      <c r="WBK2037" s="1"/>
      <c r="WBL2037" s="1"/>
      <c r="WBM2037" s="1"/>
      <c r="WBN2037" s="1"/>
      <c r="WBO2037" s="1"/>
      <c r="WBP2037" s="1"/>
      <c r="WBQ2037" s="1"/>
      <c r="WBR2037" s="1"/>
      <c r="WBS2037" s="1"/>
      <c r="WBT2037" s="1"/>
      <c r="WBU2037" s="1"/>
      <c r="WBV2037" s="1"/>
      <c r="WBW2037" s="1"/>
      <c r="WBX2037" s="1"/>
      <c r="WBY2037" s="1"/>
      <c r="WBZ2037" s="1"/>
      <c r="WCA2037" s="1"/>
      <c r="WCB2037" s="1"/>
      <c r="WCC2037" s="1"/>
      <c r="WCD2037" s="1"/>
      <c r="WCE2037" s="1"/>
      <c r="WCF2037" s="1"/>
      <c r="WCG2037" s="1"/>
      <c r="WCH2037" s="1"/>
      <c r="WCI2037" s="1"/>
      <c r="WCJ2037" s="1"/>
      <c r="WCK2037" s="1"/>
      <c r="WCL2037" s="1"/>
      <c r="WCM2037" s="1"/>
      <c r="WCN2037" s="1"/>
      <c r="WCO2037" s="1"/>
      <c r="WCP2037" s="1"/>
      <c r="WCQ2037" s="1"/>
      <c r="WCR2037" s="1"/>
      <c r="WCS2037" s="1"/>
      <c r="WCT2037" s="1"/>
      <c r="WCU2037" s="1"/>
      <c r="WCV2037" s="1"/>
      <c r="WCW2037" s="1"/>
      <c r="WCX2037" s="1"/>
      <c r="WCY2037" s="1"/>
      <c r="WCZ2037" s="1"/>
      <c r="WDA2037" s="1"/>
      <c r="WDB2037" s="1"/>
      <c r="WDC2037" s="1"/>
      <c r="WDD2037" s="1"/>
      <c r="WDE2037" s="1"/>
      <c r="WDF2037" s="1"/>
      <c r="WDG2037" s="1"/>
      <c r="WDH2037" s="1"/>
      <c r="WDI2037" s="1"/>
      <c r="WDJ2037" s="1"/>
      <c r="WDK2037" s="1"/>
      <c r="WDL2037" s="1"/>
      <c r="WDM2037" s="1"/>
      <c r="WDN2037" s="1"/>
      <c r="WDO2037" s="1"/>
      <c r="WDP2037" s="1"/>
      <c r="WDQ2037" s="1"/>
      <c r="WDR2037" s="1"/>
      <c r="WDS2037" s="1"/>
      <c r="WDT2037" s="1"/>
      <c r="WDU2037" s="1"/>
      <c r="WDV2037" s="1"/>
      <c r="WDW2037" s="1"/>
      <c r="WDX2037" s="1"/>
      <c r="WDY2037" s="1"/>
      <c r="WDZ2037" s="1"/>
      <c r="WEA2037" s="1"/>
      <c r="WEB2037" s="1"/>
      <c r="WEC2037" s="1"/>
      <c r="WED2037" s="1"/>
      <c r="WEE2037" s="1"/>
      <c r="WEF2037" s="1"/>
      <c r="WEG2037" s="1"/>
      <c r="WEH2037" s="1"/>
      <c r="WEI2037" s="1"/>
      <c r="WEJ2037" s="1"/>
      <c r="WEK2037" s="1"/>
      <c r="WEL2037" s="1"/>
      <c r="WEM2037" s="1"/>
      <c r="WEN2037" s="1"/>
      <c r="WEO2037" s="1"/>
      <c r="WEP2037" s="1"/>
      <c r="WEQ2037" s="1"/>
      <c r="WER2037" s="1"/>
      <c r="WES2037" s="1"/>
      <c r="WET2037" s="1"/>
      <c r="WEU2037" s="1"/>
      <c r="WEV2037" s="1"/>
      <c r="WEW2037" s="1"/>
      <c r="WEX2037" s="1"/>
      <c r="WEY2037" s="1"/>
      <c r="WEZ2037" s="1"/>
      <c r="WFA2037" s="1"/>
      <c r="WFB2037" s="1"/>
      <c r="WFC2037" s="1"/>
      <c r="WFD2037" s="1"/>
      <c r="WFE2037" s="1"/>
      <c r="WFF2037" s="1"/>
      <c r="WFG2037" s="1"/>
      <c r="WFH2037" s="1"/>
      <c r="WFI2037" s="1"/>
      <c r="WFJ2037" s="1"/>
      <c r="WFK2037" s="1"/>
      <c r="WFL2037" s="1"/>
      <c r="WFM2037" s="1"/>
      <c r="WFN2037" s="1"/>
      <c r="WFO2037" s="1"/>
      <c r="WFP2037" s="1"/>
      <c r="WFQ2037" s="1"/>
      <c r="WFR2037" s="1"/>
      <c r="WFS2037" s="1"/>
      <c r="WFT2037" s="1"/>
      <c r="WFU2037" s="1"/>
      <c r="WFV2037" s="1"/>
      <c r="WFW2037" s="1"/>
      <c r="WFX2037" s="1"/>
      <c r="WFY2037" s="1"/>
      <c r="WFZ2037" s="1"/>
      <c r="WGA2037" s="1"/>
      <c r="WGB2037" s="1"/>
      <c r="WGC2037" s="1"/>
      <c r="WGD2037" s="1"/>
      <c r="WGE2037" s="1"/>
      <c r="WGF2037" s="1"/>
      <c r="WGG2037" s="1"/>
      <c r="WGH2037" s="1"/>
      <c r="WGI2037" s="1"/>
      <c r="WGJ2037" s="1"/>
      <c r="WGK2037" s="1"/>
      <c r="WGL2037" s="1"/>
      <c r="WGM2037" s="1"/>
      <c r="WGN2037" s="1"/>
      <c r="WGO2037" s="1"/>
      <c r="WGP2037" s="1"/>
      <c r="WGQ2037" s="1"/>
      <c r="WGR2037" s="1"/>
      <c r="WGS2037" s="1"/>
      <c r="WGT2037" s="1"/>
      <c r="WGU2037" s="1"/>
      <c r="WGV2037" s="1"/>
      <c r="WGW2037" s="1"/>
      <c r="WGX2037" s="1"/>
      <c r="WGY2037" s="1"/>
      <c r="WGZ2037" s="1"/>
      <c r="WHA2037" s="1"/>
      <c r="WHB2037" s="1"/>
      <c r="WHC2037" s="1"/>
      <c r="WHD2037" s="1"/>
      <c r="WHE2037" s="1"/>
      <c r="WHF2037" s="1"/>
      <c r="WHG2037" s="1"/>
      <c r="WHH2037" s="1"/>
      <c r="WHI2037" s="1"/>
      <c r="WHJ2037" s="1"/>
      <c r="WHK2037" s="1"/>
      <c r="WHL2037" s="1"/>
      <c r="WHM2037" s="1"/>
      <c r="WHN2037" s="1"/>
      <c r="WHO2037" s="1"/>
      <c r="WHP2037" s="1"/>
      <c r="WHQ2037" s="1"/>
      <c r="WHR2037" s="1"/>
      <c r="WHS2037" s="1"/>
      <c r="WHT2037" s="1"/>
      <c r="WHU2037" s="1"/>
      <c r="WHV2037" s="1"/>
      <c r="WHW2037" s="1"/>
      <c r="WHX2037" s="1"/>
      <c r="WHY2037" s="1"/>
      <c r="WHZ2037" s="1"/>
      <c r="WIA2037" s="1"/>
      <c r="WIB2037" s="1"/>
      <c r="WIC2037" s="1"/>
      <c r="WID2037" s="1"/>
      <c r="WIE2037" s="1"/>
      <c r="WIF2037" s="1"/>
      <c r="WIG2037" s="1"/>
      <c r="WIH2037" s="1"/>
      <c r="WII2037" s="1"/>
      <c r="WIJ2037" s="1"/>
      <c r="WIK2037" s="1"/>
      <c r="WIL2037" s="1"/>
      <c r="WIM2037" s="1"/>
      <c r="WIN2037" s="1"/>
      <c r="WIO2037" s="1"/>
      <c r="WIP2037" s="1"/>
      <c r="WIQ2037" s="1"/>
      <c r="WIR2037" s="1"/>
      <c r="WIS2037" s="1"/>
      <c r="WIT2037" s="1"/>
      <c r="WIU2037" s="1"/>
      <c r="WIV2037" s="1"/>
      <c r="WIW2037" s="1"/>
      <c r="WIX2037" s="1"/>
      <c r="WIY2037" s="1"/>
      <c r="WIZ2037" s="1"/>
      <c r="WJA2037" s="1"/>
      <c r="WJB2037" s="1"/>
      <c r="WJC2037" s="1"/>
      <c r="WJD2037" s="1"/>
      <c r="WJE2037" s="1"/>
      <c r="WJF2037" s="1"/>
      <c r="WJG2037" s="1"/>
      <c r="WJH2037" s="1"/>
      <c r="WJI2037" s="1"/>
      <c r="WJJ2037" s="1"/>
      <c r="WJK2037" s="1"/>
      <c r="WJL2037" s="1"/>
      <c r="WJM2037" s="1"/>
      <c r="WJN2037" s="1"/>
      <c r="WJO2037" s="1"/>
      <c r="WJP2037" s="1"/>
      <c r="WJQ2037" s="1"/>
      <c r="WJR2037" s="1"/>
      <c r="WJS2037" s="1"/>
      <c r="WJT2037" s="1"/>
      <c r="WJU2037" s="1"/>
      <c r="WJV2037" s="1"/>
      <c r="WJW2037" s="1"/>
      <c r="WJX2037" s="1"/>
      <c r="WJY2037" s="1"/>
      <c r="WJZ2037" s="1"/>
      <c r="WKA2037" s="1"/>
      <c r="WKB2037" s="1"/>
      <c r="WKC2037" s="1"/>
      <c r="WKD2037" s="1"/>
      <c r="WKE2037" s="1"/>
      <c r="WKF2037" s="1"/>
      <c r="WKG2037" s="1"/>
      <c r="WKH2037" s="1"/>
      <c r="WKI2037" s="1"/>
      <c r="WKJ2037" s="1"/>
      <c r="WKK2037" s="1"/>
      <c r="WKL2037" s="1"/>
      <c r="WKM2037" s="1"/>
      <c r="WKN2037" s="1"/>
      <c r="WKO2037" s="1"/>
      <c r="WKP2037" s="1"/>
      <c r="WKQ2037" s="1"/>
      <c r="WKR2037" s="1"/>
      <c r="WKS2037" s="1"/>
      <c r="WKT2037" s="1"/>
      <c r="WKU2037" s="1"/>
      <c r="WKV2037" s="1"/>
      <c r="WKW2037" s="1"/>
      <c r="WKX2037" s="1"/>
      <c r="WKY2037" s="1"/>
      <c r="WKZ2037" s="1"/>
      <c r="WLA2037" s="1"/>
      <c r="WLB2037" s="1"/>
      <c r="WLC2037" s="1"/>
      <c r="WLD2037" s="1"/>
      <c r="WLE2037" s="1"/>
      <c r="WLF2037" s="1"/>
      <c r="WLG2037" s="1"/>
      <c r="WLH2037" s="1"/>
      <c r="WLI2037" s="1"/>
      <c r="WLJ2037" s="1"/>
      <c r="WLK2037" s="1"/>
      <c r="WLL2037" s="1"/>
      <c r="WLM2037" s="1"/>
      <c r="WLN2037" s="1"/>
      <c r="WLO2037" s="1"/>
      <c r="WLP2037" s="1"/>
      <c r="WLQ2037" s="1"/>
      <c r="WLR2037" s="1"/>
      <c r="WLS2037" s="1"/>
      <c r="WLT2037" s="1"/>
      <c r="WLU2037" s="1"/>
      <c r="WLV2037" s="1"/>
      <c r="WLW2037" s="1"/>
      <c r="WLX2037" s="1"/>
      <c r="WLY2037" s="1"/>
      <c r="WLZ2037" s="1"/>
      <c r="WMA2037" s="1"/>
      <c r="WMB2037" s="1"/>
      <c r="WMC2037" s="1"/>
      <c r="WMD2037" s="1"/>
      <c r="WME2037" s="1"/>
      <c r="WMF2037" s="1"/>
      <c r="WMG2037" s="1"/>
      <c r="WMH2037" s="1"/>
      <c r="WMI2037" s="1"/>
      <c r="WMJ2037" s="1"/>
      <c r="WMK2037" s="1"/>
      <c r="WML2037" s="1"/>
      <c r="WMM2037" s="1"/>
      <c r="WMN2037" s="1"/>
      <c r="WMO2037" s="1"/>
      <c r="WMP2037" s="1"/>
      <c r="WMQ2037" s="1"/>
      <c r="WMR2037" s="1"/>
      <c r="WMS2037" s="1"/>
      <c r="WMT2037" s="1"/>
      <c r="WMU2037" s="1"/>
      <c r="WMV2037" s="1"/>
      <c r="WMW2037" s="1"/>
      <c r="WMX2037" s="1"/>
      <c r="WMY2037" s="1"/>
      <c r="WMZ2037" s="1"/>
      <c r="WNA2037" s="1"/>
      <c r="WNB2037" s="1"/>
      <c r="WNC2037" s="1"/>
      <c r="WND2037" s="1"/>
      <c r="WNE2037" s="1"/>
      <c r="WNF2037" s="1"/>
      <c r="WNG2037" s="1"/>
      <c r="WNH2037" s="1"/>
      <c r="WNI2037" s="1"/>
      <c r="WNJ2037" s="1"/>
      <c r="WNK2037" s="1"/>
      <c r="WNL2037" s="1"/>
      <c r="WNM2037" s="1"/>
      <c r="WNN2037" s="1"/>
      <c r="WNO2037" s="1"/>
      <c r="WNP2037" s="1"/>
      <c r="WNQ2037" s="1"/>
      <c r="WNR2037" s="1"/>
      <c r="WNS2037" s="1"/>
      <c r="WNT2037" s="1"/>
      <c r="WNU2037" s="1"/>
      <c r="WNV2037" s="1"/>
      <c r="WNW2037" s="1"/>
      <c r="WNX2037" s="1"/>
      <c r="WNY2037" s="1"/>
      <c r="WNZ2037" s="1"/>
      <c r="WOA2037" s="1"/>
      <c r="WOB2037" s="1"/>
      <c r="WOC2037" s="1"/>
      <c r="WOD2037" s="1"/>
      <c r="WOE2037" s="1"/>
      <c r="WOF2037" s="1"/>
      <c r="WOG2037" s="1"/>
      <c r="WOH2037" s="1"/>
      <c r="WOI2037" s="1"/>
      <c r="WOJ2037" s="1"/>
      <c r="WOK2037" s="1"/>
      <c r="WOL2037" s="1"/>
      <c r="WOM2037" s="1"/>
      <c r="WON2037" s="1"/>
      <c r="WOO2037" s="1"/>
      <c r="WOP2037" s="1"/>
      <c r="WOQ2037" s="1"/>
      <c r="WOR2037" s="1"/>
      <c r="WOS2037" s="1"/>
      <c r="WOT2037" s="1"/>
      <c r="WOU2037" s="1"/>
      <c r="WOV2037" s="1"/>
      <c r="WOW2037" s="1"/>
      <c r="WOX2037" s="1"/>
      <c r="WOY2037" s="1"/>
      <c r="WOZ2037" s="1"/>
      <c r="WPA2037" s="1"/>
      <c r="WPB2037" s="1"/>
      <c r="WPC2037" s="1"/>
      <c r="WPD2037" s="1"/>
      <c r="WPE2037" s="1"/>
      <c r="WPF2037" s="1"/>
      <c r="WPG2037" s="1"/>
      <c r="WPH2037" s="1"/>
      <c r="WPI2037" s="1"/>
      <c r="WPJ2037" s="1"/>
      <c r="WPK2037" s="1"/>
      <c r="WPL2037" s="1"/>
      <c r="WPM2037" s="1"/>
      <c r="WPN2037" s="1"/>
      <c r="WPO2037" s="1"/>
      <c r="WPP2037" s="1"/>
      <c r="WPQ2037" s="1"/>
      <c r="WPR2037" s="1"/>
      <c r="WPS2037" s="1"/>
      <c r="WPT2037" s="1"/>
      <c r="WPU2037" s="1"/>
      <c r="WPV2037" s="1"/>
      <c r="WPW2037" s="1"/>
      <c r="WPX2037" s="1"/>
      <c r="WPY2037" s="1"/>
      <c r="WPZ2037" s="1"/>
      <c r="WQA2037" s="1"/>
      <c r="WQB2037" s="1"/>
      <c r="WQC2037" s="1"/>
      <c r="WQD2037" s="1"/>
      <c r="WQE2037" s="1"/>
      <c r="WQF2037" s="1"/>
      <c r="WQG2037" s="1"/>
      <c r="WQH2037" s="1"/>
      <c r="WQI2037" s="1"/>
      <c r="WQJ2037" s="1"/>
      <c r="WQK2037" s="1"/>
      <c r="WQL2037" s="1"/>
      <c r="WQM2037" s="1"/>
      <c r="WQN2037" s="1"/>
      <c r="WQO2037" s="1"/>
      <c r="WQP2037" s="1"/>
      <c r="WQQ2037" s="1"/>
      <c r="WQR2037" s="1"/>
      <c r="WQS2037" s="1"/>
      <c r="WQT2037" s="1"/>
      <c r="WQU2037" s="1"/>
      <c r="WQV2037" s="1"/>
      <c r="WQW2037" s="1"/>
      <c r="WQX2037" s="1"/>
      <c r="WQY2037" s="1"/>
      <c r="WQZ2037" s="1"/>
      <c r="WRA2037" s="1"/>
      <c r="WRB2037" s="1"/>
      <c r="WRC2037" s="1"/>
      <c r="WRD2037" s="1"/>
      <c r="WRE2037" s="1"/>
      <c r="WRF2037" s="1"/>
      <c r="WRG2037" s="1"/>
      <c r="WRH2037" s="1"/>
      <c r="WRI2037" s="1"/>
      <c r="WRJ2037" s="1"/>
      <c r="WRK2037" s="1"/>
      <c r="WRL2037" s="1"/>
      <c r="WRM2037" s="1"/>
      <c r="WRN2037" s="1"/>
      <c r="WRO2037" s="1"/>
      <c r="WRP2037" s="1"/>
      <c r="WRQ2037" s="1"/>
      <c r="WRR2037" s="1"/>
      <c r="WRS2037" s="1"/>
      <c r="WRT2037" s="1"/>
      <c r="WRU2037" s="1"/>
      <c r="WRV2037" s="1"/>
      <c r="WRW2037" s="1"/>
      <c r="WRX2037" s="1"/>
      <c r="WRY2037" s="1"/>
      <c r="WRZ2037" s="1"/>
      <c r="WSA2037" s="1"/>
      <c r="WSB2037" s="1"/>
      <c r="WSC2037" s="1"/>
      <c r="WSD2037" s="1"/>
      <c r="WSE2037" s="1"/>
      <c r="WSF2037" s="1"/>
      <c r="WSG2037" s="1"/>
      <c r="WSH2037" s="1"/>
      <c r="WSI2037" s="1"/>
      <c r="WSJ2037" s="1"/>
      <c r="WSK2037" s="1"/>
      <c r="WSL2037" s="1"/>
      <c r="WSM2037" s="1"/>
      <c r="WSN2037" s="1"/>
      <c r="WSO2037" s="1"/>
      <c r="WSP2037" s="1"/>
      <c r="WSQ2037" s="1"/>
      <c r="WSR2037" s="1"/>
      <c r="WSS2037" s="1"/>
      <c r="WST2037" s="1"/>
      <c r="WSU2037" s="1"/>
      <c r="WSV2037" s="1"/>
      <c r="WSW2037" s="1"/>
      <c r="WSX2037" s="1"/>
      <c r="WSY2037" s="1"/>
      <c r="WSZ2037" s="1"/>
      <c r="WTA2037" s="1"/>
      <c r="WTB2037" s="1"/>
      <c r="WTC2037" s="1"/>
      <c r="WTD2037" s="1"/>
      <c r="WTE2037" s="1"/>
      <c r="WTF2037" s="1"/>
      <c r="WTG2037" s="1"/>
      <c r="WTH2037" s="1"/>
      <c r="WTI2037" s="1"/>
      <c r="WTJ2037" s="1"/>
      <c r="WTK2037" s="1"/>
      <c r="WTL2037" s="1"/>
      <c r="WTM2037" s="1"/>
      <c r="WTN2037" s="1"/>
      <c r="WTO2037" s="1"/>
      <c r="WTP2037" s="1"/>
      <c r="WTQ2037" s="1"/>
      <c r="WTR2037" s="1"/>
      <c r="WTS2037" s="1"/>
      <c r="WTT2037" s="1"/>
      <c r="WTU2037" s="1"/>
      <c r="WTV2037" s="1"/>
      <c r="WTW2037" s="1"/>
      <c r="WTX2037" s="1"/>
      <c r="WTY2037" s="1"/>
      <c r="WTZ2037" s="1"/>
      <c r="WUA2037" s="1"/>
      <c r="WUB2037" s="1"/>
      <c r="WUC2037" s="1"/>
      <c r="WUD2037" s="1"/>
      <c r="WUE2037" s="1"/>
      <c r="WUF2037" s="1"/>
      <c r="WUG2037" s="1"/>
      <c r="WUH2037" s="1"/>
      <c r="WUI2037" s="1"/>
      <c r="WUJ2037" s="1"/>
      <c r="WUK2037" s="1"/>
      <c r="WUL2037" s="1"/>
      <c r="WUM2037" s="1"/>
      <c r="WUN2037" s="1"/>
      <c r="WUO2037" s="1"/>
      <c r="WUP2037" s="1"/>
      <c r="WUQ2037" s="1"/>
      <c r="WUR2037" s="1"/>
      <c r="WUS2037" s="1"/>
      <c r="WUT2037" s="1"/>
      <c r="WUU2037" s="1"/>
      <c r="WUV2037" s="1"/>
      <c r="WUW2037" s="1"/>
      <c r="WUX2037" s="1"/>
      <c r="WUY2037" s="1"/>
      <c r="WUZ2037" s="1"/>
      <c r="WVA2037" s="1"/>
      <c r="WVB2037" s="1"/>
      <c r="WVC2037" s="1"/>
      <c r="WVD2037" s="1"/>
      <c r="WVE2037" s="1"/>
      <c r="WVF2037" s="1"/>
      <c r="WVG2037" s="1"/>
      <c r="WVH2037" s="1"/>
      <c r="WVI2037" s="1"/>
      <c r="WVJ2037" s="1"/>
      <c r="WVK2037" s="1"/>
      <c r="WVL2037" s="1"/>
      <c r="WVM2037" s="1"/>
      <c r="WVN2037" s="1"/>
      <c r="WVO2037" s="1"/>
      <c r="WVP2037" s="1"/>
      <c r="WVQ2037" s="1"/>
      <c r="WVR2037" s="1"/>
      <c r="WVS2037" s="1"/>
      <c r="WVT2037" s="1"/>
      <c r="WVU2037" s="1"/>
      <c r="WVV2037" s="1"/>
      <c r="WVW2037" s="1"/>
      <c r="WVX2037" s="1"/>
      <c r="WVY2037" s="1"/>
      <c r="WVZ2037" s="1"/>
      <c r="WWA2037" s="1"/>
      <c r="WWB2037" s="1"/>
      <c r="WWC2037" s="1"/>
      <c r="WWD2037" s="1"/>
      <c r="WWE2037" s="1"/>
      <c r="WWF2037" s="1"/>
      <c r="WWG2037" s="1"/>
      <c r="WWH2037" s="1"/>
      <c r="WWI2037" s="1"/>
      <c r="WWJ2037" s="1"/>
      <c r="WWK2037" s="1"/>
      <c r="WWL2037" s="1"/>
      <c r="WWM2037" s="1"/>
      <c r="WWN2037" s="1"/>
      <c r="WWO2037" s="1"/>
      <c r="WWP2037" s="1"/>
      <c r="WWQ2037" s="1"/>
      <c r="WWR2037" s="1"/>
      <c r="WWS2037" s="1"/>
      <c r="WWT2037" s="1"/>
      <c r="WWU2037" s="1"/>
      <c r="WWV2037" s="1"/>
      <c r="WWW2037" s="1"/>
      <c r="WWX2037" s="1"/>
      <c r="WWY2037" s="1"/>
      <c r="WWZ2037" s="1"/>
      <c r="WXA2037" s="1"/>
      <c r="WXB2037" s="1"/>
      <c r="WXC2037" s="1"/>
      <c r="WXD2037" s="1"/>
      <c r="WXE2037" s="1"/>
      <c r="WXF2037" s="1"/>
      <c r="WXG2037" s="1"/>
      <c r="WXH2037" s="1"/>
      <c r="WXI2037" s="1"/>
      <c r="WXJ2037" s="1"/>
      <c r="WXK2037" s="1"/>
      <c r="WXL2037" s="1"/>
      <c r="WXM2037" s="1"/>
      <c r="WXN2037" s="1"/>
      <c r="WXO2037" s="1"/>
      <c r="WXP2037" s="1"/>
      <c r="WXQ2037" s="1"/>
      <c r="WXR2037" s="1"/>
      <c r="WXS2037" s="1"/>
      <c r="WXT2037" s="1"/>
      <c r="WXU2037" s="1"/>
      <c r="WXV2037" s="1"/>
      <c r="WXW2037" s="1"/>
      <c r="WXX2037" s="1"/>
      <c r="WXY2037" s="1"/>
      <c r="WXZ2037" s="1"/>
      <c r="WYA2037" s="1"/>
      <c r="WYB2037" s="1"/>
      <c r="WYC2037" s="1"/>
      <c r="WYD2037" s="1"/>
      <c r="WYE2037" s="1"/>
      <c r="WYF2037" s="1"/>
      <c r="WYG2037" s="1"/>
      <c r="WYH2037" s="1"/>
      <c r="WYI2037" s="1"/>
      <c r="WYJ2037" s="1"/>
      <c r="WYK2037" s="1"/>
      <c r="WYL2037" s="1"/>
      <c r="WYM2037" s="1"/>
      <c r="WYN2037" s="1"/>
      <c r="WYO2037" s="1"/>
      <c r="WYP2037" s="1"/>
      <c r="WYQ2037" s="1"/>
      <c r="WYR2037" s="1"/>
      <c r="WYS2037" s="1"/>
      <c r="WYT2037" s="1"/>
      <c r="WYU2037" s="1"/>
      <c r="WYV2037" s="1"/>
      <c r="WYW2037" s="1"/>
      <c r="WYX2037" s="1"/>
      <c r="WYY2037" s="1"/>
      <c r="WYZ2037" s="1"/>
      <c r="WZA2037" s="1"/>
      <c r="WZB2037" s="1"/>
      <c r="WZC2037" s="1"/>
      <c r="WZD2037" s="1"/>
      <c r="WZE2037" s="1"/>
      <c r="WZF2037" s="1"/>
      <c r="WZG2037" s="1"/>
      <c r="WZH2037" s="1"/>
      <c r="WZI2037" s="1"/>
      <c r="WZJ2037" s="1"/>
      <c r="WZK2037" s="1"/>
      <c r="WZL2037" s="1"/>
      <c r="WZM2037" s="1"/>
      <c r="WZN2037" s="1"/>
      <c r="WZO2037" s="1"/>
      <c r="WZP2037" s="1"/>
      <c r="WZQ2037" s="1"/>
      <c r="WZR2037" s="1"/>
      <c r="WZS2037" s="1"/>
      <c r="WZT2037" s="1"/>
      <c r="WZU2037" s="1"/>
      <c r="WZV2037" s="1"/>
      <c r="WZW2037" s="1"/>
      <c r="WZX2037" s="1"/>
      <c r="WZY2037" s="1"/>
      <c r="WZZ2037" s="1"/>
      <c r="XAA2037" s="1"/>
      <c r="XAB2037" s="1"/>
      <c r="XAC2037" s="1"/>
      <c r="XAD2037" s="1"/>
      <c r="XAE2037" s="1"/>
      <c r="XAF2037" s="1"/>
      <c r="XAG2037" s="1"/>
      <c r="XAH2037" s="1"/>
      <c r="XAI2037" s="1"/>
      <c r="XAJ2037" s="1"/>
      <c r="XAK2037" s="1"/>
      <c r="XAL2037" s="1"/>
      <c r="XAM2037" s="1"/>
      <c r="XAN2037" s="1"/>
      <c r="XAO2037" s="1"/>
      <c r="XAP2037" s="1"/>
      <c r="XAQ2037" s="1"/>
      <c r="XAR2037" s="1"/>
      <c r="XAS2037" s="1"/>
      <c r="XAT2037" s="1"/>
      <c r="XAU2037" s="1"/>
      <c r="XAV2037" s="1"/>
      <c r="XAW2037" s="1"/>
      <c r="XAX2037" s="1"/>
      <c r="XAY2037" s="1"/>
      <c r="XAZ2037" s="1"/>
      <c r="XBA2037" s="1"/>
      <c r="XBB2037" s="1"/>
      <c r="XBC2037" s="1"/>
      <c r="XBD2037" s="1"/>
      <c r="XBE2037" s="1"/>
      <c r="XBF2037" s="1"/>
      <c r="XBG2037" s="1"/>
      <c r="XBH2037" s="1"/>
      <c r="XBI2037" s="1"/>
      <c r="XBJ2037" s="1"/>
      <c r="XBK2037" s="1"/>
      <c r="XBL2037" s="1"/>
      <c r="XBM2037" s="1"/>
      <c r="XBN2037" s="1"/>
      <c r="XBO2037" s="1"/>
      <c r="XBP2037" s="1"/>
      <c r="XBQ2037" s="1"/>
      <c r="XBR2037" s="1"/>
      <c r="XBS2037" s="1"/>
      <c r="XBT2037" s="1"/>
      <c r="XBU2037" s="1"/>
      <c r="XBV2037" s="1"/>
      <c r="XBW2037" s="1"/>
      <c r="XBX2037" s="1"/>
      <c r="XBY2037" s="1"/>
      <c r="XBZ2037" s="1"/>
      <c r="XCA2037" s="1"/>
      <c r="XCB2037" s="1"/>
      <c r="XCC2037" s="1"/>
      <c r="XCD2037" s="1"/>
      <c r="XCE2037" s="1"/>
      <c r="XCF2037" s="1"/>
      <c r="XCG2037" s="1"/>
      <c r="XCH2037" s="1"/>
      <c r="XCI2037" s="1"/>
      <c r="XCJ2037" s="1"/>
      <c r="XCK2037" s="1"/>
      <c r="XCL2037" s="1"/>
      <c r="XCM2037" s="1"/>
      <c r="XCN2037" s="1"/>
      <c r="XCO2037" s="1"/>
      <c r="XCP2037" s="1"/>
      <c r="XCQ2037" s="1"/>
      <c r="XCR2037" s="1"/>
      <c r="XCS2037" s="1"/>
      <c r="XCT2037" s="1"/>
      <c r="XCU2037" s="1"/>
      <c r="XCV2037" s="1"/>
      <c r="XCW2037" s="1"/>
      <c r="XCX2037" s="1"/>
      <c r="XCY2037" s="1"/>
      <c r="XCZ2037" s="1"/>
      <c r="XDA2037" s="1"/>
      <c r="XDB2037" s="1"/>
      <c r="XDC2037" s="1"/>
      <c r="XDD2037" s="1"/>
      <c r="XDE2037" s="1"/>
      <c r="XDF2037" s="1"/>
      <c r="XDG2037" s="1"/>
      <c r="XDH2037" s="1"/>
      <c r="XDI2037" s="1"/>
      <c r="XDJ2037" s="1"/>
      <c r="XDK2037" s="1"/>
      <c r="XDL2037" s="1"/>
      <c r="XDM2037" s="1"/>
      <c r="XDN2037" s="1"/>
      <c r="XDO2037" s="1"/>
      <c r="XDP2037" s="1"/>
      <c r="XDQ2037" s="1"/>
      <c r="XDR2037" s="1"/>
      <c r="XDS2037" s="1"/>
      <c r="XDT2037" s="1"/>
      <c r="XDU2037" s="1"/>
      <c r="XDV2037" s="1"/>
      <c r="XDW2037" s="1"/>
      <c r="XDX2037" s="1"/>
      <c r="XDY2037" s="1"/>
      <c r="XDZ2037" s="1"/>
      <c r="XEA2037" s="1"/>
      <c r="XEB2037" s="1"/>
      <c r="XEC2037" s="1"/>
      <c r="XED2037" s="1"/>
      <c r="XEE2037" s="1"/>
      <c r="XEF2037" s="1"/>
      <c r="XEG2037" s="1"/>
      <c r="XEH2037" s="1"/>
      <c r="XEI2037" s="1"/>
      <c r="XEJ2037" s="1"/>
      <c r="XEK2037" s="1"/>
      <c r="XEL2037" s="1"/>
      <c r="XEM2037" s="1"/>
      <c r="XEN2037" s="1"/>
      <c r="XEO2037" s="1"/>
      <c r="XEP2037" s="1"/>
      <c r="XEQ2037" s="1"/>
      <c r="XER2037" s="1"/>
      <c r="XES2037" s="1"/>
      <c r="XET2037" s="1"/>
      <c r="XEU2037" s="1"/>
      <c r="XEV2037" s="1"/>
      <c r="XEW2037" s="1"/>
      <c r="XEX2037" s="1"/>
      <c r="XEY2037" s="1"/>
      <c r="XEZ2037" s="1"/>
      <c r="XFA2037" s="1"/>
      <c r="XFB2037" s="1"/>
      <c r="XFC2037" s="1"/>
      <c r="XFD2037" s="1"/>
    </row>
    <row r="2038" s="4" customFormat="1" hidden="1" customHeight="1" spans="1:16384">
      <c r="A2038" s="13">
        <v>2035</v>
      </c>
      <c r="B2038" s="14" t="s">
        <v>4306</v>
      </c>
      <c r="C2038" s="43" t="s">
        <v>4443</v>
      </c>
      <c r="D2038" s="21" t="s">
        <v>4444</v>
      </c>
      <c r="E2038" s="33">
        <v>1</v>
      </c>
      <c r="F2038" s="33" t="s">
        <v>57</v>
      </c>
      <c r="G2038" s="14">
        <v>325</v>
      </c>
      <c r="H2038" s="14"/>
      <c r="I2038" s="39">
        <f t="shared" si="47"/>
        <v>325</v>
      </c>
      <c r="J2038" s="14" t="s">
        <v>99</v>
      </c>
      <c r="K2038" s="14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  <c r="GV2038" s="1"/>
      <c r="GW2038" s="1"/>
      <c r="GX2038" s="1"/>
      <c r="GY2038" s="1"/>
      <c r="GZ2038" s="1"/>
      <c r="HA2038" s="1"/>
      <c r="HB2038" s="1"/>
      <c r="HC2038" s="1"/>
      <c r="HD2038" s="1"/>
      <c r="HE2038" s="1"/>
      <c r="HF2038" s="1"/>
      <c r="HG2038" s="1"/>
      <c r="HH2038" s="1"/>
      <c r="HI2038" s="1"/>
      <c r="HJ2038" s="1"/>
      <c r="HK2038" s="1"/>
      <c r="HL2038" s="1"/>
      <c r="HM2038" s="1"/>
      <c r="HN2038" s="1"/>
      <c r="HO2038" s="1"/>
      <c r="HP2038" s="1"/>
      <c r="HQ2038" s="1"/>
      <c r="HR2038" s="1"/>
      <c r="HS2038" s="1"/>
      <c r="HT2038" s="1"/>
      <c r="HU2038" s="1"/>
      <c r="HV2038" s="1"/>
      <c r="HW2038" s="1"/>
      <c r="HX2038" s="1"/>
      <c r="HY2038" s="1"/>
      <c r="HZ2038" s="1"/>
      <c r="IA2038" s="1"/>
      <c r="IB2038" s="1"/>
      <c r="IC2038" s="1"/>
      <c r="ID2038" s="1"/>
      <c r="IE2038" s="1"/>
      <c r="IF2038" s="1"/>
      <c r="IG2038" s="1"/>
      <c r="IH2038" s="1"/>
      <c r="II2038" s="1"/>
      <c r="IJ2038" s="1"/>
      <c r="IK2038" s="1"/>
      <c r="IL2038" s="1"/>
      <c r="IM2038" s="1"/>
      <c r="IN2038" s="1"/>
      <c r="IO2038" s="1"/>
      <c r="IP2038" s="1"/>
      <c r="IQ2038" s="1"/>
      <c r="IR2038" s="1"/>
      <c r="IS2038" s="1"/>
      <c r="IT2038" s="1"/>
      <c r="IU2038" s="1"/>
      <c r="IV2038" s="1"/>
      <c r="IW2038" s="1"/>
      <c r="IX2038" s="1"/>
      <c r="IY2038" s="1"/>
      <c r="IZ2038" s="1"/>
      <c r="JA2038" s="1"/>
      <c r="JB2038" s="1"/>
      <c r="JC2038" s="1"/>
      <c r="JD2038" s="1"/>
      <c r="JE2038" s="1"/>
      <c r="JF2038" s="1"/>
      <c r="JG2038" s="1"/>
      <c r="JH2038" s="1"/>
      <c r="JI2038" s="1"/>
      <c r="JJ2038" s="1"/>
      <c r="JK2038" s="1"/>
      <c r="JL2038" s="1"/>
      <c r="JM2038" s="1"/>
      <c r="JN2038" s="1"/>
      <c r="JO2038" s="1"/>
      <c r="JP2038" s="1"/>
      <c r="JQ2038" s="1"/>
      <c r="JR2038" s="1"/>
      <c r="JS2038" s="1"/>
      <c r="JT2038" s="1"/>
      <c r="JU2038" s="1"/>
      <c r="JV2038" s="1"/>
      <c r="JW2038" s="1"/>
      <c r="JX2038" s="1"/>
      <c r="JY2038" s="1"/>
      <c r="JZ2038" s="1"/>
      <c r="KA2038" s="1"/>
      <c r="KB2038" s="1"/>
      <c r="KC2038" s="1"/>
      <c r="KD2038" s="1"/>
      <c r="KE2038" s="1"/>
      <c r="KF2038" s="1"/>
      <c r="KG2038" s="1"/>
      <c r="KH2038" s="1"/>
      <c r="KI2038" s="1"/>
      <c r="KJ2038" s="1"/>
      <c r="KK2038" s="1"/>
      <c r="KL2038" s="1"/>
      <c r="KM2038" s="1"/>
      <c r="KN2038" s="1"/>
      <c r="KO2038" s="1"/>
      <c r="KP2038" s="1"/>
      <c r="KQ2038" s="1"/>
      <c r="KR2038" s="1"/>
      <c r="KS2038" s="1"/>
      <c r="KT2038" s="1"/>
      <c r="KU2038" s="1"/>
      <c r="KV2038" s="1"/>
      <c r="KW2038" s="1"/>
      <c r="KX2038" s="1"/>
      <c r="KY2038" s="1"/>
      <c r="KZ2038" s="1"/>
      <c r="LA2038" s="1"/>
      <c r="LB2038" s="1"/>
      <c r="LC2038" s="1"/>
      <c r="LD2038" s="1"/>
      <c r="LE2038" s="1"/>
      <c r="LF2038" s="1"/>
      <c r="LG2038" s="1"/>
      <c r="LH2038" s="1"/>
      <c r="LI2038" s="1"/>
      <c r="LJ2038" s="1"/>
      <c r="LK2038" s="1"/>
      <c r="LL2038" s="1"/>
      <c r="LM2038" s="1"/>
      <c r="LN2038" s="1"/>
      <c r="LO2038" s="1"/>
      <c r="LP2038" s="1"/>
      <c r="LQ2038" s="1"/>
      <c r="LR2038" s="1"/>
      <c r="LS2038" s="1"/>
      <c r="LT2038" s="1"/>
      <c r="LU2038" s="1"/>
      <c r="LV2038" s="1"/>
      <c r="LW2038" s="1"/>
      <c r="LX2038" s="1"/>
      <c r="LY2038" s="1"/>
      <c r="LZ2038" s="1"/>
      <c r="MA2038" s="1"/>
      <c r="MB2038" s="1"/>
      <c r="MC2038" s="1"/>
      <c r="MD2038" s="1"/>
      <c r="ME2038" s="1"/>
      <c r="MF2038" s="1"/>
      <c r="MG2038" s="1"/>
      <c r="MH2038" s="1"/>
      <c r="MI2038" s="1"/>
      <c r="MJ2038" s="1"/>
      <c r="MK2038" s="1"/>
      <c r="ML2038" s="1"/>
      <c r="MM2038" s="1"/>
      <c r="MN2038" s="1"/>
      <c r="MO2038" s="1"/>
      <c r="MP2038" s="1"/>
      <c r="MQ2038" s="1"/>
      <c r="MR2038" s="1"/>
      <c r="MS2038" s="1"/>
      <c r="MT2038" s="1"/>
      <c r="MU2038" s="1"/>
      <c r="MV2038" s="1"/>
      <c r="MW2038" s="1"/>
      <c r="MX2038" s="1"/>
      <c r="MY2038" s="1"/>
      <c r="MZ2038" s="1"/>
      <c r="NA2038" s="1"/>
      <c r="NB2038" s="1"/>
      <c r="NC2038" s="1"/>
      <c r="ND2038" s="1"/>
      <c r="NE2038" s="1"/>
      <c r="NF2038" s="1"/>
      <c r="NG2038" s="1"/>
      <c r="NH2038" s="1"/>
      <c r="NI2038" s="1"/>
      <c r="NJ2038" s="1"/>
      <c r="NK2038" s="1"/>
      <c r="NL2038" s="1"/>
      <c r="NM2038" s="1"/>
      <c r="NN2038" s="1"/>
      <c r="NO2038" s="1"/>
      <c r="NP2038" s="1"/>
      <c r="NQ2038" s="1"/>
      <c r="NR2038" s="1"/>
      <c r="NS2038" s="1"/>
      <c r="NT2038" s="1"/>
      <c r="NU2038" s="1"/>
      <c r="NV2038" s="1"/>
      <c r="NW2038" s="1"/>
      <c r="NX2038" s="1"/>
      <c r="NY2038" s="1"/>
      <c r="NZ2038" s="1"/>
      <c r="OA2038" s="1"/>
      <c r="OB2038" s="1"/>
      <c r="OC2038" s="1"/>
      <c r="OD2038" s="1"/>
      <c r="OE2038" s="1"/>
      <c r="OF2038" s="1"/>
      <c r="OG2038" s="1"/>
      <c r="OH2038" s="1"/>
      <c r="OI2038" s="1"/>
      <c r="OJ2038" s="1"/>
      <c r="OK2038" s="1"/>
      <c r="OL2038" s="1"/>
      <c r="OM2038" s="1"/>
      <c r="ON2038" s="1"/>
      <c r="OO2038" s="1"/>
      <c r="OP2038" s="1"/>
      <c r="OQ2038" s="1"/>
      <c r="OR2038" s="1"/>
      <c r="OS2038" s="1"/>
      <c r="OT2038" s="1"/>
      <c r="OU2038" s="1"/>
      <c r="OV2038" s="1"/>
      <c r="OW2038" s="1"/>
      <c r="OX2038" s="1"/>
      <c r="OY2038" s="1"/>
      <c r="OZ2038" s="1"/>
      <c r="PA2038" s="1"/>
      <c r="PB2038" s="1"/>
      <c r="PC2038" s="1"/>
      <c r="PD2038" s="1"/>
      <c r="PE2038" s="1"/>
      <c r="PF2038" s="1"/>
      <c r="PG2038" s="1"/>
      <c r="PH2038" s="1"/>
      <c r="PI2038" s="1"/>
      <c r="PJ2038" s="1"/>
      <c r="PK2038" s="1"/>
      <c r="PL2038" s="1"/>
      <c r="PM2038" s="1"/>
      <c r="PN2038" s="1"/>
      <c r="PO2038" s="1"/>
      <c r="PP2038" s="1"/>
      <c r="PQ2038" s="1"/>
      <c r="PR2038" s="1"/>
      <c r="PS2038" s="1"/>
      <c r="PT2038" s="1"/>
      <c r="PU2038" s="1"/>
      <c r="PV2038" s="1"/>
      <c r="PW2038" s="1"/>
      <c r="PX2038" s="1"/>
      <c r="PY2038" s="1"/>
      <c r="PZ2038" s="1"/>
      <c r="QA2038" s="1"/>
      <c r="QB2038" s="1"/>
      <c r="QC2038" s="1"/>
      <c r="QD2038" s="1"/>
      <c r="QE2038" s="1"/>
      <c r="QF2038" s="1"/>
      <c r="QG2038" s="1"/>
      <c r="QH2038" s="1"/>
      <c r="QI2038" s="1"/>
      <c r="QJ2038" s="1"/>
      <c r="QK2038" s="1"/>
      <c r="QL2038" s="1"/>
      <c r="QM2038" s="1"/>
      <c r="QN2038" s="1"/>
      <c r="QO2038" s="1"/>
      <c r="QP2038" s="1"/>
      <c r="QQ2038" s="1"/>
      <c r="QR2038" s="1"/>
      <c r="QS2038" s="1"/>
      <c r="QT2038" s="1"/>
      <c r="QU2038" s="1"/>
      <c r="QV2038" s="1"/>
      <c r="QW2038" s="1"/>
      <c r="QX2038" s="1"/>
      <c r="QY2038" s="1"/>
      <c r="QZ2038" s="1"/>
      <c r="RA2038" s="1"/>
      <c r="RB2038" s="1"/>
      <c r="RC2038" s="1"/>
      <c r="RD2038" s="1"/>
      <c r="RE2038" s="1"/>
      <c r="RF2038" s="1"/>
      <c r="RG2038" s="1"/>
      <c r="RH2038" s="1"/>
      <c r="RI2038" s="1"/>
      <c r="RJ2038" s="1"/>
      <c r="RK2038" s="1"/>
      <c r="RL2038" s="1"/>
      <c r="RM2038" s="1"/>
      <c r="RN2038" s="1"/>
      <c r="RO2038" s="1"/>
      <c r="RP2038" s="1"/>
      <c r="RQ2038" s="1"/>
      <c r="RR2038" s="1"/>
      <c r="RS2038" s="1"/>
      <c r="RT2038" s="1"/>
      <c r="RU2038" s="1"/>
      <c r="RV2038" s="1"/>
      <c r="RW2038" s="1"/>
      <c r="RX2038" s="1"/>
      <c r="RY2038" s="1"/>
      <c r="RZ2038" s="1"/>
      <c r="SA2038" s="1"/>
      <c r="SB2038" s="1"/>
      <c r="SC2038" s="1"/>
      <c r="SD2038" s="1"/>
      <c r="SE2038" s="1"/>
      <c r="SF2038" s="1"/>
      <c r="SG2038" s="1"/>
      <c r="SH2038" s="1"/>
      <c r="SI2038" s="1"/>
      <c r="SJ2038" s="1"/>
      <c r="SK2038" s="1"/>
      <c r="SL2038" s="1"/>
      <c r="SM2038" s="1"/>
      <c r="SN2038" s="1"/>
      <c r="SO2038" s="1"/>
      <c r="SP2038" s="1"/>
      <c r="SQ2038" s="1"/>
      <c r="SR2038" s="1"/>
      <c r="SS2038" s="1"/>
      <c r="ST2038" s="1"/>
      <c r="SU2038" s="1"/>
      <c r="SV2038" s="1"/>
      <c r="SW2038" s="1"/>
      <c r="SX2038" s="1"/>
      <c r="SY2038" s="1"/>
      <c r="SZ2038" s="1"/>
      <c r="TA2038" s="1"/>
      <c r="TB2038" s="1"/>
      <c r="TC2038" s="1"/>
      <c r="TD2038" s="1"/>
      <c r="TE2038" s="1"/>
      <c r="TF2038" s="1"/>
      <c r="TG2038" s="1"/>
      <c r="TH2038" s="1"/>
      <c r="TI2038" s="1"/>
      <c r="TJ2038" s="1"/>
      <c r="TK2038" s="1"/>
      <c r="TL2038" s="1"/>
      <c r="TM2038" s="1"/>
      <c r="TN2038" s="1"/>
      <c r="TO2038" s="1"/>
      <c r="TP2038" s="1"/>
      <c r="TQ2038" s="1"/>
      <c r="TR2038" s="1"/>
      <c r="TS2038" s="1"/>
      <c r="TT2038" s="1"/>
      <c r="TU2038" s="1"/>
      <c r="TV2038" s="1"/>
      <c r="TW2038" s="1"/>
      <c r="TX2038" s="1"/>
      <c r="TY2038" s="1"/>
      <c r="TZ2038" s="1"/>
      <c r="UA2038" s="1"/>
      <c r="UB2038" s="1"/>
      <c r="UC2038" s="1"/>
      <c r="UD2038" s="1"/>
      <c r="UE2038" s="1"/>
      <c r="UF2038" s="1"/>
      <c r="UG2038" s="1"/>
      <c r="UH2038" s="1"/>
      <c r="UI2038" s="1"/>
      <c r="UJ2038" s="1"/>
      <c r="UK2038" s="1"/>
      <c r="UL2038" s="1"/>
      <c r="UM2038" s="1"/>
      <c r="UN2038" s="1"/>
      <c r="UO2038" s="1"/>
      <c r="UP2038" s="1"/>
      <c r="UQ2038" s="1"/>
      <c r="UR2038" s="1"/>
      <c r="US2038" s="1"/>
      <c r="UT2038" s="1"/>
      <c r="UU2038" s="1"/>
      <c r="UV2038" s="1"/>
      <c r="UW2038" s="1"/>
      <c r="UX2038" s="1"/>
      <c r="UY2038" s="1"/>
      <c r="UZ2038" s="1"/>
      <c r="VA2038" s="1"/>
      <c r="VB2038" s="1"/>
      <c r="VC2038" s="1"/>
      <c r="VD2038" s="1"/>
      <c r="VE2038" s="1"/>
      <c r="VF2038" s="1"/>
      <c r="VG2038" s="1"/>
      <c r="VH2038" s="1"/>
      <c r="VI2038" s="1"/>
      <c r="VJ2038" s="1"/>
      <c r="VK2038" s="1"/>
      <c r="VL2038" s="1"/>
      <c r="VM2038" s="1"/>
      <c r="VN2038" s="1"/>
      <c r="VO2038" s="1"/>
      <c r="VP2038" s="1"/>
      <c r="VQ2038" s="1"/>
      <c r="VR2038" s="1"/>
      <c r="VS2038" s="1"/>
      <c r="VT2038" s="1"/>
      <c r="VU2038" s="1"/>
      <c r="VV2038" s="1"/>
      <c r="VW2038" s="1"/>
      <c r="VX2038" s="1"/>
      <c r="VY2038" s="1"/>
      <c r="VZ2038" s="1"/>
      <c r="WA2038" s="1"/>
      <c r="WB2038" s="1"/>
      <c r="WC2038" s="1"/>
      <c r="WD2038" s="1"/>
      <c r="WE2038" s="1"/>
      <c r="WF2038" s="1"/>
      <c r="WG2038" s="1"/>
      <c r="WH2038" s="1"/>
      <c r="WI2038" s="1"/>
      <c r="WJ2038" s="1"/>
      <c r="WK2038" s="1"/>
      <c r="WL2038" s="1"/>
      <c r="WM2038" s="1"/>
      <c r="WN2038" s="1"/>
      <c r="WO2038" s="1"/>
      <c r="WP2038" s="1"/>
      <c r="WQ2038" s="1"/>
      <c r="WR2038" s="1"/>
      <c r="WS2038" s="1"/>
      <c r="WT2038" s="1"/>
      <c r="WU2038" s="1"/>
      <c r="WV2038" s="1"/>
      <c r="WW2038" s="1"/>
      <c r="WX2038" s="1"/>
      <c r="WY2038" s="1"/>
      <c r="WZ2038" s="1"/>
      <c r="XA2038" s="1"/>
      <c r="XB2038" s="1"/>
      <c r="XC2038" s="1"/>
      <c r="XD2038" s="1"/>
      <c r="XE2038" s="1"/>
      <c r="XF2038" s="1"/>
      <c r="XG2038" s="1"/>
      <c r="XH2038" s="1"/>
      <c r="XI2038" s="1"/>
      <c r="XJ2038" s="1"/>
      <c r="XK2038" s="1"/>
      <c r="XL2038" s="1"/>
      <c r="XM2038" s="1"/>
      <c r="XN2038" s="1"/>
      <c r="XO2038" s="1"/>
      <c r="XP2038" s="1"/>
      <c r="XQ2038" s="1"/>
      <c r="XR2038" s="1"/>
      <c r="XS2038" s="1"/>
      <c r="XT2038" s="1"/>
      <c r="XU2038" s="1"/>
      <c r="XV2038" s="1"/>
      <c r="XW2038" s="1"/>
      <c r="XX2038" s="1"/>
      <c r="XY2038" s="1"/>
      <c r="XZ2038" s="1"/>
      <c r="YA2038" s="1"/>
      <c r="YB2038" s="1"/>
      <c r="YC2038" s="1"/>
      <c r="YD2038" s="1"/>
      <c r="YE2038" s="1"/>
      <c r="YF2038" s="1"/>
      <c r="YG2038" s="1"/>
      <c r="YH2038" s="1"/>
      <c r="YI2038" s="1"/>
      <c r="YJ2038" s="1"/>
      <c r="YK2038" s="1"/>
      <c r="YL2038" s="1"/>
      <c r="YM2038" s="1"/>
      <c r="YN2038" s="1"/>
      <c r="YO2038" s="1"/>
      <c r="YP2038" s="1"/>
      <c r="YQ2038" s="1"/>
      <c r="YR2038" s="1"/>
      <c r="YS2038" s="1"/>
      <c r="YT2038" s="1"/>
      <c r="YU2038" s="1"/>
      <c r="YV2038" s="1"/>
      <c r="YW2038" s="1"/>
      <c r="YX2038" s="1"/>
      <c r="YY2038" s="1"/>
      <c r="YZ2038" s="1"/>
      <c r="ZA2038" s="1"/>
      <c r="ZB2038" s="1"/>
      <c r="ZC2038" s="1"/>
      <c r="ZD2038" s="1"/>
      <c r="ZE2038" s="1"/>
      <c r="ZF2038" s="1"/>
      <c r="ZG2038" s="1"/>
      <c r="ZH2038" s="1"/>
      <c r="ZI2038" s="1"/>
      <c r="ZJ2038" s="1"/>
      <c r="ZK2038" s="1"/>
      <c r="ZL2038" s="1"/>
      <c r="ZM2038" s="1"/>
      <c r="ZN2038" s="1"/>
      <c r="ZO2038" s="1"/>
      <c r="ZP2038" s="1"/>
      <c r="ZQ2038" s="1"/>
      <c r="ZR2038" s="1"/>
      <c r="ZS2038" s="1"/>
      <c r="ZT2038" s="1"/>
      <c r="ZU2038" s="1"/>
      <c r="ZV2038" s="1"/>
      <c r="ZW2038" s="1"/>
      <c r="ZX2038" s="1"/>
      <c r="ZY2038" s="1"/>
      <c r="ZZ2038" s="1"/>
      <c r="AAA2038" s="1"/>
      <c r="AAB2038" s="1"/>
      <c r="AAC2038" s="1"/>
      <c r="AAD2038" s="1"/>
      <c r="AAE2038" s="1"/>
      <c r="AAF2038" s="1"/>
      <c r="AAG2038" s="1"/>
      <c r="AAH2038" s="1"/>
      <c r="AAI2038" s="1"/>
      <c r="AAJ2038" s="1"/>
      <c r="AAK2038" s="1"/>
      <c r="AAL2038" s="1"/>
      <c r="AAM2038" s="1"/>
      <c r="AAN2038" s="1"/>
      <c r="AAO2038" s="1"/>
      <c r="AAP2038" s="1"/>
      <c r="AAQ2038" s="1"/>
      <c r="AAR2038" s="1"/>
      <c r="AAS2038" s="1"/>
      <c r="AAT2038" s="1"/>
      <c r="AAU2038" s="1"/>
      <c r="AAV2038" s="1"/>
      <c r="AAW2038" s="1"/>
      <c r="AAX2038" s="1"/>
      <c r="AAY2038" s="1"/>
      <c r="AAZ2038" s="1"/>
      <c r="ABA2038" s="1"/>
      <c r="ABB2038" s="1"/>
      <c r="ABC2038" s="1"/>
      <c r="ABD2038" s="1"/>
      <c r="ABE2038" s="1"/>
      <c r="ABF2038" s="1"/>
      <c r="ABG2038" s="1"/>
      <c r="ABH2038" s="1"/>
      <c r="ABI2038" s="1"/>
      <c r="ABJ2038" s="1"/>
      <c r="ABK2038" s="1"/>
      <c r="ABL2038" s="1"/>
      <c r="ABM2038" s="1"/>
      <c r="ABN2038" s="1"/>
      <c r="ABO2038" s="1"/>
      <c r="ABP2038" s="1"/>
      <c r="ABQ2038" s="1"/>
      <c r="ABR2038" s="1"/>
      <c r="ABS2038" s="1"/>
      <c r="ABT2038" s="1"/>
      <c r="ABU2038" s="1"/>
      <c r="ABV2038" s="1"/>
      <c r="ABW2038" s="1"/>
      <c r="ABX2038" s="1"/>
      <c r="ABY2038" s="1"/>
      <c r="ABZ2038" s="1"/>
      <c r="ACA2038" s="1"/>
      <c r="ACB2038" s="1"/>
      <c r="ACC2038" s="1"/>
      <c r="ACD2038" s="1"/>
      <c r="ACE2038" s="1"/>
      <c r="ACF2038" s="1"/>
      <c r="ACG2038" s="1"/>
      <c r="ACH2038" s="1"/>
      <c r="ACI2038" s="1"/>
      <c r="ACJ2038" s="1"/>
      <c r="ACK2038" s="1"/>
      <c r="ACL2038" s="1"/>
      <c r="ACM2038" s="1"/>
      <c r="ACN2038" s="1"/>
      <c r="ACO2038" s="1"/>
      <c r="ACP2038" s="1"/>
      <c r="ACQ2038" s="1"/>
      <c r="ACR2038" s="1"/>
      <c r="ACS2038" s="1"/>
      <c r="ACT2038" s="1"/>
      <c r="ACU2038" s="1"/>
      <c r="ACV2038" s="1"/>
      <c r="ACW2038" s="1"/>
      <c r="ACX2038" s="1"/>
      <c r="ACY2038" s="1"/>
      <c r="ACZ2038" s="1"/>
      <c r="ADA2038" s="1"/>
      <c r="ADB2038" s="1"/>
      <c r="ADC2038" s="1"/>
      <c r="ADD2038" s="1"/>
      <c r="ADE2038" s="1"/>
      <c r="ADF2038" s="1"/>
      <c r="ADG2038" s="1"/>
      <c r="ADH2038" s="1"/>
      <c r="ADI2038" s="1"/>
      <c r="ADJ2038" s="1"/>
      <c r="ADK2038" s="1"/>
      <c r="ADL2038" s="1"/>
      <c r="ADM2038" s="1"/>
      <c r="ADN2038" s="1"/>
      <c r="ADO2038" s="1"/>
      <c r="ADP2038" s="1"/>
      <c r="ADQ2038" s="1"/>
      <c r="ADR2038" s="1"/>
      <c r="ADS2038" s="1"/>
      <c r="ADT2038" s="1"/>
      <c r="ADU2038" s="1"/>
      <c r="ADV2038" s="1"/>
      <c r="ADW2038" s="1"/>
      <c r="ADX2038" s="1"/>
      <c r="ADY2038" s="1"/>
      <c r="ADZ2038" s="1"/>
      <c r="AEA2038" s="1"/>
      <c r="AEB2038" s="1"/>
      <c r="AEC2038" s="1"/>
      <c r="AED2038" s="1"/>
      <c r="AEE2038" s="1"/>
      <c r="AEF2038" s="1"/>
      <c r="AEG2038" s="1"/>
      <c r="AEH2038" s="1"/>
      <c r="AEI2038" s="1"/>
      <c r="AEJ2038" s="1"/>
      <c r="AEK2038" s="1"/>
      <c r="AEL2038" s="1"/>
      <c r="AEM2038" s="1"/>
      <c r="AEN2038" s="1"/>
      <c r="AEO2038" s="1"/>
      <c r="AEP2038" s="1"/>
      <c r="AEQ2038" s="1"/>
      <c r="AER2038" s="1"/>
      <c r="AES2038" s="1"/>
      <c r="AET2038" s="1"/>
      <c r="AEU2038" s="1"/>
      <c r="AEV2038" s="1"/>
      <c r="AEW2038" s="1"/>
      <c r="AEX2038" s="1"/>
      <c r="AEY2038" s="1"/>
      <c r="AEZ2038" s="1"/>
      <c r="AFA2038" s="1"/>
      <c r="AFB2038" s="1"/>
      <c r="AFC2038" s="1"/>
      <c r="AFD2038" s="1"/>
      <c r="AFE2038" s="1"/>
      <c r="AFF2038" s="1"/>
      <c r="AFG2038" s="1"/>
      <c r="AFH2038" s="1"/>
      <c r="AFI2038" s="1"/>
      <c r="AFJ2038" s="1"/>
      <c r="AFK2038" s="1"/>
      <c r="AFL2038" s="1"/>
      <c r="AFM2038" s="1"/>
      <c r="AFN2038" s="1"/>
      <c r="AFO2038" s="1"/>
      <c r="AFP2038" s="1"/>
      <c r="AFQ2038" s="1"/>
      <c r="AFR2038" s="1"/>
      <c r="AFS2038" s="1"/>
      <c r="AFT2038" s="1"/>
      <c r="AFU2038" s="1"/>
      <c r="AFV2038" s="1"/>
      <c r="AFW2038" s="1"/>
      <c r="AFX2038" s="1"/>
      <c r="AFY2038" s="1"/>
      <c r="AFZ2038" s="1"/>
      <c r="AGA2038" s="1"/>
      <c r="AGB2038" s="1"/>
      <c r="AGC2038" s="1"/>
      <c r="AGD2038" s="1"/>
      <c r="AGE2038" s="1"/>
      <c r="AGF2038" s="1"/>
      <c r="AGG2038" s="1"/>
      <c r="AGH2038" s="1"/>
      <c r="AGI2038" s="1"/>
      <c r="AGJ2038" s="1"/>
      <c r="AGK2038" s="1"/>
      <c r="AGL2038" s="1"/>
      <c r="AGM2038" s="1"/>
      <c r="AGN2038" s="1"/>
      <c r="AGO2038" s="1"/>
      <c r="AGP2038" s="1"/>
      <c r="AGQ2038" s="1"/>
      <c r="AGR2038" s="1"/>
      <c r="AGS2038" s="1"/>
      <c r="AGT2038" s="1"/>
      <c r="AGU2038" s="1"/>
      <c r="AGV2038" s="1"/>
      <c r="AGW2038" s="1"/>
      <c r="AGX2038" s="1"/>
      <c r="AGY2038" s="1"/>
      <c r="AGZ2038" s="1"/>
      <c r="AHA2038" s="1"/>
      <c r="AHB2038" s="1"/>
      <c r="AHC2038" s="1"/>
      <c r="AHD2038" s="1"/>
      <c r="AHE2038" s="1"/>
      <c r="AHF2038" s="1"/>
      <c r="AHG2038" s="1"/>
      <c r="AHH2038" s="1"/>
      <c r="AHI2038" s="1"/>
      <c r="AHJ2038" s="1"/>
      <c r="AHK2038" s="1"/>
      <c r="AHL2038" s="1"/>
      <c r="AHM2038" s="1"/>
      <c r="AHN2038" s="1"/>
      <c r="AHO2038" s="1"/>
      <c r="AHP2038" s="1"/>
      <c r="AHQ2038" s="1"/>
      <c r="AHR2038" s="1"/>
      <c r="AHS2038" s="1"/>
      <c r="AHT2038" s="1"/>
      <c r="AHU2038" s="1"/>
      <c r="AHV2038" s="1"/>
      <c r="AHW2038" s="1"/>
      <c r="AHX2038" s="1"/>
      <c r="AHY2038" s="1"/>
      <c r="AHZ2038" s="1"/>
      <c r="AIA2038" s="1"/>
      <c r="AIB2038" s="1"/>
      <c r="AIC2038" s="1"/>
      <c r="AID2038" s="1"/>
      <c r="AIE2038" s="1"/>
      <c r="AIF2038" s="1"/>
      <c r="AIG2038" s="1"/>
      <c r="AIH2038" s="1"/>
      <c r="AII2038" s="1"/>
      <c r="AIJ2038" s="1"/>
      <c r="AIK2038" s="1"/>
      <c r="AIL2038" s="1"/>
      <c r="AIM2038" s="1"/>
      <c r="AIN2038" s="1"/>
      <c r="AIO2038" s="1"/>
      <c r="AIP2038" s="1"/>
      <c r="AIQ2038" s="1"/>
      <c r="AIR2038" s="1"/>
      <c r="AIS2038" s="1"/>
      <c r="AIT2038" s="1"/>
      <c r="AIU2038" s="1"/>
      <c r="AIV2038" s="1"/>
      <c r="AIW2038" s="1"/>
      <c r="AIX2038" s="1"/>
      <c r="AIY2038" s="1"/>
      <c r="AIZ2038" s="1"/>
      <c r="AJA2038" s="1"/>
      <c r="AJB2038" s="1"/>
      <c r="AJC2038" s="1"/>
      <c r="AJD2038" s="1"/>
      <c r="AJE2038" s="1"/>
      <c r="AJF2038" s="1"/>
      <c r="AJG2038" s="1"/>
      <c r="AJH2038" s="1"/>
      <c r="AJI2038" s="1"/>
      <c r="AJJ2038" s="1"/>
      <c r="AJK2038" s="1"/>
      <c r="AJL2038" s="1"/>
      <c r="AJM2038" s="1"/>
      <c r="AJN2038" s="1"/>
      <c r="AJO2038" s="1"/>
      <c r="AJP2038" s="1"/>
      <c r="AJQ2038" s="1"/>
      <c r="AJR2038" s="1"/>
      <c r="AJS2038" s="1"/>
      <c r="AJT2038" s="1"/>
      <c r="AJU2038" s="1"/>
      <c r="AJV2038" s="1"/>
      <c r="AJW2038" s="1"/>
      <c r="AJX2038" s="1"/>
      <c r="AJY2038" s="1"/>
      <c r="AJZ2038" s="1"/>
      <c r="AKA2038" s="1"/>
      <c r="AKB2038" s="1"/>
      <c r="AKC2038" s="1"/>
      <c r="AKD2038" s="1"/>
      <c r="AKE2038" s="1"/>
      <c r="AKF2038" s="1"/>
      <c r="AKG2038" s="1"/>
      <c r="AKH2038" s="1"/>
      <c r="AKI2038" s="1"/>
      <c r="AKJ2038" s="1"/>
      <c r="AKK2038" s="1"/>
      <c r="AKL2038" s="1"/>
      <c r="AKM2038" s="1"/>
      <c r="AKN2038" s="1"/>
      <c r="AKO2038" s="1"/>
      <c r="AKP2038" s="1"/>
      <c r="AKQ2038" s="1"/>
      <c r="AKR2038" s="1"/>
      <c r="AKS2038" s="1"/>
      <c r="AKT2038" s="1"/>
      <c r="AKU2038" s="1"/>
      <c r="AKV2038" s="1"/>
      <c r="AKW2038" s="1"/>
      <c r="AKX2038" s="1"/>
      <c r="AKY2038" s="1"/>
      <c r="AKZ2038" s="1"/>
      <c r="ALA2038" s="1"/>
      <c r="ALB2038" s="1"/>
      <c r="ALC2038" s="1"/>
      <c r="ALD2038" s="1"/>
      <c r="ALE2038" s="1"/>
      <c r="ALF2038" s="1"/>
      <c r="ALG2038" s="1"/>
      <c r="ALH2038" s="1"/>
      <c r="ALI2038" s="1"/>
      <c r="ALJ2038" s="1"/>
      <c r="ALK2038" s="1"/>
      <c r="ALL2038" s="1"/>
      <c r="ALM2038" s="1"/>
      <c r="ALN2038" s="1"/>
      <c r="ALO2038" s="1"/>
      <c r="ALP2038" s="1"/>
      <c r="ALQ2038" s="1"/>
      <c r="ALR2038" s="1"/>
      <c r="ALS2038" s="1"/>
      <c r="ALT2038" s="1"/>
      <c r="ALU2038" s="1"/>
      <c r="ALV2038" s="1"/>
      <c r="ALW2038" s="1"/>
      <c r="ALX2038" s="1"/>
      <c r="ALY2038" s="1"/>
      <c r="ALZ2038" s="1"/>
      <c r="AMA2038" s="1"/>
      <c r="AMB2038" s="1"/>
      <c r="AMC2038" s="1"/>
      <c r="AMD2038" s="1"/>
      <c r="AME2038" s="1"/>
      <c r="AMF2038" s="1"/>
      <c r="AMG2038" s="1"/>
      <c r="AMH2038" s="1"/>
      <c r="AMI2038" s="1"/>
      <c r="AMJ2038" s="1"/>
      <c r="AMK2038" s="1"/>
      <c r="AML2038" s="1"/>
      <c r="AMM2038" s="1"/>
      <c r="AMN2038" s="1"/>
      <c r="AMO2038" s="1"/>
      <c r="AMP2038" s="1"/>
      <c r="AMQ2038" s="1"/>
      <c r="AMR2038" s="1"/>
      <c r="AMS2038" s="1"/>
      <c r="AMT2038" s="1"/>
      <c r="AMU2038" s="1"/>
      <c r="AMV2038" s="1"/>
      <c r="AMW2038" s="1"/>
      <c r="AMX2038" s="1"/>
      <c r="AMY2038" s="1"/>
      <c r="AMZ2038" s="1"/>
      <c r="ANA2038" s="1"/>
      <c r="ANB2038" s="1"/>
      <c r="ANC2038" s="1"/>
      <c r="AND2038" s="1"/>
      <c r="ANE2038" s="1"/>
      <c r="ANF2038" s="1"/>
      <c r="ANG2038" s="1"/>
      <c r="ANH2038" s="1"/>
      <c r="ANI2038" s="1"/>
      <c r="ANJ2038" s="1"/>
      <c r="ANK2038" s="1"/>
      <c r="ANL2038" s="1"/>
      <c r="ANM2038" s="1"/>
      <c r="ANN2038" s="1"/>
      <c r="ANO2038" s="1"/>
      <c r="ANP2038" s="1"/>
      <c r="ANQ2038" s="1"/>
      <c r="ANR2038" s="1"/>
      <c r="ANS2038" s="1"/>
      <c r="ANT2038" s="1"/>
      <c r="ANU2038" s="1"/>
      <c r="ANV2038" s="1"/>
      <c r="ANW2038" s="1"/>
      <c r="ANX2038" s="1"/>
      <c r="ANY2038" s="1"/>
      <c r="ANZ2038" s="1"/>
      <c r="AOA2038" s="1"/>
      <c r="AOB2038" s="1"/>
      <c r="AOC2038" s="1"/>
      <c r="AOD2038" s="1"/>
      <c r="AOE2038" s="1"/>
      <c r="AOF2038" s="1"/>
      <c r="AOG2038" s="1"/>
      <c r="AOH2038" s="1"/>
      <c r="AOI2038" s="1"/>
      <c r="AOJ2038" s="1"/>
      <c r="AOK2038" s="1"/>
      <c r="AOL2038" s="1"/>
      <c r="AOM2038" s="1"/>
      <c r="AON2038" s="1"/>
      <c r="AOO2038" s="1"/>
      <c r="AOP2038" s="1"/>
      <c r="AOQ2038" s="1"/>
      <c r="AOR2038" s="1"/>
      <c r="AOS2038" s="1"/>
      <c r="AOT2038" s="1"/>
      <c r="AOU2038" s="1"/>
      <c r="AOV2038" s="1"/>
      <c r="AOW2038" s="1"/>
      <c r="AOX2038" s="1"/>
      <c r="AOY2038" s="1"/>
      <c r="AOZ2038" s="1"/>
      <c r="APA2038" s="1"/>
      <c r="APB2038" s="1"/>
      <c r="APC2038" s="1"/>
      <c r="APD2038" s="1"/>
      <c r="APE2038" s="1"/>
      <c r="APF2038" s="1"/>
      <c r="APG2038" s="1"/>
      <c r="APH2038" s="1"/>
      <c r="API2038" s="1"/>
      <c r="APJ2038" s="1"/>
      <c r="APK2038" s="1"/>
      <c r="APL2038" s="1"/>
      <c r="APM2038" s="1"/>
      <c r="APN2038" s="1"/>
      <c r="APO2038" s="1"/>
      <c r="APP2038" s="1"/>
      <c r="APQ2038" s="1"/>
      <c r="APR2038" s="1"/>
      <c r="APS2038" s="1"/>
      <c r="APT2038" s="1"/>
      <c r="APU2038" s="1"/>
      <c r="APV2038" s="1"/>
      <c r="APW2038" s="1"/>
      <c r="APX2038" s="1"/>
      <c r="APY2038" s="1"/>
      <c r="APZ2038" s="1"/>
      <c r="AQA2038" s="1"/>
      <c r="AQB2038" s="1"/>
      <c r="AQC2038" s="1"/>
      <c r="AQD2038" s="1"/>
      <c r="AQE2038" s="1"/>
      <c r="AQF2038" s="1"/>
      <c r="AQG2038" s="1"/>
      <c r="AQH2038" s="1"/>
      <c r="AQI2038" s="1"/>
      <c r="AQJ2038" s="1"/>
      <c r="AQK2038" s="1"/>
      <c r="AQL2038" s="1"/>
      <c r="AQM2038" s="1"/>
      <c r="AQN2038" s="1"/>
      <c r="AQO2038" s="1"/>
      <c r="AQP2038" s="1"/>
      <c r="AQQ2038" s="1"/>
      <c r="AQR2038" s="1"/>
      <c r="AQS2038" s="1"/>
      <c r="AQT2038" s="1"/>
      <c r="AQU2038" s="1"/>
      <c r="AQV2038" s="1"/>
      <c r="AQW2038" s="1"/>
      <c r="AQX2038" s="1"/>
      <c r="AQY2038" s="1"/>
      <c r="AQZ2038" s="1"/>
      <c r="ARA2038" s="1"/>
      <c r="ARB2038" s="1"/>
      <c r="ARC2038" s="1"/>
      <c r="ARD2038" s="1"/>
      <c r="ARE2038" s="1"/>
      <c r="ARF2038" s="1"/>
      <c r="ARG2038" s="1"/>
      <c r="ARH2038" s="1"/>
      <c r="ARI2038" s="1"/>
      <c r="ARJ2038" s="1"/>
      <c r="ARK2038" s="1"/>
      <c r="ARL2038" s="1"/>
      <c r="ARM2038" s="1"/>
      <c r="ARN2038" s="1"/>
      <c r="ARO2038" s="1"/>
      <c r="ARP2038" s="1"/>
      <c r="ARQ2038" s="1"/>
      <c r="ARR2038" s="1"/>
      <c r="ARS2038" s="1"/>
      <c r="ART2038" s="1"/>
      <c r="ARU2038" s="1"/>
      <c r="ARV2038" s="1"/>
      <c r="ARW2038" s="1"/>
      <c r="ARX2038" s="1"/>
      <c r="ARY2038" s="1"/>
      <c r="ARZ2038" s="1"/>
      <c r="ASA2038" s="1"/>
      <c r="ASB2038" s="1"/>
      <c r="ASC2038" s="1"/>
      <c r="ASD2038" s="1"/>
      <c r="ASE2038" s="1"/>
      <c r="ASF2038" s="1"/>
      <c r="ASG2038" s="1"/>
      <c r="ASH2038" s="1"/>
      <c r="ASI2038" s="1"/>
      <c r="ASJ2038" s="1"/>
      <c r="ASK2038" s="1"/>
      <c r="ASL2038" s="1"/>
      <c r="ASM2038" s="1"/>
      <c r="ASN2038" s="1"/>
      <c r="ASO2038" s="1"/>
      <c r="ASP2038" s="1"/>
      <c r="ASQ2038" s="1"/>
      <c r="ASR2038" s="1"/>
      <c r="ASS2038" s="1"/>
      <c r="AST2038" s="1"/>
      <c r="ASU2038" s="1"/>
      <c r="ASV2038" s="1"/>
      <c r="ASW2038" s="1"/>
      <c r="ASX2038" s="1"/>
      <c r="ASY2038" s="1"/>
      <c r="ASZ2038" s="1"/>
      <c r="ATA2038" s="1"/>
      <c r="ATB2038" s="1"/>
      <c r="ATC2038" s="1"/>
      <c r="ATD2038" s="1"/>
      <c r="ATE2038" s="1"/>
      <c r="ATF2038" s="1"/>
      <c r="ATG2038" s="1"/>
      <c r="ATH2038" s="1"/>
      <c r="ATI2038" s="1"/>
      <c r="ATJ2038" s="1"/>
      <c r="ATK2038" s="1"/>
      <c r="ATL2038" s="1"/>
      <c r="ATM2038" s="1"/>
      <c r="ATN2038" s="1"/>
      <c r="ATO2038" s="1"/>
      <c r="ATP2038" s="1"/>
      <c r="ATQ2038" s="1"/>
      <c r="ATR2038" s="1"/>
      <c r="ATS2038" s="1"/>
      <c r="ATT2038" s="1"/>
      <c r="ATU2038" s="1"/>
      <c r="ATV2038" s="1"/>
      <c r="ATW2038" s="1"/>
      <c r="ATX2038" s="1"/>
      <c r="ATY2038" s="1"/>
      <c r="ATZ2038" s="1"/>
      <c r="AUA2038" s="1"/>
      <c r="AUB2038" s="1"/>
      <c r="AUC2038" s="1"/>
      <c r="AUD2038" s="1"/>
      <c r="AUE2038" s="1"/>
      <c r="AUF2038" s="1"/>
      <c r="AUG2038" s="1"/>
      <c r="AUH2038" s="1"/>
      <c r="AUI2038" s="1"/>
      <c r="AUJ2038" s="1"/>
      <c r="AUK2038" s="1"/>
      <c r="AUL2038" s="1"/>
      <c r="AUM2038" s="1"/>
      <c r="AUN2038" s="1"/>
      <c r="AUO2038" s="1"/>
      <c r="AUP2038" s="1"/>
      <c r="AUQ2038" s="1"/>
      <c r="AUR2038" s="1"/>
      <c r="AUS2038" s="1"/>
      <c r="AUT2038" s="1"/>
      <c r="AUU2038" s="1"/>
      <c r="AUV2038" s="1"/>
      <c r="AUW2038" s="1"/>
      <c r="AUX2038" s="1"/>
      <c r="AUY2038" s="1"/>
      <c r="AUZ2038" s="1"/>
      <c r="AVA2038" s="1"/>
      <c r="AVB2038" s="1"/>
      <c r="AVC2038" s="1"/>
      <c r="AVD2038" s="1"/>
      <c r="AVE2038" s="1"/>
      <c r="AVF2038" s="1"/>
      <c r="AVG2038" s="1"/>
      <c r="AVH2038" s="1"/>
      <c r="AVI2038" s="1"/>
      <c r="AVJ2038" s="1"/>
      <c r="AVK2038" s="1"/>
      <c r="AVL2038" s="1"/>
      <c r="AVM2038" s="1"/>
      <c r="AVN2038" s="1"/>
      <c r="AVO2038" s="1"/>
      <c r="AVP2038" s="1"/>
      <c r="AVQ2038" s="1"/>
      <c r="AVR2038" s="1"/>
      <c r="AVS2038" s="1"/>
      <c r="AVT2038" s="1"/>
      <c r="AVU2038" s="1"/>
      <c r="AVV2038" s="1"/>
      <c r="AVW2038" s="1"/>
      <c r="AVX2038" s="1"/>
      <c r="AVY2038" s="1"/>
      <c r="AVZ2038" s="1"/>
      <c r="AWA2038" s="1"/>
      <c r="AWB2038" s="1"/>
      <c r="AWC2038" s="1"/>
      <c r="AWD2038" s="1"/>
      <c r="AWE2038" s="1"/>
      <c r="AWF2038" s="1"/>
      <c r="AWG2038" s="1"/>
      <c r="AWH2038" s="1"/>
      <c r="AWI2038" s="1"/>
      <c r="AWJ2038" s="1"/>
      <c r="AWK2038" s="1"/>
      <c r="AWL2038" s="1"/>
      <c r="AWM2038" s="1"/>
      <c r="AWN2038" s="1"/>
      <c r="AWO2038" s="1"/>
      <c r="AWP2038" s="1"/>
      <c r="AWQ2038" s="1"/>
      <c r="AWR2038" s="1"/>
      <c r="AWS2038" s="1"/>
      <c r="AWT2038" s="1"/>
      <c r="AWU2038" s="1"/>
      <c r="AWV2038" s="1"/>
      <c r="AWW2038" s="1"/>
      <c r="AWX2038" s="1"/>
      <c r="AWY2038" s="1"/>
      <c r="AWZ2038" s="1"/>
      <c r="AXA2038" s="1"/>
      <c r="AXB2038" s="1"/>
      <c r="AXC2038" s="1"/>
      <c r="AXD2038" s="1"/>
      <c r="AXE2038" s="1"/>
      <c r="AXF2038" s="1"/>
      <c r="AXG2038" s="1"/>
      <c r="AXH2038" s="1"/>
      <c r="AXI2038" s="1"/>
      <c r="AXJ2038" s="1"/>
      <c r="AXK2038" s="1"/>
      <c r="AXL2038" s="1"/>
      <c r="AXM2038" s="1"/>
      <c r="AXN2038" s="1"/>
      <c r="AXO2038" s="1"/>
      <c r="AXP2038" s="1"/>
      <c r="AXQ2038" s="1"/>
      <c r="AXR2038" s="1"/>
      <c r="AXS2038" s="1"/>
      <c r="AXT2038" s="1"/>
      <c r="AXU2038" s="1"/>
      <c r="AXV2038" s="1"/>
      <c r="AXW2038" s="1"/>
      <c r="AXX2038" s="1"/>
      <c r="AXY2038" s="1"/>
      <c r="AXZ2038" s="1"/>
      <c r="AYA2038" s="1"/>
      <c r="AYB2038" s="1"/>
      <c r="AYC2038" s="1"/>
      <c r="AYD2038" s="1"/>
      <c r="AYE2038" s="1"/>
      <c r="AYF2038" s="1"/>
      <c r="AYG2038" s="1"/>
      <c r="AYH2038" s="1"/>
      <c r="AYI2038" s="1"/>
      <c r="AYJ2038" s="1"/>
      <c r="AYK2038" s="1"/>
      <c r="AYL2038" s="1"/>
      <c r="AYM2038" s="1"/>
      <c r="AYN2038" s="1"/>
      <c r="AYO2038" s="1"/>
      <c r="AYP2038" s="1"/>
      <c r="AYQ2038" s="1"/>
      <c r="AYR2038" s="1"/>
      <c r="AYS2038" s="1"/>
      <c r="AYT2038" s="1"/>
      <c r="AYU2038" s="1"/>
      <c r="AYV2038" s="1"/>
      <c r="AYW2038" s="1"/>
      <c r="AYX2038" s="1"/>
      <c r="AYY2038" s="1"/>
      <c r="AYZ2038" s="1"/>
      <c r="AZA2038" s="1"/>
      <c r="AZB2038" s="1"/>
      <c r="AZC2038" s="1"/>
      <c r="AZD2038" s="1"/>
      <c r="AZE2038" s="1"/>
      <c r="AZF2038" s="1"/>
      <c r="AZG2038" s="1"/>
      <c r="AZH2038" s="1"/>
      <c r="AZI2038" s="1"/>
      <c r="AZJ2038" s="1"/>
      <c r="AZK2038" s="1"/>
      <c r="AZL2038" s="1"/>
      <c r="AZM2038" s="1"/>
      <c r="AZN2038" s="1"/>
      <c r="AZO2038" s="1"/>
      <c r="AZP2038" s="1"/>
      <c r="AZQ2038" s="1"/>
      <c r="AZR2038" s="1"/>
      <c r="AZS2038" s="1"/>
      <c r="AZT2038" s="1"/>
      <c r="AZU2038" s="1"/>
      <c r="AZV2038" s="1"/>
      <c r="AZW2038" s="1"/>
      <c r="AZX2038" s="1"/>
      <c r="AZY2038" s="1"/>
      <c r="AZZ2038" s="1"/>
      <c r="BAA2038" s="1"/>
      <c r="BAB2038" s="1"/>
      <c r="BAC2038" s="1"/>
      <c r="BAD2038" s="1"/>
      <c r="BAE2038" s="1"/>
      <c r="BAF2038" s="1"/>
      <c r="BAG2038" s="1"/>
      <c r="BAH2038" s="1"/>
      <c r="BAI2038" s="1"/>
      <c r="BAJ2038" s="1"/>
      <c r="BAK2038" s="1"/>
      <c r="BAL2038" s="1"/>
      <c r="BAM2038" s="1"/>
      <c r="BAN2038" s="1"/>
      <c r="BAO2038" s="1"/>
      <c r="BAP2038" s="1"/>
      <c r="BAQ2038" s="1"/>
      <c r="BAR2038" s="1"/>
      <c r="BAS2038" s="1"/>
      <c r="BAT2038" s="1"/>
      <c r="BAU2038" s="1"/>
      <c r="BAV2038" s="1"/>
      <c r="BAW2038" s="1"/>
      <c r="BAX2038" s="1"/>
      <c r="BAY2038" s="1"/>
      <c r="BAZ2038" s="1"/>
      <c r="BBA2038" s="1"/>
      <c r="BBB2038" s="1"/>
      <c r="BBC2038" s="1"/>
      <c r="BBD2038" s="1"/>
      <c r="BBE2038" s="1"/>
      <c r="BBF2038" s="1"/>
      <c r="BBG2038" s="1"/>
      <c r="BBH2038" s="1"/>
      <c r="BBI2038" s="1"/>
      <c r="BBJ2038" s="1"/>
      <c r="BBK2038" s="1"/>
      <c r="BBL2038" s="1"/>
      <c r="BBM2038" s="1"/>
      <c r="BBN2038" s="1"/>
      <c r="BBO2038" s="1"/>
      <c r="BBP2038" s="1"/>
      <c r="BBQ2038" s="1"/>
      <c r="BBR2038" s="1"/>
      <c r="BBS2038" s="1"/>
      <c r="BBT2038" s="1"/>
      <c r="BBU2038" s="1"/>
      <c r="BBV2038" s="1"/>
      <c r="BBW2038" s="1"/>
      <c r="BBX2038" s="1"/>
      <c r="BBY2038" s="1"/>
      <c r="BBZ2038" s="1"/>
      <c r="BCA2038" s="1"/>
      <c r="BCB2038" s="1"/>
      <c r="BCC2038" s="1"/>
      <c r="BCD2038" s="1"/>
      <c r="BCE2038" s="1"/>
      <c r="BCF2038" s="1"/>
      <c r="BCG2038" s="1"/>
      <c r="BCH2038" s="1"/>
      <c r="BCI2038" s="1"/>
      <c r="BCJ2038" s="1"/>
      <c r="BCK2038" s="1"/>
      <c r="BCL2038" s="1"/>
      <c r="BCM2038" s="1"/>
      <c r="BCN2038" s="1"/>
      <c r="BCO2038" s="1"/>
      <c r="BCP2038" s="1"/>
      <c r="BCQ2038" s="1"/>
      <c r="BCR2038" s="1"/>
      <c r="BCS2038" s="1"/>
      <c r="BCT2038" s="1"/>
      <c r="BCU2038" s="1"/>
      <c r="BCV2038" s="1"/>
      <c r="BCW2038" s="1"/>
      <c r="BCX2038" s="1"/>
      <c r="BCY2038" s="1"/>
      <c r="BCZ2038" s="1"/>
      <c r="BDA2038" s="1"/>
      <c r="BDB2038" s="1"/>
      <c r="BDC2038" s="1"/>
      <c r="BDD2038" s="1"/>
      <c r="BDE2038" s="1"/>
      <c r="BDF2038" s="1"/>
      <c r="BDG2038" s="1"/>
      <c r="BDH2038" s="1"/>
      <c r="BDI2038" s="1"/>
      <c r="BDJ2038" s="1"/>
      <c r="BDK2038" s="1"/>
      <c r="BDL2038" s="1"/>
      <c r="BDM2038" s="1"/>
      <c r="BDN2038" s="1"/>
      <c r="BDO2038" s="1"/>
      <c r="BDP2038" s="1"/>
      <c r="BDQ2038" s="1"/>
      <c r="BDR2038" s="1"/>
      <c r="BDS2038" s="1"/>
      <c r="BDT2038" s="1"/>
      <c r="BDU2038" s="1"/>
      <c r="BDV2038" s="1"/>
      <c r="BDW2038" s="1"/>
      <c r="BDX2038" s="1"/>
      <c r="BDY2038" s="1"/>
      <c r="BDZ2038" s="1"/>
      <c r="BEA2038" s="1"/>
      <c r="BEB2038" s="1"/>
      <c r="BEC2038" s="1"/>
      <c r="BED2038" s="1"/>
      <c r="BEE2038" s="1"/>
      <c r="BEF2038" s="1"/>
      <c r="BEG2038" s="1"/>
      <c r="BEH2038" s="1"/>
      <c r="BEI2038" s="1"/>
      <c r="BEJ2038" s="1"/>
      <c r="BEK2038" s="1"/>
      <c r="BEL2038" s="1"/>
      <c r="BEM2038" s="1"/>
      <c r="BEN2038" s="1"/>
      <c r="BEO2038" s="1"/>
      <c r="BEP2038" s="1"/>
      <c r="BEQ2038" s="1"/>
      <c r="BER2038" s="1"/>
      <c r="BES2038" s="1"/>
      <c r="BET2038" s="1"/>
      <c r="BEU2038" s="1"/>
      <c r="BEV2038" s="1"/>
      <c r="BEW2038" s="1"/>
      <c r="BEX2038" s="1"/>
      <c r="BEY2038" s="1"/>
      <c r="BEZ2038" s="1"/>
      <c r="BFA2038" s="1"/>
      <c r="BFB2038" s="1"/>
      <c r="BFC2038" s="1"/>
      <c r="BFD2038" s="1"/>
      <c r="BFE2038" s="1"/>
      <c r="BFF2038" s="1"/>
      <c r="BFG2038" s="1"/>
      <c r="BFH2038" s="1"/>
      <c r="BFI2038" s="1"/>
      <c r="BFJ2038" s="1"/>
      <c r="BFK2038" s="1"/>
      <c r="BFL2038" s="1"/>
      <c r="BFM2038" s="1"/>
      <c r="BFN2038" s="1"/>
      <c r="BFO2038" s="1"/>
      <c r="BFP2038" s="1"/>
      <c r="BFQ2038" s="1"/>
      <c r="BFR2038" s="1"/>
      <c r="BFS2038" s="1"/>
      <c r="BFT2038" s="1"/>
      <c r="BFU2038" s="1"/>
      <c r="BFV2038" s="1"/>
      <c r="BFW2038" s="1"/>
      <c r="BFX2038" s="1"/>
      <c r="BFY2038" s="1"/>
      <c r="BFZ2038" s="1"/>
      <c r="BGA2038" s="1"/>
      <c r="BGB2038" s="1"/>
      <c r="BGC2038" s="1"/>
      <c r="BGD2038" s="1"/>
      <c r="BGE2038" s="1"/>
      <c r="BGF2038" s="1"/>
      <c r="BGG2038" s="1"/>
      <c r="BGH2038" s="1"/>
      <c r="BGI2038" s="1"/>
      <c r="BGJ2038" s="1"/>
      <c r="BGK2038" s="1"/>
      <c r="BGL2038" s="1"/>
      <c r="BGM2038" s="1"/>
      <c r="BGN2038" s="1"/>
      <c r="BGO2038" s="1"/>
      <c r="BGP2038" s="1"/>
      <c r="BGQ2038" s="1"/>
      <c r="BGR2038" s="1"/>
      <c r="BGS2038" s="1"/>
      <c r="BGT2038" s="1"/>
      <c r="BGU2038" s="1"/>
      <c r="BGV2038" s="1"/>
      <c r="BGW2038" s="1"/>
      <c r="BGX2038" s="1"/>
      <c r="BGY2038" s="1"/>
      <c r="BGZ2038" s="1"/>
      <c r="BHA2038" s="1"/>
      <c r="BHB2038" s="1"/>
      <c r="BHC2038" s="1"/>
      <c r="BHD2038" s="1"/>
      <c r="BHE2038" s="1"/>
      <c r="BHF2038" s="1"/>
      <c r="BHG2038" s="1"/>
      <c r="BHH2038" s="1"/>
      <c r="BHI2038" s="1"/>
      <c r="BHJ2038" s="1"/>
      <c r="BHK2038" s="1"/>
      <c r="BHL2038" s="1"/>
      <c r="BHM2038" s="1"/>
      <c r="BHN2038" s="1"/>
      <c r="BHO2038" s="1"/>
      <c r="BHP2038" s="1"/>
      <c r="BHQ2038" s="1"/>
      <c r="BHR2038" s="1"/>
      <c r="BHS2038" s="1"/>
      <c r="BHT2038" s="1"/>
      <c r="BHU2038" s="1"/>
      <c r="BHV2038" s="1"/>
      <c r="BHW2038" s="1"/>
      <c r="BHX2038" s="1"/>
      <c r="BHY2038" s="1"/>
      <c r="BHZ2038" s="1"/>
      <c r="BIA2038" s="1"/>
      <c r="BIB2038" s="1"/>
      <c r="BIC2038" s="1"/>
      <c r="BID2038" s="1"/>
      <c r="BIE2038" s="1"/>
      <c r="BIF2038" s="1"/>
      <c r="BIG2038" s="1"/>
      <c r="BIH2038" s="1"/>
      <c r="BII2038" s="1"/>
      <c r="BIJ2038" s="1"/>
      <c r="BIK2038" s="1"/>
      <c r="BIL2038" s="1"/>
      <c r="BIM2038" s="1"/>
      <c r="BIN2038" s="1"/>
      <c r="BIO2038" s="1"/>
      <c r="BIP2038" s="1"/>
      <c r="BIQ2038" s="1"/>
      <c r="BIR2038" s="1"/>
      <c r="BIS2038" s="1"/>
      <c r="BIT2038" s="1"/>
      <c r="BIU2038" s="1"/>
      <c r="BIV2038" s="1"/>
      <c r="BIW2038" s="1"/>
      <c r="BIX2038" s="1"/>
      <c r="BIY2038" s="1"/>
      <c r="BIZ2038" s="1"/>
      <c r="BJA2038" s="1"/>
      <c r="BJB2038" s="1"/>
      <c r="BJC2038" s="1"/>
      <c r="BJD2038" s="1"/>
      <c r="BJE2038" s="1"/>
      <c r="BJF2038" s="1"/>
      <c r="BJG2038" s="1"/>
      <c r="BJH2038" s="1"/>
      <c r="BJI2038" s="1"/>
      <c r="BJJ2038" s="1"/>
      <c r="BJK2038" s="1"/>
      <c r="BJL2038" s="1"/>
      <c r="BJM2038" s="1"/>
      <c r="BJN2038" s="1"/>
      <c r="BJO2038" s="1"/>
      <c r="BJP2038" s="1"/>
      <c r="BJQ2038" s="1"/>
      <c r="BJR2038" s="1"/>
      <c r="BJS2038" s="1"/>
      <c r="BJT2038" s="1"/>
      <c r="BJU2038" s="1"/>
      <c r="BJV2038" s="1"/>
      <c r="BJW2038" s="1"/>
      <c r="BJX2038" s="1"/>
      <c r="BJY2038" s="1"/>
      <c r="BJZ2038" s="1"/>
      <c r="BKA2038" s="1"/>
      <c r="BKB2038" s="1"/>
      <c r="BKC2038" s="1"/>
      <c r="BKD2038" s="1"/>
      <c r="BKE2038" s="1"/>
      <c r="BKF2038" s="1"/>
      <c r="BKG2038" s="1"/>
      <c r="BKH2038" s="1"/>
      <c r="BKI2038" s="1"/>
      <c r="BKJ2038" s="1"/>
      <c r="BKK2038" s="1"/>
      <c r="BKL2038" s="1"/>
      <c r="BKM2038" s="1"/>
      <c r="BKN2038" s="1"/>
      <c r="BKO2038" s="1"/>
      <c r="BKP2038" s="1"/>
      <c r="BKQ2038" s="1"/>
      <c r="BKR2038" s="1"/>
      <c r="BKS2038" s="1"/>
      <c r="BKT2038" s="1"/>
      <c r="BKU2038" s="1"/>
      <c r="BKV2038" s="1"/>
      <c r="BKW2038" s="1"/>
      <c r="BKX2038" s="1"/>
      <c r="BKY2038" s="1"/>
      <c r="BKZ2038" s="1"/>
      <c r="BLA2038" s="1"/>
      <c r="BLB2038" s="1"/>
      <c r="BLC2038" s="1"/>
      <c r="BLD2038" s="1"/>
      <c r="BLE2038" s="1"/>
      <c r="BLF2038" s="1"/>
      <c r="BLG2038" s="1"/>
      <c r="BLH2038" s="1"/>
      <c r="BLI2038" s="1"/>
      <c r="BLJ2038" s="1"/>
      <c r="BLK2038" s="1"/>
      <c r="BLL2038" s="1"/>
      <c r="BLM2038" s="1"/>
      <c r="BLN2038" s="1"/>
      <c r="BLO2038" s="1"/>
      <c r="BLP2038" s="1"/>
      <c r="BLQ2038" s="1"/>
      <c r="BLR2038" s="1"/>
      <c r="BLS2038" s="1"/>
      <c r="BLT2038" s="1"/>
      <c r="BLU2038" s="1"/>
      <c r="BLV2038" s="1"/>
      <c r="BLW2038" s="1"/>
      <c r="BLX2038" s="1"/>
      <c r="BLY2038" s="1"/>
      <c r="BLZ2038" s="1"/>
      <c r="BMA2038" s="1"/>
      <c r="BMB2038" s="1"/>
      <c r="BMC2038" s="1"/>
      <c r="BMD2038" s="1"/>
      <c r="BME2038" s="1"/>
      <c r="BMF2038" s="1"/>
      <c r="BMG2038" s="1"/>
      <c r="BMH2038" s="1"/>
      <c r="BMI2038" s="1"/>
      <c r="BMJ2038" s="1"/>
      <c r="BMK2038" s="1"/>
      <c r="BML2038" s="1"/>
      <c r="BMM2038" s="1"/>
      <c r="BMN2038" s="1"/>
      <c r="BMO2038" s="1"/>
      <c r="BMP2038" s="1"/>
      <c r="BMQ2038" s="1"/>
      <c r="BMR2038" s="1"/>
      <c r="BMS2038" s="1"/>
      <c r="BMT2038" s="1"/>
      <c r="BMU2038" s="1"/>
      <c r="BMV2038" s="1"/>
      <c r="BMW2038" s="1"/>
      <c r="BMX2038" s="1"/>
      <c r="BMY2038" s="1"/>
      <c r="BMZ2038" s="1"/>
      <c r="BNA2038" s="1"/>
      <c r="BNB2038" s="1"/>
      <c r="BNC2038" s="1"/>
      <c r="BND2038" s="1"/>
      <c r="BNE2038" s="1"/>
      <c r="BNF2038" s="1"/>
      <c r="BNG2038" s="1"/>
      <c r="BNH2038" s="1"/>
      <c r="BNI2038" s="1"/>
      <c r="BNJ2038" s="1"/>
      <c r="BNK2038" s="1"/>
      <c r="BNL2038" s="1"/>
      <c r="BNM2038" s="1"/>
      <c r="BNN2038" s="1"/>
      <c r="BNO2038" s="1"/>
      <c r="BNP2038" s="1"/>
      <c r="BNQ2038" s="1"/>
      <c r="BNR2038" s="1"/>
      <c r="BNS2038" s="1"/>
      <c r="BNT2038" s="1"/>
      <c r="BNU2038" s="1"/>
      <c r="BNV2038" s="1"/>
      <c r="BNW2038" s="1"/>
      <c r="BNX2038" s="1"/>
      <c r="BNY2038" s="1"/>
      <c r="BNZ2038" s="1"/>
      <c r="BOA2038" s="1"/>
      <c r="BOB2038" s="1"/>
      <c r="BOC2038" s="1"/>
      <c r="BOD2038" s="1"/>
      <c r="BOE2038" s="1"/>
      <c r="BOF2038" s="1"/>
      <c r="BOG2038" s="1"/>
      <c r="BOH2038" s="1"/>
      <c r="BOI2038" s="1"/>
      <c r="BOJ2038" s="1"/>
      <c r="BOK2038" s="1"/>
      <c r="BOL2038" s="1"/>
      <c r="BOM2038" s="1"/>
      <c r="BON2038" s="1"/>
      <c r="BOO2038" s="1"/>
      <c r="BOP2038" s="1"/>
      <c r="BOQ2038" s="1"/>
      <c r="BOR2038" s="1"/>
      <c r="BOS2038" s="1"/>
      <c r="BOT2038" s="1"/>
      <c r="BOU2038" s="1"/>
      <c r="BOV2038" s="1"/>
      <c r="BOW2038" s="1"/>
      <c r="BOX2038" s="1"/>
      <c r="BOY2038" s="1"/>
      <c r="BOZ2038" s="1"/>
      <c r="BPA2038" s="1"/>
      <c r="BPB2038" s="1"/>
      <c r="BPC2038" s="1"/>
      <c r="BPD2038" s="1"/>
      <c r="BPE2038" s="1"/>
      <c r="BPF2038" s="1"/>
      <c r="BPG2038" s="1"/>
      <c r="BPH2038" s="1"/>
      <c r="BPI2038" s="1"/>
      <c r="BPJ2038" s="1"/>
      <c r="BPK2038" s="1"/>
      <c r="BPL2038" s="1"/>
      <c r="BPM2038" s="1"/>
      <c r="BPN2038" s="1"/>
      <c r="BPO2038" s="1"/>
      <c r="BPP2038" s="1"/>
      <c r="BPQ2038" s="1"/>
      <c r="BPR2038" s="1"/>
      <c r="BPS2038" s="1"/>
      <c r="BPT2038" s="1"/>
      <c r="BPU2038" s="1"/>
      <c r="BPV2038" s="1"/>
      <c r="BPW2038" s="1"/>
      <c r="BPX2038" s="1"/>
      <c r="BPY2038" s="1"/>
      <c r="BPZ2038" s="1"/>
      <c r="BQA2038" s="1"/>
      <c r="BQB2038" s="1"/>
      <c r="BQC2038" s="1"/>
      <c r="BQD2038" s="1"/>
      <c r="BQE2038" s="1"/>
      <c r="BQF2038" s="1"/>
      <c r="BQG2038" s="1"/>
      <c r="BQH2038" s="1"/>
      <c r="BQI2038" s="1"/>
      <c r="BQJ2038" s="1"/>
      <c r="BQK2038" s="1"/>
      <c r="BQL2038" s="1"/>
      <c r="BQM2038" s="1"/>
      <c r="BQN2038" s="1"/>
      <c r="BQO2038" s="1"/>
      <c r="BQP2038" s="1"/>
      <c r="BQQ2038" s="1"/>
      <c r="BQR2038" s="1"/>
      <c r="BQS2038" s="1"/>
      <c r="BQT2038" s="1"/>
      <c r="BQU2038" s="1"/>
      <c r="BQV2038" s="1"/>
      <c r="BQW2038" s="1"/>
      <c r="BQX2038" s="1"/>
      <c r="BQY2038" s="1"/>
      <c r="BQZ2038" s="1"/>
      <c r="BRA2038" s="1"/>
      <c r="BRB2038" s="1"/>
      <c r="BRC2038" s="1"/>
      <c r="BRD2038" s="1"/>
      <c r="BRE2038" s="1"/>
      <c r="BRF2038" s="1"/>
      <c r="BRG2038" s="1"/>
      <c r="BRH2038" s="1"/>
      <c r="BRI2038" s="1"/>
      <c r="BRJ2038" s="1"/>
      <c r="BRK2038" s="1"/>
      <c r="BRL2038" s="1"/>
      <c r="BRM2038" s="1"/>
      <c r="BRN2038" s="1"/>
      <c r="BRO2038" s="1"/>
      <c r="BRP2038" s="1"/>
      <c r="BRQ2038" s="1"/>
      <c r="BRR2038" s="1"/>
      <c r="BRS2038" s="1"/>
      <c r="BRT2038" s="1"/>
      <c r="BRU2038" s="1"/>
      <c r="BRV2038" s="1"/>
      <c r="BRW2038" s="1"/>
      <c r="BRX2038" s="1"/>
      <c r="BRY2038" s="1"/>
      <c r="BRZ2038" s="1"/>
      <c r="BSA2038" s="1"/>
      <c r="BSB2038" s="1"/>
      <c r="BSC2038" s="1"/>
      <c r="BSD2038" s="1"/>
      <c r="BSE2038" s="1"/>
      <c r="BSF2038" s="1"/>
      <c r="BSG2038" s="1"/>
      <c r="BSH2038" s="1"/>
      <c r="BSI2038" s="1"/>
      <c r="BSJ2038" s="1"/>
      <c r="BSK2038" s="1"/>
      <c r="BSL2038" s="1"/>
      <c r="BSM2038" s="1"/>
      <c r="BSN2038" s="1"/>
      <c r="BSO2038" s="1"/>
      <c r="BSP2038" s="1"/>
      <c r="BSQ2038" s="1"/>
      <c r="BSR2038" s="1"/>
      <c r="BSS2038" s="1"/>
      <c r="BST2038" s="1"/>
      <c r="BSU2038" s="1"/>
      <c r="BSV2038" s="1"/>
      <c r="BSW2038" s="1"/>
      <c r="BSX2038" s="1"/>
      <c r="BSY2038" s="1"/>
      <c r="BSZ2038" s="1"/>
      <c r="BTA2038" s="1"/>
      <c r="BTB2038" s="1"/>
      <c r="BTC2038" s="1"/>
      <c r="BTD2038" s="1"/>
      <c r="BTE2038" s="1"/>
      <c r="BTF2038" s="1"/>
      <c r="BTG2038" s="1"/>
      <c r="BTH2038" s="1"/>
      <c r="BTI2038" s="1"/>
      <c r="BTJ2038" s="1"/>
      <c r="BTK2038" s="1"/>
      <c r="BTL2038" s="1"/>
      <c r="BTM2038" s="1"/>
      <c r="BTN2038" s="1"/>
      <c r="BTO2038" s="1"/>
      <c r="BTP2038" s="1"/>
      <c r="BTQ2038" s="1"/>
      <c r="BTR2038" s="1"/>
      <c r="BTS2038" s="1"/>
      <c r="BTT2038" s="1"/>
      <c r="BTU2038" s="1"/>
      <c r="BTV2038" s="1"/>
      <c r="BTW2038" s="1"/>
      <c r="BTX2038" s="1"/>
      <c r="BTY2038" s="1"/>
      <c r="BTZ2038" s="1"/>
      <c r="BUA2038" s="1"/>
      <c r="BUB2038" s="1"/>
      <c r="BUC2038" s="1"/>
      <c r="BUD2038" s="1"/>
      <c r="BUE2038" s="1"/>
      <c r="BUF2038" s="1"/>
      <c r="BUG2038" s="1"/>
      <c r="BUH2038" s="1"/>
      <c r="BUI2038" s="1"/>
      <c r="BUJ2038" s="1"/>
      <c r="BUK2038" s="1"/>
      <c r="BUL2038" s="1"/>
      <c r="BUM2038" s="1"/>
      <c r="BUN2038" s="1"/>
      <c r="BUO2038" s="1"/>
      <c r="BUP2038" s="1"/>
      <c r="BUQ2038" s="1"/>
      <c r="BUR2038" s="1"/>
      <c r="BUS2038" s="1"/>
      <c r="BUT2038" s="1"/>
      <c r="BUU2038" s="1"/>
      <c r="BUV2038" s="1"/>
      <c r="BUW2038" s="1"/>
      <c r="BUX2038" s="1"/>
      <c r="BUY2038" s="1"/>
      <c r="BUZ2038" s="1"/>
      <c r="BVA2038" s="1"/>
      <c r="BVB2038" s="1"/>
      <c r="BVC2038" s="1"/>
      <c r="BVD2038" s="1"/>
      <c r="BVE2038" s="1"/>
      <c r="BVF2038" s="1"/>
      <c r="BVG2038" s="1"/>
      <c r="BVH2038" s="1"/>
      <c r="BVI2038" s="1"/>
      <c r="BVJ2038" s="1"/>
      <c r="BVK2038" s="1"/>
      <c r="BVL2038" s="1"/>
      <c r="BVM2038" s="1"/>
      <c r="BVN2038" s="1"/>
      <c r="BVO2038" s="1"/>
      <c r="BVP2038" s="1"/>
      <c r="BVQ2038" s="1"/>
      <c r="BVR2038" s="1"/>
      <c r="BVS2038" s="1"/>
      <c r="BVT2038" s="1"/>
      <c r="BVU2038" s="1"/>
      <c r="BVV2038" s="1"/>
      <c r="BVW2038" s="1"/>
      <c r="BVX2038" s="1"/>
      <c r="BVY2038" s="1"/>
      <c r="BVZ2038" s="1"/>
      <c r="BWA2038" s="1"/>
      <c r="BWB2038" s="1"/>
      <c r="BWC2038" s="1"/>
      <c r="BWD2038" s="1"/>
      <c r="BWE2038" s="1"/>
      <c r="BWF2038" s="1"/>
      <c r="BWG2038" s="1"/>
      <c r="BWH2038" s="1"/>
      <c r="BWI2038" s="1"/>
      <c r="BWJ2038" s="1"/>
      <c r="BWK2038" s="1"/>
      <c r="BWL2038" s="1"/>
      <c r="BWM2038" s="1"/>
      <c r="BWN2038" s="1"/>
      <c r="BWO2038" s="1"/>
      <c r="BWP2038" s="1"/>
      <c r="BWQ2038" s="1"/>
      <c r="BWR2038" s="1"/>
      <c r="BWS2038" s="1"/>
      <c r="BWT2038" s="1"/>
      <c r="BWU2038" s="1"/>
      <c r="BWV2038" s="1"/>
      <c r="BWW2038" s="1"/>
      <c r="BWX2038" s="1"/>
      <c r="BWY2038" s="1"/>
      <c r="BWZ2038" s="1"/>
      <c r="BXA2038" s="1"/>
      <c r="BXB2038" s="1"/>
      <c r="BXC2038" s="1"/>
      <c r="BXD2038" s="1"/>
      <c r="BXE2038" s="1"/>
      <c r="BXF2038" s="1"/>
      <c r="BXG2038" s="1"/>
      <c r="BXH2038" s="1"/>
      <c r="BXI2038" s="1"/>
      <c r="BXJ2038" s="1"/>
      <c r="BXK2038" s="1"/>
      <c r="BXL2038" s="1"/>
      <c r="BXM2038" s="1"/>
      <c r="BXN2038" s="1"/>
      <c r="BXO2038" s="1"/>
      <c r="BXP2038" s="1"/>
      <c r="BXQ2038" s="1"/>
      <c r="BXR2038" s="1"/>
      <c r="BXS2038" s="1"/>
      <c r="BXT2038" s="1"/>
      <c r="BXU2038" s="1"/>
      <c r="BXV2038" s="1"/>
      <c r="BXW2038" s="1"/>
      <c r="BXX2038" s="1"/>
      <c r="BXY2038" s="1"/>
      <c r="BXZ2038" s="1"/>
      <c r="BYA2038" s="1"/>
      <c r="BYB2038" s="1"/>
      <c r="BYC2038" s="1"/>
      <c r="BYD2038" s="1"/>
      <c r="BYE2038" s="1"/>
      <c r="BYF2038" s="1"/>
      <c r="BYG2038" s="1"/>
      <c r="BYH2038" s="1"/>
      <c r="BYI2038" s="1"/>
      <c r="BYJ2038" s="1"/>
      <c r="BYK2038" s="1"/>
      <c r="BYL2038" s="1"/>
      <c r="BYM2038" s="1"/>
      <c r="BYN2038" s="1"/>
      <c r="BYO2038" s="1"/>
      <c r="BYP2038" s="1"/>
      <c r="BYQ2038" s="1"/>
      <c r="BYR2038" s="1"/>
      <c r="BYS2038" s="1"/>
      <c r="BYT2038" s="1"/>
      <c r="BYU2038" s="1"/>
      <c r="BYV2038" s="1"/>
      <c r="BYW2038" s="1"/>
      <c r="BYX2038" s="1"/>
      <c r="BYY2038" s="1"/>
      <c r="BYZ2038" s="1"/>
      <c r="BZA2038" s="1"/>
      <c r="BZB2038" s="1"/>
      <c r="BZC2038" s="1"/>
      <c r="BZD2038" s="1"/>
      <c r="BZE2038" s="1"/>
      <c r="BZF2038" s="1"/>
      <c r="BZG2038" s="1"/>
      <c r="BZH2038" s="1"/>
      <c r="BZI2038" s="1"/>
      <c r="BZJ2038" s="1"/>
      <c r="BZK2038" s="1"/>
      <c r="BZL2038" s="1"/>
      <c r="BZM2038" s="1"/>
      <c r="BZN2038" s="1"/>
      <c r="BZO2038" s="1"/>
      <c r="BZP2038" s="1"/>
      <c r="BZQ2038" s="1"/>
      <c r="BZR2038" s="1"/>
      <c r="BZS2038" s="1"/>
      <c r="BZT2038" s="1"/>
      <c r="BZU2038" s="1"/>
      <c r="BZV2038" s="1"/>
      <c r="BZW2038" s="1"/>
      <c r="BZX2038" s="1"/>
      <c r="BZY2038" s="1"/>
      <c r="BZZ2038" s="1"/>
      <c r="CAA2038" s="1"/>
      <c r="CAB2038" s="1"/>
      <c r="CAC2038" s="1"/>
      <c r="CAD2038" s="1"/>
      <c r="CAE2038" s="1"/>
      <c r="CAF2038" s="1"/>
      <c r="CAG2038" s="1"/>
      <c r="CAH2038" s="1"/>
      <c r="CAI2038" s="1"/>
      <c r="CAJ2038" s="1"/>
      <c r="CAK2038" s="1"/>
      <c r="CAL2038" s="1"/>
      <c r="CAM2038" s="1"/>
      <c r="CAN2038" s="1"/>
      <c r="CAO2038" s="1"/>
      <c r="CAP2038" s="1"/>
      <c r="CAQ2038" s="1"/>
      <c r="CAR2038" s="1"/>
      <c r="CAS2038" s="1"/>
      <c r="CAT2038" s="1"/>
      <c r="CAU2038" s="1"/>
      <c r="CAV2038" s="1"/>
      <c r="CAW2038" s="1"/>
      <c r="CAX2038" s="1"/>
      <c r="CAY2038" s="1"/>
      <c r="CAZ2038" s="1"/>
      <c r="CBA2038" s="1"/>
      <c r="CBB2038" s="1"/>
      <c r="CBC2038" s="1"/>
      <c r="CBD2038" s="1"/>
      <c r="CBE2038" s="1"/>
      <c r="CBF2038" s="1"/>
      <c r="CBG2038" s="1"/>
      <c r="CBH2038" s="1"/>
      <c r="CBI2038" s="1"/>
      <c r="CBJ2038" s="1"/>
      <c r="CBK2038" s="1"/>
      <c r="CBL2038" s="1"/>
      <c r="CBM2038" s="1"/>
      <c r="CBN2038" s="1"/>
      <c r="CBO2038" s="1"/>
      <c r="CBP2038" s="1"/>
      <c r="CBQ2038" s="1"/>
      <c r="CBR2038" s="1"/>
      <c r="CBS2038" s="1"/>
      <c r="CBT2038" s="1"/>
      <c r="CBU2038" s="1"/>
      <c r="CBV2038" s="1"/>
      <c r="CBW2038" s="1"/>
      <c r="CBX2038" s="1"/>
      <c r="CBY2038" s="1"/>
      <c r="CBZ2038" s="1"/>
      <c r="CCA2038" s="1"/>
      <c r="CCB2038" s="1"/>
      <c r="CCC2038" s="1"/>
      <c r="CCD2038" s="1"/>
      <c r="CCE2038" s="1"/>
      <c r="CCF2038" s="1"/>
      <c r="CCG2038" s="1"/>
      <c r="CCH2038" s="1"/>
      <c r="CCI2038" s="1"/>
      <c r="CCJ2038" s="1"/>
      <c r="CCK2038" s="1"/>
      <c r="CCL2038" s="1"/>
      <c r="CCM2038" s="1"/>
      <c r="CCN2038" s="1"/>
      <c r="CCO2038" s="1"/>
      <c r="CCP2038" s="1"/>
      <c r="CCQ2038" s="1"/>
      <c r="CCR2038" s="1"/>
      <c r="CCS2038" s="1"/>
      <c r="CCT2038" s="1"/>
      <c r="CCU2038" s="1"/>
      <c r="CCV2038" s="1"/>
      <c r="CCW2038" s="1"/>
      <c r="CCX2038" s="1"/>
      <c r="CCY2038" s="1"/>
      <c r="CCZ2038" s="1"/>
      <c r="CDA2038" s="1"/>
      <c r="CDB2038" s="1"/>
      <c r="CDC2038" s="1"/>
      <c r="CDD2038" s="1"/>
      <c r="CDE2038" s="1"/>
      <c r="CDF2038" s="1"/>
      <c r="CDG2038" s="1"/>
      <c r="CDH2038" s="1"/>
      <c r="CDI2038" s="1"/>
      <c r="CDJ2038" s="1"/>
      <c r="CDK2038" s="1"/>
      <c r="CDL2038" s="1"/>
      <c r="CDM2038" s="1"/>
      <c r="CDN2038" s="1"/>
      <c r="CDO2038" s="1"/>
      <c r="CDP2038" s="1"/>
      <c r="CDQ2038" s="1"/>
      <c r="CDR2038" s="1"/>
      <c r="CDS2038" s="1"/>
      <c r="CDT2038" s="1"/>
      <c r="CDU2038" s="1"/>
      <c r="CDV2038" s="1"/>
      <c r="CDW2038" s="1"/>
      <c r="CDX2038" s="1"/>
      <c r="CDY2038" s="1"/>
      <c r="CDZ2038" s="1"/>
      <c r="CEA2038" s="1"/>
      <c r="CEB2038" s="1"/>
      <c r="CEC2038" s="1"/>
      <c r="CED2038" s="1"/>
      <c r="CEE2038" s="1"/>
      <c r="CEF2038" s="1"/>
      <c r="CEG2038" s="1"/>
      <c r="CEH2038" s="1"/>
      <c r="CEI2038" s="1"/>
      <c r="CEJ2038" s="1"/>
      <c r="CEK2038" s="1"/>
      <c r="CEL2038" s="1"/>
      <c r="CEM2038" s="1"/>
      <c r="CEN2038" s="1"/>
      <c r="CEO2038" s="1"/>
      <c r="CEP2038" s="1"/>
      <c r="CEQ2038" s="1"/>
      <c r="CER2038" s="1"/>
      <c r="CES2038" s="1"/>
      <c r="CET2038" s="1"/>
      <c r="CEU2038" s="1"/>
      <c r="CEV2038" s="1"/>
      <c r="CEW2038" s="1"/>
      <c r="CEX2038" s="1"/>
      <c r="CEY2038" s="1"/>
      <c r="CEZ2038" s="1"/>
      <c r="CFA2038" s="1"/>
      <c r="CFB2038" s="1"/>
      <c r="CFC2038" s="1"/>
      <c r="CFD2038" s="1"/>
      <c r="CFE2038" s="1"/>
      <c r="CFF2038" s="1"/>
      <c r="CFG2038" s="1"/>
      <c r="CFH2038" s="1"/>
      <c r="CFI2038" s="1"/>
      <c r="CFJ2038" s="1"/>
      <c r="CFK2038" s="1"/>
      <c r="CFL2038" s="1"/>
      <c r="CFM2038" s="1"/>
      <c r="CFN2038" s="1"/>
      <c r="CFO2038" s="1"/>
      <c r="CFP2038" s="1"/>
      <c r="CFQ2038" s="1"/>
      <c r="CFR2038" s="1"/>
      <c r="CFS2038" s="1"/>
      <c r="CFT2038" s="1"/>
      <c r="CFU2038" s="1"/>
      <c r="CFV2038" s="1"/>
      <c r="CFW2038" s="1"/>
      <c r="CFX2038" s="1"/>
      <c r="CFY2038" s="1"/>
      <c r="CFZ2038" s="1"/>
      <c r="CGA2038" s="1"/>
      <c r="CGB2038" s="1"/>
      <c r="CGC2038" s="1"/>
      <c r="CGD2038" s="1"/>
      <c r="CGE2038" s="1"/>
      <c r="CGF2038" s="1"/>
      <c r="CGG2038" s="1"/>
      <c r="CGH2038" s="1"/>
      <c r="CGI2038" s="1"/>
      <c r="CGJ2038" s="1"/>
      <c r="CGK2038" s="1"/>
      <c r="CGL2038" s="1"/>
      <c r="CGM2038" s="1"/>
      <c r="CGN2038" s="1"/>
      <c r="CGO2038" s="1"/>
      <c r="CGP2038" s="1"/>
      <c r="CGQ2038" s="1"/>
      <c r="CGR2038" s="1"/>
      <c r="CGS2038" s="1"/>
      <c r="CGT2038" s="1"/>
      <c r="CGU2038" s="1"/>
      <c r="CGV2038" s="1"/>
      <c r="CGW2038" s="1"/>
      <c r="CGX2038" s="1"/>
      <c r="CGY2038" s="1"/>
      <c r="CGZ2038" s="1"/>
      <c r="CHA2038" s="1"/>
      <c r="CHB2038" s="1"/>
      <c r="CHC2038" s="1"/>
      <c r="CHD2038" s="1"/>
      <c r="CHE2038" s="1"/>
      <c r="CHF2038" s="1"/>
      <c r="CHG2038" s="1"/>
      <c r="CHH2038" s="1"/>
      <c r="CHI2038" s="1"/>
      <c r="CHJ2038" s="1"/>
      <c r="CHK2038" s="1"/>
      <c r="CHL2038" s="1"/>
      <c r="CHM2038" s="1"/>
      <c r="CHN2038" s="1"/>
      <c r="CHO2038" s="1"/>
      <c r="CHP2038" s="1"/>
      <c r="CHQ2038" s="1"/>
      <c r="CHR2038" s="1"/>
      <c r="CHS2038" s="1"/>
      <c r="CHT2038" s="1"/>
      <c r="CHU2038" s="1"/>
      <c r="CHV2038" s="1"/>
      <c r="CHW2038" s="1"/>
      <c r="CHX2038" s="1"/>
      <c r="CHY2038" s="1"/>
      <c r="CHZ2038" s="1"/>
      <c r="CIA2038" s="1"/>
      <c r="CIB2038" s="1"/>
      <c r="CIC2038" s="1"/>
      <c r="CID2038" s="1"/>
      <c r="CIE2038" s="1"/>
      <c r="CIF2038" s="1"/>
      <c r="CIG2038" s="1"/>
      <c r="CIH2038" s="1"/>
      <c r="CII2038" s="1"/>
      <c r="CIJ2038" s="1"/>
      <c r="CIK2038" s="1"/>
      <c r="CIL2038" s="1"/>
      <c r="CIM2038" s="1"/>
      <c r="CIN2038" s="1"/>
      <c r="CIO2038" s="1"/>
      <c r="CIP2038" s="1"/>
      <c r="CIQ2038" s="1"/>
      <c r="CIR2038" s="1"/>
      <c r="CIS2038" s="1"/>
      <c r="CIT2038" s="1"/>
      <c r="CIU2038" s="1"/>
      <c r="CIV2038" s="1"/>
      <c r="CIW2038" s="1"/>
      <c r="CIX2038" s="1"/>
      <c r="CIY2038" s="1"/>
      <c r="CIZ2038" s="1"/>
      <c r="CJA2038" s="1"/>
      <c r="CJB2038" s="1"/>
      <c r="CJC2038" s="1"/>
      <c r="CJD2038" s="1"/>
      <c r="CJE2038" s="1"/>
      <c r="CJF2038" s="1"/>
      <c r="CJG2038" s="1"/>
      <c r="CJH2038" s="1"/>
      <c r="CJI2038" s="1"/>
      <c r="CJJ2038" s="1"/>
      <c r="CJK2038" s="1"/>
      <c r="CJL2038" s="1"/>
      <c r="CJM2038" s="1"/>
      <c r="CJN2038" s="1"/>
      <c r="CJO2038" s="1"/>
      <c r="CJP2038" s="1"/>
      <c r="CJQ2038" s="1"/>
      <c r="CJR2038" s="1"/>
      <c r="CJS2038" s="1"/>
      <c r="CJT2038" s="1"/>
      <c r="CJU2038" s="1"/>
      <c r="CJV2038" s="1"/>
      <c r="CJW2038" s="1"/>
      <c r="CJX2038" s="1"/>
      <c r="CJY2038" s="1"/>
      <c r="CJZ2038" s="1"/>
      <c r="CKA2038" s="1"/>
      <c r="CKB2038" s="1"/>
      <c r="CKC2038" s="1"/>
      <c r="CKD2038" s="1"/>
      <c r="CKE2038" s="1"/>
      <c r="CKF2038" s="1"/>
      <c r="CKG2038" s="1"/>
      <c r="CKH2038" s="1"/>
      <c r="CKI2038" s="1"/>
      <c r="CKJ2038" s="1"/>
      <c r="CKK2038" s="1"/>
      <c r="CKL2038" s="1"/>
      <c r="CKM2038" s="1"/>
      <c r="CKN2038" s="1"/>
      <c r="CKO2038" s="1"/>
      <c r="CKP2038" s="1"/>
      <c r="CKQ2038" s="1"/>
      <c r="CKR2038" s="1"/>
      <c r="CKS2038" s="1"/>
      <c r="CKT2038" s="1"/>
      <c r="CKU2038" s="1"/>
      <c r="CKV2038" s="1"/>
      <c r="CKW2038" s="1"/>
      <c r="CKX2038" s="1"/>
      <c r="CKY2038" s="1"/>
      <c r="CKZ2038" s="1"/>
      <c r="CLA2038" s="1"/>
      <c r="CLB2038" s="1"/>
      <c r="CLC2038" s="1"/>
      <c r="CLD2038" s="1"/>
      <c r="CLE2038" s="1"/>
      <c r="CLF2038" s="1"/>
      <c r="CLG2038" s="1"/>
      <c r="CLH2038" s="1"/>
      <c r="CLI2038" s="1"/>
      <c r="CLJ2038" s="1"/>
      <c r="CLK2038" s="1"/>
      <c r="CLL2038" s="1"/>
      <c r="CLM2038" s="1"/>
      <c r="CLN2038" s="1"/>
      <c r="CLO2038" s="1"/>
      <c r="CLP2038" s="1"/>
      <c r="CLQ2038" s="1"/>
      <c r="CLR2038" s="1"/>
      <c r="CLS2038" s="1"/>
      <c r="CLT2038" s="1"/>
      <c r="CLU2038" s="1"/>
      <c r="CLV2038" s="1"/>
      <c r="CLW2038" s="1"/>
      <c r="CLX2038" s="1"/>
      <c r="CLY2038" s="1"/>
      <c r="CLZ2038" s="1"/>
      <c r="CMA2038" s="1"/>
      <c r="CMB2038" s="1"/>
      <c r="CMC2038" s="1"/>
      <c r="CMD2038" s="1"/>
      <c r="CME2038" s="1"/>
      <c r="CMF2038" s="1"/>
      <c r="CMG2038" s="1"/>
      <c r="CMH2038" s="1"/>
      <c r="CMI2038" s="1"/>
      <c r="CMJ2038" s="1"/>
      <c r="CMK2038" s="1"/>
      <c r="CML2038" s="1"/>
      <c r="CMM2038" s="1"/>
      <c r="CMN2038" s="1"/>
      <c r="CMO2038" s="1"/>
      <c r="CMP2038" s="1"/>
      <c r="CMQ2038" s="1"/>
      <c r="CMR2038" s="1"/>
      <c r="CMS2038" s="1"/>
      <c r="CMT2038" s="1"/>
      <c r="CMU2038" s="1"/>
      <c r="CMV2038" s="1"/>
      <c r="CMW2038" s="1"/>
      <c r="CMX2038" s="1"/>
      <c r="CMY2038" s="1"/>
      <c r="CMZ2038" s="1"/>
      <c r="CNA2038" s="1"/>
      <c r="CNB2038" s="1"/>
      <c r="CNC2038" s="1"/>
      <c r="CND2038" s="1"/>
      <c r="CNE2038" s="1"/>
      <c r="CNF2038" s="1"/>
      <c r="CNG2038" s="1"/>
      <c r="CNH2038" s="1"/>
      <c r="CNI2038" s="1"/>
      <c r="CNJ2038" s="1"/>
      <c r="CNK2038" s="1"/>
      <c r="CNL2038" s="1"/>
      <c r="CNM2038" s="1"/>
      <c r="CNN2038" s="1"/>
      <c r="CNO2038" s="1"/>
      <c r="CNP2038" s="1"/>
      <c r="CNQ2038" s="1"/>
      <c r="CNR2038" s="1"/>
      <c r="CNS2038" s="1"/>
      <c r="CNT2038" s="1"/>
      <c r="CNU2038" s="1"/>
      <c r="CNV2038" s="1"/>
      <c r="CNW2038" s="1"/>
      <c r="CNX2038" s="1"/>
      <c r="CNY2038" s="1"/>
      <c r="CNZ2038" s="1"/>
      <c r="COA2038" s="1"/>
      <c r="COB2038" s="1"/>
      <c r="COC2038" s="1"/>
      <c r="COD2038" s="1"/>
      <c r="COE2038" s="1"/>
      <c r="COF2038" s="1"/>
      <c r="COG2038" s="1"/>
      <c r="COH2038" s="1"/>
      <c r="COI2038" s="1"/>
      <c r="COJ2038" s="1"/>
      <c r="COK2038" s="1"/>
      <c r="COL2038" s="1"/>
      <c r="COM2038" s="1"/>
      <c r="CON2038" s="1"/>
      <c r="COO2038" s="1"/>
      <c r="COP2038" s="1"/>
      <c r="COQ2038" s="1"/>
      <c r="COR2038" s="1"/>
      <c r="COS2038" s="1"/>
      <c r="COT2038" s="1"/>
      <c r="COU2038" s="1"/>
      <c r="COV2038" s="1"/>
      <c r="COW2038" s="1"/>
      <c r="COX2038" s="1"/>
      <c r="COY2038" s="1"/>
      <c r="COZ2038" s="1"/>
      <c r="CPA2038" s="1"/>
      <c r="CPB2038" s="1"/>
      <c r="CPC2038" s="1"/>
      <c r="CPD2038" s="1"/>
      <c r="CPE2038" s="1"/>
      <c r="CPF2038" s="1"/>
      <c r="CPG2038" s="1"/>
      <c r="CPH2038" s="1"/>
      <c r="CPI2038" s="1"/>
      <c r="CPJ2038" s="1"/>
      <c r="CPK2038" s="1"/>
      <c r="CPL2038" s="1"/>
      <c r="CPM2038" s="1"/>
      <c r="CPN2038" s="1"/>
      <c r="CPO2038" s="1"/>
      <c r="CPP2038" s="1"/>
      <c r="CPQ2038" s="1"/>
      <c r="CPR2038" s="1"/>
      <c r="CPS2038" s="1"/>
      <c r="CPT2038" s="1"/>
      <c r="CPU2038" s="1"/>
      <c r="CPV2038" s="1"/>
      <c r="CPW2038" s="1"/>
      <c r="CPX2038" s="1"/>
      <c r="CPY2038" s="1"/>
      <c r="CPZ2038" s="1"/>
      <c r="CQA2038" s="1"/>
      <c r="CQB2038" s="1"/>
      <c r="CQC2038" s="1"/>
      <c r="CQD2038" s="1"/>
      <c r="CQE2038" s="1"/>
      <c r="CQF2038" s="1"/>
      <c r="CQG2038" s="1"/>
      <c r="CQH2038" s="1"/>
      <c r="CQI2038" s="1"/>
      <c r="CQJ2038" s="1"/>
      <c r="CQK2038" s="1"/>
      <c r="CQL2038" s="1"/>
      <c r="CQM2038" s="1"/>
      <c r="CQN2038" s="1"/>
      <c r="CQO2038" s="1"/>
      <c r="CQP2038" s="1"/>
      <c r="CQQ2038" s="1"/>
      <c r="CQR2038" s="1"/>
      <c r="CQS2038" s="1"/>
      <c r="CQT2038" s="1"/>
      <c r="CQU2038" s="1"/>
      <c r="CQV2038" s="1"/>
      <c r="CQW2038" s="1"/>
      <c r="CQX2038" s="1"/>
      <c r="CQY2038" s="1"/>
      <c r="CQZ2038" s="1"/>
      <c r="CRA2038" s="1"/>
      <c r="CRB2038" s="1"/>
      <c r="CRC2038" s="1"/>
      <c r="CRD2038" s="1"/>
      <c r="CRE2038" s="1"/>
      <c r="CRF2038" s="1"/>
      <c r="CRG2038" s="1"/>
      <c r="CRH2038" s="1"/>
      <c r="CRI2038" s="1"/>
      <c r="CRJ2038" s="1"/>
      <c r="CRK2038" s="1"/>
      <c r="CRL2038" s="1"/>
      <c r="CRM2038" s="1"/>
      <c r="CRN2038" s="1"/>
      <c r="CRO2038" s="1"/>
      <c r="CRP2038" s="1"/>
      <c r="CRQ2038" s="1"/>
      <c r="CRR2038" s="1"/>
      <c r="CRS2038" s="1"/>
      <c r="CRT2038" s="1"/>
      <c r="CRU2038" s="1"/>
      <c r="CRV2038" s="1"/>
      <c r="CRW2038" s="1"/>
      <c r="CRX2038" s="1"/>
      <c r="CRY2038" s="1"/>
      <c r="CRZ2038" s="1"/>
      <c r="CSA2038" s="1"/>
      <c r="CSB2038" s="1"/>
      <c r="CSC2038" s="1"/>
      <c r="CSD2038" s="1"/>
      <c r="CSE2038" s="1"/>
      <c r="CSF2038" s="1"/>
      <c r="CSG2038" s="1"/>
      <c r="CSH2038" s="1"/>
      <c r="CSI2038" s="1"/>
      <c r="CSJ2038" s="1"/>
      <c r="CSK2038" s="1"/>
      <c r="CSL2038" s="1"/>
      <c r="CSM2038" s="1"/>
      <c r="CSN2038" s="1"/>
      <c r="CSO2038" s="1"/>
      <c r="CSP2038" s="1"/>
      <c r="CSQ2038" s="1"/>
      <c r="CSR2038" s="1"/>
      <c r="CSS2038" s="1"/>
      <c r="CST2038" s="1"/>
      <c r="CSU2038" s="1"/>
      <c r="CSV2038" s="1"/>
      <c r="CSW2038" s="1"/>
      <c r="CSX2038" s="1"/>
      <c r="CSY2038" s="1"/>
      <c r="CSZ2038" s="1"/>
      <c r="CTA2038" s="1"/>
      <c r="CTB2038" s="1"/>
      <c r="CTC2038" s="1"/>
      <c r="CTD2038" s="1"/>
      <c r="CTE2038" s="1"/>
      <c r="CTF2038" s="1"/>
      <c r="CTG2038" s="1"/>
      <c r="CTH2038" s="1"/>
      <c r="CTI2038" s="1"/>
      <c r="CTJ2038" s="1"/>
      <c r="CTK2038" s="1"/>
      <c r="CTL2038" s="1"/>
      <c r="CTM2038" s="1"/>
      <c r="CTN2038" s="1"/>
      <c r="CTO2038" s="1"/>
      <c r="CTP2038" s="1"/>
      <c r="CTQ2038" s="1"/>
      <c r="CTR2038" s="1"/>
      <c r="CTS2038" s="1"/>
      <c r="CTT2038" s="1"/>
      <c r="CTU2038" s="1"/>
      <c r="CTV2038" s="1"/>
      <c r="CTW2038" s="1"/>
      <c r="CTX2038" s="1"/>
      <c r="CTY2038" s="1"/>
      <c r="CTZ2038" s="1"/>
      <c r="CUA2038" s="1"/>
      <c r="CUB2038" s="1"/>
      <c r="CUC2038" s="1"/>
      <c r="CUD2038" s="1"/>
      <c r="CUE2038" s="1"/>
      <c r="CUF2038" s="1"/>
      <c r="CUG2038" s="1"/>
      <c r="CUH2038" s="1"/>
      <c r="CUI2038" s="1"/>
      <c r="CUJ2038" s="1"/>
      <c r="CUK2038" s="1"/>
      <c r="CUL2038" s="1"/>
      <c r="CUM2038" s="1"/>
      <c r="CUN2038" s="1"/>
      <c r="CUO2038" s="1"/>
      <c r="CUP2038" s="1"/>
      <c r="CUQ2038" s="1"/>
      <c r="CUR2038" s="1"/>
      <c r="CUS2038" s="1"/>
      <c r="CUT2038" s="1"/>
      <c r="CUU2038" s="1"/>
      <c r="CUV2038" s="1"/>
      <c r="CUW2038" s="1"/>
      <c r="CUX2038" s="1"/>
      <c r="CUY2038" s="1"/>
      <c r="CUZ2038" s="1"/>
      <c r="CVA2038" s="1"/>
      <c r="CVB2038" s="1"/>
      <c r="CVC2038" s="1"/>
      <c r="CVD2038" s="1"/>
      <c r="CVE2038" s="1"/>
      <c r="CVF2038" s="1"/>
      <c r="CVG2038" s="1"/>
      <c r="CVH2038" s="1"/>
      <c r="CVI2038" s="1"/>
      <c r="CVJ2038" s="1"/>
      <c r="CVK2038" s="1"/>
      <c r="CVL2038" s="1"/>
      <c r="CVM2038" s="1"/>
      <c r="CVN2038" s="1"/>
      <c r="CVO2038" s="1"/>
      <c r="CVP2038" s="1"/>
      <c r="CVQ2038" s="1"/>
      <c r="CVR2038" s="1"/>
      <c r="CVS2038" s="1"/>
      <c r="CVT2038" s="1"/>
      <c r="CVU2038" s="1"/>
      <c r="CVV2038" s="1"/>
      <c r="CVW2038" s="1"/>
      <c r="CVX2038" s="1"/>
      <c r="CVY2038" s="1"/>
      <c r="CVZ2038" s="1"/>
      <c r="CWA2038" s="1"/>
      <c r="CWB2038" s="1"/>
      <c r="CWC2038" s="1"/>
      <c r="CWD2038" s="1"/>
      <c r="CWE2038" s="1"/>
      <c r="CWF2038" s="1"/>
      <c r="CWG2038" s="1"/>
      <c r="CWH2038" s="1"/>
      <c r="CWI2038" s="1"/>
      <c r="CWJ2038" s="1"/>
      <c r="CWK2038" s="1"/>
      <c r="CWL2038" s="1"/>
      <c r="CWM2038" s="1"/>
      <c r="CWN2038" s="1"/>
      <c r="CWO2038" s="1"/>
      <c r="CWP2038" s="1"/>
      <c r="CWQ2038" s="1"/>
      <c r="CWR2038" s="1"/>
      <c r="CWS2038" s="1"/>
      <c r="CWT2038" s="1"/>
      <c r="CWU2038" s="1"/>
      <c r="CWV2038" s="1"/>
      <c r="CWW2038" s="1"/>
      <c r="CWX2038" s="1"/>
      <c r="CWY2038" s="1"/>
      <c r="CWZ2038" s="1"/>
      <c r="CXA2038" s="1"/>
      <c r="CXB2038" s="1"/>
      <c r="CXC2038" s="1"/>
      <c r="CXD2038" s="1"/>
      <c r="CXE2038" s="1"/>
      <c r="CXF2038" s="1"/>
      <c r="CXG2038" s="1"/>
      <c r="CXH2038" s="1"/>
      <c r="CXI2038" s="1"/>
      <c r="CXJ2038" s="1"/>
      <c r="CXK2038" s="1"/>
      <c r="CXL2038" s="1"/>
      <c r="CXM2038" s="1"/>
      <c r="CXN2038" s="1"/>
      <c r="CXO2038" s="1"/>
      <c r="CXP2038" s="1"/>
      <c r="CXQ2038" s="1"/>
      <c r="CXR2038" s="1"/>
      <c r="CXS2038" s="1"/>
      <c r="CXT2038" s="1"/>
      <c r="CXU2038" s="1"/>
      <c r="CXV2038" s="1"/>
      <c r="CXW2038" s="1"/>
      <c r="CXX2038" s="1"/>
      <c r="CXY2038" s="1"/>
      <c r="CXZ2038" s="1"/>
      <c r="CYA2038" s="1"/>
      <c r="CYB2038" s="1"/>
      <c r="CYC2038" s="1"/>
      <c r="CYD2038" s="1"/>
      <c r="CYE2038" s="1"/>
      <c r="CYF2038" s="1"/>
      <c r="CYG2038" s="1"/>
      <c r="CYH2038" s="1"/>
      <c r="CYI2038" s="1"/>
      <c r="CYJ2038" s="1"/>
      <c r="CYK2038" s="1"/>
      <c r="CYL2038" s="1"/>
      <c r="CYM2038" s="1"/>
      <c r="CYN2038" s="1"/>
      <c r="CYO2038" s="1"/>
      <c r="CYP2038" s="1"/>
      <c r="CYQ2038" s="1"/>
      <c r="CYR2038" s="1"/>
      <c r="CYS2038" s="1"/>
      <c r="CYT2038" s="1"/>
      <c r="CYU2038" s="1"/>
      <c r="CYV2038" s="1"/>
      <c r="CYW2038" s="1"/>
      <c r="CYX2038" s="1"/>
      <c r="CYY2038" s="1"/>
      <c r="CYZ2038" s="1"/>
      <c r="CZA2038" s="1"/>
      <c r="CZB2038" s="1"/>
      <c r="CZC2038" s="1"/>
      <c r="CZD2038" s="1"/>
      <c r="CZE2038" s="1"/>
      <c r="CZF2038" s="1"/>
      <c r="CZG2038" s="1"/>
      <c r="CZH2038" s="1"/>
      <c r="CZI2038" s="1"/>
      <c r="CZJ2038" s="1"/>
      <c r="CZK2038" s="1"/>
      <c r="CZL2038" s="1"/>
      <c r="CZM2038" s="1"/>
      <c r="CZN2038" s="1"/>
      <c r="CZO2038" s="1"/>
      <c r="CZP2038" s="1"/>
      <c r="CZQ2038" s="1"/>
      <c r="CZR2038" s="1"/>
      <c r="CZS2038" s="1"/>
      <c r="CZT2038" s="1"/>
      <c r="CZU2038" s="1"/>
      <c r="CZV2038" s="1"/>
      <c r="CZW2038" s="1"/>
      <c r="CZX2038" s="1"/>
      <c r="CZY2038" s="1"/>
      <c r="CZZ2038" s="1"/>
      <c r="DAA2038" s="1"/>
      <c r="DAB2038" s="1"/>
      <c r="DAC2038" s="1"/>
      <c r="DAD2038" s="1"/>
      <c r="DAE2038" s="1"/>
      <c r="DAF2038" s="1"/>
      <c r="DAG2038" s="1"/>
      <c r="DAH2038" s="1"/>
      <c r="DAI2038" s="1"/>
      <c r="DAJ2038" s="1"/>
      <c r="DAK2038" s="1"/>
      <c r="DAL2038" s="1"/>
      <c r="DAM2038" s="1"/>
      <c r="DAN2038" s="1"/>
      <c r="DAO2038" s="1"/>
      <c r="DAP2038" s="1"/>
      <c r="DAQ2038" s="1"/>
      <c r="DAR2038" s="1"/>
      <c r="DAS2038" s="1"/>
      <c r="DAT2038" s="1"/>
      <c r="DAU2038" s="1"/>
      <c r="DAV2038" s="1"/>
      <c r="DAW2038" s="1"/>
      <c r="DAX2038" s="1"/>
      <c r="DAY2038" s="1"/>
      <c r="DAZ2038" s="1"/>
      <c r="DBA2038" s="1"/>
      <c r="DBB2038" s="1"/>
      <c r="DBC2038" s="1"/>
      <c r="DBD2038" s="1"/>
      <c r="DBE2038" s="1"/>
      <c r="DBF2038" s="1"/>
      <c r="DBG2038" s="1"/>
      <c r="DBH2038" s="1"/>
      <c r="DBI2038" s="1"/>
      <c r="DBJ2038" s="1"/>
      <c r="DBK2038" s="1"/>
      <c r="DBL2038" s="1"/>
      <c r="DBM2038" s="1"/>
      <c r="DBN2038" s="1"/>
      <c r="DBO2038" s="1"/>
      <c r="DBP2038" s="1"/>
      <c r="DBQ2038" s="1"/>
      <c r="DBR2038" s="1"/>
      <c r="DBS2038" s="1"/>
      <c r="DBT2038" s="1"/>
      <c r="DBU2038" s="1"/>
      <c r="DBV2038" s="1"/>
      <c r="DBW2038" s="1"/>
      <c r="DBX2038" s="1"/>
      <c r="DBY2038" s="1"/>
      <c r="DBZ2038" s="1"/>
      <c r="DCA2038" s="1"/>
      <c r="DCB2038" s="1"/>
      <c r="DCC2038" s="1"/>
      <c r="DCD2038" s="1"/>
      <c r="DCE2038" s="1"/>
      <c r="DCF2038" s="1"/>
      <c r="DCG2038" s="1"/>
      <c r="DCH2038" s="1"/>
      <c r="DCI2038" s="1"/>
      <c r="DCJ2038" s="1"/>
      <c r="DCK2038" s="1"/>
      <c r="DCL2038" s="1"/>
      <c r="DCM2038" s="1"/>
      <c r="DCN2038" s="1"/>
      <c r="DCO2038" s="1"/>
      <c r="DCP2038" s="1"/>
      <c r="DCQ2038" s="1"/>
      <c r="DCR2038" s="1"/>
      <c r="DCS2038" s="1"/>
      <c r="DCT2038" s="1"/>
      <c r="DCU2038" s="1"/>
      <c r="DCV2038" s="1"/>
      <c r="DCW2038" s="1"/>
      <c r="DCX2038" s="1"/>
      <c r="DCY2038" s="1"/>
      <c r="DCZ2038" s="1"/>
      <c r="DDA2038" s="1"/>
      <c r="DDB2038" s="1"/>
      <c r="DDC2038" s="1"/>
      <c r="DDD2038" s="1"/>
      <c r="DDE2038" s="1"/>
      <c r="DDF2038" s="1"/>
      <c r="DDG2038" s="1"/>
      <c r="DDH2038" s="1"/>
      <c r="DDI2038" s="1"/>
      <c r="DDJ2038" s="1"/>
      <c r="DDK2038" s="1"/>
      <c r="DDL2038" s="1"/>
      <c r="DDM2038" s="1"/>
      <c r="DDN2038" s="1"/>
      <c r="DDO2038" s="1"/>
      <c r="DDP2038" s="1"/>
      <c r="DDQ2038" s="1"/>
      <c r="DDR2038" s="1"/>
      <c r="DDS2038" s="1"/>
      <c r="DDT2038" s="1"/>
      <c r="DDU2038" s="1"/>
      <c r="DDV2038" s="1"/>
      <c r="DDW2038" s="1"/>
      <c r="DDX2038" s="1"/>
      <c r="DDY2038" s="1"/>
      <c r="DDZ2038" s="1"/>
      <c r="DEA2038" s="1"/>
      <c r="DEB2038" s="1"/>
      <c r="DEC2038" s="1"/>
      <c r="DED2038" s="1"/>
      <c r="DEE2038" s="1"/>
      <c r="DEF2038" s="1"/>
      <c r="DEG2038" s="1"/>
      <c r="DEH2038" s="1"/>
      <c r="DEI2038" s="1"/>
      <c r="DEJ2038" s="1"/>
      <c r="DEK2038" s="1"/>
      <c r="DEL2038" s="1"/>
      <c r="DEM2038" s="1"/>
      <c r="DEN2038" s="1"/>
      <c r="DEO2038" s="1"/>
      <c r="DEP2038" s="1"/>
      <c r="DEQ2038" s="1"/>
      <c r="DER2038" s="1"/>
      <c r="DES2038" s="1"/>
      <c r="DET2038" s="1"/>
      <c r="DEU2038" s="1"/>
      <c r="DEV2038" s="1"/>
      <c r="DEW2038" s="1"/>
      <c r="DEX2038" s="1"/>
      <c r="DEY2038" s="1"/>
      <c r="DEZ2038" s="1"/>
      <c r="DFA2038" s="1"/>
      <c r="DFB2038" s="1"/>
      <c r="DFC2038" s="1"/>
      <c r="DFD2038" s="1"/>
      <c r="DFE2038" s="1"/>
      <c r="DFF2038" s="1"/>
      <c r="DFG2038" s="1"/>
      <c r="DFH2038" s="1"/>
      <c r="DFI2038" s="1"/>
      <c r="DFJ2038" s="1"/>
      <c r="DFK2038" s="1"/>
      <c r="DFL2038" s="1"/>
      <c r="DFM2038" s="1"/>
      <c r="DFN2038" s="1"/>
      <c r="DFO2038" s="1"/>
      <c r="DFP2038" s="1"/>
      <c r="DFQ2038" s="1"/>
      <c r="DFR2038" s="1"/>
      <c r="DFS2038" s="1"/>
      <c r="DFT2038" s="1"/>
      <c r="DFU2038" s="1"/>
      <c r="DFV2038" s="1"/>
      <c r="DFW2038" s="1"/>
      <c r="DFX2038" s="1"/>
      <c r="DFY2038" s="1"/>
      <c r="DFZ2038" s="1"/>
      <c r="DGA2038" s="1"/>
      <c r="DGB2038" s="1"/>
      <c r="DGC2038" s="1"/>
      <c r="DGD2038" s="1"/>
      <c r="DGE2038" s="1"/>
      <c r="DGF2038" s="1"/>
      <c r="DGG2038" s="1"/>
      <c r="DGH2038" s="1"/>
      <c r="DGI2038" s="1"/>
      <c r="DGJ2038" s="1"/>
      <c r="DGK2038" s="1"/>
      <c r="DGL2038" s="1"/>
      <c r="DGM2038" s="1"/>
      <c r="DGN2038" s="1"/>
      <c r="DGO2038" s="1"/>
      <c r="DGP2038" s="1"/>
      <c r="DGQ2038" s="1"/>
      <c r="DGR2038" s="1"/>
      <c r="DGS2038" s="1"/>
      <c r="DGT2038" s="1"/>
      <c r="DGU2038" s="1"/>
      <c r="DGV2038" s="1"/>
      <c r="DGW2038" s="1"/>
      <c r="DGX2038" s="1"/>
      <c r="DGY2038" s="1"/>
      <c r="DGZ2038" s="1"/>
      <c r="DHA2038" s="1"/>
      <c r="DHB2038" s="1"/>
      <c r="DHC2038" s="1"/>
      <c r="DHD2038" s="1"/>
      <c r="DHE2038" s="1"/>
      <c r="DHF2038" s="1"/>
      <c r="DHG2038" s="1"/>
      <c r="DHH2038" s="1"/>
      <c r="DHI2038" s="1"/>
      <c r="DHJ2038" s="1"/>
      <c r="DHK2038" s="1"/>
      <c r="DHL2038" s="1"/>
      <c r="DHM2038" s="1"/>
      <c r="DHN2038" s="1"/>
      <c r="DHO2038" s="1"/>
      <c r="DHP2038" s="1"/>
      <c r="DHQ2038" s="1"/>
      <c r="DHR2038" s="1"/>
      <c r="DHS2038" s="1"/>
      <c r="DHT2038" s="1"/>
      <c r="DHU2038" s="1"/>
      <c r="DHV2038" s="1"/>
      <c r="DHW2038" s="1"/>
      <c r="DHX2038" s="1"/>
      <c r="DHY2038" s="1"/>
      <c r="DHZ2038" s="1"/>
      <c r="DIA2038" s="1"/>
      <c r="DIB2038" s="1"/>
      <c r="DIC2038" s="1"/>
      <c r="DID2038" s="1"/>
      <c r="DIE2038" s="1"/>
      <c r="DIF2038" s="1"/>
      <c r="DIG2038" s="1"/>
      <c r="DIH2038" s="1"/>
      <c r="DII2038" s="1"/>
      <c r="DIJ2038" s="1"/>
      <c r="DIK2038" s="1"/>
      <c r="DIL2038" s="1"/>
      <c r="DIM2038" s="1"/>
      <c r="DIN2038" s="1"/>
      <c r="DIO2038" s="1"/>
      <c r="DIP2038" s="1"/>
      <c r="DIQ2038" s="1"/>
      <c r="DIR2038" s="1"/>
      <c r="DIS2038" s="1"/>
      <c r="DIT2038" s="1"/>
      <c r="DIU2038" s="1"/>
      <c r="DIV2038" s="1"/>
      <c r="DIW2038" s="1"/>
      <c r="DIX2038" s="1"/>
      <c r="DIY2038" s="1"/>
      <c r="DIZ2038" s="1"/>
      <c r="DJA2038" s="1"/>
      <c r="DJB2038" s="1"/>
      <c r="DJC2038" s="1"/>
      <c r="DJD2038" s="1"/>
      <c r="DJE2038" s="1"/>
      <c r="DJF2038" s="1"/>
      <c r="DJG2038" s="1"/>
      <c r="DJH2038" s="1"/>
      <c r="DJI2038" s="1"/>
      <c r="DJJ2038" s="1"/>
      <c r="DJK2038" s="1"/>
      <c r="DJL2038" s="1"/>
      <c r="DJM2038" s="1"/>
      <c r="DJN2038" s="1"/>
      <c r="DJO2038" s="1"/>
      <c r="DJP2038" s="1"/>
      <c r="DJQ2038" s="1"/>
      <c r="DJR2038" s="1"/>
      <c r="DJS2038" s="1"/>
      <c r="DJT2038" s="1"/>
      <c r="DJU2038" s="1"/>
      <c r="DJV2038" s="1"/>
      <c r="DJW2038" s="1"/>
      <c r="DJX2038" s="1"/>
      <c r="DJY2038" s="1"/>
      <c r="DJZ2038" s="1"/>
      <c r="DKA2038" s="1"/>
      <c r="DKB2038" s="1"/>
      <c r="DKC2038" s="1"/>
      <c r="DKD2038" s="1"/>
      <c r="DKE2038" s="1"/>
      <c r="DKF2038" s="1"/>
      <c r="DKG2038" s="1"/>
      <c r="DKH2038" s="1"/>
      <c r="DKI2038" s="1"/>
      <c r="DKJ2038" s="1"/>
      <c r="DKK2038" s="1"/>
      <c r="DKL2038" s="1"/>
      <c r="DKM2038" s="1"/>
      <c r="DKN2038" s="1"/>
      <c r="DKO2038" s="1"/>
      <c r="DKP2038" s="1"/>
      <c r="DKQ2038" s="1"/>
      <c r="DKR2038" s="1"/>
      <c r="DKS2038" s="1"/>
      <c r="DKT2038" s="1"/>
      <c r="DKU2038" s="1"/>
      <c r="DKV2038" s="1"/>
      <c r="DKW2038" s="1"/>
      <c r="DKX2038" s="1"/>
      <c r="DKY2038" s="1"/>
      <c r="DKZ2038" s="1"/>
      <c r="DLA2038" s="1"/>
      <c r="DLB2038" s="1"/>
      <c r="DLC2038" s="1"/>
      <c r="DLD2038" s="1"/>
      <c r="DLE2038" s="1"/>
      <c r="DLF2038" s="1"/>
      <c r="DLG2038" s="1"/>
      <c r="DLH2038" s="1"/>
      <c r="DLI2038" s="1"/>
      <c r="DLJ2038" s="1"/>
      <c r="DLK2038" s="1"/>
      <c r="DLL2038" s="1"/>
      <c r="DLM2038" s="1"/>
      <c r="DLN2038" s="1"/>
      <c r="DLO2038" s="1"/>
      <c r="DLP2038" s="1"/>
      <c r="DLQ2038" s="1"/>
      <c r="DLR2038" s="1"/>
      <c r="DLS2038" s="1"/>
      <c r="DLT2038" s="1"/>
      <c r="DLU2038" s="1"/>
      <c r="DLV2038" s="1"/>
      <c r="DLW2038" s="1"/>
      <c r="DLX2038" s="1"/>
      <c r="DLY2038" s="1"/>
      <c r="DLZ2038" s="1"/>
      <c r="DMA2038" s="1"/>
      <c r="DMB2038" s="1"/>
      <c r="DMC2038" s="1"/>
      <c r="DMD2038" s="1"/>
      <c r="DME2038" s="1"/>
      <c r="DMF2038" s="1"/>
      <c r="DMG2038" s="1"/>
      <c r="DMH2038" s="1"/>
      <c r="DMI2038" s="1"/>
      <c r="DMJ2038" s="1"/>
      <c r="DMK2038" s="1"/>
      <c r="DML2038" s="1"/>
      <c r="DMM2038" s="1"/>
      <c r="DMN2038" s="1"/>
      <c r="DMO2038" s="1"/>
      <c r="DMP2038" s="1"/>
      <c r="DMQ2038" s="1"/>
      <c r="DMR2038" s="1"/>
      <c r="DMS2038" s="1"/>
      <c r="DMT2038" s="1"/>
      <c r="DMU2038" s="1"/>
      <c r="DMV2038" s="1"/>
      <c r="DMW2038" s="1"/>
      <c r="DMX2038" s="1"/>
      <c r="DMY2038" s="1"/>
      <c r="DMZ2038" s="1"/>
      <c r="DNA2038" s="1"/>
      <c r="DNB2038" s="1"/>
      <c r="DNC2038" s="1"/>
      <c r="DND2038" s="1"/>
      <c r="DNE2038" s="1"/>
      <c r="DNF2038" s="1"/>
      <c r="DNG2038" s="1"/>
      <c r="DNH2038" s="1"/>
      <c r="DNI2038" s="1"/>
      <c r="DNJ2038" s="1"/>
      <c r="DNK2038" s="1"/>
      <c r="DNL2038" s="1"/>
      <c r="DNM2038" s="1"/>
      <c r="DNN2038" s="1"/>
      <c r="DNO2038" s="1"/>
      <c r="DNP2038" s="1"/>
      <c r="DNQ2038" s="1"/>
      <c r="DNR2038" s="1"/>
      <c r="DNS2038" s="1"/>
      <c r="DNT2038" s="1"/>
      <c r="DNU2038" s="1"/>
      <c r="DNV2038" s="1"/>
      <c r="DNW2038" s="1"/>
      <c r="DNX2038" s="1"/>
      <c r="DNY2038" s="1"/>
      <c r="DNZ2038" s="1"/>
      <c r="DOA2038" s="1"/>
      <c r="DOB2038" s="1"/>
      <c r="DOC2038" s="1"/>
      <c r="DOD2038" s="1"/>
      <c r="DOE2038" s="1"/>
      <c r="DOF2038" s="1"/>
      <c r="DOG2038" s="1"/>
      <c r="DOH2038" s="1"/>
      <c r="DOI2038" s="1"/>
      <c r="DOJ2038" s="1"/>
      <c r="DOK2038" s="1"/>
      <c r="DOL2038" s="1"/>
      <c r="DOM2038" s="1"/>
      <c r="DON2038" s="1"/>
      <c r="DOO2038" s="1"/>
      <c r="DOP2038" s="1"/>
      <c r="DOQ2038" s="1"/>
      <c r="DOR2038" s="1"/>
      <c r="DOS2038" s="1"/>
      <c r="DOT2038" s="1"/>
      <c r="DOU2038" s="1"/>
      <c r="DOV2038" s="1"/>
      <c r="DOW2038" s="1"/>
      <c r="DOX2038" s="1"/>
      <c r="DOY2038" s="1"/>
      <c r="DOZ2038" s="1"/>
      <c r="DPA2038" s="1"/>
      <c r="DPB2038" s="1"/>
      <c r="DPC2038" s="1"/>
      <c r="DPD2038" s="1"/>
      <c r="DPE2038" s="1"/>
      <c r="DPF2038" s="1"/>
      <c r="DPG2038" s="1"/>
      <c r="DPH2038" s="1"/>
      <c r="DPI2038" s="1"/>
      <c r="DPJ2038" s="1"/>
      <c r="DPK2038" s="1"/>
      <c r="DPL2038" s="1"/>
      <c r="DPM2038" s="1"/>
      <c r="DPN2038" s="1"/>
      <c r="DPO2038" s="1"/>
      <c r="DPP2038" s="1"/>
      <c r="DPQ2038" s="1"/>
      <c r="DPR2038" s="1"/>
      <c r="DPS2038" s="1"/>
      <c r="DPT2038" s="1"/>
      <c r="DPU2038" s="1"/>
      <c r="DPV2038" s="1"/>
      <c r="DPW2038" s="1"/>
      <c r="DPX2038" s="1"/>
      <c r="DPY2038" s="1"/>
      <c r="DPZ2038" s="1"/>
      <c r="DQA2038" s="1"/>
      <c r="DQB2038" s="1"/>
      <c r="DQC2038" s="1"/>
      <c r="DQD2038" s="1"/>
      <c r="DQE2038" s="1"/>
      <c r="DQF2038" s="1"/>
      <c r="DQG2038" s="1"/>
      <c r="DQH2038" s="1"/>
      <c r="DQI2038" s="1"/>
      <c r="DQJ2038" s="1"/>
      <c r="DQK2038" s="1"/>
      <c r="DQL2038" s="1"/>
      <c r="DQM2038" s="1"/>
      <c r="DQN2038" s="1"/>
      <c r="DQO2038" s="1"/>
      <c r="DQP2038" s="1"/>
      <c r="DQQ2038" s="1"/>
      <c r="DQR2038" s="1"/>
      <c r="DQS2038" s="1"/>
      <c r="DQT2038" s="1"/>
      <c r="DQU2038" s="1"/>
      <c r="DQV2038" s="1"/>
      <c r="DQW2038" s="1"/>
      <c r="DQX2038" s="1"/>
      <c r="DQY2038" s="1"/>
      <c r="DQZ2038" s="1"/>
      <c r="DRA2038" s="1"/>
      <c r="DRB2038" s="1"/>
      <c r="DRC2038" s="1"/>
      <c r="DRD2038" s="1"/>
      <c r="DRE2038" s="1"/>
      <c r="DRF2038" s="1"/>
      <c r="DRG2038" s="1"/>
      <c r="DRH2038" s="1"/>
      <c r="DRI2038" s="1"/>
      <c r="DRJ2038" s="1"/>
      <c r="DRK2038" s="1"/>
      <c r="DRL2038" s="1"/>
      <c r="DRM2038" s="1"/>
      <c r="DRN2038" s="1"/>
      <c r="DRO2038" s="1"/>
      <c r="DRP2038" s="1"/>
      <c r="DRQ2038" s="1"/>
      <c r="DRR2038" s="1"/>
      <c r="DRS2038" s="1"/>
      <c r="DRT2038" s="1"/>
      <c r="DRU2038" s="1"/>
      <c r="DRV2038" s="1"/>
      <c r="DRW2038" s="1"/>
      <c r="DRX2038" s="1"/>
      <c r="DRY2038" s="1"/>
      <c r="DRZ2038" s="1"/>
      <c r="DSA2038" s="1"/>
      <c r="DSB2038" s="1"/>
      <c r="DSC2038" s="1"/>
      <c r="DSD2038" s="1"/>
      <c r="DSE2038" s="1"/>
      <c r="DSF2038" s="1"/>
      <c r="DSG2038" s="1"/>
      <c r="DSH2038" s="1"/>
      <c r="DSI2038" s="1"/>
      <c r="DSJ2038" s="1"/>
      <c r="DSK2038" s="1"/>
      <c r="DSL2038" s="1"/>
      <c r="DSM2038" s="1"/>
      <c r="DSN2038" s="1"/>
      <c r="DSO2038" s="1"/>
      <c r="DSP2038" s="1"/>
      <c r="DSQ2038" s="1"/>
      <c r="DSR2038" s="1"/>
      <c r="DSS2038" s="1"/>
      <c r="DST2038" s="1"/>
      <c r="DSU2038" s="1"/>
      <c r="DSV2038" s="1"/>
      <c r="DSW2038" s="1"/>
      <c r="DSX2038" s="1"/>
      <c r="DSY2038" s="1"/>
      <c r="DSZ2038" s="1"/>
      <c r="DTA2038" s="1"/>
      <c r="DTB2038" s="1"/>
      <c r="DTC2038" s="1"/>
      <c r="DTD2038" s="1"/>
      <c r="DTE2038" s="1"/>
      <c r="DTF2038" s="1"/>
      <c r="DTG2038" s="1"/>
      <c r="DTH2038" s="1"/>
      <c r="DTI2038" s="1"/>
      <c r="DTJ2038" s="1"/>
      <c r="DTK2038" s="1"/>
      <c r="DTL2038" s="1"/>
      <c r="DTM2038" s="1"/>
      <c r="DTN2038" s="1"/>
      <c r="DTO2038" s="1"/>
      <c r="DTP2038" s="1"/>
      <c r="DTQ2038" s="1"/>
      <c r="DTR2038" s="1"/>
      <c r="DTS2038" s="1"/>
      <c r="DTT2038" s="1"/>
      <c r="DTU2038" s="1"/>
      <c r="DTV2038" s="1"/>
      <c r="DTW2038" s="1"/>
      <c r="DTX2038" s="1"/>
      <c r="DTY2038" s="1"/>
      <c r="DTZ2038" s="1"/>
      <c r="DUA2038" s="1"/>
      <c r="DUB2038" s="1"/>
      <c r="DUC2038" s="1"/>
      <c r="DUD2038" s="1"/>
      <c r="DUE2038" s="1"/>
      <c r="DUF2038" s="1"/>
      <c r="DUG2038" s="1"/>
      <c r="DUH2038" s="1"/>
      <c r="DUI2038" s="1"/>
      <c r="DUJ2038" s="1"/>
      <c r="DUK2038" s="1"/>
      <c r="DUL2038" s="1"/>
      <c r="DUM2038" s="1"/>
      <c r="DUN2038" s="1"/>
      <c r="DUO2038" s="1"/>
      <c r="DUP2038" s="1"/>
      <c r="DUQ2038" s="1"/>
      <c r="DUR2038" s="1"/>
      <c r="DUS2038" s="1"/>
      <c r="DUT2038" s="1"/>
      <c r="DUU2038" s="1"/>
      <c r="DUV2038" s="1"/>
      <c r="DUW2038" s="1"/>
      <c r="DUX2038" s="1"/>
      <c r="DUY2038" s="1"/>
      <c r="DUZ2038" s="1"/>
      <c r="DVA2038" s="1"/>
      <c r="DVB2038" s="1"/>
      <c r="DVC2038" s="1"/>
      <c r="DVD2038" s="1"/>
      <c r="DVE2038" s="1"/>
      <c r="DVF2038" s="1"/>
      <c r="DVG2038" s="1"/>
      <c r="DVH2038" s="1"/>
      <c r="DVI2038" s="1"/>
      <c r="DVJ2038" s="1"/>
      <c r="DVK2038" s="1"/>
      <c r="DVL2038" s="1"/>
      <c r="DVM2038" s="1"/>
      <c r="DVN2038" s="1"/>
      <c r="DVO2038" s="1"/>
      <c r="DVP2038" s="1"/>
      <c r="DVQ2038" s="1"/>
      <c r="DVR2038" s="1"/>
      <c r="DVS2038" s="1"/>
      <c r="DVT2038" s="1"/>
      <c r="DVU2038" s="1"/>
      <c r="DVV2038" s="1"/>
      <c r="DVW2038" s="1"/>
      <c r="DVX2038" s="1"/>
      <c r="DVY2038" s="1"/>
      <c r="DVZ2038" s="1"/>
      <c r="DWA2038" s="1"/>
      <c r="DWB2038" s="1"/>
      <c r="DWC2038" s="1"/>
      <c r="DWD2038" s="1"/>
      <c r="DWE2038" s="1"/>
      <c r="DWF2038" s="1"/>
      <c r="DWG2038" s="1"/>
      <c r="DWH2038" s="1"/>
      <c r="DWI2038" s="1"/>
      <c r="DWJ2038" s="1"/>
      <c r="DWK2038" s="1"/>
      <c r="DWL2038" s="1"/>
      <c r="DWM2038" s="1"/>
      <c r="DWN2038" s="1"/>
      <c r="DWO2038" s="1"/>
      <c r="DWP2038" s="1"/>
      <c r="DWQ2038" s="1"/>
      <c r="DWR2038" s="1"/>
      <c r="DWS2038" s="1"/>
      <c r="DWT2038" s="1"/>
      <c r="DWU2038" s="1"/>
      <c r="DWV2038" s="1"/>
      <c r="DWW2038" s="1"/>
      <c r="DWX2038" s="1"/>
      <c r="DWY2038" s="1"/>
      <c r="DWZ2038" s="1"/>
      <c r="DXA2038" s="1"/>
      <c r="DXB2038" s="1"/>
      <c r="DXC2038" s="1"/>
      <c r="DXD2038" s="1"/>
      <c r="DXE2038" s="1"/>
      <c r="DXF2038" s="1"/>
      <c r="DXG2038" s="1"/>
      <c r="DXH2038" s="1"/>
      <c r="DXI2038" s="1"/>
      <c r="DXJ2038" s="1"/>
      <c r="DXK2038" s="1"/>
      <c r="DXL2038" s="1"/>
      <c r="DXM2038" s="1"/>
      <c r="DXN2038" s="1"/>
      <c r="DXO2038" s="1"/>
      <c r="DXP2038" s="1"/>
      <c r="DXQ2038" s="1"/>
      <c r="DXR2038" s="1"/>
      <c r="DXS2038" s="1"/>
      <c r="DXT2038" s="1"/>
      <c r="DXU2038" s="1"/>
      <c r="DXV2038" s="1"/>
      <c r="DXW2038" s="1"/>
      <c r="DXX2038" s="1"/>
      <c r="DXY2038" s="1"/>
      <c r="DXZ2038" s="1"/>
      <c r="DYA2038" s="1"/>
      <c r="DYB2038" s="1"/>
      <c r="DYC2038" s="1"/>
      <c r="DYD2038" s="1"/>
      <c r="DYE2038" s="1"/>
      <c r="DYF2038" s="1"/>
      <c r="DYG2038" s="1"/>
      <c r="DYH2038" s="1"/>
      <c r="DYI2038" s="1"/>
      <c r="DYJ2038" s="1"/>
      <c r="DYK2038" s="1"/>
      <c r="DYL2038" s="1"/>
      <c r="DYM2038" s="1"/>
      <c r="DYN2038" s="1"/>
      <c r="DYO2038" s="1"/>
      <c r="DYP2038" s="1"/>
      <c r="DYQ2038" s="1"/>
      <c r="DYR2038" s="1"/>
      <c r="DYS2038" s="1"/>
      <c r="DYT2038" s="1"/>
      <c r="DYU2038" s="1"/>
      <c r="DYV2038" s="1"/>
      <c r="DYW2038" s="1"/>
      <c r="DYX2038" s="1"/>
      <c r="DYY2038" s="1"/>
      <c r="DYZ2038" s="1"/>
      <c r="DZA2038" s="1"/>
      <c r="DZB2038" s="1"/>
      <c r="DZC2038" s="1"/>
      <c r="DZD2038" s="1"/>
      <c r="DZE2038" s="1"/>
      <c r="DZF2038" s="1"/>
      <c r="DZG2038" s="1"/>
      <c r="DZH2038" s="1"/>
      <c r="DZI2038" s="1"/>
      <c r="DZJ2038" s="1"/>
      <c r="DZK2038" s="1"/>
      <c r="DZL2038" s="1"/>
      <c r="DZM2038" s="1"/>
      <c r="DZN2038" s="1"/>
      <c r="DZO2038" s="1"/>
      <c r="DZP2038" s="1"/>
      <c r="DZQ2038" s="1"/>
      <c r="DZR2038" s="1"/>
      <c r="DZS2038" s="1"/>
      <c r="DZT2038" s="1"/>
      <c r="DZU2038" s="1"/>
      <c r="DZV2038" s="1"/>
      <c r="DZW2038" s="1"/>
      <c r="DZX2038" s="1"/>
      <c r="DZY2038" s="1"/>
      <c r="DZZ2038" s="1"/>
      <c r="EAA2038" s="1"/>
      <c r="EAB2038" s="1"/>
      <c r="EAC2038" s="1"/>
      <c r="EAD2038" s="1"/>
      <c r="EAE2038" s="1"/>
      <c r="EAF2038" s="1"/>
      <c r="EAG2038" s="1"/>
      <c r="EAH2038" s="1"/>
      <c r="EAI2038" s="1"/>
      <c r="EAJ2038" s="1"/>
      <c r="EAK2038" s="1"/>
      <c r="EAL2038" s="1"/>
      <c r="EAM2038" s="1"/>
      <c r="EAN2038" s="1"/>
      <c r="EAO2038" s="1"/>
      <c r="EAP2038" s="1"/>
      <c r="EAQ2038" s="1"/>
      <c r="EAR2038" s="1"/>
      <c r="EAS2038" s="1"/>
      <c r="EAT2038" s="1"/>
      <c r="EAU2038" s="1"/>
      <c r="EAV2038" s="1"/>
      <c r="EAW2038" s="1"/>
      <c r="EAX2038" s="1"/>
      <c r="EAY2038" s="1"/>
      <c r="EAZ2038" s="1"/>
      <c r="EBA2038" s="1"/>
      <c r="EBB2038" s="1"/>
      <c r="EBC2038" s="1"/>
      <c r="EBD2038" s="1"/>
      <c r="EBE2038" s="1"/>
      <c r="EBF2038" s="1"/>
      <c r="EBG2038" s="1"/>
      <c r="EBH2038" s="1"/>
      <c r="EBI2038" s="1"/>
      <c r="EBJ2038" s="1"/>
      <c r="EBK2038" s="1"/>
      <c r="EBL2038" s="1"/>
      <c r="EBM2038" s="1"/>
      <c r="EBN2038" s="1"/>
      <c r="EBO2038" s="1"/>
      <c r="EBP2038" s="1"/>
      <c r="EBQ2038" s="1"/>
      <c r="EBR2038" s="1"/>
      <c r="EBS2038" s="1"/>
      <c r="EBT2038" s="1"/>
      <c r="EBU2038" s="1"/>
      <c r="EBV2038" s="1"/>
      <c r="EBW2038" s="1"/>
      <c r="EBX2038" s="1"/>
      <c r="EBY2038" s="1"/>
      <c r="EBZ2038" s="1"/>
      <c r="ECA2038" s="1"/>
      <c r="ECB2038" s="1"/>
      <c r="ECC2038" s="1"/>
      <c r="ECD2038" s="1"/>
      <c r="ECE2038" s="1"/>
      <c r="ECF2038" s="1"/>
      <c r="ECG2038" s="1"/>
      <c r="ECH2038" s="1"/>
      <c r="ECI2038" s="1"/>
      <c r="ECJ2038" s="1"/>
      <c r="ECK2038" s="1"/>
      <c r="ECL2038" s="1"/>
      <c r="ECM2038" s="1"/>
      <c r="ECN2038" s="1"/>
      <c r="ECO2038" s="1"/>
      <c r="ECP2038" s="1"/>
      <c r="ECQ2038" s="1"/>
      <c r="ECR2038" s="1"/>
      <c r="ECS2038" s="1"/>
      <c r="ECT2038" s="1"/>
      <c r="ECU2038" s="1"/>
      <c r="ECV2038" s="1"/>
      <c r="ECW2038" s="1"/>
      <c r="ECX2038" s="1"/>
      <c r="ECY2038" s="1"/>
      <c r="ECZ2038" s="1"/>
      <c r="EDA2038" s="1"/>
      <c r="EDB2038" s="1"/>
      <c r="EDC2038" s="1"/>
      <c r="EDD2038" s="1"/>
      <c r="EDE2038" s="1"/>
      <c r="EDF2038" s="1"/>
      <c r="EDG2038" s="1"/>
      <c r="EDH2038" s="1"/>
      <c r="EDI2038" s="1"/>
      <c r="EDJ2038" s="1"/>
      <c r="EDK2038" s="1"/>
      <c r="EDL2038" s="1"/>
      <c r="EDM2038" s="1"/>
      <c r="EDN2038" s="1"/>
      <c r="EDO2038" s="1"/>
      <c r="EDP2038" s="1"/>
      <c r="EDQ2038" s="1"/>
      <c r="EDR2038" s="1"/>
      <c r="EDS2038" s="1"/>
      <c r="EDT2038" s="1"/>
      <c r="EDU2038" s="1"/>
      <c r="EDV2038" s="1"/>
      <c r="EDW2038" s="1"/>
      <c r="EDX2038" s="1"/>
      <c r="EDY2038" s="1"/>
      <c r="EDZ2038" s="1"/>
      <c r="EEA2038" s="1"/>
      <c r="EEB2038" s="1"/>
      <c r="EEC2038" s="1"/>
      <c r="EED2038" s="1"/>
      <c r="EEE2038" s="1"/>
      <c r="EEF2038" s="1"/>
      <c r="EEG2038" s="1"/>
      <c r="EEH2038" s="1"/>
      <c r="EEI2038" s="1"/>
      <c r="EEJ2038" s="1"/>
      <c r="EEK2038" s="1"/>
      <c r="EEL2038" s="1"/>
      <c r="EEM2038" s="1"/>
      <c r="EEN2038" s="1"/>
      <c r="EEO2038" s="1"/>
      <c r="EEP2038" s="1"/>
      <c r="EEQ2038" s="1"/>
      <c r="EER2038" s="1"/>
      <c r="EES2038" s="1"/>
      <c r="EET2038" s="1"/>
      <c r="EEU2038" s="1"/>
      <c r="EEV2038" s="1"/>
      <c r="EEW2038" s="1"/>
      <c r="EEX2038" s="1"/>
      <c r="EEY2038" s="1"/>
      <c r="EEZ2038" s="1"/>
      <c r="EFA2038" s="1"/>
      <c r="EFB2038" s="1"/>
      <c r="EFC2038" s="1"/>
      <c r="EFD2038" s="1"/>
      <c r="EFE2038" s="1"/>
      <c r="EFF2038" s="1"/>
      <c r="EFG2038" s="1"/>
      <c r="EFH2038" s="1"/>
      <c r="EFI2038" s="1"/>
      <c r="EFJ2038" s="1"/>
      <c r="EFK2038" s="1"/>
      <c r="EFL2038" s="1"/>
      <c r="EFM2038" s="1"/>
      <c r="EFN2038" s="1"/>
      <c r="EFO2038" s="1"/>
      <c r="EFP2038" s="1"/>
      <c r="EFQ2038" s="1"/>
      <c r="EFR2038" s="1"/>
      <c r="EFS2038" s="1"/>
      <c r="EFT2038" s="1"/>
      <c r="EFU2038" s="1"/>
      <c r="EFV2038" s="1"/>
      <c r="EFW2038" s="1"/>
      <c r="EFX2038" s="1"/>
      <c r="EFY2038" s="1"/>
      <c r="EFZ2038" s="1"/>
      <c r="EGA2038" s="1"/>
      <c r="EGB2038" s="1"/>
      <c r="EGC2038" s="1"/>
      <c r="EGD2038" s="1"/>
      <c r="EGE2038" s="1"/>
      <c r="EGF2038" s="1"/>
      <c r="EGG2038" s="1"/>
      <c r="EGH2038" s="1"/>
      <c r="EGI2038" s="1"/>
      <c r="EGJ2038" s="1"/>
      <c r="EGK2038" s="1"/>
      <c r="EGL2038" s="1"/>
      <c r="EGM2038" s="1"/>
      <c r="EGN2038" s="1"/>
      <c r="EGO2038" s="1"/>
      <c r="EGP2038" s="1"/>
      <c r="EGQ2038" s="1"/>
      <c r="EGR2038" s="1"/>
      <c r="EGS2038" s="1"/>
      <c r="EGT2038" s="1"/>
      <c r="EGU2038" s="1"/>
      <c r="EGV2038" s="1"/>
      <c r="EGW2038" s="1"/>
      <c r="EGX2038" s="1"/>
      <c r="EGY2038" s="1"/>
      <c r="EGZ2038" s="1"/>
      <c r="EHA2038" s="1"/>
      <c r="EHB2038" s="1"/>
      <c r="EHC2038" s="1"/>
      <c r="EHD2038" s="1"/>
      <c r="EHE2038" s="1"/>
      <c r="EHF2038" s="1"/>
      <c r="EHG2038" s="1"/>
      <c r="EHH2038" s="1"/>
      <c r="EHI2038" s="1"/>
      <c r="EHJ2038" s="1"/>
      <c r="EHK2038" s="1"/>
      <c r="EHL2038" s="1"/>
      <c r="EHM2038" s="1"/>
      <c r="EHN2038" s="1"/>
      <c r="EHO2038" s="1"/>
      <c r="EHP2038" s="1"/>
      <c r="EHQ2038" s="1"/>
      <c r="EHR2038" s="1"/>
      <c r="EHS2038" s="1"/>
      <c r="EHT2038" s="1"/>
      <c r="EHU2038" s="1"/>
      <c r="EHV2038" s="1"/>
      <c r="EHW2038" s="1"/>
      <c r="EHX2038" s="1"/>
      <c r="EHY2038" s="1"/>
      <c r="EHZ2038" s="1"/>
      <c r="EIA2038" s="1"/>
      <c r="EIB2038" s="1"/>
      <c r="EIC2038" s="1"/>
      <c r="EID2038" s="1"/>
      <c r="EIE2038" s="1"/>
      <c r="EIF2038" s="1"/>
      <c r="EIG2038" s="1"/>
      <c r="EIH2038" s="1"/>
      <c r="EII2038" s="1"/>
      <c r="EIJ2038" s="1"/>
      <c r="EIK2038" s="1"/>
      <c r="EIL2038" s="1"/>
      <c r="EIM2038" s="1"/>
      <c r="EIN2038" s="1"/>
      <c r="EIO2038" s="1"/>
      <c r="EIP2038" s="1"/>
      <c r="EIQ2038" s="1"/>
      <c r="EIR2038" s="1"/>
      <c r="EIS2038" s="1"/>
      <c r="EIT2038" s="1"/>
      <c r="EIU2038" s="1"/>
      <c r="EIV2038" s="1"/>
      <c r="EIW2038" s="1"/>
      <c r="EIX2038" s="1"/>
      <c r="EIY2038" s="1"/>
      <c r="EIZ2038" s="1"/>
      <c r="EJA2038" s="1"/>
      <c r="EJB2038" s="1"/>
      <c r="EJC2038" s="1"/>
      <c r="EJD2038" s="1"/>
      <c r="EJE2038" s="1"/>
      <c r="EJF2038" s="1"/>
      <c r="EJG2038" s="1"/>
      <c r="EJH2038" s="1"/>
      <c r="EJI2038" s="1"/>
      <c r="EJJ2038" s="1"/>
      <c r="EJK2038" s="1"/>
      <c r="EJL2038" s="1"/>
      <c r="EJM2038" s="1"/>
      <c r="EJN2038" s="1"/>
      <c r="EJO2038" s="1"/>
      <c r="EJP2038" s="1"/>
      <c r="EJQ2038" s="1"/>
      <c r="EJR2038" s="1"/>
      <c r="EJS2038" s="1"/>
      <c r="EJT2038" s="1"/>
      <c r="EJU2038" s="1"/>
      <c r="EJV2038" s="1"/>
      <c r="EJW2038" s="1"/>
      <c r="EJX2038" s="1"/>
      <c r="EJY2038" s="1"/>
      <c r="EJZ2038" s="1"/>
      <c r="EKA2038" s="1"/>
      <c r="EKB2038" s="1"/>
      <c r="EKC2038" s="1"/>
      <c r="EKD2038" s="1"/>
      <c r="EKE2038" s="1"/>
      <c r="EKF2038" s="1"/>
      <c r="EKG2038" s="1"/>
      <c r="EKH2038" s="1"/>
      <c r="EKI2038" s="1"/>
      <c r="EKJ2038" s="1"/>
      <c r="EKK2038" s="1"/>
      <c r="EKL2038" s="1"/>
      <c r="EKM2038" s="1"/>
      <c r="EKN2038" s="1"/>
      <c r="EKO2038" s="1"/>
      <c r="EKP2038" s="1"/>
      <c r="EKQ2038" s="1"/>
      <c r="EKR2038" s="1"/>
      <c r="EKS2038" s="1"/>
      <c r="EKT2038" s="1"/>
      <c r="EKU2038" s="1"/>
      <c r="EKV2038" s="1"/>
      <c r="EKW2038" s="1"/>
      <c r="EKX2038" s="1"/>
      <c r="EKY2038" s="1"/>
      <c r="EKZ2038" s="1"/>
      <c r="ELA2038" s="1"/>
      <c r="ELB2038" s="1"/>
      <c r="ELC2038" s="1"/>
      <c r="ELD2038" s="1"/>
      <c r="ELE2038" s="1"/>
      <c r="ELF2038" s="1"/>
      <c r="ELG2038" s="1"/>
      <c r="ELH2038" s="1"/>
      <c r="ELI2038" s="1"/>
      <c r="ELJ2038" s="1"/>
      <c r="ELK2038" s="1"/>
      <c r="ELL2038" s="1"/>
      <c r="ELM2038" s="1"/>
      <c r="ELN2038" s="1"/>
      <c r="ELO2038" s="1"/>
      <c r="ELP2038" s="1"/>
      <c r="ELQ2038" s="1"/>
      <c r="ELR2038" s="1"/>
      <c r="ELS2038" s="1"/>
      <c r="ELT2038" s="1"/>
      <c r="ELU2038" s="1"/>
      <c r="ELV2038" s="1"/>
      <c r="ELW2038" s="1"/>
      <c r="ELX2038" s="1"/>
      <c r="ELY2038" s="1"/>
      <c r="ELZ2038" s="1"/>
      <c r="EMA2038" s="1"/>
      <c r="EMB2038" s="1"/>
      <c r="EMC2038" s="1"/>
      <c r="EMD2038" s="1"/>
      <c r="EME2038" s="1"/>
      <c r="EMF2038" s="1"/>
      <c r="EMG2038" s="1"/>
      <c r="EMH2038" s="1"/>
      <c r="EMI2038" s="1"/>
      <c r="EMJ2038" s="1"/>
      <c r="EMK2038" s="1"/>
      <c r="EML2038" s="1"/>
      <c r="EMM2038" s="1"/>
      <c r="EMN2038" s="1"/>
      <c r="EMO2038" s="1"/>
      <c r="EMP2038" s="1"/>
      <c r="EMQ2038" s="1"/>
      <c r="EMR2038" s="1"/>
      <c r="EMS2038" s="1"/>
      <c r="EMT2038" s="1"/>
      <c r="EMU2038" s="1"/>
      <c r="EMV2038" s="1"/>
      <c r="EMW2038" s="1"/>
      <c r="EMX2038" s="1"/>
      <c r="EMY2038" s="1"/>
      <c r="EMZ2038" s="1"/>
      <c r="ENA2038" s="1"/>
      <c r="ENB2038" s="1"/>
      <c r="ENC2038" s="1"/>
      <c r="END2038" s="1"/>
      <c r="ENE2038" s="1"/>
      <c r="ENF2038" s="1"/>
      <c r="ENG2038" s="1"/>
      <c r="ENH2038" s="1"/>
      <c r="ENI2038" s="1"/>
      <c r="ENJ2038" s="1"/>
      <c r="ENK2038" s="1"/>
      <c r="ENL2038" s="1"/>
      <c r="ENM2038" s="1"/>
      <c r="ENN2038" s="1"/>
      <c r="ENO2038" s="1"/>
      <c r="ENP2038" s="1"/>
      <c r="ENQ2038" s="1"/>
      <c r="ENR2038" s="1"/>
      <c r="ENS2038" s="1"/>
      <c r="ENT2038" s="1"/>
      <c r="ENU2038" s="1"/>
      <c r="ENV2038" s="1"/>
      <c r="ENW2038" s="1"/>
      <c r="ENX2038" s="1"/>
      <c r="ENY2038" s="1"/>
      <c r="ENZ2038" s="1"/>
      <c r="EOA2038" s="1"/>
      <c r="EOB2038" s="1"/>
      <c r="EOC2038" s="1"/>
      <c r="EOD2038" s="1"/>
      <c r="EOE2038" s="1"/>
      <c r="EOF2038" s="1"/>
      <c r="EOG2038" s="1"/>
      <c r="EOH2038" s="1"/>
      <c r="EOI2038" s="1"/>
      <c r="EOJ2038" s="1"/>
      <c r="EOK2038" s="1"/>
      <c r="EOL2038" s="1"/>
      <c r="EOM2038" s="1"/>
      <c r="EON2038" s="1"/>
      <c r="EOO2038" s="1"/>
      <c r="EOP2038" s="1"/>
      <c r="EOQ2038" s="1"/>
      <c r="EOR2038" s="1"/>
      <c r="EOS2038" s="1"/>
      <c r="EOT2038" s="1"/>
      <c r="EOU2038" s="1"/>
      <c r="EOV2038" s="1"/>
      <c r="EOW2038" s="1"/>
      <c r="EOX2038" s="1"/>
      <c r="EOY2038" s="1"/>
      <c r="EOZ2038" s="1"/>
      <c r="EPA2038" s="1"/>
      <c r="EPB2038" s="1"/>
      <c r="EPC2038" s="1"/>
      <c r="EPD2038" s="1"/>
      <c r="EPE2038" s="1"/>
      <c r="EPF2038" s="1"/>
      <c r="EPG2038" s="1"/>
      <c r="EPH2038" s="1"/>
      <c r="EPI2038" s="1"/>
      <c r="EPJ2038" s="1"/>
      <c r="EPK2038" s="1"/>
      <c r="EPL2038" s="1"/>
      <c r="EPM2038" s="1"/>
      <c r="EPN2038" s="1"/>
      <c r="EPO2038" s="1"/>
      <c r="EPP2038" s="1"/>
      <c r="EPQ2038" s="1"/>
      <c r="EPR2038" s="1"/>
      <c r="EPS2038" s="1"/>
      <c r="EPT2038" s="1"/>
      <c r="EPU2038" s="1"/>
      <c r="EPV2038" s="1"/>
      <c r="EPW2038" s="1"/>
      <c r="EPX2038" s="1"/>
      <c r="EPY2038" s="1"/>
      <c r="EPZ2038" s="1"/>
      <c r="EQA2038" s="1"/>
      <c r="EQB2038" s="1"/>
      <c r="EQC2038" s="1"/>
      <c r="EQD2038" s="1"/>
      <c r="EQE2038" s="1"/>
      <c r="EQF2038" s="1"/>
      <c r="EQG2038" s="1"/>
      <c r="EQH2038" s="1"/>
      <c r="EQI2038" s="1"/>
      <c r="EQJ2038" s="1"/>
      <c r="EQK2038" s="1"/>
      <c r="EQL2038" s="1"/>
      <c r="EQM2038" s="1"/>
      <c r="EQN2038" s="1"/>
      <c r="EQO2038" s="1"/>
      <c r="EQP2038" s="1"/>
      <c r="EQQ2038" s="1"/>
      <c r="EQR2038" s="1"/>
      <c r="EQS2038" s="1"/>
      <c r="EQT2038" s="1"/>
      <c r="EQU2038" s="1"/>
      <c r="EQV2038" s="1"/>
      <c r="EQW2038" s="1"/>
      <c r="EQX2038" s="1"/>
      <c r="EQY2038" s="1"/>
      <c r="EQZ2038" s="1"/>
      <c r="ERA2038" s="1"/>
      <c r="ERB2038" s="1"/>
      <c r="ERC2038" s="1"/>
      <c r="ERD2038" s="1"/>
      <c r="ERE2038" s="1"/>
      <c r="ERF2038" s="1"/>
      <c r="ERG2038" s="1"/>
      <c r="ERH2038" s="1"/>
      <c r="ERI2038" s="1"/>
      <c r="ERJ2038" s="1"/>
      <c r="ERK2038" s="1"/>
      <c r="ERL2038" s="1"/>
      <c r="ERM2038" s="1"/>
      <c r="ERN2038" s="1"/>
      <c r="ERO2038" s="1"/>
      <c r="ERP2038" s="1"/>
      <c r="ERQ2038" s="1"/>
      <c r="ERR2038" s="1"/>
      <c r="ERS2038" s="1"/>
      <c r="ERT2038" s="1"/>
      <c r="ERU2038" s="1"/>
      <c r="ERV2038" s="1"/>
      <c r="ERW2038" s="1"/>
      <c r="ERX2038" s="1"/>
      <c r="ERY2038" s="1"/>
      <c r="ERZ2038" s="1"/>
      <c r="ESA2038" s="1"/>
      <c r="ESB2038" s="1"/>
      <c r="ESC2038" s="1"/>
      <c r="ESD2038" s="1"/>
      <c r="ESE2038" s="1"/>
      <c r="ESF2038" s="1"/>
      <c r="ESG2038" s="1"/>
      <c r="ESH2038" s="1"/>
      <c r="ESI2038" s="1"/>
      <c r="ESJ2038" s="1"/>
      <c r="ESK2038" s="1"/>
      <c r="ESL2038" s="1"/>
      <c r="ESM2038" s="1"/>
      <c r="ESN2038" s="1"/>
      <c r="ESO2038" s="1"/>
      <c r="ESP2038" s="1"/>
      <c r="ESQ2038" s="1"/>
      <c r="ESR2038" s="1"/>
      <c r="ESS2038" s="1"/>
      <c r="EST2038" s="1"/>
      <c r="ESU2038" s="1"/>
      <c r="ESV2038" s="1"/>
      <c r="ESW2038" s="1"/>
      <c r="ESX2038" s="1"/>
      <c r="ESY2038" s="1"/>
      <c r="ESZ2038" s="1"/>
      <c r="ETA2038" s="1"/>
      <c r="ETB2038" s="1"/>
      <c r="ETC2038" s="1"/>
      <c r="ETD2038" s="1"/>
      <c r="ETE2038" s="1"/>
      <c r="ETF2038" s="1"/>
      <c r="ETG2038" s="1"/>
      <c r="ETH2038" s="1"/>
      <c r="ETI2038" s="1"/>
      <c r="ETJ2038" s="1"/>
      <c r="ETK2038" s="1"/>
      <c r="ETL2038" s="1"/>
      <c r="ETM2038" s="1"/>
      <c r="ETN2038" s="1"/>
      <c r="ETO2038" s="1"/>
      <c r="ETP2038" s="1"/>
      <c r="ETQ2038" s="1"/>
      <c r="ETR2038" s="1"/>
      <c r="ETS2038" s="1"/>
      <c r="ETT2038" s="1"/>
      <c r="ETU2038" s="1"/>
      <c r="ETV2038" s="1"/>
      <c r="ETW2038" s="1"/>
      <c r="ETX2038" s="1"/>
      <c r="ETY2038" s="1"/>
      <c r="ETZ2038" s="1"/>
      <c r="EUA2038" s="1"/>
      <c r="EUB2038" s="1"/>
      <c r="EUC2038" s="1"/>
      <c r="EUD2038" s="1"/>
      <c r="EUE2038" s="1"/>
      <c r="EUF2038" s="1"/>
      <c r="EUG2038" s="1"/>
      <c r="EUH2038" s="1"/>
      <c r="EUI2038" s="1"/>
      <c r="EUJ2038" s="1"/>
      <c r="EUK2038" s="1"/>
      <c r="EUL2038" s="1"/>
      <c r="EUM2038" s="1"/>
      <c r="EUN2038" s="1"/>
      <c r="EUO2038" s="1"/>
      <c r="EUP2038" s="1"/>
      <c r="EUQ2038" s="1"/>
      <c r="EUR2038" s="1"/>
      <c r="EUS2038" s="1"/>
      <c r="EUT2038" s="1"/>
      <c r="EUU2038" s="1"/>
      <c r="EUV2038" s="1"/>
      <c r="EUW2038" s="1"/>
      <c r="EUX2038" s="1"/>
      <c r="EUY2038" s="1"/>
      <c r="EUZ2038" s="1"/>
      <c r="EVA2038" s="1"/>
      <c r="EVB2038" s="1"/>
      <c r="EVC2038" s="1"/>
      <c r="EVD2038" s="1"/>
      <c r="EVE2038" s="1"/>
      <c r="EVF2038" s="1"/>
      <c r="EVG2038" s="1"/>
      <c r="EVH2038" s="1"/>
      <c r="EVI2038" s="1"/>
      <c r="EVJ2038" s="1"/>
      <c r="EVK2038" s="1"/>
      <c r="EVL2038" s="1"/>
      <c r="EVM2038" s="1"/>
      <c r="EVN2038" s="1"/>
      <c r="EVO2038" s="1"/>
      <c r="EVP2038" s="1"/>
      <c r="EVQ2038" s="1"/>
      <c r="EVR2038" s="1"/>
      <c r="EVS2038" s="1"/>
      <c r="EVT2038" s="1"/>
      <c r="EVU2038" s="1"/>
      <c r="EVV2038" s="1"/>
      <c r="EVW2038" s="1"/>
      <c r="EVX2038" s="1"/>
      <c r="EVY2038" s="1"/>
      <c r="EVZ2038" s="1"/>
      <c r="EWA2038" s="1"/>
      <c r="EWB2038" s="1"/>
      <c r="EWC2038" s="1"/>
      <c r="EWD2038" s="1"/>
      <c r="EWE2038" s="1"/>
      <c r="EWF2038" s="1"/>
      <c r="EWG2038" s="1"/>
      <c r="EWH2038" s="1"/>
      <c r="EWI2038" s="1"/>
      <c r="EWJ2038" s="1"/>
      <c r="EWK2038" s="1"/>
      <c r="EWL2038" s="1"/>
      <c r="EWM2038" s="1"/>
      <c r="EWN2038" s="1"/>
      <c r="EWO2038" s="1"/>
      <c r="EWP2038" s="1"/>
      <c r="EWQ2038" s="1"/>
      <c r="EWR2038" s="1"/>
      <c r="EWS2038" s="1"/>
      <c r="EWT2038" s="1"/>
      <c r="EWU2038" s="1"/>
      <c r="EWV2038" s="1"/>
      <c r="EWW2038" s="1"/>
      <c r="EWX2038" s="1"/>
      <c r="EWY2038" s="1"/>
      <c r="EWZ2038" s="1"/>
      <c r="EXA2038" s="1"/>
      <c r="EXB2038" s="1"/>
      <c r="EXC2038" s="1"/>
      <c r="EXD2038" s="1"/>
      <c r="EXE2038" s="1"/>
      <c r="EXF2038" s="1"/>
      <c r="EXG2038" s="1"/>
      <c r="EXH2038" s="1"/>
      <c r="EXI2038" s="1"/>
      <c r="EXJ2038" s="1"/>
      <c r="EXK2038" s="1"/>
      <c r="EXL2038" s="1"/>
      <c r="EXM2038" s="1"/>
      <c r="EXN2038" s="1"/>
      <c r="EXO2038" s="1"/>
      <c r="EXP2038" s="1"/>
      <c r="EXQ2038" s="1"/>
      <c r="EXR2038" s="1"/>
      <c r="EXS2038" s="1"/>
      <c r="EXT2038" s="1"/>
      <c r="EXU2038" s="1"/>
      <c r="EXV2038" s="1"/>
      <c r="EXW2038" s="1"/>
      <c r="EXX2038" s="1"/>
      <c r="EXY2038" s="1"/>
      <c r="EXZ2038" s="1"/>
      <c r="EYA2038" s="1"/>
      <c r="EYB2038" s="1"/>
      <c r="EYC2038" s="1"/>
      <c r="EYD2038" s="1"/>
      <c r="EYE2038" s="1"/>
      <c r="EYF2038" s="1"/>
      <c r="EYG2038" s="1"/>
      <c r="EYH2038" s="1"/>
      <c r="EYI2038" s="1"/>
      <c r="EYJ2038" s="1"/>
      <c r="EYK2038" s="1"/>
      <c r="EYL2038" s="1"/>
      <c r="EYM2038" s="1"/>
      <c r="EYN2038" s="1"/>
      <c r="EYO2038" s="1"/>
      <c r="EYP2038" s="1"/>
      <c r="EYQ2038" s="1"/>
      <c r="EYR2038" s="1"/>
      <c r="EYS2038" s="1"/>
      <c r="EYT2038" s="1"/>
      <c r="EYU2038" s="1"/>
      <c r="EYV2038" s="1"/>
      <c r="EYW2038" s="1"/>
      <c r="EYX2038" s="1"/>
      <c r="EYY2038" s="1"/>
      <c r="EYZ2038" s="1"/>
      <c r="EZA2038" s="1"/>
      <c r="EZB2038" s="1"/>
      <c r="EZC2038" s="1"/>
      <c r="EZD2038" s="1"/>
      <c r="EZE2038" s="1"/>
      <c r="EZF2038" s="1"/>
      <c r="EZG2038" s="1"/>
      <c r="EZH2038" s="1"/>
      <c r="EZI2038" s="1"/>
      <c r="EZJ2038" s="1"/>
      <c r="EZK2038" s="1"/>
      <c r="EZL2038" s="1"/>
      <c r="EZM2038" s="1"/>
      <c r="EZN2038" s="1"/>
      <c r="EZO2038" s="1"/>
      <c r="EZP2038" s="1"/>
      <c r="EZQ2038" s="1"/>
      <c r="EZR2038" s="1"/>
      <c r="EZS2038" s="1"/>
      <c r="EZT2038" s="1"/>
      <c r="EZU2038" s="1"/>
      <c r="EZV2038" s="1"/>
      <c r="EZW2038" s="1"/>
      <c r="EZX2038" s="1"/>
      <c r="EZY2038" s="1"/>
      <c r="EZZ2038" s="1"/>
      <c r="FAA2038" s="1"/>
      <c r="FAB2038" s="1"/>
      <c r="FAC2038" s="1"/>
      <c r="FAD2038" s="1"/>
      <c r="FAE2038" s="1"/>
      <c r="FAF2038" s="1"/>
      <c r="FAG2038" s="1"/>
      <c r="FAH2038" s="1"/>
      <c r="FAI2038" s="1"/>
      <c r="FAJ2038" s="1"/>
      <c r="FAK2038" s="1"/>
      <c r="FAL2038" s="1"/>
      <c r="FAM2038" s="1"/>
      <c r="FAN2038" s="1"/>
      <c r="FAO2038" s="1"/>
      <c r="FAP2038" s="1"/>
      <c r="FAQ2038" s="1"/>
      <c r="FAR2038" s="1"/>
      <c r="FAS2038" s="1"/>
      <c r="FAT2038" s="1"/>
      <c r="FAU2038" s="1"/>
      <c r="FAV2038" s="1"/>
      <c r="FAW2038" s="1"/>
      <c r="FAX2038" s="1"/>
      <c r="FAY2038" s="1"/>
      <c r="FAZ2038" s="1"/>
      <c r="FBA2038" s="1"/>
      <c r="FBB2038" s="1"/>
      <c r="FBC2038" s="1"/>
      <c r="FBD2038" s="1"/>
      <c r="FBE2038" s="1"/>
      <c r="FBF2038" s="1"/>
      <c r="FBG2038" s="1"/>
      <c r="FBH2038" s="1"/>
      <c r="FBI2038" s="1"/>
      <c r="FBJ2038" s="1"/>
      <c r="FBK2038" s="1"/>
      <c r="FBL2038" s="1"/>
      <c r="FBM2038" s="1"/>
      <c r="FBN2038" s="1"/>
      <c r="FBO2038" s="1"/>
      <c r="FBP2038" s="1"/>
      <c r="FBQ2038" s="1"/>
      <c r="FBR2038" s="1"/>
      <c r="FBS2038" s="1"/>
      <c r="FBT2038" s="1"/>
      <c r="FBU2038" s="1"/>
      <c r="FBV2038" s="1"/>
      <c r="FBW2038" s="1"/>
      <c r="FBX2038" s="1"/>
      <c r="FBY2038" s="1"/>
      <c r="FBZ2038" s="1"/>
      <c r="FCA2038" s="1"/>
      <c r="FCB2038" s="1"/>
      <c r="FCC2038" s="1"/>
      <c r="FCD2038" s="1"/>
      <c r="FCE2038" s="1"/>
      <c r="FCF2038" s="1"/>
      <c r="FCG2038" s="1"/>
      <c r="FCH2038" s="1"/>
      <c r="FCI2038" s="1"/>
      <c r="FCJ2038" s="1"/>
      <c r="FCK2038" s="1"/>
      <c r="FCL2038" s="1"/>
      <c r="FCM2038" s="1"/>
      <c r="FCN2038" s="1"/>
      <c r="FCO2038" s="1"/>
      <c r="FCP2038" s="1"/>
      <c r="FCQ2038" s="1"/>
      <c r="FCR2038" s="1"/>
      <c r="FCS2038" s="1"/>
      <c r="FCT2038" s="1"/>
      <c r="FCU2038" s="1"/>
      <c r="FCV2038" s="1"/>
      <c r="FCW2038" s="1"/>
      <c r="FCX2038" s="1"/>
      <c r="FCY2038" s="1"/>
      <c r="FCZ2038" s="1"/>
      <c r="FDA2038" s="1"/>
      <c r="FDB2038" s="1"/>
      <c r="FDC2038" s="1"/>
      <c r="FDD2038" s="1"/>
      <c r="FDE2038" s="1"/>
      <c r="FDF2038" s="1"/>
      <c r="FDG2038" s="1"/>
      <c r="FDH2038" s="1"/>
      <c r="FDI2038" s="1"/>
      <c r="FDJ2038" s="1"/>
      <c r="FDK2038" s="1"/>
      <c r="FDL2038" s="1"/>
      <c r="FDM2038" s="1"/>
      <c r="FDN2038" s="1"/>
      <c r="FDO2038" s="1"/>
      <c r="FDP2038" s="1"/>
      <c r="FDQ2038" s="1"/>
      <c r="FDR2038" s="1"/>
      <c r="FDS2038" s="1"/>
      <c r="FDT2038" s="1"/>
      <c r="FDU2038" s="1"/>
      <c r="FDV2038" s="1"/>
      <c r="FDW2038" s="1"/>
      <c r="FDX2038" s="1"/>
      <c r="FDY2038" s="1"/>
      <c r="FDZ2038" s="1"/>
      <c r="FEA2038" s="1"/>
      <c r="FEB2038" s="1"/>
      <c r="FEC2038" s="1"/>
      <c r="FED2038" s="1"/>
      <c r="FEE2038" s="1"/>
      <c r="FEF2038" s="1"/>
      <c r="FEG2038" s="1"/>
      <c r="FEH2038" s="1"/>
      <c r="FEI2038" s="1"/>
      <c r="FEJ2038" s="1"/>
      <c r="FEK2038" s="1"/>
      <c r="FEL2038" s="1"/>
      <c r="FEM2038" s="1"/>
      <c r="FEN2038" s="1"/>
      <c r="FEO2038" s="1"/>
      <c r="FEP2038" s="1"/>
      <c r="FEQ2038" s="1"/>
      <c r="FER2038" s="1"/>
      <c r="FES2038" s="1"/>
      <c r="FET2038" s="1"/>
      <c r="FEU2038" s="1"/>
      <c r="FEV2038" s="1"/>
      <c r="FEW2038" s="1"/>
      <c r="FEX2038" s="1"/>
      <c r="FEY2038" s="1"/>
      <c r="FEZ2038" s="1"/>
      <c r="FFA2038" s="1"/>
      <c r="FFB2038" s="1"/>
      <c r="FFC2038" s="1"/>
      <c r="FFD2038" s="1"/>
      <c r="FFE2038" s="1"/>
      <c r="FFF2038" s="1"/>
      <c r="FFG2038" s="1"/>
      <c r="FFH2038" s="1"/>
      <c r="FFI2038" s="1"/>
      <c r="FFJ2038" s="1"/>
      <c r="FFK2038" s="1"/>
      <c r="FFL2038" s="1"/>
      <c r="FFM2038" s="1"/>
      <c r="FFN2038" s="1"/>
      <c r="FFO2038" s="1"/>
      <c r="FFP2038" s="1"/>
      <c r="FFQ2038" s="1"/>
      <c r="FFR2038" s="1"/>
      <c r="FFS2038" s="1"/>
      <c r="FFT2038" s="1"/>
      <c r="FFU2038" s="1"/>
      <c r="FFV2038" s="1"/>
      <c r="FFW2038" s="1"/>
      <c r="FFX2038" s="1"/>
      <c r="FFY2038" s="1"/>
      <c r="FFZ2038" s="1"/>
      <c r="FGA2038" s="1"/>
      <c r="FGB2038" s="1"/>
      <c r="FGC2038" s="1"/>
      <c r="FGD2038" s="1"/>
      <c r="FGE2038" s="1"/>
      <c r="FGF2038" s="1"/>
      <c r="FGG2038" s="1"/>
      <c r="FGH2038" s="1"/>
      <c r="FGI2038" s="1"/>
      <c r="FGJ2038" s="1"/>
      <c r="FGK2038" s="1"/>
      <c r="FGL2038" s="1"/>
      <c r="FGM2038" s="1"/>
      <c r="FGN2038" s="1"/>
      <c r="FGO2038" s="1"/>
      <c r="FGP2038" s="1"/>
      <c r="FGQ2038" s="1"/>
      <c r="FGR2038" s="1"/>
      <c r="FGS2038" s="1"/>
      <c r="FGT2038" s="1"/>
      <c r="FGU2038" s="1"/>
      <c r="FGV2038" s="1"/>
      <c r="FGW2038" s="1"/>
      <c r="FGX2038" s="1"/>
      <c r="FGY2038" s="1"/>
      <c r="FGZ2038" s="1"/>
      <c r="FHA2038" s="1"/>
      <c r="FHB2038" s="1"/>
      <c r="FHC2038" s="1"/>
      <c r="FHD2038" s="1"/>
      <c r="FHE2038" s="1"/>
      <c r="FHF2038" s="1"/>
      <c r="FHG2038" s="1"/>
      <c r="FHH2038" s="1"/>
      <c r="FHI2038" s="1"/>
      <c r="FHJ2038" s="1"/>
      <c r="FHK2038" s="1"/>
      <c r="FHL2038" s="1"/>
      <c r="FHM2038" s="1"/>
      <c r="FHN2038" s="1"/>
      <c r="FHO2038" s="1"/>
      <c r="FHP2038" s="1"/>
      <c r="FHQ2038" s="1"/>
      <c r="FHR2038" s="1"/>
      <c r="FHS2038" s="1"/>
      <c r="FHT2038" s="1"/>
      <c r="FHU2038" s="1"/>
      <c r="FHV2038" s="1"/>
      <c r="FHW2038" s="1"/>
      <c r="FHX2038" s="1"/>
      <c r="FHY2038" s="1"/>
      <c r="FHZ2038" s="1"/>
      <c r="FIA2038" s="1"/>
      <c r="FIB2038" s="1"/>
      <c r="FIC2038" s="1"/>
      <c r="FID2038" s="1"/>
      <c r="FIE2038" s="1"/>
      <c r="FIF2038" s="1"/>
      <c r="FIG2038" s="1"/>
      <c r="FIH2038" s="1"/>
      <c r="FII2038" s="1"/>
      <c r="FIJ2038" s="1"/>
      <c r="FIK2038" s="1"/>
      <c r="FIL2038" s="1"/>
      <c r="FIM2038" s="1"/>
      <c r="FIN2038" s="1"/>
      <c r="FIO2038" s="1"/>
      <c r="FIP2038" s="1"/>
      <c r="FIQ2038" s="1"/>
      <c r="FIR2038" s="1"/>
      <c r="FIS2038" s="1"/>
      <c r="FIT2038" s="1"/>
      <c r="FIU2038" s="1"/>
      <c r="FIV2038" s="1"/>
      <c r="FIW2038" s="1"/>
      <c r="FIX2038" s="1"/>
      <c r="FIY2038" s="1"/>
      <c r="FIZ2038" s="1"/>
      <c r="FJA2038" s="1"/>
      <c r="FJB2038" s="1"/>
      <c r="FJC2038" s="1"/>
      <c r="FJD2038" s="1"/>
      <c r="FJE2038" s="1"/>
      <c r="FJF2038" s="1"/>
      <c r="FJG2038" s="1"/>
      <c r="FJH2038" s="1"/>
      <c r="FJI2038" s="1"/>
      <c r="FJJ2038" s="1"/>
      <c r="FJK2038" s="1"/>
      <c r="FJL2038" s="1"/>
      <c r="FJM2038" s="1"/>
      <c r="FJN2038" s="1"/>
      <c r="FJO2038" s="1"/>
      <c r="FJP2038" s="1"/>
      <c r="FJQ2038" s="1"/>
      <c r="FJR2038" s="1"/>
      <c r="FJS2038" s="1"/>
      <c r="FJT2038" s="1"/>
      <c r="FJU2038" s="1"/>
      <c r="FJV2038" s="1"/>
      <c r="FJW2038" s="1"/>
      <c r="FJX2038" s="1"/>
      <c r="FJY2038" s="1"/>
      <c r="FJZ2038" s="1"/>
      <c r="FKA2038" s="1"/>
      <c r="FKB2038" s="1"/>
      <c r="FKC2038" s="1"/>
      <c r="FKD2038" s="1"/>
      <c r="FKE2038" s="1"/>
      <c r="FKF2038" s="1"/>
      <c r="FKG2038" s="1"/>
      <c r="FKH2038" s="1"/>
      <c r="FKI2038" s="1"/>
      <c r="FKJ2038" s="1"/>
      <c r="FKK2038" s="1"/>
      <c r="FKL2038" s="1"/>
      <c r="FKM2038" s="1"/>
      <c r="FKN2038" s="1"/>
      <c r="FKO2038" s="1"/>
      <c r="FKP2038" s="1"/>
      <c r="FKQ2038" s="1"/>
      <c r="FKR2038" s="1"/>
      <c r="FKS2038" s="1"/>
      <c r="FKT2038" s="1"/>
      <c r="FKU2038" s="1"/>
      <c r="FKV2038" s="1"/>
      <c r="FKW2038" s="1"/>
      <c r="FKX2038" s="1"/>
      <c r="FKY2038" s="1"/>
      <c r="FKZ2038" s="1"/>
      <c r="FLA2038" s="1"/>
      <c r="FLB2038" s="1"/>
      <c r="FLC2038" s="1"/>
      <c r="FLD2038" s="1"/>
      <c r="FLE2038" s="1"/>
      <c r="FLF2038" s="1"/>
      <c r="FLG2038" s="1"/>
      <c r="FLH2038" s="1"/>
      <c r="FLI2038" s="1"/>
      <c r="FLJ2038" s="1"/>
      <c r="FLK2038" s="1"/>
      <c r="FLL2038" s="1"/>
      <c r="FLM2038" s="1"/>
      <c r="FLN2038" s="1"/>
      <c r="FLO2038" s="1"/>
      <c r="FLP2038" s="1"/>
      <c r="FLQ2038" s="1"/>
      <c r="FLR2038" s="1"/>
      <c r="FLS2038" s="1"/>
      <c r="FLT2038" s="1"/>
      <c r="FLU2038" s="1"/>
      <c r="FLV2038" s="1"/>
      <c r="FLW2038" s="1"/>
      <c r="FLX2038" s="1"/>
      <c r="FLY2038" s="1"/>
      <c r="FLZ2038" s="1"/>
      <c r="FMA2038" s="1"/>
      <c r="FMB2038" s="1"/>
      <c r="FMC2038" s="1"/>
      <c r="FMD2038" s="1"/>
      <c r="FME2038" s="1"/>
      <c r="FMF2038" s="1"/>
      <c r="FMG2038" s="1"/>
      <c r="FMH2038" s="1"/>
      <c r="FMI2038" s="1"/>
      <c r="FMJ2038" s="1"/>
      <c r="FMK2038" s="1"/>
      <c r="FML2038" s="1"/>
      <c r="FMM2038" s="1"/>
      <c r="FMN2038" s="1"/>
      <c r="FMO2038" s="1"/>
      <c r="FMP2038" s="1"/>
      <c r="FMQ2038" s="1"/>
      <c r="FMR2038" s="1"/>
      <c r="FMS2038" s="1"/>
      <c r="FMT2038" s="1"/>
      <c r="FMU2038" s="1"/>
      <c r="FMV2038" s="1"/>
      <c r="FMW2038" s="1"/>
      <c r="FMX2038" s="1"/>
      <c r="FMY2038" s="1"/>
      <c r="FMZ2038" s="1"/>
      <c r="FNA2038" s="1"/>
      <c r="FNB2038" s="1"/>
      <c r="FNC2038" s="1"/>
      <c r="FND2038" s="1"/>
      <c r="FNE2038" s="1"/>
      <c r="FNF2038" s="1"/>
      <c r="FNG2038" s="1"/>
      <c r="FNH2038" s="1"/>
      <c r="FNI2038" s="1"/>
      <c r="FNJ2038" s="1"/>
      <c r="FNK2038" s="1"/>
      <c r="FNL2038" s="1"/>
      <c r="FNM2038" s="1"/>
      <c r="FNN2038" s="1"/>
      <c r="FNO2038" s="1"/>
      <c r="FNP2038" s="1"/>
      <c r="FNQ2038" s="1"/>
      <c r="FNR2038" s="1"/>
      <c r="FNS2038" s="1"/>
      <c r="FNT2038" s="1"/>
      <c r="FNU2038" s="1"/>
      <c r="FNV2038" s="1"/>
      <c r="FNW2038" s="1"/>
      <c r="FNX2038" s="1"/>
      <c r="FNY2038" s="1"/>
      <c r="FNZ2038" s="1"/>
      <c r="FOA2038" s="1"/>
      <c r="FOB2038" s="1"/>
      <c r="FOC2038" s="1"/>
      <c r="FOD2038" s="1"/>
      <c r="FOE2038" s="1"/>
      <c r="FOF2038" s="1"/>
      <c r="FOG2038" s="1"/>
      <c r="FOH2038" s="1"/>
      <c r="FOI2038" s="1"/>
      <c r="FOJ2038" s="1"/>
      <c r="FOK2038" s="1"/>
      <c r="FOL2038" s="1"/>
      <c r="FOM2038" s="1"/>
      <c r="FON2038" s="1"/>
      <c r="FOO2038" s="1"/>
      <c r="FOP2038" s="1"/>
      <c r="FOQ2038" s="1"/>
      <c r="FOR2038" s="1"/>
      <c r="FOS2038" s="1"/>
      <c r="FOT2038" s="1"/>
      <c r="FOU2038" s="1"/>
      <c r="FOV2038" s="1"/>
      <c r="FOW2038" s="1"/>
      <c r="FOX2038" s="1"/>
      <c r="FOY2038" s="1"/>
      <c r="FOZ2038" s="1"/>
      <c r="FPA2038" s="1"/>
      <c r="FPB2038" s="1"/>
      <c r="FPC2038" s="1"/>
      <c r="FPD2038" s="1"/>
      <c r="FPE2038" s="1"/>
      <c r="FPF2038" s="1"/>
      <c r="FPG2038" s="1"/>
      <c r="FPH2038" s="1"/>
      <c r="FPI2038" s="1"/>
      <c r="FPJ2038" s="1"/>
      <c r="FPK2038" s="1"/>
      <c r="FPL2038" s="1"/>
      <c r="FPM2038" s="1"/>
      <c r="FPN2038" s="1"/>
      <c r="FPO2038" s="1"/>
      <c r="FPP2038" s="1"/>
      <c r="FPQ2038" s="1"/>
      <c r="FPR2038" s="1"/>
      <c r="FPS2038" s="1"/>
      <c r="FPT2038" s="1"/>
      <c r="FPU2038" s="1"/>
      <c r="FPV2038" s="1"/>
      <c r="FPW2038" s="1"/>
      <c r="FPX2038" s="1"/>
      <c r="FPY2038" s="1"/>
      <c r="FPZ2038" s="1"/>
      <c r="FQA2038" s="1"/>
      <c r="FQB2038" s="1"/>
      <c r="FQC2038" s="1"/>
      <c r="FQD2038" s="1"/>
      <c r="FQE2038" s="1"/>
      <c r="FQF2038" s="1"/>
      <c r="FQG2038" s="1"/>
      <c r="FQH2038" s="1"/>
      <c r="FQI2038" s="1"/>
      <c r="FQJ2038" s="1"/>
      <c r="FQK2038" s="1"/>
      <c r="FQL2038" s="1"/>
      <c r="FQM2038" s="1"/>
      <c r="FQN2038" s="1"/>
      <c r="FQO2038" s="1"/>
      <c r="FQP2038" s="1"/>
      <c r="FQQ2038" s="1"/>
      <c r="FQR2038" s="1"/>
      <c r="FQS2038" s="1"/>
      <c r="FQT2038" s="1"/>
      <c r="FQU2038" s="1"/>
      <c r="FQV2038" s="1"/>
      <c r="FQW2038" s="1"/>
      <c r="FQX2038" s="1"/>
      <c r="FQY2038" s="1"/>
      <c r="FQZ2038" s="1"/>
      <c r="FRA2038" s="1"/>
      <c r="FRB2038" s="1"/>
      <c r="FRC2038" s="1"/>
      <c r="FRD2038" s="1"/>
      <c r="FRE2038" s="1"/>
      <c r="FRF2038" s="1"/>
      <c r="FRG2038" s="1"/>
      <c r="FRH2038" s="1"/>
      <c r="FRI2038" s="1"/>
      <c r="FRJ2038" s="1"/>
      <c r="FRK2038" s="1"/>
      <c r="FRL2038" s="1"/>
      <c r="FRM2038" s="1"/>
      <c r="FRN2038" s="1"/>
      <c r="FRO2038" s="1"/>
      <c r="FRP2038" s="1"/>
      <c r="FRQ2038" s="1"/>
      <c r="FRR2038" s="1"/>
      <c r="FRS2038" s="1"/>
      <c r="FRT2038" s="1"/>
      <c r="FRU2038" s="1"/>
      <c r="FRV2038" s="1"/>
      <c r="FRW2038" s="1"/>
      <c r="FRX2038" s="1"/>
      <c r="FRY2038" s="1"/>
      <c r="FRZ2038" s="1"/>
      <c r="FSA2038" s="1"/>
      <c r="FSB2038" s="1"/>
      <c r="FSC2038" s="1"/>
      <c r="FSD2038" s="1"/>
      <c r="FSE2038" s="1"/>
      <c r="FSF2038" s="1"/>
      <c r="FSG2038" s="1"/>
      <c r="FSH2038" s="1"/>
      <c r="FSI2038" s="1"/>
      <c r="FSJ2038" s="1"/>
      <c r="FSK2038" s="1"/>
      <c r="FSL2038" s="1"/>
      <c r="FSM2038" s="1"/>
      <c r="FSN2038" s="1"/>
      <c r="FSO2038" s="1"/>
      <c r="FSP2038" s="1"/>
      <c r="FSQ2038" s="1"/>
      <c r="FSR2038" s="1"/>
      <c r="FSS2038" s="1"/>
      <c r="FST2038" s="1"/>
      <c r="FSU2038" s="1"/>
      <c r="FSV2038" s="1"/>
      <c r="FSW2038" s="1"/>
      <c r="FSX2038" s="1"/>
      <c r="FSY2038" s="1"/>
      <c r="FSZ2038" s="1"/>
      <c r="FTA2038" s="1"/>
      <c r="FTB2038" s="1"/>
      <c r="FTC2038" s="1"/>
      <c r="FTD2038" s="1"/>
      <c r="FTE2038" s="1"/>
      <c r="FTF2038" s="1"/>
      <c r="FTG2038" s="1"/>
      <c r="FTH2038" s="1"/>
      <c r="FTI2038" s="1"/>
      <c r="FTJ2038" s="1"/>
      <c r="FTK2038" s="1"/>
      <c r="FTL2038" s="1"/>
      <c r="FTM2038" s="1"/>
      <c r="FTN2038" s="1"/>
      <c r="FTO2038" s="1"/>
      <c r="FTP2038" s="1"/>
      <c r="FTQ2038" s="1"/>
      <c r="FTR2038" s="1"/>
      <c r="FTS2038" s="1"/>
      <c r="FTT2038" s="1"/>
      <c r="FTU2038" s="1"/>
      <c r="FTV2038" s="1"/>
      <c r="FTW2038" s="1"/>
      <c r="FTX2038" s="1"/>
      <c r="FTY2038" s="1"/>
      <c r="FTZ2038" s="1"/>
      <c r="FUA2038" s="1"/>
      <c r="FUB2038" s="1"/>
      <c r="FUC2038" s="1"/>
      <c r="FUD2038" s="1"/>
      <c r="FUE2038" s="1"/>
      <c r="FUF2038" s="1"/>
      <c r="FUG2038" s="1"/>
      <c r="FUH2038" s="1"/>
      <c r="FUI2038" s="1"/>
      <c r="FUJ2038" s="1"/>
      <c r="FUK2038" s="1"/>
      <c r="FUL2038" s="1"/>
      <c r="FUM2038" s="1"/>
      <c r="FUN2038" s="1"/>
      <c r="FUO2038" s="1"/>
      <c r="FUP2038" s="1"/>
      <c r="FUQ2038" s="1"/>
      <c r="FUR2038" s="1"/>
      <c r="FUS2038" s="1"/>
      <c r="FUT2038" s="1"/>
      <c r="FUU2038" s="1"/>
      <c r="FUV2038" s="1"/>
      <c r="FUW2038" s="1"/>
      <c r="FUX2038" s="1"/>
      <c r="FUY2038" s="1"/>
      <c r="FUZ2038" s="1"/>
      <c r="FVA2038" s="1"/>
      <c r="FVB2038" s="1"/>
      <c r="FVC2038" s="1"/>
      <c r="FVD2038" s="1"/>
      <c r="FVE2038" s="1"/>
      <c r="FVF2038" s="1"/>
      <c r="FVG2038" s="1"/>
      <c r="FVH2038" s="1"/>
      <c r="FVI2038" s="1"/>
      <c r="FVJ2038" s="1"/>
      <c r="FVK2038" s="1"/>
      <c r="FVL2038" s="1"/>
      <c r="FVM2038" s="1"/>
      <c r="FVN2038" s="1"/>
      <c r="FVO2038" s="1"/>
      <c r="FVP2038" s="1"/>
      <c r="FVQ2038" s="1"/>
      <c r="FVR2038" s="1"/>
      <c r="FVS2038" s="1"/>
      <c r="FVT2038" s="1"/>
      <c r="FVU2038" s="1"/>
      <c r="FVV2038" s="1"/>
      <c r="FVW2038" s="1"/>
      <c r="FVX2038" s="1"/>
      <c r="FVY2038" s="1"/>
      <c r="FVZ2038" s="1"/>
      <c r="FWA2038" s="1"/>
      <c r="FWB2038" s="1"/>
      <c r="FWC2038" s="1"/>
      <c r="FWD2038" s="1"/>
      <c r="FWE2038" s="1"/>
      <c r="FWF2038" s="1"/>
      <c r="FWG2038" s="1"/>
      <c r="FWH2038" s="1"/>
      <c r="FWI2038" s="1"/>
      <c r="FWJ2038" s="1"/>
      <c r="FWK2038" s="1"/>
      <c r="FWL2038" s="1"/>
      <c r="FWM2038" s="1"/>
      <c r="FWN2038" s="1"/>
      <c r="FWO2038" s="1"/>
      <c r="FWP2038" s="1"/>
      <c r="FWQ2038" s="1"/>
      <c r="FWR2038" s="1"/>
      <c r="FWS2038" s="1"/>
      <c r="FWT2038" s="1"/>
      <c r="FWU2038" s="1"/>
      <c r="FWV2038" s="1"/>
      <c r="FWW2038" s="1"/>
      <c r="FWX2038" s="1"/>
      <c r="FWY2038" s="1"/>
      <c r="FWZ2038" s="1"/>
      <c r="FXA2038" s="1"/>
      <c r="FXB2038" s="1"/>
      <c r="FXC2038" s="1"/>
      <c r="FXD2038" s="1"/>
      <c r="FXE2038" s="1"/>
      <c r="FXF2038" s="1"/>
      <c r="FXG2038" s="1"/>
      <c r="FXH2038" s="1"/>
      <c r="FXI2038" s="1"/>
      <c r="FXJ2038" s="1"/>
      <c r="FXK2038" s="1"/>
      <c r="FXL2038" s="1"/>
      <c r="FXM2038" s="1"/>
      <c r="FXN2038" s="1"/>
      <c r="FXO2038" s="1"/>
      <c r="FXP2038" s="1"/>
      <c r="FXQ2038" s="1"/>
      <c r="FXR2038" s="1"/>
      <c r="FXS2038" s="1"/>
      <c r="FXT2038" s="1"/>
      <c r="FXU2038" s="1"/>
      <c r="FXV2038" s="1"/>
      <c r="FXW2038" s="1"/>
      <c r="FXX2038" s="1"/>
      <c r="FXY2038" s="1"/>
      <c r="FXZ2038" s="1"/>
      <c r="FYA2038" s="1"/>
      <c r="FYB2038" s="1"/>
      <c r="FYC2038" s="1"/>
      <c r="FYD2038" s="1"/>
      <c r="FYE2038" s="1"/>
      <c r="FYF2038" s="1"/>
      <c r="FYG2038" s="1"/>
      <c r="FYH2038" s="1"/>
      <c r="FYI2038" s="1"/>
      <c r="FYJ2038" s="1"/>
      <c r="FYK2038" s="1"/>
      <c r="FYL2038" s="1"/>
      <c r="FYM2038" s="1"/>
      <c r="FYN2038" s="1"/>
      <c r="FYO2038" s="1"/>
      <c r="FYP2038" s="1"/>
      <c r="FYQ2038" s="1"/>
      <c r="FYR2038" s="1"/>
      <c r="FYS2038" s="1"/>
      <c r="FYT2038" s="1"/>
      <c r="FYU2038" s="1"/>
      <c r="FYV2038" s="1"/>
      <c r="FYW2038" s="1"/>
      <c r="FYX2038" s="1"/>
      <c r="FYY2038" s="1"/>
      <c r="FYZ2038" s="1"/>
      <c r="FZA2038" s="1"/>
      <c r="FZB2038" s="1"/>
      <c r="FZC2038" s="1"/>
      <c r="FZD2038" s="1"/>
      <c r="FZE2038" s="1"/>
      <c r="FZF2038" s="1"/>
      <c r="FZG2038" s="1"/>
      <c r="FZH2038" s="1"/>
      <c r="FZI2038" s="1"/>
      <c r="FZJ2038" s="1"/>
      <c r="FZK2038" s="1"/>
      <c r="FZL2038" s="1"/>
      <c r="FZM2038" s="1"/>
      <c r="FZN2038" s="1"/>
      <c r="FZO2038" s="1"/>
      <c r="FZP2038" s="1"/>
      <c r="FZQ2038" s="1"/>
      <c r="FZR2038" s="1"/>
      <c r="FZS2038" s="1"/>
      <c r="FZT2038" s="1"/>
      <c r="FZU2038" s="1"/>
      <c r="FZV2038" s="1"/>
      <c r="FZW2038" s="1"/>
      <c r="FZX2038" s="1"/>
      <c r="FZY2038" s="1"/>
      <c r="FZZ2038" s="1"/>
      <c r="GAA2038" s="1"/>
      <c r="GAB2038" s="1"/>
      <c r="GAC2038" s="1"/>
      <c r="GAD2038" s="1"/>
      <c r="GAE2038" s="1"/>
      <c r="GAF2038" s="1"/>
      <c r="GAG2038" s="1"/>
      <c r="GAH2038" s="1"/>
      <c r="GAI2038" s="1"/>
      <c r="GAJ2038" s="1"/>
      <c r="GAK2038" s="1"/>
      <c r="GAL2038" s="1"/>
      <c r="GAM2038" s="1"/>
      <c r="GAN2038" s="1"/>
      <c r="GAO2038" s="1"/>
      <c r="GAP2038" s="1"/>
      <c r="GAQ2038" s="1"/>
      <c r="GAR2038" s="1"/>
      <c r="GAS2038" s="1"/>
      <c r="GAT2038" s="1"/>
      <c r="GAU2038" s="1"/>
      <c r="GAV2038" s="1"/>
      <c r="GAW2038" s="1"/>
      <c r="GAX2038" s="1"/>
      <c r="GAY2038" s="1"/>
      <c r="GAZ2038" s="1"/>
      <c r="GBA2038" s="1"/>
      <c r="GBB2038" s="1"/>
      <c r="GBC2038" s="1"/>
      <c r="GBD2038" s="1"/>
      <c r="GBE2038" s="1"/>
      <c r="GBF2038" s="1"/>
      <c r="GBG2038" s="1"/>
      <c r="GBH2038" s="1"/>
      <c r="GBI2038" s="1"/>
      <c r="GBJ2038" s="1"/>
      <c r="GBK2038" s="1"/>
      <c r="GBL2038" s="1"/>
      <c r="GBM2038" s="1"/>
      <c r="GBN2038" s="1"/>
      <c r="GBO2038" s="1"/>
      <c r="GBP2038" s="1"/>
      <c r="GBQ2038" s="1"/>
      <c r="GBR2038" s="1"/>
      <c r="GBS2038" s="1"/>
      <c r="GBT2038" s="1"/>
      <c r="GBU2038" s="1"/>
      <c r="GBV2038" s="1"/>
      <c r="GBW2038" s="1"/>
      <c r="GBX2038" s="1"/>
      <c r="GBY2038" s="1"/>
      <c r="GBZ2038" s="1"/>
      <c r="GCA2038" s="1"/>
      <c r="GCB2038" s="1"/>
      <c r="GCC2038" s="1"/>
      <c r="GCD2038" s="1"/>
      <c r="GCE2038" s="1"/>
      <c r="GCF2038" s="1"/>
      <c r="GCG2038" s="1"/>
      <c r="GCH2038" s="1"/>
      <c r="GCI2038" s="1"/>
      <c r="GCJ2038" s="1"/>
      <c r="GCK2038" s="1"/>
      <c r="GCL2038" s="1"/>
      <c r="GCM2038" s="1"/>
      <c r="GCN2038" s="1"/>
      <c r="GCO2038" s="1"/>
      <c r="GCP2038" s="1"/>
      <c r="GCQ2038" s="1"/>
      <c r="GCR2038" s="1"/>
      <c r="GCS2038" s="1"/>
      <c r="GCT2038" s="1"/>
      <c r="GCU2038" s="1"/>
      <c r="GCV2038" s="1"/>
      <c r="GCW2038" s="1"/>
      <c r="GCX2038" s="1"/>
      <c r="GCY2038" s="1"/>
      <c r="GCZ2038" s="1"/>
      <c r="GDA2038" s="1"/>
      <c r="GDB2038" s="1"/>
      <c r="GDC2038" s="1"/>
      <c r="GDD2038" s="1"/>
      <c r="GDE2038" s="1"/>
      <c r="GDF2038" s="1"/>
      <c r="GDG2038" s="1"/>
      <c r="GDH2038" s="1"/>
      <c r="GDI2038" s="1"/>
      <c r="GDJ2038" s="1"/>
      <c r="GDK2038" s="1"/>
      <c r="GDL2038" s="1"/>
      <c r="GDM2038" s="1"/>
      <c r="GDN2038" s="1"/>
      <c r="GDO2038" s="1"/>
      <c r="GDP2038" s="1"/>
      <c r="GDQ2038" s="1"/>
      <c r="GDR2038" s="1"/>
      <c r="GDS2038" s="1"/>
      <c r="GDT2038" s="1"/>
      <c r="GDU2038" s="1"/>
      <c r="GDV2038" s="1"/>
      <c r="GDW2038" s="1"/>
      <c r="GDX2038" s="1"/>
      <c r="GDY2038" s="1"/>
      <c r="GDZ2038" s="1"/>
      <c r="GEA2038" s="1"/>
      <c r="GEB2038" s="1"/>
      <c r="GEC2038" s="1"/>
      <c r="GED2038" s="1"/>
      <c r="GEE2038" s="1"/>
      <c r="GEF2038" s="1"/>
      <c r="GEG2038" s="1"/>
      <c r="GEH2038" s="1"/>
      <c r="GEI2038" s="1"/>
      <c r="GEJ2038" s="1"/>
      <c r="GEK2038" s="1"/>
      <c r="GEL2038" s="1"/>
      <c r="GEM2038" s="1"/>
      <c r="GEN2038" s="1"/>
      <c r="GEO2038" s="1"/>
      <c r="GEP2038" s="1"/>
      <c r="GEQ2038" s="1"/>
      <c r="GER2038" s="1"/>
      <c r="GES2038" s="1"/>
      <c r="GET2038" s="1"/>
      <c r="GEU2038" s="1"/>
      <c r="GEV2038" s="1"/>
      <c r="GEW2038" s="1"/>
      <c r="GEX2038" s="1"/>
      <c r="GEY2038" s="1"/>
      <c r="GEZ2038" s="1"/>
      <c r="GFA2038" s="1"/>
      <c r="GFB2038" s="1"/>
      <c r="GFC2038" s="1"/>
      <c r="GFD2038" s="1"/>
      <c r="GFE2038" s="1"/>
      <c r="GFF2038" s="1"/>
      <c r="GFG2038" s="1"/>
      <c r="GFH2038" s="1"/>
      <c r="GFI2038" s="1"/>
      <c r="GFJ2038" s="1"/>
      <c r="GFK2038" s="1"/>
      <c r="GFL2038" s="1"/>
      <c r="GFM2038" s="1"/>
      <c r="GFN2038" s="1"/>
      <c r="GFO2038" s="1"/>
      <c r="GFP2038" s="1"/>
      <c r="GFQ2038" s="1"/>
      <c r="GFR2038" s="1"/>
      <c r="GFS2038" s="1"/>
      <c r="GFT2038" s="1"/>
      <c r="GFU2038" s="1"/>
      <c r="GFV2038" s="1"/>
      <c r="GFW2038" s="1"/>
      <c r="GFX2038" s="1"/>
      <c r="GFY2038" s="1"/>
      <c r="GFZ2038" s="1"/>
      <c r="GGA2038" s="1"/>
      <c r="GGB2038" s="1"/>
      <c r="GGC2038" s="1"/>
      <c r="GGD2038" s="1"/>
      <c r="GGE2038" s="1"/>
      <c r="GGF2038" s="1"/>
      <c r="GGG2038" s="1"/>
      <c r="GGH2038" s="1"/>
      <c r="GGI2038" s="1"/>
      <c r="GGJ2038" s="1"/>
      <c r="GGK2038" s="1"/>
      <c r="GGL2038" s="1"/>
      <c r="GGM2038" s="1"/>
      <c r="GGN2038" s="1"/>
      <c r="GGO2038" s="1"/>
      <c r="GGP2038" s="1"/>
      <c r="GGQ2038" s="1"/>
      <c r="GGR2038" s="1"/>
      <c r="GGS2038" s="1"/>
      <c r="GGT2038" s="1"/>
      <c r="GGU2038" s="1"/>
      <c r="GGV2038" s="1"/>
      <c r="GGW2038" s="1"/>
      <c r="GGX2038" s="1"/>
      <c r="GGY2038" s="1"/>
      <c r="GGZ2038" s="1"/>
      <c r="GHA2038" s="1"/>
      <c r="GHB2038" s="1"/>
      <c r="GHC2038" s="1"/>
      <c r="GHD2038" s="1"/>
      <c r="GHE2038" s="1"/>
      <c r="GHF2038" s="1"/>
      <c r="GHG2038" s="1"/>
      <c r="GHH2038" s="1"/>
      <c r="GHI2038" s="1"/>
      <c r="GHJ2038" s="1"/>
      <c r="GHK2038" s="1"/>
      <c r="GHL2038" s="1"/>
      <c r="GHM2038" s="1"/>
      <c r="GHN2038" s="1"/>
      <c r="GHO2038" s="1"/>
      <c r="GHP2038" s="1"/>
      <c r="GHQ2038" s="1"/>
      <c r="GHR2038" s="1"/>
      <c r="GHS2038" s="1"/>
      <c r="GHT2038" s="1"/>
      <c r="GHU2038" s="1"/>
      <c r="GHV2038" s="1"/>
      <c r="GHW2038" s="1"/>
      <c r="GHX2038" s="1"/>
      <c r="GHY2038" s="1"/>
      <c r="GHZ2038" s="1"/>
      <c r="GIA2038" s="1"/>
      <c r="GIB2038" s="1"/>
      <c r="GIC2038" s="1"/>
      <c r="GID2038" s="1"/>
      <c r="GIE2038" s="1"/>
      <c r="GIF2038" s="1"/>
      <c r="GIG2038" s="1"/>
      <c r="GIH2038" s="1"/>
      <c r="GII2038" s="1"/>
      <c r="GIJ2038" s="1"/>
      <c r="GIK2038" s="1"/>
      <c r="GIL2038" s="1"/>
      <c r="GIM2038" s="1"/>
      <c r="GIN2038" s="1"/>
      <c r="GIO2038" s="1"/>
      <c r="GIP2038" s="1"/>
      <c r="GIQ2038" s="1"/>
      <c r="GIR2038" s="1"/>
      <c r="GIS2038" s="1"/>
      <c r="GIT2038" s="1"/>
      <c r="GIU2038" s="1"/>
      <c r="GIV2038" s="1"/>
      <c r="GIW2038" s="1"/>
      <c r="GIX2038" s="1"/>
      <c r="GIY2038" s="1"/>
      <c r="GIZ2038" s="1"/>
      <c r="GJA2038" s="1"/>
      <c r="GJB2038" s="1"/>
      <c r="GJC2038" s="1"/>
      <c r="GJD2038" s="1"/>
      <c r="GJE2038" s="1"/>
      <c r="GJF2038" s="1"/>
      <c r="GJG2038" s="1"/>
      <c r="GJH2038" s="1"/>
      <c r="GJI2038" s="1"/>
      <c r="GJJ2038" s="1"/>
      <c r="GJK2038" s="1"/>
      <c r="GJL2038" s="1"/>
      <c r="GJM2038" s="1"/>
      <c r="GJN2038" s="1"/>
      <c r="GJO2038" s="1"/>
      <c r="GJP2038" s="1"/>
      <c r="GJQ2038" s="1"/>
      <c r="GJR2038" s="1"/>
      <c r="GJS2038" s="1"/>
      <c r="GJT2038" s="1"/>
      <c r="GJU2038" s="1"/>
      <c r="GJV2038" s="1"/>
      <c r="GJW2038" s="1"/>
      <c r="GJX2038" s="1"/>
      <c r="GJY2038" s="1"/>
      <c r="GJZ2038" s="1"/>
      <c r="GKA2038" s="1"/>
      <c r="GKB2038" s="1"/>
      <c r="GKC2038" s="1"/>
      <c r="GKD2038" s="1"/>
      <c r="GKE2038" s="1"/>
      <c r="GKF2038" s="1"/>
      <c r="GKG2038" s="1"/>
      <c r="GKH2038" s="1"/>
      <c r="GKI2038" s="1"/>
      <c r="GKJ2038" s="1"/>
      <c r="GKK2038" s="1"/>
      <c r="GKL2038" s="1"/>
      <c r="GKM2038" s="1"/>
      <c r="GKN2038" s="1"/>
      <c r="GKO2038" s="1"/>
      <c r="GKP2038" s="1"/>
      <c r="GKQ2038" s="1"/>
      <c r="GKR2038" s="1"/>
      <c r="GKS2038" s="1"/>
      <c r="GKT2038" s="1"/>
      <c r="GKU2038" s="1"/>
      <c r="GKV2038" s="1"/>
      <c r="GKW2038" s="1"/>
      <c r="GKX2038" s="1"/>
      <c r="GKY2038" s="1"/>
      <c r="GKZ2038" s="1"/>
      <c r="GLA2038" s="1"/>
      <c r="GLB2038" s="1"/>
      <c r="GLC2038" s="1"/>
      <c r="GLD2038" s="1"/>
      <c r="GLE2038" s="1"/>
      <c r="GLF2038" s="1"/>
      <c r="GLG2038" s="1"/>
      <c r="GLH2038" s="1"/>
      <c r="GLI2038" s="1"/>
      <c r="GLJ2038" s="1"/>
      <c r="GLK2038" s="1"/>
      <c r="GLL2038" s="1"/>
      <c r="GLM2038" s="1"/>
      <c r="GLN2038" s="1"/>
      <c r="GLO2038" s="1"/>
      <c r="GLP2038" s="1"/>
      <c r="GLQ2038" s="1"/>
      <c r="GLR2038" s="1"/>
      <c r="GLS2038" s="1"/>
      <c r="GLT2038" s="1"/>
      <c r="GLU2038" s="1"/>
      <c r="GLV2038" s="1"/>
      <c r="GLW2038" s="1"/>
      <c r="GLX2038" s="1"/>
      <c r="GLY2038" s="1"/>
      <c r="GLZ2038" s="1"/>
      <c r="GMA2038" s="1"/>
      <c r="GMB2038" s="1"/>
      <c r="GMC2038" s="1"/>
      <c r="GMD2038" s="1"/>
      <c r="GME2038" s="1"/>
      <c r="GMF2038" s="1"/>
      <c r="GMG2038" s="1"/>
      <c r="GMH2038" s="1"/>
      <c r="GMI2038" s="1"/>
      <c r="GMJ2038" s="1"/>
      <c r="GMK2038" s="1"/>
      <c r="GML2038" s="1"/>
      <c r="GMM2038" s="1"/>
      <c r="GMN2038" s="1"/>
      <c r="GMO2038" s="1"/>
      <c r="GMP2038" s="1"/>
      <c r="GMQ2038" s="1"/>
      <c r="GMR2038" s="1"/>
      <c r="GMS2038" s="1"/>
      <c r="GMT2038" s="1"/>
      <c r="GMU2038" s="1"/>
      <c r="GMV2038" s="1"/>
      <c r="GMW2038" s="1"/>
      <c r="GMX2038" s="1"/>
      <c r="GMY2038" s="1"/>
      <c r="GMZ2038" s="1"/>
      <c r="GNA2038" s="1"/>
      <c r="GNB2038" s="1"/>
      <c r="GNC2038" s="1"/>
      <c r="GND2038" s="1"/>
      <c r="GNE2038" s="1"/>
      <c r="GNF2038" s="1"/>
      <c r="GNG2038" s="1"/>
      <c r="GNH2038" s="1"/>
      <c r="GNI2038" s="1"/>
      <c r="GNJ2038" s="1"/>
      <c r="GNK2038" s="1"/>
      <c r="GNL2038" s="1"/>
      <c r="GNM2038" s="1"/>
      <c r="GNN2038" s="1"/>
      <c r="GNO2038" s="1"/>
      <c r="GNP2038" s="1"/>
      <c r="GNQ2038" s="1"/>
      <c r="GNR2038" s="1"/>
      <c r="GNS2038" s="1"/>
      <c r="GNT2038" s="1"/>
      <c r="GNU2038" s="1"/>
      <c r="GNV2038" s="1"/>
      <c r="GNW2038" s="1"/>
      <c r="GNX2038" s="1"/>
      <c r="GNY2038" s="1"/>
      <c r="GNZ2038" s="1"/>
      <c r="GOA2038" s="1"/>
      <c r="GOB2038" s="1"/>
      <c r="GOC2038" s="1"/>
      <c r="GOD2038" s="1"/>
      <c r="GOE2038" s="1"/>
      <c r="GOF2038" s="1"/>
      <c r="GOG2038" s="1"/>
      <c r="GOH2038" s="1"/>
      <c r="GOI2038" s="1"/>
      <c r="GOJ2038" s="1"/>
      <c r="GOK2038" s="1"/>
      <c r="GOL2038" s="1"/>
      <c r="GOM2038" s="1"/>
      <c r="GON2038" s="1"/>
      <c r="GOO2038" s="1"/>
      <c r="GOP2038" s="1"/>
      <c r="GOQ2038" s="1"/>
      <c r="GOR2038" s="1"/>
      <c r="GOS2038" s="1"/>
      <c r="GOT2038" s="1"/>
      <c r="GOU2038" s="1"/>
      <c r="GOV2038" s="1"/>
      <c r="GOW2038" s="1"/>
      <c r="GOX2038" s="1"/>
      <c r="GOY2038" s="1"/>
      <c r="GOZ2038" s="1"/>
      <c r="GPA2038" s="1"/>
      <c r="GPB2038" s="1"/>
      <c r="GPC2038" s="1"/>
      <c r="GPD2038" s="1"/>
      <c r="GPE2038" s="1"/>
      <c r="GPF2038" s="1"/>
      <c r="GPG2038" s="1"/>
      <c r="GPH2038" s="1"/>
      <c r="GPI2038" s="1"/>
      <c r="GPJ2038" s="1"/>
      <c r="GPK2038" s="1"/>
      <c r="GPL2038" s="1"/>
      <c r="GPM2038" s="1"/>
      <c r="GPN2038" s="1"/>
      <c r="GPO2038" s="1"/>
      <c r="GPP2038" s="1"/>
      <c r="GPQ2038" s="1"/>
      <c r="GPR2038" s="1"/>
      <c r="GPS2038" s="1"/>
      <c r="GPT2038" s="1"/>
      <c r="GPU2038" s="1"/>
      <c r="GPV2038" s="1"/>
      <c r="GPW2038" s="1"/>
      <c r="GPX2038" s="1"/>
      <c r="GPY2038" s="1"/>
      <c r="GPZ2038" s="1"/>
      <c r="GQA2038" s="1"/>
      <c r="GQB2038" s="1"/>
      <c r="GQC2038" s="1"/>
      <c r="GQD2038" s="1"/>
      <c r="GQE2038" s="1"/>
      <c r="GQF2038" s="1"/>
      <c r="GQG2038" s="1"/>
      <c r="GQH2038" s="1"/>
      <c r="GQI2038" s="1"/>
      <c r="GQJ2038" s="1"/>
      <c r="GQK2038" s="1"/>
      <c r="GQL2038" s="1"/>
      <c r="GQM2038" s="1"/>
      <c r="GQN2038" s="1"/>
      <c r="GQO2038" s="1"/>
      <c r="GQP2038" s="1"/>
      <c r="GQQ2038" s="1"/>
      <c r="GQR2038" s="1"/>
      <c r="GQS2038" s="1"/>
      <c r="GQT2038" s="1"/>
      <c r="GQU2038" s="1"/>
      <c r="GQV2038" s="1"/>
      <c r="GQW2038" s="1"/>
      <c r="GQX2038" s="1"/>
      <c r="GQY2038" s="1"/>
      <c r="GQZ2038" s="1"/>
      <c r="GRA2038" s="1"/>
      <c r="GRB2038" s="1"/>
      <c r="GRC2038" s="1"/>
      <c r="GRD2038" s="1"/>
      <c r="GRE2038" s="1"/>
      <c r="GRF2038" s="1"/>
      <c r="GRG2038" s="1"/>
      <c r="GRH2038" s="1"/>
      <c r="GRI2038" s="1"/>
      <c r="GRJ2038" s="1"/>
      <c r="GRK2038" s="1"/>
      <c r="GRL2038" s="1"/>
      <c r="GRM2038" s="1"/>
      <c r="GRN2038" s="1"/>
      <c r="GRO2038" s="1"/>
      <c r="GRP2038" s="1"/>
      <c r="GRQ2038" s="1"/>
      <c r="GRR2038" s="1"/>
      <c r="GRS2038" s="1"/>
      <c r="GRT2038" s="1"/>
      <c r="GRU2038" s="1"/>
      <c r="GRV2038" s="1"/>
      <c r="GRW2038" s="1"/>
      <c r="GRX2038" s="1"/>
      <c r="GRY2038" s="1"/>
      <c r="GRZ2038" s="1"/>
      <c r="GSA2038" s="1"/>
      <c r="GSB2038" s="1"/>
      <c r="GSC2038" s="1"/>
      <c r="GSD2038" s="1"/>
      <c r="GSE2038" s="1"/>
      <c r="GSF2038" s="1"/>
      <c r="GSG2038" s="1"/>
      <c r="GSH2038" s="1"/>
      <c r="GSI2038" s="1"/>
      <c r="GSJ2038" s="1"/>
      <c r="GSK2038" s="1"/>
      <c r="GSL2038" s="1"/>
      <c r="GSM2038" s="1"/>
      <c r="GSN2038" s="1"/>
      <c r="GSO2038" s="1"/>
      <c r="GSP2038" s="1"/>
      <c r="GSQ2038" s="1"/>
      <c r="GSR2038" s="1"/>
      <c r="GSS2038" s="1"/>
      <c r="GST2038" s="1"/>
      <c r="GSU2038" s="1"/>
      <c r="GSV2038" s="1"/>
      <c r="GSW2038" s="1"/>
      <c r="GSX2038" s="1"/>
      <c r="GSY2038" s="1"/>
      <c r="GSZ2038" s="1"/>
      <c r="GTA2038" s="1"/>
      <c r="GTB2038" s="1"/>
      <c r="GTC2038" s="1"/>
      <c r="GTD2038" s="1"/>
      <c r="GTE2038" s="1"/>
      <c r="GTF2038" s="1"/>
      <c r="GTG2038" s="1"/>
      <c r="GTH2038" s="1"/>
      <c r="GTI2038" s="1"/>
      <c r="GTJ2038" s="1"/>
      <c r="GTK2038" s="1"/>
      <c r="GTL2038" s="1"/>
      <c r="GTM2038" s="1"/>
      <c r="GTN2038" s="1"/>
      <c r="GTO2038" s="1"/>
      <c r="GTP2038" s="1"/>
      <c r="GTQ2038" s="1"/>
      <c r="GTR2038" s="1"/>
      <c r="GTS2038" s="1"/>
      <c r="GTT2038" s="1"/>
      <c r="GTU2038" s="1"/>
      <c r="GTV2038" s="1"/>
      <c r="GTW2038" s="1"/>
      <c r="GTX2038" s="1"/>
      <c r="GTY2038" s="1"/>
      <c r="GTZ2038" s="1"/>
      <c r="GUA2038" s="1"/>
      <c r="GUB2038" s="1"/>
      <c r="GUC2038" s="1"/>
      <c r="GUD2038" s="1"/>
      <c r="GUE2038" s="1"/>
      <c r="GUF2038" s="1"/>
      <c r="GUG2038" s="1"/>
      <c r="GUH2038" s="1"/>
      <c r="GUI2038" s="1"/>
      <c r="GUJ2038" s="1"/>
      <c r="GUK2038" s="1"/>
      <c r="GUL2038" s="1"/>
      <c r="GUM2038" s="1"/>
      <c r="GUN2038" s="1"/>
      <c r="GUO2038" s="1"/>
      <c r="GUP2038" s="1"/>
      <c r="GUQ2038" s="1"/>
      <c r="GUR2038" s="1"/>
      <c r="GUS2038" s="1"/>
      <c r="GUT2038" s="1"/>
      <c r="GUU2038" s="1"/>
      <c r="GUV2038" s="1"/>
      <c r="GUW2038" s="1"/>
      <c r="GUX2038" s="1"/>
      <c r="GUY2038" s="1"/>
      <c r="GUZ2038" s="1"/>
      <c r="GVA2038" s="1"/>
      <c r="GVB2038" s="1"/>
      <c r="GVC2038" s="1"/>
      <c r="GVD2038" s="1"/>
      <c r="GVE2038" s="1"/>
      <c r="GVF2038" s="1"/>
      <c r="GVG2038" s="1"/>
      <c r="GVH2038" s="1"/>
      <c r="GVI2038" s="1"/>
      <c r="GVJ2038" s="1"/>
      <c r="GVK2038" s="1"/>
      <c r="GVL2038" s="1"/>
      <c r="GVM2038" s="1"/>
      <c r="GVN2038" s="1"/>
      <c r="GVO2038" s="1"/>
      <c r="GVP2038" s="1"/>
      <c r="GVQ2038" s="1"/>
      <c r="GVR2038" s="1"/>
      <c r="GVS2038" s="1"/>
      <c r="GVT2038" s="1"/>
      <c r="GVU2038" s="1"/>
      <c r="GVV2038" s="1"/>
      <c r="GVW2038" s="1"/>
      <c r="GVX2038" s="1"/>
      <c r="GVY2038" s="1"/>
      <c r="GVZ2038" s="1"/>
      <c r="GWA2038" s="1"/>
      <c r="GWB2038" s="1"/>
      <c r="GWC2038" s="1"/>
      <c r="GWD2038" s="1"/>
      <c r="GWE2038" s="1"/>
      <c r="GWF2038" s="1"/>
      <c r="GWG2038" s="1"/>
      <c r="GWH2038" s="1"/>
      <c r="GWI2038" s="1"/>
      <c r="GWJ2038" s="1"/>
      <c r="GWK2038" s="1"/>
      <c r="GWL2038" s="1"/>
      <c r="GWM2038" s="1"/>
      <c r="GWN2038" s="1"/>
      <c r="GWO2038" s="1"/>
      <c r="GWP2038" s="1"/>
      <c r="GWQ2038" s="1"/>
      <c r="GWR2038" s="1"/>
      <c r="GWS2038" s="1"/>
      <c r="GWT2038" s="1"/>
      <c r="GWU2038" s="1"/>
      <c r="GWV2038" s="1"/>
      <c r="GWW2038" s="1"/>
      <c r="GWX2038" s="1"/>
      <c r="GWY2038" s="1"/>
      <c r="GWZ2038" s="1"/>
      <c r="GXA2038" s="1"/>
      <c r="GXB2038" s="1"/>
      <c r="GXC2038" s="1"/>
      <c r="GXD2038" s="1"/>
      <c r="GXE2038" s="1"/>
      <c r="GXF2038" s="1"/>
      <c r="GXG2038" s="1"/>
      <c r="GXH2038" s="1"/>
      <c r="GXI2038" s="1"/>
      <c r="GXJ2038" s="1"/>
      <c r="GXK2038" s="1"/>
      <c r="GXL2038" s="1"/>
      <c r="GXM2038" s="1"/>
      <c r="GXN2038" s="1"/>
      <c r="GXO2038" s="1"/>
      <c r="GXP2038" s="1"/>
      <c r="GXQ2038" s="1"/>
      <c r="GXR2038" s="1"/>
      <c r="GXS2038" s="1"/>
      <c r="GXT2038" s="1"/>
      <c r="GXU2038" s="1"/>
      <c r="GXV2038" s="1"/>
      <c r="GXW2038" s="1"/>
      <c r="GXX2038" s="1"/>
      <c r="GXY2038" s="1"/>
      <c r="GXZ2038" s="1"/>
      <c r="GYA2038" s="1"/>
      <c r="GYB2038" s="1"/>
      <c r="GYC2038" s="1"/>
      <c r="GYD2038" s="1"/>
      <c r="GYE2038" s="1"/>
      <c r="GYF2038" s="1"/>
      <c r="GYG2038" s="1"/>
      <c r="GYH2038" s="1"/>
      <c r="GYI2038" s="1"/>
      <c r="GYJ2038" s="1"/>
      <c r="GYK2038" s="1"/>
      <c r="GYL2038" s="1"/>
      <c r="GYM2038" s="1"/>
      <c r="GYN2038" s="1"/>
      <c r="GYO2038" s="1"/>
      <c r="GYP2038" s="1"/>
      <c r="GYQ2038" s="1"/>
      <c r="GYR2038" s="1"/>
      <c r="GYS2038" s="1"/>
      <c r="GYT2038" s="1"/>
      <c r="GYU2038" s="1"/>
      <c r="GYV2038" s="1"/>
      <c r="GYW2038" s="1"/>
      <c r="GYX2038" s="1"/>
      <c r="GYY2038" s="1"/>
      <c r="GYZ2038" s="1"/>
      <c r="GZA2038" s="1"/>
      <c r="GZB2038" s="1"/>
      <c r="GZC2038" s="1"/>
      <c r="GZD2038" s="1"/>
      <c r="GZE2038" s="1"/>
      <c r="GZF2038" s="1"/>
      <c r="GZG2038" s="1"/>
      <c r="GZH2038" s="1"/>
      <c r="GZI2038" s="1"/>
      <c r="GZJ2038" s="1"/>
      <c r="GZK2038" s="1"/>
      <c r="GZL2038" s="1"/>
      <c r="GZM2038" s="1"/>
      <c r="GZN2038" s="1"/>
      <c r="GZO2038" s="1"/>
      <c r="GZP2038" s="1"/>
      <c r="GZQ2038" s="1"/>
      <c r="GZR2038" s="1"/>
      <c r="GZS2038" s="1"/>
      <c r="GZT2038" s="1"/>
      <c r="GZU2038" s="1"/>
      <c r="GZV2038" s="1"/>
      <c r="GZW2038" s="1"/>
      <c r="GZX2038" s="1"/>
      <c r="GZY2038" s="1"/>
      <c r="GZZ2038" s="1"/>
      <c r="HAA2038" s="1"/>
      <c r="HAB2038" s="1"/>
      <c r="HAC2038" s="1"/>
      <c r="HAD2038" s="1"/>
      <c r="HAE2038" s="1"/>
      <c r="HAF2038" s="1"/>
      <c r="HAG2038" s="1"/>
      <c r="HAH2038" s="1"/>
      <c r="HAI2038" s="1"/>
      <c r="HAJ2038" s="1"/>
      <c r="HAK2038" s="1"/>
      <c r="HAL2038" s="1"/>
      <c r="HAM2038" s="1"/>
      <c r="HAN2038" s="1"/>
      <c r="HAO2038" s="1"/>
      <c r="HAP2038" s="1"/>
      <c r="HAQ2038" s="1"/>
      <c r="HAR2038" s="1"/>
      <c r="HAS2038" s="1"/>
      <c r="HAT2038" s="1"/>
      <c r="HAU2038" s="1"/>
      <c r="HAV2038" s="1"/>
      <c r="HAW2038" s="1"/>
      <c r="HAX2038" s="1"/>
      <c r="HAY2038" s="1"/>
      <c r="HAZ2038" s="1"/>
      <c r="HBA2038" s="1"/>
      <c r="HBB2038" s="1"/>
      <c r="HBC2038" s="1"/>
      <c r="HBD2038" s="1"/>
      <c r="HBE2038" s="1"/>
      <c r="HBF2038" s="1"/>
      <c r="HBG2038" s="1"/>
      <c r="HBH2038" s="1"/>
      <c r="HBI2038" s="1"/>
      <c r="HBJ2038" s="1"/>
      <c r="HBK2038" s="1"/>
      <c r="HBL2038" s="1"/>
      <c r="HBM2038" s="1"/>
      <c r="HBN2038" s="1"/>
      <c r="HBO2038" s="1"/>
      <c r="HBP2038" s="1"/>
      <c r="HBQ2038" s="1"/>
      <c r="HBR2038" s="1"/>
      <c r="HBS2038" s="1"/>
      <c r="HBT2038" s="1"/>
      <c r="HBU2038" s="1"/>
      <c r="HBV2038" s="1"/>
      <c r="HBW2038" s="1"/>
      <c r="HBX2038" s="1"/>
      <c r="HBY2038" s="1"/>
      <c r="HBZ2038" s="1"/>
      <c r="HCA2038" s="1"/>
      <c r="HCB2038" s="1"/>
      <c r="HCC2038" s="1"/>
      <c r="HCD2038" s="1"/>
      <c r="HCE2038" s="1"/>
      <c r="HCF2038" s="1"/>
      <c r="HCG2038" s="1"/>
      <c r="HCH2038" s="1"/>
      <c r="HCI2038" s="1"/>
      <c r="HCJ2038" s="1"/>
      <c r="HCK2038" s="1"/>
      <c r="HCL2038" s="1"/>
      <c r="HCM2038" s="1"/>
      <c r="HCN2038" s="1"/>
      <c r="HCO2038" s="1"/>
      <c r="HCP2038" s="1"/>
      <c r="HCQ2038" s="1"/>
      <c r="HCR2038" s="1"/>
      <c r="HCS2038" s="1"/>
      <c r="HCT2038" s="1"/>
      <c r="HCU2038" s="1"/>
      <c r="HCV2038" s="1"/>
      <c r="HCW2038" s="1"/>
      <c r="HCX2038" s="1"/>
      <c r="HCY2038" s="1"/>
      <c r="HCZ2038" s="1"/>
      <c r="HDA2038" s="1"/>
      <c r="HDB2038" s="1"/>
      <c r="HDC2038" s="1"/>
      <c r="HDD2038" s="1"/>
      <c r="HDE2038" s="1"/>
      <c r="HDF2038" s="1"/>
      <c r="HDG2038" s="1"/>
      <c r="HDH2038" s="1"/>
      <c r="HDI2038" s="1"/>
      <c r="HDJ2038" s="1"/>
      <c r="HDK2038" s="1"/>
      <c r="HDL2038" s="1"/>
      <c r="HDM2038" s="1"/>
      <c r="HDN2038" s="1"/>
      <c r="HDO2038" s="1"/>
      <c r="HDP2038" s="1"/>
      <c r="HDQ2038" s="1"/>
      <c r="HDR2038" s="1"/>
      <c r="HDS2038" s="1"/>
      <c r="HDT2038" s="1"/>
      <c r="HDU2038" s="1"/>
      <c r="HDV2038" s="1"/>
      <c r="HDW2038" s="1"/>
      <c r="HDX2038" s="1"/>
      <c r="HDY2038" s="1"/>
      <c r="HDZ2038" s="1"/>
      <c r="HEA2038" s="1"/>
      <c r="HEB2038" s="1"/>
      <c r="HEC2038" s="1"/>
      <c r="HED2038" s="1"/>
      <c r="HEE2038" s="1"/>
      <c r="HEF2038" s="1"/>
      <c r="HEG2038" s="1"/>
      <c r="HEH2038" s="1"/>
      <c r="HEI2038" s="1"/>
      <c r="HEJ2038" s="1"/>
      <c r="HEK2038" s="1"/>
      <c r="HEL2038" s="1"/>
      <c r="HEM2038" s="1"/>
      <c r="HEN2038" s="1"/>
      <c r="HEO2038" s="1"/>
      <c r="HEP2038" s="1"/>
      <c r="HEQ2038" s="1"/>
      <c r="HER2038" s="1"/>
      <c r="HES2038" s="1"/>
      <c r="HET2038" s="1"/>
      <c r="HEU2038" s="1"/>
      <c r="HEV2038" s="1"/>
      <c r="HEW2038" s="1"/>
      <c r="HEX2038" s="1"/>
      <c r="HEY2038" s="1"/>
      <c r="HEZ2038" s="1"/>
      <c r="HFA2038" s="1"/>
      <c r="HFB2038" s="1"/>
      <c r="HFC2038" s="1"/>
      <c r="HFD2038" s="1"/>
      <c r="HFE2038" s="1"/>
      <c r="HFF2038" s="1"/>
      <c r="HFG2038" s="1"/>
      <c r="HFH2038" s="1"/>
      <c r="HFI2038" s="1"/>
      <c r="HFJ2038" s="1"/>
      <c r="HFK2038" s="1"/>
      <c r="HFL2038" s="1"/>
      <c r="HFM2038" s="1"/>
      <c r="HFN2038" s="1"/>
      <c r="HFO2038" s="1"/>
      <c r="HFP2038" s="1"/>
      <c r="HFQ2038" s="1"/>
      <c r="HFR2038" s="1"/>
      <c r="HFS2038" s="1"/>
      <c r="HFT2038" s="1"/>
      <c r="HFU2038" s="1"/>
      <c r="HFV2038" s="1"/>
      <c r="HFW2038" s="1"/>
      <c r="HFX2038" s="1"/>
      <c r="HFY2038" s="1"/>
      <c r="HFZ2038" s="1"/>
      <c r="HGA2038" s="1"/>
      <c r="HGB2038" s="1"/>
      <c r="HGC2038" s="1"/>
      <c r="HGD2038" s="1"/>
      <c r="HGE2038" s="1"/>
      <c r="HGF2038" s="1"/>
      <c r="HGG2038" s="1"/>
      <c r="HGH2038" s="1"/>
      <c r="HGI2038" s="1"/>
      <c r="HGJ2038" s="1"/>
      <c r="HGK2038" s="1"/>
      <c r="HGL2038" s="1"/>
      <c r="HGM2038" s="1"/>
      <c r="HGN2038" s="1"/>
      <c r="HGO2038" s="1"/>
      <c r="HGP2038" s="1"/>
      <c r="HGQ2038" s="1"/>
      <c r="HGR2038" s="1"/>
      <c r="HGS2038" s="1"/>
      <c r="HGT2038" s="1"/>
      <c r="HGU2038" s="1"/>
      <c r="HGV2038" s="1"/>
      <c r="HGW2038" s="1"/>
      <c r="HGX2038" s="1"/>
      <c r="HGY2038" s="1"/>
      <c r="HGZ2038" s="1"/>
      <c r="HHA2038" s="1"/>
      <c r="HHB2038" s="1"/>
      <c r="HHC2038" s="1"/>
      <c r="HHD2038" s="1"/>
      <c r="HHE2038" s="1"/>
      <c r="HHF2038" s="1"/>
      <c r="HHG2038" s="1"/>
      <c r="HHH2038" s="1"/>
      <c r="HHI2038" s="1"/>
      <c r="HHJ2038" s="1"/>
      <c r="HHK2038" s="1"/>
      <c r="HHL2038" s="1"/>
      <c r="HHM2038" s="1"/>
      <c r="HHN2038" s="1"/>
      <c r="HHO2038" s="1"/>
      <c r="HHP2038" s="1"/>
      <c r="HHQ2038" s="1"/>
      <c r="HHR2038" s="1"/>
      <c r="HHS2038" s="1"/>
      <c r="HHT2038" s="1"/>
      <c r="HHU2038" s="1"/>
      <c r="HHV2038" s="1"/>
      <c r="HHW2038" s="1"/>
      <c r="HHX2038" s="1"/>
      <c r="HHY2038" s="1"/>
      <c r="HHZ2038" s="1"/>
      <c r="HIA2038" s="1"/>
      <c r="HIB2038" s="1"/>
      <c r="HIC2038" s="1"/>
      <c r="HID2038" s="1"/>
      <c r="HIE2038" s="1"/>
      <c r="HIF2038" s="1"/>
      <c r="HIG2038" s="1"/>
      <c r="HIH2038" s="1"/>
      <c r="HII2038" s="1"/>
      <c r="HIJ2038" s="1"/>
      <c r="HIK2038" s="1"/>
      <c r="HIL2038" s="1"/>
      <c r="HIM2038" s="1"/>
      <c r="HIN2038" s="1"/>
      <c r="HIO2038" s="1"/>
      <c r="HIP2038" s="1"/>
      <c r="HIQ2038" s="1"/>
      <c r="HIR2038" s="1"/>
      <c r="HIS2038" s="1"/>
      <c r="HIT2038" s="1"/>
      <c r="HIU2038" s="1"/>
      <c r="HIV2038" s="1"/>
      <c r="HIW2038" s="1"/>
      <c r="HIX2038" s="1"/>
      <c r="HIY2038" s="1"/>
      <c r="HIZ2038" s="1"/>
      <c r="HJA2038" s="1"/>
      <c r="HJB2038" s="1"/>
      <c r="HJC2038" s="1"/>
      <c r="HJD2038" s="1"/>
      <c r="HJE2038" s="1"/>
      <c r="HJF2038" s="1"/>
      <c r="HJG2038" s="1"/>
      <c r="HJH2038" s="1"/>
      <c r="HJI2038" s="1"/>
      <c r="HJJ2038" s="1"/>
      <c r="HJK2038" s="1"/>
      <c r="HJL2038" s="1"/>
      <c r="HJM2038" s="1"/>
      <c r="HJN2038" s="1"/>
      <c r="HJO2038" s="1"/>
      <c r="HJP2038" s="1"/>
      <c r="HJQ2038" s="1"/>
      <c r="HJR2038" s="1"/>
      <c r="HJS2038" s="1"/>
      <c r="HJT2038" s="1"/>
      <c r="HJU2038" s="1"/>
      <c r="HJV2038" s="1"/>
      <c r="HJW2038" s="1"/>
      <c r="HJX2038" s="1"/>
      <c r="HJY2038" s="1"/>
      <c r="HJZ2038" s="1"/>
      <c r="HKA2038" s="1"/>
      <c r="HKB2038" s="1"/>
      <c r="HKC2038" s="1"/>
      <c r="HKD2038" s="1"/>
      <c r="HKE2038" s="1"/>
      <c r="HKF2038" s="1"/>
      <c r="HKG2038" s="1"/>
      <c r="HKH2038" s="1"/>
      <c r="HKI2038" s="1"/>
      <c r="HKJ2038" s="1"/>
      <c r="HKK2038" s="1"/>
      <c r="HKL2038" s="1"/>
      <c r="HKM2038" s="1"/>
      <c r="HKN2038" s="1"/>
      <c r="HKO2038" s="1"/>
      <c r="HKP2038" s="1"/>
      <c r="HKQ2038" s="1"/>
      <c r="HKR2038" s="1"/>
      <c r="HKS2038" s="1"/>
      <c r="HKT2038" s="1"/>
      <c r="HKU2038" s="1"/>
      <c r="HKV2038" s="1"/>
      <c r="HKW2038" s="1"/>
      <c r="HKX2038" s="1"/>
      <c r="HKY2038" s="1"/>
      <c r="HKZ2038" s="1"/>
      <c r="HLA2038" s="1"/>
      <c r="HLB2038" s="1"/>
      <c r="HLC2038" s="1"/>
      <c r="HLD2038" s="1"/>
      <c r="HLE2038" s="1"/>
      <c r="HLF2038" s="1"/>
      <c r="HLG2038" s="1"/>
      <c r="HLH2038" s="1"/>
      <c r="HLI2038" s="1"/>
      <c r="HLJ2038" s="1"/>
      <c r="HLK2038" s="1"/>
      <c r="HLL2038" s="1"/>
      <c r="HLM2038" s="1"/>
      <c r="HLN2038" s="1"/>
      <c r="HLO2038" s="1"/>
      <c r="HLP2038" s="1"/>
      <c r="HLQ2038" s="1"/>
      <c r="HLR2038" s="1"/>
      <c r="HLS2038" s="1"/>
      <c r="HLT2038" s="1"/>
      <c r="HLU2038" s="1"/>
      <c r="HLV2038" s="1"/>
      <c r="HLW2038" s="1"/>
      <c r="HLX2038" s="1"/>
      <c r="HLY2038" s="1"/>
      <c r="HLZ2038" s="1"/>
      <c r="HMA2038" s="1"/>
      <c r="HMB2038" s="1"/>
      <c r="HMC2038" s="1"/>
      <c r="HMD2038" s="1"/>
      <c r="HME2038" s="1"/>
      <c r="HMF2038" s="1"/>
      <c r="HMG2038" s="1"/>
      <c r="HMH2038" s="1"/>
      <c r="HMI2038" s="1"/>
      <c r="HMJ2038" s="1"/>
      <c r="HMK2038" s="1"/>
      <c r="HML2038" s="1"/>
      <c r="HMM2038" s="1"/>
      <c r="HMN2038" s="1"/>
      <c r="HMO2038" s="1"/>
      <c r="HMP2038" s="1"/>
      <c r="HMQ2038" s="1"/>
      <c r="HMR2038" s="1"/>
      <c r="HMS2038" s="1"/>
      <c r="HMT2038" s="1"/>
      <c r="HMU2038" s="1"/>
      <c r="HMV2038" s="1"/>
      <c r="HMW2038" s="1"/>
      <c r="HMX2038" s="1"/>
      <c r="HMY2038" s="1"/>
      <c r="HMZ2038" s="1"/>
      <c r="HNA2038" s="1"/>
      <c r="HNB2038" s="1"/>
      <c r="HNC2038" s="1"/>
      <c r="HND2038" s="1"/>
      <c r="HNE2038" s="1"/>
      <c r="HNF2038" s="1"/>
      <c r="HNG2038" s="1"/>
      <c r="HNH2038" s="1"/>
      <c r="HNI2038" s="1"/>
      <c r="HNJ2038" s="1"/>
      <c r="HNK2038" s="1"/>
      <c r="HNL2038" s="1"/>
      <c r="HNM2038" s="1"/>
      <c r="HNN2038" s="1"/>
      <c r="HNO2038" s="1"/>
      <c r="HNP2038" s="1"/>
      <c r="HNQ2038" s="1"/>
      <c r="HNR2038" s="1"/>
      <c r="HNS2038" s="1"/>
      <c r="HNT2038" s="1"/>
      <c r="HNU2038" s="1"/>
      <c r="HNV2038" s="1"/>
      <c r="HNW2038" s="1"/>
      <c r="HNX2038" s="1"/>
      <c r="HNY2038" s="1"/>
      <c r="HNZ2038" s="1"/>
      <c r="HOA2038" s="1"/>
      <c r="HOB2038" s="1"/>
      <c r="HOC2038" s="1"/>
      <c r="HOD2038" s="1"/>
      <c r="HOE2038" s="1"/>
      <c r="HOF2038" s="1"/>
      <c r="HOG2038" s="1"/>
      <c r="HOH2038" s="1"/>
      <c r="HOI2038" s="1"/>
      <c r="HOJ2038" s="1"/>
      <c r="HOK2038" s="1"/>
      <c r="HOL2038" s="1"/>
      <c r="HOM2038" s="1"/>
      <c r="HON2038" s="1"/>
      <c r="HOO2038" s="1"/>
      <c r="HOP2038" s="1"/>
      <c r="HOQ2038" s="1"/>
      <c r="HOR2038" s="1"/>
      <c r="HOS2038" s="1"/>
      <c r="HOT2038" s="1"/>
      <c r="HOU2038" s="1"/>
      <c r="HOV2038" s="1"/>
      <c r="HOW2038" s="1"/>
      <c r="HOX2038" s="1"/>
      <c r="HOY2038" s="1"/>
      <c r="HOZ2038" s="1"/>
      <c r="HPA2038" s="1"/>
      <c r="HPB2038" s="1"/>
      <c r="HPC2038" s="1"/>
      <c r="HPD2038" s="1"/>
      <c r="HPE2038" s="1"/>
      <c r="HPF2038" s="1"/>
      <c r="HPG2038" s="1"/>
      <c r="HPH2038" s="1"/>
      <c r="HPI2038" s="1"/>
      <c r="HPJ2038" s="1"/>
      <c r="HPK2038" s="1"/>
      <c r="HPL2038" s="1"/>
      <c r="HPM2038" s="1"/>
      <c r="HPN2038" s="1"/>
      <c r="HPO2038" s="1"/>
      <c r="HPP2038" s="1"/>
      <c r="HPQ2038" s="1"/>
      <c r="HPR2038" s="1"/>
      <c r="HPS2038" s="1"/>
      <c r="HPT2038" s="1"/>
      <c r="HPU2038" s="1"/>
      <c r="HPV2038" s="1"/>
      <c r="HPW2038" s="1"/>
      <c r="HPX2038" s="1"/>
      <c r="HPY2038" s="1"/>
      <c r="HPZ2038" s="1"/>
      <c r="HQA2038" s="1"/>
      <c r="HQB2038" s="1"/>
      <c r="HQC2038" s="1"/>
      <c r="HQD2038" s="1"/>
      <c r="HQE2038" s="1"/>
      <c r="HQF2038" s="1"/>
      <c r="HQG2038" s="1"/>
      <c r="HQH2038" s="1"/>
      <c r="HQI2038" s="1"/>
      <c r="HQJ2038" s="1"/>
      <c r="HQK2038" s="1"/>
      <c r="HQL2038" s="1"/>
      <c r="HQM2038" s="1"/>
      <c r="HQN2038" s="1"/>
      <c r="HQO2038" s="1"/>
      <c r="HQP2038" s="1"/>
      <c r="HQQ2038" s="1"/>
      <c r="HQR2038" s="1"/>
      <c r="HQS2038" s="1"/>
      <c r="HQT2038" s="1"/>
      <c r="HQU2038" s="1"/>
      <c r="HQV2038" s="1"/>
      <c r="HQW2038" s="1"/>
      <c r="HQX2038" s="1"/>
      <c r="HQY2038" s="1"/>
      <c r="HQZ2038" s="1"/>
      <c r="HRA2038" s="1"/>
      <c r="HRB2038" s="1"/>
      <c r="HRC2038" s="1"/>
      <c r="HRD2038" s="1"/>
      <c r="HRE2038" s="1"/>
      <c r="HRF2038" s="1"/>
      <c r="HRG2038" s="1"/>
      <c r="HRH2038" s="1"/>
      <c r="HRI2038" s="1"/>
      <c r="HRJ2038" s="1"/>
      <c r="HRK2038" s="1"/>
      <c r="HRL2038" s="1"/>
      <c r="HRM2038" s="1"/>
      <c r="HRN2038" s="1"/>
      <c r="HRO2038" s="1"/>
      <c r="HRP2038" s="1"/>
      <c r="HRQ2038" s="1"/>
      <c r="HRR2038" s="1"/>
      <c r="HRS2038" s="1"/>
      <c r="HRT2038" s="1"/>
      <c r="HRU2038" s="1"/>
      <c r="HRV2038" s="1"/>
      <c r="HRW2038" s="1"/>
      <c r="HRX2038" s="1"/>
      <c r="HRY2038" s="1"/>
      <c r="HRZ2038" s="1"/>
      <c r="HSA2038" s="1"/>
      <c r="HSB2038" s="1"/>
      <c r="HSC2038" s="1"/>
      <c r="HSD2038" s="1"/>
      <c r="HSE2038" s="1"/>
      <c r="HSF2038" s="1"/>
      <c r="HSG2038" s="1"/>
      <c r="HSH2038" s="1"/>
      <c r="HSI2038" s="1"/>
      <c r="HSJ2038" s="1"/>
      <c r="HSK2038" s="1"/>
      <c r="HSL2038" s="1"/>
      <c r="HSM2038" s="1"/>
      <c r="HSN2038" s="1"/>
      <c r="HSO2038" s="1"/>
      <c r="HSP2038" s="1"/>
      <c r="HSQ2038" s="1"/>
      <c r="HSR2038" s="1"/>
      <c r="HSS2038" s="1"/>
      <c r="HST2038" s="1"/>
      <c r="HSU2038" s="1"/>
      <c r="HSV2038" s="1"/>
      <c r="HSW2038" s="1"/>
      <c r="HSX2038" s="1"/>
      <c r="HSY2038" s="1"/>
      <c r="HSZ2038" s="1"/>
      <c r="HTA2038" s="1"/>
      <c r="HTB2038" s="1"/>
      <c r="HTC2038" s="1"/>
      <c r="HTD2038" s="1"/>
      <c r="HTE2038" s="1"/>
      <c r="HTF2038" s="1"/>
      <c r="HTG2038" s="1"/>
      <c r="HTH2038" s="1"/>
      <c r="HTI2038" s="1"/>
      <c r="HTJ2038" s="1"/>
      <c r="HTK2038" s="1"/>
      <c r="HTL2038" s="1"/>
      <c r="HTM2038" s="1"/>
      <c r="HTN2038" s="1"/>
      <c r="HTO2038" s="1"/>
      <c r="HTP2038" s="1"/>
      <c r="HTQ2038" s="1"/>
      <c r="HTR2038" s="1"/>
      <c r="HTS2038" s="1"/>
      <c r="HTT2038" s="1"/>
      <c r="HTU2038" s="1"/>
      <c r="HTV2038" s="1"/>
      <c r="HTW2038" s="1"/>
      <c r="HTX2038" s="1"/>
      <c r="HTY2038" s="1"/>
      <c r="HTZ2038" s="1"/>
      <c r="HUA2038" s="1"/>
      <c r="HUB2038" s="1"/>
      <c r="HUC2038" s="1"/>
      <c r="HUD2038" s="1"/>
      <c r="HUE2038" s="1"/>
      <c r="HUF2038" s="1"/>
      <c r="HUG2038" s="1"/>
      <c r="HUH2038" s="1"/>
      <c r="HUI2038" s="1"/>
      <c r="HUJ2038" s="1"/>
      <c r="HUK2038" s="1"/>
      <c r="HUL2038" s="1"/>
      <c r="HUM2038" s="1"/>
      <c r="HUN2038" s="1"/>
      <c r="HUO2038" s="1"/>
      <c r="HUP2038" s="1"/>
      <c r="HUQ2038" s="1"/>
      <c r="HUR2038" s="1"/>
      <c r="HUS2038" s="1"/>
      <c r="HUT2038" s="1"/>
      <c r="HUU2038" s="1"/>
      <c r="HUV2038" s="1"/>
      <c r="HUW2038" s="1"/>
      <c r="HUX2038" s="1"/>
      <c r="HUY2038" s="1"/>
      <c r="HUZ2038" s="1"/>
      <c r="HVA2038" s="1"/>
      <c r="HVB2038" s="1"/>
      <c r="HVC2038" s="1"/>
      <c r="HVD2038" s="1"/>
      <c r="HVE2038" s="1"/>
      <c r="HVF2038" s="1"/>
      <c r="HVG2038" s="1"/>
      <c r="HVH2038" s="1"/>
      <c r="HVI2038" s="1"/>
      <c r="HVJ2038" s="1"/>
      <c r="HVK2038" s="1"/>
      <c r="HVL2038" s="1"/>
      <c r="HVM2038" s="1"/>
      <c r="HVN2038" s="1"/>
      <c r="HVO2038" s="1"/>
      <c r="HVP2038" s="1"/>
      <c r="HVQ2038" s="1"/>
      <c r="HVR2038" s="1"/>
      <c r="HVS2038" s="1"/>
      <c r="HVT2038" s="1"/>
      <c r="HVU2038" s="1"/>
      <c r="HVV2038" s="1"/>
      <c r="HVW2038" s="1"/>
      <c r="HVX2038" s="1"/>
      <c r="HVY2038" s="1"/>
      <c r="HVZ2038" s="1"/>
      <c r="HWA2038" s="1"/>
      <c r="HWB2038" s="1"/>
      <c r="HWC2038" s="1"/>
      <c r="HWD2038" s="1"/>
      <c r="HWE2038" s="1"/>
      <c r="HWF2038" s="1"/>
      <c r="HWG2038" s="1"/>
      <c r="HWH2038" s="1"/>
      <c r="HWI2038" s="1"/>
      <c r="HWJ2038" s="1"/>
      <c r="HWK2038" s="1"/>
      <c r="HWL2038" s="1"/>
      <c r="HWM2038" s="1"/>
      <c r="HWN2038" s="1"/>
      <c r="HWO2038" s="1"/>
      <c r="HWP2038" s="1"/>
      <c r="HWQ2038" s="1"/>
      <c r="HWR2038" s="1"/>
      <c r="HWS2038" s="1"/>
      <c r="HWT2038" s="1"/>
      <c r="HWU2038" s="1"/>
      <c r="HWV2038" s="1"/>
      <c r="HWW2038" s="1"/>
      <c r="HWX2038" s="1"/>
      <c r="HWY2038" s="1"/>
      <c r="HWZ2038" s="1"/>
      <c r="HXA2038" s="1"/>
      <c r="HXB2038" s="1"/>
      <c r="HXC2038" s="1"/>
      <c r="HXD2038" s="1"/>
      <c r="HXE2038" s="1"/>
      <c r="HXF2038" s="1"/>
      <c r="HXG2038" s="1"/>
      <c r="HXH2038" s="1"/>
      <c r="HXI2038" s="1"/>
      <c r="HXJ2038" s="1"/>
      <c r="HXK2038" s="1"/>
      <c r="HXL2038" s="1"/>
      <c r="HXM2038" s="1"/>
      <c r="HXN2038" s="1"/>
      <c r="HXO2038" s="1"/>
      <c r="HXP2038" s="1"/>
      <c r="HXQ2038" s="1"/>
      <c r="HXR2038" s="1"/>
      <c r="HXS2038" s="1"/>
      <c r="HXT2038" s="1"/>
      <c r="HXU2038" s="1"/>
      <c r="HXV2038" s="1"/>
      <c r="HXW2038" s="1"/>
      <c r="HXX2038" s="1"/>
      <c r="HXY2038" s="1"/>
      <c r="HXZ2038" s="1"/>
      <c r="HYA2038" s="1"/>
      <c r="HYB2038" s="1"/>
      <c r="HYC2038" s="1"/>
      <c r="HYD2038" s="1"/>
      <c r="HYE2038" s="1"/>
      <c r="HYF2038" s="1"/>
      <c r="HYG2038" s="1"/>
      <c r="HYH2038" s="1"/>
      <c r="HYI2038" s="1"/>
      <c r="HYJ2038" s="1"/>
      <c r="HYK2038" s="1"/>
      <c r="HYL2038" s="1"/>
      <c r="HYM2038" s="1"/>
      <c r="HYN2038" s="1"/>
      <c r="HYO2038" s="1"/>
      <c r="HYP2038" s="1"/>
      <c r="HYQ2038" s="1"/>
      <c r="HYR2038" s="1"/>
      <c r="HYS2038" s="1"/>
      <c r="HYT2038" s="1"/>
      <c r="HYU2038" s="1"/>
      <c r="HYV2038" s="1"/>
      <c r="HYW2038" s="1"/>
      <c r="HYX2038" s="1"/>
      <c r="HYY2038" s="1"/>
      <c r="HYZ2038" s="1"/>
      <c r="HZA2038" s="1"/>
      <c r="HZB2038" s="1"/>
      <c r="HZC2038" s="1"/>
      <c r="HZD2038" s="1"/>
      <c r="HZE2038" s="1"/>
      <c r="HZF2038" s="1"/>
      <c r="HZG2038" s="1"/>
      <c r="HZH2038" s="1"/>
      <c r="HZI2038" s="1"/>
      <c r="HZJ2038" s="1"/>
      <c r="HZK2038" s="1"/>
      <c r="HZL2038" s="1"/>
      <c r="HZM2038" s="1"/>
      <c r="HZN2038" s="1"/>
      <c r="HZO2038" s="1"/>
      <c r="HZP2038" s="1"/>
      <c r="HZQ2038" s="1"/>
      <c r="HZR2038" s="1"/>
      <c r="HZS2038" s="1"/>
      <c r="HZT2038" s="1"/>
      <c r="HZU2038" s="1"/>
      <c r="HZV2038" s="1"/>
      <c r="HZW2038" s="1"/>
      <c r="HZX2038" s="1"/>
      <c r="HZY2038" s="1"/>
      <c r="HZZ2038" s="1"/>
      <c r="IAA2038" s="1"/>
      <c r="IAB2038" s="1"/>
      <c r="IAC2038" s="1"/>
      <c r="IAD2038" s="1"/>
      <c r="IAE2038" s="1"/>
      <c r="IAF2038" s="1"/>
      <c r="IAG2038" s="1"/>
      <c r="IAH2038" s="1"/>
      <c r="IAI2038" s="1"/>
      <c r="IAJ2038" s="1"/>
      <c r="IAK2038" s="1"/>
      <c r="IAL2038" s="1"/>
      <c r="IAM2038" s="1"/>
      <c r="IAN2038" s="1"/>
      <c r="IAO2038" s="1"/>
      <c r="IAP2038" s="1"/>
      <c r="IAQ2038" s="1"/>
      <c r="IAR2038" s="1"/>
      <c r="IAS2038" s="1"/>
      <c r="IAT2038" s="1"/>
      <c r="IAU2038" s="1"/>
      <c r="IAV2038" s="1"/>
      <c r="IAW2038" s="1"/>
      <c r="IAX2038" s="1"/>
      <c r="IAY2038" s="1"/>
      <c r="IAZ2038" s="1"/>
      <c r="IBA2038" s="1"/>
      <c r="IBB2038" s="1"/>
      <c r="IBC2038" s="1"/>
      <c r="IBD2038" s="1"/>
      <c r="IBE2038" s="1"/>
      <c r="IBF2038" s="1"/>
      <c r="IBG2038" s="1"/>
      <c r="IBH2038" s="1"/>
      <c r="IBI2038" s="1"/>
      <c r="IBJ2038" s="1"/>
      <c r="IBK2038" s="1"/>
      <c r="IBL2038" s="1"/>
      <c r="IBM2038" s="1"/>
      <c r="IBN2038" s="1"/>
      <c r="IBO2038" s="1"/>
      <c r="IBP2038" s="1"/>
      <c r="IBQ2038" s="1"/>
      <c r="IBR2038" s="1"/>
      <c r="IBS2038" s="1"/>
      <c r="IBT2038" s="1"/>
      <c r="IBU2038" s="1"/>
      <c r="IBV2038" s="1"/>
      <c r="IBW2038" s="1"/>
      <c r="IBX2038" s="1"/>
      <c r="IBY2038" s="1"/>
      <c r="IBZ2038" s="1"/>
      <c r="ICA2038" s="1"/>
      <c r="ICB2038" s="1"/>
      <c r="ICC2038" s="1"/>
      <c r="ICD2038" s="1"/>
      <c r="ICE2038" s="1"/>
      <c r="ICF2038" s="1"/>
      <c r="ICG2038" s="1"/>
      <c r="ICH2038" s="1"/>
      <c r="ICI2038" s="1"/>
      <c r="ICJ2038" s="1"/>
      <c r="ICK2038" s="1"/>
      <c r="ICL2038" s="1"/>
      <c r="ICM2038" s="1"/>
      <c r="ICN2038" s="1"/>
      <c r="ICO2038" s="1"/>
      <c r="ICP2038" s="1"/>
      <c r="ICQ2038" s="1"/>
      <c r="ICR2038" s="1"/>
      <c r="ICS2038" s="1"/>
      <c r="ICT2038" s="1"/>
      <c r="ICU2038" s="1"/>
      <c r="ICV2038" s="1"/>
      <c r="ICW2038" s="1"/>
      <c r="ICX2038" s="1"/>
      <c r="ICY2038" s="1"/>
      <c r="ICZ2038" s="1"/>
      <c r="IDA2038" s="1"/>
      <c r="IDB2038" s="1"/>
      <c r="IDC2038" s="1"/>
      <c r="IDD2038" s="1"/>
      <c r="IDE2038" s="1"/>
      <c r="IDF2038" s="1"/>
      <c r="IDG2038" s="1"/>
      <c r="IDH2038" s="1"/>
      <c r="IDI2038" s="1"/>
      <c r="IDJ2038" s="1"/>
      <c r="IDK2038" s="1"/>
      <c r="IDL2038" s="1"/>
      <c r="IDM2038" s="1"/>
      <c r="IDN2038" s="1"/>
      <c r="IDO2038" s="1"/>
      <c r="IDP2038" s="1"/>
      <c r="IDQ2038" s="1"/>
      <c r="IDR2038" s="1"/>
      <c r="IDS2038" s="1"/>
      <c r="IDT2038" s="1"/>
      <c r="IDU2038" s="1"/>
      <c r="IDV2038" s="1"/>
      <c r="IDW2038" s="1"/>
      <c r="IDX2038" s="1"/>
      <c r="IDY2038" s="1"/>
      <c r="IDZ2038" s="1"/>
      <c r="IEA2038" s="1"/>
      <c r="IEB2038" s="1"/>
      <c r="IEC2038" s="1"/>
      <c r="IED2038" s="1"/>
      <c r="IEE2038" s="1"/>
      <c r="IEF2038" s="1"/>
      <c r="IEG2038" s="1"/>
      <c r="IEH2038" s="1"/>
      <c r="IEI2038" s="1"/>
      <c r="IEJ2038" s="1"/>
      <c r="IEK2038" s="1"/>
      <c r="IEL2038" s="1"/>
      <c r="IEM2038" s="1"/>
      <c r="IEN2038" s="1"/>
      <c r="IEO2038" s="1"/>
      <c r="IEP2038" s="1"/>
      <c r="IEQ2038" s="1"/>
      <c r="IER2038" s="1"/>
      <c r="IES2038" s="1"/>
      <c r="IET2038" s="1"/>
      <c r="IEU2038" s="1"/>
      <c r="IEV2038" s="1"/>
      <c r="IEW2038" s="1"/>
      <c r="IEX2038" s="1"/>
      <c r="IEY2038" s="1"/>
      <c r="IEZ2038" s="1"/>
      <c r="IFA2038" s="1"/>
      <c r="IFB2038" s="1"/>
      <c r="IFC2038" s="1"/>
      <c r="IFD2038" s="1"/>
      <c r="IFE2038" s="1"/>
      <c r="IFF2038" s="1"/>
      <c r="IFG2038" s="1"/>
      <c r="IFH2038" s="1"/>
      <c r="IFI2038" s="1"/>
      <c r="IFJ2038" s="1"/>
      <c r="IFK2038" s="1"/>
      <c r="IFL2038" s="1"/>
      <c r="IFM2038" s="1"/>
      <c r="IFN2038" s="1"/>
      <c r="IFO2038" s="1"/>
      <c r="IFP2038" s="1"/>
      <c r="IFQ2038" s="1"/>
      <c r="IFR2038" s="1"/>
      <c r="IFS2038" s="1"/>
      <c r="IFT2038" s="1"/>
      <c r="IFU2038" s="1"/>
      <c r="IFV2038" s="1"/>
      <c r="IFW2038" s="1"/>
      <c r="IFX2038" s="1"/>
      <c r="IFY2038" s="1"/>
      <c r="IFZ2038" s="1"/>
      <c r="IGA2038" s="1"/>
      <c r="IGB2038" s="1"/>
      <c r="IGC2038" s="1"/>
      <c r="IGD2038" s="1"/>
      <c r="IGE2038" s="1"/>
      <c r="IGF2038" s="1"/>
      <c r="IGG2038" s="1"/>
      <c r="IGH2038" s="1"/>
      <c r="IGI2038" s="1"/>
      <c r="IGJ2038" s="1"/>
      <c r="IGK2038" s="1"/>
      <c r="IGL2038" s="1"/>
      <c r="IGM2038" s="1"/>
      <c r="IGN2038" s="1"/>
      <c r="IGO2038" s="1"/>
      <c r="IGP2038" s="1"/>
      <c r="IGQ2038" s="1"/>
      <c r="IGR2038" s="1"/>
      <c r="IGS2038" s="1"/>
      <c r="IGT2038" s="1"/>
      <c r="IGU2038" s="1"/>
      <c r="IGV2038" s="1"/>
      <c r="IGW2038" s="1"/>
      <c r="IGX2038" s="1"/>
      <c r="IGY2038" s="1"/>
      <c r="IGZ2038" s="1"/>
      <c r="IHA2038" s="1"/>
      <c r="IHB2038" s="1"/>
      <c r="IHC2038" s="1"/>
      <c r="IHD2038" s="1"/>
      <c r="IHE2038" s="1"/>
      <c r="IHF2038" s="1"/>
      <c r="IHG2038" s="1"/>
      <c r="IHH2038" s="1"/>
      <c r="IHI2038" s="1"/>
      <c r="IHJ2038" s="1"/>
      <c r="IHK2038" s="1"/>
      <c r="IHL2038" s="1"/>
      <c r="IHM2038" s="1"/>
      <c r="IHN2038" s="1"/>
      <c r="IHO2038" s="1"/>
      <c r="IHP2038" s="1"/>
      <c r="IHQ2038" s="1"/>
      <c r="IHR2038" s="1"/>
      <c r="IHS2038" s="1"/>
      <c r="IHT2038" s="1"/>
      <c r="IHU2038" s="1"/>
      <c r="IHV2038" s="1"/>
      <c r="IHW2038" s="1"/>
      <c r="IHX2038" s="1"/>
      <c r="IHY2038" s="1"/>
      <c r="IHZ2038" s="1"/>
      <c r="IIA2038" s="1"/>
      <c r="IIB2038" s="1"/>
      <c r="IIC2038" s="1"/>
      <c r="IID2038" s="1"/>
      <c r="IIE2038" s="1"/>
      <c r="IIF2038" s="1"/>
      <c r="IIG2038" s="1"/>
      <c r="IIH2038" s="1"/>
      <c r="III2038" s="1"/>
      <c r="IIJ2038" s="1"/>
      <c r="IIK2038" s="1"/>
      <c r="IIL2038" s="1"/>
      <c r="IIM2038" s="1"/>
      <c r="IIN2038" s="1"/>
      <c r="IIO2038" s="1"/>
      <c r="IIP2038" s="1"/>
      <c r="IIQ2038" s="1"/>
      <c r="IIR2038" s="1"/>
      <c r="IIS2038" s="1"/>
      <c r="IIT2038" s="1"/>
      <c r="IIU2038" s="1"/>
      <c r="IIV2038" s="1"/>
      <c r="IIW2038" s="1"/>
      <c r="IIX2038" s="1"/>
      <c r="IIY2038" s="1"/>
      <c r="IIZ2038" s="1"/>
      <c r="IJA2038" s="1"/>
      <c r="IJB2038" s="1"/>
      <c r="IJC2038" s="1"/>
      <c r="IJD2038" s="1"/>
      <c r="IJE2038" s="1"/>
      <c r="IJF2038" s="1"/>
      <c r="IJG2038" s="1"/>
      <c r="IJH2038" s="1"/>
      <c r="IJI2038" s="1"/>
      <c r="IJJ2038" s="1"/>
      <c r="IJK2038" s="1"/>
      <c r="IJL2038" s="1"/>
      <c r="IJM2038" s="1"/>
      <c r="IJN2038" s="1"/>
      <c r="IJO2038" s="1"/>
      <c r="IJP2038" s="1"/>
      <c r="IJQ2038" s="1"/>
      <c r="IJR2038" s="1"/>
      <c r="IJS2038" s="1"/>
      <c r="IJT2038" s="1"/>
      <c r="IJU2038" s="1"/>
      <c r="IJV2038" s="1"/>
      <c r="IJW2038" s="1"/>
      <c r="IJX2038" s="1"/>
      <c r="IJY2038" s="1"/>
      <c r="IJZ2038" s="1"/>
      <c r="IKA2038" s="1"/>
      <c r="IKB2038" s="1"/>
      <c r="IKC2038" s="1"/>
      <c r="IKD2038" s="1"/>
      <c r="IKE2038" s="1"/>
      <c r="IKF2038" s="1"/>
      <c r="IKG2038" s="1"/>
      <c r="IKH2038" s="1"/>
      <c r="IKI2038" s="1"/>
      <c r="IKJ2038" s="1"/>
      <c r="IKK2038" s="1"/>
      <c r="IKL2038" s="1"/>
      <c r="IKM2038" s="1"/>
      <c r="IKN2038" s="1"/>
      <c r="IKO2038" s="1"/>
      <c r="IKP2038" s="1"/>
      <c r="IKQ2038" s="1"/>
      <c r="IKR2038" s="1"/>
      <c r="IKS2038" s="1"/>
      <c r="IKT2038" s="1"/>
      <c r="IKU2038" s="1"/>
      <c r="IKV2038" s="1"/>
      <c r="IKW2038" s="1"/>
      <c r="IKX2038" s="1"/>
      <c r="IKY2038" s="1"/>
      <c r="IKZ2038" s="1"/>
      <c r="ILA2038" s="1"/>
      <c r="ILB2038" s="1"/>
      <c r="ILC2038" s="1"/>
      <c r="ILD2038" s="1"/>
      <c r="ILE2038" s="1"/>
      <c r="ILF2038" s="1"/>
      <c r="ILG2038" s="1"/>
      <c r="ILH2038" s="1"/>
      <c r="ILI2038" s="1"/>
      <c r="ILJ2038" s="1"/>
      <c r="ILK2038" s="1"/>
      <c r="ILL2038" s="1"/>
      <c r="ILM2038" s="1"/>
      <c r="ILN2038" s="1"/>
      <c r="ILO2038" s="1"/>
      <c r="ILP2038" s="1"/>
      <c r="ILQ2038" s="1"/>
      <c r="ILR2038" s="1"/>
      <c r="ILS2038" s="1"/>
      <c r="ILT2038" s="1"/>
      <c r="ILU2038" s="1"/>
      <c r="ILV2038" s="1"/>
      <c r="ILW2038" s="1"/>
      <c r="ILX2038" s="1"/>
      <c r="ILY2038" s="1"/>
      <c r="ILZ2038" s="1"/>
      <c r="IMA2038" s="1"/>
      <c r="IMB2038" s="1"/>
      <c r="IMC2038" s="1"/>
      <c r="IMD2038" s="1"/>
      <c r="IME2038" s="1"/>
      <c r="IMF2038" s="1"/>
      <c r="IMG2038" s="1"/>
      <c r="IMH2038" s="1"/>
      <c r="IMI2038" s="1"/>
      <c r="IMJ2038" s="1"/>
      <c r="IMK2038" s="1"/>
      <c r="IML2038" s="1"/>
      <c r="IMM2038" s="1"/>
      <c r="IMN2038" s="1"/>
      <c r="IMO2038" s="1"/>
      <c r="IMP2038" s="1"/>
      <c r="IMQ2038" s="1"/>
      <c r="IMR2038" s="1"/>
      <c r="IMS2038" s="1"/>
      <c r="IMT2038" s="1"/>
      <c r="IMU2038" s="1"/>
      <c r="IMV2038" s="1"/>
      <c r="IMW2038" s="1"/>
      <c r="IMX2038" s="1"/>
      <c r="IMY2038" s="1"/>
      <c r="IMZ2038" s="1"/>
      <c r="INA2038" s="1"/>
      <c r="INB2038" s="1"/>
      <c r="INC2038" s="1"/>
      <c r="IND2038" s="1"/>
      <c r="INE2038" s="1"/>
      <c r="INF2038" s="1"/>
      <c r="ING2038" s="1"/>
      <c r="INH2038" s="1"/>
      <c r="INI2038" s="1"/>
      <c r="INJ2038" s="1"/>
      <c r="INK2038" s="1"/>
      <c r="INL2038" s="1"/>
      <c r="INM2038" s="1"/>
      <c r="INN2038" s="1"/>
      <c r="INO2038" s="1"/>
      <c r="INP2038" s="1"/>
      <c r="INQ2038" s="1"/>
      <c r="INR2038" s="1"/>
      <c r="INS2038" s="1"/>
      <c r="INT2038" s="1"/>
      <c r="INU2038" s="1"/>
      <c r="INV2038" s="1"/>
      <c r="INW2038" s="1"/>
      <c r="INX2038" s="1"/>
      <c r="INY2038" s="1"/>
      <c r="INZ2038" s="1"/>
      <c r="IOA2038" s="1"/>
      <c r="IOB2038" s="1"/>
      <c r="IOC2038" s="1"/>
      <c r="IOD2038" s="1"/>
      <c r="IOE2038" s="1"/>
      <c r="IOF2038" s="1"/>
      <c r="IOG2038" s="1"/>
      <c r="IOH2038" s="1"/>
      <c r="IOI2038" s="1"/>
      <c r="IOJ2038" s="1"/>
      <c r="IOK2038" s="1"/>
      <c r="IOL2038" s="1"/>
      <c r="IOM2038" s="1"/>
      <c r="ION2038" s="1"/>
      <c r="IOO2038" s="1"/>
      <c r="IOP2038" s="1"/>
      <c r="IOQ2038" s="1"/>
      <c r="IOR2038" s="1"/>
      <c r="IOS2038" s="1"/>
      <c r="IOT2038" s="1"/>
      <c r="IOU2038" s="1"/>
      <c r="IOV2038" s="1"/>
      <c r="IOW2038" s="1"/>
      <c r="IOX2038" s="1"/>
      <c r="IOY2038" s="1"/>
      <c r="IOZ2038" s="1"/>
      <c r="IPA2038" s="1"/>
      <c r="IPB2038" s="1"/>
      <c r="IPC2038" s="1"/>
      <c r="IPD2038" s="1"/>
      <c r="IPE2038" s="1"/>
      <c r="IPF2038" s="1"/>
      <c r="IPG2038" s="1"/>
      <c r="IPH2038" s="1"/>
      <c r="IPI2038" s="1"/>
      <c r="IPJ2038" s="1"/>
      <c r="IPK2038" s="1"/>
      <c r="IPL2038" s="1"/>
      <c r="IPM2038" s="1"/>
      <c r="IPN2038" s="1"/>
      <c r="IPO2038" s="1"/>
      <c r="IPP2038" s="1"/>
      <c r="IPQ2038" s="1"/>
      <c r="IPR2038" s="1"/>
      <c r="IPS2038" s="1"/>
      <c r="IPT2038" s="1"/>
      <c r="IPU2038" s="1"/>
      <c r="IPV2038" s="1"/>
      <c r="IPW2038" s="1"/>
      <c r="IPX2038" s="1"/>
      <c r="IPY2038" s="1"/>
      <c r="IPZ2038" s="1"/>
      <c r="IQA2038" s="1"/>
      <c r="IQB2038" s="1"/>
      <c r="IQC2038" s="1"/>
      <c r="IQD2038" s="1"/>
      <c r="IQE2038" s="1"/>
      <c r="IQF2038" s="1"/>
      <c r="IQG2038" s="1"/>
      <c r="IQH2038" s="1"/>
      <c r="IQI2038" s="1"/>
      <c r="IQJ2038" s="1"/>
      <c r="IQK2038" s="1"/>
      <c r="IQL2038" s="1"/>
      <c r="IQM2038" s="1"/>
      <c r="IQN2038" s="1"/>
      <c r="IQO2038" s="1"/>
      <c r="IQP2038" s="1"/>
      <c r="IQQ2038" s="1"/>
      <c r="IQR2038" s="1"/>
      <c r="IQS2038" s="1"/>
      <c r="IQT2038" s="1"/>
      <c r="IQU2038" s="1"/>
      <c r="IQV2038" s="1"/>
      <c r="IQW2038" s="1"/>
      <c r="IQX2038" s="1"/>
      <c r="IQY2038" s="1"/>
      <c r="IQZ2038" s="1"/>
      <c r="IRA2038" s="1"/>
      <c r="IRB2038" s="1"/>
      <c r="IRC2038" s="1"/>
      <c r="IRD2038" s="1"/>
      <c r="IRE2038" s="1"/>
      <c r="IRF2038" s="1"/>
      <c r="IRG2038" s="1"/>
      <c r="IRH2038" s="1"/>
      <c r="IRI2038" s="1"/>
      <c r="IRJ2038" s="1"/>
      <c r="IRK2038" s="1"/>
      <c r="IRL2038" s="1"/>
      <c r="IRM2038" s="1"/>
      <c r="IRN2038" s="1"/>
      <c r="IRO2038" s="1"/>
      <c r="IRP2038" s="1"/>
      <c r="IRQ2038" s="1"/>
      <c r="IRR2038" s="1"/>
      <c r="IRS2038" s="1"/>
      <c r="IRT2038" s="1"/>
      <c r="IRU2038" s="1"/>
      <c r="IRV2038" s="1"/>
      <c r="IRW2038" s="1"/>
      <c r="IRX2038" s="1"/>
      <c r="IRY2038" s="1"/>
      <c r="IRZ2038" s="1"/>
      <c r="ISA2038" s="1"/>
      <c r="ISB2038" s="1"/>
      <c r="ISC2038" s="1"/>
      <c r="ISD2038" s="1"/>
      <c r="ISE2038" s="1"/>
      <c r="ISF2038" s="1"/>
      <c r="ISG2038" s="1"/>
      <c r="ISH2038" s="1"/>
      <c r="ISI2038" s="1"/>
      <c r="ISJ2038" s="1"/>
      <c r="ISK2038" s="1"/>
      <c r="ISL2038" s="1"/>
      <c r="ISM2038" s="1"/>
      <c r="ISN2038" s="1"/>
      <c r="ISO2038" s="1"/>
      <c r="ISP2038" s="1"/>
      <c r="ISQ2038" s="1"/>
      <c r="ISR2038" s="1"/>
      <c r="ISS2038" s="1"/>
      <c r="IST2038" s="1"/>
      <c r="ISU2038" s="1"/>
      <c r="ISV2038" s="1"/>
      <c r="ISW2038" s="1"/>
      <c r="ISX2038" s="1"/>
      <c r="ISY2038" s="1"/>
      <c r="ISZ2038" s="1"/>
      <c r="ITA2038" s="1"/>
      <c r="ITB2038" s="1"/>
      <c r="ITC2038" s="1"/>
      <c r="ITD2038" s="1"/>
      <c r="ITE2038" s="1"/>
      <c r="ITF2038" s="1"/>
      <c r="ITG2038" s="1"/>
      <c r="ITH2038" s="1"/>
      <c r="ITI2038" s="1"/>
      <c r="ITJ2038" s="1"/>
      <c r="ITK2038" s="1"/>
      <c r="ITL2038" s="1"/>
      <c r="ITM2038" s="1"/>
      <c r="ITN2038" s="1"/>
      <c r="ITO2038" s="1"/>
      <c r="ITP2038" s="1"/>
      <c r="ITQ2038" s="1"/>
      <c r="ITR2038" s="1"/>
      <c r="ITS2038" s="1"/>
      <c r="ITT2038" s="1"/>
      <c r="ITU2038" s="1"/>
      <c r="ITV2038" s="1"/>
      <c r="ITW2038" s="1"/>
      <c r="ITX2038" s="1"/>
      <c r="ITY2038" s="1"/>
      <c r="ITZ2038" s="1"/>
      <c r="IUA2038" s="1"/>
      <c r="IUB2038" s="1"/>
      <c r="IUC2038" s="1"/>
      <c r="IUD2038" s="1"/>
      <c r="IUE2038" s="1"/>
      <c r="IUF2038" s="1"/>
      <c r="IUG2038" s="1"/>
      <c r="IUH2038" s="1"/>
      <c r="IUI2038" s="1"/>
      <c r="IUJ2038" s="1"/>
      <c r="IUK2038" s="1"/>
      <c r="IUL2038" s="1"/>
      <c r="IUM2038" s="1"/>
      <c r="IUN2038" s="1"/>
      <c r="IUO2038" s="1"/>
      <c r="IUP2038" s="1"/>
      <c r="IUQ2038" s="1"/>
      <c r="IUR2038" s="1"/>
      <c r="IUS2038" s="1"/>
      <c r="IUT2038" s="1"/>
      <c r="IUU2038" s="1"/>
      <c r="IUV2038" s="1"/>
      <c r="IUW2038" s="1"/>
      <c r="IUX2038" s="1"/>
      <c r="IUY2038" s="1"/>
      <c r="IUZ2038" s="1"/>
      <c r="IVA2038" s="1"/>
      <c r="IVB2038" s="1"/>
      <c r="IVC2038" s="1"/>
      <c r="IVD2038" s="1"/>
      <c r="IVE2038" s="1"/>
      <c r="IVF2038" s="1"/>
      <c r="IVG2038" s="1"/>
      <c r="IVH2038" s="1"/>
      <c r="IVI2038" s="1"/>
      <c r="IVJ2038" s="1"/>
      <c r="IVK2038" s="1"/>
      <c r="IVL2038" s="1"/>
      <c r="IVM2038" s="1"/>
      <c r="IVN2038" s="1"/>
      <c r="IVO2038" s="1"/>
      <c r="IVP2038" s="1"/>
      <c r="IVQ2038" s="1"/>
      <c r="IVR2038" s="1"/>
      <c r="IVS2038" s="1"/>
      <c r="IVT2038" s="1"/>
      <c r="IVU2038" s="1"/>
      <c r="IVV2038" s="1"/>
      <c r="IVW2038" s="1"/>
      <c r="IVX2038" s="1"/>
      <c r="IVY2038" s="1"/>
      <c r="IVZ2038" s="1"/>
      <c r="IWA2038" s="1"/>
      <c r="IWB2038" s="1"/>
      <c r="IWC2038" s="1"/>
      <c r="IWD2038" s="1"/>
      <c r="IWE2038" s="1"/>
      <c r="IWF2038" s="1"/>
      <c r="IWG2038" s="1"/>
      <c r="IWH2038" s="1"/>
      <c r="IWI2038" s="1"/>
      <c r="IWJ2038" s="1"/>
      <c r="IWK2038" s="1"/>
      <c r="IWL2038" s="1"/>
      <c r="IWM2038" s="1"/>
      <c r="IWN2038" s="1"/>
      <c r="IWO2038" s="1"/>
      <c r="IWP2038" s="1"/>
      <c r="IWQ2038" s="1"/>
      <c r="IWR2038" s="1"/>
      <c r="IWS2038" s="1"/>
      <c r="IWT2038" s="1"/>
      <c r="IWU2038" s="1"/>
      <c r="IWV2038" s="1"/>
      <c r="IWW2038" s="1"/>
      <c r="IWX2038" s="1"/>
      <c r="IWY2038" s="1"/>
      <c r="IWZ2038" s="1"/>
      <c r="IXA2038" s="1"/>
      <c r="IXB2038" s="1"/>
      <c r="IXC2038" s="1"/>
      <c r="IXD2038" s="1"/>
      <c r="IXE2038" s="1"/>
      <c r="IXF2038" s="1"/>
      <c r="IXG2038" s="1"/>
      <c r="IXH2038" s="1"/>
      <c r="IXI2038" s="1"/>
      <c r="IXJ2038" s="1"/>
      <c r="IXK2038" s="1"/>
      <c r="IXL2038" s="1"/>
      <c r="IXM2038" s="1"/>
      <c r="IXN2038" s="1"/>
      <c r="IXO2038" s="1"/>
      <c r="IXP2038" s="1"/>
      <c r="IXQ2038" s="1"/>
      <c r="IXR2038" s="1"/>
      <c r="IXS2038" s="1"/>
      <c r="IXT2038" s="1"/>
      <c r="IXU2038" s="1"/>
      <c r="IXV2038" s="1"/>
      <c r="IXW2038" s="1"/>
      <c r="IXX2038" s="1"/>
      <c r="IXY2038" s="1"/>
      <c r="IXZ2038" s="1"/>
      <c r="IYA2038" s="1"/>
      <c r="IYB2038" s="1"/>
      <c r="IYC2038" s="1"/>
      <c r="IYD2038" s="1"/>
      <c r="IYE2038" s="1"/>
      <c r="IYF2038" s="1"/>
      <c r="IYG2038" s="1"/>
      <c r="IYH2038" s="1"/>
      <c r="IYI2038" s="1"/>
      <c r="IYJ2038" s="1"/>
      <c r="IYK2038" s="1"/>
      <c r="IYL2038" s="1"/>
      <c r="IYM2038" s="1"/>
      <c r="IYN2038" s="1"/>
      <c r="IYO2038" s="1"/>
      <c r="IYP2038" s="1"/>
      <c r="IYQ2038" s="1"/>
      <c r="IYR2038" s="1"/>
      <c r="IYS2038" s="1"/>
      <c r="IYT2038" s="1"/>
      <c r="IYU2038" s="1"/>
      <c r="IYV2038" s="1"/>
      <c r="IYW2038" s="1"/>
      <c r="IYX2038" s="1"/>
      <c r="IYY2038" s="1"/>
      <c r="IYZ2038" s="1"/>
      <c r="IZA2038" s="1"/>
      <c r="IZB2038" s="1"/>
      <c r="IZC2038" s="1"/>
      <c r="IZD2038" s="1"/>
      <c r="IZE2038" s="1"/>
      <c r="IZF2038" s="1"/>
      <c r="IZG2038" s="1"/>
      <c r="IZH2038" s="1"/>
      <c r="IZI2038" s="1"/>
      <c r="IZJ2038" s="1"/>
      <c r="IZK2038" s="1"/>
      <c r="IZL2038" s="1"/>
      <c r="IZM2038" s="1"/>
      <c r="IZN2038" s="1"/>
      <c r="IZO2038" s="1"/>
      <c r="IZP2038" s="1"/>
      <c r="IZQ2038" s="1"/>
      <c r="IZR2038" s="1"/>
      <c r="IZS2038" s="1"/>
      <c r="IZT2038" s="1"/>
      <c r="IZU2038" s="1"/>
      <c r="IZV2038" s="1"/>
      <c r="IZW2038" s="1"/>
      <c r="IZX2038" s="1"/>
      <c r="IZY2038" s="1"/>
      <c r="IZZ2038" s="1"/>
      <c r="JAA2038" s="1"/>
      <c r="JAB2038" s="1"/>
      <c r="JAC2038" s="1"/>
      <c r="JAD2038" s="1"/>
      <c r="JAE2038" s="1"/>
      <c r="JAF2038" s="1"/>
      <c r="JAG2038" s="1"/>
      <c r="JAH2038" s="1"/>
      <c r="JAI2038" s="1"/>
      <c r="JAJ2038" s="1"/>
      <c r="JAK2038" s="1"/>
      <c r="JAL2038" s="1"/>
      <c r="JAM2038" s="1"/>
      <c r="JAN2038" s="1"/>
      <c r="JAO2038" s="1"/>
      <c r="JAP2038" s="1"/>
      <c r="JAQ2038" s="1"/>
      <c r="JAR2038" s="1"/>
      <c r="JAS2038" s="1"/>
      <c r="JAT2038" s="1"/>
      <c r="JAU2038" s="1"/>
      <c r="JAV2038" s="1"/>
      <c r="JAW2038" s="1"/>
      <c r="JAX2038" s="1"/>
      <c r="JAY2038" s="1"/>
      <c r="JAZ2038" s="1"/>
      <c r="JBA2038" s="1"/>
      <c r="JBB2038" s="1"/>
      <c r="JBC2038" s="1"/>
      <c r="JBD2038" s="1"/>
      <c r="JBE2038" s="1"/>
      <c r="JBF2038" s="1"/>
      <c r="JBG2038" s="1"/>
      <c r="JBH2038" s="1"/>
      <c r="JBI2038" s="1"/>
      <c r="JBJ2038" s="1"/>
      <c r="JBK2038" s="1"/>
      <c r="JBL2038" s="1"/>
      <c r="JBM2038" s="1"/>
      <c r="JBN2038" s="1"/>
      <c r="JBO2038" s="1"/>
      <c r="JBP2038" s="1"/>
      <c r="JBQ2038" s="1"/>
      <c r="JBR2038" s="1"/>
      <c r="JBS2038" s="1"/>
      <c r="JBT2038" s="1"/>
      <c r="JBU2038" s="1"/>
      <c r="JBV2038" s="1"/>
      <c r="JBW2038" s="1"/>
      <c r="JBX2038" s="1"/>
      <c r="JBY2038" s="1"/>
      <c r="JBZ2038" s="1"/>
      <c r="JCA2038" s="1"/>
      <c r="JCB2038" s="1"/>
      <c r="JCC2038" s="1"/>
      <c r="JCD2038" s="1"/>
      <c r="JCE2038" s="1"/>
      <c r="JCF2038" s="1"/>
      <c r="JCG2038" s="1"/>
      <c r="JCH2038" s="1"/>
      <c r="JCI2038" s="1"/>
      <c r="JCJ2038" s="1"/>
      <c r="JCK2038" s="1"/>
      <c r="JCL2038" s="1"/>
      <c r="JCM2038" s="1"/>
      <c r="JCN2038" s="1"/>
      <c r="JCO2038" s="1"/>
      <c r="JCP2038" s="1"/>
      <c r="JCQ2038" s="1"/>
      <c r="JCR2038" s="1"/>
      <c r="JCS2038" s="1"/>
      <c r="JCT2038" s="1"/>
      <c r="JCU2038" s="1"/>
      <c r="JCV2038" s="1"/>
      <c r="JCW2038" s="1"/>
      <c r="JCX2038" s="1"/>
      <c r="JCY2038" s="1"/>
      <c r="JCZ2038" s="1"/>
      <c r="JDA2038" s="1"/>
      <c r="JDB2038" s="1"/>
      <c r="JDC2038" s="1"/>
      <c r="JDD2038" s="1"/>
      <c r="JDE2038" s="1"/>
      <c r="JDF2038" s="1"/>
      <c r="JDG2038" s="1"/>
      <c r="JDH2038" s="1"/>
      <c r="JDI2038" s="1"/>
      <c r="JDJ2038" s="1"/>
      <c r="JDK2038" s="1"/>
      <c r="JDL2038" s="1"/>
      <c r="JDM2038" s="1"/>
      <c r="JDN2038" s="1"/>
      <c r="JDO2038" s="1"/>
      <c r="JDP2038" s="1"/>
      <c r="JDQ2038" s="1"/>
      <c r="JDR2038" s="1"/>
      <c r="JDS2038" s="1"/>
      <c r="JDT2038" s="1"/>
      <c r="JDU2038" s="1"/>
      <c r="JDV2038" s="1"/>
      <c r="JDW2038" s="1"/>
      <c r="JDX2038" s="1"/>
      <c r="JDY2038" s="1"/>
      <c r="JDZ2038" s="1"/>
      <c r="JEA2038" s="1"/>
      <c r="JEB2038" s="1"/>
      <c r="JEC2038" s="1"/>
      <c r="JED2038" s="1"/>
      <c r="JEE2038" s="1"/>
      <c r="JEF2038" s="1"/>
      <c r="JEG2038" s="1"/>
      <c r="JEH2038" s="1"/>
      <c r="JEI2038" s="1"/>
      <c r="JEJ2038" s="1"/>
      <c r="JEK2038" s="1"/>
      <c r="JEL2038" s="1"/>
      <c r="JEM2038" s="1"/>
      <c r="JEN2038" s="1"/>
      <c r="JEO2038" s="1"/>
      <c r="JEP2038" s="1"/>
      <c r="JEQ2038" s="1"/>
      <c r="JER2038" s="1"/>
      <c r="JES2038" s="1"/>
      <c r="JET2038" s="1"/>
      <c r="JEU2038" s="1"/>
      <c r="JEV2038" s="1"/>
      <c r="JEW2038" s="1"/>
      <c r="JEX2038" s="1"/>
      <c r="JEY2038" s="1"/>
      <c r="JEZ2038" s="1"/>
      <c r="JFA2038" s="1"/>
      <c r="JFB2038" s="1"/>
      <c r="JFC2038" s="1"/>
      <c r="JFD2038" s="1"/>
      <c r="JFE2038" s="1"/>
      <c r="JFF2038" s="1"/>
      <c r="JFG2038" s="1"/>
      <c r="JFH2038" s="1"/>
      <c r="JFI2038" s="1"/>
      <c r="JFJ2038" s="1"/>
      <c r="JFK2038" s="1"/>
      <c r="JFL2038" s="1"/>
      <c r="JFM2038" s="1"/>
      <c r="JFN2038" s="1"/>
      <c r="JFO2038" s="1"/>
      <c r="JFP2038" s="1"/>
      <c r="JFQ2038" s="1"/>
      <c r="JFR2038" s="1"/>
      <c r="JFS2038" s="1"/>
      <c r="JFT2038" s="1"/>
      <c r="JFU2038" s="1"/>
      <c r="JFV2038" s="1"/>
      <c r="JFW2038" s="1"/>
      <c r="JFX2038" s="1"/>
      <c r="JFY2038" s="1"/>
      <c r="JFZ2038" s="1"/>
      <c r="JGA2038" s="1"/>
      <c r="JGB2038" s="1"/>
      <c r="JGC2038" s="1"/>
      <c r="JGD2038" s="1"/>
      <c r="JGE2038" s="1"/>
      <c r="JGF2038" s="1"/>
      <c r="JGG2038" s="1"/>
      <c r="JGH2038" s="1"/>
      <c r="JGI2038" s="1"/>
      <c r="JGJ2038" s="1"/>
      <c r="JGK2038" s="1"/>
      <c r="JGL2038" s="1"/>
      <c r="JGM2038" s="1"/>
      <c r="JGN2038" s="1"/>
      <c r="JGO2038" s="1"/>
      <c r="JGP2038" s="1"/>
      <c r="JGQ2038" s="1"/>
      <c r="JGR2038" s="1"/>
      <c r="JGS2038" s="1"/>
      <c r="JGT2038" s="1"/>
      <c r="JGU2038" s="1"/>
      <c r="JGV2038" s="1"/>
      <c r="JGW2038" s="1"/>
      <c r="JGX2038" s="1"/>
      <c r="JGY2038" s="1"/>
      <c r="JGZ2038" s="1"/>
      <c r="JHA2038" s="1"/>
      <c r="JHB2038" s="1"/>
      <c r="JHC2038" s="1"/>
      <c r="JHD2038" s="1"/>
      <c r="JHE2038" s="1"/>
      <c r="JHF2038" s="1"/>
      <c r="JHG2038" s="1"/>
      <c r="JHH2038" s="1"/>
      <c r="JHI2038" s="1"/>
      <c r="JHJ2038" s="1"/>
      <c r="JHK2038" s="1"/>
      <c r="JHL2038" s="1"/>
      <c r="JHM2038" s="1"/>
      <c r="JHN2038" s="1"/>
      <c r="JHO2038" s="1"/>
      <c r="JHP2038" s="1"/>
      <c r="JHQ2038" s="1"/>
      <c r="JHR2038" s="1"/>
      <c r="JHS2038" s="1"/>
      <c r="JHT2038" s="1"/>
      <c r="JHU2038" s="1"/>
      <c r="JHV2038" s="1"/>
      <c r="JHW2038" s="1"/>
      <c r="JHX2038" s="1"/>
      <c r="JHY2038" s="1"/>
      <c r="JHZ2038" s="1"/>
      <c r="JIA2038" s="1"/>
      <c r="JIB2038" s="1"/>
      <c r="JIC2038" s="1"/>
      <c r="JID2038" s="1"/>
      <c r="JIE2038" s="1"/>
      <c r="JIF2038" s="1"/>
      <c r="JIG2038" s="1"/>
      <c r="JIH2038" s="1"/>
      <c r="JII2038" s="1"/>
      <c r="JIJ2038" s="1"/>
      <c r="JIK2038" s="1"/>
      <c r="JIL2038" s="1"/>
      <c r="JIM2038" s="1"/>
      <c r="JIN2038" s="1"/>
      <c r="JIO2038" s="1"/>
      <c r="JIP2038" s="1"/>
      <c r="JIQ2038" s="1"/>
      <c r="JIR2038" s="1"/>
      <c r="JIS2038" s="1"/>
      <c r="JIT2038" s="1"/>
      <c r="JIU2038" s="1"/>
      <c r="JIV2038" s="1"/>
      <c r="JIW2038" s="1"/>
      <c r="JIX2038" s="1"/>
      <c r="JIY2038" s="1"/>
      <c r="JIZ2038" s="1"/>
      <c r="JJA2038" s="1"/>
      <c r="JJB2038" s="1"/>
      <c r="JJC2038" s="1"/>
      <c r="JJD2038" s="1"/>
      <c r="JJE2038" s="1"/>
      <c r="JJF2038" s="1"/>
      <c r="JJG2038" s="1"/>
      <c r="JJH2038" s="1"/>
      <c r="JJI2038" s="1"/>
      <c r="JJJ2038" s="1"/>
      <c r="JJK2038" s="1"/>
      <c r="JJL2038" s="1"/>
      <c r="JJM2038" s="1"/>
      <c r="JJN2038" s="1"/>
      <c r="JJO2038" s="1"/>
      <c r="JJP2038" s="1"/>
      <c r="JJQ2038" s="1"/>
      <c r="JJR2038" s="1"/>
      <c r="JJS2038" s="1"/>
      <c r="JJT2038" s="1"/>
      <c r="JJU2038" s="1"/>
      <c r="JJV2038" s="1"/>
      <c r="JJW2038" s="1"/>
      <c r="JJX2038" s="1"/>
      <c r="JJY2038" s="1"/>
      <c r="JJZ2038" s="1"/>
      <c r="JKA2038" s="1"/>
      <c r="JKB2038" s="1"/>
      <c r="JKC2038" s="1"/>
      <c r="JKD2038" s="1"/>
      <c r="JKE2038" s="1"/>
      <c r="JKF2038" s="1"/>
      <c r="JKG2038" s="1"/>
      <c r="JKH2038" s="1"/>
      <c r="JKI2038" s="1"/>
      <c r="JKJ2038" s="1"/>
      <c r="JKK2038" s="1"/>
      <c r="JKL2038" s="1"/>
      <c r="JKM2038" s="1"/>
      <c r="JKN2038" s="1"/>
      <c r="JKO2038" s="1"/>
      <c r="JKP2038" s="1"/>
      <c r="JKQ2038" s="1"/>
      <c r="JKR2038" s="1"/>
      <c r="JKS2038" s="1"/>
      <c r="JKT2038" s="1"/>
      <c r="JKU2038" s="1"/>
      <c r="JKV2038" s="1"/>
      <c r="JKW2038" s="1"/>
      <c r="JKX2038" s="1"/>
      <c r="JKY2038" s="1"/>
      <c r="JKZ2038" s="1"/>
      <c r="JLA2038" s="1"/>
      <c r="JLB2038" s="1"/>
      <c r="JLC2038" s="1"/>
      <c r="JLD2038" s="1"/>
      <c r="JLE2038" s="1"/>
      <c r="JLF2038" s="1"/>
      <c r="JLG2038" s="1"/>
      <c r="JLH2038" s="1"/>
      <c r="JLI2038" s="1"/>
      <c r="JLJ2038" s="1"/>
      <c r="JLK2038" s="1"/>
      <c r="JLL2038" s="1"/>
      <c r="JLM2038" s="1"/>
      <c r="JLN2038" s="1"/>
      <c r="JLO2038" s="1"/>
      <c r="JLP2038" s="1"/>
      <c r="JLQ2038" s="1"/>
      <c r="JLR2038" s="1"/>
      <c r="JLS2038" s="1"/>
      <c r="JLT2038" s="1"/>
      <c r="JLU2038" s="1"/>
      <c r="JLV2038" s="1"/>
      <c r="JLW2038" s="1"/>
      <c r="JLX2038" s="1"/>
      <c r="JLY2038" s="1"/>
      <c r="JLZ2038" s="1"/>
      <c r="JMA2038" s="1"/>
      <c r="JMB2038" s="1"/>
      <c r="JMC2038" s="1"/>
      <c r="JMD2038" s="1"/>
      <c r="JME2038" s="1"/>
      <c r="JMF2038" s="1"/>
      <c r="JMG2038" s="1"/>
      <c r="JMH2038" s="1"/>
      <c r="JMI2038" s="1"/>
      <c r="JMJ2038" s="1"/>
      <c r="JMK2038" s="1"/>
      <c r="JML2038" s="1"/>
      <c r="JMM2038" s="1"/>
      <c r="JMN2038" s="1"/>
      <c r="JMO2038" s="1"/>
      <c r="JMP2038" s="1"/>
      <c r="JMQ2038" s="1"/>
      <c r="JMR2038" s="1"/>
      <c r="JMS2038" s="1"/>
      <c r="JMT2038" s="1"/>
      <c r="JMU2038" s="1"/>
      <c r="JMV2038" s="1"/>
      <c r="JMW2038" s="1"/>
      <c r="JMX2038" s="1"/>
      <c r="JMY2038" s="1"/>
      <c r="JMZ2038" s="1"/>
      <c r="JNA2038" s="1"/>
      <c r="JNB2038" s="1"/>
      <c r="JNC2038" s="1"/>
      <c r="JND2038" s="1"/>
      <c r="JNE2038" s="1"/>
      <c r="JNF2038" s="1"/>
      <c r="JNG2038" s="1"/>
      <c r="JNH2038" s="1"/>
      <c r="JNI2038" s="1"/>
      <c r="JNJ2038" s="1"/>
      <c r="JNK2038" s="1"/>
      <c r="JNL2038" s="1"/>
      <c r="JNM2038" s="1"/>
      <c r="JNN2038" s="1"/>
      <c r="JNO2038" s="1"/>
      <c r="JNP2038" s="1"/>
      <c r="JNQ2038" s="1"/>
      <c r="JNR2038" s="1"/>
      <c r="JNS2038" s="1"/>
      <c r="JNT2038" s="1"/>
      <c r="JNU2038" s="1"/>
      <c r="JNV2038" s="1"/>
      <c r="JNW2038" s="1"/>
      <c r="JNX2038" s="1"/>
      <c r="JNY2038" s="1"/>
      <c r="JNZ2038" s="1"/>
      <c r="JOA2038" s="1"/>
      <c r="JOB2038" s="1"/>
      <c r="JOC2038" s="1"/>
      <c r="JOD2038" s="1"/>
      <c r="JOE2038" s="1"/>
      <c r="JOF2038" s="1"/>
      <c r="JOG2038" s="1"/>
      <c r="JOH2038" s="1"/>
      <c r="JOI2038" s="1"/>
      <c r="JOJ2038" s="1"/>
      <c r="JOK2038" s="1"/>
      <c r="JOL2038" s="1"/>
      <c r="JOM2038" s="1"/>
      <c r="JON2038" s="1"/>
      <c r="JOO2038" s="1"/>
      <c r="JOP2038" s="1"/>
      <c r="JOQ2038" s="1"/>
      <c r="JOR2038" s="1"/>
      <c r="JOS2038" s="1"/>
      <c r="JOT2038" s="1"/>
      <c r="JOU2038" s="1"/>
      <c r="JOV2038" s="1"/>
      <c r="JOW2038" s="1"/>
      <c r="JOX2038" s="1"/>
      <c r="JOY2038" s="1"/>
      <c r="JOZ2038" s="1"/>
      <c r="JPA2038" s="1"/>
      <c r="JPB2038" s="1"/>
      <c r="JPC2038" s="1"/>
      <c r="JPD2038" s="1"/>
      <c r="JPE2038" s="1"/>
      <c r="JPF2038" s="1"/>
      <c r="JPG2038" s="1"/>
      <c r="JPH2038" s="1"/>
      <c r="JPI2038" s="1"/>
      <c r="JPJ2038" s="1"/>
      <c r="JPK2038" s="1"/>
      <c r="JPL2038" s="1"/>
      <c r="JPM2038" s="1"/>
      <c r="JPN2038" s="1"/>
      <c r="JPO2038" s="1"/>
      <c r="JPP2038" s="1"/>
      <c r="JPQ2038" s="1"/>
      <c r="JPR2038" s="1"/>
      <c r="JPS2038" s="1"/>
      <c r="JPT2038" s="1"/>
      <c r="JPU2038" s="1"/>
      <c r="JPV2038" s="1"/>
      <c r="JPW2038" s="1"/>
      <c r="JPX2038" s="1"/>
      <c r="JPY2038" s="1"/>
      <c r="JPZ2038" s="1"/>
      <c r="JQA2038" s="1"/>
      <c r="JQB2038" s="1"/>
      <c r="JQC2038" s="1"/>
      <c r="JQD2038" s="1"/>
      <c r="JQE2038" s="1"/>
      <c r="JQF2038" s="1"/>
      <c r="JQG2038" s="1"/>
      <c r="JQH2038" s="1"/>
      <c r="JQI2038" s="1"/>
      <c r="JQJ2038" s="1"/>
      <c r="JQK2038" s="1"/>
      <c r="JQL2038" s="1"/>
      <c r="JQM2038" s="1"/>
      <c r="JQN2038" s="1"/>
      <c r="JQO2038" s="1"/>
      <c r="JQP2038" s="1"/>
      <c r="JQQ2038" s="1"/>
      <c r="JQR2038" s="1"/>
      <c r="JQS2038" s="1"/>
      <c r="JQT2038" s="1"/>
      <c r="JQU2038" s="1"/>
      <c r="JQV2038" s="1"/>
      <c r="JQW2038" s="1"/>
      <c r="JQX2038" s="1"/>
      <c r="JQY2038" s="1"/>
      <c r="JQZ2038" s="1"/>
      <c r="JRA2038" s="1"/>
      <c r="JRB2038" s="1"/>
      <c r="JRC2038" s="1"/>
      <c r="JRD2038" s="1"/>
      <c r="JRE2038" s="1"/>
      <c r="JRF2038" s="1"/>
      <c r="JRG2038" s="1"/>
      <c r="JRH2038" s="1"/>
      <c r="JRI2038" s="1"/>
      <c r="JRJ2038" s="1"/>
      <c r="JRK2038" s="1"/>
      <c r="JRL2038" s="1"/>
      <c r="JRM2038" s="1"/>
      <c r="JRN2038" s="1"/>
      <c r="JRO2038" s="1"/>
      <c r="JRP2038" s="1"/>
      <c r="JRQ2038" s="1"/>
      <c r="JRR2038" s="1"/>
      <c r="JRS2038" s="1"/>
      <c r="JRT2038" s="1"/>
      <c r="JRU2038" s="1"/>
      <c r="JRV2038" s="1"/>
      <c r="JRW2038" s="1"/>
      <c r="JRX2038" s="1"/>
      <c r="JRY2038" s="1"/>
      <c r="JRZ2038" s="1"/>
      <c r="JSA2038" s="1"/>
      <c r="JSB2038" s="1"/>
      <c r="JSC2038" s="1"/>
      <c r="JSD2038" s="1"/>
      <c r="JSE2038" s="1"/>
      <c r="JSF2038" s="1"/>
      <c r="JSG2038" s="1"/>
      <c r="JSH2038" s="1"/>
      <c r="JSI2038" s="1"/>
      <c r="JSJ2038" s="1"/>
      <c r="JSK2038" s="1"/>
      <c r="JSL2038" s="1"/>
      <c r="JSM2038" s="1"/>
      <c r="JSN2038" s="1"/>
      <c r="JSO2038" s="1"/>
      <c r="JSP2038" s="1"/>
      <c r="JSQ2038" s="1"/>
      <c r="JSR2038" s="1"/>
      <c r="JSS2038" s="1"/>
      <c r="JST2038" s="1"/>
      <c r="JSU2038" s="1"/>
      <c r="JSV2038" s="1"/>
      <c r="JSW2038" s="1"/>
      <c r="JSX2038" s="1"/>
      <c r="JSY2038" s="1"/>
      <c r="JSZ2038" s="1"/>
      <c r="JTA2038" s="1"/>
      <c r="JTB2038" s="1"/>
      <c r="JTC2038" s="1"/>
      <c r="JTD2038" s="1"/>
      <c r="JTE2038" s="1"/>
      <c r="JTF2038" s="1"/>
      <c r="JTG2038" s="1"/>
      <c r="JTH2038" s="1"/>
      <c r="JTI2038" s="1"/>
      <c r="JTJ2038" s="1"/>
      <c r="JTK2038" s="1"/>
      <c r="JTL2038" s="1"/>
      <c r="JTM2038" s="1"/>
      <c r="JTN2038" s="1"/>
      <c r="JTO2038" s="1"/>
      <c r="JTP2038" s="1"/>
      <c r="JTQ2038" s="1"/>
      <c r="JTR2038" s="1"/>
      <c r="JTS2038" s="1"/>
      <c r="JTT2038" s="1"/>
      <c r="JTU2038" s="1"/>
      <c r="JTV2038" s="1"/>
      <c r="JTW2038" s="1"/>
      <c r="JTX2038" s="1"/>
      <c r="JTY2038" s="1"/>
      <c r="JTZ2038" s="1"/>
      <c r="JUA2038" s="1"/>
      <c r="JUB2038" s="1"/>
      <c r="JUC2038" s="1"/>
      <c r="JUD2038" s="1"/>
      <c r="JUE2038" s="1"/>
      <c r="JUF2038" s="1"/>
      <c r="JUG2038" s="1"/>
      <c r="JUH2038" s="1"/>
      <c r="JUI2038" s="1"/>
      <c r="JUJ2038" s="1"/>
      <c r="JUK2038" s="1"/>
      <c r="JUL2038" s="1"/>
      <c r="JUM2038" s="1"/>
      <c r="JUN2038" s="1"/>
      <c r="JUO2038" s="1"/>
      <c r="JUP2038" s="1"/>
      <c r="JUQ2038" s="1"/>
      <c r="JUR2038" s="1"/>
      <c r="JUS2038" s="1"/>
      <c r="JUT2038" s="1"/>
      <c r="JUU2038" s="1"/>
      <c r="JUV2038" s="1"/>
      <c r="JUW2038" s="1"/>
      <c r="JUX2038" s="1"/>
      <c r="JUY2038" s="1"/>
      <c r="JUZ2038" s="1"/>
      <c r="JVA2038" s="1"/>
      <c r="JVB2038" s="1"/>
      <c r="JVC2038" s="1"/>
      <c r="JVD2038" s="1"/>
      <c r="JVE2038" s="1"/>
      <c r="JVF2038" s="1"/>
      <c r="JVG2038" s="1"/>
      <c r="JVH2038" s="1"/>
      <c r="JVI2038" s="1"/>
      <c r="JVJ2038" s="1"/>
      <c r="JVK2038" s="1"/>
      <c r="JVL2038" s="1"/>
      <c r="JVM2038" s="1"/>
      <c r="JVN2038" s="1"/>
      <c r="JVO2038" s="1"/>
      <c r="JVP2038" s="1"/>
      <c r="JVQ2038" s="1"/>
      <c r="JVR2038" s="1"/>
      <c r="JVS2038" s="1"/>
      <c r="JVT2038" s="1"/>
      <c r="JVU2038" s="1"/>
      <c r="JVV2038" s="1"/>
      <c r="JVW2038" s="1"/>
      <c r="JVX2038" s="1"/>
      <c r="JVY2038" s="1"/>
      <c r="JVZ2038" s="1"/>
      <c r="JWA2038" s="1"/>
      <c r="JWB2038" s="1"/>
      <c r="JWC2038" s="1"/>
      <c r="JWD2038" s="1"/>
      <c r="JWE2038" s="1"/>
      <c r="JWF2038" s="1"/>
      <c r="JWG2038" s="1"/>
      <c r="JWH2038" s="1"/>
      <c r="JWI2038" s="1"/>
      <c r="JWJ2038" s="1"/>
      <c r="JWK2038" s="1"/>
      <c r="JWL2038" s="1"/>
      <c r="JWM2038" s="1"/>
      <c r="JWN2038" s="1"/>
      <c r="JWO2038" s="1"/>
      <c r="JWP2038" s="1"/>
      <c r="JWQ2038" s="1"/>
      <c r="JWR2038" s="1"/>
      <c r="JWS2038" s="1"/>
      <c r="JWT2038" s="1"/>
      <c r="JWU2038" s="1"/>
      <c r="JWV2038" s="1"/>
      <c r="JWW2038" s="1"/>
      <c r="JWX2038" s="1"/>
      <c r="JWY2038" s="1"/>
      <c r="JWZ2038" s="1"/>
      <c r="JXA2038" s="1"/>
      <c r="JXB2038" s="1"/>
      <c r="JXC2038" s="1"/>
      <c r="JXD2038" s="1"/>
      <c r="JXE2038" s="1"/>
      <c r="JXF2038" s="1"/>
      <c r="JXG2038" s="1"/>
      <c r="JXH2038" s="1"/>
      <c r="JXI2038" s="1"/>
      <c r="JXJ2038" s="1"/>
      <c r="JXK2038" s="1"/>
      <c r="JXL2038" s="1"/>
      <c r="JXM2038" s="1"/>
      <c r="JXN2038" s="1"/>
      <c r="JXO2038" s="1"/>
      <c r="JXP2038" s="1"/>
      <c r="JXQ2038" s="1"/>
      <c r="JXR2038" s="1"/>
      <c r="JXS2038" s="1"/>
      <c r="JXT2038" s="1"/>
      <c r="JXU2038" s="1"/>
      <c r="JXV2038" s="1"/>
      <c r="JXW2038" s="1"/>
      <c r="JXX2038" s="1"/>
      <c r="JXY2038" s="1"/>
      <c r="JXZ2038" s="1"/>
      <c r="JYA2038" s="1"/>
      <c r="JYB2038" s="1"/>
      <c r="JYC2038" s="1"/>
      <c r="JYD2038" s="1"/>
      <c r="JYE2038" s="1"/>
      <c r="JYF2038" s="1"/>
      <c r="JYG2038" s="1"/>
      <c r="JYH2038" s="1"/>
      <c r="JYI2038" s="1"/>
      <c r="JYJ2038" s="1"/>
      <c r="JYK2038" s="1"/>
      <c r="JYL2038" s="1"/>
      <c r="JYM2038" s="1"/>
      <c r="JYN2038" s="1"/>
      <c r="JYO2038" s="1"/>
      <c r="JYP2038" s="1"/>
      <c r="JYQ2038" s="1"/>
      <c r="JYR2038" s="1"/>
      <c r="JYS2038" s="1"/>
      <c r="JYT2038" s="1"/>
      <c r="JYU2038" s="1"/>
      <c r="JYV2038" s="1"/>
      <c r="JYW2038" s="1"/>
      <c r="JYX2038" s="1"/>
      <c r="JYY2038" s="1"/>
      <c r="JYZ2038" s="1"/>
      <c r="JZA2038" s="1"/>
      <c r="JZB2038" s="1"/>
      <c r="JZC2038" s="1"/>
      <c r="JZD2038" s="1"/>
      <c r="JZE2038" s="1"/>
      <c r="JZF2038" s="1"/>
      <c r="JZG2038" s="1"/>
      <c r="JZH2038" s="1"/>
      <c r="JZI2038" s="1"/>
      <c r="JZJ2038" s="1"/>
      <c r="JZK2038" s="1"/>
      <c r="JZL2038" s="1"/>
      <c r="JZM2038" s="1"/>
      <c r="JZN2038" s="1"/>
      <c r="JZO2038" s="1"/>
      <c r="JZP2038" s="1"/>
      <c r="JZQ2038" s="1"/>
      <c r="JZR2038" s="1"/>
      <c r="JZS2038" s="1"/>
      <c r="JZT2038" s="1"/>
      <c r="JZU2038" s="1"/>
      <c r="JZV2038" s="1"/>
      <c r="JZW2038" s="1"/>
      <c r="JZX2038" s="1"/>
      <c r="JZY2038" s="1"/>
      <c r="JZZ2038" s="1"/>
      <c r="KAA2038" s="1"/>
      <c r="KAB2038" s="1"/>
      <c r="KAC2038" s="1"/>
      <c r="KAD2038" s="1"/>
      <c r="KAE2038" s="1"/>
      <c r="KAF2038" s="1"/>
      <c r="KAG2038" s="1"/>
      <c r="KAH2038" s="1"/>
      <c r="KAI2038" s="1"/>
      <c r="KAJ2038" s="1"/>
      <c r="KAK2038" s="1"/>
      <c r="KAL2038" s="1"/>
      <c r="KAM2038" s="1"/>
      <c r="KAN2038" s="1"/>
      <c r="KAO2038" s="1"/>
      <c r="KAP2038" s="1"/>
      <c r="KAQ2038" s="1"/>
      <c r="KAR2038" s="1"/>
      <c r="KAS2038" s="1"/>
      <c r="KAT2038" s="1"/>
      <c r="KAU2038" s="1"/>
      <c r="KAV2038" s="1"/>
      <c r="KAW2038" s="1"/>
      <c r="KAX2038" s="1"/>
      <c r="KAY2038" s="1"/>
      <c r="KAZ2038" s="1"/>
      <c r="KBA2038" s="1"/>
      <c r="KBB2038" s="1"/>
      <c r="KBC2038" s="1"/>
      <c r="KBD2038" s="1"/>
      <c r="KBE2038" s="1"/>
      <c r="KBF2038" s="1"/>
      <c r="KBG2038" s="1"/>
      <c r="KBH2038" s="1"/>
      <c r="KBI2038" s="1"/>
      <c r="KBJ2038" s="1"/>
      <c r="KBK2038" s="1"/>
      <c r="KBL2038" s="1"/>
      <c r="KBM2038" s="1"/>
      <c r="KBN2038" s="1"/>
      <c r="KBO2038" s="1"/>
      <c r="KBP2038" s="1"/>
      <c r="KBQ2038" s="1"/>
      <c r="KBR2038" s="1"/>
      <c r="KBS2038" s="1"/>
      <c r="KBT2038" s="1"/>
      <c r="KBU2038" s="1"/>
      <c r="KBV2038" s="1"/>
      <c r="KBW2038" s="1"/>
      <c r="KBX2038" s="1"/>
      <c r="KBY2038" s="1"/>
      <c r="KBZ2038" s="1"/>
      <c r="KCA2038" s="1"/>
      <c r="KCB2038" s="1"/>
      <c r="KCC2038" s="1"/>
      <c r="KCD2038" s="1"/>
      <c r="KCE2038" s="1"/>
      <c r="KCF2038" s="1"/>
      <c r="KCG2038" s="1"/>
      <c r="KCH2038" s="1"/>
      <c r="KCI2038" s="1"/>
      <c r="KCJ2038" s="1"/>
      <c r="KCK2038" s="1"/>
      <c r="KCL2038" s="1"/>
      <c r="KCM2038" s="1"/>
      <c r="KCN2038" s="1"/>
      <c r="KCO2038" s="1"/>
      <c r="KCP2038" s="1"/>
      <c r="KCQ2038" s="1"/>
      <c r="KCR2038" s="1"/>
      <c r="KCS2038" s="1"/>
      <c r="KCT2038" s="1"/>
      <c r="KCU2038" s="1"/>
      <c r="KCV2038" s="1"/>
      <c r="KCW2038" s="1"/>
      <c r="KCX2038" s="1"/>
      <c r="KCY2038" s="1"/>
      <c r="KCZ2038" s="1"/>
      <c r="KDA2038" s="1"/>
      <c r="KDB2038" s="1"/>
      <c r="KDC2038" s="1"/>
      <c r="KDD2038" s="1"/>
      <c r="KDE2038" s="1"/>
      <c r="KDF2038" s="1"/>
      <c r="KDG2038" s="1"/>
      <c r="KDH2038" s="1"/>
      <c r="KDI2038" s="1"/>
      <c r="KDJ2038" s="1"/>
      <c r="KDK2038" s="1"/>
      <c r="KDL2038" s="1"/>
      <c r="KDM2038" s="1"/>
      <c r="KDN2038" s="1"/>
      <c r="KDO2038" s="1"/>
      <c r="KDP2038" s="1"/>
      <c r="KDQ2038" s="1"/>
      <c r="KDR2038" s="1"/>
      <c r="KDS2038" s="1"/>
      <c r="KDT2038" s="1"/>
      <c r="KDU2038" s="1"/>
      <c r="KDV2038" s="1"/>
      <c r="KDW2038" s="1"/>
      <c r="KDX2038" s="1"/>
      <c r="KDY2038" s="1"/>
      <c r="KDZ2038" s="1"/>
      <c r="KEA2038" s="1"/>
      <c r="KEB2038" s="1"/>
      <c r="KEC2038" s="1"/>
      <c r="KED2038" s="1"/>
      <c r="KEE2038" s="1"/>
      <c r="KEF2038" s="1"/>
      <c r="KEG2038" s="1"/>
      <c r="KEH2038" s="1"/>
      <c r="KEI2038" s="1"/>
      <c r="KEJ2038" s="1"/>
      <c r="KEK2038" s="1"/>
      <c r="KEL2038" s="1"/>
      <c r="KEM2038" s="1"/>
      <c r="KEN2038" s="1"/>
      <c r="KEO2038" s="1"/>
      <c r="KEP2038" s="1"/>
      <c r="KEQ2038" s="1"/>
      <c r="KER2038" s="1"/>
      <c r="KES2038" s="1"/>
      <c r="KET2038" s="1"/>
      <c r="KEU2038" s="1"/>
      <c r="KEV2038" s="1"/>
      <c r="KEW2038" s="1"/>
      <c r="KEX2038" s="1"/>
      <c r="KEY2038" s="1"/>
      <c r="KEZ2038" s="1"/>
      <c r="KFA2038" s="1"/>
      <c r="KFB2038" s="1"/>
      <c r="KFC2038" s="1"/>
      <c r="KFD2038" s="1"/>
      <c r="KFE2038" s="1"/>
      <c r="KFF2038" s="1"/>
      <c r="KFG2038" s="1"/>
      <c r="KFH2038" s="1"/>
      <c r="KFI2038" s="1"/>
      <c r="KFJ2038" s="1"/>
      <c r="KFK2038" s="1"/>
      <c r="KFL2038" s="1"/>
      <c r="KFM2038" s="1"/>
      <c r="KFN2038" s="1"/>
      <c r="KFO2038" s="1"/>
      <c r="KFP2038" s="1"/>
      <c r="KFQ2038" s="1"/>
      <c r="KFR2038" s="1"/>
      <c r="KFS2038" s="1"/>
      <c r="KFT2038" s="1"/>
      <c r="KFU2038" s="1"/>
      <c r="KFV2038" s="1"/>
      <c r="KFW2038" s="1"/>
      <c r="KFX2038" s="1"/>
      <c r="KFY2038" s="1"/>
      <c r="KFZ2038" s="1"/>
      <c r="KGA2038" s="1"/>
      <c r="KGB2038" s="1"/>
      <c r="KGC2038" s="1"/>
      <c r="KGD2038" s="1"/>
      <c r="KGE2038" s="1"/>
      <c r="KGF2038" s="1"/>
      <c r="KGG2038" s="1"/>
      <c r="KGH2038" s="1"/>
      <c r="KGI2038" s="1"/>
      <c r="KGJ2038" s="1"/>
      <c r="KGK2038" s="1"/>
      <c r="KGL2038" s="1"/>
      <c r="KGM2038" s="1"/>
      <c r="KGN2038" s="1"/>
      <c r="KGO2038" s="1"/>
      <c r="KGP2038" s="1"/>
      <c r="KGQ2038" s="1"/>
      <c r="KGR2038" s="1"/>
      <c r="KGS2038" s="1"/>
      <c r="KGT2038" s="1"/>
      <c r="KGU2038" s="1"/>
      <c r="KGV2038" s="1"/>
      <c r="KGW2038" s="1"/>
      <c r="KGX2038" s="1"/>
      <c r="KGY2038" s="1"/>
      <c r="KGZ2038" s="1"/>
      <c r="KHA2038" s="1"/>
      <c r="KHB2038" s="1"/>
      <c r="KHC2038" s="1"/>
      <c r="KHD2038" s="1"/>
      <c r="KHE2038" s="1"/>
      <c r="KHF2038" s="1"/>
      <c r="KHG2038" s="1"/>
      <c r="KHH2038" s="1"/>
      <c r="KHI2038" s="1"/>
      <c r="KHJ2038" s="1"/>
      <c r="KHK2038" s="1"/>
      <c r="KHL2038" s="1"/>
      <c r="KHM2038" s="1"/>
      <c r="KHN2038" s="1"/>
      <c r="KHO2038" s="1"/>
      <c r="KHP2038" s="1"/>
      <c r="KHQ2038" s="1"/>
      <c r="KHR2038" s="1"/>
      <c r="KHS2038" s="1"/>
      <c r="KHT2038" s="1"/>
      <c r="KHU2038" s="1"/>
      <c r="KHV2038" s="1"/>
      <c r="KHW2038" s="1"/>
      <c r="KHX2038" s="1"/>
      <c r="KHY2038" s="1"/>
      <c r="KHZ2038" s="1"/>
      <c r="KIA2038" s="1"/>
      <c r="KIB2038" s="1"/>
      <c r="KIC2038" s="1"/>
      <c r="KID2038" s="1"/>
      <c r="KIE2038" s="1"/>
      <c r="KIF2038" s="1"/>
      <c r="KIG2038" s="1"/>
      <c r="KIH2038" s="1"/>
      <c r="KII2038" s="1"/>
      <c r="KIJ2038" s="1"/>
      <c r="KIK2038" s="1"/>
      <c r="KIL2038" s="1"/>
      <c r="KIM2038" s="1"/>
      <c r="KIN2038" s="1"/>
      <c r="KIO2038" s="1"/>
      <c r="KIP2038" s="1"/>
      <c r="KIQ2038" s="1"/>
      <c r="KIR2038" s="1"/>
      <c r="KIS2038" s="1"/>
      <c r="KIT2038" s="1"/>
      <c r="KIU2038" s="1"/>
      <c r="KIV2038" s="1"/>
      <c r="KIW2038" s="1"/>
      <c r="KIX2038" s="1"/>
      <c r="KIY2038" s="1"/>
      <c r="KIZ2038" s="1"/>
      <c r="KJA2038" s="1"/>
      <c r="KJB2038" s="1"/>
      <c r="KJC2038" s="1"/>
      <c r="KJD2038" s="1"/>
      <c r="KJE2038" s="1"/>
      <c r="KJF2038" s="1"/>
      <c r="KJG2038" s="1"/>
      <c r="KJH2038" s="1"/>
      <c r="KJI2038" s="1"/>
      <c r="KJJ2038" s="1"/>
      <c r="KJK2038" s="1"/>
      <c r="KJL2038" s="1"/>
      <c r="KJM2038" s="1"/>
      <c r="KJN2038" s="1"/>
      <c r="KJO2038" s="1"/>
      <c r="KJP2038" s="1"/>
      <c r="KJQ2038" s="1"/>
      <c r="KJR2038" s="1"/>
      <c r="KJS2038" s="1"/>
      <c r="KJT2038" s="1"/>
      <c r="KJU2038" s="1"/>
      <c r="KJV2038" s="1"/>
      <c r="KJW2038" s="1"/>
      <c r="KJX2038" s="1"/>
      <c r="KJY2038" s="1"/>
      <c r="KJZ2038" s="1"/>
      <c r="KKA2038" s="1"/>
      <c r="KKB2038" s="1"/>
      <c r="KKC2038" s="1"/>
      <c r="KKD2038" s="1"/>
      <c r="KKE2038" s="1"/>
      <c r="KKF2038" s="1"/>
      <c r="KKG2038" s="1"/>
      <c r="KKH2038" s="1"/>
      <c r="KKI2038" s="1"/>
      <c r="KKJ2038" s="1"/>
      <c r="KKK2038" s="1"/>
      <c r="KKL2038" s="1"/>
      <c r="KKM2038" s="1"/>
      <c r="KKN2038" s="1"/>
      <c r="KKO2038" s="1"/>
      <c r="KKP2038" s="1"/>
      <c r="KKQ2038" s="1"/>
      <c r="KKR2038" s="1"/>
      <c r="KKS2038" s="1"/>
      <c r="KKT2038" s="1"/>
      <c r="KKU2038" s="1"/>
      <c r="KKV2038" s="1"/>
      <c r="KKW2038" s="1"/>
      <c r="KKX2038" s="1"/>
      <c r="KKY2038" s="1"/>
      <c r="KKZ2038" s="1"/>
      <c r="KLA2038" s="1"/>
      <c r="KLB2038" s="1"/>
      <c r="KLC2038" s="1"/>
      <c r="KLD2038" s="1"/>
      <c r="KLE2038" s="1"/>
      <c r="KLF2038" s="1"/>
      <c r="KLG2038" s="1"/>
      <c r="KLH2038" s="1"/>
      <c r="KLI2038" s="1"/>
      <c r="KLJ2038" s="1"/>
      <c r="KLK2038" s="1"/>
      <c r="KLL2038" s="1"/>
      <c r="KLM2038" s="1"/>
      <c r="KLN2038" s="1"/>
      <c r="KLO2038" s="1"/>
      <c r="KLP2038" s="1"/>
      <c r="KLQ2038" s="1"/>
      <c r="KLR2038" s="1"/>
      <c r="KLS2038" s="1"/>
      <c r="KLT2038" s="1"/>
      <c r="KLU2038" s="1"/>
      <c r="KLV2038" s="1"/>
      <c r="KLW2038" s="1"/>
      <c r="KLX2038" s="1"/>
      <c r="KLY2038" s="1"/>
      <c r="KLZ2038" s="1"/>
      <c r="KMA2038" s="1"/>
      <c r="KMB2038" s="1"/>
      <c r="KMC2038" s="1"/>
      <c r="KMD2038" s="1"/>
      <c r="KME2038" s="1"/>
      <c r="KMF2038" s="1"/>
      <c r="KMG2038" s="1"/>
      <c r="KMH2038" s="1"/>
      <c r="KMI2038" s="1"/>
      <c r="KMJ2038" s="1"/>
      <c r="KMK2038" s="1"/>
      <c r="KML2038" s="1"/>
      <c r="KMM2038" s="1"/>
      <c r="KMN2038" s="1"/>
      <c r="KMO2038" s="1"/>
      <c r="KMP2038" s="1"/>
      <c r="KMQ2038" s="1"/>
      <c r="KMR2038" s="1"/>
      <c r="KMS2038" s="1"/>
      <c r="KMT2038" s="1"/>
      <c r="KMU2038" s="1"/>
      <c r="KMV2038" s="1"/>
      <c r="KMW2038" s="1"/>
      <c r="KMX2038" s="1"/>
      <c r="KMY2038" s="1"/>
      <c r="KMZ2038" s="1"/>
      <c r="KNA2038" s="1"/>
      <c r="KNB2038" s="1"/>
      <c r="KNC2038" s="1"/>
      <c r="KND2038" s="1"/>
      <c r="KNE2038" s="1"/>
      <c r="KNF2038" s="1"/>
      <c r="KNG2038" s="1"/>
      <c r="KNH2038" s="1"/>
      <c r="KNI2038" s="1"/>
      <c r="KNJ2038" s="1"/>
      <c r="KNK2038" s="1"/>
      <c r="KNL2038" s="1"/>
      <c r="KNM2038" s="1"/>
      <c r="KNN2038" s="1"/>
      <c r="KNO2038" s="1"/>
      <c r="KNP2038" s="1"/>
      <c r="KNQ2038" s="1"/>
      <c r="KNR2038" s="1"/>
      <c r="KNS2038" s="1"/>
      <c r="KNT2038" s="1"/>
      <c r="KNU2038" s="1"/>
      <c r="KNV2038" s="1"/>
      <c r="KNW2038" s="1"/>
      <c r="KNX2038" s="1"/>
      <c r="KNY2038" s="1"/>
      <c r="KNZ2038" s="1"/>
      <c r="KOA2038" s="1"/>
      <c r="KOB2038" s="1"/>
      <c r="KOC2038" s="1"/>
      <c r="KOD2038" s="1"/>
      <c r="KOE2038" s="1"/>
      <c r="KOF2038" s="1"/>
      <c r="KOG2038" s="1"/>
      <c r="KOH2038" s="1"/>
      <c r="KOI2038" s="1"/>
      <c r="KOJ2038" s="1"/>
      <c r="KOK2038" s="1"/>
      <c r="KOL2038" s="1"/>
      <c r="KOM2038" s="1"/>
      <c r="KON2038" s="1"/>
      <c r="KOO2038" s="1"/>
      <c r="KOP2038" s="1"/>
      <c r="KOQ2038" s="1"/>
      <c r="KOR2038" s="1"/>
      <c r="KOS2038" s="1"/>
      <c r="KOT2038" s="1"/>
      <c r="KOU2038" s="1"/>
      <c r="KOV2038" s="1"/>
      <c r="KOW2038" s="1"/>
      <c r="KOX2038" s="1"/>
      <c r="KOY2038" s="1"/>
      <c r="KOZ2038" s="1"/>
      <c r="KPA2038" s="1"/>
      <c r="KPB2038" s="1"/>
      <c r="KPC2038" s="1"/>
      <c r="KPD2038" s="1"/>
      <c r="KPE2038" s="1"/>
      <c r="KPF2038" s="1"/>
      <c r="KPG2038" s="1"/>
      <c r="KPH2038" s="1"/>
      <c r="KPI2038" s="1"/>
      <c r="KPJ2038" s="1"/>
      <c r="KPK2038" s="1"/>
      <c r="KPL2038" s="1"/>
      <c r="KPM2038" s="1"/>
      <c r="KPN2038" s="1"/>
      <c r="KPO2038" s="1"/>
      <c r="KPP2038" s="1"/>
      <c r="KPQ2038" s="1"/>
      <c r="KPR2038" s="1"/>
      <c r="KPS2038" s="1"/>
      <c r="KPT2038" s="1"/>
      <c r="KPU2038" s="1"/>
      <c r="KPV2038" s="1"/>
      <c r="KPW2038" s="1"/>
      <c r="KPX2038" s="1"/>
      <c r="KPY2038" s="1"/>
      <c r="KPZ2038" s="1"/>
      <c r="KQA2038" s="1"/>
      <c r="KQB2038" s="1"/>
      <c r="KQC2038" s="1"/>
      <c r="KQD2038" s="1"/>
      <c r="KQE2038" s="1"/>
      <c r="KQF2038" s="1"/>
      <c r="KQG2038" s="1"/>
      <c r="KQH2038" s="1"/>
      <c r="KQI2038" s="1"/>
      <c r="KQJ2038" s="1"/>
      <c r="KQK2038" s="1"/>
      <c r="KQL2038" s="1"/>
      <c r="KQM2038" s="1"/>
      <c r="KQN2038" s="1"/>
      <c r="KQO2038" s="1"/>
      <c r="KQP2038" s="1"/>
      <c r="KQQ2038" s="1"/>
      <c r="KQR2038" s="1"/>
      <c r="KQS2038" s="1"/>
      <c r="KQT2038" s="1"/>
      <c r="KQU2038" s="1"/>
      <c r="KQV2038" s="1"/>
      <c r="KQW2038" s="1"/>
      <c r="KQX2038" s="1"/>
      <c r="KQY2038" s="1"/>
      <c r="KQZ2038" s="1"/>
      <c r="KRA2038" s="1"/>
      <c r="KRB2038" s="1"/>
      <c r="KRC2038" s="1"/>
      <c r="KRD2038" s="1"/>
      <c r="KRE2038" s="1"/>
      <c r="KRF2038" s="1"/>
      <c r="KRG2038" s="1"/>
      <c r="KRH2038" s="1"/>
      <c r="KRI2038" s="1"/>
      <c r="KRJ2038" s="1"/>
      <c r="KRK2038" s="1"/>
      <c r="KRL2038" s="1"/>
      <c r="KRM2038" s="1"/>
      <c r="KRN2038" s="1"/>
      <c r="KRO2038" s="1"/>
      <c r="KRP2038" s="1"/>
      <c r="KRQ2038" s="1"/>
      <c r="KRR2038" s="1"/>
      <c r="KRS2038" s="1"/>
      <c r="KRT2038" s="1"/>
      <c r="KRU2038" s="1"/>
      <c r="KRV2038" s="1"/>
      <c r="KRW2038" s="1"/>
      <c r="KRX2038" s="1"/>
      <c r="KRY2038" s="1"/>
      <c r="KRZ2038" s="1"/>
      <c r="KSA2038" s="1"/>
      <c r="KSB2038" s="1"/>
      <c r="KSC2038" s="1"/>
      <c r="KSD2038" s="1"/>
      <c r="KSE2038" s="1"/>
      <c r="KSF2038" s="1"/>
      <c r="KSG2038" s="1"/>
      <c r="KSH2038" s="1"/>
      <c r="KSI2038" s="1"/>
      <c r="KSJ2038" s="1"/>
      <c r="KSK2038" s="1"/>
      <c r="KSL2038" s="1"/>
      <c r="KSM2038" s="1"/>
      <c r="KSN2038" s="1"/>
      <c r="KSO2038" s="1"/>
      <c r="KSP2038" s="1"/>
      <c r="KSQ2038" s="1"/>
      <c r="KSR2038" s="1"/>
      <c r="KSS2038" s="1"/>
      <c r="KST2038" s="1"/>
      <c r="KSU2038" s="1"/>
      <c r="KSV2038" s="1"/>
      <c r="KSW2038" s="1"/>
      <c r="KSX2038" s="1"/>
      <c r="KSY2038" s="1"/>
      <c r="KSZ2038" s="1"/>
      <c r="KTA2038" s="1"/>
      <c r="KTB2038" s="1"/>
      <c r="KTC2038" s="1"/>
      <c r="KTD2038" s="1"/>
      <c r="KTE2038" s="1"/>
      <c r="KTF2038" s="1"/>
      <c r="KTG2038" s="1"/>
      <c r="KTH2038" s="1"/>
      <c r="KTI2038" s="1"/>
      <c r="KTJ2038" s="1"/>
      <c r="KTK2038" s="1"/>
      <c r="KTL2038" s="1"/>
      <c r="KTM2038" s="1"/>
      <c r="KTN2038" s="1"/>
      <c r="KTO2038" s="1"/>
      <c r="KTP2038" s="1"/>
      <c r="KTQ2038" s="1"/>
      <c r="KTR2038" s="1"/>
      <c r="KTS2038" s="1"/>
      <c r="KTT2038" s="1"/>
      <c r="KTU2038" s="1"/>
      <c r="KTV2038" s="1"/>
      <c r="KTW2038" s="1"/>
      <c r="KTX2038" s="1"/>
      <c r="KTY2038" s="1"/>
      <c r="KTZ2038" s="1"/>
      <c r="KUA2038" s="1"/>
      <c r="KUB2038" s="1"/>
      <c r="KUC2038" s="1"/>
      <c r="KUD2038" s="1"/>
      <c r="KUE2038" s="1"/>
      <c r="KUF2038" s="1"/>
      <c r="KUG2038" s="1"/>
      <c r="KUH2038" s="1"/>
      <c r="KUI2038" s="1"/>
      <c r="KUJ2038" s="1"/>
      <c r="KUK2038" s="1"/>
      <c r="KUL2038" s="1"/>
      <c r="KUM2038" s="1"/>
      <c r="KUN2038" s="1"/>
      <c r="KUO2038" s="1"/>
      <c r="KUP2038" s="1"/>
      <c r="KUQ2038" s="1"/>
      <c r="KUR2038" s="1"/>
      <c r="KUS2038" s="1"/>
      <c r="KUT2038" s="1"/>
      <c r="KUU2038" s="1"/>
      <c r="KUV2038" s="1"/>
      <c r="KUW2038" s="1"/>
      <c r="KUX2038" s="1"/>
      <c r="KUY2038" s="1"/>
      <c r="KUZ2038" s="1"/>
      <c r="KVA2038" s="1"/>
      <c r="KVB2038" s="1"/>
      <c r="KVC2038" s="1"/>
      <c r="KVD2038" s="1"/>
      <c r="KVE2038" s="1"/>
      <c r="KVF2038" s="1"/>
      <c r="KVG2038" s="1"/>
      <c r="KVH2038" s="1"/>
      <c r="KVI2038" s="1"/>
      <c r="KVJ2038" s="1"/>
      <c r="KVK2038" s="1"/>
      <c r="KVL2038" s="1"/>
      <c r="KVM2038" s="1"/>
      <c r="KVN2038" s="1"/>
      <c r="KVO2038" s="1"/>
      <c r="KVP2038" s="1"/>
      <c r="KVQ2038" s="1"/>
      <c r="KVR2038" s="1"/>
      <c r="KVS2038" s="1"/>
      <c r="KVT2038" s="1"/>
      <c r="KVU2038" s="1"/>
      <c r="KVV2038" s="1"/>
      <c r="KVW2038" s="1"/>
      <c r="KVX2038" s="1"/>
      <c r="KVY2038" s="1"/>
      <c r="KVZ2038" s="1"/>
      <c r="KWA2038" s="1"/>
      <c r="KWB2038" s="1"/>
      <c r="KWC2038" s="1"/>
      <c r="KWD2038" s="1"/>
      <c r="KWE2038" s="1"/>
      <c r="KWF2038" s="1"/>
      <c r="KWG2038" s="1"/>
      <c r="KWH2038" s="1"/>
      <c r="KWI2038" s="1"/>
      <c r="KWJ2038" s="1"/>
      <c r="KWK2038" s="1"/>
      <c r="KWL2038" s="1"/>
      <c r="KWM2038" s="1"/>
      <c r="KWN2038" s="1"/>
      <c r="KWO2038" s="1"/>
      <c r="KWP2038" s="1"/>
      <c r="KWQ2038" s="1"/>
      <c r="KWR2038" s="1"/>
      <c r="KWS2038" s="1"/>
      <c r="KWT2038" s="1"/>
      <c r="KWU2038" s="1"/>
      <c r="KWV2038" s="1"/>
      <c r="KWW2038" s="1"/>
      <c r="KWX2038" s="1"/>
      <c r="KWY2038" s="1"/>
      <c r="KWZ2038" s="1"/>
      <c r="KXA2038" s="1"/>
      <c r="KXB2038" s="1"/>
      <c r="KXC2038" s="1"/>
      <c r="KXD2038" s="1"/>
      <c r="KXE2038" s="1"/>
      <c r="KXF2038" s="1"/>
      <c r="KXG2038" s="1"/>
      <c r="KXH2038" s="1"/>
      <c r="KXI2038" s="1"/>
      <c r="KXJ2038" s="1"/>
      <c r="KXK2038" s="1"/>
      <c r="KXL2038" s="1"/>
      <c r="KXM2038" s="1"/>
      <c r="KXN2038" s="1"/>
      <c r="KXO2038" s="1"/>
      <c r="KXP2038" s="1"/>
      <c r="KXQ2038" s="1"/>
      <c r="KXR2038" s="1"/>
      <c r="KXS2038" s="1"/>
      <c r="KXT2038" s="1"/>
      <c r="KXU2038" s="1"/>
      <c r="KXV2038" s="1"/>
      <c r="KXW2038" s="1"/>
      <c r="KXX2038" s="1"/>
      <c r="KXY2038" s="1"/>
      <c r="KXZ2038" s="1"/>
      <c r="KYA2038" s="1"/>
      <c r="KYB2038" s="1"/>
      <c r="KYC2038" s="1"/>
      <c r="KYD2038" s="1"/>
      <c r="KYE2038" s="1"/>
      <c r="KYF2038" s="1"/>
      <c r="KYG2038" s="1"/>
      <c r="KYH2038" s="1"/>
      <c r="KYI2038" s="1"/>
      <c r="KYJ2038" s="1"/>
      <c r="KYK2038" s="1"/>
      <c r="KYL2038" s="1"/>
      <c r="KYM2038" s="1"/>
      <c r="KYN2038" s="1"/>
      <c r="KYO2038" s="1"/>
      <c r="KYP2038" s="1"/>
      <c r="KYQ2038" s="1"/>
      <c r="KYR2038" s="1"/>
      <c r="KYS2038" s="1"/>
      <c r="KYT2038" s="1"/>
      <c r="KYU2038" s="1"/>
      <c r="KYV2038" s="1"/>
      <c r="KYW2038" s="1"/>
      <c r="KYX2038" s="1"/>
      <c r="KYY2038" s="1"/>
      <c r="KYZ2038" s="1"/>
      <c r="KZA2038" s="1"/>
      <c r="KZB2038" s="1"/>
      <c r="KZC2038" s="1"/>
      <c r="KZD2038" s="1"/>
      <c r="KZE2038" s="1"/>
      <c r="KZF2038" s="1"/>
      <c r="KZG2038" s="1"/>
      <c r="KZH2038" s="1"/>
      <c r="KZI2038" s="1"/>
      <c r="KZJ2038" s="1"/>
      <c r="KZK2038" s="1"/>
      <c r="KZL2038" s="1"/>
      <c r="KZM2038" s="1"/>
      <c r="KZN2038" s="1"/>
      <c r="KZO2038" s="1"/>
      <c r="KZP2038" s="1"/>
      <c r="KZQ2038" s="1"/>
      <c r="KZR2038" s="1"/>
      <c r="KZS2038" s="1"/>
      <c r="KZT2038" s="1"/>
      <c r="KZU2038" s="1"/>
      <c r="KZV2038" s="1"/>
      <c r="KZW2038" s="1"/>
      <c r="KZX2038" s="1"/>
      <c r="KZY2038" s="1"/>
      <c r="KZZ2038" s="1"/>
      <c r="LAA2038" s="1"/>
      <c r="LAB2038" s="1"/>
      <c r="LAC2038" s="1"/>
      <c r="LAD2038" s="1"/>
      <c r="LAE2038" s="1"/>
      <c r="LAF2038" s="1"/>
      <c r="LAG2038" s="1"/>
      <c r="LAH2038" s="1"/>
      <c r="LAI2038" s="1"/>
      <c r="LAJ2038" s="1"/>
      <c r="LAK2038" s="1"/>
      <c r="LAL2038" s="1"/>
      <c r="LAM2038" s="1"/>
      <c r="LAN2038" s="1"/>
      <c r="LAO2038" s="1"/>
      <c r="LAP2038" s="1"/>
      <c r="LAQ2038" s="1"/>
      <c r="LAR2038" s="1"/>
      <c r="LAS2038" s="1"/>
      <c r="LAT2038" s="1"/>
      <c r="LAU2038" s="1"/>
      <c r="LAV2038" s="1"/>
      <c r="LAW2038" s="1"/>
      <c r="LAX2038" s="1"/>
      <c r="LAY2038" s="1"/>
      <c r="LAZ2038" s="1"/>
      <c r="LBA2038" s="1"/>
      <c r="LBB2038" s="1"/>
      <c r="LBC2038" s="1"/>
      <c r="LBD2038" s="1"/>
      <c r="LBE2038" s="1"/>
      <c r="LBF2038" s="1"/>
      <c r="LBG2038" s="1"/>
      <c r="LBH2038" s="1"/>
      <c r="LBI2038" s="1"/>
      <c r="LBJ2038" s="1"/>
      <c r="LBK2038" s="1"/>
      <c r="LBL2038" s="1"/>
      <c r="LBM2038" s="1"/>
      <c r="LBN2038" s="1"/>
      <c r="LBO2038" s="1"/>
      <c r="LBP2038" s="1"/>
      <c r="LBQ2038" s="1"/>
      <c r="LBR2038" s="1"/>
      <c r="LBS2038" s="1"/>
      <c r="LBT2038" s="1"/>
      <c r="LBU2038" s="1"/>
      <c r="LBV2038" s="1"/>
      <c r="LBW2038" s="1"/>
      <c r="LBX2038" s="1"/>
      <c r="LBY2038" s="1"/>
      <c r="LBZ2038" s="1"/>
      <c r="LCA2038" s="1"/>
      <c r="LCB2038" s="1"/>
      <c r="LCC2038" s="1"/>
      <c r="LCD2038" s="1"/>
      <c r="LCE2038" s="1"/>
      <c r="LCF2038" s="1"/>
      <c r="LCG2038" s="1"/>
      <c r="LCH2038" s="1"/>
      <c r="LCI2038" s="1"/>
      <c r="LCJ2038" s="1"/>
      <c r="LCK2038" s="1"/>
      <c r="LCL2038" s="1"/>
      <c r="LCM2038" s="1"/>
      <c r="LCN2038" s="1"/>
      <c r="LCO2038" s="1"/>
      <c r="LCP2038" s="1"/>
      <c r="LCQ2038" s="1"/>
      <c r="LCR2038" s="1"/>
      <c r="LCS2038" s="1"/>
      <c r="LCT2038" s="1"/>
      <c r="LCU2038" s="1"/>
      <c r="LCV2038" s="1"/>
      <c r="LCW2038" s="1"/>
      <c r="LCX2038" s="1"/>
      <c r="LCY2038" s="1"/>
      <c r="LCZ2038" s="1"/>
      <c r="LDA2038" s="1"/>
      <c r="LDB2038" s="1"/>
      <c r="LDC2038" s="1"/>
      <c r="LDD2038" s="1"/>
      <c r="LDE2038" s="1"/>
      <c r="LDF2038" s="1"/>
      <c r="LDG2038" s="1"/>
      <c r="LDH2038" s="1"/>
      <c r="LDI2038" s="1"/>
      <c r="LDJ2038" s="1"/>
      <c r="LDK2038" s="1"/>
      <c r="LDL2038" s="1"/>
      <c r="LDM2038" s="1"/>
      <c r="LDN2038" s="1"/>
      <c r="LDO2038" s="1"/>
      <c r="LDP2038" s="1"/>
      <c r="LDQ2038" s="1"/>
      <c r="LDR2038" s="1"/>
      <c r="LDS2038" s="1"/>
      <c r="LDT2038" s="1"/>
      <c r="LDU2038" s="1"/>
      <c r="LDV2038" s="1"/>
      <c r="LDW2038" s="1"/>
      <c r="LDX2038" s="1"/>
      <c r="LDY2038" s="1"/>
      <c r="LDZ2038" s="1"/>
      <c r="LEA2038" s="1"/>
      <c r="LEB2038" s="1"/>
      <c r="LEC2038" s="1"/>
      <c r="LED2038" s="1"/>
      <c r="LEE2038" s="1"/>
      <c r="LEF2038" s="1"/>
      <c r="LEG2038" s="1"/>
      <c r="LEH2038" s="1"/>
      <c r="LEI2038" s="1"/>
      <c r="LEJ2038" s="1"/>
      <c r="LEK2038" s="1"/>
      <c r="LEL2038" s="1"/>
      <c r="LEM2038" s="1"/>
      <c r="LEN2038" s="1"/>
      <c r="LEO2038" s="1"/>
      <c r="LEP2038" s="1"/>
      <c r="LEQ2038" s="1"/>
      <c r="LER2038" s="1"/>
      <c r="LES2038" s="1"/>
      <c r="LET2038" s="1"/>
      <c r="LEU2038" s="1"/>
      <c r="LEV2038" s="1"/>
      <c r="LEW2038" s="1"/>
      <c r="LEX2038" s="1"/>
      <c r="LEY2038" s="1"/>
      <c r="LEZ2038" s="1"/>
      <c r="LFA2038" s="1"/>
      <c r="LFB2038" s="1"/>
      <c r="LFC2038" s="1"/>
      <c r="LFD2038" s="1"/>
      <c r="LFE2038" s="1"/>
      <c r="LFF2038" s="1"/>
      <c r="LFG2038" s="1"/>
      <c r="LFH2038" s="1"/>
      <c r="LFI2038" s="1"/>
      <c r="LFJ2038" s="1"/>
      <c r="LFK2038" s="1"/>
      <c r="LFL2038" s="1"/>
      <c r="LFM2038" s="1"/>
      <c r="LFN2038" s="1"/>
      <c r="LFO2038" s="1"/>
      <c r="LFP2038" s="1"/>
      <c r="LFQ2038" s="1"/>
      <c r="LFR2038" s="1"/>
      <c r="LFS2038" s="1"/>
      <c r="LFT2038" s="1"/>
      <c r="LFU2038" s="1"/>
      <c r="LFV2038" s="1"/>
      <c r="LFW2038" s="1"/>
      <c r="LFX2038" s="1"/>
      <c r="LFY2038" s="1"/>
      <c r="LFZ2038" s="1"/>
      <c r="LGA2038" s="1"/>
      <c r="LGB2038" s="1"/>
      <c r="LGC2038" s="1"/>
      <c r="LGD2038" s="1"/>
      <c r="LGE2038" s="1"/>
      <c r="LGF2038" s="1"/>
      <c r="LGG2038" s="1"/>
      <c r="LGH2038" s="1"/>
      <c r="LGI2038" s="1"/>
      <c r="LGJ2038" s="1"/>
      <c r="LGK2038" s="1"/>
      <c r="LGL2038" s="1"/>
      <c r="LGM2038" s="1"/>
      <c r="LGN2038" s="1"/>
      <c r="LGO2038" s="1"/>
      <c r="LGP2038" s="1"/>
      <c r="LGQ2038" s="1"/>
      <c r="LGR2038" s="1"/>
      <c r="LGS2038" s="1"/>
      <c r="LGT2038" s="1"/>
      <c r="LGU2038" s="1"/>
      <c r="LGV2038" s="1"/>
      <c r="LGW2038" s="1"/>
      <c r="LGX2038" s="1"/>
      <c r="LGY2038" s="1"/>
      <c r="LGZ2038" s="1"/>
      <c r="LHA2038" s="1"/>
      <c r="LHB2038" s="1"/>
      <c r="LHC2038" s="1"/>
      <c r="LHD2038" s="1"/>
      <c r="LHE2038" s="1"/>
      <c r="LHF2038" s="1"/>
      <c r="LHG2038" s="1"/>
      <c r="LHH2038" s="1"/>
      <c r="LHI2038" s="1"/>
      <c r="LHJ2038" s="1"/>
      <c r="LHK2038" s="1"/>
      <c r="LHL2038" s="1"/>
      <c r="LHM2038" s="1"/>
      <c r="LHN2038" s="1"/>
      <c r="LHO2038" s="1"/>
      <c r="LHP2038" s="1"/>
      <c r="LHQ2038" s="1"/>
      <c r="LHR2038" s="1"/>
      <c r="LHS2038" s="1"/>
      <c r="LHT2038" s="1"/>
      <c r="LHU2038" s="1"/>
      <c r="LHV2038" s="1"/>
      <c r="LHW2038" s="1"/>
      <c r="LHX2038" s="1"/>
      <c r="LHY2038" s="1"/>
      <c r="LHZ2038" s="1"/>
      <c r="LIA2038" s="1"/>
      <c r="LIB2038" s="1"/>
      <c r="LIC2038" s="1"/>
      <c r="LID2038" s="1"/>
      <c r="LIE2038" s="1"/>
      <c r="LIF2038" s="1"/>
      <c r="LIG2038" s="1"/>
      <c r="LIH2038" s="1"/>
      <c r="LII2038" s="1"/>
      <c r="LIJ2038" s="1"/>
      <c r="LIK2038" s="1"/>
      <c r="LIL2038" s="1"/>
      <c r="LIM2038" s="1"/>
      <c r="LIN2038" s="1"/>
      <c r="LIO2038" s="1"/>
      <c r="LIP2038" s="1"/>
      <c r="LIQ2038" s="1"/>
      <c r="LIR2038" s="1"/>
      <c r="LIS2038" s="1"/>
      <c r="LIT2038" s="1"/>
      <c r="LIU2038" s="1"/>
      <c r="LIV2038" s="1"/>
      <c r="LIW2038" s="1"/>
      <c r="LIX2038" s="1"/>
      <c r="LIY2038" s="1"/>
      <c r="LIZ2038" s="1"/>
      <c r="LJA2038" s="1"/>
      <c r="LJB2038" s="1"/>
      <c r="LJC2038" s="1"/>
      <c r="LJD2038" s="1"/>
      <c r="LJE2038" s="1"/>
      <c r="LJF2038" s="1"/>
      <c r="LJG2038" s="1"/>
      <c r="LJH2038" s="1"/>
      <c r="LJI2038" s="1"/>
      <c r="LJJ2038" s="1"/>
      <c r="LJK2038" s="1"/>
      <c r="LJL2038" s="1"/>
      <c r="LJM2038" s="1"/>
      <c r="LJN2038" s="1"/>
      <c r="LJO2038" s="1"/>
      <c r="LJP2038" s="1"/>
      <c r="LJQ2038" s="1"/>
      <c r="LJR2038" s="1"/>
      <c r="LJS2038" s="1"/>
      <c r="LJT2038" s="1"/>
      <c r="LJU2038" s="1"/>
      <c r="LJV2038" s="1"/>
      <c r="LJW2038" s="1"/>
      <c r="LJX2038" s="1"/>
      <c r="LJY2038" s="1"/>
      <c r="LJZ2038" s="1"/>
      <c r="LKA2038" s="1"/>
      <c r="LKB2038" s="1"/>
      <c r="LKC2038" s="1"/>
      <c r="LKD2038" s="1"/>
      <c r="LKE2038" s="1"/>
      <c r="LKF2038" s="1"/>
      <c r="LKG2038" s="1"/>
      <c r="LKH2038" s="1"/>
      <c r="LKI2038" s="1"/>
      <c r="LKJ2038" s="1"/>
      <c r="LKK2038" s="1"/>
      <c r="LKL2038" s="1"/>
      <c r="LKM2038" s="1"/>
      <c r="LKN2038" s="1"/>
      <c r="LKO2038" s="1"/>
      <c r="LKP2038" s="1"/>
      <c r="LKQ2038" s="1"/>
      <c r="LKR2038" s="1"/>
      <c r="LKS2038" s="1"/>
      <c r="LKT2038" s="1"/>
      <c r="LKU2038" s="1"/>
      <c r="LKV2038" s="1"/>
      <c r="LKW2038" s="1"/>
      <c r="LKX2038" s="1"/>
      <c r="LKY2038" s="1"/>
      <c r="LKZ2038" s="1"/>
      <c r="LLA2038" s="1"/>
      <c r="LLB2038" s="1"/>
      <c r="LLC2038" s="1"/>
      <c r="LLD2038" s="1"/>
      <c r="LLE2038" s="1"/>
      <c r="LLF2038" s="1"/>
      <c r="LLG2038" s="1"/>
      <c r="LLH2038" s="1"/>
      <c r="LLI2038" s="1"/>
      <c r="LLJ2038" s="1"/>
      <c r="LLK2038" s="1"/>
      <c r="LLL2038" s="1"/>
      <c r="LLM2038" s="1"/>
      <c r="LLN2038" s="1"/>
      <c r="LLO2038" s="1"/>
      <c r="LLP2038" s="1"/>
      <c r="LLQ2038" s="1"/>
      <c r="LLR2038" s="1"/>
      <c r="LLS2038" s="1"/>
      <c r="LLT2038" s="1"/>
      <c r="LLU2038" s="1"/>
      <c r="LLV2038" s="1"/>
      <c r="LLW2038" s="1"/>
      <c r="LLX2038" s="1"/>
      <c r="LLY2038" s="1"/>
      <c r="LLZ2038" s="1"/>
      <c r="LMA2038" s="1"/>
      <c r="LMB2038" s="1"/>
      <c r="LMC2038" s="1"/>
      <c r="LMD2038" s="1"/>
      <c r="LME2038" s="1"/>
      <c r="LMF2038" s="1"/>
      <c r="LMG2038" s="1"/>
      <c r="LMH2038" s="1"/>
      <c r="LMI2038" s="1"/>
      <c r="LMJ2038" s="1"/>
      <c r="LMK2038" s="1"/>
      <c r="LML2038" s="1"/>
      <c r="LMM2038" s="1"/>
      <c r="LMN2038" s="1"/>
      <c r="LMO2038" s="1"/>
      <c r="LMP2038" s="1"/>
      <c r="LMQ2038" s="1"/>
      <c r="LMR2038" s="1"/>
      <c r="LMS2038" s="1"/>
      <c r="LMT2038" s="1"/>
      <c r="LMU2038" s="1"/>
      <c r="LMV2038" s="1"/>
      <c r="LMW2038" s="1"/>
      <c r="LMX2038" s="1"/>
      <c r="LMY2038" s="1"/>
      <c r="LMZ2038" s="1"/>
      <c r="LNA2038" s="1"/>
      <c r="LNB2038" s="1"/>
      <c r="LNC2038" s="1"/>
      <c r="LND2038" s="1"/>
      <c r="LNE2038" s="1"/>
      <c r="LNF2038" s="1"/>
      <c r="LNG2038" s="1"/>
      <c r="LNH2038" s="1"/>
      <c r="LNI2038" s="1"/>
      <c r="LNJ2038" s="1"/>
      <c r="LNK2038" s="1"/>
      <c r="LNL2038" s="1"/>
      <c r="LNM2038" s="1"/>
      <c r="LNN2038" s="1"/>
      <c r="LNO2038" s="1"/>
      <c r="LNP2038" s="1"/>
      <c r="LNQ2038" s="1"/>
      <c r="LNR2038" s="1"/>
      <c r="LNS2038" s="1"/>
      <c r="LNT2038" s="1"/>
      <c r="LNU2038" s="1"/>
      <c r="LNV2038" s="1"/>
      <c r="LNW2038" s="1"/>
      <c r="LNX2038" s="1"/>
      <c r="LNY2038" s="1"/>
      <c r="LNZ2038" s="1"/>
      <c r="LOA2038" s="1"/>
      <c r="LOB2038" s="1"/>
      <c r="LOC2038" s="1"/>
      <c r="LOD2038" s="1"/>
      <c r="LOE2038" s="1"/>
      <c r="LOF2038" s="1"/>
      <c r="LOG2038" s="1"/>
      <c r="LOH2038" s="1"/>
      <c r="LOI2038" s="1"/>
      <c r="LOJ2038" s="1"/>
      <c r="LOK2038" s="1"/>
      <c r="LOL2038" s="1"/>
      <c r="LOM2038" s="1"/>
      <c r="LON2038" s="1"/>
      <c r="LOO2038" s="1"/>
      <c r="LOP2038" s="1"/>
      <c r="LOQ2038" s="1"/>
      <c r="LOR2038" s="1"/>
      <c r="LOS2038" s="1"/>
      <c r="LOT2038" s="1"/>
      <c r="LOU2038" s="1"/>
      <c r="LOV2038" s="1"/>
      <c r="LOW2038" s="1"/>
      <c r="LOX2038" s="1"/>
      <c r="LOY2038" s="1"/>
      <c r="LOZ2038" s="1"/>
      <c r="LPA2038" s="1"/>
      <c r="LPB2038" s="1"/>
      <c r="LPC2038" s="1"/>
      <c r="LPD2038" s="1"/>
      <c r="LPE2038" s="1"/>
      <c r="LPF2038" s="1"/>
      <c r="LPG2038" s="1"/>
      <c r="LPH2038" s="1"/>
      <c r="LPI2038" s="1"/>
      <c r="LPJ2038" s="1"/>
      <c r="LPK2038" s="1"/>
      <c r="LPL2038" s="1"/>
      <c r="LPM2038" s="1"/>
      <c r="LPN2038" s="1"/>
      <c r="LPO2038" s="1"/>
      <c r="LPP2038" s="1"/>
      <c r="LPQ2038" s="1"/>
      <c r="LPR2038" s="1"/>
      <c r="LPS2038" s="1"/>
      <c r="LPT2038" s="1"/>
      <c r="LPU2038" s="1"/>
      <c r="LPV2038" s="1"/>
      <c r="LPW2038" s="1"/>
      <c r="LPX2038" s="1"/>
      <c r="LPY2038" s="1"/>
      <c r="LPZ2038" s="1"/>
      <c r="LQA2038" s="1"/>
      <c r="LQB2038" s="1"/>
      <c r="LQC2038" s="1"/>
      <c r="LQD2038" s="1"/>
      <c r="LQE2038" s="1"/>
      <c r="LQF2038" s="1"/>
      <c r="LQG2038" s="1"/>
      <c r="LQH2038" s="1"/>
      <c r="LQI2038" s="1"/>
      <c r="LQJ2038" s="1"/>
      <c r="LQK2038" s="1"/>
      <c r="LQL2038" s="1"/>
      <c r="LQM2038" s="1"/>
      <c r="LQN2038" s="1"/>
      <c r="LQO2038" s="1"/>
      <c r="LQP2038" s="1"/>
      <c r="LQQ2038" s="1"/>
      <c r="LQR2038" s="1"/>
      <c r="LQS2038" s="1"/>
      <c r="LQT2038" s="1"/>
      <c r="LQU2038" s="1"/>
      <c r="LQV2038" s="1"/>
      <c r="LQW2038" s="1"/>
      <c r="LQX2038" s="1"/>
      <c r="LQY2038" s="1"/>
      <c r="LQZ2038" s="1"/>
      <c r="LRA2038" s="1"/>
      <c r="LRB2038" s="1"/>
      <c r="LRC2038" s="1"/>
      <c r="LRD2038" s="1"/>
      <c r="LRE2038" s="1"/>
      <c r="LRF2038" s="1"/>
      <c r="LRG2038" s="1"/>
      <c r="LRH2038" s="1"/>
      <c r="LRI2038" s="1"/>
      <c r="LRJ2038" s="1"/>
      <c r="LRK2038" s="1"/>
      <c r="LRL2038" s="1"/>
      <c r="LRM2038" s="1"/>
      <c r="LRN2038" s="1"/>
      <c r="LRO2038" s="1"/>
      <c r="LRP2038" s="1"/>
      <c r="LRQ2038" s="1"/>
      <c r="LRR2038" s="1"/>
      <c r="LRS2038" s="1"/>
      <c r="LRT2038" s="1"/>
      <c r="LRU2038" s="1"/>
      <c r="LRV2038" s="1"/>
      <c r="LRW2038" s="1"/>
      <c r="LRX2038" s="1"/>
      <c r="LRY2038" s="1"/>
      <c r="LRZ2038" s="1"/>
      <c r="LSA2038" s="1"/>
      <c r="LSB2038" s="1"/>
      <c r="LSC2038" s="1"/>
      <c r="LSD2038" s="1"/>
      <c r="LSE2038" s="1"/>
      <c r="LSF2038" s="1"/>
      <c r="LSG2038" s="1"/>
      <c r="LSH2038" s="1"/>
      <c r="LSI2038" s="1"/>
      <c r="LSJ2038" s="1"/>
      <c r="LSK2038" s="1"/>
      <c r="LSL2038" s="1"/>
      <c r="LSM2038" s="1"/>
      <c r="LSN2038" s="1"/>
      <c r="LSO2038" s="1"/>
      <c r="LSP2038" s="1"/>
      <c r="LSQ2038" s="1"/>
      <c r="LSR2038" s="1"/>
      <c r="LSS2038" s="1"/>
      <c r="LST2038" s="1"/>
      <c r="LSU2038" s="1"/>
      <c r="LSV2038" s="1"/>
      <c r="LSW2038" s="1"/>
      <c r="LSX2038" s="1"/>
      <c r="LSY2038" s="1"/>
      <c r="LSZ2038" s="1"/>
      <c r="LTA2038" s="1"/>
      <c r="LTB2038" s="1"/>
      <c r="LTC2038" s="1"/>
      <c r="LTD2038" s="1"/>
      <c r="LTE2038" s="1"/>
      <c r="LTF2038" s="1"/>
      <c r="LTG2038" s="1"/>
      <c r="LTH2038" s="1"/>
      <c r="LTI2038" s="1"/>
      <c r="LTJ2038" s="1"/>
      <c r="LTK2038" s="1"/>
      <c r="LTL2038" s="1"/>
      <c r="LTM2038" s="1"/>
      <c r="LTN2038" s="1"/>
      <c r="LTO2038" s="1"/>
      <c r="LTP2038" s="1"/>
      <c r="LTQ2038" s="1"/>
      <c r="LTR2038" s="1"/>
      <c r="LTS2038" s="1"/>
      <c r="LTT2038" s="1"/>
      <c r="LTU2038" s="1"/>
      <c r="LTV2038" s="1"/>
      <c r="LTW2038" s="1"/>
      <c r="LTX2038" s="1"/>
      <c r="LTY2038" s="1"/>
      <c r="LTZ2038" s="1"/>
      <c r="LUA2038" s="1"/>
      <c r="LUB2038" s="1"/>
      <c r="LUC2038" s="1"/>
      <c r="LUD2038" s="1"/>
      <c r="LUE2038" s="1"/>
      <c r="LUF2038" s="1"/>
      <c r="LUG2038" s="1"/>
      <c r="LUH2038" s="1"/>
      <c r="LUI2038" s="1"/>
      <c r="LUJ2038" s="1"/>
      <c r="LUK2038" s="1"/>
      <c r="LUL2038" s="1"/>
      <c r="LUM2038" s="1"/>
      <c r="LUN2038" s="1"/>
      <c r="LUO2038" s="1"/>
      <c r="LUP2038" s="1"/>
      <c r="LUQ2038" s="1"/>
      <c r="LUR2038" s="1"/>
      <c r="LUS2038" s="1"/>
      <c r="LUT2038" s="1"/>
      <c r="LUU2038" s="1"/>
      <c r="LUV2038" s="1"/>
      <c r="LUW2038" s="1"/>
      <c r="LUX2038" s="1"/>
      <c r="LUY2038" s="1"/>
      <c r="LUZ2038" s="1"/>
      <c r="LVA2038" s="1"/>
      <c r="LVB2038" s="1"/>
      <c r="LVC2038" s="1"/>
      <c r="LVD2038" s="1"/>
      <c r="LVE2038" s="1"/>
      <c r="LVF2038" s="1"/>
      <c r="LVG2038" s="1"/>
      <c r="LVH2038" s="1"/>
      <c r="LVI2038" s="1"/>
      <c r="LVJ2038" s="1"/>
      <c r="LVK2038" s="1"/>
      <c r="LVL2038" s="1"/>
      <c r="LVM2038" s="1"/>
      <c r="LVN2038" s="1"/>
      <c r="LVO2038" s="1"/>
      <c r="LVP2038" s="1"/>
      <c r="LVQ2038" s="1"/>
      <c r="LVR2038" s="1"/>
      <c r="LVS2038" s="1"/>
      <c r="LVT2038" s="1"/>
      <c r="LVU2038" s="1"/>
      <c r="LVV2038" s="1"/>
      <c r="LVW2038" s="1"/>
      <c r="LVX2038" s="1"/>
      <c r="LVY2038" s="1"/>
      <c r="LVZ2038" s="1"/>
      <c r="LWA2038" s="1"/>
      <c r="LWB2038" s="1"/>
      <c r="LWC2038" s="1"/>
      <c r="LWD2038" s="1"/>
      <c r="LWE2038" s="1"/>
      <c r="LWF2038" s="1"/>
      <c r="LWG2038" s="1"/>
      <c r="LWH2038" s="1"/>
      <c r="LWI2038" s="1"/>
      <c r="LWJ2038" s="1"/>
      <c r="LWK2038" s="1"/>
      <c r="LWL2038" s="1"/>
      <c r="LWM2038" s="1"/>
      <c r="LWN2038" s="1"/>
      <c r="LWO2038" s="1"/>
      <c r="LWP2038" s="1"/>
      <c r="LWQ2038" s="1"/>
      <c r="LWR2038" s="1"/>
      <c r="LWS2038" s="1"/>
      <c r="LWT2038" s="1"/>
      <c r="LWU2038" s="1"/>
      <c r="LWV2038" s="1"/>
      <c r="LWW2038" s="1"/>
      <c r="LWX2038" s="1"/>
      <c r="LWY2038" s="1"/>
      <c r="LWZ2038" s="1"/>
      <c r="LXA2038" s="1"/>
      <c r="LXB2038" s="1"/>
      <c r="LXC2038" s="1"/>
      <c r="LXD2038" s="1"/>
      <c r="LXE2038" s="1"/>
      <c r="LXF2038" s="1"/>
      <c r="LXG2038" s="1"/>
      <c r="LXH2038" s="1"/>
      <c r="LXI2038" s="1"/>
      <c r="LXJ2038" s="1"/>
      <c r="LXK2038" s="1"/>
      <c r="LXL2038" s="1"/>
      <c r="LXM2038" s="1"/>
      <c r="LXN2038" s="1"/>
      <c r="LXO2038" s="1"/>
      <c r="LXP2038" s="1"/>
      <c r="LXQ2038" s="1"/>
      <c r="LXR2038" s="1"/>
      <c r="LXS2038" s="1"/>
      <c r="LXT2038" s="1"/>
      <c r="LXU2038" s="1"/>
      <c r="LXV2038" s="1"/>
      <c r="LXW2038" s="1"/>
      <c r="LXX2038" s="1"/>
      <c r="LXY2038" s="1"/>
      <c r="LXZ2038" s="1"/>
      <c r="LYA2038" s="1"/>
      <c r="LYB2038" s="1"/>
      <c r="LYC2038" s="1"/>
      <c r="LYD2038" s="1"/>
      <c r="LYE2038" s="1"/>
      <c r="LYF2038" s="1"/>
      <c r="LYG2038" s="1"/>
      <c r="LYH2038" s="1"/>
      <c r="LYI2038" s="1"/>
      <c r="LYJ2038" s="1"/>
      <c r="LYK2038" s="1"/>
      <c r="LYL2038" s="1"/>
      <c r="LYM2038" s="1"/>
      <c r="LYN2038" s="1"/>
      <c r="LYO2038" s="1"/>
      <c r="LYP2038" s="1"/>
      <c r="LYQ2038" s="1"/>
      <c r="LYR2038" s="1"/>
      <c r="LYS2038" s="1"/>
      <c r="LYT2038" s="1"/>
      <c r="LYU2038" s="1"/>
      <c r="LYV2038" s="1"/>
      <c r="LYW2038" s="1"/>
      <c r="LYX2038" s="1"/>
      <c r="LYY2038" s="1"/>
      <c r="LYZ2038" s="1"/>
      <c r="LZA2038" s="1"/>
      <c r="LZB2038" s="1"/>
      <c r="LZC2038" s="1"/>
      <c r="LZD2038" s="1"/>
      <c r="LZE2038" s="1"/>
      <c r="LZF2038" s="1"/>
      <c r="LZG2038" s="1"/>
      <c r="LZH2038" s="1"/>
      <c r="LZI2038" s="1"/>
      <c r="LZJ2038" s="1"/>
      <c r="LZK2038" s="1"/>
      <c r="LZL2038" s="1"/>
      <c r="LZM2038" s="1"/>
      <c r="LZN2038" s="1"/>
      <c r="LZO2038" s="1"/>
      <c r="LZP2038" s="1"/>
      <c r="LZQ2038" s="1"/>
      <c r="LZR2038" s="1"/>
      <c r="LZS2038" s="1"/>
      <c r="LZT2038" s="1"/>
      <c r="LZU2038" s="1"/>
      <c r="LZV2038" s="1"/>
      <c r="LZW2038" s="1"/>
      <c r="LZX2038" s="1"/>
      <c r="LZY2038" s="1"/>
      <c r="LZZ2038" s="1"/>
      <c r="MAA2038" s="1"/>
      <c r="MAB2038" s="1"/>
      <c r="MAC2038" s="1"/>
      <c r="MAD2038" s="1"/>
      <c r="MAE2038" s="1"/>
      <c r="MAF2038" s="1"/>
      <c r="MAG2038" s="1"/>
      <c r="MAH2038" s="1"/>
      <c r="MAI2038" s="1"/>
      <c r="MAJ2038" s="1"/>
      <c r="MAK2038" s="1"/>
      <c r="MAL2038" s="1"/>
      <c r="MAM2038" s="1"/>
      <c r="MAN2038" s="1"/>
      <c r="MAO2038" s="1"/>
      <c r="MAP2038" s="1"/>
      <c r="MAQ2038" s="1"/>
      <c r="MAR2038" s="1"/>
      <c r="MAS2038" s="1"/>
      <c r="MAT2038" s="1"/>
      <c r="MAU2038" s="1"/>
      <c r="MAV2038" s="1"/>
      <c r="MAW2038" s="1"/>
      <c r="MAX2038" s="1"/>
      <c r="MAY2038" s="1"/>
      <c r="MAZ2038" s="1"/>
      <c r="MBA2038" s="1"/>
      <c r="MBB2038" s="1"/>
      <c r="MBC2038" s="1"/>
      <c r="MBD2038" s="1"/>
      <c r="MBE2038" s="1"/>
      <c r="MBF2038" s="1"/>
      <c r="MBG2038" s="1"/>
      <c r="MBH2038" s="1"/>
      <c r="MBI2038" s="1"/>
      <c r="MBJ2038" s="1"/>
      <c r="MBK2038" s="1"/>
      <c r="MBL2038" s="1"/>
      <c r="MBM2038" s="1"/>
      <c r="MBN2038" s="1"/>
      <c r="MBO2038" s="1"/>
      <c r="MBP2038" s="1"/>
      <c r="MBQ2038" s="1"/>
      <c r="MBR2038" s="1"/>
      <c r="MBS2038" s="1"/>
      <c r="MBT2038" s="1"/>
      <c r="MBU2038" s="1"/>
      <c r="MBV2038" s="1"/>
      <c r="MBW2038" s="1"/>
      <c r="MBX2038" s="1"/>
      <c r="MBY2038" s="1"/>
      <c r="MBZ2038" s="1"/>
      <c r="MCA2038" s="1"/>
      <c r="MCB2038" s="1"/>
      <c r="MCC2038" s="1"/>
      <c r="MCD2038" s="1"/>
      <c r="MCE2038" s="1"/>
      <c r="MCF2038" s="1"/>
      <c r="MCG2038" s="1"/>
      <c r="MCH2038" s="1"/>
      <c r="MCI2038" s="1"/>
      <c r="MCJ2038" s="1"/>
      <c r="MCK2038" s="1"/>
      <c r="MCL2038" s="1"/>
      <c r="MCM2038" s="1"/>
      <c r="MCN2038" s="1"/>
      <c r="MCO2038" s="1"/>
      <c r="MCP2038" s="1"/>
      <c r="MCQ2038" s="1"/>
      <c r="MCR2038" s="1"/>
      <c r="MCS2038" s="1"/>
      <c r="MCT2038" s="1"/>
      <c r="MCU2038" s="1"/>
      <c r="MCV2038" s="1"/>
      <c r="MCW2038" s="1"/>
      <c r="MCX2038" s="1"/>
      <c r="MCY2038" s="1"/>
      <c r="MCZ2038" s="1"/>
      <c r="MDA2038" s="1"/>
      <c r="MDB2038" s="1"/>
      <c r="MDC2038" s="1"/>
      <c r="MDD2038" s="1"/>
      <c r="MDE2038" s="1"/>
      <c r="MDF2038" s="1"/>
      <c r="MDG2038" s="1"/>
      <c r="MDH2038" s="1"/>
      <c r="MDI2038" s="1"/>
      <c r="MDJ2038" s="1"/>
      <c r="MDK2038" s="1"/>
      <c r="MDL2038" s="1"/>
      <c r="MDM2038" s="1"/>
      <c r="MDN2038" s="1"/>
      <c r="MDO2038" s="1"/>
      <c r="MDP2038" s="1"/>
      <c r="MDQ2038" s="1"/>
      <c r="MDR2038" s="1"/>
      <c r="MDS2038" s="1"/>
      <c r="MDT2038" s="1"/>
      <c r="MDU2038" s="1"/>
      <c r="MDV2038" s="1"/>
      <c r="MDW2038" s="1"/>
      <c r="MDX2038" s="1"/>
      <c r="MDY2038" s="1"/>
      <c r="MDZ2038" s="1"/>
      <c r="MEA2038" s="1"/>
      <c r="MEB2038" s="1"/>
      <c r="MEC2038" s="1"/>
      <c r="MED2038" s="1"/>
      <c r="MEE2038" s="1"/>
      <c r="MEF2038" s="1"/>
      <c r="MEG2038" s="1"/>
      <c r="MEH2038" s="1"/>
      <c r="MEI2038" s="1"/>
      <c r="MEJ2038" s="1"/>
      <c r="MEK2038" s="1"/>
      <c r="MEL2038" s="1"/>
      <c r="MEM2038" s="1"/>
      <c r="MEN2038" s="1"/>
      <c r="MEO2038" s="1"/>
      <c r="MEP2038" s="1"/>
      <c r="MEQ2038" s="1"/>
      <c r="MER2038" s="1"/>
      <c r="MES2038" s="1"/>
      <c r="MET2038" s="1"/>
      <c r="MEU2038" s="1"/>
      <c r="MEV2038" s="1"/>
      <c r="MEW2038" s="1"/>
      <c r="MEX2038" s="1"/>
      <c r="MEY2038" s="1"/>
      <c r="MEZ2038" s="1"/>
      <c r="MFA2038" s="1"/>
      <c r="MFB2038" s="1"/>
      <c r="MFC2038" s="1"/>
      <c r="MFD2038" s="1"/>
      <c r="MFE2038" s="1"/>
      <c r="MFF2038" s="1"/>
      <c r="MFG2038" s="1"/>
      <c r="MFH2038" s="1"/>
      <c r="MFI2038" s="1"/>
      <c r="MFJ2038" s="1"/>
      <c r="MFK2038" s="1"/>
      <c r="MFL2038" s="1"/>
      <c r="MFM2038" s="1"/>
      <c r="MFN2038" s="1"/>
      <c r="MFO2038" s="1"/>
      <c r="MFP2038" s="1"/>
      <c r="MFQ2038" s="1"/>
      <c r="MFR2038" s="1"/>
      <c r="MFS2038" s="1"/>
      <c r="MFT2038" s="1"/>
      <c r="MFU2038" s="1"/>
      <c r="MFV2038" s="1"/>
      <c r="MFW2038" s="1"/>
      <c r="MFX2038" s="1"/>
      <c r="MFY2038" s="1"/>
      <c r="MFZ2038" s="1"/>
      <c r="MGA2038" s="1"/>
      <c r="MGB2038" s="1"/>
      <c r="MGC2038" s="1"/>
      <c r="MGD2038" s="1"/>
      <c r="MGE2038" s="1"/>
      <c r="MGF2038" s="1"/>
      <c r="MGG2038" s="1"/>
      <c r="MGH2038" s="1"/>
      <c r="MGI2038" s="1"/>
      <c r="MGJ2038" s="1"/>
      <c r="MGK2038" s="1"/>
      <c r="MGL2038" s="1"/>
      <c r="MGM2038" s="1"/>
      <c r="MGN2038" s="1"/>
      <c r="MGO2038" s="1"/>
      <c r="MGP2038" s="1"/>
      <c r="MGQ2038" s="1"/>
      <c r="MGR2038" s="1"/>
      <c r="MGS2038" s="1"/>
      <c r="MGT2038" s="1"/>
      <c r="MGU2038" s="1"/>
      <c r="MGV2038" s="1"/>
      <c r="MGW2038" s="1"/>
      <c r="MGX2038" s="1"/>
      <c r="MGY2038" s="1"/>
      <c r="MGZ2038" s="1"/>
      <c r="MHA2038" s="1"/>
      <c r="MHB2038" s="1"/>
      <c r="MHC2038" s="1"/>
      <c r="MHD2038" s="1"/>
      <c r="MHE2038" s="1"/>
      <c r="MHF2038" s="1"/>
      <c r="MHG2038" s="1"/>
      <c r="MHH2038" s="1"/>
      <c r="MHI2038" s="1"/>
      <c r="MHJ2038" s="1"/>
      <c r="MHK2038" s="1"/>
      <c r="MHL2038" s="1"/>
      <c r="MHM2038" s="1"/>
      <c r="MHN2038" s="1"/>
      <c r="MHO2038" s="1"/>
      <c r="MHP2038" s="1"/>
      <c r="MHQ2038" s="1"/>
      <c r="MHR2038" s="1"/>
      <c r="MHS2038" s="1"/>
      <c r="MHT2038" s="1"/>
      <c r="MHU2038" s="1"/>
      <c r="MHV2038" s="1"/>
      <c r="MHW2038" s="1"/>
      <c r="MHX2038" s="1"/>
      <c r="MHY2038" s="1"/>
      <c r="MHZ2038" s="1"/>
      <c r="MIA2038" s="1"/>
      <c r="MIB2038" s="1"/>
      <c r="MIC2038" s="1"/>
      <c r="MID2038" s="1"/>
      <c r="MIE2038" s="1"/>
      <c r="MIF2038" s="1"/>
      <c r="MIG2038" s="1"/>
      <c r="MIH2038" s="1"/>
      <c r="MII2038" s="1"/>
      <c r="MIJ2038" s="1"/>
      <c r="MIK2038" s="1"/>
      <c r="MIL2038" s="1"/>
      <c r="MIM2038" s="1"/>
      <c r="MIN2038" s="1"/>
      <c r="MIO2038" s="1"/>
      <c r="MIP2038" s="1"/>
      <c r="MIQ2038" s="1"/>
      <c r="MIR2038" s="1"/>
      <c r="MIS2038" s="1"/>
      <c r="MIT2038" s="1"/>
      <c r="MIU2038" s="1"/>
      <c r="MIV2038" s="1"/>
      <c r="MIW2038" s="1"/>
      <c r="MIX2038" s="1"/>
      <c r="MIY2038" s="1"/>
      <c r="MIZ2038" s="1"/>
      <c r="MJA2038" s="1"/>
      <c r="MJB2038" s="1"/>
      <c r="MJC2038" s="1"/>
      <c r="MJD2038" s="1"/>
      <c r="MJE2038" s="1"/>
      <c r="MJF2038" s="1"/>
      <c r="MJG2038" s="1"/>
      <c r="MJH2038" s="1"/>
      <c r="MJI2038" s="1"/>
      <c r="MJJ2038" s="1"/>
      <c r="MJK2038" s="1"/>
      <c r="MJL2038" s="1"/>
      <c r="MJM2038" s="1"/>
      <c r="MJN2038" s="1"/>
      <c r="MJO2038" s="1"/>
      <c r="MJP2038" s="1"/>
      <c r="MJQ2038" s="1"/>
      <c r="MJR2038" s="1"/>
      <c r="MJS2038" s="1"/>
      <c r="MJT2038" s="1"/>
      <c r="MJU2038" s="1"/>
      <c r="MJV2038" s="1"/>
      <c r="MJW2038" s="1"/>
      <c r="MJX2038" s="1"/>
      <c r="MJY2038" s="1"/>
      <c r="MJZ2038" s="1"/>
      <c r="MKA2038" s="1"/>
      <c r="MKB2038" s="1"/>
      <c r="MKC2038" s="1"/>
      <c r="MKD2038" s="1"/>
      <c r="MKE2038" s="1"/>
      <c r="MKF2038" s="1"/>
      <c r="MKG2038" s="1"/>
      <c r="MKH2038" s="1"/>
      <c r="MKI2038" s="1"/>
      <c r="MKJ2038" s="1"/>
      <c r="MKK2038" s="1"/>
      <c r="MKL2038" s="1"/>
      <c r="MKM2038" s="1"/>
      <c r="MKN2038" s="1"/>
      <c r="MKO2038" s="1"/>
      <c r="MKP2038" s="1"/>
      <c r="MKQ2038" s="1"/>
      <c r="MKR2038" s="1"/>
      <c r="MKS2038" s="1"/>
      <c r="MKT2038" s="1"/>
      <c r="MKU2038" s="1"/>
      <c r="MKV2038" s="1"/>
      <c r="MKW2038" s="1"/>
      <c r="MKX2038" s="1"/>
      <c r="MKY2038" s="1"/>
      <c r="MKZ2038" s="1"/>
      <c r="MLA2038" s="1"/>
      <c r="MLB2038" s="1"/>
      <c r="MLC2038" s="1"/>
      <c r="MLD2038" s="1"/>
      <c r="MLE2038" s="1"/>
      <c r="MLF2038" s="1"/>
      <c r="MLG2038" s="1"/>
      <c r="MLH2038" s="1"/>
      <c r="MLI2038" s="1"/>
      <c r="MLJ2038" s="1"/>
      <c r="MLK2038" s="1"/>
      <c r="MLL2038" s="1"/>
      <c r="MLM2038" s="1"/>
      <c r="MLN2038" s="1"/>
      <c r="MLO2038" s="1"/>
      <c r="MLP2038" s="1"/>
      <c r="MLQ2038" s="1"/>
      <c r="MLR2038" s="1"/>
      <c r="MLS2038" s="1"/>
      <c r="MLT2038" s="1"/>
      <c r="MLU2038" s="1"/>
      <c r="MLV2038" s="1"/>
      <c r="MLW2038" s="1"/>
      <c r="MLX2038" s="1"/>
      <c r="MLY2038" s="1"/>
      <c r="MLZ2038" s="1"/>
      <c r="MMA2038" s="1"/>
      <c r="MMB2038" s="1"/>
      <c r="MMC2038" s="1"/>
      <c r="MMD2038" s="1"/>
      <c r="MME2038" s="1"/>
      <c r="MMF2038" s="1"/>
      <c r="MMG2038" s="1"/>
      <c r="MMH2038" s="1"/>
      <c r="MMI2038" s="1"/>
      <c r="MMJ2038" s="1"/>
      <c r="MMK2038" s="1"/>
      <c r="MML2038" s="1"/>
      <c r="MMM2038" s="1"/>
      <c r="MMN2038" s="1"/>
      <c r="MMO2038" s="1"/>
      <c r="MMP2038" s="1"/>
      <c r="MMQ2038" s="1"/>
      <c r="MMR2038" s="1"/>
      <c r="MMS2038" s="1"/>
      <c r="MMT2038" s="1"/>
      <c r="MMU2038" s="1"/>
      <c r="MMV2038" s="1"/>
      <c r="MMW2038" s="1"/>
      <c r="MMX2038" s="1"/>
      <c r="MMY2038" s="1"/>
      <c r="MMZ2038" s="1"/>
      <c r="MNA2038" s="1"/>
      <c r="MNB2038" s="1"/>
      <c r="MNC2038" s="1"/>
      <c r="MND2038" s="1"/>
      <c r="MNE2038" s="1"/>
      <c r="MNF2038" s="1"/>
      <c r="MNG2038" s="1"/>
      <c r="MNH2038" s="1"/>
      <c r="MNI2038" s="1"/>
      <c r="MNJ2038" s="1"/>
      <c r="MNK2038" s="1"/>
      <c r="MNL2038" s="1"/>
      <c r="MNM2038" s="1"/>
      <c r="MNN2038" s="1"/>
      <c r="MNO2038" s="1"/>
      <c r="MNP2038" s="1"/>
      <c r="MNQ2038" s="1"/>
      <c r="MNR2038" s="1"/>
      <c r="MNS2038" s="1"/>
      <c r="MNT2038" s="1"/>
      <c r="MNU2038" s="1"/>
      <c r="MNV2038" s="1"/>
      <c r="MNW2038" s="1"/>
      <c r="MNX2038" s="1"/>
      <c r="MNY2038" s="1"/>
      <c r="MNZ2038" s="1"/>
      <c r="MOA2038" s="1"/>
      <c r="MOB2038" s="1"/>
      <c r="MOC2038" s="1"/>
      <c r="MOD2038" s="1"/>
      <c r="MOE2038" s="1"/>
      <c r="MOF2038" s="1"/>
      <c r="MOG2038" s="1"/>
      <c r="MOH2038" s="1"/>
      <c r="MOI2038" s="1"/>
      <c r="MOJ2038" s="1"/>
      <c r="MOK2038" s="1"/>
      <c r="MOL2038" s="1"/>
      <c r="MOM2038" s="1"/>
      <c r="MON2038" s="1"/>
      <c r="MOO2038" s="1"/>
      <c r="MOP2038" s="1"/>
      <c r="MOQ2038" s="1"/>
      <c r="MOR2038" s="1"/>
      <c r="MOS2038" s="1"/>
      <c r="MOT2038" s="1"/>
      <c r="MOU2038" s="1"/>
      <c r="MOV2038" s="1"/>
      <c r="MOW2038" s="1"/>
      <c r="MOX2038" s="1"/>
      <c r="MOY2038" s="1"/>
      <c r="MOZ2038" s="1"/>
      <c r="MPA2038" s="1"/>
      <c r="MPB2038" s="1"/>
      <c r="MPC2038" s="1"/>
      <c r="MPD2038" s="1"/>
      <c r="MPE2038" s="1"/>
      <c r="MPF2038" s="1"/>
      <c r="MPG2038" s="1"/>
      <c r="MPH2038" s="1"/>
      <c r="MPI2038" s="1"/>
      <c r="MPJ2038" s="1"/>
      <c r="MPK2038" s="1"/>
      <c r="MPL2038" s="1"/>
      <c r="MPM2038" s="1"/>
      <c r="MPN2038" s="1"/>
      <c r="MPO2038" s="1"/>
      <c r="MPP2038" s="1"/>
      <c r="MPQ2038" s="1"/>
      <c r="MPR2038" s="1"/>
      <c r="MPS2038" s="1"/>
      <c r="MPT2038" s="1"/>
      <c r="MPU2038" s="1"/>
      <c r="MPV2038" s="1"/>
      <c r="MPW2038" s="1"/>
      <c r="MPX2038" s="1"/>
      <c r="MPY2038" s="1"/>
      <c r="MPZ2038" s="1"/>
      <c r="MQA2038" s="1"/>
      <c r="MQB2038" s="1"/>
      <c r="MQC2038" s="1"/>
      <c r="MQD2038" s="1"/>
      <c r="MQE2038" s="1"/>
      <c r="MQF2038" s="1"/>
      <c r="MQG2038" s="1"/>
      <c r="MQH2038" s="1"/>
      <c r="MQI2038" s="1"/>
      <c r="MQJ2038" s="1"/>
      <c r="MQK2038" s="1"/>
      <c r="MQL2038" s="1"/>
      <c r="MQM2038" s="1"/>
      <c r="MQN2038" s="1"/>
      <c r="MQO2038" s="1"/>
      <c r="MQP2038" s="1"/>
      <c r="MQQ2038" s="1"/>
      <c r="MQR2038" s="1"/>
      <c r="MQS2038" s="1"/>
      <c r="MQT2038" s="1"/>
      <c r="MQU2038" s="1"/>
      <c r="MQV2038" s="1"/>
      <c r="MQW2038" s="1"/>
      <c r="MQX2038" s="1"/>
      <c r="MQY2038" s="1"/>
      <c r="MQZ2038" s="1"/>
      <c r="MRA2038" s="1"/>
      <c r="MRB2038" s="1"/>
      <c r="MRC2038" s="1"/>
      <c r="MRD2038" s="1"/>
      <c r="MRE2038" s="1"/>
      <c r="MRF2038" s="1"/>
      <c r="MRG2038" s="1"/>
      <c r="MRH2038" s="1"/>
      <c r="MRI2038" s="1"/>
      <c r="MRJ2038" s="1"/>
      <c r="MRK2038" s="1"/>
      <c r="MRL2038" s="1"/>
      <c r="MRM2038" s="1"/>
      <c r="MRN2038" s="1"/>
      <c r="MRO2038" s="1"/>
      <c r="MRP2038" s="1"/>
      <c r="MRQ2038" s="1"/>
      <c r="MRR2038" s="1"/>
      <c r="MRS2038" s="1"/>
      <c r="MRT2038" s="1"/>
      <c r="MRU2038" s="1"/>
      <c r="MRV2038" s="1"/>
      <c r="MRW2038" s="1"/>
      <c r="MRX2038" s="1"/>
      <c r="MRY2038" s="1"/>
      <c r="MRZ2038" s="1"/>
      <c r="MSA2038" s="1"/>
      <c r="MSB2038" s="1"/>
      <c r="MSC2038" s="1"/>
      <c r="MSD2038" s="1"/>
      <c r="MSE2038" s="1"/>
      <c r="MSF2038" s="1"/>
      <c r="MSG2038" s="1"/>
      <c r="MSH2038" s="1"/>
      <c r="MSI2038" s="1"/>
      <c r="MSJ2038" s="1"/>
      <c r="MSK2038" s="1"/>
      <c r="MSL2038" s="1"/>
      <c r="MSM2038" s="1"/>
      <c r="MSN2038" s="1"/>
      <c r="MSO2038" s="1"/>
      <c r="MSP2038" s="1"/>
      <c r="MSQ2038" s="1"/>
      <c r="MSR2038" s="1"/>
      <c r="MSS2038" s="1"/>
      <c r="MST2038" s="1"/>
      <c r="MSU2038" s="1"/>
      <c r="MSV2038" s="1"/>
      <c r="MSW2038" s="1"/>
      <c r="MSX2038" s="1"/>
      <c r="MSY2038" s="1"/>
      <c r="MSZ2038" s="1"/>
      <c r="MTA2038" s="1"/>
      <c r="MTB2038" s="1"/>
      <c r="MTC2038" s="1"/>
      <c r="MTD2038" s="1"/>
      <c r="MTE2038" s="1"/>
      <c r="MTF2038" s="1"/>
      <c r="MTG2038" s="1"/>
      <c r="MTH2038" s="1"/>
      <c r="MTI2038" s="1"/>
      <c r="MTJ2038" s="1"/>
      <c r="MTK2038" s="1"/>
      <c r="MTL2038" s="1"/>
      <c r="MTM2038" s="1"/>
      <c r="MTN2038" s="1"/>
      <c r="MTO2038" s="1"/>
      <c r="MTP2038" s="1"/>
      <c r="MTQ2038" s="1"/>
      <c r="MTR2038" s="1"/>
      <c r="MTS2038" s="1"/>
      <c r="MTT2038" s="1"/>
      <c r="MTU2038" s="1"/>
      <c r="MTV2038" s="1"/>
      <c r="MTW2038" s="1"/>
      <c r="MTX2038" s="1"/>
      <c r="MTY2038" s="1"/>
      <c r="MTZ2038" s="1"/>
      <c r="MUA2038" s="1"/>
      <c r="MUB2038" s="1"/>
      <c r="MUC2038" s="1"/>
      <c r="MUD2038" s="1"/>
      <c r="MUE2038" s="1"/>
      <c r="MUF2038" s="1"/>
      <c r="MUG2038" s="1"/>
      <c r="MUH2038" s="1"/>
      <c r="MUI2038" s="1"/>
      <c r="MUJ2038" s="1"/>
      <c r="MUK2038" s="1"/>
      <c r="MUL2038" s="1"/>
      <c r="MUM2038" s="1"/>
      <c r="MUN2038" s="1"/>
      <c r="MUO2038" s="1"/>
      <c r="MUP2038" s="1"/>
      <c r="MUQ2038" s="1"/>
      <c r="MUR2038" s="1"/>
      <c r="MUS2038" s="1"/>
      <c r="MUT2038" s="1"/>
      <c r="MUU2038" s="1"/>
      <c r="MUV2038" s="1"/>
      <c r="MUW2038" s="1"/>
      <c r="MUX2038" s="1"/>
      <c r="MUY2038" s="1"/>
      <c r="MUZ2038" s="1"/>
      <c r="MVA2038" s="1"/>
      <c r="MVB2038" s="1"/>
      <c r="MVC2038" s="1"/>
      <c r="MVD2038" s="1"/>
      <c r="MVE2038" s="1"/>
      <c r="MVF2038" s="1"/>
      <c r="MVG2038" s="1"/>
      <c r="MVH2038" s="1"/>
      <c r="MVI2038" s="1"/>
      <c r="MVJ2038" s="1"/>
      <c r="MVK2038" s="1"/>
      <c r="MVL2038" s="1"/>
      <c r="MVM2038" s="1"/>
      <c r="MVN2038" s="1"/>
      <c r="MVO2038" s="1"/>
      <c r="MVP2038" s="1"/>
      <c r="MVQ2038" s="1"/>
      <c r="MVR2038" s="1"/>
      <c r="MVS2038" s="1"/>
      <c r="MVT2038" s="1"/>
      <c r="MVU2038" s="1"/>
      <c r="MVV2038" s="1"/>
      <c r="MVW2038" s="1"/>
      <c r="MVX2038" s="1"/>
      <c r="MVY2038" s="1"/>
      <c r="MVZ2038" s="1"/>
      <c r="MWA2038" s="1"/>
      <c r="MWB2038" s="1"/>
      <c r="MWC2038" s="1"/>
      <c r="MWD2038" s="1"/>
      <c r="MWE2038" s="1"/>
      <c r="MWF2038" s="1"/>
      <c r="MWG2038" s="1"/>
      <c r="MWH2038" s="1"/>
      <c r="MWI2038" s="1"/>
      <c r="MWJ2038" s="1"/>
      <c r="MWK2038" s="1"/>
      <c r="MWL2038" s="1"/>
      <c r="MWM2038" s="1"/>
      <c r="MWN2038" s="1"/>
      <c r="MWO2038" s="1"/>
      <c r="MWP2038" s="1"/>
      <c r="MWQ2038" s="1"/>
      <c r="MWR2038" s="1"/>
      <c r="MWS2038" s="1"/>
      <c r="MWT2038" s="1"/>
      <c r="MWU2038" s="1"/>
      <c r="MWV2038" s="1"/>
      <c r="MWW2038" s="1"/>
      <c r="MWX2038" s="1"/>
      <c r="MWY2038" s="1"/>
      <c r="MWZ2038" s="1"/>
      <c r="MXA2038" s="1"/>
      <c r="MXB2038" s="1"/>
      <c r="MXC2038" s="1"/>
      <c r="MXD2038" s="1"/>
      <c r="MXE2038" s="1"/>
      <c r="MXF2038" s="1"/>
      <c r="MXG2038" s="1"/>
      <c r="MXH2038" s="1"/>
      <c r="MXI2038" s="1"/>
      <c r="MXJ2038" s="1"/>
      <c r="MXK2038" s="1"/>
      <c r="MXL2038" s="1"/>
      <c r="MXM2038" s="1"/>
      <c r="MXN2038" s="1"/>
      <c r="MXO2038" s="1"/>
      <c r="MXP2038" s="1"/>
      <c r="MXQ2038" s="1"/>
      <c r="MXR2038" s="1"/>
      <c r="MXS2038" s="1"/>
      <c r="MXT2038" s="1"/>
      <c r="MXU2038" s="1"/>
      <c r="MXV2038" s="1"/>
      <c r="MXW2038" s="1"/>
      <c r="MXX2038" s="1"/>
      <c r="MXY2038" s="1"/>
      <c r="MXZ2038" s="1"/>
      <c r="MYA2038" s="1"/>
      <c r="MYB2038" s="1"/>
      <c r="MYC2038" s="1"/>
      <c r="MYD2038" s="1"/>
      <c r="MYE2038" s="1"/>
      <c r="MYF2038" s="1"/>
      <c r="MYG2038" s="1"/>
      <c r="MYH2038" s="1"/>
      <c r="MYI2038" s="1"/>
      <c r="MYJ2038" s="1"/>
      <c r="MYK2038" s="1"/>
      <c r="MYL2038" s="1"/>
      <c r="MYM2038" s="1"/>
      <c r="MYN2038" s="1"/>
      <c r="MYO2038" s="1"/>
      <c r="MYP2038" s="1"/>
      <c r="MYQ2038" s="1"/>
      <c r="MYR2038" s="1"/>
      <c r="MYS2038" s="1"/>
      <c r="MYT2038" s="1"/>
      <c r="MYU2038" s="1"/>
      <c r="MYV2038" s="1"/>
      <c r="MYW2038" s="1"/>
      <c r="MYX2038" s="1"/>
      <c r="MYY2038" s="1"/>
      <c r="MYZ2038" s="1"/>
      <c r="MZA2038" s="1"/>
      <c r="MZB2038" s="1"/>
      <c r="MZC2038" s="1"/>
      <c r="MZD2038" s="1"/>
      <c r="MZE2038" s="1"/>
      <c r="MZF2038" s="1"/>
      <c r="MZG2038" s="1"/>
      <c r="MZH2038" s="1"/>
      <c r="MZI2038" s="1"/>
      <c r="MZJ2038" s="1"/>
      <c r="MZK2038" s="1"/>
      <c r="MZL2038" s="1"/>
      <c r="MZM2038" s="1"/>
      <c r="MZN2038" s="1"/>
      <c r="MZO2038" s="1"/>
      <c r="MZP2038" s="1"/>
      <c r="MZQ2038" s="1"/>
      <c r="MZR2038" s="1"/>
      <c r="MZS2038" s="1"/>
      <c r="MZT2038" s="1"/>
      <c r="MZU2038" s="1"/>
      <c r="MZV2038" s="1"/>
      <c r="MZW2038" s="1"/>
      <c r="MZX2038" s="1"/>
      <c r="MZY2038" s="1"/>
      <c r="MZZ2038" s="1"/>
      <c r="NAA2038" s="1"/>
      <c r="NAB2038" s="1"/>
      <c r="NAC2038" s="1"/>
      <c r="NAD2038" s="1"/>
      <c r="NAE2038" s="1"/>
      <c r="NAF2038" s="1"/>
      <c r="NAG2038" s="1"/>
      <c r="NAH2038" s="1"/>
      <c r="NAI2038" s="1"/>
      <c r="NAJ2038" s="1"/>
      <c r="NAK2038" s="1"/>
      <c r="NAL2038" s="1"/>
      <c r="NAM2038" s="1"/>
      <c r="NAN2038" s="1"/>
      <c r="NAO2038" s="1"/>
      <c r="NAP2038" s="1"/>
      <c r="NAQ2038" s="1"/>
      <c r="NAR2038" s="1"/>
      <c r="NAS2038" s="1"/>
      <c r="NAT2038" s="1"/>
      <c r="NAU2038" s="1"/>
      <c r="NAV2038" s="1"/>
      <c r="NAW2038" s="1"/>
      <c r="NAX2038" s="1"/>
      <c r="NAY2038" s="1"/>
      <c r="NAZ2038" s="1"/>
      <c r="NBA2038" s="1"/>
      <c r="NBB2038" s="1"/>
      <c r="NBC2038" s="1"/>
      <c r="NBD2038" s="1"/>
      <c r="NBE2038" s="1"/>
      <c r="NBF2038" s="1"/>
      <c r="NBG2038" s="1"/>
      <c r="NBH2038" s="1"/>
      <c r="NBI2038" s="1"/>
      <c r="NBJ2038" s="1"/>
      <c r="NBK2038" s="1"/>
      <c r="NBL2038" s="1"/>
      <c r="NBM2038" s="1"/>
      <c r="NBN2038" s="1"/>
      <c r="NBO2038" s="1"/>
      <c r="NBP2038" s="1"/>
      <c r="NBQ2038" s="1"/>
      <c r="NBR2038" s="1"/>
      <c r="NBS2038" s="1"/>
      <c r="NBT2038" s="1"/>
      <c r="NBU2038" s="1"/>
      <c r="NBV2038" s="1"/>
      <c r="NBW2038" s="1"/>
      <c r="NBX2038" s="1"/>
      <c r="NBY2038" s="1"/>
      <c r="NBZ2038" s="1"/>
      <c r="NCA2038" s="1"/>
      <c r="NCB2038" s="1"/>
      <c r="NCC2038" s="1"/>
      <c r="NCD2038" s="1"/>
      <c r="NCE2038" s="1"/>
      <c r="NCF2038" s="1"/>
      <c r="NCG2038" s="1"/>
      <c r="NCH2038" s="1"/>
      <c r="NCI2038" s="1"/>
      <c r="NCJ2038" s="1"/>
      <c r="NCK2038" s="1"/>
      <c r="NCL2038" s="1"/>
      <c r="NCM2038" s="1"/>
      <c r="NCN2038" s="1"/>
      <c r="NCO2038" s="1"/>
      <c r="NCP2038" s="1"/>
      <c r="NCQ2038" s="1"/>
      <c r="NCR2038" s="1"/>
      <c r="NCS2038" s="1"/>
      <c r="NCT2038" s="1"/>
      <c r="NCU2038" s="1"/>
      <c r="NCV2038" s="1"/>
      <c r="NCW2038" s="1"/>
      <c r="NCX2038" s="1"/>
      <c r="NCY2038" s="1"/>
      <c r="NCZ2038" s="1"/>
      <c r="NDA2038" s="1"/>
      <c r="NDB2038" s="1"/>
      <c r="NDC2038" s="1"/>
      <c r="NDD2038" s="1"/>
      <c r="NDE2038" s="1"/>
      <c r="NDF2038" s="1"/>
      <c r="NDG2038" s="1"/>
      <c r="NDH2038" s="1"/>
      <c r="NDI2038" s="1"/>
      <c r="NDJ2038" s="1"/>
      <c r="NDK2038" s="1"/>
      <c r="NDL2038" s="1"/>
      <c r="NDM2038" s="1"/>
      <c r="NDN2038" s="1"/>
      <c r="NDO2038" s="1"/>
      <c r="NDP2038" s="1"/>
      <c r="NDQ2038" s="1"/>
      <c r="NDR2038" s="1"/>
      <c r="NDS2038" s="1"/>
      <c r="NDT2038" s="1"/>
      <c r="NDU2038" s="1"/>
      <c r="NDV2038" s="1"/>
      <c r="NDW2038" s="1"/>
      <c r="NDX2038" s="1"/>
      <c r="NDY2038" s="1"/>
      <c r="NDZ2038" s="1"/>
      <c r="NEA2038" s="1"/>
      <c r="NEB2038" s="1"/>
      <c r="NEC2038" s="1"/>
      <c r="NED2038" s="1"/>
      <c r="NEE2038" s="1"/>
      <c r="NEF2038" s="1"/>
      <c r="NEG2038" s="1"/>
      <c r="NEH2038" s="1"/>
      <c r="NEI2038" s="1"/>
      <c r="NEJ2038" s="1"/>
      <c r="NEK2038" s="1"/>
      <c r="NEL2038" s="1"/>
      <c r="NEM2038" s="1"/>
      <c r="NEN2038" s="1"/>
      <c r="NEO2038" s="1"/>
      <c r="NEP2038" s="1"/>
      <c r="NEQ2038" s="1"/>
      <c r="NER2038" s="1"/>
      <c r="NES2038" s="1"/>
      <c r="NET2038" s="1"/>
      <c r="NEU2038" s="1"/>
      <c r="NEV2038" s="1"/>
      <c r="NEW2038" s="1"/>
      <c r="NEX2038" s="1"/>
      <c r="NEY2038" s="1"/>
      <c r="NEZ2038" s="1"/>
      <c r="NFA2038" s="1"/>
      <c r="NFB2038" s="1"/>
      <c r="NFC2038" s="1"/>
      <c r="NFD2038" s="1"/>
      <c r="NFE2038" s="1"/>
      <c r="NFF2038" s="1"/>
      <c r="NFG2038" s="1"/>
      <c r="NFH2038" s="1"/>
      <c r="NFI2038" s="1"/>
      <c r="NFJ2038" s="1"/>
      <c r="NFK2038" s="1"/>
      <c r="NFL2038" s="1"/>
      <c r="NFM2038" s="1"/>
      <c r="NFN2038" s="1"/>
      <c r="NFO2038" s="1"/>
      <c r="NFP2038" s="1"/>
      <c r="NFQ2038" s="1"/>
      <c r="NFR2038" s="1"/>
      <c r="NFS2038" s="1"/>
      <c r="NFT2038" s="1"/>
      <c r="NFU2038" s="1"/>
      <c r="NFV2038" s="1"/>
      <c r="NFW2038" s="1"/>
      <c r="NFX2038" s="1"/>
      <c r="NFY2038" s="1"/>
      <c r="NFZ2038" s="1"/>
      <c r="NGA2038" s="1"/>
      <c r="NGB2038" s="1"/>
      <c r="NGC2038" s="1"/>
      <c r="NGD2038" s="1"/>
      <c r="NGE2038" s="1"/>
      <c r="NGF2038" s="1"/>
      <c r="NGG2038" s="1"/>
      <c r="NGH2038" s="1"/>
      <c r="NGI2038" s="1"/>
      <c r="NGJ2038" s="1"/>
      <c r="NGK2038" s="1"/>
      <c r="NGL2038" s="1"/>
      <c r="NGM2038" s="1"/>
      <c r="NGN2038" s="1"/>
      <c r="NGO2038" s="1"/>
      <c r="NGP2038" s="1"/>
      <c r="NGQ2038" s="1"/>
      <c r="NGR2038" s="1"/>
      <c r="NGS2038" s="1"/>
      <c r="NGT2038" s="1"/>
      <c r="NGU2038" s="1"/>
      <c r="NGV2038" s="1"/>
      <c r="NGW2038" s="1"/>
      <c r="NGX2038" s="1"/>
      <c r="NGY2038" s="1"/>
      <c r="NGZ2038" s="1"/>
      <c r="NHA2038" s="1"/>
      <c r="NHB2038" s="1"/>
      <c r="NHC2038" s="1"/>
      <c r="NHD2038" s="1"/>
      <c r="NHE2038" s="1"/>
      <c r="NHF2038" s="1"/>
      <c r="NHG2038" s="1"/>
      <c r="NHH2038" s="1"/>
      <c r="NHI2038" s="1"/>
      <c r="NHJ2038" s="1"/>
      <c r="NHK2038" s="1"/>
      <c r="NHL2038" s="1"/>
      <c r="NHM2038" s="1"/>
      <c r="NHN2038" s="1"/>
      <c r="NHO2038" s="1"/>
      <c r="NHP2038" s="1"/>
      <c r="NHQ2038" s="1"/>
      <c r="NHR2038" s="1"/>
      <c r="NHS2038" s="1"/>
      <c r="NHT2038" s="1"/>
      <c r="NHU2038" s="1"/>
      <c r="NHV2038" s="1"/>
      <c r="NHW2038" s="1"/>
      <c r="NHX2038" s="1"/>
      <c r="NHY2038" s="1"/>
      <c r="NHZ2038" s="1"/>
      <c r="NIA2038" s="1"/>
      <c r="NIB2038" s="1"/>
      <c r="NIC2038" s="1"/>
      <c r="NID2038" s="1"/>
      <c r="NIE2038" s="1"/>
      <c r="NIF2038" s="1"/>
      <c r="NIG2038" s="1"/>
      <c r="NIH2038" s="1"/>
      <c r="NII2038" s="1"/>
      <c r="NIJ2038" s="1"/>
      <c r="NIK2038" s="1"/>
      <c r="NIL2038" s="1"/>
      <c r="NIM2038" s="1"/>
      <c r="NIN2038" s="1"/>
      <c r="NIO2038" s="1"/>
      <c r="NIP2038" s="1"/>
      <c r="NIQ2038" s="1"/>
      <c r="NIR2038" s="1"/>
      <c r="NIS2038" s="1"/>
      <c r="NIT2038" s="1"/>
      <c r="NIU2038" s="1"/>
      <c r="NIV2038" s="1"/>
      <c r="NIW2038" s="1"/>
      <c r="NIX2038" s="1"/>
      <c r="NIY2038" s="1"/>
      <c r="NIZ2038" s="1"/>
      <c r="NJA2038" s="1"/>
      <c r="NJB2038" s="1"/>
      <c r="NJC2038" s="1"/>
      <c r="NJD2038" s="1"/>
      <c r="NJE2038" s="1"/>
      <c r="NJF2038" s="1"/>
      <c r="NJG2038" s="1"/>
      <c r="NJH2038" s="1"/>
      <c r="NJI2038" s="1"/>
      <c r="NJJ2038" s="1"/>
      <c r="NJK2038" s="1"/>
      <c r="NJL2038" s="1"/>
      <c r="NJM2038" s="1"/>
      <c r="NJN2038" s="1"/>
      <c r="NJO2038" s="1"/>
      <c r="NJP2038" s="1"/>
      <c r="NJQ2038" s="1"/>
      <c r="NJR2038" s="1"/>
      <c r="NJS2038" s="1"/>
      <c r="NJT2038" s="1"/>
      <c r="NJU2038" s="1"/>
      <c r="NJV2038" s="1"/>
      <c r="NJW2038" s="1"/>
      <c r="NJX2038" s="1"/>
      <c r="NJY2038" s="1"/>
      <c r="NJZ2038" s="1"/>
      <c r="NKA2038" s="1"/>
      <c r="NKB2038" s="1"/>
      <c r="NKC2038" s="1"/>
      <c r="NKD2038" s="1"/>
      <c r="NKE2038" s="1"/>
      <c r="NKF2038" s="1"/>
      <c r="NKG2038" s="1"/>
      <c r="NKH2038" s="1"/>
      <c r="NKI2038" s="1"/>
      <c r="NKJ2038" s="1"/>
      <c r="NKK2038" s="1"/>
      <c r="NKL2038" s="1"/>
      <c r="NKM2038" s="1"/>
      <c r="NKN2038" s="1"/>
      <c r="NKO2038" s="1"/>
      <c r="NKP2038" s="1"/>
      <c r="NKQ2038" s="1"/>
      <c r="NKR2038" s="1"/>
      <c r="NKS2038" s="1"/>
      <c r="NKT2038" s="1"/>
      <c r="NKU2038" s="1"/>
      <c r="NKV2038" s="1"/>
      <c r="NKW2038" s="1"/>
      <c r="NKX2038" s="1"/>
      <c r="NKY2038" s="1"/>
      <c r="NKZ2038" s="1"/>
      <c r="NLA2038" s="1"/>
      <c r="NLB2038" s="1"/>
      <c r="NLC2038" s="1"/>
      <c r="NLD2038" s="1"/>
      <c r="NLE2038" s="1"/>
      <c r="NLF2038" s="1"/>
      <c r="NLG2038" s="1"/>
      <c r="NLH2038" s="1"/>
      <c r="NLI2038" s="1"/>
      <c r="NLJ2038" s="1"/>
      <c r="NLK2038" s="1"/>
      <c r="NLL2038" s="1"/>
      <c r="NLM2038" s="1"/>
      <c r="NLN2038" s="1"/>
      <c r="NLO2038" s="1"/>
      <c r="NLP2038" s="1"/>
      <c r="NLQ2038" s="1"/>
      <c r="NLR2038" s="1"/>
      <c r="NLS2038" s="1"/>
      <c r="NLT2038" s="1"/>
      <c r="NLU2038" s="1"/>
      <c r="NLV2038" s="1"/>
      <c r="NLW2038" s="1"/>
      <c r="NLX2038" s="1"/>
      <c r="NLY2038" s="1"/>
      <c r="NLZ2038" s="1"/>
      <c r="NMA2038" s="1"/>
      <c r="NMB2038" s="1"/>
      <c r="NMC2038" s="1"/>
      <c r="NMD2038" s="1"/>
      <c r="NME2038" s="1"/>
      <c r="NMF2038" s="1"/>
      <c r="NMG2038" s="1"/>
      <c r="NMH2038" s="1"/>
      <c r="NMI2038" s="1"/>
      <c r="NMJ2038" s="1"/>
      <c r="NMK2038" s="1"/>
      <c r="NML2038" s="1"/>
      <c r="NMM2038" s="1"/>
      <c r="NMN2038" s="1"/>
      <c r="NMO2038" s="1"/>
      <c r="NMP2038" s="1"/>
      <c r="NMQ2038" s="1"/>
      <c r="NMR2038" s="1"/>
      <c r="NMS2038" s="1"/>
      <c r="NMT2038" s="1"/>
      <c r="NMU2038" s="1"/>
      <c r="NMV2038" s="1"/>
      <c r="NMW2038" s="1"/>
      <c r="NMX2038" s="1"/>
      <c r="NMY2038" s="1"/>
      <c r="NMZ2038" s="1"/>
      <c r="NNA2038" s="1"/>
      <c r="NNB2038" s="1"/>
      <c r="NNC2038" s="1"/>
      <c r="NND2038" s="1"/>
      <c r="NNE2038" s="1"/>
      <c r="NNF2038" s="1"/>
      <c r="NNG2038" s="1"/>
      <c r="NNH2038" s="1"/>
      <c r="NNI2038" s="1"/>
      <c r="NNJ2038" s="1"/>
      <c r="NNK2038" s="1"/>
      <c r="NNL2038" s="1"/>
      <c r="NNM2038" s="1"/>
      <c r="NNN2038" s="1"/>
      <c r="NNO2038" s="1"/>
      <c r="NNP2038" s="1"/>
      <c r="NNQ2038" s="1"/>
      <c r="NNR2038" s="1"/>
      <c r="NNS2038" s="1"/>
      <c r="NNT2038" s="1"/>
      <c r="NNU2038" s="1"/>
      <c r="NNV2038" s="1"/>
      <c r="NNW2038" s="1"/>
      <c r="NNX2038" s="1"/>
      <c r="NNY2038" s="1"/>
      <c r="NNZ2038" s="1"/>
      <c r="NOA2038" s="1"/>
      <c r="NOB2038" s="1"/>
      <c r="NOC2038" s="1"/>
      <c r="NOD2038" s="1"/>
      <c r="NOE2038" s="1"/>
      <c r="NOF2038" s="1"/>
      <c r="NOG2038" s="1"/>
      <c r="NOH2038" s="1"/>
      <c r="NOI2038" s="1"/>
      <c r="NOJ2038" s="1"/>
      <c r="NOK2038" s="1"/>
      <c r="NOL2038" s="1"/>
      <c r="NOM2038" s="1"/>
      <c r="NON2038" s="1"/>
      <c r="NOO2038" s="1"/>
      <c r="NOP2038" s="1"/>
      <c r="NOQ2038" s="1"/>
      <c r="NOR2038" s="1"/>
      <c r="NOS2038" s="1"/>
      <c r="NOT2038" s="1"/>
      <c r="NOU2038" s="1"/>
      <c r="NOV2038" s="1"/>
      <c r="NOW2038" s="1"/>
      <c r="NOX2038" s="1"/>
      <c r="NOY2038" s="1"/>
      <c r="NOZ2038" s="1"/>
      <c r="NPA2038" s="1"/>
      <c r="NPB2038" s="1"/>
      <c r="NPC2038" s="1"/>
      <c r="NPD2038" s="1"/>
      <c r="NPE2038" s="1"/>
      <c r="NPF2038" s="1"/>
      <c r="NPG2038" s="1"/>
      <c r="NPH2038" s="1"/>
      <c r="NPI2038" s="1"/>
      <c r="NPJ2038" s="1"/>
      <c r="NPK2038" s="1"/>
      <c r="NPL2038" s="1"/>
      <c r="NPM2038" s="1"/>
      <c r="NPN2038" s="1"/>
      <c r="NPO2038" s="1"/>
      <c r="NPP2038" s="1"/>
      <c r="NPQ2038" s="1"/>
      <c r="NPR2038" s="1"/>
      <c r="NPS2038" s="1"/>
      <c r="NPT2038" s="1"/>
      <c r="NPU2038" s="1"/>
      <c r="NPV2038" s="1"/>
      <c r="NPW2038" s="1"/>
      <c r="NPX2038" s="1"/>
      <c r="NPY2038" s="1"/>
      <c r="NPZ2038" s="1"/>
      <c r="NQA2038" s="1"/>
      <c r="NQB2038" s="1"/>
      <c r="NQC2038" s="1"/>
      <c r="NQD2038" s="1"/>
      <c r="NQE2038" s="1"/>
      <c r="NQF2038" s="1"/>
      <c r="NQG2038" s="1"/>
      <c r="NQH2038" s="1"/>
      <c r="NQI2038" s="1"/>
      <c r="NQJ2038" s="1"/>
      <c r="NQK2038" s="1"/>
      <c r="NQL2038" s="1"/>
      <c r="NQM2038" s="1"/>
      <c r="NQN2038" s="1"/>
      <c r="NQO2038" s="1"/>
      <c r="NQP2038" s="1"/>
      <c r="NQQ2038" s="1"/>
      <c r="NQR2038" s="1"/>
      <c r="NQS2038" s="1"/>
      <c r="NQT2038" s="1"/>
      <c r="NQU2038" s="1"/>
      <c r="NQV2038" s="1"/>
      <c r="NQW2038" s="1"/>
      <c r="NQX2038" s="1"/>
      <c r="NQY2038" s="1"/>
      <c r="NQZ2038" s="1"/>
      <c r="NRA2038" s="1"/>
      <c r="NRB2038" s="1"/>
      <c r="NRC2038" s="1"/>
      <c r="NRD2038" s="1"/>
      <c r="NRE2038" s="1"/>
      <c r="NRF2038" s="1"/>
      <c r="NRG2038" s="1"/>
      <c r="NRH2038" s="1"/>
      <c r="NRI2038" s="1"/>
      <c r="NRJ2038" s="1"/>
      <c r="NRK2038" s="1"/>
      <c r="NRL2038" s="1"/>
      <c r="NRM2038" s="1"/>
      <c r="NRN2038" s="1"/>
      <c r="NRO2038" s="1"/>
      <c r="NRP2038" s="1"/>
      <c r="NRQ2038" s="1"/>
      <c r="NRR2038" s="1"/>
      <c r="NRS2038" s="1"/>
      <c r="NRT2038" s="1"/>
      <c r="NRU2038" s="1"/>
      <c r="NRV2038" s="1"/>
      <c r="NRW2038" s="1"/>
      <c r="NRX2038" s="1"/>
      <c r="NRY2038" s="1"/>
      <c r="NRZ2038" s="1"/>
      <c r="NSA2038" s="1"/>
      <c r="NSB2038" s="1"/>
      <c r="NSC2038" s="1"/>
      <c r="NSD2038" s="1"/>
      <c r="NSE2038" s="1"/>
      <c r="NSF2038" s="1"/>
      <c r="NSG2038" s="1"/>
      <c r="NSH2038" s="1"/>
      <c r="NSI2038" s="1"/>
      <c r="NSJ2038" s="1"/>
      <c r="NSK2038" s="1"/>
      <c r="NSL2038" s="1"/>
      <c r="NSM2038" s="1"/>
      <c r="NSN2038" s="1"/>
      <c r="NSO2038" s="1"/>
      <c r="NSP2038" s="1"/>
      <c r="NSQ2038" s="1"/>
      <c r="NSR2038" s="1"/>
      <c r="NSS2038" s="1"/>
      <c r="NST2038" s="1"/>
      <c r="NSU2038" s="1"/>
      <c r="NSV2038" s="1"/>
      <c r="NSW2038" s="1"/>
      <c r="NSX2038" s="1"/>
      <c r="NSY2038" s="1"/>
      <c r="NSZ2038" s="1"/>
      <c r="NTA2038" s="1"/>
      <c r="NTB2038" s="1"/>
      <c r="NTC2038" s="1"/>
      <c r="NTD2038" s="1"/>
      <c r="NTE2038" s="1"/>
      <c r="NTF2038" s="1"/>
      <c r="NTG2038" s="1"/>
      <c r="NTH2038" s="1"/>
      <c r="NTI2038" s="1"/>
      <c r="NTJ2038" s="1"/>
      <c r="NTK2038" s="1"/>
      <c r="NTL2038" s="1"/>
      <c r="NTM2038" s="1"/>
      <c r="NTN2038" s="1"/>
      <c r="NTO2038" s="1"/>
      <c r="NTP2038" s="1"/>
      <c r="NTQ2038" s="1"/>
      <c r="NTR2038" s="1"/>
      <c r="NTS2038" s="1"/>
      <c r="NTT2038" s="1"/>
      <c r="NTU2038" s="1"/>
      <c r="NTV2038" s="1"/>
      <c r="NTW2038" s="1"/>
      <c r="NTX2038" s="1"/>
      <c r="NTY2038" s="1"/>
      <c r="NTZ2038" s="1"/>
      <c r="NUA2038" s="1"/>
      <c r="NUB2038" s="1"/>
      <c r="NUC2038" s="1"/>
      <c r="NUD2038" s="1"/>
      <c r="NUE2038" s="1"/>
      <c r="NUF2038" s="1"/>
      <c r="NUG2038" s="1"/>
      <c r="NUH2038" s="1"/>
      <c r="NUI2038" s="1"/>
      <c r="NUJ2038" s="1"/>
      <c r="NUK2038" s="1"/>
      <c r="NUL2038" s="1"/>
      <c r="NUM2038" s="1"/>
      <c r="NUN2038" s="1"/>
      <c r="NUO2038" s="1"/>
      <c r="NUP2038" s="1"/>
      <c r="NUQ2038" s="1"/>
      <c r="NUR2038" s="1"/>
      <c r="NUS2038" s="1"/>
      <c r="NUT2038" s="1"/>
      <c r="NUU2038" s="1"/>
      <c r="NUV2038" s="1"/>
      <c r="NUW2038" s="1"/>
      <c r="NUX2038" s="1"/>
      <c r="NUY2038" s="1"/>
      <c r="NUZ2038" s="1"/>
      <c r="NVA2038" s="1"/>
      <c r="NVB2038" s="1"/>
      <c r="NVC2038" s="1"/>
      <c r="NVD2038" s="1"/>
      <c r="NVE2038" s="1"/>
      <c r="NVF2038" s="1"/>
      <c r="NVG2038" s="1"/>
      <c r="NVH2038" s="1"/>
      <c r="NVI2038" s="1"/>
      <c r="NVJ2038" s="1"/>
      <c r="NVK2038" s="1"/>
      <c r="NVL2038" s="1"/>
      <c r="NVM2038" s="1"/>
      <c r="NVN2038" s="1"/>
      <c r="NVO2038" s="1"/>
      <c r="NVP2038" s="1"/>
      <c r="NVQ2038" s="1"/>
      <c r="NVR2038" s="1"/>
      <c r="NVS2038" s="1"/>
      <c r="NVT2038" s="1"/>
      <c r="NVU2038" s="1"/>
      <c r="NVV2038" s="1"/>
      <c r="NVW2038" s="1"/>
      <c r="NVX2038" s="1"/>
      <c r="NVY2038" s="1"/>
      <c r="NVZ2038" s="1"/>
      <c r="NWA2038" s="1"/>
      <c r="NWB2038" s="1"/>
      <c r="NWC2038" s="1"/>
      <c r="NWD2038" s="1"/>
      <c r="NWE2038" s="1"/>
      <c r="NWF2038" s="1"/>
      <c r="NWG2038" s="1"/>
      <c r="NWH2038" s="1"/>
      <c r="NWI2038" s="1"/>
      <c r="NWJ2038" s="1"/>
      <c r="NWK2038" s="1"/>
      <c r="NWL2038" s="1"/>
      <c r="NWM2038" s="1"/>
      <c r="NWN2038" s="1"/>
      <c r="NWO2038" s="1"/>
      <c r="NWP2038" s="1"/>
      <c r="NWQ2038" s="1"/>
      <c r="NWR2038" s="1"/>
      <c r="NWS2038" s="1"/>
      <c r="NWT2038" s="1"/>
      <c r="NWU2038" s="1"/>
      <c r="NWV2038" s="1"/>
      <c r="NWW2038" s="1"/>
      <c r="NWX2038" s="1"/>
      <c r="NWY2038" s="1"/>
      <c r="NWZ2038" s="1"/>
      <c r="NXA2038" s="1"/>
      <c r="NXB2038" s="1"/>
      <c r="NXC2038" s="1"/>
      <c r="NXD2038" s="1"/>
      <c r="NXE2038" s="1"/>
      <c r="NXF2038" s="1"/>
      <c r="NXG2038" s="1"/>
      <c r="NXH2038" s="1"/>
      <c r="NXI2038" s="1"/>
      <c r="NXJ2038" s="1"/>
      <c r="NXK2038" s="1"/>
      <c r="NXL2038" s="1"/>
      <c r="NXM2038" s="1"/>
      <c r="NXN2038" s="1"/>
      <c r="NXO2038" s="1"/>
      <c r="NXP2038" s="1"/>
      <c r="NXQ2038" s="1"/>
      <c r="NXR2038" s="1"/>
      <c r="NXS2038" s="1"/>
      <c r="NXT2038" s="1"/>
      <c r="NXU2038" s="1"/>
      <c r="NXV2038" s="1"/>
      <c r="NXW2038" s="1"/>
      <c r="NXX2038" s="1"/>
      <c r="NXY2038" s="1"/>
      <c r="NXZ2038" s="1"/>
      <c r="NYA2038" s="1"/>
      <c r="NYB2038" s="1"/>
      <c r="NYC2038" s="1"/>
      <c r="NYD2038" s="1"/>
      <c r="NYE2038" s="1"/>
      <c r="NYF2038" s="1"/>
      <c r="NYG2038" s="1"/>
      <c r="NYH2038" s="1"/>
      <c r="NYI2038" s="1"/>
      <c r="NYJ2038" s="1"/>
      <c r="NYK2038" s="1"/>
      <c r="NYL2038" s="1"/>
      <c r="NYM2038" s="1"/>
      <c r="NYN2038" s="1"/>
      <c r="NYO2038" s="1"/>
      <c r="NYP2038" s="1"/>
      <c r="NYQ2038" s="1"/>
      <c r="NYR2038" s="1"/>
      <c r="NYS2038" s="1"/>
      <c r="NYT2038" s="1"/>
      <c r="NYU2038" s="1"/>
      <c r="NYV2038" s="1"/>
      <c r="NYW2038" s="1"/>
      <c r="NYX2038" s="1"/>
      <c r="NYY2038" s="1"/>
      <c r="NYZ2038" s="1"/>
      <c r="NZA2038" s="1"/>
      <c r="NZB2038" s="1"/>
      <c r="NZC2038" s="1"/>
      <c r="NZD2038" s="1"/>
      <c r="NZE2038" s="1"/>
      <c r="NZF2038" s="1"/>
      <c r="NZG2038" s="1"/>
      <c r="NZH2038" s="1"/>
      <c r="NZI2038" s="1"/>
      <c r="NZJ2038" s="1"/>
      <c r="NZK2038" s="1"/>
      <c r="NZL2038" s="1"/>
      <c r="NZM2038" s="1"/>
      <c r="NZN2038" s="1"/>
      <c r="NZO2038" s="1"/>
      <c r="NZP2038" s="1"/>
      <c r="NZQ2038" s="1"/>
      <c r="NZR2038" s="1"/>
      <c r="NZS2038" s="1"/>
      <c r="NZT2038" s="1"/>
      <c r="NZU2038" s="1"/>
      <c r="NZV2038" s="1"/>
      <c r="NZW2038" s="1"/>
      <c r="NZX2038" s="1"/>
      <c r="NZY2038" s="1"/>
      <c r="NZZ2038" s="1"/>
      <c r="OAA2038" s="1"/>
      <c r="OAB2038" s="1"/>
      <c r="OAC2038" s="1"/>
      <c r="OAD2038" s="1"/>
      <c r="OAE2038" s="1"/>
      <c r="OAF2038" s="1"/>
      <c r="OAG2038" s="1"/>
      <c r="OAH2038" s="1"/>
      <c r="OAI2038" s="1"/>
      <c r="OAJ2038" s="1"/>
      <c r="OAK2038" s="1"/>
      <c r="OAL2038" s="1"/>
      <c r="OAM2038" s="1"/>
      <c r="OAN2038" s="1"/>
      <c r="OAO2038" s="1"/>
      <c r="OAP2038" s="1"/>
      <c r="OAQ2038" s="1"/>
      <c r="OAR2038" s="1"/>
      <c r="OAS2038" s="1"/>
      <c r="OAT2038" s="1"/>
      <c r="OAU2038" s="1"/>
      <c r="OAV2038" s="1"/>
      <c r="OAW2038" s="1"/>
      <c r="OAX2038" s="1"/>
      <c r="OAY2038" s="1"/>
      <c r="OAZ2038" s="1"/>
      <c r="OBA2038" s="1"/>
      <c r="OBB2038" s="1"/>
      <c r="OBC2038" s="1"/>
      <c r="OBD2038" s="1"/>
      <c r="OBE2038" s="1"/>
      <c r="OBF2038" s="1"/>
      <c r="OBG2038" s="1"/>
      <c r="OBH2038" s="1"/>
      <c r="OBI2038" s="1"/>
      <c r="OBJ2038" s="1"/>
      <c r="OBK2038" s="1"/>
      <c r="OBL2038" s="1"/>
      <c r="OBM2038" s="1"/>
      <c r="OBN2038" s="1"/>
      <c r="OBO2038" s="1"/>
      <c r="OBP2038" s="1"/>
      <c r="OBQ2038" s="1"/>
      <c r="OBR2038" s="1"/>
      <c r="OBS2038" s="1"/>
      <c r="OBT2038" s="1"/>
      <c r="OBU2038" s="1"/>
      <c r="OBV2038" s="1"/>
      <c r="OBW2038" s="1"/>
      <c r="OBX2038" s="1"/>
      <c r="OBY2038" s="1"/>
      <c r="OBZ2038" s="1"/>
      <c r="OCA2038" s="1"/>
      <c r="OCB2038" s="1"/>
      <c r="OCC2038" s="1"/>
      <c r="OCD2038" s="1"/>
      <c r="OCE2038" s="1"/>
      <c r="OCF2038" s="1"/>
      <c r="OCG2038" s="1"/>
      <c r="OCH2038" s="1"/>
      <c r="OCI2038" s="1"/>
      <c r="OCJ2038" s="1"/>
      <c r="OCK2038" s="1"/>
      <c r="OCL2038" s="1"/>
      <c r="OCM2038" s="1"/>
      <c r="OCN2038" s="1"/>
      <c r="OCO2038" s="1"/>
      <c r="OCP2038" s="1"/>
      <c r="OCQ2038" s="1"/>
      <c r="OCR2038" s="1"/>
      <c r="OCS2038" s="1"/>
      <c r="OCT2038" s="1"/>
      <c r="OCU2038" s="1"/>
      <c r="OCV2038" s="1"/>
      <c r="OCW2038" s="1"/>
      <c r="OCX2038" s="1"/>
      <c r="OCY2038" s="1"/>
      <c r="OCZ2038" s="1"/>
      <c r="ODA2038" s="1"/>
      <c r="ODB2038" s="1"/>
      <c r="ODC2038" s="1"/>
      <c r="ODD2038" s="1"/>
      <c r="ODE2038" s="1"/>
      <c r="ODF2038" s="1"/>
      <c r="ODG2038" s="1"/>
      <c r="ODH2038" s="1"/>
      <c r="ODI2038" s="1"/>
      <c r="ODJ2038" s="1"/>
      <c r="ODK2038" s="1"/>
      <c r="ODL2038" s="1"/>
      <c r="ODM2038" s="1"/>
      <c r="ODN2038" s="1"/>
      <c r="ODO2038" s="1"/>
      <c r="ODP2038" s="1"/>
      <c r="ODQ2038" s="1"/>
      <c r="ODR2038" s="1"/>
      <c r="ODS2038" s="1"/>
      <c r="ODT2038" s="1"/>
      <c r="ODU2038" s="1"/>
      <c r="ODV2038" s="1"/>
      <c r="ODW2038" s="1"/>
      <c r="ODX2038" s="1"/>
      <c r="ODY2038" s="1"/>
      <c r="ODZ2038" s="1"/>
      <c r="OEA2038" s="1"/>
      <c r="OEB2038" s="1"/>
      <c r="OEC2038" s="1"/>
      <c r="OED2038" s="1"/>
      <c r="OEE2038" s="1"/>
      <c r="OEF2038" s="1"/>
      <c r="OEG2038" s="1"/>
      <c r="OEH2038" s="1"/>
      <c r="OEI2038" s="1"/>
      <c r="OEJ2038" s="1"/>
      <c r="OEK2038" s="1"/>
      <c r="OEL2038" s="1"/>
      <c r="OEM2038" s="1"/>
      <c r="OEN2038" s="1"/>
      <c r="OEO2038" s="1"/>
      <c r="OEP2038" s="1"/>
      <c r="OEQ2038" s="1"/>
      <c r="OER2038" s="1"/>
      <c r="OES2038" s="1"/>
      <c r="OET2038" s="1"/>
      <c r="OEU2038" s="1"/>
      <c r="OEV2038" s="1"/>
      <c r="OEW2038" s="1"/>
      <c r="OEX2038" s="1"/>
      <c r="OEY2038" s="1"/>
      <c r="OEZ2038" s="1"/>
      <c r="OFA2038" s="1"/>
      <c r="OFB2038" s="1"/>
      <c r="OFC2038" s="1"/>
      <c r="OFD2038" s="1"/>
      <c r="OFE2038" s="1"/>
      <c r="OFF2038" s="1"/>
      <c r="OFG2038" s="1"/>
      <c r="OFH2038" s="1"/>
      <c r="OFI2038" s="1"/>
      <c r="OFJ2038" s="1"/>
      <c r="OFK2038" s="1"/>
      <c r="OFL2038" s="1"/>
      <c r="OFM2038" s="1"/>
      <c r="OFN2038" s="1"/>
      <c r="OFO2038" s="1"/>
      <c r="OFP2038" s="1"/>
      <c r="OFQ2038" s="1"/>
      <c r="OFR2038" s="1"/>
      <c r="OFS2038" s="1"/>
      <c r="OFT2038" s="1"/>
      <c r="OFU2038" s="1"/>
      <c r="OFV2038" s="1"/>
      <c r="OFW2038" s="1"/>
      <c r="OFX2038" s="1"/>
      <c r="OFY2038" s="1"/>
      <c r="OFZ2038" s="1"/>
      <c r="OGA2038" s="1"/>
      <c r="OGB2038" s="1"/>
      <c r="OGC2038" s="1"/>
      <c r="OGD2038" s="1"/>
      <c r="OGE2038" s="1"/>
      <c r="OGF2038" s="1"/>
      <c r="OGG2038" s="1"/>
      <c r="OGH2038" s="1"/>
      <c r="OGI2038" s="1"/>
      <c r="OGJ2038" s="1"/>
      <c r="OGK2038" s="1"/>
      <c r="OGL2038" s="1"/>
      <c r="OGM2038" s="1"/>
      <c r="OGN2038" s="1"/>
      <c r="OGO2038" s="1"/>
      <c r="OGP2038" s="1"/>
      <c r="OGQ2038" s="1"/>
      <c r="OGR2038" s="1"/>
      <c r="OGS2038" s="1"/>
      <c r="OGT2038" s="1"/>
      <c r="OGU2038" s="1"/>
      <c r="OGV2038" s="1"/>
      <c r="OGW2038" s="1"/>
      <c r="OGX2038" s="1"/>
      <c r="OGY2038" s="1"/>
      <c r="OGZ2038" s="1"/>
      <c r="OHA2038" s="1"/>
      <c r="OHB2038" s="1"/>
      <c r="OHC2038" s="1"/>
      <c r="OHD2038" s="1"/>
      <c r="OHE2038" s="1"/>
      <c r="OHF2038" s="1"/>
      <c r="OHG2038" s="1"/>
      <c r="OHH2038" s="1"/>
      <c r="OHI2038" s="1"/>
      <c r="OHJ2038" s="1"/>
      <c r="OHK2038" s="1"/>
      <c r="OHL2038" s="1"/>
      <c r="OHM2038" s="1"/>
      <c r="OHN2038" s="1"/>
      <c r="OHO2038" s="1"/>
      <c r="OHP2038" s="1"/>
      <c r="OHQ2038" s="1"/>
      <c r="OHR2038" s="1"/>
      <c r="OHS2038" s="1"/>
      <c r="OHT2038" s="1"/>
      <c r="OHU2038" s="1"/>
      <c r="OHV2038" s="1"/>
      <c r="OHW2038" s="1"/>
      <c r="OHX2038" s="1"/>
      <c r="OHY2038" s="1"/>
      <c r="OHZ2038" s="1"/>
      <c r="OIA2038" s="1"/>
      <c r="OIB2038" s="1"/>
      <c r="OIC2038" s="1"/>
      <c r="OID2038" s="1"/>
      <c r="OIE2038" s="1"/>
      <c r="OIF2038" s="1"/>
      <c r="OIG2038" s="1"/>
      <c r="OIH2038" s="1"/>
      <c r="OII2038" s="1"/>
      <c r="OIJ2038" s="1"/>
      <c r="OIK2038" s="1"/>
      <c r="OIL2038" s="1"/>
      <c r="OIM2038" s="1"/>
      <c r="OIN2038" s="1"/>
      <c r="OIO2038" s="1"/>
      <c r="OIP2038" s="1"/>
      <c r="OIQ2038" s="1"/>
      <c r="OIR2038" s="1"/>
      <c r="OIS2038" s="1"/>
      <c r="OIT2038" s="1"/>
      <c r="OIU2038" s="1"/>
      <c r="OIV2038" s="1"/>
      <c r="OIW2038" s="1"/>
      <c r="OIX2038" s="1"/>
      <c r="OIY2038" s="1"/>
      <c r="OIZ2038" s="1"/>
      <c r="OJA2038" s="1"/>
      <c r="OJB2038" s="1"/>
      <c r="OJC2038" s="1"/>
      <c r="OJD2038" s="1"/>
      <c r="OJE2038" s="1"/>
      <c r="OJF2038" s="1"/>
      <c r="OJG2038" s="1"/>
      <c r="OJH2038" s="1"/>
      <c r="OJI2038" s="1"/>
      <c r="OJJ2038" s="1"/>
      <c r="OJK2038" s="1"/>
      <c r="OJL2038" s="1"/>
      <c r="OJM2038" s="1"/>
      <c r="OJN2038" s="1"/>
      <c r="OJO2038" s="1"/>
      <c r="OJP2038" s="1"/>
      <c r="OJQ2038" s="1"/>
      <c r="OJR2038" s="1"/>
      <c r="OJS2038" s="1"/>
      <c r="OJT2038" s="1"/>
      <c r="OJU2038" s="1"/>
      <c r="OJV2038" s="1"/>
      <c r="OJW2038" s="1"/>
      <c r="OJX2038" s="1"/>
      <c r="OJY2038" s="1"/>
      <c r="OJZ2038" s="1"/>
      <c r="OKA2038" s="1"/>
      <c r="OKB2038" s="1"/>
      <c r="OKC2038" s="1"/>
      <c r="OKD2038" s="1"/>
      <c r="OKE2038" s="1"/>
      <c r="OKF2038" s="1"/>
      <c r="OKG2038" s="1"/>
      <c r="OKH2038" s="1"/>
      <c r="OKI2038" s="1"/>
      <c r="OKJ2038" s="1"/>
      <c r="OKK2038" s="1"/>
      <c r="OKL2038" s="1"/>
      <c r="OKM2038" s="1"/>
      <c r="OKN2038" s="1"/>
      <c r="OKO2038" s="1"/>
      <c r="OKP2038" s="1"/>
      <c r="OKQ2038" s="1"/>
      <c r="OKR2038" s="1"/>
      <c r="OKS2038" s="1"/>
      <c r="OKT2038" s="1"/>
      <c r="OKU2038" s="1"/>
      <c r="OKV2038" s="1"/>
      <c r="OKW2038" s="1"/>
      <c r="OKX2038" s="1"/>
      <c r="OKY2038" s="1"/>
      <c r="OKZ2038" s="1"/>
      <c r="OLA2038" s="1"/>
      <c r="OLB2038" s="1"/>
      <c r="OLC2038" s="1"/>
      <c r="OLD2038" s="1"/>
      <c r="OLE2038" s="1"/>
      <c r="OLF2038" s="1"/>
      <c r="OLG2038" s="1"/>
      <c r="OLH2038" s="1"/>
      <c r="OLI2038" s="1"/>
      <c r="OLJ2038" s="1"/>
      <c r="OLK2038" s="1"/>
      <c r="OLL2038" s="1"/>
      <c r="OLM2038" s="1"/>
      <c r="OLN2038" s="1"/>
      <c r="OLO2038" s="1"/>
      <c r="OLP2038" s="1"/>
      <c r="OLQ2038" s="1"/>
      <c r="OLR2038" s="1"/>
      <c r="OLS2038" s="1"/>
      <c r="OLT2038" s="1"/>
      <c r="OLU2038" s="1"/>
      <c r="OLV2038" s="1"/>
      <c r="OLW2038" s="1"/>
      <c r="OLX2038" s="1"/>
      <c r="OLY2038" s="1"/>
      <c r="OLZ2038" s="1"/>
      <c r="OMA2038" s="1"/>
      <c r="OMB2038" s="1"/>
      <c r="OMC2038" s="1"/>
      <c r="OMD2038" s="1"/>
      <c r="OME2038" s="1"/>
      <c r="OMF2038" s="1"/>
      <c r="OMG2038" s="1"/>
      <c r="OMH2038" s="1"/>
      <c r="OMI2038" s="1"/>
      <c r="OMJ2038" s="1"/>
      <c r="OMK2038" s="1"/>
      <c r="OML2038" s="1"/>
      <c r="OMM2038" s="1"/>
      <c r="OMN2038" s="1"/>
      <c r="OMO2038" s="1"/>
      <c r="OMP2038" s="1"/>
      <c r="OMQ2038" s="1"/>
      <c r="OMR2038" s="1"/>
      <c r="OMS2038" s="1"/>
      <c r="OMT2038" s="1"/>
      <c r="OMU2038" s="1"/>
      <c r="OMV2038" s="1"/>
      <c r="OMW2038" s="1"/>
      <c r="OMX2038" s="1"/>
      <c r="OMY2038" s="1"/>
      <c r="OMZ2038" s="1"/>
      <c r="ONA2038" s="1"/>
      <c r="ONB2038" s="1"/>
      <c r="ONC2038" s="1"/>
      <c r="OND2038" s="1"/>
      <c r="ONE2038" s="1"/>
      <c r="ONF2038" s="1"/>
      <c r="ONG2038" s="1"/>
      <c r="ONH2038" s="1"/>
      <c r="ONI2038" s="1"/>
      <c r="ONJ2038" s="1"/>
      <c r="ONK2038" s="1"/>
      <c r="ONL2038" s="1"/>
      <c r="ONM2038" s="1"/>
      <c r="ONN2038" s="1"/>
      <c r="ONO2038" s="1"/>
      <c r="ONP2038" s="1"/>
      <c r="ONQ2038" s="1"/>
      <c r="ONR2038" s="1"/>
      <c r="ONS2038" s="1"/>
      <c r="ONT2038" s="1"/>
      <c r="ONU2038" s="1"/>
      <c r="ONV2038" s="1"/>
      <c r="ONW2038" s="1"/>
      <c r="ONX2038" s="1"/>
      <c r="ONY2038" s="1"/>
      <c r="ONZ2038" s="1"/>
      <c r="OOA2038" s="1"/>
      <c r="OOB2038" s="1"/>
      <c r="OOC2038" s="1"/>
      <c r="OOD2038" s="1"/>
      <c r="OOE2038" s="1"/>
      <c r="OOF2038" s="1"/>
      <c r="OOG2038" s="1"/>
      <c r="OOH2038" s="1"/>
      <c r="OOI2038" s="1"/>
      <c r="OOJ2038" s="1"/>
      <c r="OOK2038" s="1"/>
      <c r="OOL2038" s="1"/>
      <c r="OOM2038" s="1"/>
      <c r="OON2038" s="1"/>
      <c r="OOO2038" s="1"/>
      <c r="OOP2038" s="1"/>
      <c r="OOQ2038" s="1"/>
      <c r="OOR2038" s="1"/>
      <c r="OOS2038" s="1"/>
      <c r="OOT2038" s="1"/>
      <c r="OOU2038" s="1"/>
      <c r="OOV2038" s="1"/>
      <c r="OOW2038" s="1"/>
      <c r="OOX2038" s="1"/>
      <c r="OOY2038" s="1"/>
      <c r="OOZ2038" s="1"/>
      <c r="OPA2038" s="1"/>
      <c r="OPB2038" s="1"/>
      <c r="OPC2038" s="1"/>
      <c r="OPD2038" s="1"/>
      <c r="OPE2038" s="1"/>
      <c r="OPF2038" s="1"/>
      <c r="OPG2038" s="1"/>
      <c r="OPH2038" s="1"/>
      <c r="OPI2038" s="1"/>
      <c r="OPJ2038" s="1"/>
      <c r="OPK2038" s="1"/>
      <c r="OPL2038" s="1"/>
      <c r="OPM2038" s="1"/>
      <c r="OPN2038" s="1"/>
      <c r="OPO2038" s="1"/>
      <c r="OPP2038" s="1"/>
      <c r="OPQ2038" s="1"/>
      <c r="OPR2038" s="1"/>
      <c r="OPS2038" s="1"/>
      <c r="OPT2038" s="1"/>
      <c r="OPU2038" s="1"/>
      <c r="OPV2038" s="1"/>
      <c r="OPW2038" s="1"/>
      <c r="OPX2038" s="1"/>
      <c r="OPY2038" s="1"/>
      <c r="OPZ2038" s="1"/>
      <c r="OQA2038" s="1"/>
      <c r="OQB2038" s="1"/>
      <c r="OQC2038" s="1"/>
      <c r="OQD2038" s="1"/>
      <c r="OQE2038" s="1"/>
      <c r="OQF2038" s="1"/>
      <c r="OQG2038" s="1"/>
      <c r="OQH2038" s="1"/>
      <c r="OQI2038" s="1"/>
      <c r="OQJ2038" s="1"/>
      <c r="OQK2038" s="1"/>
      <c r="OQL2038" s="1"/>
      <c r="OQM2038" s="1"/>
      <c r="OQN2038" s="1"/>
      <c r="OQO2038" s="1"/>
      <c r="OQP2038" s="1"/>
      <c r="OQQ2038" s="1"/>
      <c r="OQR2038" s="1"/>
      <c r="OQS2038" s="1"/>
      <c r="OQT2038" s="1"/>
      <c r="OQU2038" s="1"/>
      <c r="OQV2038" s="1"/>
      <c r="OQW2038" s="1"/>
      <c r="OQX2038" s="1"/>
      <c r="OQY2038" s="1"/>
      <c r="OQZ2038" s="1"/>
      <c r="ORA2038" s="1"/>
      <c r="ORB2038" s="1"/>
      <c r="ORC2038" s="1"/>
      <c r="ORD2038" s="1"/>
      <c r="ORE2038" s="1"/>
      <c r="ORF2038" s="1"/>
      <c r="ORG2038" s="1"/>
      <c r="ORH2038" s="1"/>
      <c r="ORI2038" s="1"/>
      <c r="ORJ2038" s="1"/>
      <c r="ORK2038" s="1"/>
      <c r="ORL2038" s="1"/>
      <c r="ORM2038" s="1"/>
      <c r="ORN2038" s="1"/>
      <c r="ORO2038" s="1"/>
      <c r="ORP2038" s="1"/>
      <c r="ORQ2038" s="1"/>
      <c r="ORR2038" s="1"/>
      <c r="ORS2038" s="1"/>
      <c r="ORT2038" s="1"/>
      <c r="ORU2038" s="1"/>
      <c r="ORV2038" s="1"/>
      <c r="ORW2038" s="1"/>
      <c r="ORX2038" s="1"/>
      <c r="ORY2038" s="1"/>
      <c r="ORZ2038" s="1"/>
      <c r="OSA2038" s="1"/>
      <c r="OSB2038" s="1"/>
      <c r="OSC2038" s="1"/>
      <c r="OSD2038" s="1"/>
      <c r="OSE2038" s="1"/>
      <c r="OSF2038" s="1"/>
      <c r="OSG2038" s="1"/>
      <c r="OSH2038" s="1"/>
      <c r="OSI2038" s="1"/>
      <c r="OSJ2038" s="1"/>
      <c r="OSK2038" s="1"/>
      <c r="OSL2038" s="1"/>
      <c r="OSM2038" s="1"/>
      <c r="OSN2038" s="1"/>
      <c r="OSO2038" s="1"/>
      <c r="OSP2038" s="1"/>
      <c r="OSQ2038" s="1"/>
      <c r="OSR2038" s="1"/>
      <c r="OSS2038" s="1"/>
      <c r="OST2038" s="1"/>
      <c r="OSU2038" s="1"/>
      <c r="OSV2038" s="1"/>
      <c r="OSW2038" s="1"/>
      <c r="OSX2038" s="1"/>
      <c r="OSY2038" s="1"/>
      <c r="OSZ2038" s="1"/>
      <c r="OTA2038" s="1"/>
      <c r="OTB2038" s="1"/>
      <c r="OTC2038" s="1"/>
      <c r="OTD2038" s="1"/>
      <c r="OTE2038" s="1"/>
      <c r="OTF2038" s="1"/>
      <c r="OTG2038" s="1"/>
      <c r="OTH2038" s="1"/>
      <c r="OTI2038" s="1"/>
      <c r="OTJ2038" s="1"/>
      <c r="OTK2038" s="1"/>
      <c r="OTL2038" s="1"/>
      <c r="OTM2038" s="1"/>
      <c r="OTN2038" s="1"/>
      <c r="OTO2038" s="1"/>
      <c r="OTP2038" s="1"/>
      <c r="OTQ2038" s="1"/>
      <c r="OTR2038" s="1"/>
      <c r="OTS2038" s="1"/>
      <c r="OTT2038" s="1"/>
      <c r="OTU2038" s="1"/>
      <c r="OTV2038" s="1"/>
      <c r="OTW2038" s="1"/>
      <c r="OTX2038" s="1"/>
      <c r="OTY2038" s="1"/>
      <c r="OTZ2038" s="1"/>
      <c r="OUA2038" s="1"/>
      <c r="OUB2038" s="1"/>
      <c r="OUC2038" s="1"/>
      <c r="OUD2038" s="1"/>
      <c r="OUE2038" s="1"/>
      <c r="OUF2038" s="1"/>
      <c r="OUG2038" s="1"/>
      <c r="OUH2038" s="1"/>
      <c r="OUI2038" s="1"/>
      <c r="OUJ2038" s="1"/>
      <c r="OUK2038" s="1"/>
      <c r="OUL2038" s="1"/>
      <c r="OUM2038" s="1"/>
      <c r="OUN2038" s="1"/>
      <c r="OUO2038" s="1"/>
      <c r="OUP2038" s="1"/>
      <c r="OUQ2038" s="1"/>
      <c r="OUR2038" s="1"/>
      <c r="OUS2038" s="1"/>
      <c r="OUT2038" s="1"/>
      <c r="OUU2038" s="1"/>
      <c r="OUV2038" s="1"/>
      <c r="OUW2038" s="1"/>
      <c r="OUX2038" s="1"/>
      <c r="OUY2038" s="1"/>
      <c r="OUZ2038" s="1"/>
      <c r="OVA2038" s="1"/>
      <c r="OVB2038" s="1"/>
      <c r="OVC2038" s="1"/>
      <c r="OVD2038" s="1"/>
      <c r="OVE2038" s="1"/>
      <c r="OVF2038" s="1"/>
      <c r="OVG2038" s="1"/>
      <c r="OVH2038" s="1"/>
      <c r="OVI2038" s="1"/>
      <c r="OVJ2038" s="1"/>
      <c r="OVK2038" s="1"/>
      <c r="OVL2038" s="1"/>
      <c r="OVM2038" s="1"/>
      <c r="OVN2038" s="1"/>
      <c r="OVO2038" s="1"/>
      <c r="OVP2038" s="1"/>
      <c r="OVQ2038" s="1"/>
      <c r="OVR2038" s="1"/>
      <c r="OVS2038" s="1"/>
      <c r="OVT2038" s="1"/>
      <c r="OVU2038" s="1"/>
      <c r="OVV2038" s="1"/>
      <c r="OVW2038" s="1"/>
      <c r="OVX2038" s="1"/>
      <c r="OVY2038" s="1"/>
      <c r="OVZ2038" s="1"/>
      <c r="OWA2038" s="1"/>
      <c r="OWB2038" s="1"/>
      <c r="OWC2038" s="1"/>
      <c r="OWD2038" s="1"/>
      <c r="OWE2038" s="1"/>
      <c r="OWF2038" s="1"/>
      <c r="OWG2038" s="1"/>
      <c r="OWH2038" s="1"/>
      <c r="OWI2038" s="1"/>
      <c r="OWJ2038" s="1"/>
      <c r="OWK2038" s="1"/>
      <c r="OWL2038" s="1"/>
      <c r="OWM2038" s="1"/>
      <c r="OWN2038" s="1"/>
      <c r="OWO2038" s="1"/>
      <c r="OWP2038" s="1"/>
      <c r="OWQ2038" s="1"/>
      <c r="OWR2038" s="1"/>
      <c r="OWS2038" s="1"/>
      <c r="OWT2038" s="1"/>
      <c r="OWU2038" s="1"/>
      <c r="OWV2038" s="1"/>
      <c r="OWW2038" s="1"/>
      <c r="OWX2038" s="1"/>
      <c r="OWY2038" s="1"/>
      <c r="OWZ2038" s="1"/>
      <c r="OXA2038" s="1"/>
      <c r="OXB2038" s="1"/>
      <c r="OXC2038" s="1"/>
      <c r="OXD2038" s="1"/>
      <c r="OXE2038" s="1"/>
      <c r="OXF2038" s="1"/>
      <c r="OXG2038" s="1"/>
      <c r="OXH2038" s="1"/>
      <c r="OXI2038" s="1"/>
      <c r="OXJ2038" s="1"/>
      <c r="OXK2038" s="1"/>
      <c r="OXL2038" s="1"/>
      <c r="OXM2038" s="1"/>
      <c r="OXN2038" s="1"/>
      <c r="OXO2038" s="1"/>
      <c r="OXP2038" s="1"/>
      <c r="OXQ2038" s="1"/>
      <c r="OXR2038" s="1"/>
      <c r="OXS2038" s="1"/>
      <c r="OXT2038" s="1"/>
      <c r="OXU2038" s="1"/>
      <c r="OXV2038" s="1"/>
      <c r="OXW2038" s="1"/>
      <c r="OXX2038" s="1"/>
      <c r="OXY2038" s="1"/>
      <c r="OXZ2038" s="1"/>
      <c r="OYA2038" s="1"/>
      <c r="OYB2038" s="1"/>
      <c r="OYC2038" s="1"/>
      <c r="OYD2038" s="1"/>
      <c r="OYE2038" s="1"/>
      <c r="OYF2038" s="1"/>
      <c r="OYG2038" s="1"/>
      <c r="OYH2038" s="1"/>
      <c r="OYI2038" s="1"/>
      <c r="OYJ2038" s="1"/>
      <c r="OYK2038" s="1"/>
      <c r="OYL2038" s="1"/>
      <c r="OYM2038" s="1"/>
      <c r="OYN2038" s="1"/>
      <c r="OYO2038" s="1"/>
      <c r="OYP2038" s="1"/>
      <c r="OYQ2038" s="1"/>
      <c r="OYR2038" s="1"/>
      <c r="OYS2038" s="1"/>
      <c r="OYT2038" s="1"/>
      <c r="OYU2038" s="1"/>
      <c r="OYV2038" s="1"/>
      <c r="OYW2038" s="1"/>
      <c r="OYX2038" s="1"/>
      <c r="OYY2038" s="1"/>
      <c r="OYZ2038" s="1"/>
      <c r="OZA2038" s="1"/>
      <c r="OZB2038" s="1"/>
      <c r="OZC2038" s="1"/>
      <c r="OZD2038" s="1"/>
      <c r="OZE2038" s="1"/>
      <c r="OZF2038" s="1"/>
      <c r="OZG2038" s="1"/>
      <c r="OZH2038" s="1"/>
      <c r="OZI2038" s="1"/>
      <c r="OZJ2038" s="1"/>
      <c r="OZK2038" s="1"/>
      <c r="OZL2038" s="1"/>
      <c r="OZM2038" s="1"/>
      <c r="OZN2038" s="1"/>
      <c r="OZO2038" s="1"/>
      <c r="OZP2038" s="1"/>
      <c r="OZQ2038" s="1"/>
      <c r="OZR2038" s="1"/>
      <c r="OZS2038" s="1"/>
      <c r="OZT2038" s="1"/>
      <c r="OZU2038" s="1"/>
      <c r="OZV2038" s="1"/>
      <c r="OZW2038" s="1"/>
      <c r="OZX2038" s="1"/>
      <c r="OZY2038" s="1"/>
      <c r="OZZ2038" s="1"/>
      <c r="PAA2038" s="1"/>
      <c r="PAB2038" s="1"/>
      <c r="PAC2038" s="1"/>
      <c r="PAD2038" s="1"/>
      <c r="PAE2038" s="1"/>
      <c r="PAF2038" s="1"/>
      <c r="PAG2038" s="1"/>
      <c r="PAH2038" s="1"/>
      <c r="PAI2038" s="1"/>
      <c r="PAJ2038" s="1"/>
      <c r="PAK2038" s="1"/>
      <c r="PAL2038" s="1"/>
      <c r="PAM2038" s="1"/>
      <c r="PAN2038" s="1"/>
      <c r="PAO2038" s="1"/>
      <c r="PAP2038" s="1"/>
      <c r="PAQ2038" s="1"/>
      <c r="PAR2038" s="1"/>
      <c r="PAS2038" s="1"/>
      <c r="PAT2038" s="1"/>
      <c r="PAU2038" s="1"/>
      <c r="PAV2038" s="1"/>
      <c r="PAW2038" s="1"/>
      <c r="PAX2038" s="1"/>
      <c r="PAY2038" s="1"/>
      <c r="PAZ2038" s="1"/>
      <c r="PBA2038" s="1"/>
      <c r="PBB2038" s="1"/>
      <c r="PBC2038" s="1"/>
      <c r="PBD2038" s="1"/>
      <c r="PBE2038" s="1"/>
      <c r="PBF2038" s="1"/>
      <c r="PBG2038" s="1"/>
      <c r="PBH2038" s="1"/>
      <c r="PBI2038" s="1"/>
      <c r="PBJ2038" s="1"/>
      <c r="PBK2038" s="1"/>
      <c r="PBL2038" s="1"/>
      <c r="PBM2038" s="1"/>
      <c r="PBN2038" s="1"/>
      <c r="PBO2038" s="1"/>
      <c r="PBP2038" s="1"/>
      <c r="PBQ2038" s="1"/>
      <c r="PBR2038" s="1"/>
      <c r="PBS2038" s="1"/>
      <c r="PBT2038" s="1"/>
      <c r="PBU2038" s="1"/>
      <c r="PBV2038" s="1"/>
      <c r="PBW2038" s="1"/>
      <c r="PBX2038" s="1"/>
      <c r="PBY2038" s="1"/>
      <c r="PBZ2038" s="1"/>
      <c r="PCA2038" s="1"/>
      <c r="PCB2038" s="1"/>
      <c r="PCC2038" s="1"/>
      <c r="PCD2038" s="1"/>
      <c r="PCE2038" s="1"/>
      <c r="PCF2038" s="1"/>
      <c r="PCG2038" s="1"/>
      <c r="PCH2038" s="1"/>
      <c r="PCI2038" s="1"/>
      <c r="PCJ2038" s="1"/>
      <c r="PCK2038" s="1"/>
      <c r="PCL2038" s="1"/>
      <c r="PCM2038" s="1"/>
      <c r="PCN2038" s="1"/>
      <c r="PCO2038" s="1"/>
      <c r="PCP2038" s="1"/>
      <c r="PCQ2038" s="1"/>
      <c r="PCR2038" s="1"/>
      <c r="PCS2038" s="1"/>
      <c r="PCT2038" s="1"/>
      <c r="PCU2038" s="1"/>
      <c r="PCV2038" s="1"/>
      <c r="PCW2038" s="1"/>
      <c r="PCX2038" s="1"/>
      <c r="PCY2038" s="1"/>
      <c r="PCZ2038" s="1"/>
      <c r="PDA2038" s="1"/>
      <c r="PDB2038" s="1"/>
      <c r="PDC2038" s="1"/>
      <c r="PDD2038" s="1"/>
      <c r="PDE2038" s="1"/>
      <c r="PDF2038" s="1"/>
      <c r="PDG2038" s="1"/>
      <c r="PDH2038" s="1"/>
      <c r="PDI2038" s="1"/>
      <c r="PDJ2038" s="1"/>
      <c r="PDK2038" s="1"/>
      <c r="PDL2038" s="1"/>
      <c r="PDM2038" s="1"/>
      <c r="PDN2038" s="1"/>
      <c r="PDO2038" s="1"/>
      <c r="PDP2038" s="1"/>
      <c r="PDQ2038" s="1"/>
      <c r="PDR2038" s="1"/>
      <c r="PDS2038" s="1"/>
      <c r="PDT2038" s="1"/>
      <c r="PDU2038" s="1"/>
      <c r="PDV2038" s="1"/>
      <c r="PDW2038" s="1"/>
      <c r="PDX2038" s="1"/>
      <c r="PDY2038" s="1"/>
      <c r="PDZ2038" s="1"/>
      <c r="PEA2038" s="1"/>
      <c r="PEB2038" s="1"/>
      <c r="PEC2038" s="1"/>
      <c r="PED2038" s="1"/>
      <c r="PEE2038" s="1"/>
      <c r="PEF2038" s="1"/>
      <c r="PEG2038" s="1"/>
      <c r="PEH2038" s="1"/>
      <c r="PEI2038" s="1"/>
      <c r="PEJ2038" s="1"/>
      <c r="PEK2038" s="1"/>
      <c r="PEL2038" s="1"/>
      <c r="PEM2038" s="1"/>
      <c r="PEN2038" s="1"/>
      <c r="PEO2038" s="1"/>
      <c r="PEP2038" s="1"/>
      <c r="PEQ2038" s="1"/>
      <c r="PER2038" s="1"/>
      <c r="PES2038" s="1"/>
      <c r="PET2038" s="1"/>
      <c r="PEU2038" s="1"/>
      <c r="PEV2038" s="1"/>
      <c r="PEW2038" s="1"/>
      <c r="PEX2038" s="1"/>
      <c r="PEY2038" s="1"/>
      <c r="PEZ2038" s="1"/>
      <c r="PFA2038" s="1"/>
      <c r="PFB2038" s="1"/>
      <c r="PFC2038" s="1"/>
      <c r="PFD2038" s="1"/>
      <c r="PFE2038" s="1"/>
      <c r="PFF2038" s="1"/>
      <c r="PFG2038" s="1"/>
      <c r="PFH2038" s="1"/>
      <c r="PFI2038" s="1"/>
      <c r="PFJ2038" s="1"/>
      <c r="PFK2038" s="1"/>
      <c r="PFL2038" s="1"/>
      <c r="PFM2038" s="1"/>
      <c r="PFN2038" s="1"/>
      <c r="PFO2038" s="1"/>
      <c r="PFP2038" s="1"/>
      <c r="PFQ2038" s="1"/>
      <c r="PFR2038" s="1"/>
      <c r="PFS2038" s="1"/>
      <c r="PFT2038" s="1"/>
      <c r="PFU2038" s="1"/>
      <c r="PFV2038" s="1"/>
      <c r="PFW2038" s="1"/>
      <c r="PFX2038" s="1"/>
      <c r="PFY2038" s="1"/>
      <c r="PFZ2038" s="1"/>
      <c r="PGA2038" s="1"/>
      <c r="PGB2038" s="1"/>
      <c r="PGC2038" s="1"/>
      <c r="PGD2038" s="1"/>
      <c r="PGE2038" s="1"/>
      <c r="PGF2038" s="1"/>
      <c r="PGG2038" s="1"/>
      <c r="PGH2038" s="1"/>
      <c r="PGI2038" s="1"/>
      <c r="PGJ2038" s="1"/>
      <c r="PGK2038" s="1"/>
      <c r="PGL2038" s="1"/>
      <c r="PGM2038" s="1"/>
      <c r="PGN2038" s="1"/>
      <c r="PGO2038" s="1"/>
      <c r="PGP2038" s="1"/>
      <c r="PGQ2038" s="1"/>
      <c r="PGR2038" s="1"/>
      <c r="PGS2038" s="1"/>
      <c r="PGT2038" s="1"/>
      <c r="PGU2038" s="1"/>
      <c r="PGV2038" s="1"/>
      <c r="PGW2038" s="1"/>
      <c r="PGX2038" s="1"/>
      <c r="PGY2038" s="1"/>
      <c r="PGZ2038" s="1"/>
      <c r="PHA2038" s="1"/>
      <c r="PHB2038" s="1"/>
      <c r="PHC2038" s="1"/>
      <c r="PHD2038" s="1"/>
      <c r="PHE2038" s="1"/>
      <c r="PHF2038" s="1"/>
      <c r="PHG2038" s="1"/>
      <c r="PHH2038" s="1"/>
      <c r="PHI2038" s="1"/>
      <c r="PHJ2038" s="1"/>
      <c r="PHK2038" s="1"/>
      <c r="PHL2038" s="1"/>
      <c r="PHM2038" s="1"/>
      <c r="PHN2038" s="1"/>
      <c r="PHO2038" s="1"/>
      <c r="PHP2038" s="1"/>
      <c r="PHQ2038" s="1"/>
      <c r="PHR2038" s="1"/>
      <c r="PHS2038" s="1"/>
      <c r="PHT2038" s="1"/>
      <c r="PHU2038" s="1"/>
      <c r="PHV2038" s="1"/>
      <c r="PHW2038" s="1"/>
      <c r="PHX2038" s="1"/>
      <c r="PHY2038" s="1"/>
      <c r="PHZ2038" s="1"/>
      <c r="PIA2038" s="1"/>
      <c r="PIB2038" s="1"/>
      <c r="PIC2038" s="1"/>
      <c r="PID2038" s="1"/>
      <c r="PIE2038" s="1"/>
      <c r="PIF2038" s="1"/>
      <c r="PIG2038" s="1"/>
      <c r="PIH2038" s="1"/>
      <c r="PII2038" s="1"/>
      <c r="PIJ2038" s="1"/>
      <c r="PIK2038" s="1"/>
      <c r="PIL2038" s="1"/>
      <c r="PIM2038" s="1"/>
      <c r="PIN2038" s="1"/>
      <c r="PIO2038" s="1"/>
      <c r="PIP2038" s="1"/>
      <c r="PIQ2038" s="1"/>
      <c r="PIR2038" s="1"/>
      <c r="PIS2038" s="1"/>
      <c r="PIT2038" s="1"/>
      <c r="PIU2038" s="1"/>
      <c r="PIV2038" s="1"/>
      <c r="PIW2038" s="1"/>
      <c r="PIX2038" s="1"/>
      <c r="PIY2038" s="1"/>
      <c r="PIZ2038" s="1"/>
      <c r="PJA2038" s="1"/>
      <c r="PJB2038" s="1"/>
      <c r="PJC2038" s="1"/>
      <c r="PJD2038" s="1"/>
      <c r="PJE2038" s="1"/>
      <c r="PJF2038" s="1"/>
      <c r="PJG2038" s="1"/>
      <c r="PJH2038" s="1"/>
      <c r="PJI2038" s="1"/>
      <c r="PJJ2038" s="1"/>
      <c r="PJK2038" s="1"/>
      <c r="PJL2038" s="1"/>
      <c r="PJM2038" s="1"/>
      <c r="PJN2038" s="1"/>
      <c r="PJO2038" s="1"/>
      <c r="PJP2038" s="1"/>
      <c r="PJQ2038" s="1"/>
      <c r="PJR2038" s="1"/>
      <c r="PJS2038" s="1"/>
      <c r="PJT2038" s="1"/>
      <c r="PJU2038" s="1"/>
      <c r="PJV2038" s="1"/>
      <c r="PJW2038" s="1"/>
      <c r="PJX2038" s="1"/>
      <c r="PJY2038" s="1"/>
      <c r="PJZ2038" s="1"/>
      <c r="PKA2038" s="1"/>
      <c r="PKB2038" s="1"/>
      <c r="PKC2038" s="1"/>
      <c r="PKD2038" s="1"/>
      <c r="PKE2038" s="1"/>
      <c r="PKF2038" s="1"/>
      <c r="PKG2038" s="1"/>
      <c r="PKH2038" s="1"/>
      <c r="PKI2038" s="1"/>
      <c r="PKJ2038" s="1"/>
      <c r="PKK2038" s="1"/>
      <c r="PKL2038" s="1"/>
      <c r="PKM2038" s="1"/>
      <c r="PKN2038" s="1"/>
      <c r="PKO2038" s="1"/>
      <c r="PKP2038" s="1"/>
      <c r="PKQ2038" s="1"/>
      <c r="PKR2038" s="1"/>
      <c r="PKS2038" s="1"/>
      <c r="PKT2038" s="1"/>
      <c r="PKU2038" s="1"/>
      <c r="PKV2038" s="1"/>
      <c r="PKW2038" s="1"/>
      <c r="PKX2038" s="1"/>
      <c r="PKY2038" s="1"/>
      <c r="PKZ2038" s="1"/>
      <c r="PLA2038" s="1"/>
      <c r="PLB2038" s="1"/>
      <c r="PLC2038" s="1"/>
      <c r="PLD2038" s="1"/>
      <c r="PLE2038" s="1"/>
      <c r="PLF2038" s="1"/>
      <c r="PLG2038" s="1"/>
      <c r="PLH2038" s="1"/>
      <c r="PLI2038" s="1"/>
      <c r="PLJ2038" s="1"/>
      <c r="PLK2038" s="1"/>
      <c r="PLL2038" s="1"/>
      <c r="PLM2038" s="1"/>
      <c r="PLN2038" s="1"/>
      <c r="PLO2038" s="1"/>
      <c r="PLP2038" s="1"/>
      <c r="PLQ2038" s="1"/>
      <c r="PLR2038" s="1"/>
      <c r="PLS2038" s="1"/>
      <c r="PLT2038" s="1"/>
      <c r="PLU2038" s="1"/>
      <c r="PLV2038" s="1"/>
      <c r="PLW2038" s="1"/>
      <c r="PLX2038" s="1"/>
      <c r="PLY2038" s="1"/>
      <c r="PLZ2038" s="1"/>
      <c r="PMA2038" s="1"/>
      <c r="PMB2038" s="1"/>
      <c r="PMC2038" s="1"/>
      <c r="PMD2038" s="1"/>
      <c r="PME2038" s="1"/>
      <c r="PMF2038" s="1"/>
      <c r="PMG2038" s="1"/>
      <c r="PMH2038" s="1"/>
      <c r="PMI2038" s="1"/>
      <c r="PMJ2038" s="1"/>
      <c r="PMK2038" s="1"/>
      <c r="PML2038" s="1"/>
      <c r="PMM2038" s="1"/>
      <c r="PMN2038" s="1"/>
      <c r="PMO2038" s="1"/>
      <c r="PMP2038" s="1"/>
      <c r="PMQ2038" s="1"/>
      <c r="PMR2038" s="1"/>
      <c r="PMS2038" s="1"/>
      <c r="PMT2038" s="1"/>
      <c r="PMU2038" s="1"/>
      <c r="PMV2038" s="1"/>
      <c r="PMW2038" s="1"/>
      <c r="PMX2038" s="1"/>
      <c r="PMY2038" s="1"/>
      <c r="PMZ2038" s="1"/>
      <c r="PNA2038" s="1"/>
      <c r="PNB2038" s="1"/>
      <c r="PNC2038" s="1"/>
      <c r="PND2038" s="1"/>
      <c r="PNE2038" s="1"/>
      <c r="PNF2038" s="1"/>
      <c r="PNG2038" s="1"/>
      <c r="PNH2038" s="1"/>
      <c r="PNI2038" s="1"/>
      <c r="PNJ2038" s="1"/>
      <c r="PNK2038" s="1"/>
      <c r="PNL2038" s="1"/>
      <c r="PNM2038" s="1"/>
      <c r="PNN2038" s="1"/>
      <c r="PNO2038" s="1"/>
      <c r="PNP2038" s="1"/>
      <c r="PNQ2038" s="1"/>
      <c r="PNR2038" s="1"/>
      <c r="PNS2038" s="1"/>
      <c r="PNT2038" s="1"/>
      <c r="PNU2038" s="1"/>
      <c r="PNV2038" s="1"/>
      <c r="PNW2038" s="1"/>
      <c r="PNX2038" s="1"/>
      <c r="PNY2038" s="1"/>
      <c r="PNZ2038" s="1"/>
      <c r="POA2038" s="1"/>
      <c r="POB2038" s="1"/>
      <c r="POC2038" s="1"/>
      <c r="POD2038" s="1"/>
      <c r="POE2038" s="1"/>
      <c r="POF2038" s="1"/>
      <c r="POG2038" s="1"/>
      <c r="POH2038" s="1"/>
      <c r="POI2038" s="1"/>
      <c r="POJ2038" s="1"/>
      <c r="POK2038" s="1"/>
      <c r="POL2038" s="1"/>
      <c r="POM2038" s="1"/>
      <c r="PON2038" s="1"/>
      <c r="POO2038" s="1"/>
      <c r="POP2038" s="1"/>
      <c r="POQ2038" s="1"/>
      <c r="POR2038" s="1"/>
      <c r="POS2038" s="1"/>
      <c r="POT2038" s="1"/>
      <c r="POU2038" s="1"/>
      <c r="POV2038" s="1"/>
      <c r="POW2038" s="1"/>
      <c r="POX2038" s="1"/>
      <c r="POY2038" s="1"/>
      <c r="POZ2038" s="1"/>
      <c r="PPA2038" s="1"/>
      <c r="PPB2038" s="1"/>
      <c r="PPC2038" s="1"/>
      <c r="PPD2038" s="1"/>
      <c r="PPE2038" s="1"/>
      <c r="PPF2038" s="1"/>
      <c r="PPG2038" s="1"/>
      <c r="PPH2038" s="1"/>
      <c r="PPI2038" s="1"/>
      <c r="PPJ2038" s="1"/>
      <c r="PPK2038" s="1"/>
      <c r="PPL2038" s="1"/>
      <c r="PPM2038" s="1"/>
      <c r="PPN2038" s="1"/>
      <c r="PPO2038" s="1"/>
      <c r="PPP2038" s="1"/>
      <c r="PPQ2038" s="1"/>
      <c r="PPR2038" s="1"/>
      <c r="PPS2038" s="1"/>
      <c r="PPT2038" s="1"/>
      <c r="PPU2038" s="1"/>
      <c r="PPV2038" s="1"/>
      <c r="PPW2038" s="1"/>
      <c r="PPX2038" s="1"/>
      <c r="PPY2038" s="1"/>
      <c r="PPZ2038" s="1"/>
      <c r="PQA2038" s="1"/>
      <c r="PQB2038" s="1"/>
      <c r="PQC2038" s="1"/>
      <c r="PQD2038" s="1"/>
      <c r="PQE2038" s="1"/>
      <c r="PQF2038" s="1"/>
      <c r="PQG2038" s="1"/>
      <c r="PQH2038" s="1"/>
      <c r="PQI2038" s="1"/>
      <c r="PQJ2038" s="1"/>
      <c r="PQK2038" s="1"/>
      <c r="PQL2038" s="1"/>
      <c r="PQM2038" s="1"/>
      <c r="PQN2038" s="1"/>
      <c r="PQO2038" s="1"/>
      <c r="PQP2038" s="1"/>
      <c r="PQQ2038" s="1"/>
      <c r="PQR2038" s="1"/>
      <c r="PQS2038" s="1"/>
      <c r="PQT2038" s="1"/>
      <c r="PQU2038" s="1"/>
      <c r="PQV2038" s="1"/>
      <c r="PQW2038" s="1"/>
      <c r="PQX2038" s="1"/>
      <c r="PQY2038" s="1"/>
      <c r="PQZ2038" s="1"/>
      <c r="PRA2038" s="1"/>
      <c r="PRB2038" s="1"/>
      <c r="PRC2038" s="1"/>
      <c r="PRD2038" s="1"/>
      <c r="PRE2038" s="1"/>
      <c r="PRF2038" s="1"/>
      <c r="PRG2038" s="1"/>
      <c r="PRH2038" s="1"/>
      <c r="PRI2038" s="1"/>
      <c r="PRJ2038" s="1"/>
      <c r="PRK2038" s="1"/>
      <c r="PRL2038" s="1"/>
      <c r="PRM2038" s="1"/>
      <c r="PRN2038" s="1"/>
      <c r="PRO2038" s="1"/>
      <c r="PRP2038" s="1"/>
      <c r="PRQ2038" s="1"/>
      <c r="PRR2038" s="1"/>
      <c r="PRS2038" s="1"/>
      <c r="PRT2038" s="1"/>
      <c r="PRU2038" s="1"/>
      <c r="PRV2038" s="1"/>
      <c r="PRW2038" s="1"/>
      <c r="PRX2038" s="1"/>
      <c r="PRY2038" s="1"/>
      <c r="PRZ2038" s="1"/>
      <c r="PSA2038" s="1"/>
      <c r="PSB2038" s="1"/>
      <c r="PSC2038" s="1"/>
      <c r="PSD2038" s="1"/>
      <c r="PSE2038" s="1"/>
      <c r="PSF2038" s="1"/>
      <c r="PSG2038" s="1"/>
      <c r="PSH2038" s="1"/>
      <c r="PSI2038" s="1"/>
      <c r="PSJ2038" s="1"/>
      <c r="PSK2038" s="1"/>
      <c r="PSL2038" s="1"/>
      <c r="PSM2038" s="1"/>
      <c r="PSN2038" s="1"/>
      <c r="PSO2038" s="1"/>
      <c r="PSP2038" s="1"/>
      <c r="PSQ2038" s="1"/>
      <c r="PSR2038" s="1"/>
      <c r="PSS2038" s="1"/>
      <c r="PST2038" s="1"/>
      <c r="PSU2038" s="1"/>
      <c r="PSV2038" s="1"/>
      <c r="PSW2038" s="1"/>
      <c r="PSX2038" s="1"/>
      <c r="PSY2038" s="1"/>
      <c r="PSZ2038" s="1"/>
      <c r="PTA2038" s="1"/>
      <c r="PTB2038" s="1"/>
      <c r="PTC2038" s="1"/>
      <c r="PTD2038" s="1"/>
      <c r="PTE2038" s="1"/>
      <c r="PTF2038" s="1"/>
      <c r="PTG2038" s="1"/>
      <c r="PTH2038" s="1"/>
      <c r="PTI2038" s="1"/>
      <c r="PTJ2038" s="1"/>
      <c r="PTK2038" s="1"/>
      <c r="PTL2038" s="1"/>
      <c r="PTM2038" s="1"/>
      <c r="PTN2038" s="1"/>
      <c r="PTO2038" s="1"/>
      <c r="PTP2038" s="1"/>
      <c r="PTQ2038" s="1"/>
      <c r="PTR2038" s="1"/>
      <c r="PTS2038" s="1"/>
      <c r="PTT2038" s="1"/>
      <c r="PTU2038" s="1"/>
      <c r="PTV2038" s="1"/>
      <c r="PTW2038" s="1"/>
      <c r="PTX2038" s="1"/>
      <c r="PTY2038" s="1"/>
      <c r="PTZ2038" s="1"/>
      <c r="PUA2038" s="1"/>
      <c r="PUB2038" s="1"/>
      <c r="PUC2038" s="1"/>
      <c r="PUD2038" s="1"/>
      <c r="PUE2038" s="1"/>
      <c r="PUF2038" s="1"/>
      <c r="PUG2038" s="1"/>
      <c r="PUH2038" s="1"/>
      <c r="PUI2038" s="1"/>
      <c r="PUJ2038" s="1"/>
      <c r="PUK2038" s="1"/>
      <c r="PUL2038" s="1"/>
      <c r="PUM2038" s="1"/>
      <c r="PUN2038" s="1"/>
      <c r="PUO2038" s="1"/>
      <c r="PUP2038" s="1"/>
      <c r="PUQ2038" s="1"/>
      <c r="PUR2038" s="1"/>
      <c r="PUS2038" s="1"/>
      <c r="PUT2038" s="1"/>
      <c r="PUU2038" s="1"/>
      <c r="PUV2038" s="1"/>
      <c r="PUW2038" s="1"/>
      <c r="PUX2038" s="1"/>
      <c r="PUY2038" s="1"/>
      <c r="PUZ2038" s="1"/>
      <c r="PVA2038" s="1"/>
      <c r="PVB2038" s="1"/>
      <c r="PVC2038" s="1"/>
      <c r="PVD2038" s="1"/>
      <c r="PVE2038" s="1"/>
      <c r="PVF2038" s="1"/>
      <c r="PVG2038" s="1"/>
      <c r="PVH2038" s="1"/>
      <c r="PVI2038" s="1"/>
      <c r="PVJ2038" s="1"/>
      <c r="PVK2038" s="1"/>
      <c r="PVL2038" s="1"/>
      <c r="PVM2038" s="1"/>
      <c r="PVN2038" s="1"/>
      <c r="PVO2038" s="1"/>
      <c r="PVP2038" s="1"/>
      <c r="PVQ2038" s="1"/>
      <c r="PVR2038" s="1"/>
      <c r="PVS2038" s="1"/>
      <c r="PVT2038" s="1"/>
      <c r="PVU2038" s="1"/>
      <c r="PVV2038" s="1"/>
      <c r="PVW2038" s="1"/>
      <c r="PVX2038" s="1"/>
      <c r="PVY2038" s="1"/>
      <c r="PVZ2038" s="1"/>
      <c r="PWA2038" s="1"/>
      <c r="PWB2038" s="1"/>
      <c r="PWC2038" s="1"/>
      <c r="PWD2038" s="1"/>
      <c r="PWE2038" s="1"/>
      <c r="PWF2038" s="1"/>
      <c r="PWG2038" s="1"/>
      <c r="PWH2038" s="1"/>
      <c r="PWI2038" s="1"/>
      <c r="PWJ2038" s="1"/>
      <c r="PWK2038" s="1"/>
      <c r="PWL2038" s="1"/>
      <c r="PWM2038" s="1"/>
      <c r="PWN2038" s="1"/>
      <c r="PWO2038" s="1"/>
      <c r="PWP2038" s="1"/>
      <c r="PWQ2038" s="1"/>
      <c r="PWR2038" s="1"/>
      <c r="PWS2038" s="1"/>
      <c r="PWT2038" s="1"/>
      <c r="PWU2038" s="1"/>
      <c r="PWV2038" s="1"/>
      <c r="PWW2038" s="1"/>
      <c r="PWX2038" s="1"/>
      <c r="PWY2038" s="1"/>
      <c r="PWZ2038" s="1"/>
      <c r="PXA2038" s="1"/>
      <c r="PXB2038" s="1"/>
      <c r="PXC2038" s="1"/>
      <c r="PXD2038" s="1"/>
      <c r="PXE2038" s="1"/>
      <c r="PXF2038" s="1"/>
      <c r="PXG2038" s="1"/>
      <c r="PXH2038" s="1"/>
      <c r="PXI2038" s="1"/>
      <c r="PXJ2038" s="1"/>
      <c r="PXK2038" s="1"/>
      <c r="PXL2038" s="1"/>
      <c r="PXM2038" s="1"/>
      <c r="PXN2038" s="1"/>
      <c r="PXO2038" s="1"/>
      <c r="PXP2038" s="1"/>
      <c r="PXQ2038" s="1"/>
      <c r="PXR2038" s="1"/>
      <c r="PXS2038" s="1"/>
      <c r="PXT2038" s="1"/>
      <c r="PXU2038" s="1"/>
      <c r="PXV2038" s="1"/>
      <c r="PXW2038" s="1"/>
      <c r="PXX2038" s="1"/>
      <c r="PXY2038" s="1"/>
      <c r="PXZ2038" s="1"/>
      <c r="PYA2038" s="1"/>
      <c r="PYB2038" s="1"/>
      <c r="PYC2038" s="1"/>
      <c r="PYD2038" s="1"/>
      <c r="PYE2038" s="1"/>
      <c r="PYF2038" s="1"/>
      <c r="PYG2038" s="1"/>
      <c r="PYH2038" s="1"/>
      <c r="PYI2038" s="1"/>
      <c r="PYJ2038" s="1"/>
      <c r="PYK2038" s="1"/>
      <c r="PYL2038" s="1"/>
      <c r="PYM2038" s="1"/>
      <c r="PYN2038" s="1"/>
      <c r="PYO2038" s="1"/>
      <c r="PYP2038" s="1"/>
      <c r="PYQ2038" s="1"/>
      <c r="PYR2038" s="1"/>
      <c r="PYS2038" s="1"/>
      <c r="PYT2038" s="1"/>
      <c r="PYU2038" s="1"/>
      <c r="PYV2038" s="1"/>
      <c r="PYW2038" s="1"/>
      <c r="PYX2038" s="1"/>
      <c r="PYY2038" s="1"/>
      <c r="PYZ2038" s="1"/>
      <c r="PZA2038" s="1"/>
      <c r="PZB2038" s="1"/>
      <c r="PZC2038" s="1"/>
      <c r="PZD2038" s="1"/>
      <c r="PZE2038" s="1"/>
      <c r="PZF2038" s="1"/>
      <c r="PZG2038" s="1"/>
      <c r="PZH2038" s="1"/>
      <c r="PZI2038" s="1"/>
      <c r="PZJ2038" s="1"/>
      <c r="PZK2038" s="1"/>
      <c r="PZL2038" s="1"/>
      <c r="PZM2038" s="1"/>
      <c r="PZN2038" s="1"/>
      <c r="PZO2038" s="1"/>
      <c r="PZP2038" s="1"/>
      <c r="PZQ2038" s="1"/>
      <c r="PZR2038" s="1"/>
      <c r="PZS2038" s="1"/>
      <c r="PZT2038" s="1"/>
      <c r="PZU2038" s="1"/>
      <c r="PZV2038" s="1"/>
      <c r="PZW2038" s="1"/>
      <c r="PZX2038" s="1"/>
      <c r="PZY2038" s="1"/>
      <c r="PZZ2038" s="1"/>
      <c r="QAA2038" s="1"/>
      <c r="QAB2038" s="1"/>
      <c r="QAC2038" s="1"/>
      <c r="QAD2038" s="1"/>
      <c r="QAE2038" s="1"/>
      <c r="QAF2038" s="1"/>
      <c r="QAG2038" s="1"/>
      <c r="QAH2038" s="1"/>
      <c r="QAI2038" s="1"/>
      <c r="QAJ2038" s="1"/>
      <c r="QAK2038" s="1"/>
      <c r="QAL2038" s="1"/>
      <c r="QAM2038" s="1"/>
      <c r="QAN2038" s="1"/>
      <c r="QAO2038" s="1"/>
      <c r="QAP2038" s="1"/>
      <c r="QAQ2038" s="1"/>
      <c r="QAR2038" s="1"/>
      <c r="QAS2038" s="1"/>
      <c r="QAT2038" s="1"/>
      <c r="QAU2038" s="1"/>
      <c r="QAV2038" s="1"/>
      <c r="QAW2038" s="1"/>
      <c r="QAX2038" s="1"/>
      <c r="QAY2038" s="1"/>
      <c r="QAZ2038" s="1"/>
      <c r="QBA2038" s="1"/>
      <c r="QBB2038" s="1"/>
      <c r="QBC2038" s="1"/>
      <c r="QBD2038" s="1"/>
      <c r="QBE2038" s="1"/>
      <c r="QBF2038" s="1"/>
      <c r="QBG2038" s="1"/>
      <c r="QBH2038" s="1"/>
      <c r="QBI2038" s="1"/>
      <c r="QBJ2038" s="1"/>
      <c r="QBK2038" s="1"/>
      <c r="QBL2038" s="1"/>
      <c r="QBM2038" s="1"/>
      <c r="QBN2038" s="1"/>
      <c r="QBO2038" s="1"/>
      <c r="QBP2038" s="1"/>
      <c r="QBQ2038" s="1"/>
      <c r="QBR2038" s="1"/>
      <c r="QBS2038" s="1"/>
      <c r="QBT2038" s="1"/>
      <c r="QBU2038" s="1"/>
      <c r="QBV2038" s="1"/>
      <c r="QBW2038" s="1"/>
      <c r="QBX2038" s="1"/>
      <c r="QBY2038" s="1"/>
      <c r="QBZ2038" s="1"/>
      <c r="QCA2038" s="1"/>
      <c r="QCB2038" s="1"/>
      <c r="QCC2038" s="1"/>
      <c r="QCD2038" s="1"/>
      <c r="QCE2038" s="1"/>
      <c r="QCF2038" s="1"/>
      <c r="QCG2038" s="1"/>
      <c r="QCH2038" s="1"/>
      <c r="QCI2038" s="1"/>
      <c r="QCJ2038" s="1"/>
      <c r="QCK2038" s="1"/>
      <c r="QCL2038" s="1"/>
      <c r="QCM2038" s="1"/>
      <c r="QCN2038" s="1"/>
      <c r="QCO2038" s="1"/>
      <c r="QCP2038" s="1"/>
      <c r="QCQ2038" s="1"/>
      <c r="QCR2038" s="1"/>
      <c r="QCS2038" s="1"/>
      <c r="QCT2038" s="1"/>
      <c r="QCU2038" s="1"/>
      <c r="QCV2038" s="1"/>
      <c r="QCW2038" s="1"/>
      <c r="QCX2038" s="1"/>
      <c r="QCY2038" s="1"/>
      <c r="QCZ2038" s="1"/>
      <c r="QDA2038" s="1"/>
      <c r="QDB2038" s="1"/>
      <c r="QDC2038" s="1"/>
      <c r="QDD2038" s="1"/>
      <c r="QDE2038" s="1"/>
      <c r="QDF2038" s="1"/>
      <c r="QDG2038" s="1"/>
      <c r="QDH2038" s="1"/>
      <c r="QDI2038" s="1"/>
      <c r="QDJ2038" s="1"/>
      <c r="QDK2038" s="1"/>
      <c r="QDL2038" s="1"/>
      <c r="QDM2038" s="1"/>
      <c r="QDN2038" s="1"/>
      <c r="QDO2038" s="1"/>
      <c r="QDP2038" s="1"/>
      <c r="QDQ2038" s="1"/>
      <c r="QDR2038" s="1"/>
      <c r="QDS2038" s="1"/>
      <c r="QDT2038" s="1"/>
      <c r="QDU2038" s="1"/>
      <c r="QDV2038" s="1"/>
      <c r="QDW2038" s="1"/>
      <c r="QDX2038" s="1"/>
      <c r="QDY2038" s="1"/>
      <c r="QDZ2038" s="1"/>
      <c r="QEA2038" s="1"/>
      <c r="QEB2038" s="1"/>
      <c r="QEC2038" s="1"/>
      <c r="QED2038" s="1"/>
      <c r="QEE2038" s="1"/>
      <c r="QEF2038" s="1"/>
      <c r="QEG2038" s="1"/>
      <c r="QEH2038" s="1"/>
      <c r="QEI2038" s="1"/>
      <c r="QEJ2038" s="1"/>
      <c r="QEK2038" s="1"/>
      <c r="QEL2038" s="1"/>
      <c r="QEM2038" s="1"/>
      <c r="QEN2038" s="1"/>
      <c r="QEO2038" s="1"/>
      <c r="QEP2038" s="1"/>
      <c r="QEQ2038" s="1"/>
      <c r="QER2038" s="1"/>
      <c r="QES2038" s="1"/>
      <c r="QET2038" s="1"/>
      <c r="QEU2038" s="1"/>
      <c r="QEV2038" s="1"/>
      <c r="QEW2038" s="1"/>
      <c r="QEX2038" s="1"/>
      <c r="QEY2038" s="1"/>
      <c r="QEZ2038" s="1"/>
      <c r="QFA2038" s="1"/>
      <c r="QFB2038" s="1"/>
      <c r="QFC2038" s="1"/>
      <c r="QFD2038" s="1"/>
      <c r="QFE2038" s="1"/>
      <c r="QFF2038" s="1"/>
      <c r="QFG2038" s="1"/>
      <c r="QFH2038" s="1"/>
      <c r="QFI2038" s="1"/>
      <c r="QFJ2038" s="1"/>
      <c r="QFK2038" s="1"/>
      <c r="QFL2038" s="1"/>
      <c r="QFM2038" s="1"/>
      <c r="QFN2038" s="1"/>
      <c r="QFO2038" s="1"/>
      <c r="QFP2038" s="1"/>
      <c r="QFQ2038" s="1"/>
      <c r="QFR2038" s="1"/>
      <c r="QFS2038" s="1"/>
      <c r="QFT2038" s="1"/>
      <c r="QFU2038" s="1"/>
      <c r="QFV2038" s="1"/>
      <c r="QFW2038" s="1"/>
      <c r="QFX2038" s="1"/>
      <c r="QFY2038" s="1"/>
      <c r="QFZ2038" s="1"/>
      <c r="QGA2038" s="1"/>
      <c r="QGB2038" s="1"/>
      <c r="QGC2038" s="1"/>
      <c r="QGD2038" s="1"/>
      <c r="QGE2038" s="1"/>
      <c r="QGF2038" s="1"/>
      <c r="QGG2038" s="1"/>
      <c r="QGH2038" s="1"/>
      <c r="QGI2038" s="1"/>
      <c r="QGJ2038" s="1"/>
      <c r="QGK2038" s="1"/>
      <c r="QGL2038" s="1"/>
      <c r="QGM2038" s="1"/>
      <c r="QGN2038" s="1"/>
      <c r="QGO2038" s="1"/>
      <c r="QGP2038" s="1"/>
      <c r="QGQ2038" s="1"/>
      <c r="QGR2038" s="1"/>
      <c r="QGS2038" s="1"/>
      <c r="QGT2038" s="1"/>
      <c r="QGU2038" s="1"/>
      <c r="QGV2038" s="1"/>
      <c r="QGW2038" s="1"/>
      <c r="QGX2038" s="1"/>
      <c r="QGY2038" s="1"/>
      <c r="QGZ2038" s="1"/>
      <c r="QHA2038" s="1"/>
      <c r="QHB2038" s="1"/>
      <c r="QHC2038" s="1"/>
      <c r="QHD2038" s="1"/>
      <c r="QHE2038" s="1"/>
      <c r="QHF2038" s="1"/>
      <c r="QHG2038" s="1"/>
      <c r="QHH2038" s="1"/>
      <c r="QHI2038" s="1"/>
      <c r="QHJ2038" s="1"/>
      <c r="QHK2038" s="1"/>
      <c r="QHL2038" s="1"/>
      <c r="QHM2038" s="1"/>
      <c r="QHN2038" s="1"/>
      <c r="QHO2038" s="1"/>
      <c r="QHP2038" s="1"/>
      <c r="QHQ2038" s="1"/>
      <c r="QHR2038" s="1"/>
      <c r="QHS2038" s="1"/>
      <c r="QHT2038" s="1"/>
      <c r="QHU2038" s="1"/>
      <c r="QHV2038" s="1"/>
      <c r="QHW2038" s="1"/>
      <c r="QHX2038" s="1"/>
      <c r="QHY2038" s="1"/>
      <c r="QHZ2038" s="1"/>
      <c r="QIA2038" s="1"/>
      <c r="QIB2038" s="1"/>
      <c r="QIC2038" s="1"/>
      <c r="QID2038" s="1"/>
      <c r="QIE2038" s="1"/>
      <c r="QIF2038" s="1"/>
      <c r="QIG2038" s="1"/>
      <c r="QIH2038" s="1"/>
      <c r="QII2038" s="1"/>
      <c r="QIJ2038" s="1"/>
      <c r="QIK2038" s="1"/>
      <c r="QIL2038" s="1"/>
      <c r="QIM2038" s="1"/>
      <c r="QIN2038" s="1"/>
      <c r="QIO2038" s="1"/>
      <c r="QIP2038" s="1"/>
      <c r="QIQ2038" s="1"/>
      <c r="QIR2038" s="1"/>
      <c r="QIS2038" s="1"/>
      <c r="QIT2038" s="1"/>
      <c r="QIU2038" s="1"/>
      <c r="QIV2038" s="1"/>
      <c r="QIW2038" s="1"/>
      <c r="QIX2038" s="1"/>
      <c r="QIY2038" s="1"/>
      <c r="QIZ2038" s="1"/>
      <c r="QJA2038" s="1"/>
      <c r="QJB2038" s="1"/>
      <c r="QJC2038" s="1"/>
      <c r="QJD2038" s="1"/>
      <c r="QJE2038" s="1"/>
      <c r="QJF2038" s="1"/>
      <c r="QJG2038" s="1"/>
      <c r="QJH2038" s="1"/>
      <c r="QJI2038" s="1"/>
      <c r="QJJ2038" s="1"/>
      <c r="QJK2038" s="1"/>
      <c r="QJL2038" s="1"/>
      <c r="QJM2038" s="1"/>
      <c r="QJN2038" s="1"/>
      <c r="QJO2038" s="1"/>
      <c r="QJP2038" s="1"/>
      <c r="QJQ2038" s="1"/>
      <c r="QJR2038" s="1"/>
      <c r="QJS2038" s="1"/>
      <c r="QJT2038" s="1"/>
      <c r="QJU2038" s="1"/>
      <c r="QJV2038" s="1"/>
      <c r="QJW2038" s="1"/>
      <c r="QJX2038" s="1"/>
      <c r="QJY2038" s="1"/>
      <c r="QJZ2038" s="1"/>
      <c r="QKA2038" s="1"/>
      <c r="QKB2038" s="1"/>
      <c r="QKC2038" s="1"/>
      <c r="QKD2038" s="1"/>
      <c r="QKE2038" s="1"/>
      <c r="QKF2038" s="1"/>
      <c r="QKG2038" s="1"/>
      <c r="QKH2038" s="1"/>
      <c r="QKI2038" s="1"/>
      <c r="QKJ2038" s="1"/>
      <c r="QKK2038" s="1"/>
      <c r="QKL2038" s="1"/>
      <c r="QKM2038" s="1"/>
      <c r="QKN2038" s="1"/>
      <c r="QKO2038" s="1"/>
      <c r="QKP2038" s="1"/>
      <c r="QKQ2038" s="1"/>
      <c r="QKR2038" s="1"/>
      <c r="QKS2038" s="1"/>
      <c r="QKT2038" s="1"/>
      <c r="QKU2038" s="1"/>
      <c r="QKV2038" s="1"/>
      <c r="QKW2038" s="1"/>
      <c r="QKX2038" s="1"/>
      <c r="QKY2038" s="1"/>
      <c r="QKZ2038" s="1"/>
      <c r="QLA2038" s="1"/>
      <c r="QLB2038" s="1"/>
      <c r="QLC2038" s="1"/>
      <c r="QLD2038" s="1"/>
      <c r="QLE2038" s="1"/>
      <c r="QLF2038" s="1"/>
      <c r="QLG2038" s="1"/>
      <c r="QLH2038" s="1"/>
      <c r="QLI2038" s="1"/>
      <c r="QLJ2038" s="1"/>
      <c r="QLK2038" s="1"/>
      <c r="QLL2038" s="1"/>
      <c r="QLM2038" s="1"/>
      <c r="QLN2038" s="1"/>
      <c r="QLO2038" s="1"/>
      <c r="QLP2038" s="1"/>
      <c r="QLQ2038" s="1"/>
      <c r="QLR2038" s="1"/>
      <c r="QLS2038" s="1"/>
      <c r="QLT2038" s="1"/>
      <c r="QLU2038" s="1"/>
      <c r="QLV2038" s="1"/>
      <c r="QLW2038" s="1"/>
      <c r="QLX2038" s="1"/>
      <c r="QLY2038" s="1"/>
      <c r="QLZ2038" s="1"/>
      <c r="QMA2038" s="1"/>
      <c r="QMB2038" s="1"/>
      <c r="QMC2038" s="1"/>
      <c r="QMD2038" s="1"/>
      <c r="QME2038" s="1"/>
      <c r="QMF2038" s="1"/>
      <c r="QMG2038" s="1"/>
      <c r="QMH2038" s="1"/>
      <c r="QMI2038" s="1"/>
      <c r="QMJ2038" s="1"/>
      <c r="QMK2038" s="1"/>
      <c r="QML2038" s="1"/>
      <c r="QMM2038" s="1"/>
      <c r="QMN2038" s="1"/>
      <c r="QMO2038" s="1"/>
      <c r="QMP2038" s="1"/>
      <c r="QMQ2038" s="1"/>
      <c r="QMR2038" s="1"/>
      <c r="QMS2038" s="1"/>
      <c r="QMT2038" s="1"/>
      <c r="QMU2038" s="1"/>
      <c r="QMV2038" s="1"/>
      <c r="QMW2038" s="1"/>
      <c r="QMX2038" s="1"/>
      <c r="QMY2038" s="1"/>
      <c r="QMZ2038" s="1"/>
      <c r="QNA2038" s="1"/>
      <c r="QNB2038" s="1"/>
      <c r="QNC2038" s="1"/>
      <c r="QND2038" s="1"/>
      <c r="QNE2038" s="1"/>
      <c r="QNF2038" s="1"/>
      <c r="QNG2038" s="1"/>
      <c r="QNH2038" s="1"/>
      <c r="QNI2038" s="1"/>
      <c r="QNJ2038" s="1"/>
      <c r="QNK2038" s="1"/>
      <c r="QNL2038" s="1"/>
      <c r="QNM2038" s="1"/>
      <c r="QNN2038" s="1"/>
      <c r="QNO2038" s="1"/>
      <c r="QNP2038" s="1"/>
      <c r="QNQ2038" s="1"/>
      <c r="QNR2038" s="1"/>
      <c r="QNS2038" s="1"/>
      <c r="QNT2038" s="1"/>
      <c r="QNU2038" s="1"/>
      <c r="QNV2038" s="1"/>
      <c r="QNW2038" s="1"/>
      <c r="QNX2038" s="1"/>
      <c r="QNY2038" s="1"/>
      <c r="QNZ2038" s="1"/>
      <c r="QOA2038" s="1"/>
      <c r="QOB2038" s="1"/>
      <c r="QOC2038" s="1"/>
      <c r="QOD2038" s="1"/>
      <c r="QOE2038" s="1"/>
      <c r="QOF2038" s="1"/>
      <c r="QOG2038" s="1"/>
      <c r="QOH2038" s="1"/>
      <c r="QOI2038" s="1"/>
      <c r="QOJ2038" s="1"/>
      <c r="QOK2038" s="1"/>
      <c r="QOL2038" s="1"/>
      <c r="QOM2038" s="1"/>
      <c r="QON2038" s="1"/>
      <c r="QOO2038" s="1"/>
      <c r="QOP2038" s="1"/>
      <c r="QOQ2038" s="1"/>
      <c r="QOR2038" s="1"/>
      <c r="QOS2038" s="1"/>
      <c r="QOT2038" s="1"/>
      <c r="QOU2038" s="1"/>
      <c r="QOV2038" s="1"/>
      <c r="QOW2038" s="1"/>
      <c r="QOX2038" s="1"/>
      <c r="QOY2038" s="1"/>
      <c r="QOZ2038" s="1"/>
      <c r="QPA2038" s="1"/>
      <c r="QPB2038" s="1"/>
      <c r="QPC2038" s="1"/>
      <c r="QPD2038" s="1"/>
      <c r="QPE2038" s="1"/>
      <c r="QPF2038" s="1"/>
      <c r="QPG2038" s="1"/>
      <c r="QPH2038" s="1"/>
      <c r="QPI2038" s="1"/>
      <c r="QPJ2038" s="1"/>
      <c r="QPK2038" s="1"/>
      <c r="QPL2038" s="1"/>
      <c r="QPM2038" s="1"/>
      <c r="QPN2038" s="1"/>
      <c r="QPO2038" s="1"/>
      <c r="QPP2038" s="1"/>
      <c r="QPQ2038" s="1"/>
      <c r="QPR2038" s="1"/>
      <c r="QPS2038" s="1"/>
      <c r="QPT2038" s="1"/>
      <c r="QPU2038" s="1"/>
      <c r="QPV2038" s="1"/>
      <c r="QPW2038" s="1"/>
      <c r="QPX2038" s="1"/>
      <c r="QPY2038" s="1"/>
      <c r="QPZ2038" s="1"/>
      <c r="QQA2038" s="1"/>
      <c r="QQB2038" s="1"/>
      <c r="QQC2038" s="1"/>
      <c r="QQD2038" s="1"/>
      <c r="QQE2038" s="1"/>
      <c r="QQF2038" s="1"/>
      <c r="QQG2038" s="1"/>
      <c r="QQH2038" s="1"/>
      <c r="QQI2038" s="1"/>
      <c r="QQJ2038" s="1"/>
      <c r="QQK2038" s="1"/>
      <c r="QQL2038" s="1"/>
      <c r="QQM2038" s="1"/>
      <c r="QQN2038" s="1"/>
      <c r="QQO2038" s="1"/>
      <c r="QQP2038" s="1"/>
      <c r="QQQ2038" s="1"/>
      <c r="QQR2038" s="1"/>
      <c r="QQS2038" s="1"/>
      <c r="QQT2038" s="1"/>
      <c r="QQU2038" s="1"/>
      <c r="QQV2038" s="1"/>
      <c r="QQW2038" s="1"/>
      <c r="QQX2038" s="1"/>
      <c r="QQY2038" s="1"/>
      <c r="QQZ2038" s="1"/>
      <c r="QRA2038" s="1"/>
      <c r="QRB2038" s="1"/>
      <c r="QRC2038" s="1"/>
      <c r="QRD2038" s="1"/>
      <c r="QRE2038" s="1"/>
      <c r="QRF2038" s="1"/>
      <c r="QRG2038" s="1"/>
      <c r="QRH2038" s="1"/>
      <c r="QRI2038" s="1"/>
      <c r="QRJ2038" s="1"/>
      <c r="QRK2038" s="1"/>
      <c r="QRL2038" s="1"/>
      <c r="QRM2038" s="1"/>
      <c r="QRN2038" s="1"/>
      <c r="QRO2038" s="1"/>
      <c r="QRP2038" s="1"/>
      <c r="QRQ2038" s="1"/>
      <c r="QRR2038" s="1"/>
      <c r="QRS2038" s="1"/>
      <c r="QRT2038" s="1"/>
      <c r="QRU2038" s="1"/>
      <c r="QRV2038" s="1"/>
      <c r="QRW2038" s="1"/>
      <c r="QRX2038" s="1"/>
      <c r="QRY2038" s="1"/>
      <c r="QRZ2038" s="1"/>
      <c r="QSA2038" s="1"/>
      <c r="QSB2038" s="1"/>
      <c r="QSC2038" s="1"/>
      <c r="QSD2038" s="1"/>
      <c r="QSE2038" s="1"/>
      <c r="QSF2038" s="1"/>
      <c r="QSG2038" s="1"/>
      <c r="QSH2038" s="1"/>
      <c r="QSI2038" s="1"/>
      <c r="QSJ2038" s="1"/>
      <c r="QSK2038" s="1"/>
      <c r="QSL2038" s="1"/>
      <c r="QSM2038" s="1"/>
      <c r="QSN2038" s="1"/>
      <c r="QSO2038" s="1"/>
      <c r="QSP2038" s="1"/>
      <c r="QSQ2038" s="1"/>
      <c r="QSR2038" s="1"/>
      <c r="QSS2038" s="1"/>
      <c r="QST2038" s="1"/>
      <c r="QSU2038" s="1"/>
      <c r="QSV2038" s="1"/>
      <c r="QSW2038" s="1"/>
      <c r="QSX2038" s="1"/>
      <c r="QSY2038" s="1"/>
      <c r="QSZ2038" s="1"/>
      <c r="QTA2038" s="1"/>
      <c r="QTB2038" s="1"/>
      <c r="QTC2038" s="1"/>
      <c r="QTD2038" s="1"/>
      <c r="QTE2038" s="1"/>
      <c r="QTF2038" s="1"/>
      <c r="QTG2038" s="1"/>
      <c r="QTH2038" s="1"/>
      <c r="QTI2038" s="1"/>
      <c r="QTJ2038" s="1"/>
      <c r="QTK2038" s="1"/>
      <c r="QTL2038" s="1"/>
      <c r="QTM2038" s="1"/>
      <c r="QTN2038" s="1"/>
      <c r="QTO2038" s="1"/>
      <c r="QTP2038" s="1"/>
      <c r="QTQ2038" s="1"/>
      <c r="QTR2038" s="1"/>
      <c r="QTS2038" s="1"/>
      <c r="QTT2038" s="1"/>
      <c r="QTU2038" s="1"/>
      <c r="QTV2038" s="1"/>
      <c r="QTW2038" s="1"/>
      <c r="QTX2038" s="1"/>
      <c r="QTY2038" s="1"/>
      <c r="QTZ2038" s="1"/>
      <c r="QUA2038" s="1"/>
      <c r="QUB2038" s="1"/>
      <c r="QUC2038" s="1"/>
      <c r="QUD2038" s="1"/>
      <c r="QUE2038" s="1"/>
      <c r="QUF2038" s="1"/>
      <c r="QUG2038" s="1"/>
      <c r="QUH2038" s="1"/>
      <c r="QUI2038" s="1"/>
      <c r="QUJ2038" s="1"/>
      <c r="QUK2038" s="1"/>
      <c r="QUL2038" s="1"/>
      <c r="QUM2038" s="1"/>
      <c r="QUN2038" s="1"/>
      <c r="QUO2038" s="1"/>
      <c r="QUP2038" s="1"/>
      <c r="QUQ2038" s="1"/>
      <c r="QUR2038" s="1"/>
      <c r="QUS2038" s="1"/>
      <c r="QUT2038" s="1"/>
      <c r="QUU2038" s="1"/>
      <c r="QUV2038" s="1"/>
      <c r="QUW2038" s="1"/>
      <c r="QUX2038" s="1"/>
      <c r="QUY2038" s="1"/>
      <c r="QUZ2038" s="1"/>
      <c r="QVA2038" s="1"/>
      <c r="QVB2038" s="1"/>
      <c r="QVC2038" s="1"/>
      <c r="QVD2038" s="1"/>
      <c r="QVE2038" s="1"/>
      <c r="QVF2038" s="1"/>
      <c r="QVG2038" s="1"/>
      <c r="QVH2038" s="1"/>
      <c r="QVI2038" s="1"/>
      <c r="QVJ2038" s="1"/>
      <c r="QVK2038" s="1"/>
      <c r="QVL2038" s="1"/>
      <c r="QVM2038" s="1"/>
      <c r="QVN2038" s="1"/>
      <c r="QVO2038" s="1"/>
      <c r="QVP2038" s="1"/>
      <c r="QVQ2038" s="1"/>
      <c r="QVR2038" s="1"/>
      <c r="QVS2038" s="1"/>
      <c r="QVT2038" s="1"/>
      <c r="QVU2038" s="1"/>
      <c r="QVV2038" s="1"/>
      <c r="QVW2038" s="1"/>
      <c r="QVX2038" s="1"/>
      <c r="QVY2038" s="1"/>
      <c r="QVZ2038" s="1"/>
      <c r="QWA2038" s="1"/>
      <c r="QWB2038" s="1"/>
      <c r="QWC2038" s="1"/>
      <c r="QWD2038" s="1"/>
      <c r="QWE2038" s="1"/>
      <c r="QWF2038" s="1"/>
      <c r="QWG2038" s="1"/>
      <c r="QWH2038" s="1"/>
      <c r="QWI2038" s="1"/>
      <c r="QWJ2038" s="1"/>
      <c r="QWK2038" s="1"/>
      <c r="QWL2038" s="1"/>
      <c r="QWM2038" s="1"/>
      <c r="QWN2038" s="1"/>
      <c r="QWO2038" s="1"/>
      <c r="QWP2038" s="1"/>
      <c r="QWQ2038" s="1"/>
      <c r="QWR2038" s="1"/>
      <c r="QWS2038" s="1"/>
      <c r="QWT2038" s="1"/>
      <c r="QWU2038" s="1"/>
      <c r="QWV2038" s="1"/>
      <c r="QWW2038" s="1"/>
      <c r="QWX2038" s="1"/>
      <c r="QWY2038" s="1"/>
      <c r="QWZ2038" s="1"/>
      <c r="QXA2038" s="1"/>
      <c r="QXB2038" s="1"/>
      <c r="QXC2038" s="1"/>
      <c r="QXD2038" s="1"/>
      <c r="QXE2038" s="1"/>
      <c r="QXF2038" s="1"/>
      <c r="QXG2038" s="1"/>
      <c r="QXH2038" s="1"/>
      <c r="QXI2038" s="1"/>
      <c r="QXJ2038" s="1"/>
      <c r="QXK2038" s="1"/>
      <c r="QXL2038" s="1"/>
      <c r="QXM2038" s="1"/>
      <c r="QXN2038" s="1"/>
      <c r="QXO2038" s="1"/>
      <c r="QXP2038" s="1"/>
      <c r="QXQ2038" s="1"/>
      <c r="QXR2038" s="1"/>
      <c r="QXS2038" s="1"/>
      <c r="QXT2038" s="1"/>
      <c r="QXU2038" s="1"/>
      <c r="QXV2038" s="1"/>
      <c r="QXW2038" s="1"/>
      <c r="QXX2038" s="1"/>
      <c r="QXY2038" s="1"/>
      <c r="QXZ2038" s="1"/>
      <c r="QYA2038" s="1"/>
      <c r="QYB2038" s="1"/>
      <c r="QYC2038" s="1"/>
      <c r="QYD2038" s="1"/>
      <c r="QYE2038" s="1"/>
      <c r="QYF2038" s="1"/>
      <c r="QYG2038" s="1"/>
      <c r="QYH2038" s="1"/>
      <c r="QYI2038" s="1"/>
      <c r="QYJ2038" s="1"/>
      <c r="QYK2038" s="1"/>
      <c r="QYL2038" s="1"/>
      <c r="QYM2038" s="1"/>
      <c r="QYN2038" s="1"/>
      <c r="QYO2038" s="1"/>
      <c r="QYP2038" s="1"/>
      <c r="QYQ2038" s="1"/>
      <c r="QYR2038" s="1"/>
      <c r="QYS2038" s="1"/>
      <c r="QYT2038" s="1"/>
      <c r="QYU2038" s="1"/>
      <c r="QYV2038" s="1"/>
      <c r="QYW2038" s="1"/>
      <c r="QYX2038" s="1"/>
      <c r="QYY2038" s="1"/>
      <c r="QYZ2038" s="1"/>
      <c r="QZA2038" s="1"/>
      <c r="QZB2038" s="1"/>
      <c r="QZC2038" s="1"/>
      <c r="QZD2038" s="1"/>
      <c r="QZE2038" s="1"/>
      <c r="QZF2038" s="1"/>
      <c r="QZG2038" s="1"/>
      <c r="QZH2038" s="1"/>
      <c r="QZI2038" s="1"/>
      <c r="QZJ2038" s="1"/>
      <c r="QZK2038" s="1"/>
      <c r="QZL2038" s="1"/>
      <c r="QZM2038" s="1"/>
      <c r="QZN2038" s="1"/>
      <c r="QZO2038" s="1"/>
      <c r="QZP2038" s="1"/>
      <c r="QZQ2038" s="1"/>
      <c r="QZR2038" s="1"/>
      <c r="QZS2038" s="1"/>
      <c r="QZT2038" s="1"/>
      <c r="QZU2038" s="1"/>
      <c r="QZV2038" s="1"/>
      <c r="QZW2038" s="1"/>
      <c r="QZX2038" s="1"/>
      <c r="QZY2038" s="1"/>
      <c r="QZZ2038" s="1"/>
      <c r="RAA2038" s="1"/>
      <c r="RAB2038" s="1"/>
      <c r="RAC2038" s="1"/>
      <c r="RAD2038" s="1"/>
      <c r="RAE2038" s="1"/>
      <c r="RAF2038" s="1"/>
      <c r="RAG2038" s="1"/>
      <c r="RAH2038" s="1"/>
      <c r="RAI2038" s="1"/>
      <c r="RAJ2038" s="1"/>
      <c r="RAK2038" s="1"/>
      <c r="RAL2038" s="1"/>
      <c r="RAM2038" s="1"/>
      <c r="RAN2038" s="1"/>
      <c r="RAO2038" s="1"/>
      <c r="RAP2038" s="1"/>
      <c r="RAQ2038" s="1"/>
      <c r="RAR2038" s="1"/>
      <c r="RAS2038" s="1"/>
      <c r="RAT2038" s="1"/>
      <c r="RAU2038" s="1"/>
      <c r="RAV2038" s="1"/>
      <c r="RAW2038" s="1"/>
      <c r="RAX2038" s="1"/>
      <c r="RAY2038" s="1"/>
      <c r="RAZ2038" s="1"/>
      <c r="RBA2038" s="1"/>
      <c r="RBB2038" s="1"/>
      <c r="RBC2038" s="1"/>
      <c r="RBD2038" s="1"/>
      <c r="RBE2038" s="1"/>
      <c r="RBF2038" s="1"/>
      <c r="RBG2038" s="1"/>
      <c r="RBH2038" s="1"/>
      <c r="RBI2038" s="1"/>
      <c r="RBJ2038" s="1"/>
      <c r="RBK2038" s="1"/>
      <c r="RBL2038" s="1"/>
      <c r="RBM2038" s="1"/>
      <c r="RBN2038" s="1"/>
      <c r="RBO2038" s="1"/>
      <c r="RBP2038" s="1"/>
      <c r="RBQ2038" s="1"/>
      <c r="RBR2038" s="1"/>
      <c r="RBS2038" s="1"/>
      <c r="RBT2038" s="1"/>
      <c r="RBU2038" s="1"/>
      <c r="RBV2038" s="1"/>
      <c r="RBW2038" s="1"/>
      <c r="RBX2038" s="1"/>
      <c r="RBY2038" s="1"/>
      <c r="RBZ2038" s="1"/>
      <c r="RCA2038" s="1"/>
      <c r="RCB2038" s="1"/>
      <c r="RCC2038" s="1"/>
      <c r="RCD2038" s="1"/>
      <c r="RCE2038" s="1"/>
      <c r="RCF2038" s="1"/>
      <c r="RCG2038" s="1"/>
      <c r="RCH2038" s="1"/>
      <c r="RCI2038" s="1"/>
      <c r="RCJ2038" s="1"/>
      <c r="RCK2038" s="1"/>
      <c r="RCL2038" s="1"/>
      <c r="RCM2038" s="1"/>
      <c r="RCN2038" s="1"/>
      <c r="RCO2038" s="1"/>
      <c r="RCP2038" s="1"/>
      <c r="RCQ2038" s="1"/>
      <c r="RCR2038" s="1"/>
      <c r="RCS2038" s="1"/>
      <c r="RCT2038" s="1"/>
      <c r="RCU2038" s="1"/>
      <c r="RCV2038" s="1"/>
      <c r="RCW2038" s="1"/>
      <c r="RCX2038" s="1"/>
      <c r="RCY2038" s="1"/>
      <c r="RCZ2038" s="1"/>
      <c r="RDA2038" s="1"/>
      <c r="RDB2038" s="1"/>
      <c r="RDC2038" s="1"/>
      <c r="RDD2038" s="1"/>
      <c r="RDE2038" s="1"/>
      <c r="RDF2038" s="1"/>
      <c r="RDG2038" s="1"/>
      <c r="RDH2038" s="1"/>
      <c r="RDI2038" s="1"/>
      <c r="RDJ2038" s="1"/>
      <c r="RDK2038" s="1"/>
      <c r="RDL2038" s="1"/>
      <c r="RDM2038" s="1"/>
      <c r="RDN2038" s="1"/>
      <c r="RDO2038" s="1"/>
      <c r="RDP2038" s="1"/>
      <c r="RDQ2038" s="1"/>
      <c r="RDR2038" s="1"/>
      <c r="RDS2038" s="1"/>
      <c r="RDT2038" s="1"/>
      <c r="RDU2038" s="1"/>
      <c r="RDV2038" s="1"/>
      <c r="RDW2038" s="1"/>
      <c r="RDX2038" s="1"/>
      <c r="RDY2038" s="1"/>
      <c r="RDZ2038" s="1"/>
      <c r="REA2038" s="1"/>
      <c r="REB2038" s="1"/>
      <c r="REC2038" s="1"/>
      <c r="RED2038" s="1"/>
      <c r="REE2038" s="1"/>
      <c r="REF2038" s="1"/>
      <c r="REG2038" s="1"/>
      <c r="REH2038" s="1"/>
      <c r="REI2038" s="1"/>
      <c r="REJ2038" s="1"/>
      <c r="REK2038" s="1"/>
      <c r="REL2038" s="1"/>
      <c r="REM2038" s="1"/>
      <c r="REN2038" s="1"/>
      <c r="REO2038" s="1"/>
      <c r="REP2038" s="1"/>
      <c r="REQ2038" s="1"/>
      <c r="RER2038" s="1"/>
      <c r="RES2038" s="1"/>
      <c r="RET2038" s="1"/>
      <c r="REU2038" s="1"/>
      <c r="REV2038" s="1"/>
      <c r="REW2038" s="1"/>
      <c r="REX2038" s="1"/>
      <c r="REY2038" s="1"/>
      <c r="REZ2038" s="1"/>
      <c r="RFA2038" s="1"/>
      <c r="RFB2038" s="1"/>
      <c r="RFC2038" s="1"/>
      <c r="RFD2038" s="1"/>
      <c r="RFE2038" s="1"/>
      <c r="RFF2038" s="1"/>
      <c r="RFG2038" s="1"/>
      <c r="RFH2038" s="1"/>
      <c r="RFI2038" s="1"/>
      <c r="RFJ2038" s="1"/>
      <c r="RFK2038" s="1"/>
      <c r="RFL2038" s="1"/>
      <c r="RFM2038" s="1"/>
      <c r="RFN2038" s="1"/>
      <c r="RFO2038" s="1"/>
      <c r="RFP2038" s="1"/>
      <c r="RFQ2038" s="1"/>
      <c r="RFR2038" s="1"/>
      <c r="RFS2038" s="1"/>
      <c r="RFT2038" s="1"/>
      <c r="RFU2038" s="1"/>
      <c r="RFV2038" s="1"/>
      <c r="RFW2038" s="1"/>
      <c r="RFX2038" s="1"/>
      <c r="RFY2038" s="1"/>
      <c r="RFZ2038" s="1"/>
      <c r="RGA2038" s="1"/>
      <c r="RGB2038" s="1"/>
      <c r="RGC2038" s="1"/>
      <c r="RGD2038" s="1"/>
      <c r="RGE2038" s="1"/>
      <c r="RGF2038" s="1"/>
      <c r="RGG2038" s="1"/>
      <c r="RGH2038" s="1"/>
      <c r="RGI2038" s="1"/>
      <c r="RGJ2038" s="1"/>
      <c r="RGK2038" s="1"/>
      <c r="RGL2038" s="1"/>
      <c r="RGM2038" s="1"/>
      <c r="RGN2038" s="1"/>
      <c r="RGO2038" s="1"/>
      <c r="RGP2038" s="1"/>
      <c r="RGQ2038" s="1"/>
      <c r="RGR2038" s="1"/>
      <c r="RGS2038" s="1"/>
      <c r="RGT2038" s="1"/>
      <c r="RGU2038" s="1"/>
      <c r="RGV2038" s="1"/>
      <c r="RGW2038" s="1"/>
      <c r="RGX2038" s="1"/>
      <c r="RGY2038" s="1"/>
      <c r="RGZ2038" s="1"/>
      <c r="RHA2038" s="1"/>
      <c r="RHB2038" s="1"/>
      <c r="RHC2038" s="1"/>
      <c r="RHD2038" s="1"/>
      <c r="RHE2038" s="1"/>
      <c r="RHF2038" s="1"/>
      <c r="RHG2038" s="1"/>
      <c r="RHH2038" s="1"/>
      <c r="RHI2038" s="1"/>
      <c r="RHJ2038" s="1"/>
      <c r="RHK2038" s="1"/>
      <c r="RHL2038" s="1"/>
      <c r="RHM2038" s="1"/>
      <c r="RHN2038" s="1"/>
      <c r="RHO2038" s="1"/>
      <c r="RHP2038" s="1"/>
      <c r="RHQ2038" s="1"/>
      <c r="RHR2038" s="1"/>
      <c r="RHS2038" s="1"/>
      <c r="RHT2038" s="1"/>
      <c r="RHU2038" s="1"/>
      <c r="RHV2038" s="1"/>
      <c r="RHW2038" s="1"/>
      <c r="RHX2038" s="1"/>
      <c r="RHY2038" s="1"/>
      <c r="RHZ2038" s="1"/>
      <c r="RIA2038" s="1"/>
      <c r="RIB2038" s="1"/>
      <c r="RIC2038" s="1"/>
      <c r="RID2038" s="1"/>
      <c r="RIE2038" s="1"/>
      <c r="RIF2038" s="1"/>
      <c r="RIG2038" s="1"/>
      <c r="RIH2038" s="1"/>
      <c r="RII2038" s="1"/>
      <c r="RIJ2038" s="1"/>
      <c r="RIK2038" s="1"/>
      <c r="RIL2038" s="1"/>
      <c r="RIM2038" s="1"/>
      <c r="RIN2038" s="1"/>
      <c r="RIO2038" s="1"/>
      <c r="RIP2038" s="1"/>
      <c r="RIQ2038" s="1"/>
      <c r="RIR2038" s="1"/>
      <c r="RIS2038" s="1"/>
      <c r="RIT2038" s="1"/>
      <c r="RIU2038" s="1"/>
      <c r="RIV2038" s="1"/>
      <c r="RIW2038" s="1"/>
      <c r="RIX2038" s="1"/>
      <c r="RIY2038" s="1"/>
      <c r="RIZ2038" s="1"/>
      <c r="RJA2038" s="1"/>
      <c r="RJB2038" s="1"/>
      <c r="RJC2038" s="1"/>
      <c r="RJD2038" s="1"/>
      <c r="RJE2038" s="1"/>
      <c r="RJF2038" s="1"/>
      <c r="RJG2038" s="1"/>
      <c r="RJH2038" s="1"/>
      <c r="RJI2038" s="1"/>
      <c r="RJJ2038" s="1"/>
      <c r="RJK2038" s="1"/>
      <c r="RJL2038" s="1"/>
      <c r="RJM2038" s="1"/>
      <c r="RJN2038" s="1"/>
      <c r="RJO2038" s="1"/>
      <c r="RJP2038" s="1"/>
      <c r="RJQ2038" s="1"/>
      <c r="RJR2038" s="1"/>
      <c r="RJS2038" s="1"/>
      <c r="RJT2038" s="1"/>
      <c r="RJU2038" s="1"/>
      <c r="RJV2038" s="1"/>
      <c r="RJW2038" s="1"/>
      <c r="RJX2038" s="1"/>
      <c r="RJY2038" s="1"/>
      <c r="RJZ2038" s="1"/>
      <c r="RKA2038" s="1"/>
      <c r="RKB2038" s="1"/>
      <c r="RKC2038" s="1"/>
      <c r="RKD2038" s="1"/>
      <c r="RKE2038" s="1"/>
      <c r="RKF2038" s="1"/>
      <c r="RKG2038" s="1"/>
      <c r="RKH2038" s="1"/>
      <c r="RKI2038" s="1"/>
      <c r="RKJ2038" s="1"/>
      <c r="RKK2038" s="1"/>
      <c r="RKL2038" s="1"/>
      <c r="RKM2038" s="1"/>
      <c r="RKN2038" s="1"/>
      <c r="RKO2038" s="1"/>
      <c r="RKP2038" s="1"/>
      <c r="RKQ2038" s="1"/>
      <c r="RKR2038" s="1"/>
      <c r="RKS2038" s="1"/>
      <c r="RKT2038" s="1"/>
      <c r="RKU2038" s="1"/>
      <c r="RKV2038" s="1"/>
      <c r="RKW2038" s="1"/>
      <c r="RKX2038" s="1"/>
      <c r="RKY2038" s="1"/>
      <c r="RKZ2038" s="1"/>
      <c r="RLA2038" s="1"/>
      <c r="RLB2038" s="1"/>
      <c r="RLC2038" s="1"/>
      <c r="RLD2038" s="1"/>
      <c r="RLE2038" s="1"/>
      <c r="RLF2038" s="1"/>
      <c r="RLG2038" s="1"/>
      <c r="RLH2038" s="1"/>
      <c r="RLI2038" s="1"/>
      <c r="RLJ2038" s="1"/>
      <c r="RLK2038" s="1"/>
      <c r="RLL2038" s="1"/>
      <c r="RLM2038" s="1"/>
      <c r="RLN2038" s="1"/>
      <c r="RLO2038" s="1"/>
      <c r="RLP2038" s="1"/>
      <c r="RLQ2038" s="1"/>
      <c r="RLR2038" s="1"/>
      <c r="RLS2038" s="1"/>
      <c r="RLT2038" s="1"/>
      <c r="RLU2038" s="1"/>
      <c r="RLV2038" s="1"/>
      <c r="RLW2038" s="1"/>
      <c r="RLX2038" s="1"/>
      <c r="RLY2038" s="1"/>
      <c r="RLZ2038" s="1"/>
      <c r="RMA2038" s="1"/>
      <c r="RMB2038" s="1"/>
      <c r="RMC2038" s="1"/>
      <c r="RMD2038" s="1"/>
      <c r="RME2038" s="1"/>
      <c r="RMF2038" s="1"/>
      <c r="RMG2038" s="1"/>
      <c r="RMH2038" s="1"/>
      <c r="RMI2038" s="1"/>
      <c r="RMJ2038" s="1"/>
      <c r="RMK2038" s="1"/>
      <c r="RML2038" s="1"/>
      <c r="RMM2038" s="1"/>
      <c r="RMN2038" s="1"/>
      <c r="RMO2038" s="1"/>
      <c r="RMP2038" s="1"/>
      <c r="RMQ2038" s="1"/>
      <c r="RMR2038" s="1"/>
      <c r="RMS2038" s="1"/>
      <c r="RMT2038" s="1"/>
      <c r="RMU2038" s="1"/>
      <c r="RMV2038" s="1"/>
      <c r="RMW2038" s="1"/>
      <c r="RMX2038" s="1"/>
      <c r="RMY2038" s="1"/>
      <c r="RMZ2038" s="1"/>
      <c r="RNA2038" s="1"/>
      <c r="RNB2038" s="1"/>
      <c r="RNC2038" s="1"/>
      <c r="RND2038" s="1"/>
      <c r="RNE2038" s="1"/>
      <c r="RNF2038" s="1"/>
      <c r="RNG2038" s="1"/>
      <c r="RNH2038" s="1"/>
      <c r="RNI2038" s="1"/>
      <c r="RNJ2038" s="1"/>
      <c r="RNK2038" s="1"/>
      <c r="RNL2038" s="1"/>
      <c r="RNM2038" s="1"/>
      <c r="RNN2038" s="1"/>
      <c r="RNO2038" s="1"/>
      <c r="RNP2038" s="1"/>
      <c r="RNQ2038" s="1"/>
      <c r="RNR2038" s="1"/>
      <c r="RNS2038" s="1"/>
      <c r="RNT2038" s="1"/>
      <c r="RNU2038" s="1"/>
      <c r="RNV2038" s="1"/>
      <c r="RNW2038" s="1"/>
      <c r="RNX2038" s="1"/>
      <c r="RNY2038" s="1"/>
      <c r="RNZ2038" s="1"/>
      <c r="ROA2038" s="1"/>
      <c r="ROB2038" s="1"/>
      <c r="ROC2038" s="1"/>
      <c r="ROD2038" s="1"/>
      <c r="ROE2038" s="1"/>
      <c r="ROF2038" s="1"/>
      <c r="ROG2038" s="1"/>
      <c r="ROH2038" s="1"/>
      <c r="ROI2038" s="1"/>
      <c r="ROJ2038" s="1"/>
      <c r="ROK2038" s="1"/>
      <c r="ROL2038" s="1"/>
      <c r="ROM2038" s="1"/>
      <c r="RON2038" s="1"/>
      <c r="ROO2038" s="1"/>
      <c r="ROP2038" s="1"/>
      <c r="ROQ2038" s="1"/>
      <c r="ROR2038" s="1"/>
      <c r="ROS2038" s="1"/>
      <c r="ROT2038" s="1"/>
      <c r="ROU2038" s="1"/>
      <c r="ROV2038" s="1"/>
      <c r="ROW2038" s="1"/>
      <c r="ROX2038" s="1"/>
      <c r="ROY2038" s="1"/>
      <c r="ROZ2038" s="1"/>
      <c r="RPA2038" s="1"/>
      <c r="RPB2038" s="1"/>
      <c r="RPC2038" s="1"/>
      <c r="RPD2038" s="1"/>
      <c r="RPE2038" s="1"/>
      <c r="RPF2038" s="1"/>
      <c r="RPG2038" s="1"/>
      <c r="RPH2038" s="1"/>
      <c r="RPI2038" s="1"/>
      <c r="RPJ2038" s="1"/>
      <c r="RPK2038" s="1"/>
      <c r="RPL2038" s="1"/>
      <c r="RPM2038" s="1"/>
      <c r="RPN2038" s="1"/>
      <c r="RPO2038" s="1"/>
      <c r="RPP2038" s="1"/>
      <c r="RPQ2038" s="1"/>
      <c r="RPR2038" s="1"/>
      <c r="RPS2038" s="1"/>
      <c r="RPT2038" s="1"/>
      <c r="RPU2038" s="1"/>
      <c r="RPV2038" s="1"/>
      <c r="RPW2038" s="1"/>
      <c r="RPX2038" s="1"/>
      <c r="RPY2038" s="1"/>
      <c r="RPZ2038" s="1"/>
      <c r="RQA2038" s="1"/>
      <c r="RQB2038" s="1"/>
      <c r="RQC2038" s="1"/>
      <c r="RQD2038" s="1"/>
      <c r="RQE2038" s="1"/>
      <c r="RQF2038" s="1"/>
      <c r="RQG2038" s="1"/>
      <c r="RQH2038" s="1"/>
      <c r="RQI2038" s="1"/>
      <c r="RQJ2038" s="1"/>
      <c r="RQK2038" s="1"/>
      <c r="RQL2038" s="1"/>
      <c r="RQM2038" s="1"/>
      <c r="RQN2038" s="1"/>
      <c r="RQO2038" s="1"/>
      <c r="RQP2038" s="1"/>
      <c r="RQQ2038" s="1"/>
      <c r="RQR2038" s="1"/>
      <c r="RQS2038" s="1"/>
      <c r="RQT2038" s="1"/>
      <c r="RQU2038" s="1"/>
      <c r="RQV2038" s="1"/>
      <c r="RQW2038" s="1"/>
      <c r="RQX2038" s="1"/>
      <c r="RQY2038" s="1"/>
      <c r="RQZ2038" s="1"/>
      <c r="RRA2038" s="1"/>
      <c r="RRB2038" s="1"/>
      <c r="RRC2038" s="1"/>
      <c r="RRD2038" s="1"/>
      <c r="RRE2038" s="1"/>
      <c r="RRF2038" s="1"/>
      <c r="RRG2038" s="1"/>
      <c r="RRH2038" s="1"/>
      <c r="RRI2038" s="1"/>
      <c r="RRJ2038" s="1"/>
      <c r="RRK2038" s="1"/>
      <c r="RRL2038" s="1"/>
      <c r="RRM2038" s="1"/>
      <c r="RRN2038" s="1"/>
      <c r="RRO2038" s="1"/>
      <c r="RRP2038" s="1"/>
      <c r="RRQ2038" s="1"/>
      <c r="RRR2038" s="1"/>
      <c r="RRS2038" s="1"/>
      <c r="RRT2038" s="1"/>
      <c r="RRU2038" s="1"/>
      <c r="RRV2038" s="1"/>
      <c r="RRW2038" s="1"/>
      <c r="RRX2038" s="1"/>
      <c r="RRY2038" s="1"/>
      <c r="RRZ2038" s="1"/>
      <c r="RSA2038" s="1"/>
      <c r="RSB2038" s="1"/>
      <c r="RSC2038" s="1"/>
      <c r="RSD2038" s="1"/>
      <c r="RSE2038" s="1"/>
      <c r="RSF2038" s="1"/>
      <c r="RSG2038" s="1"/>
      <c r="RSH2038" s="1"/>
      <c r="RSI2038" s="1"/>
      <c r="RSJ2038" s="1"/>
      <c r="RSK2038" s="1"/>
      <c r="RSL2038" s="1"/>
      <c r="RSM2038" s="1"/>
      <c r="RSN2038" s="1"/>
      <c r="RSO2038" s="1"/>
      <c r="RSP2038" s="1"/>
      <c r="RSQ2038" s="1"/>
      <c r="RSR2038" s="1"/>
      <c r="RSS2038" s="1"/>
      <c r="RST2038" s="1"/>
      <c r="RSU2038" s="1"/>
      <c r="RSV2038" s="1"/>
      <c r="RSW2038" s="1"/>
      <c r="RSX2038" s="1"/>
      <c r="RSY2038" s="1"/>
      <c r="RSZ2038" s="1"/>
      <c r="RTA2038" s="1"/>
      <c r="RTB2038" s="1"/>
      <c r="RTC2038" s="1"/>
      <c r="RTD2038" s="1"/>
      <c r="RTE2038" s="1"/>
      <c r="RTF2038" s="1"/>
      <c r="RTG2038" s="1"/>
      <c r="RTH2038" s="1"/>
      <c r="RTI2038" s="1"/>
      <c r="RTJ2038" s="1"/>
      <c r="RTK2038" s="1"/>
      <c r="RTL2038" s="1"/>
      <c r="RTM2038" s="1"/>
      <c r="RTN2038" s="1"/>
      <c r="RTO2038" s="1"/>
      <c r="RTP2038" s="1"/>
      <c r="RTQ2038" s="1"/>
      <c r="RTR2038" s="1"/>
      <c r="RTS2038" s="1"/>
      <c r="RTT2038" s="1"/>
      <c r="RTU2038" s="1"/>
      <c r="RTV2038" s="1"/>
      <c r="RTW2038" s="1"/>
      <c r="RTX2038" s="1"/>
      <c r="RTY2038" s="1"/>
      <c r="RTZ2038" s="1"/>
      <c r="RUA2038" s="1"/>
      <c r="RUB2038" s="1"/>
      <c r="RUC2038" s="1"/>
      <c r="RUD2038" s="1"/>
      <c r="RUE2038" s="1"/>
      <c r="RUF2038" s="1"/>
      <c r="RUG2038" s="1"/>
      <c r="RUH2038" s="1"/>
      <c r="RUI2038" s="1"/>
      <c r="RUJ2038" s="1"/>
      <c r="RUK2038" s="1"/>
      <c r="RUL2038" s="1"/>
      <c r="RUM2038" s="1"/>
      <c r="RUN2038" s="1"/>
      <c r="RUO2038" s="1"/>
      <c r="RUP2038" s="1"/>
      <c r="RUQ2038" s="1"/>
      <c r="RUR2038" s="1"/>
      <c r="RUS2038" s="1"/>
      <c r="RUT2038" s="1"/>
      <c r="RUU2038" s="1"/>
      <c r="RUV2038" s="1"/>
      <c r="RUW2038" s="1"/>
      <c r="RUX2038" s="1"/>
      <c r="RUY2038" s="1"/>
      <c r="RUZ2038" s="1"/>
      <c r="RVA2038" s="1"/>
      <c r="RVB2038" s="1"/>
      <c r="RVC2038" s="1"/>
      <c r="RVD2038" s="1"/>
      <c r="RVE2038" s="1"/>
      <c r="RVF2038" s="1"/>
      <c r="RVG2038" s="1"/>
      <c r="RVH2038" s="1"/>
      <c r="RVI2038" s="1"/>
      <c r="RVJ2038" s="1"/>
      <c r="RVK2038" s="1"/>
      <c r="RVL2038" s="1"/>
      <c r="RVM2038" s="1"/>
      <c r="RVN2038" s="1"/>
      <c r="RVO2038" s="1"/>
      <c r="RVP2038" s="1"/>
      <c r="RVQ2038" s="1"/>
      <c r="RVR2038" s="1"/>
      <c r="RVS2038" s="1"/>
      <c r="RVT2038" s="1"/>
      <c r="RVU2038" s="1"/>
      <c r="RVV2038" s="1"/>
      <c r="RVW2038" s="1"/>
      <c r="RVX2038" s="1"/>
      <c r="RVY2038" s="1"/>
      <c r="RVZ2038" s="1"/>
      <c r="RWA2038" s="1"/>
      <c r="RWB2038" s="1"/>
      <c r="RWC2038" s="1"/>
      <c r="RWD2038" s="1"/>
      <c r="RWE2038" s="1"/>
      <c r="RWF2038" s="1"/>
      <c r="RWG2038" s="1"/>
      <c r="RWH2038" s="1"/>
      <c r="RWI2038" s="1"/>
      <c r="RWJ2038" s="1"/>
      <c r="RWK2038" s="1"/>
      <c r="RWL2038" s="1"/>
      <c r="RWM2038" s="1"/>
      <c r="RWN2038" s="1"/>
      <c r="RWO2038" s="1"/>
      <c r="RWP2038" s="1"/>
      <c r="RWQ2038" s="1"/>
      <c r="RWR2038" s="1"/>
      <c r="RWS2038" s="1"/>
      <c r="RWT2038" s="1"/>
      <c r="RWU2038" s="1"/>
      <c r="RWV2038" s="1"/>
      <c r="RWW2038" s="1"/>
      <c r="RWX2038" s="1"/>
      <c r="RWY2038" s="1"/>
      <c r="RWZ2038" s="1"/>
      <c r="RXA2038" s="1"/>
      <c r="RXB2038" s="1"/>
      <c r="RXC2038" s="1"/>
      <c r="RXD2038" s="1"/>
      <c r="RXE2038" s="1"/>
      <c r="RXF2038" s="1"/>
      <c r="RXG2038" s="1"/>
      <c r="RXH2038" s="1"/>
      <c r="RXI2038" s="1"/>
      <c r="RXJ2038" s="1"/>
      <c r="RXK2038" s="1"/>
      <c r="RXL2038" s="1"/>
      <c r="RXM2038" s="1"/>
      <c r="RXN2038" s="1"/>
      <c r="RXO2038" s="1"/>
      <c r="RXP2038" s="1"/>
      <c r="RXQ2038" s="1"/>
      <c r="RXR2038" s="1"/>
      <c r="RXS2038" s="1"/>
      <c r="RXT2038" s="1"/>
      <c r="RXU2038" s="1"/>
      <c r="RXV2038" s="1"/>
      <c r="RXW2038" s="1"/>
      <c r="RXX2038" s="1"/>
      <c r="RXY2038" s="1"/>
      <c r="RXZ2038" s="1"/>
      <c r="RYA2038" s="1"/>
      <c r="RYB2038" s="1"/>
      <c r="RYC2038" s="1"/>
      <c r="RYD2038" s="1"/>
      <c r="RYE2038" s="1"/>
      <c r="RYF2038" s="1"/>
      <c r="RYG2038" s="1"/>
      <c r="RYH2038" s="1"/>
      <c r="RYI2038" s="1"/>
      <c r="RYJ2038" s="1"/>
      <c r="RYK2038" s="1"/>
      <c r="RYL2038" s="1"/>
      <c r="RYM2038" s="1"/>
      <c r="RYN2038" s="1"/>
      <c r="RYO2038" s="1"/>
      <c r="RYP2038" s="1"/>
      <c r="RYQ2038" s="1"/>
      <c r="RYR2038" s="1"/>
      <c r="RYS2038" s="1"/>
      <c r="RYT2038" s="1"/>
      <c r="RYU2038" s="1"/>
      <c r="RYV2038" s="1"/>
      <c r="RYW2038" s="1"/>
      <c r="RYX2038" s="1"/>
      <c r="RYY2038" s="1"/>
      <c r="RYZ2038" s="1"/>
      <c r="RZA2038" s="1"/>
      <c r="RZB2038" s="1"/>
      <c r="RZC2038" s="1"/>
      <c r="RZD2038" s="1"/>
      <c r="RZE2038" s="1"/>
      <c r="RZF2038" s="1"/>
      <c r="RZG2038" s="1"/>
      <c r="RZH2038" s="1"/>
      <c r="RZI2038" s="1"/>
      <c r="RZJ2038" s="1"/>
      <c r="RZK2038" s="1"/>
      <c r="RZL2038" s="1"/>
      <c r="RZM2038" s="1"/>
      <c r="RZN2038" s="1"/>
      <c r="RZO2038" s="1"/>
      <c r="RZP2038" s="1"/>
      <c r="RZQ2038" s="1"/>
      <c r="RZR2038" s="1"/>
      <c r="RZS2038" s="1"/>
      <c r="RZT2038" s="1"/>
      <c r="RZU2038" s="1"/>
      <c r="RZV2038" s="1"/>
      <c r="RZW2038" s="1"/>
      <c r="RZX2038" s="1"/>
      <c r="RZY2038" s="1"/>
      <c r="RZZ2038" s="1"/>
      <c r="SAA2038" s="1"/>
      <c r="SAB2038" s="1"/>
      <c r="SAC2038" s="1"/>
      <c r="SAD2038" s="1"/>
      <c r="SAE2038" s="1"/>
      <c r="SAF2038" s="1"/>
      <c r="SAG2038" s="1"/>
      <c r="SAH2038" s="1"/>
      <c r="SAI2038" s="1"/>
      <c r="SAJ2038" s="1"/>
      <c r="SAK2038" s="1"/>
      <c r="SAL2038" s="1"/>
      <c r="SAM2038" s="1"/>
      <c r="SAN2038" s="1"/>
      <c r="SAO2038" s="1"/>
      <c r="SAP2038" s="1"/>
      <c r="SAQ2038" s="1"/>
      <c r="SAR2038" s="1"/>
      <c r="SAS2038" s="1"/>
      <c r="SAT2038" s="1"/>
      <c r="SAU2038" s="1"/>
      <c r="SAV2038" s="1"/>
      <c r="SAW2038" s="1"/>
      <c r="SAX2038" s="1"/>
      <c r="SAY2038" s="1"/>
      <c r="SAZ2038" s="1"/>
      <c r="SBA2038" s="1"/>
      <c r="SBB2038" s="1"/>
      <c r="SBC2038" s="1"/>
      <c r="SBD2038" s="1"/>
      <c r="SBE2038" s="1"/>
      <c r="SBF2038" s="1"/>
      <c r="SBG2038" s="1"/>
      <c r="SBH2038" s="1"/>
      <c r="SBI2038" s="1"/>
      <c r="SBJ2038" s="1"/>
      <c r="SBK2038" s="1"/>
      <c r="SBL2038" s="1"/>
      <c r="SBM2038" s="1"/>
      <c r="SBN2038" s="1"/>
      <c r="SBO2038" s="1"/>
      <c r="SBP2038" s="1"/>
      <c r="SBQ2038" s="1"/>
      <c r="SBR2038" s="1"/>
      <c r="SBS2038" s="1"/>
      <c r="SBT2038" s="1"/>
      <c r="SBU2038" s="1"/>
      <c r="SBV2038" s="1"/>
      <c r="SBW2038" s="1"/>
      <c r="SBX2038" s="1"/>
      <c r="SBY2038" s="1"/>
      <c r="SBZ2038" s="1"/>
      <c r="SCA2038" s="1"/>
      <c r="SCB2038" s="1"/>
      <c r="SCC2038" s="1"/>
      <c r="SCD2038" s="1"/>
      <c r="SCE2038" s="1"/>
      <c r="SCF2038" s="1"/>
      <c r="SCG2038" s="1"/>
      <c r="SCH2038" s="1"/>
      <c r="SCI2038" s="1"/>
      <c r="SCJ2038" s="1"/>
      <c r="SCK2038" s="1"/>
      <c r="SCL2038" s="1"/>
      <c r="SCM2038" s="1"/>
      <c r="SCN2038" s="1"/>
      <c r="SCO2038" s="1"/>
      <c r="SCP2038" s="1"/>
      <c r="SCQ2038" s="1"/>
      <c r="SCR2038" s="1"/>
      <c r="SCS2038" s="1"/>
      <c r="SCT2038" s="1"/>
      <c r="SCU2038" s="1"/>
      <c r="SCV2038" s="1"/>
      <c r="SCW2038" s="1"/>
      <c r="SCX2038" s="1"/>
      <c r="SCY2038" s="1"/>
      <c r="SCZ2038" s="1"/>
      <c r="SDA2038" s="1"/>
      <c r="SDB2038" s="1"/>
      <c r="SDC2038" s="1"/>
      <c r="SDD2038" s="1"/>
      <c r="SDE2038" s="1"/>
      <c r="SDF2038" s="1"/>
      <c r="SDG2038" s="1"/>
      <c r="SDH2038" s="1"/>
      <c r="SDI2038" s="1"/>
      <c r="SDJ2038" s="1"/>
      <c r="SDK2038" s="1"/>
      <c r="SDL2038" s="1"/>
      <c r="SDM2038" s="1"/>
      <c r="SDN2038" s="1"/>
      <c r="SDO2038" s="1"/>
      <c r="SDP2038" s="1"/>
      <c r="SDQ2038" s="1"/>
      <c r="SDR2038" s="1"/>
      <c r="SDS2038" s="1"/>
      <c r="SDT2038" s="1"/>
      <c r="SDU2038" s="1"/>
      <c r="SDV2038" s="1"/>
      <c r="SDW2038" s="1"/>
      <c r="SDX2038" s="1"/>
      <c r="SDY2038" s="1"/>
      <c r="SDZ2038" s="1"/>
      <c r="SEA2038" s="1"/>
      <c r="SEB2038" s="1"/>
      <c r="SEC2038" s="1"/>
      <c r="SED2038" s="1"/>
      <c r="SEE2038" s="1"/>
      <c r="SEF2038" s="1"/>
      <c r="SEG2038" s="1"/>
      <c r="SEH2038" s="1"/>
      <c r="SEI2038" s="1"/>
      <c r="SEJ2038" s="1"/>
      <c r="SEK2038" s="1"/>
      <c r="SEL2038" s="1"/>
      <c r="SEM2038" s="1"/>
      <c r="SEN2038" s="1"/>
      <c r="SEO2038" s="1"/>
      <c r="SEP2038" s="1"/>
      <c r="SEQ2038" s="1"/>
      <c r="SER2038" s="1"/>
      <c r="SES2038" s="1"/>
      <c r="SET2038" s="1"/>
      <c r="SEU2038" s="1"/>
      <c r="SEV2038" s="1"/>
      <c r="SEW2038" s="1"/>
      <c r="SEX2038" s="1"/>
      <c r="SEY2038" s="1"/>
      <c r="SEZ2038" s="1"/>
      <c r="SFA2038" s="1"/>
      <c r="SFB2038" s="1"/>
      <c r="SFC2038" s="1"/>
      <c r="SFD2038" s="1"/>
      <c r="SFE2038" s="1"/>
      <c r="SFF2038" s="1"/>
      <c r="SFG2038" s="1"/>
      <c r="SFH2038" s="1"/>
      <c r="SFI2038" s="1"/>
      <c r="SFJ2038" s="1"/>
      <c r="SFK2038" s="1"/>
      <c r="SFL2038" s="1"/>
      <c r="SFM2038" s="1"/>
      <c r="SFN2038" s="1"/>
      <c r="SFO2038" s="1"/>
      <c r="SFP2038" s="1"/>
      <c r="SFQ2038" s="1"/>
      <c r="SFR2038" s="1"/>
      <c r="SFS2038" s="1"/>
      <c r="SFT2038" s="1"/>
      <c r="SFU2038" s="1"/>
      <c r="SFV2038" s="1"/>
      <c r="SFW2038" s="1"/>
      <c r="SFX2038" s="1"/>
      <c r="SFY2038" s="1"/>
      <c r="SFZ2038" s="1"/>
      <c r="SGA2038" s="1"/>
      <c r="SGB2038" s="1"/>
      <c r="SGC2038" s="1"/>
      <c r="SGD2038" s="1"/>
      <c r="SGE2038" s="1"/>
      <c r="SGF2038" s="1"/>
      <c r="SGG2038" s="1"/>
      <c r="SGH2038" s="1"/>
      <c r="SGI2038" s="1"/>
      <c r="SGJ2038" s="1"/>
      <c r="SGK2038" s="1"/>
      <c r="SGL2038" s="1"/>
      <c r="SGM2038" s="1"/>
      <c r="SGN2038" s="1"/>
      <c r="SGO2038" s="1"/>
      <c r="SGP2038" s="1"/>
      <c r="SGQ2038" s="1"/>
      <c r="SGR2038" s="1"/>
      <c r="SGS2038" s="1"/>
      <c r="SGT2038" s="1"/>
      <c r="SGU2038" s="1"/>
      <c r="SGV2038" s="1"/>
      <c r="SGW2038" s="1"/>
      <c r="SGX2038" s="1"/>
      <c r="SGY2038" s="1"/>
      <c r="SGZ2038" s="1"/>
      <c r="SHA2038" s="1"/>
      <c r="SHB2038" s="1"/>
      <c r="SHC2038" s="1"/>
      <c r="SHD2038" s="1"/>
      <c r="SHE2038" s="1"/>
      <c r="SHF2038" s="1"/>
      <c r="SHG2038" s="1"/>
      <c r="SHH2038" s="1"/>
      <c r="SHI2038" s="1"/>
      <c r="SHJ2038" s="1"/>
      <c r="SHK2038" s="1"/>
      <c r="SHL2038" s="1"/>
      <c r="SHM2038" s="1"/>
      <c r="SHN2038" s="1"/>
      <c r="SHO2038" s="1"/>
      <c r="SHP2038" s="1"/>
      <c r="SHQ2038" s="1"/>
      <c r="SHR2038" s="1"/>
      <c r="SHS2038" s="1"/>
      <c r="SHT2038" s="1"/>
      <c r="SHU2038" s="1"/>
      <c r="SHV2038" s="1"/>
      <c r="SHW2038" s="1"/>
      <c r="SHX2038" s="1"/>
      <c r="SHY2038" s="1"/>
      <c r="SHZ2038" s="1"/>
      <c r="SIA2038" s="1"/>
      <c r="SIB2038" s="1"/>
      <c r="SIC2038" s="1"/>
      <c r="SID2038" s="1"/>
      <c r="SIE2038" s="1"/>
      <c r="SIF2038" s="1"/>
      <c r="SIG2038" s="1"/>
      <c r="SIH2038" s="1"/>
      <c r="SII2038" s="1"/>
      <c r="SIJ2038" s="1"/>
      <c r="SIK2038" s="1"/>
      <c r="SIL2038" s="1"/>
      <c r="SIM2038" s="1"/>
      <c r="SIN2038" s="1"/>
      <c r="SIO2038" s="1"/>
      <c r="SIP2038" s="1"/>
      <c r="SIQ2038" s="1"/>
      <c r="SIR2038" s="1"/>
      <c r="SIS2038" s="1"/>
      <c r="SIT2038" s="1"/>
      <c r="SIU2038" s="1"/>
      <c r="SIV2038" s="1"/>
      <c r="SIW2038" s="1"/>
      <c r="SIX2038" s="1"/>
      <c r="SIY2038" s="1"/>
      <c r="SIZ2038" s="1"/>
      <c r="SJA2038" s="1"/>
      <c r="SJB2038" s="1"/>
      <c r="SJC2038" s="1"/>
      <c r="SJD2038" s="1"/>
      <c r="SJE2038" s="1"/>
      <c r="SJF2038" s="1"/>
      <c r="SJG2038" s="1"/>
      <c r="SJH2038" s="1"/>
      <c r="SJI2038" s="1"/>
      <c r="SJJ2038" s="1"/>
      <c r="SJK2038" s="1"/>
      <c r="SJL2038" s="1"/>
      <c r="SJM2038" s="1"/>
      <c r="SJN2038" s="1"/>
      <c r="SJO2038" s="1"/>
      <c r="SJP2038" s="1"/>
      <c r="SJQ2038" s="1"/>
      <c r="SJR2038" s="1"/>
      <c r="SJS2038" s="1"/>
      <c r="SJT2038" s="1"/>
      <c r="SJU2038" s="1"/>
      <c r="SJV2038" s="1"/>
      <c r="SJW2038" s="1"/>
      <c r="SJX2038" s="1"/>
      <c r="SJY2038" s="1"/>
      <c r="SJZ2038" s="1"/>
      <c r="SKA2038" s="1"/>
      <c r="SKB2038" s="1"/>
      <c r="SKC2038" s="1"/>
      <c r="SKD2038" s="1"/>
      <c r="SKE2038" s="1"/>
      <c r="SKF2038" s="1"/>
      <c r="SKG2038" s="1"/>
      <c r="SKH2038" s="1"/>
      <c r="SKI2038" s="1"/>
      <c r="SKJ2038" s="1"/>
      <c r="SKK2038" s="1"/>
      <c r="SKL2038" s="1"/>
      <c r="SKM2038" s="1"/>
      <c r="SKN2038" s="1"/>
      <c r="SKO2038" s="1"/>
      <c r="SKP2038" s="1"/>
      <c r="SKQ2038" s="1"/>
      <c r="SKR2038" s="1"/>
      <c r="SKS2038" s="1"/>
      <c r="SKT2038" s="1"/>
      <c r="SKU2038" s="1"/>
      <c r="SKV2038" s="1"/>
      <c r="SKW2038" s="1"/>
      <c r="SKX2038" s="1"/>
      <c r="SKY2038" s="1"/>
      <c r="SKZ2038" s="1"/>
      <c r="SLA2038" s="1"/>
      <c r="SLB2038" s="1"/>
      <c r="SLC2038" s="1"/>
      <c r="SLD2038" s="1"/>
      <c r="SLE2038" s="1"/>
      <c r="SLF2038" s="1"/>
      <c r="SLG2038" s="1"/>
      <c r="SLH2038" s="1"/>
      <c r="SLI2038" s="1"/>
      <c r="SLJ2038" s="1"/>
      <c r="SLK2038" s="1"/>
      <c r="SLL2038" s="1"/>
      <c r="SLM2038" s="1"/>
      <c r="SLN2038" s="1"/>
      <c r="SLO2038" s="1"/>
      <c r="SLP2038" s="1"/>
      <c r="SLQ2038" s="1"/>
      <c r="SLR2038" s="1"/>
      <c r="SLS2038" s="1"/>
      <c r="SLT2038" s="1"/>
      <c r="SLU2038" s="1"/>
      <c r="SLV2038" s="1"/>
      <c r="SLW2038" s="1"/>
      <c r="SLX2038" s="1"/>
      <c r="SLY2038" s="1"/>
      <c r="SLZ2038" s="1"/>
      <c r="SMA2038" s="1"/>
      <c r="SMB2038" s="1"/>
      <c r="SMC2038" s="1"/>
      <c r="SMD2038" s="1"/>
      <c r="SME2038" s="1"/>
      <c r="SMF2038" s="1"/>
      <c r="SMG2038" s="1"/>
      <c r="SMH2038" s="1"/>
      <c r="SMI2038" s="1"/>
      <c r="SMJ2038" s="1"/>
      <c r="SMK2038" s="1"/>
      <c r="SML2038" s="1"/>
      <c r="SMM2038" s="1"/>
      <c r="SMN2038" s="1"/>
      <c r="SMO2038" s="1"/>
      <c r="SMP2038" s="1"/>
      <c r="SMQ2038" s="1"/>
      <c r="SMR2038" s="1"/>
      <c r="SMS2038" s="1"/>
      <c r="SMT2038" s="1"/>
      <c r="SMU2038" s="1"/>
      <c r="SMV2038" s="1"/>
      <c r="SMW2038" s="1"/>
      <c r="SMX2038" s="1"/>
      <c r="SMY2038" s="1"/>
      <c r="SMZ2038" s="1"/>
      <c r="SNA2038" s="1"/>
      <c r="SNB2038" s="1"/>
      <c r="SNC2038" s="1"/>
      <c r="SND2038" s="1"/>
      <c r="SNE2038" s="1"/>
      <c r="SNF2038" s="1"/>
      <c r="SNG2038" s="1"/>
      <c r="SNH2038" s="1"/>
      <c r="SNI2038" s="1"/>
      <c r="SNJ2038" s="1"/>
      <c r="SNK2038" s="1"/>
      <c r="SNL2038" s="1"/>
      <c r="SNM2038" s="1"/>
      <c r="SNN2038" s="1"/>
      <c r="SNO2038" s="1"/>
      <c r="SNP2038" s="1"/>
      <c r="SNQ2038" s="1"/>
      <c r="SNR2038" s="1"/>
      <c r="SNS2038" s="1"/>
      <c r="SNT2038" s="1"/>
      <c r="SNU2038" s="1"/>
      <c r="SNV2038" s="1"/>
      <c r="SNW2038" s="1"/>
      <c r="SNX2038" s="1"/>
      <c r="SNY2038" s="1"/>
      <c r="SNZ2038" s="1"/>
      <c r="SOA2038" s="1"/>
      <c r="SOB2038" s="1"/>
      <c r="SOC2038" s="1"/>
      <c r="SOD2038" s="1"/>
      <c r="SOE2038" s="1"/>
      <c r="SOF2038" s="1"/>
      <c r="SOG2038" s="1"/>
      <c r="SOH2038" s="1"/>
      <c r="SOI2038" s="1"/>
      <c r="SOJ2038" s="1"/>
      <c r="SOK2038" s="1"/>
      <c r="SOL2038" s="1"/>
      <c r="SOM2038" s="1"/>
      <c r="SON2038" s="1"/>
      <c r="SOO2038" s="1"/>
      <c r="SOP2038" s="1"/>
      <c r="SOQ2038" s="1"/>
      <c r="SOR2038" s="1"/>
      <c r="SOS2038" s="1"/>
      <c r="SOT2038" s="1"/>
      <c r="SOU2038" s="1"/>
      <c r="SOV2038" s="1"/>
      <c r="SOW2038" s="1"/>
      <c r="SOX2038" s="1"/>
      <c r="SOY2038" s="1"/>
      <c r="SOZ2038" s="1"/>
      <c r="SPA2038" s="1"/>
      <c r="SPB2038" s="1"/>
      <c r="SPC2038" s="1"/>
      <c r="SPD2038" s="1"/>
      <c r="SPE2038" s="1"/>
      <c r="SPF2038" s="1"/>
      <c r="SPG2038" s="1"/>
      <c r="SPH2038" s="1"/>
      <c r="SPI2038" s="1"/>
      <c r="SPJ2038" s="1"/>
      <c r="SPK2038" s="1"/>
      <c r="SPL2038" s="1"/>
      <c r="SPM2038" s="1"/>
      <c r="SPN2038" s="1"/>
      <c r="SPO2038" s="1"/>
      <c r="SPP2038" s="1"/>
      <c r="SPQ2038" s="1"/>
      <c r="SPR2038" s="1"/>
      <c r="SPS2038" s="1"/>
      <c r="SPT2038" s="1"/>
      <c r="SPU2038" s="1"/>
      <c r="SPV2038" s="1"/>
      <c r="SPW2038" s="1"/>
      <c r="SPX2038" s="1"/>
      <c r="SPY2038" s="1"/>
      <c r="SPZ2038" s="1"/>
      <c r="SQA2038" s="1"/>
      <c r="SQB2038" s="1"/>
      <c r="SQC2038" s="1"/>
      <c r="SQD2038" s="1"/>
      <c r="SQE2038" s="1"/>
      <c r="SQF2038" s="1"/>
      <c r="SQG2038" s="1"/>
      <c r="SQH2038" s="1"/>
      <c r="SQI2038" s="1"/>
      <c r="SQJ2038" s="1"/>
      <c r="SQK2038" s="1"/>
      <c r="SQL2038" s="1"/>
      <c r="SQM2038" s="1"/>
      <c r="SQN2038" s="1"/>
      <c r="SQO2038" s="1"/>
      <c r="SQP2038" s="1"/>
      <c r="SQQ2038" s="1"/>
      <c r="SQR2038" s="1"/>
      <c r="SQS2038" s="1"/>
      <c r="SQT2038" s="1"/>
      <c r="SQU2038" s="1"/>
      <c r="SQV2038" s="1"/>
      <c r="SQW2038" s="1"/>
      <c r="SQX2038" s="1"/>
      <c r="SQY2038" s="1"/>
      <c r="SQZ2038" s="1"/>
      <c r="SRA2038" s="1"/>
      <c r="SRB2038" s="1"/>
      <c r="SRC2038" s="1"/>
      <c r="SRD2038" s="1"/>
      <c r="SRE2038" s="1"/>
      <c r="SRF2038" s="1"/>
      <c r="SRG2038" s="1"/>
      <c r="SRH2038" s="1"/>
      <c r="SRI2038" s="1"/>
      <c r="SRJ2038" s="1"/>
      <c r="SRK2038" s="1"/>
      <c r="SRL2038" s="1"/>
      <c r="SRM2038" s="1"/>
      <c r="SRN2038" s="1"/>
      <c r="SRO2038" s="1"/>
      <c r="SRP2038" s="1"/>
      <c r="SRQ2038" s="1"/>
      <c r="SRR2038" s="1"/>
      <c r="SRS2038" s="1"/>
      <c r="SRT2038" s="1"/>
      <c r="SRU2038" s="1"/>
      <c r="SRV2038" s="1"/>
      <c r="SRW2038" s="1"/>
      <c r="SRX2038" s="1"/>
      <c r="SRY2038" s="1"/>
      <c r="SRZ2038" s="1"/>
      <c r="SSA2038" s="1"/>
      <c r="SSB2038" s="1"/>
      <c r="SSC2038" s="1"/>
      <c r="SSD2038" s="1"/>
      <c r="SSE2038" s="1"/>
      <c r="SSF2038" s="1"/>
      <c r="SSG2038" s="1"/>
      <c r="SSH2038" s="1"/>
      <c r="SSI2038" s="1"/>
      <c r="SSJ2038" s="1"/>
      <c r="SSK2038" s="1"/>
      <c r="SSL2038" s="1"/>
      <c r="SSM2038" s="1"/>
      <c r="SSN2038" s="1"/>
      <c r="SSO2038" s="1"/>
      <c r="SSP2038" s="1"/>
      <c r="SSQ2038" s="1"/>
      <c r="SSR2038" s="1"/>
      <c r="SSS2038" s="1"/>
      <c r="SST2038" s="1"/>
      <c r="SSU2038" s="1"/>
      <c r="SSV2038" s="1"/>
      <c r="SSW2038" s="1"/>
      <c r="SSX2038" s="1"/>
      <c r="SSY2038" s="1"/>
      <c r="SSZ2038" s="1"/>
      <c r="STA2038" s="1"/>
      <c r="STB2038" s="1"/>
      <c r="STC2038" s="1"/>
      <c r="STD2038" s="1"/>
      <c r="STE2038" s="1"/>
      <c r="STF2038" s="1"/>
      <c r="STG2038" s="1"/>
      <c r="STH2038" s="1"/>
      <c r="STI2038" s="1"/>
      <c r="STJ2038" s="1"/>
      <c r="STK2038" s="1"/>
      <c r="STL2038" s="1"/>
      <c r="STM2038" s="1"/>
      <c r="STN2038" s="1"/>
      <c r="STO2038" s="1"/>
      <c r="STP2038" s="1"/>
      <c r="STQ2038" s="1"/>
      <c r="STR2038" s="1"/>
      <c r="STS2038" s="1"/>
      <c r="STT2038" s="1"/>
      <c r="STU2038" s="1"/>
      <c r="STV2038" s="1"/>
      <c r="STW2038" s="1"/>
      <c r="STX2038" s="1"/>
      <c r="STY2038" s="1"/>
      <c r="STZ2038" s="1"/>
      <c r="SUA2038" s="1"/>
      <c r="SUB2038" s="1"/>
      <c r="SUC2038" s="1"/>
      <c r="SUD2038" s="1"/>
      <c r="SUE2038" s="1"/>
      <c r="SUF2038" s="1"/>
      <c r="SUG2038" s="1"/>
      <c r="SUH2038" s="1"/>
      <c r="SUI2038" s="1"/>
      <c r="SUJ2038" s="1"/>
      <c r="SUK2038" s="1"/>
      <c r="SUL2038" s="1"/>
      <c r="SUM2038" s="1"/>
      <c r="SUN2038" s="1"/>
      <c r="SUO2038" s="1"/>
      <c r="SUP2038" s="1"/>
      <c r="SUQ2038" s="1"/>
      <c r="SUR2038" s="1"/>
      <c r="SUS2038" s="1"/>
      <c r="SUT2038" s="1"/>
      <c r="SUU2038" s="1"/>
      <c r="SUV2038" s="1"/>
      <c r="SUW2038" s="1"/>
      <c r="SUX2038" s="1"/>
      <c r="SUY2038" s="1"/>
      <c r="SUZ2038" s="1"/>
      <c r="SVA2038" s="1"/>
      <c r="SVB2038" s="1"/>
      <c r="SVC2038" s="1"/>
      <c r="SVD2038" s="1"/>
      <c r="SVE2038" s="1"/>
      <c r="SVF2038" s="1"/>
      <c r="SVG2038" s="1"/>
      <c r="SVH2038" s="1"/>
      <c r="SVI2038" s="1"/>
      <c r="SVJ2038" s="1"/>
      <c r="SVK2038" s="1"/>
      <c r="SVL2038" s="1"/>
      <c r="SVM2038" s="1"/>
      <c r="SVN2038" s="1"/>
      <c r="SVO2038" s="1"/>
      <c r="SVP2038" s="1"/>
      <c r="SVQ2038" s="1"/>
      <c r="SVR2038" s="1"/>
      <c r="SVS2038" s="1"/>
      <c r="SVT2038" s="1"/>
      <c r="SVU2038" s="1"/>
      <c r="SVV2038" s="1"/>
      <c r="SVW2038" s="1"/>
      <c r="SVX2038" s="1"/>
      <c r="SVY2038" s="1"/>
      <c r="SVZ2038" s="1"/>
      <c r="SWA2038" s="1"/>
      <c r="SWB2038" s="1"/>
      <c r="SWC2038" s="1"/>
      <c r="SWD2038" s="1"/>
      <c r="SWE2038" s="1"/>
      <c r="SWF2038" s="1"/>
      <c r="SWG2038" s="1"/>
      <c r="SWH2038" s="1"/>
      <c r="SWI2038" s="1"/>
      <c r="SWJ2038" s="1"/>
      <c r="SWK2038" s="1"/>
      <c r="SWL2038" s="1"/>
      <c r="SWM2038" s="1"/>
      <c r="SWN2038" s="1"/>
      <c r="SWO2038" s="1"/>
      <c r="SWP2038" s="1"/>
      <c r="SWQ2038" s="1"/>
      <c r="SWR2038" s="1"/>
      <c r="SWS2038" s="1"/>
      <c r="SWT2038" s="1"/>
      <c r="SWU2038" s="1"/>
      <c r="SWV2038" s="1"/>
      <c r="SWW2038" s="1"/>
      <c r="SWX2038" s="1"/>
      <c r="SWY2038" s="1"/>
      <c r="SWZ2038" s="1"/>
      <c r="SXA2038" s="1"/>
      <c r="SXB2038" s="1"/>
      <c r="SXC2038" s="1"/>
      <c r="SXD2038" s="1"/>
      <c r="SXE2038" s="1"/>
      <c r="SXF2038" s="1"/>
      <c r="SXG2038" s="1"/>
      <c r="SXH2038" s="1"/>
      <c r="SXI2038" s="1"/>
      <c r="SXJ2038" s="1"/>
      <c r="SXK2038" s="1"/>
      <c r="SXL2038" s="1"/>
      <c r="SXM2038" s="1"/>
      <c r="SXN2038" s="1"/>
      <c r="SXO2038" s="1"/>
      <c r="SXP2038" s="1"/>
      <c r="SXQ2038" s="1"/>
      <c r="SXR2038" s="1"/>
      <c r="SXS2038" s="1"/>
      <c r="SXT2038" s="1"/>
      <c r="SXU2038" s="1"/>
      <c r="SXV2038" s="1"/>
      <c r="SXW2038" s="1"/>
      <c r="SXX2038" s="1"/>
      <c r="SXY2038" s="1"/>
      <c r="SXZ2038" s="1"/>
      <c r="SYA2038" s="1"/>
      <c r="SYB2038" s="1"/>
      <c r="SYC2038" s="1"/>
      <c r="SYD2038" s="1"/>
      <c r="SYE2038" s="1"/>
      <c r="SYF2038" s="1"/>
      <c r="SYG2038" s="1"/>
      <c r="SYH2038" s="1"/>
      <c r="SYI2038" s="1"/>
      <c r="SYJ2038" s="1"/>
      <c r="SYK2038" s="1"/>
      <c r="SYL2038" s="1"/>
      <c r="SYM2038" s="1"/>
      <c r="SYN2038" s="1"/>
      <c r="SYO2038" s="1"/>
      <c r="SYP2038" s="1"/>
      <c r="SYQ2038" s="1"/>
      <c r="SYR2038" s="1"/>
      <c r="SYS2038" s="1"/>
      <c r="SYT2038" s="1"/>
      <c r="SYU2038" s="1"/>
      <c r="SYV2038" s="1"/>
      <c r="SYW2038" s="1"/>
      <c r="SYX2038" s="1"/>
      <c r="SYY2038" s="1"/>
      <c r="SYZ2038" s="1"/>
      <c r="SZA2038" s="1"/>
      <c r="SZB2038" s="1"/>
      <c r="SZC2038" s="1"/>
      <c r="SZD2038" s="1"/>
      <c r="SZE2038" s="1"/>
      <c r="SZF2038" s="1"/>
      <c r="SZG2038" s="1"/>
      <c r="SZH2038" s="1"/>
      <c r="SZI2038" s="1"/>
      <c r="SZJ2038" s="1"/>
      <c r="SZK2038" s="1"/>
      <c r="SZL2038" s="1"/>
      <c r="SZM2038" s="1"/>
      <c r="SZN2038" s="1"/>
      <c r="SZO2038" s="1"/>
      <c r="SZP2038" s="1"/>
      <c r="SZQ2038" s="1"/>
      <c r="SZR2038" s="1"/>
      <c r="SZS2038" s="1"/>
      <c r="SZT2038" s="1"/>
      <c r="SZU2038" s="1"/>
      <c r="SZV2038" s="1"/>
      <c r="SZW2038" s="1"/>
      <c r="SZX2038" s="1"/>
      <c r="SZY2038" s="1"/>
      <c r="SZZ2038" s="1"/>
      <c r="TAA2038" s="1"/>
      <c r="TAB2038" s="1"/>
      <c r="TAC2038" s="1"/>
      <c r="TAD2038" s="1"/>
      <c r="TAE2038" s="1"/>
      <c r="TAF2038" s="1"/>
      <c r="TAG2038" s="1"/>
      <c r="TAH2038" s="1"/>
      <c r="TAI2038" s="1"/>
      <c r="TAJ2038" s="1"/>
      <c r="TAK2038" s="1"/>
      <c r="TAL2038" s="1"/>
      <c r="TAM2038" s="1"/>
      <c r="TAN2038" s="1"/>
      <c r="TAO2038" s="1"/>
      <c r="TAP2038" s="1"/>
      <c r="TAQ2038" s="1"/>
      <c r="TAR2038" s="1"/>
      <c r="TAS2038" s="1"/>
      <c r="TAT2038" s="1"/>
      <c r="TAU2038" s="1"/>
      <c r="TAV2038" s="1"/>
      <c r="TAW2038" s="1"/>
      <c r="TAX2038" s="1"/>
      <c r="TAY2038" s="1"/>
      <c r="TAZ2038" s="1"/>
      <c r="TBA2038" s="1"/>
      <c r="TBB2038" s="1"/>
      <c r="TBC2038" s="1"/>
      <c r="TBD2038" s="1"/>
      <c r="TBE2038" s="1"/>
      <c r="TBF2038" s="1"/>
      <c r="TBG2038" s="1"/>
      <c r="TBH2038" s="1"/>
      <c r="TBI2038" s="1"/>
      <c r="TBJ2038" s="1"/>
      <c r="TBK2038" s="1"/>
      <c r="TBL2038" s="1"/>
      <c r="TBM2038" s="1"/>
      <c r="TBN2038" s="1"/>
      <c r="TBO2038" s="1"/>
      <c r="TBP2038" s="1"/>
      <c r="TBQ2038" s="1"/>
      <c r="TBR2038" s="1"/>
      <c r="TBS2038" s="1"/>
      <c r="TBT2038" s="1"/>
      <c r="TBU2038" s="1"/>
      <c r="TBV2038" s="1"/>
      <c r="TBW2038" s="1"/>
      <c r="TBX2038" s="1"/>
      <c r="TBY2038" s="1"/>
      <c r="TBZ2038" s="1"/>
      <c r="TCA2038" s="1"/>
      <c r="TCB2038" s="1"/>
      <c r="TCC2038" s="1"/>
      <c r="TCD2038" s="1"/>
      <c r="TCE2038" s="1"/>
      <c r="TCF2038" s="1"/>
      <c r="TCG2038" s="1"/>
      <c r="TCH2038" s="1"/>
      <c r="TCI2038" s="1"/>
      <c r="TCJ2038" s="1"/>
      <c r="TCK2038" s="1"/>
      <c r="TCL2038" s="1"/>
      <c r="TCM2038" s="1"/>
      <c r="TCN2038" s="1"/>
      <c r="TCO2038" s="1"/>
      <c r="TCP2038" s="1"/>
      <c r="TCQ2038" s="1"/>
      <c r="TCR2038" s="1"/>
      <c r="TCS2038" s="1"/>
      <c r="TCT2038" s="1"/>
      <c r="TCU2038" s="1"/>
      <c r="TCV2038" s="1"/>
      <c r="TCW2038" s="1"/>
      <c r="TCX2038" s="1"/>
      <c r="TCY2038" s="1"/>
      <c r="TCZ2038" s="1"/>
      <c r="TDA2038" s="1"/>
      <c r="TDB2038" s="1"/>
      <c r="TDC2038" s="1"/>
      <c r="TDD2038" s="1"/>
      <c r="TDE2038" s="1"/>
      <c r="TDF2038" s="1"/>
      <c r="TDG2038" s="1"/>
      <c r="TDH2038" s="1"/>
      <c r="TDI2038" s="1"/>
      <c r="TDJ2038" s="1"/>
      <c r="TDK2038" s="1"/>
      <c r="TDL2038" s="1"/>
      <c r="TDM2038" s="1"/>
      <c r="TDN2038" s="1"/>
      <c r="TDO2038" s="1"/>
      <c r="TDP2038" s="1"/>
      <c r="TDQ2038" s="1"/>
      <c r="TDR2038" s="1"/>
      <c r="TDS2038" s="1"/>
      <c r="TDT2038" s="1"/>
      <c r="TDU2038" s="1"/>
      <c r="TDV2038" s="1"/>
      <c r="TDW2038" s="1"/>
      <c r="TDX2038" s="1"/>
      <c r="TDY2038" s="1"/>
      <c r="TDZ2038" s="1"/>
      <c r="TEA2038" s="1"/>
      <c r="TEB2038" s="1"/>
      <c r="TEC2038" s="1"/>
      <c r="TED2038" s="1"/>
      <c r="TEE2038" s="1"/>
      <c r="TEF2038" s="1"/>
      <c r="TEG2038" s="1"/>
      <c r="TEH2038" s="1"/>
      <c r="TEI2038" s="1"/>
      <c r="TEJ2038" s="1"/>
      <c r="TEK2038" s="1"/>
      <c r="TEL2038" s="1"/>
      <c r="TEM2038" s="1"/>
      <c r="TEN2038" s="1"/>
      <c r="TEO2038" s="1"/>
      <c r="TEP2038" s="1"/>
      <c r="TEQ2038" s="1"/>
      <c r="TER2038" s="1"/>
      <c r="TES2038" s="1"/>
      <c r="TET2038" s="1"/>
      <c r="TEU2038" s="1"/>
      <c r="TEV2038" s="1"/>
      <c r="TEW2038" s="1"/>
      <c r="TEX2038" s="1"/>
      <c r="TEY2038" s="1"/>
      <c r="TEZ2038" s="1"/>
      <c r="TFA2038" s="1"/>
      <c r="TFB2038" s="1"/>
      <c r="TFC2038" s="1"/>
      <c r="TFD2038" s="1"/>
      <c r="TFE2038" s="1"/>
      <c r="TFF2038" s="1"/>
      <c r="TFG2038" s="1"/>
      <c r="TFH2038" s="1"/>
      <c r="TFI2038" s="1"/>
      <c r="TFJ2038" s="1"/>
      <c r="TFK2038" s="1"/>
      <c r="TFL2038" s="1"/>
      <c r="TFM2038" s="1"/>
      <c r="TFN2038" s="1"/>
      <c r="TFO2038" s="1"/>
      <c r="TFP2038" s="1"/>
      <c r="TFQ2038" s="1"/>
      <c r="TFR2038" s="1"/>
      <c r="TFS2038" s="1"/>
      <c r="TFT2038" s="1"/>
      <c r="TFU2038" s="1"/>
      <c r="TFV2038" s="1"/>
      <c r="TFW2038" s="1"/>
      <c r="TFX2038" s="1"/>
      <c r="TFY2038" s="1"/>
      <c r="TFZ2038" s="1"/>
      <c r="TGA2038" s="1"/>
      <c r="TGB2038" s="1"/>
      <c r="TGC2038" s="1"/>
      <c r="TGD2038" s="1"/>
      <c r="TGE2038" s="1"/>
      <c r="TGF2038" s="1"/>
      <c r="TGG2038" s="1"/>
      <c r="TGH2038" s="1"/>
      <c r="TGI2038" s="1"/>
      <c r="TGJ2038" s="1"/>
      <c r="TGK2038" s="1"/>
      <c r="TGL2038" s="1"/>
      <c r="TGM2038" s="1"/>
      <c r="TGN2038" s="1"/>
      <c r="TGO2038" s="1"/>
      <c r="TGP2038" s="1"/>
      <c r="TGQ2038" s="1"/>
      <c r="TGR2038" s="1"/>
      <c r="TGS2038" s="1"/>
      <c r="TGT2038" s="1"/>
      <c r="TGU2038" s="1"/>
      <c r="TGV2038" s="1"/>
      <c r="TGW2038" s="1"/>
      <c r="TGX2038" s="1"/>
      <c r="TGY2038" s="1"/>
      <c r="TGZ2038" s="1"/>
      <c r="THA2038" s="1"/>
      <c r="THB2038" s="1"/>
      <c r="THC2038" s="1"/>
      <c r="THD2038" s="1"/>
      <c r="THE2038" s="1"/>
      <c r="THF2038" s="1"/>
      <c r="THG2038" s="1"/>
      <c r="THH2038" s="1"/>
      <c r="THI2038" s="1"/>
      <c r="THJ2038" s="1"/>
      <c r="THK2038" s="1"/>
      <c r="THL2038" s="1"/>
      <c r="THM2038" s="1"/>
      <c r="THN2038" s="1"/>
      <c r="THO2038" s="1"/>
      <c r="THP2038" s="1"/>
      <c r="THQ2038" s="1"/>
      <c r="THR2038" s="1"/>
      <c r="THS2038" s="1"/>
      <c r="THT2038" s="1"/>
      <c r="THU2038" s="1"/>
      <c r="THV2038" s="1"/>
      <c r="THW2038" s="1"/>
      <c r="THX2038" s="1"/>
      <c r="THY2038" s="1"/>
      <c r="THZ2038" s="1"/>
      <c r="TIA2038" s="1"/>
      <c r="TIB2038" s="1"/>
      <c r="TIC2038" s="1"/>
      <c r="TID2038" s="1"/>
      <c r="TIE2038" s="1"/>
      <c r="TIF2038" s="1"/>
      <c r="TIG2038" s="1"/>
      <c r="TIH2038" s="1"/>
      <c r="TII2038" s="1"/>
      <c r="TIJ2038" s="1"/>
      <c r="TIK2038" s="1"/>
      <c r="TIL2038" s="1"/>
      <c r="TIM2038" s="1"/>
      <c r="TIN2038" s="1"/>
      <c r="TIO2038" s="1"/>
      <c r="TIP2038" s="1"/>
      <c r="TIQ2038" s="1"/>
      <c r="TIR2038" s="1"/>
      <c r="TIS2038" s="1"/>
      <c r="TIT2038" s="1"/>
      <c r="TIU2038" s="1"/>
      <c r="TIV2038" s="1"/>
      <c r="TIW2038" s="1"/>
      <c r="TIX2038" s="1"/>
      <c r="TIY2038" s="1"/>
      <c r="TIZ2038" s="1"/>
      <c r="TJA2038" s="1"/>
      <c r="TJB2038" s="1"/>
      <c r="TJC2038" s="1"/>
      <c r="TJD2038" s="1"/>
      <c r="TJE2038" s="1"/>
      <c r="TJF2038" s="1"/>
      <c r="TJG2038" s="1"/>
      <c r="TJH2038" s="1"/>
      <c r="TJI2038" s="1"/>
      <c r="TJJ2038" s="1"/>
      <c r="TJK2038" s="1"/>
      <c r="TJL2038" s="1"/>
      <c r="TJM2038" s="1"/>
      <c r="TJN2038" s="1"/>
      <c r="TJO2038" s="1"/>
      <c r="TJP2038" s="1"/>
      <c r="TJQ2038" s="1"/>
      <c r="TJR2038" s="1"/>
      <c r="TJS2038" s="1"/>
      <c r="TJT2038" s="1"/>
      <c r="TJU2038" s="1"/>
      <c r="TJV2038" s="1"/>
      <c r="TJW2038" s="1"/>
      <c r="TJX2038" s="1"/>
      <c r="TJY2038" s="1"/>
      <c r="TJZ2038" s="1"/>
      <c r="TKA2038" s="1"/>
      <c r="TKB2038" s="1"/>
      <c r="TKC2038" s="1"/>
      <c r="TKD2038" s="1"/>
      <c r="TKE2038" s="1"/>
      <c r="TKF2038" s="1"/>
      <c r="TKG2038" s="1"/>
      <c r="TKH2038" s="1"/>
      <c r="TKI2038" s="1"/>
      <c r="TKJ2038" s="1"/>
      <c r="TKK2038" s="1"/>
      <c r="TKL2038" s="1"/>
      <c r="TKM2038" s="1"/>
      <c r="TKN2038" s="1"/>
      <c r="TKO2038" s="1"/>
      <c r="TKP2038" s="1"/>
      <c r="TKQ2038" s="1"/>
      <c r="TKR2038" s="1"/>
      <c r="TKS2038" s="1"/>
      <c r="TKT2038" s="1"/>
      <c r="TKU2038" s="1"/>
      <c r="TKV2038" s="1"/>
      <c r="TKW2038" s="1"/>
      <c r="TKX2038" s="1"/>
      <c r="TKY2038" s="1"/>
      <c r="TKZ2038" s="1"/>
      <c r="TLA2038" s="1"/>
      <c r="TLB2038" s="1"/>
      <c r="TLC2038" s="1"/>
      <c r="TLD2038" s="1"/>
      <c r="TLE2038" s="1"/>
      <c r="TLF2038" s="1"/>
      <c r="TLG2038" s="1"/>
      <c r="TLH2038" s="1"/>
      <c r="TLI2038" s="1"/>
      <c r="TLJ2038" s="1"/>
      <c r="TLK2038" s="1"/>
      <c r="TLL2038" s="1"/>
      <c r="TLM2038" s="1"/>
      <c r="TLN2038" s="1"/>
      <c r="TLO2038" s="1"/>
      <c r="TLP2038" s="1"/>
      <c r="TLQ2038" s="1"/>
      <c r="TLR2038" s="1"/>
      <c r="TLS2038" s="1"/>
      <c r="TLT2038" s="1"/>
      <c r="TLU2038" s="1"/>
      <c r="TLV2038" s="1"/>
      <c r="TLW2038" s="1"/>
      <c r="TLX2038" s="1"/>
      <c r="TLY2038" s="1"/>
      <c r="TLZ2038" s="1"/>
      <c r="TMA2038" s="1"/>
      <c r="TMB2038" s="1"/>
      <c r="TMC2038" s="1"/>
      <c r="TMD2038" s="1"/>
      <c r="TME2038" s="1"/>
      <c r="TMF2038" s="1"/>
      <c r="TMG2038" s="1"/>
      <c r="TMH2038" s="1"/>
      <c r="TMI2038" s="1"/>
      <c r="TMJ2038" s="1"/>
      <c r="TMK2038" s="1"/>
      <c r="TML2038" s="1"/>
      <c r="TMM2038" s="1"/>
      <c r="TMN2038" s="1"/>
      <c r="TMO2038" s="1"/>
      <c r="TMP2038" s="1"/>
      <c r="TMQ2038" s="1"/>
      <c r="TMR2038" s="1"/>
      <c r="TMS2038" s="1"/>
      <c r="TMT2038" s="1"/>
      <c r="TMU2038" s="1"/>
      <c r="TMV2038" s="1"/>
      <c r="TMW2038" s="1"/>
      <c r="TMX2038" s="1"/>
      <c r="TMY2038" s="1"/>
      <c r="TMZ2038" s="1"/>
      <c r="TNA2038" s="1"/>
      <c r="TNB2038" s="1"/>
      <c r="TNC2038" s="1"/>
      <c r="TND2038" s="1"/>
      <c r="TNE2038" s="1"/>
      <c r="TNF2038" s="1"/>
      <c r="TNG2038" s="1"/>
      <c r="TNH2038" s="1"/>
      <c r="TNI2038" s="1"/>
      <c r="TNJ2038" s="1"/>
      <c r="TNK2038" s="1"/>
      <c r="TNL2038" s="1"/>
      <c r="TNM2038" s="1"/>
      <c r="TNN2038" s="1"/>
      <c r="TNO2038" s="1"/>
      <c r="TNP2038" s="1"/>
      <c r="TNQ2038" s="1"/>
      <c r="TNR2038" s="1"/>
      <c r="TNS2038" s="1"/>
      <c r="TNT2038" s="1"/>
      <c r="TNU2038" s="1"/>
      <c r="TNV2038" s="1"/>
      <c r="TNW2038" s="1"/>
      <c r="TNX2038" s="1"/>
      <c r="TNY2038" s="1"/>
      <c r="TNZ2038" s="1"/>
      <c r="TOA2038" s="1"/>
      <c r="TOB2038" s="1"/>
      <c r="TOC2038" s="1"/>
      <c r="TOD2038" s="1"/>
      <c r="TOE2038" s="1"/>
      <c r="TOF2038" s="1"/>
      <c r="TOG2038" s="1"/>
      <c r="TOH2038" s="1"/>
      <c r="TOI2038" s="1"/>
      <c r="TOJ2038" s="1"/>
      <c r="TOK2038" s="1"/>
      <c r="TOL2038" s="1"/>
      <c r="TOM2038" s="1"/>
      <c r="TON2038" s="1"/>
      <c r="TOO2038" s="1"/>
      <c r="TOP2038" s="1"/>
      <c r="TOQ2038" s="1"/>
      <c r="TOR2038" s="1"/>
      <c r="TOS2038" s="1"/>
      <c r="TOT2038" s="1"/>
      <c r="TOU2038" s="1"/>
      <c r="TOV2038" s="1"/>
      <c r="TOW2038" s="1"/>
      <c r="TOX2038" s="1"/>
      <c r="TOY2038" s="1"/>
      <c r="TOZ2038" s="1"/>
      <c r="TPA2038" s="1"/>
      <c r="TPB2038" s="1"/>
      <c r="TPC2038" s="1"/>
      <c r="TPD2038" s="1"/>
      <c r="TPE2038" s="1"/>
      <c r="TPF2038" s="1"/>
      <c r="TPG2038" s="1"/>
      <c r="TPH2038" s="1"/>
      <c r="TPI2038" s="1"/>
      <c r="TPJ2038" s="1"/>
      <c r="TPK2038" s="1"/>
      <c r="TPL2038" s="1"/>
      <c r="TPM2038" s="1"/>
      <c r="TPN2038" s="1"/>
      <c r="TPO2038" s="1"/>
      <c r="TPP2038" s="1"/>
      <c r="TPQ2038" s="1"/>
      <c r="TPR2038" s="1"/>
      <c r="TPS2038" s="1"/>
      <c r="TPT2038" s="1"/>
      <c r="TPU2038" s="1"/>
      <c r="TPV2038" s="1"/>
      <c r="TPW2038" s="1"/>
      <c r="TPX2038" s="1"/>
      <c r="TPY2038" s="1"/>
      <c r="TPZ2038" s="1"/>
      <c r="TQA2038" s="1"/>
      <c r="TQB2038" s="1"/>
      <c r="TQC2038" s="1"/>
      <c r="TQD2038" s="1"/>
      <c r="TQE2038" s="1"/>
      <c r="TQF2038" s="1"/>
      <c r="TQG2038" s="1"/>
      <c r="TQH2038" s="1"/>
      <c r="TQI2038" s="1"/>
      <c r="TQJ2038" s="1"/>
      <c r="TQK2038" s="1"/>
      <c r="TQL2038" s="1"/>
      <c r="TQM2038" s="1"/>
      <c r="TQN2038" s="1"/>
      <c r="TQO2038" s="1"/>
      <c r="TQP2038" s="1"/>
      <c r="TQQ2038" s="1"/>
      <c r="TQR2038" s="1"/>
      <c r="TQS2038" s="1"/>
      <c r="TQT2038" s="1"/>
      <c r="TQU2038" s="1"/>
      <c r="TQV2038" s="1"/>
      <c r="TQW2038" s="1"/>
      <c r="TQX2038" s="1"/>
      <c r="TQY2038" s="1"/>
      <c r="TQZ2038" s="1"/>
      <c r="TRA2038" s="1"/>
      <c r="TRB2038" s="1"/>
      <c r="TRC2038" s="1"/>
      <c r="TRD2038" s="1"/>
      <c r="TRE2038" s="1"/>
      <c r="TRF2038" s="1"/>
      <c r="TRG2038" s="1"/>
      <c r="TRH2038" s="1"/>
      <c r="TRI2038" s="1"/>
      <c r="TRJ2038" s="1"/>
      <c r="TRK2038" s="1"/>
      <c r="TRL2038" s="1"/>
      <c r="TRM2038" s="1"/>
      <c r="TRN2038" s="1"/>
      <c r="TRO2038" s="1"/>
      <c r="TRP2038" s="1"/>
      <c r="TRQ2038" s="1"/>
      <c r="TRR2038" s="1"/>
      <c r="TRS2038" s="1"/>
      <c r="TRT2038" s="1"/>
      <c r="TRU2038" s="1"/>
      <c r="TRV2038" s="1"/>
      <c r="TRW2038" s="1"/>
      <c r="TRX2038" s="1"/>
      <c r="TRY2038" s="1"/>
      <c r="TRZ2038" s="1"/>
      <c r="TSA2038" s="1"/>
      <c r="TSB2038" s="1"/>
      <c r="TSC2038" s="1"/>
      <c r="TSD2038" s="1"/>
      <c r="TSE2038" s="1"/>
      <c r="TSF2038" s="1"/>
      <c r="TSG2038" s="1"/>
      <c r="TSH2038" s="1"/>
      <c r="TSI2038" s="1"/>
      <c r="TSJ2038" s="1"/>
      <c r="TSK2038" s="1"/>
      <c r="TSL2038" s="1"/>
      <c r="TSM2038" s="1"/>
      <c r="TSN2038" s="1"/>
      <c r="TSO2038" s="1"/>
      <c r="TSP2038" s="1"/>
      <c r="TSQ2038" s="1"/>
      <c r="TSR2038" s="1"/>
      <c r="TSS2038" s="1"/>
      <c r="TST2038" s="1"/>
      <c r="TSU2038" s="1"/>
      <c r="TSV2038" s="1"/>
      <c r="TSW2038" s="1"/>
      <c r="TSX2038" s="1"/>
      <c r="TSY2038" s="1"/>
      <c r="TSZ2038" s="1"/>
      <c r="TTA2038" s="1"/>
      <c r="TTB2038" s="1"/>
      <c r="TTC2038" s="1"/>
      <c r="TTD2038" s="1"/>
      <c r="TTE2038" s="1"/>
      <c r="TTF2038" s="1"/>
      <c r="TTG2038" s="1"/>
      <c r="TTH2038" s="1"/>
      <c r="TTI2038" s="1"/>
      <c r="TTJ2038" s="1"/>
      <c r="TTK2038" s="1"/>
      <c r="TTL2038" s="1"/>
      <c r="TTM2038" s="1"/>
      <c r="TTN2038" s="1"/>
      <c r="TTO2038" s="1"/>
      <c r="TTP2038" s="1"/>
      <c r="TTQ2038" s="1"/>
      <c r="TTR2038" s="1"/>
      <c r="TTS2038" s="1"/>
      <c r="TTT2038" s="1"/>
      <c r="TTU2038" s="1"/>
      <c r="TTV2038" s="1"/>
      <c r="TTW2038" s="1"/>
      <c r="TTX2038" s="1"/>
      <c r="TTY2038" s="1"/>
      <c r="TTZ2038" s="1"/>
      <c r="TUA2038" s="1"/>
      <c r="TUB2038" s="1"/>
      <c r="TUC2038" s="1"/>
      <c r="TUD2038" s="1"/>
      <c r="TUE2038" s="1"/>
      <c r="TUF2038" s="1"/>
      <c r="TUG2038" s="1"/>
      <c r="TUH2038" s="1"/>
      <c r="TUI2038" s="1"/>
      <c r="TUJ2038" s="1"/>
      <c r="TUK2038" s="1"/>
      <c r="TUL2038" s="1"/>
      <c r="TUM2038" s="1"/>
      <c r="TUN2038" s="1"/>
      <c r="TUO2038" s="1"/>
      <c r="TUP2038" s="1"/>
      <c r="TUQ2038" s="1"/>
      <c r="TUR2038" s="1"/>
      <c r="TUS2038" s="1"/>
      <c r="TUT2038" s="1"/>
      <c r="TUU2038" s="1"/>
      <c r="TUV2038" s="1"/>
      <c r="TUW2038" s="1"/>
      <c r="TUX2038" s="1"/>
      <c r="TUY2038" s="1"/>
      <c r="TUZ2038" s="1"/>
      <c r="TVA2038" s="1"/>
      <c r="TVB2038" s="1"/>
      <c r="TVC2038" s="1"/>
      <c r="TVD2038" s="1"/>
      <c r="TVE2038" s="1"/>
      <c r="TVF2038" s="1"/>
      <c r="TVG2038" s="1"/>
      <c r="TVH2038" s="1"/>
      <c r="TVI2038" s="1"/>
      <c r="TVJ2038" s="1"/>
      <c r="TVK2038" s="1"/>
      <c r="TVL2038" s="1"/>
      <c r="TVM2038" s="1"/>
      <c r="TVN2038" s="1"/>
      <c r="TVO2038" s="1"/>
      <c r="TVP2038" s="1"/>
      <c r="TVQ2038" s="1"/>
      <c r="TVR2038" s="1"/>
      <c r="TVS2038" s="1"/>
      <c r="TVT2038" s="1"/>
      <c r="TVU2038" s="1"/>
      <c r="TVV2038" s="1"/>
      <c r="TVW2038" s="1"/>
      <c r="TVX2038" s="1"/>
      <c r="TVY2038" s="1"/>
      <c r="TVZ2038" s="1"/>
      <c r="TWA2038" s="1"/>
      <c r="TWB2038" s="1"/>
      <c r="TWC2038" s="1"/>
      <c r="TWD2038" s="1"/>
      <c r="TWE2038" s="1"/>
      <c r="TWF2038" s="1"/>
      <c r="TWG2038" s="1"/>
      <c r="TWH2038" s="1"/>
      <c r="TWI2038" s="1"/>
      <c r="TWJ2038" s="1"/>
      <c r="TWK2038" s="1"/>
      <c r="TWL2038" s="1"/>
      <c r="TWM2038" s="1"/>
      <c r="TWN2038" s="1"/>
      <c r="TWO2038" s="1"/>
      <c r="TWP2038" s="1"/>
      <c r="TWQ2038" s="1"/>
      <c r="TWR2038" s="1"/>
      <c r="TWS2038" s="1"/>
      <c r="TWT2038" s="1"/>
      <c r="TWU2038" s="1"/>
      <c r="TWV2038" s="1"/>
      <c r="TWW2038" s="1"/>
      <c r="TWX2038" s="1"/>
      <c r="TWY2038" s="1"/>
      <c r="TWZ2038" s="1"/>
      <c r="TXA2038" s="1"/>
      <c r="TXB2038" s="1"/>
      <c r="TXC2038" s="1"/>
      <c r="TXD2038" s="1"/>
      <c r="TXE2038" s="1"/>
      <c r="TXF2038" s="1"/>
      <c r="TXG2038" s="1"/>
      <c r="TXH2038" s="1"/>
      <c r="TXI2038" s="1"/>
      <c r="TXJ2038" s="1"/>
      <c r="TXK2038" s="1"/>
      <c r="TXL2038" s="1"/>
      <c r="TXM2038" s="1"/>
      <c r="TXN2038" s="1"/>
      <c r="TXO2038" s="1"/>
      <c r="TXP2038" s="1"/>
      <c r="TXQ2038" s="1"/>
      <c r="TXR2038" s="1"/>
      <c r="TXS2038" s="1"/>
      <c r="TXT2038" s="1"/>
      <c r="TXU2038" s="1"/>
      <c r="TXV2038" s="1"/>
      <c r="TXW2038" s="1"/>
      <c r="TXX2038" s="1"/>
      <c r="TXY2038" s="1"/>
      <c r="TXZ2038" s="1"/>
      <c r="TYA2038" s="1"/>
      <c r="TYB2038" s="1"/>
      <c r="TYC2038" s="1"/>
      <c r="TYD2038" s="1"/>
      <c r="TYE2038" s="1"/>
      <c r="TYF2038" s="1"/>
      <c r="TYG2038" s="1"/>
      <c r="TYH2038" s="1"/>
      <c r="TYI2038" s="1"/>
      <c r="TYJ2038" s="1"/>
      <c r="TYK2038" s="1"/>
      <c r="TYL2038" s="1"/>
      <c r="TYM2038" s="1"/>
      <c r="TYN2038" s="1"/>
      <c r="TYO2038" s="1"/>
      <c r="TYP2038" s="1"/>
      <c r="TYQ2038" s="1"/>
      <c r="TYR2038" s="1"/>
      <c r="TYS2038" s="1"/>
      <c r="TYT2038" s="1"/>
      <c r="TYU2038" s="1"/>
      <c r="TYV2038" s="1"/>
      <c r="TYW2038" s="1"/>
      <c r="TYX2038" s="1"/>
      <c r="TYY2038" s="1"/>
      <c r="TYZ2038" s="1"/>
      <c r="TZA2038" s="1"/>
      <c r="TZB2038" s="1"/>
      <c r="TZC2038" s="1"/>
      <c r="TZD2038" s="1"/>
      <c r="TZE2038" s="1"/>
      <c r="TZF2038" s="1"/>
      <c r="TZG2038" s="1"/>
      <c r="TZH2038" s="1"/>
      <c r="TZI2038" s="1"/>
      <c r="TZJ2038" s="1"/>
      <c r="TZK2038" s="1"/>
      <c r="TZL2038" s="1"/>
      <c r="TZM2038" s="1"/>
      <c r="TZN2038" s="1"/>
      <c r="TZO2038" s="1"/>
      <c r="TZP2038" s="1"/>
      <c r="TZQ2038" s="1"/>
      <c r="TZR2038" s="1"/>
      <c r="TZS2038" s="1"/>
      <c r="TZT2038" s="1"/>
      <c r="TZU2038" s="1"/>
      <c r="TZV2038" s="1"/>
      <c r="TZW2038" s="1"/>
      <c r="TZX2038" s="1"/>
      <c r="TZY2038" s="1"/>
      <c r="TZZ2038" s="1"/>
      <c r="UAA2038" s="1"/>
      <c r="UAB2038" s="1"/>
      <c r="UAC2038" s="1"/>
      <c r="UAD2038" s="1"/>
      <c r="UAE2038" s="1"/>
      <c r="UAF2038" s="1"/>
      <c r="UAG2038" s="1"/>
      <c r="UAH2038" s="1"/>
      <c r="UAI2038" s="1"/>
      <c r="UAJ2038" s="1"/>
      <c r="UAK2038" s="1"/>
      <c r="UAL2038" s="1"/>
      <c r="UAM2038" s="1"/>
      <c r="UAN2038" s="1"/>
      <c r="UAO2038" s="1"/>
      <c r="UAP2038" s="1"/>
      <c r="UAQ2038" s="1"/>
      <c r="UAR2038" s="1"/>
      <c r="UAS2038" s="1"/>
      <c r="UAT2038" s="1"/>
      <c r="UAU2038" s="1"/>
      <c r="UAV2038" s="1"/>
      <c r="UAW2038" s="1"/>
      <c r="UAX2038" s="1"/>
      <c r="UAY2038" s="1"/>
      <c r="UAZ2038" s="1"/>
      <c r="UBA2038" s="1"/>
      <c r="UBB2038" s="1"/>
      <c r="UBC2038" s="1"/>
      <c r="UBD2038" s="1"/>
      <c r="UBE2038" s="1"/>
      <c r="UBF2038" s="1"/>
      <c r="UBG2038" s="1"/>
      <c r="UBH2038" s="1"/>
      <c r="UBI2038" s="1"/>
      <c r="UBJ2038" s="1"/>
      <c r="UBK2038" s="1"/>
      <c r="UBL2038" s="1"/>
      <c r="UBM2038" s="1"/>
      <c r="UBN2038" s="1"/>
      <c r="UBO2038" s="1"/>
      <c r="UBP2038" s="1"/>
      <c r="UBQ2038" s="1"/>
      <c r="UBR2038" s="1"/>
      <c r="UBS2038" s="1"/>
      <c r="UBT2038" s="1"/>
      <c r="UBU2038" s="1"/>
      <c r="UBV2038" s="1"/>
      <c r="UBW2038" s="1"/>
      <c r="UBX2038" s="1"/>
      <c r="UBY2038" s="1"/>
      <c r="UBZ2038" s="1"/>
      <c r="UCA2038" s="1"/>
      <c r="UCB2038" s="1"/>
      <c r="UCC2038" s="1"/>
      <c r="UCD2038" s="1"/>
      <c r="UCE2038" s="1"/>
      <c r="UCF2038" s="1"/>
      <c r="UCG2038" s="1"/>
      <c r="UCH2038" s="1"/>
      <c r="UCI2038" s="1"/>
      <c r="UCJ2038" s="1"/>
      <c r="UCK2038" s="1"/>
      <c r="UCL2038" s="1"/>
      <c r="UCM2038" s="1"/>
      <c r="UCN2038" s="1"/>
      <c r="UCO2038" s="1"/>
      <c r="UCP2038" s="1"/>
      <c r="UCQ2038" s="1"/>
      <c r="UCR2038" s="1"/>
      <c r="UCS2038" s="1"/>
      <c r="UCT2038" s="1"/>
      <c r="UCU2038" s="1"/>
      <c r="UCV2038" s="1"/>
      <c r="UCW2038" s="1"/>
      <c r="UCX2038" s="1"/>
      <c r="UCY2038" s="1"/>
      <c r="UCZ2038" s="1"/>
      <c r="UDA2038" s="1"/>
      <c r="UDB2038" s="1"/>
      <c r="UDC2038" s="1"/>
      <c r="UDD2038" s="1"/>
      <c r="UDE2038" s="1"/>
      <c r="UDF2038" s="1"/>
      <c r="UDG2038" s="1"/>
      <c r="UDH2038" s="1"/>
      <c r="UDI2038" s="1"/>
      <c r="UDJ2038" s="1"/>
      <c r="UDK2038" s="1"/>
      <c r="UDL2038" s="1"/>
      <c r="UDM2038" s="1"/>
      <c r="UDN2038" s="1"/>
      <c r="UDO2038" s="1"/>
      <c r="UDP2038" s="1"/>
      <c r="UDQ2038" s="1"/>
      <c r="UDR2038" s="1"/>
      <c r="UDS2038" s="1"/>
      <c r="UDT2038" s="1"/>
      <c r="UDU2038" s="1"/>
      <c r="UDV2038" s="1"/>
      <c r="UDW2038" s="1"/>
      <c r="UDX2038" s="1"/>
      <c r="UDY2038" s="1"/>
      <c r="UDZ2038" s="1"/>
      <c r="UEA2038" s="1"/>
      <c r="UEB2038" s="1"/>
      <c r="UEC2038" s="1"/>
      <c r="UED2038" s="1"/>
      <c r="UEE2038" s="1"/>
      <c r="UEF2038" s="1"/>
      <c r="UEG2038" s="1"/>
      <c r="UEH2038" s="1"/>
      <c r="UEI2038" s="1"/>
      <c r="UEJ2038" s="1"/>
      <c r="UEK2038" s="1"/>
      <c r="UEL2038" s="1"/>
      <c r="UEM2038" s="1"/>
      <c r="UEN2038" s="1"/>
      <c r="UEO2038" s="1"/>
      <c r="UEP2038" s="1"/>
      <c r="UEQ2038" s="1"/>
      <c r="UER2038" s="1"/>
      <c r="UES2038" s="1"/>
      <c r="UET2038" s="1"/>
      <c r="UEU2038" s="1"/>
      <c r="UEV2038" s="1"/>
      <c r="UEW2038" s="1"/>
      <c r="UEX2038" s="1"/>
      <c r="UEY2038" s="1"/>
      <c r="UEZ2038" s="1"/>
      <c r="UFA2038" s="1"/>
      <c r="UFB2038" s="1"/>
      <c r="UFC2038" s="1"/>
      <c r="UFD2038" s="1"/>
      <c r="UFE2038" s="1"/>
      <c r="UFF2038" s="1"/>
      <c r="UFG2038" s="1"/>
      <c r="UFH2038" s="1"/>
      <c r="UFI2038" s="1"/>
      <c r="UFJ2038" s="1"/>
      <c r="UFK2038" s="1"/>
      <c r="UFL2038" s="1"/>
      <c r="UFM2038" s="1"/>
      <c r="UFN2038" s="1"/>
      <c r="UFO2038" s="1"/>
      <c r="UFP2038" s="1"/>
      <c r="UFQ2038" s="1"/>
      <c r="UFR2038" s="1"/>
      <c r="UFS2038" s="1"/>
      <c r="UFT2038" s="1"/>
      <c r="UFU2038" s="1"/>
      <c r="UFV2038" s="1"/>
      <c r="UFW2038" s="1"/>
      <c r="UFX2038" s="1"/>
      <c r="UFY2038" s="1"/>
      <c r="UFZ2038" s="1"/>
      <c r="UGA2038" s="1"/>
      <c r="UGB2038" s="1"/>
      <c r="UGC2038" s="1"/>
      <c r="UGD2038" s="1"/>
      <c r="UGE2038" s="1"/>
      <c r="UGF2038" s="1"/>
      <c r="UGG2038" s="1"/>
      <c r="UGH2038" s="1"/>
      <c r="UGI2038" s="1"/>
      <c r="UGJ2038" s="1"/>
      <c r="UGK2038" s="1"/>
      <c r="UGL2038" s="1"/>
      <c r="UGM2038" s="1"/>
      <c r="UGN2038" s="1"/>
      <c r="UGO2038" s="1"/>
      <c r="UGP2038" s="1"/>
      <c r="UGQ2038" s="1"/>
      <c r="UGR2038" s="1"/>
      <c r="UGS2038" s="1"/>
      <c r="UGT2038" s="1"/>
      <c r="UGU2038" s="1"/>
      <c r="UGV2038" s="1"/>
      <c r="UGW2038" s="1"/>
      <c r="UGX2038" s="1"/>
      <c r="UGY2038" s="1"/>
      <c r="UGZ2038" s="1"/>
      <c r="UHA2038" s="1"/>
      <c r="UHB2038" s="1"/>
      <c r="UHC2038" s="1"/>
      <c r="UHD2038" s="1"/>
      <c r="UHE2038" s="1"/>
      <c r="UHF2038" s="1"/>
      <c r="UHG2038" s="1"/>
      <c r="UHH2038" s="1"/>
      <c r="UHI2038" s="1"/>
      <c r="UHJ2038" s="1"/>
      <c r="UHK2038" s="1"/>
      <c r="UHL2038" s="1"/>
      <c r="UHM2038" s="1"/>
      <c r="UHN2038" s="1"/>
      <c r="UHO2038" s="1"/>
      <c r="UHP2038" s="1"/>
      <c r="UHQ2038" s="1"/>
      <c r="UHR2038" s="1"/>
      <c r="UHS2038" s="1"/>
      <c r="UHT2038" s="1"/>
      <c r="UHU2038" s="1"/>
      <c r="UHV2038" s="1"/>
      <c r="UHW2038" s="1"/>
      <c r="UHX2038" s="1"/>
      <c r="UHY2038" s="1"/>
      <c r="UHZ2038" s="1"/>
      <c r="UIA2038" s="1"/>
      <c r="UIB2038" s="1"/>
      <c r="UIC2038" s="1"/>
      <c r="UID2038" s="1"/>
      <c r="UIE2038" s="1"/>
      <c r="UIF2038" s="1"/>
      <c r="UIG2038" s="1"/>
      <c r="UIH2038" s="1"/>
      <c r="UII2038" s="1"/>
      <c r="UIJ2038" s="1"/>
      <c r="UIK2038" s="1"/>
      <c r="UIL2038" s="1"/>
      <c r="UIM2038" s="1"/>
      <c r="UIN2038" s="1"/>
      <c r="UIO2038" s="1"/>
      <c r="UIP2038" s="1"/>
      <c r="UIQ2038" s="1"/>
      <c r="UIR2038" s="1"/>
      <c r="UIS2038" s="1"/>
      <c r="UIT2038" s="1"/>
      <c r="UIU2038" s="1"/>
      <c r="UIV2038" s="1"/>
      <c r="UIW2038" s="1"/>
      <c r="UIX2038" s="1"/>
      <c r="UIY2038" s="1"/>
      <c r="UIZ2038" s="1"/>
      <c r="UJA2038" s="1"/>
      <c r="UJB2038" s="1"/>
      <c r="UJC2038" s="1"/>
      <c r="UJD2038" s="1"/>
      <c r="UJE2038" s="1"/>
      <c r="UJF2038" s="1"/>
      <c r="UJG2038" s="1"/>
      <c r="UJH2038" s="1"/>
      <c r="UJI2038" s="1"/>
      <c r="UJJ2038" s="1"/>
      <c r="UJK2038" s="1"/>
      <c r="UJL2038" s="1"/>
      <c r="UJM2038" s="1"/>
      <c r="UJN2038" s="1"/>
      <c r="UJO2038" s="1"/>
      <c r="UJP2038" s="1"/>
      <c r="UJQ2038" s="1"/>
      <c r="UJR2038" s="1"/>
      <c r="UJS2038" s="1"/>
      <c r="UJT2038" s="1"/>
      <c r="UJU2038" s="1"/>
      <c r="UJV2038" s="1"/>
      <c r="UJW2038" s="1"/>
      <c r="UJX2038" s="1"/>
      <c r="UJY2038" s="1"/>
      <c r="UJZ2038" s="1"/>
      <c r="UKA2038" s="1"/>
      <c r="UKB2038" s="1"/>
      <c r="UKC2038" s="1"/>
      <c r="UKD2038" s="1"/>
      <c r="UKE2038" s="1"/>
      <c r="UKF2038" s="1"/>
      <c r="UKG2038" s="1"/>
      <c r="UKH2038" s="1"/>
      <c r="UKI2038" s="1"/>
      <c r="UKJ2038" s="1"/>
      <c r="UKK2038" s="1"/>
      <c r="UKL2038" s="1"/>
      <c r="UKM2038" s="1"/>
      <c r="UKN2038" s="1"/>
      <c r="UKO2038" s="1"/>
      <c r="UKP2038" s="1"/>
      <c r="UKQ2038" s="1"/>
      <c r="UKR2038" s="1"/>
      <c r="UKS2038" s="1"/>
      <c r="UKT2038" s="1"/>
      <c r="UKU2038" s="1"/>
      <c r="UKV2038" s="1"/>
      <c r="UKW2038" s="1"/>
      <c r="UKX2038" s="1"/>
      <c r="UKY2038" s="1"/>
      <c r="UKZ2038" s="1"/>
      <c r="ULA2038" s="1"/>
      <c r="ULB2038" s="1"/>
      <c r="ULC2038" s="1"/>
      <c r="ULD2038" s="1"/>
      <c r="ULE2038" s="1"/>
      <c r="ULF2038" s="1"/>
      <c r="ULG2038" s="1"/>
      <c r="ULH2038" s="1"/>
      <c r="ULI2038" s="1"/>
      <c r="ULJ2038" s="1"/>
      <c r="ULK2038" s="1"/>
      <c r="ULL2038" s="1"/>
      <c r="ULM2038" s="1"/>
      <c r="ULN2038" s="1"/>
      <c r="ULO2038" s="1"/>
      <c r="ULP2038" s="1"/>
      <c r="ULQ2038" s="1"/>
      <c r="ULR2038" s="1"/>
      <c r="ULS2038" s="1"/>
      <c r="ULT2038" s="1"/>
      <c r="ULU2038" s="1"/>
      <c r="ULV2038" s="1"/>
      <c r="ULW2038" s="1"/>
      <c r="ULX2038" s="1"/>
      <c r="ULY2038" s="1"/>
      <c r="ULZ2038" s="1"/>
      <c r="UMA2038" s="1"/>
      <c r="UMB2038" s="1"/>
      <c r="UMC2038" s="1"/>
      <c r="UMD2038" s="1"/>
      <c r="UME2038" s="1"/>
      <c r="UMF2038" s="1"/>
      <c r="UMG2038" s="1"/>
      <c r="UMH2038" s="1"/>
      <c r="UMI2038" s="1"/>
      <c r="UMJ2038" s="1"/>
      <c r="UMK2038" s="1"/>
      <c r="UML2038" s="1"/>
      <c r="UMM2038" s="1"/>
      <c r="UMN2038" s="1"/>
      <c r="UMO2038" s="1"/>
      <c r="UMP2038" s="1"/>
      <c r="UMQ2038" s="1"/>
      <c r="UMR2038" s="1"/>
      <c r="UMS2038" s="1"/>
      <c r="UMT2038" s="1"/>
      <c r="UMU2038" s="1"/>
      <c r="UMV2038" s="1"/>
      <c r="UMW2038" s="1"/>
      <c r="UMX2038" s="1"/>
      <c r="UMY2038" s="1"/>
      <c r="UMZ2038" s="1"/>
      <c r="UNA2038" s="1"/>
      <c r="UNB2038" s="1"/>
      <c r="UNC2038" s="1"/>
      <c r="UND2038" s="1"/>
      <c r="UNE2038" s="1"/>
      <c r="UNF2038" s="1"/>
      <c r="UNG2038" s="1"/>
      <c r="UNH2038" s="1"/>
      <c r="UNI2038" s="1"/>
      <c r="UNJ2038" s="1"/>
      <c r="UNK2038" s="1"/>
      <c r="UNL2038" s="1"/>
      <c r="UNM2038" s="1"/>
      <c r="UNN2038" s="1"/>
      <c r="UNO2038" s="1"/>
      <c r="UNP2038" s="1"/>
      <c r="UNQ2038" s="1"/>
      <c r="UNR2038" s="1"/>
      <c r="UNS2038" s="1"/>
      <c r="UNT2038" s="1"/>
      <c r="UNU2038" s="1"/>
      <c r="UNV2038" s="1"/>
      <c r="UNW2038" s="1"/>
      <c r="UNX2038" s="1"/>
      <c r="UNY2038" s="1"/>
      <c r="UNZ2038" s="1"/>
      <c r="UOA2038" s="1"/>
      <c r="UOB2038" s="1"/>
      <c r="UOC2038" s="1"/>
      <c r="UOD2038" s="1"/>
      <c r="UOE2038" s="1"/>
      <c r="UOF2038" s="1"/>
      <c r="UOG2038" s="1"/>
      <c r="UOH2038" s="1"/>
      <c r="UOI2038" s="1"/>
      <c r="UOJ2038" s="1"/>
      <c r="UOK2038" s="1"/>
      <c r="UOL2038" s="1"/>
      <c r="UOM2038" s="1"/>
      <c r="UON2038" s="1"/>
      <c r="UOO2038" s="1"/>
      <c r="UOP2038" s="1"/>
      <c r="UOQ2038" s="1"/>
      <c r="UOR2038" s="1"/>
      <c r="UOS2038" s="1"/>
      <c r="UOT2038" s="1"/>
      <c r="UOU2038" s="1"/>
      <c r="UOV2038" s="1"/>
      <c r="UOW2038" s="1"/>
      <c r="UOX2038" s="1"/>
      <c r="UOY2038" s="1"/>
      <c r="UOZ2038" s="1"/>
      <c r="UPA2038" s="1"/>
      <c r="UPB2038" s="1"/>
      <c r="UPC2038" s="1"/>
      <c r="UPD2038" s="1"/>
      <c r="UPE2038" s="1"/>
      <c r="UPF2038" s="1"/>
      <c r="UPG2038" s="1"/>
      <c r="UPH2038" s="1"/>
      <c r="UPI2038" s="1"/>
      <c r="UPJ2038" s="1"/>
      <c r="UPK2038" s="1"/>
      <c r="UPL2038" s="1"/>
      <c r="UPM2038" s="1"/>
      <c r="UPN2038" s="1"/>
      <c r="UPO2038" s="1"/>
      <c r="UPP2038" s="1"/>
      <c r="UPQ2038" s="1"/>
      <c r="UPR2038" s="1"/>
      <c r="UPS2038" s="1"/>
      <c r="UPT2038" s="1"/>
      <c r="UPU2038" s="1"/>
      <c r="UPV2038" s="1"/>
      <c r="UPW2038" s="1"/>
      <c r="UPX2038" s="1"/>
      <c r="UPY2038" s="1"/>
      <c r="UPZ2038" s="1"/>
      <c r="UQA2038" s="1"/>
      <c r="UQB2038" s="1"/>
      <c r="UQC2038" s="1"/>
      <c r="UQD2038" s="1"/>
      <c r="UQE2038" s="1"/>
      <c r="UQF2038" s="1"/>
      <c r="UQG2038" s="1"/>
      <c r="UQH2038" s="1"/>
      <c r="UQI2038" s="1"/>
      <c r="UQJ2038" s="1"/>
      <c r="UQK2038" s="1"/>
      <c r="UQL2038" s="1"/>
      <c r="UQM2038" s="1"/>
      <c r="UQN2038" s="1"/>
      <c r="UQO2038" s="1"/>
      <c r="UQP2038" s="1"/>
      <c r="UQQ2038" s="1"/>
      <c r="UQR2038" s="1"/>
      <c r="UQS2038" s="1"/>
      <c r="UQT2038" s="1"/>
      <c r="UQU2038" s="1"/>
      <c r="UQV2038" s="1"/>
      <c r="UQW2038" s="1"/>
      <c r="UQX2038" s="1"/>
      <c r="UQY2038" s="1"/>
      <c r="UQZ2038" s="1"/>
      <c r="URA2038" s="1"/>
      <c r="URB2038" s="1"/>
      <c r="URC2038" s="1"/>
      <c r="URD2038" s="1"/>
      <c r="URE2038" s="1"/>
      <c r="URF2038" s="1"/>
      <c r="URG2038" s="1"/>
      <c r="URH2038" s="1"/>
      <c r="URI2038" s="1"/>
      <c r="URJ2038" s="1"/>
      <c r="URK2038" s="1"/>
      <c r="URL2038" s="1"/>
      <c r="URM2038" s="1"/>
      <c r="URN2038" s="1"/>
      <c r="URO2038" s="1"/>
      <c r="URP2038" s="1"/>
      <c r="URQ2038" s="1"/>
      <c r="URR2038" s="1"/>
      <c r="URS2038" s="1"/>
      <c r="URT2038" s="1"/>
      <c r="URU2038" s="1"/>
      <c r="URV2038" s="1"/>
      <c r="URW2038" s="1"/>
      <c r="URX2038" s="1"/>
      <c r="URY2038" s="1"/>
      <c r="URZ2038" s="1"/>
      <c r="USA2038" s="1"/>
      <c r="USB2038" s="1"/>
      <c r="USC2038" s="1"/>
      <c r="USD2038" s="1"/>
      <c r="USE2038" s="1"/>
      <c r="USF2038" s="1"/>
      <c r="USG2038" s="1"/>
      <c r="USH2038" s="1"/>
      <c r="USI2038" s="1"/>
      <c r="USJ2038" s="1"/>
      <c r="USK2038" s="1"/>
      <c r="USL2038" s="1"/>
      <c r="USM2038" s="1"/>
      <c r="USN2038" s="1"/>
      <c r="USO2038" s="1"/>
      <c r="USP2038" s="1"/>
      <c r="USQ2038" s="1"/>
      <c r="USR2038" s="1"/>
      <c r="USS2038" s="1"/>
      <c r="UST2038" s="1"/>
      <c r="USU2038" s="1"/>
      <c r="USV2038" s="1"/>
      <c r="USW2038" s="1"/>
      <c r="USX2038" s="1"/>
      <c r="USY2038" s="1"/>
      <c r="USZ2038" s="1"/>
      <c r="UTA2038" s="1"/>
      <c r="UTB2038" s="1"/>
      <c r="UTC2038" s="1"/>
      <c r="UTD2038" s="1"/>
      <c r="UTE2038" s="1"/>
      <c r="UTF2038" s="1"/>
      <c r="UTG2038" s="1"/>
      <c r="UTH2038" s="1"/>
      <c r="UTI2038" s="1"/>
      <c r="UTJ2038" s="1"/>
      <c r="UTK2038" s="1"/>
      <c r="UTL2038" s="1"/>
      <c r="UTM2038" s="1"/>
      <c r="UTN2038" s="1"/>
      <c r="UTO2038" s="1"/>
      <c r="UTP2038" s="1"/>
      <c r="UTQ2038" s="1"/>
      <c r="UTR2038" s="1"/>
      <c r="UTS2038" s="1"/>
      <c r="UTT2038" s="1"/>
      <c r="UTU2038" s="1"/>
      <c r="UTV2038" s="1"/>
      <c r="UTW2038" s="1"/>
      <c r="UTX2038" s="1"/>
      <c r="UTY2038" s="1"/>
      <c r="UTZ2038" s="1"/>
      <c r="UUA2038" s="1"/>
      <c r="UUB2038" s="1"/>
      <c r="UUC2038" s="1"/>
      <c r="UUD2038" s="1"/>
      <c r="UUE2038" s="1"/>
      <c r="UUF2038" s="1"/>
      <c r="UUG2038" s="1"/>
      <c r="UUH2038" s="1"/>
      <c r="UUI2038" s="1"/>
      <c r="UUJ2038" s="1"/>
      <c r="UUK2038" s="1"/>
      <c r="UUL2038" s="1"/>
      <c r="UUM2038" s="1"/>
      <c r="UUN2038" s="1"/>
      <c r="UUO2038" s="1"/>
      <c r="UUP2038" s="1"/>
      <c r="UUQ2038" s="1"/>
      <c r="UUR2038" s="1"/>
      <c r="UUS2038" s="1"/>
      <c r="UUT2038" s="1"/>
      <c r="UUU2038" s="1"/>
      <c r="UUV2038" s="1"/>
      <c r="UUW2038" s="1"/>
      <c r="UUX2038" s="1"/>
      <c r="UUY2038" s="1"/>
      <c r="UUZ2038" s="1"/>
      <c r="UVA2038" s="1"/>
      <c r="UVB2038" s="1"/>
      <c r="UVC2038" s="1"/>
      <c r="UVD2038" s="1"/>
      <c r="UVE2038" s="1"/>
      <c r="UVF2038" s="1"/>
      <c r="UVG2038" s="1"/>
      <c r="UVH2038" s="1"/>
      <c r="UVI2038" s="1"/>
      <c r="UVJ2038" s="1"/>
      <c r="UVK2038" s="1"/>
      <c r="UVL2038" s="1"/>
      <c r="UVM2038" s="1"/>
      <c r="UVN2038" s="1"/>
      <c r="UVO2038" s="1"/>
      <c r="UVP2038" s="1"/>
      <c r="UVQ2038" s="1"/>
      <c r="UVR2038" s="1"/>
      <c r="UVS2038" s="1"/>
      <c r="UVT2038" s="1"/>
      <c r="UVU2038" s="1"/>
      <c r="UVV2038" s="1"/>
      <c r="UVW2038" s="1"/>
      <c r="UVX2038" s="1"/>
      <c r="UVY2038" s="1"/>
      <c r="UVZ2038" s="1"/>
      <c r="UWA2038" s="1"/>
      <c r="UWB2038" s="1"/>
      <c r="UWC2038" s="1"/>
      <c r="UWD2038" s="1"/>
      <c r="UWE2038" s="1"/>
      <c r="UWF2038" s="1"/>
      <c r="UWG2038" s="1"/>
      <c r="UWH2038" s="1"/>
      <c r="UWI2038" s="1"/>
      <c r="UWJ2038" s="1"/>
      <c r="UWK2038" s="1"/>
      <c r="UWL2038" s="1"/>
      <c r="UWM2038" s="1"/>
      <c r="UWN2038" s="1"/>
      <c r="UWO2038" s="1"/>
      <c r="UWP2038" s="1"/>
      <c r="UWQ2038" s="1"/>
      <c r="UWR2038" s="1"/>
      <c r="UWS2038" s="1"/>
      <c r="UWT2038" s="1"/>
      <c r="UWU2038" s="1"/>
      <c r="UWV2038" s="1"/>
      <c r="UWW2038" s="1"/>
      <c r="UWX2038" s="1"/>
      <c r="UWY2038" s="1"/>
      <c r="UWZ2038" s="1"/>
      <c r="UXA2038" s="1"/>
      <c r="UXB2038" s="1"/>
      <c r="UXC2038" s="1"/>
      <c r="UXD2038" s="1"/>
      <c r="UXE2038" s="1"/>
      <c r="UXF2038" s="1"/>
      <c r="UXG2038" s="1"/>
      <c r="UXH2038" s="1"/>
      <c r="UXI2038" s="1"/>
      <c r="UXJ2038" s="1"/>
      <c r="UXK2038" s="1"/>
      <c r="UXL2038" s="1"/>
      <c r="UXM2038" s="1"/>
      <c r="UXN2038" s="1"/>
      <c r="UXO2038" s="1"/>
      <c r="UXP2038" s="1"/>
      <c r="UXQ2038" s="1"/>
      <c r="UXR2038" s="1"/>
      <c r="UXS2038" s="1"/>
      <c r="UXT2038" s="1"/>
      <c r="UXU2038" s="1"/>
      <c r="UXV2038" s="1"/>
      <c r="UXW2038" s="1"/>
      <c r="UXX2038" s="1"/>
      <c r="UXY2038" s="1"/>
      <c r="UXZ2038" s="1"/>
      <c r="UYA2038" s="1"/>
      <c r="UYB2038" s="1"/>
      <c r="UYC2038" s="1"/>
      <c r="UYD2038" s="1"/>
      <c r="UYE2038" s="1"/>
      <c r="UYF2038" s="1"/>
      <c r="UYG2038" s="1"/>
      <c r="UYH2038" s="1"/>
      <c r="UYI2038" s="1"/>
      <c r="UYJ2038" s="1"/>
      <c r="UYK2038" s="1"/>
      <c r="UYL2038" s="1"/>
      <c r="UYM2038" s="1"/>
      <c r="UYN2038" s="1"/>
      <c r="UYO2038" s="1"/>
      <c r="UYP2038" s="1"/>
      <c r="UYQ2038" s="1"/>
      <c r="UYR2038" s="1"/>
      <c r="UYS2038" s="1"/>
      <c r="UYT2038" s="1"/>
      <c r="UYU2038" s="1"/>
      <c r="UYV2038" s="1"/>
      <c r="UYW2038" s="1"/>
      <c r="UYX2038" s="1"/>
      <c r="UYY2038" s="1"/>
      <c r="UYZ2038" s="1"/>
      <c r="UZA2038" s="1"/>
      <c r="UZB2038" s="1"/>
      <c r="UZC2038" s="1"/>
      <c r="UZD2038" s="1"/>
      <c r="UZE2038" s="1"/>
      <c r="UZF2038" s="1"/>
      <c r="UZG2038" s="1"/>
      <c r="UZH2038" s="1"/>
      <c r="UZI2038" s="1"/>
      <c r="UZJ2038" s="1"/>
      <c r="UZK2038" s="1"/>
      <c r="UZL2038" s="1"/>
      <c r="UZM2038" s="1"/>
      <c r="UZN2038" s="1"/>
      <c r="UZO2038" s="1"/>
      <c r="UZP2038" s="1"/>
      <c r="UZQ2038" s="1"/>
      <c r="UZR2038" s="1"/>
      <c r="UZS2038" s="1"/>
      <c r="UZT2038" s="1"/>
      <c r="UZU2038" s="1"/>
      <c r="UZV2038" s="1"/>
      <c r="UZW2038" s="1"/>
      <c r="UZX2038" s="1"/>
      <c r="UZY2038" s="1"/>
      <c r="UZZ2038" s="1"/>
      <c r="VAA2038" s="1"/>
      <c r="VAB2038" s="1"/>
      <c r="VAC2038" s="1"/>
      <c r="VAD2038" s="1"/>
      <c r="VAE2038" s="1"/>
      <c r="VAF2038" s="1"/>
      <c r="VAG2038" s="1"/>
      <c r="VAH2038" s="1"/>
      <c r="VAI2038" s="1"/>
      <c r="VAJ2038" s="1"/>
      <c r="VAK2038" s="1"/>
      <c r="VAL2038" s="1"/>
      <c r="VAM2038" s="1"/>
      <c r="VAN2038" s="1"/>
      <c r="VAO2038" s="1"/>
      <c r="VAP2038" s="1"/>
      <c r="VAQ2038" s="1"/>
      <c r="VAR2038" s="1"/>
      <c r="VAS2038" s="1"/>
      <c r="VAT2038" s="1"/>
      <c r="VAU2038" s="1"/>
      <c r="VAV2038" s="1"/>
      <c r="VAW2038" s="1"/>
      <c r="VAX2038" s="1"/>
      <c r="VAY2038" s="1"/>
      <c r="VAZ2038" s="1"/>
      <c r="VBA2038" s="1"/>
      <c r="VBB2038" s="1"/>
      <c r="VBC2038" s="1"/>
      <c r="VBD2038" s="1"/>
      <c r="VBE2038" s="1"/>
      <c r="VBF2038" s="1"/>
      <c r="VBG2038" s="1"/>
      <c r="VBH2038" s="1"/>
      <c r="VBI2038" s="1"/>
      <c r="VBJ2038" s="1"/>
      <c r="VBK2038" s="1"/>
      <c r="VBL2038" s="1"/>
      <c r="VBM2038" s="1"/>
      <c r="VBN2038" s="1"/>
      <c r="VBO2038" s="1"/>
      <c r="VBP2038" s="1"/>
      <c r="VBQ2038" s="1"/>
      <c r="VBR2038" s="1"/>
      <c r="VBS2038" s="1"/>
      <c r="VBT2038" s="1"/>
      <c r="VBU2038" s="1"/>
      <c r="VBV2038" s="1"/>
      <c r="VBW2038" s="1"/>
      <c r="VBX2038" s="1"/>
      <c r="VBY2038" s="1"/>
      <c r="VBZ2038" s="1"/>
      <c r="VCA2038" s="1"/>
      <c r="VCB2038" s="1"/>
      <c r="VCC2038" s="1"/>
      <c r="VCD2038" s="1"/>
      <c r="VCE2038" s="1"/>
      <c r="VCF2038" s="1"/>
      <c r="VCG2038" s="1"/>
      <c r="VCH2038" s="1"/>
      <c r="VCI2038" s="1"/>
      <c r="VCJ2038" s="1"/>
      <c r="VCK2038" s="1"/>
      <c r="VCL2038" s="1"/>
      <c r="VCM2038" s="1"/>
      <c r="VCN2038" s="1"/>
      <c r="VCO2038" s="1"/>
      <c r="VCP2038" s="1"/>
      <c r="VCQ2038" s="1"/>
      <c r="VCR2038" s="1"/>
      <c r="VCS2038" s="1"/>
      <c r="VCT2038" s="1"/>
      <c r="VCU2038" s="1"/>
      <c r="VCV2038" s="1"/>
      <c r="VCW2038" s="1"/>
      <c r="VCX2038" s="1"/>
      <c r="VCY2038" s="1"/>
      <c r="VCZ2038" s="1"/>
      <c r="VDA2038" s="1"/>
      <c r="VDB2038" s="1"/>
      <c r="VDC2038" s="1"/>
      <c r="VDD2038" s="1"/>
      <c r="VDE2038" s="1"/>
      <c r="VDF2038" s="1"/>
      <c r="VDG2038" s="1"/>
      <c r="VDH2038" s="1"/>
      <c r="VDI2038" s="1"/>
      <c r="VDJ2038" s="1"/>
      <c r="VDK2038" s="1"/>
      <c r="VDL2038" s="1"/>
      <c r="VDM2038" s="1"/>
      <c r="VDN2038" s="1"/>
      <c r="VDO2038" s="1"/>
      <c r="VDP2038" s="1"/>
      <c r="VDQ2038" s="1"/>
      <c r="VDR2038" s="1"/>
      <c r="VDS2038" s="1"/>
      <c r="VDT2038" s="1"/>
      <c r="VDU2038" s="1"/>
      <c r="VDV2038" s="1"/>
      <c r="VDW2038" s="1"/>
      <c r="VDX2038" s="1"/>
      <c r="VDY2038" s="1"/>
      <c r="VDZ2038" s="1"/>
      <c r="VEA2038" s="1"/>
      <c r="VEB2038" s="1"/>
      <c r="VEC2038" s="1"/>
      <c r="VED2038" s="1"/>
      <c r="VEE2038" s="1"/>
      <c r="VEF2038" s="1"/>
      <c r="VEG2038" s="1"/>
      <c r="VEH2038" s="1"/>
      <c r="VEI2038" s="1"/>
      <c r="VEJ2038" s="1"/>
      <c r="VEK2038" s="1"/>
      <c r="VEL2038" s="1"/>
      <c r="VEM2038" s="1"/>
      <c r="VEN2038" s="1"/>
      <c r="VEO2038" s="1"/>
      <c r="VEP2038" s="1"/>
      <c r="VEQ2038" s="1"/>
      <c r="VER2038" s="1"/>
      <c r="VES2038" s="1"/>
      <c r="VET2038" s="1"/>
      <c r="VEU2038" s="1"/>
      <c r="VEV2038" s="1"/>
      <c r="VEW2038" s="1"/>
      <c r="VEX2038" s="1"/>
      <c r="VEY2038" s="1"/>
      <c r="VEZ2038" s="1"/>
      <c r="VFA2038" s="1"/>
      <c r="VFB2038" s="1"/>
      <c r="VFC2038" s="1"/>
      <c r="VFD2038" s="1"/>
      <c r="VFE2038" s="1"/>
      <c r="VFF2038" s="1"/>
      <c r="VFG2038" s="1"/>
      <c r="VFH2038" s="1"/>
      <c r="VFI2038" s="1"/>
      <c r="VFJ2038" s="1"/>
      <c r="VFK2038" s="1"/>
      <c r="VFL2038" s="1"/>
      <c r="VFM2038" s="1"/>
      <c r="VFN2038" s="1"/>
      <c r="VFO2038" s="1"/>
      <c r="VFP2038" s="1"/>
      <c r="VFQ2038" s="1"/>
      <c r="VFR2038" s="1"/>
      <c r="VFS2038" s="1"/>
      <c r="VFT2038" s="1"/>
      <c r="VFU2038" s="1"/>
      <c r="VFV2038" s="1"/>
      <c r="VFW2038" s="1"/>
      <c r="VFX2038" s="1"/>
      <c r="VFY2038" s="1"/>
      <c r="VFZ2038" s="1"/>
      <c r="VGA2038" s="1"/>
      <c r="VGB2038" s="1"/>
      <c r="VGC2038" s="1"/>
      <c r="VGD2038" s="1"/>
      <c r="VGE2038" s="1"/>
      <c r="VGF2038" s="1"/>
      <c r="VGG2038" s="1"/>
      <c r="VGH2038" s="1"/>
      <c r="VGI2038" s="1"/>
      <c r="VGJ2038" s="1"/>
      <c r="VGK2038" s="1"/>
      <c r="VGL2038" s="1"/>
      <c r="VGM2038" s="1"/>
      <c r="VGN2038" s="1"/>
      <c r="VGO2038" s="1"/>
      <c r="VGP2038" s="1"/>
      <c r="VGQ2038" s="1"/>
      <c r="VGR2038" s="1"/>
      <c r="VGS2038" s="1"/>
      <c r="VGT2038" s="1"/>
      <c r="VGU2038" s="1"/>
      <c r="VGV2038" s="1"/>
      <c r="VGW2038" s="1"/>
      <c r="VGX2038" s="1"/>
      <c r="VGY2038" s="1"/>
      <c r="VGZ2038" s="1"/>
      <c r="VHA2038" s="1"/>
      <c r="VHB2038" s="1"/>
      <c r="VHC2038" s="1"/>
      <c r="VHD2038" s="1"/>
      <c r="VHE2038" s="1"/>
      <c r="VHF2038" s="1"/>
      <c r="VHG2038" s="1"/>
      <c r="VHH2038" s="1"/>
      <c r="VHI2038" s="1"/>
      <c r="VHJ2038" s="1"/>
      <c r="VHK2038" s="1"/>
      <c r="VHL2038" s="1"/>
      <c r="VHM2038" s="1"/>
      <c r="VHN2038" s="1"/>
      <c r="VHO2038" s="1"/>
      <c r="VHP2038" s="1"/>
      <c r="VHQ2038" s="1"/>
      <c r="VHR2038" s="1"/>
      <c r="VHS2038" s="1"/>
      <c r="VHT2038" s="1"/>
      <c r="VHU2038" s="1"/>
      <c r="VHV2038" s="1"/>
      <c r="VHW2038" s="1"/>
      <c r="VHX2038" s="1"/>
      <c r="VHY2038" s="1"/>
      <c r="VHZ2038" s="1"/>
      <c r="VIA2038" s="1"/>
      <c r="VIB2038" s="1"/>
      <c r="VIC2038" s="1"/>
      <c r="VID2038" s="1"/>
      <c r="VIE2038" s="1"/>
      <c r="VIF2038" s="1"/>
      <c r="VIG2038" s="1"/>
      <c r="VIH2038" s="1"/>
      <c r="VII2038" s="1"/>
      <c r="VIJ2038" s="1"/>
      <c r="VIK2038" s="1"/>
      <c r="VIL2038" s="1"/>
      <c r="VIM2038" s="1"/>
      <c r="VIN2038" s="1"/>
      <c r="VIO2038" s="1"/>
      <c r="VIP2038" s="1"/>
      <c r="VIQ2038" s="1"/>
      <c r="VIR2038" s="1"/>
      <c r="VIS2038" s="1"/>
      <c r="VIT2038" s="1"/>
      <c r="VIU2038" s="1"/>
      <c r="VIV2038" s="1"/>
      <c r="VIW2038" s="1"/>
      <c r="VIX2038" s="1"/>
      <c r="VIY2038" s="1"/>
      <c r="VIZ2038" s="1"/>
      <c r="VJA2038" s="1"/>
      <c r="VJB2038" s="1"/>
      <c r="VJC2038" s="1"/>
      <c r="VJD2038" s="1"/>
      <c r="VJE2038" s="1"/>
      <c r="VJF2038" s="1"/>
      <c r="VJG2038" s="1"/>
      <c r="VJH2038" s="1"/>
      <c r="VJI2038" s="1"/>
      <c r="VJJ2038" s="1"/>
      <c r="VJK2038" s="1"/>
      <c r="VJL2038" s="1"/>
      <c r="VJM2038" s="1"/>
      <c r="VJN2038" s="1"/>
      <c r="VJO2038" s="1"/>
      <c r="VJP2038" s="1"/>
      <c r="VJQ2038" s="1"/>
      <c r="VJR2038" s="1"/>
      <c r="VJS2038" s="1"/>
      <c r="VJT2038" s="1"/>
      <c r="VJU2038" s="1"/>
      <c r="VJV2038" s="1"/>
      <c r="VJW2038" s="1"/>
      <c r="VJX2038" s="1"/>
      <c r="VJY2038" s="1"/>
      <c r="VJZ2038" s="1"/>
      <c r="VKA2038" s="1"/>
      <c r="VKB2038" s="1"/>
      <c r="VKC2038" s="1"/>
      <c r="VKD2038" s="1"/>
      <c r="VKE2038" s="1"/>
      <c r="VKF2038" s="1"/>
      <c r="VKG2038" s="1"/>
      <c r="VKH2038" s="1"/>
      <c r="VKI2038" s="1"/>
      <c r="VKJ2038" s="1"/>
      <c r="VKK2038" s="1"/>
      <c r="VKL2038" s="1"/>
      <c r="VKM2038" s="1"/>
      <c r="VKN2038" s="1"/>
      <c r="VKO2038" s="1"/>
      <c r="VKP2038" s="1"/>
      <c r="VKQ2038" s="1"/>
      <c r="VKR2038" s="1"/>
      <c r="VKS2038" s="1"/>
      <c r="VKT2038" s="1"/>
      <c r="VKU2038" s="1"/>
      <c r="VKV2038" s="1"/>
      <c r="VKW2038" s="1"/>
      <c r="VKX2038" s="1"/>
      <c r="VKY2038" s="1"/>
      <c r="VKZ2038" s="1"/>
      <c r="VLA2038" s="1"/>
      <c r="VLB2038" s="1"/>
      <c r="VLC2038" s="1"/>
      <c r="VLD2038" s="1"/>
      <c r="VLE2038" s="1"/>
      <c r="VLF2038" s="1"/>
      <c r="VLG2038" s="1"/>
      <c r="VLH2038" s="1"/>
      <c r="VLI2038" s="1"/>
      <c r="VLJ2038" s="1"/>
      <c r="VLK2038" s="1"/>
      <c r="VLL2038" s="1"/>
      <c r="VLM2038" s="1"/>
      <c r="VLN2038" s="1"/>
      <c r="VLO2038" s="1"/>
      <c r="VLP2038" s="1"/>
      <c r="VLQ2038" s="1"/>
      <c r="VLR2038" s="1"/>
      <c r="VLS2038" s="1"/>
      <c r="VLT2038" s="1"/>
      <c r="VLU2038" s="1"/>
      <c r="VLV2038" s="1"/>
      <c r="VLW2038" s="1"/>
      <c r="VLX2038" s="1"/>
      <c r="VLY2038" s="1"/>
      <c r="VLZ2038" s="1"/>
      <c r="VMA2038" s="1"/>
      <c r="VMB2038" s="1"/>
      <c r="VMC2038" s="1"/>
      <c r="VMD2038" s="1"/>
      <c r="VME2038" s="1"/>
      <c r="VMF2038" s="1"/>
      <c r="VMG2038" s="1"/>
      <c r="VMH2038" s="1"/>
      <c r="VMI2038" s="1"/>
      <c r="VMJ2038" s="1"/>
      <c r="VMK2038" s="1"/>
      <c r="VML2038" s="1"/>
      <c r="VMM2038" s="1"/>
      <c r="VMN2038" s="1"/>
      <c r="VMO2038" s="1"/>
      <c r="VMP2038" s="1"/>
      <c r="VMQ2038" s="1"/>
      <c r="VMR2038" s="1"/>
      <c r="VMS2038" s="1"/>
      <c r="VMT2038" s="1"/>
      <c r="VMU2038" s="1"/>
      <c r="VMV2038" s="1"/>
      <c r="VMW2038" s="1"/>
      <c r="VMX2038" s="1"/>
      <c r="VMY2038" s="1"/>
      <c r="VMZ2038" s="1"/>
      <c r="VNA2038" s="1"/>
      <c r="VNB2038" s="1"/>
      <c r="VNC2038" s="1"/>
      <c r="VND2038" s="1"/>
      <c r="VNE2038" s="1"/>
      <c r="VNF2038" s="1"/>
      <c r="VNG2038" s="1"/>
      <c r="VNH2038" s="1"/>
      <c r="VNI2038" s="1"/>
      <c r="VNJ2038" s="1"/>
      <c r="VNK2038" s="1"/>
      <c r="VNL2038" s="1"/>
      <c r="VNM2038" s="1"/>
      <c r="VNN2038" s="1"/>
      <c r="VNO2038" s="1"/>
      <c r="VNP2038" s="1"/>
      <c r="VNQ2038" s="1"/>
      <c r="VNR2038" s="1"/>
      <c r="VNS2038" s="1"/>
      <c r="VNT2038" s="1"/>
      <c r="VNU2038" s="1"/>
      <c r="VNV2038" s="1"/>
      <c r="VNW2038" s="1"/>
      <c r="VNX2038" s="1"/>
      <c r="VNY2038" s="1"/>
      <c r="VNZ2038" s="1"/>
      <c r="VOA2038" s="1"/>
      <c r="VOB2038" s="1"/>
      <c r="VOC2038" s="1"/>
      <c r="VOD2038" s="1"/>
      <c r="VOE2038" s="1"/>
      <c r="VOF2038" s="1"/>
      <c r="VOG2038" s="1"/>
      <c r="VOH2038" s="1"/>
      <c r="VOI2038" s="1"/>
      <c r="VOJ2038" s="1"/>
      <c r="VOK2038" s="1"/>
      <c r="VOL2038" s="1"/>
      <c r="VOM2038" s="1"/>
      <c r="VON2038" s="1"/>
      <c r="VOO2038" s="1"/>
      <c r="VOP2038" s="1"/>
      <c r="VOQ2038" s="1"/>
      <c r="VOR2038" s="1"/>
      <c r="VOS2038" s="1"/>
      <c r="VOT2038" s="1"/>
      <c r="VOU2038" s="1"/>
      <c r="VOV2038" s="1"/>
      <c r="VOW2038" s="1"/>
      <c r="VOX2038" s="1"/>
      <c r="VOY2038" s="1"/>
      <c r="VOZ2038" s="1"/>
      <c r="VPA2038" s="1"/>
      <c r="VPB2038" s="1"/>
      <c r="VPC2038" s="1"/>
      <c r="VPD2038" s="1"/>
      <c r="VPE2038" s="1"/>
      <c r="VPF2038" s="1"/>
      <c r="VPG2038" s="1"/>
      <c r="VPH2038" s="1"/>
      <c r="VPI2038" s="1"/>
      <c r="VPJ2038" s="1"/>
      <c r="VPK2038" s="1"/>
      <c r="VPL2038" s="1"/>
      <c r="VPM2038" s="1"/>
      <c r="VPN2038" s="1"/>
      <c r="VPO2038" s="1"/>
      <c r="VPP2038" s="1"/>
      <c r="VPQ2038" s="1"/>
      <c r="VPR2038" s="1"/>
      <c r="VPS2038" s="1"/>
      <c r="VPT2038" s="1"/>
      <c r="VPU2038" s="1"/>
      <c r="VPV2038" s="1"/>
      <c r="VPW2038" s="1"/>
      <c r="VPX2038" s="1"/>
      <c r="VPY2038" s="1"/>
      <c r="VPZ2038" s="1"/>
      <c r="VQA2038" s="1"/>
      <c r="VQB2038" s="1"/>
      <c r="VQC2038" s="1"/>
      <c r="VQD2038" s="1"/>
      <c r="VQE2038" s="1"/>
      <c r="VQF2038" s="1"/>
      <c r="VQG2038" s="1"/>
      <c r="VQH2038" s="1"/>
      <c r="VQI2038" s="1"/>
      <c r="VQJ2038" s="1"/>
      <c r="VQK2038" s="1"/>
      <c r="VQL2038" s="1"/>
      <c r="VQM2038" s="1"/>
      <c r="VQN2038" s="1"/>
      <c r="VQO2038" s="1"/>
      <c r="VQP2038" s="1"/>
      <c r="VQQ2038" s="1"/>
      <c r="VQR2038" s="1"/>
      <c r="VQS2038" s="1"/>
      <c r="VQT2038" s="1"/>
      <c r="VQU2038" s="1"/>
      <c r="VQV2038" s="1"/>
      <c r="VQW2038" s="1"/>
      <c r="VQX2038" s="1"/>
      <c r="VQY2038" s="1"/>
      <c r="VQZ2038" s="1"/>
      <c r="VRA2038" s="1"/>
      <c r="VRB2038" s="1"/>
      <c r="VRC2038" s="1"/>
      <c r="VRD2038" s="1"/>
      <c r="VRE2038" s="1"/>
      <c r="VRF2038" s="1"/>
      <c r="VRG2038" s="1"/>
      <c r="VRH2038" s="1"/>
      <c r="VRI2038" s="1"/>
      <c r="VRJ2038" s="1"/>
      <c r="VRK2038" s="1"/>
      <c r="VRL2038" s="1"/>
      <c r="VRM2038" s="1"/>
      <c r="VRN2038" s="1"/>
      <c r="VRO2038" s="1"/>
      <c r="VRP2038" s="1"/>
      <c r="VRQ2038" s="1"/>
      <c r="VRR2038" s="1"/>
      <c r="VRS2038" s="1"/>
      <c r="VRT2038" s="1"/>
      <c r="VRU2038" s="1"/>
      <c r="VRV2038" s="1"/>
      <c r="VRW2038" s="1"/>
      <c r="VRX2038" s="1"/>
      <c r="VRY2038" s="1"/>
      <c r="VRZ2038" s="1"/>
      <c r="VSA2038" s="1"/>
      <c r="VSB2038" s="1"/>
      <c r="VSC2038" s="1"/>
      <c r="VSD2038" s="1"/>
      <c r="VSE2038" s="1"/>
      <c r="VSF2038" s="1"/>
      <c r="VSG2038" s="1"/>
      <c r="VSH2038" s="1"/>
      <c r="VSI2038" s="1"/>
      <c r="VSJ2038" s="1"/>
      <c r="VSK2038" s="1"/>
      <c r="VSL2038" s="1"/>
      <c r="VSM2038" s="1"/>
      <c r="VSN2038" s="1"/>
      <c r="VSO2038" s="1"/>
      <c r="VSP2038" s="1"/>
      <c r="VSQ2038" s="1"/>
      <c r="VSR2038" s="1"/>
      <c r="VSS2038" s="1"/>
      <c r="VST2038" s="1"/>
      <c r="VSU2038" s="1"/>
      <c r="VSV2038" s="1"/>
      <c r="VSW2038" s="1"/>
      <c r="VSX2038" s="1"/>
      <c r="VSY2038" s="1"/>
      <c r="VSZ2038" s="1"/>
      <c r="VTA2038" s="1"/>
      <c r="VTB2038" s="1"/>
      <c r="VTC2038" s="1"/>
      <c r="VTD2038" s="1"/>
      <c r="VTE2038" s="1"/>
      <c r="VTF2038" s="1"/>
      <c r="VTG2038" s="1"/>
      <c r="VTH2038" s="1"/>
      <c r="VTI2038" s="1"/>
      <c r="VTJ2038" s="1"/>
      <c r="VTK2038" s="1"/>
      <c r="VTL2038" s="1"/>
      <c r="VTM2038" s="1"/>
      <c r="VTN2038" s="1"/>
      <c r="VTO2038" s="1"/>
      <c r="VTP2038" s="1"/>
      <c r="VTQ2038" s="1"/>
      <c r="VTR2038" s="1"/>
      <c r="VTS2038" s="1"/>
      <c r="VTT2038" s="1"/>
      <c r="VTU2038" s="1"/>
      <c r="VTV2038" s="1"/>
      <c r="VTW2038" s="1"/>
      <c r="VTX2038" s="1"/>
      <c r="VTY2038" s="1"/>
      <c r="VTZ2038" s="1"/>
      <c r="VUA2038" s="1"/>
      <c r="VUB2038" s="1"/>
      <c r="VUC2038" s="1"/>
      <c r="VUD2038" s="1"/>
      <c r="VUE2038" s="1"/>
      <c r="VUF2038" s="1"/>
      <c r="VUG2038" s="1"/>
      <c r="VUH2038" s="1"/>
      <c r="VUI2038" s="1"/>
      <c r="VUJ2038" s="1"/>
      <c r="VUK2038" s="1"/>
      <c r="VUL2038" s="1"/>
      <c r="VUM2038" s="1"/>
      <c r="VUN2038" s="1"/>
      <c r="VUO2038" s="1"/>
      <c r="VUP2038" s="1"/>
      <c r="VUQ2038" s="1"/>
      <c r="VUR2038" s="1"/>
      <c r="VUS2038" s="1"/>
      <c r="VUT2038" s="1"/>
      <c r="VUU2038" s="1"/>
      <c r="VUV2038" s="1"/>
      <c r="VUW2038" s="1"/>
      <c r="VUX2038" s="1"/>
      <c r="VUY2038" s="1"/>
      <c r="VUZ2038" s="1"/>
      <c r="VVA2038" s="1"/>
      <c r="VVB2038" s="1"/>
      <c r="VVC2038" s="1"/>
      <c r="VVD2038" s="1"/>
      <c r="VVE2038" s="1"/>
      <c r="VVF2038" s="1"/>
      <c r="VVG2038" s="1"/>
      <c r="VVH2038" s="1"/>
      <c r="VVI2038" s="1"/>
      <c r="VVJ2038" s="1"/>
      <c r="VVK2038" s="1"/>
      <c r="VVL2038" s="1"/>
      <c r="VVM2038" s="1"/>
      <c r="VVN2038" s="1"/>
      <c r="VVO2038" s="1"/>
      <c r="VVP2038" s="1"/>
      <c r="VVQ2038" s="1"/>
      <c r="VVR2038" s="1"/>
      <c r="VVS2038" s="1"/>
      <c r="VVT2038" s="1"/>
      <c r="VVU2038" s="1"/>
      <c r="VVV2038" s="1"/>
      <c r="VVW2038" s="1"/>
      <c r="VVX2038" s="1"/>
      <c r="VVY2038" s="1"/>
      <c r="VVZ2038" s="1"/>
      <c r="VWA2038" s="1"/>
      <c r="VWB2038" s="1"/>
      <c r="VWC2038" s="1"/>
      <c r="VWD2038" s="1"/>
      <c r="VWE2038" s="1"/>
      <c r="VWF2038" s="1"/>
      <c r="VWG2038" s="1"/>
      <c r="VWH2038" s="1"/>
      <c r="VWI2038" s="1"/>
      <c r="VWJ2038" s="1"/>
      <c r="VWK2038" s="1"/>
      <c r="VWL2038" s="1"/>
      <c r="VWM2038" s="1"/>
      <c r="VWN2038" s="1"/>
      <c r="VWO2038" s="1"/>
      <c r="VWP2038" s="1"/>
      <c r="VWQ2038" s="1"/>
      <c r="VWR2038" s="1"/>
      <c r="VWS2038" s="1"/>
      <c r="VWT2038" s="1"/>
      <c r="VWU2038" s="1"/>
      <c r="VWV2038" s="1"/>
      <c r="VWW2038" s="1"/>
      <c r="VWX2038" s="1"/>
      <c r="VWY2038" s="1"/>
      <c r="VWZ2038" s="1"/>
      <c r="VXA2038" s="1"/>
      <c r="VXB2038" s="1"/>
      <c r="VXC2038" s="1"/>
      <c r="VXD2038" s="1"/>
      <c r="VXE2038" s="1"/>
      <c r="VXF2038" s="1"/>
      <c r="VXG2038" s="1"/>
      <c r="VXH2038" s="1"/>
      <c r="VXI2038" s="1"/>
      <c r="VXJ2038" s="1"/>
      <c r="VXK2038" s="1"/>
      <c r="VXL2038" s="1"/>
      <c r="VXM2038" s="1"/>
      <c r="VXN2038" s="1"/>
      <c r="VXO2038" s="1"/>
      <c r="VXP2038" s="1"/>
      <c r="VXQ2038" s="1"/>
      <c r="VXR2038" s="1"/>
      <c r="VXS2038" s="1"/>
      <c r="VXT2038" s="1"/>
      <c r="VXU2038" s="1"/>
      <c r="VXV2038" s="1"/>
      <c r="VXW2038" s="1"/>
      <c r="VXX2038" s="1"/>
      <c r="VXY2038" s="1"/>
      <c r="VXZ2038" s="1"/>
      <c r="VYA2038" s="1"/>
      <c r="VYB2038" s="1"/>
      <c r="VYC2038" s="1"/>
      <c r="VYD2038" s="1"/>
      <c r="VYE2038" s="1"/>
      <c r="VYF2038" s="1"/>
      <c r="VYG2038" s="1"/>
      <c r="VYH2038" s="1"/>
      <c r="VYI2038" s="1"/>
      <c r="VYJ2038" s="1"/>
      <c r="VYK2038" s="1"/>
      <c r="VYL2038" s="1"/>
      <c r="VYM2038" s="1"/>
      <c r="VYN2038" s="1"/>
      <c r="VYO2038" s="1"/>
      <c r="VYP2038" s="1"/>
      <c r="VYQ2038" s="1"/>
      <c r="VYR2038" s="1"/>
      <c r="VYS2038" s="1"/>
      <c r="VYT2038" s="1"/>
      <c r="VYU2038" s="1"/>
      <c r="VYV2038" s="1"/>
      <c r="VYW2038" s="1"/>
      <c r="VYX2038" s="1"/>
      <c r="VYY2038" s="1"/>
      <c r="VYZ2038" s="1"/>
      <c r="VZA2038" s="1"/>
      <c r="VZB2038" s="1"/>
      <c r="VZC2038" s="1"/>
      <c r="VZD2038" s="1"/>
      <c r="VZE2038" s="1"/>
      <c r="VZF2038" s="1"/>
      <c r="VZG2038" s="1"/>
      <c r="VZH2038" s="1"/>
      <c r="VZI2038" s="1"/>
      <c r="VZJ2038" s="1"/>
      <c r="VZK2038" s="1"/>
      <c r="VZL2038" s="1"/>
      <c r="VZM2038" s="1"/>
      <c r="VZN2038" s="1"/>
      <c r="VZO2038" s="1"/>
      <c r="VZP2038" s="1"/>
      <c r="VZQ2038" s="1"/>
      <c r="VZR2038" s="1"/>
      <c r="VZS2038" s="1"/>
      <c r="VZT2038" s="1"/>
      <c r="VZU2038" s="1"/>
      <c r="VZV2038" s="1"/>
      <c r="VZW2038" s="1"/>
      <c r="VZX2038" s="1"/>
      <c r="VZY2038" s="1"/>
      <c r="VZZ2038" s="1"/>
      <c r="WAA2038" s="1"/>
      <c r="WAB2038" s="1"/>
      <c r="WAC2038" s="1"/>
      <c r="WAD2038" s="1"/>
      <c r="WAE2038" s="1"/>
      <c r="WAF2038" s="1"/>
      <c r="WAG2038" s="1"/>
      <c r="WAH2038" s="1"/>
      <c r="WAI2038" s="1"/>
      <c r="WAJ2038" s="1"/>
      <c r="WAK2038" s="1"/>
      <c r="WAL2038" s="1"/>
      <c r="WAM2038" s="1"/>
      <c r="WAN2038" s="1"/>
      <c r="WAO2038" s="1"/>
      <c r="WAP2038" s="1"/>
      <c r="WAQ2038" s="1"/>
      <c r="WAR2038" s="1"/>
      <c r="WAS2038" s="1"/>
      <c r="WAT2038" s="1"/>
      <c r="WAU2038" s="1"/>
      <c r="WAV2038" s="1"/>
      <c r="WAW2038" s="1"/>
      <c r="WAX2038" s="1"/>
      <c r="WAY2038" s="1"/>
      <c r="WAZ2038" s="1"/>
      <c r="WBA2038" s="1"/>
      <c r="WBB2038" s="1"/>
      <c r="WBC2038" s="1"/>
      <c r="WBD2038" s="1"/>
      <c r="WBE2038" s="1"/>
      <c r="WBF2038" s="1"/>
      <c r="WBG2038" s="1"/>
      <c r="WBH2038" s="1"/>
      <c r="WBI2038" s="1"/>
      <c r="WBJ2038" s="1"/>
      <c r="WBK2038" s="1"/>
      <c r="WBL2038" s="1"/>
      <c r="WBM2038" s="1"/>
      <c r="WBN2038" s="1"/>
      <c r="WBO2038" s="1"/>
      <c r="WBP2038" s="1"/>
      <c r="WBQ2038" s="1"/>
      <c r="WBR2038" s="1"/>
      <c r="WBS2038" s="1"/>
      <c r="WBT2038" s="1"/>
      <c r="WBU2038" s="1"/>
      <c r="WBV2038" s="1"/>
      <c r="WBW2038" s="1"/>
      <c r="WBX2038" s="1"/>
      <c r="WBY2038" s="1"/>
      <c r="WBZ2038" s="1"/>
      <c r="WCA2038" s="1"/>
      <c r="WCB2038" s="1"/>
      <c r="WCC2038" s="1"/>
      <c r="WCD2038" s="1"/>
      <c r="WCE2038" s="1"/>
      <c r="WCF2038" s="1"/>
      <c r="WCG2038" s="1"/>
      <c r="WCH2038" s="1"/>
      <c r="WCI2038" s="1"/>
      <c r="WCJ2038" s="1"/>
      <c r="WCK2038" s="1"/>
      <c r="WCL2038" s="1"/>
      <c r="WCM2038" s="1"/>
      <c r="WCN2038" s="1"/>
      <c r="WCO2038" s="1"/>
      <c r="WCP2038" s="1"/>
      <c r="WCQ2038" s="1"/>
      <c r="WCR2038" s="1"/>
      <c r="WCS2038" s="1"/>
      <c r="WCT2038" s="1"/>
      <c r="WCU2038" s="1"/>
      <c r="WCV2038" s="1"/>
      <c r="WCW2038" s="1"/>
      <c r="WCX2038" s="1"/>
      <c r="WCY2038" s="1"/>
      <c r="WCZ2038" s="1"/>
      <c r="WDA2038" s="1"/>
      <c r="WDB2038" s="1"/>
      <c r="WDC2038" s="1"/>
      <c r="WDD2038" s="1"/>
      <c r="WDE2038" s="1"/>
      <c r="WDF2038" s="1"/>
      <c r="WDG2038" s="1"/>
      <c r="WDH2038" s="1"/>
      <c r="WDI2038" s="1"/>
      <c r="WDJ2038" s="1"/>
      <c r="WDK2038" s="1"/>
      <c r="WDL2038" s="1"/>
      <c r="WDM2038" s="1"/>
      <c r="WDN2038" s="1"/>
      <c r="WDO2038" s="1"/>
      <c r="WDP2038" s="1"/>
      <c r="WDQ2038" s="1"/>
      <c r="WDR2038" s="1"/>
      <c r="WDS2038" s="1"/>
      <c r="WDT2038" s="1"/>
      <c r="WDU2038" s="1"/>
      <c r="WDV2038" s="1"/>
      <c r="WDW2038" s="1"/>
      <c r="WDX2038" s="1"/>
      <c r="WDY2038" s="1"/>
      <c r="WDZ2038" s="1"/>
      <c r="WEA2038" s="1"/>
      <c r="WEB2038" s="1"/>
      <c r="WEC2038" s="1"/>
      <c r="WED2038" s="1"/>
      <c r="WEE2038" s="1"/>
      <c r="WEF2038" s="1"/>
      <c r="WEG2038" s="1"/>
      <c r="WEH2038" s="1"/>
      <c r="WEI2038" s="1"/>
      <c r="WEJ2038" s="1"/>
      <c r="WEK2038" s="1"/>
      <c r="WEL2038" s="1"/>
      <c r="WEM2038" s="1"/>
      <c r="WEN2038" s="1"/>
      <c r="WEO2038" s="1"/>
      <c r="WEP2038" s="1"/>
      <c r="WEQ2038" s="1"/>
      <c r="WER2038" s="1"/>
      <c r="WES2038" s="1"/>
      <c r="WET2038" s="1"/>
      <c r="WEU2038" s="1"/>
      <c r="WEV2038" s="1"/>
      <c r="WEW2038" s="1"/>
      <c r="WEX2038" s="1"/>
      <c r="WEY2038" s="1"/>
      <c r="WEZ2038" s="1"/>
      <c r="WFA2038" s="1"/>
      <c r="WFB2038" s="1"/>
      <c r="WFC2038" s="1"/>
      <c r="WFD2038" s="1"/>
      <c r="WFE2038" s="1"/>
      <c r="WFF2038" s="1"/>
      <c r="WFG2038" s="1"/>
      <c r="WFH2038" s="1"/>
      <c r="WFI2038" s="1"/>
      <c r="WFJ2038" s="1"/>
      <c r="WFK2038" s="1"/>
      <c r="WFL2038" s="1"/>
      <c r="WFM2038" s="1"/>
      <c r="WFN2038" s="1"/>
      <c r="WFO2038" s="1"/>
      <c r="WFP2038" s="1"/>
      <c r="WFQ2038" s="1"/>
      <c r="WFR2038" s="1"/>
      <c r="WFS2038" s="1"/>
      <c r="WFT2038" s="1"/>
      <c r="WFU2038" s="1"/>
      <c r="WFV2038" s="1"/>
      <c r="WFW2038" s="1"/>
      <c r="WFX2038" s="1"/>
      <c r="WFY2038" s="1"/>
      <c r="WFZ2038" s="1"/>
      <c r="WGA2038" s="1"/>
      <c r="WGB2038" s="1"/>
      <c r="WGC2038" s="1"/>
      <c r="WGD2038" s="1"/>
      <c r="WGE2038" s="1"/>
      <c r="WGF2038" s="1"/>
      <c r="WGG2038" s="1"/>
      <c r="WGH2038" s="1"/>
      <c r="WGI2038" s="1"/>
      <c r="WGJ2038" s="1"/>
      <c r="WGK2038" s="1"/>
      <c r="WGL2038" s="1"/>
      <c r="WGM2038" s="1"/>
      <c r="WGN2038" s="1"/>
      <c r="WGO2038" s="1"/>
      <c r="WGP2038" s="1"/>
      <c r="WGQ2038" s="1"/>
      <c r="WGR2038" s="1"/>
      <c r="WGS2038" s="1"/>
      <c r="WGT2038" s="1"/>
      <c r="WGU2038" s="1"/>
      <c r="WGV2038" s="1"/>
      <c r="WGW2038" s="1"/>
      <c r="WGX2038" s="1"/>
      <c r="WGY2038" s="1"/>
      <c r="WGZ2038" s="1"/>
      <c r="WHA2038" s="1"/>
      <c r="WHB2038" s="1"/>
      <c r="WHC2038" s="1"/>
      <c r="WHD2038" s="1"/>
      <c r="WHE2038" s="1"/>
      <c r="WHF2038" s="1"/>
      <c r="WHG2038" s="1"/>
      <c r="WHH2038" s="1"/>
      <c r="WHI2038" s="1"/>
      <c r="WHJ2038" s="1"/>
      <c r="WHK2038" s="1"/>
      <c r="WHL2038" s="1"/>
      <c r="WHM2038" s="1"/>
      <c r="WHN2038" s="1"/>
      <c r="WHO2038" s="1"/>
      <c r="WHP2038" s="1"/>
      <c r="WHQ2038" s="1"/>
      <c r="WHR2038" s="1"/>
      <c r="WHS2038" s="1"/>
      <c r="WHT2038" s="1"/>
      <c r="WHU2038" s="1"/>
      <c r="WHV2038" s="1"/>
      <c r="WHW2038" s="1"/>
      <c r="WHX2038" s="1"/>
      <c r="WHY2038" s="1"/>
      <c r="WHZ2038" s="1"/>
      <c r="WIA2038" s="1"/>
      <c r="WIB2038" s="1"/>
      <c r="WIC2038" s="1"/>
      <c r="WID2038" s="1"/>
      <c r="WIE2038" s="1"/>
      <c r="WIF2038" s="1"/>
      <c r="WIG2038" s="1"/>
      <c r="WIH2038" s="1"/>
      <c r="WII2038" s="1"/>
      <c r="WIJ2038" s="1"/>
      <c r="WIK2038" s="1"/>
      <c r="WIL2038" s="1"/>
      <c r="WIM2038" s="1"/>
      <c r="WIN2038" s="1"/>
      <c r="WIO2038" s="1"/>
      <c r="WIP2038" s="1"/>
      <c r="WIQ2038" s="1"/>
      <c r="WIR2038" s="1"/>
      <c r="WIS2038" s="1"/>
      <c r="WIT2038" s="1"/>
      <c r="WIU2038" s="1"/>
      <c r="WIV2038" s="1"/>
      <c r="WIW2038" s="1"/>
      <c r="WIX2038" s="1"/>
      <c r="WIY2038" s="1"/>
      <c r="WIZ2038" s="1"/>
      <c r="WJA2038" s="1"/>
      <c r="WJB2038" s="1"/>
      <c r="WJC2038" s="1"/>
      <c r="WJD2038" s="1"/>
      <c r="WJE2038" s="1"/>
      <c r="WJF2038" s="1"/>
      <c r="WJG2038" s="1"/>
      <c r="WJH2038" s="1"/>
      <c r="WJI2038" s="1"/>
      <c r="WJJ2038" s="1"/>
      <c r="WJK2038" s="1"/>
      <c r="WJL2038" s="1"/>
      <c r="WJM2038" s="1"/>
      <c r="WJN2038" s="1"/>
      <c r="WJO2038" s="1"/>
      <c r="WJP2038" s="1"/>
      <c r="WJQ2038" s="1"/>
      <c r="WJR2038" s="1"/>
      <c r="WJS2038" s="1"/>
      <c r="WJT2038" s="1"/>
      <c r="WJU2038" s="1"/>
      <c r="WJV2038" s="1"/>
      <c r="WJW2038" s="1"/>
      <c r="WJX2038" s="1"/>
      <c r="WJY2038" s="1"/>
      <c r="WJZ2038" s="1"/>
      <c r="WKA2038" s="1"/>
      <c r="WKB2038" s="1"/>
      <c r="WKC2038" s="1"/>
      <c r="WKD2038" s="1"/>
      <c r="WKE2038" s="1"/>
      <c r="WKF2038" s="1"/>
      <c r="WKG2038" s="1"/>
      <c r="WKH2038" s="1"/>
      <c r="WKI2038" s="1"/>
      <c r="WKJ2038" s="1"/>
      <c r="WKK2038" s="1"/>
      <c r="WKL2038" s="1"/>
      <c r="WKM2038" s="1"/>
      <c r="WKN2038" s="1"/>
      <c r="WKO2038" s="1"/>
      <c r="WKP2038" s="1"/>
      <c r="WKQ2038" s="1"/>
      <c r="WKR2038" s="1"/>
      <c r="WKS2038" s="1"/>
      <c r="WKT2038" s="1"/>
      <c r="WKU2038" s="1"/>
      <c r="WKV2038" s="1"/>
      <c r="WKW2038" s="1"/>
      <c r="WKX2038" s="1"/>
      <c r="WKY2038" s="1"/>
      <c r="WKZ2038" s="1"/>
      <c r="WLA2038" s="1"/>
      <c r="WLB2038" s="1"/>
      <c r="WLC2038" s="1"/>
      <c r="WLD2038" s="1"/>
      <c r="WLE2038" s="1"/>
      <c r="WLF2038" s="1"/>
      <c r="WLG2038" s="1"/>
      <c r="WLH2038" s="1"/>
      <c r="WLI2038" s="1"/>
      <c r="WLJ2038" s="1"/>
      <c r="WLK2038" s="1"/>
      <c r="WLL2038" s="1"/>
      <c r="WLM2038" s="1"/>
      <c r="WLN2038" s="1"/>
      <c r="WLO2038" s="1"/>
      <c r="WLP2038" s="1"/>
      <c r="WLQ2038" s="1"/>
      <c r="WLR2038" s="1"/>
      <c r="WLS2038" s="1"/>
      <c r="WLT2038" s="1"/>
      <c r="WLU2038" s="1"/>
      <c r="WLV2038" s="1"/>
      <c r="WLW2038" s="1"/>
      <c r="WLX2038" s="1"/>
      <c r="WLY2038" s="1"/>
      <c r="WLZ2038" s="1"/>
      <c r="WMA2038" s="1"/>
      <c r="WMB2038" s="1"/>
      <c r="WMC2038" s="1"/>
      <c r="WMD2038" s="1"/>
      <c r="WME2038" s="1"/>
      <c r="WMF2038" s="1"/>
      <c r="WMG2038" s="1"/>
      <c r="WMH2038" s="1"/>
      <c r="WMI2038" s="1"/>
      <c r="WMJ2038" s="1"/>
      <c r="WMK2038" s="1"/>
      <c r="WML2038" s="1"/>
      <c r="WMM2038" s="1"/>
      <c r="WMN2038" s="1"/>
      <c r="WMO2038" s="1"/>
      <c r="WMP2038" s="1"/>
      <c r="WMQ2038" s="1"/>
      <c r="WMR2038" s="1"/>
      <c r="WMS2038" s="1"/>
      <c r="WMT2038" s="1"/>
      <c r="WMU2038" s="1"/>
      <c r="WMV2038" s="1"/>
      <c r="WMW2038" s="1"/>
      <c r="WMX2038" s="1"/>
      <c r="WMY2038" s="1"/>
      <c r="WMZ2038" s="1"/>
      <c r="WNA2038" s="1"/>
      <c r="WNB2038" s="1"/>
      <c r="WNC2038" s="1"/>
      <c r="WND2038" s="1"/>
      <c r="WNE2038" s="1"/>
      <c r="WNF2038" s="1"/>
      <c r="WNG2038" s="1"/>
      <c r="WNH2038" s="1"/>
      <c r="WNI2038" s="1"/>
      <c r="WNJ2038" s="1"/>
      <c r="WNK2038" s="1"/>
      <c r="WNL2038" s="1"/>
      <c r="WNM2038" s="1"/>
      <c r="WNN2038" s="1"/>
      <c r="WNO2038" s="1"/>
      <c r="WNP2038" s="1"/>
      <c r="WNQ2038" s="1"/>
      <c r="WNR2038" s="1"/>
      <c r="WNS2038" s="1"/>
      <c r="WNT2038" s="1"/>
      <c r="WNU2038" s="1"/>
      <c r="WNV2038" s="1"/>
      <c r="WNW2038" s="1"/>
      <c r="WNX2038" s="1"/>
      <c r="WNY2038" s="1"/>
      <c r="WNZ2038" s="1"/>
      <c r="WOA2038" s="1"/>
      <c r="WOB2038" s="1"/>
      <c r="WOC2038" s="1"/>
      <c r="WOD2038" s="1"/>
      <c r="WOE2038" s="1"/>
      <c r="WOF2038" s="1"/>
      <c r="WOG2038" s="1"/>
      <c r="WOH2038" s="1"/>
      <c r="WOI2038" s="1"/>
      <c r="WOJ2038" s="1"/>
      <c r="WOK2038" s="1"/>
      <c r="WOL2038" s="1"/>
      <c r="WOM2038" s="1"/>
      <c r="WON2038" s="1"/>
      <c r="WOO2038" s="1"/>
      <c r="WOP2038" s="1"/>
      <c r="WOQ2038" s="1"/>
      <c r="WOR2038" s="1"/>
      <c r="WOS2038" s="1"/>
      <c r="WOT2038" s="1"/>
      <c r="WOU2038" s="1"/>
      <c r="WOV2038" s="1"/>
      <c r="WOW2038" s="1"/>
      <c r="WOX2038" s="1"/>
      <c r="WOY2038" s="1"/>
      <c r="WOZ2038" s="1"/>
      <c r="WPA2038" s="1"/>
      <c r="WPB2038" s="1"/>
      <c r="WPC2038" s="1"/>
      <c r="WPD2038" s="1"/>
      <c r="WPE2038" s="1"/>
      <c r="WPF2038" s="1"/>
      <c r="WPG2038" s="1"/>
      <c r="WPH2038" s="1"/>
      <c r="WPI2038" s="1"/>
      <c r="WPJ2038" s="1"/>
      <c r="WPK2038" s="1"/>
      <c r="WPL2038" s="1"/>
      <c r="WPM2038" s="1"/>
      <c r="WPN2038" s="1"/>
      <c r="WPO2038" s="1"/>
      <c r="WPP2038" s="1"/>
      <c r="WPQ2038" s="1"/>
      <c r="WPR2038" s="1"/>
      <c r="WPS2038" s="1"/>
      <c r="WPT2038" s="1"/>
      <c r="WPU2038" s="1"/>
      <c r="WPV2038" s="1"/>
      <c r="WPW2038" s="1"/>
      <c r="WPX2038" s="1"/>
      <c r="WPY2038" s="1"/>
      <c r="WPZ2038" s="1"/>
      <c r="WQA2038" s="1"/>
      <c r="WQB2038" s="1"/>
      <c r="WQC2038" s="1"/>
      <c r="WQD2038" s="1"/>
      <c r="WQE2038" s="1"/>
      <c r="WQF2038" s="1"/>
      <c r="WQG2038" s="1"/>
      <c r="WQH2038" s="1"/>
      <c r="WQI2038" s="1"/>
      <c r="WQJ2038" s="1"/>
      <c r="WQK2038" s="1"/>
      <c r="WQL2038" s="1"/>
      <c r="WQM2038" s="1"/>
      <c r="WQN2038" s="1"/>
      <c r="WQO2038" s="1"/>
      <c r="WQP2038" s="1"/>
      <c r="WQQ2038" s="1"/>
      <c r="WQR2038" s="1"/>
      <c r="WQS2038" s="1"/>
      <c r="WQT2038" s="1"/>
      <c r="WQU2038" s="1"/>
      <c r="WQV2038" s="1"/>
      <c r="WQW2038" s="1"/>
      <c r="WQX2038" s="1"/>
      <c r="WQY2038" s="1"/>
      <c r="WQZ2038" s="1"/>
      <c r="WRA2038" s="1"/>
      <c r="WRB2038" s="1"/>
      <c r="WRC2038" s="1"/>
      <c r="WRD2038" s="1"/>
      <c r="WRE2038" s="1"/>
      <c r="WRF2038" s="1"/>
      <c r="WRG2038" s="1"/>
      <c r="WRH2038" s="1"/>
      <c r="WRI2038" s="1"/>
      <c r="WRJ2038" s="1"/>
      <c r="WRK2038" s="1"/>
      <c r="WRL2038" s="1"/>
      <c r="WRM2038" s="1"/>
      <c r="WRN2038" s="1"/>
      <c r="WRO2038" s="1"/>
      <c r="WRP2038" s="1"/>
      <c r="WRQ2038" s="1"/>
      <c r="WRR2038" s="1"/>
      <c r="WRS2038" s="1"/>
      <c r="WRT2038" s="1"/>
      <c r="WRU2038" s="1"/>
      <c r="WRV2038" s="1"/>
      <c r="WRW2038" s="1"/>
      <c r="WRX2038" s="1"/>
      <c r="WRY2038" s="1"/>
      <c r="WRZ2038" s="1"/>
      <c r="WSA2038" s="1"/>
      <c r="WSB2038" s="1"/>
      <c r="WSC2038" s="1"/>
      <c r="WSD2038" s="1"/>
      <c r="WSE2038" s="1"/>
      <c r="WSF2038" s="1"/>
      <c r="WSG2038" s="1"/>
      <c r="WSH2038" s="1"/>
      <c r="WSI2038" s="1"/>
      <c r="WSJ2038" s="1"/>
      <c r="WSK2038" s="1"/>
      <c r="WSL2038" s="1"/>
      <c r="WSM2038" s="1"/>
      <c r="WSN2038" s="1"/>
      <c r="WSO2038" s="1"/>
      <c r="WSP2038" s="1"/>
      <c r="WSQ2038" s="1"/>
      <c r="WSR2038" s="1"/>
      <c r="WSS2038" s="1"/>
      <c r="WST2038" s="1"/>
      <c r="WSU2038" s="1"/>
      <c r="WSV2038" s="1"/>
      <c r="WSW2038" s="1"/>
      <c r="WSX2038" s="1"/>
      <c r="WSY2038" s="1"/>
      <c r="WSZ2038" s="1"/>
      <c r="WTA2038" s="1"/>
      <c r="WTB2038" s="1"/>
      <c r="WTC2038" s="1"/>
      <c r="WTD2038" s="1"/>
      <c r="WTE2038" s="1"/>
      <c r="WTF2038" s="1"/>
      <c r="WTG2038" s="1"/>
      <c r="WTH2038" s="1"/>
      <c r="WTI2038" s="1"/>
      <c r="WTJ2038" s="1"/>
      <c r="WTK2038" s="1"/>
      <c r="WTL2038" s="1"/>
      <c r="WTM2038" s="1"/>
      <c r="WTN2038" s="1"/>
      <c r="WTO2038" s="1"/>
      <c r="WTP2038" s="1"/>
      <c r="WTQ2038" s="1"/>
      <c r="WTR2038" s="1"/>
      <c r="WTS2038" s="1"/>
      <c r="WTT2038" s="1"/>
      <c r="WTU2038" s="1"/>
      <c r="WTV2038" s="1"/>
      <c r="WTW2038" s="1"/>
      <c r="WTX2038" s="1"/>
      <c r="WTY2038" s="1"/>
      <c r="WTZ2038" s="1"/>
      <c r="WUA2038" s="1"/>
      <c r="WUB2038" s="1"/>
      <c r="WUC2038" s="1"/>
      <c r="WUD2038" s="1"/>
      <c r="WUE2038" s="1"/>
      <c r="WUF2038" s="1"/>
      <c r="WUG2038" s="1"/>
      <c r="WUH2038" s="1"/>
      <c r="WUI2038" s="1"/>
      <c r="WUJ2038" s="1"/>
      <c r="WUK2038" s="1"/>
      <c r="WUL2038" s="1"/>
      <c r="WUM2038" s="1"/>
      <c r="WUN2038" s="1"/>
      <c r="WUO2038" s="1"/>
      <c r="WUP2038" s="1"/>
      <c r="WUQ2038" s="1"/>
      <c r="WUR2038" s="1"/>
      <c r="WUS2038" s="1"/>
      <c r="WUT2038" s="1"/>
      <c r="WUU2038" s="1"/>
      <c r="WUV2038" s="1"/>
      <c r="WUW2038" s="1"/>
      <c r="WUX2038" s="1"/>
      <c r="WUY2038" s="1"/>
      <c r="WUZ2038" s="1"/>
      <c r="WVA2038" s="1"/>
      <c r="WVB2038" s="1"/>
      <c r="WVC2038" s="1"/>
      <c r="WVD2038" s="1"/>
      <c r="WVE2038" s="1"/>
      <c r="WVF2038" s="1"/>
      <c r="WVG2038" s="1"/>
      <c r="WVH2038" s="1"/>
      <c r="WVI2038" s="1"/>
      <c r="WVJ2038" s="1"/>
      <c r="WVK2038" s="1"/>
      <c r="WVL2038" s="1"/>
      <c r="WVM2038" s="1"/>
      <c r="WVN2038" s="1"/>
      <c r="WVO2038" s="1"/>
      <c r="WVP2038" s="1"/>
      <c r="WVQ2038" s="1"/>
      <c r="WVR2038" s="1"/>
      <c r="WVS2038" s="1"/>
      <c r="WVT2038" s="1"/>
      <c r="WVU2038" s="1"/>
      <c r="WVV2038" s="1"/>
      <c r="WVW2038" s="1"/>
      <c r="WVX2038" s="1"/>
      <c r="WVY2038" s="1"/>
      <c r="WVZ2038" s="1"/>
      <c r="WWA2038" s="1"/>
      <c r="WWB2038" s="1"/>
      <c r="WWC2038" s="1"/>
      <c r="WWD2038" s="1"/>
      <c r="WWE2038" s="1"/>
      <c r="WWF2038" s="1"/>
      <c r="WWG2038" s="1"/>
      <c r="WWH2038" s="1"/>
      <c r="WWI2038" s="1"/>
      <c r="WWJ2038" s="1"/>
      <c r="WWK2038" s="1"/>
      <c r="WWL2038" s="1"/>
      <c r="WWM2038" s="1"/>
      <c r="WWN2038" s="1"/>
      <c r="WWO2038" s="1"/>
      <c r="WWP2038" s="1"/>
      <c r="WWQ2038" s="1"/>
      <c r="WWR2038" s="1"/>
      <c r="WWS2038" s="1"/>
      <c r="WWT2038" s="1"/>
      <c r="WWU2038" s="1"/>
      <c r="WWV2038" s="1"/>
      <c r="WWW2038" s="1"/>
      <c r="WWX2038" s="1"/>
      <c r="WWY2038" s="1"/>
      <c r="WWZ2038" s="1"/>
      <c r="WXA2038" s="1"/>
      <c r="WXB2038" s="1"/>
      <c r="WXC2038" s="1"/>
      <c r="WXD2038" s="1"/>
      <c r="WXE2038" s="1"/>
      <c r="WXF2038" s="1"/>
      <c r="WXG2038" s="1"/>
      <c r="WXH2038" s="1"/>
      <c r="WXI2038" s="1"/>
      <c r="WXJ2038" s="1"/>
      <c r="WXK2038" s="1"/>
      <c r="WXL2038" s="1"/>
      <c r="WXM2038" s="1"/>
      <c r="WXN2038" s="1"/>
      <c r="WXO2038" s="1"/>
      <c r="WXP2038" s="1"/>
      <c r="WXQ2038" s="1"/>
      <c r="WXR2038" s="1"/>
      <c r="WXS2038" s="1"/>
      <c r="WXT2038" s="1"/>
      <c r="WXU2038" s="1"/>
      <c r="WXV2038" s="1"/>
      <c r="WXW2038" s="1"/>
      <c r="WXX2038" s="1"/>
      <c r="WXY2038" s="1"/>
      <c r="WXZ2038" s="1"/>
      <c r="WYA2038" s="1"/>
      <c r="WYB2038" s="1"/>
      <c r="WYC2038" s="1"/>
      <c r="WYD2038" s="1"/>
      <c r="WYE2038" s="1"/>
      <c r="WYF2038" s="1"/>
      <c r="WYG2038" s="1"/>
      <c r="WYH2038" s="1"/>
      <c r="WYI2038" s="1"/>
      <c r="WYJ2038" s="1"/>
      <c r="WYK2038" s="1"/>
      <c r="WYL2038" s="1"/>
      <c r="WYM2038" s="1"/>
      <c r="WYN2038" s="1"/>
      <c r="WYO2038" s="1"/>
      <c r="WYP2038" s="1"/>
      <c r="WYQ2038" s="1"/>
      <c r="WYR2038" s="1"/>
      <c r="WYS2038" s="1"/>
      <c r="WYT2038" s="1"/>
      <c r="WYU2038" s="1"/>
      <c r="WYV2038" s="1"/>
      <c r="WYW2038" s="1"/>
      <c r="WYX2038" s="1"/>
      <c r="WYY2038" s="1"/>
      <c r="WYZ2038" s="1"/>
      <c r="WZA2038" s="1"/>
      <c r="WZB2038" s="1"/>
      <c r="WZC2038" s="1"/>
      <c r="WZD2038" s="1"/>
      <c r="WZE2038" s="1"/>
      <c r="WZF2038" s="1"/>
      <c r="WZG2038" s="1"/>
      <c r="WZH2038" s="1"/>
      <c r="WZI2038" s="1"/>
      <c r="WZJ2038" s="1"/>
      <c r="WZK2038" s="1"/>
      <c r="WZL2038" s="1"/>
      <c r="WZM2038" s="1"/>
      <c r="WZN2038" s="1"/>
      <c r="WZO2038" s="1"/>
      <c r="WZP2038" s="1"/>
      <c r="WZQ2038" s="1"/>
      <c r="WZR2038" s="1"/>
      <c r="WZS2038" s="1"/>
      <c r="WZT2038" s="1"/>
      <c r="WZU2038" s="1"/>
      <c r="WZV2038" s="1"/>
      <c r="WZW2038" s="1"/>
      <c r="WZX2038" s="1"/>
      <c r="WZY2038" s="1"/>
      <c r="WZZ2038" s="1"/>
      <c r="XAA2038" s="1"/>
      <c r="XAB2038" s="1"/>
      <c r="XAC2038" s="1"/>
      <c r="XAD2038" s="1"/>
      <c r="XAE2038" s="1"/>
      <c r="XAF2038" s="1"/>
      <c r="XAG2038" s="1"/>
      <c r="XAH2038" s="1"/>
      <c r="XAI2038" s="1"/>
      <c r="XAJ2038" s="1"/>
      <c r="XAK2038" s="1"/>
      <c r="XAL2038" s="1"/>
      <c r="XAM2038" s="1"/>
      <c r="XAN2038" s="1"/>
      <c r="XAO2038" s="1"/>
      <c r="XAP2038" s="1"/>
      <c r="XAQ2038" s="1"/>
      <c r="XAR2038" s="1"/>
      <c r="XAS2038" s="1"/>
      <c r="XAT2038" s="1"/>
      <c r="XAU2038" s="1"/>
      <c r="XAV2038" s="1"/>
      <c r="XAW2038" s="1"/>
      <c r="XAX2038" s="1"/>
      <c r="XAY2038" s="1"/>
      <c r="XAZ2038" s="1"/>
      <c r="XBA2038" s="1"/>
      <c r="XBB2038" s="1"/>
      <c r="XBC2038" s="1"/>
      <c r="XBD2038" s="1"/>
      <c r="XBE2038" s="1"/>
      <c r="XBF2038" s="1"/>
      <c r="XBG2038" s="1"/>
      <c r="XBH2038" s="1"/>
      <c r="XBI2038" s="1"/>
      <c r="XBJ2038" s="1"/>
      <c r="XBK2038" s="1"/>
      <c r="XBL2038" s="1"/>
      <c r="XBM2038" s="1"/>
      <c r="XBN2038" s="1"/>
      <c r="XBO2038" s="1"/>
      <c r="XBP2038" s="1"/>
      <c r="XBQ2038" s="1"/>
      <c r="XBR2038" s="1"/>
      <c r="XBS2038" s="1"/>
      <c r="XBT2038" s="1"/>
      <c r="XBU2038" s="1"/>
      <c r="XBV2038" s="1"/>
      <c r="XBW2038" s="1"/>
      <c r="XBX2038" s="1"/>
      <c r="XBY2038" s="1"/>
      <c r="XBZ2038" s="1"/>
      <c r="XCA2038" s="1"/>
      <c r="XCB2038" s="1"/>
      <c r="XCC2038" s="1"/>
      <c r="XCD2038" s="1"/>
      <c r="XCE2038" s="1"/>
      <c r="XCF2038" s="1"/>
      <c r="XCG2038" s="1"/>
      <c r="XCH2038" s="1"/>
      <c r="XCI2038" s="1"/>
      <c r="XCJ2038" s="1"/>
      <c r="XCK2038" s="1"/>
      <c r="XCL2038" s="1"/>
      <c r="XCM2038" s="1"/>
      <c r="XCN2038" s="1"/>
      <c r="XCO2038" s="1"/>
      <c r="XCP2038" s="1"/>
      <c r="XCQ2038" s="1"/>
      <c r="XCR2038" s="1"/>
      <c r="XCS2038" s="1"/>
      <c r="XCT2038" s="1"/>
      <c r="XCU2038" s="1"/>
      <c r="XCV2038" s="1"/>
      <c r="XCW2038" s="1"/>
      <c r="XCX2038" s="1"/>
      <c r="XCY2038" s="1"/>
      <c r="XCZ2038" s="1"/>
      <c r="XDA2038" s="1"/>
      <c r="XDB2038" s="1"/>
      <c r="XDC2038" s="1"/>
      <c r="XDD2038" s="1"/>
      <c r="XDE2038" s="1"/>
      <c r="XDF2038" s="1"/>
      <c r="XDG2038" s="1"/>
      <c r="XDH2038" s="1"/>
      <c r="XDI2038" s="1"/>
      <c r="XDJ2038" s="1"/>
      <c r="XDK2038" s="1"/>
      <c r="XDL2038" s="1"/>
      <c r="XDM2038" s="1"/>
      <c r="XDN2038" s="1"/>
      <c r="XDO2038" s="1"/>
      <c r="XDP2038" s="1"/>
      <c r="XDQ2038" s="1"/>
      <c r="XDR2038" s="1"/>
      <c r="XDS2038" s="1"/>
      <c r="XDT2038" s="1"/>
      <c r="XDU2038" s="1"/>
      <c r="XDV2038" s="1"/>
      <c r="XDW2038" s="1"/>
      <c r="XDX2038" s="1"/>
      <c r="XDY2038" s="1"/>
      <c r="XDZ2038" s="1"/>
      <c r="XEA2038" s="1"/>
      <c r="XEB2038" s="1"/>
      <c r="XEC2038" s="1"/>
      <c r="XED2038" s="1"/>
      <c r="XEE2038" s="1"/>
      <c r="XEF2038" s="1"/>
      <c r="XEG2038" s="1"/>
      <c r="XEH2038" s="1"/>
      <c r="XEI2038" s="1"/>
      <c r="XEJ2038" s="1"/>
      <c r="XEK2038" s="1"/>
      <c r="XEL2038" s="1"/>
      <c r="XEM2038" s="1"/>
      <c r="XEN2038" s="1"/>
      <c r="XEO2038" s="1"/>
      <c r="XEP2038" s="1"/>
      <c r="XEQ2038" s="1"/>
      <c r="XER2038" s="1"/>
      <c r="XES2038" s="1"/>
      <c r="XET2038" s="1"/>
      <c r="XEU2038" s="1"/>
      <c r="XEV2038" s="1"/>
      <c r="XEW2038" s="1"/>
      <c r="XEX2038" s="1"/>
      <c r="XEY2038" s="1"/>
      <c r="XEZ2038" s="1"/>
      <c r="XFA2038" s="1"/>
      <c r="XFB2038" s="1"/>
      <c r="XFC2038" s="1"/>
      <c r="XFD2038" s="1"/>
    </row>
    <row r="2039" s="4" customFormat="1" hidden="1" customHeight="1" spans="1:16384">
      <c r="A2039" s="13">
        <v>2036</v>
      </c>
      <c r="B2039" s="14" t="s">
        <v>4306</v>
      </c>
      <c r="C2039" s="25" t="s">
        <v>4445</v>
      </c>
      <c r="D2039" s="25" t="s">
        <v>4446</v>
      </c>
      <c r="E2039" s="33">
        <v>2</v>
      </c>
      <c r="F2039" s="33" t="s">
        <v>57</v>
      </c>
      <c r="G2039" s="14">
        <v>325</v>
      </c>
      <c r="H2039" s="14"/>
      <c r="I2039" s="39">
        <f t="shared" si="47"/>
        <v>650</v>
      </c>
      <c r="J2039" s="14" t="s">
        <v>99</v>
      </c>
      <c r="K2039" s="14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  <c r="GV2039" s="1"/>
      <c r="GW2039" s="1"/>
      <c r="GX2039" s="1"/>
      <c r="GY2039" s="1"/>
      <c r="GZ2039" s="1"/>
      <c r="HA2039" s="1"/>
      <c r="HB2039" s="1"/>
      <c r="HC2039" s="1"/>
      <c r="HD2039" s="1"/>
      <c r="HE2039" s="1"/>
      <c r="HF2039" s="1"/>
      <c r="HG2039" s="1"/>
      <c r="HH2039" s="1"/>
      <c r="HI2039" s="1"/>
      <c r="HJ2039" s="1"/>
      <c r="HK2039" s="1"/>
      <c r="HL2039" s="1"/>
      <c r="HM2039" s="1"/>
      <c r="HN2039" s="1"/>
      <c r="HO2039" s="1"/>
      <c r="HP2039" s="1"/>
      <c r="HQ2039" s="1"/>
      <c r="HR2039" s="1"/>
      <c r="HS2039" s="1"/>
      <c r="HT2039" s="1"/>
      <c r="HU2039" s="1"/>
      <c r="HV2039" s="1"/>
      <c r="HW2039" s="1"/>
      <c r="HX2039" s="1"/>
      <c r="HY2039" s="1"/>
      <c r="HZ2039" s="1"/>
      <c r="IA2039" s="1"/>
      <c r="IB2039" s="1"/>
      <c r="IC2039" s="1"/>
      <c r="ID2039" s="1"/>
      <c r="IE2039" s="1"/>
      <c r="IF2039" s="1"/>
      <c r="IG2039" s="1"/>
      <c r="IH2039" s="1"/>
      <c r="II2039" s="1"/>
      <c r="IJ2039" s="1"/>
      <c r="IK2039" s="1"/>
      <c r="IL2039" s="1"/>
      <c r="IM2039" s="1"/>
      <c r="IN2039" s="1"/>
      <c r="IO2039" s="1"/>
      <c r="IP2039" s="1"/>
      <c r="IQ2039" s="1"/>
      <c r="IR2039" s="1"/>
      <c r="IS2039" s="1"/>
      <c r="IT2039" s="1"/>
      <c r="IU2039" s="1"/>
      <c r="IV2039" s="1"/>
      <c r="IW2039" s="1"/>
      <c r="IX2039" s="1"/>
      <c r="IY2039" s="1"/>
      <c r="IZ2039" s="1"/>
      <c r="JA2039" s="1"/>
      <c r="JB2039" s="1"/>
      <c r="JC2039" s="1"/>
      <c r="JD2039" s="1"/>
      <c r="JE2039" s="1"/>
      <c r="JF2039" s="1"/>
      <c r="JG2039" s="1"/>
      <c r="JH2039" s="1"/>
      <c r="JI2039" s="1"/>
      <c r="JJ2039" s="1"/>
      <c r="JK2039" s="1"/>
      <c r="JL2039" s="1"/>
      <c r="JM2039" s="1"/>
      <c r="JN2039" s="1"/>
      <c r="JO2039" s="1"/>
      <c r="JP2039" s="1"/>
      <c r="JQ2039" s="1"/>
      <c r="JR2039" s="1"/>
      <c r="JS2039" s="1"/>
      <c r="JT2039" s="1"/>
      <c r="JU2039" s="1"/>
      <c r="JV2039" s="1"/>
      <c r="JW2039" s="1"/>
      <c r="JX2039" s="1"/>
      <c r="JY2039" s="1"/>
      <c r="JZ2039" s="1"/>
      <c r="KA2039" s="1"/>
      <c r="KB2039" s="1"/>
      <c r="KC2039" s="1"/>
      <c r="KD2039" s="1"/>
      <c r="KE2039" s="1"/>
      <c r="KF2039" s="1"/>
      <c r="KG2039" s="1"/>
      <c r="KH2039" s="1"/>
      <c r="KI2039" s="1"/>
      <c r="KJ2039" s="1"/>
      <c r="KK2039" s="1"/>
      <c r="KL2039" s="1"/>
      <c r="KM2039" s="1"/>
      <c r="KN2039" s="1"/>
      <c r="KO2039" s="1"/>
      <c r="KP2039" s="1"/>
      <c r="KQ2039" s="1"/>
      <c r="KR2039" s="1"/>
      <c r="KS2039" s="1"/>
      <c r="KT2039" s="1"/>
      <c r="KU2039" s="1"/>
      <c r="KV2039" s="1"/>
      <c r="KW2039" s="1"/>
      <c r="KX2039" s="1"/>
      <c r="KY2039" s="1"/>
      <c r="KZ2039" s="1"/>
      <c r="LA2039" s="1"/>
      <c r="LB2039" s="1"/>
      <c r="LC2039" s="1"/>
      <c r="LD2039" s="1"/>
      <c r="LE2039" s="1"/>
      <c r="LF2039" s="1"/>
      <c r="LG2039" s="1"/>
      <c r="LH2039" s="1"/>
      <c r="LI2039" s="1"/>
      <c r="LJ2039" s="1"/>
      <c r="LK2039" s="1"/>
      <c r="LL2039" s="1"/>
      <c r="LM2039" s="1"/>
      <c r="LN2039" s="1"/>
      <c r="LO2039" s="1"/>
      <c r="LP2039" s="1"/>
      <c r="LQ2039" s="1"/>
      <c r="LR2039" s="1"/>
      <c r="LS2039" s="1"/>
      <c r="LT2039" s="1"/>
      <c r="LU2039" s="1"/>
      <c r="LV2039" s="1"/>
      <c r="LW2039" s="1"/>
      <c r="LX2039" s="1"/>
      <c r="LY2039" s="1"/>
      <c r="LZ2039" s="1"/>
      <c r="MA2039" s="1"/>
      <c r="MB2039" s="1"/>
      <c r="MC2039" s="1"/>
      <c r="MD2039" s="1"/>
      <c r="ME2039" s="1"/>
      <c r="MF2039" s="1"/>
      <c r="MG2039" s="1"/>
      <c r="MH2039" s="1"/>
      <c r="MI2039" s="1"/>
      <c r="MJ2039" s="1"/>
      <c r="MK2039" s="1"/>
      <c r="ML2039" s="1"/>
      <c r="MM2039" s="1"/>
      <c r="MN2039" s="1"/>
      <c r="MO2039" s="1"/>
      <c r="MP2039" s="1"/>
      <c r="MQ2039" s="1"/>
      <c r="MR2039" s="1"/>
      <c r="MS2039" s="1"/>
      <c r="MT2039" s="1"/>
      <c r="MU2039" s="1"/>
      <c r="MV2039" s="1"/>
      <c r="MW2039" s="1"/>
      <c r="MX2039" s="1"/>
      <c r="MY2039" s="1"/>
      <c r="MZ2039" s="1"/>
      <c r="NA2039" s="1"/>
      <c r="NB2039" s="1"/>
      <c r="NC2039" s="1"/>
      <c r="ND2039" s="1"/>
      <c r="NE2039" s="1"/>
      <c r="NF2039" s="1"/>
      <c r="NG2039" s="1"/>
      <c r="NH2039" s="1"/>
      <c r="NI2039" s="1"/>
      <c r="NJ2039" s="1"/>
      <c r="NK2039" s="1"/>
      <c r="NL2039" s="1"/>
      <c r="NM2039" s="1"/>
      <c r="NN2039" s="1"/>
      <c r="NO2039" s="1"/>
      <c r="NP2039" s="1"/>
      <c r="NQ2039" s="1"/>
      <c r="NR2039" s="1"/>
      <c r="NS2039" s="1"/>
      <c r="NT2039" s="1"/>
      <c r="NU2039" s="1"/>
      <c r="NV2039" s="1"/>
      <c r="NW2039" s="1"/>
      <c r="NX2039" s="1"/>
      <c r="NY2039" s="1"/>
      <c r="NZ2039" s="1"/>
      <c r="OA2039" s="1"/>
      <c r="OB2039" s="1"/>
      <c r="OC2039" s="1"/>
      <c r="OD2039" s="1"/>
      <c r="OE2039" s="1"/>
      <c r="OF2039" s="1"/>
      <c r="OG2039" s="1"/>
      <c r="OH2039" s="1"/>
      <c r="OI2039" s="1"/>
      <c r="OJ2039" s="1"/>
      <c r="OK2039" s="1"/>
      <c r="OL2039" s="1"/>
      <c r="OM2039" s="1"/>
      <c r="ON2039" s="1"/>
      <c r="OO2039" s="1"/>
      <c r="OP2039" s="1"/>
      <c r="OQ2039" s="1"/>
      <c r="OR2039" s="1"/>
      <c r="OS2039" s="1"/>
      <c r="OT2039" s="1"/>
      <c r="OU2039" s="1"/>
      <c r="OV2039" s="1"/>
      <c r="OW2039" s="1"/>
      <c r="OX2039" s="1"/>
      <c r="OY2039" s="1"/>
      <c r="OZ2039" s="1"/>
      <c r="PA2039" s="1"/>
      <c r="PB2039" s="1"/>
      <c r="PC2039" s="1"/>
      <c r="PD2039" s="1"/>
      <c r="PE2039" s="1"/>
      <c r="PF2039" s="1"/>
      <c r="PG2039" s="1"/>
      <c r="PH2039" s="1"/>
      <c r="PI2039" s="1"/>
      <c r="PJ2039" s="1"/>
      <c r="PK2039" s="1"/>
      <c r="PL2039" s="1"/>
      <c r="PM2039" s="1"/>
      <c r="PN2039" s="1"/>
      <c r="PO2039" s="1"/>
      <c r="PP2039" s="1"/>
      <c r="PQ2039" s="1"/>
      <c r="PR2039" s="1"/>
      <c r="PS2039" s="1"/>
      <c r="PT2039" s="1"/>
      <c r="PU2039" s="1"/>
      <c r="PV2039" s="1"/>
      <c r="PW2039" s="1"/>
      <c r="PX2039" s="1"/>
      <c r="PY2039" s="1"/>
      <c r="PZ2039" s="1"/>
      <c r="QA2039" s="1"/>
      <c r="QB2039" s="1"/>
      <c r="QC2039" s="1"/>
      <c r="QD2039" s="1"/>
      <c r="QE2039" s="1"/>
      <c r="QF2039" s="1"/>
      <c r="QG2039" s="1"/>
      <c r="QH2039" s="1"/>
      <c r="QI2039" s="1"/>
      <c r="QJ2039" s="1"/>
      <c r="QK2039" s="1"/>
      <c r="QL2039" s="1"/>
      <c r="QM2039" s="1"/>
      <c r="QN2039" s="1"/>
      <c r="QO2039" s="1"/>
      <c r="QP2039" s="1"/>
      <c r="QQ2039" s="1"/>
      <c r="QR2039" s="1"/>
      <c r="QS2039" s="1"/>
      <c r="QT2039" s="1"/>
      <c r="QU2039" s="1"/>
      <c r="QV2039" s="1"/>
      <c r="QW2039" s="1"/>
      <c r="QX2039" s="1"/>
      <c r="QY2039" s="1"/>
      <c r="QZ2039" s="1"/>
      <c r="RA2039" s="1"/>
      <c r="RB2039" s="1"/>
      <c r="RC2039" s="1"/>
      <c r="RD2039" s="1"/>
      <c r="RE2039" s="1"/>
      <c r="RF2039" s="1"/>
      <c r="RG2039" s="1"/>
      <c r="RH2039" s="1"/>
      <c r="RI2039" s="1"/>
      <c r="RJ2039" s="1"/>
      <c r="RK2039" s="1"/>
      <c r="RL2039" s="1"/>
      <c r="RM2039" s="1"/>
      <c r="RN2039" s="1"/>
      <c r="RO2039" s="1"/>
      <c r="RP2039" s="1"/>
      <c r="RQ2039" s="1"/>
      <c r="RR2039" s="1"/>
      <c r="RS2039" s="1"/>
      <c r="RT2039" s="1"/>
      <c r="RU2039" s="1"/>
      <c r="RV2039" s="1"/>
      <c r="RW2039" s="1"/>
      <c r="RX2039" s="1"/>
      <c r="RY2039" s="1"/>
      <c r="RZ2039" s="1"/>
      <c r="SA2039" s="1"/>
      <c r="SB2039" s="1"/>
      <c r="SC2039" s="1"/>
      <c r="SD2039" s="1"/>
      <c r="SE2039" s="1"/>
      <c r="SF2039" s="1"/>
      <c r="SG2039" s="1"/>
      <c r="SH2039" s="1"/>
      <c r="SI2039" s="1"/>
      <c r="SJ2039" s="1"/>
      <c r="SK2039" s="1"/>
      <c r="SL2039" s="1"/>
      <c r="SM2039" s="1"/>
      <c r="SN2039" s="1"/>
      <c r="SO2039" s="1"/>
      <c r="SP2039" s="1"/>
      <c r="SQ2039" s="1"/>
      <c r="SR2039" s="1"/>
      <c r="SS2039" s="1"/>
      <c r="ST2039" s="1"/>
      <c r="SU2039" s="1"/>
      <c r="SV2039" s="1"/>
      <c r="SW2039" s="1"/>
      <c r="SX2039" s="1"/>
      <c r="SY2039" s="1"/>
      <c r="SZ2039" s="1"/>
      <c r="TA2039" s="1"/>
      <c r="TB2039" s="1"/>
      <c r="TC2039" s="1"/>
      <c r="TD2039" s="1"/>
      <c r="TE2039" s="1"/>
      <c r="TF2039" s="1"/>
      <c r="TG2039" s="1"/>
      <c r="TH2039" s="1"/>
      <c r="TI2039" s="1"/>
      <c r="TJ2039" s="1"/>
      <c r="TK2039" s="1"/>
      <c r="TL2039" s="1"/>
      <c r="TM2039" s="1"/>
      <c r="TN2039" s="1"/>
      <c r="TO2039" s="1"/>
      <c r="TP2039" s="1"/>
      <c r="TQ2039" s="1"/>
      <c r="TR2039" s="1"/>
      <c r="TS2039" s="1"/>
      <c r="TT2039" s="1"/>
      <c r="TU2039" s="1"/>
      <c r="TV2039" s="1"/>
      <c r="TW2039" s="1"/>
      <c r="TX2039" s="1"/>
      <c r="TY2039" s="1"/>
      <c r="TZ2039" s="1"/>
      <c r="UA2039" s="1"/>
      <c r="UB2039" s="1"/>
      <c r="UC2039" s="1"/>
      <c r="UD2039" s="1"/>
      <c r="UE2039" s="1"/>
      <c r="UF2039" s="1"/>
      <c r="UG2039" s="1"/>
      <c r="UH2039" s="1"/>
      <c r="UI2039" s="1"/>
      <c r="UJ2039" s="1"/>
      <c r="UK2039" s="1"/>
      <c r="UL2039" s="1"/>
      <c r="UM2039" s="1"/>
      <c r="UN2039" s="1"/>
      <c r="UO2039" s="1"/>
      <c r="UP2039" s="1"/>
      <c r="UQ2039" s="1"/>
      <c r="UR2039" s="1"/>
      <c r="US2039" s="1"/>
      <c r="UT2039" s="1"/>
      <c r="UU2039" s="1"/>
      <c r="UV2039" s="1"/>
      <c r="UW2039" s="1"/>
      <c r="UX2039" s="1"/>
      <c r="UY2039" s="1"/>
      <c r="UZ2039" s="1"/>
      <c r="VA2039" s="1"/>
      <c r="VB2039" s="1"/>
      <c r="VC2039" s="1"/>
      <c r="VD2039" s="1"/>
      <c r="VE2039" s="1"/>
      <c r="VF2039" s="1"/>
      <c r="VG2039" s="1"/>
      <c r="VH2039" s="1"/>
      <c r="VI2039" s="1"/>
      <c r="VJ2039" s="1"/>
      <c r="VK2039" s="1"/>
      <c r="VL2039" s="1"/>
      <c r="VM2039" s="1"/>
      <c r="VN2039" s="1"/>
      <c r="VO2039" s="1"/>
      <c r="VP2039" s="1"/>
      <c r="VQ2039" s="1"/>
      <c r="VR2039" s="1"/>
      <c r="VS2039" s="1"/>
      <c r="VT2039" s="1"/>
      <c r="VU2039" s="1"/>
      <c r="VV2039" s="1"/>
      <c r="VW2039" s="1"/>
      <c r="VX2039" s="1"/>
      <c r="VY2039" s="1"/>
      <c r="VZ2039" s="1"/>
      <c r="WA2039" s="1"/>
      <c r="WB2039" s="1"/>
      <c r="WC2039" s="1"/>
      <c r="WD2039" s="1"/>
      <c r="WE2039" s="1"/>
      <c r="WF2039" s="1"/>
      <c r="WG2039" s="1"/>
      <c r="WH2039" s="1"/>
      <c r="WI2039" s="1"/>
      <c r="WJ2039" s="1"/>
      <c r="WK2039" s="1"/>
      <c r="WL2039" s="1"/>
      <c r="WM2039" s="1"/>
      <c r="WN2039" s="1"/>
      <c r="WO2039" s="1"/>
      <c r="WP2039" s="1"/>
      <c r="WQ2039" s="1"/>
      <c r="WR2039" s="1"/>
      <c r="WS2039" s="1"/>
      <c r="WT2039" s="1"/>
      <c r="WU2039" s="1"/>
      <c r="WV2039" s="1"/>
      <c r="WW2039" s="1"/>
      <c r="WX2039" s="1"/>
      <c r="WY2039" s="1"/>
      <c r="WZ2039" s="1"/>
      <c r="XA2039" s="1"/>
      <c r="XB2039" s="1"/>
      <c r="XC2039" s="1"/>
      <c r="XD2039" s="1"/>
      <c r="XE2039" s="1"/>
      <c r="XF2039" s="1"/>
      <c r="XG2039" s="1"/>
      <c r="XH2039" s="1"/>
      <c r="XI2039" s="1"/>
      <c r="XJ2039" s="1"/>
      <c r="XK2039" s="1"/>
      <c r="XL2039" s="1"/>
      <c r="XM2039" s="1"/>
      <c r="XN2039" s="1"/>
      <c r="XO2039" s="1"/>
      <c r="XP2039" s="1"/>
      <c r="XQ2039" s="1"/>
      <c r="XR2039" s="1"/>
      <c r="XS2039" s="1"/>
      <c r="XT2039" s="1"/>
      <c r="XU2039" s="1"/>
      <c r="XV2039" s="1"/>
      <c r="XW2039" s="1"/>
      <c r="XX2039" s="1"/>
      <c r="XY2039" s="1"/>
      <c r="XZ2039" s="1"/>
      <c r="YA2039" s="1"/>
      <c r="YB2039" s="1"/>
      <c r="YC2039" s="1"/>
      <c r="YD2039" s="1"/>
      <c r="YE2039" s="1"/>
      <c r="YF2039" s="1"/>
      <c r="YG2039" s="1"/>
      <c r="YH2039" s="1"/>
      <c r="YI2039" s="1"/>
      <c r="YJ2039" s="1"/>
      <c r="YK2039" s="1"/>
      <c r="YL2039" s="1"/>
      <c r="YM2039" s="1"/>
      <c r="YN2039" s="1"/>
      <c r="YO2039" s="1"/>
      <c r="YP2039" s="1"/>
      <c r="YQ2039" s="1"/>
      <c r="YR2039" s="1"/>
      <c r="YS2039" s="1"/>
      <c r="YT2039" s="1"/>
      <c r="YU2039" s="1"/>
      <c r="YV2039" s="1"/>
      <c r="YW2039" s="1"/>
      <c r="YX2039" s="1"/>
      <c r="YY2039" s="1"/>
      <c r="YZ2039" s="1"/>
      <c r="ZA2039" s="1"/>
      <c r="ZB2039" s="1"/>
      <c r="ZC2039" s="1"/>
      <c r="ZD2039" s="1"/>
      <c r="ZE2039" s="1"/>
      <c r="ZF2039" s="1"/>
      <c r="ZG2039" s="1"/>
      <c r="ZH2039" s="1"/>
      <c r="ZI2039" s="1"/>
      <c r="ZJ2039" s="1"/>
      <c r="ZK2039" s="1"/>
      <c r="ZL2039" s="1"/>
      <c r="ZM2039" s="1"/>
      <c r="ZN2039" s="1"/>
      <c r="ZO2039" s="1"/>
      <c r="ZP2039" s="1"/>
      <c r="ZQ2039" s="1"/>
      <c r="ZR2039" s="1"/>
      <c r="ZS2039" s="1"/>
      <c r="ZT2039" s="1"/>
      <c r="ZU2039" s="1"/>
      <c r="ZV2039" s="1"/>
      <c r="ZW2039" s="1"/>
      <c r="ZX2039" s="1"/>
      <c r="ZY2039" s="1"/>
      <c r="ZZ2039" s="1"/>
      <c r="AAA2039" s="1"/>
      <c r="AAB2039" s="1"/>
      <c r="AAC2039" s="1"/>
      <c r="AAD2039" s="1"/>
      <c r="AAE2039" s="1"/>
      <c r="AAF2039" s="1"/>
      <c r="AAG2039" s="1"/>
      <c r="AAH2039" s="1"/>
      <c r="AAI2039" s="1"/>
      <c r="AAJ2039" s="1"/>
      <c r="AAK2039" s="1"/>
      <c r="AAL2039" s="1"/>
      <c r="AAM2039" s="1"/>
      <c r="AAN2039" s="1"/>
      <c r="AAO2039" s="1"/>
      <c r="AAP2039" s="1"/>
      <c r="AAQ2039" s="1"/>
      <c r="AAR2039" s="1"/>
      <c r="AAS2039" s="1"/>
      <c r="AAT2039" s="1"/>
      <c r="AAU2039" s="1"/>
      <c r="AAV2039" s="1"/>
      <c r="AAW2039" s="1"/>
      <c r="AAX2039" s="1"/>
      <c r="AAY2039" s="1"/>
      <c r="AAZ2039" s="1"/>
      <c r="ABA2039" s="1"/>
      <c r="ABB2039" s="1"/>
      <c r="ABC2039" s="1"/>
      <c r="ABD2039" s="1"/>
      <c r="ABE2039" s="1"/>
      <c r="ABF2039" s="1"/>
      <c r="ABG2039" s="1"/>
      <c r="ABH2039" s="1"/>
      <c r="ABI2039" s="1"/>
      <c r="ABJ2039" s="1"/>
      <c r="ABK2039" s="1"/>
      <c r="ABL2039" s="1"/>
      <c r="ABM2039" s="1"/>
      <c r="ABN2039" s="1"/>
      <c r="ABO2039" s="1"/>
      <c r="ABP2039" s="1"/>
      <c r="ABQ2039" s="1"/>
      <c r="ABR2039" s="1"/>
      <c r="ABS2039" s="1"/>
      <c r="ABT2039" s="1"/>
      <c r="ABU2039" s="1"/>
      <c r="ABV2039" s="1"/>
      <c r="ABW2039" s="1"/>
      <c r="ABX2039" s="1"/>
      <c r="ABY2039" s="1"/>
      <c r="ABZ2039" s="1"/>
      <c r="ACA2039" s="1"/>
      <c r="ACB2039" s="1"/>
      <c r="ACC2039" s="1"/>
      <c r="ACD2039" s="1"/>
      <c r="ACE2039" s="1"/>
      <c r="ACF2039" s="1"/>
      <c r="ACG2039" s="1"/>
      <c r="ACH2039" s="1"/>
      <c r="ACI2039" s="1"/>
      <c r="ACJ2039" s="1"/>
      <c r="ACK2039" s="1"/>
      <c r="ACL2039" s="1"/>
      <c r="ACM2039" s="1"/>
      <c r="ACN2039" s="1"/>
      <c r="ACO2039" s="1"/>
      <c r="ACP2039" s="1"/>
      <c r="ACQ2039" s="1"/>
      <c r="ACR2039" s="1"/>
      <c r="ACS2039" s="1"/>
      <c r="ACT2039" s="1"/>
      <c r="ACU2039" s="1"/>
      <c r="ACV2039" s="1"/>
      <c r="ACW2039" s="1"/>
      <c r="ACX2039" s="1"/>
      <c r="ACY2039" s="1"/>
      <c r="ACZ2039" s="1"/>
      <c r="ADA2039" s="1"/>
      <c r="ADB2039" s="1"/>
      <c r="ADC2039" s="1"/>
      <c r="ADD2039" s="1"/>
      <c r="ADE2039" s="1"/>
      <c r="ADF2039" s="1"/>
      <c r="ADG2039" s="1"/>
      <c r="ADH2039" s="1"/>
      <c r="ADI2039" s="1"/>
      <c r="ADJ2039" s="1"/>
      <c r="ADK2039" s="1"/>
      <c r="ADL2039" s="1"/>
      <c r="ADM2039" s="1"/>
      <c r="ADN2039" s="1"/>
      <c r="ADO2039" s="1"/>
      <c r="ADP2039" s="1"/>
      <c r="ADQ2039" s="1"/>
      <c r="ADR2039" s="1"/>
      <c r="ADS2039" s="1"/>
      <c r="ADT2039" s="1"/>
      <c r="ADU2039" s="1"/>
      <c r="ADV2039" s="1"/>
      <c r="ADW2039" s="1"/>
      <c r="ADX2039" s="1"/>
      <c r="ADY2039" s="1"/>
      <c r="ADZ2039" s="1"/>
      <c r="AEA2039" s="1"/>
      <c r="AEB2039" s="1"/>
      <c r="AEC2039" s="1"/>
      <c r="AED2039" s="1"/>
      <c r="AEE2039" s="1"/>
      <c r="AEF2039" s="1"/>
      <c r="AEG2039" s="1"/>
      <c r="AEH2039" s="1"/>
      <c r="AEI2039" s="1"/>
      <c r="AEJ2039" s="1"/>
      <c r="AEK2039" s="1"/>
      <c r="AEL2039" s="1"/>
      <c r="AEM2039" s="1"/>
      <c r="AEN2039" s="1"/>
      <c r="AEO2039" s="1"/>
      <c r="AEP2039" s="1"/>
      <c r="AEQ2039" s="1"/>
      <c r="AER2039" s="1"/>
      <c r="AES2039" s="1"/>
      <c r="AET2039" s="1"/>
      <c r="AEU2039" s="1"/>
      <c r="AEV2039" s="1"/>
      <c r="AEW2039" s="1"/>
      <c r="AEX2039" s="1"/>
      <c r="AEY2039" s="1"/>
      <c r="AEZ2039" s="1"/>
      <c r="AFA2039" s="1"/>
      <c r="AFB2039" s="1"/>
      <c r="AFC2039" s="1"/>
      <c r="AFD2039" s="1"/>
      <c r="AFE2039" s="1"/>
      <c r="AFF2039" s="1"/>
      <c r="AFG2039" s="1"/>
      <c r="AFH2039" s="1"/>
      <c r="AFI2039" s="1"/>
      <c r="AFJ2039" s="1"/>
      <c r="AFK2039" s="1"/>
      <c r="AFL2039" s="1"/>
      <c r="AFM2039" s="1"/>
      <c r="AFN2039" s="1"/>
      <c r="AFO2039" s="1"/>
      <c r="AFP2039" s="1"/>
      <c r="AFQ2039" s="1"/>
      <c r="AFR2039" s="1"/>
      <c r="AFS2039" s="1"/>
      <c r="AFT2039" s="1"/>
      <c r="AFU2039" s="1"/>
      <c r="AFV2039" s="1"/>
      <c r="AFW2039" s="1"/>
      <c r="AFX2039" s="1"/>
      <c r="AFY2039" s="1"/>
      <c r="AFZ2039" s="1"/>
      <c r="AGA2039" s="1"/>
      <c r="AGB2039" s="1"/>
      <c r="AGC2039" s="1"/>
      <c r="AGD2039" s="1"/>
      <c r="AGE2039" s="1"/>
      <c r="AGF2039" s="1"/>
      <c r="AGG2039" s="1"/>
      <c r="AGH2039" s="1"/>
      <c r="AGI2039" s="1"/>
      <c r="AGJ2039" s="1"/>
      <c r="AGK2039" s="1"/>
      <c r="AGL2039" s="1"/>
      <c r="AGM2039" s="1"/>
      <c r="AGN2039" s="1"/>
      <c r="AGO2039" s="1"/>
      <c r="AGP2039" s="1"/>
      <c r="AGQ2039" s="1"/>
      <c r="AGR2039" s="1"/>
      <c r="AGS2039" s="1"/>
      <c r="AGT2039" s="1"/>
      <c r="AGU2039" s="1"/>
      <c r="AGV2039" s="1"/>
      <c r="AGW2039" s="1"/>
      <c r="AGX2039" s="1"/>
      <c r="AGY2039" s="1"/>
      <c r="AGZ2039" s="1"/>
      <c r="AHA2039" s="1"/>
      <c r="AHB2039" s="1"/>
      <c r="AHC2039" s="1"/>
      <c r="AHD2039" s="1"/>
      <c r="AHE2039" s="1"/>
      <c r="AHF2039" s="1"/>
      <c r="AHG2039" s="1"/>
      <c r="AHH2039" s="1"/>
      <c r="AHI2039" s="1"/>
      <c r="AHJ2039" s="1"/>
      <c r="AHK2039" s="1"/>
      <c r="AHL2039" s="1"/>
      <c r="AHM2039" s="1"/>
      <c r="AHN2039" s="1"/>
      <c r="AHO2039" s="1"/>
      <c r="AHP2039" s="1"/>
      <c r="AHQ2039" s="1"/>
      <c r="AHR2039" s="1"/>
      <c r="AHS2039" s="1"/>
      <c r="AHT2039" s="1"/>
      <c r="AHU2039" s="1"/>
      <c r="AHV2039" s="1"/>
      <c r="AHW2039" s="1"/>
      <c r="AHX2039" s="1"/>
      <c r="AHY2039" s="1"/>
      <c r="AHZ2039" s="1"/>
      <c r="AIA2039" s="1"/>
      <c r="AIB2039" s="1"/>
      <c r="AIC2039" s="1"/>
      <c r="AID2039" s="1"/>
      <c r="AIE2039" s="1"/>
      <c r="AIF2039" s="1"/>
      <c r="AIG2039" s="1"/>
      <c r="AIH2039" s="1"/>
      <c r="AII2039" s="1"/>
      <c r="AIJ2039" s="1"/>
      <c r="AIK2039" s="1"/>
      <c r="AIL2039" s="1"/>
      <c r="AIM2039" s="1"/>
      <c r="AIN2039" s="1"/>
      <c r="AIO2039" s="1"/>
      <c r="AIP2039" s="1"/>
      <c r="AIQ2039" s="1"/>
      <c r="AIR2039" s="1"/>
      <c r="AIS2039" s="1"/>
      <c r="AIT2039" s="1"/>
      <c r="AIU2039" s="1"/>
      <c r="AIV2039" s="1"/>
      <c r="AIW2039" s="1"/>
      <c r="AIX2039" s="1"/>
      <c r="AIY2039" s="1"/>
      <c r="AIZ2039" s="1"/>
      <c r="AJA2039" s="1"/>
      <c r="AJB2039" s="1"/>
      <c r="AJC2039" s="1"/>
      <c r="AJD2039" s="1"/>
      <c r="AJE2039" s="1"/>
      <c r="AJF2039" s="1"/>
      <c r="AJG2039" s="1"/>
      <c r="AJH2039" s="1"/>
      <c r="AJI2039" s="1"/>
      <c r="AJJ2039" s="1"/>
      <c r="AJK2039" s="1"/>
      <c r="AJL2039" s="1"/>
      <c r="AJM2039" s="1"/>
      <c r="AJN2039" s="1"/>
      <c r="AJO2039" s="1"/>
      <c r="AJP2039" s="1"/>
      <c r="AJQ2039" s="1"/>
      <c r="AJR2039" s="1"/>
      <c r="AJS2039" s="1"/>
      <c r="AJT2039" s="1"/>
      <c r="AJU2039" s="1"/>
      <c r="AJV2039" s="1"/>
      <c r="AJW2039" s="1"/>
      <c r="AJX2039" s="1"/>
      <c r="AJY2039" s="1"/>
      <c r="AJZ2039" s="1"/>
      <c r="AKA2039" s="1"/>
      <c r="AKB2039" s="1"/>
      <c r="AKC2039" s="1"/>
      <c r="AKD2039" s="1"/>
      <c r="AKE2039" s="1"/>
      <c r="AKF2039" s="1"/>
      <c r="AKG2039" s="1"/>
      <c r="AKH2039" s="1"/>
      <c r="AKI2039" s="1"/>
      <c r="AKJ2039" s="1"/>
      <c r="AKK2039" s="1"/>
      <c r="AKL2039" s="1"/>
      <c r="AKM2039" s="1"/>
      <c r="AKN2039" s="1"/>
      <c r="AKO2039" s="1"/>
      <c r="AKP2039" s="1"/>
      <c r="AKQ2039" s="1"/>
      <c r="AKR2039" s="1"/>
      <c r="AKS2039" s="1"/>
      <c r="AKT2039" s="1"/>
      <c r="AKU2039" s="1"/>
      <c r="AKV2039" s="1"/>
      <c r="AKW2039" s="1"/>
      <c r="AKX2039" s="1"/>
      <c r="AKY2039" s="1"/>
      <c r="AKZ2039" s="1"/>
      <c r="ALA2039" s="1"/>
      <c r="ALB2039" s="1"/>
      <c r="ALC2039" s="1"/>
      <c r="ALD2039" s="1"/>
      <c r="ALE2039" s="1"/>
      <c r="ALF2039" s="1"/>
      <c r="ALG2039" s="1"/>
      <c r="ALH2039" s="1"/>
      <c r="ALI2039" s="1"/>
      <c r="ALJ2039" s="1"/>
      <c r="ALK2039" s="1"/>
      <c r="ALL2039" s="1"/>
      <c r="ALM2039" s="1"/>
      <c r="ALN2039" s="1"/>
      <c r="ALO2039" s="1"/>
      <c r="ALP2039" s="1"/>
      <c r="ALQ2039" s="1"/>
      <c r="ALR2039" s="1"/>
      <c r="ALS2039" s="1"/>
      <c r="ALT2039" s="1"/>
      <c r="ALU2039" s="1"/>
      <c r="ALV2039" s="1"/>
      <c r="ALW2039" s="1"/>
      <c r="ALX2039" s="1"/>
      <c r="ALY2039" s="1"/>
      <c r="ALZ2039" s="1"/>
      <c r="AMA2039" s="1"/>
      <c r="AMB2039" s="1"/>
      <c r="AMC2039" s="1"/>
      <c r="AMD2039" s="1"/>
      <c r="AME2039" s="1"/>
      <c r="AMF2039" s="1"/>
      <c r="AMG2039" s="1"/>
      <c r="AMH2039" s="1"/>
      <c r="AMI2039" s="1"/>
      <c r="AMJ2039" s="1"/>
      <c r="AMK2039" s="1"/>
      <c r="AML2039" s="1"/>
      <c r="AMM2039" s="1"/>
      <c r="AMN2039" s="1"/>
      <c r="AMO2039" s="1"/>
      <c r="AMP2039" s="1"/>
      <c r="AMQ2039" s="1"/>
      <c r="AMR2039" s="1"/>
      <c r="AMS2039" s="1"/>
      <c r="AMT2039" s="1"/>
      <c r="AMU2039" s="1"/>
      <c r="AMV2039" s="1"/>
      <c r="AMW2039" s="1"/>
      <c r="AMX2039" s="1"/>
      <c r="AMY2039" s="1"/>
      <c r="AMZ2039" s="1"/>
      <c r="ANA2039" s="1"/>
      <c r="ANB2039" s="1"/>
      <c r="ANC2039" s="1"/>
      <c r="AND2039" s="1"/>
      <c r="ANE2039" s="1"/>
      <c r="ANF2039" s="1"/>
      <c r="ANG2039" s="1"/>
      <c r="ANH2039" s="1"/>
      <c r="ANI2039" s="1"/>
      <c r="ANJ2039" s="1"/>
      <c r="ANK2039" s="1"/>
      <c r="ANL2039" s="1"/>
      <c r="ANM2039" s="1"/>
      <c r="ANN2039" s="1"/>
      <c r="ANO2039" s="1"/>
      <c r="ANP2039" s="1"/>
      <c r="ANQ2039" s="1"/>
      <c r="ANR2039" s="1"/>
      <c r="ANS2039" s="1"/>
      <c r="ANT2039" s="1"/>
      <c r="ANU2039" s="1"/>
      <c r="ANV2039" s="1"/>
      <c r="ANW2039" s="1"/>
      <c r="ANX2039" s="1"/>
      <c r="ANY2039" s="1"/>
      <c r="ANZ2039" s="1"/>
      <c r="AOA2039" s="1"/>
      <c r="AOB2039" s="1"/>
      <c r="AOC2039" s="1"/>
      <c r="AOD2039" s="1"/>
      <c r="AOE2039" s="1"/>
      <c r="AOF2039" s="1"/>
      <c r="AOG2039" s="1"/>
      <c r="AOH2039" s="1"/>
      <c r="AOI2039" s="1"/>
      <c r="AOJ2039" s="1"/>
      <c r="AOK2039" s="1"/>
      <c r="AOL2039" s="1"/>
      <c r="AOM2039" s="1"/>
      <c r="AON2039" s="1"/>
      <c r="AOO2039" s="1"/>
      <c r="AOP2039" s="1"/>
      <c r="AOQ2039" s="1"/>
      <c r="AOR2039" s="1"/>
      <c r="AOS2039" s="1"/>
      <c r="AOT2039" s="1"/>
      <c r="AOU2039" s="1"/>
      <c r="AOV2039" s="1"/>
      <c r="AOW2039" s="1"/>
      <c r="AOX2039" s="1"/>
      <c r="AOY2039" s="1"/>
      <c r="AOZ2039" s="1"/>
      <c r="APA2039" s="1"/>
      <c r="APB2039" s="1"/>
      <c r="APC2039" s="1"/>
      <c r="APD2039" s="1"/>
      <c r="APE2039" s="1"/>
      <c r="APF2039" s="1"/>
      <c r="APG2039" s="1"/>
      <c r="APH2039" s="1"/>
      <c r="API2039" s="1"/>
      <c r="APJ2039" s="1"/>
      <c r="APK2039" s="1"/>
      <c r="APL2039" s="1"/>
      <c r="APM2039" s="1"/>
      <c r="APN2039" s="1"/>
      <c r="APO2039" s="1"/>
      <c r="APP2039" s="1"/>
      <c r="APQ2039" s="1"/>
      <c r="APR2039" s="1"/>
      <c r="APS2039" s="1"/>
      <c r="APT2039" s="1"/>
      <c r="APU2039" s="1"/>
      <c r="APV2039" s="1"/>
      <c r="APW2039" s="1"/>
      <c r="APX2039" s="1"/>
      <c r="APY2039" s="1"/>
      <c r="APZ2039" s="1"/>
      <c r="AQA2039" s="1"/>
      <c r="AQB2039" s="1"/>
      <c r="AQC2039" s="1"/>
      <c r="AQD2039" s="1"/>
      <c r="AQE2039" s="1"/>
      <c r="AQF2039" s="1"/>
      <c r="AQG2039" s="1"/>
      <c r="AQH2039" s="1"/>
      <c r="AQI2039" s="1"/>
      <c r="AQJ2039" s="1"/>
      <c r="AQK2039" s="1"/>
      <c r="AQL2039" s="1"/>
      <c r="AQM2039" s="1"/>
      <c r="AQN2039" s="1"/>
      <c r="AQO2039" s="1"/>
      <c r="AQP2039" s="1"/>
      <c r="AQQ2039" s="1"/>
      <c r="AQR2039" s="1"/>
      <c r="AQS2039" s="1"/>
      <c r="AQT2039" s="1"/>
      <c r="AQU2039" s="1"/>
      <c r="AQV2039" s="1"/>
      <c r="AQW2039" s="1"/>
      <c r="AQX2039" s="1"/>
      <c r="AQY2039" s="1"/>
      <c r="AQZ2039" s="1"/>
      <c r="ARA2039" s="1"/>
      <c r="ARB2039" s="1"/>
      <c r="ARC2039" s="1"/>
      <c r="ARD2039" s="1"/>
      <c r="ARE2039" s="1"/>
      <c r="ARF2039" s="1"/>
      <c r="ARG2039" s="1"/>
      <c r="ARH2039" s="1"/>
      <c r="ARI2039" s="1"/>
      <c r="ARJ2039" s="1"/>
      <c r="ARK2039" s="1"/>
      <c r="ARL2039" s="1"/>
      <c r="ARM2039" s="1"/>
      <c r="ARN2039" s="1"/>
      <c r="ARO2039" s="1"/>
      <c r="ARP2039" s="1"/>
      <c r="ARQ2039" s="1"/>
      <c r="ARR2039" s="1"/>
      <c r="ARS2039" s="1"/>
      <c r="ART2039" s="1"/>
      <c r="ARU2039" s="1"/>
      <c r="ARV2039" s="1"/>
      <c r="ARW2039" s="1"/>
      <c r="ARX2039" s="1"/>
      <c r="ARY2039" s="1"/>
      <c r="ARZ2039" s="1"/>
      <c r="ASA2039" s="1"/>
      <c r="ASB2039" s="1"/>
      <c r="ASC2039" s="1"/>
      <c r="ASD2039" s="1"/>
      <c r="ASE2039" s="1"/>
      <c r="ASF2039" s="1"/>
      <c r="ASG2039" s="1"/>
      <c r="ASH2039" s="1"/>
      <c r="ASI2039" s="1"/>
      <c r="ASJ2039" s="1"/>
      <c r="ASK2039" s="1"/>
      <c r="ASL2039" s="1"/>
      <c r="ASM2039" s="1"/>
      <c r="ASN2039" s="1"/>
      <c r="ASO2039" s="1"/>
      <c r="ASP2039" s="1"/>
      <c r="ASQ2039" s="1"/>
      <c r="ASR2039" s="1"/>
      <c r="ASS2039" s="1"/>
      <c r="AST2039" s="1"/>
      <c r="ASU2039" s="1"/>
      <c r="ASV2039" s="1"/>
      <c r="ASW2039" s="1"/>
      <c r="ASX2039" s="1"/>
      <c r="ASY2039" s="1"/>
      <c r="ASZ2039" s="1"/>
      <c r="ATA2039" s="1"/>
      <c r="ATB2039" s="1"/>
      <c r="ATC2039" s="1"/>
      <c r="ATD2039" s="1"/>
      <c r="ATE2039" s="1"/>
      <c r="ATF2039" s="1"/>
      <c r="ATG2039" s="1"/>
      <c r="ATH2039" s="1"/>
      <c r="ATI2039" s="1"/>
      <c r="ATJ2039" s="1"/>
      <c r="ATK2039" s="1"/>
      <c r="ATL2039" s="1"/>
      <c r="ATM2039" s="1"/>
      <c r="ATN2039" s="1"/>
      <c r="ATO2039" s="1"/>
      <c r="ATP2039" s="1"/>
      <c r="ATQ2039" s="1"/>
      <c r="ATR2039" s="1"/>
      <c r="ATS2039" s="1"/>
      <c r="ATT2039" s="1"/>
      <c r="ATU2039" s="1"/>
      <c r="ATV2039" s="1"/>
      <c r="ATW2039" s="1"/>
      <c r="ATX2039" s="1"/>
      <c r="ATY2039" s="1"/>
      <c r="ATZ2039" s="1"/>
      <c r="AUA2039" s="1"/>
      <c r="AUB2039" s="1"/>
      <c r="AUC2039" s="1"/>
      <c r="AUD2039" s="1"/>
      <c r="AUE2039" s="1"/>
      <c r="AUF2039" s="1"/>
      <c r="AUG2039" s="1"/>
      <c r="AUH2039" s="1"/>
      <c r="AUI2039" s="1"/>
      <c r="AUJ2039" s="1"/>
      <c r="AUK2039" s="1"/>
      <c r="AUL2039" s="1"/>
      <c r="AUM2039" s="1"/>
      <c r="AUN2039" s="1"/>
      <c r="AUO2039" s="1"/>
      <c r="AUP2039" s="1"/>
      <c r="AUQ2039" s="1"/>
      <c r="AUR2039" s="1"/>
      <c r="AUS2039" s="1"/>
      <c r="AUT2039" s="1"/>
      <c r="AUU2039" s="1"/>
      <c r="AUV2039" s="1"/>
      <c r="AUW2039" s="1"/>
      <c r="AUX2039" s="1"/>
      <c r="AUY2039" s="1"/>
      <c r="AUZ2039" s="1"/>
      <c r="AVA2039" s="1"/>
      <c r="AVB2039" s="1"/>
      <c r="AVC2039" s="1"/>
      <c r="AVD2039" s="1"/>
      <c r="AVE2039" s="1"/>
      <c r="AVF2039" s="1"/>
      <c r="AVG2039" s="1"/>
      <c r="AVH2039" s="1"/>
      <c r="AVI2039" s="1"/>
      <c r="AVJ2039" s="1"/>
      <c r="AVK2039" s="1"/>
      <c r="AVL2039" s="1"/>
      <c r="AVM2039" s="1"/>
      <c r="AVN2039" s="1"/>
      <c r="AVO2039" s="1"/>
      <c r="AVP2039" s="1"/>
      <c r="AVQ2039" s="1"/>
      <c r="AVR2039" s="1"/>
      <c r="AVS2039" s="1"/>
      <c r="AVT2039" s="1"/>
      <c r="AVU2039" s="1"/>
      <c r="AVV2039" s="1"/>
      <c r="AVW2039" s="1"/>
      <c r="AVX2039" s="1"/>
      <c r="AVY2039" s="1"/>
      <c r="AVZ2039" s="1"/>
      <c r="AWA2039" s="1"/>
      <c r="AWB2039" s="1"/>
      <c r="AWC2039" s="1"/>
      <c r="AWD2039" s="1"/>
      <c r="AWE2039" s="1"/>
      <c r="AWF2039" s="1"/>
      <c r="AWG2039" s="1"/>
      <c r="AWH2039" s="1"/>
      <c r="AWI2039" s="1"/>
      <c r="AWJ2039" s="1"/>
      <c r="AWK2039" s="1"/>
      <c r="AWL2039" s="1"/>
      <c r="AWM2039" s="1"/>
      <c r="AWN2039" s="1"/>
      <c r="AWO2039" s="1"/>
      <c r="AWP2039" s="1"/>
      <c r="AWQ2039" s="1"/>
      <c r="AWR2039" s="1"/>
      <c r="AWS2039" s="1"/>
      <c r="AWT2039" s="1"/>
      <c r="AWU2039" s="1"/>
      <c r="AWV2039" s="1"/>
      <c r="AWW2039" s="1"/>
      <c r="AWX2039" s="1"/>
      <c r="AWY2039" s="1"/>
      <c r="AWZ2039" s="1"/>
      <c r="AXA2039" s="1"/>
      <c r="AXB2039" s="1"/>
      <c r="AXC2039" s="1"/>
      <c r="AXD2039" s="1"/>
      <c r="AXE2039" s="1"/>
      <c r="AXF2039" s="1"/>
      <c r="AXG2039" s="1"/>
      <c r="AXH2039" s="1"/>
      <c r="AXI2039" s="1"/>
      <c r="AXJ2039" s="1"/>
      <c r="AXK2039" s="1"/>
      <c r="AXL2039" s="1"/>
      <c r="AXM2039" s="1"/>
      <c r="AXN2039" s="1"/>
      <c r="AXO2039" s="1"/>
      <c r="AXP2039" s="1"/>
      <c r="AXQ2039" s="1"/>
      <c r="AXR2039" s="1"/>
      <c r="AXS2039" s="1"/>
      <c r="AXT2039" s="1"/>
      <c r="AXU2039" s="1"/>
      <c r="AXV2039" s="1"/>
      <c r="AXW2039" s="1"/>
      <c r="AXX2039" s="1"/>
      <c r="AXY2039" s="1"/>
      <c r="AXZ2039" s="1"/>
      <c r="AYA2039" s="1"/>
      <c r="AYB2039" s="1"/>
      <c r="AYC2039" s="1"/>
      <c r="AYD2039" s="1"/>
      <c r="AYE2039" s="1"/>
      <c r="AYF2039" s="1"/>
      <c r="AYG2039" s="1"/>
      <c r="AYH2039" s="1"/>
      <c r="AYI2039" s="1"/>
      <c r="AYJ2039" s="1"/>
      <c r="AYK2039" s="1"/>
      <c r="AYL2039" s="1"/>
      <c r="AYM2039" s="1"/>
      <c r="AYN2039" s="1"/>
      <c r="AYO2039" s="1"/>
      <c r="AYP2039" s="1"/>
      <c r="AYQ2039" s="1"/>
      <c r="AYR2039" s="1"/>
      <c r="AYS2039" s="1"/>
      <c r="AYT2039" s="1"/>
      <c r="AYU2039" s="1"/>
      <c r="AYV2039" s="1"/>
      <c r="AYW2039" s="1"/>
      <c r="AYX2039" s="1"/>
      <c r="AYY2039" s="1"/>
      <c r="AYZ2039" s="1"/>
      <c r="AZA2039" s="1"/>
      <c r="AZB2039" s="1"/>
      <c r="AZC2039" s="1"/>
      <c r="AZD2039" s="1"/>
      <c r="AZE2039" s="1"/>
      <c r="AZF2039" s="1"/>
      <c r="AZG2039" s="1"/>
      <c r="AZH2039" s="1"/>
      <c r="AZI2039" s="1"/>
      <c r="AZJ2039" s="1"/>
      <c r="AZK2039" s="1"/>
      <c r="AZL2039" s="1"/>
      <c r="AZM2039" s="1"/>
      <c r="AZN2039" s="1"/>
      <c r="AZO2039" s="1"/>
      <c r="AZP2039" s="1"/>
      <c r="AZQ2039" s="1"/>
      <c r="AZR2039" s="1"/>
      <c r="AZS2039" s="1"/>
      <c r="AZT2039" s="1"/>
      <c r="AZU2039" s="1"/>
      <c r="AZV2039" s="1"/>
      <c r="AZW2039" s="1"/>
      <c r="AZX2039" s="1"/>
      <c r="AZY2039" s="1"/>
      <c r="AZZ2039" s="1"/>
      <c r="BAA2039" s="1"/>
      <c r="BAB2039" s="1"/>
      <c r="BAC2039" s="1"/>
      <c r="BAD2039" s="1"/>
      <c r="BAE2039" s="1"/>
      <c r="BAF2039" s="1"/>
      <c r="BAG2039" s="1"/>
      <c r="BAH2039" s="1"/>
      <c r="BAI2039" s="1"/>
      <c r="BAJ2039" s="1"/>
      <c r="BAK2039" s="1"/>
      <c r="BAL2039" s="1"/>
      <c r="BAM2039" s="1"/>
      <c r="BAN2039" s="1"/>
      <c r="BAO2039" s="1"/>
      <c r="BAP2039" s="1"/>
      <c r="BAQ2039" s="1"/>
      <c r="BAR2039" s="1"/>
      <c r="BAS2039" s="1"/>
      <c r="BAT2039" s="1"/>
      <c r="BAU2039" s="1"/>
      <c r="BAV2039" s="1"/>
      <c r="BAW2039" s="1"/>
      <c r="BAX2039" s="1"/>
      <c r="BAY2039" s="1"/>
      <c r="BAZ2039" s="1"/>
      <c r="BBA2039" s="1"/>
      <c r="BBB2039" s="1"/>
      <c r="BBC2039" s="1"/>
      <c r="BBD2039" s="1"/>
      <c r="BBE2039" s="1"/>
      <c r="BBF2039" s="1"/>
      <c r="BBG2039" s="1"/>
      <c r="BBH2039" s="1"/>
      <c r="BBI2039" s="1"/>
      <c r="BBJ2039" s="1"/>
      <c r="BBK2039" s="1"/>
      <c r="BBL2039" s="1"/>
      <c r="BBM2039" s="1"/>
      <c r="BBN2039" s="1"/>
      <c r="BBO2039" s="1"/>
      <c r="BBP2039" s="1"/>
      <c r="BBQ2039" s="1"/>
      <c r="BBR2039" s="1"/>
      <c r="BBS2039" s="1"/>
      <c r="BBT2039" s="1"/>
      <c r="BBU2039" s="1"/>
      <c r="BBV2039" s="1"/>
      <c r="BBW2039" s="1"/>
      <c r="BBX2039" s="1"/>
      <c r="BBY2039" s="1"/>
      <c r="BBZ2039" s="1"/>
      <c r="BCA2039" s="1"/>
      <c r="BCB2039" s="1"/>
      <c r="BCC2039" s="1"/>
      <c r="BCD2039" s="1"/>
      <c r="BCE2039" s="1"/>
      <c r="BCF2039" s="1"/>
      <c r="BCG2039" s="1"/>
      <c r="BCH2039" s="1"/>
      <c r="BCI2039" s="1"/>
      <c r="BCJ2039" s="1"/>
      <c r="BCK2039" s="1"/>
      <c r="BCL2039" s="1"/>
      <c r="BCM2039" s="1"/>
      <c r="BCN2039" s="1"/>
      <c r="BCO2039" s="1"/>
      <c r="BCP2039" s="1"/>
      <c r="BCQ2039" s="1"/>
      <c r="BCR2039" s="1"/>
      <c r="BCS2039" s="1"/>
      <c r="BCT2039" s="1"/>
      <c r="BCU2039" s="1"/>
      <c r="BCV2039" s="1"/>
      <c r="BCW2039" s="1"/>
      <c r="BCX2039" s="1"/>
      <c r="BCY2039" s="1"/>
      <c r="BCZ2039" s="1"/>
      <c r="BDA2039" s="1"/>
      <c r="BDB2039" s="1"/>
      <c r="BDC2039" s="1"/>
      <c r="BDD2039" s="1"/>
      <c r="BDE2039" s="1"/>
      <c r="BDF2039" s="1"/>
      <c r="BDG2039" s="1"/>
      <c r="BDH2039" s="1"/>
      <c r="BDI2039" s="1"/>
      <c r="BDJ2039" s="1"/>
      <c r="BDK2039" s="1"/>
      <c r="BDL2039" s="1"/>
      <c r="BDM2039" s="1"/>
      <c r="BDN2039" s="1"/>
      <c r="BDO2039" s="1"/>
      <c r="BDP2039" s="1"/>
      <c r="BDQ2039" s="1"/>
      <c r="BDR2039" s="1"/>
      <c r="BDS2039" s="1"/>
      <c r="BDT2039" s="1"/>
      <c r="BDU2039" s="1"/>
      <c r="BDV2039" s="1"/>
      <c r="BDW2039" s="1"/>
      <c r="BDX2039" s="1"/>
      <c r="BDY2039" s="1"/>
      <c r="BDZ2039" s="1"/>
      <c r="BEA2039" s="1"/>
      <c r="BEB2039" s="1"/>
      <c r="BEC2039" s="1"/>
      <c r="BED2039" s="1"/>
      <c r="BEE2039" s="1"/>
      <c r="BEF2039" s="1"/>
      <c r="BEG2039" s="1"/>
      <c r="BEH2039" s="1"/>
      <c r="BEI2039" s="1"/>
      <c r="BEJ2039" s="1"/>
      <c r="BEK2039" s="1"/>
      <c r="BEL2039" s="1"/>
      <c r="BEM2039" s="1"/>
      <c r="BEN2039" s="1"/>
      <c r="BEO2039" s="1"/>
      <c r="BEP2039" s="1"/>
      <c r="BEQ2039" s="1"/>
      <c r="BER2039" s="1"/>
      <c r="BES2039" s="1"/>
      <c r="BET2039" s="1"/>
      <c r="BEU2039" s="1"/>
      <c r="BEV2039" s="1"/>
      <c r="BEW2039" s="1"/>
      <c r="BEX2039" s="1"/>
      <c r="BEY2039" s="1"/>
      <c r="BEZ2039" s="1"/>
      <c r="BFA2039" s="1"/>
      <c r="BFB2039" s="1"/>
      <c r="BFC2039" s="1"/>
      <c r="BFD2039" s="1"/>
      <c r="BFE2039" s="1"/>
      <c r="BFF2039" s="1"/>
      <c r="BFG2039" s="1"/>
      <c r="BFH2039" s="1"/>
      <c r="BFI2039" s="1"/>
      <c r="BFJ2039" s="1"/>
      <c r="BFK2039" s="1"/>
      <c r="BFL2039" s="1"/>
      <c r="BFM2039" s="1"/>
      <c r="BFN2039" s="1"/>
      <c r="BFO2039" s="1"/>
      <c r="BFP2039" s="1"/>
      <c r="BFQ2039" s="1"/>
      <c r="BFR2039" s="1"/>
      <c r="BFS2039" s="1"/>
      <c r="BFT2039" s="1"/>
      <c r="BFU2039" s="1"/>
      <c r="BFV2039" s="1"/>
      <c r="BFW2039" s="1"/>
      <c r="BFX2039" s="1"/>
      <c r="BFY2039" s="1"/>
      <c r="BFZ2039" s="1"/>
      <c r="BGA2039" s="1"/>
      <c r="BGB2039" s="1"/>
      <c r="BGC2039" s="1"/>
      <c r="BGD2039" s="1"/>
      <c r="BGE2039" s="1"/>
      <c r="BGF2039" s="1"/>
      <c r="BGG2039" s="1"/>
      <c r="BGH2039" s="1"/>
      <c r="BGI2039" s="1"/>
      <c r="BGJ2039" s="1"/>
      <c r="BGK2039" s="1"/>
      <c r="BGL2039" s="1"/>
      <c r="BGM2039" s="1"/>
      <c r="BGN2039" s="1"/>
      <c r="BGO2039" s="1"/>
      <c r="BGP2039" s="1"/>
      <c r="BGQ2039" s="1"/>
      <c r="BGR2039" s="1"/>
      <c r="BGS2039" s="1"/>
      <c r="BGT2039" s="1"/>
      <c r="BGU2039" s="1"/>
      <c r="BGV2039" s="1"/>
      <c r="BGW2039" s="1"/>
      <c r="BGX2039" s="1"/>
      <c r="BGY2039" s="1"/>
      <c r="BGZ2039" s="1"/>
      <c r="BHA2039" s="1"/>
      <c r="BHB2039" s="1"/>
      <c r="BHC2039" s="1"/>
      <c r="BHD2039" s="1"/>
      <c r="BHE2039" s="1"/>
      <c r="BHF2039" s="1"/>
      <c r="BHG2039" s="1"/>
      <c r="BHH2039" s="1"/>
      <c r="BHI2039" s="1"/>
      <c r="BHJ2039" s="1"/>
      <c r="BHK2039" s="1"/>
      <c r="BHL2039" s="1"/>
      <c r="BHM2039" s="1"/>
      <c r="BHN2039" s="1"/>
      <c r="BHO2039" s="1"/>
      <c r="BHP2039" s="1"/>
      <c r="BHQ2039" s="1"/>
      <c r="BHR2039" s="1"/>
      <c r="BHS2039" s="1"/>
      <c r="BHT2039" s="1"/>
      <c r="BHU2039" s="1"/>
      <c r="BHV2039" s="1"/>
      <c r="BHW2039" s="1"/>
      <c r="BHX2039" s="1"/>
      <c r="BHY2039" s="1"/>
      <c r="BHZ2039" s="1"/>
      <c r="BIA2039" s="1"/>
      <c r="BIB2039" s="1"/>
      <c r="BIC2039" s="1"/>
      <c r="BID2039" s="1"/>
      <c r="BIE2039" s="1"/>
      <c r="BIF2039" s="1"/>
      <c r="BIG2039" s="1"/>
      <c r="BIH2039" s="1"/>
      <c r="BII2039" s="1"/>
      <c r="BIJ2039" s="1"/>
      <c r="BIK2039" s="1"/>
      <c r="BIL2039" s="1"/>
      <c r="BIM2039" s="1"/>
      <c r="BIN2039" s="1"/>
      <c r="BIO2039" s="1"/>
      <c r="BIP2039" s="1"/>
      <c r="BIQ2039" s="1"/>
      <c r="BIR2039" s="1"/>
      <c r="BIS2039" s="1"/>
      <c r="BIT2039" s="1"/>
      <c r="BIU2039" s="1"/>
      <c r="BIV2039" s="1"/>
      <c r="BIW2039" s="1"/>
      <c r="BIX2039" s="1"/>
      <c r="BIY2039" s="1"/>
      <c r="BIZ2039" s="1"/>
      <c r="BJA2039" s="1"/>
      <c r="BJB2039" s="1"/>
      <c r="BJC2039" s="1"/>
      <c r="BJD2039" s="1"/>
      <c r="BJE2039" s="1"/>
      <c r="BJF2039" s="1"/>
      <c r="BJG2039" s="1"/>
      <c r="BJH2039" s="1"/>
      <c r="BJI2039" s="1"/>
      <c r="BJJ2039" s="1"/>
      <c r="BJK2039" s="1"/>
      <c r="BJL2039" s="1"/>
      <c r="BJM2039" s="1"/>
      <c r="BJN2039" s="1"/>
      <c r="BJO2039" s="1"/>
      <c r="BJP2039" s="1"/>
      <c r="BJQ2039" s="1"/>
      <c r="BJR2039" s="1"/>
      <c r="BJS2039" s="1"/>
      <c r="BJT2039" s="1"/>
      <c r="BJU2039" s="1"/>
      <c r="BJV2039" s="1"/>
      <c r="BJW2039" s="1"/>
      <c r="BJX2039" s="1"/>
      <c r="BJY2039" s="1"/>
      <c r="BJZ2039" s="1"/>
      <c r="BKA2039" s="1"/>
      <c r="BKB2039" s="1"/>
      <c r="BKC2039" s="1"/>
      <c r="BKD2039" s="1"/>
      <c r="BKE2039" s="1"/>
      <c r="BKF2039" s="1"/>
      <c r="BKG2039" s="1"/>
      <c r="BKH2039" s="1"/>
      <c r="BKI2039" s="1"/>
      <c r="BKJ2039" s="1"/>
      <c r="BKK2039" s="1"/>
      <c r="BKL2039" s="1"/>
      <c r="BKM2039" s="1"/>
      <c r="BKN2039" s="1"/>
      <c r="BKO2039" s="1"/>
      <c r="BKP2039" s="1"/>
      <c r="BKQ2039" s="1"/>
      <c r="BKR2039" s="1"/>
      <c r="BKS2039" s="1"/>
      <c r="BKT2039" s="1"/>
      <c r="BKU2039" s="1"/>
      <c r="BKV2039" s="1"/>
      <c r="BKW2039" s="1"/>
      <c r="BKX2039" s="1"/>
      <c r="BKY2039" s="1"/>
      <c r="BKZ2039" s="1"/>
      <c r="BLA2039" s="1"/>
      <c r="BLB2039" s="1"/>
      <c r="BLC2039" s="1"/>
      <c r="BLD2039" s="1"/>
      <c r="BLE2039" s="1"/>
      <c r="BLF2039" s="1"/>
      <c r="BLG2039" s="1"/>
      <c r="BLH2039" s="1"/>
      <c r="BLI2039" s="1"/>
      <c r="BLJ2039" s="1"/>
      <c r="BLK2039" s="1"/>
      <c r="BLL2039" s="1"/>
      <c r="BLM2039" s="1"/>
      <c r="BLN2039" s="1"/>
      <c r="BLO2039" s="1"/>
      <c r="BLP2039" s="1"/>
      <c r="BLQ2039" s="1"/>
      <c r="BLR2039" s="1"/>
      <c r="BLS2039" s="1"/>
      <c r="BLT2039" s="1"/>
      <c r="BLU2039" s="1"/>
      <c r="BLV2039" s="1"/>
      <c r="BLW2039" s="1"/>
      <c r="BLX2039" s="1"/>
      <c r="BLY2039" s="1"/>
      <c r="BLZ2039" s="1"/>
      <c r="BMA2039" s="1"/>
      <c r="BMB2039" s="1"/>
      <c r="BMC2039" s="1"/>
      <c r="BMD2039" s="1"/>
      <c r="BME2039" s="1"/>
      <c r="BMF2039" s="1"/>
      <c r="BMG2039" s="1"/>
      <c r="BMH2039" s="1"/>
      <c r="BMI2039" s="1"/>
      <c r="BMJ2039" s="1"/>
      <c r="BMK2039" s="1"/>
      <c r="BML2039" s="1"/>
      <c r="BMM2039" s="1"/>
      <c r="BMN2039" s="1"/>
      <c r="BMO2039" s="1"/>
      <c r="BMP2039" s="1"/>
      <c r="BMQ2039" s="1"/>
      <c r="BMR2039" s="1"/>
      <c r="BMS2039" s="1"/>
      <c r="BMT2039" s="1"/>
      <c r="BMU2039" s="1"/>
      <c r="BMV2039" s="1"/>
      <c r="BMW2039" s="1"/>
      <c r="BMX2039" s="1"/>
      <c r="BMY2039" s="1"/>
      <c r="BMZ2039" s="1"/>
      <c r="BNA2039" s="1"/>
      <c r="BNB2039" s="1"/>
      <c r="BNC2039" s="1"/>
      <c r="BND2039" s="1"/>
      <c r="BNE2039" s="1"/>
      <c r="BNF2039" s="1"/>
      <c r="BNG2039" s="1"/>
      <c r="BNH2039" s="1"/>
      <c r="BNI2039" s="1"/>
      <c r="BNJ2039" s="1"/>
      <c r="BNK2039" s="1"/>
      <c r="BNL2039" s="1"/>
      <c r="BNM2039" s="1"/>
      <c r="BNN2039" s="1"/>
      <c r="BNO2039" s="1"/>
      <c r="BNP2039" s="1"/>
      <c r="BNQ2039" s="1"/>
      <c r="BNR2039" s="1"/>
      <c r="BNS2039" s="1"/>
      <c r="BNT2039" s="1"/>
      <c r="BNU2039" s="1"/>
      <c r="BNV2039" s="1"/>
      <c r="BNW2039" s="1"/>
      <c r="BNX2039" s="1"/>
      <c r="BNY2039" s="1"/>
      <c r="BNZ2039" s="1"/>
      <c r="BOA2039" s="1"/>
      <c r="BOB2039" s="1"/>
      <c r="BOC2039" s="1"/>
      <c r="BOD2039" s="1"/>
      <c r="BOE2039" s="1"/>
      <c r="BOF2039" s="1"/>
      <c r="BOG2039" s="1"/>
      <c r="BOH2039" s="1"/>
      <c r="BOI2039" s="1"/>
      <c r="BOJ2039" s="1"/>
      <c r="BOK2039" s="1"/>
      <c r="BOL2039" s="1"/>
      <c r="BOM2039" s="1"/>
      <c r="BON2039" s="1"/>
      <c r="BOO2039" s="1"/>
      <c r="BOP2039" s="1"/>
      <c r="BOQ2039" s="1"/>
      <c r="BOR2039" s="1"/>
      <c r="BOS2039" s="1"/>
      <c r="BOT2039" s="1"/>
      <c r="BOU2039" s="1"/>
      <c r="BOV2039" s="1"/>
      <c r="BOW2039" s="1"/>
      <c r="BOX2039" s="1"/>
      <c r="BOY2039" s="1"/>
      <c r="BOZ2039" s="1"/>
      <c r="BPA2039" s="1"/>
      <c r="BPB2039" s="1"/>
      <c r="BPC2039" s="1"/>
      <c r="BPD2039" s="1"/>
      <c r="BPE2039" s="1"/>
      <c r="BPF2039" s="1"/>
      <c r="BPG2039" s="1"/>
      <c r="BPH2039" s="1"/>
      <c r="BPI2039" s="1"/>
      <c r="BPJ2039" s="1"/>
      <c r="BPK2039" s="1"/>
      <c r="BPL2039" s="1"/>
      <c r="BPM2039" s="1"/>
      <c r="BPN2039" s="1"/>
      <c r="BPO2039" s="1"/>
      <c r="BPP2039" s="1"/>
      <c r="BPQ2039" s="1"/>
      <c r="BPR2039" s="1"/>
      <c r="BPS2039" s="1"/>
      <c r="BPT2039" s="1"/>
      <c r="BPU2039" s="1"/>
      <c r="BPV2039" s="1"/>
      <c r="BPW2039" s="1"/>
      <c r="BPX2039" s="1"/>
      <c r="BPY2039" s="1"/>
      <c r="BPZ2039" s="1"/>
      <c r="BQA2039" s="1"/>
      <c r="BQB2039" s="1"/>
      <c r="BQC2039" s="1"/>
      <c r="BQD2039" s="1"/>
      <c r="BQE2039" s="1"/>
      <c r="BQF2039" s="1"/>
      <c r="BQG2039" s="1"/>
      <c r="BQH2039" s="1"/>
      <c r="BQI2039" s="1"/>
      <c r="BQJ2039" s="1"/>
      <c r="BQK2039" s="1"/>
      <c r="BQL2039" s="1"/>
      <c r="BQM2039" s="1"/>
      <c r="BQN2039" s="1"/>
      <c r="BQO2039" s="1"/>
      <c r="BQP2039" s="1"/>
      <c r="BQQ2039" s="1"/>
      <c r="BQR2039" s="1"/>
      <c r="BQS2039" s="1"/>
      <c r="BQT2039" s="1"/>
      <c r="BQU2039" s="1"/>
      <c r="BQV2039" s="1"/>
      <c r="BQW2039" s="1"/>
      <c r="BQX2039" s="1"/>
      <c r="BQY2039" s="1"/>
      <c r="BQZ2039" s="1"/>
      <c r="BRA2039" s="1"/>
      <c r="BRB2039" s="1"/>
      <c r="BRC2039" s="1"/>
      <c r="BRD2039" s="1"/>
      <c r="BRE2039" s="1"/>
      <c r="BRF2039" s="1"/>
      <c r="BRG2039" s="1"/>
      <c r="BRH2039" s="1"/>
      <c r="BRI2039" s="1"/>
      <c r="BRJ2039" s="1"/>
      <c r="BRK2039" s="1"/>
      <c r="BRL2039" s="1"/>
      <c r="BRM2039" s="1"/>
      <c r="BRN2039" s="1"/>
      <c r="BRO2039" s="1"/>
      <c r="BRP2039" s="1"/>
      <c r="BRQ2039" s="1"/>
      <c r="BRR2039" s="1"/>
      <c r="BRS2039" s="1"/>
      <c r="BRT2039" s="1"/>
      <c r="BRU2039" s="1"/>
      <c r="BRV2039" s="1"/>
      <c r="BRW2039" s="1"/>
      <c r="BRX2039" s="1"/>
      <c r="BRY2039" s="1"/>
      <c r="BRZ2039" s="1"/>
      <c r="BSA2039" s="1"/>
      <c r="BSB2039" s="1"/>
      <c r="BSC2039" s="1"/>
      <c r="BSD2039" s="1"/>
      <c r="BSE2039" s="1"/>
      <c r="BSF2039" s="1"/>
      <c r="BSG2039" s="1"/>
      <c r="BSH2039" s="1"/>
      <c r="BSI2039" s="1"/>
      <c r="BSJ2039" s="1"/>
      <c r="BSK2039" s="1"/>
      <c r="BSL2039" s="1"/>
      <c r="BSM2039" s="1"/>
      <c r="BSN2039" s="1"/>
      <c r="BSO2039" s="1"/>
      <c r="BSP2039" s="1"/>
      <c r="BSQ2039" s="1"/>
      <c r="BSR2039" s="1"/>
      <c r="BSS2039" s="1"/>
      <c r="BST2039" s="1"/>
      <c r="BSU2039" s="1"/>
      <c r="BSV2039" s="1"/>
      <c r="BSW2039" s="1"/>
      <c r="BSX2039" s="1"/>
      <c r="BSY2039" s="1"/>
      <c r="BSZ2039" s="1"/>
      <c r="BTA2039" s="1"/>
      <c r="BTB2039" s="1"/>
      <c r="BTC2039" s="1"/>
      <c r="BTD2039" s="1"/>
      <c r="BTE2039" s="1"/>
      <c r="BTF2039" s="1"/>
      <c r="BTG2039" s="1"/>
      <c r="BTH2039" s="1"/>
      <c r="BTI2039" s="1"/>
      <c r="BTJ2039" s="1"/>
      <c r="BTK2039" s="1"/>
      <c r="BTL2039" s="1"/>
      <c r="BTM2039" s="1"/>
      <c r="BTN2039" s="1"/>
      <c r="BTO2039" s="1"/>
      <c r="BTP2039" s="1"/>
      <c r="BTQ2039" s="1"/>
      <c r="BTR2039" s="1"/>
      <c r="BTS2039" s="1"/>
      <c r="BTT2039" s="1"/>
      <c r="BTU2039" s="1"/>
      <c r="BTV2039" s="1"/>
      <c r="BTW2039" s="1"/>
      <c r="BTX2039" s="1"/>
      <c r="BTY2039" s="1"/>
      <c r="BTZ2039" s="1"/>
      <c r="BUA2039" s="1"/>
      <c r="BUB2039" s="1"/>
      <c r="BUC2039" s="1"/>
      <c r="BUD2039" s="1"/>
      <c r="BUE2039" s="1"/>
      <c r="BUF2039" s="1"/>
      <c r="BUG2039" s="1"/>
      <c r="BUH2039" s="1"/>
      <c r="BUI2039" s="1"/>
      <c r="BUJ2039" s="1"/>
      <c r="BUK2039" s="1"/>
      <c r="BUL2039" s="1"/>
      <c r="BUM2039" s="1"/>
      <c r="BUN2039" s="1"/>
      <c r="BUO2039" s="1"/>
      <c r="BUP2039" s="1"/>
      <c r="BUQ2039" s="1"/>
      <c r="BUR2039" s="1"/>
      <c r="BUS2039" s="1"/>
      <c r="BUT2039" s="1"/>
      <c r="BUU2039" s="1"/>
      <c r="BUV2039" s="1"/>
      <c r="BUW2039" s="1"/>
      <c r="BUX2039" s="1"/>
      <c r="BUY2039" s="1"/>
      <c r="BUZ2039" s="1"/>
      <c r="BVA2039" s="1"/>
      <c r="BVB2039" s="1"/>
      <c r="BVC2039" s="1"/>
      <c r="BVD2039" s="1"/>
      <c r="BVE2039" s="1"/>
      <c r="BVF2039" s="1"/>
      <c r="BVG2039" s="1"/>
      <c r="BVH2039" s="1"/>
      <c r="BVI2039" s="1"/>
      <c r="BVJ2039" s="1"/>
      <c r="BVK2039" s="1"/>
      <c r="BVL2039" s="1"/>
      <c r="BVM2039" s="1"/>
      <c r="BVN2039" s="1"/>
      <c r="BVO2039" s="1"/>
      <c r="BVP2039" s="1"/>
      <c r="BVQ2039" s="1"/>
      <c r="BVR2039" s="1"/>
      <c r="BVS2039" s="1"/>
      <c r="BVT2039" s="1"/>
      <c r="BVU2039" s="1"/>
      <c r="BVV2039" s="1"/>
      <c r="BVW2039" s="1"/>
      <c r="BVX2039" s="1"/>
      <c r="BVY2039" s="1"/>
      <c r="BVZ2039" s="1"/>
      <c r="BWA2039" s="1"/>
      <c r="BWB2039" s="1"/>
      <c r="BWC2039" s="1"/>
      <c r="BWD2039" s="1"/>
      <c r="BWE2039" s="1"/>
      <c r="BWF2039" s="1"/>
      <c r="BWG2039" s="1"/>
      <c r="BWH2039" s="1"/>
      <c r="BWI2039" s="1"/>
      <c r="BWJ2039" s="1"/>
      <c r="BWK2039" s="1"/>
      <c r="BWL2039" s="1"/>
      <c r="BWM2039" s="1"/>
      <c r="BWN2039" s="1"/>
      <c r="BWO2039" s="1"/>
      <c r="BWP2039" s="1"/>
      <c r="BWQ2039" s="1"/>
      <c r="BWR2039" s="1"/>
      <c r="BWS2039" s="1"/>
      <c r="BWT2039" s="1"/>
      <c r="BWU2039" s="1"/>
      <c r="BWV2039" s="1"/>
      <c r="BWW2039" s="1"/>
      <c r="BWX2039" s="1"/>
      <c r="BWY2039" s="1"/>
      <c r="BWZ2039" s="1"/>
      <c r="BXA2039" s="1"/>
      <c r="BXB2039" s="1"/>
      <c r="BXC2039" s="1"/>
      <c r="BXD2039" s="1"/>
      <c r="BXE2039" s="1"/>
      <c r="BXF2039" s="1"/>
      <c r="BXG2039" s="1"/>
      <c r="BXH2039" s="1"/>
      <c r="BXI2039" s="1"/>
      <c r="BXJ2039" s="1"/>
      <c r="BXK2039" s="1"/>
      <c r="BXL2039" s="1"/>
      <c r="BXM2039" s="1"/>
      <c r="BXN2039" s="1"/>
      <c r="BXO2039" s="1"/>
      <c r="BXP2039" s="1"/>
      <c r="BXQ2039" s="1"/>
      <c r="BXR2039" s="1"/>
      <c r="BXS2039" s="1"/>
      <c r="BXT2039" s="1"/>
      <c r="BXU2039" s="1"/>
      <c r="BXV2039" s="1"/>
      <c r="BXW2039" s="1"/>
      <c r="BXX2039" s="1"/>
      <c r="BXY2039" s="1"/>
      <c r="BXZ2039" s="1"/>
      <c r="BYA2039" s="1"/>
      <c r="BYB2039" s="1"/>
      <c r="BYC2039" s="1"/>
      <c r="BYD2039" s="1"/>
      <c r="BYE2039" s="1"/>
      <c r="BYF2039" s="1"/>
      <c r="BYG2039" s="1"/>
      <c r="BYH2039" s="1"/>
      <c r="BYI2039" s="1"/>
      <c r="BYJ2039" s="1"/>
      <c r="BYK2039" s="1"/>
      <c r="BYL2039" s="1"/>
      <c r="BYM2039" s="1"/>
      <c r="BYN2039" s="1"/>
      <c r="BYO2039" s="1"/>
      <c r="BYP2039" s="1"/>
      <c r="BYQ2039" s="1"/>
      <c r="BYR2039" s="1"/>
      <c r="BYS2039" s="1"/>
      <c r="BYT2039" s="1"/>
      <c r="BYU2039" s="1"/>
      <c r="BYV2039" s="1"/>
      <c r="BYW2039" s="1"/>
      <c r="BYX2039" s="1"/>
      <c r="BYY2039" s="1"/>
      <c r="BYZ2039" s="1"/>
      <c r="BZA2039" s="1"/>
      <c r="BZB2039" s="1"/>
      <c r="BZC2039" s="1"/>
      <c r="BZD2039" s="1"/>
      <c r="BZE2039" s="1"/>
      <c r="BZF2039" s="1"/>
      <c r="BZG2039" s="1"/>
      <c r="BZH2039" s="1"/>
      <c r="BZI2039" s="1"/>
      <c r="BZJ2039" s="1"/>
      <c r="BZK2039" s="1"/>
      <c r="BZL2039" s="1"/>
      <c r="BZM2039" s="1"/>
      <c r="BZN2039" s="1"/>
      <c r="BZO2039" s="1"/>
      <c r="BZP2039" s="1"/>
      <c r="BZQ2039" s="1"/>
      <c r="BZR2039" s="1"/>
      <c r="BZS2039" s="1"/>
      <c r="BZT2039" s="1"/>
      <c r="BZU2039" s="1"/>
      <c r="BZV2039" s="1"/>
      <c r="BZW2039" s="1"/>
      <c r="BZX2039" s="1"/>
      <c r="BZY2039" s="1"/>
      <c r="BZZ2039" s="1"/>
      <c r="CAA2039" s="1"/>
      <c r="CAB2039" s="1"/>
      <c r="CAC2039" s="1"/>
      <c r="CAD2039" s="1"/>
      <c r="CAE2039" s="1"/>
      <c r="CAF2039" s="1"/>
      <c r="CAG2039" s="1"/>
      <c r="CAH2039" s="1"/>
      <c r="CAI2039" s="1"/>
      <c r="CAJ2039" s="1"/>
      <c r="CAK2039" s="1"/>
      <c r="CAL2039" s="1"/>
      <c r="CAM2039" s="1"/>
      <c r="CAN2039" s="1"/>
      <c r="CAO2039" s="1"/>
      <c r="CAP2039" s="1"/>
      <c r="CAQ2039" s="1"/>
      <c r="CAR2039" s="1"/>
      <c r="CAS2039" s="1"/>
      <c r="CAT2039" s="1"/>
      <c r="CAU2039" s="1"/>
      <c r="CAV2039" s="1"/>
      <c r="CAW2039" s="1"/>
      <c r="CAX2039" s="1"/>
      <c r="CAY2039" s="1"/>
      <c r="CAZ2039" s="1"/>
      <c r="CBA2039" s="1"/>
      <c r="CBB2039" s="1"/>
      <c r="CBC2039" s="1"/>
      <c r="CBD2039" s="1"/>
      <c r="CBE2039" s="1"/>
      <c r="CBF2039" s="1"/>
      <c r="CBG2039" s="1"/>
      <c r="CBH2039" s="1"/>
      <c r="CBI2039" s="1"/>
      <c r="CBJ2039" s="1"/>
      <c r="CBK2039" s="1"/>
      <c r="CBL2039" s="1"/>
      <c r="CBM2039" s="1"/>
      <c r="CBN2039" s="1"/>
      <c r="CBO2039" s="1"/>
      <c r="CBP2039" s="1"/>
      <c r="CBQ2039" s="1"/>
      <c r="CBR2039" s="1"/>
      <c r="CBS2039" s="1"/>
      <c r="CBT2039" s="1"/>
      <c r="CBU2039" s="1"/>
      <c r="CBV2039" s="1"/>
      <c r="CBW2039" s="1"/>
      <c r="CBX2039" s="1"/>
      <c r="CBY2039" s="1"/>
      <c r="CBZ2039" s="1"/>
      <c r="CCA2039" s="1"/>
      <c r="CCB2039" s="1"/>
      <c r="CCC2039" s="1"/>
      <c r="CCD2039" s="1"/>
      <c r="CCE2039" s="1"/>
      <c r="CCF2039" s="1"/>
      <c r="CCG2039" s="1"/>
      <c r="CCH2039" s="1"/>
      <c r="CCI2039" s="1"/>
      <c r="CCJ2039" s="1"/>
      <c r="CCK2039" s="1"/>
      <c r="CCL2039" s="1"/>
      <c r="CCM2039" s="1"/>
      <c r="CCN2039" s="1"/>
      <c r="CCO2039" s="1"/>
      <c r="CCP2039" s="1"/>
      <c r="CCQ2039" s="1"/>
      <c r="CCR2039" s="1"/>
      <c r="CCS2039" s="1"/>
      <c r="CCT2039" s="1"/>
      <c r="CCU2039" s="1"/>
      <c r="CCV2039" s="1"/>
      <c r="CCW2039" s="1"/>
      <c r="CCX2039" s="1"/>
      <c r="CCY2039" s="1"/>
      <c r="CCZ2039" s="1"/>
      <c r="CDA2039" s="1"/>
      <c r="CDB2039" s="1"/>
      <c r="CDC2039" s="1"/>
      <c r="CDD2039" s="1"/>
      <c r="CDE2039" s="1"/>
      <c r="CDF2039" s="1"/>
      <c r="CDG2039" s="1"/>
      <c r="CDH2039" s="1"/>
      <c r="CDI2039" s="1"/>
      <c r="CDJ2039" s="1"/>
      <c r="CDK2039" s="1"/>
      <c r="CDL2039" s="1"/>
      <c r="CDM2039" s="1"/>
      <c r="CDN2039" s="1"/>
      <c r="CDO2039" s="1"/>
      <c r="CDP2039" s="1"/>
      <c r="CDQ2039" s="1"/>
      <c r="CDR2039" s="1"/>
      <c r="CDS2039" s="1"/>
      <c r="CDT2039" s="1"/>
      <c r="CDU2039" s="1"/>
      <c r="CDV2039" s="1"/>
      <c r="CDW2039" s="1"/>
      <c r="CDX2039" s="1"/>
      <c r="CDY2039" s="1"/>
      <c r="CDZ2039" s="1"/>
      <c r="CEA2039" s="1"/>
      <c r="CEB2039" s="1"/>
      <c r="CEC2039" s="1"/>
      <c r="CED2039" s="1"/>
      <c r="CEE2039" s="1"/>
      <c r="CEF2039" s="1"/>
      <c r="CEG2039" s="1"/>
      <c r="CEH2039" s="1"/>
      <c r="CEI2039" s="1"/>
      <c r="CEJ2039" s="1"/>
      <c r="CEK2039" s="1"/>
      <c r="CEL2039" s="1"/>
      <c r="CEM2039" s="1"/>
      <c r="CEN2039" s="1"/>
      <c r="CEO2039" s="1"/>
      <c r="CEP2039" s="1"/>
      <c r="CEQ2039" s="1"/>
      <c r="CER2039" s="1"/>
      <c r="CES2039" s="1"/>
      <c r="CET2039" s="1"/>
      <c r="CEU2039" s="1"/>
      <c r="CEV2039" s="1"/>
      <c r="CEW2039" s="1"/>
      <c r="CEX2039" s="1"/>
      <c r="CEY2039" s="1"/>
      <c r="CEZ2039" s="1"/>
      <c r="CFA2039" s="1"/>
      <c r="CFB2039" s="1"/>
      <c r="CFC2039" s="1"/>
      <c r="CFD2039" s="1"/>
      <c r="CFE2039" s="1"/>
      <c r="CFF2039" s="1"/>
      <c r="CFG2039" s="1"/>
      <c r="CFH2039" s="1"/>
      <c r="CFI2039" s="1"/>
      <c r="CFJ2039" s="1"/>
      <c r="CFK2039" s="1"/>
      <c r="CFL2039" s="1"/>
      <c r="CFM2039" s="1"/>
      <c r="CFN2039" s="1"/>
      <c r="CFO2039" s="1"/>
      <c r="CFP2039" s="1"/>
      <c r="CFQ2039" s="1"/>
      <c r="CFR2039" s="1"/>
      <c r="CFS2039" s="1"/>
      <c r="CFT2039" s="1"/>
      <c r="CFU2039" s="1"/>
      <c r="CFV2039" s="1"/>
      <c r="CFW2039" s="1"/>
      <c r="CFX2039" s="1"/>
      <c r="CFY2039" s="1"/>
      <c r="CFZ2039" s="1"/>
      <c r="CGA2039" s="1"/>
      <c r="CGB2039" s="1"/>
      <c r="CGC2039" s="1"/>
      <c r="CGD2039" s="1"/>
      <c r="CGE2039" s="1"/>
      <c r="CGF2039" s="1"/>
      <c r="CGG2039" s="1"/>
      <c r="CGH2039" s="1"/>
      <c r="CGI2039" s="1"/>
      <c r="CGJ2039" s="1"/>
      <c r="CGK2039" s="1"/>
      <c r="CGL2039" s="1"/>
      <c r="CGM2039" s="1"/>
      <c r="CGN2039" s="1"/>
      <c r="CGO2039" s="1"/>
      <c r="CGP2039" s="1"/>
      <c r="CGQ2039" s="1"/>
      <c r="CGR2039" s="1"/>
      <c r="CGS2039" s="1"/>
      <c r="CGT2039" s="1"/>
      <c r="CGU2039" s="1"/>
      <c r="CGV2039" s="1"/>
      <c r="CGW2039" s="1"/>
      <c r="CGX2039" s="1"/>
      <c r="CGY2039" s="1"/>
      <c r="CGZ2039" s="1"/>
      <c r="CHA2039" s="1"/>
      <c r="CHB2039" s="1"/>
      <c r="CHC2039" s="1"/>
      <c r="CHD2039" s="1"/>
      <c r="CHE2039" s="1"/>
      <c r="CHF2039" s="1"/>
      <c r="CHG2039" s="1"/>
      <c r="CHH2039" s="1"/>
      <c r="CHI2039" s="1"/>
      <c r="CHJ2039" s="1"/>
      <c r="CHK2039" s="1"/>
      <c r="CHL2039" s="1"/>
      <c r="CHM2039" s="1"/>
      <c r="CHN2039" s="1"/>
      <c r="CHO2039" s="1"/>
      <c r="CHP2039" s="1"/>
      <c r="CHQ2039" s="1"/>
      <c r="CHR2039" s="1"/>
      <c r="CHS2039" s="1"/>
      <c r="CHT2039" s="1"/>
      <c r="CHU2039" s="1"/>
      <c r="CHV2039" s="1"/>
      <c r="CHW2039" s="1"/>
      <c r="CHX2039" s="1"/>
      <c r="CHY2039" s="1"/>
      <c r="CHZ2039" s="1"/>
      <c r="CIA2039" s="1"/>
      <c r="CIB2039" s="1"/>
      <c r="CIC2039" s="1"/>
      <c r="CID2039" s="1"/>
      <c r="CIE2039" s="1"/>
      <c r="CIF2039" s="1"/>
      <c r="CIG2039" s="1"/>
      <c r="CIH2039" s="1"/>
      <c r="CII2039" s="1"/>
      <c r="CIJ2039" s="1"/>
      <c r="CIK2039" s="1"/>
      <c r="CIL2039" s="1"/>
      <c r="CIM2039" s="1"/>
      <c r="CIN2039" s="1"/>
      <c r="CIO2039" s="1"/>
      <c r="CIP2039" s="1"/>
      <c r="CIQ2039" s="1"/>
      <c r="CIR2039" s="1"/>
      <c r="CIS2039" s="1"/>
      <c r="CIT2039" s="1"/>
      <c r="CIU2039" s="1"/>
      <c r="CIV2039" s="1"/>
      <c r="CIW2039" s="1"/>
      <c r="CIX2039" s="1"/>
      <c r="CIY2039" s="1"/>
      <c r="CIZ2039" s="1"/>
      <c r="CJA2039" s="1"/>
      <c r="CJB2039" s="1"/>
      <c r="CJC2039" s="1"/>
      <c r="CJD2039" s="1"/>
      <c r="CJE2039" s="1"/>
      <c r="CJF2039" s="1"/>
      <c r="CJG2039" s="1"/>
      <c r="CJH2039" s="1"/>
      <c r="CJI2039" s="1"/>
      <c r="CJJ2039" s="1"/>
      <c r="CJK2039" s="1"/>
      <c r="CJL2039" s="1"/>
      <c r="CJM2039" s="1"/>
      <c r="CJN2039" s="1"/>
      <c r="CJO2039" s="1"/>
      <c r="CJP2039" s="1"/>
      <c r="CJQ2039" s="1"/>
      <c r="CJR2039" s="1"/>
      <c r="CJS2039" s="1"/>
      <c r="CJT2039" s="1"/>
      <c r="CJU2039" s="1"/>
      <c r="CJV2039" s="1"/>
      <c r="CJW2039" s="1"/>
      <c r="CJX2039" s="1"/>
      <c r="CJY2039" s="1"/>
      <c r="CJZ2039" s="1"/>
      <c r="CKA2039" s="1"/>
      <c r="CKB2039" s="1"/>
      <c r="CKC2039" s="1"/>
      <c r="CKD2039" s="1"/>
      <c r="CKE2039" s="1"/>
      <c r="CKF2039" s="1"/>
      <c r="CKG2039" s="1"/>
      <c r="CKH2039" s="1"/>
      <c r="CKI2039" s="1"/>
      <c r="CKJ2039" s="1"/>
      <c r="CKK2039" s="1"/>
      <c r="CKL2039" s="1"/>
      <c r="CKM2039" s="1"/>
      <c r="CKN2039" s="1"/>
      <c r="CKO2039" s="1"/>
      <c r="CKP2039" s="1"/>
      <c r="CKQ2039" s="1"/>
      <c r="CKR2039" s="1"/>
      <c r="CKS2039" s="1"/>
      <c r="CKT2039" s="1"/>
      <c r="CKU2039" s="1"/>
      <c r="CKV2039" s="1"/>
      <c r="CKW2039" s="1"/>
      <c r="CKX2039" s="1"/>
      <c r="CKY2039" s="1"/>
      <c r="CKZ2039" s="1"/>
      <c r="CLA2039" s="1"/>
      <c r="CLB2039" s="1"/>
      <c r="CLC2039" s="1"/>
      <c r="CLD2039" s="1"/>
      <c r="CLE2039" s="1"/>
      <c r="CLF2039" s="1"/>
      <c r="CLG2039" s="1"/>
      <c r="CLH2039" s="1"/>
      <c r="CLI2039" s="1"/>
      <c r="CLJ2039" s="1"/>
      <c r="CLK2039" s="1"/>
      <c r="CLL2039" s="1"/>
      <c r="CLM2039" s="1"/>
      <c r="CLN2039" s="1"/>
      <c r="CLO2039" s="1"/>
      <c r="CLP2039" s="1"/>
      <c r="CLQ2039" s="1"/>
      <c r="CLR2039" s="1"/>
      <c r="CLS2039" s="1"/>
      <c r="CLT2039" s="1"/>
      <c r="CLU2039" s="1"/>
      <c r="CLV2039" s="1"/>
      <c r="CLW2039" s="1"/>
      <c r="CLX2039" s="1"/>
      <c r="CLY2039" s="1"/>
      <c r="CLZ2039" s="1"/>
      <c r="CMA2039" s="1"/>
      <c r="CMB2039" s="1"/>
      <c r="CMC2039" s="1"/>
      <c r="CMD2039" s="1"/>
      <c r="CME2039" s="1"/>
      <c r="CMF2039" s="1"/>
      <c r="CMG2039" s="1"/>
      <c r="CMH2039" s="1"/>
      <c r="CMI2039" s="1"/>
      <c r="CMJ2039" s="1"/>
      <c r="CMK2039" s="1"/>
      <c r="CML2039" s="1"/>
      <c r="CMM2039" s="1"/>
      <c r="CMN2039" s="1"/>
      <c r="CMO2039" s="1"/>
      <c r="CMP2039" s="1"/>
      <c r="CMQ2039" s="1"/>
      <c r="CMR2039" s="1"/>
      <c r="CMS2039" s="1"/>
      <c r="CMT2039" s="1"/>
      <c r="CMU2039" s="1"/>
      <c r="CMV2039" s="1"/>
      <c r="CMW2039" s="1"/>
      <c r="CMX2039" s="1"/>
      <c r="CMY2039" s="1"/>
      <c r="CMZ2039" s="1"/>
      <c r="CNA2039" s="1"/>
      <c r="CNB2039" s="1"/>
      <c r="CNC2039" s="1"/>
      <c r="CND2039" s="1"/>
      <c r="CNE2039" s="1"/>
      <c r="CNF2039" s="1"/>
      <c r="CNG2039" s="1"/>
      <c r="CNH2039" s="1"/>
      <c r="CNI2039" s="1"/>
      <c r="CNJ2039" s="1"/>
      <c r="CNK2039" s="1"/>
      <c r="CNL2039" s="1"/>
      <c r="CNM2039" s="1"/>
      <c r="CNN2039" s="1"/>
      <c r="CNO2039" s="1"/>
      <c r="CNP2039" s="1"/>
      <c r="CNQ2039" s="1"/>
      <c r="CNR2039" s="1"/>
      <c r="CNS2039" s="1"/>
      <c r="CNT2039" s="1"/>
      <c r="CNU2039" s="1"/>
      <c r="CNV2039" s="1"/>
      <c r="CNW2039" s="1"/>
      <c r="CNX2039" s="1"/>
      <c r="CNY2039" s="1"/>
      <c r="CNZ2039" s="1"/>
      <c r="COA2039" s="1"/>
      <c r="COB2039" s="1"/>
      <c r="COC2039" s="1"/>
      <c r="COD2039" s="1"/>
      <c r="COE2039" s="1"/>
      <c r="COF2039" s="1"/>
      <c r="COG2039" s="1"/>
      <c r="COH2039" s="1"/>
      <c r="COI2039" s="1"/>
      <c r="COJ2039" s="1"/>
      <c r="COK2039" s="1"/>
      <c r="COL2039" s="1"/>
      <c r="COM2039" s="1"/>
      <c r="CON2039" s="1"/>
      <c r="COO2039" s="1"/>
      <c r="COP2039" s="1"/>
      <c r="COQ2039" s="1"/>
      <c r="COR2039" s="1"/>
      <c r="COS2039" s="1"/>
      <c r="COT2039" s="1"/>
      <c r="COU2039" s="1"/>
      <c r="COV2039" s="1"/>
      <c r="COW2039" s="1"/>
      <c r="COX2039" s="1"/>
      <c r="COY2039" s="1"/>
      <c r="COZ2039" s="1"/>
      <c r="CPA2039" s="1"/>
      <c r="CPB2039" s="1"/>
      <c r="CPC2039" s="1"/>
      <c r="CPD2039" s="1"/>
      <c r="CPE2039" s="1"/>
      <c r="CPF2039" s="1"/>
      <c r="CPG2039" s="1"/>
      <c r="CPH2039" s="1"/>
      <c r="CPI2039" s="1"/>
      <c r="CPJ2039" s="1"/>
      <c r="CPK2039" s="1"/>
      <c r="CPL2039" s="1"/>
      <c r="CPM2039" s="1"/>
      <c r="CPN2039" s="1"/>
      <c r="CPO2039" s="1"/>
      <c r="CPP2039" s="1"/>
      <c r="CPQ2039" s="1"/>
      <c r="CPR2039" s="1"/>
      <c r="CPS2039" s="1"/>
      <c r="CPT2039" s="1"/>
      <c r="CPU2039" s="1"/>
      <c r="CPV2039" s="1"/>
      <c r="CPW2039" s="1"/>
      <c r="CPX2039" s="1"/>
      <c r="CPY2039" s="1"/>
      <c r="CPZ2039" s="1"/>
      <c r="CQA2039" s="1"/>
      <c r="CQB2039" s="1"/>
      <c r="CQC2039" s="1"/>
      <c r="CQD2039" s="1"/>
      <c r="CQE2039" s="1"/>
      <c r="CQF2039" s="1"/>
      <c r="CQG2039" s="1"/>
      <c r="CQH2039" s="1"/>
      <c r="CQI2039" s="1"/>
      <c r="CQJ2039" s="1"/>
      <c r="CQK2039" s="1"/>
      <c r="CQL2039" s="1"/>
      <c r="CQM2039" s="1"/>
      <c r="CQN2039" s="1"/>
      <c r="CQO2039" s="1"/>
      <c r="CQP2039" s="1"/>
      <c r="CQQ2039" s="1"/>
      <c r="CQR2039" s="1"/>
      <c r="CQS2039" s="1"/>
      <c r="CQT2039" s="1"/>
      <c r="CQU2039" s="1"/>
      <c r="CQV2039" s="1"/>
      <c r="CQW2039" s="1"/>
      <c r="CQX2039" s="1"/>
      <c r="CQY2039" s="1"/>
      <c r="CQZ2039" s="1"/>
      <c r="CRA2039" s="1"/>
      <c r="CRB2039" s="1"/>
      <c r="CRC2039" s="1"/>
      <c r="CRD2039" s="1"/>
      <c r="CRE2039" s="1"/>
      <c r="CRF2039" s="1"/>
      <c r="CRG2039" s="1"/>
      <c r="CRH2039" s="1"/>
      <c r="CRI2039" s="1"/>
      <c r="CRJ2039" s="1"/>
      <c r="CRK2039" s="1"/>
      <c r="CRL2039" s="1"/>
      <c r="CRM2039" s="1"/>
      <c r="CRN2039" s="1"/>
      <c r="CRO2039" s="1"/>
      <c r="CRP2039" s="1"/>
      <c r="CRQ2039" s="1"/>
      <c r="CRR2039" s="1"/>
      <c r="CRS2039" s="1"/>
      <c r="CRT2039" s="1"/>
      <c r="CRU2039" s="1"/>
      <c r="CRV2039" s="1"/>
      <c r="CRW2039" s="1"/>
      <c r="CRX2039" s="1"/>
      <c r="CRY2039" s="1"/>
      <c r="CRZ2039" s="1"/>
      <c r="CSA2039" s="1"/>
      <c r="CSB2039" s="1"/>
      <c r="CSC2039" s="1"/>
      <c r="CSD2039" s="1"/>
      <c r="CSE2039" s="1"/>
      <c r="CSF2039" s="1"/>
      <c r="CSG2039" s="1"/>
      <c r="CSH2039" s="1"/>
      <c r="CSI2039" s="1"/>
      <c r="CSJ2039" s="1"/>
      <c r="CSK2039" s="1"/>
      <c r="CSL2039" s="1"/>
      <c r="CSM2039" s="1"/>
      <c r="CSN2039" s="1"/>
      <c r="CSO2039" s="1"/>
      <c r="CSP2039" s="1"/>
      <c r="CSQ2039" s="1"/>
      <c r="CSR2039" s="1"/>
      <c r="CSS2039" s="1"/>
      <c r="CST2039" s="1"/>
      <c r="CSU2039" s="1"/>
      <c r="CSV2039" s="1"/>
      <c r="CSW2039" s="1"/>
      <c r="CSX2039" s="1"/>
      <c r="CSY2039" s="1"/>
      <c r="CSZ2039" s="1"/>
      <c r="CTA2039" s="1"/>
      <c r="CTB2039" s="1"/>
      <c r="CTC2039" s="1"/>
      <c r="CTD2039" s="1"/>
      <c r="CTE2039" s="1"/>
      <c r="CTF2039" s="1"/>
      <c r="CTG2039" s="1"/>
      <c r="CTH2039" s="1"/>
      <c r="CTI2039" s="1"/>
      <c r="CTJ2039" s="1"/>
      <c r="CTK2039" s="1"/>
      <c r="CTL2039" s="1"/>
      <c r="CTM2039" s="1"/>
      <c r="CTN2039" s="1"/>
      <c r="CTO2039" s="1"/>
      <c r="CTP2039" s="1"/>
      <c r="CTQ2039" s="1"/>
      <c r="CTR2039" s="1"/>
      <c r="CTS2039" s="1"/>
      <c r="CTT2039" s="1"/>
      <c r="CTU2039" s="1"/>
      <c r="CTV2039" s="1"/>
      <c r="CTW2039" s="1"/>
      <c r="CTX2039" s="1"/>
      <c r="CTY2039" s="1"/>
      <c r="CTZ2039" s="1"/>
      <c r="CUA2039" s="1"/>
      <c r="CUB2039" s="1"/>
      <c r="CUC2039" s="1"/>
      <c r="CUD2039" s="1"/>
      <c r="CUE2039" s="1"/>
      <c r="CUF2039" s="1"/>
      <c r="CUG2039" s="1"/>
      <c r="CUH2039" s="1"/>
      <c r="CUI2039" s="1"/>
      <c r="CUJ2039" s="1"/>
      <c r="CUK2039" s="1"/>
      <c r="CUL2039" s="1"/>
      <c r="CUM2039" s="1"/>
      <c r="CUN2039" s="1"/>
      <c r="CUO2039" s="1"/>
      <c r="CUP2039" s="1"/>
      <c r="CUQ2039" s="1"/>
      <c r="CUR2039" s="1"/>
      <c r="CUS2039" s="1"/>
      <c r="CUT2039" s="1"/>
      <c r="CUU2039" s="1"/>
      <c r="CUV2039" s="1"/>
      <c r="CUW2039" s="1"/>
      <c r="CUX2039" s="1"/>
      <c r="CUY2039" s="1"/>
      <c r="CUZ2039" s="1"/>
      <c r="CVA2039" s="1"/>
      <c r="CVB2039" s="1"/>
      <c r="CVC2039" s="1"/>
      <c r="CVD2039" s="1"/>
      <c r="CVE2039" s="1"/>
      <c r="CVF2039" s="1"/>
      <c r="CVG2039" s="1"/>
      <c r="CVH2039" s="1"/>
      <c r="CVI2039" s="1"/>
      <c r="CVJ2039" s="1"/>
      <c r="CVK2039" s="1"/>
      <c r="CVL2039" s="1"/>
      <c r="CVM2039" s="1"/>
      <c r="CVN2039" s="1"/>
      <c r="CVO2039" s="1"/>
      <c r="CVP2039" s="1"/>
      <c r="CVQ2039" s="1"/>
      <c r="CVR2039" s="1"/>
      <c r="CVS2039" s="1"/>
      <c r="CVT2039" s="1"/>
      <c r="CVU2039" s="1"/>
      <c r="CVV2039" s="1"/>
      <c r="CVW2039" s="1"/>
      <c r="CVX2039" s="1"/>
      <c r="CVY2039" s="1"/>
      <c r="CVZ2039" s="1"/>
      <c r="CWA2039" s="1"/>
      <c r="CWB2039" s="1"/>
      <c r="CWC2039" s="1"/>
      <c r="CWD2039" s="1"/>
      <c r="CWE2039" s="1"/>
      <c r="CWF2039" s="1"/>
      <c r="CWG2039" s="1"/>
      <c r="CWH2039" s="1"/>
      <c r="CWI2039" s="1"/>
      <c r="CWJ2039" s="1"/>
      <c r="CWK2039" s="1"/>
      <c r="CWL2039" s="1"/>
      <c r="CWM2039" s="1"/>
      <c r="CWN2039" s="1"/>
      <c r="CWO2039" s="1"/>
      <c r="CWP2039" s="1"/>
      <c r="CWQ2039" s="1"/>
      <c r="CWR2039" s="1"/>
      <c r="CWS2039" s="1"/>
      <c r="CWT2039" s="1"/>
      <c r="CWU2039" s="1"/>
      <c r="CWV2039" s="1"/>
      <c r="CWW2039" s="1"/>
      <c r="CWX2039" s="1"/>
      <c r="CWY2039" s="1"/>
      <c r="CWZ2039" s="1"/>
      <c r="CXA2039" s="1"/>
      <c r="CXB2039" s="1"/>
      <c r="CXC2039" s="1"/>
      <c r="CXD2039" s="1"/>
      <c r="CXE2039" s="1"/>
      <c r="CXF2039" s="1"/>
      <c r="CXG2039" s="1"/>
      <c r="CXH2039" s="1"/>
      <c r="CXI2039" s="1"/>
      <c r="CXJ2039" s="1"/>
      <c r="CXK2039" s="1"/>
      <c r="CXL2039" s="1"/>
      <c r="CXM2039" s="1"/>
      <c r="CXN2039" s="1"/>
      <c r="CXO2039" s="1"/>
      <c r="CXP2039" s="1"/>
      <c r="CXQ2039" s="1"/>
      <c r="CXR2039" s="1"/>
      <c r="CXS2039" s="1"/>
      <c r="CXT2039" s="1"/>
      <c r="CXU2039" s="1"/>
      <c r="CXV2039" s="1"/>
      <c r="CXW2039" s="1"/>
      <c r="CXX2039" s="1"/>
      <c r="CXY2039" s="1"/>
      <c r="CXZ2039" s="1"/>
      <c r="CYA2039" s="1"/>
      <c r="CYB2039" s="1"/>
      <c r="CYC2039" s="1"/>
      <c r="CYD2039" s="1"/>
      <c r="CYE2039" s="1"/>
      <c r="CYF2039" s="1"/>
      <c r="CYG2039" s="1"/>
      <c r="CYH2039" s="1"/>
      <c r="CYI2039" s="1"/>
      <c r="CYJ2039" s="1"/>
      <c r="CYK2039" s="1"/>
      <c r="CYL2039" s="1"/>
      <c r="CYM2039" s="1"/>
      <c r="CYN2039" s="1"/>
      <c r="CYO2039" s="1"/>
      <c r="CYP2039" s="1"/>
      <c r="CYQ2039" s="1"/>
      <c r="CYR2039" s="1"/>
      <c r="CYS2039" s="1"/>
      <c r="CYT2039" s="1"/>
      <c r="CYU2039" s="1"/>
      <c r="CYV2039" s="1"/>
      <c r="CYW2039" s="1"/>
      <c r="CYX2039" s="1"/>
      <c r="CYY2039" s="1"/>
      <c r="CYZ2039" s="1"/>
      <c r="CZA2039" s="1"/>
      <c r="CZB2039" s="1"/>
      <c r="CZC2039" s="1"/>
      <c r="CZD2039" s="1"/>
      <c r="CZE2039" s="1"/>
      <c r="CZF2039" s="1"/>
      <c r="CZG2039" s="1"/>
      <c r="CZH2039" s="1"/>
      <c r="CZI2039" s="1"/>
      <c r="CZJ2039" s="1"/>
      <c r="CZK2039" s="1"/>
      <c r="CZL2039" s="1"/>
      <c r="CZM2039" s="1"/>
      <c r="CZN2039" s="1"/>
      <c r="CZO2039" s="1"/>
      <c r="CZP2039" s="1"/>
      <c r="CZQ2039" s="1"/>
      <c r="CZR2039" s="1"/>
      <c r="CZS2039" s="1"/>
      <c r="CZT2039" s="1"/>
      <c r="CZU2039" s="1"/>
      <c r="CZV2039" s="1"/>
      <c r="CZW2039" s="1"/>
      <c r="CZX2039" s="1"/>
      <c r="CZY2039" s="1"/>
      <c r="CZZ2039" s="1"/>
      <c r="DAA2039" s="1"/>
      <c r="DAB2039" s="1"/>
      <c r="DAC2039" s="1"/>
      <c r="DAD2039" s="1"/>
      <c r="DAE2039" s="1"/>
      <c r="DAF2039" s="1"/>
      <c r="DAG2039" s="1"/>
      <c r="DAH2039" s="1"/>
      <c r="DAI2039" s="1"/>
      <c r="DAJ2039" s="1"/>
      <c r="DAK2039" s="1"/>
      <c r="DAL2039" s="1"/>
      <c r="DAM2039" s="1"/>
      <c r="DAN2039" s="1"/>
      <c r="DAO2039" s="1"/>
      <c r="DAP2039" s="1"/>
      <c r="DAQ2039" s="1"/>
      <c r="DAR2039" s="1"/>
      <c r="DAS2039" s="1"/>
      <c r="DAT2039" s="1"/>
      <c r="DAU2039" s="1"/>
      <c r="DAV2039" s="1"/>
      <c r="DAW2039" s="1"/>
      <c r="DAX2039" s="1"/>
      <c r="DAY2039" s="1"/>
      <c r="DAZ2039" s="1"/>
      <c r="DBA2039" s="1"/>
      <c r="DBB2039" s="1"/>
      <c r="DBC2039" s="1"/>
      <c r="DBD2039" s="1"/>
      <c r="DBE2039" s="1"/>
      <c r="DBF2039" s="1"/>
      <c r="DBG2039" s="1"/>
      <c r="DBH2039" s="1"/>
      <c r="DBI2039" s="1"/>
      <c r="DBJ2039" s="1"/>
      <c r="DBK2039" s="1"/>
      <c r="DBL2039" s="1"/>
      <c r="DBM2039" s="1"/>
      <c r="DBN2039" s="1"/>
      <c r="DBO2039" s="1"/>
      <c r="DBP2039" s="1"/>
      <c r="DBQ2039" s="1"/>
      <c r="DBR2039" s="1"/>
      <c r="DBS2039" s="1"/>
      <c r="DBT2039" s="1"/>
      <c r="DBU2039" s="1"/>
      <c r="DBV2039" s="1"/>
      <c r="DBW2039" s="1"/>
      <c r="DBX2039" s="1"/>
      <c r="DBY2039" s="1"/>
      <c r="DBZ2039" s="1"/>
      <c r="DCA2039" s="1"/>
      <c r="DCB2039" s="1"/>
      <c r="DCC2039" s="1"/>
      <c r="DCD2039" s="1"/>
      <c r="DCE2039" s="1"/>
      <c r="DCF2039" s="1"/>
      <c r="DCG2039" s="1"/>
      <c r="DCH2039" s="1"/>
      <c r="DCI2039" s="1"/>
      <c r="DCJ2039" s="1"/>
      <c r="DCK2039" s="1"/>
      <c r="DCL2039" s="1"/>
      <c r="DCM2039" s="1"/>
      <c r="DCN2039" s="1"/>
      <c r="DCO2039" s="1"/>
      <c r="DCP2039" s="1"/>
      <c r="DCQ2039" s="1"/>
      <c r="DCR2039" s="1"/>
      <c r="DCS2039" s="1"/>
      <c r="DCT2039" s="1"/>
      <c r="DCU2039" s="1"/>
      <c r="DCV2039" s="1"/>
      <c r="DCW2039" s="1"/>
      <c r="DCX2039" s="1"/>
      <c r="DCY2039" s="1"/>
      <c r="DCZ2039" s="1"/>
      <c r="DDA2039" s="1"/>
      <c r="DDB2039" s="1"/>
      <c r="DDC2039" s="1"/>
      <c r="DDD2039" s="1"/>
      <c r="DDE2039" s="1"/>
      <c r="DDF2039" s="1"/>
      <c r="DDG2039" s="1"/>
      <c r="DDH2039" s="1"/>
      <c r="DDI2039" s="1"/>
      <c r="DDJ2039" s="1"/>
      <c r="DDK2039" s="1"/>
      <c r="DDL2039" s="1"/>
      <c r="DDM2039" s="1"/>
      <c r="DDN2039" s="1"/>
      <c r="DDO2039" s="1"/>
      <c r="DDP2039" s="1"/>
      <c r="DDQ2039" s="1"/>
      <c r="DDR2039" s="1"/>
      <c r="DDS2039" s="1"/>
      <c r="DDT2039" s="1"/>
      <c r="DDU2039" s="1"/>
      <c r="DDV2039" s="1"/>
      <c r="DDW2039" s="1"/>
      <c r="DDX2039" s="1"/>
      <c r="DDY2039" s="1"/>
      <c r="DDZ2039" s="1"/>
      <c r="DEA2039" s="1"/>
      <c r="DEB2039" s="1"/>
      <c r="DEC2039" s="1"/>
      <c r="DED2039" s="1"/>
      <c r="DEE2039" s="1"/>
      <c r="DEF2039" s="1"/>
      <c r="DEG2039" s="1"/>
      <c r="DEH2039" s="1"/>
      <c r="DEI2039" s="1"/>
      <c r="DEJ2039" s="1"/>
      <c r="DEK2039" s="1"/>
      <c r="DEL2039" s="1"/>
      <c r="DEM2039" s="1"/>
      <c r="DEN2039" s="1"/>
      <c r="DEO2039" s="1"/>
      <c r="DEP2039" s="1"/>
      <c r="DEQ2039" s="1"/>
      <c r="DER2039" s="1"/>
      <c r="DES2039" s="1"/>
      <c r="DET2039" s="1"/>
      <c r="DEU2039" s="1"/>
      <c r="DEV2039" s="1"/>
      <c r="DEW2039" s="1"/>
      <c r="DEX2039" s="1"/>
      <c r="DEY2039" s="1"/>
      <c r="DEZ2039" s="1"/>
      <c r="DFA2039" s="1"/>
      <c r="DFB2039" s="1"/>
      <c r="DFC2039" s="1"/>
      <c r="DFD2039" s="1"/>
      <c r="DFE2039" s="1"/>
      <c r="DFF2039" s="1"/>
      <c r="DFG2039" s="1"/>
      <c r="DFH2039" s="1"/>
      <c r="DFI2039" s="1"/>
      <c r="DFJ2039" s="1"/>
      <c r="DFK2039" s="1"/>
      <c r="DFL2039" s="1"/>
      <c r="DFM2039" s="1"/>
      <c r="DFN2039" s="1"/>
      <c r="DFO2039" s="1"/>
      <c r="DFP2039" s="1"/>
      <c r="DFQ2039" s="1"/>
      <c r="DFR2039" s="1"/>
      <c r="DFS2039" s="1"/>
      <c r="DFT2039" s="1"/>
      <c r="DFU2039" s="1"/>
      <c r="DFV2039" s="1"/>
      <c r="DFW2039" s="1"/>
      <c r="DFX2039" s="1"/>
      <c r="DFY2039" s="1"/>
      <c r="DFZ2039" s="1"/>
      <c r="DGA2039" s="1"/>
      <c r="DGB2039" s="1"/>
      <c r="DGC2039" s="1"/>
      <c r="DGD2039" s="1"/>
      <c r="DGE2039" s="1"/>
      <c r="DGF2039" s="1"/>
      <c r="DGG2039" s="1"/>
      <c r="DGH2039" s="1"/>
      <c r="DGI2039" s="1"/>
      <c r="DGJ2039" s="1"/>
      <c r="DGK2039" s="1"/>
      <c r="DGL2039" s="1"/>
      <c r="DGM2039" s="1"/>
      <c r="DGN2039" s="1"/>
      <c r="DGO2039" s="1"/>
      <c r="DGP2039" s="1"/>
      <c r="DGQ2039" s="1"/>
      <c r="DGR2039" s="1"/>
      <c r="DGS2039" s="1"/>
      <c r="DGT2039" s="1"/>
      <c r="DGU2039" s="1"/>
      <c r="DGV2039" s="1"/>
      <c r="DGW2039" s="1"/>
      <c r="DGX2039" s="1"/>
      <c r="DGY2039" s="1"/>
      <c r="DGZ2039" s="1"/>
      <c r="DHA2039" s="1"/>
      <c r="DHB2039" s="1"/>
      <c r="DHC2039" s="1"/>
      <c r="DHD2039" s="1"/>
      <c r="DHE2039" s="1"/>
      <c r="DHF2039" s="1"/>
      <c r="DHG2039" s="1"/>
      <c r="DHH2039" s="1"/>
      <c r="DHI2039" s="1"/>
      <c r="DHJ2039" s="1"/>
      <c r="DHK2039" s="1"/>
      <c r="DHL2039" s="1"/>
      <c r="DHM2039" s="1"/>
      <c r="DHN2039" s="1"/>
      <c r="DHO2039" s="1"/>
      <c r="DHP2039" s="1"/>
      <c r="DHQ2039" s="1"/>
      <c r="DHR2039" s="1"/>
      <c r="DHS2039" s="1"/>
      <c r="DHT2039" s="1"/>
      <c r="DHU2039" s="1"/>
      <c r="DHV2039" s="1"/>
      <c r="DHW2039" s="1"/>
      <c r="DHX2039" s="1"/>
      <c r="DHY2039" s="1"/>
      <c r="DHZ2039" s="1"/>
      <c r="DIA2039" s="1"/>
      <c r="DIB2039" s="1"/>
      <c r="DIC2039" s="1"/>
      <c r="DID2039" s="1"/>
      <c r="DIE2039" s="1"/>
      <c r="DIF2039" s="1"/>
      <c r="DIG2039" s="1"/>
      <c r="DIH2039" s="1"/>
      <c r="DII2039" s="1"/>
      <c r="DIJ2039" s="1"/>
      <c r="DIK2039" s="1"/>
      <c r="DIL2039" s="1"/>
      <c r="DIM2039" s="1"/>
      <c r="DIN2039" s="1"/>
      <c r="DIO2039" s="1"/>
      <c r="DIP2039" s="1"/>
      <c r="DIQ2039" s="1"/>
      <c r="DIR2039" s="1"/>
      <c r="DIS2039" s="1"/>
      <c r="DIT2039" s="1"/>
      <c r="DIU2039" s="1"/>
      <c r="DIV2039" s="1"/>
      <c r="DIW2039" s="1"/>
      <c r="DIX2039" s="1"/>
      <c r="DIY2039" s="1"/>
      <c r="DIZ2039" s="1"/>
      <c r="DJA2039" s="1"/>
      <c r="DJB2039" s="1"/>
      <c r="DJC2039" s="1"/>
      <c r="DJD2039" s="1"/>
      <c r="DJE2039" s="1"/>
      <c r="DJF2039" s="1"/>
      <c r="DJG2039" s="1"/>
      <c r="DJH2039" s="1"/>
      <c r="DJI2039" s="1"/>
      <c r="DJJ2039" s="1"/>
      <c r="DJK2039" s="1"/>
      <c r="DJL2039" s="1"/>
      <c r="DJM2039" s="1"/>
      <c r="DJN2039" s="1"/>
      <c r="DJO2039" s="1"/>
      <c r="DJP2039" s="1"/>
      <c r="DJQ2039" s="1"/>
      <c r="DJR2039" s="1"/>
      <c r="DJS2039" s="1"/>
      <c r="DJT2039" s="1"/>
      <c r="DJU2039" s="1"/>
      <c r="DJV2039" s="1"/>
      <c r="DJW2039" s="1"/>
      <c r="DJX2039" s="1"/>
      <c r="DJY2039" s="1"/>
      <c r="DJZ2039" s="1"/>
      <c r="DKA2039" s="1"/>
      <c r="DKB2039" s="1"/>
      <c r="DKC2039" s="1"/>
      <c r="DKD2039" s="1"/>
      <c r="DKE2039" s="1"/>
      <c r="DKF2039" s="1"/>
      <c r="DKG2039" s="1"/>
      <c r="DKH2039" s="1"/>
      <c r="DKI2039" s="1"/>
      <c r="DKJ2039" s="1"/>
      <c r="DKK2039" s="1"/>
      <c r="DKL2039" s="1"/>
      <c r="DKM2039" s="1"/>
      <c r="DKN2039" s="1"/>
      <c r="DKO2039" s="1"/>
      <c r="DKP2039" s="1"/>
      <c r="DKQ2039" s="1"/>
      <c r="DKR2039" s="1"/>
      <c r="DKS2039" s="1"/>
      <c r="DKT2039" s="1"/>
      <c r="DKU2039" s="1"/>
      <c r="DKV2039" s="1"/>
      <c r="DKW2039" s="1"/>
      <c r="DKX2039" s="1"/>
      <c r="DKY2039" s="1"/>
      <c r="DKZ2039" s="1"/>
      <c r="DLA2039" s="1"/>
      <c r="DLB2039" s="1"/>
      <c r="DLC2039" s="1"/>
      <c r="DLD2039" s="1"/>
      <c r="DLE2039" s="1"/>
      <c r="DLF2039" s="1"/>
      <c r="DLG2039" s="1"/>
      <c r="DLH2039" s="1"/>
      <c r="DLI2039" s="1"/>
      <c r="DLJ2039" s="1"/>
      <c r="DLK2039" s="1"/>
      <c r="DLL2039" s="1"/>
      <c r="DLM2039" s="1"/>
      <c r="DLN2039" s="1"/>
      <c r="DLO2039" s="1"/>
      <c r="DLP2039" s="1"/>
      <c r="DLQ2039" s="1"/>
      <c r="DLR2039" s="1"/>
      <c r="DLS2039" s="1"/>
      <c r="DLT2039" s="1"/>
      <c r="DLU2039" s="1"/>
      <c r="DLV2039" s="1"/>
      <c r="DLW2039" s="1"/>
      <c r="DLX2039" s="1"/>
      <c r="DLY2039" s="1"/>
      <c r="DLZ2039" s="1"/>
      <c r="DMA2039" s="1"/>
      <c r="DMB2039" s="1"/>
      <c r="DMC2039" s="1"/>
      <c r="DMD2039" s="1"/>
      <c r="DME2039" s="1"/>
      <c r="DMF2039" s="1"/>
      <c r="DMG2039" s="1"/>
      <c r="DMH2039" s="1"/>
      <c r="DMI2039" s="1"/>
      <c r="DMJ2039" s="1"/>
      <c r="DMK2039" s="1"/>
      <c r="DML2039" s="1"/>
      <c r="DMM2039" s="1"/>
      <c r="DMN2039" s="1"/>
      <c r="DMO2039" s="1"/>
      <c r="DMP2039" s="1"/>
      <c r="DMQ2039" s="1"/>
      <c r="DMR2039" s="1"/>
      <c r="DMS2039" s="1"/>
      <c r="DMT2039" s="1"/>
      <c r="DMU2039" s="1"/>
      <c r="DMV2039" s="1"/>
      <c r="DMW2039" s="1"/>
      <c r="DMX2039" s="1"/>
      <c r="DMY2039" s="1"/>
      <c r="DMZ2039" s="1"/>
      <c r="DNA2039" s="1"/>
      <c r="DNB2039" s="1"/>
      <c r="DNC2039" s="1"/>
      <c r="DND2039" s="1"/>
      <c r="DNE2039" s="1"/>
      <c r="DNF2039" s="1"/>
      <c r="DNG2039" s="1"/>
      <c r="DNH2039" s="1"/>
      <c r="DNI2039" s="1"/>
      <c r="DNJ2039" s="1"/>
      <c r="DNK2039" s="1"/>
      <c r="DNL2039" s="1"/>
      <c r="DNM2039" s="1"/>
      <c r="DNN2039" s="1"/>
      <c r="DNO2039" s="1"/>
      <c r="DNP2039" s="1"/>
      <c r="DNQ2039" s="1"/>
      <c r="DNR2039" s="1"/>
      <c r="DNS2039" s="1"/>
      <c r="DNT2039" s="1"/>
      <c r="DNU2039" s="1"/>
      <c r="DNV2039" s="1"/>
      <c r="DNW2039" s="1"/>
      <c r="DNX2039" s="1"/>
      <c r="DNY2039" s="1"/>
      <c r="DNZ2039" s="1"/>
      <c r="DOA2039" s="1"/>
      <c r="DOB2039" s="1"/>
      <c r="DOC2039" s="1"/>
      <c r="DOD2039" s="1"/>
      <c r="DOE2039" s="1"/>
      <c r="DOF2039" s="1"/>
      <c r="DOG2039" s="1"/>
      <c r="DOH2039" s="1"/>
      <c r="DOI2039" s="1"/>
      <c r="DOJ2039" s="1"/>
      <c r="DOK2039" s="1"/>
      <c r="DOL2039" s="1"/>
      <c r="DOM2039" s="1"/>
      <c r="DON2039" s="1"/>
      <c r="DOO2039" s="1"/>
      <c r="DOP2039" s="1"/>
      <c r="DOQ2039" s="1"/>
      <c r="DOR2039" s="1"/>
      <c r="DOS2039" s="1"/>
      <c r="DOT2039" s="1"/>
      <c r="DOU2039" s="1"/>
      <c r="DOV2039" s="1"/>
      <c r="DOW2039" s="1"/>
      <c r="DOX2039" s="1"/>
      <c r="DOY2039" s="1"/>
      <c r="DOZ2039" s="1"/>
      <c r="DPA2039" s="1"/>
      <c r="DPB2039" s="1"/>
      <c r="DPC2039" s="1"/>
      <c r="DPD2039" s="1"/>
      <c r="DPE2039" s="1"/>
      <c r="DPF2039" s="1"/>
      <c r="DPG2039" s="1"/>
      <c r="DPH2039" s="1"/>
      <c r="DPI2039" s="1"/>
      <c r="DPJ2039" s="1"/>
      <c r="DPK2039" s="1"/>
      <c r="DPL2039" s="1"/>
      <c r="DPM2039" s="1"/>
      <c r="DPN2039" s="1"/>
      <c r="DPO2039" s="1"/>
      <c r="DPP2039" s="1"/>
      <c r="DPQ2039" s="1"/>
      <c r="DPR2039" s="1"/>
      <c r="DPS2039" s="1"/>
      <c r="DPT2039" s="1"/>
      <c r="DPU2039" s="1"/>
      <c r="DPV2039" s="1"/>
      <c r="DPW2039" s="1"/>
      <c r="DPX2039" s="1"/>
      <c r="DPY2039" s="1"/>
      <c r="DPZ2039" s="1"/>
      <c r="DQA2039" s="1"/>
      <c r="DQB2039" s="1"/>
      <c r="DQC2039" s="1"/>
      <c r="DQD2039" s="1"/>
      <c r="DQE2039" s="1"/>
      <c r="DQF2039" s="1"/>
      <c r="DQG2039" s="1"/>
      <c r="DQH2039" s="1"/>
      <c r="DQI2039" s="1"/>
      <c r="DQJ2039" s="1"/>
      <c r="DQK2039" s="1"/>
      <c r="DQL2039" s="1"/>
      <c r="DQM2039" s="1"/>
      <c r="DQN2039" s="1"/>
      <c r="DQO2039" s="1"/>
      <c r="DQP2039" s="1"/>
      <c r="DQQ2039" s="1"/>
      <c r="DQR2039" s="1"/>
      <c r="DQS2039" s="1"/>
      <c r="DQT2039" s="1"/>
      <c r="DQU2039" s="1"/>
      <c r="DQV2039" s="1"/>
      <c r="DQW2039" s="1"/>
      <c r="DQX2039" s="1"/>
      <c r="DQY2039" s="1"/>
      <c r="DQZ2039" s="1"/>
      <c r="DRA2039" s="1"/>
      <c r="DRB2039" s="1"/>
      <c r="DRC2039" s="1"/>
      <c r="DRD2039" s="1"/>
      <c r="DRE2039" s="1"/>
      <c r="DRF2039" s="1"/>
      <c r="DRG2039" s="1"/>
      <c r="DRH2039" s="1"/>
      <c r="DRI2039" s="1"/>
      <c r="DRJ2039" s="1"/>
      <c r="DRK2039" s="1"/>
      <c r="DRL2039" s="1"/>
      <c r="DRM2039" s="1"/>
      <c r="DRN2039" s="1"/>
      <c r="DRO2039" s="1"/>
      <c r="DRP2039" s="1"/>
      <c r="DRQ2039" s="1"/>
      <c r="DRR2039" s="1"/>
      <c r="DRS2039" s="1"/>
      <c r="DRT2039" s="1"/>
      <c r="DRU2039" s="1"/>
      <c r="DRV2039" s="1"/>
      <c r="DRW2039" s="1"/>
      <c r="DRX2039" s="1"/>
      <c r="DRY2039" s="1"/>
      <c r="DRZ2039" s="1"/>
      <c r="DSA2039" s="1"/>
      <c r="DSB2039" s="1"/>
      <c r="DSC2039" s="1"/>
      <c r="DSD2039" s="1"/>
      <c r="DSE2039" s="1"/>
      <c r="DSF2039" s="1"/>
      <c r="DSG2039" s="1"/>
      <c r="DSH2039" s="1"/>
      <c r="DSI2039" s="1"/>
      <c r="DSJ2039" s="1"/>
      <c r="DSK2039" s="1"/>
      <c r="DSL2039" s="1"/>
      <c r="DSM2039" s="1"/>
      <c r="DSN2039" s="1"/>
      <c r="DSO2039" s="1"/>
      <c r="DSP2039" s="1"/>
      <c r="DSQ2039" s="1"/>
      <c r="DSR2039" s="1"/>
      <c r="DSS2039" s="1"/>
      <c r="DST2039" s="1"/>
      <c r="DSU2039" s="1"/>
      <c r="DSV2039" s="1"/>
      <c r="DSW2039" s="1"/>
      <c r="DSX2039" s="1"/>
      <c r="DSY2039" s="1"/>
      <c r="DSZ2039" s="1"/>
      <c r="DTA2039" s="1"/>
      <c r="DTB2039" s="1"/>
      <c r="DTC2039" s="1"/>
      <c r="DTD2039" s="1"/>
      <c r="DTE2039" s="1"/>
      <c r="DTF2039" s="1"/>
      <c r="DTG2039" s="1"/>
      <c r="DTH2039" s="1"/>
      <c r="DTI2039" s="1"/>
      <c r="DTJ2039" s="1"/>
      <c r="DTK2039" s="1"/>
      <c r="DTL2039" s="1"/>
      <c r="DTM2039" s="1"/>
      <c r="DTN2039" s="1"/>
      <c r="DTO2039" s="1"/>
      <c r="DTP2039" s="1"/>
      <c r="DTQ2039" s="1"/>
      <c r="DTR2039" s="1"/>
      <c r="DTS2039" s="1"/>
      <c r="DTT2039" s="1"/>
      <c r="DTU2039" s="1"/>
      <c r="DTV2039" s="1"/>
      <c r="DTW2039" s="1"/>
      <c r="DTX2039" s="1"/>
      <c r="DTY2039" s="1"/>
      <c r="DTZ2039" s="1"/>
      <c r="DUA2039" s="1"/>
      <c r="DUB2039" s="1"/>
      <c r="DUC2039" s="1"/>
      <c r="DUD2039" s="1"/>
      <c r="DUE2039" s="1"/>
      <c r="DUF2039" s="1"/>
      <c r="DUG2039" s="1"/>
      <c r="DUH2039" s="1"/>
      <c r="DUI2039" s="1"/>
      <c r="DUJ2039" s="1"/>
      <c r="DUK2039" s="1"/>
      <c r="DUL2039" s="1"/>
      <c r="DUM2039" s="1"/>
      <c r="DUN2039" s="1"/>
      <c r="DUO2039" s="1"/>
      <c r="DUP2039" s="1"/>
      <c r="DUQ2039" s="1"/>
      <c r="DUR2039" s="1"/>
      <c r="DUS2039" s="1"/>
      <c r="DUT2039" s="1"/>
      <c r="DUU2039" s="1"/>
      <c r="DUV2039" s="1"/>
      <c r="DUW2039" s="1"/>
      <c r="DUX2039" s="1"/>
      <c r="DUY2039" s="1"/>
      <c r="DUZ2039" s="1"/>
      <c r="DVA2039" s="1"/>
      <c r="DVB2039" s="1"/>
      <c r="DVC2039" s="1"/>
      <c r="DVD2039" s="1"/>
      <c r="DVE2039" s="1"/>
      <c r="DVF2039" s="1"/>
      <c r="DVG2039" s="1"/>
      <c r="DVH2039" s="1"/>
      <c r="DVI2039" s="1"/>
      <c r="DVJ2039" s="1"/>
      <c r="DVK2039" s="1"/>
      <c r="DVL2039" s="1"/>
      <c r="DVM2039" s="1"/>
      <c r="DVN2039" s="1"/>
      <c r="DVO2039" s="1"/>
      <c r="DVP2039" s="1"/>
      <c r="DVQ2039" s="1"/>
      <c r="DVR2039" s="1"/>
      <c r="DVS2039" s="1"/>
      <c r="DVT2039" s="1"/>
      <c r="DVU2039" s="1"/>
      <c r="DVV2039" s="1"/>
      <c r="DVW2039" s="1"/>
      <c r="DVX2039" s="1"/>
      <c r="DVY2039" s="1"/>
      <c r="DVZ2039" s="1"/>
      <c r="DWA2039" s="1"/>
      <c r="DWB2039" s="1"/>
      <c r="DWC2039" s="1"/>
      <c r="DWD2039" s="1"/>
      <c r="DWE2039" s="1"/>
      <c r="DWF2039" s="1"/>
      <c r="DWG2039" s="1"/>
      <c r="DWH2039" s="1"/>
      <c r="DWI2039" s="1"/>
      <c r="DWJ2039" s="1"/>
      <c r="DWK2039" s="1"/>
      <c r="DWL2039" s="1"/>
      <c r="DWM2039" s="1"/>
      <c r="DWN2039" s="1"/>
      <c r="DWO2039" s="1"/>
      <c r="DWP2039" s="1"/>
      <c r="DWQ2039" s="1"/>
      <c r="DWR2039" s="1"/>
      <c r="DWS2039" s="1"/>
      <c r="DWT2039" s="1"/>
      <c r="DWU2039" s="1"/>
      <c r="DWV2039" s="1"/>
      <c r="DWW2039" s="1"/>
      <c r="DWX2039" s="1"/>
      <c r="DWY2039" s="1"/>
      <c r="DWZ2039" s="1"/>
      <c r="DXA2039" s="1"/>
      <c r="DXB2039" s="1"/>
      <c r="DXC2039" s="1"/>
      <c r="DXD2039" s="1"/>
      <c r="DXE2039" s="1"/>
      <c r="DXF2039" s="1"/>
      <c r="DXG2039" s="1"/>
      <c r="DXH2039" s="1"/>
      <c r="DXI2039" s="1"/>
      <c r="DXJ2039" s="1"/>
      <c r="DXK2039" s="1"/>
      <c r="DXL2039" s="1"/>
      <c r="DXM2039" s="1"/>
      <c r="DXN2039" s="1"/>
      <c r="DXO2039" s="1"/>
      <c r="DXP2039" s="1"/>
      <c r="DXQ2039" s="1"/>
      <c r="DXR2039" s="1"/>
      <c r="DXS2039" s="1"/>
      <c r="DXT2039" s="1"/>
      <c r="DXU2039" s="1"/>
      <c r="DXV2039" s="1"/>
      <c r="DXW2039" s="1"/>
      <c r="DXX2039" s="1"/>
      <c r="DXY2039" s="1"/>
      <c r="DXZ2039" s="1"/>
      <c r="DYA2039" s="1"/>
      <c r="DYB2039" s="1"/>
      <c r="DYC2039" s="1"/>
      <c r="DYD2039" s="1"/>
      <c r="DYE2039" s="1"/>
      <c r="DYF2039" s="1"/>
      <c r="DYG2039" s="1"/>
      <c r="DYH2039" s="1"/>
      <c r="DYI2039" s="1"/>
      <c r="DYJ2039" s="1"/>
      <c r="DYK2039" s="1"/>
      <c r="DYL2039" s="1"/>
      <c r="DYM2039" s="1"/>
      <c r="DYN2039" s="1"/>
      <c r="DYO2039" s="1"/>
      <c r="DYP2039" s="1"/>
      <c r="DYQ2039" s="1"/>
      <c r="DYR2039" s="1"/>
      <c r="DYS2039" s="1"/>
      <c r="DYT2039" s="1"/>
      <c r="DYU2039" s="1"/>
      <c r="DYV2039" s="1"/>
      <c r="DYW2039" s="1"/>
      <c r="DYX2039" s="1"/>
      <c r="DYY2039" s="1"/>
      <c r="DYZ2039" s="1"/>
      <c r="DZA2039" s="1"/>
      <c r="DZB2039" s="1"/>
      <c r="DZC2039" s="1"/>
      <c r="DZD2039" s="1"/>
      <c r="DZE2039" s="1"/>
      <c r="DZF2039" s="1"/>
      <c r="DZG2039" s="1"/>
      <c r="DZH2039" s="1"/>
      <c r="DZI2039" s="1"/>
      <c r="DZJ2039" s="1"/>
      <c r="DZK2039" s="1"/>
      <c r="DZL2039" s="1"/>
      <c r="DZM2039" s="1"/>
      <c r="DZN2039" s="1"/>
      <c r="DZO2039" s="1"/>
      <c r="DZP2039" s="1"/>
      <c r="DZQ2039" s="1"/>
      <c r="DZR2039" s="1"/>
      <c r="DZS2039" s="1"/>
      <c r="DZT2039" s="1"/>
      <c r="DZU2039" s="1"/>
      <c r="DZV2039" s="1"/>
      <c r="DZW2039" s="1"/>
      <c r="DZX2039" s="1"/>
      <c r="DZY2039" s="1"/>
      <c r="DZZ2039" s="1"/>
      <c r="EAA2039" s="1"/>
      <c r="EAB2039" s="1"/>
      <c r="EAC2039" s="1"/>
      <c r="EAD2039" s="1"/>
      <c r="EAE2039" s="1"/>
      <c r="EAF2039" s="1"/>
      <c r="EAG2039" s="1"/>
      <c r="EAH2039" s="1"/>
      <c r="EAI2039" s="1"/>
      <c r="EAJ2039" s="1"/>
      <c r="EAK2039" s="1"/>
      <c r="EAL2039" s="1"/>
      <c r="EAM2039" s="1"/>
      <c r="EAN2039" s="1"/>
      <c r="EAO2039" s="1"/>
      <c r="EAP2039" s="1"/>
      <c r="EAQ2039" s="1"/>
      <c r="EAR2039" s="1"/>
      <c r="EAS2039" s="1"/>
      <c r="EAT2039" s="1"/>
      <c r="EAU2039" s="1"/>
      <c r="EAV2039" s="1"/>
      <c r="EAW2039" s="1"/>
      <c r="EAX2039" s="1"/>
      <c r="EAY2039" s="1"/>
      <c r="EAZ2039" s="1"/>
      <c r="EBA2039" s="1"/>
      <c r="EBB2039" s="1"/>
      <c r="EBC2039" s="1"/>
      <c r="EBD2039" s="1"/>
      <c r="EBE2039" s="1"/>
      <c r="EBF2039" s="1"/>
      <c r="EBG2039" s="1"/>
      <c r="EBH2039" s="1"/>
      <c r="EBI2039" s="1"/>
      <c r="EBJ2039" s="1"/>
      <c r="EBK2039" s="1"/>
      <c r="EBL2039" s="1"/>
      <c r="EBM2039" s="1"/>
      <c r="EBN2039" s="1"/>
      <c r="EBO2039" s="1"/>
      <c r="EBP2039" s="1"/>
      <c r="EBQ2039" s="1"/>
      <c r="EBR2039" s="1"/>
      <c r="EBS2039" s="1"/>
      <c r="EBT2039" s="1"/>
      <c r="EBU2039" s="1"/>
      <c r="EBV2039" s="1"/>
      <c r="EBW2039" s="1"/>
      <c r="EBX2039" s="1"/>
      <c r="EBY2039" s="1"/>
      <c r="EBZ2039" s="1"/>
      <c r="ECA2039" s="1"/>
      <c r="ECB2039" s="1"/>
      <c r="ECC2039" s="1"/>
      <c r="ECD2039" s="1"/>
      <c r="ECE2039" s="1"/>
      <c r="ECF2039" s="1"/>
      <c r="ECG2039" s="1"/>
      <c r="ECH2039" s="1"/>
      <c r="ECI2039" s="1"/>
      <c r="ECJ2039" s="1"/>
      <c r="ECK2039" s="1"/>
      <c r="ECL2039" s="1"/>
      <c r="ECM2039" s="1"/>
      <c r="ECN2039" s="1"/>
      <c r="ECO2039" s="1"/>
      <c r="ECP2039" s="1"/>
      <c r="ECQ2039" s="1"/>
      <c r="ECR2039" s="1"/>
      <c r="ECS2039" s="1"/>
      <c r="ECT2039" s="1"/>
      <c r="ECU2039" s="1"/>
      <c r="ECV2039" s="1"/>
      <c r="ECW2039" s="1"/>
      <c r="ECX2039" s="1"/>
      <c r="ECY2039" s="1"/>
      <c r="ECZ2039" s="1"/>
      <c r="EDA2039" s="1"/>
      <c r="EDB2039" s="1"/>
      <c r="EDC2039" s="1"/>
      <c r="EDD2039" s="1"/>
      <c r="EDE2039" s="1"/>
      <c r="EDF2039" s="1"/>
      <c r="EDG2039" s="1"/>
      <c r="EDH2039" s="1"/>
      <c r="EDI2039" s="1"/>
      <c r="EDJ2039" s="1"/>
      <c r="EDK2039" s="1"/>
      <c r="EDL2039" s="1"/>
      <c r="EDM2039" s="1"/>
      <c r="EDN2039" s="1"/>
      <c r="EDO2039" s="1"/>
      <c r="EDP2039" s="1"/>
      <c r="EDQ2039" s="1"/>
      <c r="EDR2039" s="1"/>
      <c r="EDS2039" s="1"/>
      <c r="EDT2039" s="1"/>
      <c r="EDU2039" s="1"/>
      <c r="EDV2039" s="1"/>
      <c r="EDW2039" s="1"/>
      <c r="EDX2039" s="1"/>
      <c r="EDY2039" s="1"/>
      <c r="EDZ2039" s="1"/>
      <c r="EEA2039" s="1"/>
      <c r="EEB2039" s="1"/>
      <c r="EEC2039" s="1"/>
      <c r="EED2039" s="1"/>
      <c r="EEE2039" s="1"/>
      <c r="EEF2039" s="1"/>
      <c r="EEG2039" s="1"/>
      <c r="EEH2039" s="1"/>
      <c r="EEI2039" s="1"/>
      <c r="EEJ2039" s="1"/>
      <c r="EEK2039" s="1"/>
      <c r="EEL2039" s="1"/>
      <c r="EEM2039" s="1"/>
      <c r="EEN2039" s="1"/>
      <c r="EEO2039" s="1"/>
      <c r="EEP2039" s="1"/>
      <c r="EEQ2039" s="1"/>
      <c r="EER2039" s="1"/>
      <c r="EES2039" s="1"/>
      <c r="EET2039" s="1"/>
      <c r="EEU2039" s="1"/>
      <c r="EEV2039" s="1"/>
      <c r="EEW2039" s="1"/>
      <c r="EEX2039" s="1"/>
      <c r="EEY2039" s="1"/>
      <c r="EEZ2039" s="1"/>
      <c r="EFA2039" s="1"/>
      <c r="EFB2039" s="1"/>
      <c r="EFC2039" s="1"/>
      <c r="EFD2039" s="1"/>
      <c r="EFE2039" s="1"/>
      <c r="EFF2039" s="1"/>
      <c r="EFG2039" s="1"/>
      <c r="EFH2039" s="1"/>
      <c r="EFI2039" s="1"/>
      <c r="EFJ2039" s="1"/>
      <c r="EFK2039" s="1"/>
      <c r="EFL2039" s="1"/>
      <c r="EFM2039" s="1"/>
      <c r="EFN2039" s="1"/>
      <c r="EFO2039" s="1"/>
      <c r="EFP2039" s="1"/>
      <c r="EFQ2039" s="1"/>
      <c r="EFR2039" s="1"/>
      <c r="EFS2039" s="1"/>
      <c r="EFT2039" s="1"/>
      <c r="EFU2039" s="1"/>
      <c r="EFV2039" s="1"/>
      <c r="EFW2039" s="1"/>
      <c r="EFX2039" s="1"/>
      <c r="EFY2039" s="1"/>
      <c r="EFZ2039" s="1"/>
      <c r="EGA2039" s="1"/>
      <c r="EGB2039" s="1"/>
      <c r="EGC2039" s="1"/>
      <c r="EGD2039" s="1"/>
      <c r="EGE2039" s="1"/>
      <c r="EGF2039" s="1"/>
      <c r="EGG2039" s="1"/>
      <c r="EGH2039" s="1"/>
      <c r="EGI2039" s="1"/>
      <c r="EGJ2039" s="1"/>
      <c r="EGK2039" s="1"/>
      <c r="EGL2039" s="1"/>
      <c r="EGM2039" s="1"/>
      <c r="EGN2039" s="1"/>
      <c r="EGO2039" s="1"/>
      <c r="EGP2039" s="1"/>
      <c r="EGQ2039" s="1"/>
      <c r="EGR2039" s="1"/>
      <c r="EGS2039" s="1"/>
      <c r="EGT2039" s="1"/>
      <c r="EGU2039" s="1"/>
      <c r="EGV2039" s="1"/>
      <c r="EGW2039" s="1"/>
      <c r="EGX2039" s="1"/>
      <c r="EGY2039" s="1"/>
      <c r="EGZ2039" s="1"/>
      <c r="EHA2039" s="1"/>
      <c r="EHB2039" s="1"/>
      <c r="EHC2039" s="1"/>
      <c r="EHD2039" s="1"/>
      <c r="EHE2039" s="1"/>
      <c r="EHF2039" s="1"/>
      <c r="EHG2039" s="1"/>
      <c r="EHH2039" s="1"/>
      <c r="EHI2039" s="1"/>
      <c r="EHJ2039" s="1"/>
      <c r="EHK2039" s="1"/>
      <c r="EHL2039" s="1"/>
      <c r="EHM2039" s="1"/>
      <c r="EHN2039" s="1"/>
      <c r="EHO2039" s="1"/>
      <c r="EHP2039" s="1"/>
      <c r="EHQ2039" s="1"/>
      <c r="EHR2039" s="1"/>
      <c r="EHS2039" s="1"/>
      <c r="EHT2039" s="1"/>
      <c r="EHU2039" s="1"/>
      <c r="EHV2039" s="1"/>
      <c r="EHW2039" s="1"/>
      <c r="EHX2039" s="1"/>
      <c r="EHY2039" s="1"/>
      <c r="EHZ2039" s="1"/>
      <c r="EIA2039" s="1"/>
      <c r="EIB2039" s="1"/>
      <c r="EIC2039" s="1"/>
      <c r="EID2039" s="1"/>
      <c r="EIE2039" s="1"/>
      <c r="EIF2039" s="1"/>
      <c r="EIG2039" s="1"/>
      <c r="EIH2039" s="1"/>
      <c r="EII2039" s="1"/>
      <c r="EIJ2039" s="1"/>
      <c r="EIK2039" s="1"/>
      <c r="EIL2039" s="1"/>
      <c r="EIM2039" s="1"/>
      <c r="EIN2039" s="1"/>
      <c r="EIO2039" s="1"/>
      <c r="EIP2039" s="1"/>
      <c r="EIQ2039" s="1"/>
      <c r="EIR2039" s="1"/>
      <c r="EIS2039" s="1"/>
      <c r="EIT2039" s="1"/>
      <c r="EIU2039" s="1"/>
      <c r="EIV2039" s="1"/>
      <c r="EIW2039" s="1"/>
      <c r="EIX2039" s="1"/>
      <c r="EIY2039" s="1"/>
      <c r="EIZ2039" s="1"/>
      <c r="EJA2039" s="1"/>
      <c r="EJB2039" s="1"/>
      <c r="EJC2039" s="1"/>
      <c r="EJD2039" s="1"/>
      <c r="EJE2039" s="1"/>
      <c r="EJF2039" s="1"/>
      <c r="EJG2039" s="1"/>
      <c r="EJH2039" s="1"/>
      <c r="EJI2039" s="1"/>
      <c r="EJJ2039" s="1"/>
      <c r="EJK2039" s="1"/>
      <c r="EJL2039" s="1"/>
      <c r="EJM2039" s="1"/>
      <c r="EJN2039" s="1"/>
      <c r="EJO2039" s="1"/>
      <c r="EJP2039" s="1"/>
      <c r="EJQ2039" s="1"/>
      <c r="EJR2039" s="1"/>
      <c r="EJS2039" s="1"/>
      <c r="EJT2039" s="1"/>
      <c r="EJU2039" s="1"/>
      <c r="EJV2039" s="1"/>
      <c r="EJW2039" s="1"/>
      <c r="EJX2039" s="1"/>
      <c r="EJY2039" s="1"/>
      <c r="EJZ2039" s="1"/>
      <c r="EKA2039" s="1"/>
      <c r="EKB2039" s="1"/>
      <c r="EKC2039" s="1"/>
      <c r="EKD2039" s="1"/>
      <c r="EKE2039" s="1"/>
      <c r="EKF2039" s="1"/>
      <c r="EKG2039" s="1"/>
      <c r="EKH2039" s="1"/>
      <c r="EKI2039" s="1"/>
      <c r="EKJ2039" s="1"/>
      <c r="EKK2039" s="1"/>
      <c r="EKL2039" s="1"/>
      <c r="EKM2039" s="1"/>
      <c r="EKN2039" s="1"/>
      <c r="EKO2039" s="1"/>
      <c r="EKP2039" s="1"/>
      <c r="EKQ2039" s="1"/>
      <c r="EKR2039" s="1"/>
      <c r="EKS2039" s="1"/>
      <c r="EKT2039" s="1"/>
      <c r="EKU2039" s="1"/>
      <c r="EKV2039" s="1"/>
      <c r="EKW2039" s="1"/>
      <c r="EKX2039" s="1"/>
      <c r="EKY2039" s="1"/>
      <c r="EKZ2039" s="1"/>
      <c r="ELA2039" s="1"/>
      <c r="ELB2039" s="1"/>
      <c r="ELC2039" s="1"/>
      <c r="ELD2039" s="1"/>
      <c r="ELE2039" s="1"/>
      <c r="ELF2039" s="1"/>
      <c r="ELG2039" s="1"/>
      <c r="ELH2039" s="1"/>
      <c r="ELI2039" s="1"/>
      <c r="ELJ2039" s="1"/>
      <c r="ELK2039" s="1"/>
      <c r="ELL2039" s="1"/>
      <c r="ELM2039" s="1"/>
      <c r="ELN2039" s="1"/>
      <c r="ELO2039" s="1"/>
      <c r="ELP2039" s="1"/>
      <c r="ELQ2039" s="1"/>
      <c r="ELR2039" s="1"/>
      <c r="ELS2039" s="1"/>
      <c r="ELT2039" s="1"/>
      <c r="ELU2039" s="1"/>
      <c r="ELV2039" s="1"/>
      <c r="ELW2039" s="1"/>
      <c r="ELX2039" s="1"/>
      <c r="ELY2039" s="1"/>
      <c r="ELZ2039" s="1"/>
      <c r="EMA2039" s="1"/>
      <c r="EMB2039" s="1"/>
      <c r="EMC2039" s="1"/>
      <c r="EMD2039" s="1"/>
      <c r="EME2039" s="1"/>
      <c r="EMF2039" s="1"/>
      <c r="EMG2039" s="1"/>
      <c r="EMH2039" s="1"/>
      <c r="EMI2039" s="1"/>
      <c r="EMJ2039" s="1"/>
      <c r="EMK2039" s="1"/>
      <c r="EML2039" s="1"/>
      <c r="EMM2039" s="1"/>
      <c r="EMN2039" s="1"/>
      <c r="EMO2039" s="1"/>
      <c r="EMP2039" s="1"/>
      <c r="EMQ2039" s="1"/>
      <c r="EMR2039" s="1"/>
      <c r="EMS2039" s="1"/>
      <c r="EMT2039" s="1"/>
      <c r="EMU2039" s="1"/>
      <c r="EMV2039" s="1"/>
      <c r="EMW2039" s="1"/>
      <c r="EMX2039" s="1"/>
      <c r="EMY2039" s="1"/>
      <c r="EMZ2039" s="1"/>
      <c r="ENA2039" s="1"/>
      <c r="ENB2039" s="1"/>
      <c r="ENC2039" s="1"/>
      <c r="END2039" s="1"/>
      <c r="ENE2039" s="1"/>
      <c r="ENF2039" s="1"/>
      <c r="ENG2039" s="1"/>
      <c r="ENH2039" s="1"/>
      <c r="ENI2039" s="1"/>
      <c r="ENJ2039" s="1"/>
      <c r="ENK2039" s="1"/>
      <c r="ENL2039" s="1"/>
      <c r="ENM2039" s="1"/>
      <c r="ENN2039" s="1"/>
      <c r="ENO2039" s="1"/>
      <c r="ENP2039" s="1"/>
      <c r="ENQ2039" s="1"/>
      <c r="ENR2039" s="1"/>
      <c r="ENS2039" s="1"/>
      <c r="ENT2039" s="1"/>
      <c r="ENU2039" s="1"/>
      <c r="ENV2039" s="1"/>
      <c r="ENW2039" s="1"/>
      <c r="ENX2039" s="1"/>
      <c r="ENY2039" s="1"/>
      <c r="ENZ2039" s="1"/>
      <c r="EOA2039" s="1"/>
      <c r="EOB2039" s="1"/>
      <c r="EOC2039" s="1"/>
      <c r="EOD2039" s="1"/>
      <c r="EOE2039" s="1"/>
      <c r="EOF2039" s="1"/>
      <c r="EOG2039" s="1"/>
      <c r="EOH2039" s="1"/>
      <c r="EOI2039" s="1"/>
      <c r="EOJ2039" s="1"/>
      <c r="EOK2039" s="1"/>
      <c r="EOL2039" s="1"/>
      <c r="EOM2039" s="1"/>
      <c r="EON2039" s="1"/>
      <c r="EOO2039" s="1"/>
      <c r="EOP2039" s="1"/>
      <c r="EOQ2039" s="1"/>
      <c r="EOR2039" s="1"/>
      <c r="EOS2039" s="1"/>
      <c r="EOT2039" s="1"/>
      <c r="EOU2039" s="1"/>
      <c r="EOV2039" s="1"/>
      <c r="EOW2039" s="1"/>
      <c r="EOX2039" s="1"/>
      <c r="EOY2039" s="1"/>
      <c r="EOZ2039" s="1"/>
      <c r="EPA2039" s="1"/>
      <c r="EPB2039" s="1"/>
      <c r="EPC2039" s="1"/>
      <c r="EPD2039" s="1"/>
      <c r="EPE2039" s="1"/>
      <c r="EPF2039" s="1"/>
      <c r="EPG2039" s="1"/>
      <c r="EPH2039" s="1"/>
      <c r="EPI2039" s="1"/>
      <c r="EPJ2039" s="1"/>
      <c r="EPK2039" s="1"/>
      <c r="EPL2039" s="1"/>
      <c r="EPM2039" s="1"/>
      <c r="EPN2039" s="1"/>
      <c r="EPO2039" s="1"/>
      <c r="EPP2039" s="1"/>
      <c r="EPQ2039" s="1"/>
      <c r="EPR2039" s="1"/>
      <c r="EPS2039" s="1"/>
      <c r="EPT2039" s="1"/>
      <c r="EPU2039" s="1"/>
      <c r="EPV2039" s="1"/>
      <c r="EPW2039" s="1"/>
      <c r="EPX2039" s="1"/>
      <c r="EPY2039" s="1"/>
      <c r="EPZ2039" s="1"/>
      <c r="EQA2039" s="1"/>
      <c r="EQB2039" s="1"/>
      <c r="EQC2039" s="1"/>
      <c r="EQD2039" s="1"/>
      <c r="EQE2039" s="1"/>
      <c r="EQF2039" s="1"/>
      <c r="EQG2039" s="1"/>
      <c r="EQH2039" s="1"/>
      <c r="EQI2039" s="1"/>
      <c r="EQJ2039" s="1"/>
      <c r="EQK2039" s="1"/>
      <c r="EQL2039" s="1"/>
      <c r="EQM2039" s="1"/>
      <c r="EQN2039" s="1"/>
      <c r="EQO2039" s="1"/>
      <c r="EQP2039" s="1"/>
      <c r="EQQ2039" s="1"/>
      <c r="EQR2039" s="1"/>
      <c r="EQS2039" s="1"/>
      <c r="EQT2039" s="1"/>
      <c r="EQU2039" s="1"/>
      <c r="EQV2039" s="1"/>
      <c r="EQW2039" s="1"/>
      <c r="EQX2039" s="1"/>
      <c r="EQY2039" s="1"/>
      <c r="EQZ2039" s="1"/>
      <c r="ERA2039" s="1"/>
      <c r="ERB2039" s="1"/>
      <c r="ERC2039" s="1"/>
      <c r="ERD2039" s="1"/>
      <c r="ERE2039" s="1"/>
      <c r="ERF2039" s="1"/>
      <c r="ERG2039" s="1"/>
      <c r="ERH2039" s="1"/>
      <c r="ERI2039" s="1"/>
      <c r="ERJ2039" s="1"/>
      <c r="ERK2039" s="1"/>
      <c r="ERL2039" s="1"/>
      <c r="ERM2039" s="1"/>
      <c r="ERN2039" s="1"/>
      <c r="ERO2039" s="1"/>
      <c r="ERP2039" s="1"/>
      <c r="ERQ2039" s="1"/>
      <c r="ERR2039" s="1"/>
      <c r="ERS2039" s="1"/>
      <c r="ERT2039" s="1"/>
      <c r="ERU2039" s="1"/>
      <c r="ERV2039" s="1"/>
      <c r="ERW2039" s="1"/>
      <c r="ERX2039" s="1"/>
      <c r="ERY2039" s="1"/>
      <c r="ERZ2039" s="1"/>
      <c r="ESA2039" s="1"/>
      <c r="ESB2039" s="1"/>
      <c r="ESC2039" s="1"/>
      <c r="ESD2039" s="1"/>
      <c r="ESE2039" s="1"/>
      <c r="ESF2039" s="1"/>
      <c r="ESG2039" s="1"/>
      <c r="ESH2039" s="1"/>
      <c r="ESI2039" s="1"/>
      <c r="ESJ2039" s="1"/>
      <c r="ESK2039" s="1"/>
      <c r="ESL2039" s="1"/>
      <c r="ESM2039" s="1"/>
      <c r="ESN2039" s="1"/>
      <c r="ESO2039" s="1"/>
      <c r="ESP2039" s="1"/>
      <c r="ESQ2039" s="1"/>
      <c r="ESR2039" s="1"/>
      <c r="ESS2039" s="1"/>
      <c r="EST2039" s="1"/>
      <c r="ESU2039" s="1"/>
      <c r="ESV2039" s="1"/>
      <c r="ESW2039" s="1"/>
      <c r="ESX2039" s="1"/>
      <c r="ESY2039" s="1"/>
      <c r="ESZ2039" s="1"/>
      <c r="ETA2039" s="1"/>
      <c r="ETB2039" s="1"/>
      <c r="ETC2039" s="1"/>
      <c r="ETD2039" s="1"/>
      <c r="ETE2039" s="1"/>
      <c r="ETF2039" s="1"/>
      <c r="ETG2039" s="1"/>
      <c r="ETH2039" s="1"/>
      <c r="ETI2039" s="1"/>
      <c r="ETJ2039" s="1"/>
      <c r="ETK2039" s="1"/>
      <c r="ETL2039" s="1"/>
      <c r="ETM2039" s="1"/>
      <c r="ETN2039" s="1"/>
      <c r="ETO2039" s="1"/>
      <c r="ETP2039" s="1"/>
      <c r="ETQ2039" s="1"/>
      <c r="ETR2039" s="1"/>
      <c r="ETS2039" s="1"/>
      <c r="ETT2039" s="1"/>
      <c r="ETU2039" s="1"/>
      <c r="ETV2039" s="1"/>
      <c r="ETW2039" s="1"/>
      <c r="ETX2039" s="1"/>
      <c r="ETY2039" s="1"/>
      <c r="ETZ2039" s="1"/>
      <c r="EUA2039" s="1"/>
      <c r="EUB2039" s="1"/>
      <c r="EUC2039" s="1"/>
      <c r="EUD2039" s="1"/>
      <c r="EUE2039" s="1"/>
      <c r="EUF2039" s="1"/>
      <c r="EUG2039" s="1"/>
      <c r="EUH2039" s="1"/>
      <c r="EUI2039" s="1"/>
      <c r="EUJ2039" s="1"/>
      <c r="EUK2039" s="1"/>
      <c r="EUL2039" s="1"/>
      <c r="EUM2039" s="1"/>
      <c r="EUN2039" s="1"/>
      <c r="EUO2039" s="1"/>
      <c r="EUP2039" s="1"/>
      <c r="EUQ2039" s="1"/>
      <c r="EUR2039" s="1"/>
      <c r="EUS2039" s="1"/>
      <c r="EUT2039" s="1"/>
      <c r="EUU2039" s="1"/>
      <c r="EUV2039" s="1"/>
      <c r="EUW2039" s="1"/>
      <c r="EUX2039" s="1"/>
      <c r="EUY2039" s="1"/>
      <c r="EUZ2039" s="1"/>
      <c r="EVA2039" s="1"/>
      <c r="EVB2039" s="1"/>
      <c r="EVC2039" s="1"/>
      <c r="EVD2039" s="1"/>
      <c r="EVE2039" s="1"/>
      <c r="EVF2039" s="1"/>
      <c r="EVG2039" s="1"/>
      <c r="EVH2039" s="1"/>
      <c r="EVI2039" s="1"/>
      <c r="EVJ2039" s="1"/>
      <c r="EVK2039" s="1"/>
      <c r="EVL2039" s="1"/>
      <c r="EVM2039" s="1"/>
      <c r="EVN2039" s="1"/>
      <c r="EVO2039" s="1"/>
      <c r="EVP2039" s="1"/>
      <c r="EVQ2039" s="1"/>
      <c r="EVR2039" s="1"/>
      <c r="EVS2039" s="1"/>
      <c r="EVT2039" s="1"/>
      <c r="EVU2039" s="1"/>
      <c r="EVV2039" s="1"/>
      <c r="EVW2039" s="1"/>
      <c r="EVX2039" s="1"/>
      <c r="EVY2039" s="1"/>
      <c r="EVZ2039" s="1"/>
      <c r="EWA2039" s="1"/>
      <c r="EWB2039" s="1"/>
      <c r="EWC2039" s="1"/>
      <c r="EWD2039" s="1"/>
      <c r="EWE2039" s="1"/>
      <c r="EWF2039" s="1"/>
      <c r="EWG2039" s="1"/>
      <c r="EWH2039" s="1"/>
      <c r="EWI2039" s="1"/>
      <c r="EWJ2039" s="1"/>
      <c r="EWK2039" s="1"/>
      <c r="EWL2039" s="1"/>
      <c r="EWM2039" s="1"/>
      <c r="EWN2039" s="1"/>
      <c r="EWO2039" s="1"/>
      <c r="EWP2039" s="1"/>
      <c r="EWQ2039" s="1"/>
      <c r="EWR2039" s="1"/>
      <c r="EWS2039" s="1"/>
      <c r="EWT2039" s="1"/>
      <c r="EWU2039" s="1"/>
      <c r="EWV2039" s="1"/>
      <c r="EWW2039" s="1"/>
      <c r="EWX2039" s="1"/>
      <c r="EWY2039" s="1"/>
      <c r="EWZ2039" s="1"/>
      <c r="EXA2039" s="1"/>
      <c r="EXB2039" s="1"/>
      <c r="EXC2039" s="1"/>
      <c r="EXD2039" s="1"/>
      <c r="EXE2039" s="1"/>
      <c r="EXF2039" s="1"/>
      <c r="EXG2039" s="1"/>
      <c r="EXH2039" s="1"/>
      <c r="EXI2039" s="1"/>
      <c r="EXJ2039" s="1"/>
      <c r="EXK2039" s="1"/>
      <c r="EXL2039" s="1"/>
      <c r="EXM2039" s="1"/>
      <c r="EXN2039" s="1"/>
      <c r="EXO2039" s="1"/>
      <c r="EXP2039" s="1"/>
      <c r="EXQ2039" s="1"/>
      <c r="EXR2039" s="1"/>
      <c r="EXS2039" s="1"/>
      <c r="EXT2039" s="1"/>
      <c r="EXU2039" s="1"/>
      <c r="EXV2039" s="1"/>
      <c r="EXW2039" s="1"/>
      <c r="EXX2039" s="1"/>
      <c r="EXY2039" s="1"/>
      <c r="EXZ2039" s="1"/>
      <c r="EYA2039" s="1"/>
      <c r="EYB2039" s="1"/>
      <c r="EYC2039" s="1"/>
      <c r="EYD2039" s="1"/>
      <c r="EYE2039" s="1"/>
      <c r="EYF2039" s="1"/>
      <c r="EYG2039" s="1"/>
      <c r="EYH2039" s="1"/>
      <c r="EYI2039" s="1"/>
      <c r="EYJ2039" s="1"/>
      <c r="EYK2039" s="1"/>
      <c r="EYL2039" s="1"/>
      <c r="EYM2039" s="1"/>
      <c r="EYN2039" s="1"/>
      <c r="EYO2039" s="1"/>
      <c r="EYP2039" s="1"/>
      <c r="EYQ2039" s="1"/>
      <c r="EYR2039" s="1"/>
      <c r="EYS2039" s="1"/>
      <c r="EYT2039" s="1"/>
      <c r="EYU2039" s="1"/>
      <c r="EYV2039" s="1"/>
      <c r="EYW2039" s="1"/>
      <c r="EYX2039" s="1"/>
      <c r="EYY2039" s="1"/>
      <c r="EYZ2039" s="1"/>
      <c r="EZA2039" s="1"/>
      <c r="EZB2039" s="1"/>
      <c r="EZC2039" s="1"/>
      <c r="EZD2039" s="1"/>
      <c r="EZE2039" s="1"/>
      <c r="EZF2039" s="1"/>
      <c r="EZG2039" s="1"/>
      <c r="EZH2039" s="1"/>
      <c r="EZI2039" s="1"/>
      <c r="EZJ2039" s="1"/>
      <c r="EZK2039" s="1"/>
      <c r="EZL2039" s="1"/>
      <c r="EZM2039" s="1"/>
      <c r="EZN2039" s="1"/>
      <c r="EZO2039" s="1"/>
      <c r="EZP2039" s="1"/>
      <c r="EZQ2039" s="1"/>
      <c r="EZR2039" s="1"/>
      <c r="EZS2039" s="1"/>
      <c r="EZT2039" s="1"/>
      <c r="EZU2039" s="1"/>
      <c r="EZV2039" s="1"/>
      <c r="EZW2039" s="1"/>
      <c r="EZX2039" s="1"/>
      <c r="EZY2039" s="1"/>
      <c r="EZZ2039" s="1"/>
      <c r="FAA2039" s="1"/>
      <c r="FAB2039" s="1"/>
      <c r="FAC2039" s="1"/>
      <c r="FAD2039" s="1"/>
      <c r="FAE2039" s="1"/>
      <c r="FAF2039" s="1"/>
      <c r="FAG2039" s="1"/>
      <c r="FAH2039" s="1"/>
      <c r="FAI2039" s="1"/>
      <c r="FAJ2039" s="1"/>
      <c r="FAK2039" s="1"/>
      <c r="FAL2039" s="1"/>
      <c r="FAM2039" s="1"/>
      <c r="FAN2039" s="1"/>
      <c r="FAO2039" s="1"/>
      <c r="FAP2039" s="1"/>
      <c r="FAQ2039" s="1"/>
      <c r="FAR2039" s="1"/>
      <c r="FAS2039" s="1"/>
      <c r="FAT2039" s="1"/>
      <c r="FAU2039" s="1"/>
      <c r="FAV2039" s="1"/>
      <c r="FAW2039" s="1"/>
      <c r="FAX2039" s="1"/>
      <c r="FAY2039" s="1"/>
      <c r="FAZ2039" s="1"/>
      <c r="FBA2039" s="1"/>
      <c r="FBB2039" s="1"/>
      <c r="FBC2039" s="1"/>
      <c r="FBD2039" s="1"/>
      <c r="FBE2039" s="1"/>
      <c r="FBF2039" s="1"/>
      <c r="FBG2039" s="1"/>
      <c r="FBH2039" s="1"/>
      <c r="FBI2039" s="1"/>
      <c r="FBJ2039" s="1"/>
      <c r="FBK2039" s="1"/>
      <c r="FBL2039" s="1"/>
      <c r="FBM2039" s="1"/>
      <c r="FBN2039" s="1"/>
      <c r="FBO2039" s="1"/>
      <c r="FBP2039" s="1"/>
      <c r="FBQ2039" s="1"/>
      <c r="FBR2039" s="1"/>
      <c r="FBS2039" s="1"/>
      <c r="FBT2039" s="1"/>
      <c r="FBU2039" s="1"/>
      <c r="FBV2039" s="1"/>
      <c r="FBW2039" s="1"/>
      <c r="FBX2039" s="1"/>
      <c r="FBY2039" s="1"/>
      <c r="FBZ2039" s="1"/>
      <c r="FCA2039" s="1"/>
      <c r="FCB2039" s="1"/>
      <c r="FCC2039" s="1"/>
      <c r="FCD2039" s="1"/>
      <c r="FCE2039" s="1"/>
      <c r="FCF2039" s="1"/>
      <c r="FCG2039" s="1"/>
      <c r="FCH2039" s="1"/>
      <c r="FCI2039" s="1"/>
      <c r="FCJ2039" s="1"/>
      <c r="FCK2039" s="1"/>
      <c r="FCL2039" s="1"/>
      <c r="FCM2039" s="1"/>
      <c r="FCN2039" s="1"/>
      <c r="FCO2039" s="1"/>
      <c r="FCP2039" s="1"/>
      <c r="FCQ2039" s="1"/>
      <c r="FCR2039" s="1"/>
      <c r="FCS2039" s="1"/>
      <c r="FCT2039" s="1"/>
      <c r="FCU2039" s="1"/>
      <c r="FCV2039" s="1"/>
      <c r="FCW2039" s="1"/>
      <c r="FCX2039" s="1"/>
      <c r="FCY2039" s="1"/>
      <c r="FCZ2039" s="1"/>
      <c r="FDA2039" s="1"/>
      <c r="FDB2039" s="1"/>
      <c r="FDC2039" s="1"/>
      <c r="FDD2039" s="1"/>
      <c r="FDE2039" s="1"/>
      <c r="FDF2039" s="1"/>
      <c r="FDG2039" s="1"/>
      <c r="FDH2039" s="1"/>
      <c r="FDI2039" s="1"/>
      <c r="FDJ2039" s="1"/>
      <c r="FDK2039" s="1"/>
      <c r="FDL2039" s="1"/>
      <c r="FDM2039" s="1"/>
      <c r="FDN2039" s="1"/>
      <c r="FDO2039" s="1"/>
      <c r="FDP2039" s="1"/>
      <c r="FDQ2039" s="1"/>
      <c r="FDR2039" s="1"/>
      <c r="FDS2039" s="1"/>
      <c r="FDT2039" s="1"/>
      <c r="FDU2039" s="1"/>
      <c r="FDV2039" s="1"/>
      <c r="FDW2039" s="1"/>
      <c r="FDX2039" s="1"/>
      <c r="FDY2039" s="1"/>
      <c r="FDZ2039" s="1"/>
      <c r="FEA2039" s="1"/>
      <c r="FEB2039" s="1"/>
      <c r="FEC2039" s="1"/>
      <c r="FED2039" s="1"/>
      <c r="FEE2039" s="1"/>
      <c r="FEF2039" s="1"/>
      <c r="FEG2039" s="1"/>
      <c r="FEH2039" s="1"/>
      <c r="FEI2039" s="1"/>
      <c r="FEJ2039" s="1"/>
      <c r="FEK2039" s="1"/>
      <c r="FEL2039" s="1"/>
      <c r="FEM2039" s="1"/>
      <c r="FEN2039" s="1"/>
      <c r="FEO2039" s="1"/>
      <c r="FEP2039" s="1"/>
      <c r="FEQ2039" s="1"/>
      <c r="FER2039" s="1"/>
      <c r="FES2039" s="1"/>
      <c r="FET2039" s="1"/>
      <c r="FEU2039" s="1"/>
      <c r="FEV2039" s="1"/>
      <c r="FEW2039" s="1"/>
      <c r="FEX2039" s="1"/>
      <c r="FEY2039" s="1"/>
      <c r="FEZ2039" s="1"/>
      <c r="FFA2039" s="1"/>
      <c r="FFB2039" s="1"/>
      <c r="FFC2039" s="1"/>
      <c r="FFD2039" s="1"/>
      <c r="FFE2039" s="1"/>
      <c r="FFF2039" s="1"/>
      <c r="FFG2039" s="1"/>
      <c r="FFH2039" s="1"/>
      <c r="FFI2039" s="1"/>
      <c r="FFJ2039" s="1"/>
      <c r="FFK2039" s="1"/>
      <c r="FFL2039" s="1"/>
      <c r="FFM2039" s="1"/>
      <c r="FFN2039" s="1"/>
      <c r="FFO2039" s="1"/>
      <c r="FFP2039" s="1"/>
      <c r="FFQ2039" s="1"/>
      <c r="FFR2039" s="1"/>
      <c r="FFS2039" s="1"/>
      <c r="FFT2039" s="1"/>
      <c r="FFU2039" s="1"/>
      <c r="FFV2039" s="1"/>
      <c r="FFW2039" s="1"/>
      <c r="FFX2039" s="1"/>
      <c r="FFY2039" s="1"/>
      <c r="FFZ2039" s="1"/>
      <c r="FGA2039" s="1"/>
      <c r="FGB2039" s="1"/>
      <c r="FGC2039" s="1"/>
      <c r="FGD2039" s="1"/>
      <c r="FGE2039" s="1"/>
      <c r="FGF2039" s="1"/>
      <c r="FGG2039" s="1"/>
      <c r="FGH2039" s="1"/>
      <c r="FGI2039" s="1"/>
      <c r="FGJ2039" s="1"/>
      <c r="FGK2039" s="1"/>
      <c r="FGL2039" s="1"/>
      <c r="FGM2039" s="1"/>
      <c r="FGN2039" s="1"/>
      <c r="FGO2039" s="1"/>
      <c r="FGP2039" s="1"/>
      <c r="FGQ2039" s="1"/>
      <c r="FGR2039" s="1"/>
      <c r="FGS2039" s="1"/>
      <c r="FGT2039" s="1"/>
      <c r="FGU2039" s="1"/>
      <c r="FGV2039" s="1"/>
      <c r="FGW2039" s="1"/>
      <c r="FGX2039" s="1"/>
      <c r="FGY2039" s="1"/>
      <c r="FGZ2039" s="1"/>
      <c r="FHA2039" s="1"/>
      <c r="FHB2039" s="1"/>
      <c r="FHC2039" s="1"/>
      <c r="FHD2039" s="1"/>
      <c r="FHE2039" s="1"/>
      <c r="FHF2039" s="1"/>
      <c r="FHG2039" s="1"/>
      <c r="FHH2039" s="1"/>
      <c r="FHI2039" s="1"/>
      <c r="FHJ2039" s="1"/>
      <c r="FHK2039" s="1"/>
      <c r="FHL2039" s="1"/>
      <c r="FHM2039" s="1"/>
      <c r="FHN2039" s="1"/>
      <c r="FHO2039" s="1"/>
      <c r="FHP2039" s="1"/>
      <c r="FHQ2039" s="1"/>
      <c r="FHR2039" s="1"/>
      <c r="FHS2039" s="1"/>
      <c r="FHT2039" s="1"/>
      <c r="FHU2039" s="1"/>
      <c r="FHV2039" s="1"/>
      <c r="FHW2039" s="1"/>
      <c r="FHX2039" s="1"/>
      <c r="FHY2039" s="1"/>
      <c r="FHZ2039" s="1"/>
      <c r="FIA2039" s="1"/>
      <c r="FIB2039" s="1"/>
      <c r="FIC2039" s="1"/>
      <c r="FID2039" s="1"/>
      <c r="FIE2039" s="1"/>
      <c r="FIF2039" s="1"/>
      <c r="FIG2039" s="1"/>
      <c r="FIH2039" s="1"/>
      <c r="FII2039" s="1"/>
      <c r="FIJ2039" s="1"/>
      <c r="FIK2039" s="1"/>
      <c r="FIL2039" s="1"/>
      <c r="FIM2039" s="1"/>
      <c r="FIN2039" s="1"/>
      <c r="FIO2039" s="1"/>
      <c r="FIP2039" s="1"/>
      <c r="FIQ2039" s="1"/>
      <c r="FIR2039" s="1"/>
      <c r="FIS2039" s="1"/>
      <c r="FIT2039" s="1"/>
      <c r="FIU2039" s="1"/>
      <c r="FIV2039" s="1"/>
      <c r="FIW2039" s="1"/>
      <c r="FIX2039" s="1"/>
      <c r="FIY2039" s="1"/>
      <c r="FIZ2039" s="1"/>
      <c r="FJA2039" s="1"/>
      <c r="FJB2039" s="1"/>
      <c r="FJC2039" s="1"/>
      <c r="FJD2039" s="1"/>
      <c r="FJE2039" s="1"/>
      <c r="FJF2039" s="1"/>
      <c r="FJG2039" s="1"/>
      <c r="FJH2039" s="1"/>
      <c r="FJI2039" s="1"/>
      <c r="FJJ2039" s="1"/>
      <c r="FJK2039" s="1"/>
      <c r="FJL2039" s="1"/>
      <c r="FJM2039" s="1"/>
      <c r="FJN2039" s="1"/>
      <c r="FJO2039" s="1"/>
      <c r="FJP2039" s="1"/>
      <c r="FJQ2039" s="1"/>
      <c r="FJR2039" s="1"/>
      <c r="FJS2039" s="1"/>
      <c r="FJT2039" s="1"/>
      <c r="FJU2039" s="1"/>
      <c r="FJV2039" s="1"/>
      <c r="FJW2039" s="1"/>
      <c r="FJX2039" s="1"/>
      <c r="FJY2039" s="1"/>
      <c r="FJZ2039" s="1"/>
      <c r="FKA2039" s="1"/>
      <c r="FKB2039" s="1"/>
      <c r="FKC2039" s="1"/>
      <c r="FKD2039" s="1"/>
      <c r="FKE2039" s="1"/>
      <c r="FKF2039" s="1"/>
      <c r="FKG2039" s="1"/>
      <c r="FKH2039" s="1"/>
      <c r="FKI2039" s="1"/>
      <c r="FKJ2039" s="1"/>
      <c r="FKK2039" s="1"/>
      <c r="FKL2039" s="1"/>
      <c r="FKM2039" s="1"/>
      <c r="FKN2039" s="1"/>
      <c r="FKO2039" s="1"/>
      <c r="FKP2039" s="1"/>
      <c r="FKQ2039" s="1"/>
      <c r="FKR2039" s="1"/>
      <c r="FKS2039" s="1"/>
      <c r="FKT2039" s="1"/>
      <c r="FKU2039" s="1"/>
      <c r="FKV2039" s="1"/>
      <c r="FKW2039" s="1"/>
      <c r="FKX2039" s="1"/>
      <c r="FKY2039" s="1"/>
      <c r="FKZ2039" s="1"/>
      <c r="FLA2039" s="1"/>
      <c r="FLB2039" s="1"/>
      <c r="FLC2039" s="1"/>
      <c r="FLD2039" s="1"/>
      <c r="FLE2039" s="1"/>
      <c r="FLF2039" s="1"/>
      <c r="FLG2039" s="1"/>
      <c r="FLH2039" s="1"/>
      <c r="FLI2039" s="1"/>
      <c r="FLJ2039" s="1"/>
      <c r="FLK2039" s="1"/>
      <c r="FLL2039" s="1"/>
      <c r="FLM2039" s="1"/>
      <c r="FLN2039" s="1"/>
      <c r="FLO2039" s="1"/>
      <c r="FLP2039" s="1"/>
      <c r="FLQ2039" s="1"/>
      <c r="FLR2039" s="1"/>
      <c r="FLS2039" s="1"/>
      <c r="FLT2039" s="1"/>
      <c r="FLU2039" s="1"/>
      <c r="FLV2039" s="1"/>
      <c r="FLW2039" s="1"/>
      <c r="FLX2039" s="1"/>
      <c r="FLY2039" s="1"/>
      <c r="FLZ2039" s="1"/>
      <c r="FMA2039" s="1"/>
      <c r="FMB2039" s="1"/>
      <c r="FMC2039" s="1"/>
      <c r="FMD2039" s="1"/>
      <c r="FME2039" s="1"/>
      <c r="FMF2039" s="1"/>
      <c r="FMG2039" s="1"/>
      <c r="FMH2039" s="1"/>
      <c r="FMI2039" s="1"/>
      <c r="FMJ2039" s="1"/>
      <c r="FMK2039" s="1"/>
      <c r="FML2039" s="1"/>
      <c r="FMM2039" s="1"/>
      <c r="FMN2039" s="1"/>
      <c r="FMO2039" s="1"/>
      <c r="FMP2039" s="1"/>
      <c r="FMQ2039" s="1"/>
      <c r="FMR2039" s="1"/>
      <c r="FMS2039" s="1"/>
      <c r="FMT2039" s="1"/>
      <c r="FMU2039" s="1"/>
      <c r="FMV2039" s="1"/>
      <c r="FMW2039" s="1"/>
      <c r="FMX2039" s="1"/>
      <c r="FMY2039" s="1"/>
      <c r="FMZ2039" s="1"/>
      <c r="FNA2039" s="1"/>
      <c r="FNB2039" s="1"/>
      <c r="FNC2039" s="1"/>
      <c r="FND2039" s="1"/>
      <c r="FNE2039" s="1"/>
      <c r="FNF2039" s="1"/>
      <c r="FNG2039" s="1"/>
      <c r="FNH2039" s="1"/>
      <c r="FNI2039" s="1"/>
      <c r="FNJ2039" s="1"/>
      <c r="FNK2039" s="1"/>
      <c r="FNL2039" s="1"/>
      <c r="FNM2039" s="1"/>
      <c r="FNN2039" s="1"/>
      <c r="FNO2039" s="1"/>
      <c r="FNP2039" s="1"/>
      <c r="FNQ2039" s="1"/>
      <c r="FNR2039" s="1"/>
      <c r="FNS2039" s="1"/>
      <c r="FNT2039" s="1"/>
      <c r="FNU2039" s="1"/>
      <c r="FNV2039" s="1"/>
      <c r="FNW2039" s="1"/>
      <c r="FNX2039" s="1"/>
      <c r="FNY2039" s="1"/>
      <c r="FNZ2039" s="1"/>
      <c r="FOA2039" s="1"/>
      <c r="FOB2039" s="1"/>
      <c r="FOC2039" s="1"/>
      <c r="FOD2039" s="1"/>
      <c r="FOE2039" s="1"/>
      <c r="FOF2039" s="1"/>
      <c r="FOG2039" s="1"/>
      <c r="FOH2039" s="1"/>
      <c r="FOI2039" s="1"/>
      <c r="FOJ2039" s="1"/>
      <c r="FOK2039" s="1"/>
      <c r="FOL2039" s="1"/>
      <c r="FOM2039" s="1"/>
      <c r="FON2039" s="1"/>
      <c r="FOO2039" s="1"/>
      <c r="FOP2039" s="1"/>
      <c r="FOQ2039" s="1"/>
      <c r="FOR2039" s="1"/>
      <c r="FOS2039" s="1"/>
      <c r="FOT2039" s="1"/>
      <c r="FOU2039" s="1"/>
      <c r="FOV2039" s="1"/>
      <c r="FOW2039" s="1"/>
      <c r="FOX2039" s="1"/>
      <c r="FOY2039" s="1"/>
      <c r="FOZ2039" s="1"/>
      <c r="FPA2039" s="1"/>
      <c r="FPB2039" s="1"/>
      <c r="FPC2039" s="1"/>
      <c r="FPD2039" s="1"/>
      <c r="FPE2039" s="1"/>
      <c r="FPF2039" s="1"/>
      <c r="FPG2039" s="1"/>
      <c r="FPH2039" s="1"/>
      <c r="FPI2039" s="1"/>
      <c r="FPJ2039" s="1"/>
      <c r="FPK2039" s="1"/>
      <c r="FPL2039" s="1"/>
      <c r="FPM2039" s="1"/>
      <c r="FPN2039" s="1"/>
      <c r="FPO2039" s="1"/>
      <c r="FPP2039" s="1"/>
      <c r="FPQ2039" s="1"/>
      <c r="FPR2039" s="1"/>
      <c r="FPS2039" s="1"/>
      <c r="FPT2039" s="1"/>
      <c r="FPU2039" s="1"/>
      <c r="FPV2039" s="1"/>
      <c r="FPW2039" s="1"/>
      <c r="FPX2039" s="1"/>
      <c r="FPY2039" s="1"/>
      <c r="FPZ2039" s="1"/>
      <c r="FQA2039" s="1"/>
      <c r="FQB2039" s="1"/>
      <c r="FQC2039" s="1"/>
      <c r="FQD2039" s="1"/>
      <c r="FQE2039" s="1"/>
      <c r="FQF2039" s="1"/>
      <c r="FQG2039" s="1"/>
      <c r="FQH2039" s="1"/>
      <c r="FQI2039" s="1"/>
      <c r="FQJ2039" s="1"/>
      <c r="FQK2039" s="1"/>
      <c r="FQL2039" s="1"/>
      <c r="FQM2039" s="1"/>
      <c r="FQN2039" s="1"/>
      <c r="FQO2039" s="1"/>
      <c r="FQP2039" s="1"/>
      <c r="FQQ2039" s="1"/>
      <c r="FQR2039" s="1"/>
      <c r="FQS2039" s="1"/>
      <c r="FQT2039" s="1"/>
      <c r="FQU2039" s="1"/>
      <c r="FQV2039" s="1"/>
      <c r="FQW2039" s="1"/>
      <c r="FQX2039" s="1"/>
      <c r="FQY2039" s="1"/>
      <c r="FQZ2039" s="1"/>
      <c r="FRA2039" s="1"/>
      <c r="FRB2039" s="1"/>
      <c r="FRC2039" s="1"/>
      <c r="FRD2039" s="1"/>
      <c r="FRE2039" s="1"/>
      <c r="FRF2039" s="1"/>
      <c r="FRG2039" s="1"/>
      <c r="FRH2039" s="1"/>
      <c r="FRI2039" s="1"/>
      <c r="FRJ2039" s="1"/>
      <c r="FRK2039" s="1"/>
      <c r="FRL2039" s="1"/>
      <c r="FRM2039" s="1"/>
      <c r="FRN2039" s="1"/>
      <c r="FRO2039" s="1"/>
      <c r="FRP2039" s="1"/>
      <c r="FRQ2039" s="1"/>
      <c r="FRR2039" s="1"/>
      <c r="FRS2039" s="1"/>
      <c r="FRT2039" s="1"/>
      <c r="FRU2039" s="1"/>
      <c r="FRV2039" s="1"/>
      <c r="FRW2039" s="1"/>
      <c r="FRX2039" s="1"/>
      <c r="FRY2039" s="1"/>
      <c r="FRZ2039" s="1"/>
      <c r="FSA2039" s="1"/>
      <c r="FSB2039" s="1"/>
      <c r="FSC2039" s="1"/>
      <c r="FSD2039" s="1"/>
      <c r="FSE2039" s="1"/>
      <c r="FSF2039" s="1"/>
      <c r="FSG2039" s="1"/>
      <c r="FSH2039" s="1"/>
      <c r="FSI2039" s="1"/>
      <c r="FSJ2039" s="1"/>
      <c r="FSK2039" s="1"/>
      <c r="FSL2039" s="1"/>
      <c r="FSM2039" s="1"/>
      <c r="FSN2039" s="1"/>
      <c r="FSO2039" s="1"/>
      <c r="FSP2039" s="1"/>
      <c r="FSQ2039" s="1"/>
      <c r="FSR2039" s="1"/>
      <c r="FSS2039" s="1"/>
      <c r="FST2039" s="1"/>
      <c r="FSU2039" s="1"/>
      <c r="FSV2039" s="1"/>
      <c r="FSW2039" s="1"/>
      <c r="FSX2039" s="1"/>
      <c r="FSY2039" s="1"/>
      <c r="FSZ2039" s="1"/>
      <c r="FTA2039" s="1"/>
      <c r="FTB2039" s="1"/>
      <c r="FTC2039" s="1"/>
      <c r="FTD2039" s="1"/>
      <c r="FTE2039" s="1"/>
      <c r="FTF2039" s="1"/>
      <c r="FTG2039" s="1"/>
      <c r="FTH2039" s="1"/>
      <c r="FTI2039" s="1"/>
      <c r="FTJ2039" s="1"/>
      <c r="FTK2039" s="1"/>
      <c r="FTL2039" s="1"/>
      <c r="FTM2039" s="1"/>
      <c r="FTN2039" s="1"/>
      <c r="FTO2039" s="1"/>
      <c r="FTP2039" s="1"/>
      <c r="FTQ2039" s="1"/>
      <c r="FTR2039" s="1"/>
      <c r="FTS2039" s="1"/>
      <c r="FTT2039" s="1"/>
      <c r="FTU2039" s="1"/>
      <c r="FTV2039" s="1"/>
      <c r="FTW2039" s="1"/>
      <c r="FTX2039" s="1"/>
      <c r="FTY2039" s="1"/>
      <c r="FTZ2039" s="1"/>
      <c r="FUA2039" s="1"/>
      <c r="FUB2039" s="1"/>
      <c r="FUC2039" s="1"/>
      <c r="FUD2039" s="1"/>
      <c r="FUE2039" s="1"/>
      <c r="FUF2039" s="1"/>
      <c r="FUG2039" s="1"/>
      <c r="FUH2039" s="1"/>
      <c r="FUI2039" s="1"/>
      <c r="FUJ2039" s="1"/>
      <c r="FUK2039" s="1"/>
      <c r="FUL2039" s="1"/>
      <c r="FUM2039" s="1"/>
      <c r="FUN2039" s="1"/>
      <c r="FUO2039" s="1"/>
      <c r="FUP2039" s="1"/>
      <c r="FUQ2039" s="1"/>
      <c r="FUR2039" s="1"/>
      <c r="FUS2039" s="1"/>
      <c r="FUT2039" s="1"/>
      <c r="FUU2039" s="1"/>
      <c r="FUV2039" s="1"/>
      <c r="FUW2039" s="1"/>
      <c r="FUX2039" s="1"/>
      <c r="FUY2039" s="1"/>
      <c r="FUZ2039" s="1"/>
      <c r="FVA2039" s="1"/>
      <c r="FVB2039" s="1"/>
      <c r="FVC2039" s="1"/>
      <c r="FVD2039" s="1"/>
      <c r="FVE2039" s="1"/>
      <c r="FVF2039" s="1"/>
      <c r="FVG2039" s="1"/>
      <c r="FVH2039" s="1"/>
      <c r="FVI2039" s="1"/>
      <c r="FVJ2039" s="1"/>
      <c r="FVK2039" s="1"/>
      <c r="FVL2039" s="1"/>
      <c r="FVM2039" s="1"/>
      <c r="FVN2039" s="1"/>
      <c r="FVO2039" s="1"/>
      <c r="FVP2039" s="1"/>
      <c r="FVQ2039" s="1"/>
      <c r="FVR2039" s="1"/>
      <c r="FVS2039" s="1"/>
      <c r="FVT2039" s="1"/>
      <c r="FVU2039" s="1"/>
      <c r="FVV2039" s="1"/>
      <c r="FVW2039" s="1"/>
      <c r="FVX2039" s="1"/>
      <c r="FVY2039" s="1"/>
      <c r="FVZ2039" s="1"/>
      <c r="FWA2039" s="1"/>
      <c r="FWB2039" s="1"/>
      <c r="FWC2039" s="1"/>
      <c r="FWD2039" s="1"/>
      <c r="FWE2039" s="1"/>
      <c r="FWF2039" s="1"/>
      <c r="FWG2039" s="1"/>
      <c r="FWH2039" s="1"/>
      <c r="FWI2039" s="1"/>
      <c r="FWJ2039" s="1"/>
      <c r="FWK2039" s="1"/>
      <c r="FWL2039" s="1"/>
      <c r="FWM2039" s="1"/>
      <c r="FWN2039" s="1"/>
      <c r="FWO2039" s="1"/>
      <c r="FWP2039" s="1"/>
      <c r="FWQ2039" s="1"/>
      <c r="FWR2039" s="1"/>
      <c r="FWS2039" s="1"/>
      <c r="FWT2039" s="1"/>
      <c r="FWU2039" s="1"/>
      <c r="FWV2039" s="1"/>
      <c r="FWW2039" s="1"/>
      <c r="FWX2039" s="1"/>
      <c r="FWY2039" s="1"/>
      <c r="FWZ2039" s="1"/>
      <c r="FXA2039" s="1"/>
      <c r="FXB2039" s="1"/>
      <c r="FXC2039" s="1"/>
      <c r="FXD2039" s="1"/>
      <c r="FXE2039" s="1"/>
      <c r="FXF2039" s="1"/>
      <c r="FXG2039" s="1"/>
      <c r="FXH2039" s="1"/>
      <c r="FXI2039" s="1"/>
      <c r="FXJ2039" s="1"/>
      <c r="FXK2039" s="1"/>
      <c r="FXL2039" s="1"/>
      <c r="FXM2039" s="1"/>
      <c r="FXN2039" s="1"/>
      <c r="FXO2039" s="1"/>
      <c r="FXP2039" s="1"/>
      <c r="FXQ2039" s="1"/>
      <c r="FXR2039" s="1"/>
      <c r="FXS2039" s="1"/>
      <c r="FXT2039" s="1"/>
      <c r="FXU2039" s="1"/>
      <c r="FXV2039" s="1"/>
      <c r="FXW2039" s="1"/>
      <c r="FXX2039" s="1"/>
      <c r="FXY2039" s="1"/>
      <c r="FXZ2039" s="1"/>
      <c r="FYA2039" s="1"/>
      <c r="FYB2039" s="1"/>
      <c r="FYC2039" s="1"/>
      <c r="FYD2039" s="1"/>
      <c r="FYE2039" s="1"/>
      <c r="FYF2039" s="1"/>
      <c r="FYG2039" s="1"/>
      <c r="FYH2039" s="1"/>
      <c r="FYI2039" s="1"/>
      <c r="FYJ2039" s="1"/>
      <c r="FYK2039" s="1"/>
      <c r="FYL2039" s="1"/>
      <c r="FYM2039" s="1"/>
      <c r="FYN2039" s="1"/>
      <c r="FYO2039" s="1"/>
      <c r="FYP2039" s="1"/>
      <c r="FYQ2039" s="1"/>
      <c r="FYR2039" s="1"/>
      <c r="FYS2039" s="1"/>
      <c r="FYT2039" s="1"/>
      <c r="FYU2039" s="1"/>
      <c r="FYV2039" s="1"/>
      <c r="FYW2039" s="1"/>
      <c r="FYX2039" s="1"/>
      <c r="FYY2039" s="1"/>
      <c r="FYZ2039" s="1"/>
      <c r="FZA2039" s="1"/>
      <c r="FZB2039" s="1"/>
      <c r="FZC2039" s="1"/>
      <c r="FZD2039" s="1"/>
      <c r="FZE2039" s="1"/>
      <c r="FZF2039" s="1"/>
      <c r="FZG2039" s="1"/>
      <c r="FZH2039" s="1"/>
      <c r="FZI2039" s="1"/>
      <c r="FZJ2039" s="1"/>
      <c r="FZK2039" s="1"/>
      <c r="FZL2039" s="1"/>
      <c r="FZM2039" s="1"/>
      <c r="FZN2039" s="1"/>
      <c r="FZO2039" s="1"/>
      <c r="FZP2039" s="1"/>
      <c r="FZQ2039" s="1"/>
      <c r="FZR2039" s="1"/>
      <c r="FZS2039" s="1"/>
      <c r="FZT2039" s="1"/>
      <c r="FZU2039" s="1"/>
      <c r="FZV2039" s="1"/>
      <c r="FZW2039" s="1"/>
      <c r="FZX2039" s="1"/>
      <c r="FZY2039" s="1"/>
      <c r="FZZ2039" s="1"/>
      <c r="GAA2039" s="1"/>
      <c r="GAB2039" s="1"/>
      <c r="GAC2039" s="1"/>
      <c r="GAD2039" s="1"/>
      <c r="GAE2039" s="1"/>
      <c r="GAF2039" s="1"/>
      <c r="GAG2039" s="1"/>
      <c r="GAH2039" s="1"/>
      <c r="GAI2039" s="1"/>
      <c r="GAJ2039" s="1"/>
      <c r="GAK2039" s="1"/>
      <c r="GAL2039" s="1"/>
      <c r="GAM2039" s="1"/>
      <c r="GAN2039" s="1"/>
      <c r="GAO2039" s="1"/>
      <c r="GAP2039" s="1"/>
      <c r="GAQ2039" s="1"/>
      <c r="GAR2039" s="1"/>
      <c r="GAS2039" s="1"/>
      <c r="GAT2039" s="1"/>
      <c r="GAU2039" s="1"/>
      <c r="GAV2039" s="1"/>
      <c r="GAW2039" s="1"/>
      <c r="GAX2039" s="1"/>
      <c r="GAY2039" s="1"/>
      <c r="GAZ2039" s="1"/>
      <c r="GBA2039" s="1"/>
      <c r="GBB2039" s="1"/>
      <c r="GBC2039" s="1"/>
      <c r="GBD2039" s="1"/>
      <c r="GBE2039" s="1"/>
      <c r="GBF2039" s="1"/>
      <c r="GBG2039" s="1"/>
      <c r="GBH2039" s="1"/>
      <c r="GBI2039" s="1"/>
      <c r="GBJ2039" s="1"/>
      <c r="GBK2039" s="1"/>
      <c r="GBL2039" s="1"/>
      <c r="GBM2039" s="1"/>
      <c r="GBN2039" s="1"/>
      <c r="GBO2039" s="1"/>
      <c r="GBP2039" s="1"/>
      <c r="GBQ2039" s="1"/>
      <c r="GBR2039" s="1"/>
      <c r="GBS2039" s="1"/>
      <c r="GBT2039" s="1"/>
      <c r="GBU2039" s="1"/>
      <c r="GBV2039" s="1"/>
      <c r="GBW2039" s="1"/>
      <c r="GBX2039" s="1"/>
      <c r="GBY2039" s="1"/>
      <c r="GBZ2039" s="1"/>
      <c r="GCA2039" s="1"/>
      <c r="GCB2039" s="1"/>
      <c r="GCC2039" s="1"/>
      <c r="GCD2039" s="1"/>
      <c r="GCE2039" s="1"/>
      <c r="GCF2039" s="1"/>
      <c r="GCG2039" s="1"/>
      <c r="GCH2039" s="1"/>
      <c r="GCI2039" s="1"/>
      <c r="GCJ2039" s="1"/>
      <c r="GCK2039" s="1"/>
      <c r="GCL2039" s="1"/>
      <c r="GCM2039" s="1"/>
      <c r="GCN2039" s="1"/>
      <c r="GCO2039" s="1"/>
      <c r="GCP2039" s="1"/>
      <c r="GCQ2039" s="1"/>
      <c r="GCR2039" s="1"/>
      <c r="GCS2039" s="1"/>
      <c r="GCT2039" s="1"/>
      <c r="GCU2039" s="1"/>
      <c r="GCV2039" s="1"/>
      <c r="GCW2039" s="1"/>
      <c r="GCX2039" s="1"/>
      <c r="GCY2039" s="1"/>
      <c r="GCZ2039" s="1"/>
      <c r="GDA2039" s="1"/>
      <c r="GDB2039" s="1"/>
      <c r="GDC2039" s="1"/>
      <c r="GDD2039" s="1"/>
      <c r="GDE2039" s="1"/>
      <c r="GDF2039" s="1"/>
      <c r="GDG2039" s="1"/>
      <c r="GDH2039" s="1"/>
      <c r="GDI2039" s="1"/>
      <c r="GDJ2039" s="1"/>
      <c r="GDK2039" s="1"/>
      <c r="GDL2039" s="1"/>
      <c r="GDM2039" s="1"/>
      <c r="GDN2039" s="1"/>
      <c r="GDO2039" s="1"/>
      <c r="GDP2039" s="1"/>
      <c r="GDQ2039" s="1"/>
      <c r="GDR2039" s="1"/>
      <c r="GDS2039" s="1"/>
      <c r="GDT2039" s="1"/>
      <c r="GDU2039" s="1"/>
      <c r="GDV2039" s="1"/>
      <c r="GDW2039" s="1"/>
      <c r="GDX2039" s="1"/>
      <c r="GDY2039" s="1"/>
      <c r="GDZ2039" s="1"/>
      <c r="GEA2039" s="1"/>
      <c r="GEB2039" s="1"/>
      <c r="GEC2039" s="1"/>
      <c r="GED2039" s="1"/>
      <c r="GEE2039" s="1"/>
      <c r="GEF2039" s="1"/>
      <c r="GEG2039" s="1"/>
      <c r="GEH2039" s="1"/>
      <c r="GEI2039" s="1"/>
      <c r="GEJ2039" s="1"/>
      <c r="GEK2039" s="1"/>
      <c r="GEL2039" s="1"/>
      <c r="GEM2039" s="1"/>
      <c r="GEN2039" s="1"/>
      <c r="GEO2039" s="1"/>
      <c r="GEP2039" s="1"/>
      <c r="GEQ2039" s="1"/>
      <c r="GER2039" s="1"/>
      <c r="GES2039" s="1"/>
      <c r="GET2039" s="1"/>
      <c r="GEU2039" s="1"/>
      <c r="GEV2039" s="1"/>
      <c r="GEW2039" s="1"/>
      <c r="GEX2039" s="1"/>
      <c r="GEY2039" s="1"/>
      <c r="GEZ2039" s="1"/>
      <c r="GFA2039" s="1"/>
      <c r="GFB2039" s="1"/>
      <c r="GFC2039" s="1"/>
      <c r="GFD2039" s="1"/>
      <c r="GFE2039" s="1"/>
      <c r="GFF2039" s="1"/>
      <c r="GFG2039" s="1"/>
      <c r="GFH2039" s="1"/>
      <c r="GFI2039" s="1"/>
      <c r="GFJ2039" s="1"/>
      <c r="GFK2039" s="1"/>
      <c r="GFL2039" s="1"/>
      <c r="GFM2039" s="1"/>
      <c r="GFN2039" s="1"/>
      <c r="GFO2039" s="1"/>
      <c r="GFP2039" s="1"/>
      <c r="GFQ2039" s="1"/>
      <c r="GFR2039" s="1"/>
      <c r="GFS2039" s="1"/>
      <c r="GFT2039" s="1"/>
      <c r="GFU2039" s="1"/>
      <c r="GFV2039" s="1"/>
      <c r="GFW2039" s="1"/>
      <c r="GFX2039" s="1"/>
      <c r="GFY2039" s="1"/>
      <c r="GFZ2039" s="1"/>
      <c r="GGA2039" s="1"/>
      <c r="GGB2039" s="1"/>
      <c r="GGC2039" s="1"/>
      <c r="GGD2039" s="1"/>
      <c r="GGE2039" s="1"/>
      <c r="GGF2039" s="1"/>
      <c r="GGG2039" s="1"/>
      <c r="GGH2039" s="1"/>
      <c r="GGI2039" s="1"/>
      <c r="GGJ2039" s="1"/>
      <c r="GGK2039" s="1"/>
      <c r="GGL2039" s="1"/>
      <c r="GGM2039" s="1"/>
      <c r="GGN2039" s="1"/>
      <c r="GGO2039" s="1"/>
      <c r="GGP2039" s="1"/>
      <c r="GGQ2039" s="1"/>
      <c r="GGR2039" s="1"/>
      <c r="GGS2039" s="1"/>
      <c r="GGT2039" s="1"/>
      <c r="GGU2039" s="1"/>
      <c r="GGV2039" s="1"/>
      <c r="GGW2039" s="1"/>
      <c r="GGX2039" s="1"/>
      <c r="GGY2039" s="1"/>
      <c r="GGZ2039" s="1"/>
      <c r="GHA2039" s="1"/>
      <c r="GHB2039" s="1"/>
      <c r="GHC2039" s="1"/>
      <c r="GHD2039" s="1"/>
      <c r="GHE2039" s="1"/>
      <c r="GHF2039" s="1"/>
      <c r="GHG2039" s="1"/>
      <c r="GHH2039" s="1"/>
      <c r="GHI2039" s="1"/>
      <c r="GHJ2039" s="1"/>
      <c r="GHK2039" s="1"/>
      <c r="GHL2039" s="1"/>
      <c r="GHM2039" s="1"/>
      <c r="GHN2039" s="1"/>
      <c r="GHO2039" s="1"/>
      <c r="GHP2039" s="1"/>
      <c r="GHQ2039" s="1"/>
      <c r="GHR2039" s="1"/>
      <c r="GHS2039" s="1"/>
      <c r="GHT2039" s="1"/>
      <c r="GHU2039" s="1"/>
      <c r="GHV2039" s="1"/>
      <c r="GHW2039" s="1"/>
      <c r="GHX2039" s="1"/>
      <c r="GHY2039" s="1"/>
      <c r="GHZ2039" s="1"/>
      <c r="GIA2039" s="1"/>
      <c r="GIB2039" s="1"/>
      <c r="GIC2039" s="1"/>
      <c r="GID2039" s="1"/>
      <c r="GIE2039" s="1"/>
      <c r="GIF2039" s="1"/>
      <c r="GIG2039" s="1"/>
      <c r="GIH2039" s="1"/>
      <c r="GII2039" s="1"/>
      <c r="GIJ2039" s="1"/>
      <c r="GIK2039" s="1"/>
      <c r="GIL2039" s="1"/>
      <c r="GIM2039" s="1"/>
      <c r="GIN2039" s="1"/>
      <c r="GIO2039" s="1"/>
      <c r="GIP2039" s="1"/>
      <c r="GIQ2039" s="1"/>
      <c r="GIR2039" s="1"/>
      <c r="GIS2039" s="1"/>
      <c r="GIT2039" s="1"/>
      <c r="GIU2039" s="1"/>
      <c r="GIV2039" s="1"/>
      <c r="GIW2039" s="1"/>
      <c r="GIX2039" s="1"/>
      <c r="GIY2039" s="1"/>
      <c r="GIZ2039" s="1"/>
      <c r="GJA2039" s="1"/>
      <c r="GJB2039" s="1"/>
      <c r="GJC2039" s="1"/>
      <c r="GJD2039" s="1"/>
      <c r="GJE2039" s="1"/>
      <c r="GJF2039" s="1"/>
      <c r="GJG2039" s="1"/>
      <c r="GJH2039" s="1"/>
      <c r="GJI2039" s="1"/>
      <c r="GJJ2039" s="1"/>
      <c r="GJK2039" s="1"/>
      <c r="GJL2039" s="1"/>
      <c r="GJM2039" s="1"/>
      <c r="GJN2039" s="1"/>
      <c r="GJO2039" s="1"/>
      <c r="GJP2039" s="1"/>
      <c r="GJQ2039" s="1"/>
      <c r="GJR2039" s="1"/>
      <c r="GJS2039" s="1"/>
      <c r="GJT2039" s="1"/>
      <c r="GJU2039" s="1"/>
      <c r="GJV2039" s="1"/>
      <c r="GJW2039" s="1"/>
      <c r="GJX2039" s="1"/>
      <c r="GJY2039" s="1"/>
      <c r="GJZ2039" s="1"/>
      <c r="GKA2039" s="1"/>
      <c r="GKB2039" s="1"/>
      <c r="GKC2039" s="1"/>
      <c r="GKD2039" s="1"/>
      <c r="GKE2039" s="1"/>
      <c r="GKF2039" s="1"/>
      <c r="GKG2039" s="1"/>
      <c r="GKH2039" s="1"/>
      <c r="GKI2039" s="1"/>
      <c r="GKJ2039" s="1"/>
      <c r="GKK2039" s="1"/>
      <c r="GKL2039" s="1"/>
      <c r="GKM2039" s="1"/>
      <c r="GKN2039" s="1"/>
      <c r="GKO2039" s="1"/>
      <c r="GKP2039" s="1"/>
      <c r="GKQ2039" s="1"/>
      <c r="GKR2039" s="1"/>
      <c r="GKS2039" s="1"/>
      <c r="GKT2039" s="1"/>
      <c r="GKU2039" s="1"/>
      <c r="GKV2039" s="1"/>
      <c r="GKW2039" s="1"/>
      <c r="GKX2039" s="1"/>
      <c r="GKY2039" s="1"/>
      <c r="GKZ2039" s="1"/>
      <c r="GLA2039" s="1"/>
      <c r="GLB2039" s="1"/>
      <c r="GLC2039" s="1"/>
      <c r="GLD2039" s="1"/>
      <c r="GLE2039" s="1"/>
      <c r="GLF2039" s="1"/>
      <c r="GLG2039" s="1"/>
      <c r="GLH2039" s="1"/>
      <c r="GLI2039" s="1"/>
      <c r="GLJ2039" s="1"/>
      <c r="GLK2039" s="1"/>
      <c r="GLL2039" s="1"/>
      <c r="GLM2039" s="1"/>
      <c r="GLN2039" s="1"/>
      <c r="GLO2039" s="1"/>
      <c r="GLP2039" s="1"/>
      <c r="GLQ2039" s="1"/>
      <c r="GLR2039" s="1"/>
      <c r="GLS2039" s="1"/>
      <c r="GLT2039" s="1"/>
      <c r="GLU2039" s="1"/>
      <c r="GLV2039" s="1"/>
      <c r="GLW2039" s="1"/>
      <c r="GLX2039" s="1"/>
      <c r="GLY2039" s="1"/>
      <c r="GLZ2039" s="1"/>
      <c r="GMA2039" s="1"/>
      <c r="GMB2039" s="1"/>
      <c r="GMC2039" s="1"/>
      <c r="GMD2039" s="1"/>
      <c r="GME2039" s="1"/>
      <c r="GMF2039" s="1"/>
      <c r="GMG2039" s="1"/>
      <c r="GMH2039" s="1"/>
      <c r="GMI2039" s="1"/>
      <c r="GMJ2039" s="1"/>
      <c r="GMK2039" s="1"/>
      <c r="GML2039" s="1"/>
      <c r="GMM2039" s="1"/>
      <c r="GMN2039" s="1"/>
      <c r="GMO2039" s="1"/>
      <c r="GMP2039" s="1"/>
      <c r="GMQ2039" s="1"/>
      <c r="GMR2039" s="1"/>
      <c r="GMS2039" s="1"/>
      <c r="GMT2039" s="1"/>
      <c r="GMU2039" s="1"/>
      <c r="GMV2039" s="1"/>
      <c r="GMW2039" s="1"/>
      <c r="GMX2039" s="1"/>
      <c r="GMY2039" s="1"/>
      <c r="GMZ2039" s="1"/>
      <c r="GNA2039" s="1"/>
      <c r="GNB2039" s="1"/>
      <c r="GNC2039" s="1"/>
      <c r="GND2039" s="1"/>
      <c r="GNE2039" s="1"/>
      <c r="GNF2039" s="1"/>
      <c r="GNG2039" s="1"/>
      <c r="GNH2039" s="1"/>
      <c r="GNI2039" s="1"/>
      <c r="GNJ2039" s="1"/>
      <c r="GNK2039" s="1"/>
      <c r="GNL2039" s="1"/>
      <c r="GNM2039" s="1"/>
      <c r="GNN2039" s="1"/>
      <c r="GNO2039" s="1"/>
      <c r="GNP2039" s="1"/>
      <c r="GNQ2039" s="1"/>
      <c r="GNR2039" s="1"/>
      <c r="GNS2039" s="1"/>
      <c r="GNT2039" s="1"/>
      <c r="GNU2039" s="1"/>
      <c r="GNV2039" s="1"/>
      <c r="GNW2039" s="1"/>
      <c r="GNX2039" s="1"/>
      <c r="GNY2039" s="1"/>
      <c r="GNZ2039" s="1"/>
      <c r="GOA2039" s="1"/>
      <c r="GOB2039" s="1"/>
      <c r="GOC2039" s="1"/>
      <c r="GOD2039" s="1"/>
      <c r="GOE2039" s="1"/>
      <c r="GOF2039" s="1"/>
      <c r="GOG2039" s="1"/>
      <c r="GOH2039" s="1"/>
      <c r="GOI2039" s="1"/>
      <c r="GOJ2039" s="1"/>
      <c r="GOK2039" s="1"/>
      <c r="GOL2039" s="1"/>
      <c r="GOM2039" s="1"/>
      <c r="GON2039" s="1"/>
      <c r="GOO2039" s="1"/>
      <c r="GOP2039" s="1"/>
      <c r="GOQ2039" s="1"/>
      <c r="GOR2039" s="1"/>
      <c r="GOS2039" s="1"/>
      <c r="GOT2039" s="1"/>
      <c r="GOU2039" s="1"/>
      <c r="GOV2039" s="1"/>
      <c r="GOW2039" s="1"/>
      <c r="GOX2039" s="1"/>
      <c r="GOY2039" s="1"/>
      <c r="GOZ2039" s="1"/>
      <c r="GPA2039" s="1"/>
      <c r="GPB2039" s="1"/>
      <c r="GPC2039" s="1"/>
      <c r="GPD2039" s="1"/>
      <c r="GPE2039" s="1"/>
      <c r="GPF2039" s="1"/>
      <c r="GPG2039" s="1"/>
      <c r="GPH2039" s="1"/>
      <c r="GPI2039" s="1"/>
      <c r="GPJ2039" s="1"/>
      <c r="GPK2039" s="1"/>
      <c r="GPL2039" s="1"/>
      <c r="GPM2039" s="1"/>
      <c r="GPN2039" s="1"/>
      <c r="GPO2039" s="1"/>
      <c r="GPP2039" s="1"/>
      <c r="GPQ2039" s="1"/>
      <c r="GPR2039" s="1"/>
      <c r="GPS2039" s="1"/>
      <c r="GPT2039" s="1"/>
      <c r="GPU2039" s="1"/>
      <c r="GPV2039" s="1"/>
      <c r="GPW2039" s="1"/>
      <c r="GPX2039" s="1"/>
      <c r="GPY2039" s="1"/>
      <c r="GPZ2039" s="1"/>
      <c r="GQA2039" s="1"/>
      <c r="GQB2039" s="1"/>
      <c r="GQC2039" s="1"/>
      <c r="GQD2039" s="1"/>
      <c r="GQE2039" s="1"/>
      <c r="GQF2039" s="1"/>
      <c r="GQG2039" s="1"/>
      <c r="GQH2039" s="1"/>
      <c r="GQI2039" s="1"/>
      <c r="GQJ2039" s="1"/>
      <c r="GQK2039" s="1"/>
      <c r="GQL2039" s="1"/>
      <c r="GQM2039" s="1"/>
      <c r="GQN2039" s="1"/>
      <c r="GQO2039" s="1"/>
      <c r="GQP2039" s="1"/>
      <c r="GQQ2039" s="1"/>
      <c r="GQR2039" s="1"/>
      <c r="GQS2039" s="1"/>
      <c r="GQT2039" s="1"/>
      <c r="GQU2039" s="1"/>
      <c r="GQV2039" s="1"/>
      <c r="GQW2039" s="1"/>
      <c r="GQX2039" s="1"/>
      <c r="GQY2039" s="1"/>
      <c r="GQZ2039" s="1"/>
      <c r="GRA2039" s="1"/>
      <c r="GRB2039" s="1"/>
      <c r="GRC2039" s="1"/>
      <c r="GRD2039" s="1"/>
      <c r="GRE2039" s="1"/>
      <c r="GRF2039" s="1"/>
      <c r="GRG2039" s="1"/>
      <c r="GRH2039" s="1"/>
      <c r="GRI2039" s="1"/>
      <c r="GRJ2039" s="1"/>
      <c r="GRK2039" s="1"/>
      <c r="GRL2039" s="1"/>
      <c r="GRM2039" s="1"/>
      <c r="GRN2039" s="1"/>
      <c r="GRO2039" s="1"/>
      <c r="GRP2039" s="1"/>
      <c r="GRQ2039" s="1"/>
      <c r="GRR2039" s="1"/>
      <c r="GRS2039" s="1"/>
      <c r="GRT2039" s="1"/>
      <c r="GRU2039" s="1"/>
      <c r="GRV2039" s="1"/>
      <c r="GRW2039" s="1"/>
      <c r="GRX2039" s="1"/>
      <c r="GRY2039" s="1"/>
      <c r="GRZ2039" s="1"/>
      <c r="GSA2039" s="1"/>
      <c r="GSB2039" s="1"/>
      <c r="GSC2039" s="1"/>
      <c r="GSD2039" s="1"/>
      <c r="GSE2039" s="1"/>
      <c r="GSF2039" s="1"/>
      <c r="GSG2039" s="1"/>
      <c r="GSH2039" s="1"/>
      <c r="GSI2039" s="1"/>
      <c r="GSJ2039" s="1"/>
      <c r="GSK2039" s="1"/>
      <c r="GSL2039" s="1"/>
      <c r="GSM2039" s="1"/>
      <c r="GSN2039" s="1"/>
      <c r="GSO2039" s="1"/>
      <c r="GSP2039" s="1"/>
      <c r="GSQ2039" s="1"/>
      <c r="GSR2039" s="1"/>
      <c r="GSS2039" s="1"/>
      <c r="GST2039" s="1"/>
      <c r="GSU2039" s="1"/>
      <c r="GSV2039" s="1"/>
      <c r="GSW2039" s="1"/>
      <c r="GSX2039" s="1"/>
      <c r="GSY2039" s="1"/>
      <c r="GSZ2039" s="1"/>
      <c r="GTA2039" s="1"/>
      <c r="GTB2039" s="1"/>
      <c r="GTC2039" s="1"/>
      <c r="GTD2039" s="1"/>
      <c r="GTE2039" s="1"/>
      <c r="GTF2039" s="1"/>
      <c r="GTG2039" s="1"/>
      <c r="GTH2039" s="1"/>
      <c r="GTI2039" s="1"/>
      <c r="GTJ2039" s="1"/>
      <c r="GTK2039" s="1"/>
      <c r="GTL2039" s="1"/>
      <c r="GTM2039" s="1"/>
      <c r="GTN2039" s="1"/>
      <c r="GTO2039" s="1"/>
      <c r="GTP2039" s="1"/>
      <c r="GTQ2039" s="1"/>
      <c r="GTR2039" s="1"/>
      <c r="GTS2039" s="1"/>
      <c r="GTT2039" s="1"/>
      <c r="GTU2039" s="1"/>
      <c r="GTV2039" s="1"/>
      <c r="GTW2039" s="1"/>
      <c r="GTX2039" s="1"/>
      <c r="GTY2039" s="1"/>
      <c r="GTZ2039" s="1"/>
      <c r="GUA2039" s="1"/>
      <c r="GUB2039" s="1"/>
      <c r="GUC2039" s="1"/>
      <c r="GUD2039" s="1"/>
      <c r="GUE2039" s="1"/>
      <c r="GUF2039" s="1"/>
      <c r="GUG2039" s="1"/>
      <c r="GUH2039" s="1"/>
      <c r="GUI2039" s="1"/>
      <c r="GUJ2039" s="1"/>
      <c r="GUK2039" s="1"/>
      <c r="GUL2039" s="1"/>
      <c r="GUM2039" s="1"/>
      <c r="GUN2039" s="1"/>
      <c r="GUO2039" s="1"/>
      <c r="GUP2039" s="1"/>
      <c r="GUQ2039" s="1"/>
      <c r="GUR2039" s="1"/>
      <c r="GUS2039" s="1"/>
      <c r="GUT2039" s="1"/>
      <c r="GUU2039" s="1"/>
      <c r="GUV2039" s="1"/>
      <c r="GUW2039" s="1"/>
      <c r="GUX2039" s="1"/>
      <c r="GUY2039" s="1"/>
      <c r="GUZ2039" s="1"/>
      <c r="GVA2039" s="1"/>
      <c r="GVB2039" s="1"/>
      <c r="GVC2039" s="1"/>
      <c r="GVD2039" s="1"/>
      <c r="GVE2039" s="1"/>
      <c r="GVF2039" s="1"/>
      <c r="GVG2039" s="1"/>
      <c r="GVH2039" s="1"/>
      <c r="GVI2039" s="1"/>
      <c r="GVJ2039" s="1"/>
      <c r="GVK2039" s="1"/>
      <c r="GVL2039" s="1"/>
      <c r="GVM2039" s="1"/>
      <c r="GVN2039" s="1"/>
      <c r="GVO2039" s="1"/>
      <c r="GVP2039" s="1"/>
      <c r="GVQ2039" s="1"/>
      <c r="GVR2039" s="1"/>
      <c r="GVS2039" s="1"/>
      <c r="GVT2039" s="1"/>
      <c r="GVU2039" s="1"/>
      <c r="GVV2039" s="1"/>
      <c r="GVW2039" s="1"/>
      <c r="GVX2039" s="1"/>
      <c r="GVY2039" s="1"/>
      <c r="GVZ2039" s="1"/>
      <c r="GWA2039" s="1"/>
      <c r="GWB2039" s="1"/>
      <c r="GWC2039" s="1"/>
      <c r="GWD2039" s="1"/>
      <c r="GWE2039" s="1"/>
      <c r="GWF2039" s="1"/>
      <c r="GWG2039" s="1"/>
      <c r="GWH2039" s="1"/>
      <c r="GWI2039" s="1"/>
      <c r="GWJ2039" s="1"/>
      <c r="GWK2039" s="1"/>
      <c r="GWL2039" s="1"/>
      <c r="GWM2039" s="1"/>
      <c r="GWN2039" s="1"/>
      <c r="GWO2039" s="1"/>
      <c r="GWP2039" s="1"/>
      <c r="GWQ2039" s="1"/>
      <c r="GWR2039" s="1"/>
      <c r="GWS2039" s="1"/>
      <c r="GWT2039" s="1"/>
      <c r="GWU2039" s="1"/>
      <c r="GWV2039" s="1"/>
      <c r="GWW2039" s="1"/>
      <c r="GWX2039" s="1"/>
      <c r="GWY2039" s="1"/>
      <c r="GWZ2039" s="1"/>
      <c r="GXA2039" s="1"/>
      <c r="GXB2039" s="1"/>
      <c r="GXC2039" s="1"/>
      <c r="GXD2039" s="1"/>
      <c r="GXE2039" s="1"/>
      <c r="GXF2039" s="1"/>
      <c r="GXG2039" s="1"/>
      <c r="GXH2039" s="1"/>
      <c r="GXI2039" s="1"/>
      <c r="GXJ2039" s="1"/>
      <c r="GXK2039" s="1"/>
      <c r="GXL2039" s="1"/>
      <c r="GXM2039" s="1"/>
      <c r="GXN2039" s="1"/>
      <c r="GXO2039" s="1"/>
      <c r="GXP2039" s="1"/>
      <c r="GXQ2039" s="1"/>
      <c r="GXR2039" s="1"/>
      <c r="GXS2039" s="1"/>
      <c r="GXT2039" s="1"/>
      <c r="GXU2039" s="1"/>
      <c r="GXV2039" s="1"/>
      <c r="GXW2039" s="1"/>
      <c r="GXX2039" s="1"/>
      <c r="GXY2039" s="1"/>
      <c r="GXZ2039" s="1"/>
      <c r="GYA2039" s="1"/>
      <c r="GYB2039" s="1"/>
      <c r="GYC2039" s="1"/>
      <c r="GYD2039" s="1"/>
      <c r="GYE2039" s="1"/>
      <c r="GYF2039" s="1"/>
      <c r="GYG2039" s="1"/>
      <c r="GYH2039" s="1"/>
      <c r="GYI2039" s="1"/>
      <c r="GYJ2039" s="1"/>
      <c r="GYK2039" s="1"/>
      <c r="GYL2039" s="1"/>
      <c r="GYM2039" s="1"/>
      <c r="GYN2039" s="1"/>
      <c r="GYO2039" s="1"/>
      <c r="GYP2039" s="1"/>
      <c r="GYQ2039" s="1"/>
      <c r="GYR2039" s="1"/>
      <c r="GYS2039" s="1"/>
      <c r="GYT2039" s="1"/>
      <c r="GYU2039" s="1"/>
      <c r="GYV2039" s="1"/>
      <c r="GYW2039" s="1"/>
      <c r="GYX2039" s="1"/>
      <c r="GYY2039" s="1"/>
      <c r="GYZ2039" s="1"/>
      <c r="GZA2039" s="1"/>
      <c r="GZB2039" s="1"/>
      <c r="GZC2039" s="1"/>
      <c r="GZD2039" s="1"/>
      <c r="GZE2039" s="1"/>
      <c r="GZF2039" s="1"/>
      <c r="GZG2039" s="1"/>
      <c r="GZH2039" s="1"/>
      <c r="GZI2039" s="1"/>
      <c r="GZJ2039" s="1"/>
      <c r="GZK2039" s="1"/>
      <c r="GZL2039" s="1"/>
      <c r="GZM2039" s="1"/>
      <c r="GZN2039" s="1"/>
      <c r="GZO2039" s="1"/>
      <c r="GZP2039" s="1"/>
      <c r="GZQ2039" s="1"/>
      <c r="GZR2039" s="1"/>
      <c r="GZS2039" s="1"/>
      <c r="GZT2039" s="1"/>
      <c r="GZU2039" s="1"/>
      <c r="GZV2039" s="1"/>
      <c r="GZW2039" s="1"/>
      <c r="GZX2039" s="1"/>
      <c r="GZY2039" s="1"/>
      <c r="GZZ2039" s="1"/>
      <c r="HAA2039" s="1"/>
      <c r="HAB2039" s="1"/>
      <c r="HAC2039" s="1"/>
      <c r="HAD2039" s="1"/>
      <c r="HAE2039" s="1"/>
      <c r="HAF2039" s="1"/>
      <c r="HAG2039" s="1"/>
      <c r="HAH2039" s="1"/>
      <c r="HAI2039" s="1"/>
      <c r="HAJ2039" s="1"/>
      <c r="HAK2039" s="1"/>
      <c r="HAL2039" s="1"/>
      <c r="HAM2039" s="1"/>
      <c r="HAN2039" s="1"/>
      <c r="HAO2039" s="1"/>
      <c r="HAP2039" s="1"/>
      <c r="HAQ2039" s="1"/>
      <c r="HAR2039" s="1"/>
      <c r="HAS2039" s="1"/>
      <c r="HAT2039" s="1"/>
      <c r="HAU2039" s="1"/>
      <c r="HAV2039" s="1"/>
      <c r="HAW2039" s="1"/>
      <c r="HAX2039" s="1"/>
      <c r="HAY2039" s="1"/>
      <c r="HAZ2039" s="1"/>
      <c r="HBA2039" s="1"/>
      <c r="HBB2039" s="1"/>
      <c r="HBC2039" s="1"/>
      <c r="HBD2039" s="1"/>
      <c r="HBE2039" s="1"/>
      <c r="HBF2039" s="1"/>
      <c r="HBG2039" s="1"/>
      <c r="HBH2039" s="1"/>
      <c r="HBI2039" s="1"/>
      <c r="HBJ2039" s="1"/>
      <c r="HBK2039" s="1"/>
      <c r="HBL2039" s="1"/>
      <c r="HBM2039" s="1"/>
      <c r="HBN2039" s="1"/>
      <c r="HBO2039" s="1"/>
      <c r="HBP2039" s="1"/>
      <c r="HBQ2039" s="1"/>
      <c r="HBR2039" s="1"/>
      <c r="HBS2039" s="1"/>
      <c r="HBT2039" s="1"/>
      <c r="HBU2039" s="1"/>
      <c r="HBV2039" s="1"/>
      <c r="HBW2039" s="1"/>
      <c r="HBX2039" s="1"/>
      <c r="HBY2039" s="1"/>
      <c r="HBZ2039" s="1"/>
      <c r="HCA2039" s="1"/>
      <c r="HCB2039" s="1"/>
      <c r="HCC2039" s="1"/>
      <c r="HCD2039" s="1"/>
      <c r="HCE2039" s="1"/>
      <c r="HCF2039" s="1"/>
      <c r="HCG2039" s="1"/>
      <c r="HCH2039" s="1"/>
      <c r="HCI2039" s="1"/>
      <c r="HCJ2039" s="1"/>
      <c r="HCK2039" s="1"/>
      <c r="HCL2039" s="1"/>
      <c r="HCM2039" s="1"/>
      <c r="HCN2039" s="1"/>
      <c r="HCO2039" s="1"/>
      <c r="HCP2039" s="1"/>
      <c r="HCQ2039" s="1"/>
      <c r="HCR2039" s="1"/>
      <c r="HCS2039" s="1"/>
      <c r="HCT2039" s="1"/>
      <c r="HCU2039" s="1"/>
      <c r="HCV2039" s="1"/>
      <c r="HCW2039" s="1"/>
      <c r="HCX2039" s="1"/>
      <c r="HCY2039" s="1"/>
      <c r="HCZ2039" s="1"/>
      <c r="HDA2039" s="1"/>
      <c r="HDB2039" s="1"/>
      <c r="HDC2039" s="1"/>
      <c r="HDD2039" s="1"/>
      <c r="HDE2039" s="1"/>
      <c r="HDF2039" s="1"/>
      <c r="HDG2039" s="1"/>
      <c r="HDH2039" s="1"/>
      <c r="HDI2039" s="1"/>
      <c r="HDJ2039" s="1"/>
      <c r="HDK2039" s="1"/>
      <c r="HDL2039" s="1"/>
      <c r="HDM2039" s="1"/>
      <c r="HDN2039" s="1"/>
      <c r="HDO2039" s="1"/>
      <c r="HDP2039" s="1"/>
      <c r="HDQ2039" s="1"/>
      <c r="HDR2039" s="1"/>
      <c r="HDS2039" s="1"/>
      <c r="HDT2039" s="1"/>
      <c r="HDU2039" s="1"/>
      <c r="HDV2039" s="1"/>
      <c r="HDW2039" s="1"/>
      <c r="HDX2039" s="1"/>
      <c r="HDY2039" s="1"/>
      <c r="HDZ2039" s="1"/>
      <c r="HEA2039" s="1"/>
      <c r="HEB2039" s="1"/>
      <c r="HEC2039" s="1"/>
      <c r="HED2039" s="1"/>
      <c r="HEE2039" s="1"/>
      <c r="HEF2039" s="1"/>
      <c r="HEG2039" s="1"/>
      <c r="HEH2039" s="1"/>
      <c r="HEI2039" s="1"/>
      <c r="HEJ2039" s="1"/>
      <c r="HEK2039" s="1"/>
      <c r="HEL2039" s="1"/>
      <c r="HEM2039" s="1"/>
      <c r="HEN2039" s="1"/>
      <c r="HEO2039" s="1"/>
      <c r="HEP2039" s="1"/>
      <c r="HEQ2039" s="1"/>
      <c r="HER2039" s="1"/>
      <c r="HES2039" s="1"/>
      <c r="HET2039" s="1"/>
      <c r="HEU2039" s="1"/>
      <c r="HEV2039" s="1"/>
      <c r="HEW2039" s="1"/>
      <c r="HEX2039" s="1"/>
      <c r="HEY2039" s="1"/>
      <c r="HEZ2039" s="1"/>
      <c r="HFA2039" s="1"/>
      <c r="HFB2039" s="1"/>
      <c r="HFC2039" s="1"/>
      <c r="HFD2039" s="1"/>
      <c r="HFE2039" s="1"/>
      <c r="HFF2039" s="1"/>
      <c r="HFG2039" s="1"/>
      <c r="HFH2039" s="1"/>
      <c r="HFI2039" s="1"/>
      <c r="HFJ2039" s="1"/>
      <c r="HFK2039" s="1"/>
      <c r="HFL2039" s="1"/>
      <c r="HFM2039" s="1"/>
      <c r="HFN2039" s="1"/>
      <c r="HFO2039" s="1"/>
      <c r="HFP2039" s="1"/>
      <c r="HFQ2039" s="1"/>
      <c r="HFR2039" s="1"/>
      <c r="HFS2039" s="1"/>
      <c r="HFT2039" s="1"/>
      <c r="HFU2039" s="1"/>
      <c r="HFV2039" s="1"/>
      <c r="HFW2039" s="1"/>
      <c r="HFX2039" s="1"/>
      <c r="HFY2039" s="1"/>
      <c r="HFZ2039" s="1"/>
      <c r="HGA2039" s="1"/>
      <c r="HGB2039" s="1"/>
      <c r="HGC2039" s="1"/>
      <c r="HGD2039" s="1"/>
      <c r="HGE2039" s="1"/>
      <c r="HGF2039" s="1"/>
      <c r="HGG2039" s="1"/>
      <c r="HGH2039" s="1"/>
      <c r="HGI2039" s="1"/>
      <c r="HGJ2039" s="1"/>
      <c r="HGK2039" s="1"/>
      <c r="HGL2039" s="1"/>
      <c r="HGM2039" s="1"/>
      <c r="HGN2039" s="1"/>
      <c r="HGO2039" s="1"/>
      <c r="HGP2039" s="1"/>
      <c r="HGQ2039" s="1"/>
      <c r="HGR2039" s="1"/>
      <c r="HGS2039" s="1"/>
      <c r="HGT2039" s="1"/>
      <c r="HGU2039" s="1"/>
      <c r="HGV2039" s="1"/>
      <c r="HGW2039" s="1"/>
      <c r="HGX2039" s="1"/>
      <c r="HGY2039" s="1"/>
      <c r="HGZ2039" s="1"/>
      <c r="HHA2039" s="1"/>
      <c r="HHB2039" s="1"/>
      <c r="HHC2039" s="1"/>
      <c r="HHD2039" s="1"/>
      <c r="HHE2039" s="1"/>
      <c r="HHF2039" s="1"/>
      <c r="HHG2039" s="1"/>
      <c r="HHH2039" s="1"/>
      <c r="HHI2039" s="1"/>
      <c r="HHJ2039" s="1"/>
      <c r="HHK2039" s="1"/>
      <c r="HHL2039" s="1"/>
      <c r="HHM2039" s="1"/>
      <c r="HHN2039" s="1"/>
      <c r="HHO2039" s="1"/>
      <c r="HHP2039" s="1"/>
      <c r="HHQ2039" s="1"/>
      <c r="HHR2039" s="1"/>
      <c r="HHS2039" s="1"/>
      <c r="HHT2039" s="1"/>
      <c r="HHU2039" s="1"/>
      <c r="HHV2039" s="1"/>
      <c r="HHW2039" s="1"/>
      <c r="HHX2039" s="1"/>
      <c r="HHY2039" s="1"/>
      <c r="HHZ2039" s="1"/>
      <c r="HIA2039" s="1"/>
      <c r="HIB2039" s="1"/>
      <c r="HIC2039" s="1"/>
      <c r="HID2039" s="1"/>
      <c r="HIE2039" s="1"/>
      <c r="HIF2039" s="1"/>
      <c r="HIG2039" s="1"/>
      <c r="HIH2039" s="1"/>
      <c r="HII2039" s="1"/>
      <c r="HIJ2039" s="1"/>
      <c r="HIK2039" s="1"/>
      <c r="HIL2039" s="1"/>
      <c r="HIM2039" s="1"/>
      <c r="HIN2039" s="1"/>
      <c r="HIO2039" s="1"/>
      <c r="HIP2039" s="1"/>
      <c r="HIQ2039" s="1"/>
      <c r="HIR2039" s="1"/>
      <c r="HIS2039" s="1"/>
      <c r="HIT2039" s="1"/>
      <c r="HIU2039" s="1"/>
      <c r="HIV2039" s="1"/>
      <c r="HIW2039" s="1"/>
      <c r="HIX2039" s="1"/>
      <c r="HIY2039" s="1"/>
      <c r="HIZ2039" s="1"/>
      <c r="HJA2039" s="1"/>
      <c r="HJB2039" s="1"/>
      <c r="HJC2039" s="1"/>
      <c r="HJD2039" s="1"/>
      <c r="HJE2039" s="1"/>
      <c r="HJF2039" s="1"/>
      <c r="HJG2039" s="1"/>
      <c r="HJH2039" s="1"/>
      <c r="HJI2039" s="1"/>
      <c r="HJJ2039" s="1"/>
      <c r="HJK2039" s="1"/>
      <c r="HJL2039" s="1"/>
      <c r="HJM2039" s="1"/>
      <c r="HJN2039" s="1"/>
      <c r="HJO2039" s="1"/>
      <c r="HJP2039" s="1"/>
      <c r="HJQ2039" s="1"/>
      <c r="HJR2039" s="1"/>
      <c r="HJS2039" s="1"/>
      <c r="HJT2039" s="1"/>
      <c r="HJU2039" s="1"/>
      <c r="HJV2039" s="1"/>
      <c r="HJW2039" s="1"/>
      <c r="HJX2039" s="1"/>
      <c r="HJY2039" s="1"/>
      <c r="HJZ2039" s="1"/>
      <c r="HKA2039" s="1"/>
      <c r="HKB2039" s="1"/>
      <c r="HKC2039" s="1"/>
      <c r="HKD2039" s="1"/>
      <c r="HKE2039" s="1"/>
      <c r="HKF2039" s="1"/>
      <c r="HKG2039" s="1"/>
      <c r="HKH2039" s="1"/>
      <c r="HKI2039" s="1"/>
      <c r="HKJ2039" s="1"/>
      <c r="HKK2039" s="1"/>
      <c r="HKL2039" s="1"/>
      <c r="HKM2039" s="1"/>
      <c r="HKN2039" s="1"/>
      <c r="HKO2039" s="1"/>
      <c r="HKP2039" s="1"/>
      <c r="HKQ2039" s="1"/>
      <c r="HKR2039" s="1"/>
      <c r="HKS2039" s="1"/>
      <c r="HKT2039" s="1"/>
      <c r="HKU2039" s="1"/>
      <c r="HKV2039" s="1"/>
      <c r="HKW2039" s="1"/>
      <c r="HKX2039" s="1"/>
      <c r="HKY2039" s="1"/>
      <c r="HKZ2039" s="1"/>
      <c r="HLA2039" s="1"/>
      <c r="HLB2039" s="1"/>
      <c r="HLC2039" s="1"/>
      <c r="HLD2039" s="1"/>
      <c r="HLE2039" s="1"/>
      <c r="HLF2039" s="1"/>
      <c r="HLG2039" s="1"/>
      <c r="HLH2039" s="1"/>
      <c r="HLI2039" s="1"/>
      <c r="HLJ2039" s="1"/>
      <c r="HLK2039" s="1"/>
      <c r="HLL2039" s="1"/>
      <c r="HLM2039" s="1"/>
      <c r="HLN2039" s="1"/>
      <c r="HLO2039" s="1"/>
      <c r="HLP2039" s="1"/>
      <c r="HLQ2039" s="1"/>
      <c r="HLR2039" s="1"/>
      <c r="HLS2039" s="1"/>
      <c r="HLT2039" s="1"/>
      <c r="HLU2039" s="1"/>
      <c r="HLV2039" s="1"/>
      <c r="HLW2039" s="1"/>
      <c r="HLX2039" s="1"/>
      <c r="HLY2039" s="1"/>
      <c r="HLZ2039" s="1"/>
      <c r="HMA2039" s="1"/>
      <c r="HMB2039" s="1"/>
      <c r="HMC2039" s="1"/>
      <c r="HMD2039" s="1"/>
      <c r="HME2039" s="1"/>
      <c r="HMF2039" s="1"/>
      <c r="HMG2039" s="1"/>
      <c r="HMH2039" s="1"/>
      <c r="HMI2039" s="1"/>
      <c r="HMJ2039" s="1"/>
      <c r="HMK2039" s="1"/>
      <c r="HML2039" s="1"/>
      <c r="HMM2039" s="1"/>
      <c r="HMN2039" s="1"/>
      <c r="HMO2039" s="1"/>
      <c r="HMP2039" s="1"/>
      <c r="HMQ2039" s="1"/>
      <c r="HMR2039" s="1"/>
      <c r="HMS2039" s="1"/>
      <c r="HMT2039" s="1"/>
      <c r="HMU2039" s="1"/>
      <c r="HMV2039" s="1"/>
      <c r="HMW2039" s="1"/>
      <c r="HMX2039" s="1"/>
      <c r="HMY2039" s="1"/>
      <c r="HMZ2039" s="1"/>
      <c r="HNA2039" s="1"/>
      <c r="HNB2039" s="1"/>
      <c r="HNC2039" s="1"/>
      <c r="HND2039" s="1"/>
      <c r="HNE2039" s="1"/>
      <c r="HNF2039" s="1"/>
      <c r="HNG2039" s="1"/>
      <c r="HNH2039" s="1"/>
      <c r="HNI2039" s="1"/>
      <c r="HNJ2039" s="1"/>
      <c r="HNK2039" s="1"/>
      <c r="HNL2039" s="1"/>
      <c r="HNM2039" s="1"/>
      <c r="HNN2039" s="1"/>
      <c r="HNO2039" s="1"/>
      <c r="HNP2039" s="1"/>
      <c r="HNQ2039" s="1"/>
      <c r="HNR2039" s="1"/>
      <c r="HNS2039" s="1"/>
      <c r="HNT2039" s="1"/>
      <c r="HNU2039" s="1"/>
      <c r="HNV2039" s="1"/>
      <c r="HNW2039" s="1"/>
      <c r="HNX2039" s="1"/>
      <c r="HNY2039" s="1"/>
      <c r="HNZ2039" s="1"/>
      <c r="HOA2039" s="1"/>
      <c r="HOB2039" s="1"/>
      <c r="HOC2039" s="1"/>
      <c r="HOD2039" s="1"/>
      <c r="HOE2039" s="1"/>
      <c r="HOF2039" s="1"/>
      <c r="HOG2039" s="1"/>
      <c r="HOH2039" s="1"/>
      <c r="HOI2039" s="1"/>
      <c r="HOJ2039" s="1"/>
      <c r="HOK2039" s="1"/>
      <c r="HOL2039" s="1"/>
      <c r="HOM2039" s="1"/>
      <c r="HON2039" s="1"/>
      <c r="HOO2039" s="1"/>
      <c r="HOP2039" s="1"/>
      <c r="HOQ2039" s="1"/>
      <c r="HOR2039" s="1"/>
      <c r="HOS2039" s="1"/>
      <c r="HOT2039" s="1"/>
      <c r="HOU2039" s="1"/>
      <c r="HOV2039" s="1"/>
      <c r="HOW2039" s="1"/>
      <c r="HOX2039" s="1"/>
      <c r="HOY2039" s="1"/>
      <c r="HOZ2039" s="1"/>
      <c r="HPA2039" s="1"/>
      <c r="HPB2039" s="1"/>
      <c r="HPC2039" s="1"/>
      <c r="HPD2039" s="1"/>
      <c r="HPE2039" s="1"/>
      <c r="HPF2039" s="1"/>
      <c r="HPG2039" s="1"/>
      <c r="HPH2039" s="1"/>
      <c r="HPI2039" s="1"/>
      <c r="HPJ2039" s="1"/>
      <c r="HPK2039" s="1"/>
      <c r="HPL2039" s="1"/>
      <c r="HPM2039" s="1"/>
      <c r="HPN2039" s="1"/>
      <c r="HPO2039" s="1"/>
      <c r="HPP2039" s="1"/>
      <c r="HPQ2039" s="1"/>
      <c r="HPR2039" s="1"/>
      <c r="HPS2039" s="1"/>
      <c r="HPT2039" s="1"/>
      <c r="HPU2039" s="1"/>
      <c r="HPV2039" s="1"/>
      <c r="HPW2039" s="1"/>
      <c r="HPX2039" s="1"/>
      <c r="HPY2039" s="1"/>
      <c r="HPZ2039" s="1"/>
      <c r="HQA2039" s="1"/>
      <c r="HQB2039" s="1"/>
      <c r="HQC2039" s="1"/>
      <c r="HQD2039" s="1"/>
      <c r="HQE2039" s="1"/>
      <c r="HQF2039" s="1"/>
      <c r="HQG2039" s="1"/>
      <c r="HQH2039" s="1"/>
      <c r="HQI2039" s="1"/>
      <c r="HQJ2039" s="1"/>
      <c r="HQK2039" s="1"/>
      <c r="HQL2039" s="1"/>
      <c r="HQM2039" s="1"/>
      <c r="HQN2039" s="1"/>
      <c r="HQO2039" s="1"/>
      <c r="HQP2039" s="1"/>
      <c r="HQQ2039" s="1"/>
      <c r="HQR2039" s="1"/>
      <c r="HQS2039" s="1"/>
      <c r="HQT2039" s="1"/>
      <c r="HQU2039" s="1"/>
      <c r="HQV2039" s="1"/>
      <c r="HQW2039" s="1"/>
      <c r="HQX2039" s="1"/>
      <c r="HQY2039" s="1"/>
      <c r="HQZ2039" s="1"/>
      <c r="HRA2039" s="1"/>
      <c r="HRB2039" s="1"/>
      <c r="HRC2039" s="1"/>
      <c r="HRD2039" s="1"/>
      <c r="HRE2039" s="1"/>
      <c r="HRF2039" s="1"/>
      <c r="HRG2039" s="1"/>
      <c r="HRH2039" s="1"/>
      <c r="HRI2039" s="1"/>
      <c r="HRJ2039" s="1"/>
      <c r="HRK2039" s="1"/>
      <c r="HRL2039" s="1"/>
      <c r="HRM2039" s="1"/>
      <c r="HRN2039" s="1"/>
      <c r="HRO2039" s="1"/>
      <c r="HRP2039" s="1"/>
      <c r="HRQ2039" s="1"/>
      <c r="HRR2039" s="1"/>
      <c r="HRS2039" s="1"/>
      <c r="HRT2039" s="1"/>
      <c r="HRU2039" s="1"/>
      <c r="HRV2039" s="1"/>
      <c r="HRW2039" s="1"/>
      <c r="HRX2039" s="1"/>
      <c r="HRY2039" s="1"/>
      <c r="HRZ2039" s="1"/>
      <c r="HSA2039" s="1"/>
      <c r="HSB2039" s="1"/>
      <c r="HSC2039" s="1"/>
      <c r="HSD2039" s="1"/>
      <c r="HSE2039" s="1"/>
      <c r="HSF2039" s="1"/>
      <c r="HSG2039" s="1"/>
      <c r="HSH2039" s="1"/>
      <c r="HSI2039" s="1"/>
      <c r="HSJ2039" s="1"/>
      <c r="HSK2039" s="1"/>
      <c r="HSL2039" s="1"/>
      <c r="HSM2039" s="1"/>
      <c r="HSN2039" s="1"/>
      <c r="HSO2039" s="1"/>
      <c r="HSP2039" s="1"/>
      <c r="HSQ2039" s="1"/>
      <c r="HSR2039" s="1"/>
      <c r="HSS2039" s="1"/>
      <c r="HST2039" s="1"/>
      <c r="HSU2039" s="1"/>
      <c r="HSV2039" s="1"/>
      <c r="HSW2039" s="1"/>
      <c r="HSX2039" s="1"/>
      <c r="HSY2039" s="1"/>
      <c r="HSZ2039" s="1"/>
      <c r="HTA2039" s="1"/>
      <c r="HTB2039" s="1"/>
      <c r="HTC2039" s="1"/>
      <c r="HTD2039" s="1"/>
      <c r="HTE2039" s="1"/>
      <c r="HTF2039" s="1"/>
      <c r="HTG2039" s="1"/>
      <c r="HTH2039" s="1"/>
      <c r="HTI2039" s="1"/>
      <c r="HTJ2039" s="1"/>
      <c r="HTK2039" s="1"/>
      <c r="HTL2039" s="1"/>
      <c r="HTM2039" s="1"/>
      <c r="HTN2039" s="1"/>
      <c r="HTO2039" s="1"/>
      <c r="HTP2039" s="1"/>
      <c r="HTQ2039" s="1"/>
      <c r="HTR2039" s="1"/>
      <c r="HTS2039" s="1"/>
      <c r="HTT2039" s="1"/>
      <c r="HTU2039" s="1"/>
      <c r="HTV2039" s="1"/>
      <c r="HTW2039" s="1"/>
      <c r="HTX2039" s="1"/>
      <c r="HTY2039" s="1"/>
      <c r="HTZ2039" s="1"/>
      <c r="HUA2039" s="1"/>
      <c r="HUB2039" s="1"/>
      <c r="HUC2039" s="1"/>
      <c r="HUD2039" s="1"/>
      <c r="HUE2039" s="1"/>
      <c r="HUF2039" s="1"/>
      <c r="HUG2039" s="1"/>
      <c r="HUH2039" s="1"/>
      <c r="HUI2039" s="1"/>
      <c r="HUJ2039" s="1"/>
      <c r="HUK2039" s="1"/>
      <c r="HUL2039" s="1"/>
      <c r="HUM2039" s="1"/>
      <c r="HUN2039" s="1"/>
      <c r="HUO2039" s="1"/>
      <c r="HUP2039" s="1"/>
      <c r="HUQ2039" s="1"/>
      <c r="HUR2039" s="1"/>
      <c r="HUS2039" s="1"/>
      <c r="HUT2039" s="1"/>
      <c r="HUU2039" s="1"/>
      <c r="HUV2039" s="1"/>
      <c r="HUW2039" s="1"/>
      <c r="HUX2039" s="1"/>
      <c r="HUY2039" s="1"/>
      <c r="HUZ2039" s="1"/>
      <c r="HVA2039" s="1"/>
      <c r="HVB2039" s="1"/>
      <c r="HVC2039" s="1"/>
      <c r="HVD2039" s="1"/>
      <c r="HVE2039" s="1"/>
      <c r="HVF2039" s="1"/>
      <c r="HVG2039" s="1"/>
      <c r="HVH2039" s="1"/>
      <c r="HVI2039" s="1"/>
      <c r="HVJ2039" s="1"/>
      <c r="HVK2039" s="1"/>
      <c r="HVL2039" s="1"/>
      <c r="HVM2039" s="1"/>
      <c r="HVN2039" s="1"/>
      <c r="HVO2039" s="1"/>
      <c r="HVP2039" s="1"/>
      <c r="HVQ2039" s="1"/>
      <c r="HVR2039" s="1"/>
      <c r="HVS2039" s="1"/>
      <c r="HVT2039" s="1"/>
      <c r="HVU2039" s="1"/>
      <c r="HVV2039" s="1"/>
      <c r="HVW2039" s="1"/>
      <c r="HVX2039" s="1"/>
      <c r="HVY2039" s="1"/>
      <c r="HVZ2039" s="1"/>
      <c r="HWA2039" s="1"/>
      <c r="HWB2039" s="1"/>
      <c r="HWC2039" s="1"/>
      <c r="HWD2039" s="1"/>
      <c r="HWE2039" s="1"/>
      <c r="HWF2039" s="1"/>
      <c r="HWG2039" s="1"/>
      <c r="HWH2039" s="1"/>
      <c r="HWI2039" s="1"/>
      <c r="HWJ2039" s="1"/>
      <c r="HWK2039" s="1"/>
      <c r="HWL2039" s="1"/>
      <c r="HWM2039" s="1"/>
      <c r="HWN2039" s="1"/>
      <c r="HWO2039" s="1"/>
      <c r="HWP2039" s="1"/>
      <c r="HWQ2039" s="1"/>
      <c r="HWR2039" s="1"/>
      <c r="HWS2039" s="1"/>
      <c r="HWT2039" s="1"/>
      <c r="HWU2039" s="1"/>
      <c r="HWV2039" s="1"/>
      <c r="HWW2039" s="1"/>
      <c r="HWX2039" s="1"/>
      <c r="HWY2039" s="1"/>
      <c r="HWZ2039" s="1"/>
      <c r="HXA2039" s="1"/>
      <c r="HXB2039" s="1"/>
      <c r="HXC2039" s="1"/>
      <c r="HXD2039" s="1"/>
      <c r="HXE2039" s="1"/>
      <c r="HXF2039" s="1"/>
      <c r="HXG2039" s="1"/>
      <c r="HXH2039" s="1"/>
      <c r="HXI2039" s="1"/>
      <c r="HXJ2039" s="1"/>
      <c r="HXK2039" s="1"/>
      <c r="HXL2039" s="1"/>
      <c r="HXM2039" s="1"/>
      <c r="HXN2039" s="1"/>
      <c r="HXO2039" s="1"/>
      <c r="HXP2039" s="1"/>
      <c r="HXQ2039" s="1"/>
      <c r="HXR2039" s="1"/>
      <c r="HXS2039" s="1"/>
      <c r="HXT2039" s="1"/>
      <c r="HXU2039" s="1"/>
      <c r="HXV2039" s="1"/>
      <c r="HXW2039" s="1"/>
      <c r="HXX2039" s="1"/>
      <c r="HXY2039" s="1"/>
      <c r="HXZ2039" s="1"/>
      <c r="HYA2039" s="1"/>
      <c r="HYB2039" s="1"/>
      <c r="HYC2039" s="1"/>
      <c r="HYD2039" s="1"/>
      <c r="HYE2039" s="1"/>
      <c r="HYF2039" s="1"/>
      <c r="HYG2039" s="1"/>
      <c r="HYH2039" s="1"/>
      <c r="HYI2039" s="1"/>
      <c r="HYJ2039" s="1"/>
      <c r="HYK2039" s="1"/>
      <c r="HYL2039" s="1"/>
      <c r="HYM2039" s="1"/>
      <c r="HYN2039" s="1"/>
      <c r="HYO2039" s="1"/>
      <c r="HYP2039" s="1"/>
      <c r="HYQ2039" s="1"/>
      <c r="HYR2039" s="1"/>
      <c r="HYS2039" s="1"/>
      <c r="HYT2039" s="1"/>
      <c r="HYU2039" s="1"/>
      <c r="HYV2039" s="1"/>
      <c r="HYW2039" s="1"/>
      <c r="HYX2039" s="1"/>
      <c r="HYY2039" s="1"/>
      <c r="HYZ2039" s="1"/>
      <c r="HZA2039" s="1"/>
      <c r="HZB2039" s="1"/>
      <c r="HZC2039" s="1"/>
      <c r="HZD2039" s="1"/>
      <c r="HZE2039" s="1"/>
      <c r="HZF2039" s="1"/>
      <c r="HZG2039" s="1"/>
      <c r="HZH2039" s="1"/>
      <c r="HZI2039" s="1"/>
      <c r="HZJ2039" s="1"/>
      <c r="HZK2039" s="1"/>
      <c r="HZL2039" s="1"/>
      <c r="HZM2039" s="1"/>
      <c r="HZN2039" s="1"/>
      <c r="HZO2039" s="1"/>
      <c r="HZP2039" s="1"/>
      <c r="HZQ2039" s="1"/>
      <c r="HZR2039" s="1"/>
      <c r="HZS2039" s="1"/>
      <c r="HZT2039" s="1"/>
      <c r="HZU2039" s="1"/>
      <c r="HZV2039" s="1"/>
      <c r="HZW2039" s="1"/>
      <c r="HZX2039" s="1"/>
      <c r="HZY2039" s="1"/>
      <c r="HZZ2039" s="1"/>
      <c r="IAA2039" s="1"/>
      <c r="IAB2039" s="1"/>
      <c r="IAC2039" s="1"/>
      <c r="IAD2039" s="1"/>
      <c r="IAE2039" s="1"/>
      <c r="IAF2039" s="1"/>
      <c r="IAG2039" s="1"/>
      <c r="IAH2039" s="1"/>
      <c r="IAI2039" s="1"/>
      <c r="IAJ2039" s="1"/>
      <c r="IAK2039" s="1"/>
      <c r="IAL2039" s="1"/>
      <c r="IAM2039" s="1"/>
      <c r="IAN2039" s="1"/>
      <c r="IAO2039" s="1"/>
      <c r="IAP2039" s="1"/>
      <c r="IAQ2039" s="1"/>
      <c r="IAR2039" s="1"/>
      <c r="IAS2039" s="1"/>
      <c r="IAT2039" s="1"/>
      <c r="IAU2039" s="1"/>
      <c r="IAV2039" s="1"/>
      <c r="IAW2039" s="1"/>
      <c r="IAX2039" s="1"/>
      <c r="IAY2039" s="1"/>
      <c r="IAZ2039" s="1"/>
      <c r="IBA2039" s="1"/>
      <c r="IBB2039" s="1"/>
      <c r="IBC2039" s="1"/>
      <c r="IBD2039" s="1"/>
      <c r="IBE2039" s="1"/>
      <c r="IBF2039" s="1"/>
      <c r="IBG2039" s="1"/>
      <c r="IBH2039" s="1"/>
      <c r="IBI2039" s="1"/>
      <c r="IBJ2039" s="1"/>
      <c r="IBK2039" s="1"/>
      <c r="IBL2039" s="1"/>
      <c r="IBM2039" s="1"/>
      <c r="IBN2039" s="1"/>
      <c r="IBO2039" s="1"/>
      <c r="IBP2039" s="1"/>
      <c r="IBQ2039" s="1"/>
      <c r="IBR2039" s="1"/>
      <c r="IBS2039" s="1"/>
      <c r="IBT2039" s="1"/>
      <c r="IBU2039" s="1"/>
      <c r="IBV2039" s="1"/>
      <c r="IBW2039" s="1"/>
      <c r="IBX2039" s="1"/>
      <c r="IBY2039" s="1"/>
      <c r="IBZ2039" s="1"/>
      <c r="ICA2039" s="1"/>
      <c r="ICB2039" s="1"/>
      <c r="ICC2039" s="1"/>
      <c r="ICD2039" s="1"/>
      <c r="ICE2039" s="1"/>
      <c r="ICF2039" s="1"/>
      <c r="ICG2039" s="1"/>
      <c r="ICH2039" s="1"/>
      <c r="ICI2039" s="1"/>
      <c r="ICJ2039" s="1"/>
      <c r="ICK2039" s="1"/>
      <c r="ICL2039" s="1"/>
      <c r="ICM2039" s="1"/>
      <c r="ICN2039" s="1"/>
      <c r="ICO2039" s="1"/>
      <c r="ICP2039" s="1"/>
      <c r="ICQ2039" s="1"/>
      <c r="ICR2039" s="1"/>
      <c r="ICS2039" s="1"/>
      <c r="ICT2039" s="1"/>
      <c r="ICU2039" s="1"/>
      <c r="ICV2039" s="1"/>
      <c r="ICW2039" s="1"/>
      <c r="ICX2039" s="1"/>
      <c r="ICY2039" s="1"/>
      <c r="ICZ2039" s="1"/>
      <c r="IDA2039" s="1"/>
      <c r="IDB2039" s="1"/>
      <c r="IDC2039" s="1"/>
      <c r="IDD2039" s="1"/>
      <c r="IDE2039" s="1"/>
      <c r="IDF2039" s="1"/>
      <c r="IDG2039" s="1"/>
      <c r="IDH2039" s="1"/>
      <c r="IDI2039" s="1"/>
      <c r="IDJ2039" s="1"/>
      <c r="IDK2039" s="1"/>
      <c r="IDL2039" s="1"/>
      <c r="IDM2039" s="1"/>
      <c r="IDN2039" s="1"/>
      <c r="IDO2039" s="1"/>
      <c r="IDP2039" s="1"/>
      <c r="IDQ2039" s="1"/>
      <c r="IDR2039" s="1"/>
      <c r="IDS2039" s="1"/>
      <c r="IDT2039" s="1"/>
      <c r="IDU2039" s="1"/>
      <c r="IDV2039" s="1"/>
      <c r="IDW2039" s="1"/>
      <c r="IDX2039" s="1"/>
      <c r="IDY2039" s="1"/>
      <c r="IDZ2039" s="1"/>
      <c r="IEA2039" s="1"/>
      <c r="IEB2039" s="1"/>
      <c r="IEC2039" s="1"/>
      <c r="IED2039" s="1"/>
      <c r="IEE2039" s="1"/>
      <c r="IEF2039" s="1"/>
      <c r="IEG2039" s="1"/>
      <c r="IEH2039" s="1"/>
      <c r="IEI2039" s="1"/>
      <c r="IEJ2039" s="1"/>
      <c r="IEK2039" s="1"/>
      <c r="IEL2039" s="1"/>
      <c r="IEM2039" s="1"/>
      <c r="IEN2039" s="1"/>
      <c r="IEO2039" s="1"/>
      <c r="IEP2039" s="1"/>
      <c r="IEQ2039" s="1"/>
      <c r="IER2039" s="1"/>
      <c r="IES2039" s="1"/>
      <c r="IET2039" s="1"/>
      <c r="IEU2039" s="1"/>
      <c r="IEV2039" s="1"/>
      <c r="IEW2039" s="1"/>
      <c r="IEX2039" s="1"/>
      <c r="IEY2039" s="1"/>
      <c r="IEZ2039" s="1"/>
      <c r="IFA2039" s="1"/>
      <c r="IFB2039" s="1"/>
      <c r="IFC2039" s="1"/>
      <c r="IFD2039" s="1"/>
      <c r="IFE2039" s="1"/>
      <c r="IFF2039" s="1"/>
      <c r="IFG2039" s="1"/>
      <c r="IFH2039" s="1"/>
      <c r="IFI2039" s="1"/>
      <c r="IFJ2039" s="1"/>
      <c r="IFK2039" s="1"/>
      <c r="IFL2039" s="1"/>
      <c r="IFM2039" s="1"/>
      <c r="IFN2039" s="1"/>
      <c r="IFO2039" s="1"/>
      <c r="IFP2039" s="1"/>
      <c r="IFQ2039" s="1"/>
      <c r="IFR2039" s="1"/>
      <c r="IFS2039" s="1"/>
      <c r="IFT2039" s="1"/>
      <c r="IFU2039" s="1"/>
      <c r="IFV2039" s="1"/>
      <c r="IFW2039" s="1"/>
      <c r="IFX2039" s="1"/>
      <c r="IFY2039" s="1"/>
      <c r="IFZ2039" s="1"/>
      <c r="IGA2039" s="1"/>
      <c r="IGB2039" s="1"/>
      <c r="IGC2039" s="1"/>
      <c r="IGD2039" s="1"/>
      <c r="IGE2039" s="1"/>
      <c r="IGF2039" s="1"/>
      <c r="IGG2039" s="1"/>
      <c r="IGH2039" s="1"/>
      <c r="IGI2039" s="1"/>
      <c r="IGJ2039" s="1"/>
      <c r="IGK2039" s="1"/>
      <c r="IGL2039" s="1"/>
      <c r="IGM2039" s="1"/>
      <c r="IGN2039" s="1"/>
      <c r="IGO2039" s="1"/>
      <c r="IGP2039" s="1"/>
      <c r="IGQ2039" s="1"/>
      <c r="IGR2039" s="1"/>
      <c r="IGS2039" s="1"/>
      <c r="IGT2039" s="1"/>
      <c r="IGU2039" s="1"/>
      <c r="IGV2039" s="1"/>
      <c r="IGW2039" s="1"/>
      <c r="IGX2039" s="1"/>
      <c r="IGY2039" s="1"/>
      <c r="IGZ2039" s="1"/>
      <c r="IHA2039" s="1"/>
      <c r="IHB2039" s="1"/>
      <c r="IHC2039" s="1"/>
      <c r="IHD2039" s="1"/>
      <c r="IHE2039" s="1"/>
      <c r="IHF2039" s="1"/>
      <c r="IHG2039" s="1"/>
      <c r="IHH2039" s="1"/>
      <c r="IHI2039" s="1"/>
      <c r="IHJ2039" s="1"/>
      <c r="IHK2039" s="1"/>
      <c r="IHL2039" s="1"/>
      <c r="IHM2039" s="1"/>
      <c r="IHN2039" s="1"/>
      <c r="IHO2039" s="1"/>
      <c r="IHP2039" s="1"/>
      <c r="IHQ2039" s="1"/>
      <c r="IHR2039" s="1"/>
      <c r="IHS2039" s="1"/>
      <c r="IHT2039" s="1"/>
      <c r="IHU2039" s="1"/>
      <c r="IHV2039" s="1"/>
      <c r="IHW2039" s="1"/>
      <c r="IHX2039" s="1"/>
      <c r="IHY2039" s="1"/>
      <c r="IHZ2039" s="1"/>
      <c r="IIA2039" s="1"/>
      <c r="IIB2039" s="1"/>
      <c r="IIC2039" s="1"/>
      <c r="IID2039" s="1"/>
      <c r="IIE2039" s="1"/>
      <c r="IIF2039" s="1"/>
      <c r="IIG2039" s="1"/>
      <c r="IIH2039" s="1"/>
      <c r="III2039" s="1"/>
      <c r="IIJ2039" s="1"/>
      <c r="IIK2039" s="1"/>
      <c r="IIL2039" s="1"/>
      <c r="IIM2039" s="1"/>
      <c r="IIN2039" s="1"/>
      <c r="IIO2039" s="1"/>
      <c r="IIP2039" s="1"/>
      <c r="IIQ2039" s="1"/>
      <c r="IIR2039" s="1"/>
      <c r="IIS2039" s="1"/>
      <c r="IIT2039" s="1"/>
      <c r="IIU2039" s="1"/>
      <c r="IIV2039" s="1"/>
      <c r="IIW2039" s="1"/>
      <c r="IIX2039" s="1"/>
      <c r="IIY2039" s="1"/>
      <c r="IIZ2039" s="1"/>
      <c r="IJA2039" s="1"/>
      <c r="IJB2039" s="1"/>
      <c r="IJC2039" s="1"/>
      <c r="IJD2039" s="1"/>
      <c r="IJE2039" s="1"/>
      <c r="IJF2039" s="1"/>
      <c r="IJG2039" s="1"/>
      <c r="IJH2039" s="1"/>
      <c r="IJI2039" s="1"/>
      <c r="IJJ2039" s="1"/>
      <c r="IJK2039" s="1"/>
      <c r="IJL2039" s="1"/>
      <c r="IJM2039" s="1"/>
      <c r="IJN2039" s="1"/>
      <c r="IJO2039" s="1"/>
      <c r="IJP2039" s="1"/>
      <c r="IJQ2039" s="1"/>
      <c r="IJR2039" s="1"/>
      <c r="IJS2039" s="1"/>
      <c r="IJT2039" s="1"/>
      <c r="IJU2039" s="1"/>
      <c r="IJV2039" s="1"/>
      <c r="IJW2039" s="1"/>
      <c r="IJX2039" s="1"/>
      <c r="IJY2039" s="1"/>
      <c r="IJZ2039" s="1"/>
      <c r="IKA2039" s="1"/>
      <c r="IKB2039" s="1"/>
      <c r="IKC2039" s="1"/>
      <c r="IKD2039" s="1"/>
      <c r="IKE2039" s="1"/>
      <c r="IKF2039" s="1"/>
      <c r="IKG2039" s="1"/>
      <c r="IKH2039" s="1"/>
      <c r="IKI2039" s="1"/>
      <c r="IKJ2039" s="1"/>
      <c r="IKK2039" s="1"/>
      <c r="IKL2039" s="1"/>
      <c r="IKM2039" s="1"/>
      <c r="IKN2039" s="1"/>
      <c r="IKO2039" s="1"/>
      <c r="IKP2039" s="1"/>
      <c r="IKQ2039" s="1"/>
      <c r="IKR2039" s="1"/>
      <c r="IKS2039" s="1"/>
      <c r="IKT2039" s="1"/>
      <c r="IKU2039" s="1"/>
      <c r="IKV2039" s="1"/>
      <c r="IKW2039" s="1"/>
      <c r="IKX2039" s="1"/>
      <c r="IKY2039" s="1"/>
      <c r="IKZ2039" s="1"/>
      <c r="ILA2039" s="1"/>
      <c r="ILB2039" s="1"/>
      <c r="ILC2039" s="1"/>
      <c r="ILD2039" s="1"/>
      <c r="ILE2039" s="1"/>
      <c r="ILF2039" s="1"/>
      <c r="ILG2039" s="1"/>
      <c r="ILH2039" s="1"/>
      <c r="ILI2039" s="1"/>
      <c r="ILJ2039" s="1"/>
      <c r="ILK2039" s="1"/>
      <c r="ILL2039" s="1"/>
      <c r="ILM2039" s="1"/>
      <c r="ILN2039" s="1"/>
      <c r="ILO2039" s="1"/>
      <c r="ILP2039" s="1"/>
      <c r="ILQ2039" s="1"/>
      <c r="ILR2039" s="1"/>
      <c r="ILS2039" s="1"/>
      <c r="ILT2039" s="1"/>
      <c r="ILU2039" s="1"/>
      <c r="ILV2039" s="1"/>
      <c r="ILW2039" s="1"/>
      <c r="ILX2039" s="1"/>
      <c r="ILY2039" s="1"/>
      <c r="ILZ2039" s="1"/>
      <c r="IMA2039" s="1"/>
      <c r="IMB2039" s="1"/>
      <c r="IMC2039" s="1"/>
      <c r="IMD2039" s="1"/>
      <c r="IME2039" s="1"/>
      <c r="IMF2039" s="1"/>
      <c r="IMG2039" s="1"/>
      <c r="IMH2039" s="1"/>
      <c r="IMI2039" s="1"/>
      <c r="IMJ2039" s="1"/>
      <c r="IMK2039" s="1"/>
      <c r="IML2039" s="1"/>
      <c r="IMM2039" s="1"/>
      <c r="IMN2039" s="1"/>
      <c r="IMO2039" s="1"/>
      <c r="IMP2039" s="1"/>
      <c r="IMQ2039" s="1"/>
      <c r="IMR2039" s="1"/>
      <c r="IMS2039" s="1"/>
      <c r="IMT2039" s="1"/>
      <c r="IMU2039" s="1"/>
      <c r="IMV2039" s="1"/>
      <c r="IMW2039" s="1"/>
      <c r="IMX2039" s="1"/>
      <c r="IMY2039" s="1"/>
      <c r="IMZ2039" s="1"/>
      <c r="INA2039" s="1"/>
      <c r="INB2039" s="1"/>
      <c r="INC2039" s="1"/>
      <c r="IND2039" s="1"/>
      <c r="INE2039" s="1"/>
      <c r="INF2039" s="1"/>
      <c r="ING2039" s="1"/>
      <c r="INH2039" s="1"/>
      <c r="INI2039" s="1"/>
      <c r="INJ2039" s="1"/>
      <c r="INK2039" s="1"/>
      <c r="INL2039" s="1"/>
      <c r="INM2039" s="1"/>
      <c r="INN2039" s="1"/>
      <c r="INO2039" s="1"/>
      <c r="INP2039" s="1"/>
      <c r="INQ2039" s="1"/>
      <c r="INR2039" s="1"/>
      <c r="INS2039" s="1"/>
      <c r="INT2039" s="1"/>
      <c r="INU2039" s="1"/>
      <c r="INV2039" s="1"/>
      <c r="INW2039" s="1"/>
      <c r="INX2039" s="1"/>
      <c r="INY2039" s="1"/>
      <c r="INZ2039" s="1"/>
      <c r="IOA2039" s="1"/>
      <c r="IOB2039" s="1"/>
      <c r="IOC2039" s="1"/>
      <c r="IOD2039" s="1"/>
      <c r="IOE2039" s="1"/>
      <c r="IOF2039" s="1"/>
      <c r="IOG2039" s="1"/>
      <c r="IOH2039" s="1"/>
      <c r="IOI2039" s="1"/>
      <c r="IOJ2039" s="1"/>
      <c r="IOK2039" s="1"/>
      <c r="IOL2039" s="1"/>
      <c r="IOM2039" s="1"/>
      <c r="ION2039" s="1"/>
      <c r="IOO2039" s="1"/>
      <c r="IOP2039" s="1"/>
      <c r="IOQ2039" s="1"/>
      <c r="IOR2039" s="1"/>
      <c r="IOS2039" s="1"/>
      <c r="IOT2039" s="1"/>
      <c r="IOU2039" s="1"/>
      <c r="IOV2039" s="1"/>
      <c r="IOW2039" s="1"/>
      <c r="IOX2039" s="1"/>
      <c r="IOY2039" s="1"/>
      <c r="IOZ2039" s="1"/>
      <c r="IPA2039" s="1"/>
      <c r="IPB2039" s="1"/>
      <c r="IPC2039" s="1"/>
      <c r="IPD2039" s="1"/>
      <c r="IPE2039" s="1"/>
      <c r="IPF2039" s="1"/>
      <c r="IPG2039" s="1"/>
      <c r="IPH2039" s="1"/>
      <c r="IPI2039" s="1"/>
      <c r="IPJ2039" s="1"/>
      <c r="IPK2039" s="1"/>
      <c r="IPL2039" s="1"/>
      <c r="IPM2039" s="1"/>
      <c r="IPN2039" s="1"/>
      <c r="IPO2039" s="1"/>
      <c r="IPP2039" s="1"/>
      <c r="IPQ2039" s="1"/>
      <c r="IPR2039" s="1"/>
      <c r="IPS2039" s="1"/>
      <c r="IPT2039" s="1"/>
      <c r="IPU2039" s="1"/>
      <c r="IPV2039" s="1"/>
      <c r="IPW2039" s="1"/>
      <c r="IPX2039" s="1"/>
      <c r="IPY2039" s="1"/>
      <c r="IPZ2039" s="1"/>
      <c r="IQA2039" s="1"/>
      <c r="IQB2039" s="1"/>
      <c r="IQC2039" s="1"/>
      <c r="IQD2039" s="1"/>
      <c r="IQE2039" s="1"/>
      <c r="IQF2039" s="1"/>
      <c r="IQG2039" s="1"/>
      <c r="IQH2039" s="1"/>
      <c r="IQI2039" s="1"/>
      <c r="IQJ2039" s="1"/>
      <c r="IQK2039" s="1"/>
      <c r="IQL2039" s="1"/>
      <c r="IQM2039" s="1"/>
      <c r="IQN2039" s="1"/>
      <c r="IQO2039" s="1"/>
      <c r="IQP2039" s="1"/>
      <c r="IQQ2039" s="1"/>
      <c r="IQR2039" s="1"/>
      <c r="IQS2039" s="1"/>
      <c r="IQT2039" s="1"/>
      <c r="IQU2039" s="1"/>
      <c r="IQV2039" s="1"/>
      <c r="IQW2039" s="1"/>
      <c r="IQX2039" s="1"/>
      <c r="IQY2039" s="1"/>
      <c r="IQZ2039" s="1"/>
      <c r="IRA2039" s="1"/>
      <c r="IRB2039" s="1"/>
      <c r="IRC2039" s="1"/>
      <c r="IRD2039" s="1"/>
      <c r="IRE2039" s="1"/>
      <c r="IRF2039" s="1"/>
      <c r="IRG2039" s="1"/>
      <c r="IRH2039" s="1"/>
      <c r="IRI2039" s="1"/>
      <c r="IRJ2039" s="1"/>
      <c r="IRK2039" s="1"/>
      <c r="IRL2039" s="1"/>
      <c r="IRM2039" s="1"/>
      <c r="IRN2039" s="1"/>
      <c r="IRO2039" s="1"/>
      <c r="IRP2039" s="1"/>
      <c r="IRQ2039" s="1"/>
      <c r="IRR2039" s="1"/>
      <c r="IRS2039" s="1"/>
      <c r="IRT2039" s="1"/>
      <c r="IRU2039" s="1"/>
      <c r="IRV2039" s="1"/>
      <c r="IRW2039" s="1"/>
      <c r="IRX2039" s="1"/>
      <c r="IRY2039" s="1"/>
      <c r="IRZ2039" s="1"/>
      <c r="ISA2039" s="1"/>
      <c r="ISB2039" s="1"/>
      <c r="ISC2039" s="1"/>
      <c r="ISD2039" s="1"/>
      <c r="ISE2039" s="1"/>
      <c r="ISF2039" s="1"/>
      <c r="ISG2039" s="1"/>
      <c r="ISH2039" s="1"/>
      <c r="ISI2039" s="1"/>
      <c r="ISJ2039" s="1"/>
      <c r="ISK2039" s="1"/>
      <c r="ISL2039" s="1"/>
      <c r="ISM2039" s="1"/>
      <c r="ISN2039" s="1"/>
      <c r="ISO2039" s="1"/>
      <c r="ISP2039" s="1"/>
      <c r="ISQ2039" s="1"/>
      <c r="ISR2039" s="1"/>
      <c r="ISS2039" s="1"/>
      <c r="IST2039" s="1"/>
      <c r="ISU2039" s="1"/>
      <c r="ISV2039" s="1"/>
      <c r="ISW2039" s="1"/>
      <c r="ISX2039" s="1"/>
      <c r="ISY2039" s="1"/>
      <c r="ISZ2039" s="1"/>
      <c r="ITA2039" s="1"/>
      <c r="ITB2039" s="1"/>
      <c r="ITC2039" s="1"/>
      <c r="ITD2039" s="1"/>
      <c r="ITE2039" s="1"/>
      <c r="ITF2039" s="1"/>
      <c r="ITG2039" s="1"/>
      <c r="ITH2039" s="1"/>
      <c r="ITI2039" s="1"/>
      <c r="ITJ2039" s="1"/>
      <c r="ITK2039" s="1"/>
      <c r="ITL2039" s="1"/>
      <c r="ITM2039" s="1"/>
      <c r="ITN2039" s="1"/>
      <c r="ITO2039" s="1"/>
      <c r="ITP2039" s="1"/>
      <c r="ITQ2039" s="1"/>
      <c r="ITR2039" s="1"/>
      <c r="ITS2039" s="1"/>
      <c r="ITT2039" s="1"/>
      <c r="ITU2039" s="1"/>
      <c r="ITV2039" s="1"/>
      <c r="ITW2039" s="1"/>
      <c r="ITX2039" s="1"/>
      <c r="ITY2039" s="1"/>
      <c r="ITZ2039" s="1"/>
      <c r="IUA2039" s="1"/>
      <c r="IUB2039" s="1"/>
      <c r="IUC2039" s="1"/>
      <c r="IUD2039" s="1"/>
      <c r="IUE2039" s="1"/>
      <c r="IUF2039" s="1"/>
      <c r="IUG2039" s="1"/>
      <c r="IUH2039" s="1"/>
      <c r="IUI2039" s="1"/>
      <c r="IUJ2039" s="1"/>
      <c r="IUK2039" s="1"/>
      <c r="IUL2039" s="1"/>
      <c r="IUM2039" s="1"/>
      <c r="IUN2039" s="1"/>
      <c r="IUO2039" s="1"/>
      <c r="IUP2039" s="1"/>
      <c r="IUQ2039" s="1"/>
      <c r="IUR2039" s="1"/>
      <c r="IUS2039" s="1"/>
      <c r="IUT2039" s="1"/>
      <c r="IUU2039" s="1"/>
      <c r="IUV2039" s="1"/>
      <c r="IUW2039" s="1"/>
      <c r="IUX2039" s="1"/>
      <c r="IUY2039" s="1"/>
      <c r="IUZ2039" s="1"/>
      <c r="IVA2039" s="1"/>
      <c r="IVB2039" s="1"/>
      <c r="IVC2039" s="1"/>
      <c r="IVD2039" s="1"/>
      <c r="IVE2039" s="1"/>
      <c r="IVF2039" s="1"/>
      <c r="IVG2039" s="1"/>
      <c r="IVH2039" s="1"/>
      <c r="IVI2039" s="1"/>
      <c r="IVJ2039" s="1"/>
      <c r="IVK2039" s="1"/>
      <c r="IVL2039" s="1"/>
      <c r="IVM2039" s="1"/>
      <c r="IVN2039" s="1"/>
      <c r="IVO2039" s="1"/>
      <c r="IVP2039" s="1"/>
      <c r="IVQ2039" s="1"/>
      <c r="IVR2039" s="1"/>
      <c r="IVS2039" s="1"/>
      <c r="IVT2039" s="1"/>
      <c r="IVU2039" s="1"/>
      <c r="IVV2039" s="1"/>
      <c r="IVW2039" s="1"/>
      <c r="IVX2039" s="1"/>
      <c r="IVY2039" s="1"/>
      <c r="IVZ2039" s="1"/>
      <c r="IWA2039" s="1"/>
      <c r="IWB2039" s="1"/>
      <c r="IWC2039" s="1"/>
      <c r="IWD2039" s="1"/>
      <c r="IWE2039" s="1"/>
      <c r="IWF2039" s="1"/>
      <c r="IWG2039" s="1"/>
      <c r="IWH2039" s="1"/>
      <c r="IWI2039" s="1"/>
      <c r="IWJ2039" s="1"/>
      <c r="IWK2039" s="1"/>
      <c r="IWL2039" s="1"/>
      <c r="IWM2039" s="1"/>
      <c r="IWN2039" s="1"/>
      <c r="IWO2039" s="1"/>
      <c r="IWP2039" s="1"/>
      <c r="IWQ2039" s="1"/>
      <c r="IWR2039" s="1"/>
      <c r="IWS2039" s="1"/>
      <c r="IWT2039" s="1"/>
      <c r="IWU2039" s="1"/>
      <c r="IWV2039" s="1"/>
      <c r="IWW2039" s="1"/>
      <c r="IWX2039" s="1"/>
      <c r="IWY2039" s="1"/>
      <c r="IWZ2039" s="1"/>
      <c r="IXA2039" s="1"/>
      <c r="IXB2039" s="1"/>
      <c r="IXC2039" s="1"/>
      <c r="IXD2039" s="1"/>
      <c r="IXE2039" s="1"/>
      <c r="IXF2039" s="1"/>
      <c r="IXG2039" s="1"/>
      <c r="IXH2039" s="1"/>
      <c r="IXI2039" s="1"/>
      <c r="IXJ2039" s="1"/>
      <c r="IXK2039" s="1"/>
      <c r="IXL2039" s="1"/>
      <c r="IXM2039" s="1"/>
      <c r="IXN2039" s="1"/>
      <c r="IXO2039" s="1"/>
      <c r="IXP2039" s="1"/>
      <c r="IXQ2039" s="1"/>
      <c r="IXR2039" s="1"/>
      <c r="IXS2039" s="1"/>
      <c r="IXT2039" s="1"/>
      <c r="IXU2039" s="1"/>
      <c r="IXV2039" s="1"/>
      <c r="IXW2039" s="1"/>
      <c r="IXX2039" s="1"/>
      <c r="IXY2039" s="1"/>
      <c r="IXZ2039" s="1"/>
      <c r="IYA2039" s="1"/>
      <c r="IYB2039" s="1"/>
      <c r="IYC2039" s="1"/>
      <c r="IYD2039" s="1"/>
      <c r="IYE2039" s="1"/>
      <c r="IYF2039" s="1"/>
      <c r="IYG2039" s="1"/>
      <c r="IYH2039" s="1"/>
      <c r="IYI2039" s="1"/>
      <c r="IYJ2039" s="1"/>
      <c r="IYK2039" s="1"/>
      <c r="IYL2039" s="1"/>
      <c r="IYM2039" s="1"/>
      <c r="IYN2039" s="1"/>
      <c r="IYO2039" s="1"/>
      <c r="IYP2039" s="1"/>
      <c r="IYQ2039" s="1"/>
      <c r="IYR2039" s="1"/>
      <c r="IYS2039" s="1"/>
      <c r="IYT2039" s="1"/>
      <c r="IYU2039" s="1"/>
      <c r="IYV2039" s="1"/>
      <c r="IYW2039" s="1"/>
      <c r="IYX2039" s="1"/>
      <c r="IYY2039" s="1"/>
      <c r="IYZ2039" s="1"/>
      <c r="IZA2039" s="1"/>
      <c r="IZB2039" s="1"/>
      <c r="IZC2039" s="1"/>
      <c r="IZD2039" s="1"/>
      <c r="IZE2039" s="1"/>
      <c r="IZF2039" s="1"/>
      <c r="IZG2039" s="1"/>
      <c r="IZH2039" s="1"/>
      <c r="IZI2039" s="1"/>
      <c r="IZJ2039" s="1"/>
      <c r="IZK2039" s="1"/>
      <c r="IZL2039" s="1"/>
      <c r="IZM2039" s="1"/>
      <c r="IZN2039" s="1"/>
      <c r="IZO2039" s="1"/>
      <c r="IZP2039" s="1"/>
      <c r="IZQ2039" s="1"/>
      <c r="IZR2039" s="1"/>
      <c r="IZS2039" s="1"/>
      <c r="IZT2039" s="1"/>
      <c r="IZU2039" s="1"/>
      <c r="IZV2039" s="1"/>
      <c r="IZW2039" s="1"/>
      <c r="IZX2039" s="1"/>
      <c r="IZY2039" s="1"/>
      <c r="IZZ2039" s="1"/>
      <c r="JAA2039" s="1"/>
      <c r="JAB2039" s="1"/>
      <c r="JAC2039" s="1"/>
      <c r="JAD2039" s="1"/>
      <c r="JAE2039" s="1"/>
      <c r="JAF2039" s="1"/>
      <c r="JAG2039" s="1"/>
      <c r="JAH2039" s="1"/>
      <c r="JAI2039" s="1"/>
      <c r="JAJ2039" s="1"/>
      <c r="JAK2039" s="1"/>
      <c r="JAL2039" s="1"/>
      <c r="JAM2039" s="1"/>
      <c r="JAN2039" s="1"/>
      <c r="JAO2039" s="1"/>
      <c r="JAP2039" s="1"/>
      <c r="JAQ2039" s="1"/>
      <c r="JAR2039" s="1"/>
      <c r="JAS2039" s="1"/>
      <c r="JAT2039" s="1"/>
      <c r="JAU2039" s="1"/>
      <c r="JAV2039" s="1"/>
      <c r="JAW2039" s="1"/>
      <c r="JAX2039" s="1"/>
      <c r="JAY2039" s="1"/>
      <c r="JAZ2039" s="1"/>
      <c r="JBA2039" s="1"/>
      <c r="JBB2039" s="1"/>
      <c r="JBC2039" s="1"/>
      <c r="JBD2039" s="1"/>
      <c r="JBE2039" s="1"/>
      <c r="JBF2039" s="1"/>
      <c r="JBG2039" s="1"/>
      <c r="JBH2039" s="1"/>
      <c r="JBI2039" s="1"/>
      <c r="JBJ2039" s="1"/>
      <c r="JBK2039" s="1"/>
      <c r="JBL2039" s="1"/>
      <c r="JBM2039" s="1"/>
      <c r="JBN2039" s="1"/>
      <c r="JBO2039" s="1"/>
      <c r="JBP2039" s="1"/>
      <c r="JBQ2039" s="1"/>
      <c r="JBR2039" s="1"/>
      <c r="JBS2039" s="1"/>
      <c r="JBT2039" s="1"/>
      <c r="JBU2039" s="1"/>
      <c r="JBV2039" s="1"/>
      <c r="JBW2039" s="1"/>
      <c r="JBX2039" s="1"/>
      <c r="JBY2039" s="1"/>
      <c r="JBZ2039" s="1"/>
      <c r="JCA2039" s="1"/>
      <c r="JCB2039" s="1"/>
      <c r="JCC2039" s="1"/>
      <c r="JCD2039" s="1"/>
      <c r="JCE2039" s="1"/>
      <c r="JCF2039" s="1"/>
      <c r="JCG2039" s="1"/>
      <c r="JCH2039" s="1"/>
      <c r="JCI2039" s="1"/>
      <c r="JCJ2039" s="1"/>
      <c r="JCK2039" s="1"/>
      <c r="JCL2039" s="1"/>
      <c r="JCM2039" s="1"/>
      <c r="JCN2039" s="1"/>
      <c r="JCO2039" s="1"/>
      <c r="JCP2039" s="1"/>
      <c r="JCQ2039" s="1"/>
      <c r="JCR2039" s="1"/>
      <c r="JCS2039" s="1"/>
      <c r="JCT2039" s="1"/>
      <c r="JCU2039" s="1"/>
      <c r="JCV2039" s="1"/>
      <c r="JCW2039" s="1"/>
      <c r="JCX2039" s="1"/>
      <c r="JCY2039" s="1"/>
      <c r="JCZ2039" s="1"/>
      <c r="JDA2039" s="1"/>
      <c r="JDB2039" s="1"/>
      <c r="JDC2039" s="1"/>
      <c r="JDD2039" s="1"/>
      <c r="JDE2039" s="1"/>
      <c r="JDF2039" s="1"/>
      <c r="JDG2039" s="1"/>
      <c r="JDH2039" s="1"/>
      <c r="JDI2039" s="1"/>
      <c r="JDJ2039" s="1"/>
      <c r="JDK2039" s="1"/>
      <c r="JDL2039" s="1"/>
      <c r="JDM2039" s="1"/>
      <c r="JDN2039" s="1"/>
      <c r="JDO2039" s="1"/>
      <c r="JDP2039" s="1"/>
      <c r="JDQ2039" s="1"/>
      <c r="JDR2039" s="1"/>
      <c r="JDS2039" s="1"/>
      <c r="JDT2039" s="1"/>
      <c r="JDU2039" s="1"/>
      <c r="JDV2039" s="1"/>
      <c r="JDW2039" s="1"/>
      <c r="JDX2039" s="1"/>
      <c r="JDY2039" s="1"/>
      <c r="JDZ2039" s="1"/>
      <c r="JEA2039" s="1"/>
      <c r="JEB2039" s="1"/>
      <c r="JEC2039" s="1"/>
      <c r="JED2039" s="1"/>
      <c r="JEE2039" s="1"/>
      <c r="JEF2039" s="1"/>
      <c r="JEG2039" s="1"/>
      <c r="JEH2039" s="1"/>
      <c r="JEI2039" s="1"/>
      <c r="JEJ2039" s="1"/>
      <c r="JEK2039" s="1"/>
      <c r="JEL2039" s="1"/>
      <c r="JEM2039" s="1"/>
      <c r="JEN2039" s="1"/>
      <c r="JEO2039" s="1"/>
      <c r="JEP2039" s="1"/>
      <c r="JEQ2039" s="1"/>
      <c r="JER2039" s="1"/>
      <c r="JES2039" s="1"/>
      <c r="JET2039" s="1"/>
      <c r="JEU2039" s="1"/>
      <c r="JEV2039" s="1"/>
      <c r="JEW2039" s="1"/>
      <c r="JEX2039" s="1"/>
      <c r="JEY2039" s="1"/>
      <c r="JEZ2039" s="1"/>
      <c r="JFA2039" s="1"/>
      <c r="JFB2039" s="1"/>
      <c r="JFC2039" s="1"/>
      <c r="JFD2039" s="1"/>
      <c r="JFE2039" s="1"/>
      <c r="JFF2039" s="1"/>
      <c r="JFG2039" s="1"/>
      <c r="JFH2039" s="1"/>
      <c r="JFI2039" s="1"/>
      <c r="JFJ2039" s="1"/>
      <c r="JFK2039" s="1"/>
      <c r="JFL2039" s="1"/>
      <c r="JFM2039" s="1"/>
      <c r="JFN2039" s="1"/>
      <c r="JFO2039" s="1"/>
      <c r="JFP2039" s="1"/>
      <c r="JFQ2039" s="1"/>
      <c r="JFR2039" s="1"/>
      <c r="JFS2039" s="1"/>
      <c r="JFT2039" s="1"/>
      <c r="JFU2039" s="1"/>
      <c r="JFV2039" s="1"/>
      <c r="JFW2039" s="1"/>
      <c r="JFX2039" s="1"/>
      <c r="JFY2039" s="1"/>
      <c r="JFZ2039" s="1"/>
      <c r="JGA2039" s="1"/>
      <c r="JGB2039" s="1"/>
      <c r="JGC2039" s="1"/>
      <c r="JGD2039" s="1"/>
      <c r="JGE2039" s="1"/>
      <c r="JGF2039" s="1"/>
      <c r="JGG2039" s="1"/>
      <c r="JGH2039" s="1"/>
      <c r="JGI2039" s="1"/>
      <c r="JGJ2039" s="1"/>
      <c r="JGK2039" s="1"/>
      <c r="JGL2039" s="1"/>
      <c r="JGM2039" s="1"/>
      <c r="JGN2039" s="1"/>
      <c r="JGO2039" s="1"/>
      <c r="JGP2039" s="1"/>
      <c r="JGQ2039" s="1"/>
      <c r="JGR2039" s="1"/>
      <c r="JGS2039" s="1"/>
      <c r="JGT2039" s="1"/>
      <c r="JGU2039" s="1"/>
      <c r="JGV2039" s="1"/>
      <c r="JGW2039" s="1"/>
      <c r="JGX2039" s="1"/>
      <c r="JGY2039" s="1"/>
      <c r="JGZ2039" s="1"/>
      <c r="JHA2039" s="1"/>
      <c r="JHB2039" s="1"/>
      <c r="JHC2039" s="1"/>
      <c r="JHD2039" s="1"/>
      <c r="JHE2039" s="1"/>
      <c r="JHF2039" s="1"/>
      <c r="JHG2039" s="1"/>
      <c r="JHH2039" s="1"/>
      <c r="JHI2039" s="1"/>
      <c r="JHJ2039" s="1"/>
      <c r="JHK2039" s="1"/>
      <c r="JHL2039" s="1"/>
      <c r="JHM2039" s="1"/>
      <c r="JHN2039" s="1"/>
      <c r="JHO2039" s="1"/>
      <c r="JHP2039" s="1"/>
      <c r="JHQ2039" s="1"/>
      <c r="JHR2039" s="1"/>
      <c r="JHS2039" s="1"/>
      <c r="JHT2039" s="1"/>
      <c r="JHU2039" s="1"/>
      <c r="JHV2039" s="1"/>
      <c r="JHW2039" s="1"/>
      <c r="JHX2039" s="1"/>
      <c r="JHY2039" s="1"/>
      <c r="JHZ2039" s="1"/>
      <c r="JIA2039" s="1"/>
      <c r="JIB2039" s="1"/>
      <c r="JIC2039" s="1"/>
      <c r="JID2039" s="1"/>
      <c r="JIE2039" s="1"/>
      <c r="JIF2039" s="1"/>
      <c r="JIG2039" s="1"/>
      <c r="JIH2039" s="1"/>
      <c r="JII2039" s="1"/>
      <c r="JIJ2039" s="1"/>
      <c r="JIK2039" s="1"/>
      <c r="JIL2039" s="1"/>
      <c r="JIM2039" s="1"/>
      <c r="JIN2039" s="1"/>
      <c r="JIO2039" s="1"/>
      <c r="JIP2039" s="1"/>
      <c r="JIQ2039" s="1"/>
      <c r="JIR2039" s="1"/>
      <c r="JIS2039" s="1"/>
      <c r="JIT2039" s="1"/>
      <c r="JIU2039" s="1"/>
      <c r="JIV2039" s="1"/>
      <c r="JIW2039" s="1"/>
      <c r="JIX2039" s="1"/>
      <c r="JIY2039" s="1"/>
      <c r="JIZ2039" s="1"/>
      <c r="JJA2039" s="1"/>
      <c r="JJB2039" s="1"/>
      <c r="JJC2039" s="1"/>
      <c r="JJD2039" s="1"/>
      <c r="JJE2039" s="1"/>
      <c r="JJF2039" s="1"/>
      <c r="JJG2039" s="1"/>
      <c r="JJH2039" s="1"/>
      <c r="JJI2039" s="1"/>
      <c r="JJJ2039" s="1"/>
      <c r="JJK2039" s="1"/>
      <c r="JJL2039" s="1"/>
      <c r="JJM2039" s="1"/>
      <c r="JJN2039" s="1"/>
      <c r="JJO2039" s="1"/>
      <c r="JJP2039" s="1"/>
      <c r="JJQ2039" s="1"/>
      <c r="JJR2039" s="1"/>
      <c r="JJS2039" s="1"/>
      <c r="JJT2039" s="1"/>
      <c r="JJU2039" s="1"/>
      <c r="JJV2039" s="1"/>
      <c r="JJW2039" s="1"/>
      <c r="JJX2039" s="1"/>
      <c r="JJY2039" s="1"/>
      <c r="JJZ2039" s="1"/>
      <c r="JKA2039" s="1"/>
      <c r="JKB2039" s="1"/>
      <c r="JKC2039" s="1"/>
      <c r="JKD2039" s="1"/>
      <c r="JKE2039" s="1"/>
      <c r="JKF2039" s="1"/>
      <c r="JKG2039" s="1"/>
      <c r="JKH2039" s="1"/>
      <c r="JKI2039" s="1"/>
      <c r="JKJ2039" s="1"/>
      <c r="JKK2039" s="1"/>
      <c r="JKL2039" s="1"/>
      <c r="JKM2039" s="1"/>
      <c r="JKN2039" s="1"/>
      <c r="JKO2039" s="1"/>
      <c r="JKP2039" s="1"/>
      <c r="JKQ2039" s="1"/>
      <c r="JKR2039" s="1"/>
      <c r="JKS2039" s="1"/>
      <c r="JKT2039" s="1"/>
      <c r="JKU2039" s="1"/>
      <c r="JKV2039" s="1"/>
      <c r="JKW2039" s="1"/>
      <c r="JKX2039" s="1"/>
      <c r="JKY2039" s="1"/>
      <c r="JKZ2039" s="1"/>
      <c r="JLA2039" s="1"/>
      <c r="JLB2039" s="1"/>
      <c r="JLC2039" s="1"/>
      <c r="JLD2039" s="1"/>
      <c r="JLE2039" s="1"/>
      <c r="JLF2039" s="1"/>
      <c r="JLG2039" s="1"/>
      <c r="JLH2039" s="1"/>
      <c r="JLI2039" s="1"/>
      <c r="JLJ2039" s="1"/>
      <c r="JLK2039" s="1"/>
      <c r="JLL2039" s="1"/>
      <c r="JLM2039" s="1"/>
      <c r="JLN2039" s="1"/>
      <c r="JLO2039" s="1"/>
      <c r="JLP2039" s="1"/>
      <c r="JLQ2039" s="1"/>
      <c r="JLR2039" s="1"/>
      <c r="JLS2039" s="1"/>
      <c r="JLT2039" s="1"/>
      <c r="JLU2039" s="1"/>
      <c r="JLV2039" s="1"/>
      <c r="JLW2039" s="1"/>
      <c r="JLX2039" s="1"/>
      <c r="JLY2039" s="1"/>
      <c r="JLZ2039" s="1"/>
      <c r="JMA2039" s="1"/>
      <c r="JMB2039" s="1"/>
      <c r="JMC2039" s="1"/>
      <c r="JMD2039" s="1"/>
      <c r="JME2039" s="1"/>
      <c r="JMF2039" s="1"/>
      <c r="JMG2039" s="1"/>
      <c r="JMH2039" s="1"/>
      <c r="JMI2039" s="1"/>
      <c r="JMJ2039" s="1"/>
      <c r="JMK2039" s="1"/>
      <c r="JML2039" s="1"/>
      <c r="JMM2039" s="1"/>
      <c r="JMN2039" s="1"/>
      <c r="JMO2039" s="1"/>
      <c r="JMP2039" s="1"/>
      <c r="JMQ2039" s="1"/>
      <c r="JMR2039" s="1"/>
      <c r="JMS2039" s="1"/>
      <c r="JMT2039" s="1"/>
      <c r="JMU2039" s="1"/>
      <c r="JMV2039" s="1"/>
      <c r="JMW2039" s="1"/>
      <c r="JMX2039" s="1"/>
      <c r="JMY2039" s="1"/>
      <c r="JMZ2039" s="1"/>
      <c r="JNA2039" s="1"/>
      <c r="JNB2039" s="1"/>
      <c r="JNC2039" s="1"/>
      <c r="JND2039" s="1"/>
      <c r="JNE2039" s="1"/>
      <c r="JNF2039" s="1"/>
      <c r="JNG2039" s="1"/>
      <c r="JNH2039" s="1"/>
      <c r="JNI2039" s="1"/>
      <c r="JNJ2039" s="1"/>
      <c r="JNK2039" s="1"/>
      <c r="JNL2039" s="1"/>
      <c r="JNM2039" s="1"/>
      <c r="JNN2039" s="1"/>
      <c r="JNO2039" s="1"/>
      <c r="JNP2039" s="1"/>
      <c r="JNQ2039" s="1"/>
      <c r="JNR2039" s="1"/>
      <c r="JNS2039" s="1"/>
      <c r="JNT2039" s="1"/>
      <c r="JNU2039" s="1"/>
      <c r="JNV2039" s="1"/>
      <c r="JNW2039" s="1"/>
      <c r="JNX2039" s="1"/>
      <c r="JNY2039" s="1"/>
      <c r="JNZ2039" s="1"/>
      <c r="JOA2039" s="1"/>
      <c r="JOB2039" s="1"/>
      <c r="JOC2039" s="1"/>
      <c r="JOD2039" s="1"/>
      <c r="JOE2039" s="1"/>
      <c r="JOF2039" s="1"/>
      <c r="JOG2039" s="1"/>
      <c r="JOH2039" s="1"/>
      <c r="JOI2039" s="1"/>
      <c r="JOJ2039" s="1"/>
      <c r="JOK2039" s="1"/>
      <c r="JOL2039" s="1"/>
      <c r="JOM2039" s="1"/>
      <c r="JON2039" s="1"/>
      <c r="JOO2039" s="1"/>
      <c r="JOP2039" s="1"/>
      <c r="JOQ2039" s="1"/>
      <c r="JOR2039" s="1"/>
      <c r="JOS2039" s="1"/>
      <c r="JOT2039" s="1"/>
      <c r="JOU2039" s="1"/>
      <c r="JOV2039" s="1"/>
      <c r="JOW2039" s="1"/>
      <c r="JOX2039" s="1"/>
      <c r="JOY2039" s="1"/>
      <c r="JOZ2039" s="1"/>
      <c r="JPA2039" s="1"/>
      <c r="JPB2039" s="1"/>
      <c r="JPC2039" s="1"/>
      <c r="JPD2039" s="1"/>
      <c r="JPE2039" s="1"/>
      <c r="JPF2039" s="1"/>
      <c r="JPG2039" s="1"/>
      <c r="JPH2039" s="1"/>
      <c r="JPI2039" s="1"/>
      <c r="JPJ2039" s="1"/>
      <c r="JPK2039" s="1"/>
      <c r="JPL2039" s="1"/>
      <c r="JPM2039" s="1"/>
      <c r="JPN2039" s="1"/>
      <c r="JPO2039" s="1"/>
      <c r="JPP2039" s="1"/>
      <c r="JPQ2039" s="1"/>
      <c r="JPR2039" s="1"/>
      <c r="JPS2039" s="1"/>
      <c r="JPT2039" s="1"/>
      <c r="JPU2039" s="1"/>
      <c r="JPV2039" s="1"/>
      <c r="JPW2039" s="1"/>
      <c r="JPX2039" s="1"/>
      <c r="JPY2039" s="1"/>
      <c r="JPZ2039" s="1"/>
      <c r="JQA2039" s="1"/>
      <c r="JQB2039" s="1"/>
      <c r="JQC2039" s="1"/>
      <c r="JQD2039" s="1"/>
      <c r="JQE2039" s="1"/>
      <c r="JQF2039" s="1"/>
      <c r="JQG2039" s="1"/>
      <c r="JQH2039" s="1"/>
      <c r="JQI2039" s="1"/>
      <c r="JQJ2039" s="1"/>
      <c r="JQK2039" s="1"/>
      <c r="JQL2039" s="1"/>
      <c r="JQM2039" s="1"/>
      <c r="JQN2039" s="1"/>
      <c r="JQO2039" s="1"/>
      <c r="JQP2039" s="1"/>
      <c r="JQQ2039" s="1"/>
      <c r="JQR2039" s="1"/>
      <c r="JQS2039" s="1"/>
      <c r="JQT2039" s="1"/>
      <c r="JQU2039" s="1"/>
      <c r="JQV2039" s="1"/>
      <c r="JQW2039" s="1"/>
      <c r="JQX2039" s="1"/>
      <c r="JQY2039" s="1"/>
      <c r="JQZ2039" s="1"/>
      <c r="JRA2039" s="1"/>
      <c r="JRB2039" s="1"/>
      <c r="JRC2039" s="1"/>
      <c r="JRD2039" s="1"/>
      <c r="JRE2039" s="1"/>
      <c r="JRF2039" s="1"/>
      <c r="JRG2039" s="1"/>
      <c r="JRH2039" s="1"/>
      <c r="JRI2039" s="1"/>
      <c r="JRJ2039" s="1"/>
      <c r="JRK2039" s="1"/>
      <c r="JRL2039" s="1"/>
      <c r="JRM2039" s="1"/>
      <c r="JRN2039" s="1"/>
      <c r="JRO2039" s="1"/>
      <c r="JRP2039" s="1"/>
      <c r="JRQ2039" s="1"/>
      <c r="JRR2039" s="1"/>
      <c r="JRS2039" s="1"/>
      <c r="JRT2039" s="1"/>
      <c r="JRU2039" s="1"/>
      <c r="JRV2039" s="1"/>
      <c r="JRW2039" s="1"/>
      <c r="JRX2039" s="1"/>
      <c r="JRY2039" s="1"/>
      <c r="JRZ2039" s="1"/>
      <c r="JSA2039" s="1"/>
      <c r="JSB2039" s="1"/>
      <c r="JSC2039" s="1"/>
      <c r="JSD2039" s="1"/>
      <c r="JSE2039" s="1"/>
      <c r="JSF2039" s="1"/>
      <c r="JSG2039" s="1"/>
      <c r="JSH2039" s="1"/>
      <c r="JSI2039" s="1"/>
      <c r="JSJ2039" s="1"/>
      <c r="JSK2039" s="1"/>
      <c r="JSL2039" s="1"/>
      <c r="JSM2039" s="1"/>
      <c r="JSN2039" s="1"/>
      <c r="JSO2039" s="1"/>
      <c r="JSP2039" s="1"/>
      <c r="JSQ2039" s="1"/>
      <c r="JSR2039" s="1"/>
      <c r="JSS2039" s="1"/>
      <c r="JST2039" s="1"/>
      <c r="JSU2039" s="1"/>
      <c r="JSV2039" s="1"/>
      <c r="JSW2039" s="1"/>
      <c r="JSX2039" s="1"/>
      <c r="JSY2039" s="1"/>
      <c r="JSZ2039" s="1"/>
      <c r="JTA2039" s="1"/>
      <c r="JTB2039" s="1"/>
      <c r="JTC2039" s="1"/>
      <c r="JTD2039" s="1"/>
      <c r="JTE2039" s="1"/>
      <c r="JTF2039" s="1"/>
      <c r="JTG2039" s="1"/>
      <c r="JTH2039" s="1"/>
      <c r="JTI2039" s="1"/>
      <c r="JTJ2039" s="1"/>
      <c r="JTK2039" s="1"/>
      <c r="JTL2039" s="1"/>
      <c r="JTM2039" s="1"/>
      <c r="JTN2039" s="1"/>
      <c r="JTO2039" s="1"/>
      <c r="JTP2039" s="1"/>
      <c r="JTQ2039" s="1"/>
      <c r="JTR2039" s="1"/>
      <c r="JTS2039" s="1"/>
      <c r="JTT2039" s="1"/>
      <c r="JTU2039" s="1"/>
      <c r="JTV2039" s="1"/>
      <c r="JTW2039" s="1"/>
      <c r="JTX2039" s="1"/>
      <c r="JTY2039" s="1"/>
      <c r="JTZ2039" s="1"/>
      <c r="JUA2039" s="1"/>
      <c r="JUB2039" s="1"/>
      <c r="JUC2039" s="1"/>
      <c r="JUD2039" s="1"/>
      <c r="JUE2039" s="1"/>
      <c r="JUF2039" s="1"/>
      <c r="JUG2039" s="1"/>
      <c r="JUH2039" s="1"/>
      <c r="JUI2039" s="1"/>
      <c r="JUJ2039" s="1"/>
      <c r="JUK2039" s="1"/>
      <c r="JUL2039" s="1"/>
      <c r="JUM2039" s="1"/>
      <c r="JUN2039" s="1"/>
      <c r="JUO2039" s="1"/>
      <c r="JUP2039" s="1"/>
      <c r="JUQ2039" s="1"/>
      <c r="JUR2039" s="1"/>
      <c r="JUS2039" s="1"/>
      <c r="JUT2039" s="1"/>
      <c r="JUU2039" s="1"/>
      <c r="JUV2039" s="1"/>
      <c r="JUW2039" s="1"/>
      <c r="JUX2039" s="1"/>
      <c r="JUY2039" s="1"/>
      <c r="JUZ2039" s="1"/>
      <c r="JVA2039" s="1"/>
      <c r="JVB2039" s="1"/>
      <c r="JVC2039" s="1"/>
      <c r="JVD2039" s="1"/>
      <c r="JVE2039" s="1"/>
      <c r="JVF2039" s="1"/>
      <c r="JVG2039" s="1"/>
      <c r="JVH2039" s="1"/>
      <c r="JVI2039" s="1"/>
      <c r="JVJ2039" s="1"/>
      <c r="JVK2039" s="1"/>
      <c r="JVL2039" s="1"/>
      <c r="JVM2039" s="1"/>
      <c r="JVN2039" s="1"/>
      <c r="JVO2039" s="1"/>
      <c r="JVP2039" s="1"/>
      <c r="JVQ2039" s="1"/>
      <c r="JVR2039" s="1"/>
      <c r="JVS2039" s="1"/>
      <c r="JVT2039" s="1"/>
      <c r="JVU2039" s="1"/>
      <c r="JVV2039" s="1"/>
      <c r="JVW2039" s="1"/>
      <c r="JVX2039" s="1"/>
      <c r="JVY2039" s="1"/>
      <c r="JVZ2039" s="1"/>
      <c r="JWA2039" s="1"/>
      <c r="JWB2039" s="1"/>
      <c r="JWC2039" s="1"/>
      <c r="JWD2039" s="1"/>
      <c r="JWE2039" s="1"/>
      <c r="JWF2039" s="1"/>
      <c r="JWG2039" s="1"/>
      <c r="JWH2039" s="1"/>
      <c r="JWI2039" s="1"/>
      <c r="JWJ2039" s="1"/>
      <c r="JWK2039" s="1"/>
      <c r="JWL2039" s="1"/>
      <c r="JWM2039" s="1"/>
      <c r="JWN2039" s="1"/>
      <c r="JWO2039" s="1"/>
      <c r="JWP2039" s="1"/>
      <c r="JWQ2039" s="1"/>
      <c r="JWR2039" s="1"/>
      <c r="JWS2039" s="1"/>
      <c r="JWT2039" s="1"/>
      <c r="JWU2039" s="1"/>
      <c r="JWV2039" s="1"/>
      <c r="JWW2039" s="1"/>
      <c r="JWX2039" s="1"/>
      <c r="JWY2039" s="1"/>
      <c r="JWZ2039" s="1"/>
      <c r="JXA2039" s="1"/>
      <c r="JXB2039" s="1"/>
      <c r="JXC2039" s="1"/>
      <c r="JXD2039" s="1"/>
      <c r="JXE2039" s="1"/>
      <c r="JXF2039" s="1"/>
      <c r="JXG2039" s="1"/>
      <c r="JXH2039" s="1"/>
      <c r="JXI2039" s="1"/>
      <c r="JXJ2039" s="1"/>
      <c r="JXK2039" s="1"/>
      <c r="JXL2039" s="1"/>
      <c r="JXM2039" s="1"/>
      <c r="JXN2039" s="1"/>
      <c r="JXO2039" s="1"/>
      <c r="JXP2039" s="1"/>
      <c r="JXQ2039" s="1"/>
      <c r="JXR2039" s="1"/>
      <c r="JXS2039" s="1"/>
      <c r="JXT2039" s="1"/>
      <c r="JXU2039" s="1"/>
      <c r="JXV2039" s="1"/>
      <c r="JXW2039" s="1"/>
      <c r="JXX2039" s="1"/>
      <c r="JXY2039" s="1"/>
      <c r="JXZ2039" s="1"/>
      <c r="JYA2039" s="1"/>
      <c r="JYB2039" s="1"/>
      <c r="JYC2039" s="1"/>
      <c r="JYD2039" s="1"/>
      <c r="JYE2039" s="1"/>
      <c r="JYF2039" s="1"/>
      <c r="JYG2039" s="1"/>
      <c r="JYH2039" s="1"/>
      <c r="JYI2039" s="1"/>
      <c r="JYJ2039" s="1"/>
      <c r="JYK2039" s="1"/>
      <c r="JYL2039" s="1"/>
      <c r="JYM2039" s="1"/>
      <c r="JYN2039" s="1"/>
      <c r="JYO2039" s="1"/>
      <c r="JYP2039" s="1"/>
      <c r="JYQ2039" s="1"/>
      <c r="JYR2039" s="1"/>
      <c r="JYS2039" s="1"/>
      <c r="JYT2039" s="1"/>
      <c r="JYU2039" s="1"/>
      <c r="JYV2039" s="1"/>
      <c r="JYW2039" s="1"/>
      <c r="JYX2039" s="1"/>
      <c r="JYY2039" s="1"/>
      <c r="JYZ2039" s="1"/>
      <c r="JZA2039" s="1"/>
      <c r="JZB2039" s="1"/>
      <c r="JZC2039" s="1"/>
      <c r="JZD2039" s="1"/>
      <c r="JZE2039" s="1"/>
      <c r="JZF2039" s="1"/>
      <c r="JZG2039" s="1"/>
      <c r="JZH2039" s="1"/>
      <c r="JZI2039" s="1"/>
      <c r="JZJ2039" s="1"/>
      <c r="JZK2039" s="1"/>
      <c r="JZL2039" s="1"/>
      <c r="JZM2039" s="1"/>
      <c r="JZN2039" s="1"/>
      <c r="JZO2039" s="1"/>
      <c r="JZP2039" s="1"/>
      <c r="JZQ2039" s="1"/>
      <c r="JZR2039" s="1"/>
      <c r="JZS2039" s="1"/>
      <c r="JZT2039" s="1"/>
      <c r="JZU2039" s="1"/>
      <c r="JZV2039" s="1"/>
      <c r="JZW2039" s="1"/>
      <c r="JZX2039" s="1"/>
      <c r="JZY2039" s="1"/>
      <c r="JZZ2039" s="1"/>
      <c r="KAA2039" s="1"/>
      <c r="KAB2039" s="1"/>
      <c r="KAC2039" s="1"/>
      <c r="KAD2039" s="1"/>
      <c r="KAE2039" s="1"/>
      <c r="KAF2039" s="1"/>
      <c r="KAG2039" s="1"/>
      <c r="KAH2039" s="1"/>
      <c r="KAI2039" s="1"/>
      <c r="KAJ2039" s="1"/>
      <c r="KAK2039" s="1"/>
      <c r="KAL2039" s="1"/>
      <c r="KAM2039" s="1"/>
      <c r="KAN2039" s="1"/>
      <c r="KAO2039" s="1"/>
      <c r="KAP2039" s="1"/>
      <c r="KAQ2039" s="1"/>
      <c r="KAR2039" s="1"/>
      <c r="KAS2039" s="1"/>
      <c r="KAT2039" s="1"/>
      <c r="KAU2039" s="1"/>
      <c r="KAV2039" s="1"/>
      <c r="KAW2039" s="1"/>
      <c r="KAX2039" s="1"/>
      <c r="KAY2039" s="1"/>
      <c r="KAZ2039" s="1"/>
      <c r="KBA2039" s="1"/>
      <c r="KBB2039" s="1"/>
      <c r="KBC2039" s="1"/>
      <c r="KBD2039" s="1"/>
      <c r="KBE2039" s="1"/>
      <c r="KBF2039" s="1"/>
      <c r="KBG2039" s="1"/>
      <c r="KBH2039" s="1"/>
      <c r="KBI2039" s="1"/>
      <c r="KBJ2039" s="1"/>
      <c r="KBK2039" s="1"/>
      <c r="KBL2039" s="1"/>
      <c r="KBM2039" s="1"/>
      <c r="KBN2039" s="1"/>
      <c r="KBO2039" s="1"/>
      <c r="KBP2039" s="1"/>
      <c r="KBQ2039" s="1"/>
      <c r="KBR2039" s="1"/>
      <c r="KBS2039" s="1"/>
      <c r="KBT2039" s="1"/>
      <c r="KBU2039" s="1"/>
      <c r="KBV2039" s="1"/>
      <c r="KBW2039" s="1"/>
      <c r="KBX2039" s="1"/>
      <c r="KBY2039" s="1"/>
      <c r="KBZ2039" s="1"/>
      <c r="KCA2039" s="1"/>
      <c r="KCB2039" s="1"/>
      <c r="KCC2039" s="1"/>
      <c r="KCD2039" s="1"/>
      <c r="KCE2039" s="1"/>
      <c r="KCF2039" s="1"/>
      <c r="KCG2039" s="1"/>
      <c r="KCH2039" s="1"/>
      <c r="KCI2039" s="1"/>
      <c r="KCJ2039" s="1"/>
      <c r="KCK2039" s="1"/>
      <c r="KCL2039" s="1"/>
      <c r="KCM2039" s="1"/>
      <c r="KCN2039" s="1"/>
      <c r="KCO2039" s="1"/>
      <c r="KCP2039" s="1"/>
      <c r="KCQ2039" s="1"/>
      <c r="KCR2039" s="1"/>
      <c r="KCS2039" s="1"/>
      <c r="KCT2039" s="1"/>
      <c r="KCU2039" s="1"/>
      <c r="KCV2039" s="1"/>
      <c r="KCW2039" s="1"/>
      <c r="KCX2039" s="1"/>
      <c r="KCY2039" s="1"/>
      <c r="KCZ2039" s="1"/>
      <c r="KDA2039" s="1"/>
      <c r="KDB2039" s="1"/>
      <c r="KDC2039" s="1"/>
      <c r="KDD2039" s="1"/>
      <c r="KDE2039" s="1"/>
      <c r="KDF2039" s="1"/>
      <c r="KDG2039" s="1"/>
      <c r="KDH2039" s="1"/>
      <c r="KDI2039" s="1"/>
      <c r="KDJ2039" s="1"/>
      <c r="KDK2039" s="1"/>
      <c r="KDL2039" s="1"/>
      <c r="KDM2039" s="1"/>
      <c r="KDN2039" s="1"/>
      <c r="KDO2039" s="1"/>
      <c r="KDP2039" s="1"/>
      <c r="KDQ2039" s="1"/>
      <c r="KDR2039" s="1"/>
      <c r="KDS2039" s="1"/>
      <c r="KDT2039" s="1"/>
      <c r="KDU2039" s="1"/>
      <c r="KDV2039" s="1"/>
      <c r="KDW2039" s="1"/>
      <c r="KDX2039" s="1"/>
      <c r="KDY2039" s="1"/>
      <c r="KDZ2039" s="1"/>
      <c r="KEA2039" s="1"/>
      <c r="KEB2039" s="1"/>
      <c r="KEC2039" s="1"/>
      <c r="KED2039" s="1"/>
      <c r="KEE2039" s="1"/>
      <c r="KEF2039" s="1"/>
      <c r="KEG2039" s="1"/>
      <c r="KEH2039" s="1"/>
      <c r="KEI2039" s="1"/>
      <c r="KEJ2039" s="1"/>
      <c r="KEK2039" s="1"/>
      <c r="KEL2039" s="1"/>
      <c r="KEM2039" s="1"/>
      <c r="KEN2039" s="1"/>
      <c r="KEO2039" s="1"/>
      <c r="KEP2039" s="1"/>
      <c r="KEQ2039" s="1"/>
      <c r="KER2039" s="1"/>
      <c r="KES2039" s="1"/>
      <c r="KET2039" s="1"/>
      <c r="KEU2039" s="1"/>
      <c r="KEV2039" s="1"/>
      <c r="KEW2039" s="1"/>
      <c r="KEX2039" s="1"/>
      <c r="KEY2039" s="1"/>
      <c r="KEZ2039" s="1"/>
      <c r="KFA2039" s="1"/>
      <c r="KFB2039" s="1"/>
      <c r="KFC2039" s="1"/>
      <c r="KFD2039" s="1"/>
      <c r="KFE2039" s="1"/>
      <c r="KFF2039" s="1"/>
      <c r="KFG2039" s="1"/>
      <c r="KFH2039" s="1"/>
      <c r="KFI2039" s="1"/>
      <c r="KFJ2039" s="1"/>
      <c r="KFK2039" s="1"/>
      <c r="KFL2039" s="1"/>
      <c r="KFM2039" s="1"/>
      <c r="KFN2039" s="1"/>
      <c r="KFO2039" s="1"/>
      <c r="KFP2039" s="1"/>
      <c r="KFQ2039" s="1"/>
      <c r="KFR2039" s="1"/>
      <c r="KFS2039" s="1"/>
      <c r="KFT2039" s="1"/>
      <c r="KFU2039" s="1"/>
      <c r="KFV2039" s="1"/>
      <c r="KFW2039" s="1"/>
      <c r="KFX2039" s="1"/>
      <c r="KFY2039" s="1"/>
      <c r="KFZ2039" s="1"/>
      <c r="KGA2039" s="1"/>
      <c r="KGB2039" s="1"/>
      <c r="KGC2039" s="1"/>
      <c r="KGD2039" s="1"/>
      <c r="KGE2039" s="1"/>
      <c r="KGF2039" s="1"/>
      <c r="KGG2039" s="1"/>
      <c r="KGH2039" s="1"/>
      <c r="KGI2039" s="1"/>
      <c r="KGJ2039" s="1"/>
      <c r="KGK2039" s="1"/>
      <c r="KGL2039" s="1"/>
      <c r="KGM2039" s="1"/>
      <c r="KGN2039" s="1"/>
      <c r="KGO2039" s="1"/>
      <c r="KGP2039" s="1"/>
      <c r="KGQ2039" s="1"/>
      <c r="KGR2039" s="1"/>
      <c r="KGS2039" s="1"/>
      <c r="KGT2039" s="1"/>
      <c r="KGU2039" s="1"/>
      <c r="KGV2039" s="1"/>
      <c r="KGW2039" s="1"/>
      <c r="KGX2039" s="1"/>
      <c r="KGY2039" s="1"/>
      <c r="KGZ2039" s="1"/>
      <c r="KHA2039" s="1"/>
      <c r="KHB2039" s="1"/>
      <c r="KHC2039" s="1"/>
      <c r="KHD2039" s="1"/>
      <c r="KHE2039" s="1"/>
      <c r="KHF2039" s="1"/>
      <c r="KHG2039" s="1"/>
      <c r="KHH2039" s="1"/>
      <c r="KHI2039" s="1"/>
      <c r="KHJ2039" s="1"/>
      <c r="KHK2039" s="1"/>
      <c r="KHL2039" s="1"/>
      <c r="KHM2039" s="1"/>
      <c r="KHN2039" s="1"/>
      <c r="KHO2039" s="1"/>
      <c r="KHP2039" s="1"/>
      <c r="KHQ2039" s="1"/>
      <c r="KHR2039" s="1"/>
      <c r="KHS2039" s="1"/>
      <c r="KHT2039" s="1"/>
      <c r="KHU2039" s="1"/>
      <c r="KHV2039" s="1"/>
      <c r="KHW2039" s="1"/>
      <c r="KHX2039" s="1"/>
      <c r="KHY2039" s="1"/>
      <c r="KHZ2039" s="1"/>
      <c r="KIA2039" s="1"/>
      <c r="KIB2039" s="1"/>
      <c r="KIC2039" s="1"/>
      <c r="KID2039" s="1"/>
      <c r="KIE2039" s="1"/>
      <c r="KIF2039" s="1"/>
      <c r="KIG2039" s="1"/>
      <c r="KIH2039" s="1"/>
      <c r="KII2039" s="1"/>
      <c r="KIJ2039" s="1"/>
      <c r="KIK2039" s="1"/>
      <c r="KIL2039" s="1"/>
      <c r="KIM2039" s="1"/>
      <c r="KIN2039" s="1"/>
      <c r="KIO2039" s="1"/>
      <c r="KIP2039" s="1"/>
      <c r="KIQ2039" s="1"/>
      <c r="KIR2039" s="1"/>
      <c r="KIS2039" s="1"/>
      <c r="KIT2039" s="1"/>
      <c r="KIU2039" s="1"/>
      <c r="KIV2039" s="1"/>
      <c r="KIW2039" s="1"/>
      <c r="KIX2039" s="1"/>
      <c r="KIY2039" s="1"/>
      <c r="KIZ2039" s="1"/>
      <c r="KJA2039" s="1"/>
      <c r="KJB2039" s="1"/>
      <c r="KJC2039" s="1"/>
      <c r="KJD2039" s="1"/>
      <c r="KJE2039" s="1"/>
      <c r="KJF2039" s="1"/>
      <c r="KJG2039" s="1"/>
      <c r="KJH2039" s="1"/>
      <c r="KJI2039" s="1"/>
      <c r="KJJ2039" s="1"/>
      <c r="KJK2039" s="1"/>
      <c r="KJL2039" s="1"/>
      <c r="KJM2039" s="1"/>
      <c r="KJN2039" s="1"/>
      <c r="KJO2039" s="1"/>
      <c r="KJP2039" s="1"/>
      <c r="KJQ2039" s="1"/>
      <c r="KJR2039" s="1"/>
      <c r="KJS2039" s="1"/>
      <c r="KJT2039" s="1"/>
      <c r="KJU2039" s="1"/>
      <c r="KJV2039" s="1"/>
      <c r="KJW2039" s="1"/>
      <c r="KJX2039" s="1"/>
      <c r="KJY2039" s="1"/>
      <c r="KJZ2039" s="1"/>
      <c r="KKA2039" s="1"/>
      <c r="KKB2039" s="1"/>
      <c r="KKC2039" s="1"/>
      <c r="KKD2039" s="1"/>
      <c r="KKE2039" s="1"/>
      <c r="KKF2039" s="1"/>
      <c r="KKG2039" s="1"/>
      <c r="KKH2039" s="1"/>
      <c r="KKI2039" s="1"/>
      <c r="KKJ2039" s="1"/>
      <c r="KKK2039" s="1"/>
      <c r="KKL2039" s="1"/>
      <c r="KKM2039" s="1"/>
      <c r="KKN2039" s="1"/>
      <c r="KKO2039" s="1"/>
      <c r="KKP2039" s="1"/>
      <c r="KKQ2039" s="1"/>
      <c r="KKR2039" s="1"/>
      <c r="KKS2039" s="1"/>
      <c r="KKT2039" s="1"/>
      <c r="KKU2039" s="1"/>
      <c r="KKV2039" s="1"/>
      <c r="KKW2039" s="1"/>
      <c r="KKX2039" s="1"/>
      <c r="KKY2039" s="1"/>
      <c r="KKZ2039" s="1"/>
      <c r="KLA2039" s="1"/>
      <c r="KLB2039" s="1"/>
      <c r="KLC2039" s="1"/>
      <c r="KLD2039" s="1"/>
      <c r="KLE2039" s="1"/>
      <c r="KLF2039" s="1"/>
      <c r="KLG2039" s="1"/>
      <c r="KLH2039" s="1"/>
      <c r="KLI2039" s="1"/>
      <c r="KLJ2039" s="1"/>
      <c r="KLK2039" s="1"/>
      <c r="KLL2039" s="1"/>
      <c r="KLM2039" s="1"/>
      <c r="KLN2039" s="1"/>
      <c r="KLO2039" s="1"/>
      <c r="KLP2039" s="1"/>
      <c r="KLQ2039" s="1"/>
      <c r="KLR2039" s="1"/>
      <c r="KLS2039" s="1"/>
      <c r="KLT2039" s="1"/>
      <c r="KLU2039" s="1"/>
      <c r="KLV2039" s="1"/>
      <c r="KLW2039" s="1"/>
      <c r="KLX2039" s="1"/>
      <c r="KLY2039" s="1"/>
      <c r="KLZ2039" s="1"/>
      <c r="KMA2039" s="1"/>
      <c r="KMB2039" s="1"/>
      <c r="KMC2039" s="1"/>
      <c r="KMD2039" s="1"/>
      <c r="KME2039" s="1"/>
      <c r="KMF2039" s="1"/>
      <c r="KMG2039" s="1"/>
      <c r="KMH2039" s="1"/>
      <c r="KMI2039" s="1"/>
      <c r="KMJ2039" s="1"/>
      <c r="KMK2039" s="1"/>
      <c r="KML2039" s="1"/>
      <c r="KMM2039" s="1"/>
      <c r="KMN2039" s="1"/>
      <c r="KMO2039" s="1"/>
      <c r="KMP2039" s="1"/>
      <c r="KMQ2039" s="1"/>
      <c r="KMR2039" s="1"/>
      <c r="KMS2039" s="1"/>
      <c r="KMT2039" s="1"/>
      <c r="KMU2039" s="1"/>
      <c r="KMV2039" s="1"/>
      <c r="KMW2039" s="1"/>
      <c r="KMX2039" s="1"/>
      <c r="KMY2039" s="1"/>
      <c r="KMZ2039" s="1"/>
      <c r="KNA2039" s="1"/>
      <c r="KNB2039" s="1"/>
      <c r="KNC2039" s="1"/>
      <c r="KND2039" s="1"/>
      <c r="KNE2039" s="1"/>
      <c r="KNF2039" s="1"/>
      <c r="KNG2039" s="1"/>
      <c r="KNH2039" s="1"/>
      <c r="KNI2039" s="1"/>
      <c r="KNJ2039" s="1"/>
      <c r="KNK2039" s="1"/>
      <c r="KNL2039" s="1"/>
      <c r="KNM2039" s="1"/>
      <c r="KNN2039" s="1"/>
      <c r="KNO2039" s="1"/>
      <c r="KNP2039" s="1"/>
      <c r="KNQ2039" s="1"/>
      <c r="KNR2039" s="1"/>
      <c r="KNS2039" s="1"/>
      <c r="KNT2039" s="1"/>
      <c r="KNU2039" s="1"/>
      <c r="KNV2039" s="1"/>
      <c r="KNW2039" s="1"/>
      <c r="KNX2039" s="1"/>
      <c r="KNY2039" s="1"/>
      <c r="KNZ2039" s="1"/>
      <c r="KOA2039" s="1"/>
      <c r="KOB2039" s="1"/>
      <c r="KOC2039" s="1"/>
      <c r="KOD2039" s="1"/>
      <c r="KOE2039" s="1"/>
      <c r="KOF2039" s="1"/>
      <c r="KOG2039" s="1"/>
      <c r="KOH2039" s="1"/>
      <c r="KOI2039" s="1"/>
      <c r="KOJ2039" s="1"/>
      <c r="KOK2039" s="1"/>
      <c r="KOL2039" s="1"/>
      <c r="KOM2039" s="1"/>
      <c r="KON2039" s="1"/>
      <c r="KOO2039" s="1"/>
      <c r="KOP2039" s="1"/>
      <c r="KOQ2039" s="1"/>
      <c r="KOR2039" s="1"/>
      <c r="KOS2039" s="1"/>
      <c r="KOT2039" s="1"/>
      <c r="KOU2039" s="1"/>
      <c r="KOV2039" s="1"/>
      <c r="KOW2039" s="1"/>
      <c r="KOX2039" s="1"/>
      <c r="KOY2039" s="1"/>
      <c r="KOZ2039" s="1"/>
      <c r="KPA2039" s="1"/>
      <c r="KPB2039" s="1"/>
      <c r="KPC2039" s="1"/>
      <c r="KPD2039" s="1"/>
      <c r="KPE2039" s="1"/>
      <c r="KPF2039" s="1"/>
      <c r="KPG2039" s="1"/>
      <c r="KPH2039" s="1"/>
      <c r="KPI2039" s="1"/>
      <c r="KPJ2039" s="1"/>
      <c r="KPK2039" s="1"/>
      <c r="KPL2039" s="1"/>
      <c r="KPM2039" s="1"/>
      <c r="KPN2039" s="1"/>
      <c r="KPO2039" s="1"/>
      <c r="KPP2039" s="1"/>
      <c r="KPQ2039" s="1"/>
      <c r="KPR2039" s="1"/>
      <c r="KPS2039" s="1"/>
      <c r="KPT2039" s="1"/>
      <c r="KPU2039" s="1"/>
      <c r="KPV2039" s="1"/>
      <c r="KPW2039" s="1"/>
      <c r="KPX2039" s="1"/>
      <c r="KPY2039" s="1"/>
      <c r="KPZ2039" s="1"/>
      <c r="KQA2039" s="1"/>
      <c r="KQB2039" s="1"/>
      <c r="KQC2039" s="1"/>
      <c r="KQD2039" s="1"/>
      <c r="KQE2039" s="1"/>
      <c r="KQF2039" s="1"/>
      <c r="KQG2039" s="1"/>
      <c r="KQH2039" s="1"/>
      <c r="KQI2039" s="1"/>
      <c r="KQJ2039" s="1"/>
      <c r="KQK2039" s="1"/>
      <c r="KQL2039" s="1"/>
      <c r="KQM2039" s="1"/>
      <c r="KQN2039" s="1"/>
      <c r="KQO2039" s="1"/>
      <c r="KQP2039" s="1"/>
      <c r="KQQ2039" s="1"/>
      <c r="KQR2039" s="1"/>
      <c r="KQS2039" s="1"/>
      <c r="KQT2039" s="1"/>
      <c r="KQU2039" s="1"/>
      <c r="KQV2039" s="1"/>
      <c r="KQW2039" s="1"/>
      <c r="KQX2039" s="1"/>
      <c r="KQY2039" s="1"/>
      <c r="KQZ2039" s="1"/>
      <c r="KRA2039" s="1"/>
      <c r="KRB2039" s="1"/>
      <c r="KRC2039" s="1"/>
      <c r="KRD2039" s="1"/>
      <c r="KRE2039" s="1"/>
      <c r="KRF2039" s="1"/>
      <c r="KRG2039" s="1"/>
      <c r="KRH2039" s="1"/>
      <c r="KRI2039" s="1"/>
      <c r="KRJ2039" s="1"/>
      <c r="KRK2039" s="1"/>
      <c r="KRL2039" s="1"/>
      <c r="KRM2039" s="1"/>
      <c r="KRN2039" s="1"/>
      <c r="KRO2039" s="1"/>
      <c r="KRP2039" s="1"/>
      <c r="KRQ2039" s="1"/>
      <c r="KRR2039" s="1"/>
      <c r="KRS2039" s="1"/>
      <c r="KRT2039" s="1"/>
      <c r="KRU2039" s="1"/>
      <c r="KRV2039" s="1"/>
      <c r="KRW2039" s="1"/>
      <c r="KRX2039" s="1"/>
      <c r="KRY2039" s="1"/>
      <c r="KRZ2039" s="1"/>
      <c r="KSA2039" s="1"/>
      <c r="KSB2039" s="1"/>
      <c r="KSC2039" s="1"/>
      <c r="KSD2039" s="1"/>
      <c r="KSE2039" s="1"/>
      <c r="KSF2039" s="1"/>
      <c r="KSG2039" s="1"/>
      <c r="KSH2039" s="1"/>
      <c r="KSI2039" s="1"/>
      <c r="KSJ2039" s="1"/>
      <c r="KSK2039" s="1"/>
      <c r="KSL2039" s="1"/>
      <c r="KSM2039" s="1"/>
      <c r="KSN2039" s="1"/>
      <c r="KSO2039" s="1"/>
      <c r="KSP2039" s="1"/>
      <c r="KSQ2039" s="1"/>
      <c r="KSR2039" s="1"/>
      <c r="KSS2039" s="1"/>
      <c r="KST2039" s="1"/>
      <c r="KSU2039" s="1"/>
      <c r="KSV2039" s="1"/>
      <c r="KSW2039" s="1"/>
      <c r="KSX2039" s="1"/>
      <c r="KSY2039" s="1"/>
      <c r="KSZ2039" s="1"/>
      <c r="KTA2039" s="1"/>
      <c r="KTB2039" s="1"/>
      <c r="KTC2039" s="1"/>
      <c r="KTD2039" s="1"/>
      <c r="KTE2039" s="1"/>
      <c r="KTF2039" s="1"/>
      <c r="KTG2039" s="1"/>
      <c r="KTH2039" s="1"/>
      <c r="KTI2039" s="1"/>
      <c r="KTJ2039" s="1"/>
      <c r="KTK2039" s="1"/>
      <c r="KTL2039" s="1"/>
      <c r="KTM2039" s="1"/>
      <c r="KTN2039" s="1"/>
      <c r="KTO2039" s="1"/>
      <c r="KTP2039" s="1"/>
      <c r="KTQ2039" s="1"/>
      <c r="KTR2039" s="1"/>
      <c r="KTS2039" s="1"/>
      <c r="KTT2039" s="1"/>
      <c r="KTU2039" s="1"/>
      <c r="KTV2039" s="1"/>
      <c r="KTW2039" s="1"/>
      <c r="KTX2039" s="1"/>
      <c r="KTY2039" s="1"/>
      <c r="KTZ2039" s="1"/>
      <c r="KUA2039" s="1"/>
      <c r="KUB2039" s="1"/>
      <c r="KUC2039" s="1"/>
      <c r="KUD2039" s="1"/>
      <c r="KUE2039" s="1"/>
      <c r="KUF2039" s="1"/>
      <c r="KUG2039" s="1"/>
      <c r="KUH2039" s="1"/>
      <c r="KUI2039" s="1"/>
      <c r="KUJ2039" s="1"/>
      <c r="KUK2039" s="1"/>
      <c r="KUL2039" s="1"/>
      <c r="KUM2039" s="1"/>
      <c r="KUN2039" s="1"/>
      <c r="KUO2039" s="1"/>
      <c r="KUP2039" s="1"/>
      <c r="KUQ2039" s="1"/>
      <c r="KUR2039" s="1"/>
      <c r="KUS2039" s="1"/>
      <c r="KUT2039" s="1"/>
      <c r="KUU2039" s="1"/>
      <c r="KUV2039" s="1"/>
      <c r="KUW2039" s="1"/>
      <c r="KUX2039" s="1"/>
      <c r="KUY2039" s="1"/>
      <c r="KUZ2039" s="1"/>
      <c r="KVA2039" s="1"/>
      <c r="KVB2039" s="1"/>
      <c r="KVC2039" s="1"/>
      <c r="KVD2039" s="1"/>
      <c r="KVE2039" s="1"/>
      <c r="KVF2039" s="1"/>
      <c r="KVG2039" s="1"/>
      <c r="KVH2039" s="1"/>
      <c r="KVI2039" s="1"/>
      <c r="KVJ2039" s="1"/>
      <c r="KVK2039" s="1"/>
      <c r="KVL2039" s="1"/>
      <c r="KVM2039" s="1"/>
      <c r="KVN2039" s="1"/>
      <c r="KVO2039" s="1"/>
      <c r="KVP2039" s="1"/>
      <c r="KVQ2039" s="1"/>
      <c r="KVR2039" s="1"/>
      <c r="KVS2039" s="1"/>
      <c r="KVT2039" s="1"/>
      <c r="KVU2039" s="1"/>
      <c r="KVV2039" s="1"/>
      <c r="KVW2039" s="1"/>
      <c r="KVX2039" s="1"/>
      <c r="KVY2039" s="1"/>
      <c r="KVZ2039" s="1"/>
      <c r="KWA2039" s="1"/>
      <c r="KWB2039" s="1"/>
      <c r="KWC2039" s="1"/>
      <c r="KWD2039" s="1"/>
      <c r="KWE2039" s="1"/>
      <c r="KWF2039" s="1"/>
      <c r="KWG2039" s="1"/>
      <c r="KWH2039" s="1"/>
      <c r="KWI2039" s="1"/>
      <c r="KWJ2039" s="1"/>
      <c r="KWK2039" s="1"/>
      <c r="KWL2039" s="1"/>
      <c r="KWM2039" s="1"/>
      <c r="KWN2039" s="1"/>
      <c r="KWO2039" s="1"/>
      <c r="KWP2039" s="1"/>
      <c r="KWQ2039" s="1"/>
      <c r="KWR2039" s="1"/>
      <c r="KWS2039" s="1"/>
      <c r="KWT2039" s="1"/>
      <c r="KWU2039" s="1"/>
      <c r="KWV2039" s="1"/>
      <c r="KWW2039" s="1"/>
      <c r="KWX2039" s="1"/>
      <c r="KWY2039" s="1"/>
      <c r="KWZ2039" s="1"/>
      <c r="KXA2039" s="1"/>
      <c r="KXB2039" s="1"/>
      <c r="KXC2039" s="1"/>
      <c r="KXD2039" s="1"/>
      <c r="KXE2039" s="1"/>
      <c r="KXF2039" s="1"/>
      <c r="KXG2039" s="1"/>
      <c r="KXH2039" s="1"/>
      <c r="KXI2039" s="1"/>
      <c r="KXJ2039" s="1"/>
      <c r="KXK2039" s="1"/>
      <c r="KXL2039" s="1"/>
      <c r="KXM2039" s="1"/>
      <c r="KXN2039" s="1"/>
      <c r="KXO2039" s="1"/>
      <c r="KXP2039" s="1"/>
      <c r="KXQ2039" s="1"/>
      <c r="KXR2039" s="1"/>
      <c r="KXS2039" s="1"/>
      <c r="KXT2039" s="1"/>
      <c r="KXU2039" s="1"/>
      <c r="KXV2039" s="1"/>
      <c r="KXW2039" s="1"/>
      <c r="KXX2039" s="1"/>
      <c r="KXY2039" s="1"/>
      <c r="KXZ2039" s="1"/>
      <c r="KYA2039" s="1"/>
      <c r="KYB2039" s="1"/>
      <c r="KYC2039" s="1"/>
      <c r="KYD2039" s="1"/>
      <c r="KYE2039" s="1"/>
      <c r="KYF2039" s="1"/>
      <c r="KYG2039" s="1"/>
      <c r="KYH2039" s="1"/>
      <c r="KYI2039" s="1"/>
      <c r="KYJ2039" s="1"/>
      <c r="KYK2039" s="1"/>
      <c r="KYL2039" s="1"/>
      <c r="KYM2039" s="1"/>
      <c r="KYN2039" s="1"/>
      <c r="KYO2039" s="1"/>
      <c r="KYP2039" s="1"/>
      <c r="KYQ2039" s="1"/>
      <c r="KYR2039" s="1"/>
      <c r="KYS2039" s="1"/>
      <c r="KYT2039" s="1"/>
      <c r="KYU2039" s="1"/>
      <c r="KYV2039" s="1"/>
      <c r="KYW2039" s="1"/>
      <c r="KYX2039" s="1"/>
      <c r="KYY2039" s="1"/>
      <c r="KYZ2039" s="1"/>
      <c r="KZA2039" s="1"/>
      <c r="KZB2039" s="1"/>
      <c r="KZC2039" s="1"/>
      <c r="KZD2039" s="1"/>
      <c r="KZE2039" s="1"/>
      <c r="KZF2039" s="1"/>
      <c r="KZG2039" s="1"/>
      <c r="KZH2039" s="1"/>
      <c r="KZI2039" s="1"/>
      <c r="KZJ2039" s="1"/>
      <c r="KZK2039" s="1"/>
      <c r="KZL2039" s="1"/>
      <c r="KZM2039" s="1"/>
      <c r="KZN2039" s="1"/>
      <c r="KZO2039" s="1"/>
      <c r="KZP2039" s="1"/>
      <c r="KZQ2039" s="1"/>
      <c r="KZR2039" s="1"/>
      <c r="KZS2039" s="1"/>
      <c r="KZT2039" s="1"/>
      <c r="KZU2039" s="1"/>
      <c r="KZV2039" s="1"/>
      <c r="KZW2039" s="1"/>
      <c r="KZX2039" s="1"/>
      <c r="KZY2039" s="1"/>
      <c r="KZZ2039" s="1"/>
      <c r="LAA2039" s="1"/>
      <c r="LAB2039" s="1"/>
      <c r="LAC2039" s="1"/>
      <c r="LAD2039" s="1"/>
      <c r="LAE2039" s="1"/>
      <c r="LAF2039" s="1"/>
      <c r="LAG2039" s="1"/>
      <c r="LAH2039" s="1"/>
      <c r="LAI2039" s="1"/>
      <c r="LAJ2039" s="1"/>
      <c r="LAK2039" s="1"/>
      <c r="LAL2039" s="1"/>
      <c r="LAM2039" s="1"/>
      <c r="LAN2039" s="1"/>
      <c r="LAO2039" s="1"/>
      <c r="LAP2039" s="1"/>
      <c r="LAQ2039" s="1"/>
      <c r="LAR2039" s="1"/>
      <c r="LAS2039" s="1"/>
      <c r="LAT2039" s="1"/>
      <c r="LAU2039" s="1"/>
      <c r="LAV2039" s="1"/>
      <c r="LAW2039" s="1"/>
      <c r="LAX2039" s="1"/>
      <c r="LAY2039" s="1"/>
      <c r="LAZ2039" s="1"/>
      <c r="LBA2039" s="1"/>
      <c r="LBB2039" s="1"/>
      <c r="LBC2039" s="1"/>
      <c r="LBD2039" s="1"/>
      <c r="LBE2039" s="1"/>
      <c r="LBF2039" s="1"/>
      <c r="LBG2039" s="1"/>
      <c r="LBH2039" s="1"/>
      <c r="LBI2039" s="1"/>
      <c r="LBJ2039" s="1"/>
      <c r="LBK2039" s="1"/>
      <c r="LBL2039" s="1"/>
      <c r="LBM2039" s="1"/>
      <c r="LBN2039" s="1"/>
      <c r="LBO2039" s="1"/>
      <c r="LBP2039" s="1"/>
      <c r="LBQ2039" s="1"/>
      <c r="LBR2039" s="1"/>
      <c r="LBS2039" s="1"/>
      <c r="LBT2039" s="1"/>
      <c r="LBU2039" s="1"/>
      <c r="LBV2039" s="1"/>
      <c r="LBW2039" s="1"/>
      <c r="LBX2039" s="1"/>
      <c r="LBY2039" s="1"/>
      <c r="LBZ2039" s="1"/>
      <c r="LCA2039" s="1"/>
      <c r="LCB2039" s="1"/>
      <c r="LCC2039" s="1"/>
      <c r="LCD2039" s="1"/>
      <c r="LCE2039" s="1"/>
      <c r="LCF2039" s="1"/>
      <c r="LCG2039" s="1"/>
      <c r="LCH2039" s="1"/>
      <c r="LCI2039" s="1"/>
      <c r="LCJ2039" s="1"/>
      <c r="LCK2039" s="1"/>
      <c r="LCL2039" s="1"/>
      <c r="LCM2039" s="1"/>
      <c r="LCN2039" s="1"/>
      <c r="LCO2039" s="1"/>
      <c r="LCP2039" s="1"/>
      <c r="LCQ2039" s="1"/>
      <c r="LCR2039" s="1"/>
      <c r="LCS2039" s="1"/>
      <c r="LCT2039" s="1"/>
      <c r="LCU2039" s="1"/>
      <c r="LCV2039" s="1"/>
      <c r="LCW2039" s="1"/>
      <c r="LCX2039" s="1"/>
      <c r="LCY2039" s="1"/>
      <c r="LCZ2039" s="1"/>
      <c r="LDA2039" s="1"/>
      <c r="LDB2039" s="1"/>
      <c r="LDC2039" s="1"/>
      <c r="LDD2039" s="1"/>
      <c r="LDE2039" s="1"/>
      <c r="LDF2039" s="1"/>
      <c r="LDG2039" s="1"/>
      <c r="LDH2039" s="1"/>
      <c r="LDI2039" s="1"/>
      <c r="LDJ2039" s="1"/>
      <c r="LDK2039" s="1"/>
      <c r="LDL2039" s="1"/>
      <c r="LDM2039" s="1"/>
      <c r="LDN2039" s="1"/>
      <c r="LDO2039" s="1"/>
      <c r="LDP2039" s="1"/>
      <c r="LDQ2039" s="1"/>
      <c r="LDR2039" s="1"/>
      <c r="LDS2039" s="1"/>
      <c r="LDT2039" s="1"/>
      <c r="LDU2039" s="1"/>
      <c r="LDV2039" s="1"/>
      <c r="LDW2039" s="1"/>
      <c r="LDX2039" s="1"/>
      <c r="LDY2039" s="1"/>
      <c r="LDZ2039" s="1"/>
      <c r="LEA2039" s="1"/>
      <c r="LEB2039" s="1"/>
      <c r="LEC2039" s="1"/>
      <c r="LED2039" s="1"/>
      <c r="LEE2039" s="1"/>
      <c r="LEF2039" s="1"/>
      <c r="LEG2039" s="1"/>
      <c r="LEH2039" s="1"/>
      <c r="LEI2039" s="1"/>
      <c r="LEJ2039" s="1"/>
      <c r="LEK2039" s="1"/>
      <c r="LEL2039" s="1"/>
      <c r="LEM2039" s="1"/>
      <c r="LEN2039" s="1"/>
      <c r="LEO2039" s="1"/>
      <c r="LEP2039" s="1"/>
      <c r="LEQ2039" s="1"/>
      <c r="LER2039" s="1"/>
      <c r="LES2039" s="1"/>
      <c r="LET2039" s="1"/>
      <c r="LEU2039" s="1"/>
      <c r="LEV2039" s="1"/>
      <c r="LEW2039" s="1"/>
      <c r="LEX2039" s="1"/>
      <c r="LEY2039" s="1"/>
      <c r="LEZ2039" s="1"/>
      <c r="LFA2039" s="1"/>
      <c r="LFB2039" s="1"/>
      <c r="LFC2039" s="1"/>
      <c r="LFD2039" s="1"/>
      <c r="LFE2039" s="1"/>
      <c r="LFF2039" s="1"/>
      <c r="LFG2039" s="1"/>
      <c r="LFH2039" s="1"/>
      <c r="LFI2039" s="1"/>
      <c r="LFJ2039" s="1"/>
      <c r="LFK2039" s="1"/>
      <c r="LFL2039" s="1"/>
      <c r="LFM2039" s="1"/>
      <c r="LFN2039" s="1"/>
      <c r="LFO2039" s="1"/>
      <c r="LFP2039" s="1"/>
      <c r="LFQ2039" s="1"/>
      <c r="LFR2039" s="1"/>
      <c r="LFS2039" s="1"/>
      <c r="LFT2039" s="1"/>
      <c r="LFU2039" s="1"/>
      <c r="LFV2039" s="1"/>
      <c r="LFW2039" s="1"/>
      <c r="LFX2039" s="1"/>
      <c r="LFY2039" s="1"/>
      <c r="LFZ2039" s="1"/>
      <c r="LGA2039" s="1"/>
      <c r="LGB2039" s="1"/>
      <c r="LGC2039" s="1"/>
      <c r="LGD2039" s="1"/>
      <c r="LGE2039" s="1"/>
      <c r="LGF2039" s="1"/>
      <c r="LGG2039" s="1"/>
      <c r="LGH2039" s="1"/>
      <c r="LGI2039" s="1"/>
      <c r="LGJ2039" s="1"/>
      <c r="LGK2039" s="1"/>
      <c r="LGL2039" s="1"/>
      <c r="LGM2039" s="1"/>
      <c r="LGN2039" s="1"/>
      <c r="LGO2039" s="1"/>
      <c r="LGP2039" s="1"/>
      <c r="LGQ2039" s="1"/>
      <c r="LGR2039" s="1"/>
      <c r="LGS2039" s="1"/>
      <c r="LGT2039" s="1"/>
      <c r="LGU2039" s="1"/>
      <c r="LGV2039" s="1"/>
      <c r="LGW2039" s="1"/>
      <c r="LGX2039" s="1"/>
      <c r="LGY2039" s="1"/>
      <c r="LGZ2039" s="1"/>
      <c r="LHA2039" s="1"/>
      <c r="LHB2039" s="1"/>
      <c r="LHC2039" s="1"/>
      <c r="LHD2039" s="1"/>
      <c r="LHE2039" s="1"/>
      <c r="LHF2039" s="1"/>
      <c r="LHG2039" s="1"/>
      <c r="LHH2039" s="1"/>
      <c r="LHI2039" s="1"/>
      <c r="LHJ2039" s="1"/>
      <c r="LHK2039" s="1"/>
      <c r="LHL2039" s="1"/>
      <c r="LHM2039" s="1"/>
      <c r="LHN2039" s="1"/>
      <c r="LHO2039" s="1"/>
      <c r="LHP2039" s="1"/>
      <c r="LHQ2039" s="1"/>
      <c r="LHR2039" s="1"/>
      <c r="LHS2039" s="1"/>
      <c r="LHT2039" s="1"/>
      <c r="LHU2039" s="1"/>
      <c r="LHV2039" s="1"/>
      <c r="LHW2039" s="1"/>
      <c r="LHX2039" s="1"/>
      <c r="LHY2039" s="1"/>
      <c r="LHZ2039" s="1"/>
      <c r="LIA2039" s="1"/>
      <c r="LIB2039" s="1"/>
      <c r="LIC2039" s="1"/>
      <c r="LID2039" s="1"/>
      <c r="LIE2039" s="1"/>
      <c r="LIF2039" s="1"/>
      <c r="LIG2039" s="1"/>
      <c r="LIH2039" s="1"/>
      <c r="LII2039" s="1"/>
      <c r="LIJ2039" s="1"/>
      <c r="LIK2039" s="1"/>
      <c r="LIL2039" s="1"/>
      <c r="LIM2039" s="1"/>
      <c r="LIN2039" s="1"/>
      <c r="LIO2039" s="1"/>
      <c r="LIP2039" s="1"/>
      <c r="LIQ2039" s="1"/>
      <c r="LIR2039" s="1"/>
      <c r="LIS2039" s="1"/>
      <c r="LIT2039" s="1"/>
      <c r="LIU2039" s="1"/>
      <c r="LIV2039" s="1"/>
      <c r="LIW2039" s="1"/>
      <c r="LIX2039" s="1"/>
      <c r="LIY2039" s="1"/>
      <c r="LIZ2039" s="1"/>
      <c r="LJA2039" s="1"/>
      <c r="LJB2039" s="1"/>
      <c r="LJC2039" s="1"/>
      <c r="LJD2039" s="1"/>
      <c r="LJE2039" s="1"/>
      <c r="LJF2039" s="1"/>
      <c r="LJG2039" s="1"/>
      <c r="LJH2039" s="1"/>
      <c r="LJI2039" s="1"/>
      <c r="LJJ2039" s="1"/>
      <c r="LJK2039" s="1"/>
      <c r="LJL2039" s="1"/>
      <c r="LJM2039" s="1"/>
      <c r="LJN2039" s="1"/>
      <c r="LJO2039" s="1"/>
      <c r="LJP2039" s="1"/>
      <c r="LJQ2039" s="1"/>
      <c r="LJR2039" s="1"/>
      <c r="LJS2039" s="1"/>
      <c r="LJT2039" s="1"/>
      <c r="LJU2039" s="1"/>
      <c r="LJV2039" s="1"/>
      <c r="LJW2039" s="1"/>
      <c r="LJX2039" s="1"/>
      <c r="LJY2039" s="1"/>
      <c r="LJZ2039" s="1"/>
      <c r="LKA2039" s="1"/>
      <c r="LKB2039" s="1"/>
      <c r="LKC2039" s="1"/>
      <c r="LKD2039" s="1"/>
      <c r="LKE2039" s="1"/>
      <c r="LKF2039" s="1"/>
      <c r="LKG2039" s="1"/>
      <c r="LKH2039" s="1"/>
      <c r="LKI2039" s="1"/>
      <c r="LKJ2039" s="1"/>
      <c r="LKK2039" s="1"/>
      <c r="LKL2039" s="1"/>
      <c r="LKM2039" s="1"/>
      <c r="LKN2039" s="1"/>
      <c r="LKO2039" s="1"/>
      <c r="LKP2039" s="1"/>
      <c r="LKQ2039" s="1"/>
      <c r="LKR2039" s="1"/>
      <c r="LKS2039" s="1"/>
      <c r="LKT2039" s="1"/>
      <c r="LKU2039" s="1"/>
      <c r="LKV2039" s="1"/>
      <c r="LKW2039" s="1"/>
      <c r="LKX2039" s="1"/>
      <c r="LKY2039" s="1"/>
      <c r="LKZ2039" s="1"/>
      <c r="LLA2039" s="1"/>
      <c r="LLB2039" s="1"/>
      <c r="LLC2039" s="1"/>
      <c r="LLD2039" s="1"/>
      <c r="LLE2039" s="1"/>
      <c r="LLF2039" s="1"/>
      <c r="LLG2039" s="1"/>
      <c r="LLH2039" s="1"/>
      <c r="LLI2039" s="1"/>
      <c r="LLJ2039" s="1"/>
      <c r="LLK2039" s="1"/>
      <c r="LLL2039" s="1"/>
      <c r="LLM2039" s="1"/>
      <c r="LLN2039" s="1"/>
      <c r="LLO2039" s="1"/>
      <c r="LLP2039" s="1"/>
      <c r="LLQ2039" s="1"/>
      <c r="LLR2039" s="1"/>
      <c r="LLS2039" s="1"/>
      <c r="LLT2039" s="1"/>
      <c r="LLU2039" s="1"/>
      <c r="LLV2039" s="1"/>
      <c r="LLW2039" s="1"/>
      <c r="LLX2039" s="1"/>
      <c r="LLY2039" s="1"/>
      <c r="LLZ2039" s="1"/>
      <c r="LMA2039" s="1"/>
      <c r="LMB2039" s="1"/>
      <c r="LMC2039" s="1"/>
      <c r="LMD2039" s="1"/>
      <c r="LME2039" s="1"/>
      <c r="LMF2039" s="1"/>
      <c r="LMG2039" s="1"/>
      <c r="LMH2039" s="1"/>
      <c r="LMI2039" s="1"/>
      <c r="LMJ2039" s="1"/>
      <c r="LMK2039" s="1"/>
      <c r="LML2039" s="1"/>
      <c r="LMM2039" s="1"/>
      <c r="LMN2039" s="1"/>
      <c r="LMO2039" s="1"/>
      <c r="LMP2039" s="1"/>
      <c r="LMQ2039" s="1"/>
      <c r="LMR2039" s="1"/>
      <c r="LMS2039" s="1"/>
      <c r="LMT2039" s="1"/>
      <c r="LMU2039" s="1"/>
      <c r="LMV2039" s="1"/>
      <c r="LMW2039" s="1"/>
      <c r="LMX2039" s="1"/>
      <c r="LMY2039" s="1"/>
      <c r="LMZ2039" s="1"/>
      <c r="LNA2039" s="1"/>
      <c r="LNB2039" s="1"/>
      <c r="LNC2039" s="1"/>
      <c r="LND2039" s="1"/>
      <c r="LNE2039" s="1"/>
      <c r="LNF2039" s="1"/>
      <c r="LNG2039" s="1"/>
      <c r="LNH2039" s="1"/>
      <c r="LNI2039" s="1"/>
      <c r="LNJ2039" s="1"/>
      <c r="LNK2039" s="1"/>
      <c r="LNL2039" s="1"/>
      <c r="LNM2039" s="1"/>
      <c r="LNN2039" s="1"/>
      <c r="LNO2039" s="1"/>
      <c r="LNP2039" s="1"/>
      <c r="LNQ2039" s="1"/>
      <c r="LNR2039" s="1"/>
      <c r="LNS2039" s="1"/>
      <c r="LNT2039" s="1"/>
      <c r="LNU2039" s="1"/>
      <c r="LNV2039" s="1"/>
      <c r="LNW2039" s="1"/>
      <c r="LNX2039" s="1"/>
      <c r="LNY2039" s="1"/>
      <c r="LNZ2039" s="1"/>
      <c r="LOA2039" s="1"/>
      <c r="LOB2039" s="1"/>
      <c r="LOC2039" s="1"/>
      <c r="LOD2039" s="1"/>
      <c r="LOE2039" s="1"/>
      <c r="LOF2039" s="1"/>
      <c r="LOG2039" s="1"/>
      <c r="LOH2039" s="1"/>
      <c r="LOI2039" s="1"/>
      <c r="LOJ2039" s="1"/>
      <c r="LOK2039" s="1"/>
      <c r="LOL2039" s="1"/>
      <c r="LOM2039" s="1"/>
      <c r="LON2039" s="1"/>
      <c r="LOO2039" s="1"/>
      <c r="LOP2039" s="1"/>
      <c r="LOQ2039" s="1"/>
      <c r="LOR2039" s="1"/>
      <c r="LOS2039" s="1"/>
      <c r="LOT2039" s="1"/>
      <c r="LOU2039" s="1"/>
      <c r="LOV2039" s="1"/>
      <c r="LOW2039" s="1"/>
      <c r="LOX2039" s="1"/>
      <c r="LOY2039" s="1"/>
      <c r="LOZ2039" s="1"/>
      <c r="LPA2039" s="1"/>
      <c r="LPB2039" s="1"/>
      <c r="LPC2039" s="1"/>
      <c r="LPD2039" s="1"/>
      <c r="LPE2039" s="1"/>
      <c r="LPF2039" s="1"/>
      <c r="LPG2039" s="1"/>
      <c r="LPH2039" s="1"/>
      <c r="LPI2039" s="1"/>
      <c r="LPJ2039" s="1"/>
      <c r="LPK2039" s="1"/>
      <c r="LPL2039" s="1"/>
      <c r="LPM2039" s="1"/>
      <c r="LPN2039" s="1"/>
      <c r="LPO2039" s="1"/>
      <c r="LPP2039" s="1"/>
      <c r="LPQ2039" s="1"/>
      <c r="LPR2039" s="1"/>
      <c r="LPS2039" s="1"/>
      <c r="LPT2039" s="1"/>
      <c r="LPU2039" s="1"/>
      <c r="LPV2039" s="1"/>
      <c r="LPW2039" s="1"/>
      <c r="LPX2039" s="1"/>
      <c r="LPY2039" s="1"/>
      <c r="LPZ2039" s="1"/>
      <c r="LQA2039" s="1"/>
      <c r="LQB2039" s="1"/>
      <c r="LQC2039" s="1"/>
      <c r="LQD2039" s="1"/>
      <c r="LQE2039" s="1"/>
      <c r="LQF2039" s="1"/>
      <c r="LQG2039" s="1"/>
      <c r="LQH2039" s="1"/>
      <c r="LQI2039" s="1"/>
      <c r="LQJ2039" s="1"/>
      <c r="LQK2039" s="1"/>
      <c r="LQL2039" s="1"/>
      <c r="LQM2039" s="1"/>
      <c r="LQN2039" s="1"/>
      <c r="LQO2039" s="1"/>
      <c r="LQP2039" s="1"/>
      <c r="LQQ2039" s="1"/>
      <c r="LQR2039" s="1"/>
      <c r="LQS2039" s="1"/>
      <c r="LQT2039" s="1"/>
      <c r="LQU2039" s="1"/>
      <c r="LQV2039" s="1"/>
      <c r="LQW2039" s="1"/>
      <c r="LQX2039" s="1"/>
      <c r="LQY2039" s="1"/>
      <c r="LQZ2039" s="1"/>
      <c r="LRA2039" s="1"/>
      <c r="LRB2039" s="1"/>
      <c r="LRC2039" s="1"/>
      <c r="LRD2039" s="1"/>
      <c r="LRE2039" s="1"/>
      <c r="LRF2039" s="1"/>
      <c r="LRG2039" s="1"/>
      <c r="LRH2039" s="1"/>
      <c r="LRI2039" s="1"/>
      <c r="LRJ2039" s="1"/>
      <c r="LRK2039" s="1"/>
      <c r="LRL2039" s="1"/>
      <c r="LRM2039" s="1"/>
      <c r="LRN2039" s="1"/>
      <c r="LRO2039" s="1"/>
      <c r="LRP2039" s="1"/>
      <c r="LRQ2039" s="1"/>
      <c r="LRR2039" s="1"/>
      <c r="LRS2039" s="1"/>
      <c r="LRT2039" s="1"/>
      <c r="LRU2039" s="1"/>
      <c r="LRV2039" s="1"/>
      <c r="LRW2039" s="1"/>
      <c r="LRX2039" s="1"/>
      <c r="LRY2039" s="1"/>
      <c r="LRZ2039" s="1"/>
      <c r="LSA2039" s="1"/>
      <c r="LSB2039" s="1"/>
      <c r="LSC2039" s="1"/>
      <c r="LSD2039" s="1"/>
      <c r="LSE2039" s="1"/>
      <c r="LSF2039" s="1"/>
      <c r="LSG2039" s="1"/>
      <c r="LSH2039" s="1"/>
      <c r="LSI2039" s="1"/>
      <c r="LSJ2039" s="1"/>
      <c r="LSK2039" s="1"/>
      <c r="LSL2039" s="1"/>
      <c r="LSM2039" s="1"/>
      <c r="LSN2039" s="1"/>
      <c r="LSO2039" s="1"/>
      <c r="LSP2039" s="1"/>
      <c r="LSQ2039" s="1"/>
      <c r="LSR2039" s="1"/>
      <c r="LSS2039" s="1"/>
      <c r="LST2039" s="1"/>
      <c r="LSU2039" s="1"/>
      <c r="LSV2039" s="1"/>
      <c r="LSW2039" s="1"/>
      <c r="LSX2039" s="1"/>
      <c r="LSY2039" s="1"/>
      <c r="LSZ2039" s="1"/>
      <c r="LTA2039" s="1"/>
      <c r="LTB2039" s="1"/>
      <c r="LTC2039" s="1"/>
      <c r="LTD2039" s="1"/>
      <c r="LTE2039" s="1"/>
      <c r="LTF2039" s="1"/>
      <c r="LTG2039" s="1"/>
      <c r="LTH2039" s="1"/>
      <c r="LTI2039" s="1"/>
      <c r="LTJ2039" s="1"/>
      <c r="LTK2039" s="1"/>
      <c r="LTL2039" s="1"/>
      <c r="LTM2039" s="1"/>
      <c r="LTN2039" s="1"/>
      <c r="LTO2039" s="1"/>
      <c r="LTP2039" s="1"/>
      <c r="LTQ2039" s="1"/>
      <c r="LTR2039" s="1"/>
      <c r="LTS2039" s="1"/>
      <c r="LTT2039" s="1"/>
      <c r="LTU2039" s="1"/>
      <c r="LTV2039" s="1"/>
      <c r="LTW2039" s="1"/>
      <c r="LTX2039" s="1"/>
      <c r="LTY2039" s="1"/>
      <c r="LTZ2039" s="1"/>
      <c r="LUA2039" s="1"/>
      <c r="LUB2039" s="1"/>
      <c r="LUC2039" s="1"/>
      <c r="LUD2039" s="1"/>
      <c r="LUE2039" s="1"/>
      <c r="LUF2039" s="1"/>
      <c r="LUG2039" s="1"/>
      <c r="LUH2039" s="1"/>
      <c r="LUI2039" s="1"/>
      <c r="LUJ2039" s="1"/>
      <c r="LUK2039" s="1"/>
      <c r="LUL2039" s="1"/>
      <c r="LUM2039" s="1"/>
      <c r="LUN2039" s="1"/>
      <c r="LUO2039" s="1"/>
      <c r="LUP2039" s="1"/>
      <c r="LUQ2039" s="1"/>
      <c r="LUR2039" s="1"/>
      <c r="LUS2039" s="1"/>
      <c r="LUT2039" s="1"/>
      <c r="LUU2039" s="1"/>
      <c r="LUV2039" s="1"/>
      <c r="LUW2039" s="1"/>
      <c r="LUX2039" s="1"/>
      <c r="LUY2039" s="1"/>
      <c r="LUZ2039" s="1"/>
      <c r="LVA2039" s="1"/>
      <c r="LVB2039" s="1"/>
      <c r="LVC2039" s="1"/>
      <c r="LVD2039" s="1"/>
      <c r="LVE2039" s="1"/>
      <c r="LVF2039" s="1"/>
      <c r="LVG2039" s="1"/>
      <c r="LVH2039" s="1"/>
      <c r="LVI2039" s="1"/>
      <c r="LVJ2039" s="1"/>
      <c r="LVK2039" s="1"/>
      <c r="LVL2039" s="1"/>
      <c r="LVM2039" s="1"/>
      <c r="LVN2039" s="1"/>
      <c r="LVO2039" s="1"/>
      <c r="LVP2039" s="1"/>
      <c r="LVQ2039" s="1"/>
      <c r="LVR2039" s="1"/>
      <c r="LVS2039" s="1"/>
      <c r="LVT2039" s="1"/>
      <c r="LVU2039" s="1"/>
      <c r="LVV2039" s="1"/>
      <c r="LVW2039" s="1"/>
      <c r="LVX2039" s="1"/>
      <c r="LVY2039" s="1"/>
      <c r="LVZ2039" s="1"/>
      <c r="LWA2039" s="1"/>
      <c r="LWB2039" s="1"/>
      <c r="LWC2039" s="1"/>
      <c r="LWD2039" s="1"/>
      <c r="LWE2039" s="1"/>
      <c r="LWF2039" s="1"/>
      <c r="LWG2039" s="1"/>
      <c r="LWH2039" s="1"/>
      <c r="LWI2039" s="1"/>
      <c r="LWJ2039" s="1"/>
      <c r="LWK2039" s="1"/>
      <c r="LWL2039" s="1"/>
      <c r="LWM2039" s="1"/>
      <c r="LWN2039" s="1"/>
      <c r="LWO2039" s="1"/>
      <c r="LWP2039" s="1"/>
      <c r="LWQ2039" s="1"/>
      <c r="LWR2039" s="1"/>
      <c r="LWS2039" s="1"/>
      <c r="LWT2039" s="1"/>
      <c r="LWU2039" s="1"/>
      <c r="LWV2039" s="1"/>
      <c r="LWW2039" s="1"/>
      <c r="LWX2039" s="1"/>
      <c r="LWY2039" s="1"/>
      <c r="LWZ2039" s="1"/>
      <c r="LXA2039" s="1"/>
      <c r="LXB2039" s="1"/>
      <c r="LXC2039" s="1"/>
      <c r="LXD2039" s="1"/>
      <c r="LXE2039" s="1"/>
      <c r="LXF2039" s="1"/>
      <c r="LXG2039" s="1"/>
      <c r="LXH2039" s="1"/>
      <c r="LXI2039" s="1"/>
      <c r="LXJ2039" s="1"/>
      <c r="LXK2039" s="1"/>
      <c r="LXL2039" s="1"/>
      <c r="LXM2039" s="1"/>
      <c r="LXN2039" s="1"/>
      <c r="LXO2039" s="1"/>
      <c r="LXP2039" s="1"/>
      <c r="LXQ2039" s="1"/>
      <c r="LXR2039" s="1"/>
      <c r="LXS2039" s="1"/>
      <c r="LXT2039" s="1"/>
      <c r="LXU2039" s="1"/>
      <c r="LXV2039" s="1"/>
      <c r="LXW2039" s="1"/>
      <c r="LXX2039" s="1"/>
      <c r="LXY2039" s="1"/>
      <c r="LXZ2039" s="1"/>
      <c r="LYA2039" s="1"/>
      <c r="LYB2039" s="1"/>
      <c r="LYC2039" s="1"/>
      <c r="LYD2039" s="1"/>
      <c r="LYE2039" s="1"/>
      <c r="LYF2039" s="1"/>
      <c r="LYG2039" s="1"/>
      <c r="LYH2039" s="1"/>
      <c r="LYI2039" s="1"/>
      <c r="LYJ2039" s="1"/>
      <c r="LYK2039" s="1"/>
      <c r="LYL2039" s="1"/>
      <c r="LYM2039" s="1"/>
      <c r="LYN2039" s="1"/>
      <c r="LYO2039" s="1"/>
      <c r="LYP2039" s="1"/>
      <c r="LYQ2039" s="1"/>
      <c r="LYR2039" s="1"/>
      <c r="LYS2039" s="1"/>
      <c r="LYT2039" s="1"/>
      <c r="LYU2039" s="1"/>
      <c r="LYV2039" s="1"/>
      <c r="LYW2039" s="1"/>
      <c r="LYX2039" s="1"/>
      <c r="LYY2039" s="1"/>
      <c r="LYZ2039" s="1"/>
      <c r="LZA2039" s="1"/>
      <c r="LZB2039" s="1"/>
      <c r="LZC2039" s="1"/>
      <c r="LZD2039" s="1"/>
      <c r="LZE2039" s="1"/>
      <c r="LZF2039" s="1"/>
      <c r="LZG2039" s="1"/>
      <c r="LZH2039" s="1"/>
      <c r="LZI2039" s="1"/>
      <c r="LZJ2039" s="1"/>
      <c r="LZK2039" s="1"/>
      <c r="LZL2039" s="1"/>
      <c r="LZM2039" s="1"/>
      <c r="LZN2039" s="1"/>
      <c r="LZO2039" s="1"/>
      <c r="LZP2039" s="1"/>
      <c r="LZQ2039" s="1"/>
      <c r="LZR2039" s="1"/>
      <c r="LZS2039" s="1"/>
      <c r="LZT2039" s="1"/>
      <c r="LZU2039" s="1"/>
      <c r="LZV2039" s="1"/>
      <c r="LZW2039" s="1"/>
      <c r="LZX2039" s="1"/>
      <c r="LZY2039" s="1"/>
      <c r="LZZ2039" s="1"/>
      <c r="MAA2039" s="1"/>
      <c r="MAB2039" s="1"/>
      <c r="MAC2039" s="1"/>
      <c r="MAD2039" s="1"/>
      <c r="MAE2039" s="1"/>
      <c r="MAF2039" s="1"/>
      <c r="MAG2039" s="1"/>
      <c r="MAH2039" s="1"/>
      <c r="MAI2039" s="1"/>
      <c r="MAJ2039" s="1"/>
      <c r="MAK2039" s="1"/>
      <c r="MAL2039" s="1"/>
      <c r="MAM2039" s="1"/>
      <c r="MAN2039" s="1"/>
      <c r="MAO2039" s="1"/>
      <c r="MAP2039" s="1"/>
      <c r="MAQ2039" s="1"/>
      <c r="MAR2039" s="1"/>
      <c r="MAS2039" s="1"/>
      <c r="MAT2039" s="1"/>
      <c r="MAU2039" s="1"/>
      <c r="MAV2039" s="1"/>
      <c r="MAW2039" s="1"/>
      <c r="MAX2039" s="1"/>
      <c r="MAY2039" s="1"/>
      <c r="MAZ2039" s="1"/>
      <c r="MBA2039" s="1"/>
      <c r="MBB2039" s="1"/>
      <c r="MBC2039" s="1"/>
      <c r="MBD2039" s="1"/>
      <c r="MBE2039" s="1"/>
      <c r="MBF2039" s="1"/>
      <c r="MBG2039" s="1"/>
      <c r="MBH2039" s="1"/>
      <c r="MBI2039" s="1"/>
      <c r="MBJ2039" s="1"/>
      <c r="MBK2039" s="1"/>
      <c r="MBL2039" s="1"/>
      <c r="MBM2039" s="1"/>
      <c r="MBN2039" s="1"/>
      <c r="MBO2039" s="1"/>
      <c r="MBP2039" s="1"/>
      <c r="MBQ2039" s="1"/>
      <c r="MBR2039" s="1"/>
      <c r="MBS2039" s="1"/>
      <c r="MBT2039" s="1"/>
      <c r="MBU2039" s="1"/>
      <c r="MBV2039" s="1"/>
      <c r="MBW2039" s="1"/>
      <c r="MBX2039" s="1"/>
      <c r="MBY2039" s="1"/>
      <c r="MBZ2039" s="1"/>
      <c r="MCA2039" s="1"/>
      <c r="MCB2039" s="1"/>
      <c r="MCC2039" s="1"/>
      <c r="MCD2039" s="1"/>
      <c r="MCE2039" s="1"/>
      <c r="MCF2039" s="1"/>
      <c r="MCG2039" s="1"/>
      <c r="MCH2039" s="1"/>
      <c r="MCI2039" s="1"/>
      <c r="MCJ2039" s="1"/>
      <c r="MCK2039" s="1"/>
      <c r="MCL2039" s="1"/>
      <c r="MCM2039" s="1"/>
      <c r="MCN2039" s="1"/>
      <c r="MCO2039" s="1"/>
      <c r="MCP2039" s="1"/>
      <c r="MCQ2039" s="1"/>
      <c r="MCR2039" s="1"/>
      <c r="MCS2039" s="1"/>
      <c r="MCT2039" s="1"/>
      <c r="MCU2039" s="1"/>
      <c r="MCV2039" s="1"/>
      <c r="MCW2039" s="1"/>
      <c r="MCX2039" s="1"/>
      <c r="MCY2039" s="1"/>
      <c r="MCZ2039" s="1"/>
      <c r="MDA2039" s="1"/>
      <c r="MDB2039" s="1"/>
      <c r="MDC2039" s="1"/>
      <c r="MDD2039" s="1"/>
      <c r="MDE2039" s="1"/>
      <c r="MDF2039" s="1"/>
      <c r="MDG2039" s="1"/>
      <c r="MDH2039" s="1"/>
      <c r="MDI2039" s="1"/>
      <c r="MDJ2039" s="1"/>
      <c r="MDK2039" s="1"/>
      <c r="MDL2039" s="1"/>
      <c r="MDM2039" s="1"/>
      <c r="MDN2039" s="1"/>
      <c r="MDO2039" s="1"/>
      <c r="MDP2039" s="1"/>
      <c r="MDQ2039" s="1"/>
      <c r="MDR2039" s="1"/>
      <c r="MDS2039" s="1"/>
      <c r="MDT2039" s="1"/>
      <c r="MDU2039" s="1"/>
      <c r="MDV2039" s="1"/>
      <c r="MDW2039" s="1"/>
      <c r="MDX2039" s="1"/>
      <c r="MDY2039" s="1"/>
      <c r="MDZ2039" s="1"/>
      <c r="MEA2039" s="1"/>
      <c r="MEB2039" s="1"/>
      <c r="MEC2039" s="1"/>
      <c r="MED2039" s="1"/>
      <c r="MEE2039" s="1"/>
      <c r="MEF2039" s="1"/>
      <c r="MEG2039" s="1"/>
      <c r="MEH2039" s="1"/>
      <c r="MEI2039" s="1"/>
      <c r="MEJ2039" s="1"/>
      <c r="MEK2039" s="1"/>
      <c r="MEL2039" s="1"/>
      <c r="MEM2039" s="1"/>
      <c r="MEN2039" s="1"/>
      <c r="MEO2039" s="1"/>
      <c r="MEP2039" s="1"/>
      <c r="MEQ2039" s="1"/>
      <c r="MER2039" s="1"/>
      <c r="MES2039" s="1"/>
      <c r="MET2039" s="1"/>
      <c r="MEU2039" s="1"/>
      <c r="MEV2039" s="1"/>
      <c r="MEW2039" s="1"/>
      <c r="MEX2039" s="1"/>
      <c r="MEY2039" s="1"/>
      <c r="MEZ2039" s="1"/>
      <c r="MFA2039" s="1"/>
      <c r="MFB2039" s="1"/>
      <c r="MFC2039" s="1"/>
      <c r="MFD2039" s="1"/>
      <c r="MFE2039" s="1"/>
      <c r="MFF2039" s="1"/>
      <c r="MFG2039" s="1"/>
      <c r="MFH2039" s="1"/>
      <c r="MFI2039" s="1"/>
      <c r="MFJ2039" s="1"/>
      <c r="MFK2039" s="1"/>
      <c r="MFL2039" s="1"/>
      <c r="MFM2039" s="1"/>
      <c r="MFN2039" s="1"/>
      <c r="MFO2039" s="1"/>
      <c r="MFP2039" s="1"/>
      <c r="MFQ2039" s="1"/>
      <c r="MFR2039" s="1"/>
      <c r="MFS2039" s="1"/>
      <c r="MFT2039" s="1"/>
      <c r="MFU2039" s="1"/>
      <c r="MFV2039" s="1"/>
      <c r="MFW2039" s="1"/>
      <c r="MFX2039" s="1"/>
      <c r="MFY2039" s="1"/>
      <c r="MFZ2039" s="1"/>
      <c r="MGA2039" s="1"/>
      <c r="MGB2039" s="1"/>
      <c r="MGC2039" s="1"/>
      <c r="MGD2039" s="1"/>
      <c r="MGE2039" s="1"/>
      <c r="MGF2039" s="1"/>
      <c r="MGG2039" s="1"/>
      <c r="MGH2039" s="1"/>
      <c r="MGI2039" s="1"/>
      <c r="MGJ2039" s="1"/>
      <c r="MGK2039" s="1"/>
      <c r="MGL2039" s="1"/>
      <c r="MGM2039" s="1"/>
      <c r="MGN2039" s="1"/>
      <c r="MGO2039" s="1"/>
      <c r="MGP2039" s="1"/>
      <c r="MGQ2039" s="1"/>
      <c r="MGR2039" s="1"/>
      <c r="MGS2039" s="1"/>
      <c r="MGT2039" s="1"/>
      <c r="MGU2039" s="1"/>
      <c r="MGV2039" s="1"/>
      <c r="MGW2039" s="1"/>
      <c r="MGX2039" s="1"/>
      <c r="MGY2039" s="1"/>
      <c r="MGZ2039" s="1"/>
      <c r="MHA2039" s="1"/>
      <c r="MHB2039" s="1"/>
      <c r="MHC2039" s="1"/>
      <c r="MHD2039" s="1"/>
      <c r="MHE2039" s="1"/>
      <c r="MHF2039" s="1"/>
      <c r="MHG2039" s="1"/>
      <c r="MHH2039" s="1"/>
      <c r="MHI2039" s="1"/>
      <c r="MHJ2039" s="1"/>
      <c r="MHK2039" s="1"/>
      <c r="MHL2039" s="1"/>
      <c r="MHM2039" s="1"/>
      <c r="MHN2039" s="1"/>
      <c r="MHO2039" s="1"/>
      <c r="MHP2039" s="1"/>
      <c r="MHQ2039" s="1"/>
      <c r="MHR2039" s="1"/>
      <c r="MHS2039" s="1"/>
      <c r="MHT2039" s="1"/>
      <c r="MHU2039" s="1"/>
      <c r="MHV2039" s="1"/>
      <c r="MHW2039" s="1"/>
      <c r="MHX2039" s="1"/>
      <c r="MHY2039" s="1"/>
      <c r="MHZ2039" s="1"/>
      <c r="MIA2039" s="1"/>
      <c r="MIB2039" s="1"/>
      <c r="MIC2039" s="1"/>
      <c r="MID2039" s="1"/>
      <c r="MIE2039" s="1"/>
      <c r="MIF2039" s="1"/>
      <c r="MIG2039" s="1"/>
      <c r="MIH2039" s="1"/>
      <c r="MII2039" s="1"/>
      <c r="MIJ2039" s="1"/>
      <c r="MIK2039" s="1"/>
      <c r="MIL2039" s="1"/>
      <c r="MIM2039" s="1"/>
      <c r="MIN2039" s="1"/>
      <c r="MIO2039" s="1"/>
      <c r="MIP2039" s="1"/>
      <c r="MIQ2039" s="1"/>
      <c r="MIR2039" s="1"/>
      <c r="MIS2039" s="1"/>
      <c r="MIT2039" s="1"/>
      <c r="MIU2039" s="1"/>
      <c r="MIV2039" s="1"/>
      <c r="MIW2039" s="1"/>
      <c r="MIX2039" s="1"/>
      <c r="MIY2039" s="1"/>
      <c r="MIZ2039" s="1"/>
      <c r="MJA2039" s="1"/>
      <c r="MJB2039" s="1"/>
      <c r="MJC2039" s="1"/>
      <c r="MJD2039" s="1"/>
      <c r="MJE2039" s="1"/>
      <c r="MJF2039" s="1"/>
      <c r="MJG2039" s="1"/>
      <c r="MJH2039" s="1"/>
      <c r="MJI2039" s="1"/>
      <c r="MJJ2039" s="1"/>
      <c r="MJK2039" s="1"/>
      <c r="MJL2039" s="1"/>
      <c r="MJM2039" s="1"/>
      <c r="MJN2039" s="1"/>
      <c r="MJO2039" s="1"/>
      <c r="MJP2039" s="1"/>
      <c r="MJQ2039" s="1"/>
      <c r="MJR2039" s="1"/>
      <c r="MJS2039" s="1"/>
      <c r="MJT2039" s="1"/>
      <c r="MJU2039" s="1"/>
      <c r="MJV2039" s="1"/>
      <c r="MJW2039" s="1"/>
      <c r="MJX2039" s="1"/>
      <c r="MJY2039" s="1"/>
      <c r="MJZ2039" s="1"/>
      <c r="MKA2039" s="1"/>
      <c r="MKB2039" s="1"/>
      <c r="MKC2039" s="1"/>
      <c r="MKD2039" s="1"/>
      <c r="MKE2039" s="1"/>
      <c r="MKF2039" s="1"/>
      <c r="MKG2039" s="1"/>
      <c r="MKH2039" s="1"/>
      <c r="MKI2039" s="1"/>
      <c r="MKJ2039" s="1"/>
      <c r="MKK2039" s="1"/>
      <c r="MKL2039" s="1"/>
      <c r="MKM2039" s="1"/>
      <c r="MKN2039" s="1"/>
      <c r="MKO2039" s="1"/>
      <c r="MKP2039" s="1"/>
      <c r="MKQ2039" s="1"/>
      <c r="MKR2039" s="1"/>
      <c r="MKS2039" s="1"/>
      <c r="MKT2039" s="1"/>
      <c r="MKU2039" s="1"/>
      <c r="MKV2039" s="1"/>
      <c r="MKW2039" s="1"/>
      <c r="MKX2039" s="1"/>
      <c r="MKY2039" s="1"/>
      <c r="MKZ2039" s="1"/>
      <c r="MLA2039" s="1"/>
      <c r="MLB2039" s="1"/>
      <c r="MLC2039" s="1"/>
      <c r="MLD2039" s="1"/>
      <c r="MLE2039" s="1"/>
      <c r="MLF2039" s="1"/>
      <c r="MLG2039" s="1"/>
      <c r="MLH2039" s="1"/>
      <c r="MLI2039" s="1"/>
      <c r="MLJ2039" s="1"/>
      <c r="MLK2039" s="1"/>
      <c r="MLL2039" s="1"/>
      <c r="MLM2039" s="1"/>
      <c r="MLN2039" s="1"/>
      <c r="MLO2039" s="1"/>
      <c r="MLP2039" s="1"/>
      <c r="MLQ2039" s="1"/>
      <c r="MLR2039" s="1"/>
      <c r="MLS2039" s="1"/>
      <c r="MLT2039" s="1"/>
      <c r="MLU2039" s="1"/>
      <c r="MLV2039" s="1"/>
      <c r="MLW2039" s="1"/>
      <c r="MLX2039" s="1"/>
      <c r="MLY2039" s="1"/>
      <c r="MLZ2039" s="1"/>
      <c r="MMA2039" s="1"/>
      <c r="MMB2039" s="1"/>
      <c r="MMC2039" s="1"/>
      <c r="MMD2039" s="1"/>
      <c r="MME2039" s="1"/>
      <c r="MMF2039" s="1"/>
      <c r="MMG2039" s="1"/>
      <c r="MMH2039" s="1"/>
      <c r="MMI2039" s="1"/>
      <c r="MMJ2039" s="1"/>
      <c r="MMK2039" s="1"/>
      <c r="MML2039" s="1"/>
      <c r="MMM2039" s="1"/>
      <c r="MMN2039" s="1"/>
      <c r="MMO2039" s="1"/>
      <c r="MMP2039" s="1"/>
      <c r="MMQ2039" s="1"/>
      <c r="MMR2039" s="1"/>
      <c r="MMS2039" s="1"/>
      <c r="MMT2039" s="1"/>
      <c r="MMU2039" s="1"/>
      <c r="MMV2039" s="1"/>
      <c r="MMW2039" s="1"/>
      <c r="MMX2039" s="1"/>
      <c r="MMY2039" s="1"/>
      <c r="MMZ2039" s="1"/>
      <c r="MNA2039" s="1"/>
      <c r="MNB2039" s="1"/>
      <c r="MNC2039" s="1"/>
      <c r="MND2039" s="1"/>
      <c r="MNE2039" s="1"/>
      <c r="MNF2039" s="1"/>
      <c r="MNG2039" s="1"/>
      <c r="MNH2039" s="1"/>
      <c r="MNI2039" s="1"/>
      <c r="MNJ2039" s="1"/>
      <c r="MNK2039" s="1"/>
      <c r="MNL2039" s="1"/>
      <c r="MNM2039" s="1"/>
      <c r="MNN2039" s="1"/>
      <c r="MNO2039" s="1"/>
      <c r="MNP2039" s="1"/>
      <c r="MNQ2039" s="1"/>
      <c r="MNR2039" s="1"/>
      <c r="MNS2039" s="1"/>
      <c r="MNT2039" s="1"/>
      <c r="MNU2039" s="1"/>
      <c r="MNV2039" s="1"/>
      <c r="MNW2039" s="1"/>
      <c r="MNX2039" s="1"/>
      <c r="MNY2039" s="1"/>
      <c r="MNZ2039" s="1"/>
      <c r="MOA2039" s="1"/>
      <c r="MOB2039" s="1"/>
      <c r="MOC2039" s="1"/>
      <c r="MOD2039" s="1"/>
      <c r="MOE2039" s="1"/>
      <c r="MOF2039" s="1"/>
      <c r="MOG2039" s="1"/>
      <c r="MOH2039" s="1"/>
      <c r="MOI2039" s="1"/>
      <c r="MOJ2039" s="1"/>
      <c r="MOK2039" s="1"/>
      <c r="MOL2039" s="1"/>
      <c r="MOM2039" s="1"/>
      <c r="MON2039" s="1"/>
      <c r="MOO2039" s="1"/>
      <c r="MOP2039" s="1"/>
      <c r="MOQ2039" s="1"/>
      <c r="MOR2039" s="1"/>
      <c r="MOS2039" s="1"/>
      <c r="MOT2039" s="1"/>
      <c r="MOU2039" s="1"/>
      <c r="MOV2039" s="1"/>
      <c r="MOW2039" s="1"/>
      <c r="MOX2039" s="1"/>
      <c r="MOY2039" s="1"/>
      <c r="MOZ2039" s="1"/>
      <c r="MPA2039" s="1"/>
      <c r="MPB2039" s="1"/>
      <c r="MPC2039" s="1"/>
      <c r="MPD2039" s="1"/>
      <c r="MPE2039" s="1"/>
      <c r="MPF2039" s="1"/>
      <c r="MPG2039" s="1"/>
      <c r="MPH2039" s="1"/>
      <c r="MPI2039" s="1"/>
      <c r="MPJ2039" s="1"/>
      <c r="MPK2039" s="1"/>
      <c r="MPL2039" s="1"/>
      <c r="MPM2039" s="1"/>
      <c r="MPN2039" s="1"/>
      <c r="MPO2039" s="1"/>
      <c r="MPP2039" s="1"/>
      <c r="MPQ2039" s="1"/>
      <c r="MPR2039" s="1"/>
      <c r="MPS2039" s="1"/>
      <c r="MPT2039" s="1"/>
      <c r="MPU2039" s="1"/>
      <c r="MPV2039" s="1"/>
      <c r="MPW2039" s="1"/>
      <c r="MPX2039" s="1"/>
      <c r="MPY2039" s="1"/>
      <c r="MPZ2039" s="1"/>
      <c r="MQA2039" s="1"/>
      <c r="MQB2039" s="1"/>
      <c r="MQC2039" s="1"/>
      <c r="MQD2039" s="1"/>
      <c r="MQE2039" s="1"/>
      <c r="MQF2039" s="1"/>
      <c r="MQG2039" s="1"/>
      <c r="MQH2039" s="1"/>
      <c r="MQI2039" s="1"/>
      <c r="MQJ2039" s="1"/>
      <c r="MQK2039" s="1"/>
      <c r="MQL2039" s="1"/>
      <c r="MQM2039" s="1"/>
      <c r="MQN2039" s="1"/>
      <c r="MQO2039" s="1"/>
      <c r="MQP2039" s="1"/>
      <c r="MQQ2039" s="1"/>
      <c r="MQR2039" s="1"/>
      <c r="MQS2039" s="1"/>
      <c r="MQT2039" s="1"/>
      <c r="MQU2039" s="1"/>
      <c r="MQV2039" s="1"/>
      <c r="MQW2039" s="1"/>
      <c r="MQX2039" s="1"/>
      <c r="MQY2039" s="1"/>
      <c r="MQZ2039" s="1"/>
      <c r="MRA2039" s="1"/>
      <c r="MRB2039" s="1"/>
      <c r="MRC2039" s="1"/>
      <c r="MRD2039" s="1"/>
      <c r="MRE2039" s="1"/>
      <c r="MRF2039" s="1"/>
      <c r="MRG2039" s="1"/>
      <c r="MRH2039" s="1"/>
      <c r="MRI2039" s="1"/>
      <c r="MRJ2039" s="1"/>
      <c r="MRK2039" s="1"/>
      <c r="MRL2039" s="1"/>
      <c r="MRM2039" s="1"/>
      <c r="MRN2039" s="1"/>
      <c r="MRO2039" s="1"/>
      <c r="MRP2039" s="1"/>
      <c r="MRQ2039" s="1"/>
      <c r="MRR2039" s="1"/>
      <c r="MRS2039" s="1"/>
      <c r="MRT2039" s="1"/>
      <c r="MRU2039" s="1"/>
      <c r="MRV2039" s="1"/>
      <c r="MRW2039" s="1"/>
      <c r="MRX2039" s="1"/>
      <c r="MRY2039" s="1"/>
      <c r="MRZ2039" s="1"/>
      <c r="MSA2039" s="1"/>
      <c r="MSB2039" s="1"/>
      <c r="MSC2039" s="1"/>
      <c r="MSD2039" s="1"/>
      <c r="MSE2039" s="1"/>
      <c r="MSF2039" s="1"/>
      <c r="MSG2039" s="1"/>
      <c r="MSH2039" s="1"/>
      <c r="MSI2039" s="1"/>
      <c r="MSJ2039" s="1"/>
      <c r="MSK2039" s="1"/>
      <c r="MSL2039" s="1"/>
      <c r="MSM2039" s="1"/>
      <c r="MSN2039" s="1"/>
      <c r="MSO2039" s="1"/>
      <c r="MSP2039" s="1"/>
      <c r="MSQ2039" s="1"/>
      <c r="MSR2039" s="1"/>
      <c r="MSS2039" s="1"/>
      <c r="MST2039" s="1"/>
      <c r="MSU2039" s="1"/>
      <c r="MSV2039" s="1"/>
      <c r="MSW2039" s="1"/>
      <c r="MSX2039" s="1"/>
      <c r="MSY2039" s="1"/>
      <c r="MSZ2039" s="1"/>
      <c r="MTA2039" s="1"/>
      <c r="MTB2039" s="1"/>
      <c r="MTC2039" s="1"/>
      <c r="MTD2039" s="1"/>
      <c r="MTE2039" s="1"/>
      <c r="MTF2039" s="1"/>
      <c r="MTG2039" s="1"/>
      <c r="MTH2039" s="1"/>
      <c r="MTI2039" s="1"/>
      <c r="MTJ2039" s="1"/>
      <c r="MTK2039" s="1"/>
      <c r="MTL2039" s="1"/>
      <c r="MTM2039" s="1"/>
      <c r="MTN2039" s="1"/>
      <c r="MTO2039" s="1"/>
      <c r="MTP2039" s="1"/>
      <c r="MTQ2039" s="1"/>
      <c r="MTR2039" s="1"/>
      <c r="MTS2039" s="1"/>
      <c r="MTT2039" s="1"/>
      <c r="MTU2039" s="1"/>
      <c r="MTV2039" s="1"/>
      <c r="MTW2039" s="1"/>
      <c r="MTX2039" s="1"/>
      <c r="MTY2039" s="1"/>
      <c r="MTZ2039" s="1"/>
      <c r="MUA2039" s="1"/>
      <c r="MUB2039" s="1"/>
      <c r="MUC2039" s="1"/>
      <c r="MUD2039" s="1"/>
      <c r="MUE2039" s="1"/>
      <c r="MUF2039" s="1"/>
      <c r="MUG2039" s="1"/>
      <c r="MUH2039" s="1"/>
      <c r="MUI2039" s="1"/>
      <c r="MUJ2039" s="1"/>
      <c r="MUK2039" s="1"/>
      <c r="MUL2039" s="1"/>
      <c r="MUM2039" s="1"/>
      <c r="MUN2039" s="1"/>
      <c r="MUO2039" s="1"/>
      <c r="MUP2039" s="1"/>
      <c r="MUQ2039" s="1"/>
      <c r="MUR2039" s="1"/>
      <c r="MUS2039" s="1"/>
      <c r="MUT2039" s="1"/>
      <c r="MUU2039" s="1"/>
      <c r="MUV2039" s="1"/>
      <c r="MUW2039" s="1"/>
      <c r="MUX2039" s="1"/>
      <c r="MUY2039" s="1"/>
      <c r="MUZ2039" s="1"/>
      <c r="MVA2039" s="1"/>
      <c r="MVB2039" s="1"/>
      <c r="MVC2039" s="1"/>
      <c r="MVD2039" s="1"/>
      <c r="MVE2039" s="1"/>
      <c r="MVF2039" s="1"/>
      <c r="MVG2039" s="1"/>
      <c r="MVH2039" s="1"/>
      <c r="MVI2039" s="1"/>
      <c r="MVJ2039" s="1"/>
      <c r="MVK2039" s="1"/>
      <c r="MVL2039" s="1"/>
      <c r="MVM2039" s="1"/>
      <c r="MVN2039" s="1"/>
      <c r="MVO2039" s="1"/>
      <c r="MVP2039" s="1"/>
      <c r="MVQ2039" s="1"/>
      <c r="MVR2039" s="1"/>
      <c r="MVS2039" s="1"/>
      <c r="MVT2039" s="1"/>
      <c r="MVU2039" s="1"/>
      <c r="MVV2039" s="1"/>
      <c r="MVW2039" s="1"/>
      <c r="MVX2039" s="1"/>
      <c r="MVY2039" s="1"/>
      <c r="MVZ2039" s="1"/>
      <c r="MWA2039" s="1"/>
      <c r="MWB2039" s="1"/>
      <c r="MWC2039" s="1"/>
      <c r="MWD2039" s="1"/>
      <c r="MWE2039" s="1"/>
      <c r="MWF2039" s="1"/>
      <c r="MWG2039" s="1"/>
      <c r="MWH2039" s="1"/>
      <c r="MWI2039" s="1"/>
      <c r="MWJ2039" s="1"/>
      <c r="MWK2039" s="1"/>
      <c r="MWL2039" s="1"/>
      <c r="MWM2039" s="1"/>
      <c r="MWN2039" s="1"/>
      <c r="MWO2039" s="1"/>
      <c r="MWP2039" s="1"/>
      <c r="MWQ2039" s="1"/>
      <c r="MWR2039" s="1"/>
      <c r="MWS2039" s="1"/>
      <c r="MWT2039" s="1"/>
      <c r="MWU2039" s="1"/>
      <c r="MWV2039" s="1"/>
      <c r="MWW2039" s="1"/>
      <c r="MWX2039" s="1"/>
      <c r="MWY2039" s="1"/>
      <c r="MWZ2039" s="1"/>
      <c r="MXA2039" s="1"/>
      <c r="MXB2039" s="1"/>
      <c r="MXC2039" s="1"/>
      <c r="MXD2039" s="1"/>
      <c r="MXE2039" s="1"/>
      <c r="MXF2039" s="1"/>
      <c r="MXG2039" s="1"/>
      <c r="MXH2039" s="1"/>
      <c r="MXI2039" s="1"/>
      <c r="MXJ2039" s="1"/>
      <c r="MXK2039" s="1"/>
      <c r="MXL2039" s="1"/>
      <c r="MXM2039" s="1"/>
      <c r="MXN2039" s="1"/>
      <c r="MXO2039" s="1"/>
      <c r="MXP2039" s="1"/>
      <c r="MXQ2039" s="1"/>
      <c r="MXR2039" s="1"/>
      <c r="MXS2039" s="1"/>
      <c r="MXT2039" s="1"/>
      <c r="MXU2039" s="1"/>
      <c r="MXV2039" s="1"/>
      <c r="MXW2039" s="1"/>
      <c r="MXX2039" s="1"/>
      <c r="MXY2039" s="1"/>
      <c r="MXZ2039" s="1"/>
      <c r="MYA2039" s="1"/>
      <c r="MYB2039" s="1"/>
      <c r="MYC2039" s="1"/>
      <c r="MYD2039" s="1"/>
      <c r="MYE2039" s="1"/>
      <c r="MYF2039" s="1"/>
      <c r="MYG2039" s="1"/>
      <c r="MYH2039" s="1"/>
      <c r="MYI2039" s="1"/>
      <c r="MYJ2039" s="1"/>
      <c r="MYK2039" s="1"/>
      <c r="MYL2039" s="1"/>
      <c r="MYM2039" s="1"/>
      <c r="MYN2039" s="1"/>
      <c r="MYO2039" s="1"/>
      <c r="MYP2039" s="1"/>
      <c r="MYQ2039" s="1"/>
      <c r="MYR2039" s="1"/>
      <c r="MYS2039" s="1"/>
      <c r="MYT2039" s="1"/>
      <c r="MYU2039" s="1"/>
      <c r="MYV2039" s="1"/>
      <c r="MYW2039" s="1"/>
      <c r="MYX2039" s="1"/>
      <c r="MYY2039" s="1"/>
      <c r="MYZ2039" s="1"/>
      <c r="MZA2039" s="1"/>
      <c r="MZB2039" s="1"/>
      <c r="MZC2039" s="1"/>
      <c r="MZD2039" s="1"/>
      <c r="MZE2039" s="1"/>
      <c r="MZF2039" s="1"/>
      <c r="MZG2039" s="1"/>
      <c r="MZH2039" s="1"/>
      <c r="MZI2039" s="1"/>
      <c r="MZJ2039" s="1"/>
      <c r="MZK2039" s="1"/>
      <c r="MZL2039" s="1"/>
      <c r="MZM2039" s="1"/>
      <c r="MZN2039" s="1"/>
      <c r="MZO2039" s="1"/>
      <c r="MZP2039" s="1"/>
      <c r="MZQ2039" s="1"/>
      <c r="MZR2039" s="1"/>
      <c r="MZS2039" s="1"/>
      <c r="MZT2039" s="1"/>
      <c r="MZU2039" s="1"/>
      <c r="MZV2039" s="1"/>
      <c r="MZW2039" s="1"/>
      <c r="MZX2039" s="1"/>
      <c r="MZY2039" s="1"/>
      <c r="MZZ2039" s="1"/>
      <c r="NAA2039" s="1"/>
      <c r="NAB2039" s="1"/>
      <c r="NAC2039" s="1"/>
      <c r="NAD2039" s="1"/>
      <c r="NAE2039" s="1"/>
      <c r="NAF2039" s="1"/>
      <c r="NAG2039" s="1"/>
      <c r="NAH2039" s="1"/>
      <c r="NAI2039" s="1"/>
      <c r="NAJ2039" s="1"/>
      <c r="NAK2039" s="1"/>
      <c r="NAL2039" s="1"/>
      <c r="NAM2039" s="1"/>
      <c r="NAN2039" s="1"/>
      <c r="NAO2039" s="1"/>
      <c r="NAP2039" s="1"/>
      <c r="NAQ2039" s="1"/>
      <c r="NAR2039" s="1"/>
      <c r="NAS2039" s="1"/>
      <c r="NAT2039" s="1"/>
      <c r="NAU2039" s="1"/>
      <c r="NAV2039" s="1"/>
      <c r="NAW2039" s="1"/>
      <c r="NAX2039" s="1"/>
      <c r="NAY2039" s="1"/>
      <c r="NAZ2039" s="1"/>
      <c r="NBA2039" s="1"/>
      <c r="NBB2039" s="1"/>
      <c r="NBC2039" s="1"/>
      <c r="NBD2039" s="1"/>
      <c r="NBE2039" s="1"/>
      <c r="NBF2039" s="1"/>
      <c r="NBG2039" s="1"/>
      <c r="NBH2039" s="1"/>
      <c r="NBI2039" s="1"/>
      <c r="NBJ2039" s="1"/>
      <c r="NBK2039" s="1"/>
      <c r="NBL2039" s="1"/>
      <c r="NBM2039" s="1"/>
      <c r="NBN2039" s="1"/>
      <c r="NBO2039" s="1"/>
      <c r="NBP2039" s="1"/>
      <c r="NBQ2039" s="1"/>
      <c r="NBR2039" s="1"/>
      <c r="NBS2039" s="1"/>
      <c r="NBT2039" s="1"/>
      <c r="NBU2039" s="1"/>
      <c r="NBV2039" s="1"/>
      <c r="NBW2039" s="1"/>
      <c r="NBX2039" s="1"/>
      <c r="NBY2039" s="1"/>
      <c r="NBZ2039" s="1"/>
      <c r="NCA2039" s="1"/>
      <c r="NCB2039" s="1"/>
      <c r="NCC2039" s="1"/>
      <c r="NCD2039" s="1"/>
      <c r="NCE2039" s="1"/>
      <c r="NCF2039" s="1"/>
      <c r="NCG2039" s="1"/>
      <c r="NCH2039" s="1"/>
      <c r="NCI2039" s="1"/>
      <c r="NCJ2039" s="1"/>
      <c r="NCK2039" s="1"/>
      <c r="NCL2039" s="1"/>
      <c r="NCM2039" s="1"/>
      <c r="NCN2039" s="1"/>
      <c r="NCO2039" s="1"/>
      <c r="NCP2039" s="1"/>
      <c r="NCQ2039" s="1"/>
      <c r="NCR2039" s="1"/>
      <c r="NCS2039" s="1"/>
      <c r="NCT2039" s="1"/>
      <c r="NCU2039" s="1"/>
      <c r="NCV2039" s="1"/>
      <c r="NCW2039" s="1"/>
      <c r="NCX2039" s="1"/>
      <c r="NCY2039" s="1"/>
      <c r="NCZ2039" s="1"/>
      <c r="NDA2039" s="1"/>
      <c r="NDB2039" s="1"/>
      <c r="NDC2039" s="1"/>
      <c r="NDD2039" s="1"/>
      <c r="NDE2039" s="1"/>
      <c r="NDF2039" s="1"/>
      <c r="NDG2039" s="1"/>
      <c r="NDH2039" s="1"/>
      <c r="NDI2039" s="1"/>
      <c r="NDJ2039" s="1"/>
      <c r="NDK2039" s="1"/>
      <c r="NDL2039" s="1"/>
      <c r="NDM2039" s="1"/>
      <c r="NDN2039" s="1"/>
      <c r="NDO2039" s="1"/>
      <c r="NDP2039" s="1"/>
      <c r="NDQ2039" s="1"/>
      <c r="NDR2039" s="1"/>
      <c r="NDS2039" s="1"/>
      <c r="NDT2039" s="1"/>
      <c r="NDU2039" s="1"/>
      <c r="NDV2039" s="1"/>
      <c r="NDW2039" s="1"/>
      <c r="NDX2039" s="1"/>
      <c r="NDY2039" s="1"/>
      <c r="NDZ2039" s="1"/>
      <c r="NEA2039" s="1"/>
      <c r="NEB2039" s="1"/>
      <c r="NEC2039" s="1"/>
      <c r="NED2039" s="1"/>
      <c r="NEE2039" s="1"/>
      <c r="NEF2039" s="1"/>
      <c r="NEG2039" s="1"/>
      <c r="NEH2039" s="1"/>
      <c r="NEI2039" s="1"/>
      <c r="NEJ2039" s="1"/>
      <c r="NEK2039" s="1"/>
      <c r="NEL2039" s="1"/>
      <c r="NEM2039" s="1"/>
      <c r="NEN2039" s="1"/>
      <c r="NEO2039" s="1"/>
      <c r="NEP2039" s="1"/>
      <c r="NEQ2039" s="1"/>
      <c r="NER2039" s="1"/>
      <c r="NES2039" s="1"/>
      <c r="NET2039" s="1"/>
      <c r="NEU2039" s="1"/>
      <c r="NEV2039" s="1"/>
      <c r="NEW2039" s="1"/>
      <c r="NEX2039" s="1"/>
      <c r="NEY2039" s="1"/>
      <c r="NEZ2039" s="1"/>
      <c r="NFA2039" s="1"/>
      <c r="NFB2039" s="1"/>
      <c r="NFC2039" s="1"/>
      <c r="NFD2039" s="1"/>
      <c r="NFE2039" s="1"/>
      <c r="NFF2039" s="1"/>
      <c r="NFG2039" s="1"/>
      <c r="NFH2039" s="1"/>
      <c r="NFI2039" s="1"/>
      <c r="NFJ2039" s="1"/>
      <c r="NFK2039" s="1"/>
      <c r="NFL2039" s="1"/>
      <c r="NFM2039" s="1"/>
      <c r="NFN2039" s="1"/>
      <c r="NFO2039" s="1"/>
      <c r="NFP2039" s="1"/>
      <c r="NFQ2039" s="1"/>
      <c r="NFR2039" s="1"/>
      <c r="NFS2039" s="1"/>
      <c r="NFT2039" s="1"/>
      <c r="NFU2039" s="1"/>
      <c r="NFV2039" s="1"/>
      <c r="NFW2039" s="1"/>
      <c r="NFX2039" s="1"/>
      <c r="NFY2039" s="1"/>
      <c r="NFZ2039" s="1"/>
      <c r="NGA2039" s="1"/>
      <c r="NGB2039" s="1"/>
      <c r="NGC2039" s="1"/>
      <c r="NGD2039" s="1"/>
      <c r="NGE2039" s="1"/>
      <c r="NGF2039" s="1"/>
      <c r="NGG2039" s="1"/>
      <c r="NGH2039" s="1"/>
      <c r="NGI2039" s="1"/>
      <c r="NGJ2039" s="1"/>
      <c r="NGK2039" s="1"/>
      <c r="NGL2039" s="1"/>
      <c r="NGM2039" s="1"/>
      <c r="NGN2039" s="1"/>
      <c r="NGO2039" s="1"/>
      <c r="NGP2039" s="1"/>
      <c r="NGQ2039" s="1"/>
      <c r="NGR2039" s="1"/>
      <c r="NGS2039" s="1"/>
      <c r="NGT2039" s="1"/>
      <c r="NGU2039" s="1"/>
      <c r="NGV2039" s="1"/>
      <c r="NGW2039" s="1"/>
      <c r="NGX2039" s="1"/>
      <c r="NGY2039" s="1"/>
      <c r="NGZ2039" s="1"/>
      <c r="NHA2039" s="1"/>
      <c r="NHB2039" s="1"/>
      <c r="NHC2039" s="1"/>
      <c r="NHD2039" s="1"/>
      <c r="NHE2039" s="1"/>
      <c r="NHF2039" s="1"/>
      <c r="NHG2039" s="1"/>
      <c r="NHH2039" s="1"/>
      <c r="NHI2039" s="1"/>
      <c r="NHJ2039" s="1"/>
      <c r="NHK2039" s="1"/>
      <c r="NHL2039" s="1"/>
      <c r="NHM2039" s="1"/>
      <c r="NHN2039" s="1"/>
      <c r="NHO2039" s="1"/>
      <c r="NHP2039" s="1"/>
      <c r="NHQ2039" s="1"/>
      <c r="NHR2039" s="1"/>
      <c r="NHS2039" s="1"/>
      <c r="NHT2039" s="1"/>
      <c r="NHU2039" s="1"/>
      <c r="NHV2039" s="1"/>
      <c r="NHW2039" s="1"/>
      <c r="NHX2039" s="1"/>
      <c r="NHY2039" s="1"/>
      <c r="NHZ2039" s="1"/>
      <c r="NIA2039" s="1"/>
      <c r="NIB2039" s="1"/>
      <c r="NIC2039" s="1"/>
      <c r="NID2039" s="1"/>
      <c r="NIE2039" s="1"/>
      <c r="NIF2039" s="1"/>
      <c r="NIG2039" s="1"/>
      <c r="NIH2039" s="1"/>
      <c r="NII2039" s="1"/>
      <c r="NIJ2039" s="1"/>
      <c r="NIK2039" s="1"/>
      <c r="NIL2039" s="1"/>
      <c r="NIM2039" s="1"/>
      <c r="NIN2039" s="1"/>
      <c r="NIO2039" s="1"/>
      <c r="NIP2039" s="1"/>
      <c r="NIQ2039" s="1"/>
      <c r="NIR2039" s="1"/>
      <c r="NIS2039" s="1"/>
      <c r="NIT2039" s="1"/>
      <c r="NIU2039" s="1"/>
      <c r="NIV2039" s="1"/>
      <c r="NIW2039" s="1"/>
      <c r="NIX2039" s="1"/>
      <c r="NIY2039" s="1"/>
      <c r="NIZ2039" s="1"/>
      <c r="NJA2039" s="1"/>
      <c r="NJB2039" s="1"/>
      <c r="NJC2039" s="1"/>
      <c r="NJD2039" s="1"/>
      <c r="NJE2039" s="1"/>
      <c r="NJF2039" s="1"/>
      <c r="NJG2039" s="1"/>
      <c r="NJH2039" s="1"/>
      <c r="NJI2039" s="1"/>
      <c r="NJJ2039" s="1"/>
      <c r="NJK2039" s="1"/>
      <c r="NJL2039" s="1"/>
      <c r="NJM2039" s="1"/>
      <c r="NJN2039" s="1"/>
      <c r="NJO2039" s="1"/>
      <c r="NJP2039" s="1"/>
      <c r="NJQ2039" s="1"/>
      <c r="NJR2039" s="1"/>
      <c r="NJS2039" s="1"/>
      <c r="NJT2039" s="1"/>
      <c r="NJU2039" s="1"/>
      <c r="NJV2039" s="1"/>
      <c r="NJW2039" s="1"/>
      <c r="NJX2039" s="1"/>
      <c r="NJY2039" s="1"/>
      <c r="NJZ2039" s="1"/>
      <c r="NKA2039" s="1"/>
      <c r="NKB2039" s="1"/>
      <c r="NKC2039" s="1"/>
      <c r="NKD2039" s="1"/>
      <c r="NKE2039" s="1"/>
      <c r="NKF2039" s="1"/>
      <c r="NKG2039" s="1"/>
      <c r="NKH2039" s="1"/>
      <c r="NKI2039" s="1"/>
      <c r="NKJ2039" s="1"/>
      <c r="NKK2039" s="1"/>
      <c r="NKL2039" s="1"/>
      <c r="NKM2039" s="1"/>
      <c r="NKN2039" s="1"/>
      <c r="NKO2039" s="1"/>
      <c r="NKP2039" s="1"/>
      <c r="NKQ2039" s="1"/>
      <c r="NKR2039" s="1"/>
      <c r="NKS2039" s="1"/>
      <c r="NKT2039" s="1"/>
      <c r="NKU2039" s="1"/>
      <c r="NKV2039" s="1"/>
      <c r="NKW2039" s="1"/>
      <c r="NKX2039" s="1"/>
      <c r="NKY2039" s="1"/>
      <c r="NKZ2039" s="1"/>
      <c r="NLA2039" s="1"/>
      <c r="NLB2039" s="1"/>
      <c r="NLC2039" s="1"/>
      <c r="NLD2039" s="1"/>
      <c r="NLE2039" s="1"/>
      <c r="NLF2039" s="1"/>
      <c r="NLG2039" s="1"/>
      <c r="NLH2039" s="1"/>
      <c r="NLI2039" s="1"/>
      <c r="NLJ2039" s="1"/>
      <c r="NLK2039" s="1"/>
      <c r="NLL2039" s="1"/>
      <c r="NLM2039" s="1"/>
      <c r="NLN2039" s="1"/>
      <c r="NLO2039" s="1"/>
      <c r="NLP2039" s="1"/>
      <c r="NLQ2039" s="1"/>
      <c r="NLR2039" s="1"/>
      <c r="NLS2039" s="1"/>
      <c r="NLT2039" s="1"/>
      <c r="NLU2039" s="1"/>
      <c r="NLV2039" s="1"/>
      <c r="NLW2039" s="1"/>
      <c r="NLX2039" s="1"/>
      <c r="NLY2039" s="1"/>
      <c r="NLZ2039" s="1"/>
      <c r="NMA2039" s="1"/>
      <c r="NMB2039" s="1"/>
      <c r="NMC2039" s="1"/>
      <c r="NMD2039" s="1"/>
      <c r="NME2039" s="1"/>
      <c r="NMF2039" s="1"/>
      <c r="NMG2039" s="1"/>
      <c r="NMH2039" s="1"/>
      <c r="NMI2039" s="1"/>
      <c r="NMJ2039" s="1"/>
      <c r="NMK2039" s="1"/>
      <c r="NML2039" s="1"/>
      <c r="NMM2039" s="1"/>
      <c r="NMN2039" s="1"/>
      <c r="NMO2039" s="1"/>
      <c r="NMP2039" s="1"/>
      <c r="NMQ2039" s="1"/>
      <c r="NMR2039" s="1"/>
      <c r="NMS2039" s="1"/>
      <c r="NMT2039" s="1"/>
      <c r="NMU2039" s="1"/>
      <c r="NMV2039" s="1"/>
      <c r="NMW2039" s="1"/>
      <c r="NMX2039" s="1"/>
      <c r="NMY2039" s="1"/>
      <c r="NMZ2039" s="1"/>
      <c r="NNA2039" s="1"/>
      <c r="NNB2039" s="1"/>
      <c r="NNC2039" s="1"/>
      <c r="NND2039" s="1"/>
      <c r="NNE2039" s="1"/>
      <c r="NNF2039" s="1"/>
      <c r="NNG2039" s="1"/>
      <c r="NNH2039" s="1"/>
      <c r="NNI2039" s="1"/>
      <c r="NNJ2039" s="1"/>
      <c r="NNK2039" s="1"/>
      <c r="NNL2039" s="1"/>
      <c r="NNM2039" s="1"/>
      <c r="NNN2039" s="1"/>
      <c r="NNO2039" s="1"/>
      <c r="NNP2039" s="1"/>
      <c r="NNQ2039" s="1"/>
      <c r="NNR2039" s="1"/>
      <c r="NNS2039" s="1"/>
      <c r="NNT2039" s="1"/>
      <c r="NNU2039" s="1"/>
      <c r="NNV2039" s="1"/>
      <c r="NNW2039" s="1"/>
      <c r="NNX2039" s="1"/>
      <c r="NNY2039" s="1"/>
      <c r="NNZ2039" s="1"/>
      <c r="NOA2039" s="1"/>
      <c r="NOB2039" s="1"/>
      <c r="NOC2039" s="1"/>
      <c r="NOD2039" s="1"/>
      <c r="NOE2039" s="1"/>
      <c r="NOF2039" s="1"/>
      <c r="NOG2039" s="1"/>
      <c r="NOH2039" s="1"/>
      <c r="NOI2039" s="1"/>
      <c r="NOJ2039" s="1"/>
      <c r="NOK2039" s="1"/>
      <c r="NOL2039" s="1"/>
      <c r="NOM2039" s="1"/>
      <c r="NON2039" s="1"/>
      <c r="NOO2039" s="1"/>
      <c r="NOP2039" s="1"/>
      <c r="NOQ2039" s="1"/>
      <c r="NOR2039" s="1"/>
      <c r="NOS2039" s="1"/>
      <c r="NOT2039" s="1"/>
      <c r="NOU2039" s="1"/>
      <c r="NOV2039" s="1"/>
      <c r="NOW2039" s="1"/>
      <c r="NOX2039" s="1"/>
      <c r="NOY2039" s="1"/>
      <c r="NOZ2039" s="1"/>
      <c r="NPA2039" s="1"/>
      <c r="NPB2039" s="1"/>
      <c r="NPC2039" s="1"/>
      <c r="NPD2039" s="1"/>
      <c r="NPE2039" s="1"/>
      <c r="NPF2039" s="1"/>
      <c r="NPG2039" s="1"/>
      <c r="NPH2039" s="1"/>
      <c r="NPI2039" s="1"/>
      <c r="NPJ2039" s="1"/>
      <c r="NPK2039" s="1"/>
      <c r="NPL2039" s="1"/>
      <c r="NPM2039" s="1"/>
      <c r="NPN2039" s="1"/>
      <c r="NPO2039" s="1"/>
      <c r="NPP2039" s="1"/>
      <c r="NPQ2039" s="1"/>
      <c r="NPR2039" s="1"/>
      <c r="NPS2039" s="1"/>
      <c r="NPT2039" s="1"/>
      <c r="NPU2039" s="1"/>
      <c r="NPV2039" s="1"/>
      <c r="NPW2039" s="1"/>
      <c r="NPX2039" s="1"/>
      <c r="NPY2039" s="1"/>
      <c r="NPZ2039" s="1"/>
      <c r="NQA2039" s="1"/>
      <c r="NQB2039" s="1"/>
      <c r="NQC2039" s="1"/>
      <c r="NQD2039" s="1"/>
      <c r="NQE2039" s="1"/>
      <c r="NQF2039" s="1"/>
      <c r="NQG2039" s="1"/>
      <c r="NQH2039" s="1"/>
      <c r="NQI2039" s="1"/>
      <c r="NQJ2039" s="1"/>
      <c r="NQK2039" s="1"/>
      <c r="NQL2039" s="1"/>
      <c r="NQM2039" s="1"/>
      <c r="NQN2039" s="1"/>
      <c r="NQO2039" s="1"/>
      <c r="NQP2039" s="1"/>
      <c r="NQQ2039" s="1"/>
      <c r="NQR2039" s="1"/>
      <c r="NQS2039" s="1"/>
      <c r="NQT2039" s="1"/>
      <c r="NQU2039" s="1"/>
      <c r="NQV2039" s="1"/>
      <c r="NQW2039" s="1"/>
      <c r="NQX2039" s="1"/>
      <c r="NQY2039" s="1"/>
      <c r="NQZ2039" s="1"/>
      <c r="NRA2039" s="1"/>
      <c r="NRB2039" s="1"/>
      <c r="NRC2039" s="1"/>
      <c r="NRD2039" s="1"/>
      <c r="NRE2039" s="1"/>
      <c r="NRF2039" s="1"/>
      <c r="NRG2039" s="1"/>
      <c r="NRH2039" s="1"/>
      <c r="NRI2039" s="1"/>
      <c r="NRJ2039" s="1"/>
      <c r="NRK2039" s="1"/>
      <c r="NRL2039" s="1"/>
      <c r="NRM2039" s="1"/>
      <c r="NRN2039" s="1"/>
      <c r="NRO2039" s="1"/>
      <c r="NRP2039" s="1"/>
      <c r="NRQ2039" s="1"/>
      <c r="NRR2039" s="1"/>
      <c r="NRS2039" s="1"/>
      <c r="NRT2039" s="1"/>
      <c r="NRU2039" s="1"/>
      <c r="NRV2039" s="1"/>
      <c r="NRW2039" s="1"/>
      <c r="NRX2039" s="1"/>
      <c r="NRY2039" s="1"/>
      <c r="NRZ2039" s="1"/>
      <c r="NSA2039" s="1"/>
      <c r="NSB2039" s="1"/>
      <c r="NSC2039" s="1"/>
      <c r="NSD2039" s="1"/>
      <c r="NSE2039" s="1"/>
      <c r="NSF2039" s="1"/>
      <c r="NSG2039" s="1"/>
      <c r="NSH2039" s="1"/>
      <c r="NSI2039" s="1"/>
      <c r="NSJ2039" s="1"/>
      <c r="NSK2039" s="1"/>
      <c r="NSL2039" s="1"/>
      <c r="NSM2039" s="1"/>
      <c r="NSN2039" s="1"/>
      <c r="NSO2039" s="1"/>
      <c r="NSP2039" s="1"/>
      <c r="NSQ2039" s="1"/>
      <c r="NSR2039" s="1"/>
      <c r="NSS2039" s="1"/>
      <c r="NST2039" s="1"/>
      <c r="NSU2039" s="1"/>
      <c r="NSV2039" s="1"/>
      <c r="NSW2039" s="1"/>
      <c r="NSX2039" s="1"/>
      <c r="NSY2039" s="1"/>
      <c r="NSZ2039" s="1"/>
      <c r="NTA2039" s="1"/>
      <c r="NTB2039" s="1"/>
      <c r="NTC2039" s="1"/>
      <c r="NTD2039" s="1"/>
      <c r="NTE2039" s="1"/>
      <c r="NTF2039" s="1"/>
      <c r="NTG2039" s="1"/>
      <c r="NTH2039" s="1"/>
      <c r="NTI2039" s="1"/>
      <c r="NTJ2039" s="1"/>
      <c r="NTK2039" s="1"/>
      <c r="NTL2039" s="1"/>
      <c r="NTM2039" s="1"/>
      <c r="NTN2039" s="1"/>
      <c r="NTO2039" s="1"/>
      <c r="NTP2039" s="1"/>
      <c r="NTQ2039" s="1"/>
      <c r="NTR2039" s="1"/>
      <c r="NTS2039" s="1"/>
      <c r="NTT2039" s="1"/>
      <c r="NTU2039" s="1"/>
      <c r="NTV2039" s="1"/>
      <c r="NTW2039" s="1"/>
      <c r="NTX2039" s="1"/>
      <c r="NTY2039" s="1"/>
      <c r="NTZ2039" s="1"/>
      <c r="NUA2039" s="1"/>
      <c r="NUB2039" s="1"/>
      <c r="NUC2039" s="1"/>
      <c r="NUD2039" s="1"/>
      <c r="NUE2039" s="1"/>
      <c r="NUF2039" s="1"/>
      <c r="NUG2039" s="1"/>
      <c r="NUH2039" s="1"/>
      <c r="NUI2039" s="1"/>
      <c r="NUJ2039" s="1"/>
      <c r="NUK2039" s="1"/>
      <c r="NUL2039" s="1"/>
      <c r="NUM2039" s="1"/>
      <c r="NUN2039" s="1"/>
      <c r="NUO2039" s="1"/>
      <c r="NUP2039" s="1"/>
      <c r="NUQ2039" s="1"/>
      <c r="NUR2039" s="1"/>
      <c r="NUS2039" s="1"/>
      <c r="NUT2039" s="1"/>
      <c r="NUU2039" s="1"/>
      <c r="NUV2039" s="1"/>
      <c r="NUW2039" s="1"/>
      <c r="NUX2039" s="1"/>
      <c r="NUY2039" s="1"/>
      <c r="NUZ2039" s="1"/>
      <c r="NVA2039" s="1"/>
      <c r="NVB2039" s="1"/>
      <c r="NVC2039" s="1"/>
      <c r="NVD2039" s="1"/>
      <c r="NVE2039" s="1"/>
      <c r="NVF2039" s="1"/>
      <c r="NVG2039" s="1"/>
      <c r="NVH2039" s="1"/>
      <c r="NVI2039" s="1"/>
      <c r="NVJ2039" s="1"/>
      <c r="NVK2039" s="1"/>
      <c r="NVL2039" s="1"/>
      <c r="NVM2039" s="1"/>
      <c r="NVN2039" s="1"/>
      <c r="NVO2039" s="1"/>
      <c r="NVP2039" s="1"/>
      <c r="NVQ2039" s="1"/>
      <c r="NVR2039" s="1"/>
      <c r="NVS2039" s="1"/>
      <c r="NVT2039" s="1"/>
      <c r="NVU2039" s="1"/>
      <c r="NVV2039" s="1"/>
      <c r="NVW2039" s="1"/>
      <c r="NVX2039" s="1"/>
      <c r="NVY2039" s="1"/>
      <c r="NVZ2039" s="1"/>
      <c r="NWA2039" s="1"/>
      <c r="NWB2039" s="1"/>
      <c r="NWC2039" s="1"/>
      <c r="NWD2039" s="1"/>
      <c r="NWE2039" s="1"/>
      <c r="NWF2039" s="1"/>
      <c r="NWG2039" s="1"/>
      <c r="NWH2039" s="1"/>
      <c r="NWI2039" s="1"/>
      <c r="NWJ2039" s="1"/>
      <c r="NWK2039" s="1"/>
      <c r="NWL2039" s="1"/>
      <c r="NWM2039" s="1"/>
      <c r="NWN2039" s="1"/>
      <c r="NWO2039" s="1"/>
      <c r="NWP2039" s="1"/>
      <c r="NWQ2039" s="1"/>
      <c r="NWR2039" s="1"/>
      <c r="NWS2039" s="1"/>
      <c r="NWT2039" s="1"/>
      <c r="NWU2039" s="1"/>
      <c r="NWV2039" s="1"/>
      <c r="NWW2039" s="1"/>
      <c r="NWX2039" s="1"/>
      <c r="NWY2039" s="1"/>
      <c r="NWZ2039" s="1"/>
      <c r="NXA2039" s="1"/>
      <c r="NXB2039" s="1"/>
      <c r="NXC2039" s="1"/>
      <c r="NXD2039" s="1"/>
      <c r="NXE2039" s="1"/>
      <c r="NXF2039" s="1"/>
      <c r="NXG2039" s="1"/>
      <c r="NXH2039" s="1"/>
      <c r="NXI2039" s="1"/>
      <c r="NXJ2039" s="1"/>
      <c r="NXK2039" s="1"/>
      <c r="NXL2039" s="1"/>
      <c r="NXM2039" s="1"/>
      <c r="NXN2039" s="1"/>
      <c r="NXO2039" s="1"/>
      <c r="NXP2039" s="1"/>
      <c r="NXQ2039" s="1"/>
      <c r="NXR2039" s="1"/>
      <c r="NXS2039" s="1"/>
      <c r="NXT2039" s="1"/>
      <c r="NXU2039" s="1"/>
      <c r="NXV2039" s="1"/>
      <c r="NXW2039" s="1"/>
      <c r="NXX2039" s="1"/>
      <c r="NXY2039" s="1"/>
      <c r="NXZ2039" s="1"/>
      <c r="NYA2039" s="1"/>
      <c r="NYB2039" s="1"/>
      <c r="NYC2039" s="1"/>
      <c r="NYD2039" s="1"/>
      <c r="NYE2039" s="1"/>
      <c r="NYF2039" s="1"/>
      <c r="NYG2039" s="1"/>
      <c r="NYH2039" s="1"/>
      <c r="NYI2039" s="1"/>
      <c r="NYJ2039" s="1"/>
      <c r="NYK2039" s="1"/>
      <c r="NYL2039" s="1"/>
      <c r="NYM2039" s="1"/>
      <c r="NYN2039" s="1"/>
      <c r="NYO2039" s="1"/>
      <c r="NYP2039" s="1"/>
      <c r="NYQ2039" s="1"/>
      <c r="NYR2039" s="1"/>
      <c r="NYS2039" s="1"/>
      <c r="NYT2039" s="1"/>
      <c r="NYU2039" s="1"/>
      <c r="NYV2039" s="1"/>
      <c r="NYW2039" s="1"/>
      <c r="NYX2039" s="1"/>
      <c r="NYY2039" s="1"/>
      <c r="NYZ2039" s="1"/>
      <c r="NZA2039" s="1"/>
      <c r="NZB2039" s="1"/>
      <c r="NZC2039" s="1"/>
      <c r="NZD2039" s="1"/>
      <c r="NZE2039" s="1"/>
      <c r="NZF2039" s="1"/>
      <c r="NZG2039" s="1"/>
      <c r="NZH2039" s="1"/>
      <c r="NZI2039" s="1"/>
      <c r="NZJ2039" s="1"/>
      <c r="NZK2039" s="1"/>
      <c r="NZL2039" s="1"/>
      <c r="NZM2039" s="1"/>
      <c r="NZN2039" s="1"/>
      <c r="NZO2039" s="1"/>
      <c r="NZP2039" s="1"/>
      <c r="NZQ2039" s="1"/>
      <c r="NZR2039" s="1"/>
      <c r="NZS2039" s="1"/>
      <c r="NZT2039" s="1"/>
      <c r="NZU2039" s="1"/>
      <c r="NZV2039" s="1"/>
      <c r="NZW2039" s="1"/>
      <c r="NZX2039" s="1"/>
      <c r="NZY2039" s="1"/>
      <c r="NZZ2039" s="1"/>
      <c r="OAA2039" s="1"/>
      <c r="OAB2039" s="1"/>
      <c r="OAC2039" s="1"/>
      <c r="OAD2039" s="1"/>
      <c r="OAE2039" s="1"/>
      <c r="OAF2039" s="1"/>
      <c r="OAG2039" s="1"/>
      <c r="OAH2039" s="1"/>
      <c r="OAI2039" s="1"/>
      <c r="OAJ2039" s="1"/>
      <c r="OAK2039" s="1"/>
      <c r="OAL2039" s="1"/>
      <c r="OAM2039" s="1"/>
      <c r="OAN2039" s="1"/>
      <c r="OAO2039" s="1"/>
      <c r="OAP2039" s="1"/>
      <c r="OAQ2039" s="1"/>
      <c r="OAR2039" s="1"/>
      <c r="OAS2039" s="1"/>
      <c r="OAT2039" s="1"/>
      <c r="OAU2039" s="1"/>
      <c r="OAV2039" s="1"/>
      <c r="OAW2039" s="1"/>
      <c r="OAX2039" s="1"/>
      <c r="OAY2039" s="1"/>
      <c r="OAZ2039" s="1"/>
      <c r="OBA2039" s="1"/>
      <c r="OBB2039" s="1"/>
      <c r="OBC2039" s="1"/>
      <c r="OBD2039" s="1"/>
      <c r="OBE2039" s="1"/>
      <c r="OBF2039" s="1"/>
      <c r="OBG2039" s="1"/>
      <c r="OBH2039" s="1"/>
      <c r="OBI2039" s="1"/>
      <c r="OBJ2039" s="1"/>
      <c r="OBK2039" s="1"/>
      <c r="OBL2039" s="1"/>
      <c r="OBM2039" s="1"/>
      <c r="OBN2039" s="1"/>
      <c r="OBO2039" s="1"/>
      <c r="OBP2039" s="1"/>
      <c r="OBQ2039" s="1"/>
      <c r="OBR2039" s="1"/>
      <c r="OBS2039" s="1"/>
      <c r="OBT2039" s="1"/>
      <c r="OBU2039" s="1"/>
      <c r="OBV2039" s="1"/>
      <c r="OBW2039" s="1"/>
      <c r="OBX2039" s="1"/>
      <c r="OBY2039" s="1"/>
      <c r="OBZ2039" s="1"/>
      <c r="OCA2039" s="1"/>
      <c r="OCB2039" s="1"/>
      <c r="OCC2039" s="1"/>
      <c r="OCD2039" s="1"/>
      <c r="OCE2039" s="1"/>
      <c r="OCF2039" s="1"/>
      <c r="OCG2039" s="1"/>
      <c r="OCH2039" s="1"/>
      <c r="OCI2039" s="1"/>
      <c r="OCJ2039" s="1"/>
      <c r="OCK2039" s="1"/>
      <c r="OCL2039" s="1"/>
      <c r="OCM2039" s="1"/>
      <c r="OCN2039" s="1"/>
      <c r="OCO2039" s="1"/>
      <c r="OCP2039" s="1"/>
      <c r="OCQ2039" s="1"/>
      <c r="OCR2039" s="1"/>
      <c r="OCS2039" s="1"/>
      <c r="OCT2039" s="1"/>
      <c r="OCU2039" s="1"/>
      <c r="OCV2039" s="1"/>
      <c r="OCW2039" s="1"/>
      <c r="OCX2039" s="1"/>
      <c r="OCY2039" s="1"/>
      <c r="OCZ2039" s="1"/>
      <c r="ODA2039" s="1"/>
      <c r="ODB2039" s="1"/>
      <c r="ODC2039" s="1"/>
      <c r="ODD2039" s="1"/>
      <c r="ODE2039" s="1"/>
      <c r="ODF2039" s="1"/>
      <c r="ODG2039" s="1"/>
      <c r="ODH2039" s="1"/>
      <c r="ODI2039" s="1"/>
      <c r="ODJ2039" s="1"/>
      <c r="ODK2039" s="1"/>
      <c r="ODL2039" s="1"/>
      <c r="ODM2039" s="1"/>
      <c r="ODN2039" s="1"/>
      <c r="ODO2039" s="1"/>
      <c r="ODP2039" s="1"/>
      <c r="ODQ2039" s="1"/>
      <c r="ODR2039" s="1"/>
      <c r="ODS2039" s="1"/>
      <c r="ODT2039" s="1"/>
      <c r="ODU2039" s="1"/>
      <c r="ODV2039" s="1"/>
      <c r="ODW2039" s="1"/>
      <c r="ODX2039" s="1"/>
      <c r="ODY2039" s="1"/>
      <c r="ODZ2039" s="1"/>
      <c r="OEA2039" s="1"/>
      <c r="OEB2039" s="1"/>
      <c r="OEC2039" s="1"/>
      <c r="OED2039" s="1"/>
      <c r="OEE2039" s="1"/>
      <c r="OEF2039" s="1"/>
      <c r="OEG2039" s="1"/>
      <c r="OEH2039" s="1"/>
      <c r="OEI2039" s="1"/>
      <c r="OEJ2039" s="1"/>
      <c r="OEK2039" s="1"/>
      <c r="OEL2039" s="1"/>
      <c r="OEM2039" s="1"/>
      <c r="OEN2039" s="1"/>
      <c r="OEO2039" s="1"/>
      <c r="OEP2039" s="1"/>
      <c r="OEQ2039" s="1"/>
      <c r="OER2039" s="1"/>
      <c r="OES2039" s="1"/>
      <c r="OET2039" s="1"/>
      <c r="OEU2039" s="1"/>
      <c r="OEV2039" s="1"/>
      <c r="OEW2039" s="1"/>
      <c r="OEX2039" s="1"/>
      <c r="OEY2039" s="1"/>
      <c r="OEZ2039" s="1"/>
      <c r="OFA2039" s="1"/>
      <c r="OFB2039" s="1"/>
      <c r="OFC2039" s="1"/>
      <c r="OFD2039" s="1"/>
      <c r="OFE2039" s="1"/>
      <c r="OFF2039" s="1"/>
      <c r="OFG2039" s="1"/>
      <c r="OFH2039" s="1"/>
      <c r="OFI2039" s="1"/>
      <c r="OFJ2039" s="1"/>
      <c r="OFK2039" s="1"/>
      <c r="OFL2039" s="1"/>
      <c r="OFM2039" s="1"/>
      <c r="OFN2039" s="1"/>
      <c r="OFO2039" s="1"/>
      <c r="OFP2039" s="1"/>
      <c r="OFQ2039" s="1"/>
      <c r="OFR2039" s="1"/>
      <c r="OFS2039" s="1"/>
      <c r="OFT2039" s="1"/>
      <c r="OFU2039" s="1"/>
      <c r="OFV2039" s="1"/>
      <c r="OFW2039" s="1"/>
      <c r="OFX2039" s="1"/>
      <c r="OFY2039" s="1"/>
      <c r="OFZ2039" s="1"/>
      <c r="OGA2039" s="1"/>
      <c r="OGB2039" s="1"/>
      <c r="OGC2039" s="1"/>
      <c r="OGD2039" s="1"/>
      <c r="OGE2039" s="1"/>
      <c r="OGF2039" s="1"/>
      <c r="OGG2039" s="1"/>
      <c r="OGH2039" s="1"/>
      <c r="OGI2039" s="1"/>
      <c r="OGJ2039" s="1"/>
      <c r="OGK2039" s="1"/>
      <c r="OGL2039" s="1"/>
      <c r="OGM2039" s="1"/>
      <c r="OGN2039" s="1"/>
      <c r="OGO2039" s="1"/>
      <c r="OGP2039" s="1"/>
      <c r="OGQ2039" s="1"/>
      <c r="OGR2039" s="1"/>
      <c r="OGS2039" s="1"/>
      <c r="OGT2039" s="1"/>
      <c r="OGU2039" s="1"/>
      <c r="OGV2039" s="1"/>
      <c r="OGW2039" s="1"/>
      <c r="OGX2039" s="1"/>
      <c r="OGY2039" s="1"/>
      <c r="OGZ2039" s="1"/>
      <c r="OHA2039" s="1"/>
      <c r="OHB2039" s="1"/>
      <c r="OHC2039" s="1"/>
      <c r="OHD2039" s="1"/>
      <c r="OHE2039" s="1"/>
      <c r="OHF2039" s="1"/>
      <c r="OHG2039" s="1"/>
      <c r="OHH2039" s="1"/>
      <c r="OHI2039" s="1"/>
      <c r="OHJ2039" s="1"/>
      <c r="OHK2039" s="1"/>
      <c r="OHL2039" s="1"/>
      <c r="OHM2039" s="1"/>
      <c r="OHN2039" s="1"/>
      <c r="OHO2039" s="1"/>
      <c r="OHP2039" s="1"/>
      <c r="OHQ2039" s="1"/>
      <c r="OHR2039" s="1"/>
      <c r="OHS2039" s="1"/>
      <c r="OHT2039" s="1"/>
      <c r="OHU2039" s="1"/>
      <c r="OHV2039" s="1"/>
      <c r="OHW2039" s="1"/>
      <c r="OHX2039" s="1"/>
      <c r="OHY2039" s="1"/>
      <c r="OHZ2039" s="1"/>
      <c r="OIA2039" s="1"/>
      <c r="OIB2039" s="1"/>
      <c r="OIC2039" s="1"/>
      <c r="OID2039" s="1"/>
      <c r="OIE2039" s="1"/>
      <c r="OIF2039" s="1"/>
      <c r="OIG2039" s="1"/>
      <c r="OIH2039" s="1"/>
      <c r="OII2039" s="1"/>
      <c r="OIJ2039" s="1"/>
      <c r="OIK2039" s="1"/>
      <c r="OIL2039" s="1"/>
      <c r="OIM2039" s="1"/>
      <c r="OIN2039" s="1"/>
      <c r="OIO2039" s="1"/>
      <c r="OIP2039" s="1"/>
      <c r="OIQ2039" s="1"/>
      <c r="OIR2039" s="1"/>
      <c r="OIS2039" s="1"/>
      <c r="OIT2039" s="1"/>
      <c r="OIU2039" s="1"/>
      <c r="OIV2039" s="1"/>
      <c r="OIW2039" s="1"/>
      <c r="OIX2039" s="1"/>
      <c r="OIY2039" s="1"/>
      <c r="OIZ2039" s="1"/>
      <c r="OJA2039" s="1"/>
      <c r="OJB2039" s="1"/>
      <c r="OJC2039" s="1"/>
      <c r="OJD2039" s="1"/>
      <c r="OJE2039" s="1"/>
      <c r="OJF2039" s="1"/>
      <c r="OJG2039" s="1"/>
      <c r="OJH2039" s="1"/>
      <c r="OJI2039" s="1"/>
      <c r="OJJ2039" s="1"/>
      <c r="OJK2039" s="1"/>
      <c r="OJL2039" s="1"/>
      <c r="OJM2039" s="1"/>
      <c r="OJN2039" s="1"/>
      <c r="OJO2039" s="1"/>
      <c r="OJP2039" s="1"/>
      <c r="OJQ2039" s="1"/>
      <c r="OJR2039" s="1"/>
      <c r="OJS2039" s="1"/>
      <c r="OJT2039" s="1"/>
      <c r="OJU2039" s="1"/>
      <c r="OJV2039" s="1"/>
      <c r="OJW2039" s="1"/>
      <c r="OJX2039" s="1"/>
      <c r="OJY2039" s="1"/>
      <c r="OJZ2039" s="1"/>
      <c r="OKA2039" s="1"/>
      <c r="OKB2039" s="1"/>
      <c r="OKC2039" s="1"/>
      <c r="OKD2039" s="1"/>
      <c r="OKE2039" s="1"/>
      <c r="OKF2039" s="1"/>
      <c r="OKG2039" s="1"/>
      <c r="OKH2039" s="1"/>
      <c r="OKI2039" s="1"/>
      <c r="OKJ2039" s="1"/>
      <c r="OKK2039" s="1"/>
      <c r="OKL2039" s="1"/>
      <c r="OKM2039" s="1"/>
      <c r="OKN2039" s="1"/>
      <c r="OKO2039" s="1"/>
      <c r="OKP2039" s="1"/>
      <c r="OKQ2039" s="1"/>
      <c r="OKR2039" s="1"/>
      <c r="OKS2039" s="1"/>
      <c r="OKT2039" s="1"/>
      <c r="OKU2039" s="1"/>
      <c r="OKV2039" s="1"/>
      <c r="OKW2039" s="1"/>
      <c r="OKX2039" s="1"/>
      <c r="OKY2039" s="1"/>
      <c r="OKZ2039" s="1"/>
      <c r="OLA2039" s="1"/>
      <c r="OLB2039" s="1"/>
      <c r="OLC2039" s="1"/>
      <c r="OLD2039" s="1"/>
      <c r="OLE2039" s="1"/>
      <c r="OLF2039" s="1"/>
      <c r="OLG2039" s="1"/>
      <c r="OLH2039" s="1"/>
      <c r="OLI2039" s="1"/>
      <c r="OLJ2039" s="1"/>
      <c r="OLK2039" s="1"/>
      <c r="OLL2039" s="1"/>
      <c r="OLM2039" s="1"/>
      <c r="OLN2039" s="1"/>
      <c r="OLO2039" s="1"/>
      <c r="OLP2039" s="1"/>
      <c r="OLQ2039" s="1"/>
      <c r="OLR2039" s="1"/>
      <c r="OLS2039" s="1"/>
      <c r="OLT2039" s="1"/>
      <c r="OLU2039" s="1"/>
      <c r="OLV2039" s="1"/>
      <c r="OLW2039" s="1"/>
      <c r="OLX2039" s="1"/>
      <c r="OLY2039" s="1"/>
      <c r="OLZ2039" s="1"/>
      <c r="OMA2039" s="1"/>
      <c r="OMB2039" s="1"/>
      <c r="OMC2039" s="1"/>
      <c r="OMD2039" s="1"/>
      <c r="OME2039" s="1"/>
      <c r="OMF2039" s="1"/>
      <c r="OMG2039" s="1"/>
      <c r="OMH2039" s="1"/>
      <c r="OMI2039" s="1"/>
      <c r="OMJ2039" s="1"/>
      <c r="OMK2039" s="1"/>
      <c r="OML2039" s="1"/>
      <c r="OMM2039" s="1"/>
      <c r="OMN2039" s="1"/>
      <c r="OMO2039" s="1"/>
      <c r="OMP2039" s="1"/>
      <c r="OMQ2039" s="1"/>
      <c r="OMR2039" s="1"/>
      <c r="OMS2039" s="1"/>
      <c r="OMT2039" s="1"/>
      <c r="OMU2039" s="1"/>
      <c r="OMV2039" s="1"/>
      <c r="OMW2039" s="1"/>
      <c r="OMX2039" s="1"/>
      <c r="OMY2039" s="1"/>
      <c r="OMZ2039" s="1"/>
      <c r="ONA2039" s="1"/>
      <c r="ONB2039" s="1"/>
      <c r="ONC2039" s="1"/>
      <c r="OND2039" s="1"/>
      <c r="ONE2039" s="1"/>
      <c r="ONF2039" s="1"/>
      <c r="ONG2039" s="1"/>
      <c r="ONH2039" s="1"/>
      <c r="ONI2039" s="1"/>
      <c r="ONJ2039" s="1"/>
      <c r="ONK2039" s="1"/>
      <c r="ONL2039" s="1"/>
      <c r="ONM2039" s="1"/>
      <c r="ONN2039" s="1"/>
      <c r="ONO2039" s="1"/>
      <c r="ONP2039" s="1"/>
      <c r="ONQ2039" s="1"/>
      <c r="ONR2039" s="1"/>
      <c r="ONS2039" s="1"/>
      <c r="ONT2039" s="1"/>
      <c r="ONU2039" s="1"/>
      <c r="ONV2039" s="1"/>
      <c r="ONW2039" s="1"/>
      <c r="ONX2039" s="1"/>
      <c r="ONY2039" s="1"/>
      <c r="ONZ2039" s="1"/>
      <c r="OOA2039" s="1"/>
      <c r="OOB2039" s="1"/>
      <c r="OOC2039" s="1"/>
      <c r="OOD2039" s="1"/>
      <c r="OOE2039" s="1"/>
      <c r="OOF2039" s="1"/>
      <c r="OOG2039" s="1"/>
      <c r="OOH2039" s="1"/>
      <c r="OOI2039" s="1"/>
      <c r="OOJ2039" s="1"/>
      <c r="OOK2039" s="1"/>
      <c r="OOL2039" s="1"/>
      <c r="OOM2039" s="1"/>
      <c r="OON2039" s="1"/>
      <c r="OOO2039" s="1"/>
      <c r="OOP2039" s="1"/>
      <c r="OOQ2039" s="1"/>
      <c r="OOR2039" s="1"/>
      <c r="OOS2039" s="1"/>
      <c r="OOT2039" s="1"/>
      <c r="OOU2039" s="1"/>
      <c r="OOV2039" s="1"/>
      <c r="OOW2039" s="1"/>
      <c r="OOX2039" s="1"/>
      <c r="OOY2039" s="1"/>
      <c r="OOZ2039" s="1"/>
      <c r="OPA2039" s="1"/>
      <c r="OPB2039" s="1"/>
      <c r="OPC2039" s="1"/>
      <c r="OPD2039" s="1"/>
      <c r="OPE2039" s="1"/>
      <c r="OPF2039" s="1"/>
      <c r="OPG2039" s="1"/>
      <c r="OPH2039" s="1"/>
      <c r="OPI2039" s="1"/>
      <c r="OPJ2039" s="1"/>
      <c r="OPK2039" s="1"/>
      <c r="OPL2039" s="1"/>
      <c r="OPM2039" s="1"/>
      <c r="OPN2039" s="1"/>
      <c r="OPO2039" s="1"/>
      <c r="OPP2039" s="1"/>
      <c r="OPQ2039" s="1"/>
      <c r="OPR2039" s="1"/>
      <c r="OPS2039" s="1"/>
      <c r="OPT2039" s="1"/>
      <c r="OPU2039" s="1"/>
      <c r="OPV2039" s="1"/>
      <c r="OPW2039" s="1"/>
      <c r="OPX2039" s="1"/>
      <c r="OPY2039" s="1"/>
      <c r="OPZ2039" s="1"/>
      <c r="OQA2039" s="1"/>
      <c r="OQB2039" s="1"/>
      <c r="OQC2039" s="1"/>
      <c r="OQD2039" s="1"/>
      <c r="OQE2039" s="1"/>
      <c r="OQF2039" s="1"/>
      <c r="OQG2039" s="1"/>
      <c r="OQH2039" s="1"/>
      <c r="OQI2039" s="1"/>
      <c r="OQJ2039" s="1"/>
      <c r="OQK2039" s="1"/>
      <c r="OQL2039" s="1"/>
      <c r="OQM2039" s="1"/>
      <c r="OQN2039" s="1"/>
      <c r="OQO2039" s="1"/>
      <c r="OQP2039" s="1"/>
      <c r="OQQ2039" s="1"/>
      <c r="OQR2039" s="1"/>
      <c r="OQS2039" s="1"/>
      <c r="OQT2039" s="1"/>
      <c r="OQU2039" s="1"/>
      <c r="OQV2039" s="1"/>
      <c r="OQW2039" s="1"/>
      <c r="OQX2039" s="1"/>
      <c r="OQY2039" s="1"/>
      <c r="OQZ2039" s="1"/>
      <c r="ORA2039" s="1"/>
      <c r="ORB2039" s="1"/>
      <c r="ORC2039" s="1"/>
      <c r="ORD2039" s="1"/>
      <c r="ORE2039" s="1"/>
      <c r="ORF2039" s="1"/>
      <c r="ORG2039" s="1"/>
      <c r="ORH2039" s="1"/>
      <c r="ORI2039" s="1"/>
      <c r="ORJ2039" s="1"/>
      <c r="ORK2039" s="1"/>
      <c r="ORL2039" s="1"/>
      <c r="ORM2039" s="1"/>
      <c r="ORN2039" s="1"/>
      <c r="ORO2039" s="1"/>
      <c r="ORP2039" s="1"/>
      <c r="ORQ2039" s="1"/>
      <c r="ORR2039" s="1"/>
      <c r="ORS2039" s="1"/>
      <c r="ORT2039" s="1"/>
      <c r="ORU2039" s="1"/>
      <c r="ORV2039" s="1"/>
      <c r="ORW2039" s="1"/>
      <c r="ORX2039" s="1"/>
      <c r="ORY2039" s="1"/>
      <c r="ORZ2039" s="1"/>
      <c r="OSA2039" s="1"/>
      <c r="OSB2039" s="1"/>
      <c r="OSC2039" s="1"/>
      <c r="OSD2039" s="1"/>
      <c r="OSE2039" s="1"/>
      <c r="OSF2039" s="1"/>
      <c r="OSG2039" s="1"/>
      <c r="OSH2039" s="1"/>
      <c r="OSI2039" s="1"/>
      <c r="OSJ2039" s="1"/>
      <c r="OSK2039" s="1"/>
      <c r="OSL2039" s="1"/>
      <c r="OSM2039" s="1"/>
      <c r="OSN2039" s="1"/>
      <c r="OSO2039" s="1"/>
      <c r="OSP2039" s="1"/>
      <c r="OSQ2039" s="1"/>
      <c r="OSR2039" s="1"/>
      <c r="OSS2039" s="1"/>
      <c r="OST2039" s="1"/>
      <c r="OSU2039" s="1"/>
      <c r="OSV2039" s="1"/>
      <c r="OSW2039" s="1"/>
      <c r="OSX2039" s="1"/>
      <c r="OSY2039" s="1"/>
      <c r="OSZ2039" s="1"/>
      <c r="OTA2039" s="1"/>
      <c r="OTB2039" s="1"/>
      <c r="OTC2039" s="1"/>
      <c r="OTD2039" s="1"/>
      <c r="OTE2039" s="1"/>
      <c r="OTF2039" s="1"/>
      <c r="OTG2039" s="1"/>
      <c r="OTH2039" s="1"/>
      <c r="OTI2039" s="1"/>
      <c r="OTJ2039" s="1"/>
      <c r="OTK2039" s="1"/>
      <c r="OTL2039" s="1"/>
      <c r="OTM2039" s="1"/>
      <c r="OTN2039" s="1"/>
      <c r="OTO2039" s="1"/>
      <c r="OTP2039" s="1"/>
      <c r="OTQ2039" s="1"/>
      <c r="OTR2039" s="1"/>
      <c r="OTS2039" s="1"/>
      <c r="OTT2039" s="1"/>
      <c r="OTU2039" s="1"/>
      <c r="OTV2039" s="1"/>
      <c r="OTW2039" s="1"/>
      <c r="OTX2039" s="1"/>
      <c r="OTY2039" s="1"/>
      <c r="OTZ2039" s="1"/>
      <c r="OUA2039" s="1"/>
      <c r="OUB2039" s="1"/>
      <c r="OUC2039" s="1"/>
      <c r="OUD2039" s="1"/>
      <c r="OUE2039" s="1"/>
      <c r="OUF2039" s="1"/>
      <c r="OUG2039" s="1"/>
      <c r="OUH2039" s="1"/>
      <c r="OUI2039" s="1"/>
      <c r="OUJ2039" s="1"/>
      <c r="OUK2039" s="1"/>
      <c r="OUL2039" s="1"/>
      <c r="OUM2039" s="1"/>
      <c r="OUN2039" s="1"/>
      <c r="OUO2039" s="1"/>
      <c r="OUP2039" s="1"/>
      <c r="OUQ2039" s="1"/>
      <c r="OUR2039" s="1"/>
      <c r="OUS2039" s="1"/>
      <c r="OUT2039" s="1"/>
      <c r="OUU2039" s="1"/>
      <c r="OUV2039" s="1"/>
      <c r="OUW2039" s="1"/>
      <c r="OUX2039" s="1"/>
      <c r="OUY2039" s="1"/>
      <c r="OUZ2039" s="1"/>
      <c r="OVA2039" s="1"/>
      <c r="OVB2039" s="1"/>
      <c r="OVC2039" s="1"/>
      <c r="OVD2039" s="1"/>
      <c r="OVE2039" s="1"/>
      <c r="OVF2039" s="1"/>
      <c r="OVG2039" s="1"/>
      <c r="OVH2039" s="1"/>
      <c r="OVI2039" s="1"/>
      <c r="OVJ2039" s="1"/>
      <c r="OVK2039" s="1"/>
      <c r="OVL2039" s="1"/>
      <c r="OVM2039" s="1"/>
      <c r="OVN2039" s="1"/>
      <c r="OVO2039" s="1"/>
      <c r="OVP2039" s="1"/>
      <c r="OVQ2039" s="1"/>
      <c r="OVR2039" s="1"/>
      <c r="OVS2039" s="1"/>
      <c r="OVT2039" s="1"/>
      <c r="OVU2039" s="1"/>
      <c r="OVV2039" s="1"/>
      <c r="OVW2039" s="1"/>
      <c r="OVX2039" s="1"/>
      <c r="OVY2039" s="1"/>
      <c r="OVZ2039" s="1"/>
      <c r="OWA2039" s="1"/>
      <c r="OWB2039" s="1"/>
      <c r="OWC2039" s="1"/>
      <c r="OWD2039" s="1"/>
      <c r="OWE2039" s="1"/>
      <c r="OWF2039" s="1"/>
      <c r="OWG2039" s="1"/>
      <c r="OWH2039" s="1"/>
      <c r="OWI2039" s="1"/>
      <c r="OWJ2039" s="1"/>
      <c r="OWK2039" s="1"/>
      <c r="OWL2039" s="1"/>
      <c r="OWM2039" s="1"/>
      <c r="OWN2039" s="1"/>
      <c r="OWO2039" s="1"/>
      <c r="OWP2039" s="1"/>
      <c r="OWQ2039" s="1"/>
      <c r="OWR2039" s="1"/>
      <c r="OWS2039" s="1"/>
      <c r="OWT2039" s="1"/>
      <c r="OWU2039" s="1"/>
      <c r="OWV2039" s="1"/>
      <c r="OWW2039" s="1"/>
      <c r="OWX2039" s="1"/>
      <c r="OWY2039" s="1"/>
      <c r="OWZ2039" s="1"/>
      <c r="OXA2039" s="1"/>
      <c r="OXB2039" s="1"/>
      <c r="OXC2039" s="1"/>
      <c r="OXD2039" s="1"/>
      <c r="OXE2039" s="1"/>
      <c r="OXF2039" s="1"/>
      <c r="OXG2039" s="1"/>
      <c r="OXH2039" s="1"/>
      <c r="OXI2039" s="1"/>
      <c r="OXJ2039" s="1"/>
      <c r="OXK2039" s="1"/>
      <c r="OXL2039" s="1"/>
      <c r="OXM2039" s="1"/>
      <c r="OXN2039" s="1"/>
      <c r="OXO2039" s="1"/>
      <c r="OXP2039" s="1"/>
      <c r="OXQ2039" s="1"/>
      <c r="OXR2039" s="1"/>
      <c r="OXS2039" s="1"/>
      <c r="OXT2039" s="1"/>
      <c r="OXU2039" s="1"/>
      <c r="OXV2039" s="1"/>
      <c r="OXW2039" s="1"/>
      <c r="OXX2039" s="1"/>
      <c r="OXY2039" s="1"/>
      <c r="OXZ2039" s="1"/>
      <c r="OYA2039" s="1"/>
      <c r="OYB2039" s="1"/>
      <c r="OYC2039" s="1"/>
      <c r="OYD2039" s="1"/>
      <c r="OYE2039" s="1"/>
      <c r="OYF2039" s="1"/>
      <c r="OYG2039" s="1"/>
      <c r="OYH2039" s="1"/>
      <c r="OYI2039" s="1"/>
      <c r="OYJ2039" s="1"/>
      <c r="OYK2039" s="1"/>
      <c r="OYL2039" s="1"/>
      <c r="OYM2039" s="1"/>
      <c r="OYN2039" s="1"/>
      <c r="OYO2039" s="1"/>
      <c r="OYP2039" s="1"/>
      <c r="OYQ2039" s="1"/>
      <c r="OYR2039" s="1"/>
      <c r="OYS2039" s="1"/>
      <c r="OYT2039" s="1"/>
      <c r="OYU2039" s="1"/>
      <c r="OYV2039" s="1"/>
      <c r="OYW2039" s="1"/>
      <c r="OYX2039" s="1"/>
      <c r="OYY2039" s="1"/>
      <c r="OYZ2039" s="1"/>
      <c r="OZA2039" s="1"/>
      <c r="OZB2039" s="1"/>
      <c r="OZC2039" s="1"/>
      <c r="OZD2039" s="1"/>
      <c r="OZE2039" s="1"/>
      <c r="OZF2039" s="1"/>
      <c r="OZG2039" s="1"/>
      <c r="OZH2039" s="1"/>
      <c r="OZI2039" s="1"/>
      <c r="OZJ2039" s="1"/>
      <c r="OZK2039" s="1"/>
      <c r="OZL2039" s="1"/>
      <c r="OZM2039" s="1"/>
      <c r="OZN2039" s="1"/>
      <c r="OZO2039" s="1"/>
      <c r="OZP2039" s="1"/>
      <c r="OZQ2039" s="1"/>
      <c r="OZR2039" s="1"/>
      <c r="OZS2039" s="1"/>
      <c r="OZT2039" s="1"/>
      <c r="OZU2039" s="1"/>
      <c r="OZV2039" s="1"/>
      <c r="OZW2039" s="1"/>
      <c r="OZX2039" s="1"/>
      <c r="OZY2039" s="1"/>
      <c r="OZZ2039" s="1"/>
      <c r="PAA2039" s="1"/>
      <c r="PAB2039" s="1"/>
      <c r="PAC2039" s="1"/>
      <c r="PAD2039" s="1"/>
      <c r="PAE2039" s="1"/>
      <c r="PAF2039" s="1"/>
      <c r="PAG2039" s="1"/>
      <c r="PAH2039" s="1"/>
      <c r="PAI2039" s="1"/>
      <c r="PAJ2039" s="1"/>
      <c r="PAK2039" s="1"/>
      <c r="PAL2039" s="1"/>
      <c r="PAM2039" s="1"/>
      <c r="PAN2039" s="1"/>
      <c r="PAO2039" s="1"/>
      <c r="PAP2039" s="1"/>
      <c r="PAQ2039" s="1"/>
      <c r="PAR2039" s="1"/>
      <c r="PAS2039" s="1"/>
      <c r="PAT2039" s="1"/>
      <c r="PAU2039" s="1"/>
      <c r="PAV2039" s="1"/>
      <c r="PAW2039" s="1"/>
      <c r="PAX2039" s="1"/>
      <c r="PAY2039" s="1"/>
      <c r="PAZ2039" s="1"/>
      <c r="PBA2039" s="1"/>
      <c r="PBB2039" s="1"/>
      <c r="PBC2039" s="1"/>
      <c r="PBD2039" s="1"/>
      <c r="PBE2039" s="1"/>
      <c r="PBF2039" s="1"/>
      <c r="PBG2039" s="1"/>
      <c r="PBH2039" s="1"/>
      <c r="PBI2039" s="1"/>
      <c r="PBJ2039" s="1"/>
      <c r="PBK2039" s="1"/>
      <c r="PBL2039" s="1"/>
      <c r="PBM2039" s="1"/>
      <c r="PBN2039" s="1"/>
      <c r="PBO2039" s="1"/>
      <c r="PBP2039" s="1"/>
      <c r="PBQ2039" s="1"/>
      <c r="PBR2039" s="1"/>
      <c r="PBS2039" s="1"/>
      <c r="PBT2039" s="1"/>
      <c r="PBU2039" s="1"/>
      <c r="PBV2039" s="1"/>
      <c r="PBW2039" s="1"/>
      <c r="PBX2039" s="1"/>
      <c r="PBY2039" s="1"/>
      <c r="PBZ2039" s="1"/>
      <c r="PCA2039" s="1"/>
      <c r="PCB2039" s="1"/>
      <c r="PCC2039" s="1"/>
      <c r="PCD2039" s="1"/>
      <c r="PCE2039" s="1"/>
      <c r="PCF2039" s="1"/>
      <c r="PCG2039" s="1"/>
      <c r="PCH2039" s="1"/>
      <c r="PCI2039" s="1"/>
      <c r="PCJ2039" s="1"/>
      <c r="PCK2039" s="1"/>
      <c r="PCL2039" s="1"/>
      <c r="PCM2039" s="1"/>
      <c r="PCN2039" s="1"/>
      <c r="PCO2039" s="1"/>
      <c r="PCP2039" s="1"/>
      <c r="PCQ2039" s="1"/>
      <c r="PCR2039" s="1"/>
      <c r="PCS2039" s="1"/>
      <c r="PCT2039" s="1"/>
      <c r="PCU2039" s="1"/>
      <c r="PCV2039" s="1"/>
      <c r="PCW2039" s="1"/>
      <c r="PCX2039" s="1"/>
      <c r="PCY2039" s="1"/>
      <c r="PCZ2039" s="1"/>
      <c r="PDA2039" s="1"/>
      <c r="PDB2039" s="1"/>
      <c r="PDC2039" s="1"/>
      <c r="PDD2039" s="1"/>
      <c r="PDE2039" s="1"/>
      <c r="PDF2039" s="1"/>
      <c r="PDG2039" s="1"/>
      <c r="PDH2039" s="1"/>
      <c r="PDI2039" s="1"/>
      <c r="PDJ2039" s="1"/>
      <c r="PDK2039" s="1"/>
      <c r="PDL2039" s="1"/>
      <c r="PDM2039" s="1"/>
      <c r="PDN2039" s="1"/>
      <c r="PDO2039" s="1"/>
      <c r="PDP2039" s="1"/>
      <c r="PDQ2039" s="1"/>
      <c r="PDR2039" s="1"/>
      <c r="PDS2039" s="1"/>
      <c r="PDT2039" s="1"/>
      <c r="PDU2039" s="1"/>
      <c r="PDV2039" s="1"/>
      <c r="PDW2039" s="1"/>
      <c r="PDX2039" s="1"/>
      <c r="PDY2039" s="1"/>
      <c r="PDZ2039" s="1"/>
      <c r="PEA2039" s="1"/>
      <c r="PEB2039" s="1"/>
      <c r="PEC2039" s="1"/>
      <c r="PED2039" s="1"/>
      <c r="PEE2039" s="1"/>
      <c r="PEF2039" s="1"/>
      <c r="PEG2039" s="1"/>
      <c r="PEH2039" s="1"/>
      <c r="PEI2039" s="1"/>
      <c r="PEJ2039" s="1"/>
      <c r="PEK2039" s="1"/>
      <c r="PEL2039" s="1"/>
      <c r="PEM2039" s="1"/>
      <c r="PEN2039" s="1"/>
      <c r="PEO2039" s="1"/>
      <c r="PEP2039" s="1"/>
      <c r="PEQ2039" s="1"/>
      <c r="PER2039" s="1"/>
      <c r="PES2039" s="1"/>
      <c r="PET2039" s="1"/>
      <c r="PEU2039" s="1"/>
      <c r="PEV2039" s="1"/>
      <c r="PEW2039" s="1"/>
      <c r="PEX2039" s="1"/>
      <c r="PEY2039" s="1"/>
      <c r="PEZ2039" s="1"/>
      <c r="PFA2039" s="1"/>
      <c r="PFB2039" s="1"/>
      <c r="PFC2039" s="1"/>
      <c r="PFD2039" s="1"/>
      <c r="PFE2039" s="1"/>
      <c r="PFF2039" s="1"/>
      <c r="PFG2039" s="1"/>
      <c r="PFH2039" s="1"/>
      <c r="PFI2039" s="1"/>
      <c r="PFJ2039" s="1"/>
      <c r="PFK2039" s="1"/>
      <c r="PFL2039" s="1"/>
      <c r="PFM2039" s="1"/>
      <c r="PFN2039" s="1"/>
      <c r="PFO2039" s="1"/>
      <c r="PFP2039" s="1"/>
      <c r="PFQ2039" s="1"/>
      <c r="PFR2039" s="1"/>
      <c r="PFS2039" s="1"/>
      <c r="PFT2039" s="1"/>
      <c r="PFU2039" s="1"/>
      <c r="PFV2039" s="1"/>
      <c r="PFW2039" s="1"/>
      <c r="PFX2039" s="1"/>
      <c r="PFY2039" s="1"/>
      <c r="PFZ2039" s="1"/>
      <c r="PGA2039" s="1"/>
      <c r="PGB2039" s="1"/>
      <c r="PGC2039" s="1"/>
      <c r="PGD2039" s="1"/>
      <c r="PGE2039" s="1"/>
      <c r="PGF2039" s="1"/>
      <c r="PGG2039" s="1"/>
      <c r="PGH2039" s="1"/>
      <c r="PGI2039" s="1"/>
      <c r="PGJ2039" s="1"/>
      <c r="PGK2039" s="1"/>
      <c r="PGL2039" s="1"/>
      <c r="PGM2039" s="1"/>
      <c r="PGN2039" s="1"/>
      <c r="PGO2039" s="1"/>
      <c r="PGP2039" s="1"/>
      <c r="PGQ2039" s="1"/>
      <c r="PGR2039" s="1"/>
      <c r="PGS2039" s="1"/>
      <c r="PGT2039" s="1"/>
      <c r="PGU2039" s="1"/>
      <c r="PGV2039" s="1"/>
      <c r="PGW2039" s="1"/>
      <c r="PGX2039" s="1"/>
      <c r="PGY2039" s="1"/>
      <c r="PGZ2039" s="1"/>
      <c r="PHA2039" s="1"/>
      <c r="PHB2039" s="1"/>
      <c r="PHC2039" s="1"/>
      <c r="PHD2039" s="1"/>
      <c r="PHE2039" s="1"/>
      <c r="PHF2039" s="1"/>
      <c r="PHG2039" s="1"/>
      <c r="PHH2039" s="1"/>
      <c r="PHI2039" s="1"/>
      <c r="PHJ2039" s="1"/>
      <c r="PHK2039" s="1"/>
      <c r="PHL2039" s="1"/>
      <c r="PHM2039" s="1"/>
      <c r="PHN2039" s="1"/>
      <c r="PHO2039" s="1"/>
      <c r="PHP2039" s="1"/>
      <c r="PHQ2039" s="1"/>
      <c r="PHR2039" s="1"/>
      <c r="PHS2039" s="1"/>
      <c r="PHT2039" s="1"/>
      <c r="PHU2039" s="1"/>
      <c r="PHV2039" s="1"/>
      <c r="PHW2039" s="1"/>
      <c r="PHX2039" s="1"/>
      <c r="PHY2039" s="1"/>
      <c r="PHZ2039" s="1"/>
      <c r="PIA2039" s="1"/>
      <c r="PIB2039" s="1"/>
      <c r="PIC2039" s="1"/>
      <c r="PID2039" s="1"/>
      <c r="PIE2039" s="1"/>
      <c r="PIF2039" s="1"/>
      <c r="PIG2039" s="1"/>
      <c r="PIH2039" s="1"/>
      <c r="PII2039" s="1"/>
      <c r="PIJ2039" s="1"/>
      <c r="PIK2039" s="1"/>
      <c r="PIL2039" s="1"/>
      <c r="PIM2039" s="1"/>
      <c r="PIN2039" s="1"/>
      <c r="PIO2039" s="1"/>
      <c r="PIP2039" s="1"/>
      <c r="PIQ2039" s="1"/>
      <c r="PIR2039" s="1"/>
      <c r="PIS2039" s="1"/>
      <c r="PIT2039" s="1"/>
      <c r="PIU2039" s="1"/>
      <c r="PIV2039" s="1"/>
      <c r="PIW2039" s="1"/>
      <c r="PIX2039" s="1"/>
      <c r="PIY2039" s="1"/>
      <c r="PIZ2039" s="1"/>
      <c r="PJA2039" s="1"/>
      <c r="PJB2039" s="1"/>
      <c r="PJC2039" s="1"/>
      <c r="PJD2039" s="1"/>
      <c r="PJE2039" s="1"/>
      <c r="PJF2039" s="1"/>
      <c r="PJG2039" s="1"/>
      <c r="PJH2039" s="1"/>
      <c r="PJI2039" s="1"/>
      <c r="PJJ2039" s="1"/>
      <c r="PJK2039" s="1"/>
      <c r="PJL2039" s="1"/>
      <c r="PJM2039" s="1"/>
      <c r="PJN2039" s="1"/>
      <c r="PJO2039" s="1"/>
      <c r="PJP2039" s="1"/>
      <c r="PJQ2039" s="1"/>
      <c r="PJR2039" s="1"/>
      <c r="PJS2039" s="1"/>
      <c r="PJT2039" s="1"/>
      <c r="PJU2039" s="1"/>
      <c r="PJV2039" s="1"/>
      <c r="PJW2039" s="1"/>
      <c r="PJX2039" s="1"/>
      <c r="PJY2039" s="1"/>
      <c r="PJZ2039" s="1"/>
      <c r="PKA2039" s="1"/>
      <c r="PKB2039" s="1"/>
      <c r="PKC2039" s="1"/>
      <c r="PKD2039" s="1"/>
      <c r="PKE2039" s="1"/>
      <c r="PKF2039" s="1"/>
      <c r="PKG2039" s="1"/>
      <c r="PKH2039" s="1"/>
      <c r="PKI2039" s="1"/>
      <c r="PKJ2039" s="1"/>
      <c r="PKK2039" s="1"/>
      <c r="PKL2039" s="1"/>
      <c r="PKM2039" s="1"/>
      <c r="PKN2039" s="1"/>
      <c r="PKO2039" s="1"/>
      <c r="PKP2039" s="1"/>
      <c r="PKQ2039" s="1"/>
      <c r="PKR2039" s="1"/>
      <c r="PKS2039" s="1"/>
      <c r="PKT2039" s="1"/>
      <c r="PKU2039" s="1"/>
      <c r="PKV2039" s="1"/>
      <c r="PKW2039" s="1"/>
      <c r="PKX2039" s="1"/>
      <c r="PKY2039" s="1"/>
      <c r="PKZ2039" s="1"/>
      <c r="PLA2039" s="1"/>
      <c r="PLB2039" s="1"/>
      <c r="PLC2039" s="1"/>
      <c r="PLD2039" s="1"/>
      <c r="PLE2039" s="1"/>
      <c r="PLF2039" s="1"/>
      <c r="PLG2039" s="1"/>
      <c r="PLH2039" s="1"/>
      <c r="PLI2039" s="1"/>
      <c r="PLJ2039" s="1"/>
      <c r="PLK2039" s="1"/>
      <c r="PLL2039" s="1"/>
      <c r="PLM2039" s="1"/>
      <c r="PLN2039" s="1"/>
      <c r="PLO2039" s="1"/>
      <c r="PLP2039" s="1"/>
      <c r="PLQ2039" s="1"/>
      <c r="PLR2039" s="1"/>
      <c r="PLS2039" s="1"/>
      <c r="PLT2039" s="1"/>
      <c r="PLU2039" s="1"/>
      <c r="PLV2039" s="1"/>
      <c r="PLW2039" s="1"/>
      <c r="PLX2039" s="1"/>
      <c r="PLY2039" s="1"/>
      <c r="PLZ2039" s="1"/>
      <c r="PMA2039" s="1"/>
      <c r="PMB2039" s="1"/>
      <c r="PMC2039" s="1"/>
      <c r="PMD2039" s="1"/>
      <c r="PME2039" s="1"/>
      <c r="PMF2039" s="1"/>
      <c r="PMG2039" s="1"/>
      <c r="PMH2039" s="1"/>
      <c r="PMI2039" s="1"/>
      <c r="PMJ2039" s="1"/>
      <c r="PMK2039" s="1"/>
      <c r="PML2039" s="1"/>
      <c r="PMM2039" s="1"/>
      <c r="PMN2039" s="1"/>
      <c r="PMO2039" s="1"/>
      <c r="PMP2039" s="1"/>
      <c r="PMQ2039" s="1"/>
      <c r="PMR2039" s="1"/>
      <c r="PMS2039" s="1"/>
      <c r="PMT2039" s="1"/>
      <c r="PMU2039" s="1"/>
      <c r="PMV2039" s="1"/>
      <c r="PMW2039" s="1"/>
      <c r="PMX2039" s="1"/>
      <c r="PMY2039" s="1"/>
      <c r="PMZ2039" s="1"/>
      <c r="PNA2039" s="1"/>
      <c r="PNB2039" s="1"/>
      <c r="PNC2039" s="1"/>
      <c r="PND2039" s="1"/>
      <c r="PNE2039" s="1"/>
      <c r="PNF2039" s="1"/>
      <c r="PNG2039" s="1"/>
      <c r="PNH2039" s="1"/>
      <c r="PNI2039" s="1"/>
      <c r="PNJ2039" s="1"/>
      <c r="PNK2039" s="1"/>
      <c r="PNL2039" s="1"/>
      <c r="PNM2039" s="1"/>
      <c r="PNN2039" s="1"/>
      <c r="PNO2039" s="1"/>
      <c r="PNP2039" s="1"/>
      <c r="PNQ2039" s="1"/>
      <c r="PNR2039" s="1"/>
      <c r="PNS2039" s="1"/>
      <c r="PNT2039" s="1"/>
      <c r="PNU2039" s="1"/>
      <c r="PNV2039" s="1"/>
      <c r="PNW2039" s="1"/>
      <c r="PNX2039" s="1"/>
      <c r="PNY2039" s="1"/>
      <c r="PNZ2039" s="1"/>
      <c r="POA2039" s="1"/>
      <c r="POB2039" s="1"/>
      <c r="POC2039" s="1"/>
      <c r="POD2039" s="1"/>
      <c r="POE2039" s="1"/>
      <c r="POF2039" s="1"/>
      <c r="POG2039" s="1"/>
      <c r="POH2039" s="1"/>
      <c r="POI2039" s="1"/>
      <c r="POJ2039" s="1"/>
      <c r="POK2039" s="1"/>
      <c r="POL2039" s="1"/>
      <c r="POM2039" s="1"/>
      <c r="PON2039" s="1"/>
      <c r="POO2039" s="1"/>
      <c r="POP2039" s="1"/>
      <c r="POQ2039" s="1"/>
      <c r="POR2039" s="1"/>
      <c r="POS2039" s="1"/>
      <c r="POT2039" s="1"/>
      <c r="POU2039" s="1"/>
      <c r="POV2039" s="1"/>
      <c r="POW2039" s="1"/>
      <c r="POX2039" s="1"/>
      <c r="POY2039" s="1"/>
      <c r="POZ2039" s="1"/>
      <c r="PPA2039" s="1"/>
      <c r="PPB2039" s="1"/>
      <c r="PPC2039" s="1"/>
      <c r="PPD2039" s="1"/>
      <c r="PPE2039" s="1"/>
      <c r="PPF2039" s="1"/>
      <c r="PPG2039" s="1"/>
      <c r="PPH2039" s="1"/>
      <c r="PPI2039" s="1"/>
      <c r="PPJ2039" s="1"/>
      <c r="PPK2039" s="1"/>
      <c r="PPL2039" s="1"/>
      <c r="PPM2039" s="1"/>
      <c r="PPN2039" s="1"/>
      <c r="PPO2039" s="1"/>
      <c r="PPP2039" s="1"/>
      <c r="PPQ2039" s="1"/>
      <c r="PPR2039" s="1"/>
      <c r="PPS2039" s="1"/>
      <c r="PPT2039" s="1"/>
      <c r="PPU2039" s="1"/>
      <c r="PPV2039" s="1"/>
      <c r="PPW2039" s="1"/>
      <c r="PPX2039" s="1"/>
      <c r="PPY2039" s="1"/>
      <c r="PPZ2039" s="1"/>
      <c r="PQA2039" s="1"/>
      <c r="PQB2039" s="1"/>
      <c r="PQC2039" s="1"/>
      <c r="PQD2039" s="1"/>
      <c r="PQE2039" s="1"/>
      <c r="PQF2039" s="1"/>
      <c r="PQG2039" s="1"/>
      <c r="PQH2039" s="1"/>
      <c r="PQI2039" s="1"/>
      <c r="PQJ2039" s="1"/>
      <c r="PQK2039" s="1"/>
      <c r="PQL2039" s="1"/>
      <c r="PQM2039" s="1"/>
      <c r="PQN2039" s="1"/>
      <c r="PQO2039" s="1"/>
      <c r="PQP2039" s="1"/>
      <c r="PQQ2039" s="1"/>
      <c r="PQR2039" s="1"/>
      <c r="PQS2039" s="1"/>
      <c r="PQT2039" s="1"/>
      <c r="PQU2039" s="1"/>
      <c r="PQV2039" s="1"/>
      <c r="PQW2039" s="1"/>
      <c r="PQX2039" s="1"/>
      <c r="PQY2039" s="1"/>
      <c r="PQZ2039" s="1"/>
      <c r="PRA2039" s="1"/>
      <c r="PRB2039" s="1"/>
      <c r="PRC2039" s="1"/>
      <c r="PRD2039" s="1"/>
      <c r="PRE2039" s="1"/>
      <c r="PRF2039" s="1"/>
      <c r="PRG2039" s="1"/>
      <c r="PRH2039" s="1"/>
      <c r="PRI2039" s="1"/>
      <c r="PRJ2039" s="1"/>
      <c r="PRK2039" s="1"/>
      <c r="PRL2039" s="1"/>
      <c r="PRM2039" s="1"/>
      <c r="PRN2039" s="1"/>
      <c r="PRO2039" s="1"/>
      <c r="PRP2039" s="1"/>
      <c r="PRQ2039" s="1"/>
      <c r="PRR2039" s="1"/>
      <c r="PRS2039" s="1"/>
      <c r="PRT2039" s="1"/>
      <c r="PRU2039" s="1"/>
      <c r="PRV2039" s="1"/>
      <c r="PRW2039" s="1"/>
      <c r="PRX2039" s="1"/>
      <c r="PRY2039" s="1"/>
      <c r="PRZ2039" s="1"/>
      <c r="PSA2039" s="1"/>
      <c r="PSB2039" s="1"/>
      <c r="PSC2039" s="1"/>
      <c r="PSD2039" s="1"/>
      <c r="PSE2039" s="1"/>
      <c r="PSF2039" s="1"/>
      <c r="PSG2039" s="1"/>
      <c r="PSH2039" s="1"/>
      <c r="PSI2039" s="1"/>
      <c r="PSJ2039" s="1"/>
      <c r="PSK2039" s="1"/>
      <c r="PSL2039" s="1"/>
      <c r="PSM2039" s="1"/>
      <c r="PSN2039" s="1"/>
      <c r="PSO2039" s="1"/>
      <c r="PSP2039" s="1"/>
      <c r="PSQ2039" s="1"/>
      <c r="PSR2039" s="1"/>
      <c r="PSS2039" s="1"/>
      <c r="PST2039" s="1"/>
      <c r="PSU2039" s="1"/>
      <c r="PSV2039" s="1"/>
      <c r="PSW2039" s="1"/>
      <c r="PSX2039" s="1"/>
      <c r="PSY2039" s="1"/>
      <c r="PSZ2039" s="1"/>
      <c r="PTA2039" s="1"/>
      <c r="PTB2039" s="1"/>
      <c r="PTC2039" s="1"/>
      <c r="PTD2039" s="1"/>
      <c r="PTE2039" s="1"/>
      <c r="PTF2039" s="1"/>
      <c r="PTG2039" s="1"/>
      <c r="PTH2039" s="1"/>
      <c r="PTI2039" s="1"/>
      <c r="PTJ2039" s="1"/>
      <c r="PTK2039" s="1"/>
      <c r="PTL2039" s="1"/>
      <c r="PTM2039" s="1"/>
      <c r="PTN2039" s="1"/>
      <c r="PTO2039" s="1"/>
      <c r="PTP2039" s="1"/>
      <c r="PTQ2039" s="1"/>
      <c r="PTR2039" s="1"/>
      <c r="PTS2039" s="1"/>
      <c r="PTT2039" s="1"/>
      <c r="PTU2039" s="1"/>
      <c r="PTV2039" s="1"/>
      <c r="PTW2039" s="1"/>
      <c r="PTX2039" s="1"/>
      <c r="PTY2039" s="1"/>
      <c r="PTZ2039" s="1"/>
      <c r="PUA2039" s="1"/>
      <c r="PUB2039" s="1"/>
      <c r="PUC2039" s="1"/>
      <c r="PUD2039" s="1"/>
      <c r="PUE2039" s="1"/>
      <c r="PUF2039" s="1"/>
      <c r="PUG2039" s="1"/>
      <c r="PUH2039" s="1"/>
      <c r="PUI2039" s="1"/>
      <c r="PUJ2039" s="1"/>
      <c r="PUK2039" s="1"/>
      <c r="PUL2039" s="1"/>
      <c r="PUM2039" s="1"/>
      <c r="PUN2039" s="1"/>
      <c r="PUO2039" s="1"/>
      <c r="PUP2039" s="1"/>
      <c r="PUQ2039" s="1"/>
      <c r="PUR2039" s="1"/>
      <c r="PUS2039" s="1"/>
      <c r="PUT2039" s="1"/>
      <c r="PUU2039" s="1"/>
      <c r="PUV2039" s="1"/>
      <c r="PUW2039" s="1"/>
      <c r="PUX2039" s="1"/>
      <c r="PUY2039" s="1"/>
      <c r="PUZ2039" s="1"/>
      <c r="PVA2039" s="1"/>
      <c r="PVB2039" s="1"/>
      <c r="PVC2039" s="1"/>
      <c r="PVD2039" s="1"/>
      <c r="PVE2039" s="1"/>
      <c r="PVF2039" s="1"/>
      <c r="PVG2039" s="1"/>
      <c r="PVH2039" s="1"/>
      <c r="PVI2039" s="1"/>
      <c r="PVJ2039" s="1"/>
      <c r="PVK2039" s="1"/>
      <c r="PVL2039" s="1"/>
      <c r="PVM2039" s="1"/>
      <c r="PVN2039" s="1"/>
      <c r="PVO2039" s="1"/>
      <c r="PVP2039" s="1"/>
      <c r="PVQ2039" s="1"/>
      <c r="PVR2039" s="1"/>
      <c r="PVS2039" s="1"/>
      <c r="PVT2039" s="1"/>
      <c r="PVU2039" s="1"/>
      <c r="PVV2039" s="1"/>
      <c r="PVW2039" s="1"/>
      <c r="PVX2039" s="1"/>
      <c r="PVY2039" s="1"/>
      <c r="PVZ2039" s="1"/>
      <c r="PWA2039" s="1"/>
      <c r="PWB2039" s="1"/>
      <c r="PWC2039" s="1"/>
      <c r="PWD2039" s="1"/>
      <c r="PWE2039" s="1"/>
      <c r="PWF2039" s="1"/>
      <c r="PWG2039" s="1"/>
      <c r="PWH2039" s="1"/>
      <c r="PWI2039" s="1"/>
      <c r="PWJ2039" s="1"/>
      <c r="PWK2039" s="1"/>
      <c r="PWL2039" s="1"/>
      <c r="PWM2039" s="1"/>
      <c r="PWN2039" s="1"/>
      <c r="PWO2039" s="1"/>
      <c r="PWP2039" s="1"/>
      <c r="PWQ2039" s="1"/>
      <c r="PWR2039" s="1"/>
      <c r="PWS2039" s="1"/>
      <c r="PWT2039" s="1"/>
      <c r="PWU2039" s="1"/>
      <c r="PWV2039" s="1"/>
      <c r="PWW2039" s="1"/>
      <c r="PWX2039" s="1"/>
      <c r="PWY2039" s="1"/>
      <c r="PWZ2039" s="1"/>
      <c r="PXA2039" s="1"/>
      <c r="PXB2039" s="1"/>
      <c r="PXC2039" s="1"/>
      <c r="PXD2039" s="1"/>
      <c r="PXE2039" s="1"/>
      <c r="PXF2039" s="1"/>
      <c r="PXG2039" s="1"/>
      <c r="PXH2039" s="1"/>
      <c r="PXI2039" s="1"/>
      <c r="PXJ2039" s="1"/>
      <c r="PXK2039" s="1"/>
      <c r="PXL2039" s="1"/>
      <c r="PXM2039" s="1"/>
      <c r="PXN2039" s="1"/>
      <c r="PXO2039" s="1"/>
      <c r="PXP2039" s="1"/>
      <c r="PXQ2039" s="1"/>
      <c r="PXR2039" s="1"/>
      <c r="PXS2039" s="1"/>
      <c r="PXT2039" s="1"/>
      <c r="PXU2039" s="1"/>
      <c r="PXV2039" s="1"/>
      <c r="PXW2039" s="1"/>
      <c r="PXX2039" s="1"/>
      <c r="PXY2039" s="1"/>
      <c r="PXZ2039" s="1"/>
      <c r="PYA2039" s="1"/>
      <c r="PYB2039" s="1"/>
      <c r="PYC2039" s="1"/>
      <c r="PYD2039" s="1"/>
      <c r="PYE2039" s="1"/>
      <c r="PYF2039" s="1"/>
      <c r="PYG2039" s="1"/>
      <c r="PYH2039" s="1"/>
      <c r="PYI2039" s="1"/>
      <c r="PYJ2039" s="1"/>
      <c r="PYK2039" s="1"/>
      <c r="PYL2039" s="1"/>
      <c r="PYM2039" s="1"/>
      <c r="PYN2039" s="1"/>
      <c r="PYO2039" s="1"/>
      <c r="PYP2039" s="1"/>
      <c r="PYQ2039" s="1"/>
      <c r="PYR2039" s="1"/>
      <c r="PYS2039" s="1"/>
      <c r="PYT2039" s="1"/>
      <c r="PYU2039" s="1"/>
      <c r="PYV2039" s="1"/>
      <c r="PYW2039" s="1"/>
      <c r="PYX2039" s="1"/>
      <c r="PYY2039" s="1"/>
      <c r="PYZ2039" s="1"/>
      <c r="PZA2039" s="1"/>
      <c r="PZB2039" s="1"/>
      <c r="PZC2039" s="1"/>
      <c r="PZD2039" s="1"/>
      <c r="PZE2039" s="1"/>
      <c r="PZF2039" s="1"/>
      <c r="PZG2039" s="1"/>
      <c r="PZH2039" s="1"/>
      <c r="PZI2039" s="1"/>
      <c r="PZJ2039" s="1"/>
      <c r="PZK2039" s="1"/>
      <c r="PZL2039" s="1"/>
      <c r="PZM2039" s="1"/>
      <c r="PZN2039" s="1"/>
      <c r="PZO2039" s="1"/>
      <c r="PZP2039" s="1"/>
      <c r="PZQ2039" s="1"/>
      <c r="PZR2039" s="1"/>
      <c r="PZS2039" s="1"/>
      <c r="PZT2039" s="1"/>
      <c r="PZU2039" s="1"/>
      <c r="PZV2039" s="1"/>
      <c r="PZW2039" s="1"/>
      <c r="PZX2039" s="1"/>
      <c r="PZY2039" s="1"/>
      <c r="PZZ2039" s="1"/>
      <c r="QAA2039" s="1"/>
      <c r="QAB2039" s="1"/>
      <c r="QAC2039" s="1"/>
      <c r="QAD2039" s="1"/>
      <c r="QAE2039" s="1"/>
      <c r="QAF2039" s="1"/>
      <c r="QAG2039" s="1"/>
      <c r="QAH2039" s="1"/>
      <c r="QAI2039" s="1"/>
      <c r="QAJ2039" s="1"/>
      <c r="QAK2039" s="1"/>
      <c r="QAL2039" s="1"/>
      <c r="QAM2039" s="1"/>
      <c r="QAN2039" s="1"/>
      <c r="QAO2039" s="1"/>
      <c r="QAP2039" s="1"/>
      <c r="QAQ2039" s="1"/>
      <c r="QAR2039" s="1"/>
      <c r="QAS2039" s="1"/>
      <c r="QAT2039" s="1"/>
      <c r="QAU2039" s="1"/>
      <c r="QAV2039" s="1"/>
      <c r="QAW2039" s="1"/>
      <c r="QAX2039" s="1"/>
      <c r="QAY2039" s="1"/>
      <c r="QAZ2039" s="1"/>
      <c r="QBA2039" s="1"/>
      <c r="QBB2039" s="1"/>
      <c r="QBC2039" s="1"/>
      <c r="QBD2039" s="1"/>
      <c r="QBE2039" s="1"/>
      <c r="QBF2039" s="1"/>
      <c r="QBG2039" s="1"/>
      <c r="QBH2039" s="1"/>
      <c r="QBI2039" s="1"/>
      <c r="QBJ2039" s="1"/>
      <c r="QBK2039" s="1"/>
      <c r="QBL2039" s="1"/>
      <c r="QBM2039" s="1"/>
      <c r="QBN2039" s="1"/>
      <c r="QBO2039" s="1"/>
      <c r="QBP2039" s="1"/>
      <c r="QBQ2039" s="1"/>
      <c r="QBR2039" s="1"/>
      <c r="QBS2039" s="1"/>
      <c r="QBT2039" s="1"/>
      <c r="QBU2039" s="1"/>
      <c r="QBV2039" s="1"/>
      <c r="QBW2039" s="1"/>
      <c r="QBX2039" s="1"/>
      <c r="QBY2039" s="1"/>
      <c r="QBZ2039" s="1"/>
      <c r="QCA2039" s="1"/>
      <c r="QCB2039" s="1"/>
      <c r="QCC2039" s="1"/>
      <c r="QCD2039" s="1"/>
      <c r="QCE2039" s="1"/>
      <c r="QCF2039" s="1"/>
      <c r="QCG2039" s="1"/>
      <c r="QCH2039" s="1"/>
      <c r="QCI2039" s="1"/>
      <c r="QCJ2039" s="1"/>
      <c r="QCK2039" s="1"/>
      <c r="QCL2039" s="1"/>
      <c r="QCM2039" s="1"/>
      <c r="QCN2039" s="1"/>
      <c r="QCO2039" s="1"/>
      <c r="QCP2039" s="1"/>
      <c r="QCQ2039" s="1"/>
      <c r="QCR2039" s="1"/>
      <c r="QCS2039" s="1"/>
      <c r="QCT2039" s="1"/>
      <c r="QCU2039" s="1"/>
      <c r="QCV2039" s="1"/>
      <c r="QCW2039" s="1"/>
      <c r="QCX2039" s="1"/>
      <c r="QCY2039" s="1"/>
      <c r="QCZ2039" s="1"/>
      <c r="QDA2039" s="1"/>
      <c r="QDB2039" s="1"/>
      <c r="QDC2039" s="1"/>
      <c r="QDD2039" s="1"/>
      <c r="QDE2039" s="1"/>
      <c r="QDF2039" s="1"/>
      <c r="QDG2039" s="1"/>
      <c r="QDH2039" s="1"/>
      <c r="QDI2039" s="1"/>
      <c r="QDJ2039" s="1"/>
      <c r="QDK2039" s="1"/>
      <c r="QDL2039" s="1"/>
      <c r="QDM2039" s="1"/>
      <c r="QDN2039" s="1"/>
      <c r="QDO2039" s="1"/>
      <c r="QDP2039" s="1"/>
      <c r="QDQ2039" s="1"/>
      <c r="QDR2039" s="1"/>
      <c r="QDS2039" s="1"/>
      <c r="QDT2039" s="1"/>
      <c r="QDU2039" s="1"/>
      <c r="QDV2039" s="1"/>
      <c r="QDW2039" s="1"/>
      <c r="QDX2039" s="1"/>
      <c r="QDY2039" s="1"/>
      <c r="QDZ2039" s="1"/>
      <c r="QEA2039" s="1"/>
      <c r="QEB2039" s="1"/>
      <c r="QEC2039" s="1"/>
      <c r="QED2039" s="1"/>
      <c r="QEE2039" s="1"/>
      <c r="QEF2039" s="1"/>
      <c r="QEG2039" s="1"/>
      <c r="QEH2039" s="1"/>
      <c r="QEI2039" s="1"/>
      <c r="QEJ2039" s="1"/>
      <c r="QEK2039" s="1"/>
      <c r="QEL2039" s="1"/>
      <c r="QEM2039" s="1"/>
      <c r="QEN2039" s="1"/>
      <c r="QEO2039" s="1"/>
      <c r="QEP2039" s="1"/>
      <c r="QEQ2039" s="1"/>
      <c r="QER2039" s="1"/>
      <c r="QES2039" s="1"/>
      <c r="QET2039" s="1"/>
      <c r="QEU2039" s="1"/>
      <c r="QEV2039" s="1"/>
      <c r="QEW2039" s="1"/>
      <c r="QEX2039" s="1"/>
      <c r="QEY2039" s="1"/>
      <c r="QEZ2039" s="1"/>
      <c r="QFA2039" s="1"/>
      <c r="QFB2039" s="1"/>
      <c r="QFC2039" s="1"/>
      <c r="QFD2039" s="1"/>
      <c r="QFE2039" s="1"/>
      <c r="QFF2039" s="1"/>
      <c r="QFG2039" s="1"/>
      <c r="QFH2039" s="1"/>
      <c r="QFI2039" s="1"/>
      <c r="QFJ2039" s="1"/>
      <c r="QFK2039" s="1"/>
      <c r="QFL2039" s="1"/>
      <c r="QFM2039" s="1"/>
      <c r="QFN2039" s="1"/>
      <c r="QFO2039" s="1"/>
      <c r="QFP2039" s="1"/>
      <c r="QFQ2039" s="1"/>
      <c r="QFR2039" s="1"/>
      <c r="QFS2039" s="1"/>
      <c r="QFT2039" s="1"/>
      <c r="QFU2039" s="1"/>
      <c r="QFV2039" s="1"/>
      <c r="QFW2039" s="1"/>
      <c r="QFX2039" s="1"/>
      <c r="QFY2039" s="1"/>
      <c r="QFZ2039" s="1"/>
      <c r="QGA2039" s="1"/>
      <c r="QGB2039" s="1"/>
      <c r="QGC2039" s="1"/>
      <c r="QGD2039" s="1"/>
      <c r="QGE2039" s="1"/>
      <c r="QGF2039" s="1"/>
      <c r="QGG2039" s="1"/>
      <c r="QGH2039" s="1"/>
      <c r="QGI2039" s="1"/>
      <c r="QGJ2039" s="1"/>
      <c r="QGK2039" s="1"/>
      <c r="QGL2039" s="1"/>
      <c r="QGM2039" s="1"/>
      <c r="QGN2039" s="1"/>
      <c r="QGO2039" s="1"/>
      <c r="QGP2039" s="1"/>
      <c r="QGQ2039" s="1"/>
      <c r="QGR2039" s="1"/>
      <c r="QGS2039" s="1"/>
      <c r="QGT2039" s="1"/>
      <c r="QGU2039" s="1"/>
      <c r="QGV2039" s="1"/>
      <c r="QGW2039" s="1"/>
      <c r="QGX2039" s="1"/>
      <c r="QGY2039" s="1"/>
      <c r="QGZ2039" s="1"/>
      <c r="QHA2039" s="1"/>
      <c r="QHB2039" s="1"/>
      <c r="QHC2039" s="1"/>
      <c r="QHD2039" s="1"/>
      <c r="QHE2039" s="1"/>
      <c r="QHF2039" s="1"/>
      <c r="QHG2039" s="1"/>
      <c r="QHH2039" s="1"/>
      <c r="QHI2039" s="1"/>
      <c r="QHJ2039" s="1"/>
      <c r="QHK2039" s="1"/>
      <c r="QHL2039" s="1"/>
      <c r="QHM2039" s="1"/>
      <c r="QHN2039" s="1"/>
      <c r="QHO2039" s="1"/>
      <c r="QHP2039" s="1"/>
      <c r="QHQ2039" s="1"/>
      <c r="QHR2039" s="1"/>
      <c r="QHS2039" s="1"/>
      <c r="QHT2039" s="1"/>
      <c r="QHU2039" s="1"/>
      <c r="QHV2039" s="1"/>
      <c r="QHW2039" s="1"/>
      <c r="QHX2039" s="1"/>
      <c r="QHY2039" s="1"/>
      <c r="QHZ2039" s="1"/>
      <c r="QIA2039" s="1"/>
      <c r="QIB2039" s="1"/>
      <c r="QIC2039" s="1"/>
      <c r="QID2039" s="1"/>
      <c r="QIE2039" s="1"/>
      <c r="QIF2039" s="1"/>
      <c r="QIG2039" s="1"/>
      <c r="QIH2039" s="1"/>
      <c r="QII2039" s="1"/>
      <c r="QIJ2039" s="1"/>
      <c r="QIK2039" s="1"/>
      <c r="QIL2039" s="1"/>
      <c r="QIM2039" s="1"/>
      <c r="QIN2039" s="1"/>
      <c r="QIO2039" s="1"/>
      <c r="QIP2039" s="1"/>
      <c r="QIQ2039" s="1"/>
      <c r="QIR2039" s="1"/>
      <c r="QIS2039" s="1"/>
      <c r="QIT2039" s="1"/>
      <c r="QIU2039" s="1"/>
      <c r="QIV2039" s="1"/>
      <c r="QIW2039" s="1"/>
      <c r="QIX2039" s="1"/>
      <c r="QIY2039" s="1"/>
      <c r="QIZ2039" s="1"/>
      <c r="QJA2039" s="1"/>
      <c r="QJB2039" s="1"/>
      <c r="QJC2039" s="1"/>
      <c r="QJD2039" s="1"/>
      <c r="QJE2039" s="1"/>
      <c r="QJF2039" s="1"/>
      <c r="QJG2039" s="1"/>
      <c r="QJH2039" s="1"/>
      <c r="QJI2039" s="1"/>
      <c r="QJJ2039" s="1"/>
      <c r="QJK2039" s="1"/>
      <c r="QJL2039" s="1"/>
      <c r="QJM2039" s="1"/>
      <c r="QJN2039" s="1"/>
      <c r="QJO2039" s="1"/>
      <c r="QJP2039" s="1"/>
      <c r="QJQ2039" s="1"/>
      <c r="QJR2039" s="1"/>
      <c r="QJS2039" s="1"/>
      <c r="QJT2039" s="1"/>
      <c r="QJU2039" s="1"/>
      <c r="QJV2039" s="1"/>
      <c r="QJW2039" s="1"/>
      <c r="QJX2039" s="1"/>
      <c r="QJY2039" s="1"/>
      <c r="QJZ2039" s="1"/>
      <c r="QKA2039" s="1"/>
      <c r="QKB2039" s="1"/>
      <c r="QKC2039" s="1"/>
      <c r="QKD2039" s="1"/>
      <c r="QKE2039" s="1"/>
      <c r="QKF2039" s="1"/>
      <c r="QKG2039" s="1"/>
      <c r="QKH2039" s="1"/>
      <c r="QKI2039" s="1"/>
      <c r="QKJ2039" s="1"/>
      <c r="QKK2039" s="1"/>
      <c r="QKL2039" s="1"/>
      <c r="QKM2039" s="1"/>
      <c r="QKN2039" s="1"/>
      <c r="QKO2039" s="1"/>
      <c r="QKP2039" s="1"/>
      <c r="QKQ2039" s="1"/>
      <c r="QKR2039" s="1"/>
      <c r="QKS2039" s="1"/>
      <c r="QKT2039" s="1"/>
      <c r="QKU2039" s="1"/>
      <c r="QKV2039" s="1"/>
      <c r="QKW2039" s="1"/>
      <c r="QKX2039" s="1"/>
      <c r="QKY2039" s="1"/>
      <c r="QKZ2039" s="1"/>
      <c r="QLA2039" s="1"/>
      <c r="QLB2039" s="1"/>
      <c r="QLC2039" s="1"/>
      <c r="QLD2039" s="1"/>
      <c r="QLE2039" s="1"/>
      <c r="QLF2039" s="1"/>
      <c r="QLG2039" s="1"/>
      <c r="QLH2039" s="1"/>
      <c r="QLI2039" s="1"/>
      <c r="QLJ2039" s="1"/>
      <c r="QLK2039" s="1"/>
      <c r="QLL2039" s="1"/>
      <c r="QLM2039" s="1"/>
      <c r="QLN2039" s="1"/>
      <c r="QLO2039" s="1"/>
      <c r="QLP2039" s="1"/>
      <c r="QLQ2039" s="1"/>
      <c r="QLR2039" s="1"/>
      <c r="QLS2039" s="1"/>
      <c r="QLT2039" s="1"/>
      <c r="QLU2039" s="1"/>
      <c r="QLV2039" s="1"/>
      <c r="QLW2039" s="1"/>
      <c r="QLX2039" s="1"/>
      <c r="QLY2039" s="1"/>
      <c r="QLZ2039" s="1"/>
      <c r="QMA2039" s="1"/>
      <c r="QMB2039" s="1"/>
      <c r="QMC2039" s="1"/>
      <c r="QMD2039" s="1"/>
      <c r="QME2039" s="1"/>
      <c r="QMF2039" s="1"/>
      <c r="QMG2039" s="1"/>
      <c r="QMH2039" s="1"/>
      <c r="QMI2039" s="1"/>
      <c r="QMJ2039" s="1"/>
      <c r="QMK2039" s="1"/>
      <c r="QML2039" s="1"/>
      <c r="QMM2039" s="1"/>
      <c r="QMN2039" s="1"/>
      <c r="QMO2039" s="1"/>
      <c r="QMP2039" s="1"/>
      <c r="QMQ2039" s="1"/>
      <c r="QMR2039" s="1"/>
      <c r="QMS2039" s="1"/>
      <c r="QMT2039" s="1"/>
      <c r="QMU2039" s="1"/>
      <c r="QMV2039" s="1"/>
      <c r="QMW2039" s="1"/>
      <c r="QMX2039" s="1"/>
      <c r="QMY2039" s="1"/>
      <c r="QMZ2039" s="1"/>
      <c r="QNA2039" s="1"/>
      <c r="QNB2039" s="1"/>
      <c r="QNC2039" s="1"/>
      <c r="QND2039" s="1"/>
      <c r="QNE2039" s="1"/>
      <c r="QNF2039" s="1"/>
      <c r="QNG2039" s="1"/>
      <c r="QNH2039" s="1"/>
      <c r="QNI2039" s="1"/>
      <c r="QNJ2039" s="1"/>
      <c r="QNK2039" s="1"/>
      <c r="QNL2039" s="1"/>
      <c r="QNM2039" s="1"/>
      <c r="QNN2039" s="1"/>
      <c r="QNO2039" s="1"/>
      <c r="QNP2039" s="1"/>
      <c r="QNQ2039" s="1"/>
      <c r="QNR2039" s="1"/>
      <c r="QNS2039" s="1"/>
      <c r="QNT2039" s="1"/>
      <c r="QNU2039" s="1"/>
      <c r="QNV2039" s="1"/>
      <c r="QNW2039" s="1"/>
      <c r="QNX2039" s="1"/>
      <c r="QNY2039" s="1"/>
      <c r="QNZ2039" s="1"/>
      <c r="QOA2039" s="1"/>
      <c r="QOB2039" s="1"/>
      <c r="QOC2039" s="1"/>
      <c r="QOD2039" s="1"/>
      <c r="QOE2039" s="1"/>
      <c r="QOF2039" s="1"/>
      <c r="QOG2039" s="1"/>
      <c r="QOH2039" s="1"/>
      <c r="QOI2039" s="1"/>
      <c r="QOJ2039" s="1"/>
      <c r="QOK2039" s="1"/>
      <c r="QOL2039" s="1"/>
      <c r="QOM2039" s="1"/>
      <c r="QON2039" s="1"/>
      <c r="QOO2039" s="1"/>
      <c r="QOP2039" s="1"/>
      <c r="QOQ2039" s="1"/>
      <c r="QOR2039" s="1"/>
      <c r="QOS2039" s="1"/>
      <c r="QOT2039" s="1"/>
      <c r="QOU2039" s="1"/>
      <c r="QOV2039" s="1"/>
      <c r="QOW2039" s="1"/>
      <c r="QOX2039" s="1"/>
      <c r="QOY2039" s="1"/>
      <c r="QOZ2039" s="1"/>
      <c r="QPA2039" s="1"/>
      <c r="QPB2039" s="1"/>
      <c r="QPC2039" s="1"/>
      <c r="QPD2039" s="1"/>
      <c r="QPE2039" s="1"/>
      <c r="QPF2039" s="1"/>
      <c r="QPG2039" s="1"/>
      <c r="QPH2039" s="1"/>
      <c r="QPI2039" s="1"/>
      <c r="QPJ2039" s="1"/>
      <c r="QPK2039" s="1"/>
      <c r="QPL2039" s="1"/>
      <c r="QPM2039" s="1"/>
      <c r="QPN2039" s="1"/>
      <c r="QPO2039" s="1"/>
      <c r="QPP2039" s="1"/>
      <c r="QPQ2039" s="1"/>
      <c r="QPR2039" s="1"/>
      <c r="QPS2039" s="1"/>
      <c r="QPT2039" s="1"/>
      <c r="QPU2039" s="1"/>
      <c r="QPV2039" s="1"/>
      <c r="QPW2039" s="1"/>
      <c r="QPX2039" s="1"/>
      <c r="QPY2039" s="1"/>
      <c r="QPZ2039" s="1"/>
      <c r="QQA2039" s="1"/>
      <c r="QQB2039" s="1"/>
      <c r="QQC2039" s="1"/>
      <c r="QQD2039" s="1"/>
      <c r="QQE2039" s="1"/>
      <c r="QQF2039" s="1"/>
      <c r="QQG2039" s="1"/>
      <c r="QQH2039" s="1"/>
      <c r="QQI2039" s="1"/>
      <c r="QQJ2039" s="1"/>
      <c r="QQK2039" s="1"/>
      <c r="QQL2039" s="1"/>
      <c r="QQM2039" s="1"/>
      <c r="QQN2039" s="1"/>
      <c r="QQO2039" s="1"/>
      <c r="QQP2039" s="1"/>
      <c r="QQQ2039" s="1"/>
      <c r="QQR2039" s="1"/>
      <c r="QQS2039" s="1"/>
      <c r="QQT2039" s="1"/>
      <c r="QQU2039" s="1"/>
      <c r="QQV2039" s="1"/>
      <c r="QQW2039" s="1"/>
      <c r="QQX2039" s="1"/>
      <c r="QQY2039" s="1"/>
      <c r="QQZ2039" s="1"/>
      <c r="QRA2039" s="1"/>
      <c r="QRB2039" s="1"/>
      <c r="QRC2039" s="1"/>
      <c r="QRD2039" s="1"/>
      <c r="QRE2039" s="1"/>
      <c r="QRF2039" s="1"/>
      <c r="QRG2039" s="1"/>
      <c r="QRH2039" s="1"/>
      <c r="QRI2039" s="1"/>
      <c r="QRJ2039" s="1"/>
      <c r="QRK2039" s="1"/>
      <c r="QRL2039" s="1"/>
      <c r="QRM2039" s="1"/>
      <c r="QRN2039" s="1"/>
      <c r="QRO2039" s="1"/>
      <c r="QRP2039" s="1"/>
      <c r="QRQ2039" s="1"/>
      <c r="QRR2039" s="1"/>
      <c r="QRS2039" s="1"/>
      <c r="QRT2039" s="1"/>
      <c r="QRU2039" s="1"/>
      <c r="QRV2039" s="1"/>
      <c r="QRW2039" s="1"/>
      <c r="QRX2039" s="1"/>
      <c r="QRY2039" s="1"/>
      <c r="QRZ2039" s="1"/>
      <c r="QSA2039" s="1"/>
      <c r="QSB2039" s="1"/>
      <c r="QSC2039" s="1"/>
      <c r="QSD2039" s="1"/>
      <c r="QSE2039" s="1"/>
      <c r="QSF2039" s="1"/>
      <c r="QSG2039" s="1"/>
      <c r="QSH2039" s="1"/>
      <c r="QSI2039" s="1"/>
      <c r="QSJ2039" s="1"/>
      <c r="QSK2039" s="1"/>
      <c r="QSL2039" s="1"/>
      <c r="QSM2039" s="1"/>
      <c r="QSN2039" s="1"/>
      <c r="QSO2039" s="1"/>
      <c r="QSP2039" s="1"/>
      <c r="QSQ2039" s="1"/>
      <c r="QSR2039" s="1"/>
      <c r="QSS2039" s="1"/>
      <c r="QST2039" s="1"/>
      <c r="QSU2039" s="1"/>
      <c r="QSV2039" s="1"/>
      <c r="QSW2039" s="1"/>
      <c r="QSX2039" s="1"/>
      <c r="QSY2039" s="1"/>
      <c r="QSZ2039" s="1"/>
      <c r="QTA2039" s="1"/>
      <c r="QTB2039" s="1"/>
      <c r="QTC2039" s="1"/>
      <c r="QTD2039" s="1"/>
      <c r="QTE2039" s="1"/>
      <c r="QTF2039" s="1"/>
      <c r="QTG2039" s="1"/>
      <c r="QTH2039" s="1"/>
      <c r="QTI2039" s="1"/>
      <c r="QTJ2039" s="1"/>
      <c r="QTK2039" s="1"/>
      <c r="QTL2039" s="1"/>
      <c r="QTM2039" s="1"/>
      <c r="QTN2039" s="1"/>
      <c r="QTO2039" s="1"/>
      <c r="QTP2039" s="1"/>
      <c r="QTQ2039" s="1"/>
      <c r="QTR2039" s="1"/>
      <c r="QTS2039" s="1"/>
      <c r="QTT2039" s="1"/>
      <c r="QTU2039" s="1"/>
      <c r="QTV2039" s="1"/>
      <c r="QTW2039" s="1"/>
      <c r="QTX2039" s="1"/>
      <c r="QTY2039" s="1"/>
      <c r="QTZ2039" s="1"/>
      <c r="QUA2039" s="1"/>
      <c r="QUB2039" s="1"/>
      <c r="QUC2039" s="1"/>
      <c r="QUD2039" s="1"/>
      <c r="QUE2039" s="1"/>
      <c r="QUF2039" s="1"/>
      <c r="QUG2039" s="1"/>
      <c r="QUH2039" s="1"/>
      <c r="QUI2039" s="1"/>
      <c r="QUJ2039" s="1"/>
      <c r="QUK2039" s="1"/>
      <c r="QUL2039" s="1"/>
      <c r="QUM2039" s="1"/>
      <c r="QUN2039" s="1"/>
      <c r="QUO2039" s="1"/>
      <c r="QUP2039" s="1"/>
      <c r="QUQ2039" s="1"/>
      <c r="QUR2039" s="1"/>
      <c r="QUS2039" s="1"/>
      <c r="QUT2039" s="1"/>
      <c r="QUU2039" s="1"/>
      <c r="QUV2039" s="1"/>
      <c r="QUW2039" s="1"/>
      <c r="QUX2039" s="1"/>
      <c r="QUY2039" s="1"/>
      <c r="QUZ2039" s="1"/>
      <c r="QVA2039" s="1"/>
      <c r="QVB2039" s="1"/>
      <c r="QVC2039" s="1"/>
      <c r="QVD2039" s="1"/>
      <c r="QVE2039" s="1"/>
      <c r="QVF2039" s="1"/>
      <c r="QVG2039" s="1"/>
      <c r="QVH2039" s="1"/>
      <c r="QVI2039" s="1"/>
      <c r="QVJ2039" s="1"/>
      <c r="QVK2039" s="1"/>
      <c r="QVL2039" s="1"/>
      <c r="QVM2039" s="1"/>
      <c r="QVN2039" s="1"/>
      <c r="QVO2039" s="1"/>
      <c r="QVP2039" s="1"/>
      <c r="QVQ2039" s="1"/>
      <c r="QVR2039" s="1"/>
      <c r="QVS2039" s="1"/>
      <c r="QVT2039" s="1"/>
      <c r="QVU2039" s="1"/>
      <c r="QVV2039" s="1"/>
      <c r="QVW2039" s="1"/>
      <c r="QVX2039" s="1"/>
      <c r="QVY2039" s="1"/>
      <c r="QVZ2039" s="1"/>
      <c r="QWA2039" s="1"/>
      <c r="QWB2039" s="1"/>
      <c r="QWC2039" s="1"/>
      <c r="QWD2039" s="1"/>
      <c r="QWE2039" s="1"/>
      <c r="QWF2039" s="1"/>
      <c r="QWG2039" s="1"/>
      <c r="QWH2039" s="1"/>
      <c r="QWI2039" s="1"/>
      <c r="QWJ2039" s="1"/>
      <c r="QWK2039" s="1"/>
      <c r="QWL2039" s="1"/>
      <c r="QWM2039" s="1"/>
      <c r="QWN2039" s="1"/>
      <c r="QWO2039" s="1"/>
      <c r="QWP2039" s="1"/>
      <c r="QWQ2039" s="1"/>
      <c r="QWR2039" s="1"/>
      <c r="QWS2039" s="1"/>
      <c r="QWT2039" s="1"/>
      <c r="QWU2039" s="1"/>
      <c r="QWV2039" s="1"/>
      <c r="QWW2039" s="1"/>
      <c r="QWX2039" s="1"/>
      <c r="QWY2039" s="1"/>
      <c r="QWZ2039" s="1"/>
      <c r="QXA2039" s="1"/>
      <c r="QXB2039" s="1"/>
      <c r="QXC2039" s="1"/>
      <c r="QXD2039" s="1"/>
      <c r="QXE2039" s="1"/>
      <c r="QXF2039" s="1"/>
      <c r="QXG2039" s="1"/>
      <c r="QXH2039" s="1"/>
      <c r="QXI2039" s="1"/>
      <c r="QXJ2039" s="1"/>
      <c r="QXK2039" s="1"/>
      <c r="QXL2039" s="1"/>
      <c r="QXM2039" s="1"/>
      <c r="QXN2039" s="1"/>
      <c r="QXO2039" s="1"/>
      <c r="QXP2039" s="1"/>
      <c r="QXQ2039" s="1"/>
      <c r="QXR2039" s="1"/>
      <c r="QXS2039" s="1"/>
      <c r="QXT2039" s="1"/>
      <c r="QXU2039" s="1"/>
      <c r="QXV2039" s="1"/>
      <c r="QXW2039" s="1"/>
      <c r="QXX2039" s="1"/>
      <c r="QXY2039" s="1"/>
      <c r="QXZ2039" s="1"/>
      <c r="QYA2039" s="1"/>
      <c r="QYB2039" s="1"/>
      <c r="QYC2039" s="1"/>
      <c r="QYD2039" s="1"/>
      <c r="QYE2039" s="1"/>
      <c r="QYF2039" s="1"/>
      <c r="QYG2039" s="1"/>
      <c r="QYH2039" s="1"/>
      <c r="QYI2039" s="1"/>
      <c r="QYJ2039" s="1"/>
      <c r="QYK2039" s="1"/>
      <c r="QYL2039" s="1"/>
      <c r="QYM2039" s="1"/>
      <c r="QYN2039" s="1"/>
      <c r="QYO2039" s="1"/>
      <c r="QYP2039" s="1"/>
      <c r="QYQ2039" s="1"/>
      <c r="QYR2039" s="1"/>
      <c r="QYS2039" s="1"/>
      <c r="QYT2039" s="1"/>
      <c r="QYU2039" s="1"/>
      <c r="QYV2039" s="1"/>
      <c r="QYW2039" s="1"/>
      <c r="QYX2039" s="1"/>
      <c r="QYY2039" s="1"/>
      <c r="QYZ2039" s="1"/>
      <c r="QZA2039" s="1"/>
      <c r="QZB2039" s="1"/>
      <c r="QZC2039" s="1"/>
      <c r="QZD2039" s="1"/>
      <c r="QZE2039" s="1"/>
      <c r="QZF2039" s="1"/>
      <c r="QZG2039" s="1"/>
      <c r="QZH2039" s="1"/>
      <c r="QZI2039" s="1"/>
      <c r="QZJ2039" s="1"/>
      <c r="QZK2039" s="1"/>
      <c r="QZL2039" s="1"/>
      <c r="QZM2039" s="1"/>
      <c r="QZN2039" s="1"/>
      <c r="QZO2039" s="1"/>
      <c r="QZP2039" s="1"/>
      <c r="QZQ2039" s="1"/>
      <c r="QZR2039" s="1"/>
      <c r="QZS2039" s="1"/>
      <c r="QZT2039" s="1"/>
      <c r="QZU2039" s="1"/>
      <c r="QZV2039" s="1"/>
      <c r="QZW2039" s="1"/>
      <c r="QZX2039" s="1"/>
      <c r="QZY2039" s="1"/>
      <c r="QZZ2039" s="1"/>
      <c r="RAA2039" s="1"/>
      <c r="RAB2039" s="1"/>
      <c r="RAC2039" s="1"/>
      <c r="RAD2039" s="1"/>
      <c r="RAE2039" s="1"/>
      <c r="RAF2039" s="1"/>
      <c r="RAG2039" s="1"/>
      <c r="RAH2039" s="1"/>
      <c r="RAI2039" s="1"/>
      <c r="RAJ2039" s="1"/>
      <c r="RAK2039" s="1"/>
      <c r="RAL2039" s="1"/>
      <c r="RAM2039" s="1"/>
      <c r="RAN2039" s="1"/>
      <c r="RAO2039" s="1"/>
      <c r="RAP2039" s="1"/>
      <c r="RAQ2039" s="1"/>
      <c r="RAR2039" s="1"/>
      <c r="RAS2039" s="1"/>
      <c r="RAT2039" s="1"/>
      <c r="RAU2039" s="1"/>
      <c r="RAV2039" s="1"/>
      <c r="RAW2039" s="1"/>
      <c r="RAX2039" s="1"/>
      <c r="RAY2039" s="1"/>
      <c r="RAZ2039" s="1"/>
      <c r="RBA2039" s="1"/>
      <c r="RBB2039" s="1"/>
      <c r="RBC2039" s="1"/>
      <c r="RBD2039" s="1"/>
      <c r="RBE2039" s="1"/>
      <c r="RBF2039" s="1"/>
      <c r="RBG2039" s="1"/>
      <c r="RBH2039" s="1"/>
      <c r="RBI2039" s="1"/>
      <c r="RBJ2039" s="1"/>
      <c r="RBK2039" s="1"/>
      <c r="RBL2039" s="1"/>
      <c r="RBM2039" s="1"/>
      <c r="RBN2039" s="1"/>
      <c r="RBO2039" s="1"/>
      <c r="RBP2039" s="1"/>
      <c r="RBQ2039" s="1"/>
      <c r="RBR2039" s="1"/>
      <c r="RBS2039" s="1"/>
      <c r="RBT2039" s="1"/>
      <c r="RBU2039" s="1"/>
      <c r="RBV2039" s="1"/>
      <c r="RBW2039" s="1"/>
      <c r="RBX2039" s="1"/>
      <c r="RBY2039" s="1"/>
      <c r="RBZ2039" s="1"/>
      <c r="RCA2039" s="1"/>
      <c r="RCB2039" s="1"/>
      <c r="RCC2039" s="1"/>
      <c r="RCD2039" s="1"/>
      <c r="RCE2039" s="1"/>
      <c r="RCF2039" s="1"/>
      <c r="RCG2039" s="1"/>
      <c r="RCH2039" s="1"/>
      <c r="RCI2039" s="1"/>
      <c r="RCJ2039" s="1"/>
      <c r="RCK2039" s="1"/>
      <c r="RCL2039" s="1"/>
      <c r="RCM2039" s="1"/>
      <c r="RCN2039" s="1"/>
      <c r="RCO2039" s="1"/>
      <c r="RCP2039" s="1"/>
      <c r="RCQ2039" s="1"/>
      <c r="RCR2039" s="1"/>
      <c r="RCS2039" s="1"/>
      <c r="RCT2039" s="1"/>
      <c r="RCU2039" s="1"/>
      <c r="RCV2039" s="1"/>
      <c r="RCW2039" s="1"/>
      <c r="RCX2039" s="1"/>
      <c r="RCY2039" s="1"/>
      <c r="RCZ2039" s="1"/>
      <c r="RDA2039" s="1"/>
      <c r="RDB2039" s="1"/>
      <c r="RDC2039" s="1"/>
      <c r="RDD2039" s="1"/>
      <c r="RDE2039" s="1"/>
      <c r="RDF2039" s="1"/>
      <c r="RDG2039" s="1"/>
      <c r="RDH2039" s="1"/>
      <c r="RDI2039" s="1"/>
      <c r="RDJ2039" s="1"/>
      <c r="RDK2039" s="1"/>
      <c r="RDL2039" s="1"/>
      <c r="RDM2039" s="1"/>
      <c r="RDN2039" s="1"/>
      <c r="RDO2039" s="1"/>
      <c r="RDP2039" s="1"/>
      <c r="RDQ2039" s="1"/>
      <c r="RDR2039" s="1"/>
      <c r="RDS2039" s="1"/>
      <c r="RDT2039" s="1"/>
      <c r="RDU2039" s="1"/>
      <c r="RDV2039" s="1"/>
      <c r="RDW2039" s="1"/>
      <c r="RDX2039" s="1"/>
      <c r="RDY2039" s="1"/>
      <c r="RDZ2039" s="1"/>
      <c r="REA2039" s="1"/>
      <c r="REB2039" s="1"/>
      <c r="REC2039" s="1"/>
      <c r="RED2039" s="1"/>
      <c r="REE2039" s="1"/>
      <c r="REF2039" s="1"/>
      <c r="REG2039" s="1"/>
      <c r="REH2039" s="1"/>
      <c r="REI2039" s="1"/>
      <c r="REJ2039" s="1"/>
      <c r="REK2039" s="1"/>
      <c r="REL2039" s="1"/>
      <c r="REM2039" s="1"/>
      <c r="REN2039" s="1"/>
      <c r="REO2039" s="1"/>
      <c r="REP2039" s="1"/>
      <c r="REQ2039" s="1"/>
      <c r="RER2039" s="1"/>
      <c r="RES2039" s="1"/>
      <c r="RET2039" s="1"/>
      <c r="REU2039" s="1"/>
      <c r="REV2039" s="1"/>
      <c r="REW2039" s="1"/>
      <c r="REX2039" s="1"/>
      <c r="REY2039" s="1"/>
      <c r="REZ2039" s="1"/>
      <c r="RFA2039" s="1"/>
      <c r="RFB2039" s="1"/>
      <c r="RFC2039" s="1"/>
      <c r="RFD2039" s="1"/>
      <c r="RFE2039" s="1"/>
      <c r="RFF2039" s="1"/>
      <c r="RFG2039" s="1"/>
      <c r="RFH2039" s="1"/>
      <c r="RFI2039" s="1"/>
      <c r="RFJ2039" s="1"/>
      <c r="RFK2039" s="1"/>
      <c r="RFL2039" s="1"/>
      <c r="RFM2039" s="1"/>
      <c r="RFN2039" s="1"/>
      <c r="RFO2039" s="1"/>
      <c r="RFP2039" s="1"/>
      <c r="RFQ2039" s="1"/>
      <c r="RFR2039" s="1"/>
      <c r="RFS2039" s="1"/>
      <c r="RFT2039" s="1"/>
      <c r="RFU2039" s="1"/>
      <c r="RFV2039" s="1"/>
      <c r="RFW2039" s="1"/>
      <c r="RFX2039" s="1"/>
      <c r="RFY2039" s="1"/>
      <c r="RFZ2039" s="1"/>
      <c r="RGA2039" s="1"/>
      <c r="RGB2039" s="1"/>
      <c r="RGC2039" s="1"/>
      <c r="RGD2039" s="1"/>
      <c r="RGE2039" s="1"/>
      <c r="RGF2039" s="1"/>
      <c r="RGG2039" s="1"/>
      <c r="RGH2039" s="1"/>
      <c r="RGI2039" s="1"/>
      <c r="RGJ2039" s="1"/>
      <c r="RGK2039" s="1"/>
      <c r="RGL2039" s="1"/>
      <c r="RGM2039" s="1"/>
      <c r="RGN2039" s="1"/>
      <c r="RGO2039" s="1"/>
      <c r="RGP2039" s="1"/>
      <c r="RGQ2039" s="1"/>
      <c r="RGR2039" s="1"/>
      <c r="RGS2039" s="1"/>
      <c r="RGT2039" s="1"/>
      <c r="RGU2039" s="1"/>
      <c r="RGV2039" s="1"/>
      <c r="RGW2039" s="1"/>
      <c r="RGX2039" s="1"/>
      <c r="RGY2039" s="1"/>
      <c r="RGZ2039" s="1"/>
      <c r="RHA2039" s="1"/>
      <c r="RHB2039" s="1"/>
      <c r="RHC2039" s="1"/>
      <c r="RHD2039" s="1"/>
      <c r="RHE2039" s="1"/>
      <c r="RHF2039" s="1"/>
      <c r="RHG2039" s="1"/>
      <c r="RHH2039" s="1"/>
      <c r="RHI2039" s="1"/>
      <c r="RHJ2039" s="1"/>
      <c r="RHK2039" s="1"/>
      <c r="RHL2039" s="1"/>
      <c r="RHM2039" s="1"/>
      <c r="RHN2039" s="1"/>
      <c r="RHO2039" s="1"/>
      <c r="RHP2039" s="1"/>
      <c r="RHQ2039" s="1"/>
      <c r="RHR2039" s="1"/>
      <c r="RHS2039" s="1"/>
      <c r="RHT2039" s="1"/>
      <c r="RHU2039" s="1"/>
      <c r="RHV2039" s="1"/>
      <c r="RHW2039" s="1"/>
      <c r="RHX2039" s="1"/>
      <c r="RHY2039" s="1"/>
      <c r="RHZ2039" s="1"/>
      <c r="RIA2039" s="1"/>
      <c r="RIB2039" s="1"/>
      <c r="RIC2039" s="1"/>
      <c r="RID2039" s="1"/>
      <c r="RIE2039" s="1"/>
      <c r="RIF2039" s="1"/>
      <c r="RIG2039" s="1"/>
      <c r="RIH2039" s="1"/>
      <c r="RII2039" s="1"/>
      <c r="RIJ2039" s="1"/>
      <c r="RIK2039" s="1"/>
      <c r="RIL2039" s="1"/>
      <c r="RIM2039" s="1"/>
      <c r="RIN2039" s="1"/>
      <c r="RIO2039" s="1"/>
      <c r="RIP2039" s="1"/>
      <c r="RIQ2039" s="1"/>
      <c r="RIR2039" s="1"/>
      <c r="RIS2039" s="1"/>
      <c r="RIT2039" s="1"/>
      <c r="RIU2039" s="1"/>
      <c r="RIV2039" s="1"/>
      <c r="RIW2039" s="1"/>
      <c r="RIX2039" s="1"/>
      <c r="RIY2039" s="1"/>
      <c r="RIZ2039" s="1"/>
      <c r="RJA2039" s="1"/>
      <c r="RJB2039" s="1"/>
      <c r="RJC2039" s="1"/>
      <c r="RJD2039" s="1"/>
      <c r="RJE2039" s="1"/>
      <c r="RJF2039" s="1"/>
      <c r="RJG2039" s="1"/>
      <c r="RJH2039" s="1"/>
      <c r="RJI2039" s="1"/>
      <c r="RJJ2039" s="1"/>
      <c r="RJK2039" s="1"/>
      <c r="RJL2039" s="1"/>
      <c r="RJM2039" s="1"/>
      <c r="RJN2039" s="1"/>
      <c r="RJO2039" s="1"/>
      <c r="RJP2039" s="1"/>
      <c r="RJQ2039" s="1"/>
      <c r="RJR2039" s="1"/>
      <c r="RJS2039" s="1"/>
      <c r="RJT2039" s="1"/>
      <c r="RJU2039" s="1"/>
      <c r="RJV2039" s="1"/>
      <c r="RJW2039" s="1"/>
      <c r="RJX2039" s="1"/>
      <c r="RJY2039" s="1"/>
      <c r="RJZ2039" s="1"/>
      <c r="RKA2039" s="1"/>
      <c r="RKB2039" s="1"/>
      <c r="RKC2039" s="1"/>
      <c r="RKD2039" s="1"/>
      <c r="RKE2039" s="1"/>
      <c r="RKF2039" s="1"/>
      <c r="RKG2039" s="1"/>
      <c r="RKH2039" s="1"/>
      <c r="RKI2039" s="1"/>
      <c r="RKJ2039" s="1"/>
      <c r="RKK2039" s="1"/>
      <c r="RKL2039" s="1"/>
      <c r="RKM2039" s="1"/>
      <c r="RKN2039" s="1"/>
      <c r="RKO2039" s="1"/>
      <c r="RKP2039" s="1"/>
      <c r="RKQ2039" s="1"/>
      <c r="RKR2039" s="1"/>
      <c r="RKS2039" s="1"/>
      <c r="RKT2039" s="1"/>
      <c r="RKU2039" s="1"/>
      <c r="RKV2039" s="1"/>
      <c r="RKW2039" s="1"/>
      <c r="RKX2039" s="1"/>
      <c r="RKY2039" s="1"/>
      <c r="RKZ2039" s="1"/>
      <c r="RLA2039" s="1"/>
      <c r="RLB2039" s="1"/>
      <c r="RLC2039" s="1"/>
      <c r="RLD2039" s="1"/>
      <c r="RLE2039" s="1"/>
      <c r="RLF2039" s="1"/>
      <c r="RLG2039" s="1"/>
      <c r="RLH2039" s="1"/>
      <c r="RLI2039" s="1"/>
      <c r="RLJ2039" s="1"/>
      <c r="RLK2039" s="1"/>
      <c r="RLL2039" s="1"/>
      <c r="RLM2039" s="1"/>
      <c r="RLN2039" s="1"/>
      <c r="RLO2039" s="1"/>
      <c r="RLP2039" s="1"/>
      <c r="RLQ2039" s="1"/>
      <c r="RLR2039" s="1"/>
      <c r="RLS2039" s="1"/>
      <c r="RLT2039" s="1"/>
      <c r="RLU2039" s="1"/>
      <c r="RLV2039" s="1"/>
      <c r="RLW2039" s="1"/>
      <c r="RLX2039" s="1"/>
      <c r="RLY2039" s="1"/>
      <c r="RLZ2039" s="1"/>
      <c r="RMA2039" s="1"/>
      <c r="RMB2039" s="1"/>
      <c r="RMC2039" s="1"/>
      <c r="RMD2039" s="1"/>
      <c r="RME2039" s="1"/>
      <c r="RMF2039" s="1"/>
      <c r="RMG2039" s="1"/>
      <c r="RMH2039" s="1"/>
      <c r="RMI2039" s="1"/>
      <c r="RMJ2039" s="1"/>
      <c r="RMK2039" s="1"/>
      <c r="RML2039" s="1"/>
      <c r="RMM2039" s="1"/>
      <c r="RMN2039" s="1"/>
      <c r="RMO2039" s="1"/>
      <c r="RMP2039" s="1"/>
      <c r="RMQ2039" s="1"/>
      <c r="RMR2039" s="1"/>
      <c r="RMS2039" s="1"/>
      <c r="RMT2039" s="1"/>
      <c r="RMU2039" s="1"/>
      <c r="RMV2039" s="1"/>
      <c r="RMW2039" s="1"/>
      <c r="RMX2039" s="1"/>
      <c r="RMY2039" s="1"/>
      <c r="RMZ2039" s="1"/>
      <c r="RNA2039" s="1"/>
      <c r="RNB2039" s="1"/>
      <c r="RNC2039" s="1"/>
      <c r="RND2039" s="1"/>
      <c r="RNE2039" s="1"/>
      <c r="RNF2039" s="1"/>
      <c r="RNG2039" s="1"/>
      <c r="RNH2039" s="1"/>
      <c r="RNI2039" s="1"/>
      <c r="RNJ2039" s="1"/>
      <c r="RNK2039" s="1"/>
      <c r="RNL2039" s="1"/>
      <c r="RNM2039" s="1"/>
      <c r="RNN2039" s="1"/>
      <c r="RNO2039" s="1"/>
      <c r="RNP2039" s="1"/>
      <c r="RNQ2039" s="1"/>
      <c r="RNR2039" s="1"/>
      <c r="RNS2039" s="1"/>
      <c r="RNT2039" s="1"/>
      <c r="RNU2039" s="1"/>
      <c r="RNV2039" s="1"/>
      <c r="RNW2039" s="1"/>
      <c r="RNX2039" s="1"/>
      <c r="RNY2039" s="1"/>
      <c r="RNZ2039" s="1"/>
      <c r="ROA2039" s="1"/>
      <c r="ROB2039" s="1"/>
      <c r="ROC2039" s="1"/>
      <c r="ROD2039" s="1"/>
      <c r="ROE2039" s="1"/>
      <c r="ROF2039" s="1"/>
      <c r="ROG2039" s="1"/>
      <c r="ROH2039" s="1"/>
      <c r="ROI2039" s="1"/>
      <c r="ROJ2039" s="1"/>
      <c r="ROK2039" s="1"/>
      <c r="ROL2039" s="1"/>
      <c r="ROM2039" s="1"/>
      <c r="RON2039" s="1"/>
      <c r="ROO2039" s="1"/>
      <c r="ROP2039" s="1"/>
      <c r="ROQ2039" s="1"/>
      <c r="ROR2039" s="1"/>
      <c r="ROS2039" s="1"/>
      <c r="ROT2039" s="1"/>
      <c r="ROU2039" s="1"/>
      <c r="ROV2039" s="1"/>
      <c r="ROW2039" s="1"/>
      <c r="ROX2039" s="1"/>
      <c r="ROY2039" s="1"/>
      <c r="ROZ2039" s="1"/>
      <c r="RPA2039" s="1"/>
      <c r="RPB2039" s="1"/>
      <c r="RPC2039" s="1"/>
      <c r="RPD2039" s="1"/>
      <c r="RPE2039" s="1"/>
      <c r="RPF2039" s="1"/>
      <c r="RPG2039" s="1"/>
      <c r="RPH2039" s="1"/>
      <c r="RPI2039" s="1"/>
      <c r="RPJ2039" s="1"/>
      <c r="RPK2039" s="1"/>
      <c r="RPL2039" s="1"/>
      <c r="RPM2039" s="1"/>
      <c r="RPN2039" s="1"/>
      <c r="RPO2039" s="1"/>
      <c r="RPP2039" s="1"/>
      <c r="RPQ2039" s="1"/>
      <c r="RPR2039" s="1"/>
      <c r="RPS2039" s="1"/>
      <c r="RPT2039" s="1"/>
      <c r="RPU2039" s="1"/>
      <c r="RPV2039" s="1"/>
      <c r="RPW2039" s="1"/>
      <c r="RPX2039" s="1"/>
      <c r="RPY2039" s="1"/>
      <c r="RPZ2039" s="1"/>
      <c r="RQA2039" s="1"/>
      <c r="RQB2039" s="1"/>
      <c r="RQC2039" s="1"/>
      <c r="RQD2039" s="1"/>
      <c r="RQE2039" s="1"/>
      <c r="RQF2039" s="1"/>
      <c r="RQG2039" s="1"/>
      <c r="RQH2039" s="1"/>
      <c r="RQI2039" s="1"/>
      <c r="RQJ2039" s="1"/>
      <c r="RQK2039" s="1"/>
      <c r="RQL2039" s="1"/>
      <c r="RQM2039" s="1"/>
      <c r="RQN2039" s="1"/>
      <c r="RQO2039" s="1"/>
      <c r="RQP2039" s="1"/>
      <c r="RQQ2039" s="1"/>
      <c r="RQR2039" s="1"/>
      <c r="RQS2039" s="1"/>
      <c r="RQT2039" s="1"/>
      <c r="RQU2039" s="1"/>
      <c r="RQV2039" s="1"/>
      <c r="RQW2039" s="1"/>
      <c r="RQX2039" s="1"/>
      <c r="RQY2039" s="1"/>
      <c r="RQZ2039" s="1"/>
      <c r="RRA2039" s="1"/>
      <c r="RRB2039" s="1"/>
      <c r="RRC2039" s="1"/>
      <c r="RRD2039" s="1"/>
      <c r="RRE2039" s="1"/>
      <c r="RRF2039" s="1"/>
      <c r="RRG2039" s="1"/>
      <c r="RRH2039" s="1"/>
      <c r="RRI2039" s="1"/>
      <c r="RRJ2039" s="1"/>
      <c r="RRK2039" s="1"/>
      <c r="RRL2039" s="1"/>
      <c r="RRM2039" s="1"/>
      <c r="RRN2039" s="1"/>
      <c r="RRO2039" s="1"/>
      <c r="RRP2039" s="1"/>
      <c r="RRQ2039" s="1"/>
      <c r="RRR2039" s="1"/>
      <c r="RRS2039" s="1"/>
      <c r="RRT2039" s="1"/>
      <c r="RRU2039" s="1"/>
      <c r="RRV2039" s="1"/>
      <c r="RRW2039" s="1"/>
      <c r="RRX2039" s="1"/>
      <c r="RRY2039" s="1"/>
      <c r="RRZ2039" s="1"/>
      <c r="RSA2039" s="1"/>
      <c r="RSB2039" s="1"/>
      <c r="RSC2039" s="1"/>
      <c r="RSD2039" s="1"/>
      <c r="RSE2039" s="1"/>
      <c r="RSF2039" s="1"/>
      <c r="RSG2039" s="1"/>
      <c r="RSH2039" s="1"/>
      <c r="RSI2039" s="1"/>
      <c r="RSJ2039" s="1"/>
      <c r="RSK2039" s="1"/>
      <c r="RSL2039" s="1"/>
      <c r="RSM2039" s="1"/>
      <c r="RSN2039" s="1"/>
      <c r="RSO2039" s="1"/>
      <c r="RSP2039" s="1"/>
      <c r="RSQ2039" s="1"/>
      <c r="RSR2039" s="1"/>
      <c r="RSS2039" s="1"/>
      <c r="RST2039" s="1"/>
      <c r="RSU2039" s="1"/>
      <c r="RSV2039" s="1"/>
      <c r="RSW2039" s="1"/>
      <c r="RSX2039" s="1"/>
      <c r="RSY2039" s="1"/>
      <c r="RSZ2039" s="1"/>
      <c r="RTA2039" s="1"/>
      <c r="RTB2039" s="1"/>
      <c r="RTC2039" s="1"/>
      <c r="RTD2039" s="1"/>
      <c r="RTE2039" s="1"/>
      <c r="RTF2039" s="1"/>
      <c r="RTG2039" s="1"/>
      <c r="RTH2039" s="1"/>
      <c r="RTI2039" s="1"/>
      <c r="RTJ2039" s="1"/>
      <c r="RTK2039" s="1"/>
      <c r="RTL2039" s="1"/>
      <c r="RTM2039" s="1"/>
      <c r="RTN2039" s="1"/>
      <c r="RTO2039" s="1"/>
      <c r="RTP2039" s="1"/>
      <c r="RTQ2039" s="1"/>
      <c r="RTR2039" s="1"/>
      <c r="RTS2039" s="1"/>
      <c r="RTT2039" s="1"/>
      <c r="RTU2039" s="1"/>
      <c r="RTV2039" s="1"/>
      <c r="RTW2039" s="1"/>
      <c r="RTX2039" s="1"/>
      <c r="RTY2039" s="1"/>
      <c r="RTZ2039" s="1"/>
      <c r="RUA2039" s="1"/>
      <c r="RUB2039" s="1"/>
      <c r="RUC2039" s="1"/>
      <c r="RUD2039" s="1"/>
      <c r="RUE2039" s="1"/>
      <c r="RUF2039" s="1"/>
      <c r="RUG2039" s="1"/>
      <c r="RUH2039" s="1"/>
      <c r="RUI2039" s="1"/>
      <c r="RUJ2039" s="1"/>
      <c r="RUK2039" s="1"/>
      <c r="RUL2039" s="1"/>
      <c r="RUM2039" s="1"/>
      <c r="RUN2039" s="1"/>
      <c r="RUO2039" s="1"/>
      <c r="RUP2039" s="1"/>
      <c r="RUQ2039" s="1"/>
      <c r="RUR2039" s="1"/>
      <c r="RUS2039" s="1"/>
      <c r="RUT2039" s="1"/>
      <c r="RUU2039" s="1"/>
      <c r="RUV2039" s="1"/>
      <c r="RUW2039" s="1"/>
      <c r="RUX2039" s="1"/>
      <c r="RUY2039" s="1"/>
      <c r="RUZ2039" s="1"/>
      <c r="RVA2039" s="1"/>
      <c r="RVB2039" s="1"/>
      <c r="RVC2039" s="1"/>
      <c r="RVD2039" s="1"/>
      <c r="RVE2039" s="1"/>
      <c r="RVF2039" s="1"/>
      <c r="RVG2039" s="1"/>
      <c r="RVH2039" s="1"/>
      <c r="RVI2039" s="1"/>
      <c r="RVJ2039" s="1"/>
      <c r="RVK2039" s="1"/>
      <c r="RVL2039" s="1"/>
      <c r="RVM2039" s="1"/>
      <c r="RVN2039" s="1"/>
      <c r="RVO2039" s="1"/>
      <c r="RVP2039" s="1"/>
      <c r="RVQ2039" s="1"/>
      <c r="RVR2039" s="1"/>
      <c r="RVS2039" s="1"/>
      <c r="RVT2039" s="1"/>
      <c r="RVU2039" s="1"/>
      <c r="RVV2039" s="1"/>
      <c r="RVW2039" s="1"/>
      <c r="RVX2039" s="1"/>
      <c r="RVY2039" s="1"/>
      <c r="RVZ2039" s="1"/>
      <c r="RWA2039" s="1"/>
      <c r="RWB2039" s="1"/>
      <c r="RWC2039" s="1"/>
      <c r="RWD2039" s="1"/>
      <c r="RWE2039" s="1"/>
      <c r="RWF2039" s="1"/>
      <c r="RWG2039" s="1"/>
      <c r="RWH2039" s="1"/>
      <c r="RWI2039" s="1"/>
      <c r="RWJ2039" s="1"/>
      <c r="RWK2039" s="1"/>
      <c r="RWL2039" s="1"/>
      <c r="RWM2039" s="1"/>
      <c r="RWN2039" s="1"/>
      <c r="RWO2039" s="1"/>
      <c r="RWP2039" s="1"/>
      <c r="RWQ2039" s="1"/>
      <c r="RWR2039" s="1"/>
      <c r="RWS2039" s="1"/>
      <c r="RWT2039" s="1"/>
      <c r="RWU2039" s="1"/>
      <c r="RWV2039" s="1"/>
      <c r="RWW2039" s="1"/>
      <c r="RWX2039" s="1"/>
      <c r="RWY2039" s="1"/>
      <c r="RWZ2039" s="1"/>
      <c r="RXA2039" s="1"/>
      <c r="RXB2039" s="1"/>
      <c r="RXC2039" s="1"/>
      <c r="RXD2039" s="1"/>
      <c r="RXE2039" s="1"/>
      <c r="RXF2039" s="1"/>
      <c r="RXG2039" s="1"/>
      <c r="RXH2039" s="1"/>
      <c r="RXI2039" s="1"/>
      <c r="RXJ2039" s="1"/>
      <c r="RXK2039" s="1"/>
      <c r="RXL2039" s="1"/>
      <c r="RXM2039" s="1"/>
      <c r="RXN2039" s="1"/>
      <c r="RXO2039" s="1"/>
      <c r="RXP2039" s="1"/>
      <c r="RXQ2039" s="1"/>
      <c r="RXR2039" s="1"/>
      <c r="RXS2039" s="1"/>
      <c r="RXT2039" s="1"/>
      <c r="RXU2039" s="1"/>
      <c r="RXV2039" s="1"/>
      <c r="RXW2039" s="1"/>
      <c r="RXX2039" s="1"/>
      <c r="RXY2039" s="1"/>
      <c r="RXZ2039" s="1"/>
      <c r="RYA2039" s="1"/>
      <c r="RYB2039" s="1"/>
      <c r="RYC2039" s="1"/>
      <c r="RYD2039" s="1"/>
      <c r="RYE2039" s="1"/>
      <c r="RYF2039" s="1"/>
      <c r="RYG2039" s="1"/>
      <c r="RYH2039" s="1"/>
      <c r="RYI2039" s="1"/>
      <c r="RYJ2039" s="1"/>
      <c r="RYK2039" s="1"/>
      <c r="RYL2039" s="1"/>
      <c r="RYM2039" s="1"/>
      <c r="RYN2039" s="1"/>
      <c r="RYO2039" s="1"/>
      <c r="RYP2039" s="1"/>
      <c r="RYQ2039" s="1"/>
      <c r="RYR2039" s="1"/>
      <c r="RYS2039" s="1"/>
      <c r="RYT2039" s="1"/>
      <c r="RYU2039" s="1"/>
      <c r="RYV2039" s="1"/>
      <c r="RYW2039" s="1"/>
      <c r="RYX2039" s="1"/>
      <c r="RYY2039" s="1"/>
      <c r="RYZ2039" s="1"/>
      <c r="RZA2039" s="1"/>
      <c r="RZB2039" s="1"/>
      <c r="RZC2039" s="1"/>
      <c r="RZD2039" s="1"/>
      <c r="RZE2039" s="1"/>
      <c r="RZF2039" s="1"/>
      <c r="RZG2039" s="1"/>
      <c r="RZH2039" s="1"/>
      <c r="RZI2039" s="1"/>
      <c r="RZJ2039" s="1"/>
      <c r="RZK2039" s="1"/>
      <c r="RZL2039" s="1"/>
      <c r="RZM2039" s="1"/>
      <c r="RZN2039" s="1"/>
      <c r="RZO2039" s="1"/>
      <c r="RZP2039" s="1"/>
      <c r="RZQ2039" s="1"/>
      <c r="RZR2039" s="1"/>
      <c r="RZS2039" s="1"/>
      <c r="RZT2039" s="1"/>
      <c r="RZU2039" s="1"/>
      <c r="RZV2039" s="1"/>
      <c r="RZW2039" s="1"/>
      <c r="RZX2039" s="1"/>
      <c r="RZY2039" s="1"/>
      <c r="RZZ2039" s="1"/>
      <c r="SAA2039" s="1"/>
      <c r="SAB2039" s="1"/>
      <c r="SAC2039" s="1"/>
      <c r="SAD2039" s="1"/>
      <c r="SAE2039" s="1"/>
      <c r="SAF2039" s="1"/>
      <c r="SAG2039" s="1"/>
      <c r="SAH2039" s="1"/>
      <c r="SAI2039" s="1"/>
      <c r="SAJ2039" s="1"/>
      <c r="SAK2039" s="1"/>
      <c r="SAL2039" s="1"/>
      <c r="SAM2039" s="1"/>
      <c r="SAN2039" s="1"/>
      <c r="SAO2039" s="1"/>
      <c r="SAP2039" s="1"/>
      <c r="SAQ2039" s="1"/>
      <c r="SAR2039" s="1"/>
      <c r="SAS2039" s="1"/>
      <c r="SAT2039" s="1"/>
      <c r="SAU2039" s="1"/>
      <c r="SAV2039" s="1"/>
      <c r="SAW2039" s="1"/>
      <c r="SAX2039" s="1"/>
      <c r="SAY2039" s="1"/>
      <c r="SAZ2039" s="1"/>
      <c r="SBA2039" s="1"/>
      <c r="SBB2039" s="1"/>
      <c r="SBC2039" s="1"/>
      <c r="SBD2039" s="1"/>
      <c r="SBE2039" s="1"/>
      <c r="SBF2039" s="1"/>
      <c r="SBG2039" s="1"/>
      <c r="SBH2039" s="1"/>
      <c r="SBI2039" s="1"/>
      <c r="SBJ2039" s="1"/>
      <c r="SBK2039" s="1"/>
      <c r="SBL2039" s="1"/>
      <c r="SBM2039" s="1"/>
      <c r="SBN2039" s="1"/>
      <c r="SBO2039" s="1"/>
      <c r="SBP2039" s="1"/>
      <c r="SBQ2039" s="1"/>
      <c r="SBR2039" s="1"/>
      <c r="SBS2039" s="1"/>
      <c r="SBT2039" s="1"/>
      <c r="SBU2039" s="1"/>
      <c r="SBV2039" s="1"/>
      <c r="SBW2039" s="1"/>
      <c r="SBX2039" s="1"/>
      <c r="SBY2039" s="1"/>
      <c r="SBZ2039" s="1"/>
      <c r="SCA2039" s="1"/>
      <c r="SCB2039" s="1"/>
      <c r="SCC2039" s="1"/>
      <c r="SCD2039" s="1"/>
      <c r="SCE2039" s="1"/>
      <c r="SCF2039" s="1"/>
      <c r="SCG2039" s="1"/>
      <c r="SCH2039" s="1"/>
      <c r="SCI2039" s="1"/>
      <c r="SCJ2039" s="1"/>
      <c r="SCK2039" s="1"/>
      <c r="SCL2039" s="1"/>
      <c r="SCM2039" s="1"/>
      <c r="SCN2039" s="1"/>
      <c r="SCO2039" s="1"/>
      <c r="SCP2039" s="1"/>
      <c r="SCQ2039" s="1"/>
      <c r="SCR2039" s="1"/>
      <c r="SCS2039" s="1"/>
      <c r="SCT2039" s="1"/>
      <c r="SCU2039" s="1"/>
      <c r="SCV2039" s="1"/>
      <c r="SCW2039" s="1"/>
      <c r="SCX2039" s="1"/>
      <c r="SCY2039" s="1"/>
      <c r="SCZ2039" s="1"/>
      <c r="SDA2039" s="1"/>
      <c r="SDB2039" s="1"/>
      <c r="SDC2039" s="1"/>
      <c r="SDD2039" s="1"/>
      <c r="SDE2039" s="1"/>
      <c r="SDF2039" s="1"/>
      <c r="SDG2039" s="1"/>
      <c r="SDH2039" s="1"/>
      <c r="SDI2039" s="1"/>
      <c r="SDJ2039" s="1"/>
      <c r="SDK2039" s="1"/>
      <c r="SDL2039" s="1"/>
      <c r="SDM2039" s="1"/>
      <c r="SDN2039" s="1"/>
      <c r="SDO2039" s="1"/>
      <c r="SDP2039" s="1"/>
      <c r="SDQ2039" s="1"/>
      <c r="SDR2039" s="1"/>
      <c r="SDS2039" s="1"/>
      <c r="SDT2039" s="1"/>
      <c r="SDU2039" s="1"/>
      <c r="SDV2039" s="1"/>
      <c r="SDW2039" s="1"/>
      <c r="SDX2039" s="1"/>
      <c r="SDY2039" s="1"/>
      <c r="SDZ2039" s="1"/>
      <c r="SEA2039" s="1"/>
      <c r="SEB2039" s="1"/>
      <c r="SEC2039" s="1"/>
      <c r="SED2039" s="1"/>
      <c r="SEE2039" s="1"/>
      <c r="SEF2039" s="1"/>
      <c r="SEG2039" s="1"/>
      <c r="SEH2039" s="1"/>
      <c r="SEI2039" s="1"/>
      <c r="SEJ2039" s="1"/>
      <c r="SEK2039" s="1"/>
      <c r="SEL2039" s="1"/>
      <c r="SEM2039" s="1"/>
      <c r="SEN2039" s="1"/>
      <c r="SEO2039" s="1"/>
      <c r="SEP2039" s="1"/>
      <c r="SEQ2039" s="1"/>
      <c r="SER2039" s="1"/>
      <c r="SES2039" s="1"/>
      <c r="SET2039" s="1"/>
      <c r="SEU2039" s="1"/>
      <c r="SEV2039" s="1"/>
      <c r="SEW2039" s="1"/>
      <c r="SEX2039" s="1"/>
      <c r="SEY2039" s="1"/>
      <c r="SEZ2039" s="1"/>
      <c r="SFA2039" s="1"/>
      <c r="SFB2039" s="1"/>
      <c r="SFC2039" s="1"/>
      <c r="SFD2039" s="1"/>
      <c r="SFE2039" s="1"/>
      <c r="SFF2039" s="1"/>
      <c r="SFG2039" s="1"/>
      <c r="SFH2039" s="1"/>
      <c r="SFI2039" s="1"/>
      <c r="SFJ2039" s="1"/>
      <c r="SFK2039" s="1"/>
      <c r="SFL2039" s="1"/>
      <c r="SFM2039" s="1"/>
      <c r="SFN2039" s="1"/>
      <c r="SFO2039" s="1"/>
      <c r="SFP2039" s="1"/>
      <c r="SFQ2039" s="1"/>
      <c r="SFR2039" s="1"/>
      <c r="SFS2039" s="1"/>
      <c r="SFT2039" s="1"/>
      <c r="SFU2039" s="1"/>
      <c r="SFV2039" s="1"/>
      <c r="SFW2039" s="1"/>
      <c r="SFX2039" s="1"/>
      <c r="SFY2039" s="1"/>
      <c r="SFZ2039" s="1"/>
      <c r="SGA2039" s="1"/>
      <c r="SGB2039" s="1"/>
      <c r="SGC2039" s="1"/>
      <c r="SGD2039" s="1"/>
      <c r="SGE2039" s="1"/>
      <c r="SGF2039" s="1"/>
      <c r="SGG2039" s="1"/>
      <c r="SGH2039" s="1"/>
      <c r="SGI2039" s="1"/>
      <c r="SGJ2039" s="1"/>
      <c r="SGK2039" s="1"/>
      <c r="SGL2039" s="1"/>
      <c r="SGM2039" s="1"/>
      <c r="SGN2039" s="1"/>
      <c r="SGO2039" s="1"/>
      <c r="SGP2039" s="1"/>
      <c r="SGQ2039" s="1"/>
      <c r="SGR2039" s="1"/>
      <c r="SGS2039" s="1"/>
      <c r="SGT2039" s="1"/>
      <c r="SGU2039" s="1"/>
      <c r="SGV2039" s="1"/>
      <c r="SGW2039" s="1"/>
      <c r="SGX2039" s="1"/>
      <c r="SGY2039" s="1"/>
      <c r="SGZ2039" s="1"/>
      <c r="SHA2039" s="1"/>
      <c r="SHB2039" s="1"/>
      <c r="SHC2039" s="1"/>
      <c r="SHD2039" s="1"/>
      <c r="SHE2039" s="1"/>
      <c r="SHF2039" s="1"/>
      <c r="SHG2039" s="1"/>
      <c r="SHH2039" s="1"/>
      <c r="SHI2039" s="1"/>
      <c r="SHJ2039" s="1"/>
      <c r="SHK2039" s="1"/>
      <c r="SHL2039" s="1"/>
      <c r="SHM2039" s="1"/>
      <c r="SHN2039" s="1"/>
      <c r="SHO2039" s="1"/>
      <c r="SHP2039" s="1"/>
      <c r="SHQ2039" s="1"/>
      <c r="SHR2039" s="1"/>
      <c r="SHS2039" s="1"/>
      <c r="SHT2039" s="1"/>
      <c r="SHU2039" s="1"/>
      <c r="SHV2039" s="1"/>
      <c r="SHW2039" s="1"/>
      <c r="SHX2039" s="1"/>
      <c r="SHY2039" s="1"/>
      <c r="SHZ2039" s="1"/>
      <c r="SIA2039" s="1"/>
      <c r="SIB2039" s="1"/>
      <c r="SIC2039" s="1"/>
      <c r="SID2039" s="1"/>
      <c r="SIE2039" s="1"/>
      <c r="SIF2039" s="1"/>
      <c r="SIG2039" s="1"/>
      <c r="SIH2039" s="1"/>
      <c r="SII2039" s="1"/>
      <c r="SIJ2039" s="1"/>
      <c r="SIK2039" s="1"/>
      <c r="SIL2039" s="1"/>
      <c r="SIM2039" s="1"/>
      <c r="SIN2039" s="1"/>
      <c r="SIO2039" s="1"/>
      <c r="SIP2039" s="1"/>
      <c r="SIQ2039" s="1"/>
      <c r="SIR2039" s="1"/>
      <c r="SIS2039" s="1"/>
      <c r="SIT2039" s="1"/>
      <c r="SIU2039" s="1"/>
      <c r="SIV2039" s="1"/>
      <c r="SIW2039" s="1"/>
      <c r="SIX2039" s="1"/>
      <c r="SIY2039" s="1"/>
      <c r="SIZ2039" s="1"/>
      <c r="SJA2039" s="1"/>
      <c r="SJB2039" s="1"/>
      <c r="SJC2039" s="1"/>
      <c r="SJD2039" s="1"/>
      <c r="SJE2039" s="1"/>
      <c r="SJF2039" s="1"/>
      <c r="SJG2039" s="1"/>
      <c r="SJH2039" s="1"/>
      <c r="SJI2039" s="1"/>
      <c r="SJJ2039" s="1"/>
      <c r="SJK2039" s="1"/>
      <c r="SJL2039" s="1"/>
      <c r="SJM2039" s="1"/>
      <c r="SJN2039" s="1"/>
      <c r="SJO2039" s="1"/>
      <c r="SJP2039" s="1"/>
      <c r="SJQ2039" s="1"/>
      <c r="SJR2039" s="1"/>
      <c r="SJS2039" s="1"/>
      <c r="SJT2039" s="1"/>
      <c r="SJU2039" s="1"/>
      <c r="SJV2039" s="1"/>
      <c r="SJW2039" s="1"/>
      <c r="SJX2039" s="1"/>
      <c r="SJY2039" s="1"/>
      <c r="SJZ2039" s="1"/>
      <c r="SKA2039" s="1"/>
      <c r="SKB2039" s="1"/>
      <c r="SKC2039" s="1"/>
      <c r="SKD2039" s="1"/>
      <c r="SKE2039" s="1"/>
      <c r="SKF2039" s="1"/>
      <c r="SKG2039" s="1"/>
      <c r="SKH2039" s="1"/>
      <c r="SKI2039" s="1"/>
      <c r="SKJ2039" s="1"/>
      <c r="SKK2039" s="1"/>
      <c r="SKL2039" s="1"/>
      <c r="SKM2039" s="1"/>
      <c r="SKN2039" s="1"/>
      <c r="SKO2039" s="1"/>
      <c r="SKP2039" s="1"/>
      <c r="SKQ2039" s="1"/>
      <c r="SKR2039" s="1"/>
      <c r="SKS2039" s="1"/>
      <c r="SKT2039" s="1"/>
      <c r="SKU2039" s="1"/>
      <c r="SKV2039" s="1"/>
      <c r="SKW2039" s="1"/>
      <c r="SKX2039" s="1"/>
      <c r="SKY2039" s="1"/>
      <c r="SKZ2039" s="1"/>
      <c r="SLA2039" s="1"/>
      <c r="SLB2039" s="1"/>
      <c r="SLC2039" s="1"/>
      <c r="SLD2039" s="1"/>
      <c r="SLE2039" s="1"/>
      <c r="SLF2039" s="1"/>
      <c r="SLG2039" s="1"/>
      <c r="SLH2039" s="1"/>
      <c r="SLI2039" s="1"/>
      <c r="SLJ2039" s="1"/>
      <c r="SLK2039" s="1"/>
      <c r="SLL2039" s="1"/>
      <c r="SLM2039" s="1"/>
      <c r="SLN2039" s="1"/>
      <c r="SLO2039" s="1"/>
      <c r="SLP2039" s="1"/>
      <c r="SLQ2039" s="1"/>
      <c r="SLR2039" s="1"/>
      <c r="SLS2039" s="1"/>
      <c r="SLT2039" s="1"/>
      <c r="SLU2039" s="1"/>
      <c r="SLV2039" s="1"/>
      <c r="SLW2039" s="1"/>
      <c r="SLX2039" s="1"/>
      <c r="SLY2039" s="1"/>
      <c r="SLZ2039" s="1"/>
      <c r="SMA2039" s="1"/>
      <c r="SMB2039" s="1"/>
      <c r="SMC2039" s="1"/>
      <c r="SMD2039" s="1"/>
      <c r="SME2039" s="1"/>
      <c r="SMF2039" s="1"/>
      <c r="SMG2039" s="1"/>
      <c r="SMH2039" s="1"/>
      <c r="SMI2039" s="1"/>
      <c r="SMJ2039" s="1"/>
      <c r="SMK2039" s="1"/>
      <c r="SML2039" s="1"/>
      <c r="SMM2039" s="1"/>
      <c r="SMN2039" s="1"/>
      <c r="SMO2039" s="1"/>
      <c r="SMP2039" s="1"/>
      <c r="SMQ2039" s="1"/>
      <c r="SMR2039" s="1"/>
      <c r="SMS2039" s="1"/>
      <c r="SMT2039" s="1"/>
      <c r="SMU2039" s="1"/>
      <c r="SMV2039" s="1"/>
      <c r="SMW2039" s="1"/>
      <c r="SMX2039" s="1"/>
      <c r="SMY2039" s="1"/>
      <c r="SMZ2039" s="1"/>
      <c r="SNA2039" s="1"/>
      <c r="SNB2039" s="1"/>
      <c r="SNC2039" s="1"/>
      <c r="SND2039" s="1"/>
      <c r="SNE2039" s="1"/>
      <c r="SNF2039" s="1"/>
      <c r="SNG2039" s="1"/>
      <c r="SNH2039" s="1"/>
      <c r="SNI2039" s="1"/>
      <c r="SNJ2039" s="1"/>
      <c r="SNK2039" s="1"/>
      <c r="SNL2039" s="1"/>
      <c r="SNM2039" s="1"/>
      <c r="SNN2039" s="1"/>
      <c r="SNO2039" s="1"/>
      <c r="SNP2039" s="1"/>
      <c r="SNQ2039" s="1"/>
      <c r="SNR2039" s="1"/>
      <c r="SNS2039" s="1"/>
      <c r="SNT2039" s="1"/>
      <c r="SNU2039" s="1"/>
      <c r="SNV2039" s="1"/>
      <c r="SNW2039" s="1"/>
      <c r="SNX2039" s="1"/>
      <c r="SNY2039" s="1"/>
      <c r="SNZ2039" s="1"/>
      <c r="SOA2039" s="1"/>
      <c r="SOB2039" s="1"/>
      <c r="SOC2039" s="1"/>
      <c r="SOD2039" s="1"/>
      <c r="SOE2039" s="1"/>
      <c r="SOF2039" s="1"/>
      <c r="SOG2039" s="1"/>
      <c r="SOH2039" s="1"/>
      <c r="SOI2039" s="1"/>
      <c r="SOJ2039" s="1"/>
      <c r="SOK2039" s="1"/>
      <c r="SOL2039" s="1"/>
      <c r="SOM2039" s="1"/>
      <c r="SON2039" s="1"/>
      <c r="SOO2039" s="1"/>
      <c r="SOP2039" s="1"/>
      <c r="SOQ2039" s="1"/>
      <c r="SOR2039" s="1"/>
      <c r="SOS2039" s="1"/>
      <c r="SOT2039" s="1"/>
      <c r="SOU2039" s="1"/>
      <c r="SOV2039" s="1"/>
      <c r="SOW2039" s="1"/>
      <c r="SOX2039" s="1"/>
      <c r="SOY2039" s="1"/>
      <c r="SOZ2039" s="1"/>
      <c r="SPA2039" s="1"/>
      <c r="SPB2039" s="1"/>
      <c r="SPC2039" s="1"/>
      <c r="SPD2039" s="1"/>
      <c r="SPE2039" s="1"/>
      <c r="SPF2039" s="1"/>
      <c r="SPG2039" s="1"/>
      <c r="SPH2039" s="1"/>
      <c r="SPI2039" s="1"/>
      <c r="SPJ2039" s="1"/>
      <c r="SPK2039" s="1"/>
      <c r="SPL2039" s="1"/>
      <c r="SPM2039" s="1"/>
      <c r="SPN2039" s="1"/>
      <c r="SPO2039" s="1"/>
      <c r="SPP2039" s="1"/>
      <c r="SPQ2039" s="1"/>
      <c r="SPR2039" s="1"/>
      <c r="SPS2039" s="1"/>
      <c r="SPT2039" s="1"/>
      <c r="SPU2039" s="1"/>
      <c r="SPV2039" s="1"/>
      <c r="SPW2039" s="1"/>
      <c r="SPX2039" s="1"/>
      <c r="SPY2039" s="1"/>
      <c r="SPZ2039" s="1"/>
      <c r="SQA2039" s="1"/>
      <c r="SQB2039" s="1"/>
      <c r="SQC2039" s="1"/>
      <c r="SQD2039" s="1"/>
      <c r="SQE2039" s="1"/>
      <c r="SQF2039" s="1"/>
      <c r="SQG2039" s="1"/>
      <c r="SQH2039" s="1"/>
      <c r="SQI2039" s="1"/>
      <c r="SQJ2039" s="1"/>
      <c r="SQK2039" s="1"/>
      <c r="SQL2039" s="1"/>
      <c r="SQM2039" s="1"/>
      <c r="SQN2039" s="1"/>
      <c r="SQO2039" s="1"/>
      <c r="SQP2039" s="1"/>
      <c r="SQQ2039" s="1"/>
      <c r="SQR2039" s="1"/>
      <c r="SQS2039" s="1"/>
      <c r="SQT2039" s="1"/>
      <c r="SQU2039" s="1"/>
      <c r="SQV2039" s="1"/>
      <c r="SQW2039" s="1"/>
      <c r="SQX2039" s="1"/>
      <c r="SQY2039" s="1"/>
      <c r="SQZ2039" s="1"/>
      <c r="SRA2039" s="1"/>
      <c r="SRB2039" s="1"/>
      <c r="SRC2039" s="1"/>
      <c r="SRD2039" s="1"/>
      <c r="SRE2039" s="1"/>
      <c r="SRF2039" s="1"/>
      <c r="SRG2039" s="1"/>
      <c r="SRH2039" s="1"/>
      <c r="SRI2039" s="1"/>
      <c r="SRJ2039" s="1"/>
      <c r="SRK2039" s="1"/>
      <c r="SRL2039" s="1"/>
      <c r="SRM2039" s="1"/>
      <c r="SRN2039" s="1"/>
      <c r="SRO2039" s="1"/>
      <c r="SRP2039" s="1"/>
      <c r="SRQ2039" s="1"/>
      <c r="SRR2039" s="1"/>
      <c r="SRS2039" s="1"/>
      <c r="SRT2039" s="1"/>
      <c r="SRU2039" s="1"/>
      <c r="SRV2039" s="1"/>
      <c r="SRW2039" s="1"/>
      <c r="SRX2039" s="1"/>
      <c r="SRY2039" s="1"/>
      <c r="SRZ2039" s="1"/>
      <c r="SSA2039" s="1"/>
      <c r="SSB2039" s="1"/>
      <c r="SSC2039" s="1"/>
      <c r="SSD2039" s="1"/>
      <c r="SSE2039" s="1"/>
      <c r="SSF2039" s="1"/>
      <c r="SSG2039" s="1"/>
      <c r="SSH2039" s="1"/>
      <c r="SSI2039" s="1"/>
      <c r="SSJ2039" s="1"/>
      <c r="SSK2039" s="1"/>
      <c r="SSL2039" s="1"/>
      <c r="SSM2039" s="1"/>
      <c r="SSN2039" s="1"/>
      <c r="SSO2039" s="1"/>
      <c r="SSP2039" s="1"/>
      <c r="SSQ2039" s="1"/>
      <c r="SSR2039" s="1"/>
      <c r="SSS2039" s="1"/>
      <c r="SST2039" s="1"/>
      <c r="SSU2039" s="1"/>
      <c r="SSV2039" s="1"/>
      <c r="SSW2039" s="1"/>
      <c r="SSX2039" s="1"/>
      <c r="SSY2039" s="1"/>
      <c r="SSZ2039" s="1"/>
      <c r="STA2039" s="1"/>
      <c r="STB2039" s="1"/>
      <c r="STC2039" s="1"/>
      <c r="STD2039" s="1"/>
      <c r="STE2039" s="1"/>
      <c r="STF2039" s="1"/>
      <c r="STG2039" s="1"/>
      <c r="STH2039" s="1"/>
      <c r="STI2039" s="1"/>
      <c r="STJ2039" s="1"/>
      <c r="STK2039" s="1"/>
      <c r="STL2039" s="1"/>
      <c r="STM2039" s="1"/>
      <c r="STN2039" s="1"/>
      <c r="STO2039" s="1"/>
      <c r="STP2039" s="1"/>
      <c r="STQ2039" s="1"/>
      <c r="STR2039" s="1"/>
      <c r="STS2039" s="1"/>
      <c r="STT2039" s="1"/>
      <c r="STU2039" s="1"/>
      <c r="STV2039" s="1"/>
      <c r="STW2039" s="1"/>
      <c r="STX2039" s="1"/>
      <c r="STY2039" s="1"/>
      <c r="STZ2039" s="1"/>
      <c r="SUA2039" s="1"/>
      <c r="SUB2039" s="1"/>
      <c r="SUC2039" s="1"/>
      <c r="SUD2039" s="1"/>
      <c r="SUE2039" s="1"/>
      <c r="SUF2039" s="1"/>
      <c r="SUG2039" s="1"/>
      <c r="SUH2039" s="1"/>
      <c r="SUI2039" s="1"/>
      <c r="SUJ2039" s="1"/>
      <c r="SUK2039" s="1"/>
      <c r="SUL2039" s="1"/>
      <c r="SUM2039" s="1"/>
      <c r="SUN2039" s="1"/>
      <c r="SUO2039" s="1"/>
      <c r="SUP2039" s="1"/>
      <c r="SUQ2039" s="1"/>
      <c r="SUR2039" s="1"/>
      <c r="SUS2039" s="1"/>
      <c r="SUT2039" s="1"/>
      <c r="SUU2039" s="1"/>
      <c r="SUV2039" s="1"/>
      <c r="SUW2039" s="1"/>
      <c r="SUX2039" s="1"/>
      <c r="SUY2039" s="1"/>
      <c r="SUZ2039" s="1"/>
      <c r="SVA2039" s="1"/>
      <c r="SVB2039" s="1"/>
      <c r="SVC2039" s="1"/>
      <c r="SVD2039" s="1"/>
      <c r="SVE2039" s="1"/>
      <c r="SVF2039" s="1"/>
      <c r="SVG2039" s="1"/>
      <c r="SVH2039" s="1"/>
      <c r="SVI2039" s="1"/>
      <c r="SVJ2039" s="1"/>
      <c r="SVK2039" s="1"/>
      <c r="SVL2039" s="1"/>
      <c r="SVM2039" s="1"/>
      <c r="SVN2039" s="1"/>
      <c r="SVO2039" s="1"/>
      <c r="SVP2039" s="1"/>
      <c r="SVQ2039" s="1"/>
      <c r="SVR2039" s="1"/>
      <c r="SVS2039" s="1"/>
      <c r="SVT2039" s="1"/>
      <c r="SVU2039" s="1"/>
      <c r="SVV2039" s="1"/>
      <c r="SVW2039" s="1"/>
      <c r="SVX2039" s="1"/>
      <c r="SVY2039" s="1"/>
      <c r="SVZ2039" s="1"/>
      <c r="SWA2039" s="1"/>
      <c r="SWB2039" s="1"/>
      <c r="SWC2039" s="1"/>
      <c r="SWD2039" s="1"/>
      <c r="SWE2039" s="1"/>
      <c r="SWF2039" s="1"/>
      <c r="SWG2039" s="1"/>
      <c r="SWH2039" s="1"/>
      <c r="SWI2039" s="1"/>
      <c r="SWJ2039" s="1"/>
      <c r="SWK2039" s="1"/>
      <c r="SWL2039" s="1"/>
      <c r="SWM2039" s="1"/>
      <c r="SWN2039" s="1"/>
      <c r="SWO2039" s="1"/>
      <c r="SWP2039" s="1"/>
      <c r="SWQ2039" s="1"/>
      <c r="SWR2039" s="1"/>
      <c r="SWS2039" s="1"/>
      <c r="SWT2039" s="1"/>
      <c r="SWU2039" s="1"/>
      <c r="SWV2039" s="1"/>
      <c r="SWW2039" s="1"/>
      <c r="SWX2039" s="1"/>
      <c r="SWY2039" s="1"/>
      <c r="SWZ2039" s="1"/>
      <c r="SXA2039" s="1"/>
      <c r="SXB2039" s="1"/>
      <c r="SXC2039" s="1"/>
      <c r="SXD2039" s="1"/>
      <c r="SXE2039" s="1"/>
      <c r="SXF2039" s="1"/>
      <c r="SXG2039" s="1"/>
      <c r="SXH2039" s="1"/>
      <c r="SXI2039" s="1"/>
      <c r="SXJ2039" s="1"/>
      <c r="SXK2039" s="1"/>
      <c r="SXL2039" s="1"/>
      <c r="SXM2039" s="1"/>
      <c r="SXN2039" s="1"/>
      <c r="SXO2039" s="1"/>
      <c r="SXP2039" s="1"/>
      <c r="SXQ2039" s="1"/>
      <c r="SXR2039" s="1"/>
      <c r="SXS2039" s="1"/>
      <c r="SXT2039" s="1"/>
      <c r="SXU2039" s="1"/>
      <c r="SXV2039" s="1"/>
      <c r="SXW2039" s="1"/>
      <c r="SXX2039" s="1"/>
      <c r="SXY2039" s="1"/>
      <c r="SXZ2039" s="1"/>
      <c r="SYA2039" s="1"/>
      <c r="SYB2039" s="1"/>
      <c r="SYC2039" s="1"/>
      <c r="SYD2039" s="1"/>
      <c r="SYE2039" s="1"/>
      <c r="SYF2039" s="1"/>
      <c r="SYG2039" s="1"/>
      <c r="SYH2039" s="1"/>
      <c r="SYI2039" s="1"/>
      <c r="SYJ2039" s="1"/>
      <c r="SYK2039" s="1"/>
      <c r="SYL2039" s="1"/>
      <c r="SYM2039" s="1"/>
      <c r="SYN2039" s="1"/>
      <c r="SYO2039" s="1"/>
      <c r="SYP2039" s="1"/>
      <c r="SYQ2039" s="1"/>
      <c r="SYR2039" s="1"/>
      <c r="SYS2039" s="1"/>
      <c r="SYT2039" s="1"/>
      <c r="SYU2039" s="1"/>
      <c r="SYV2039" s="1"/>
      <c r="SYW2039" s="1"/>
      <c r="SYX2039" s="1"/>
      <c r="SYY2039" s="1"/>
      <c r="SYZ2039" s="1"/>
      <c r="SZA2039" s="1"/>
      <c r="SZB2039" s="1"/>
      <c r="SZC2039" s="1"/>
      <c r="SZD2039" s="1"/>
      <c r="SZE2039" s="1"/>
      <c r="SZF2039" s="1"/>
      <c r="SZG2039" s="1"/>
      <c r="SZH2039" s="1"/>
      <c r="SZI2039" s="1"/>
      <c r="SZJ2039" s="1"/>
      <c r="SZK2039" s="1"/>
      <c r="SZL2039" s="1"/>
      <c r="SZM2039" s="1"/>
      <c r="SZN2039" s="1"/>
      <c r="SZO2039" s="1"/>
      <c r="SZP2039" s="1"/>
      <c r="SZQ2039" s="1"/>
      <c r="SZR2039" s="1"/>
      <c r="SZS2039" s="1"/>
      <c r="SZT2039" s="1"/>
      <c r="SZU2039" s="1"/>
      <c r="SZV2039" s="1"/>
      <c r="SZW2039" s="1"/>
      <c r="SZX2039" s="1"/>
      <c r="SZY2039" s="1"/>
      <c r="SZZ2039" s="1"/>
      <c r="TAA2039" s="1"/>
      <c r="TAB2039" s="1"/>
      <c r="TAC2039" s="1"/>
      <c r="TAD2039" s="1"/>
      <c r="TAE2039" s="1"/>
      <c r="TAF2039" s="1"/>
      <c r="TAG2039" s="1"/>
      <c r="TAH2039" s="1"/>
      <c r="TAI2039" s="1"/>
      <c r="TAJ2039" s="1"/>
      <c r="TAK2039" s="1"/>
      <c r="TAL2039" s="1"/>
      <c r="TAM2039" s="1"/>
      <c r="TAN2039" s="1"/>
      <c r="TAO2039" s="1"/>
      <c r="TAP2039" s="1"/>
      <c r="TAQ2039" s="1"/>
      <c r="TAR2039" s="1"/>
      <c r="TAS2039" s="1"/>
      <c r="TAT2039" s="1"/>
      <c r="TAU2039" s="1"/>
      <c r="TAV2039" s="1"/>
      <c r="TAW2039" s="1"/>
      <c r="TAX2039" s="1"/>
      <c r="TAY2039" s="1"/>
      <c r="TAZ2039" s="1"/>
      <c r="TBA2039" s="1"/>
      <c r="TBB2039" s="1"/>
      <c r="TBC2039" s="1"/>
      <c r="TBD2039" s="1"/>
      <c r="TBE2039" s="1"/>
      <c r="TBF2039" s="1"/>
      <c r="TBG2039" s="1"/>
      <c r="TBH2039" s="1"/>
      <c r="TBI2039" s="1"/>
      <c r="TBJ2039" s="1"/>
      <c r="TBK2039" s="1"/>
      <c r="TBL2039" s="1"/>
      <c r="TBM2039" s="1"/>
      <c r="TBN2039" s="1"/>
      <c r="TBO2039" s="1"/>
      <c r="TBP2039" s="1"/>
      <c r="TBQ2039" s="1"/>
      <c r="TBR2039" s="1"/>
      <c r="TBS2039" s="1"/>
      <c r="TBT2039" s="1"/>
      <c r="TBU2039" s="1"/>
      <c r="TBV2039" s="1"/>
      <c r="TBW2039" s="1"/>
      <c r="TBX2039" s="1"/>
      <c r="TBY2039" s="1"/>
      <c r="TBZ2039" s="1"/>
      <c r="TCA2039" s="1"/>
      <c r="TCB2039" s="1"/>
      <c r="TCC2039" s="1"/>
      <c r="TCD2039" s="1"/>
      <c r="TCE2039" s="1"/>
      <c r="TCF2039" s="1"/>
      <c r="TCG2039" s="1"/>
      <c r="TCH2039" s="1"/>
      <c r="TCI2039" s="1"/>
      <c r="TCJ2039" s="1"/>
      <c r="TCK2039" s="1"/>
      <c r="TCL2039" s="1"/>
      <c r="TCM2039" s="1"/>
      <c r="TCN2039" s="1"/>
      <c r="TCO2039" s="1"/>
      <c r="TCP2039" s="1"/>
      <c r="TCQ2039" s="1"/>
      <c r="TCR2039" s="1"/>
      <c r="TCS2039" s="1"/>
      <c r="TCT2039" s="1"/>
      <c r="TCU2039" s="1"/>
      <c r="TCV2039" s="1"/>
      <c r="TCW2039" s="1"/>
      <c r="TCX2039" s="1"/>
      <c r="TCY2039" s="1"/>
      <c r="TCZ2039" s="1"/>
      <c r="TDA2039" s="1"/>
      <c r="TDB2039" s="1"/>
      <c r="TDC2039" s="1"/>
      <c r="TDD2039" s="1"/>
      <c r="TDE2039" s="1"/>
      <c r="TDF2039" s="1"/>
      <c r="TDG2039" s="1"/>
      <c r="TDH2039" s="1"/>
      <c r="TDI2039" s="1"/>
      <c r="TDJ2039" s="1"/>
      <c r="TDK2039" s="1"/>
      <c r="TDL2039" s="1"/>
      <c r="TDM2039" s="1"/>
      <c r="TDN2039" s="1"/>
      <c r="TDO2039" s="1"/>
      <c r="TDP2039" s="1"/>
      <c r="TDQ2039" s="1"/>
      <c r="TDR2039" s="1"/>
      <c r="TDS2039" s="1"/>
      <c r="TDT2039" s="1"/>
      <c r="TDU2039" s="1"/>
      <c r="TDV2039" s="1"/>
      <c r="TDW2039" s="1"/>
      <c r="TDX2039" s="1"/>
      <c r="TDY2039" s="1"/>
      <c r="TDZ2039" s="1"/>
      <c r="TEA2039" s="1"/>
      <c r="TEB2039" s="1"/>
      <c r="TEC2039" s="1"/>
      <c r="TED2039" s="1"/>
      <c r="TEE2039" s="1"/>
      <c r="TEF2039" s="1"/>
      <c r="TEG2039" s="1"/>
      <c r="TEH2039" s="1"/>
      <c r="TEI2039" s="1"/>
      <c r="TEJ2039" s="1"/>
      <c r="TEK2039" s="1"/>
      <c r="TEL2039" s="1"/>
      <c r="TEM2039" s="1"/>
      <c r="TEN2039" s="1"/>
      <c r="TEO2039" s="1"/>
      <c r="TEP2039" s="1"/>
      <c r="TEQ2039" s="1"/>
      <c r="TER2039" s="1"/>
      <c r="TES2039" s="1"/>
      <c r="TET2039" s="1"/>
      <c r="TEU2039" s="1"/>
      <c r="TEV2039" s="1"/>
      <c r="TEW2039" s="1"/>
      <c r="TEX2039" s="1"/>
      <c r="TEY2039" s="1"/>
      <c r="TEZ2039" s="1"/>
      <c r="TFA2039" s="1"/>
      <c r="TFB2039" s="1"/>
      <c r="TFC2039" s="1"/>
      <c r="TFD2039" s="1"/>
      <c r="TFE2039" s="1"/>
      <c r="TFF2039" s="1"/>
      <c r="TFG2039" s="1"/>
      <c r="TFH2039" s="1"/>
      <c r="TFI2039" s="1"/>
      <c r="TFJ2039" s="1"/>
      <c r="TFK2039" s="1"/>
      <c r="TFL2039" s="1"/>
      <c r="TFM2039" s="1"/>
      <c r="TFN2039" s="1"/>
      <c r="TFO2039" s="1"/>
      <c r="TFP2039" s="1"/>
      <c r="TFQ2039" s="1"/>
      <c r="TFR2039" s="1"/>
      <c r="TFS2039" s="1"/>
      <c r="TFT2039" s="1"/>
      <c r="TFU2039" s="1"/>
      <c r="TFV2039" s="1"/>
      <c r="TFW2039" s="1"/>
      <c r="TFX2039" s="1"/>
      <c r="TFY2039" s="1"/>
      <c r="TFZ2039" s="1"/>
      <c r="TGA2039" s="1"/>
      <c r="TGB2039" s="1"/>
      <c r="TGC2039" s="1"/>
      <c r="TGD2039" s="1"/>
      <c r="TGE2039" s="1"/>
      <c r="TGF2039" s="1"/>
      <c r="TGG2039" s="1"/>
      <c r="TGH2039" s="1"/>
      <c r="TGI2039" s="1"/>
      <c r="TGJ2039" s="1"/>
      <c r="TGK2039" s="1"/>
      <c r="TGL2039" s="1"/>
      <c r="TGM2039" s="1"/>
      <c r="TGN2039" s="1"/>
      <c r="TGO2039" s="1"/>
      <c r="TGP2039" s="1"/>
      <c r="TGQ2039" s="1"/>
      <c r="TGR2039" s="1"/>
      <c r="TGS2039" s="1"/>
      <c r="TGT2039" s="1"/>
      <c r="TGU2039" s="1"/>
      <c r="TGV2039" s="1"/>
      <c r="TGW2039" s="1"/>
      <c r="TGX2039" s="1"/>
      <c r="TGY2039" s="1"/>
      <c r="TGZ2039" s="1"/>
      <c r="THA2039" s="1"/>
      <c r="THB2039" s="1"/>
      <c r="THC2039" s="1"/>
      <c r="THD2039" s="1"/>
      <c r="THE2039" s="1"/>
      <c r="THF2039" s="1"/>
      <c r="THG2039" s="1"/>
      <c r="THH2039" s="1"/>
      <c r="THI2039" s="1"/>
      <c r="THJ2039" s="1"/>
      <c r="THK2039" s="1"/>
      <c r="THL2039" s="1"/>
      <c r="THM2039" s="1"/>
      <c r="THN2039" s="1"/>
      <c r="THO2039" s="1"/>
      <c r="THP2039" s="1"/>
      <c r="THQ2039" s="1"/>
      <c r="THR2039" s="1"/>
      <c r="THS2039" s="1"/>
      <c r="THT2039" s="1"/>
      <c r="THU2039" s="1"/>
      <c r="THV2039" s="1"/>
      <c r="THW2039" s="1"/>
      <c r="THX2039" s="1"/>
      <c r="THY2039" s="1"/>
      <c r="THZ2039" s="1"/>
      <c r="TIA2039" s="1"/>
      <c r="TIB2039" s="1"/>
      <c r="TIC2039" s="1"/>
      <c r="TID2039" s="1"/>
      <c r="TIE2039" s="1"/>
      <c r="TIF2039" s="1"/>
      <c r="TIG2039" s="1"/>
      <c r="TIH2039" s="1"/>
      <c r="TII2039" s="1"/>
      <c r="TIJ2039" s="1"/>
      <c r="TIK2039" s="1"/>
      <c r="TIL2039" s="1"/>
      <c r="TIM2039" s="1"/>
      <c r="TIN2039" s="1"/>
      <c r="TIO2039" s="1"/>
      <c r="TIP2039" s="1"/>
      <c r="TIQ2039" s="1"/>
      <c r="TIR2039" s="1"/>
      <c r="TIS2039" s="1"/>
      <c r="TIT2039" s="1"/>
      <c r="TIU2039" s="1"/>
      <c r="TIV2039" s="1"/>
      <c r="TIW2039" s="1"/>
      <c r="TIX2039" s="1"/>
      <c r="TIY2039" s="1"/>
      <c r="TIZ2039" s="1"/>
      <c r="TJA2039" s="1"/>
      <c r="TJB2039" s="1"/>
      <c r="TJC2039" s="1"/>
      <c r="TJD2039" s="1"/>
      <c r="TJE2039" s="1"/>
      <c r="TJF2039" s="1"/>
      <c r="TJG2039" s="1"/>
      <c r="TJH2039" s="1"/>
      <c r="TJI2039" s="1"/>
      <c r="TJJ2039" s="1"/>
      <c r="TJK2039" s="1"/>
      <c r="TJL2039" s="1"/>
      <c r="TJM2039" s="1"/>
      <c r="TJN2039" s="1"/>
      <c r="TJO2039" s="1"/>
      <c r="TJP2039" s="1"/>
      <c r="TJQ2039" s="1"/>
      <c r="TJR2039" s="1"/>
      <c r="TJS2039" s="1"/>
      <c r="TJT2039" s="1"/>
      <c r="TJU2039" s="1"/>
      <c r="TJV2039" s="1"/>
      <c r="TJW2039" s="1"/>
      <c r="TJX2039" s="1"/>
      <c r="TJY2039" s="1"/>
      <c r="TJZ2039" s="1"/>
      <c r="TKA2039" s="1"/>
      <c r="TKB2039" s="1"/>
      <c r="TKC2039" s="1"/>
      <c r="TKD2039" s="1"/>
      <c r="TKE2039" s="1"/>
      <c r="TKF2039" s="1"/>
      <c r="TKG2039" s="1"/>
      <c r="TKH2039" s="1"/>
      <c r="TKI2039" s="1"/>
      <c r="TKJ2039" s="1"/>
      <c r="TKK2039" s="1"/>
      <c r="TKL2039" s="1"/>
      <c r="TKM2039" s="1"/>
      <c r="TKN2039" s="1"/>
      <c r="TKO2039" s="1"/>
      <c r="TKP2039" s="1"/>
      <c r="TKQ2039" s="1"/>
      <c r="TKR2039" s="1"/>
      <c r="TKS2039" s="1"/>
      <c r="TKT2039" s="1"/>
      <c r="TKU2039" s="1"/>
      <c r="TKV2039" s="1"/>
      <c r="TKW2039" s="1"/>
      <c r="TKX2039" s="1"/>
      <c r="TKY2039" s="1"/>
      <c r="TKZ2039" s="1"/>
      <c r="TLA2039" s="1"/>
      <c r="TLB2039" s="1"/>
      <c r="TLC2039" s="1"/>
      <c r="TLD2039" s="1"/>
      <c r="TLE2039" s="1"/>
      <c r="TLF2039" s="1"/>
      <c r="TLG2039" s="1"/>
      <c r="TLH2039" s="1"/>
      <c r="TLI2039" s="1"/>
      <c r="TLJ2039" s="1"/>
      <c r="TLK2039" s="1"/>
      <c r="TLL2039" s="1"/>
      <c r="TLM2039" s="1"/>
      <c r="TLN2039" s="1"/>
      <c r="TLO2039" s="1"/>
      <c r="TLP2039" s="1"/>
      <c r="TLQ2039" s="1"/>
      <c r="TLR2039" s="1"/>
      <c r="TLS2039" s="1"/>
      <c r="TLT2039" s="1"/>
      <c r="TLU2039" s="1"/>
      <c r="TLV2039" s="1"/>
      <c r="TLW2039" s="1"/>
      <c r="TLX2039" s="1"/>
      <c r="TLY2039" s="1"/>
      <c r="TLZ2039" s="1"/>
      <c r="TMA2039" s="1"/>
      <c r="TMB2039" s="1"/>
      <c r="TMC2039" s="1"/>
      <c r="TMD2039" s="1"/>
      <c r="TME2039" s="1"/>
      <c r="TMF2039" s="1"/>
      <c r="TMG2039" s="1"/>
      <c r="TMH2039" s="1"/>
      <c r="TMI2039" s="1"/>
      <c r="TMJ2039" s="1"/>
      <c r="TMK2039" s="1"/>
      <c r="TML2039" s="1"/>
      <c r="TMM2039" s="1"/>
      <c r="TMN2039" s="1"/>
      <c r="TMO2039" s="1"/>
      <c r="TMP2039" s="1"/>
      <c r="TMQ2039" s="1"/>
      <c r="TMR2039" s="1"/>
      <c r="TMS2039" s="1"/>
      <c r="TMT2039" s="1"/>
      <c r="TMU2039" s="1"/>
      <c r="TMV2039" s="1"/>
      <c r="TMW2039" s="1"/>
      <c r="TMX2039" s="1"/>
      <c r="TMY2039" s="1"/>
      <c r="TMZ2039" s="1"/>
      <c r="TNA2039" s="1"/>
      <c r="TNB2039" s="1"/>
      <c r="TNC2039" s="1"/>
      <c r="TND2039" s="1"/>
      <c r="TNE2039" s="1"/>
      <c r="TNF2039" s="1"/>
      <c r="TNG2039" s="1"/>
      <c r="TNH2039" s="1"/>
      <c r="TNI2039" s="1"/>
      <c r="TNJ2039" s="1"/>
      <c r="TNK2039" s="1"/>
      <c r="TNL2039" s="1"/>
      <c r="TNM2039" s="1"/>
      <c r="TNN2039" s="1"/>
      <c r="TNO2039" s="1"/>
      <c r="TNP2039" s="1"/>
      <c r="TNQ2039" s="1"/>
      <c r="TNR2039" s="1"/>
      <c r="TNS2039" s="1"/>
      <c r="TNT2039" s="1"/>
      <c r="TNU2039" s="1"/>
      <c r="TNV2039" s="1"/>
      <c r="TNW2039" s="1"/>
      <c r="TNX2039" s="1"/>
      <c r="TNY2039" s="1"/>
      <c r="TNZ2039" s="1"/>
      <c r="TOA2039" s="1"/>
      <c r="TOB2039" s="1"/>
      <c r="TOC2039" s="1"/>
      <c r="TOD2039" s="1"/>
      <c r="TOE2039" s="1"/>
      <c r="TOF2039" s="1"/>
      <c r="TOG2039" s="1"/>
      <c r="TOH2039" s="1"/>
      <c r="TOI2039" s="1"/>
      <c r="TOJ2039" s="1"/>
      <c r="TOK2039" s="1"/>
      <c r="TOL2039" s="1"/>
      <c r="TOM2039" s="1"/>
      <c r="TON2039" s="1"/>
      <c r="TOO2039" s="1"/>
      <c r="TOP2039" s="1"/>
      <c r="TOQ2039" s="1"/>
      <c r="TOR2039" s="1"/>
      <c r="TOS2039" s="1"/>
      <c r="TOT2039" s="1"/>
      <c r="TOU2039" s="1"/>
      <c r="TOV2039" s="1"/>
      <c r="TOW2039" s="1"/>
      <c r="TOX2039" s="1"/>
      <c r="TOY2039" s="1"/>
      <c r="TOZ2039" s="1"/>
      <c r="TPA2039" s="1"/>
      <c r="TPB2039" s="1"/>
      <c r="TPC2039" s="1"/>
      <c r="TPD2039" s="1"/>
      <c r="TPE2039" s="1"/>
      <c r="TPF2039" s="1"/>
      <c r="TPG2039" s="1"/>
      <c r="TPH2039" s="1"/>
      <c r="TPI2039" s="1"/>
      <c r="TPJ2039" s="1"/>
      <c r="TPK2039" s="1"/>
      <c r="TPL2039" s="1"/>
      <c r="TPM2039" s="1"/>
      <c r="TPN2039" s="1"/>
      <c r="TPO2039" s="1"/>
      <c r="TPP2039" s="1"/>
      <c r="TPQ2039" s="1"/>
      <c r="TPR2039" s="1"/>
      <c r="TPS2039" s="1"/>
      <c r="TPT2039" s="1"/>
      <c r="TPU2039" s="1"/>
      <c r="TPV2039" s="1"/>
      <c r="TPW2039" s="1"/>
      <c r="TPX2039" s="1"/>
      <c r="TPY2039" s="1"/>
      <c r="TPZ2039" s="1"/>
      <c r="TQA2039" s="1"/>
      <c r="TQB2039" s="1"/>
      <c r="TQC2039" s="1"/>
      <c r="TQD2039" s="1"/>
      <c r="TQE2039" s="1"/>
      <c r="TQF2039" s="1"/>
      <c r="TQG2039" s="1"/>
      <c r="TQH2039" s="1"/>
      <c r="TQI2039" s="1"/>
      <c r="TQJ2039" s="1"/>
      <c r="TQK2039" s="1"/>
      <c r="TQL2039" s="1"/>
      <c r="TQM2039" s="1"/>
      <c r="TQN2039" s="1"/>
      <c r="TQO2039" s="1"/>
      <c r="TQP2039" s="1"/>
      <c r="TQQ2039" s="1"/>
      <c r="TQR2039" s="1"/>
      <c r="TQS2039" s="1"/>
      <c r="TQT2039" s="1"/>
      <c r="TQU2039" s="1"/>
      <c r="TQV2039" s="1"/>
      <c r="TQW2039" s="1"/>
      <c r="TQX2039" s="1"/>
      <c r="TQY2039" s="1"/>
      <c r="TQZ2039" s="1"/>
      <c r="TRA2039" s="1"/>
      <c r="TRB2039" s="1"/>
      <c r="TRC2039" s="1"/>
      <c r="TRD2039" s="1"/>
      <c r="TRE2039" s="1"/>
      <c r="TRF2039" s="1"/>
      <c r="TRG2039" s="1"/>
      <c r="TRH2039" s="1"/>
      <c r="TRI2039" s="1"/>
      <c r="TRJ2039" s="1"/>
      <c r="TRK2039" s="1"/>
      <c r="TRL2039" s="1"/>
      <c r="TRM2039" s="1"/>
      <c r="TRN2039" s="1"/>
      <c r="TRO2039" s="1"/>
      <c r="TRP2039" s="1"/>
      <c r="TRQ2039" s="1"/>
      <c r="TRR2039" s="1"/>
      <c r="TRS2039" s="1"/>
      <c r="TRT2039" s="1"/>
      <c r="TRU2039" s="1"/>
      <c r="TRV2039" s="1"/>
      <c r="TRW2039" s="1"/>
      <c r="TRX2039" s="1"/>
      <c r="TRY2039" s="1"/>
      <c r="TRZ2039" s="1"/>
      <c r="TSA2039" s="1"/>
      <c r="TSB2039" s="1"/>
      <c r="TSC2039" s="1"/>
      <c r="TSD2039" s="1"/>
      <c r="TSE2039" s="1"/>
      <c r="TSF2039" s="1"/>
      <c r="TSG2039" s="1"/>
      <c r="TSH2039" s="1"/>
      <c r="TSI2039" s="1"/>
      <c r="TSJ2039" s="1"/>
      <c r="TSK2039" s="1"/>
      <c r="TSL2039" s="1"/>
      <c r="TSM2039" s="1"/>
      <c r="TSN2039" s="1"/>
      <c r="TSO2039" s="1"/>
      <c r="TSP2039" s="1"/>
      <c r="TSQ2039" s="1"/>
      <c r="TSR2039" s="1"/>
      <c r="TSS2039" s="1"/>
      <c r="TST2039" s="1"/>
      <c r="TSU2039" s="1"/>
      <c r="TSV2039" s="1"/>
      <c r="TSW2039" s="1"/>
      <c r="TSX2039" s="1"/>
      <c r="TSY2039" s="1"/>
      <c r="TSZ2039" s="1"/>
      <c r="TTA2039" s="1"/>
      <c r="TTB2039" s="1"/>
      <c r="TTC2039" s="1"/>
      <c r="TTD2039" s="1"/>
      <c r="TTE2039" s="1"/>
      <c r="TTF2039" s="1"/>
      <c r="TTG2039" s="1"/>
      <c r="TTH2039" s="1"/>
      <c r="TTI2039" s="1"/>
      <c r="TTJ2039" s="1"/>
      <c r="TTK2039" s="1"/>
      <c r="TTL2039" s="1"/>
      <c r="TTM2039" s="1"/>
      <c r="TTN2039" s="1"/>
      <c r="TTO2039" s="1"/>
      <c r="TTP2039" s="1"/>
      <c r="TTQ2039" s="1"/>
      <c r="TTR2039" s="1"/>
      <c r="TTS2039" s="1"/>
      <c r="TTT2039" s="1"/>
      <c r="TTU2039" s="1"/>
      <c r="TTV2039" s="1"/>
      <c r="TTW2039" s="1"/>
      <c r="TTX2039" s="1"/>
      <c r="TTY2039" s="1"/>
      <c r="TTZ2039" s="1"/>
      <c r="TUA2039" s="1"/>
      <c r="TUB2039" s="1"/>
      <c r="TUC2039" s="1"/>
      <c r="TUD2039" s="1"/>
      <c r="TUE2039" s="1"/>
      <c r="TUF2039" s="1"/>
      <c r="TUG2039" s="1"/>
      <c r="TUH2039" s="1"/>
      <c r="TUI2039" s="1"/>
      <c r="TUJ2039" s="1"/>
      <c r="TUK2039" s="1"/>
      <c r="TUL2039" s="1"/>
      <c r="TUM2039" s="1"/>
      <c r="TUN2039" s="1"/>
      <c r="TUO2039" s="1"/>
      <c r="TUP2039" s="1"/>
      <c r="TUQ2039" s="1"/>
      <c r="TUR2039" s="1"/>
      <c r="TUS2039" s="1"/>
      <c r="TUT2039" s="1"/>
      <c r="TUU2039" s="1"/>
      <c r="TUV2039" s="1"/>
      <c r="TUW2039" s="1"/>
      <c r="TUX2039" s="1"/>
      <c r="TUY2039" s="1"/>
      <c r="TUZ2039" s="1"/>
      <c r="TVA2039" s="1"/>
      <c r="TVB2039" s="1"/>
      <c r="TVC2039" s="1"/>
      <c r="TVD2039" s="1"/>
      <c r="TVE2039" s="1"/>
      <c r="TVF2039" s="1"/>
      <c r="TVG2039" s="1"/>
      <c r="TVH2039" s="1"/>
      <c r="TVI2039" s="1"/>
      <c r="TVJ2039" s="1"/>
      <c r="TVK2039" s="1"/>
      <c r="TVL2039" s="1"/>
      <c r="TVM2039" s="1"/>
      <c r="TVN2039" s="1"/>
      <c r="TVO2039" s="1"/>
      <c r="TVP2039" s="1"/>
      <c r="TVQ2039" s="1"/>
      <c r="TVR2039" s="1"/>
      <c r="TVS2039" s="1"/>
      <c r="TVT2039" s="1"/>
      <c r="TVU2039" s="1"/>
      <c r="TVV2039" s="1"/>
      <c r="TVW2039" s="1"/>
      <c r="TVX2039" s="1"/>
      <c r="TVY2039" s="1"/>
      <c r="TVZ2039" s="1"/>
      <c r="TWA2039" s="1"/>
      <c r="TWB2039" s="1"/>
      <c r="TWC2039" s="1"/>
      <c r="TWD2039" s="1"/>
      <c r="TWE2039" s="1"/>
      <c r="TWF2039" s="1"/>
      <c r="TWG2039" s="1"/>
      <c r="TWH2039" s="1"/>
      <c r="TWI2039" s="1"/>
      <c r="TWJ2039" s="1"/>
      <c r="TWK2039" s="1"/>
      <c r="TWL2039" s="1"/>
      <c r="TWM2039" s="1"/>
      <c r="TWN2039" s="1"/>
      <c r="TWO2039" s="1"/>
      <c r="TWP2039" s="1"/>
      <c r="TWQ2039" s="1"/>
      <c r="TWR2039" s="1"/>
      <c r="TWS2039" s="1"/>
      <c r="TWT2039" s="1"/>
      <c r="TWU2039" s="1"/>
      <c r="TWV2039" s="1"/>
      <c r="TWW2039" s="1"/>
      <c r="TWX2039" s="1"/>
      <c r="TWY2039" s="1"/>
      <c r="TWZ2039" s="1"/>
      <c r="TXA2039" s="1"/>
      <c r="TXB2039" s="1"/>
      <c r="TXC2039" s="1"/>
      <c r="TXD2039" s="1"/>
      <c r="TXE2039" s="1"/>
      <c r="TXF2039" s="1"/>
      <c r="TXG2039" s="1"/>
      <c r="TXH2039" s="1"/>
      <c r="TXI2039" s="1"/>
      <c r="TXJ2039" s="1"/>
      <c r="TXK2039" s="1"/>
      <c r="TXL2039" s="1"/>
      <c r="TXM2039" s="1"/>
      <c r="TXN2039" s="1"/>
      <c r="TXO2039" s="1"/>
      <c r="TXP2039" s="1"/>
      <c r="TXQ2039" s="1"/>
      <c r="TXR2039" s="1"/>
      <c r="TXS2039" s="1"/>
      <c r="TXT2039" s="1"/>
      <c r="TXU2039" s="1"/>
      <c r="TXV2039" s="1"/>
      <c r="TXW2039" s="1"/>
      <c r="TXX2039" s="1"/>
      <c r="TXY2039" s="1"/>
      <c r="TXZ2039" s="1"/>
      <c r="TYA2039" s="1"/>
      <c r="TYB2039" s="1"/>
      <c r="TYC2039" s="1"/>
      <c r="TYD2039" s="1"/>
      <c r="TYE2039" s="1"/>
      <c r="TYF2039" s="1"/>
      <c r="TYG2039" s="1"/>
      <c r="TYH2039" s="1"/>
      <c r="TYI2039" s="1"/>
      <c r="TYJ2039" s="1"/>
      <c r="TYK2039" s="1"/>
      <c r="TYL2039" s="1"/>
      <c r="TYM2039" s="1"/>
      <c r="TYN2039" s="1"/>
      <c r="TYO2039" s="1"/>
      <c r="TYP2039" s="1"/>
      <c r="TYQ2039" s="1"/>
      <c r="TYR2039" s="1"/>
      <c r="TYS2039" s="1"/>
      <c r="TYT2039" s="1"/>
      <c r="TYU2039" s="1"/>
      <c r="TYV2039" s="1"/>
      <c r="TYW2039" s="1"/>
      <c r="TYX2039" s="1"/>
      <c r="TYY2039" s="1"/>
      <c r="TYZ2039" s="1"/>
      <c r="TZA2039" s="1"/>
      <c r="TZB2039" s="1"/>
      <c r="TZC2039" s="1"/>
      <c r="TZD2039" s="1"/>
      <c r="TZE2039" s="1"/>
      <c r="TZF2039" s="1"/>
      <c r="TZG2039" s="1"/>
      <c r="TZH2039" s="1"/>
      <c r="TZI2039" s="1"/>
      <c r="TZJ2039" s="1"/>
      <c r="TZK2039" s="1"/>
      <c r="TZL2039" s="1"/>
      <c r="TZM2039" s="1"/>
      <c r="TZN2039" s="1"/>
      <c r="TZO2039" s="1"/>
      <c r="TZP2039" s="1"/>
      <c r="TZQ2039" s="1"/>
      <c r="TZR2039" s="1"/>
      <c r="TZS2039" s="1"/>
      <c r="TZT2039" s="1"/>
      <c r="TZU2039" s="1"/>
      <c r="TZV2039" s="1"/>
      <c r="TZW2039" s="1"/>
      <c r="TZX2039" s="1"/>
      <c r="TZY2039" s="1"/>
      <c r="TZZ2039" s="1"/>
      <c r="UAA2039" s="1"/>
      <c r="UAB2039" s="1"/>
      <c r="UAC2039" s="1"/>
      <c r="UAD2039" s="1"/>
      <c r="UAE2039" s="1"/>
      <c r="UAF2039" s="1"/>
      <c r="UAG2039" s="1"/>
      <c r="UAH2039" s="1"/>
      <c r="UAI2039" s="1"/>
      <c r="UAJ2039" s="1"/>
      <c r="UAK2039" s="1"/>
      <c r="UAL2039" s="1"/>
      <c r="UAM2039" s="1"/>
      <c r="UAN2039" s="1"/>
      <c r="UAO2039" s="1"/>
      <c r="UAP2039" s="1"/>
      <c r="UAQ2039" s="1"/>
      <c r="UAR2039" s="1"/>
      <c r="UAS2039" s="1"/>
      <c r="UAT2039" s="1"/>
      <c r="UAU2039" s="1"/>
      <c r="UAV2039" s="1"/>
      <c r="UAW2039" s="1"/>
      <c r="UAX2039" s="1"/>
      <c r="UAY2039" s="1"/>
      <c r="UAZ2039" s="1"/>
      <c r="UBA2039" s="1"/>
      <c r="UBB2039" s="1"/>
      <c r="UBC2039" s="1"/>
      <c r="UBD2039" s="1"/>
      <c r="UBE2039" s="1"/>
      <c r="UBF2039" s="1"/>
      <c r="UBG2039" s="1"/>
      <c r="UBH2039" s="1"/>
      <c r="UBI2039" s="1"/>
      <c r="UBJ2039" s="1"/>
      <c r="UBK2039" s="1"/>
      <c r="UBL2039" s="1"/>
      <c r="UBM2039" s="1"/>
      <c r="UBN2039" s="1"/>
      <c r="UBO2039" s="1"/>
      <c r="UBP2039" s="1"/>
      <c r="UBQ2039" s="1"/>
      <c r="UBR2039" s="1"/>
      <c r="UBS2039" s="1"/>
      <c r="UBT2039" s="1"/>
      <c r="UBU2039" s="1"/>
      <c r="UBV2039" s="1"/>
      <c r="UBW2039" s="1"/>
      <c r="UBX2039" s="1"/>
      <c r="UBY2039" s="1"/>
      <c r="UBZ2039" s="1"/>
      <c r="UCA2039" s="1"/>
      <c r="UCB2039" s="1"/>
      <c r="UCC2039" s="1"/>
      <c r="UCD2039" s="1"/>
      <c r="UCE2039" s="1"/>
      <c r="UCF2039" s="1"/>
      <c r="UCG2039" s="1"/>
      <c r="UCH2039" s="1"/>
      <c r="UCI2039" s="1"/>
      <c r="UCJ2039" s="1"/>
      <c r="UCK2039" s="1"/>
      <c r="UCL2039" s="1"/>
      <c r="UCM2039" s="1"/>
      <c r="UCN2039" s="1"/>
      <c r="UCO2039" s="1"/>
      <c r="UCP2039" s="1"/>
      <c r="UCQ2039" s="1"/>
      <c r="UCR2039" s="1"/>
      <c r="UCS2039" s="1"/>
      <c r="UCT2039" s="1"/>
      <c r="UCU2039" s="1"/>
      <c r="UCV2039" s="1"/>
      <c r="UCW2039" s="1"/>
      <c r="UCX2039" s="1"/>
      <c r="UCY2039" s="1"/>
      <c r="UCZ2039" s="1"/>
      <c r="UDA2039" s="1"/>
      <c r="UDB2039" s="1"/>
      <c r="UDC2039" s="1"/>
      <c r="UDD2039" s="1"/>
      <c r="UDE2039" s="1"/>
      <c r="UDF2039" s="1"/>
      <c r="UDG2039" s="1"/>
      <c r="UDH2039" s="1"/>
      <c r="UDI2039" s="1"/>
      <c r="UDJ2039" s="1"/>
      <c r="UDK2039" s="1"/>
      <c r="UDL2039" s="1"/>
      <c r="UDM2039" s="1"/>
      <c r="UDN2039" s="1"/>
      <c r="UDO2039" s="1"/>
      <c r="UDP2039" s="1"/>
      <c r="UDQ2039" s="1"/>
      <c r="UDR2039" s="1"/>
      <c r="UDS2039" s="1"/>
      <c r="UDT2039" s="1"/>
      <c r="UDU2039" s="1"/>
      <c r="UDV2039" s="1"/>
      <c r="UDW2039" s="1"/>
      <c r="UDX2039" s="1"/>
      <c r="UDY2039" s="1"/>
      <c r="UDZ2039" s="1"/>
      <c r="UEA2039" s="1"/>
      <c r="UEB2039" s="1"/>
      <c r="UEC2039" s="1"/>
      <c r="UED2039" s="1"/>
      <c r="UEE2039" s="1"/>
      <c r="UEF2039" s="1"/>
      <c r="UEG2039" s="1"/>
      <c r="UEH2039" s="1"/>
      <c r="UEI2039" s="1"/>
      <c r="UEJ2039" s="1"/>
      <c r="UEK2039" s="1"/>
      <c r="UEL2039" s="1"/>
      <c r="UEM2039" s="1"/>
      <c r="UEN2039" s="1"/>
      <c r="UEO2039" s="1"/>
      <c r="UEP2039" s="1"/>
      <c r="UEQ2039" s="1"/>
      <c r="UER2039" s="1"/>
      <c r="UES2039" s="1"/>
      <c r="UET2039" s="1"/>
      <c r="UEU2039" s="1"/>
      <c r="UEV2039" s="1"/>
      <c r="UEW2039" s="1"/>
      <c r="UEX2039" s="1"/>
      <c r="UEY2039" s="1"/>
      <c r="UEZ2039" s="1"/>
      <c r="UFA2039" s="1"/>
      <c r="UFB2039" s="1"/>
      <c r="UFC2039" s="1"/>
      <c r="UFD2039" s="1"/>
      <c r="UFE2039" s="1"/>
      <c r="UFF2039" s="1"/>
      <c r="UFG2039" s="1"/>
      <c r="UFH2039" s="1"/>
      <c r="UFI2039" s="1"/>
      <c r="UFJ2039" s="1"/>
      <c r="UFK2039" s="1"/>
      <c r="UFL2039" s="1"/>
      <c r="UFM2039" s="1"/>
      <c r="UFN2039" s="1"/>
      <c r="UFO2039" s="1"/>
      <c r="UFP2039" s="1"/>
      <c r="UFQ2039" s="1"/>
      <c r="UFR2039" s="1"/>
      <c r="UFS2039" s="1"/>
      <c r="UFT2039" s="1"/>
      <c r="UFU2039" s="1"/>
      <c r="UFV2039" s="1"/>
      <c r="UFW2039" s="1"/>
      <c r="UFX2039" s="1"/>
      <c r="UFY2039" s="1"/>
      <c r="UFZ2039" s="1"/>
      <c r="UGA2039" s="1"/>
      <c r="UGB2039" s="1"/>
      <c r="UGC2039" s="1"/>
      <c r="UGD2039" s="1"/>
      <c r="UGE2039" s="1"/>
      <c r="UGF2039" s="1"/>
      <c r="UGG2039" s="1"/>
      <c r="UGH2039" s="1"/>
      <c r="UGI2039" s="1"/>
      <c r="UGJ2039" s="1"/>
      <c r="UGK2039" s="1"/>
      <c r="UGL2039" s="1"/>
      <c r="UGM2039" s="1"/>
      <c r="UGN2039" s="1"/>
      <c r="UGO2039" s="1"/>
      <c r="UGP2039" s="1"/>
      <c r="UGQ2039" s="1"/>
      <c r="UGR2039" s="1"/>
      <c r="UGS2039" s="1"/>
      <c r="UGT2039" s="1"/>
      <c r="UGU2039" s="1"/>
      <c r="UGV2039" s="1"/>
      <c r="UGW2039" s="1"/>
      <c r="UGX2039" s="1"/>
      <c r="UGY2039" s="1"/>
      <c r="UGZ2039" s="1"/>
      <c r="UHA2039" s="1"/>
      <c r="UHB2039" s="1"/>
      <c r="UHC2039" s="1"/>
      <c r="UHD2039" s="1"/>
      <c r="UHE2039" s="1"/>
      <c r="UHF2039" s="1"/>
      <c r="UHG2039" s="1"/>
      <c r="UHH2039" s="1"/>
      <c r="UHI2039" s="1"/>
      <c r="UHJ2039" s="1"/>
      <c r="UHK2039" s="1"/>
      <c r="UHL2039" s="1"/>
      <c r="UHM2039" s="1"/>
      <c r="UHN2039" s="1"/>
      <c r="UHO2039" s="1"/>
      <c r="UHP2039" s="1"/>
      <c r="UHQ2039" s="1"/>
      <c r="UHR2039" s="1"/>
      <c r="UHS2039" s="1"/>
      <c r="UHT2039" s="1"/>
      <c r="UHU2039" s="1"/>
      <c r="UHV2039" s="1"/>
      <c r="UHW2039" s="1"/>
      <c r="UHX2039" s="1"/>
      <c r="UHY2039" s="1"/>
      <c r="UHZ2039" s="1"/>
      <c r="UIA2039" s="1"/>
      <c r="UIB2039" s="1"/>
      <c r="UIC2039" s="1"/>
      <c r="UID2039" s="1"/>
      <c r="UIE2039" s="1"/>
      <c r="UIF2039" s="1"/>
      <c r="UIG2039" s="1"/>
      <c r="UIH2039" s="1"/>
      <c r="UII2039" s="1"/>
      <c r="UIJ2039" s="1"/>
      <c r="UIK2039" s="1"/>
      <c r="UIL2039" s="1"/>
      <c r="UIM2039" s="1"/>
      <c r="UIN2039" s="1"/>
      <c r="UIO2039" s="1"/>
      <c r="UIP2039" s="1"/>
      <c r="UIQ2039" s="1"/>
      <c r="UIR2039" s="1"/>
      <c r="UIS2039" s="1"/>
      <c r="UIT2039" s="1"/>
      <c r="UIU2039" s="1"/>
      <c r="UIV2039" s="1"/>
      <c r="UIW2039" s="1"/>
      <c r="UIX2039" s="1"/>
      <c r="UIY2039" s="1"/>
      <c r="UIZ2039" s="1"/>
      <c r="UJA2039" s="1"/>
      <c r="UJB2039" s="1"/>
      <c r="UJC2039" s="1"/>
      <c r="UJD2039" s="1"/>
      <c r="UJE2039" s="1"/>
      <c r="UJF2039" s="1"/>
      <c r="UJG2039" s="1"/>
      <c r="UJH2039" s="1"/>
      <c r="UJI2039" s="1"/>
      <c r="UJJ2039" s="1"/>
      <c r="UJK2039" s="1"/>
      <c r="UJL2039" s="1"/>
      <c r="UJM2039" s="1"/>
      <c r="UJN2039" s="1"/>
      <c r="UJO2039" s="1"/>
      <c r="UJP2039" s="1"/>
      <c r="UJQ2039" s="1"/>
      <c r="UJR2039" s="1"/>
      <c r="UJS2039" s="1"/>
      <c r="UJT2039" s="1"/>
      <c r="UJU2039" s="1"/>
      <c r="UJV2039" s="1"/>
      <c r="UJW2039" s="1"/>
      <c r="UJX2039" s="1"/>
      <c r="UJY2039" s="1"/>
      <c r="UJZ2039" s="1"/>
      <c r="UKA2039" s="1"/>
      <c r="UKB2039" s="1"/>
      <c r="UKC2039" s="1"/>
      <c r="UKD2039" s="1"/>
      <c r="UKE2039" s="1"/>
      <c r="UKF2039" s="1"/>
      <c r="UKG2039" s="1"/>
      <c r="UKH2039" s="1"/>
      <c r="UKI2039" s="1"/>
      <c r="UKJ2039" s="1"/>
      <c r="UKK2039" s="1"/>
      <c r="UKL2039" s="1"/>
      <c r="UKM2039" s="1"/>
      <c r="UKN2039" s="1"/>
      <c r="UKO2039" s="1"/>
      <c r="UKP2039" s="1"/>
      <c r="UKQ2039" s="1"/>
      <c r="UKR2039" s="1"/>
      <c r="UKS2039" s="1"/>
      <c r="UKT2039" s="1"/>
      <c r="UKU2039" s="1"/>
      <c r="UKV2039" s="1"/>
      <c r="UKW2039" s="1"/>
      <c r="UKX2039" s="1"/>
      <c r="UKY2039" s="1"/>
      <c r="UKZ2039" s="1"/>
      <c r="ULA2039" s="1"/>
      <c r="ULB2039" s="1"/>
      <c r="ULC2039" s="1"/>
      <c r="ULD2039" s="1"/>
      <c r="ULE2039" s="1"/>
      <c r="ULF2039" s="1"/>
      <c r="ULG2039" s="1"/>
      <c r="ULH2039" s="1"/>
      <c r="ULI2039" s="1"/>
      <c r="ULJ2039" s="1"/>
      <c r="ULK2039" s="1"/>
      <c r="ULL2039" s="1"/>
      <c r="ULM2039" s="1"/>
      <c r="ULN2039" s="1"/>
      <c r="ULO2039" s="1"/>
      <c r="ULP2039" s="1"/>
      <c r="ULQ2039" s="1"/>
      <c r="ULR2039" s="1"/>
      <c r="ULS2039" s="1"/>
      <c r="ULT2039" s="1"/>
      <c r="ULU2039" s="1"/>
      <c r="ULV2039" s="1"/>
      <c r="ULW2039" s="1"/>
      <c r="ULX2039" s="1"/>
      <c r="ULY2039" s="1"/>
      <c r="ULZ2039" s="1"/>
      <c r="UMA2039" s="1"/>
      <c r="UMB2039" s="1"/>
      <c r="UMC2039" s="1"/>
      <c r="UMD2039" s="1"/>
      <c r="UME2039" s="1"/>
      <c r="UMF2039" s="1"/>
      <c r="UMG2039" s="1"/>
      <c r="UMH2039" s="1"/>
      <c r="UMI2039" s="1"/>
      <c r="UMJ2039" s="1"/>
      <c r="UMK2039" s="1"/>
      <c r="UML2039" s="1"/>
      <c r="UMM2039" s="1"/>
      <c r="UMN2039" s="1"/>
      <c r="UMO2039" s="1"/>
      <c r="UMP2039" s="1"/>
      <c r="UMQ2039" s="1"/>
      <c r="UMR2039" s="1"/>
      <c r="UMS2039" s="1"/>
      <c r="UMT2039" s="1"/>
      <c r="UMU2039" s="1"/>
      <c r="UMV2039" s="1"/>
      <c r="UMW2039" s="1"/>
      <c r="UMX2039" s="1"/>
      <c r="UMY2039" s="1"/>
      <c r="UMZ2039" s="1"/>
      <c r="UNA2039" s="1"/>
      <c r="UNB2039" s="1"/>
      <c r="UNC2039" s="1"/>
      <c r="UND2039" s="1"/>
      <c r="UNE2039" s="1"/>
      <c r="UNF2039" s="1"/>
      <c r="UNG2039" s="1"/>
      <c r="UNH2039" s="1"/>
      <c r="UNI2039" s="1"/>
      <c r="UNJ2039" s="1"/>
      <c r="UNK2039" s="1"/>
      <c r="UNL2039" s="1"/>
      <c r="UNM2039" s="1"/>
      <c r="UNN2039" s="1"/>
      <c r="UNO2039" s="1"/>
      <c r="UNP2039" s="1"/>
      <c r="UNQ2039" s="1"/>
      <c r="UNR2039" s="1"/>
      <c r="UNS2039" s="1"/>
      <c r="UNT2039" s="1"/>
      <c r="UNU2039" s="1"/>
      <c r="UNV2039" s="1"/>
      <c r="UNW2039" s="1"/>
      <c r="UNX2039" s="1"/>
      <c r="UNY2039" s="1"/>
      <c r="UNZ2039" s="1"/>
      <c r="UOA2039" s="1"/>
      <c r="UOB2039" s="1"/>
      <c r="UOC2039" s="1"/>
      <c r="UOD2039" s="1"/>
      <c r="UOE2039" s="1"/>
      <c r="UOF2039" s="1"/>
      <c r="UOG2039" s="1"/>
      <c r="UOH2039" s="1"/>
      <c r="UOI2039" s="1"/>
      <c r="UOJ2039" s="1"/>
      <c r="UOK2039" s="1"/>
      <c r="UOL2039" s="1"/>
      <c r="UOM2039" s="1"/>
      <c r="UON2039" s="1"/>
      <c r="UOO2039" s="1"/>
      <c r="UOP2039" s="1"/>
      <c r="UOQ2039" s="1"/>
      <c r="UOR2039" s="1"/>
      <c r="UOS2039" s="1"/>
      <c r="UOT2039" s="1"/>
      <c r="UOU2039" s="1"/>
      <c r="UOV2039" s="1"/>
      <c r="UOW2039" s="1"/>
      <c r="UOX2039" s="1"/>
      <c r="UOY2039" s="1"/>
      <c r="UOZ2039" s="1"/>
      <c r="UPA2039" s="1"/>
      <c r="UPB2039" s="1"/>
      <c r="UPC2039" s="1"/>
      <c r="UPD2039" s="1"/>
      <c r="UPE2039" s="1"/>
      <c r="UPF2039" s="1"/>
      <c r="UPG2039" s="1"/>
      <c r="UPH2039" s="1"/>
      <c r="UPI2039" s="1"/>
      <c r="UPJ2039" s="1"/>
      <c r="UPK2039" s="1"/>
      <c r="UPL2039" s="1"/>
      <c r="UPM2039" s="1"/>
      <c r="UPN2039" s="1"/>
      <c r="UPO2039" s="1"/>
      <c r="UPP2039" s="1"/>
      <c r="UPQ2039" s="1"/>
      <c r="UPR2039" s="1"/>
      <c r="UPS2039" s="1"/>
      <c r="UPT2039" s="1"/>
      <c r="UPU2039" s="1"/>
      <c r="UPV2039" s="1"/>
      <c r="UPW2039" s="1"/>
      <c r="UPX2039" s="1"/>
      <c r="UPY2039" s="1"/>
      <c r="UPZ2039" s="1"/>
      <c r="UQA2039" s="1"/>
      <c r="UQB2039" s="1"/>
      <c r="UQC2039" s="1"/>
      <c r="UQD2039" s="1"/>
      <c r="UQE2039" s="1"/>
      <c r="UQF2039" s="1"/>
      <c r="UQG2039" s="1"/>
      <c r="UQH2039" s="1"/>
      <c r="UQI2039" s="1"/>
      <c r="UQJ2039" s="1"/>
      <c r="UQK2039" s="1"/>
      <c r="UQL2039" s="1"/>
      <c r="UQM2039" s="1"/>
      <c r="UQN2039" s="1"/>
      <c r="UQO2039" s="1"/>
      <c r="UQP2039" s="1"/>
      <c r="UQQ2039" s="1"/>
      <c r="UQR2039" s="1"/>
      <c r="UQS2039" s="1"/>
      <c r="UQT2039" s="1"/>
      <c r="UQU2039" s="1"/>
      <c r="UQV2039" s="1"/>
      <c r="UQW2039" s="1"/>
      <c r="UQX2039" s="1"/>
      <c r="UQY2039" s="1"/>
      <c r="UQZ2039" s="1"/>
      <c r="URA2039" s="1"/>
      <c r="URB2039" s="1"/>
      <c r="URC2039" s="1"/>
      <c r="URD2039" s="1"/>
      <c r="URE2039" s="1"/>
      <c r="URF2039" s="1"/>
      <c r="URG2039" s="1"/>
      <c r="URH2039" s="1"/>
      <c r="URI2039" s="1"/>
      <c r="URJ2039" s="1"/>
      <c r="URK2039" s="1"/>
      <c r="URL2039" s="1"/>
      <c r="URM2039" s="1"/>
      <c r="URN2039" s="1"/>
      <c r="URO2039" s="1"/>
      <c r="URP2039" s="1"/>
      <c r="URQ2039" s="1"/>
      <c r="URR2039" s="1"/>
      <c r="URS2039" s="1"/>
      <c r="URT2039" s="1"/>
      <c r="URU2039" s="1"/>
      <c r="URV2039" s="1"/>
      <c r="URW2039" s="1"/>
      <c r="URX2039" s="1"/>
      <c r="URY2039" s="1"/>
      <c r="URZ2039" s="1"/>
      <c r="USA2039" s="1"/>
      <c r="USB2039" s="1"/>
      <c r="USC2039" s="1"/>
      <c r="USD2039" s="1"/>
      <c r="USE2039" s="1"/>
      <c r="USF2039" s="1"/>
      <c r="USG2039" s="1"/>
      <c r="USH2039" s="1"/>
      <c r="USI2039" s="1"/>
      <c r="USJ2039" s="1"/>
      <c r="USK2039" s="1"/>
      <c r="USL2039" s="1"/>
      <c r="USM2039" s="1"/>
      <c r="USN2039" s="1"/>
      <c r="USO2039" s="1"/>
      <c r="USP2039" s="1"/>
      <c r="USQ2039" s="1"/>
      <c r="USR2039" s="1"/>
      <c r="USS2039" s="1"/>
      <c r="UST2039" s="1"/>
      <c r="USU2039" s="1"/>
      <c r="USV2039" s="1"/>
      <c r="USW2039" s="1"/>
      <c r="USX2039" s="1"/>
      <c r="USY2039" s="1"/>
      <c r="USZ2039" s="1"/>
      <c r="UTA2039" s="1"/>
      <c r="UTB2039" s="1"/>
      <c r="UTC2039" s="1"/>
      <c r="UTD2039" s="1"/>
      <c r="UTE2039" s="1"/>
      <c r="UTF2039" s="1"/>
      <c r="UTG2039" s="1"/>
      <c r="UTH2039" s="1"/>
      <c r="UTI2039" s="1"/>
      <c r="UTJ2039" s="1"/>
      <c r="UTK2039" s="1"/>
      <c r="UTL2039" s="1"/>
      <c r="UTM2039" s="1"/>
      <c r="UTN2039" s="1"/>
      <c r="UTO2039" s="1"/>
      <c r="UTP2039" s="1"/>
      <c r="UTQ2039" s="1"/>
      <c r="UTR2039" s="1"/>
      <c r="UTS2039" s="1"/>
      <c r="UTT2039" s="1"/>
      <c r="UTU2039" s="1"/>
      <c r="UTV2039" s="1"/>
      <c r="UTW2039" s="1"/>
      <c r="UTX2039" s="1"/>
      <c r="UTY2039" s="1"/>
      <c r="UTZ2039" s="1"/>
      <c r="UUA2039" s="1"/>
      <c r="UUB2039" s="1"/>
      <c r="UUC2039" s="1"/>
      <c r="UUD2039" s="1"/>
      <c r="UUE2039" s="1"/>
      <c r="UUF2039" s="1"/>
      <c r="UUG2039" s="1"/>
      <c r="UUH2039" s="1"/>
      <c r="UUI2039" s="1"/>
      <c r="UUJ2039" s="1"/>
      <c r="UUK2039" s="1"/>
      <c r="UUL2039" s="1"/>
      <c r="UUM2039" s="1"/>
      <c r="UUN2039" s="1"/>
      <c r="UUO2039" s="1"/>
      <c r="UUP2039" s="1"/>
      <c r="UUQ2039" s="1"/>
      <c r="UUR2039" s="1"/>
      <c r="UUS2039" s="1"/>
      <c r="UUT2039" s="1"/>
      <c r="UUU2039" s="1"/>
      <c r="UUV2039" s="1"/>
      <c r="UUW2039" s="1"/>
      <c r="UUX2039" s="1"/>
      <c r="UUY2039" s="1"/>
      <c r="UUZ2039" s="1"/>
      <c r="UVA2039" s="1"/>
      <c r="UVB2039" s="1"/>
      <c r="UVC2039" s="1"/>
      <c r="UVD2039" s="1"/>
      <c r="UVE2039" s="1"/>
      <c r="UVF2039" s="1"/>
      <c r="UVG2039" s="1"/>
      <c r="UVH2039" s="1"/>
      <c r="UVI2039" s="1"/>
      <c r="UVJ2039" s="1"/>
      <c r="UVK2039" s="1"/>
      <c r="UVL2039" s="1"/>
      <c r="UVM2039" s="1"/>
      <c r="UVN2039" s="1"/>
      <c r="UVO2039" s="1"/>
      <c r="UVP2039" s="1"/>
      <c r="UVQ2039" s="1"/>
      <c r="UVR2039" s="1"/>
      <c r="UVS2039" s="1"/>
      <c r="UVT2039" s="1"/>
      <c r="UVU2039" s="1"/>
      <c r="UVV2039" s="1"/>
      <c r="UVW2039" s="1"/>
      <c r="UVX2039" s="1"/>
      <c r="UVY2039" s="1"/>
      <c r="UVZ2039" s="1"/>
      <c r="UWA2039" s="1"/>
      <c r="UWB2039" s="1"/>
      <c r="UWC2039" s="1"/>
      <c r="UWD2039" s="1"/>
      <c r="UWE2039" s="1"/>
      <c r="UWF2039" s="1"/>
      <c r="UWG2039" s="1"/>
      <c r="UWH2039" s="1"/>
      <c r="UWI2039" s="1"/>
      <c r="UWJ2039" s="1"/>
      <c r="UWK2039" s="1"/>
      <c r="UWL2039" s="1"/>
      <c r="UWM2039" s="1"/>
      <c r="UWN2039" s="1"/>
      <c r="UWO2039" s="1"/>
      <c r="UWP2039" s="1"/>
      <c r="UWQ2039" s="1"/>
      <c r="UWR2039" s="1"/>
      <c r="UWS2039" s="1"/>
      <c r="UWT2039" s="1"/>
      <c r="UWU2039" s="1"/>
      <c r="UWV2039" s="1"/>
      <c r="UWW2039" s="1"/>
      <c r="UWX2039" s="1"/>
      <c r="UWY2039" s="1"/>
      <c r="UWZ2039" s="1"/>
      <c r="UXA2039" s="1"/>
      <c r="UXB2039" s="1"/>
      <c r="UXC2039" s="1"/>
      <c r="UXD2039" s="1"/>
      <c r="UXE2039" s="1"/>
      <c r="UXF2039" s="1"/>
      <c r="UXG2039" s="1"/>
      <c r="UXH2039" s="1"/>
      <c r="UXI2039" s="1"/>
      <c r="UXJ2039" s="1"/>
      <c r="UXK2039" s="1"/>
      <c r="UXL2039" s="1"/>
      <c r="UXM2039" s="1"/>
      <c r="UXN2039" s="1"/>
      <c r="UXO2039" s="1"/>
      <c r="UXP2039" s="1"/>
      <c r="UXQ2039" s="1"/>
      <c r="UXR2039" s="1"/>
      <c r="UXS2039" s="1"/>
      <c r="UXT2039" s="1"/>
      <c r="UXU2039" s="1"/>
      <c r="UXV2039" s="1"/>
      <c r="UXW2039" s="1"/>
      <c r="UXX2039" s="1"/>
      <c r="UXY2039" s="1"/>
      <c r="UXZ2039" s="1"/>
      <c r="UYA2039" s="1"/>
      <c r="UYB2039" s="1"/>
      <c r="UYC2039" s="1"/>
      <c r="UYD2039" s="1"/>
      <c r="UYE2039" s="1"/>
      <c r="UYF2039" s="1"/>
      <c r="UYG2039" s="1"/>
      <c r="UYH2039" s="1"/>
      <c r="UYI2039" s="1"/>
      <c r="UYJ2039" s="1"/>
      <c r="UYK2039" s="1"/>
      <c r="UYL2039" s="1"/>
      <c r="UYM2039" s="1"/>
      <c r="UYN2039" s="1"/>
      <c r="UYO2039" s="1"/>
      <c r="UYP2039" s="1"/>
      <c r="UYQ2039" s="1"/>
      <c r="UYR2039" s="1"/>
      <c r="UYS2039" s="1"/>
      <c r="UYT2039" s="1"/>
      <c r="UYU2039" s="1"/>
      <c r="UYV2039" s="1"/>
      <c r="UYW2039" s="1"/>
      <c r="UYX2039" s="1"/>
      <c r="UYY2039" s="1"/>
      <c r="UYZ2039" s="1"/>
      <c r="UZA2039" s="1"/>
      <c r="UZB2039" s="1"/>
      <c r="UZC2039" s="1"/>
      <c r="UZD2039" s="1"/>
      <c r="UZE2039" s="1"/>
      <c r="UZF2039" s="1"/>
      <c r="UZG2039" s="1"/>
      <c r="UZH2039" s="1"/>
      <c r="UZI2039" s="1"/>
      <c r="UZJ2039" s="1"/>
      <c r="UZK2039" s="1"/>
      <c r="UZL2039" s="1"/>
      <c r="UZM2039" s="1"/>
      <c r="UZN2039" s="1"/>
      <c r="UZO2039" s="1"/>
      <c r="UZP2039" s="1"/>
      <c r="UZQ2039" s="1"/>
      <c r="UZR2039" s="1"/>
      <c r="UZS2039" s="1"/>
      <c r="UZT2039" s="1"/>
      <c r="UZU2039" s="1"/>
      <c r="UZV2039" s="1"/>
      <c r="UZW2039" s="1"/>
      <c r="UZX2039" s="1"/>
      <c r="UZY2039" s="1"/>
      <c r="UZZ2039" s="1"/>
      <c r="VAA2039" s="1"/>
      <c r="VAB2039" s="1"/>
      <c r="VAC2039" s="1"/>
      <c r="VAD2039" s="1"/>
      <c r="VAE2039" s="1"/>
      <c r="VAF2039" s="1"/>
      <c r="VAG2039" s="1"/>
      <c r="VAH2039" s="1"/>
      <c r="VAI2039" s="1"/>
      <c r="VAJ2039" s="1"/>
      <c r="VAK2039" s="1"/>
      <c r="VAL2039" s="1"/>
      <c r="VAM2039" s="1"/>
      <c r="VAN2039" s="1"/>
      <c r="VAO2039" s="1"/>
      <c r="VAP2039" s="1"/>
      <c r="VAQ2039" s="1"/>
      <c r="VAR2039" s="1"/>
      <c r="VAS2039" s="1"/>
      <c r="VAT2039" s="1"/>
      <c r="VAU2039" s="1"/>
      <c r="VAV2039" s="1"/>
      <c r="VAW2039" s="1"/>
      <c r="VAX2039" s="1"/>
      <c r="VAY2039" s="1"/>
      <c r="VAZ2039" s="1"/>
      <c r="VBA2039" s="1"/>
      <c r="VBB2039" s="1"/>
      <c r="VBC2039" s="1"/>
      <c r="VBD2039" s="1"/>
      <c r="VBE2039" s="1"/>
      <c r="VBF2039" s="1"/>
      <c r="VBG2039" s="1"/>
      <c r="VBH2039" s="1"/>
      <c r="VBI2039" s="1"/>
      <c r="VBJ2039" s="1"/>
      <c r="VBK2039" s="1"/>
      <c r="VBL2039" s="1"/>
      <c r="VBM2039" s="1"/>
      <c r="VBN2039" s="1"/>
      <c r="VBO2039" s="1"/>
      <c r="VBP2039" s="1"/>
      <c r="VBQ2039" s="1"/>
      <c r="VBR2039" s="1"/>
      <c r="VBS2039" s="1"/>
      <c r="VBT2039" s="1"/>
      <c r="VBU2039" s="1"/>
      <c r="VBV2039" s="1"/>
      <c r="VBW2039" s="1"/>
      <c r="VBX2039" s="1"/>
      <c r="VBY2039" s="1"/>
      <c r="VBZ2039" s="1"/>
      <c r="VCA2039" s="1"/>
      <c r="VCB2039" s="1"/>
      <c r="VCC2039" s="1"/>
      <c r="VCD2039" s="1"/>
      <c r="VCE2039" s="1"/>
      <c r="VCF2039" s="1"/>
      <c r="VCG2039" s="1"/>
      <c r="VCH2039" s="1"/>
      <c r="VCI2039" s="1"/>
      <c r="VCJ2039" s="1"/>
      <c r="VCK2039" s="1"/>
      <c r="VCL2039" s="1"/>
      <c r="VCM2039" s="1"/>
      <c r="VCN2039" s="1"/>
      <c r="VCO2039" s="1"/>
      <c r="VCP2039" s="1"/>
      <c r="VCQ2039" s="1"/>
      <c r="VCR2039" s="1"/>
      <c r="VCS2039" s="1"/>
      <c r="VCT2039" s="1"/>
      <c r="VCU2039" s="1"/>
      <c r="VCV2039" s="1"/>
      <c r="VCW2039" s="1"/>
      <c r="VCX2039" s="1"/>
      <c r="VCY2039" s="1"/>
      <c r="VCZ2039" s="1"/>
      <c r="VDA2039" s="1"/>
      <c r="VDB2039" s="1"/>
      <c r="VDC2039" s="1"/>
      <c r="VDD2039" s="1"/>
      <c r="VDE2039" s="1"/>
      <c r="VDF2039" s="1"/>
      <c r="VDG2039" s="1"/>
      <c r="VDH2039" s="1"/>
      <c r="VDI2039" s="1"/>
      <c r="VDJ2039" s="1"/>
      <c r="VDK2039" s="1"/>
      <c r="VDL2039" s="1"/>
      <c r="VDM2039" s="1"/>
      <c r="VDN2039" s="1"/>
      <c r="VDO2039" s="1"/>
      <c r="VDP2039" s="1"/>
      <c r="VDQ2039" s="1"/>
      <c r="VDR2039" s="1"/>
      <c r="VDS2039" s="1"/>
      <c r="VDT2039" s="1"/>
      <c r="VDU2039" s="1"/>
      <c r="VDV2039" s="1"/>
      <c r="VDW2039" s="1"/>
      <c r="VDX2039" s="1"/>
      <c r="VDY2039" s="1"/>
      <c r="VDZ2039" s="1"/>
      <c r="VEA2039" s="1"/>
      <c r="VEB2039" s="1"/>
      <c r="VEC2039" s="1"/>
      <c r="VED2039" s="1"/>
      <c r="VEE2039" s="1"/>
      <c r="VEF2039" s="1"/>
      <c r="VEG2039" s="1"/>
      <c r="VEH2039" s="1"/>
      <c r="VEI2039" s="1"/>
      <c r="VEJ2039" s="1"/>
      <c r="VEK2039" s="1"/>
      <c r="VEL2039" s="1"/>
      <c r="VEM2039" s="1"/>
      <c r="VEN2039" s="1"/>
      <c r="VEO2039" s="1"/>
      <c r="VEP2039" s="1"/>
      <c r="VEQ2039" s="1"/>
      <c r="VER2039" s="1"/>
      <c r="VES2039" s="1"/>
      <c r="VET2039" s="1"/>
      <c r="VEU2039" s="1"/>
      <c r="VEV2039" s="1"/>
      <c r="VEW2039" s="1"/>
      <c r="VEX2039" s="1"/>
      <c r="VEY2039" s="1"/>
      <c r="VEZ2039" s="1"/>
      <c r="VFA2039" s="1"/>
      <c r="VFB2039" s="1"/>
      <c r="VFC2039" s="1"/>
      <c r="VFD2039" s="1"/>
      <c r="VFE2039" s="1"/>
      <c r="VFF2039" s="1"/>
      <c r="VFG2039" s="1"/>
      <c r="VFH2039" s="1"/>
      <c r="VFI2039" s="1"/>
      <c r="VFJ2039" s="1"/>
      <c r="VFK2039" s="1"/>
      <c r="VFL2039" s="1"/>
      <c r="VFM2039" s="1"/>
      <c r="VFN2039" s="1"/>
      <c r="VFO2039" s="1"/>
      <c r="VFP2039" s="1"/>
      <c r="VFQ2039" s="1"/>
      <c r="VFR2039" s="1"/>
      <c r="VFS2039" s="1"/>
      <c r="VFT2039" s="1"/>
      <c r="VFU2039" s="1"/>
      <c r="VFV2039" s="1"/>
      <c r="VFW2039" s="1"/>
      <c r="VFX2039" s="1"/>
      <c r="VFY2039" s="1"/>
      <c r="VFZ2039" s="1"/>
      <c r="VGA2039" s="1"/>
      <c r="VGB2039" s="1"/>
      <c r="VGC2039" s="1"/>
      <c r="VGD2039" s="1"/>
      <c r="VGE2039" s="1"/>
      <c r="VGF2039" s="1"/>
      <c r="VGG2039" s="1"/>
      <c r="VGH2039" s="1"/>
      <c r="VGI2039" s="1"/>
      <c r="VGJ2039" s="1"/>
      <c r="VGK2039" s="1"/>
      <c r="VGL2039" s="1"/>
      <c r="VGM2039" s="1"/>
      <c r="VGN2039" s="1"/>
      <c r="VGO2039" s="1"/>
      <c r="VGP2039" s="1"/>
      <c r="VGQ2039" s="1"/>
      <c r="VGR2039" s="1"/>
      <c r="VGS2039" s="1"/>
      <c r="VGT2039" s="1"/>
      <c r="VGU2039" s="1"/>
      <c r="VGV2039" s="1"/>
      <c r="VGW2039" s="1"/>
      <c r="VGX2039" s="1"/>
      <c r="VGY2039" s="1"/>
      <c r="VGZ2039" s="1"/>
      <c r="VHA2039" s="1"/>
      <c r="VHB2039" s="1"/>
      <c r="VHC2039" s="1"/>
      <c r="VHD2039" s="1"/>
      <c r="VHE2039" s="1"/>
      <c r="VHF2039" s="1"/>
      <c r="VHG2039" s="1"/>
      <c r="VHH2039" s="1"/>
      <c r="VHI2039" s="1"/>
      <c r="VHJ2039" s="1"/>
      <c r="VHK2039" s="1"/>
      <c r="VHL2039" s="1"/>
      <c r="VHM2039" s="1"/>
      <c r="VHN2039" s="1"/>
      <c r="VHO2039" s="1"/>
      <c r="VHP2039" s="1"/>
      <c r="VHQ2039" s="1"/>
      <c r="VHR2039" s="1"/>
      <c r="VHS2039" s="1"/>
      <c r="VHT2039" s="1"/>
      <c r="VHU2039" s="1"/>
      <c r="VHV2039" s="1"/>
      <c r="VHW2039" s="1"/>
      <c r="VHX2039" s="1"/>
      <c r="VHY2039" s="1"/>
      <c r="VHZ2039" s="1"/>
      <c r="VIA2039" s="1"/>
      <c r="VIB2039" s="1"/>
      <c r="VIC2039" s="1"/>
      <c r="VID2039" s="1"/>
      <c r="VIE2039" s="1"/>
      <c r="VIF2039" s="1"/>
      <c r="VIG2039" s="1"/>
      <c r="VIH2039" s="1"/>
      <c r="VII2039" s="1"/>
      <c r="VIJ2039" s="1"/>
      <c r="VIK2039" s="1"/>
      <c r="VIL2039" s="1"/>
      <c r="VIM2039" s="1"/>
      <c r="VIN2039" s="1"/>
      <c r="VIO2039" s="1"/>
      <c r="VIP2039" s="1"/>
      <c r="VIQ2039" s="1"/>
      <c r="VIR2039" s="1"/>
      <c r="VIS2039" s="1"/>
      <c r="VIT2039" s="1"/>
      <c r="VIU2039" s="1"/>
      <c r="VIV2039" s="1"/>
      <c r="VIW2039" s="1"/>
      <c r="VIX2039" s="1"/>
      <c r="VIY2039" s="1"/>
      <c r="VIZ2039" s="1"/>
      <c r="VJA2039" s="1"/>
      <c r="VJB2039" s="1"/>
      <c r="VJC2039" s="1"/>
      <c r="VJD2039" s="1"/>
      <c r="VJE2039" s="1"/>
      <c r="VJF2039" s="1"/>
      <c r="VJG2039" s="1"/>
      <c r="VJH2039" s="1"/>
      <c r="VJI2039" s="1"/>
      <c r="VJJ2039" s="1"/>
      <c r="VJK2039" s="1"/>
      <c r="VJL2039" s="1"/>
      <c r="VJM2039" s="1"/>
      <c r="VJN2039" s="1"/>
      <c r="VJO2039" s="1"/>
      <c r="VJP2039" s="1"/>
      <c r="VJQ2039" s="1"/>
      <c r="VJR2039" s="1"/>
      <c r="VJS2039" s="1"/>
      <c r="VJT2039" s="1"/>
      <c r="VJU2039" s="1"/>
      <c r="VJV2039" s="1"/>
      <c r="VJW2039" s="1"/>
      <c r="VJX2039" s="1"/>
      <c r="VJY2039" s="1"/>
      <c r="VJZ2039" s="1"/>
      <c r="VKA2039" s="1"/>
      <c r="VKB2039" s="1"/>
      <c r="VKC2039" s="1"/>
      <c r="VKD2039" s="1"/>
      <c r="VKE2039" s="1"/>
      <c r="VKF2039" s="1"/>
      <c r="VKG2039" s="1"/>
      <c r="VKH2039" s="1"/>
      <c r="VKI2039" s="1"/>
      <c r="VKJ2039" s="1"/>
      <c r="VKK2039" s="1"/>
      <c r="VKL2039" s="1"/>
      <c r="VKM2039" s="1"/>
      <c r="VKN2039" s="1"/>
      <c r="VKO2039" s="1"/>
      <c r="VKP2039" s="1"/>
      <c r="VKQ2039" s="1"/>
      <c r="VKR2039" s="1"/>
      <c r="VKS2039" s="1"/>
      <c r="VKT2039" s="1"/>
      <c r="VKU2039" s="1"/>
      <c r="VKV2039" s="1"/>
      <c r="VKW2039" s="1"/>
      <c r="VKX2039" s="1"/>
      <c r="VKY2039" s="1"/>
      <c r="VKZ2039" s="1"/>
      <c r="VLA2039" s="1"/>
      <c r="VLB2039" s="1"/>
      <c r="VLC2039" s="1"/>
      <c r="VLD2039" s="1"/>
      <c r="VLE2039" s="1"/>
      <c r="VLF2039" s="1"/>
      <c r="VLG2039" s="1"/>
      <c r="VLH2039" s="1"/>
      <c r="VLI2039" s="1"/>
      <c r="VLJ2039" s="1"/>
      <c r="VLK2039" s="1"/>
      <c r="VLL2039" s="1"/>
      <c r="VLM2039" s="1"/>
      <c r="VLN2039" s="1"/>
      <c r="VLO2039" s="1"/>
      <c r="VLP2039" s="1"/>
      <c r="VLQ2039" s="1"/>
      <c r="VLR2039" s="1"/>
      <c r="VLS2039" s="1"/>
      <c r="VLT2039" s="1"/>
      <c r="VLU2039" s="1"/>
      <c r="VLV2039" s="1"/>
      <c r="VLW2039" s="1"/>
      <c r="VLX2039" s="1"/>
      <c r="VLY2039" s="1"/>
      <c r="VLZ2039" s="1"/>
      <c r="VMA2039" s="1"/>
      <c r="VMB2039" s="1"/>
      <c r="VMC2039" s="1"/>
      <c r="VMD2039" s="1"/>
      <c r="VME2039" s="1"/>
      <c r="VMF2039" s="1"/>
      <c r="VMG2039" s="1"/>
      <c r="VMH2039" s="1"/>
      <c r="VMI2039" s="1"/>
      <c r="VMJ2039" s="1"/>
      <c r="VMK2039" s="1"/>
      <c r="VML2039" s="1"/>
      <c r="VMM2039" s="1"/>
      <c r="VMN2039" s="1"/>
      <c r="VMO2039" s="1"/>
      <c r="VMP2039" s="1"/>
      <c r="VMQ2039" s="1"/>
      <c r="VMR2039" s="1"/>
      <c r="VMS2039" s="1"/>
      <c r="VMT2039" s="1"/>
      <c r="VMU2039" s="1"/>
      <c r="VMV2039" s="1"/>
      <c r="VMW2039" s="1"/>
      <c r="VMX2039" s="1"/>
      <c r="VMY2039" s="1"/>
      <c r="VMZ2039" s="1"/>
      <c r="VNA2039" s="1"/>
      <c r="VNB2039" s="1"/>
      <c r="VNC2039" s="1"/>
      <c r="VND2039" s="1"/>
      <c r="VNE2039" s="1"/>
      <c r="VNF2039" s="1"/>
      <c r="VNG2039" s="1"/>
      <c r="VNH2039" s="1"/>
      <c r="VNI2039" s="1"/>
      <c r="VNJ2039" s="1"/>
      <c r="VNK2039" s="1"/>
      <c r="VNL2039" s="1"/>
      <c r="VNM2039" s="1"/>
      <c r="VNN2039" s="1"/>
      <c r="VNO2039" s="1"/>
      <c r="VNP2039" s="1"/>
      <c r="VNQ2039" s="1"/>
      <c r="VNR2039" s="1"/>
      <c r="VNS2039" s="1"/>
      <c r="VNT2039" s="1"/>
      <c r="VNU2039" s="1"/>
      <c r="VNV2039" s="1"/>
      <c r="VNW2039" s="1"/>
      <c r="VNX2039" s="1"/>
      <c r="VNY2039" s="1"/>
      <c r="VNZ2039" s="1"/>
      <c r="VOA2039" s="1"/>
      <c r="VOB2039" s="1"/>
      <c r="VOC2039" s="1"/>
      <c r="VOD2039" s="1"/>
      <c r="VOE2039" s="1"/>
      <c r="VOF2039" s="1"/>
      <c r="VOG2039" s="1"/>
      <c r="VOH2039" s="1"/>
      <c r="VOI2039" s="1"/>
      <c r="VOJ2039" s="1"/>
      <c r="VOK2039" s="1"/>
      <c r="VOL2039" s="1"/>
      <c r="VOM2039" s="1"/>
      <c r="VON2039" s="1"/>
      <c r="VOO2039" s="1"/>
      <c r="VOP2039" s="1"/>
      <c r="VOQ2039" s="1"/>
      <c r="VOR2039" s="1"/>
      <c r="VOS2039" s="1"/>
      <c r="VOT2039" s="1"/>
      <c r="VOU2039" s="1"/>
      <c r="VOV2039" s="1"/>
      <c r="VOW2039" s="1"/>
      <c r="VOX2039" s="1"/>
      <c r="VOY2039" s="1"/>
      <c r="VOZ2039" s="1"/>
      <c r="VPA2039" s="1"/>
      <c r="VPB2039" s="1"/>
      <c r="VPC2039" s="1"/>
      <c r="VPD2039" s="1"/>
      <c r="VPE2039" s="1"/>
      <c r="VPF2039" s="1"/>
      <c r="VPG2039" s="1"/>
      <c r="VPH2039" s="1"/>
      <c r="VPI2039" s="1"/>
      <c r="VPJ2039" s="1"/>
      <c r="VPK2039" s="1"/>
      <c r="VPL2039" s="1"/>
      <c r="VPM2039" s="1"/>
      <c r="VPN2039" s="1"/>
      <c r="VPO2039" s="1"/>
      <c r="VPP2039" s="1"/>
      <c r="VPQ2039" s="1"/>
      <c r="VPR2039" s="1"/>
      <c r="VPS2039" s="1"/>
      <c r="VPT2039" s="1"/>
      <c r="VPU2039" s="1"/>
      <c r="VPV2039" s="1"/>
      <c r="VPW2039" s="1"/>
      <c r="VPX2039" s="1"/>
      <c r="VPY2039" s="1"/>
      <c r="VPZ2039" s="1"/>
      <c r="VQA2039" s="1"/>
      <c r="VQB2039" s="1"/>
      <c r="VQC2039" s="1"/>
      <c r="VQD2039" s="1"/>
      <c r="VQE2039" s="1"/>
      <c r="VQF2039" s="1"/>
      <c r="VQG2039" s="1"/>
      <c r="VQH2039" s="1"/>
      <c r="VQI2039" s="1"/>
      <c r="VQJ2039" s="1"/>
      <c r="VQK2039" s="1"/>
      <c r="VQL2039" s="1"/>
      <c r="VQM2039" s="1"/>
      <c r="VQN2039" s="1"/>
      <c r="VQO2039" s="1"/>
      <c r="VQP2039" s="1"/>
      <c r="VQQ2039" s="1"/>
      <c r="VQR2039" s="1"/>
      <c r="VQS2039" s="1"/>
      <c r="VQT2039" s="1"/>
      <c r="VQU2039" s="1"/>
      <c r="VQV2039" s="1"/>
      <c r="VQW2039" s="1"/>
      <c r="VQX2039" s="1"/>
      <c r="VQY2039" s="1"/>
      <c r="VQZ2039" s="1"/>
      <c r="VRA2039" s="1"/>
      <c r="VRB2039" s="1"/>
      <c r="VRC2039" s="1"/>
      <c r="VRD2039" s="1"/>
      <c r="VRE2039" s="1"/>
      <c r="VRF2039" s="1"/>
      <c r="VRG2039" s="1"/>
      <c r="VRH2039" s="1"/>
      <c r="VRI2039" s="1"/>
      <c r="VRJ2039" s="1"/>
      <c r="VRK2039" s="1"/>
      <c r="VRL2039" s="1"/>
      <c r="VRM2039" s="1"/>
      <c r="VRN2039" s="1"/>
      <c r="VRO2039" s="1"/>
      <c r="VRP2039" s="1"/>
      <c r="VRQ2039" s="1"/>
      <c r="VRR2039" s="1"/>
      <c r="VRS2039" s="1"/>
      <c r="VRT2039" s="1"/>
      <c r="VRU2039" s="1"/>
      <c r="VRV2039" s="1"/>
      <c r="VRW2039" s="1"/>
      <c r="VRX2039" s="1"/>
      <c r="VRY2039" s="1"/>
      <c r="VRZ2039" s="1"/>
      <c r="VSA2039" s="1"/>
      <c r="VSB2039" s="1"/>
      <c r="VSC2039" s="1"/>
      <c r="VSD2039" s="1"/>
      <c r="VSE2039" s="1"/>
      <c r="VSF2039" s="1"/>
      <c r="VSG2039" s="1"/>
      <c r="VSH2039" s="1"/>
      <c r="VSI2039" s="1"/>
      <c r="VSJ2039" s="1"/>
      <c r="VSK2039" s="1"/>
      <c r="VSL2039" s="1"/>
      <c r="VSM2039" s="1"/>
      <c r="VSN2039" s="1"/>
      <c r="VSO2039" s="1"/>
      <c r="VSP2039" s="1"/>
      <c r="VSQ2039" s="1"/>
      <c r="VSR2039" s="1"/>
      <c r="VSS2039" s="1"/>
      <c r="VST2039" s="1"/>
      <c r="VSU2039" s="1"/>
      <c r="VSV2039" s="1"/>
      <c r="VSW2039" s="1"/>
      <c r="VSX2039" s="1"/>
      <c r="VSY2039" s="1"/>
      <c r="VSZ2039" s="1"/>
      <c r="VTA2039" s="1"/>
      <c r="VTB2039" s="1"/>
      <c r="VTC2039" s="1"/>
      <c r="VTD2039" s="1"/>
      <c r="VTE2039" s="1"/>
      <c r="VTF2039" s="1"/>
      <c r="VTG2039" s="1"/>
      <c r="VTH2039" s="1"/>
      <c r="VTI2039" s="1"/>
      <c r="VTJ2039" s="1"/>
      <c r="VTK2039" s="1"/>
      <c r="VTL2039" s="1"/>
      <c r="VTM2039" s="1"/>
      <c r="VTN2039" s="1"/>
      <c r="VTO2039" s="1"/>
      <c r="VTP2039" s="1"/>
      <c r="VTQ2039" s="1"/>
      <c r="VTR2039" s="1"/>
      <c r="VTS2039" s="1"/>
      <c r="VTT2039" s="1"/>
      <c r="VTU2039" s="1"/>
      <c r="VTV2039" s="1"/>
      <c r="VTW2039" s="1"/>
      <c r="VTX2039" s="1"/>
      <c r="VTY2039" s="1"/>
      <c r="VTZ2039" s="1"/>
      <c r="VUA2039" s="1"/>
      <c r="VUB2039" s="1"/>
      <c r="VUC2039" s="1"/>
      <c r="VUD2039" s="1"/>
      <c r="VUE2039" s="1"/>
      <c r="VUF2039" s="1"/>
      <c r="VUG2039" s="1"/>
      <c r="VUH2039" s="1"/>
      <c r="VUI2039" s="1"/>
      <c r="VUJ2039" s="1"/>
      <c r="VUK2039" s="1"/>
      <c r="VUL2039" s="1"/>
      <c r="VUM2039" s="1"/>
      <c r="VUN2039" s="1"/>
      <c r="VUO2039" s="1"/>
      <c r="VUP2039" s="1"/>
      <c r="VUQ2039" s="1"/>
      <c r="VUR2039" s="1"/>
      <c r="VUS2039" s="1"/>
      <c r="VUT2039" s="1"/>
      <c r="VUU2039" s="1"/>
      <c r="VUV2039" s="1"/>
      <c r="VUW2039" s="1"/>
      <c r="VUX2039" s="1"/>
      <c r="VUY2039" s="1"/>
      <c r="VUZ2039" s="1"/>
      <c r="VVA2039" s="1"/>
      <c r="VVB2039" s="1"/>
      <c r="VVC2039" s="1"/>
      <c r="VVD2039" s="1"/>
      <c r="VVE2039" s="1"/>
      <c r="VVF2039" s="1"/>
      <c r="VVG2039" s="1"/>
      <c r="VVH2039" s="1"/>
      <c r="VVI2039" s="1"/>
      <c r="VVJ2039" s="1"/>
      <c r="VVK2039" s="1"/>
      <c r="VVL2039" s="1"/>
      <c r="VVM2039" s="1"/>
      <c r="VVN2039" s="1"/>
      <c r="VVO2039" s="1"/>
      <c r="VVP2039" s="1"/>
      <c r="VVQ2039" s="1"/>
      <c r="VVR2039" s="1"/>
      <c r="VVS2039" s="1"/>
      <c r="VVT2039" s="1"/>
      <c r="VVU2039" s="1"/>
      <c r="VVV2039" s="1"/>
      <c r="VVW2039" s="1"/>
      <c r="VVX2039" s="1"/>
      <c r="VVY2039" s="1"/>
      <c r="VVZ2039" s="1"/>
      <c r="VWA2039" s="1"/>
      <c r="VWB2039" s="1"/>
      <c r="VWC2039" s="1"/>
      <c r="VWD2039" s="1"/>
      <c r="VWE2039" s="1"/>
      <c r="VWF2039" s="1"/>
      <c r="VWG2039" s="1"/>
      <c r="VWH2039" s="1"/>
      <c r="VWI2039" s="1"/>
      <c r="VWJ2039" s="1"/>
      <c r="VWK2039" s="1"/>
      <c r="VWL2039" s="1"/>
      <c r="VWM2039" s="1"/>
      <c r="VWN2039" s="1"/>
      <c r="VWO2039" s="1"/>
      <c r="VWP2039" s="1"/>
      <c r="VWQ2039" s="1"/>
      <c r="VWR2039" s="1"/>
      <c r="VWS2039" s="1"/>
      <c r="VWT2039" s="1"/>
      <c r="VWU2039" s="1"/>
      <c r="VWV2039" s="1"/>
      <c r="VWW2039" s="1"/>
      <c r="VWX2039" s="1"/>
      <c r="VWY2039" s="1"/>
      <c r="VWZ2039" s="1"/>
      <c r="VXA2039" s="1"/>
      <c r="VXB2039" s="1"/>
      <c r="VXC2039" s="1"/>
      <c r="VXD2039" s="1"/>
      <c r="VXE2039" s="1"/>
      <c r="VXF2039" s="1"/>
      <c r="VXG2039" s="1"/>
      <c r="VXH2039" s="1"/>
      <c r="VXI2039" s="1"/>
      <c r="VXJ2039" s="1"/>
      <c r="VXK2039" s="1"/>
      <c r="VXL2039" s="1"/>
      <c r="VXM2039" s="1"/>
      <c r="VXN2039" s="1"/>
      <c r="VXO2039" s="1"/>
      <c r="VXP2039" s="1"/>
      <c r="VXQ2039" s="1"/>
      <c r="VXR2039" s="1"/>
      <c r="VXS2039" s="1"/>
      <c r="VXT2039" s="1"/>
      <c r="VXU2039" s="1"/>
      <c r="VXV2039" s="1"/>
      <c r="VXW2039" s="1"/>
      <c r="VXX2039" s="1"/>
      <c r="VXY2039" s="1"/>
      <c r="VXZ2039" s="1"/>
      <c r="VYA2039" s="1"/>
      <c r="VYB2039" s="1"/>
      <c r="VYC2039" s="1"/>
      <c r="VYD2039" s="1"/>
      <c r="VYE2039" s="1"/>
      <c r="VYF2039" s="1"/>
      <c r="VYG2039" s="1"/>
      <c r="VYH2039" s="1"/>
      <c r="VYI2039" s="1"/>
      <c r="VYJ2039" s="1"/>
      <c r="VYK2039" s="1"/>
      <c r="VYL2039" s="1"/>
      <c r="VYM2039" s="1"/>
      <c r="VYN2039" s="1"/>
      <c r="VYO2039" s="1"/>
      <c r="VYP2039" s="1"/>
      <c r="VYQ2039" s="1"/>
      <c r="VYR2039" s="1"/>
      <c r="VYS2039" s="1"/>
      <c r="VYT2039" s="1"/>
      <c r="VYU2039" s="1"/>
      <c r="VYV2039" s="1"/>
      <c r="VYW2039" s="1"/>
      <c r="VYX2039" s="1"/>
      <c r="VYY2039" s="1"/>
      <c r="VYZ2039" s="1"/>
      <c r="VZA2039" s="1"/>
      <c r="VZB2039" s="1"/>
      <c r="VZC2039" s="1"/>
      <c r="VZD2039" s="1"/>
      <c r="VZE2039" s="1"/>
      <c r="VZF2039" s="1"/>
      <c r="VZG2039" s="1"/>
      <c r="VZH2039" s="1"/>
      <c r="VZI2039" s="1"/>
      <c r="VZJ2039" s="1"/>
      <c r="VZK2039" s="1"/>
      <c r="VZL2039" s="1"/>
      <c r="VZM2039" s="1"/>
      <c r="VZN2039" s="1"/>
      <c r="VZO2039" s="1"/>
      <c r="VZP2039" s="1"/>
      <c r="VZQ2039" s="1"/>
      <c r="VZR2039" s="1"/>
      <c r="VZS2039" s="1"/>
      <c r="VZT2039" s="1"/>
      <c r="VZU2039" s="1"/>
      <c r="VZV2039" s="1"/>
      <c r="VZW2039" s="1"/>
      <c r="VZX2039" s="1"/>
      <c r="VZY2039" s="1"/>
      <c r="VZZ2039" s="1"/>
      <c r="WAA2039" s="1"/>
      <c r="WAB2039" s="1"/>
      <c r="WAC2039" s="1"/>
      <c r="WAD2039" s="1"/>
      <c r="WAE2039" s="1"/>
      <c r="WAF2039" s="1"/>
      <c r="WAG2039" s="1"/>
      <c r="WAH2039" s="1"/>
      <c r="WAI2039" s="1"/>
      <c r="WAJ2039" s="1"/>
      <c r="WAK2039" s="1"/>
      <c r="WAL2039" s="1"/>
      <c r="WAM2039" s="1"/>
      <c r="WAN2039" s="1"/>
      <c r="WAO2039" s="1"/>
      <c r="WAP2039" s="1"/>
      <c r="WAQ2039" s="1"/>
      <c r="WAR2039" s="1"/>
      <c r="WAS2039" s="1"/>
      <c r="WAT2039" s="1"/>
      <c r="WAU2039" s="1"/>
      <c r="WAV2039" s="1"/>
      <c r="WAW2039" s="1"/>
      <c r="WAX2039" s="1"/>
      <c r="WAY2039" s="1"/>
      <c r="WAZ2039" s="1"/>
      <c r="WBA2039" s="1"/>
      <c r="WBB2039" s="1"/>
      <c r="WBC2039" s="1"/>
      <c r="WBD2039" s="1"/>
      <c r="WBE2039" s="1"/>
      <c r="WBF2039" s="1"/>
      <c r="WBG2039" s="1"/>
      <c r="WBH2039" s="1"/>
      <c r="WBI2039" s="1"/>
      <c r="WBJ2039" s="1"/>
      <c r="WBK2039" s="1"/>
      <c r="WBL2039" s="1"/>
      <c r="WBM2039" s="1"/>
      <c r="WBN2039" s="1"/>
      <c r="WBO2039" s="1"/>
      <c r="WBP2039" s="1"/>
      <c r="WBQ2039" s="1"/>
      <c r="WBR2039" s="1"/>
      <c r="WBS2039" s="1"/>
      <c r="WBT2039" s="1"/>
      <c r="WBU2039" s="1"/>
      <c r="WBV2039" s="1"/>
      <c r="WBW2039" s="1"/>
      <c r="WBX2039" s="1"/>
      <c r="WBY2039" s="1"/>
      <c r="WBZ2039" s="1"/>
      <c r="WCA2039" s="1"/>
      <c r="WCB2039" s="1"/>
      <c r="WCC2039" s="1"/>
      <c r="WCD2039" s="1"/>
      <c r="WCE2039" s="1"/>
      <c r="WCF2039" s="1"/>
      <c r="WCG2039" s="1"/>
      <c r="WCH2039" s="1"/>
      <c r="WCI2039" s="1"/>
      <c r="WCJ2039" s="1"/>
      <c r="WCK2039" s="1"/>
      <c r="WCL2039" s="1"/>
      <c r="WCM2039" s="1"/>
      <c r="WCN2039" s="1"/>
      <c r="WCO2039" s="1"/>
      <c r="WCP2039" s="1"/>
      <c r="WCQ2039" s="1"/>
      <c r="WCR2039" s="1"/>
      <c r="WCS2039" s="1"/>
      <c r="WCT2039" s="1"/>
      <c r="WCU2039" s="1"/>
      <c r="WCV2039" s="1"/>
      <c r="WCW2039" s="1"/>
      <c r="WCX2039" s="1"/>
      <c r="WCY2039" s="1"/>
      <c r="WCZ2039" s="1"/>
      <c r="WDA2039" s="1"/>
      <c r="WDB2039" s="1"/>
      <c r="WDC2039" s="1"/>
      <c r="WDD2039" s="1"/>
      <c r="WDE2039" s="1"/>
      <c r="WDF2039" s="1"/>
      <c r="WDG2039" s="1"/>
      <c r="WDH2039" s="1"/>
      <c r="WDI2039" s="1"/>
      <c r="WDJ2039" s="1"/>
      <c r="WDK2039" s="1"/>
      <c r="WDL2039" s="1"/>
      <c r="WDM2039" s="1"/>
      <c r="WDN2039" s="1"/>
      <c r="WDO2039" s="1"/>
      <c r="WDP2039" s="1"/>
      <c r="WDQ2039" s="1"/>
      <c r="WDR2039" s="1"/>
      <c r="WDS2039" s="1"/>
      <c r="WDT2039" s="1"/>
      <c r="WDU2039" s="1"/>
      <c r="WDV2039" s="1"/>
      <c r="WDW2039" s="1"/>
      <c r="WDX2039" s="1"/>
      <c r="WDY2039" s="1"/>
      <c r="WDZ2039" s="1"/>
      <c r="WEA2039" s="1"/>
      <c r="WEB2039" s="1"/>
      <c r="WEC2039" s="1"/>
      <c r="WED2039" s="1"/>
      <c r="WEE2039" s="1"/>
      <c r="WEF2039" s="1"/>
      <c r="WEG2039" s="1"/>
      <c r="WEH2039" s="1"/>
      <c r="WEI2039" s="1"/>
      <c r="WEJ2039" s="1"/>
      <c r="WEK2039" s="1"/>
      <c r="WEL2039" s="1"/>
      <c r="WEM2039" s="1"/>
      <c r="WEN2039" s="1"/>
      <c r="WEO2039" s="1"/>
      <c r="WEP2039" s="1"/>
      <c r="WEQ2039" s="1"/>
      <c r="WER2039" s="1"/>
      <c r="WES2039" s="1"/>
      <c r="WET2039" s="1"/>
      <c r="WEU2039" s="1"/>
      <c r="WEV2039" s="1"/>
      <c r="WEW2039" s="1"/>
      <c r="WEX2039" s="1"/>
      <c r="WEY2039" s="1"/>
      <c r="WEZ2039" s="1"/>
      <c r="WFA2039" s="1"/>
      <c r="WFB2039" s="1"/>
      <c r="WFC2039" s="1"/>
      <c r="WFD2039" s="1"/>
      <c r="WFE2039" s="1"/>
      <c r="WFF2039" s="1"/>
      <c r="WFG2039" s="1"/>
      <c r="WFH2039" s="1"/>
      <c r="WFI2039" s="1"/>
      <c r="WFJ2039" s="1"/>
      <c r="WFK2039" s="1"/>
      <c r="WFL2039" s="1"/>
      <c r="WFM2039" s="1"/>
      <c r="WFN2039" s="1"/>
      <c r="WFO2039" s="1"/>
      <c r="WFP2039" s="1"/>
      <c r="WFQ2039" s="1"/>
      <c r="WFR2039" s="1"/>
      <c r="WFS2039" s="1"/>
      <c r="WFT2039" s="1"/>
      <c r="WFU2039" s="1"/>
      <c r="WFV2039" s="1"/>
      <c r="WFW2039" s="1"/>
      <c r="WFX2039" s="1"/>
      <c r="WFY2039" s="1"/>
      <c r="WFZ2039" s="1"/>
      <c r="WGA2039" s="1"/>
      <c r="WGB2039" s="1"/>
      <c r="WGC2039" s="1"/>
      <c r="WGD2039" s="1"/>
      <c r="WGE2039" s="1"/>
      <c r="WGF2039" s="1"/>
      <c r="WGG2039" s="1"/>
      <c r="WGH2039" s="1"/>
      <c r="WGI2039" s="1"/>
      <c r="WGJ2039" s="1"/>
      <c r="WGK2039" s="1"/>
      <c r="WGL2039" s="1"/>
      <c r="WGM2039" s="1"/>
      <c r="WGN2039" s="1"/>
      <c r="WGO2039" s="1"/>
      <c r="WGP2039" s="1"/>
      <c r="WGQ2039" s="1"/>
      <c r="WGR2039" s="1"/>
      <c r="WGS2039" s="1"/>
      <c r="WGT2039" s="1"/>
      <c r="WGU2039" s="1"/>
      <c r="WGV2039" s="1"/>
      <c r="WGW2039" s="1"/>
      <c r="WGX2039" s="1"/>
      <c r="WGY2039" s="1"/>
      <c r="WGZ2039" s="1"/>
      <c r="WHA2039" s="1"/>
      <c r="WHB2039" s="1"/>
      <c r="WHC2039" s="1"/>
      <c r="WHD2039" s="1"/>
      <c r="WHE2039" s="1"/>
      <c r="WHF2039" s="1"/>
      <c r="WHG2039" s="1"/>
      <c r="WHH2039" s="1"/>
      <c r="WHI2039" s="1"/>
      <c r="WHJ2039" s="1"/>
      <c r="WHK2039" s="1"/>
      <c r="WHL2039" s="1"/>
      <c r="WHM2039" s="1"/>
      <c r="WHN2039" s="1"/>
      <c r="WHO2039" s="1"/>
      <c r="WHP2039" s="1"/>
      <c r="WHQ2039" s="1"/>
      <c r="WHR2039" s="1"/>
      <c r="WHS2039" s="1"/>
      <c r="WHT2039" s="1"/>
      <c r="WHU2039" s="1"/>
      <c r="WHV2039" s="1"/>
      <c r="WHW2039" s="1"/>
      <c r="WHX2039" s="1"/>
      <c r="WHY2039" s="1"/>
      <c r="WHZ2039" s="1"/>
      <c r="WIA2039" s="1"/>
      <c r="WIB2039" s="1"/>
      <c r="WIC2039" s="1"/>
      <c r="WID2039" s="1"/>
      <c r="WIE2039" s="1"/>
      <c r="WIF2039" s="1"/>
      <c r="WIG2039" s="1"/>
      <c r="WIH2039" s="1"/>
      <c r="WII2039" s="1"/>
      <c r="WIJ2039" s="1"/>
      <c r="WIK2039" s="1"/>
      <c r="WIL2039" s="1"/>
      <c r="WIM2039" s="1"/>
      <c r="WIN2039" s="1"/>
      <c r="WIO2039" s="1"/>
      <c r="WIP2039" s="1"/>
      <c r="WIQ2039" s="1"/>
      <c r="WIR2039" s="1"/>
      <c r="WIS2039" s="1"/>
      <c r="WIT2039" s="1"/>
      <c r="WIU2039" s="1"/>
      <c r="WIV2039" s="1"/>
      <c r="WIW2039" s="1"/>
      <c r="WIX2039" s="1"/>
      <c r="WIY2039" s="1"/>
      <c r="WIZ2039" s="1"/>
      <c r="WJA2039" s="1"/>
      <c r="WJB2039" s="1"/>
      <c r="WJC2039" s="1"/>
      <c r="WJD2039" s="1"/>
      <c r="WJE2039" s="1"/>
      <c r="WJF2039" s="1"/>
      <c r="WJG2039" s="1"/>
      <c r="WJH2039" s="1"/>
      <c r="WJI2039" s="1"/>
      <c r="WJJ2039" s="1"/>
      <c r="WJK2039" s="1"/>
      <c r="WJL2039" s="1"/>
      <c r="WJM2039" s="1"/>
      <c r="WJN2039" s="1"/>
      <c r="WJO2039" s="1"/>
      <c r="WJP2039" s="1"/>
      <c r="WJQ2039" s="1"/>
      <c r="WJR2039" s="1"/>
      <c r="WJS2039" s="1"/>
      <c r="WJT2039" s="1"/>
      <c r="WJU2039" s="1"/>
      <c r="WJV2039" s="1"/>
      <c r="WJW2039" s="1"/>
      <c r="WJX2039" s="1"/>
      <c r="WJY2039" s="1"/>
      <c r="WJZ2039" s="1"/>
      <c r="WKA2039" s="1"/>
      <c r="WKB2039" s="1"/>
      <c r="WKC2039" s="1"/>
      <c r="WKD2039" s="1"/>
      <c r="WKE2039" s="1"/>
      <c r="WKF2039" s="1"/>
      <c r="WKG2039" s="1"/>
      <c r="WKH2039" s="1"/>
      <c r="WKI2039" s="1"/>
      <c r="WKJ2039" s="1"/>
      <c r="WKK2039" s="1"/>
      <c r="WKL2039" s="1"/>
      <c r="WKM2039" s="1"/>
      <c r="WKN2039" s="1"/>
      <c r="WKO2039" s="1"/>
      <c r="WKP2039" s="1"/>
      <c r="WKQ2039" s="1"/>
      <c r="WKR2039" s="1"/>
      <c r="WKS2039" s="1"/>
      <c r="WKT2039" s="1"/>
      <c r="WKU2039" s="1"/>
      <c r="WKV2039" s="1"/>
      <c r="WKW2039" s="1"/>
      <c r="WKX2039" s="1"/>
      <c r="WKY2039" s="1"/>
      <c r="WKZ2039" s="1"/>
      <c r="WLA2039" s="1"/>
      <c r="WLB2039" s="1"/>
      <c r="WLC2039" s="1"/>
      <c r="WLD2039" s="1"/>
      <c r="WLE2039" s="1"/>
      <c r="WLF2039" s="1"/>
      <c r="WLG2039" s="1"/>
      <c r="WLH2039" s="1"/>
      <c r="WLI2039" s="1"/>
      <c r="WLJ2039" s="1"/>
      <c r="WLK2039" s="1"/>
      <c r="WLL2039" s="1"/>
      <c r="WLM2039" s="1"/>
      <c r="WLN2039" s="1"/>
      <c r="WLO2039" s="1"/>
      <c r="WLP2039" s="1"/>
      <c r="WLQ2039" s="1"/>
      <c r="WLR2039" s="1"/>
      <c r="WLS2039" s="1"/>
      <c r="WLT2039" s="1"/>
      <c r="WLU2039" s="1"/>
      <c r="WLV2039" s="1"/>
      <c r="WLW2039" s="1"/>
      <c r="WLX2039" s="1"/>
      <c r="WLY2039" s="1"/>
      <c r="WLZ2039" s="1"/>
      <c r="WMA2039" s="1"/>
      <c r="WMB2039" s="1"/>
      <c r="WMC2039" s="1"/>
      <c r="WMD2039" s="1"/>
      <c r="WME2039" s="1"/>
      <c r="WMF2039" s="1"/>
      <c r="WMG2039" s="1"/>
      <c r="WMH2039" s="1"/>
      <c r="WMI2039" s="1"/>
      <c r="WMJ2039" s="1"/>
      <c r="WMK2039" s="1"/>
      <c r="WML2039" s="1"/>
      <c r="WMM2039" s="1"/>
      <c r="WMN2039" s="1"/>
      <c r="WMO2039" s="1"/>
      <c r="WMP2039" s="1"/>
      <c r="WMQ2039" s="1"/>
      <c r="WMR2039" s="1"/>
      <c r="WMS2039" s="1"/>
      <c r="WMT2039" s="1"/>
      <c r="WMU2039" s="1"/>
      <c r="WMV2039" s="1"/>
      <c r="WMW2039" s="1"/>
      <c r="WMX2039" s="1"/>
      <c r="WMY2039" s="1"/>
      <c r="WMZ2039" s="1"/>
      <c r="WNA2039" s="1"/>
      <c r="WNB2039" s="1"/>
      <c r="WNC2039" s="1"/>
      <c r="WND2039" s="1"/>
      <c r="WNE2039" s="1"/>
      <c r="WNF2039" s="1"/>
      <c r="WNG2039" s="1"/>
      <c r="WNH2039" s="1"/>
      <c r="WNI2039" s="1"/>
      <c r="WNJ2039" s="1"/>
      <c r="WNK2039" s="1"/>
      <c r="WNL2039" s="1"/>
      <c r="WNM2039" s="1"/>
      <c r="WNN2039" s="1"/>
      <c r="WNO2039" s="1"/>
      <c r="WNP2039" s="1"/>
      <c r="WNQ2039" s="1"/>
      <c r="WNR2039" s="1"/>
      <c r="WNS2039" s="1"/>
      <c r="WNT2039" s="1"/>
      <c r="WNU2039" s="1"/>
      <c r="WNV2039" s="1"/>
      <c r="WNW2039" s="1"/>
      <c r="WNX2039" s="1"/>
      <c r="WNY2039" s="1"/>
      <c r="WNZ2039" s="1"/>
      <c r="WOA2039" s="1"/>
      <c r="WOB2039" s="1"/>
      <c r="WOC2039" s="1"/>
      <c r="WOD2039" s="1"/>
      <c r="WOE2039" s="1"/>
      <c r="WOF2039" s="1"/>
      <c r="WOG2039" s="1"/>
      <c r="WOH2039" s="1"/>
      <c r="WOI2039" s="1"/>
      <c r="WOJ2039" s="1"/>
      <c r="WOK2039" s="1"/>
      <c r="WOL2039" s="1"/>
      <c r="WOM2039" s="1"/>
      <c r="WON2039" s="1"/>
      <c r="WOO2039" s="1"/>
      <c r="WOP2039" s="1"/>
      <c r="WOQ2039" s="1"/>
      <c r="WOR2039" s="1"/>
      <c r="WOS2039" s="1"/>
      <c r="WOT2039" s="1"/>
      <c r="WOU2039" s="1"/>
      <c r="WOV2039" s="1"/>
      <c r="WOW2039" s="1"/>
      <c r="WOX2039" s="1"/>
      <c r="WOY2039" s="1"/>
      <c r="WOZ2039" s="1"/>
      <c r="WPA2039" s="1"/>
      <c r="WPB2039" s="1"/>
      <c r="WPC2039" s="1"/>
      <c r="WPD2039" s="1"/>
      <c r="WPE2039" s="1"/>
      <c r="WPF2039" s="1"/>
      <c r="WPG2039" s="1"/>
      <c r="WPH2039" s="1"/>
      <c r="WPI2039" s="1"/>
      <c r="WPJ2039" s="1"/>
      <c r="WPK2039" s="1"/>
      <c r="WPL2039" s="1"/>
      <c r="WPM2039" s="1"/>
      <c r="WPN2039" s="1"/>
      <c r="WPO2039" s="1"/>
      <c r="WPP2039" s="1"/>
      <c r="WPQ2039" s="1"/>
      <c r="WPR2039" s="1"/>
      <c r="WPS2039" s="1"/>
      <c r="WPT2039" s="1"/>
      <c r="WPU2039" s="1"/>
      <c r="WPV2039" s="1"/>
      <c r="WPW2039" s="1"/>
      <c r="WPX2039" s="1"/>
      <c r="WPY2039" s="1"/>
      <c r="WPZ2039" s="1"/>
      <c r="WQA2039" s="1"/>
      <c r="WQB2039" s="1"/>
      <c r="WQC2039" s="1"/>
      <c r="WQD2039" s="1"/>
      <c r="WQE2039" s="1"/>
      <c r="WQF2039" s="1"/>
      <c r="WQG2039" s="1"/>
      <c r="WQH2039" s="1"/>
      <c r="WQI2039" s="1"/>
      <c r="WQJ2039" s="1"/>
      <c r="WQK2039" s="1"/>
      <c r="WQL2039" s="1"/>
      <c r="WQM2039" s="1"/>
      <c r="WQN2039" s="1"/>
      <c r="WQO2039" s="1"/>
      <c r="WQP2039" s="1"/>
      <c r="WQQ2039" s="1"/>
      <c r="WQR2039" s="1"/>
      <c r="WQS2039" s="1"/>
      <c r="WQT2039" s="1"/>
      <c r="WQU2039" s="1"/>
      <c r="WQV2039" s="1"/>
      <c r="WQW2039" s="1"/>
      <c r="WQX2039" s="1"/>
      <c r="WQY2039" s="1"/>
      <c r="WQZ2039" s="1"/>
      <c r="WRA2039" s="1"/>
      <c r="WRB2039" s="1"/>
      <c r="WRC2039" s="1"/>
      <c r="WRD2039" s="1"/>
      <c r="WRE2039" s="1"/>
      <c r="WRF2039" s="1"/>
      <c r="WRG2039" s="1"/>
      <c r="WRH2039" s="1"/>
      <c r="WRI2039" s="1"/>
      <c r="WRJ2039" s="1"/>
      <c r="WRK2039" s="1"/>
      <c r="WRL2039" s="1"/>
      <c r="WRM2039" s="1"/>
      <c r="WRN2039" s="1"/>
      <c r="WRO2039" s="1"/>
      <c r="WRP2039" s="1"/>
      <c r="WRQ2039" s="1"/>
      <c r="WRR2039" s="1"/>
      <c r="WRS2039" s="1"/>
      <c r="WRT2039" s="1"/>
      <c r="WRU2039" s="1"/>
      <c r="WRV2039" s="1"/>
      <c r="WRW2039" s="1"/>
      <c r="WRX2039" s="1"/>
      <c r="WRY2039" s="1"/>
      <c r="WRZ2039" s="1"/>
      <c r="WSA2039" s="1"/>
      <c r="WSB2039" s="1"/>
      <c r="WSC2039" s="1"/>
      <c r="WSD2039" s="1"/>
      <c r="WSE2039" s="1"/>
      <c r="WSF2039" s="1"/>
      <c r="WSG2039" s="1"/>
      <c r="WSH2039" s="1"/>
      <c r="WSI2039" s="1"/>
      <c r="WSJ2039" s="1"/>
      <c r="WSK2039" s="1"/>
      <c r="WSL2039" s="1"/>
      <c r="WSM2039" s="1"/>
      <c r="WSN2039" s="1"/>
      <c r="WSO2039" s="1"/>
      <c r="WSP2039" s="1"/>
      <c r="WSQ2039" s="1"/>
      <c r="WSR2039" s="1"/>
      <c r="WSS2039" s="1"/>
      <c r="WST2039" s="1"/>
      <c r="WSU2039" s="1"/>
      <c r="WSV2039" s="1"/>
      <c r="WSW2039" s="1"/>
      <c r="WSX2039" s="1"/>
      <c r="WSY2039" s="1"/>
      <c r="WSZ2039" s="1"/>
      <c r="WTA2039" s="1"/>
      <c r="WTB2039" s="1"/>
      <c r="WTC2039" s="1"/>
      <c r="WTD2039" s="1"/>
      <c r="WTE2039" s="1"/>
      <c r="WTF2039" s="1"/>
      <c r="WTG2039" s="1"/>
      <c r="WTH2039" s="1"/>
      <c r="WTI2039" s="1"/>
      <c r="WTJ2039" s="1"/>
      <c r="WTK2039" s="1"/>
      <c r="WTL2039" s="1"/>
      <c r="WTM2039" s="1"/>
      <c r="WTN2039" s="1"/>
      <c r="WTO2039" s="1"/>
      <c r="WTP2039" s="1"/>
      <c r="WTQ2039" s="1"/>
      <c r="WTR2039" s="1"/>
      <c r="WTS2039" s="1"/>
      <c r="WTT2039" s="1"/>
      <c r="WTU2039" s="1"/>
      <c r="WTV2039" s="1"/>
      <c r="WTW2039" s="1"/>
      <c r="WTX2039" s="1"/>
      <c r="WTY2039" s="1"/>
      <c r="WTZ2039" s="1"/>
      <c r="WUA2039" s="1"/>
      <c r="WUB2039" s="1"/>
      <c r="WUC2039" s="1"/>
      <c r="WUD2039" s="1"/>
      <c r="WUE2039" s="1"/>
      <c r="WUF2039" s="1"/>
      <c r="WUG2039" s="1"/>
      <c r="WUH2039" s="1"/>
      <c r="WUI2039" s="1"/>
      <c r="WUJ2039" s="1"/>
      <c r="WUK2039" s="1"/>
      <c r="WUL2039" s="1"/>
      <c r="WUM2039" s="1"/>
      <c r="WUN2039" s="1"/>
      <c r="WUO2039" s="1"/>
      <c r="WUP2039" s="1"/>
      <c r="WUQ2039" s="1"/>
      <c r="WUR2039" s="1"/>
      <c r="WUS2039" s="1"/>
      <c r="WUT2039" s="1"/>
      <c r="WUU2039" s="1"/>
      <c r="WUV2039" s="1"/>
      <c r="WUW2039" s="1"/>
      <c r="WUX2039" s="1"/>
      <c r="WUY2039" s="1"/>
      <c r="WUZ2039" s="1"/>
      <c r="WVA2039" s="1"/>
      <c r="WVB2039" s="1"/>
      <c r="WVC2039" s="1"/>
      <c r="WVD2039" s="1"/>
      <c r="WVE2039" s="1"/>
      <c r="WVF2039" s="1"/>
      <c r="WVG2039" s="1"/>
      <c r="WVH2039" s="1"/>
      <c r="WVI2039" s="1"/>
      <c r="WVJ2039" s="1"/>
      <c r="WVK2039" s="1"/>
      <c r="WVL2039" s="1"/>
      <c r="WVM2039" s="1"/>
      <c r="WVN2039" s="1"/>
      <c r="WVO2039" s="1"/>
      <c r="WVP2039" s="1"/>
      <c r="WVQ2039" s="1"/>
      <c r="WVR2039" s="1"/>
      <c r="WVS2039" s="1"/>
      <c r="WVT2039" s="1"/>
      <c r="WVU2039" s="1"/>
      <c r="WVV2039" s="1"/>
      <c r="WVW2039" s="1"/>
      <c r="WVX2039" s="1"/>
      <c r="WVY2039" s="1"/>
      <c r="WVZ2039" s="1"/>
      <c r="WWA2039" s="1"/>
      <c r="WWB2039" s="1"/>
      <c r="WWC2039" s="1"/>
      <c r="WWD2039" s="1"/>
      <c r="WWE2039" s="1"/>
      <c r="WWF2039" s="1"/>
      <c r="WWG2039" s="1"/>
      <c r="WWH2039" s="1"/>
      <c r="WWI2039" s="1"/>
      <c r="WWJ2039" s="1"/>
      <c r="WWK2039" s="1"/>
      <c r="WWL2039" s="1"/>
      <c r="WWM2039" s="1"/>
      <c r="WWN2039" s="1"/>
      <c r="WWO2039" s="1"/>
      <c r="WWP2039" s="1"/>
      <c r="WWQ2039" s="1"/>
      <c r="WWR2039" s="1"/>
      <c r="WWS2039" s="1"/>
      <c r="WWT2039" s="1"/>
      <c r="WWU2039" s="1"/>
      <c r="WWV2039" s="1"/>
      <c r="WWW2039" s="1"/>
      <c r="WWX2039" s="1"/>
      <c r="WWY2039" s="1"/>
      <c r="WWZ2039" s="1"/>
      <c r="WXA2039" s="1"/>
      <c r="WXB2039" s="1"/>
      <c r="WXC2039" s="1"/>
      <c r="WXD2039" s="1"/>
      <c r="WXE2039" s="1"/>
      <c r="WXF2039" s="1"/>
      <c r="WXG2039" s="1"/>
      <c r="WXH2039" s="1"/>
      <c r="WXI2039" s="1"/>
      <c r="WXJ2039" s="1"/>
      <c r="WXK2039" s="1"/>
      <c r="WXL2039" s="1"/>
      <c r="WXM2039" s="1"/>
      <c r="WXN2039" s="1"/>
      <c r="WXO2039" s="1"/>
      <c r="WXP2039" s="1"/>
      <c r="WXQ2039" s="1"/>
      <c r="WXR2039" s="1"/>
      <c r="WXS2039" s="1"/>
      <c r="WXT2039" s="1"/>
      <c r="WXU2039" s="1"/>
      <c r="WXV2039" s="1"/>
      <c r="WXW2039" s="1"/>
      <c r="WXX2039" s="1"/>
      <c r="WXY2039" s="1"/>
      <c r="WXZ2039" s="1"/>
      <c r="WYA2039" s="1"/>
      <c r="WYB2039" s="1"/>
      <c r="WYC2039" s="1"/>
      <c r="WYD2039" s="1"/>
      <c r="WYE2039" s="1"/>
      <c r="WYF2039" s="1"/>
      <c r="WYG2039" s="1"/>
      <c r="WYH2039" s="1"/>
      <c r="WYI2039" s="1"/>
      <c r="WYJ2039" s="1"/>
      <c r="WYK2039" s="1"/>
      <c r="WYL2039" s="1"/>
      <c r="WYM2039" s="1"/>
      <c r="WYN2039" s="1"/>
      <c r="WYO2039" s="1"/>
      <c r="WYP2039" s="1"/>
      <c r="WYQ2039" s="1"/>
      <c r="WYR2039" s="1"/>
      <c r="WYS2039" s="1"/>
      <c r="WYT2039" s="1"/>
      <c r="WYU2039" s="1"/>
      <c r="WYV2039" s="1"/>
      <c r="WYW2039" s="1"/>
      <c r="WYX2039" s="1"/>
      <c r="WYY2039" s="1"/>
      <c r="WYZ2039" s="1"/>
      <c r="WZA2039" s="1"/>
      <c r="WZB2039" s="1"/>
      <c r="WZC2039" s="1"/>
      <c r="WZD2039" s="1"/>
      <c r="WZE2039" s="1"/>
      <c r="WZF2039" s="1"/>
      <c r="WZG2039" s="1"/>
      <c r="WZH2039" s="1"/>
      <c r="WZI2039" s="1"/>
      <c r="WZJ2039" s="1"/>
      <c r="WZK2039" s="1"/>
      <c r="WZL2039" s="1"/>
      <c r="WZM2039" s="1"/>
      <c r="WZN2039" s="1"/>
      <c r="WZO2039" s="1"/>
      <c r="WZP2039" s="1"/>
      <c r="WZQ2039" s="1"/>
      <c r="WZR2039" s="1"/>
      <c r="WZS2039" s="1"/>
      <c r="WZT2039" s="1"/>
      <c r="WZU2039" s="1"/>
      <c r="WZV2039" s="1"/>
      <c r="WZW2039" s="1"/>
      <c r="WZX2039" s="1"/>
      <c r="WZY2039" s="1"/>
      <c r="WZZ2039" s="1"/>
      <c r="XAA2039" s="1"/>
      <c r="XAB2039" s="1"/>
      <c r="XAC2039" s="1"/>
      <c r="XAD2039" s="1"/>
      <c r="XAE2039" s="1"/>
      <c r="XAF2039" s="1"/>
      <c r="XAG2039" s="1"/>
      <c r="XAH2039" s="1"/>
      <c r="XAI2039" s="1"/>
      <c r="XAJ2039" s="1"/>
      <c r="XAK2039" s="1"/>
      <c r="XAL2039" s="1"/>
      <c r="XAM2039" s="1"/>
      <c r="XAN2039" s="1"/>
      <c r="XAO2039" s="1"/>
      <c r="XAP2039" s="1"/>
      <c r="XAQ2039" s="1"/>
      <c r="XAR2039" s="1"/>
      <c r="XAS2039" s="1"/>
      <c r="XAT2039" s="1"/>
      <c r="XAU2039" s="1"/>
      <c r="XAV2039" s="1"/>
      <c r="XAW2039" s="1"/>
      <c r="XAX2039" s="1"/>
      <c r="XAY2039" s="1"/>
      <c r="XAZ2039" s="1"/>
      <c r="XBA2039" s="1"/>
      <c r="XBB2039" s="1"/>
      <c r="XBC2039" s="1"/>
      <c r="XBD2039" s="1"/>
      <c r="XBE2039" s="1"/>
      <c r="XBF2039" s="1"/>
      <c r="XBG2039" s="1"/>
      <c r="XBH2039" s="1"/>
      <c r="XBI2039" s="1"/>
      <c r="XBJ2039" s="1"/>
      <c r="XBK2039" s="1"/>
      <c r="XBL2039" s="1"/>
      <c r="XBM2039" s="1"/>
      <c r="XBN2039" s="1"/>
      <c r="XBO2039" s="1"/>
      <c r="XBP2039" s="1"/>
      <c r="XBQ2039" s="1"/>
      <c r="XBR2039" s="1"/>
      <c r="XBS2039" s="1"/>
      <c r="XBT2039" s="1"/>
      <c r="XBU2039" s="1"/>
      <c r="XBV2039" s="1"/>
      <c r="XBW2039" s="1"/>
      <c r="XBX2039" s="1"/>
      <c r="XBY2039" s="1"/>
      <c r="XBZ2039" s="1"/>
      <c r="XCA2039" s="1"/>
      <c r="XCB2039" s="1"/>
      <c r="XCC2039" s="1"/>
      <c r="XCD2039" s="1"/>
      <c r="XCE2039" s="1"/>
      <c r="XCF2039" s="1"/>
      <c r="XCG2039" s="1"/>
      <c r="XCH2039" s="1"/>
      <c r="XCI2039" s="1"/>
      <c r="XCJ2039" s="1"/>
      <c r="XCK2039" s="1"/>
      <c r="XCL2039" s="1"/>
      <c r="XCM2039" s="1"/>
      <c r="XCN2039" s="1"/>
      <c r="XCO2039" s="1"/>
      <c r="XCP2039" s="1"/>
      <c r="XCQ2039" s="1"/>
      <c r="XCR2039" s="1"/>
      <c r="XCS2039" s="1"/>
      <c r="XCT2039" s="1"/>
      <c r="XCU2039" s="1"/>
      <c r="XCV2039" s="1"/>
      <c r="XCW2039" s="1"/>
      <c r="XCX2039" s="1"/>
      <c r="XCY2039" s="1"/>
      <c r="XCZ2039" s="1"/>
      <c r="XDA2039" s="1"/>
      <c r="XDB2039" s="1"/>
      <c r="XDC2039" s="1"/>
      <c r="XDD2039" s="1"/>
      <c r="XDE2039" s="1"/>
      <c r="XDF2039" s="1"/>
      <c r="XDG2039" s="1"/>
      <c r="XDH2039" s="1"/>
      <c r="XDI2039" s="1"/>
      <c r="XDJ2039" s="1"/>
      <c r="XDK2039" s="1"/>
      <c r="XDL2039" s="1"/>
      <c r="XDM2039" s="1"/>
      <c r="XDN2039" s="1"/>
      <c r="XDO2039" s="1"/>
      <c r="XDP2039" s="1"/>
      <c r="XDQ2039" s="1"/>
      <c r="XDR2039" s="1"/>
      <c r="XDS2039" s="1"/>
      <c r="XDT2039" s="1"/>
      <c r="XDU2039" s="1"/>
      <c r="XDV2039" s="1"/>
      <c r="XDW2039" s="1"/>
      <c r="XDX2039" s="1"/>
      <c r="XDY2039" s="1"/>
      <c r="XDZ2039" s="1"/>
      <c r="XEA2039" s="1"/>
      <c r="XEB2039" s="1"/>
      <c r="XEC2039" s="1"/>
      <c r="XED2039" s="1"/>
      <c r="XEE2039" s="1"/>
      <c r="XEF2039" s="1"/>
      <c r="XEG2039" s="1"/>
      <c r="XEH2039" s="1"/>
      <c r="XEI2039" s="1"/>
      <c r="XEJ2039" s="1"/>
      <c r="XEK2039" s="1"/>
      <c r="XEL2039" s="1"/>
      <c r="XEM2039" s="1"/>
      <c r="XEN2039" s="1"/>
      <c r="XEO2039" s="1"/>
      <c r="XEP2039" s="1"/>
      <c r="XEQ2039" s="1"/>
      <c r="XER2039" s="1"/>
      <c r="XES2039" s="1"/>
      <c r="XET2039" s="1"/>
      <c r="XEU2039" s="1"/>
      <c r="XEV2039" s="1"/>
      <c r="XEW2039" s="1"/>
      <c r="XEX2039" s="1"/>
      <c r="XEY2039" s="1"/>
      <c r="XEZ2039" s="1"/>
      <c r="XFA2039" s="1"/>
      <c r="XFB2039" s="1"/>
      <c r="XFC2039" s="1"/>
      <c r="XFD2039" s="1"/>
    </row>
    <row r="2040" s="4" customFormat="1" hidden="1" customHeight="1" spans="1:16384">
      <c r="A2040" s="13">
        <v>2037</v>
      </c>
      <c r="B2040" s="14" t="s">
        <v>4306</v>
      </c>
      <c r="C2040" s="25" t="s">
        <v>4447</v>
      </c>
      <c r="D2040" s="25" t="s">
        <v>4448</v>
      </c>
      <c r="E2040" s="25">
        <v>1</v>
      </c>
      <c r="F2040" s="33" t="s">
        <v>57</v>
      </c>
      <c r="G2040" s="14">
        <v>325</v>
      </c>
      <c r="H2040" s="14"/>
      <c r="I2040" s="39">
        <f t="shared" si="47"/>
        <v>325</v>
      </c>
      <c r="J2040" s="14" t="s">
        <v>94</v>
      </c>
      <c r="K2040" s="14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  <c r="GV2040" s="1"/>
      <c r="GW2040" s="1"/>
      <c r="GX2040" s="1"/>
      <c r="GY2040" s="1"/>
      <c r="GZ2040" s="1"/>
      <c r="HA2040" s="1"/>
      <c r="HB2040" s="1"/>
      <c r="HC2040" s="1"/>
      <c r="HD2040" s="1"/>
      <c r="HE2040" s="1"/>
      <c r="HF2040" s="1"/>
      <c r="HG2040" s="1"/>
      <c r="HH2040" s="1"/>
      <c r="HI2040" s="1"/>
      <c r="HJ2040" s="1"/>
      <c r="HK2040" s="1"/>
      <c r="HL2040" s="1"/>
      <c r="HM2040" s="1"/>
      <c r="HN2040" s="1"/>
      <c r="HO2040" s="1"/>
      <c r="HP2040" s="1"/>
      <c r="HQ2040" s="1"/>
      <c r="HR2040" s="1"/>
      <c r="HS2040" s="1"/>
      <c r="HT2040" s="1"/>
      <c r="HU2040" s="1"/>
      <c r="HV2040" s="1"/>
      <c r="HW2040" s="1"/>
      <c r="HX2040" s="1"/>
      <c r="HY2040" s="1"/>
      <c r="HZ2040" s="1"/>
      <c r="IA2040" s="1"/>
      <c r="IB2040" s="1"/>
      <c r="IC2040" s="1"/>
      <c r="ID2040" s="1"/>
      <c r="IE2040" s="1"/>
      <c r="IF2040" s="1"/>
      <c r="IG2040" s="1"/>
      <c r="IH2040" s="1"/>
      <c r="II2040" s="1"/>
      <c r="IJ2040" s="1"/>
      <c r="IK2040" s="1"/>
      <c r="IL2040" s="1"/>
      <c r="IM2040" s="1"/>
      <c r="IN2040" s="1"/>
      <c r="IO2040" s="1"/>
      <c r="IP2040" s="1"/>
      <c r="IQ2040" s="1"/>
      <c r="IR2040" s="1"/>
      <c r="IS2040" s="1"/>
      <c r="IT2040" s="1"/>
      <c r="IU2040" s="1"/>
      <c r="IV2040" s="1"/>
      <c r="IW2040" s="1"/>
      <c r="IX2040" s="1"/>
      <c r="IY2040" s="1"/>
      <c r="IZ2040" s="1"/>
      <c r="JA2040" s="1"/>
      <c r="JB2040" s="1"/>
      <c r="JC2040" s="1"/>
      <c r="JD2040" s="1"/>
      <c r="JE2040" s="1"/>
      <c r="JF2040" s="1"/>
      <c r="JG2040" s="1"/>
      <c r="JH2040" s="1"/>
      <c r="JI2040" s="1"/>
      <c r="JJ2040" s="1"/>
      <c r="JK2040" s="1"/>
      <c r="JL2040" s="1"/>
      <c r="JM2040" s="1"/>
      <c r="JN2040" s="1"/>
      <c r="JO2040" s="1"/>
      <c r="JP2040" s="1"/>
      <c r="JQ2040" s="1"/>
      <c r="JR2040" s="1"/>
      <c r="JS2040" s="1"/>
      <c r="JT2040" s="1"/>
      <c r="JU2040" s="1"/>
      <c r="JV2040" s="1"/>
      <c r="JW2040" s="1"/>
      <c r="JX2040" s="1"/>
      <c r="JY2040" s="1"/>
      <c r="JZ2040" s="1"/>
      <c r="KA2040" s="1"/>
      <c r="KB2040" s="1"/>
      <c r="KC2040" s="1"/>
      <c r="KD2040" s="1"/>
      <c r="KE2040" s="1"/>
      <c r="KF2040" s="1"/>
      <c r="KG2040" s="1"/>
      <c r="KH2040" s="1"/>
      <c r="KI2040" s="1"/>
      <c r="KJ2040" s="1"/>
      <c r="KK2040" s="1"/>
      <c r="KL2040" s="1"/>
      <c r="KM2040" s="1"/>
      <c r="KN2040" s="1"/>
      <c r="KO2040" s="1"/>
      <c r="KP2040" s="1"/>
      <c r="KQ2040" s="1"/>
      <c r="KR2040" s="1"/>
      <c r="KS2040" s="1"/>
      <c r="KT2040" s="1"/>
      <c r="KU2040" s="1"/>
      <c r="KV2040" s="1"/>
      <c r="KW2040" s="1"/>
      <c r="KX2040" s="1"/>
      <c r="KY2040" s="1"/>
      <c r="KZ2040" s="1"/>
      <c r="LA2040" s="1"/>
      <c r="LB2040" s="1"/>
      <c r="LC2040" s="1"/>
      <c r="LD2040" s="1"/>
      <c r="LE2040" s="1"/>
      <c r="LF2040" s="1"/>
      <c r="LG2040" s="1"/>
      <c r="LH2040" s="1"/>
      <c r="LI2040" s="1"/>
      <c r="LJ2040" s="1"/>
      <c r="LK2040" s="1"/>
      <c r="LL2040" s="1"/>
      <c r="LM2040" s="1"/>
      <c r="LN2040" s="1"/>
      <c r="LO2040" s="1"/>
      <c r="LP2040" s="1"/>
      <c r="LQ2040" s="1"/>
      <c r="LR2040" s="1"/>
      <c r="LS2040" s="1"/>
      <c r="LT2040" s="1"/>
      <c r="LU2040" s="1"/>
      <c r="LV2040" s="1"/>
      <c r="LW2040" s="1"/>
      <c r="LX2040" s="1"/>
      <c r="LY2040" s="1"/>
      <c r="LZ2040" s="1"/>
      <c r="MA2040" s="1"/>
      <c r="MB2040" s="1"/>
      <c r="MC2040" s="1"/>
      <c r="MD2040" s="1"/>
      <c r="ME2040" s="1"/>
      <c r="MF2040" s="1"/>
      <c r="MG2040" s="1"/>
      <c r="MH2040" s="1"/>
      <c r="MI2040" s="1"/>
      <c r="MJ2040" s="1"/>
      <c r="MK2040" s="1"/>
      <c r="ML2040" s="1"/>
      <c r="MM2040" s="1"/>
      <c r="MN2040" s="1"/>
      <c r="MO2040" s="1"/>
      <c r="MP2040" s="1"/>
      <c r="MQ2040" s="1"/>
      <c r="MR2040" s="1"/>
      <c r="MS2040" s="1"/>
      <c r="MT2040" s="1"/>
      <c r="MU2040" s="1"/>
      <c r="MV2040" s="1"/>
      <c r="MW2040" s="1"/>
      <c r="MX2040" s="1"/>
      <c r="MY2040" s="1"/>
      <c r="MZ2040" s="1"/>
      <c r="NA2040" s="1"/>
      <c r="NB2040" s="1"/>
      <c r="NC2040" s="1"/>
      <c r="ND2040" s="1"/>
      <c r="NE2040" s="1"/>
      <c r="NF2040" s="1"/>
      <c r="NG2040" s="1"/>
      <c r="NH2040" s="1"/>
      <c r="NI2040" s="1"/>
      <c r="NJ2040" s="1"/>
      <c r="NK2040" s="1"/>
      <c r="NL2040" s="1"/>
      <c r="NM2040" s="1"/>
      <c r="NN2040" s="1"/>
      <c r="NO2040" s="1"/>
      <c r="NP2040" s="1"/>
      <c r="NQ2040" s="1"/>
      <c r="NR2040" s="1"/>
      <c r="NS2040" s="1"/>
      <c r="NT2040" s="1"/>
      <c r="NU2040" s="1"/>
      <c r="NV2040" s="1"/>
      <c r="NW2040" s="1"/>
      <c r="NX2040" s="1"/>
      <c r="NY2040" s="1"/>
      <c r="NZ2040" s="1"/>
      <c r="OA2040" s="1"/>
      <c r="OB2040" s="1"/>
      <c r="OC2040" s="1"/>
      <c r="OD2040" s="1"/>
      <c r="OE2040" s="1"/>
      <c r="OF2040" s="1"/>
      <c r="OG2040" s="1"/>
      <c r="OH2040" s="1"/>
      <c r="OI2040" s="1"/>
      <c r="OJ2040" s="1"/>
      <c r="OK2040" s="1"/>
      <c r="OL2040" s="1"/>
      <c r="OM2040" s="1"/>
      <c r="ON2040" s="1"/>
      <c r="OO2040" s="1"/>
      <c r="OP2040" s="1"/>
      <c r="OQ2040" s="1"/>
      <c r="OR2040" s="1"/>
      <c r="OS2040" s="1"/>
      <c r="OT2040" s="1"/>
      <c r="OU2040" s="1"/>
      <c r="OV2040" s="1"/>
      <c r="OW2040" s="1"/>
      <c r="OX2040" s="1"/>
      <c r="OY2040" s="1"/>
      <c r="OZ2040" s="1"/>
      <c r="PA2040" s="1"/>
      <c r="PB2040" s="1"/>
      <c r="PC2040" s="1"/>
      <c r="PD2040" s="1"/>
      <c r="PE2040" s="1"/>
      <c r="PF2040" s="1"/>
      <c r="PG2040" s="1"/>
      <c r="PH2040" s="1"/>
      <c r="PI2040" s="1"/>
      <c r="PJ2040" s="1"/>
      <c r="PK2040" s="1"/>
      <c r="PL2040" s="1"/>
      <c r="PM2040" s="1"/>
      <c r="PN2040" s="1"/>
      <c r="PO2040" s="1"/>
      <c r="PP2040" s="1"/>
      <c r="PQ2040" s="1"/>
      <c r="PR2040" s="1"/>
      <c r="PS2040" s="1"/>
      <c r="PT2040" s="1"/>
      <c r="PU2040" s="1"/>
      <c r="PV2040" s="1"/>
      <c r="PW2040" s="1"/>
      <c r="PX2040" s="1"/>
      <c r="PY2040" s="1"/>
      <c r="PZ2040" s="1"/>
      <c r="QA2040" s="1"/>
      <c r="QB2040" s="1"/>
      <c r="QC2040" s="1"/>
      <c r="QD2040" s="1"/>
      <c r="QE2040" s="1"/>
      <c r="QF2040" s="1"/>
      <c r="QG2040" s="1"/>
      <c r="QH2040" s="1"/>
      <c r="QI2040" s="1"/>
      <c r="QJ2040" s="1"/>
      <c r="QK2040" s="1"/>
      <c r="QL2040" s="1"/>
      <c r="QM2040" s="1"/>
      <c r="QN2040" s="1"/>
      <c r="QO2040" s="1"/>
      <c r="QP2040" s="1"/>
      <c r="QQ2040" s="1"/>
      <c r="QR2040" s="1"/>
      <c r="QS2040" s="1"/>
      <c r="QT2040" s="1"/>
      <c r="QU2040" s="1"/>
      <c r="QV2040" s="1"/>
      <c r="QW2040" s="1"/>
      <c r="QX2040" s="1"/>
      <c r="QY2040" s="1"/>
      <c r="QZ2040" s="1"/>
      <c r="RA2040" s="1"/>
      <c r="RB2040" s="1"/>
      <c r="RC2040" s="1"/>
      <c r="RD2040" s="1"/>
      <c r="RE2040" s="1"/>
      <c r="RF2040" s="1"/>
      <c r="RG2040" s="1"/>
      <c r="RH2040" s="1"/>
      <c r="RI2040" s="1"/>
      <c r="RJ2040" s="1"/>
      <c r="RK2040" s="1"/>
      <c r="RL2040" s="1"/>
      <c r="RM2040" s="1"/>
      <c r="RN2040" s="1"/>
      <c r="RO2040" s="1"/>
      <c r="RP2040" s="1"/>
      <c r="RQ2040" s="1"/>
      <c r="RR2040" s="1"/>
      <c r="RS2040" s="1"/>
      <c r="RT2040" s="1"/>
      <c r="RU2040" s="1"/>
      <c r="RV2040" s="1"/>
      <c r="RW2040" s="1"/>
      <c r="RX2040" s="1"/>
      <c r="RY2040" s="1"/>
      <c r="RZ2040" s="1"/>
      <c r="SA2040" s="1"/>
      <c r="SB2040" s="1"/>
      <c r="SC2040" s="1"/>
      <c r="SD2040" s="1"/>
      <c r="SE2040" s="1"/>
      <c r="SF2040" s="1"/>
      <c r="SG2040" s="1"/>
      <c r="SH2040" s="1"/>
      <c r="SI2040" s="1"/>
      <c r="SJ2040" s="1"/>
      <c r="SK2040" s="1"/>
      <c r="SL2040" s="1"/>
      <c r="SM2040" s="1"/>
      <c r="SN2040" s="1"/>
      <c r="SO2040" s="1"/>
      <c r="SP2040" s="1"/>
      <c r="SQ2040" s="1"/>
      <c r="SR2040" s="1"/>
      <c r="SS2040" s="1"/>
      <c r="ST2040" s="1"/>
      <c r="SU2040" s="1"/>
      <c r="SV2040" s="1"/>
      <c r="SW2040" s="1"/>
      <c r="SX2040" s="1"/>
      <c r="SY2040" s="1"/>
      <c r="SZ2040" s="1"/>
      <c r="TA2040" s="1"/>
      <c r="TB2040" s="1"/>
      <c r="TC2040" s="1"/>
      <c r="TD2040" s="1"/>
      <c r="TE2040" s="1"/>
      <c r="TF2040" s="1"/>
      <c r="TG2040" s="1"/>
      <c r="TH2040" s="1"/>
      <c r="TI2040" s="1"/>
      <c r="TJ2040" s="1"/>
      <c r="TK2040" s="1"/>
      <c r="TL2040" s="1"/>
      <c r="TM2040" s="1"/>
      <c r="TN2040" s="1"/>
      <c r="TO2040" s="1"/>
      <c r="TP2040" s="1"/>
      <c r="TQ2040" s="1"/>
      <c r="TR2040" s="1"/>
      <c r="TS2040" s="1"/>
      <c r="TT2040" s="1"/>
      <c r="TU2040" s="1"/>
      <c r="TV2040" s="1"/>
      <c r="TW2040" s="1"/>
      <c r="TX2040" s="1"/>
      <c r="TY2040" s="1"/>
      <c r="TZ2040" s="1"/>
      <c r="UA2040" s="1"/>
      <c r="UB2040" s="1"/>
      <c r="UC2040" s="1"/>
      <c r="UD2040" s="1"/>
      <c r="UE2040" s="1"/>
      <c r="UF2040" s="1"/>
      <c r="UG2040" s="1"/>
      <c r="UH2040" s="1"/>
      <c r="UI2040" s="1"/>
      <c r="UJ2040" s="1"/>
      <c r="UK2040" s="1"/>
      <c r="UL2040" s="1"/>
      <c r="UM2040" s="1"/>
      <c r="UN2040" s="1"/>
      <c r="UO2040" s="1"/>
      <c r="UP2040" s="1"/>
      <c r="UQ2040" s="1"/>
      <c r="UR2040" s="1"/>
      <c r="US2040" s="1"/>
      <c r="UT2040" s="1"/>
      <c r="UU2040" s="1"/>
      <c r="UV2040" s="1"/>
      <c r="UW2040" s="1"/>
      <c r="UX2040" s="1"/>
      <c r="UY2040" s="1"/>
      <c r="UZ2040" s="1"/>
      <c r="VA2040" s="1"/>
      <c r="VB2040" s="1"/>
      <c r="VC2040" s="1"/>
      <c r="VD2040" s="1"/>
      <c r="VE2040" s="1"/>
      <c r="VF2040" s="1"/>
      <c r="VG2040" s="1"/>
      <c r="VH2040" s="1"/>
      <c r="VI2040" s="1"/>
      <c r="VJ2040" s="1"/>
      <c r="VK2040" s="1"/>
      <c r="VL2040" s="1"/>
      <c r="VM2040" s="1"/>
      <c r="VN2040" s="1"/>
      <c r="VO2040" s="1"/>
      <c r="VP2040" s="1"/>
      <c r="VQ2040" s="1"/>
      <c r="VR2040" s="1"/>
      <c r="VS2040" s="1"/>
      <c r="VT2040" s="1"/>
      <c r="VU2040" s="1"/>
      <c r="VV2040" s="1"/>
      <c r="VW2040" s="1"/>
      <c r="VX2040" s="1"/>
      <c r="VY2040" s="1"/>
      <c r="VZ2040" s="1"/>
      <c r="WA2040" s="1"/>
      <c r="WB2040" s="1"/>
      <c r="WC2040" s="1"/>
      <c r="WD2040" s="1"/>
      <c r="WE2040" s="1"/>
      <c r="WF2040" s="1"/>
      <c r="WG2040" s="1"/>
      <c r="WH2040" s="1"/>
      <c r="WI2040" s="1"/>
      <c r="WJ2040" s="1"/>
      <c r="WK2040" s="1"/>
      <c r="WL2040" s="1"/>
      <c r="WM2040" s="1"/>
      <c r="WN2040" s="1"/>
      <c r="WO2040" s="1"/>
      <c r="WP2040" s="1"/>
      <c r="WQ2040" s="1"/>
      <c r="WR2040" s="1"/>
      <c r="WS2040" s="1"/>
      <c r="WT2040" s="1"/>
      <c r="WU2040" s="1"/>
      <c r="WV2040" s="1"/>
      <c r="WW2040" s="1"/>
      <c r="WX2040" s="1"/>
      <c r="WY2040" s="1"/>
      <c r="WZ2040" s="1"/>
      <c r="XA2040" s="1"/>
      <c r="XB2040" s="1"/>
      <c r="XC2040" s="1"/>
      <c r="XD2040" s="1"/>
      <c r="XE2040" s="1"/>
      <c r="XF2040" s="1"/>
      <c r="XG2040" s="1"/>
      <c r="XH2040" s="1"/>
      <c r="XI2040" s="1"/>
      <c r="XJ2040" s="1"/>
      <c r="XK2040" s="1"/>
      <c r="XL2040" s="1"/>
      <c r="XM2040" s="1"/>
      <c r="XN2040" s="1"/>
      <c r="XO2040" s="1"/>
      <c r="XP2040" s="1"/>
      <c r="XQ2040" s="1"/>
      <c r="XR2040" s="1"/>
      <c r="XS2040" s="1"/>
      <c r="XT2040" s="1"/>
      <c r="XU2040" s="1"/>
      <c r="XV2040" s="1"/>
      <c r="XW2040" s="1"/>
      <c r="XX2040" s="1"/>
      <c r="XY2040" s="1"/>
      <c r="XZ2040" s="1"/>
      <c r="YA2040" s="1"/>
      <c r="YB2040" s="1"/>
      <c r="YC2040" s="1"/>
      <c r="YD2040" s="1"/>
      <c r="YE2040" s="1"/>
      <c r="YF2040" s="1"/>
      <c r="YG2040" s="1"/>
      <c r="YH2040" s="1"/>
      <c r="YI2040" s="1"/>
      <c r="YJ2040" s="1"/>
      <c r="YK2040" s="1"/>
      <c r="YL2040" s="1"/>
      <c r="YM2040" s="1"/>
      <c r="YN2040" s="1"/>
      <c r="YO2040" s="1"/>
      <c r="YP2040" s="1"/>
      <c r="YQ2040" s="1"/>
      <c r="YR2040" s="1"/>
      <c r="YS2040" s="1"/>
      <c r="YT2040" s="1"/>
      <c r="YU2040" s="1"/>
      <c r="YV2040" s="1"/>
      <c r="YW2040" s="1"/>
      <c r="YX2040" s="1"/>
      <c r="YY2040" s="1"/>
      <c r="YZ2040" s="1"/>
      <c r="ZA2040" s="1"/>
      <c r="ZB2040" s="1"/>
      <c r="ZC2040" s="1"/>
      <c r="ZD2040" s="1"/>
      <c r="ZE2040" s="1"/>
      <c r="ZF2040" s="1"/>
      <c r="ZG2040" s="1"/>
      <c r="ZH2040" s="1"/>
      <c r="ZI2040" s="1"/>
      <c r="ZJ2040" s="1"/>
      <c r="ZK2040" s="1"/>
      <c r="ZL2040" s="1"/>
      <c r="ZM2040" s="1"/>
      <c r="ZN2040" s="1"/>
      <c r="ZO2040" s="1"/>
      <c r="ZP2040" s="1"/>
      <c r="ZQ2040" s="1"/>
      <c r="ZR2040" s="1"/>
      <c r="ZS2040" s="1"/>
      <c r="ZT2040" s="1"/>
      <c r="ZU2040" s="1"/>
      <c r="ZV2040" s="1"/>
      <c r="ZW2040" s="1"/>
      <c r="ZX2040" s="1"/>
      <c r="ZY2040" s="1"/>
      <c r="ZZ2040" s="1"/>
      <c r="AAA2040" s="1"/>
      <c r="AAB2040" s="1"/>
      <c r="AAC2040" s="1"/>
      <c r="AAD2040" s="1"/>
      <c r="AAE2040" s="1"/>
      <c r="AAF2040" s="1"/>
      <c r="AAG2040" s="1"/>
      <c r="AAH2040" s="1"/>
      <c r="AAI2040" s="1"/>
      <c r="AAJ2040" s="1"/>
      <c r="AAK2040" s="1"/>
      <c r="AAL2040" s="1"/>
      <c r="AAM2040" s="1"/>
      <c r="AAN2040" s="1"/>
      <c r="AAO2040" s="1"/>
      <c r="AAP2040" s="1"/>
      <c r="AAQ2040" s="1"/>
      <c r="AAR2040" s="1"/>
      <c r="AAS2040" s="1"/>
      <c r="AAT2040" s="1"/>
      <c r="AAU2040" s="1"/>
      <c r="AAV2040" s="1"/>
      <c r="AAW2040" s="1"/>
      <c r="AAX2040" s="1"/>
      <c r="AAY2040" s="1"/>
      <c r="AAZ2040" s="1"/>
      <c r="ABA2040" s="1"/>
      <c r="ABB2040" s="1"/>
      <c r="ABC2040" s="1"/>
      <c r="ABD2040" s="1"/>
      <c r="ABE2040" s="1"/>
      <c r="ABF2040" s="1"/>
      <c r="ABG2040" s="1"/>
      <c r="ABH2040" s="1"/>
      <c r="ABI2040" s="1"/>
      <c r="ABJ2040" s="1"/>
      <c r="ABK2040" s="1"/>
      <c r="ABL2040" s="1"/>
      <c r="ABM2040" s="1"/>
      <c r="ABN2040" s="1"/>
      <c r="ABO2040" s="1"/>
      <c r="ABP2040" s="1"/>
      <c r="ABQ2040" s="1"/>
      <c r="ABR2040" s="1"/>
      <c r="ABS2040" s="1"/>
      <c r="ABT2040" s="1"/>
      <c r="ABU2040" s="1"/>
      <c r="ABV2040" s="1"/>
      <c r="ABW2040" s="1"/>
      <c r="ABX2040" s="1"/>
      <c r="ABY2040" s="1"/>
      <c r="ABZ2040" s="1"/>
      <c r="ACA2040" s="1"/>
      <c r="ACB2040" s="1"/>
      <c r="ACC2040" s="1"/>
      <c r="ACD2040" s="1"/>
      <c r="ACE2040" s="1"/>
      <c r="ACF2040" s="1"/>
      <c r="ACG2040" s="1"/>
      <c r="ACH2040" s="1"/>
      <c r="ACI2040" s="1"/>
      <c r="ACJ2040" s="1"/>
      <c r="ACK2040" s="1"/>
      <c r="ACL2040" s="1"/>
      <c r="ACM2040" s="1"/>
      <c r="ACN2040" s="1"/>
      <c r="ACO2040" s="1"/>
      <c r="ACP2040" s="1"/>
      <c r="ACQ2040" s="1"/>
      <c r="ACR2040" s="1"/>
      <c r="ACS2040" s="1"/>
      <c r="ACT2040" s="1"/>
      <c r="ACU2040" s="1"/>
      <c r="ACV2040" s="1"/>
      <c r="ACW2040" s="1"/>
      <c r="ACX2040" s="1"/>
      <c r="ACY2040" s="1"/>
      <c r="ACZ2040" s="1"/>
      <c r="ADA2040" s="1"/>
      <c r="ADB2040" s="1"/>
      <c r="ADC2040" s="1"/>
      <c r="ADD2040" s="1"/>
      <c r="ADE2040" s="1"/>
      <c r="ADF2040" s="1"/>
      <c r="ADG2040" s="1"/>
      <c r="ADH2040" s="1"/>
      <c r="ADI2040" s="1"/>
      <c r="ADJ2040" s="1"/>
      <c r="ADK2040" s="1"/>
      <c r="ADL2040" s="1"/>
      <c r="ADM2040" s="1"/>
      <c r="ADN2040" s="1"/>
      <c r="ADO2040" s="1"/>
      <c r="ADP2040" s="1"/>
      <c r="ADQ2040" s="1"/>
      <c r="ADR2040" s="1"/>
      <c r="ADS2040" s="1"/>
      <c r="ADT2040" s="1"/>
      <c r="ADU2040" s="1"/>
      <c r="ADV2040" s="1"/>
      <c r="ADW2040" s="1"/>
      <c r="ADX2040" s="1"/>
      <c r="ADY2040" s="1"/>
      <c r="ADZ2040" s="1"/>
      <c r="AEA2040" s="1"/>
      <c r="AEB2040" s="1"/>
      <c r="AEC2040" s="1"/>
      <c r="AED2040" s="1"/>
      <c r="AEE2040" s="1"/>
      <c r="AEF2040" s="1"/>
      <c r="AEG2040" s="1"/>
      <c r="AEH2040" s="1"/>
      <c r="AEI2040" s="1"/>
      <c r="AEJ2040" s="1"/>
      <c r="AEK2040" s="1"/>
      <c r="AEL2040" s="1"/>
      <c r="AEM2040" s="1"/>
      <c r="AEN2040" s="1"/>
      <c r="AEO2040" s="1"/>
      <c r="AEP2040" s="1"/>
      <c r="AEQ2040" s="1"/>
      <c r="AER2040" s="1"/>
      <c r="AES2040" s="1"/>
      <c r="AET2040" s="1"/>
      <c r="AEU2040" s="1"/>
      <c r="AEV2040" s="1"/>
      <c r="AEW2040" s="1"/>
      <c r="AEX2040" s="1"/>
      <c r="AEY2040" s="1"/>
      <c r="AEZ2040" s="1"/>
      <c r="AFA2040" s="1"/>
      <c r="AFB2040" s="1"/>
      <c r="AFC2040" s="1"/>
      <c r="AFD2040" s="1"/>
      <c r="AFE2040" s="1"/>
      <c r="AFF2040" s="1"/>
      <c r="AFG2040" s="1"/>
      <c r="AFH2040" s="1"/>
      <c r="AFI2040" s="1"/>
      <c r="AFJ2040" s="1"/>
      <c r="AFK2040" s="1"/>
      <c r="AFL2040" s="1"/>
      <c r="AFM2040" s="1"/>
      <c r="AFN2040" s="1"/>
      <c r="AFO2040" s="1"/>
      <c r="AFP2040" s="1"/>
      <c r="AFQ2040" s="1"/>
      <c r="AFR2040" s="1"/>
      <c r="AFS2040" s="1"/>
      <c r="AFT2040" s="1"/>
      <c r="AFU2040" s="1"/>
      <c r="AFV2040" s="1"/>
      <c r="AFW2040" s="1"/>
      <c r="AFX2040" s="1"/>
      <c r="AFY2040" s="1"/>
      <c r="AFZ2040" s="1"/>
      <c r="AGA2040" s="1"/>
      <c r="AGB2040" s="1"/>
      <c r="AGC2040" s="1"/>
      <c r="AGD2040" s="1"/>
      <c r="AGE2040" s="1"/>
      <c r="AGF2040" s="1"/>
      <c r="AGG2040" s="1"/>
      <c r="AGH2040" s="1"/>
      <c r="AGI2040" s="1"/>
      <c r="AGJ2040" s="1"/>
      <c r="AGK2040" s="1"/>
      <c r="AGL2040" s="1"/>
      <c r="AGM2040" s="1"/>
      <c r="AGN2040" s="1"/>
      <c r="AGO2040" s="1"/>
      <c r="AGP2040" s="1"/>
      <c r="AGQ2040" s="1"/>
      <c r="AGR2040" s="1"/>
      <c r="AGS2040" s="1"/>
      <c r="AGT2040" s="1"/>
      <c r="AGU2040" s="1"/>
      <c r="AGV2040" s="1"/>
      <c r="AGW2040" s="1"/>
      <c r="AGX2040" s="1"/>
      <c r="AGY2040" s="1"/>
      <c r="AGZ2040" s="1"/>
      <c r="AHA2040" s="1"/>
      <c r="AHB2040" s="1"/>
      <c r="AHC2040" s="1"/>
      <c r="AHD2040" s="1"/>
      <c r="AHE2040" s="1"/>
      <c r="AHF2040" s="1"/>
      <c r="AHG2040" s="1"/>
      <c r="AHH2040" s="1"/>
      <c r="AHI2040" s="1"/>
      <c r="AHJ2040" s="1"/>
      <c r="AHK2040" s="1"/>
      <c r="AHL2040" s="1"/>
      <c r="AHM2040" s="1"/>
      <c r="AHN2040" s="1"/>
      <c r="AHO2040" s="1"/>
      <c r="AHP2040" s="1"/>
      <c r="AHQ2040" s="1"/>
      <c r="AHR2040" s="1"/>
      <c r="AHS2040" s="1"/>
      <c r="AHT2040" s="1"/>
      <c r="AHU2040" s="1"/>
      <c r="AHV2040" s="1"/>
      <c r="AHW2040" s="1"/>
      <c r="AHX2040" s="1"/>
      <c r="AHY2040" s="1"/>
      <c r="AHZ2040" s="1"/>
      <c r="AIA2040" s="1"/>
      <c r="AIB2040" s="1"/>
      <c r="AIC2040" s="1"/>
      <c r="AID2040" s="1"/>
      <c r="AIE2040" s="1"/>
      <c r="AIF2040" s="1"/>
      <c r="AIG2040" s="1"/>
      <c r="AIH2040" s="1"/>
      <c r="AII2040" s="1"/>
      <c r="AIJ2040" s="1"/>
      <c r="AIK2040" s="1"/>
      <c r="AIL2040" s="1"/>
      <c r="AIM2040" s="1"/>
      <c r="AIN2040" s="1"/>
      <c r="AIO2040" s="1"/>
      <c r="AIP2040" s="1"/>
      <c r="AIQ2040" s="1"/>
      <c r="AIR2040" s="1"/>
      <c r="AIS2040" s="1"/>
      <c r="AIT2040" s="1"/>
      <c r="AIU2040" s="1"/>
      <c r="AIV2040" s="1"/>
      <c r="AIW2040" s="1"/>
      <c r="AIX2040" s="1"/>
      <c r="AIY2040" s="1"/>
      <c r="AIZ2040" s="1"/>
      <c r="AJA2040" s="1"/>
      <c r="AJB2040" s="1"/>
      <c r="AJC2040" s="1"/>
      <c r="AJD2040" s="1"/>
      <c r="AJE2040" s="1"/>
      <c r="AJF2040" s="1"/>
      <c r="AJG2040" s="1"/>
      <c r="AJH2040" s="1"/>
      <c r="AJI2040" s="1"/>
      <c r="AJJ2040" s="1"/>
      <c r="AJK2040" s="1"/>
      <c r="AJL2040" s="1"/>
      <c r="AJM2040" s="1"/>
      <c r="AJN2040" s="1"/>
      <c r="AJO2040" s="1"/>
      <c r="AJP2040" s="1"/>
      <c r="AJQ2040" s="1"/>
      <c r="AJR2040" s="1"/>
      <c r="AJS2040" s="1"/>
      <c r="AJT2040" s="1"/>
      <c r="AJU2040" s="1"/>
      <c r="AJV2040" s="1"/>
      <c r="AJW2040" s="1"/>
      <c r="AJX2040" s="1"/>
      <c r="AJY2040" s="1"/>
      <c r="AJZ2040" s="1"/>
      <c r="AKA2040" s="1"/>
      <c r="AKB2040" s="1"/>
      <c r="AKC2040" s="1"/>
      <c r="AKD2040" s="1"/>
      <c r="AKE2040" s="1"/>
      <c r="AKF2040" s="1"/>
      <c r="AKG2040" s="1"/>
      <c r="AKH2040" s="1"/>
      <c r="AKI2040" s="1"/>
      <c r="AKJ2040" s="1"/>
      <c r="AKK2040" s="1"/>
      <c r="AKL2040" s="1"/>
      <c r="AKM2040" s="1"/>
      <c r="AKN2040" s="1"/>
      <c r="AKO2040" s="1"/>
      <c r="AKP2040" s="1"/>
      <c r="AKQ2040" s="1"/>
      <c r="AKR2040" s="1"/>
      <c r="AKS2040" s="1"/>
      <c r="AKT2040" s="1"/>
      <c r="AKU2040" s="1"/>
      <c r="AKV2040" s="1"/>
      <c r="AKW2040" s="1"/>
      <c r="AKX2040" s="1"/>
      <c r="AKY2040" s="1"/>
      <c r="AKZ2040" s="1"/>
      <c r="ALA2040" s="1"/>
      <c r="ALB2040" s="1"/>
      <c r="ALC2040" s="1"/>
      <c r="ALD2040" s="1"/>
      <c r="ALE2040" s="1"/>
      <c r="ALF2040" s="1"/>
      <c r="ALG2040" s="1"/>
      <c r="ALH2040" s="1"/>
      <c r="ALI2040" s="1"/>
      <c r="ALJ2040" s="1"/>
      <c r="ALK2040" s="1"/>
      <c r="ALL2040" s="1"/>
      <c r="ALM2040" s="1"/>
      <c r="ALN2040" s="1"/>
      <c r="ALO2040" s="1"/>
      <c r="ALP2040" s="1"/>
      <c r="ALQ2040" s="1"/>
      <c r="ALR2040" s="1"/>
      <c r="ALS2040" s="1"/>
      <c r="ALT2040" s="1"/>
      <c r="ALU2040" s="1"/>
      <c r="ALV2040" s="1"/>
      <c r="ALW2040" s="1"/>
      <c r="ALX2040" s="1"/>
      <c r="ALY2040" s="1"/>
      <c r="ALZ2040" s="1"/>
      <c r="AMA2040" s="1"/>
      <c r="AMB2040" s="1"/>
      <c r="AMC2040" s="1"/>
      <c r="AMD2040" s="1"/>
      <c r="AME2040" s="1"/>
      <c r="AMF2040" s="1"/>
      <c r="AMG2040" s="1"/>
      <c r="AMH2040" s="1"/>
      <c r="AMI2040" s="1"/>
      <c r="AMJ2040" s="1"/>
      <c r="AMK2040" s="1"/>
      <c r="AML2040" s="1"/>
      <c r="AMM2040" s="1"/>
      <c r="AMN2040" s="1"/>
      <c r="AMO2040" s="1"/>
      <c r="AMP2040" s="1"/>
      <c r="AMQ2040" s="1"/>
      <c r="AMR2040" s="1"/>
      <c r="AMS2040" s="1"/>
      <c r="AMT2040" s="1"/>
      <c r="AMU2040" s="1"/>
      <c r="AMV2040" s="1"/>
      <c r="AMW2040" s="1"/>
      <c r="AMX2040" s="1"/>
      <c r="AMY2040" s="1"/>
      <c r="AMZ2040" s="1"/>
      <c r="ANA2040" s="1"/>
      <c r="ANB2040" s="1"/>
      <c r="ANC2040" s="1"/>
      <c r="AND2040" s="1"/>
      <c r="ANE2040" s="1"/>
      <c r="ANF2040" s="1"/>
      <c r="ANG2040" s="1"/>
      <c r="ANH2040" s="1"/>
      <c r="ANI2040" s="1"/>
      <c r="ANJ2040" s="1"/>
      <c r="ANK2040" s="1"/>
      <c r="ANL2040" s="1"/>
      <c r="ANM2040" s="1"/>
      <c r="ANN2040" s="1"/>
      <c r="ANO2040" s="1"/>
      <c r="ANP2040" s="1"/>
      <c r="ANQ2040" s="1"/>
      <c r="ANR2040" s="1"/>
      <c r="ANS2040" s="1"/>
      <c r="ANT2040" s="1"/>
      <c r="ANU2040" s="1"/>
      <c r="ANV2040" s="1"/>
      <c r="ANW2040" s="1"/>
      <c r="ANX2040" s="1"/>
      <c r="ANY2040" s="1"/>
      <c r="ANZ2040" s="1"/>
      <c r="AOA2040" s="1"/>
      <c r="AOB2040" s="1"/>
      <c r="AOC2040" s="1"/>
      <c r="AOD2040" s="1"/>
      <c r="AOE2040" s="1"/>
      <c r="AOF2040" s="1"/>
      <c r="AOG2040" s="1"/>
      <c r="AOH2040" s="1"/>
      <c r="AOI2040" s="1"/>
      <c r="AOJ2040" s="1"/>
      <c r="AOK2040" s="1"/>
      <c r="AOL2040" s="1"/>
      <c r="AOM2040" s="1"/>
      <c r="AON2040" s="1"/>
      <c r="AOO2040" s="1"/>
      <c r="AOP2040" s="1"/>
      <c r="AOQ2040" s="1"/>
      <c r="AOR2040" s="1"/>
      <c r="AOS2040" s="1"/>
      <c r="AOT2040" s="1"/>
      <c r="AOU2040" s="1"/>
      <c r="AOV2040" s="1"/>
      <c r="AOW2040" s="1"/>
      <c r="AOX2040" s="1"/>
      <c r="AOY2040" s="1"/>
      <c r="AOZ2040" s="1"/>
      <c r="APA2040" s="1"/>
      <c r="APB2040" s="1"/>
      <c r="APC2040" s="1"/>
      <c r="APD2040" s="1"/>
      <c r="APE2040" s="1"/>
      <c r="APF2040" s="1"/>
      <c r="APG2040" s="1"/>
      <c r="APH2040" s="1"/>
      <c r="API2040" s="1"/>
      <c r="APJ2040" s="1"/>
      <c r="APK2040" s="1"/>
      <c r="APL2040" s="1"/>
      <c r="APM2040" s="1"/>
      <c r="APN2040" s="1"/>
      <c r="APO2040" s="1"/>
      <c r="APP2040" s="1"/>
      <c r="APQ2040" s="1"/>
      <c r="APR2040" s="1"/>
      <c r="APS2040" s="1"/>
      <c r="APT2040" s="1"/>
      <c r="APU2040" s="1"/>
      <c r="APV2040" s="1"/>
      <c r="APW2040" s="1"/>
      <c r="APX2040" s="1"/>
      <c r="APY2040" s="1"/>
      <c r="APZ2040" s="1"/>
      <c r="AQA2040" s="1"/>
      <c r="AQB2040" s="1"/>
      <c r="AQC2040" s="1"/>
      <c r="AQD2040" s="1"/>
      <c r="AQE2040" s="1"/>
      <c r="AQF2040" s="1"/>
      <c r="AQG2040" s="1"/>
      <c r="AQH2040" s="1"/>
      <c r="AQI2040" s="1"/>
      <c r="AQJ2040" s="1"/>
      <c r="AQK2040" s="1"/>
      <c r="AQL2040" s="1"/>
      <c r="AQM2040" s="1"/>
      <c r="AQN2040" s="1"/>
      <c r="AQO2040" s="1"/>
      <c r="AQP2040" s="1"/>
      <c r="AQQ2040" s="1"/>
      <c r="AQR2040" s="1"/>
      <c r="AQS2040" s="1"/>
      <c r="AQT2040" s="1"/>
      <c r="AQU2040" s="1"/>
      <c r="AQV2040" s="1"/>
      <c r="AQW2040" s="1"/>
      <c r="AQX2040" s="1"/>
      <c r="AQY2040" s="1"/>
      <c r="AQZ2040" s="1"/>
      <c r="ARA2040" s="1"/>
      <c r="ARB2040" s="1"/>
      <c r="ARC2040" s="1"/>
      <c r="ARD2040" s="1"/>
      <c r="ARE2040" s="1"/>
      <c r="ARF2040" s="1"/>
      <c r="ARG2040" s="1"/>
      <c r="ARH2040" s="1"/>
      <c r="ARI2040" s="1"/>
      <c r="ARJ2040" s="1"/>
      <c r="ARK2040" s="1"/>
      <c r="ARL2040" s="1"/>
      <c r="ARM2040" s="1"/>
      <c r="ARN2040" s="1"/>
      <c r="ARO2040" s="1"/>
      <c r="ARP2040" s="1"/>
      <c r="ARQ2040" s="1"/>
      <c r="ARR2040" s="1"/>
      <c r="ARS2040" s="1"/>
      <c r="ART2040" s="1"/>
      <c r="ARU2040" s="1"/>
      <c r="ARV2040" s="1"/>
      <c r="ARW2040" s="1"/>
      <c r="ARX2040" s="1"/>
      <c r="ARY2040" s="1"/>
      <c r="ARZ2040" s="1"/>
      <c r="ASA2040" s="1"/>
      <c r="ASB2040" s="1"/>
      <c r="ASC2040" s="1"/>
      <c r="ASD2040" s="1"/>
      <c r="ASE2040" s="1"/>
      <c r="ASF2040" s="1"/>
      <c r="ASG2040" s="1"/>
      <c r="ASH2040" s="1"/>
      <c r="ASI2040" s="1"/>
      <c r="ASJ2040" s="1"/>
      <c r="ASK2040" s="1"/>
      <c r="ASL2040" s="1"/>
      <c r="ASM2040" s="1"/>
      <c r="ASN2040" s="1"/>
      <c r="ASO2040" s="1"/>
      <c r="ASP2040" s="1"/>
      <c r="ASQ2040" s="1"/>
      <c r="ASR2040" s="1"/>
      <c r="ASS2040" s="1"/>
      <c r="AST2040" s="1"/>
      <c r="ASU2040" s="1"/>
      <c r="ASV2040" s="1"/>
      <c r="ASW2040" s="1"/>
      <c r="ASX2040" s="1"/>
      <c r="ASY2040" s="1"/>
      <c r="ASZ2040" s="1"/>
      <c r="ATA2040" s="1"/>
      <c r="ATB2040" s="1"/>
      <c r="ATC2040" s="1"/>
      <c r="ATD2040" s="1"/>
      <c r="ATE2040" s="1"/>
      <c r="ATF2040" s="1"/>
      <c r="ATG2040" s="1"/>
      <c r="ATH2040" s="1"/>
      <c r="ATI2040" s="1"/>
      <c r="ATJ2040" s="1"/>
      <c r="ATK2040" s="1"/>
      <c r="ATL2040" s="1"/>
      <c r="ATM2040" s="1"/>
      <c r="ATN2040" s="1"/>
      <c r="ATO2040" s="1"/>
      <c r="ATP2040" s="1"/>
      <c r="ATQ2040" s="1"/>
      <c r="ATR2040" s="1"/>
      <c r="ATS2040" s="1"/>
      <c r="ATT2040" s="1"/>
      <c r="ATU2040" s="1"/>
      <c r="ATV2040" s="1"/>
      <c r="ATW2040" s="1"/>
      <c r="ATX2040" s="1"/>
      <c r="ATY2040" s="1"/>
      <c r="ATZ2040" s="1"/>
      <c r="AUA2040" s="1"/>
      <c r="AUB2040" s="1"/>
      <c r="AUC2040" s="1"/>
      <c r="AUD2040" s="1"/>
      <c r="AUE2040" s="1"/>
      <c r="AUF2040" s="1"/>
      <c r="AUG2040" s="1"/>
      <c r="AUH2040" s="1"/>
      <c r="AUI2040" s="1"/>
      <c r="AUJ2040" s="1"/>
      <c r="AUK2040" s="1"/>
      <c r="AUL2040" s="1"/>
      <c r="AUM2040" s="1"/>
      <c r="AUN2040" s="1"/>
      <c r="AUO2040" s="1"/>
      <c r="AUP2040" s="1"/>
      <c r="AUQ2040" s="1"/>
      <c r="AUR2040" s="1"/>
      <c r="AUS2040" s="1"/>
      <c r="AUT2040" s="1"/>
      <c r="AUU2040" s="1"/>
      <c r="AUV2040" s="1"/>
      <c r="AUW2040" s="1"/>
      <c r="AUX2040" s="1"/>
      <c r="AUY2040" s="1"/>
      <c r="AUZ2040" s="1"/>
      <c r="AVA2040" s="1"/>
      <c r="AVB2040" s="1"/>
      <c r="AVC2040" s="1"/>
      <c r="AVD2040" s="1"/>
      <c r="AVE2040" s="1"/>
      <c r="AVF2040" s="1"/>
      <c r="AVG2040" s="1"/>
      <c r="AVH2040" s="1"/>
      <c r="AVI2040" s="1"/>
      <c r="AVJ2040" s="1"/>
      <c r="AVK2040" s="1"/>
      <c r="AVL2040" s="1"/>
      <c r="AVM2040" s="1"/>
      <c r="AVN2040" s="1"/>
      <c r="AVO2040" s="1"/>
      <c r="AVP2040" s="1"/>
      <c r="AVQ2040" s="1"/>
      <c r="AVR2040" s="1"/>
      <c r="AVS2040" s="1"/>
      <c r="AVT2040" s="1"/>
      <c r="AVU2040" s="1"/>
      <c r="AVV2040" s="1"/>
      <c r="AVW2040" s="1"/>
      <c r="AVX2040" s="1"/>
      <c r="AVY2040" s="1"/>
      <c r="AVZ2040" s="1"/>
      <c r="AWA2040" s="1"/>
      <c r="AWB2040" s="1"/>
      <c r="AWC2040" s="1"/>
      <c r="AWD2040" s="1"/>
      <c r="AWE2040" s="1"/>
      <c r="AWF2040" s="1"/>
      <c r="AWG2040" s="1"/>
      <c r="AWH2040" s="1"/>
      <c r="AWI2040" s="1"/>
      <c r="AWJ2040" s="1"/>
      <c r="AWK2040" s="1"/>
      <c r="AWL2040" s="1"/>
      <c r="AWM2040" s="1"/>
      <c r="AWN2040" s="1"/>
      <c r="AWO2040" s="1"/>
      <c r="AWP2040" s="1"/>
      <c r="AWQ2040" s="1"/>
      <c r="AWR2040" s="1"/>
      <c r="AWS2040" s="1"/>
      <c r="AWT2040" s="1"/>
      <c r="AWU2040" s="1"/>
      <c r="AWV2040" s="1"/>
      <c r="AWW2040" s="1"/>
      <c r="AWX2040" s="1"/>
      <c r="AWY2040" s="1"/>
      <c r="AWZ2040" s="1"/>
      <c r="AXA2040" s="1"/>
      <c r="AXB2040" s="1"/>
      <c r="AXC2040" s="1"/>
      <c r="AXD2040" s="1"/>
      <c r="AXE2040" s="1"/>
      <c r="AXF2040" s="1"/>
      <c r="AXG2040" s="1"/>
      <c r="AXH2040" s="1"/>
      <c r="AXI2040" s="1"/>
      <c r="AXJ2040" s="1"/>
      <c r="AXK2040" s="1"/>
      <c r="AXL2040" s="1"/>
      <c r="AXM2040" s="1"/>
      <c r="AXN2040" s="1"/>
      <c r="AXO2040" s="1"/>
      <c r="AXP2040" s="1"/>
      <c r="AXQ2040" s="1"/>
      <c r="AXR2040" s="1"/>
      <c r="AXS2040" s="1"/>
      <c r="AXT2040" s="1"/>
      <c r="AXU2040" s="1"/>
      <c r="AXV2040" s="1"/>
      <c r="AXW2040" s="1"/>
      <c r="AXX2040" s="1"/>
      <c r="AXY2040" s="1"/>
      <c r="AXZ2040" s="1"/>
      <c r="AYA2040" s="1"/>
      <c r="AYB2040" s="1"/>
      <c r="AYC2040" s="1"/>
      <c r="AYD2040" s="1"/>
      <c r="AYE2040" s="1"/>
      <c r="AYF2040" s="1"/>
      <c r="AYG2040" s="1"/>
      <c r="AYH2040" s="1"/>
      <c r="AYI2040" s="1"/>
      <c r="AYJ2040" s="1"/>
      <c r="AYK2040" s="1"/>
      <c r="AYL2040" s="1"/>
      <c r="AYM2040" s="1"/>
      <c r="AYN2040" s="1"/>
      <c r="AYO2040" s="1"/>
      <c r="AYP2040" s="1"/>
      <c r="AYQ2040" s="1"/>
      <c r="AYR2040" s="1"/>
      <c r="AYS2040" s="1"/>
      <c r="AYT2040" s="1"/>
      <c r="AYU2040" s="1"/>
      <c r="AYV2040" s="1"/>
      <c r="AYW2040" s="1"/>
      <c r="AYX2040" s="1"/>
      <c r="AYY2040" s="1"/>
      <c r="AYZ2040" s="1"/>
      <c r="AZA2040" s="1"/>
      <c r="AZB2040" s="1"/>
      <c r="AZC2040" s="1"/>
      <c r="AZD2040" s="1"/>
      <c r="AZE2040" s="1"/>
      <c r="AZF2040" s="1"/>
      <c r="AZG2040" s="1"/>
      <c r="AZH2040" s="1"/>
      <c r="AZI2040" s="1"/>
      <c r="AZJ2040" s="1"/>
      <c r="AZK2040" s="1"/>
      <c r="AZL2040" s="1"/>
      <c r="AZM2040" s="1"/>
      <c r="AZN2040" s="1"/>
      <c r="AZO2040" s="1"/>
      <c r="AZP2040" s="1"/>
      <c r="AZQ2040" s="1"/>
      <c r="AZR2040" s="1"/>
      <c r="AZS2040" s="1"/>
      <c r="AZT2040" s="1"/>
      <c r="AZU2040" s="1"/>
      <c r="AZV2040" s="1"/>
      <c r="AZW2040" s="1"/>
      <c r="AZX2040" s="1"/>
      <c r="AZY2040" s="1"/>
      <c r="AZZ2040" s="1"/>
      <c r="BAA2040" s="1"/>
      <c r="BAB2040" s="1"/>
      <c r="BAC2040" s="1"/>
      <c r="BAD2040" s="1"/>
      <c r="BAE2040" s="1"/>
      <c r="BAF2040" s="1"/>
      <c r="BAG2040" s="1"/>
      <c r="BAH2040" s="1"/>
      <c r="BAI2040" s="1"/>
      <c r="BAJ2040" s="1"/>
      <c r="BAK2040" s="1"/>
      <c r="BAL2040" s="1"/>
      <c r="BAM2040" s="1"/>
      <c r="BAN2040" s="1"/>
      <c r="BAO2040" s="1"/>
      <c r="BAP2040" s="1"/>
      <c r="BAQ2040" s="1"/>
      <c r="BAR2040" s="1"/>
      <c r="BAS2040" s="1"/>
      <c r="BAT2040" s="1"/>
      <c r="BAU2040" s="1"/>
      <c r="BAV2040" s="1"/>
      <c r="BAW2040" s="1"/>
      <c r="BAX2040" s="1"/>
      <c r="BAY2040" s="1"/>
      <c r="BAZ2040" s="1"/>
      <c r="BBA2040" s="1"/>
      <c r="BBB2040" s="1"/>
      <c r="BBC2040" s="1"/>
      <c r="BBD2040" s="1"/>
      <c r="BBE2040" s="1"/>
      <c r="BBF2040" s="1"/>
      <c r="BBG2040" s="1"/>
      <c r="BBH2040" s="1"/>
      <c r="BBI2040" s="1"/>
      <c r="BBJ2040" s="1"/>
      <c r="BBK2040" s="1"/>
      <c r="BBL2040" s="1"/>
      <c r="BBM2040" s="1"/>
      <c r="BBN2040" s="1"/>
      <c r="BBO2040" s="1"/>
      <c r="BBP2040" s="1"/>
      <c r="BBQ2040" s="1"/>
      <c r="BBR2040" s="1"/>
      <c r="BBS2040" s="1"/>
      <c r="BBT2040" s="1"/>
      <c r="BBU2040" s="1"/>
      <c r="BBV2040" s="1"/>
      <c r="BBW2040" s="1"/>
      <c r="BBX2040" s="1"/>
      <c r="BBY2040" s="1"/>
      <c r="BBZ2040" s="1"/>
      <c r="BCA2040" s="1"/>
      <c r="BCB2040" s="1"/>
      <c r="BCC2040" s="1"/>
      <c r="BCD2040" s="1"/>
      <c r="BCE2040" s="1"/>
      <c r="BCF2040" s="1"/>
      <c r="BCG2040" s="1"/>
      <c r="BCH2040" s="1"/>
      <c r="BCI2040" s="1"/>
      <c r="BCJ2040" s="1"/>
      <c r="BCK2040" s="1"/>
      <c r="BCL2040" s="1"/>
      <c r="BCM2040" s="1"/>
      <c r="BCN2040" s="1"/>
      <c r="BCO2040" s="1"/>
      <c r="BCP2040" s="1"/>
      <c r="BCQ2040" s="1"/>
      <c r="BCR2040" s="1"/>
      <c r="BCS2040" s="1"/>
      <c r="BCT2040" s="1"/>
      <c r="BCU2040" s="1"/>
      <c r="BCV2040" s="1"/>
      <c r="BCW2040" s="1"/>
      <c r="BCX2040" s="1"/>
      <c r="BCY2040" s="1"/>
      <c r="BCZ2040" s="1"/>
      <c r="BDA2040" s="1"/>
      <c r="BDB2040" s="1"/>
      <c r="BDC2040" s="1"/>
      <c r="BDD2040" s="1"/>
      <c r="BDE2040" s="1"/>
      <c r="BDF2040" s="1"/>
      <c r="BDG2040" s="1"/>
      <c r="BDH2040" s="1"/>
      <c r="BDI2040" s="1"/>
      <c r="BDJ2040" s="1"/>
      <c r="BDK2040" s="1"/>
      <c r="BDL2040" s="1"/>
      <c r="BDM2040" s="1"/>
      <c r="BDN2040" s="1"/>
      <c r="BDO2040" s="1"/>
      <c r="BDP2040" s="1"/>
      <c r="BDQ2040" s="1"/>
      <c r="BDR2040" s="1"/>
      <c r="BDS2040" s="1"/>
      <c r="BDT2040" s="1"/>
      <c r="BDU2040" s="1"/>
      <c r="BDV2040" s="1"/>
      <c r="BDW2040" s="1"/>
      <c r="BDX2040" s="1"/>
      <c r="BDY2040" s="1"/>
      <c r="BDZ2040" s="1"/>
      <c r="BEA2040" s="1"/>
      <c r="BEB2040" s="1"/>
      <c r="BEC2040" s="1"/>
      <c r="BED2040" s="1"/>
      <c r="BEE2040" s="1"/>
      <c r="BEF2040" s="1"/>
      <c r="BEG2040" s="1"/>
      <c r="BEH2040" s="1"/>
      <c r="BEI2040" s="1"/>
      <c r="BEJ2040" s="1"/>
      <c r="BEK2040" s="1"/>
      <c r="BEL2040" s="1"/>
      <c r="BEM2040" s="1"/>
      <c r="BEN2040" s="1"/>
      <c r="BEO2040" s="1"/>
      <c r="BEP2040" s="1"/>
      <c r="BEQ2040" s="1"/>
      <c r="BER2040" s="1"/>
      <c r="BES2040" s="1"/>
      <c r="BET2040" s="1"/>
      <c r="BEU2040" s="1"/>
      <c r="BEV2040" s="1"/>
      <c r="BEW2040" s="1"/>
      <c r="BEX2040" s="1"/>
      <c r="BEY2040" s="1"/>
      <c r="BEZ2040" s="1"/>
      <c r="BFA2040" s="1"/>
      <c r="BFB2040" s="1"/>
      <c r="BFC2040" s="1"/>
      <c r="BFD2040" s="1"/>
      <c r="BFE2040" s="1"/>
      <c r="BFF2040" s="1"/>
      <c r="BFG2040" s="1"/>
      <c r="BFH2040" s="1"/>
      <c r="BFI2040" s="1"/>
      <c r="BFJ2040" s="1"/>
      <c r="BFK2040" s="1"/>
      <c r="BFL2040" s="1"/>
      <c r="BFM2040" s="1"/>
      <c r="BFN2040" s="1"/>
      <c r="BFO2040" s="1"/>
      <c r="BFP2040" s="1"/>
      <c r="BFQ2040" s="1"/>
      <c r="BFR2040" s="1"/>
      <c r="BFS2040" s="1"/>
      <c r="BFT2040" s="1"/>
      <c r="BFU2040" s="1"/>
      <c r="BFV2040" s="1"/>
      <c r="BFW2040" s="1"/>
      <c r="BFX2040" s="1"/>
      <c r="BFY2040" s="1"/>
      <c r="BFZ2040" s="1"/>
      <c r="BGA2040" s="1"/>
      <c r="BGB2040" s="1"/>
      <c r="BGC2040" s="1"/>
      <c r="BGD2040" s="1"/>
      <c r="BGE2040" s="1"/>
      <c r="BGF2040" s="1"/>
      <c r="BGG2040" s="1"/>
      <c r="BGH2040" s="1"/>
      <c r="BGI2040" s="1"/>
      <c r="BGJ2040" s="1"/>
      <c r="BGK2040" s="1"/>
      <c r="BGL2040" s="1"/>
      <c r="BGM2040" s="1"/>
      <c r="BGN2040" s="1"/>
      <c r="BGO2040" s="1"/>
      <c r="BGP2040" s="1"/>
      <c r="BGQ2040" s="1"/>
      <c r="BGR2040" s="1"/>
      <c r="BGS2040" s="1"/>
      <c r="BGT2040" s="1"/>
      <c r="BGU2040" s="1"/>
      <c r="BGV2040" s="1"/>
      <c r="BGW2040" s="1"/>
      <c r="BGX2040" s="1"/>
      <c r="BGY2040" s="1"/>
      <c r="BGZ2040" s="1"/>
      <c r="BHA2040" s="1"/>
      <c r="BHB2040" s="1"/>
      <c r="BHC2040" s="1"/>
      <c r="BHD2040" s="1"/>
      <c r="BHE2040" s="1"/>
      <c r="BHF2040" s="1"/>
      <c r="BHG2040" s="1"/>
      <c r="BHH2040" s="1"/>
      <c r="BHI2040" s="1"/>
      <c r="BHJ2040" s="1"/>
      <c r="BHK2040" s="1"/>
      <c r="BHL2040" s="1"/>
      <c r="BHM2040" s="1"/>
      <c r="BHN2040" s="1"/>
      <c r="BHO2040" s="1"/>
      <c r="BHP2040" s="1"/>
      <c r="BHQ2040" s="1"/>
      <c r="BHR2040" s="1"/>
      <c r="BHS2040" s="1"/>
      <c r="BHT2040" s="1"/>
      <c r="BHU2040" s="1"/>
      <c r="BHV2040" s="1"/>
      <c r="BHW2040" s="1"/>
      <c r="BHX2040" s="1"/>
      <c r="BHY2040" s="1"/>
      <c r="BHZ2040" s="1"/>
      <c r="BIA2040" s="1"/>
      <c r="BIB2040" s="1"/>
      <c r="BIC2040" s="1"/>
      <c r="BID2040" s="1"/>
      <c r="BIE2040" s="1"/>
      <c r="BIF2040" s="1"/>
      <c r="BIG2040" s="1"/>
      <c r="BIH2040" s="1"/>
      <c r="BII2040" s="1"/>
      <c r="BIJ2040" s="1"/>
      <c r="BIK2040" s="1"/>
      <c r="BIL2040" s="1"/>
      <c r="BIM2040" s="1"/>
      <c r="BIN2040" s="1"/>
      <c r="BIO2040" s="1"/>
      <c r="BIP2040" s="1"/>
      <c r="BIQ2040" s="1"/>
      <c r="BIR2040" s="1"/>
      <c r="BIS2040" s="1"/>
      <c r="BIT2040" s="1"/>
      <c r="BIU2040" s="1"/>
      <c r="BIV2040" s="1"/>
      <c r="BIW2040" s="1"/>
      <c r="BIX2040" s="1"/>
      <c r="BIY2040" s="1"/>
      <c r="BIZ2040" s="1"/>
      <c r="BJA2040" s="1"/>
      <c r="BJB2040" s="1"/>
      <c r="BJC2040" s="1"/>
      <c r="BJD2040" s="1"/>
      <c r="BJE2040" s="1"/>
      <c r="BJF2040" s="1"/>
      <c r="BJG2040" s="1"/>
      <c r="BJH2040" s="1"/>
      <c r="BJI2040" s="1"/>
      <c r="BJJ2040" s="1"/>
      <c r="BJK2040" s="1"/>
      <c r="BJL2040" s="1"/>
      <c r="BJM2040" s="1"/>
      <c r="BJN2040" s="1"/>
      <c r="BJO2040" s="1"/>
      <c r="BJP2040" s="1"/>
      <c r="BJQ2040" s="1"/>
      <c r="BJR2040" s="1"/>
      <c r="BJS2040" s="1"/>
      <c r="BJT2040" s="1"/>
      <c r="BJU2040" s="1"/>
      <c r="BJV2040" s="1"/>
      <c r="BJW2040" s="1"/>
      <c r="BJX2040" s="1"/>
      <c r="BJY2040" s="1"/>
      <c r="BJZ2040" s="1"/>
      <c r="BKA2040" s="1"/>
      <c r="BKB2040" s="1"/>
      <c r="BKC2040" s="1"/>
      <c r="BKD2040" s="1"/>
      <c r="BKE2040" s="1"/>
      <c r="BKF2040" s="1"/>
      <c r="BKG2040" s="1"/>
      <c r="BKH2040" s="1"/>
      <c r="BKI2040" s="1"/>
      <c r="BKJ2040" s="1"/>
      <c r="BKK2040" s="1"/>
      <c r="BKL2040" s="1"/>
      <c r="BKM2040" s="1"/>
      <c r="BKN2040" s="1"/>
      <c r="BKO2040" s="1"/>
      <c r="BKP2040" s="1"/>
      <c r="BKQ2040" s="1"/>
      <c r="BKR2040" s="1"/>
      <c r="BKS2040" s="1"/>
      <c r="BKT2040" s="1"/>
      <c r="BKU2040" s="1"/>
      <c r="BKV2040" s="1"/>
      <c r="BKW2040" s="1"/>
      <c r="BKX2040" s="1"/>
      <c r="BKY2040" s="1"/>
      <c r="BKZ2040" s="1"/>
      <c r="BLA2040" s="1"/>
      <c r="BLB2040" s="1"/>
      <c r="BLC2040" s="1"/>
      <c r="BLD2040" s="1"/>
      <c r="BLE2040" s="1"/>
      <c r="BLF2040" s="1"/>
      <c r="BLG2040" s="1"/>
      <c r="BLH2040" s="1"/>
      <c r="BLI2040" s="1"/>
      <c r="BLJ2040" s="1"/>
      <c r="BLK2040" s="1"/>
      <c r="BLL2040" s="1"/>
      <c r="BLM2040" s="1"/>
      <c r="BLN2040" s="1"/>
      <c r="BLO2040" s="1"/>
      <c r="BLP2040" s="1"/>
      <c r="BLQ2040" s="1"/>
      <c r="BLR2040" s="1"/>
      <c r="BLS2040" s="1"/>
      <c r="BLT2040" s="1"/>
      <c r="BLU2040" s="1"/>
      <c r="BLV2040" s="1"/>
      <c r="BLW2040" s="1"/>
      <c r="BLX2040" s="1"/>
      <c r="BLY2040" s="1"/>
      <c r="BLZ2040" s="1"/>
      <c r="BMA2040" s="1"/>
      <c r="BMB2040" s="1"/>
      <c r="BMC2040" s="1"/>
      <c r="BMD2040" s="1"/>
      <c r="BME2040" s="1"/>
      <c r="BMF2040" s="1"/>
      <c r="BMG2040" s="1"/>
      <c r="BMH2040" s="1"/>
      <c r="BMI2040" s="1"/>
      <c r="BMJ2040" s="1"/>
      <c r="BMK2040" s="1"/>
      <c r="BML2040" s="1"/>
      <c r="BMM2040" s="1"/>
      <c r="BMN2040" s="1"/>
      <c r="BMO2040" s="1"/>
      <c r="BMP2040" s="1"/>
      <c r="BMQ2040" s="1"/>
      <c r="BMR2040" s="1"/>
      <c r="BMS2040" s="1"/>
      <c r="BMT2040" s="1"/>
      <c r="BMU2040" s="1"/>
      <c r="BMV2040" s="1"/>
      <c r="BMW2040" s="1"/>
      <c r="BMX2040" s="1"/>
      <c r="BMY2040" s="1"/>
      <c r="BMZ2040" s="1"/>
      <c r="BNA2040" s="1"/>
      <c r="BNB2040" s="1"/>
      <c r="BNC2040" s="1"/>
      <c r="BND2040" s="1"/>
      <c r="BNE2040" s="1"/>
      <c r="BNF2040" s="1"/>
      <c r="BNG2040" s="1"/>
      <c r="BNH2040" s="1"/>
      <c r="BNI2040" s="1"/>
      <c r="BNJ2040" s="1"/>
      <c r="BNK2040" s="1"/>
      <c r="BNL2040" s="1"/>
      <c r="BNM2040" s="1"/>
      <c r="BNN2040" s="1"/>
      <c r="BNO2040" s="1"/>
      <c r="BNP2040" s="1"/>
      <c r="BNQ2040" s="1"/>
      <c r="BNR2040" s="1"/>
      <c r="BNS2040" s="1"/>
      <c r="BNT2040" s="1"/>
      <c r="BNU2040" s="1"/>
      <c r="BNV2040" s="1"/>
      <c r="BNW2040" s="1"/>
      <c r="BNX2040" s="1"/>
      <c r="BNY2040" s="1"/>
      <c r="BNZ2040" s="1"/>
      <c r="BOA2040" s="1"/>
      <c r="BOB2040" s="1"/>
      <c r="BOC2040" s="1"/>
      <c r="BOD2040" s="1"/>
      <c r="BOE2040" s="1"/>
      <c r="BOF2040" s="1"/>
      <c r="BOG2040" s="1"/>
      <c r="BOH2040" s="1"/>
      <c r="BOI2040" s="1"/>
      <c r="BOJ2040" s="1"/>
      <c r="BOK2040" s="1"/>
      <c r="BOL2040" s="1"/>
      <c r="BOM2040" s="1"/>
      <c r="BON2040" s="1"/>
      <c r="BOO2040" s="1"/>
      <c r="BOP2040" s="1"/>
      <c r="BOQ2040" s="1"/>
      <c r="BOR2040" s="1"/>
      <c r="BOS2040" s="1"/>
      <c r="BOT2040" s="1"/>
      <c r="BOU2040" s="1"/>
      <c r="BOV2040" s="1"/>
      <c r="BOW2040" s="1"/>
      <c r="BOX2040" s="1"/>
      <c r="BOY2040" s="1"/>
      <c r="BOZ2040" s="1"/>
      <c r="BPA2040" s="1"/>
      <c r="BPB2040" s="1"/>
      <c r="BPC2040" s="1"/>
      <c r="BPD2040" s="1"/>
      <c r="BPE2040" s="1"/>
      <c r="BPF2040" s="1"/>
      <c r="BPG2040" s="1"/>
      <c r="BPH2040" s="1"/>
      <c r="BPI2040" s="1"/>
      <c r="BPJ2040" s="1"/>
      <c r="BPK2040" s="1"/>
      <c r="BPL2040" s="1"/>
      <c r="BPM2040" s="1"/>
      <c r="BPN2040" s="1"/>
      <c r="BPO2040" s="1"/>
      <c r="BPP2040" s="1"/>
      <c r="BPQ2040" s="1"/>
      <c r="BPR2040" s="1"/>
      <c r="BPS2040" s="1"/>
      <c r="BPT2040" s="1"/>
      <c r="BPU2040" s="1"/>
      <c r="BPV2040" s="1"/>
      <c r="BPW2040" s="1"/>
      <c r="BPX2040" s="1"/>
      <c r="BPY2040" s="1"/>
      <c r="BPZ2040" s="1"/>
      <c r="BQA2040" s="1"/>
      <c r="BQB2040" s="1"/>
      <c r="BQC2040" s="1"/>
      <c r="BQD2040" s="1"/>
      <c r="BQE2040" s="1"/>
      <c r="BQF2040" s="1"/>
      <c r="BQG2040" s="1"/>
      <c r="BQH2040" s="1"/>
      <c r="BQI2040" s="1"/>
      <c r="BQJ2040" s="1"/>
      <c r="BQK2040" s="1"/>
      <c r="BQL2040" s="1"/>
      <c r="BQM2040" s="1"/>
      <c r="BQN2040" s="1"/>
      <c r="BQO2040" s="1"/>
      <c r="BQP2040" s="1"/>
      <c r="BQQ2040" s="1"/>
      <c r="BQR2040" s="1"/>
      <c r="BQS2040" s="1"/>
      <c r="BQT2040" s="1"/>
      <c r="BQU2040" s="1"/>
      <c r="BQV2040" s="1"/>
      <c r="BQW2040" s="1"/>
      <c r="BQX2040" s="1"/>
      <c r="BQY2040" s="1"/>
      <c r="BQZ2040" s="1"/>
      <c r="BRA2040" s="1"/>
      <c r="BRB2040" s="1"/>
      <c r="BRC2040" s="1"/>
      <c r="BRD2040" s="1"/>
      <c r="BRE2040" s="1"/>
      <c r="BRF2040" s="1"/>
      <c r="BRG2040" s="1"/>
      <c r="BRH2040" s="1"/>
      <c r="BRI2040" s="1"/>
      <c r="BRJ2040" s="1"/>
      <c r="BRK2040" s="1"/>
      <c r="BRL2040" s="1"/>
      <c r="BRM2040" s="1"/>
      <c r="BRN2040" s="1"/>
      <c r="BRO2040" s="1"/>
      <c r="BRP2040" s="1"/>
      <c r="BRQ2040" s="1"/>
      <c r="BRR2040" s="1"/>
      <c r="BRS2040" s="1"/>
      <c r="BRT2040" s="1"/>
      <c r="BRU2040" s="1"/>
      <c r="BRV2040" s="1"/>
      <c r="BRW2040" s="1"/>
      <c r="BRX2040" s="1"/>
      <c r="BRY2040" s="1"/>
      <c r="BRZ2040" s="1"/>
      <c r="BSA2040" s="1"/>
      <c r="BSB2040" s="1"/>
      <c r="BSC2040" s="1"/>
      <c r="BSD2040" s="1"/>
      <c r="BSE2040" s="1"/>
      <c r="BSF2040" s="1"/>
      <c r="BSG2040" s="1"/>
      <c r="BSH2040" s="1"/>
      <c r="BSI2040" s="1"/>
      <c r="BSJ2040" s="1"/>
      <c r="BSK2040" s="1"/>
      <c r="BSL2040" s="1"/>
      <c r="BSM2040" s="1"/>
      <c r="BSN2040" s="1"/>
      <c r="BSO2040" s="1"/>
      <c r="BSP2040" s="1"/>
      <c r="BSQ2040" s="1"/>
      <c r="BSR2040" s="1"/>
      <c r="BSS2040" s="1"/>
      <c r="BST2040" s="1"/>
      <c r="BSU2040" s="1"/>
      <c r="BSV2040" s="1"/>
      <c r="BSW2040" s="1"/>
      <c r="BSX2040" s="1"/>
      <c r="BSY2040" s="1"/>
      <c r="BSZ2040" s="1"/>
      <c r="BTA2040" s="1"/>
      <c r="BTB2040" s="1"/>
      <c r="BTC2040" s="1"/>
      <c r="BTD2040" s="1"/>
      <c r="BTE2040" s="1"/>
      <c r="BTF2040" s="1"/>
      <c r="BTG2040" s="1"/>
      <c r="BTH2040" s="1"/>
      <c r="BTI2040" s="1"/>
      <c r="BTJ2040" s="1"/>
      <c r="BTK2040" s="1"/>
      <c r="BTL2040" s="1"/>
      <c r="BTM2040" s="1"/>
      <c r="BTN2040" s="1"/>
      <c r="BTO2040" s="1"/>
      <c r="BTP2040" s="1"/>
      <c r="BTQ2040" s="1"/>
      <c r="BTR2040" s="1"/>
      <c r="BTS2040" s="1"/>
      <c r="BTT2040" s="1"/>
      <c r="BTU2040" s="1"/>
      <c r="BTV2040" s="1"/>
      <c r="BTW2040" s="1"/>
      <c r="BTX2040" s="1"/>
      <c r="BTY2040" s="1"/>
      <c r="BTZ2040" s="1"/>
      <c r="BUA2040" s="1"/>
      <c r="BUB2040" s="1"/>
      <c r="BUC2040" s="1"/>
      <c r="BUD2040" s="1"/>
      <c r="BUE2040" s="1"/>
      <c r="BUF2040" s="1"/>
      <c r="BUG2040" s="1"/>
      <c r="BUH2040" s="1"/>
      <c r="BUI2040" s="1"/>
      <c r="BUJ2040" s="1"/>
      <c r="BUK2040" s="1"/>
      <c r="BUL2040" s="1"/>
      <c r="BUM2040" s="1"/>
      <c r="BUN2040" s="1"/>
      <c r="BUO2040" s="1"/>
      <c r="BUP2040" s="1"/>
      <c r="BUQ2040" s="1"/>
      <c r="BUR2040" s="1"/>
      <c r="BUS2040" s="1"/>
      <c r="BUT2040" s="1"/>
      <c r="BUU2040" s="1"/>
      <c r="BUV2040" s="1"/>
      <c r="BUW2040" s="1"/>
      <c r="BUX2040" s="1"/>
      <c r="BUY2040" s="1"/>
      <c r="BUZ2040" s="1"/>
      <c r="BVA2040" s="1"/>
      <c r="BVB2040" s="1"/>
      <c r="BVC2040" s="1"/>
      <c r="BVD2040" s="1"/>
      <c r="BVE2040" s="1"/>
      <c r="BVF2040" s="1"/>
      <c r="BVG2040" s="1"/>
      <c r="BVH2040" s="1"/>
      <c r="BVI2040" s="1"/>
      <c r="BVJ2040" s="1"/>
      <c r="BVK2040" s="1"/>
      <c r="BVL2040" s="1"/>
      <c r="BVM2040" s="1"/>
      <c r="BVN2040" s="1"/>
      <c r="BVO2040" s="1"/>
      <c r="BVP2040" s="1"/>
      <c r="BVQ2040" s="1"/>
      <c r="BVR2040" s="1"/>
      <c r="BVS2040" s="1"/>
      <c r="BVT2040" s="1"/>
      <c r="BVU2040" s="1"/>
      <c r="BVV2040" s="1"/>
      <c r="BVW2040" s="1"/>
      <c r="BVX2040" s="1"/>
      <c r="BVY2040" s="1"/>
      <c r="BVZ2040" s="1"/>
      <c r="BWA2040" s="1"/>
      <c r="BWB2040" s="1"/>
      <c r="BWC2040" s="1"/>
      <c r="BWD2040" s="1"/>
      <c r="BWE2040" s="1"/>
      <c r="BWF2040" s="1"/>
      <c r="BWG2040" s="1"/>
      <c r="BWH2040" s="1"/>
      <c r="BWI2040" s="1"/>
      <c r="BWJ2040" s="1"/>
      <c r="BWK2040" s="1"/>
      <c r="BWL2040" s="1"/>
      <c r="BWM2040" s="1"/>
      <c r="BWN2040" s="1"/>
      <c r="BWO2040" s="1"/>
      <c r="BWP2040" s="1"/>
      <c r="BWQ2040" s="1"/>
      <c r="BWR2040" s="1"/>
      <c r="BWS2040" s="1"/>
      <c r="BWT2040" s="1"/>
      <c r="BWU2040" s="1"/>
      <c r="BWV2040" s="1"/>
      <c r="BWW2040" s="1"/>
      <c r="BWX2040" s="1"/>
      <c r="BWY2040" s="1"/>
      <c r="BWZ2040" s="1"/>
      <c r="BXA2040" s="1"/>
      <c r="BXB2040" s="1"/>
      <c r="BXC2040" s="1"/>
      <c r="BXD2040" s="1"/>
      <c r="BXE2040" s="1"/>
      <c r="BXF2040" s="1"/>
      <c r="BXG2040" s="1"/>
      <c r="BXH2040" s="1"/>
      <c r="BXI2040" s="1"/>
      <c r="BXJ2040" s="1"/>
      <c r="BXK2040" s="1"/>
      <c r="BXL2040" s="1"/>
      <c r="BXM2040" s="1"/>
      <c r="BXN2040" s="1"/>
      <c r="BXO2040" s="1"/>
      <c r="BXP2040" s="1"/>
      <c r="BXQ2040" s="1"/>
      <c r="BXR2040" s="1"/>
      <c r="BXS2040" s="1"/>
      <c r="BXT2040" s="1"/>
      <c r="BXU2040" s="1"/>
      <c r="BXV2040" s="1"/>
      <c r="BXW2040" s="1"/>
      <c r="BXX2040" s="1"/>
      <c r="BXY2040" s="1"/>
      <c r="BXZ2040" s="1"/>
      <c r="BYA2040" s="1"/>
      <c r="BYB2040" s="1"/>
      <c r="BYC2040" s="1"/>
      <c r="BYD2040" s="1"/>
      <c r="BYE2040" s="1"/>
      <c r="BYF2040" s="1"/>
      <c r="BYG2040" s="1"/>
      <c r="BYH2040" s="1"/>
      <c r="BYI2040" s="1"/>
      <c r="BYJ2040" s="1"/>
      <c r="BYK2040" s="1"/>
      <c r="BYL2040" s="1"/>
      <c r="BYM2040" s="1"/>
      <c r="BYN2040" s="1"/>
      <c r="BYO2040" s="1"/>
      <c r="BYP2040" s="1"/>
      <c r="BYQ2040" s="1"/>
      <c r="BYR2040" s="1"/>
      <c r="BYS2040" s="1"/>
      <c r="BYT2040" s="1"/>
      <c r="BYU2040" s="1"/>
      <c r="BYV2040" s="1"/>
      <c r="BYW2040" s="1"/>
      <c r="BYX2040" s="1"/>
      <c r="BYY2040" s="1"/>
      <c r="BYZ2040" s="1"/>
      <c r="BZA2040" s="1"/>
      <c r="BZB2040" s="1"/>
      <c r="BZC2040" s="1"/>
      <c r="BZD2040" s="1"/>
      <c r="BZE2040" s="1"/>
      <c r="BZF2040" s="1"/>
      <c r="BZG2040" s="1"/>
      <c r="BZH2040" s="1"/>
      <c r="BZI2040" s="1"/>
      <c r="BZJ2040" s="1"/>
      <c r="BZK2040" s="1"/>
      <c r="BZL2040" s="1"/>
      <c r="BZM2040" s="1"/>
      <c r="BZN2040" s="1"/>
      <c r="BZO2040" s="1"/>
      <c r="BZP2040" s="1"/>
      <c r="BZQ2040" s="1"/>
      <c r="BZR2040" s="1"/>
      <c r="BZS2040" s="1"/>
      <c r="BZT2040" s="1"/>
      <c r="BZU2040" s="1"/>
      <c r="BZV2040" s="1"/>
      <c r="BZW2040" s="1"/>
      <c r="BZX2040" s="1"/>
      <c r="BZY2040" s="1"/>
      <c r="BZZ2040" s="1"/>
      <c r="CAA2040" s="1"/>
      <c r="CAB2040" s="1"/>
      <c r="CAC2040" s="1"/>
      <c r="CAD2040" s="1"/>
      <c r="CAE2040" s="1"/>
      <c r="CAF2040" s="1"/>
      <c r="CAG2040" s="1"/>
      <c r="CAH2040" s="1"/>
      <c r="CAI2040" s="1"/>
      <c r="CAJ2040" s="1"/>
      <c r="CAK2040" s="1"/>
      <c r="CAL2040" s="1"/>
      <c r="CAM2040" s="1"/>
      <c r="CAN2040" s="1"/>
      <c r="CAO2040" s="1"/>
      <c r="CAP2040" s="1"/>
      <c r="CAQ2040" s="1"/>
      <c r="CAR2040" s="1"/>
      <c r="CAS2040" s="1"/>
      <c r="CAT2040" s="1"/>
      <c r="CAU2040" s="1"/>
      <c r="CAV2040" s="1"/>
      <c r="CAW2040" s="1"/>
      <c r="CAX2040" s="1"/>
      <c r="CAY2040" s="1"/>
      <c r="CAZ2040" s="1"/>
      <c r="CBA2040" s="1"/>
      <c r="CBB2040" s="1"/>
      <c r="CBC2040" s="1"/>
      <c r="CBD2040" s="1"/>
      <c r="CBE2040" s="1"/>
      <c r="CBF2040" s="1"/>
      <c r="CBG2040" s="1"/>
      <c r="CBH2040" s="1"/>
      <c r="CBI2040" s="1"/>
      <c r="CBJ2040" s="1"/>
      <c r="CBK2040" s="1"/>
      <c r="CBL2040" s="1"/>
      <c r="CBM2040" s="1"/>
      <c r="CBN2040" s="1"/>
      <c r="CBO2040" s="1"/>
      <c r="CBP2040" s="1"/>
      <c r="CBQ2040" s="1"/>
      <c r="CBR2040" s="1"/>
      <c r="CBS2040" s="1"/>
      <c r="CBT2040" s="1"/>
      <c r="CBU2040" s="1"/>
      <c r="CBV2040" s="1"/>
      <c r="CBW2040" s="1"/>
      <c r="CBX2040" s="1"/>
      <c r="CBY2040" s="1"/>
      <c r="CBZ2040" s="1"/>
      <c r="CCA2040" s="1"/>
      <c r="CCB2040" s="1"/>
      <c r="CCC2040" s="1"/>
      <c r="CCD2040" s="1"/>
      <c r="CCE2040" s="1"/>
      <c r="CCF2040" s="1"/>
      <c r="CCG2040" s="1"/>
      <c r="CCH2040" s="1"/>
      <c r="CCI2040" s="1"/>
      <c r="CCJ2040" s="1"/>
      <c r="CCK2040" s="1"/>
      <c r="CCL2040" s="1"/>
      <c r="CCM2040" s="1"/>
      <c r="CCN2040" s="1"/>
      <c r="CCO2040" s="1"/>
      <c r="CCP2040" s="1"/>
      <c r="CCQ2040" s="1"/>
      <c r="CCR2040" s="1"/>
      <c r="CCS2040" s="1"/>
      <c r="CCT2040" s="1"/>
      <c r="CCU2040" s="1"/>
      <c r="CCV2040" s="1"/>
      <c r="CCW2040" s="1"/>
      <c r="CCX2040" s="1"/>
      <c r="CCY2040" s="1"/>
      <c r="CCZ2040" s="1"/>
      <c r="CDA2040" s="1"/>
      <c r="CDB2040" s="1"/>
      <c r="CDC2040" s="1"/>
      <c r="CDD2040" s="1"/>
      <c r="CDE2040" s="1"/>
      <c r="CDF2040" s="1"/>
      <c r="CDG2040" s="1"/>
      <c r="CDH2040" s="1"/>
      <c r="CDI2040" s="1"/>
      <c r="CDJ2040" s="1"/>
      <c r="CDK2040" s="1"/>
      <c r="CDL2040" s="1"/>
      <c r="CDM2040" s="1"/>
      <c r="CDN2040" s="1"/>
      <c r="CDO2040" s="1"/>
      <c r="CDP2040" s="1"/>
      <c r="CDQ2040" s="1"/>
      <c r="CDR2040" s="1"/>
      <c r="CDS2040" s="1"/>
      <c r="CDT2040" s="1"/>
      <c r="CDU2040" s="1"/>
      <c r="CDV2040" s="1"/>
      <c r="CDW2040" s="1"/>
      <c r="CDX2040" s="1"/>
      <c r="CDY2040" s="1"/>
      <c r="CDZ2040" s="1"/>
      <c r="CEA2040" s="1"/>
      <c r="CEB2040" s="1"/>
      <c r="CEC2040" s="1"/>
      <c r="CED2040" s="1"/>
      <c r="CEE2040" s="1"/>
      <c r="CEF2040" s="1"/>
      <c r="CEG2040" s="1"/>
      <c r="CEH2040" s="1"/>
      <c r="CEI2040" s="1"/>
      <c r="CEJ2040" s="1"/>
      <c r="CEK2040" s="1"/>
      <c r="CEL2040" s="1"/>
      <c r="CEM2040" s="1"/>
      <c r="CEN2040" s="1"/>
      <c r="CEO2040" s="1"/>
      <c r="CEP2040" s="1"/>
      <c r="CEQ2040" s="1"/>
      <c r="CER2040" s="1"/>
      <c r="CES2040" s="1"/>
      <c r="CET2040" s="1"/>
      <c r="CEU2040" s="1"/>
      <c r="CEV2040" s="1"/>
      <c r="CEW2040" s="1"/>
      <c r="CEX2040" s="1"/>
      <c r="CEY2040" s="1"/>
      <c r="CEZ2040" s="1"/>
      <c r="CFA2040" s="1"/>
      <c r="CFB2040" s="1"/>
      <c r="CFC2040" s="1"/>
      <c r="CFD2040" s="1"/>
      <c r="CFE2040" s="1"/>
      <c r="CFF2040" s="1"/>
      <c r="CFG2040" s="1"/>
      <c r="CFH2040" s="1"/>
      <c r="CFI2040" s="1"/>
      <c r="CFJ2040" s="1"/>
      <c r="CFK2040" s="1"/>
      <c r="CFL2040" s="1"/>
      <c r="CFM2040" s="1"/>
      <c r="CFN2040" s="1"/>
      <c r="CFO2040" s="1"/>
      <c r="CFP2040" s="1"/>
      <c r="CFQ2040" s="1"/>
      <c r="CFR2040" s="1"/>
      <c r="CFS2040" s="1"/>
      <c r="CFT2040" s="1"/>
      <c r="CFU2040" s="1"/>
      <c r="CFV2040" s="1"/>
      <c r="CFW2040" s="1"/>
      <c r="CFX2040" s="1"/>
      <c r="CFY2040" s="1"/>
      <c r="CFZ2040" s="1"/>
      <c r="CGA2040" s="1"/>
      <c r="CGB2040" s="1"/>
      <c r="CGC2040" s="1"/>
      <c r="CGD2040" s="1"/>
      <c r="CGE2040" s="1"/>
      <c r="CGF2040" s="1"/>
      <c r="CGG2040" s="1"/>
      <c r="CGH2040" s="1"/>
      <c r="CGI2040" s="1"/>
      <c r="CGJ2040" s="1"/>
      <c r="CGK2040" s="1"/>
      <c r="CGL2040" s="1"/>
      <c r="CGM2040" s="1"/>
      <c r="CGN2040" s="1"/>
      <c r="CGO2040" s="1"/>
      <c r="CGP2040" s="1"/>
      <c r="CGQ2040" s="1"/>
      <c r="CGR2040" s="1"/>
      <c r="CGS2040" s="1"/>
      <c r="CGT2040" s="1"/>
      <c r="CGU2040" s="1"/>
      <c r="CGV2040" s="1"/>
      <c r="CGW2040" s="1"/>
      <c r="CGX2040" s="1"/>
      <c r="CGY2040" s="1"/>
      <c r="CGZ2040" s="1"/>
      <c r="CHA2040" s="1"/>
      <c r="CHB2040" s="1"/>
      <c r="CHC2040" s="1"/>
      <c r="CHD2040" s="1"/>
      <c r="CHE2040" s="1"/>
      <c r="CHF2040" s="1"/>
      <c r="CHG2040" s="1"/>
      <c r="CHH2040" s="1"/>
      <c r="CHI2040" s="1"/>
      <c r="CHJ2040" s="1"/>
      <c r="CHK2040" s="1"/>
      <c r="CHL2040" s="1"/>
      <c r="CHM2040" s="1"/>
      <c r="CHN2040" s="1"/>
      <c r="CHO2040" s="1"/>
      <c r="CHP2040" s="1"/>
      <c r="CHQ2040" s="1"/>
      <c r="CHR2040" s="1"/>
      <c r="CHS2040" s="1"/>
      <c r="CHT2040" s="1"/>
      <c r="CHU2040" s="1"/>
      <c r="CHV2040" s="1"/>
      <c r="CHW2040" s="1"/>
      <c r="CHX2040" s="1"/>
      <c r="CHY2040" s="1"/>
      <c r="CHZ2040" s="1"/>
      <c r="CIA2040" s="1"/>
      <c r="CIB2040" s="1"/>
      <c r="CIC2040" s="1"/>
      <c r="CID2040" s="1"/>
      <c r="CIE2040" s="1"/>
      <c r="CIF2040" s="1"/>
      <c r="CIG2040" s="1"/>
      <c r="CIH2040" s="1"/>
      <c r="CII2040" s="1"/>
      <c r="CIJ2040" s="1"/>
      <c r="CIK2040" s="1"/>
      <c r="CIL2040" s="1"/>
      <c r="CIM2040" s="1"/>
      <c r="CIN2040" s="1"/>
      <c r="CIO2040" s="1"/>
      <c r="CIP2040" s="1"/>
      <c r="CIQ2040" s="1"/>
      <c r="CIR2040" s="1"/>
      <c r="CIS2040" s="1"/>
      <c r="CIT2040" s="1"/>
      <c r="CIU2040" s="1"/>
      <c r="CIV2040" s="1"/>
      <c r="CIW2040" s="1"/>
      <c r="CIX2040" s="1"/>
      <c r="CIY2040" s="1"/>
      <c r="CIZ2040" s="1"/>
      <c r="CJA2040" s="1"/>
      <c r="CJB2040" s="1"/>
      <c r="CJC2040" s="1"/>
      <c r="CJD2040" s="1"/>
      <c r="CJE2040" s="1"/>
      <c r="CJF2040" s="1"/>
      <c r="CJG2040" s="1"/>
      <c r="CJH2040" s="1"/>
      <c r="CJI2040" s="1"/>
      <c r="CJJ2040" s="1"/>
      <c r="CJK2040" s="1"/>
      <c r="CJL2040" s="1"/>
      <c r="CJM2040" s="1"/>
      <c r="CJN2040" s="1"/>
      <c r="CJO2040" s="1"/>
      <c r="CJP2040" s="1"/>
      <c r="CJQ2040" s="1"/>
      <c r="CJR2040" s="1"/>
      <c r="CJS2040" s="1"/>
      <c r="CJT2040" s="1"/>
      <c r="CJU2040" s="1"/>
      <c r="CJV2040" s="1"/>
      <c r="CJW2040" s="1"/>
      <c r="CJX2040" s="1"/>
      <c r="CJY2040" s="1"/>
      <c r="CJZ2040" s="1"/>
      <c r="CKA2040" s="1"/>
      <c r="CKB2040" s="1"/>
      <c r="CKC2040" s="1"/>
      <c r="CKD2040" s="1"/>
      <c r="CKE2040" s="1"/>
      <c r="CKF2040" s="1"/>
      <c r="CKG2040" s="1"/>
      <c r="CKH2040" s="1"/>
      <c r="CKI2040" s="1"/>
      <c r="CKJ2040" s="1"/>
      <c r="CKK2040" s="1"/>
      <c r="CKL2040" s="1"/>
      <c r="CKM2040" s="1"/>
      <c r="CKN2040" s="1"/>
      <c r="CKO2040" s="1"/>
      <c r="CKP2040" s="1"/>
      <c r="CKQ2040" s="1"/>
      <c r="CKR2040" s="1"/>
      <c r="CKS2040" s="1"/>
      <c r="CKT2040" s="1"/>
      <c r="CKU2040" s="1"/>
      <c r="CKV2040" s="1"/>
      <c r="CKW2040" s="1"/>
      <c r="CKX2040" s="1"/>
      <c r="CKY2040" s="1"/>
      <c r="CKZ2040" s="1"/>
      <c r="CLA2040" s="1"/>
      <c r="CLB2040" s="1"/>
      <c r="CLC2040" s="1"/>
      <c r="CLD2040" s="1"/>
      <c r="CLE2040" s="1"/>
      <c r="CLF2040" s="1"/>
      <c r="CLG2040" s="1"/>
      <c r="CLH2040" s="1"/>
      <c r="CLI2040" s="1"/>
      <c r="CLJ2040" s="1"/>
      <c r="CLK2040" s="1"/>
      <c r="CLL2040" s="1"/>
      <c r="CLM2040" s="1"/>
      <c r="CLN2040" s="1"/>
      <c r="CLO2040" s="1"/>
      <c r="CLP2040" s="1"/>
      <c r="CLQ2040" s="1"/>
      <c r="CLR2040" s="1"/>
      <c r="CLS2040" s="1"/>
      <c r="CLT2040" s="1"/>
      <c r="CLU2040" s="1"/>
      <c r="CLV2040" s="1"/>
      <c r="CLW2040" s="1"/>
      <c r="CLX2040" s="1"/>
      <c r="CLY2040" s="1"/>
      <c r="CLZ2040" s="1"/>
      <c r="CMA2040" s="1"/>
      <c r="CMB2040" s="1"/>
      <c r="CMC2040" s="1"/>
      <c r="CMD2040" s="1"/>
      <c r="CME2040" s="1"/>
      <c r="CMF2040" s="1"/>
      <c r="CMG2040" s="1"/>
      <c r="CMH2040" s="1"/>
      <c r="CMI2040" s="1"/>
      <c r="CMJ2040" s="1"/>
      <c r="CMK2040" s="1"/>
      <c r="CML2040" s="1"/>
      <c r="CMM2040" s="1"/>
      <c r="CMN2040" s="1"/>
      <c r="CMO2040" s="1"/>
      <c r="CMP2040" s="1"/>
      <c r="CMQ2040" s="1"/>
      <c r="CMR2040" s="1"/>
      <c r="CMS2040" s="1"/>
      <c r="CMT2040" s="1"/>
      <c r="CMU2040" s="1"/>
      <c r="CMV2040" s="1"/>
      <c r="CMW2040" s="1"/>
      <c r="CMX2040" s="1"/>
      <c r="CMY2040" s="1"/>
      <c r="CMZ2040" s="1"/>
      <c r="CNA2040" s="1"/>
      <c r="CNB2040" s="1"/>
      <c r="CNC2040" s="1"/>
      <c r="CND2040" s="1"/>
      <c r="CNE2040" s="1"/>
      <c r="CNF2040" s="1"/>
      <c r="CNG2040" s="1"/>
      <c r="CNH2040" s="1"/>
      <c r="CNI2040" s="1"/>
      <c r="CNJ2040" s="1"/>
      <c r="CNK2040" s="1"/>
      <c r="CNL2040" s="1"/>
      <c r="CNM2040" s="1"/>
      <c r="CNN2040" s="1"/>
      <c r="CNO2040" s="1"/>
      <c r="CNP2040" s="1"/>
      <c r="CNQ2040" s="1"/>
      <c r="CNR2040" s="1"/>
      <c r="CNS2040" s="1"/>
      <c r="CNT2040" s="1"/>
      <c r="CNU2040" s="1"/>
      <c r="CNV2040" s="1"/>
      <c r="CNW2040" s="1"/>
      <c r="CNX2040" s="1"/>
      <c r="CNY2040" s="1"/>
      <c r="CNZ2040" s="1"/>
      <c r="COA2040" s="1"/>
      <c r="COB2040" s="1"/>
      <c r="COC2040" s="1"/>
      <c r="COD2040" s="1"/>
      <c r="COE2040" s="1"/>
      <c r="COF2040" s="1"/>
      <c r="COG2040" s="1"/>
      <c r="COH2040" s="1"/>
      <c r="COI2040" s="1"/>
      <c r="COJ2040" s="1"/>
      <c r="COK2040" s="1"/>
      <c r="COL2040" s="1"/>
      <c r="COM2040" s="1"/>
      <c r="CON2040" s="1"/>
      <c r="COO2040" s="1"/>
      <c r="COP2040" s="1"/>
      <c r="COQ2040" s="1"/>
      <c r="COR2040" s="1"/>
      <c r="COS2040" s="1"/>
      <c r="COT2040" s="1"/>
      <c r="COU2040" s="1"/>
      <c r="COV2040" s="1"/>
      <c r="COW2040" s="1"/>
      <c r="COX2040" s="1"/>
      <c r="COY2040" s="1"/>
      <c r="COZ2040" s="1"/>
      <c r="CPA2040" s="1"/>
      <c r="CPB2040" s="1"/>
      <c r="CPC2040" s="1"/>
      <c r="CPD2040" s="1"/>
      <c r="CPE2040" s="1"/>
      <c r="CPF2040" s="1"/>
      <c r="CPG2040" s="1"/>
      <c r="CPH2040" s="1"/>
      <c r="CPI2040" s="1"/>
      <c r="CPJ2040" s="1"/>
      <c r="CPK2040" s="1"/>
      <c r="CPL2040" s="1"/>
      <c r="CPM2040" s="1"/>
      <c r="CPN2040" s="1"/>
      <c r="CPO2040" s="1"/>
      <c r="CPP2040" s="1"/>
      <c r="CPQ2040" s="1"/>
      <c r="CPR2040" s="1"/>
      <c r="CPS2040" s="1"/>
      <c r="CPT2040" s="1"/>
      <c r="CPU2040" s="1"/>
      <c r="CPV2040" s="1"/>
      <c r="CPW2040" s="1"/>
      <c r="CPX2040" s="1"/>
      <c r="CPY2040" s="1"/>
      <c r="CPZ2040" s="1"/>
      <c r="CQA2040" s="1"/>
      <c r="CQB2040" s="1"/>
      <c r="CQC2040" s="1"/>
      <c r="CQD2040" s="1"/>
      <c r="CQE2040" s="1"/>
      <c r="CQF2040" s="1"/>
      <c r="CQG2040" s="1"/>
      <c r="CQH2040" s="1"/>
      <c r="CQI2040" s="1"/>
      <c r="CQJ2040" s="1"/>
      <c r="CQK2040" s="1"/>
      <c r="CQL2040" s="1"/>
      <c r="CQM2040" s="1"/>
      <c r="CQN2040" s="1"/>
      <c r="CQO2040" s="1"/>
      <c r="CQP2040" s="1"/>
      <c r="CQQ2040" s="1"/>
      <c r="CQR2040" s="1"/>
      <c r="CQS2040" s="1"/>
      <c r="CQT2040" s="1"/>
      <c r="CQU2040" s="1"/>
      <c r="CQV2040" s="1"/>
      <c r="CQW2040" s="1"/>
      <c r="CQX2040" s="1"/>
      <c r="CQY2040" s="1"/>
      <c r="CQZ2040" s="1"/>
      <c r="CRA2040" s="1"/>
      <c r="CRB2040" s="1"/>
      <c r="CRC2040" s="1"/>
      <c r="CRD2040" s="1"/>
      <c r="CRE2040" s="1"/>
      <c r="CRF2040" s="1"/>
      <c r="CRG2040" s="1"/>
      <c r="CRH2040" s="1"/>
      <c r="CRI2040" s="1"/>
      <c r="CRJ2040" s="1"/>
      <c r="CRK2040" s="1"/>
      <c r="CRL2040" s="1"/>
      <c r="CRM2040" s="1"/>
      <c r="CRN2040" s="1"/>
      <c r="CRO2040" s="1"/>
      <c r="CRP2040" s="1"/>
      <c r="CRQ2040" s="1"/>
      <c r="CRR2040" s="1"/>
      <c r="CRS2040" s="1"/>
      <c r="CRT2040" s="1"/>
      <c r="CRU2040" s="1"/>
      <c r="CRV2040" s="1"/>
      <c r="CRW2040" s="1"/>
      <c r="CRX2040" s="1"/>
      <c r="CRY2040" s="1"/>
      <c r="CRZ2040" s="1"/>
      <c r="CSA2040" s="1"/>
      <c r="CSB2040" s="1"/>
      <c r="CSC2040" s="1"/>
      <c r="CSD2040" s="1"/>
      <c r="CSE2040" s="1"/>
      <c r="CSF2040" s="1"/>
      <c r="CSG2040" s="1"/>
      <c r="CSH2040" s="1"/>
      <c r="CSI2040" s="1"/>
      <c r="CSJ2040" s="1"/>
      <c r="CSK2040" s="1"/>
      <c r="CSL2040" s="1"/>
      <c r="CSM2040" s="1"/>
      <c r="CSN2040" s="1"/>
      <c r="CSO2040" s="1"/>
      <c r="CSP2040" s="1"/>
      <c r="CSQ2040" s="1"/>
      <c r="CSR2040" s="1"/>
      <c r="CSS2040" s="1"/>
      <c r="CST2040" s="1"/>
      <c r="CSU2040" s="1"/>
      <c r="CSV2040" s="1"/>
      <c r="CSW2040" s="1"/>
      <c r="CSX2040" s="1"/>
      <c r="CSY2040" s="1"/>
      <c r="CSZ2040" s="1"/>
      <c r="CTA2040" s="1"/>
      <c r="CTB2040" s="1"/>
      <c r="CTC2040" s="1"/>
      <c r="CTD2040" s="1"/>
      <c r="CTE2040" s="1"/>
      <c r="CTF2040" s="1"/>
      <c r="CTG2040" s="1"/>
      <c r="CTH2040" s="1"/>
      <c r="CTI2040" s="1"/>
      <c r="CTJ2040" s="1"/>
      <c r="CTK2040" s="1"/>
      <c r="CTL2040" s="1"/>
      <c r="CTM2040" s="1"/>
      <c r="CTN2040" s="1"/>
      <c r="CTO2040" s="1"/>
      <c r="CTP2040" s="1"/>
      <c r="CTQ2040" s="1"/>
      <c r="CTR2040" s="1"/>
      <c r="CTS2040" s="1"/>
      <c r="CTT2040" s="1"/>
      <c r="CTU2040" s="1"/>
      <c r="CTV2040" s="1"/>
      <c r="CTW2040" s="1"/>
      <c r="CTX2040" s="1"/>
      <c r="CTY2040" s="1"/>
      <c r="CTZ2040" s="1"/>
      <c r="CUA2040" s="1"/>
      <c r="CUB2040" s="1"/>
      <c r="CUC2040" s="1"/>
      <c r="CUD2040" s="1"/>
      <c r="CUE2040" s="1"/>
      <c r="CUF2040" s="1"/>
      <c r="CUG2040" s="1"/>
      <c r="CUH2040" s="1"/>
      <c r="CUI2040" s="1"/>
      <c r="CUJ2040" s="1"/>
      <c r="CUK2040" s="1"/>
      <c r="CUL2040" s="1"/>
      <c r="CUM2040" s="1"/>
      <c r="CUN2040" s="1"/>
      <c r="CUO2040" s="1"/>
      <c r="CUP2040" s="1"/>
      <c r="CUQ2040" s="1"/>
      <c r="CUR2040" s="1"/>
      <c r="CUS2040" s="1"/>
      <c r="CUT2040" s="1"/>
      <c r="CUU2040" s="1"/>
      <c r="CUV2040" s="1"/>
      <c r="CUW2040" s="1"/>
      <c r="CUX2040" s="1"/>
      <c r="CUY2040" s="1"/>
      <c r="CUZ2040" s="1"/>
      <c r="CVA2040" s="1"/>
      <c r="CVB2040" s="1"/>
      <c r="CVC2040" s="1"/>
      <c r="CVD2040" s="1"/>
      <c r="CVE2040" s="1"/>
      <c r="CVF2040" s="1"/>
      <c r="CVG2040" s="1"/>
      <c r="CVH2040" s="1"/>
      <c r="CVI2040" s="1"/>
      <c r="CVJ2040" s="1"/>
      <c r="CVK2040" s="1"/>
      <c r="CVL2040" s="1"/>
      <c r="CVM2040" s="1"/>
      <c r="CVN2040" s="1"/>
      <c r="CVO2040" s="1"/>
      <c r="CVP2040" s="1"/>
      <c r="CVQ2040" s="1"/>
      <c r="CVR2040" s="1"/>
      <c r="CVS2040" s="1"/>
      <c r="CVT2040" s="1"/>
      <c r="CVU2040" s="1"/>
      <c r="CVV2040" s="1"/>
      <c r="CVW2040" s="1"/>
      <c r="CVX2040" s="1"/>
      <c r="CVY2040" s="1"/>
      <c r="CVZ2040" s="1"/>
      <c r="CWA2040" s="1"/>
      <c r="CWB2040" s="1"/>
      <c r="CWC2040" s="1"/>
      <c r="CWD2040" s="1"/>
      <c r="CWE2040" s="1"/>
      <c r="CWF2040" s="1"/>
      <c r="CWG2040" s="1"/>
      <c r="CWH2040" s="1"/>
      <c r="CWI2040" s="1"/>
      <c r="CWJ2040" s="1"/>
      <c r="CWK2040" s="1"/>
      <c r="CWL2040" s="1"/>
      <c r="CWM2040" s="1"/>
      <c r="CWN2040" s="1"/>
      <c r="CWO2040" s="1"/>
      <c r="CWP2040" s="1"/>
      <c r="CWQ2040" s="1"/>
      <c r="CWR2040" s="1"/>
      <c r="CWS2040" s="1"/>
      <c r="CWT2040" s="1"/>
      <c r="CWU2040" s="1"/>
      <c r="CWV2040" s="1"/>
      <c r="CWW2040" s="1"/>
      <c r="CWX2040" s="1"/>
      <c r="CWY2040" s="1"/>
      <c r="CWZ2040" s="1"/>
      <c r="CXA2040" s="1"/>
      <c r="CXB2040" s="1"/>
      <c r="CXC2040" s="1"/>
      <c r="CXD2040" s="1"/>
      <c r="CXE2040" s="1"/>
      <c r="CXF2040" s="1"/>
      <c r="CXG2040" s="1"/>
      <c r="CXH2040" s="1"/>
      <c r="CXI2040" s="1"/>
      <c r="CXJ2040" s="1"/>
      <c r="CXK2040" s="1"/>
      <c r="CXL2040" s="1"/>
      <c r="CXM2040" s="1"/>
      <c r="CXN2040" s="1"/>
      <c r="CXO2040" s="1"/>
      <c r="CXP2040" s="1"/>
      <c r="CXQ2040" s="1"/>
      <c r="CXR2040" s="1"/>
      <c r="CXS2040" s="1"/>
      <c r="CXT2040" s="1"/>
      <c r="CXU2040" s="1"/>
      <c r="CXV2040" s="1"/>
      <c r="CXW2040" s="1"/>
      <c r="CXX2040" s="1"/>
      <c r="CXY2040" s="1"/>
      <c r="CXZ2040" s="1"/>
      <c r="CYA2040" s="1"/>
      <c r="CYB2040" s="1"/>
      <c r="CYC2040" s="1"/>
      <c r="CYD2040" s="1"/>
      <c r="CYE2040" s="1"/>
      <c r="CYF2040" s="1"/>
      <c r="CYG2040" s="1"/>
      <c r="CYH2040" s="1"/>
      <c r="CYI2040" s="1"/>
      <c r="CYJ2040" s="1"/>
      <c r="CYK2040" s="1"/>
      <c r="CYL2040" s="1"/>
      <c r="CYM2040" s="1"/>
      <c r="CYN2040" s="1"/>
      <c r="CYO2040" s="1"/>
      <c r="CYP2040" s="1"/>
      <c r="CYQ2040" s="1"/>
      <c r="CYR2040" s="1"/>
      <c r="CYS2040" s="1"/>
      <c r="CYT2040" s="1"/>
      <c r="CYU2040" s="1"/>
      <c r="CYV2040" s="1"/>
      <c r="CYW2040" s="1"/>
      <c r="CYX2040" s="1"/>
      <c r="CYY2040" s="1"/>
      <c r="CYZ2040" s="1"/>
      <c r="CZA2040" s="1"/>
      <c r="CZB2040" s="1"/>
      <c r="CZC2040" s="1"/>
      <c r="CZD2040" s="1"/>
      <c r="CZE2040" s="1"/>
      <c r="CZF2040" s="1"/>
      <c r="CZG2040" s="1"/>
      <c r="CZH2040" s="1"/>
      <c r="CZI2040" s="1"/>
      <c r="CZJ2040" s="1"/>
      <c r="CZK2040" s="1"/>
      <c r="CZL2040" s="1"/>
      <c r="CZM2040" s="1"/>
      <c r="CZN2040" s="1"/>
      <c r="CZO2040" s="1"/>
      <c r="CZP2040" s="1"/>
      <c r="CZQ2040" s="1"/>
      <c r="CZR2040" s="1"/>
      <c r="CZS2040" s="1"/>
      <c r="CZT2040" s="1"/>
      <c r="CZU2040" s="1"/>
      <c r="CZV2040" s="1"/>
      <c r="CZW2040" s="1"/>
      <c r="CZX2040" s="1"/>
      <c r="CZY2040" s="1"/>
      <c r="CZZ2040" s="1"/>
      <c r="DAA2040" s="1"/>
      <c r="DAB2040" s="1"/>
      <c r="DAC2040" s="1"/>
      <c r="DAD2040" s="1"/>
      <c r="DAE2040" s="1"/>
      <c r="DAF2040" s="1"/>
      <c r="DAG2040" s="1"/>
      <c r="DAH2040" s="1"/>
      <c r="DAI2040" s="1"/>
      <c r="DAJ2040" s="1"/>
      <c r="DAK2040" s="1"/>
      <c r="DAL2040" s="1"/>
      <c r="DAM2040" s="1"/>
      <c r="DAN2040" s="1"/>
      <c r="DAO2040" s="1"/>
      <c r="DAP2040" s="1"/>
      <c r="DAQ2040" s="1"/>
      <c r="DAR2040" s="1"/>
      <c r="DAS2040" s="1"/>
      <c r="DAT2040" s="1"/>
      <c r="DAU2040" s="1"/>
      <c r="DAV2040" s="1"/>
      <c r="DAW2040" s="1"/>
      <c r="DAX2040" s="1"/>
      <c r="DAY2040" s="1"/>
      <c r="DAZ2040" s="1"/>
      <c r="DBA2040" s="1"/>
      <c r="DBB2040" s="1"/>
      <c r="DBC2040" s="1"/>
      <c r="DBD2040" s="1"/>
      <c r="DBE2040" s="1"/>
      <c r="DBF2040" s="1"/>
      <c r="DBG2040" s="1"/>
      <c r="DBH2040" s="1"/>
      <c r="DBI2040" s="1"/>
      <c r="DBJ2040" s="1"/>
      <c r="DBK2040" s="1"/>
      <c r="DBL2040" s="1"/>
      <c r="DBM2040" s="1"/>
      <c r="DBN2040" s="1"/>
      <c r="DBO2040" s="1"/>
      <c r="DBP2040" s="1"/>
      <c r="DBQ2040" s="1"/>
      <c r="DBR2040" s="1"/>
      <c r="DBS2040" s="1"/>
      <c r="DBT2040" s="1"/>
      <c r="DBU2040" s="1"/>
      <c r="DBV2040" s="1"/>
      <c r="DBW2040" s="1"/>
      <c r="DBX2040" s="1"/>
      <c r="DBY2040" s="1"/>
      <c r="DBZ2040" s="1"/>
      <c r="DCA2040" s="1"/>
      <c r="DCB2040" s="1"/>
      <c r="DCC2040" s="1"/>
      <c r="DCD2040" s="1"/>
      <c r="DCE2040" s="1"/>
      <c r="DCF2040" s="1"/>
      <c r="DCG2040" s="1"/>
      <c r="DCH2040" s="1"/>
      <c r="DCI2040" s="1"/>
      <c r="DCJ2040" s="1"/>
      <c r="DCK2040" s="1"/>
      <c r="DCL2040" s="1"/>
      <c r="DCM2040" s="1"/>
      <c r="DCN2040" s="1"/>
      <c r="DCO2040" s="1"/>
      <c r="DCP2040" s="1"/>
      <c r="DCQ2040" s="1"/>
      <c r="DCR2040" s="1"/>
      <c r="DCS2040" s="1"/>
      <c r="DCT2040" s="1"/>
      <c r="DCU2040" s="1"/>
      <c r="DCV2040" s="1"/>
      <c r="DCW2040" s="1"/>
      <c r="DCX2040" s="1"/>
      <c r="DCY2040" s="1"/>
      <c r="DCZ2040" s="1"/>
      <c r="DDA2040" s="1"/>
      <c r="DDB2040" s="1"/>
      <c r="DDC2040" s="1"/>
      <c r="DDD2040" s="1"/>
      <c r="DDE2040" s="1"/>
      <c r="DDF2040" s="1"/>
      <c r="DDG2040" s="1"/>
      <c r="DDH2040" s="1"/>
      <c r="DDI2040" s="1"/>
      <c r="DDJ2040" s="1"/>
      <c r="DDK2040" s="1"/>
      <c r="DDL2040" s="1"/>
      <c r="DDM2040" s="1"/>
      <c r="DDN2040" s="1"/>
      <c r="DDO2040" s="1"/>
      <c r="DDP2040" s="1"/>
      <c r="DDQ2040" s="1"/>
      <c r="DDR2040" s="1"/>
      <c r="DDS2040" s="1"/>
      <c r="DDT2040" s="1"/>
      <c r="DDU2040" s="1"/>
      <c r="DDV2040" s="1"/>
      <c r="DDW2040" s="1"/>
      <c r="DDX2040" s="1"/>
      <c r="DDY2040" s="1"/>
      <c r="DDZ2040" s="1"/>
      <c r="DEA2040" s="1"/>
      <c r="DEB2040" s="1"/>
      <c r="DEC2040" s="1"/>
      <c r="DED2040" s="1"/>
      <c r="DEE2040" s="1"/>
      <c r="DEF2040" s="1"/>
      <c r="DEG2040" s="1"/>
      <c r="DEH2040" s="1"/>
      <c r="DEI2040" s="1"/>
      <c r="DEJ2040" s="1"/>
      <c r="DEK2040" s="1"/>
      <c r="DEL2040" s="1"/>
      <c r="DEM2040" s="1"/>
      <c r="DEN2040" s="1"/>
      <c r="DEO2040" s="1"/>
      <c r="DEP2040" s="1"/>
      <c r="DEQ2040" s="1"/>
      <c r="DER2040" s="1"/>
      <c r="DES2040" s="1"/>
      <c r="DET2040" s="1"/>
      <c r="DEU2040" s="1"/>
      <c r="DEV2040" s="1"/>
      <c r="DEW2040" s="1"/>
      <c r="DEX2040" s="1"/>
      <c r="DEY2040" s="1"/>
      <c r="DEZ2040" s="1"/>
      <c r="DFA2040" s="1"/>
      <c r="DFB2040" s="1"/>
      <c r="DFC2040" s="1"/>
      <c r="DFD2040" s="1"/>
      <c r="DFE2040" s="1"/>
      <c r="DFF2040" s="1"/>
      <c r="DFG2040" s="1"/>
      <c r="DFH2040" s="1"/>
      <c r="DFI2040" s="1"/>
      <c r="DFJ2040" s="1"/>
      <c r="DFK2040" s="1"/>
      <c r="DFL2040" s="1"/>
      <c r="DFM2040" s="1"/>
      <c r="DFN2040" s="1"/>
      <c r="DFO2040" s="1"/>
      <c r="DFP2040" s="1"/>
      <c r="DFQ2040" s="1"/>
      <c r="DFR2040" s="1"/>
      <c r="DFS2040" s="1"/>
      <c r="DFT2040" s="1"/>
      <c r="DFU2040" s="1"/>
      <c r="DFV2040" s="1"/>
      <c r="DFW2040" s="1"/>
      <c r="DFX2040" s="1"/>
      <c r="DFY2040" s="1"/>
      <c r="DFZ2040" s="1"/>
      <c r="DGA2040" s="1"/>
      <c r="DGB2040" s="1"/>
      <c r="DGC2040" s="1"/>
      <c r="DGD2040" s="1"/>
      <c r="DGE2040" s="1"/>
      <c r="DGF2040" s="1"/>
      <c r="DGG2040" s="1"/>
      <c r="DGH2040" s="1"/>
      <c r="DGI2040" s="1"/>
      <c r="DGJ2040" s="1"/>
      <c r="DGK2040" s="1"/>
      <c r="DGL2040" s="1"/>
      <c r="DGM2040" s="1"/>
      <c r="DGN2040" s="1"/>
      <c r="DGO2040" s="1"/>
      <c r="DGP2040" s="1"/>
      <c r="DGQ2040" s="1"/>
      <c r="DGR2040" s="1"/>
      <c r="DGS2040" s="1"/>
      <c r="DGT2040" s="1"/>
      <c r="DGU2040" s="1"/>
      <c r="DGV2040" s="1"/>
      <c r="DGW2040" s="1"/>
      <c r="DGX2040" s="1"/>
      <c r="DGY2040" s="1"/>
      <c r="DGZ2040" s="1"/>
      <c r="DHA2040" s="1"/>
      <c r="DHB2040" s="1"/>
      <c r="DHC2040" s="1"/>
      <c r="DHD2040" s="1"/>
      <c r="DHE2040" s="1"/>
      <c r="DHF2040" s="1"/>
      <c r="DHG2040" s="1"/>
      <c r="DHH2040" s="1"/>
      <c r="DHI2040" s="1"/>
      <c r="DHJ2040" s="1"/>
      <c r="DHK2040" s="1"/>
      <c r="DHL2040" s="1"/>
      <c r="DHM2040" s="1"/>
      <c r="DHN2040" s="1"/>
      <c r="DHO2040" s="1"/>
      <c r="DHP2040" s="1"/>
      <c r="DHQ2040" s="1"/>
      <c r="DHR2040" s="1"/>
      <c r="DHS2040" s="1"/>
      <c r="DHT2040" s="1"/>
      <c r="DHU2040" s="1"/>
      <c r="DHV2040" s="1"/>
      <c r="DHW2040" s="1"/>
      <c r="DHX2040" s="1"/>
      <c r="DHY2040" s="1"/>
      <c r="DHZ2040" s="1"/>
      <c r="DIA2040" s="1"/>
      <c r="DIB2040" s="1"/>
      <c r="DIC2040" s="1"/>
      <c r="DID2040" s="1"/>
      <c r="DIE2040" s="1"/>
      <c r="DIF2040" s="1"/>
      <c r="DIG2040" s="1"/>
      <c r="DIH2040" s="1"/>
      <c r="DII2040" s="1"/>
      <c r="DIJ2040" s="1"/>
      <c r="DIK2040" s="1"/>
      <c r="DIL2040" s="1"/>
      <c r="DIM2040" s="1"/>
      <c r="DIN2040" s="1"/>
      <c r="DIO2040" s="1"/>
      <c r="DIP2040" s="1"/>
      <c r="DIQ2040" s="1"/>
      <c r="DIR2040" s="1"/>
      <c r="DIS2040" s="1"/>
      <c r="DIT2040" s="1"/>
      <c r="DIU2040" s="1"/>
      <c r="DIV2040" s="1"/>
      <c r="DIW2040" s="1"/>
      <c r="DIX2040" s="1"/>
      <c r="DIY2040" s="1"/>
      <c r="DIZ2040" s="1"/>
      <c r="DJA2040" s="1"/>
      <c r="DJB2040" s="1"/>
      <c r="DJC2040" s="1"/>
      <c r="DJD2040" s="1"/>
      <c r="DJE2040" s="1"/>
      <c r="DJF2040" s="1"/>
      <c r="DJG2040" s="1"/>
      <c r="DJH2040" s="1"/>
      <c r="DJI2040" s="1"/>
      <c r="DJJ2040" s="1"/>
      <c r="DJK2040" s="1"/>
      <c r="DJL2040" s="1"/>
      <c r="DJM2040" s="1"/>
      <c r="DJN2040" s="1"/>
      <c r="DJO2040" s="1"/>
      <c r="DJP2040" s="1"/>
      <c r="DJQ2040" s="1"/>
      <c r="DJR2040" s="1"/>
      <c r="DJS2040" s="1"/>
      <c r="DJT2040" s="1"/>
      <c r="DJU2040" s="1"/>
      <c r="DJV2040" s="1"/>
      <c r="DJW2040" s="1"/>
      <c r="DJX2040" s="1"/>
      <c r="DJY2040" s="1"/>
      <c r="DJZ2040" s="1"/>
      <c r="DKA2040" s="1"/>
      <c r="DKB2040" s="1"/>
      <c r="DKC2040" s="1"/>
      <c r="DKD2040" s="1"/>
      <c r="DKE2040" s="1"/>
      <c r="DKF2040" s="1"/>
      <c r="DKG2040" s="1"/>
      <c r="DKH2040" s="1"/>
      <c r="DKI2040" s="1"/>
      <c r="DKJ2040" s="1"/>
      <c r="DKK2040" s="1"/>
      <c r="DKL2040" s="1"/>
      <c r="DKM2040" s="1"/>
      <c r="DKN2040" s="1"/>
      <c r="DKO2040" s="1"/>
      <c r="DKP2040" s="1"/>
      <c r="DKQ2040" s="1"/>
      <c r="DKR2040" s="1"/>
      <c r="DKS2040" s="1"/>
      <c r="DKT2040" s="1"/>
      <c r="DKU2040" s="1"/>
      <c r="DKV2040" s="1"/>
      <c r="DKW2040" s="1"/>
      <c r="DKX2040" s="1"/>
      <c r="DKY2040" s="1"/>
      <c r="DKZ2040" s="1"/>
      <c r="DLA2040" s="1"/>
      <c r="DLB2040" s="1"/>
      <c r="DLC2040" s="1"/>
      <c r="DLD2040" s="1"/>
      <c r="DLE2040" s="1"/>
      <c r="DLF2040" s="1"/>
      <c r="DLG2040" s="1"/>
      <c r="DLH2040" s="1"/>
      <c r="DLI2040" s="1"/>
      <c r="DLJ2040" s="1"/>
      <c r="DLK2040" s="1"/>
      <c r="DLL2040" s="1"/>
      <c r="DLM2040" s="1"/>
      <c r="DLN2040" s="1"/>
      <c r="DLO2040" s="1"/>
      <c r="DLP2040" s="1"/>
      <c r="DLQ2040" s="1"/>
      <c r="DLR2040" s="1"/>
      <c r="DLS2040" s="1"/>
      <c r="DLT2040" s="1"/>
      <c r="DLU2040" s="1"/>
      <c r="DLV2040" s="1"/>
      <c r="DLW2040" s="1"/>
      <c r="DLX2040" s="1"/>
      <c r="DLY2040" s="1"/>
      <c r="DLZ2040" s="1"/>
      <c r="DMA2040" s="1"/>
      <c r="DMB2040" s="1"/>
      <c r="DMC2040" s="1"/>
      <c r="DMD2040" s="1"/>
      <c r="DME2040" s="1"/>
      <c r="DMF2040" s="1"/>
      <c r="DMG2040" s="1"/>
      <c r="DMH2040" s="1"/>
      <c r="DMI2040" s="1"/>
      <c r="DMJ2040" s="1"/>
      <c r="DMK2040" s="1"/>
      <c r="DML2040" s="1"/>
      <c r="DMM2040" s="1"/>
      <c r="DMN2040" s="1"/>
      <c r="DMO2040" s="1"/>
      <c r="DMP2040" s="1"/>
      <c r="DMQ2040" s="1"/>
      <c r="DMR2040" s="1"/>
      <c r="DMS2040" s="1"/>
      <c r="DMT2040" s="1"/>
      <c r="DMU2040" s="1"/>
      <c r="DMV2040" s="1"/>
      <c r="DMW2040" s="1"/>
      <c r="DMX2040" s="1"/>
      <c r="DMY2040" s="1"/>
      <c r="DMZ2040" s="1"/>
      <c r="DNA2040" s="1"/>
      <c r="DNB2040" s="1"/>
      <c r="DNC2040" s="1"/>
      <c r="DND2040" s="1"/>
      <c r="DNE2040" s="1"/>
      <c r="DNF2040" s="1"/>
      <c r="DNG2040" s="1"/>
      <c r="DNH2040" s="1"/>
      <c r="DNI2040" s="1"/>
      <c r="DNJ2040" s="1"/>
      <c r="DNK2040" s="1"/>
      <c r="DNL2040" s="1"/>
      <c r="DNM2040" s="1"/>
      <c r="DNN2040" s="1"/>
      <c r="DNO2040" s="1"/>
      <c r="DNP2040" s="1"/>
      <c r="DNQ2040" s="1"/>
      <c r="DNR2040" s="1"/>
      <c r="DNS2040" s="1"/>
      <c r="DNT2040" s="1"/>
      <c r="DNU2040" s="1"/>
      <c r="DNV2040" s="1"/>
      <c r="DNW2040" s="1"/>
      <c r="DNX2040" s="1"/>
      <c r="DNY2040" s="1"/>
      <c r="DNZ2040" s="1"/>
      <c r="DOA2040" s="1"/>
      <c r="DOB2040" s="1"/>
      <c r="DOC2040" s="1"/>
      <c r="DOD2040" s="1"/>
      <c r="DOE2040" s="1"/>
      <c r="DOF2040" s="1"/>
      <c r="DOG2040" s="1"/>
      <c r="DOH2040" s="1"/>
      <c r="DOI2040" s="1"/>
      <c r="DOJ2040" s="1"/>
      <c r="DOK2040" s="1"/>
      <c r="DOL2040" s="1"/>
      <c r="DOM2040" s="1"/>
      <c r="DON2040" s="1"/>
      <c r="DOO2040" s="1"/>
      <c r="DOP2040" s="1"/>
      <c r="DOQ2040" s="1"/>
      <c r="DOR2040" s="1"/>
      <c r="DOS2040" s="1"/>
      <c r="DOT2040" s="1"/>
      <c r="DOU2040" s="1"/>
      <c r="DOV2040" s="1"/>
      <c r="DOW2040" s="1"/>
      <c r="DOX2040" s="1"/>
      <c r="DOY2040" s="1"/>
      <c r="DOZ2040" s="1"/>
      <c r="DPA2040" s="1"/>
      <c r="DPB2040" s="1"/>
      <c r="DPC2040" s="1"/>
      <c r="DPD2040" s="1"/>
      <c r="DPE2040" s="1"/>
      <c r="DPF2040" s="1"/>
      <c r="DPG2040" s="1"/>
      <c r="DPH2040" s="1"/>
      <c r="DPI2040" s="1"/>
      <c r="DPJ2040" s="1"/>
      <c r="DPK2040" s="1"/>
      <c r="DPL2040" s="1"/>
      <c r="DPM2040" s="1"/>
      <c r="DPN2040" s="1"/>
      <c r="DPO2040" s="1"/>
      <c r="DPP2040" s="1"/>
      <c r="DPQ2040" s="1"/>
      <c r="DPR2040" s="1"/>
      <c r="DPS2040" s="1"/>
      <c r="DPT2040" s="1"/>
      <c r="DPU2040" s="1"/>
      <c r="DPV2040" s="1"/>
      <c r="DPW2040" s="1"/>
      <c r="DPX2040" s="1"/>
      <c r="DPY2040" s="1"/>
      <c r="DPZ2040" s="1"/>
      <c r="DQA2040" s="1"/>
      <c r="DQB2040" s="1"/>
      <c r="DQC2040" s="1"/>
      <c r="DQD2040" s="1"/>
      <c r="DQE2040" s="1"/>
      <c r="DQF2040" s="1"/>
      <c r="DQG2040" s="1"/>
      <c r="DQH2040" s="1"/>
      <c r="DQI2040" s="1"/>
      <c r="DQJ2040" s="1"/>
      <c r="DQK2040" s="1"/>
      <c r="DQL2040" s="1"/>
      <c r="DQM2040" s="1"/>
      <c r="DQN2040" s="1"/>
      <c r="DQO2040" s="1"/>
      <c r="DQP2040" s="1"/>
      <c r="DQQ2040" s="1"/>
      <c r="DQR2040" s="1"/>
      <c r="DQS2040" s="1"/>
      <c r="DQT2040" s="1"/>
      <c r="DQU2040" s="1"/>
      <c r="DQV2040" s="1"/>
      <c r="DQW2040" s="1"/>
      <c r="DQX2040" s="1"/>
      <c r="DQY2040" s="1"/>
      <c r="DQZ2040" s="1"/>
      <c r="DRA2040" s="1"/>
      <c r="DRB2040" s="1"/>
      <c r="DRC2040" s="1"/>
      <c r="DRD2040" s="1"/>
      <c r="DRE2040" s="1"/>
      <c r="DRF2040" s="1"/>
      <c r="DRG2040" s="1"/>
      <c r="DRH2040" s="1"/>
      <c r="DRI2040" s="1"/>
      <c r="DRJ2040" s="1"/>
      <c r="DRK2040" s="1"/>
      <c r="DRL2040" s="1"/>
      <c r="DRM2040" s="1"/>
      <c r="DRN2040" s="1"/>
      <c r="DRO2040" s="1"/>
      <c r="DRP2040" s="1"/>
      <c r="DRQ2040" s="1"/>
      <c r="DRR2040" s="1"/>
      <c r="DRS2040" s="1"/>
      <c r="DRT2040" s="1"/>
      <c r="DRU2040" s="1"/>
      <c r="DRV2040" s="1"/>
      <c r="DRW2040" s="1"/>
      <c r="DRX2040" s="1"/>
      <c r="DRY2040" s="1"/>
      <c r="DRZ2040" s="1"/>
      <c r="DSA2040" s="1"/>
      <c r="DSB2040" s="1"/>
      <c r="DSC2040" s="1"/>
      <c r="DSD2040" s="1"/>
      <c r="DSE2040" s="1"/>
      <c r="DSF2040" s="1"/>
      <c r="DSG2040" s="1"/>
      <c r="DSH2040" s="1"/>
      <c r="DSI2040" s="1"/>
      <c r="DSJ2040" s="1"/>
      <c r="DSK2040" s="1"/>
      <c r="DSL2040" s="1"/>
      <c r="DSM2040" s="1"/>
      <c r="DSN2040" s="1"/>
      <c r="DSO2040" s="1"/>
      <c r="DSP2040" s="1"/>
      <c r="DSQ2040" s="1"/>
      <c r="DSR2040" s="1"/>
      <c r="DSS2040" s="1"/>
      <c r="DST2040" s="1"/>
      <c r="DSU2040" s="1"/>
      <c r="DSV2040" s="1"/>
      <c r="DSW2040" s="1"/>
      <c r="DSX2040" s="1"/>
      <c r="DSY2040" s="1"/>
      <c r="DSZ2040" s="1"/>
      <c r="DTA2040" s="1"/>
      <c r="DTB2040" s="1"/>
      <c r="DTC2040" s="1"/>
      <c r="DTD2040" s="1"/>
      <c r="DTE2040" s="1"/>
      <c r="DTF2040" s="1"/>
      <c r="DTG2040" s="1"/>
      <c r="DTH2040" s="1"/>
      <c r="DTI2040" s="1"/>
      <c r="DTJ2040" s="1"/>
      <c r="DTK2040" s="1"/>
      <c r="DTL2040" s="1"/>
      <c r="DTM2040" s="1"/>
      <c r="DTN2040" s="1"/>
      <c r="DTO2040" s="1"/>
      <c r="DTP2040" s="1"/>
      <c r="DTQ2040" s="1"/>
      <c r="DTR2040" s="1"/>
      <c r="DTS2040" s="1"/>
      <c r="DTT2040" s="1"/>
      <c r="DTU2040" s="1"/>
      <c r="DTV2040" s="1"/>
      <c r="DTW2040" s="1"/>
      <c r="DTX2040" s="1"/>
      <c r="DTY2040" s="1"/>
      <c r="DTZ2040" s="1"/>
      <c r="DUA2040" s="1"/>
      <c r="DUB2040" s="1"/>
      <c r="DUC2040" s="1"/>
      <c r="DUD2040" s="1"/>
      <c r="DUE2040" s="1"/>
      <c r="DUF2040" s="1"/>
      <c r="DUG2040" s="1"/>
      <c r="DUH2040" s="1"/>
      <c r="DUI2040" s="1"/>
      <c r="DUJ2040" s="1"/>
      <c r="DUK2040" s="1"/>
      <c r="DUL2040" s="1"/>
      <c r="DUM2040" s="1"/>
      <c r="DUN2040" s="1"/>
      <c r="DUO2040" s="1"/>
      <c r="DUP2040" s="1"/>
      <c r="DUQ2040" s="1"/>
      <c r="DUR2040" s="1"/>
      <c r="DUS2040" s="1"/>
      <c r="DUT2040" s="1"/>
      <c r="DUU2040" s="1"/>
      <c r="DUV2040" s="1"/>
      <c r="DUW2040" s="1"/>
      <c r="DUX2040" s="1"/>
      <c r="DUY2040" s="1"/>
      <c r="DUZ2040" s="1"/>
      <c r="DVA2040" s="1"/>
      <c r="DVB2040" s="1"/>
      <c r="DVC2040" s="1"/>
      <c r="DVD2040" s="1"/>
      <c r="DVE2040" s="1"/>
      <c r="DVF2040" s="1"/>
      <c r="DVG2040" s="1"/>
      <c r="DVH2040" s="1"/>
      <c r="DVI2040" s="1"/>
      <c r="DVJ2040" s="1"/>
      <c r="DVK2040" s="1"/>
      <c r="DVL2040" s="1"/>
      <c r="DVM2040" s="1"/>
      <c r="DVN2040" s="1"/>
      <c r="DVO2040" s="1"/>
      <c r="DVP2040" s="1"/>
      <c r="DVQ2040" s="1"/>
      <c r="DVR2040" s="1"/>
      <c r="DVS2040" s="1"/>
      <c r="DVT2040" s="1"/>
      <c r="DVU2040" s="1"/>
      <c r="DVV2040" s="1"/>
      <c r="DVW2040" s="1"/>
      <c r="DVX2040" s="1"/>
      <c r="DVY2040" s="1"/>
      <c r="DVZ2040" s="1"/>
      <c r="DWA2040" s="1"/>
      <c r="DWB2040" s="1"/>
      <c r="DWC2040" s="1"/>
      <c r="DWD2040" s="1"/>
      <c r="DWE2040" s="1"/>
      <c r="DWF2040" s="1"/>
      <c r="DWG2040" s="1"/>
      <c r="DWH2040" s="1"/>
      <c r="DWI2040" s="1"/>
      <c r="DWJ2040" s="1"/>
      <c r="DWK2040" s="1"/>
      <c r="DWL2040" s="1"/>
      <c r="DWM2040" s="1"/>
      <c r="DWN2040" s="1"/>
      <c r="DWO2040" s="1"/>
      <c r="DWP2040" s="1"/>
      <c r="DWQ2040" s="1"/>
      <c r="DWR2040" s="1"/>
      <c r="DWS2040" s="1"/>
      <c r="DWT2040" s="1"/>
      <c r="DWU2040" s="1"/>
      <c r="DWV2040" s="1"/>
      <c r="DWW2040" s="1"/>
      <c r="DWX2040" s="1"/>
      <c r="DWY2040" s="1"/>
      <c r="DWZ2040" s="1"/>
      <c r="DXA2040" s="1"/>
      <c r="DXB2040" s="1"/>
      <c r="DXC2040" s="1"/>
      <c r="DXD2040" s="1"/>
      <c r="DXE2040" s="1"/>
      <c r="DXF2040" s="1"/>
      <c r="DXG2040" s="1"/>
      <c r="DXH2040" s="1"/>
      <c r="DXI2040" s="1"/>
      <c r="DXJ2040" s="1"/>
      <c r="DXK2040" s="1"/>
      <c r="DXL2040" s="1"/>
      <c r="DXM2040" s="1"/>
      <c r="DXN2040" s="1"/>
      <c r="DXO2040" s="1"/>
      <c r="DXP2040" s="1"/>
      <c r="DXQ2040" s="1"/>
      <c r="DXR2040" s="1"/>
      <c r="DXS2040" s="1"/>
      <c r="DXT2040" s="1"/>
      <c r="DXU2040" s="1"/>
      <c r="DXV2040" s="1"/>
      <c r="DXW2040" s="1"/>
      <c r="DXX2040" s="1"/>
      <c r="DXY2040" s="1"/>
      <c r="DXZ2040" s="1"/>
      <c r="DYA2040" s="1"/>
      <c r="DYB2040" s="1"/>
      <c r="DYC2040" s="1"/>
      <c r="DYD2040" s="1"/>
      <c r="DYE2040" s="1"/>
      <c r="DYF2040" s="1"/>
      <c r="DYG2040" s="1"/>
      <c r="DYH2040" s="1"/>
      <c r="DYI2040" s="1"/>
      <c r="DYJ2040" s="1"/>
      <c r="DYK2040" s="1"/>
      <c r="DYL2040" s="1"/>
      <c r="DYM2040" s="1"/>
      <c r="DYN2040" s="1"/>
      <c r="DYO2040" s="1"/>
      <c r="DYP2040" s="1"/>
      <c r="DYQ2040" s="1"/>
      <c r="DYR2040" s="1"/>
      <c r="DYS2040" s="1"/>
      <c r="DYT2040" s="1"/>
      <c r="DYU2040" s="1"/>
      <c r="DYV2040" s="1"/>
      <c r="DYW2040" s="1"/>
      <c r="DYX2040" s="1"/>
      <c r="DYY2040" s="1"/>
      <c r="DYZ2040" s="1"/>
      <c r="DZA2040" s="1"/>
      <c r="DZB2040" s="1"/>
      <c r="DZC2040" s="1"/>
      <c r="DZD2040" s="1"/>
      <c r="DZE2040" s="1"/>
      <c r="DZF2040" s="1"/>
      <c r="DZG2040" s="1"/>
      <c r="DZH2040" s="1"/>
      <c r="DZI2040" s="1"/>
      <c r="DZJ2040" s="1"/>
      <c r="DZK2040" s="1"/>
      <c r="DZL2040" s="1"/>
      <c r="DZM2040" s="1"/>
      <c r="DZN2040" s="1"/>
      <c r="DZO2040" s="1"/>
      <c r="DZP2040" s="1"/>
      <c r="DZQ2040" s="1"/>
      <c r="DZR2040" s="1"/>
      <c r="DZS2040" s="1"/>
      <c r="DZT2040" s="1"/>
      <c r="DZU2040" s="1"/>
      <c r="DZV2040" s="1"/>
      <c r="DZW2040" s="1"/>
      <c r="DZX2040" s="1"/>
      <c r="DZY2040" s="1"/>
      <c r="DZZ2040" s="1"/>
      <c r="EAA2040" s="1"/>
      <c r="EAB2040" s="1"/>
      <c r="EAC2040" s="1"/>
      <c r="EAD2040" s="1"/>
      <c r="EAE2040" s="1"/>
      <c r="EAF2040" s="1"/>
      <c r="EAG2040" s="1"/>
      <c r="EAH2040" s="1"/>
      <c r="EAI2040" s="1"/>
      <c r="EAJ2040" s="1"/>
      <c r="EAK2040" s="1"/>
      <c r="EAL2040" s="1"/>
      <c r="EAM2040" s="1"/>
      <c r="EAN2040" s="1"/>
      <c r="EAO2040" s="1"/>
      <c r="EAP2040" s="1"/>
      <c r="EAQ2040" s="1"/>
      <c r="EAR2040" s="1"/>
      <c r="EAS2040" s="1"/>
      <c r="EAT2040" s="1"/>
      <c r="EAU2040" s="1"/>
      <c r="EAV2040" s="1"/>
      <c r="EAW2040" s="1"/>
      <c r="EAX2040" s="1"/>
      <c r="EAY2040" s="1"/>
      <c r="EAZ2040" s="1"/>
      <c r="EBA2040" s="1"/>
      <c r="EBB2040" s="1"/>
      <c r="EBC2040" s="1"/>
      <c r="EBD2040" s="1"/>
      <c r="EBE2040" s="1"/>
      <c r="EBF2040" s="1"/>
      <c r="EBG2040" s="1"/>
      <c r="EBH2040" s="1"/>
      <c r="EBI2040" s="1"/>
      <c r="EBJ2040" s="1"/>
      <c r="EBK2040" s="1"/>
      <c r="EBL2040" s="1"/>
      <c r="EBM2040" s="1"/>
      <c r="EBN2040" s="1"/>
      <c r="EBO2040" s="1"/>
      <c r="EBP2040" s="1"/>
      <c r="EBQ2040" s="1"/>
      <c r="EBR2040" s="1"/>
      <c r="EBS2040" s="1"/>
      <c r="EBT2040" s="1"/>
      <c r="EBU2040" s="1"/>
      <c r="EBV2040" s="1"/>
      <c r="EBW2040" s="1"/>
      <c r="EBX2040" s="1"/>
      <c r="EBY2040" s="1"/>
      <c r="EBZ2040" s="1"/>
      <c r="ECA2040" s="1"/>
      <c r="ECB2040" s="1"/>
      <c r="ECC2040" s="1"/>
      <c r="ECD2040" s="1"/>
      <c r="ECE2040" s="1"/>
      <c r="ECF2040" s="1"/>
      <c r="ECG2040" s="1"/>
      <c r="ECH2040" s="1"/>
      <c r="ECI2040" s="1"/>
      <c r="ECJ2040" s="1"/>
      <c r="ECK2040" s="1"/>
      <c r="ECL2040" s="1"/>
      <c r="ECM2040" s="1"/>
      <c r="ECN2040" s="1"/>
      <c r="ECO2040" s="1"/>
      <c r="ECP2040" s="1"/>
      <c r="ECQ2040" s="1"/>
      <c r="ECR2040" s="1"/>
      <c r="ECS2040" s="1"/>
      <c r="ECT2040" s="1"/>
      <c r="ECU2040" s="1"/>
      <c r="ECV2040" s="1"/>
      <c r="ECW2040" s="1"/>
      <c r="ECX2040" s="1"/>
      <c r="ECY2040" s="1"/>
      <c r="ECZ2040" s="1"/>
      <c r="EDA2040" s="1"/>
      <c r="EDB2040" s="1"/>
      <c r="EDC2040" s="1"/>
      <c r="EDD2040" s="1"/>
      <c r="EDE2040" s="1"/>
      <c r="EDF2040" s="1"/>
      <c r="EDG2040" s="1"/>
      <c r="EDH2040" s="1"/>
      <c r="EDI2040" s="1"/>
      <c r="EDJ2040" s="1"/>
      <c r="EDK2040" s="1"/>
      <c r="EDL2040" s="1"/>
      <c r="EDM2040" s="1"/>
      <c r="EDN2040" s="1"/>
      <c r="EDO2040" s="1"/>
      <c r="EDP2040" s="1"/>
      <c r="EDQ2040" s="1"/>
      <c r="EDR2040" s="1"/>
      <c r="EDS2040" s="1"/>
      <c r="EDT2040" s="1"/>
      <c r="EDU2040" s="1"/>
      <c r="EDV2040" s="1"/>
      <c r="EDW2040" s="1"/>
      <c r="EDX2040" s="1"/>
      <c r="EDY2040" s="1"/>
      <c r="EDZ2040" s="1"/>
      <c r="EEA2040" s="1"/>
      <c r="EEB2040" s="1"/>
      <c r="EEC2040" s="1"/>
      <c r="EED2040" s="1"/>
      <c r="EEE2040" s="1"/>
      <c r="EEF2040" s="1"/>
      <c r="EEG2040" s="1"/>
      <c r="EEH2040" s="1"/>
      <c r="EEI2040" s="1"/>
      <c r="EEJ2040" s="1"/>
      <c r="EEK2040" s="1"/>
      <c r="EEL2040" s="1"/>
      <c r="EEM2040" s="1"/>
      <c r="EEN2040" s="1"/>
      <c r="EEO2040" s="1"/>
      <c r="EEP2040" s="1"/>
      <c r="EEQ2040" s="1"/>
      <c r="EER2040" s="1"/>
      <c r="EES2040" s="1"/>
      <c r="EET2040" s="1"/>
      <c r="EEU2040" s="1"/>
      <c r="EEV2040" s="1"/>
      <c r="EEW2040" s="1"/>
      <c r="EEX2040" s="1"/>
      <c r="EEY2040" s="1"/>
      <c r="EEZ2040" s="1"/>
      <c r="EFA2040" s="1"/>
      <c r="EFB2040" s="1"/>
      <c r="EFC2040" s="1"/>
      <c r="EFD2040" s="1"/>
      <c r="EFE2040" s="1"/>
      <c r="EFF2040" s="1"/>
      <c r="EFG2040" s="1"/>
      <c r="EFH2040" s="1"/>
      <c r="EFI2040" s="1"/>
      <c r="EFJ2040" s="1"/>
      <c r="EFK2040" s="1"/>
      <c r="EFL2040" s="1"/>
      <c r="EFM2040" s="1"/>
      <c r="EFN2040" s="1"/>
      <c r="EFO2040" s="1"/>
      <c r="EFP2040" s="1"/>
      <c r="EFQ2040" s="1"/>
      <c r="EFR2040" s="1"/>
      <c r="EFS2040" s="1"/>
      <c r="EFT2040" s="1"/>
      <c r="EFU2040" s="1"/>
      <c r="EFV2040" s="1"/>
      <c r="EFW2040" s="1"/>
      <c r="EFX2040" s="1"/>
      <c r="EFY2040" s="1"/>
      <c r="EFZ2040" s="1"/>
      <c r="EGA2040" s="1"/>
      <c r="EGB2040" s="1"/>
      <c r="EGC2040" s="1"/>
      <c r="EGD2040" s="1"/>
      <c r="EGE2040" s="1"/>
      <c r="EGF2040" s="1"/>
      <c r="EGG2040" s="1"/>
      <c r="EGH2040" s="1"/>
      <c r="EGI2040" s="1"/>
      <c r="EGJ2040" s="1"/>
      <c r="EGK2040" s="1"/>
      <c r="EGL2040" s="1"/>
      <c r="EGM2040" s="1"/>
      <c r="EGN2040" s="1"/>
      <c r="EGO2040" s="1"/>
      <c r="EGP2040" s="1"/>
      <c r="EGQ2040" s="1"/>
      <c r="EGR2040" s="1"/>
      <c r="EGS2040" s="1"/>
      <c r="EGT2040" s="1"/>
      <c r="EGU2040" s="1"/>
      <c r="EGV2040" s="1"/>
      <c r="EGW2040" s="1"/>
      <c r="EGX2040" s="1"/>
      <c r="EGY2040" s="1"/>
      <c r="EGZ2040" s="1"/>
      <c r="EHA2040" s="1"/>
      <c r="EHB2040" s="1"/>
      <c r="EHC2040" s="1"/>
      <c r="EHD2040" s="1"/>
      <c r="EHE2040" s="1"/>
      <c r="EHF2040" s="1"/>
      <c r="EHG2040" s="1"/>
      <c r="EHH2040" s="1"/>
      <c r="EHI2040" s="1"/>
      <c r="EHJ2040" s="1"/>
      <c r="EHK2040" s="1"/>
      <c r="EHL2040" s="1"/>
      <c r="EHM2040" s="1"/>
      <c r="EHN2040" s="1"/>
      <c r="EHO2040" s="1"/>
      <c r="EHP2040" s="1"/>
      <c r="EHQ2040" s="1"/>
      <c r="EHR2040" s="1"/>
      <c r="EHS2040" s="1"/>
      <c r="EHT2040" s="1"/>
      <c r="EHU2040" s="1"/>
      <c r="EHV2040" s="1"/>
      <c r="EHW2040" s="1"/>
      <c r="EHX2040" s="1"/>
      <c r="EHY2040" s="1"/>
      <c r="EHZ2040" s="1"/>
      <c r="EIA2040" s="1"/>
      <c r="EIB2040" s="1"/>
      <c r="EIC2040" s="1"/>
      <c r="EID2040" s="1"/>
      <c r="EIE2040" s="1"/>
      <c r="EIF2040" s="1"/>
      <c r="EIG2040" s="1"/>
      <c r="EIH2040" s="1"/>
      <c r="EII2040" s="1"/>
      <c r="EIJ2040" s="1"/>
      <c r="EIK2040" s="1"/>
      <c r="EIL2040" s="1"/>
      <c r="EIM2040" s="1"/>
      <c r="EIN2040" s="1"/>
      <c r="EIO2040" s="1"/>
      <c r="EIP2040" s="1"/>
      <c r="EIQ2040" s="1"/>
      <c r="EIR2040" s="1"/>
      <c r="EIS2040" s="1"/>
      <c r="EIT2040" s="1"/>
      <c r="EIU2040" s="1"/>
      <c r="EIV2040" s="1"/>
      <c r="EIW2040" s="1"/>
      <c r="EIX2040" s="1"/>
      <c r="EIY2040" s="1"/>
      <c r="EIZ2040" s="1"/>
      <c r="EJA2040" s="1"/>
      <c r="EJB2040" s="1"/>
      <c r="EJC2040" s="1"/>
      <c r="EJD2040" s="1"/>
      <c r="EJE2040" s="1"/>
      <c r="EJF2040" s="1"/>
      <c r="EJG2040" s="1"/>
      <c r="EJH2040" s="1"/>
      <c r="EJI2040" s="1"/>
      <c r="EJJ2040" s="1"/>
      <c r="EJK2040" s="1"/>
      <c r="EJL2040" s="1"/>
      <c r="EJM2040" s="1"/>
      <c r="EJN2040" s="1"/>
      <c r="EJO2040" s="1"/>
      <c r="EJP2040" s="1"/>
      <c r="EJQ2040" s="1"/>
      <c r="EJR2040" s="1"/>
      <c r="EJS2040" s="1"/>
      <c r="EJT2040" s="1"/>
      <c r="EJU2040" s="1"/>
      <c r="EJV2040" s="1"/>
      <c r="EJW2040" s="1"/>
      <c r="EJX2040" s="1"/>
      <c r="EJY2040" s="1"/>
      <c r="EJZ2040" s="1"/>
      <c r="EKA2040" s="1"/>
      <c r="EKB2040" s="1"/>
      <c r="EKC2040" s="1"/>
      <c r="EKD2040" s="1"/>
      <c r="EKE2040" s="1"/>
      <c r="EKF2040" s="1"/>
      <c r="EKG2040" s="1"/>
      <c r="EKH2040" s="1"/>
      <c r="EKI2040" s="1"/>
      <c r="EKJ2040" s="1"/>
      <c r="EKK2040" s="1"/>
      <c r="EKL2040" s="1"/>
      <c r="EKM2040" s="1"/>
      <c r="EKN2040" s="1"/>
      <c r="EKO2040" s="1"/>
      <c r="EKP2040" s="1"/>
      <c r="EKQ2040" s="1"/>
      <c r="EKR2040" s="1"/>
      <c r="EKS2040" s="1"/>
      <c r="EKT2040" s="1"/>
      <c r="EKU2040" s="1"/>
      <c r="EKV2040" s="1"/>
      <c r="EKW2040" s="1"/>
      <c r="EKX2040" s="1"/>
      <c r="EKY2040" s="1"/>
      <c r="EKZ2040" s="1"/>
      <c r="ELA2040" s="1"/>
      <c r="ELB2040" s="1"/>
      <c r="ELC2040" s="1"/>
      <c r="ELD2040" s="1"/>
      <c r="ELE2040" s="1"/>
      <c r="ELF2040" s="1"/>
      <c r="ELG2040" s="1"/>
      <c r="ELH2040" s="1"/>
      <c r="ELI2040" s="1"/>
      <c r="ELJ2040" s="1"/>
      <c r="ELK2040" s="1"/>
      <c r="ELL2040" s="1"/>
      <c r="ELM2040" s="1"/>
      <c r="ELN2040" s="1"/>
      <c r="ELO2040" s="1"/>
      <c r="ELP2040" s="1"/>
      <c r="ELQ2040" s="1"/>
      <c r="ELR2040" s="1"/>
      <c r="ELS2040" s="1"/>
      <c r="ELT2040" s="1"/>
      <c r="ELU2040" s="1"/>
      <c r="ELV2040" s="1"/>
      <c r="ELW2040" s="1"/>
      <c r="ELX2040" s="1"/>
      <c r="ELY2040" s="1"/>
      <c r="ELZ2040" s="1"/>
      <c r="EMA2040" s="1"/>
      <c r="EMB2040" s="1"/>
      <c r="EMC2040" s="1"/>
      <c r="EMD2040" s="1"/>
      <c r="EME2040" s="1"/>
      <c r="EMF2040" s="1"/>
      <c r="EMG2040" s="1"/>
      <c r="EMH2040" s="1"/>
      <c r="EMI2040" s="1"/>
      <c r="EMJ2040" s="1"/>
      <c r="EMK2040" s="1"/>
      <c r="EML2040" s="1"/>
      <c r="EMM2040" s="1"/>
      <c r="EMN2040" s="1"/>
      <c r="EMO2040" s="1"/>
      <c r="EMP2040" s="1"/>
      <c r="EMQ2040" s="1"/>
      <c r="EMR2040" s="1"/>
      <c r="EMS2040" s="1"/>
      <c r="EMT2040" s="1"/>
      <c r="EMU2040" s="1"/>
      <c r="EMV2040" s="1"/>
      <c r="EMW2040" s="1"/>
      <c r="EMX2040" s="1"/>
      <c r="EMY2040" s="1"/>
      <c r="EMZ2040" s="1"/>
      <c r="ENA2040" s="1"/>
      <c r="ENB2040" s="1"/>
      <c r="ENC2040" s="1"/>
      <c r="END2040" s="1"/>
      <c r="ENE2040" s="1"/>
      <c r="ENF2040" s="1"/>
      <c r="ENG2040" s="1"/>
      <c r="ENH2040" s="1"/>
      <c r="ENI2040" s="1"/>
      <c r="ENJ2040" s="1"/>
      <c r="ENK2040" s="1"/>
      <c r="ENL2040" s="1"/>
      <c r="ENM2040" s="1"/>
      <c r="ENN2040" s="1"/>
      <c r="ENO2040" s="1"/>
      <c r="ENP2040" s="1"/>
      <c r="ENQ2040" s="1"/>
      <c r="ENR2040" s="1"/>
      <c r="ENS2040" s="1"/>
      <c r="ENT2040" s="1"/>
      <c r="ENU2040" s="1"/>
      <c r="ENV2040" s="1"/>
      <c r="ENW2040" s="1"/>
      <c r="ENX2040" s="1"/>
      <c r="ENY2040" s="1"/>
      <c r="ENZ2040" s="1"/>
      <c r="EOA2040" s="1"/>
      <c r="EOB2040" s="1"/>
      <c r="EOC2040" s="1"/>
      <c r="EOD2040" s="1"/>
      <c r="EOE2040" s="1"/>
      <c r="EOF2040" s="1"/>
      <c r="EOG2040" s="1"/>
      <c r="EOH2040" s="1"/>
      <c r="EOI2040" s="1"/>
      <c r="EOJ2040" s="1"/>
      <c r="EOK2040" s="1"/>
      <c r="EOL2040" s="1"/>
      <c r="EOM2040" s="1"/>
      <c r="EON2040" s="1"/>
      <c r="EOO2040" s="1"/>
      <c r="EOP2040" s="1"/>
      <c r="EOQ2040" s="1"/>
      <c r="EOR2040" s="1"/>
      <c r="EOS2040" s="1"/>
      <c r="EOT2040" s="1"/>
      <c r="EOU2040" s="1"/>
      <c r="EOV2040" s="1"/>
      <c r="EOW2040" s="1"/>
      <c r="EOX2040" s="1"/>
      <c r="EOY2040" s="1"/>
      <c r="EOZ2040" s="1"/>
      <c r="EPA2040" s="1"/>
      <c r="EPB2040" s="1"/>
      <c r="EPC2040" s="1"/>
      <c r="EPD2040" s="1"/>
      <c r="EPE2040" s="1"/>
      <c r="EPF2040" s="1"/>
      <c r="EPG2040" s="1"/>
      <c r="EPH2040" s="1"/>
      <c r="EPI2040" s="1"/>
      <c r="EPJ2040" s="1"/>
      <c r="EPK2040" s="1"/>
      <c r="EPL2040" s="1"/>
      <c r="EPM2040" s="1"/>
      <c r="EPN2040" s="1"/>
      <c r="EPO2040" s="1"/>
      <c r="EPP2040" s="1"/>
      <c r="EPQ2040" s="1"/>
      <c r="EPR2040" s="1"/>
      <c r="EPS2040" s="1"/>
      <c r="EPT2040" s="1"/>
      <c r="EPU2040" s="1"/>
      <c r="EPV2040" s="1"/>
      <c r="EPW2040" s="1"/>
      <c r="EPX2040" s="1"/>
      <c r="EPY2040" s="1"/>
      <c r="EPZ2040" s="1"/>
      <c r="EQA2040" s="1"/>
      <c r="EQB2040" s="1"/>
      <c r="EQC2040" s="1"/>
      <c r="EQD2040" s="1"/>
      <c r="EQE2040" s="1"/>
      <c r="EQF2040" s="1"/>
      <c r="EQG2040" s="1"/>
      <c r="EQH2040" s="1"/>
      <c r="EQI2040" s="1"/>
      <c r="EQJ2040" s="1"/>
      <c r="EQK2040" s="1"/>
      <c r="EQL2040" s="1"/>
      <c r="EQM2040" s="1"/>
      <c r="EQN2040" s="1"/>
      <c r="EQO2040" s="1"/>
      <c r="EQP2040" s="1"/>
      <c r="EQQ2040" s="1"/>
      <c r="EQR2040" s="1"/>
      <c r="EQS2040" s="1"/>
      <c r="EQT2040" s="1"/>
      <c r="EQU2040" s="1"/>
      <c r="EQV2040" s="1"/>
      <c r="EQW2040" s="1"/>
      <c r="EQX2040" s="1"/>
      <c r="EQY2040" s="1"/>
      <c r="EQZ2040" s="1"/>
      <c r="ERA2040" s="1"/>
      <c r="ERB2040" s="1"/>
      <c r="ERC2040" s="1"/>
      <c r="ERD2040" s="1"/>
      <c r="ERE2040" s="1"/>
      <c r="ERF2040" s="1"/>
      <c r="ERG2040" s="1"/>
      <c r="ERH2040" s="1"/>
      <c r="ERI2040" s="1"/>
      <c r="ERJ2040" s="1"/>
      <c r="ERK2040" s="1"/>
      <c r="ERL2040" s="1"/>
      <c r="ERM2040" s="1"/>
      <c r="ERN2040" s="1"/>
      <c r="ERO2040" s="1"/>
      <c r="ERP2040" s="1"/>
      <c r="ERQ2040" s="1"/>
      <c r="ERR2040" s="1"/>
      <c r="ERS2040" s="1"/>
      <c r="ERT2040" s="1"/>
      <c r="ERU2040" s="1"/>
      <c r="ERV2040" s="1"/>
      <c r="ERW2040" s="1"/>
      <c r="ERX2040" s="1"/>
      <c r="ERY2040" s="1"/>
      <c r="ERZ2040" s="1"/>
      <c r="ESA2040" s="1"/>
      <c r="ESB2040" s="1"/>
      <c r="ESC2040" s="1"/>
      <c r="ESD2040" s="1"/>
      <c r="ESE2040" s="1"/>
      <c r="ESF2040" s="1"/>
      <c r="ESG2040" s="1"/>
      <c r="ESH2040" s="1"/>
      <c r="ESI2040" s="1"/>
      <c r="ESJ2040" s="1"/>
      <c r="ESK2040" s="1"/>
      <c r="ESL2040" s="1"/>
      <c r="ESM2040" s="1"/>
      <c r="ESN2040" s="1"/>
      <c r="ESO2040" s="1"/>
      <c r="ESP2040" s="1"/>
      <c r="ESQ2040" s="1"/>
      <c r="ESR2040" s="1"/>
      <c r="ESS2040" s="1"/>
      <c r="EST2040" s="1"/>
      <c r="ESU2040" s="1"/>
      <c r="ESV2040" s="1"/>
      <c r="ESW2040" s="1"/>
      <c r="ESX2040" s="1"/>
      <c r="ESY2040" s="1"/>
      <c r="ESZ2040" s="1"/>
      <c r="ETA2040" s="1"/>
      <c r="ETB2040" s="1"/>
      <c r="ETC2040" s="1"/>
      <c r="ETD2040" s="1"/>
      <c r="ETE2040" s="1"/>
      <c r="ETF2040" s="1"/>
      <c r="ETG2040" s="1"/>
      <c r="ETH2040" s="1"/>
      <c r="ETI2040" s="1"/>
      <c r="ETJ2040" s="1"/>
      <c r="ETK2040" s="1"/>
      <c r="ETL2040" s="1"/>
      <c r="ETM2040" s="1"/>
      <c r="ETN2040" s="1"/>
      <c r="ETO2040" s="1"/>
      <c r="ETP2040" s="1"/>
      <c r="ETQ2040" s="1"/>
      <c r="ETR2040" s="1"/>
      <c r="ETS2040" s="1"/>
      <c r="ETT2040" s="1"/>
      <c r="ETU2040" s="1"/>
      <c r="ETV2040" s="1"/>
      <c r="ETW2040" s="1"/>
      <c r="ETX2040" s="1"/>
      <c r="ETY2040" s="1"/>
      <c r="ETZ2040" s="1"/>
      <c r="EUA2040" s="1"/>
      <c r="EUB2040" s="1"/>
      <c r="EUC2040" s="1"/>
      <c r="EUD2040" s="1"/>
      <c r="EUE2040" s="1"/>
      <c r="EUF2040" s="1"/>
      <c r="EUG2040" s="1"/>
      <c r="EUH2040" s="1"/>
      <c r="EUI2040" s="1"/>
      <c r="EUJ2040" s="1"/>
      <c r="EUK2040" s="1"/>
      <c r="EUL2040" s="1"/>
      <c r="EUM2040" s="1"/>
      <c r="EUN2040" s="1"/>
      <c r="EUO2040" s="1"/>
      <c r="EUP2040" s="1"/>
      <c r="EUQ2040" s="1"/>
      <c r="EUR2040" s="1"/>
      <c r="EUS2040" s="1"/>
      <c r="EUT2040" s="1"/>
      <c r="EUU2040" s="1"/>
      <c r="EUV2040" s="1"/>
      <c r="EUW2040" s="1"/>
      <c r="EUX2040" s="1"/>
      <c r="EUY2040" s="1"/>
      <c r="EUZ2040" s="1"/>
      <c r="EVA2040" s="1"/>
      <c r="EVB2040" s="1"/>
      <c r="EVC2040" s="1"/>
      <c r="EVD2040" s="1"/>
      <c r="EVE2040" s="1"/>
      <c r="EVF2040" s="1"/>
      <c r="EVG2040" s="1"/>
      <c r="EVH2040" s="1"/>
      <c r="EVI2040" s="1"/>
      <c r="EVJ2040" s="1"/>
      <c r="EVK2040" s="1"/>
      <c r="EVL2040" s="1"/>
      <c r="EVM2040" s="1"/>
      <c r="EVN2040" s="1"/>
      <c r="EVO2040" s="1"/>
      <c r="EVP2040" s="1"/>
      <c r="EVQ2040" s="1"/>
      <c r="EVR2040" s="1"/>
      <c r="EVS2040" s="1"/>
      <c r="EVT2040" s="1"/>
      <c r="EVU2040" s="1"/>
      <c r="EVV2040" s="1"/>
      <c r="EVW2040" s="1"/>
      <c r="EVX2040" s="1"/>
      <c r="EVY2040" s="1"/>
      <c r="EVZ2040" s="1"/>
      <c r="EWA2040" s="1"/>
      <c r="EWB2040" s="1"/>
      <c r="EWC2040" s="1"/>
      <c r="EWD2040" s="1"/>
      <c r="EWE2040" s="1"/>
      <c r="EWF2040" s="1"/>
      <c r="EWG2040" s="1"/>
      <c r="EWH2040" s="1"/>
      <c r="EWI2040" s="1"/>
      <c r="EWJ2040" s="1"/>
      <c r="EWK2040" s="1"/>
      <c r="EWL2040" s="1"/>
      <c r="EWM2040" s="1"/>
      <c r="EWN2040" s="1"/>
      <c r="EWO2040" s="1"/>
      <c r="EWP2040" s="1"/>
      <c r="EWQ2040" s="1"/>
      <c r="EWR2040" s="1"/>
      <c r="EWS2040" s="1"/>
      <c r="EWT2040" s="1"/>
      <c r="EWU2040" s="1"/>
      <c r="EWV2040" s="1"/>
      <c r="EWW2040" s="1"/>
      <c r="EWX2040" s="1"/>
      <c r="EWY2040" s="1"/>
      <c r="EWZ2040" s="1"/>
      <c r="EXA2040" s="1"/>
      <c r="EXB2040" s="1"/>
      <c r="EXC2040" s="1"/>
      <c r="EXD2040" s="1"/>
      <c r="EXE2040" s="1"/>
      <c r="EXF2040" s="1"/>
      <c r="EXG2040" s="1"/>
      <c r="EXH2040" s="1"/>
      <c r="EXI2040" s="1"/>
      <c r="EXJ2040" s="1"/>
      <c r="EXK2040" s="1"/>
      <c r="EXL2040" s="1"/>
      <c r="EXM2040" s="1"/>
      <c r="EXN2040" s="1"/>
      <c r="EXO2040" s="1"/>
      <c r="EXP2040" s="1"/>
      <c r="EXQ2040" s="1"/>
      <c r="EXR2040" s="1"/>
      <c r="EXS2040" s="1"/>
      <c r="EXT2040" s="1"/>
      <c r="EXU2040" s="1"/>
      <c r="EXV2040" s="1"/>
      <c r="EXW2040" s="1"/>
      <c r="EXX2040" s="1"/>
      <c r="EXY2040" s="1"/>
      <c r="EXZ2040" s="1"/>
      <c r="EYA2040" s="1"/>
      <c r="EYB2040" s="1"/>
      <c r="EYC2040" s="1"/>
      <c r="EYD2040" s="1"/>
      <c r="EYE2040" s="1"/>
      <c r="EYF2040" s="1"/>
      <c r="EYG2040" s="1"/>
      <c r="EYH2040" s="1"/>
      <c r="EYI2040" s="1"/>
      <c r="EYJ2040" s="1"/>
      <c r="EYK2040" s="1"/>
      <c r="EYL2040" s="1"/>
      <c r="EYM2040" s="1"/>
      <c r="EYN2040" s="1"/>
      <c r="EYO2040" s="1"/>
      <c r="EYP2040" s="1"/>
      <c r="EYQ2040" s="1"/>
      <c r="EYR2040" s="1"/>
      <c r="EYS2040" s="1"/>
      <c r="EYT2040" s="1"/>
      <c r="EYU2040" s="1"/>
      <c r="EYV2040" s="1"/>
      <c r="EYW2040" s="1"/>
      <c r="EYX2040" s="1"/>
      <c r="EYY2040" s="1"/>
      <c r="EYZ2040" s="1"/>
      <c r="EZA2040" s="1"/>
      <c r="EZB2040" s="1"/>
      <c r="EZC2040" s="1"/>
      <c r="EZD2040" s="1"/>
      <c r="EZE2040" s="1"/>
      <c r="EZF2040" s="1"/>
      <c r="EZG2040" s="1"/>
      <c r="EZH2040" s="1"/>
      <c r="EZI2040" s="1"/>
      <c r="EZJ2040" s="1"/>
      <c r="EZK2040" s="1"/>
      <c r="EZL2040" s="1"/>
      <c r="EZM2040" s="1"/>
      <c r="EZN2040" s="1"/>
      <c r="EZO2040" s="1"/>
      <c r="EZP2040" s="1"/>
      <c r="EZQ2040" s="1"/>
      <c r="EZR2040" s="1"/>
      <c r="EZS2040" s="1"/>
      <c r="EZT2040" s="1"/>
      <c r="EZU2040" s="1"/>
      <c r="EZV2040" s="1"/>
      <c r="EZW2040" s="1"/>
      <c r="EZX2040" s="1"/>
      <c r="EZY2040" s="1"/>
      <c r="EZZ2040" s="1"/>
      <c r="FAA2040" s="1"/>
      <c r="FAB2040" s="1"/>
      <c r="FAC2040" s="1"/>
      <c r="FAD2040" s="1"/>
      <c r="FAE2040" s="1"/>
      <c r="FAF2040" s="1"/>
      <c r="FAG2040" s="1"/>
      <c r="FAH2040" s="1"/>
      <c r="FAI2040" s="1"/>
      <c r="FAJ2040" s="1"/>
      <c r="FAK2040" s="1"/>
      <c r="FAL2040" s="1"/>
      <c r="FAM2040" s="1"/>
      <c r="FAN2040" s="1"/>
      <c r="FAO2040" s="1"/>
      <c r="FAP2040" s="1"/>
      <c r="FAQ2040" s="1"/>
      <c r="FAR2040" s="1"/>
      <c r="FAS2040" s="1"/>
      <c r="FAT2040" s="1"/>
      <c r="FAU2040" s="1"/>
      <c r="FAV2040" s="1"/>
      <c r="FAW2040" s="1"/>
      <c r="FAX2040" s="1"/>
      <c r="FAY2040" s="1"/>
      <c r="FAZ2040" s="1"/>
      <c r="FBA2040" s="1"/>
      <c r="FBB2040" s="1"/>
      <c r="FBC2040" s="1"/>
      <c r="FBD2040" s="1"/>
      <c r="FBE2040" s="1"/>
      <c r="FBF2040" s="1"/>
      <c r="FBG2040" s="1"/>
      <c r="FBH2040" s="1"/>
      <c r="FBI2040" s="1"/>
      <c r="FBJ2040" s="1"/>
      <c r="FBK2040" s="1"/>
      <c r="FBL2040" s="1"/>
      <c r="FBM2040" s="1"/>
      <c r="FBN2040" s="1"/>
      <c r="FBO2040" s="1"/>
      <c r="FBP2040" s="1"/>
      <c r="FBQ2040" s="1"/>
      <c r="FBR2040" s="1"/>
      <c r="FBS2040" s="1"/>
      <c r="FBT2040" s="1"/>
      <c r="FBU2040" s="1"/>
      <c r="FBV2040" s="1"/>
      <c r="FBW2040" s="1"/>
      <c r="FBX2040" s="1"/>
      <c r="FBY2040" s="1"/>
      <c r="FBZ2040" s="1"/>
      <c r="FCA2040" s="1"/>
      <c r="FCB2040" s="1"/>
      <c r="FCC2040" s="1"/>
      <c r="FCD2040" s="1"/>
      <c r="FCE2040" s="1"/>
      <c r="FCF2040" s="1"/>
      <c r="FCG2040" s="1"/>
      <c r="FCH2040" s="1"/>
      <c r="FCI2040" s="1"/>
      <c r="FCJ2040" s="1"/>
      <c r="FCK2040" s="1"/>
      <c r="FCL2040" s="1"/>
      <c r="FCM2040" s="1"/>
      <c r="FCN2040" s="1"/>
      <c r="FCO2040" s="1"/>
      <c r="FCP2040" s="1"/>
      <c r="FCQ2040" s="1"/>
      <c r="FCR2040" s="1"/>
      <c r="FCS2040" s="1"/>
      <c r="FCT2040" s="1"/>
      <c r="FCU2040" s="1"/>
      <c r="FCV2040" s="1"/>
      <c r="FCW2040" s="1"/>
      <c r="FCX2040" s="1"/>
      <c r="FCY2040" s="1"/>
      <c r="FCZ2040" s="1"/>
      <c r="FDA2040" s="1"/>
      <c r="FDB2040" s="1"/>
      <c r="FDC2040" s="1"/>
      <c r="FDD2040" s="1"/>
      <c r="FDE2040" s="1"/>
      <c r="FDF2040" s="1"/>
      <c r="FDG2040" s="1"/>
      <c r="FDH2040" s="1"/>
      <c r="FDI2040" s="1"/>
      <c r="FDJ2040" s="1"/>
      <c r="FDK2040" s="1"/>
      <c r="FDL2040" s="1"/>
      <c r="FDM2040" s="1"/>
      <c r="FDN2040" s="1"/>
      <c r="FDO2040" s="1"/>
      <c r="FDP2040" s="1"/>
      <c r="FDQ2040" s="1"/>
      <c r="FDR2040" s="1"/>
      <c r="FDS2040" s="1"/>
      <c r="FDT2040" s="1"/>
      <c r="FDU2040" s="1"/>
      <c r="FDV2040" s="1"/>
      <c r="FDW2040" s="1"/>
      <c r="FDX2040" s="1"/>
      <c r="FDY2040" s="1"/>
      <c r="FDZ2040" s="1"/>
      <c r="FEA2040" s="1"/>
      <c r="FEB2040" s="1"/>
      <c r="FEC2040" s="1"/>
      <c r="FED2040" s="1"/>
      <c r="FEE2040" s="1"/>
      <c r="FEF2040" s="1"/>
      <c r="FEG2040" s="1"/>
      <c r="FEH2040" s="1"/>
      <c r="FEI2040" s="1"/>
      <c r="FEJ2040" s="1"/>
      <c r="FEK2040" s="1"/>
      <c r="FEL2040" s="1"/>
      <c r="FEM2040" s="1"/>
      <c r="FEN2040" s="1"/>
      <c r="FEO2040" s="1"/>
      <c r="FEP2040" s="1"/>
      <c r="FEQ2040" s="1"/>
      <c r="FER2040" s="1"/>
      <c r="FES2040" s="1"/>
      <c r="FET2040" s="1"/>
      <c r="FEU2040" s="1"/>
      <c r="FEV2040" s="1"/>
      <c r="FEW2040" s="1"/>
      <c r="FEX2040" s="1"/>
      <c r="FEY2040" s="1"/>
      <c r="FEZ2040" s="1"/>
      <c r="FFA2040" s="1"/>
      <c r="FFB2040" s="1"/>
      <c r="FFC2040" s="1"/>
      <c r="FFD2040" s="1"/>
      <c r="FFE2040" s="1"/>
      <c r="FFF2040" s="1"/>
      <c r="FFG2040" s="1"/>
      <c r="FFH2040" s="1"/>
      <c r="FFI2040" s="1"/>
      <c r="FFJ2040" s="1"/>
      <c r="FFK2040" s="1"/>
      <c r="FFL2040" s="1"/>
      <c r="FFM2040" s="1"/>
      <c r="FFN2040" s="1"/>
      <c r="FFO2040" s="1"/>
      <c r="FFP2040" s="1"/>
      <c r="FFQ2040" s="1"/>
      <c r="FFR2040" s="1"/>
      <c r="FFS2040" s="1"/>
      <c r="FFT2040" s="1"/>
      <c r="FFU2040" s="1"/>
      <c r="FFV2040" s="1"/>
      <c r="FFW2040" s="1"/>
      <c r="FFX2040" s="1"/>
      <c r="FFY2040" s="1"/>
      <c r="FFZ2040" s="1"/>
      <c r="FGA2040" s="1"/>
      <c r="FGB2040" s="1"/>
      <c r="FGC2040" s="1"/>
      <c r="FGD2040" s="1"/>
      <c r="FGE2040" s="1"/>
      <c r="FGF2040" s="1"/>
      <c r="FGG2040" s="1"/>
      <c r="FGH2040" s="1"/>
      <c r="FGI2040" s="1"/>
      <c r="FGJ2040" s="1"/>
      <c r="FGK2040" s="1"/>
      <c r="FGL2040" s="1"/>
      <c r="FGM2040" s="1"/>
      <c r="FGN2040" s="1"/>
      <c r="FGO2040" s="1"/>
      <c r="FGP2040" s="1"/>
      <c r="FGQ2040" s="1"/>
      <c r="FGR2040" s="1"/>
      <c r="FGS2040" s="1"/>
      <c r="FGT2040" s="1"/>
      <c r="FGU2040" s="1"/>
      <c r="FGV2040" s="1"/>
      <c r="FGW2040" s="1"/>
      <c r="FGX2040" s="1"/>
      <c r="FGY2040" s="1"/>
      <c r="FGZ2040" s="1"/>
      <c r="FHA2040" s="1"/>
      <c r="FHB2040" s="1"/>
      <c r="FHC2040" s="1"/>
      <c r="FHD2040" s="1"/>
      <c r="FHE2040" s="1"/>
      <c r="FHF2040" s="1"/>
      <c r="FHG2040" s="1"/>
      <c r="FHH2040" s="1"/>
      <c r="FHI2040" s="1"/>
      <c r="FHJ2040" s="1"/>
      <c r="FHK2040" s="1"/>
      <c r="FHL2040" s="1"/>
      <c r="FHM2040" s="1"/>
      <c r="FHN2040" s="1"/>
      <c r="FHO2040" s="1"/>
      <c r="FHP2040" s="1"/>
      <c r="FHQ2040" s="1"/>
      <c r="FHR2040" s="1"/>
      <c r="FHS2040" s="1"/>
      <c r="FHT2040" s="1"/>
      <c r="FHU2040" s="1"/>
      <c r="FHV2040" s="1"/>
      <c r="FHW2040" s="1"/>
      <c r="FHX2040" s="1"/>
      <c r="FHY2040" s="1"/>
      <c r="FHZ2040" s="1"/>
      <c r="FIA2040" s="1"/>
      <c r="FIB2040" s="1"/>
      <c r="FIC2040" s="1"/>
      <c r="FID2040" s="1"/>
      <c r="FIE2040" s="1"/>
      <c r="FIF2040" s="1"/>
      <c r="FIG2040" s="1"/>
      <c r="FIH2040" s="1"/>
      <c r="FII2040" s="1"/>
      <c r="FIJ2040" s="1"/>
      <c r="FIK2040" s="1"/>
      <c r="FIL2040" s="1"/>
      <c r="FIM2040" s="1"/>
      <c r="FIN2040" s="1"/>
      <c r="FIO2040" s="1"/>
      <c r="FIP2040" s="1"/>
      <c r="FIQ2040" s="1"/>
      <c r="FIR2040" s="1"/>
      <c r="FIS2040" s="1"/>
      <c r="FIT2040" s="1"/>
      <c r="FIU2040" s="1"/>
      <c r="FIV2040" s="1"/>
      <c r="FIW2040" s="1"/>
      <c r="FIX2040" s="1"/>
      <c r="FIY2040" s="1"/>
      <c r="FIZ2040" s="1"/>
      <c r="FJA2040" s="1"/>
      <c r="FJB2040" s="1"/>
      <c r="FJC2040" s="1"/>
      <c r="FJD2040" s="1"/>
      <c r="FJE2040" s="1"/>
      <c r="FJF2040" s="1"/>
      <c r="FJG2040" s="1"/>
      <c r="FJH2040" s="1"/>
      <c r="FJI2040" s="1"/>
      <c r="FJJ2040" s="1"/>
      <c r="FJK2040" s="1"/>
      <c r="FJL2040" s="1"/>
      <c r="FJM2040" s="1"/>
      <c r="FJN2040" s="1"/>
      <c r="FJO2040" s="1"/>
      <c r="FJP2040" s="1"/>
      <c r="FJQ2040" s="1"/>
      <c r="FJR2040" s="1"/>
      <c r="FJS2040" s="1"/>
      <c r="FJT2040" s="1"/>
      <c r="FJU2040" s="1"/>
      <c r="FJV2040" s="1"/>
      <c r="FJW2040" s="1"/>
      <c r="FJX2040" s="1"/>
      <c r="FJY2040" s="1"/>
      <c r="FJZ2040" s="1"/>
      <c r="FKA2040" s="1"/>
      <c r="FKB2040" s="1"/>
      <c r="FKC2040" s="1"/>
      <c r="FKD2040" s="1"/>
      <c r="FKE2040" s="1"/>
      <c r="FKF2040" s="1"/>
      <c r="FKG2040" s="1"/>
      <c r="FKH2040" s="1"/>
      <c r="FKI2040" s="1"/>
      <c r="FKJ2040" s="1"/>
      <c r="FKK2040" s="1"/>
      <c r="FKL2040" s="1"/>
      <c r="FKM2040" s="1"/>
      <c r="FKN2040" s="1"/>
      <c r="FKO2040" s="1"/>
      <c r="FKP2040" s="1"/>
      <c r="FKQ2040" s="1"/>
      <c r="FKR2040" s="1"/>
      <c r="FKS2040" s="1"/>
      <c r="FKT2040" s="1"/>
      <c r="FKU2040" s="1"/>
      <c r="FKV2040" s="1"/>
      <c r="FKW2040" s="1"/>
      <c r="FKX2040" s="1"/>
      <c r="FKY2040" s="1"/>
      <c r="FKZ2040" s="1"/>
      <c r="FLA2040" s="1"/>
      <c r="FLB2040" s="1"/>
      <c r="FLC2040" s="1"/>
      <c r="FLD2040" s="1"/>
      <c r="FLE2040" s="1"/>
      <c r="FLF2040" s="1"/>
      <c r="FLG2040" s="1"/>
      <c r="FLH2040" s="1"/>
      <c r="FLI2040" s="1"/>
      <c r="FLJ2040" s="1"/>
      <c r="FLK2040" s="1"/>
      <c r="FLL2040" s="1"/>
      <c r="FLM2040" s="1"/>
      <c r="FLN2040" s="1"/>
      <c r="FLO2040" s="1"/>
      <c r="FLP2040" s="1"/>
      <c r="FLQ2040" s="1"/>
      <c r="FLR2040" s="1"/>
      <c r="FLS2040" s="1"/>
      <c r="FLT2040" s="1"/>
      <c r="FLU2040" s="1"/>
      <c r="FLV2040" s="1"/>
      <c r="FLW2040" s="1"/>
      <c r="FLX2040" s="1"/>
      <c r="FLY2040" s="1"/>
      <c r="FLZ2040" s="1"/>
      <c r="FMA2040" s="1"/>
      <c r="FMB2040" s="1"/>
      <c r="FMC2040" s="1"/>
      <c r="FMD2040" s="1"/>
      <c r="FME2040" s="1"/>
      <c r="FMF2040" s="1"/>
      <c r="FMG2040" s="1"/>
      <c r="FMH2040" s="1"/>
      <c r="FMI2040" s="1"/>
      <c r="FMJ2040" s="1"/>
      <c r="FMK2040" s="1"/>
      <c r="FML2040" s="1"/>
      <c r="FMM2040" s="1"/>
      <c r="FMN2040" s="1"/>
      <c r="FMO2040" s="1"/>
      <c r="FMP2040" s="1"/>
      <c r="FMQ2040" s="1"/>
      <c r="FMR2040" s="1"/>
      <c r="FMS2040" s="1"/>
      <c r="FMT2040" s="1"/>
      <c r="FMU2040" s="1"/>
      <c r="FMV2040" s="1"/>
      <c r="FMW2040" s="1"/>
      <c r="FMX2040" s="1"/>
      <c r="FMY2040" s="1"/>
      <c r="FMZ2040" s="1"/>
      <c r="FNA2040" s="1"/>
      <c r="FNB2040" s="1"/>
      <c r="FNC2040" s="1"/>
      <c r="FND2040" s="1"/>
      <c r="FNE2040" s="1"/>
      <c r="FNF2040" s="1"/>
      <c r="FNG2040" s="1"/>
      <c r="FNH2040" s="1"/>
      <c r="FNI2040" s="1"/>
      <c r="FNJ2040" s="1"/>
      <c r="FNK2040" s="1"/>
      <c r="FNL2040" s="1"/>
      <c r="FNM2040" s="1"/>
      <c r="FNN2040" s="1"/>
      <c r="FNO2040" s="1"/>
      <c r="FNP2040" s="1"/>
      <c r="FNQ2040" s="1"/>
      <c r="FNR2040" s="1"/>
      <c r="FNS2040" s="1"/>
      <c r="FNT2040" s="1"/>
      <c r="FNU2040" s="1"/>
      <c r="FNV2040" s="1"/>
      <c r="FNW2040" s="1"/>
      <c r="FNX2040" s="1"/>
      <c r="FNY2040" s="1"/>
      <c r="FNZ2040" s="1"/>
      <c r="FOA2040" s="1"/>
      <c r="FOB2040" s="1"/>
      <c r="FOC2040" s="1"/>
      <c r="FOD2040" s="1"/>
      <c r="FOE2040" s="1"/>
      <c r="FOF2040" s="1"/>
      <c r="FOG2040" s="1"/>
      <c r="FOH2040" s="1"/>
      <c r="FOI2040" s="1"/>
      <c r="FOJ2040" s="1"/>
      <c r="FOK2040" s="1"/>
      <c r="FOL2040" s="1"/>
      <c r="FOM2040" s="1"/>
      <c r="FON2040" s="1"/>
      <c r="FOO2040" s="1"/>
      <c r="FOP2040" s="1"/>
      <c r="FOQ2040" s="1"/>
      <c r="FOR2040" s="1"/>
      <c r="FOS2040" s="1"/>
      <c r="FOT2040" s="1"/>
      <c r="FOU2040" s="1"/>
      <c r="FOV2040" s="1"/>
      <c r="FOW2040" s="1"/>
      <c r="FOX2040" s="1"/>
      <c r="FOY2040" s="1"/>
      <c r="FOZ2040" s="1"/>
      <c r="FPA2040" s="1"/>
      <c r="FPB2040" s="1"/>
      <c r="FPC2040" s="1"/>
      <c r="FPD2040" s="1"/>
      <c r="FPE2040" s="1"/>
      <c r="FPF2040" s="1"/>
      <c r="FPG2040" s="1"/>
      <c r="FPH2040" s="1"/>
      <c r="FPI2040" s="1"/>
      <c r="FPJ2040" s="1"/>
      <c r="FPK2040" s="1"/>
      <c r="FPL2040" s="1"/>
      <c r="FPM2040" s="1"/>
      <c r="FPN2040" s="1"/>
      <c r="FPO2040" s="1"/>
      <c r="FPP2040" s="1"/>
      <c r="FPQ2040" s="1"/>
      <c r="FPR2040" s="1"/>
      <c r="FPS2040" s="1"/>
      <c r="FPT2040" s="1"/>
      <c r="FPU2040" s="1"/>
      <c r="FPV2040" s="1"/>
      <c r="FPW2040" s="1"/>
      <c r="FPX2040" s="1"/>
      <c r="FPY2040" s="1"/>
      <c r="FPZ2040" s="1"/>
      <c r="FQA2040" s="1"/>
      <c r="FQB2040" s="1"/>
      <c r="FQC2040" s="1"/>
      <c r="FQD2040" s="1"/>
      <c r="FQE2040" s="1"/>
      <c r="FQF2040" s="1"/>
      <c r="FQG2040" s="1"/>
      <c r="FQH2040" s="1"/>
      <c r="FQI2040" s="1"/>
      <c r="FQJ2040" s="1"/>
      <c r="FQK2040" s="1"/>
      <c r="FQL2040" s="1"/>
      <c r="FQM2040" s="1"/>
      <c r="FQN2040" s="1"/>
      <c r="FQO2040" s="1"/>
      <c r="FQP2040" s="1"/>
      <c r="FQQ2040" s="1"/>
      <c r="FQR2040" s="1"/>
      <c r="FQS2040" s="1"/>
      <c r="FQT2040" s="1"/>
      <c r="FQU2040" s="1"/>
      <c r="FQV2040" s="1"/>
      <c r="FQW2040" s="1"/>
      <c r="FQX2040" s="1"/>
      <c r="FQY2040" s="1"/>
      <c r="FQZ2040" s="1"/>
      <c r="FRA2040" s="1"/>
      <c r="FRB2040" s="1"/>
      <c r="FRC2040" s="1"/>
      <c r="FRD2040" s="1"/>
      <c r="FRE2040" s="1"/>
      <c r="FRF2040" s="1"/>
      <c r="FRG2040" s="1"/>
      <c r="FRH2040" s="1"/>
      <c r="FRI2040" s="1"/>
      <c r="FRJ2040" s="1"/>
      <c r="FRK2040" s="1"/>
      <c r="FRL2040" s="1"/>
      <c r="FRM2040" s="1"/>
      <c r="FRN2040" s="1"/>
      <c r="FRO2040" s="1"/>
      <c r="FRP2040" s="1"/>
      <c r="FRQ2040" s="1"/>
      <c r="FRR2040" s="1"/>
      <c r="FRS2040" s="1"/>
      <c r="FRT2040" s="1"/>
      <c r="FRU2040" s="1"/>
      <c r="FRV2040" s="1"/>
      <c r="FRW2040" s="1"/>
      <c r="FRX2040" s="1"/>
      <c r="FRY2040" s="1"/>
      <c r="FRZ2040" s="1"/>
      <c r="FSA2040" s="1"/>
      <c r="FSB2040" s="1"/>
      <c r="FSC2040" s="1"/>
      <c r="FSD2040" s="1"/>
      <c r="FSE2040" s="1"/>
      <c r="FSF2040" s="1"/>
      <c r="FSG2040" s="1"/>
      <c r="FSH2040" s="1"/>
      <c r="FSI2040" s="1"/>
      <c r="FSJ2040" s="1"/>
      <c r="FSK2040" s="1"/>
      <c r="FSL2040" s="1"/>
      <c r="FSM2040" s="1"/>
      <c r="FSN2040" s="1"/>
      <c r="FSO2040" s="1"/>
      <c r="FSP2040" s="1"/>
      <c r="FSQ2040" s="1"/>
      <c r="FSR2040" s="1"/>
      <c r="FSS2040" s="1"/>
      <c r="FST2040" s="1"/>
      <c r="FSU2040" s="1"/>
      <c r="FSV2040" s="1"/>
      <c r="FSW2040" s="1"/>
      <c r="FSX2040" s="1"/>
      <c r="FSY2040" s="1"/>
      <c r="FSZ2040" s="1"/>
      <c r="FTA2040" s="1"/>
      <c r="FTB2040" s="1"/>
      <c r="FTC2040" s="1"/>
      <c r="FTD2040" s="1"/>
      <c r="FTE2040" s="1"/>
      <c r="FTF2040" s="1"/>
      <c r="FTG2040" s="1"/>
      <c r="FTH2040" s="1"/>
      <c r="FTI2040" s="1"/>
      <c r="FTJ2040" s="1"/>
      <c r="FTK2040" s="1"/>
      <c r="FTL2040" s="1"/>
      <c r="FTM2040" s="1"/>
      <c r="FTN2040" s="1"/>
      <c r="FTO2040" s="1"/>
      <c r="FTP2040" s="1"/>
      <c r="FTQ2040" s="1"/>
      <c r="FTR2040" s="1"/>
      <c r="FTS2040" s="1"/>
      <c r="FTT2040" s="1"/>
      <c r="FTU2040" s="1"/>
      <c r="FTV2040" s="1"/>
      <c r="FTW2040" s="1"/>
      <c r="FTX2040" s="1"/>
      <c r="FTY2040" s="1"/>
      <c r="FTZ2040" s="1"/>
      <c r="FUA2040" s="1"/>
      <c r="FUB2040" s="1"/>
      <c r="FUC2040" s="1"/>
      <c r="FUD2040" s="1"/>
      <c r="FUE2040" s="1"/>
      <c r="FUF2040" s="1"/>
      <c r="FUG2040" s="1"/>
      <c r="FUH2040" s="1"/>
      <c r="FUI2040" s="1"/>
      <c r="FUJ2040" s="1"/>
      <c r="FUK2040" s="1"/>
      <c r="FUL2040" s="1"/>
      <c r="FUM2040" s="1"/>
      <c r="FUN2040" s="1"/>
      <c r="FUO2040" s="1"/>
      <c r="FUP2040" s="1"/>
      <c r="FUQ2040" s="1"/>
      <c r="FUR2040" s="1"/>
      <c r="FUS2040" s="1"/>
      <c r="FUT2040" s="1"/>
      <c r="FUU2040" s="1"/>
      <c r="FUV2040" s="1"/>
      <c r="FUW2040" s="1"/>
      <c r="FUX2040" s="1"/>
      <c r="FUY2040" s="1"/>
      <c r="FUZ2040" s="1"/>
      <c r="FVA2040" s="1"/>
      <c r="FVB2040" s="1"/>
      <c r="FVC2040" s="1"/>
      <c r="FVD2040" s="1"/>
      <c r="FVE2040" s="1"/>
      <c r="FVF2040" s="1"/>
      <c r="FVG2040" s="1"/>
      <c r="FVH2040" s="1"/>
      <c r="FVI2040" s="1"/>
      <c r="FVJ2040" s="1"/>
      <c r="FVK2040" s="1"/>
      <c r="FVL2040" s="1"/>
      <c r="FVM2040" s="1"/>
      <c r="FVN2040" s="1"/>
      <c r="FVO2040" s="1"/>
      <c r="FVP2040" s="1"/>
      <c r="FVQ2040" s="1"/>
      <c r="FVR2040" s="1"/>
      <c r="FVS2040" s="1"/>
      <c r="FVT2040" s="1"/>
      <c r="FVU2040" s="1"/>
      <c r="FVV2040" s="1"/>
      <c r="FVW2040" s="1"/>
      <c r="FVX2040" s="1"/>
      <c r="FVY2040" s="1"/>
      <c r="FVZ2040" s="1"/>
      <c r="FWA2040" s="1"/>
      <c r="FWB2040" s="1"/>
      <c r="FWC2040" s="1"/>
      <c r="FWD2040" s="1"/>
      <c r="FWE2040" s="1"/>
      <c r="FWF2040" s="1"/>
      <c r="FWG2040" s="1"/>
      <c r="FWH2040" s="1"/>
      <c r="FWI2040" s="1"/>
      <c r="FWJ2040" s="1"/>
      <c r="FWK2040" s="1"/>
      <c r="FWL2040" s="1"/>
      <c r="FWM2040" s="1"/>
      <c r="FWN2040" s="1"/>
      <c r="FWO2040" s="1"/>
      <c r="FWP2040" s="1"/>
      <c r="FWQ2040" s="1"/>
      <c r="FWR2040" s="1"/>
      <c r="FWS2040" s="1"/>
      <c r="FWT2040" s="1"/>
      <c r="FWU2040" s="1"/>
      <c r="FWV2040" s="1"/>
      <c r="FWW2040" s="1"/>
      <c r="FWX2040" s="1"/>
      <c r="FWY2040" s="1"/>
      <c r="FWZ2040" s="1"/>
      <c r="FXA2040" s="1"/>
      <c r="FXB2040" s="1"/>
      <c r="FXC2040" s="1"/>
      <c r="FXD2040" s="1"/>
      <c r="FXE2040" s="1"/>
      <c r="FXF2040" s="1"/>
      <c r="FXG2040" s="1"/>
      <c r="FXH2040" s="1"/>
      <c r="FXI2040" s="1"/>
      <c r="FXJ2040" s="1"/>
      <c r="FXK2040" s="1"/>
      <c r="FXL2040" s="1"/>
      <c r="FXM2040" s="1"/>
      <c r="FXN2040" s="1"/>
      <c r="FXO2040" s="1"/>
      <c r="FXP2040" s="1"/>
      <c r="FXQ2040" s="1"/>
      <c r="FXR2040" s="1"/>
      <c r="FXS2040" s="1"/>
      <c r="FXT2040" s="1"/>
      <c r="FXU2040" s="1"/>
      <c r="FXV2040" s="1"/>
      <c r="FXW2040" s="1"/>
      <c r="FXX2040" s="1"/>
      <c r="FXY2040" s="1"/>
      <c r="FXZ2040" s="1"/>
      <c r="FYA2040" s="1"/>
      <c r="FYB2040" s="1"/>
      <c r="FYC2040" s="1"/>
      <c r="FYD2040" s="1"/>
      <c r="FYE2040" s="1"/>
      <c r="FYF2040" s="1"/>
      <c r="FYG2040" s="1"/>
      <c r="FYH2040" s="1"/>
      <c r="FYI2040" s="1"/>
      <c r="FYJ2040" s="1"/>
      <c r="FYK2040" s="1"/>
      <c r="FYL2040" s="1"/>
      <c r="FYM2040" s="1"/>
      <c r="FYN2040" s="1"/>
      <c r="FYO2040" s="1"/>
      <c r="FYP2040" s="1"/>
      <c r="FYQ2040" s="1"/>
      <c r="FYR2040" s="1"/>
      <c r="FYS2040" s="1"/>
      <c r="FYT2040" s="1"/>
      <c r="FYU2040" s="1"/>
      <c r="FYV2040" s="1"/>
      <c r="FYW2040" s="1"/>
      <c r="FYX2040" s="1"/>
      <c r="FYY2040" s="1"/>
      <c r="FYZ2040" s="1"/>
      <c r="FZA2040" s="1"/>
      <c r="FZB2040" s="1"/>
      <c r="FZC2040" s="1"/>
      <c r="FZD2040" s="1"/>
      <c r="FZE2040" s="1"/>
      <c r="FZF2040" s="1"/>
      <c r="FZG2040" s="1"/>
      <c r="FZH2040" s="1"/>
      <c r="FZI2040" s="1"/>
      <c r="FZJ2040" s="1"/>
      <c r="FZK2040" s="1"/>
      <c r="FZL2040" s="1"/>
      <c r="FZM2040" s="1"/>
      <c r="FZN2040" s="1"/>
      <c r="FZO2040" s="1"/>
      <c r="FZP2040" s="1"/>
      <c r="FZQ2040" s="1"/>
      <c r="FZR2040" s="1"/>
      <c r="FZS2040" s="1"/>
      <c r="FZT2040" s="1"/>
      <c r="FZU2040" s="1"/>
      <c r="FZV2040" s="1"/>
      <c r="FZW2040" s="1"/>
      <c r="FZX2040" s="1"/>
      <c r="FZY2040" s="1"/>
      <c r="FZZ2040" s="1"/>
      <c r="GAA2040" s="1"/>
      <c r="GAB2040" s="1"/>
      <c r="GAC2040" s="1"/>
      <c r="GAD2040" s="1"/>
      <c r="GAE2040" s="1"/>
      <c r="GAF2040" s="1"/>
      <c r="GAG2040" s="1"/>
      <c r="GAH2040" s="1"/>
      <c r="GAI2040" s="1"/>
      <c r="GAJ2040" s="1"/>
      <c r="GAK2040" s="1"/>
      <c r="GAL2040" s="1"/>
      <c r="GAM2040" s="1"/>
      <c r="GAN2040" s="1"/>
      <c r="GAO2040" s="1"/>
      <c r="GAP2040" s="1"/>
      <c r="GAQ2040" s="1"/>
      <c r="GAR2040" s="1"/>
      <c r="GAS2040" s="1"/>
      <c r="GAT2040" s="1"/>
      <c r="GAU2040" s="1"/>
      <c r="GAV2040" s="1"/>
      <c r="GAW2040" s="1"/>
      <c r="GAX2040" s="1"/>
      <c r="GAY2040" s="1"/>
      <c r="GAZ2040" s="1"/>
      <c r="GBA2040" s="1"/>
      <c r="GBB2040" s="1"/>
      <c r="GBC2040" s="1"/>
      <c r="GBD2040" s="1"/>
      <c r="GBE2040" s="1"/>
      <c r="GBF2040" s="1"/>
      <c r="GBG2040" s="1"/>
      <c r="GBH2040" s="1"/>
      <c r="GBI2040" s="1"/>
      <c r="GBJ2040" s="1"/>
      <c r="GBK2040" s="1"/>
      <c r="GBL2040" s="1"/>
      <c r="GBM2040" s="1"/>
      <c r="GBN2040" s="1"/>
      <c r="GBO2040" s="1"/>
      <c r="GBP2040" s="1"/>
      <c r="GBQ2040" s="1"/>
      <c r="GBR2040" s="1"/>
      <c r="GBS2040" s="1"/>
      <c r="GBT2040" s="1"/>
      <c r="GBU2040" s="1"/>
      <c r="GBV2040" s="1"/>
      <c r="GBW2040" s="1"/>
      <c r="GBX2040" s="1"/>
      <c r="GBY2040" s="1"/>
      <c r="GBZ2040" s="1"/>
      <c r="GCA2040" s="1"/>
      <c r="GCB2040" s="1"/>
      <c r="GCC2040" s="1"/>
      <c r="GCD2040" s="1"/>
      <c r="GCE2040" s="1"/>
      <c r="GCF2040" s="1"/>
      <c r="GCG2040" s="1"/>
      <c r="GCH2040" s="1"/>
      <c r="GCI2040" s="1"/>
      <c r="GCJ2040" s="1"/>
      <c r="GCK2040" s="1"/>
      <c r="GCL2040" s="1"/>
      <c r="GCM2040" s="1"/>
      <c r="GCN2040" s="1"/>
      <c r="GCO2040" s="1"/>
      <c r="GCP2040" s="1"/>
      <c r="GCQ2040" s="1"/>
      <c r="GCR2040" s="1"/>
      <c r="GCS2040" s="1"/>
      <c r="GCT2040" s="1"/>
      <c r="GCU2040" s="1"/>
      <c r="GCV2040" s="1"/>
      <c r="GCW2040" s="1"/>
      <c r="GCX2040" s="1"/>
      <c r="GCY2040" s="1"/>
      <c r="GCZ2040" s="1"/>
      <c r="GDA2040" s="1"/>
      <c r="GDB2040" s="1"/>
      <c r="GDC2040" s="1"/>
      <c r="GDD2040" s="1"/>
      <c r="GDE2040" s="1"/>
      <c r="GDF2040" s="1"/>
      <c r="GDG2040" s="1"/>
      <c r="GDH2040" s="1"/>
      <c r="GDI2040" s="1"/>
      <c r="GDJ2040" s="1"/>
      <c r="GDK2040" s="1"/>
      <c r="GDL2040" s="1"/>
      <c r="GDM2040" s="1"/>
      <c r="GDN2040" s="1"/>
      <c r="GDO2040" s="1"/>
      <c r="GDP2040" s="1"/>
      <c r="GDQ2040" s="1"/>
      <c r="GDR2040" s="1"/>
      <c r="GDS2040" s="1"/>
      <c r="GDT2040" s="1"/>
      <c r="GDU2040" s="1"/>
      <c r="GDV2040" s="1"/>
      <c r="GDW2040" s="1"/>
      <c r="GDX2040" s="1"/>
      <c r="GDY2040" s="1"/>
      <c r="GDZ2040" s="1"/>
      <c r="GEA2040" s="1"/>
      <c r="GEB2040" s="1"/>
      <c r="GEC2040" s="1"/>
      <c r="GED2040" s="1"/>
      <c r="GEE2040" s="1"/>
      <c r="GEF2040" s="1"/>
      <c r="GEG2040" s="1"/>
      <c r="GEH2040" s="1"/>
      <c r="GEI2040" s="1"/>
      <c r="GEJ2040" s="1"/>
      <c r="GEK2040" s="1"/>
      <c r="GEL2040" s="1"/>
      <c r="GEM2040" s="1"/>
      <c r="GEN2040" s="1"/>
      <c r="GEO2040" s="1"/>
      <c r="GEP2040" s="1"/>
      <c r="GEQ2040" s="1"/>
      <c r="GER2040" s="1"/>
      <c r="GES2040" s="1"/>
      <c r="GET2040" s="1"/>
      <c r="GEU2040" s="1"/>
      <c r="GEV2040" s="1"/>
      <c r="GEW2040" s="1"/>
      <c r="GEX2040" s="1"/>
      <c r="GEY2040" s="1"/>
      <c r="GEZ2040" s="1"/>
      <c r="GFA2040" s="1"/>
      <c r="GFB2040" s="1"/>
      <c r="GFC2040" s="1"/>
      <c r="GFD2040" s="1"/>
      <c r="GFE2040" s="1"/>
      <c r="GFF2040" s="1"/>
      <c r="GFG2040" s="1"/>
      <c r="GFH2040" s="1"/>
      <c r="GFI2040" s="1"/>
      <c r="GFJ2040" s="1"/>
      <c r="GFK2040" s="1"/>
      <c r="GFL2040" s="1"/>
      <c r="GFM2040" s="1"/>
      <c r="GFN2040" s="1"/>
      <c r="GFO2040" s="1"/>
      <c r="GFP2040" s="1"/>
      <c r="GFQ2040" s="1"/>
      <c r="GFR2040" s="1"/>
      <c r="GFS2040" s="1"/>
      <c r="GFT2040" s="1"/>
      <c r="GFU2040" s="1"/>
      <c r="GFV2040" s="1"/>
      <c r="GFW2040" s="1"/>
      <c r="GFX2040" s="1"/>
      <c r="GFY2040" s="1"/>
      <c r="GFZ2040" s="1"/>
      <c r="GGA2040" s="1"/>
      <c r="GGB2040" s="1"/>
      <c r="GGC2040" s="1"/>
      <c r="GGD2040" s="1"/>
      <c r="GGE2040" s="1"/>
      <c r="GGF2040" s="1"/>
      <c r="GGG2040" s="1"/>
      <c r="GGH2040" s="1"/>
      <c r="GGI2040" s="1"/>
      <c r="GGJ2040" s="1"/>
      <c r="GGK2040" s="1"/>
      <c r="GGL2040" s="1"/>
      <c r="GGM2040" s="1"/>
      <c r="GGN2040" s="1"/>
      <c r="GGO2040" s="1"/>
      <c r="GGP2040" s="1"/>
      <c r="GGQ2040" s="1"/>
      <c r="GGR2040" s="1"/>
      <c r="GGS2040" s="1"/>
      <c r="GGT2040" s="1"/>
      <c r="GGU2040" s="1"/>
      <c r="GGV2040" s="1"/>
      <c r="GGW2040" s="1"/>
      <c r="GGX2040" s="1"/>
      <c r="GGY2040" s="1"/>
      <c r="GGZ2040" s="1"/>
      <c r="GHA2040" s="1"/>
      <c r="GHB2040" s="1"/>
      <c r="GHC2040" s="1"/>
      <c r="GHD2040" s="1"/>
      <c r="GHE2040" s="1"/>
      <c r="GHF2040" s="1"/>
      <c r="GHG2040" s="1"/>
      <c r="GHH2040" s="1"/>
      <c r="GHI2040" s="1"/>
      <c r="GHJ2040" s="1"/>
      <c r="GHK2040" s="1"/>
      <c r="GHL2040" s="1"/>
      <c r="GHM2040" s="1"/>
      <c r="GHN2040" s="1"/>
      <c r="GHO2040" s="1"/>
      <c r="GHP2040" s="1"/>
      <c r="GHQ2040" s="1"/>
      <c r="GHR2040" s="1"/>
      <c r="GHS2040" s="1"/>
      <c r="GHT2040" s="1"/>
      <c r="GHU2040" s="1"/>
      <c r="GHV2040" s="1"/>
      <c r="GHW2040" s="1"/>
      <c r="GHX2040" s="1"/>
      <c r="GHY2040" s="1"/>
      <c r="GHZ2040" s="1"/>
      <c r="GIA2040" s="1"/>
      <c r="GIB2040" s="1"/>
      <c r="GIC2040" s="1"/>
      <c r="GID2040" s="1"/>
      <c r="GIE2040" s="1"/>
      <c r="GIF2040" s="1"/>
      <c r="GIG2040" s="1"/>
      <c r="GIH2040" s="1"/>
      <c r="GII2040" s="1"/>
      <c r="GIJ2040" s="1"/>
      <c r="GIK2040" s="1"/>
      <c r="GIL2040" s="1"/>
      <c r="GIM2040" s="1"/>
      <c r="GIN2040" s="1"/>
      <c r="GIO2040" s="1"/>
      <c r="GIP2040" s="1"/>
      <c r="GIQ2040" s="1"/>
      <c r="GIR2040" s="1"/>
      <c r="GIS2040" s="1"/>
      <c r="GIT2040" s="1"/>
      <c r="GIU2040" s="1"/>
      <c r="GIV2040" s="1"/>
      <c r="GIW2040" s="1"/>
      <c r="GIX2040" s="1"/>
      <c r="GIY2040" s="1"/>
      <c r="GIZ2040" s="1"/>
      <c r="GJA2040" s="1"/>
      <c r="GJB2040" s="1"/>
      <c r="GJC2040" s="1"/>
      <c r="GJD2040" s="1"/>
      <c r="GJE2040" s="1"/>
      <c r="GJF2040" s="1"/>
      <c r="GJG2040" s="1"/>
      <c r="GJH2040" s="1"/>
      <c r="GJI2040" s="1"/>
      <c r="GJJ2040" s="1"/>
      <c r="GJK2040" s="1"/>
      <c r="GJL2040" s="1"/>
      <c r="GJM2040" s="1"/>
      <c r="GJN2040" s="1"/>
      <c r="GJO2040" s="1"/>
      <c r="GJP2040" s="1"/>
      <c r="GJQ2040" s="1"/>
      <c r="GJR2040" s="1"/>
      <c r="GJS2040" s="1"/>
      <c r="GJT2040" s="1"/>
      <c r="GJU2040" s="1"/>
      <c r="GJV2040" s="1"/>
      <c r="GJW2040" s="1"/>
      <c r="GJX2040" s="1"/>
      <c r="GJY2040" s="1"/>
      <c r="GJZ2040" s="1"/>
      <c r="GKA2040" s="1"/>
      <c r="GKB2040" s="1"/>
      <c r="GKC2040" s="1"/>
      <c r="GKD2040" s="1"/>
      <c r="GKE2040" s="1"/>
      <c r="GKF2040" s="1"/>
      <c r="GKG2040" s="1"/>
      <c r="GKH2040" s="1"/>
      <c r="GKI2040" s="1"/>
      <c r="GKJ2040" s="1"/>
      <c r="GKK2040" s="1"/>
      <c r="GKL2040" s="1"/>
      <c r="GKM2040" s="1"/>
      <c r="GKN2040" s="1"/>
      <c r="GKO2040" s="1"/>
      <c r="GKP2040" s="1"/>
      <c r="GKQ2040" s="1"/>
      <c r="GKR2040" s="1"/>
      <c r="GKS2040" s="1"/>
      <c r="GKT2040" s="1"/>
      <c r="GKU2040" s="1"/>
      <c r="GKV2040" s="1"/>
      <c r="GKW2040" s="1"/>
      <c r="GKX2040" s="1"/>
      <c r="GKY2040" s="1"/>
      <c r="GKZ2040" s="1"/>
      <c r="GLA2040" s="1"/>
      <c r="GLB2040" s="1"/>
      <c r="GLC2040" s="1"/>
      <c r="GLD2040" s="1"/>
      <c r="GLE2040" s="1"/>
      <c r="GLF2040" s="1"/>
      <c r="GLG2040" s="1"/>
      <c r="GLH2040" s="1"/>
      <c r="GLI2040" s="1"/>
      <c r="GLJ2040" s="1"/>
      <c r="GLK2040" s="1"/>
      <c r="GLL2040" s="1"/>
      <c r="GLM2040" s="1"/>
      <c r="GLN2040" s="1"/>
      <c r="GLO2040" s="1"/>
      <c r="GLP2040" s="1"/>
      <c r="GLQ2040" s="1"/>
      <c r="GLR2040" s="1"/>
      <c r="GLS2040" s="1"/>
      <c r="GLT2040" s="1"/>
      <c r="GLU2040" s="1"/>
      <c r="GLV2040" s="1"/>
      <c r="GLW2040" s="1"/>
      <c r="GLX2040" s="1"/>
      <c r="GLY2040" s="1"/>
      <c r="GLZ2040" s="1"/>
      <c r="GMA2040" s="1"/>
      <c r="GMB2040" s="1"/>
      <c r="GMC2040" s="1"/>
      <c r="GMD2040" s="1"/>
      <c r="GME2040" s="1"/>
      <c r="GMF2040" s="1"/>
      <c r="GMG2040" s="1"/>
      <c r="GMH2040" s="1"/>
      <c r="GMI2040" s="1"/>
      <c r="GMJ2040" s="1"/>
      <c r="GMK2040" s="1"/>
      <c r="GML2040" s="1"/>
      <c r="GMM2040" s="1"/>
      <c r="GMN2040" s="1"/>
      <c r="GMO2040" s="1"/>
      <c r="GMP2040" s="1"/>
      <c r="GMQ2040" s="1"/>
      <c r="GMR2040" s="1"/>
      <c r="GMS2040" s="1"/>
      <c r="GMT2040" s="1"/>
      <c r="GMU2040" s="1"/>
      <c r="GMV2040" s="1"/>
      <c r="GMW2040" s="1"/>
      <c r="GMX2040" s="1"/>
      <c r="GMY2040" s="1"/>
      <c r="GMZ2040" s="1"/>
      <c r="GNA2040" s="1"/>
      <c r="GNB2040" s="1"/>
      <c r="GNC2040" s="1"/>
      <c r="GND2040" s="1"/>
      <c r="GNE2040" s="1"/>
      <c r="GNF2040" s="1"/>
      <c r="GNG2040" s="1"/>
      <c r="GNH2040" s="1"/>
      <c r="GNI2040" s="1"/>
      <c r="GNJ2040" s="1"/>
      <c r="GNK2040" s="1"/>
      <c r="GNL2040" s="1"/>
      <c r="GNM2040" s="1"/>
      <c r="GNN2040" s="1"/>
      <c r="GNO2040" s="1"/>
      <c r="GNP2040" s="1"/>
      <c r="GNQ2040" s="1"/>
      <c r="GNR2040" s="1"/>
      <c r="GNS2040" s="1"/>
      <c r="GNT2040" s="1"/>
      <c r="GNU2040" s="1"/>
      <c r="GNV2040" s="1"/>
      <c r="GNW2040" s="1"/>
      <c r="GNX2040" s="1"/>
      <c r="GNY2040" s="1"/>
      <c r="GNZ2040" s="1"/>
      <c r="GOA2040" s="1"/>
      <c r="GOB2040" s="1"/>
      <c r="GOC2040" s="1"/>
      <c r="GOD2040" s="1"/>
      <c r="GOE2040" s="1"/>
      <c r="GOF2040" s="1"/>
      <c r="GOG2040" s="1"/>
      <c r="GOH2040" s="1"/>
      <c r="GOI2040" s="1"/>
      <c r="GOJ2040" s="1"/>
      <c r="GOK2040" s="1"/>
      <c r="GOL2040" s="1"/>
      <c r="GOM2040" s="1"/>
      <c r="GON2040" s="1"/>
      <c r="GOO2040" s="1"/>
      <c r="GOP2040" s="1"/>
      <c r="GOQ2040" s="1"/>
      <c r="GOR2040" s="1"/>
      <c r="GOS2040" s="1"/>
      <c r="GOT2040" s="1"/>
      <c r="GOU2040" s="1"/>
      <c r="GOV2040" s="1"/>
      <c r="GOW2040" s="1"/>
      <c r="GOX2040" s="1"/>
      <c r="GOY2040" s="1"/>
      <c r="GOZ2040" s="1"/>
      <c r="GPA2040" s="1"/>
      <c r="GPB2040" s="1"/>
      <c r="GPC2040" s="1"/>
      <c r="GPD2040" s="1"/>
      <c r="GPE2040" s="1"/>
      <c r="GPF2040" s="1"/>
      <c r="GPG2040" s="1"/>
      <c r="GPH2040" s="1"/>
      <c r="GPI2040" s="1"/>
      <c r="GPJ2040" s="1"/>
      <c r="GPK2040" s="1"/>
      <c r="GPL2040" s="1"/>
      <c r="GPM2040" s="1"/>
      <c r="GPN2040" s="1"/>
      <c r="GPO2040" s="1"/>
      <c r="GPP2040" s="1"/>
      <c r="GPQ2040" s="1"/>
      <c r="GPR2040" s="1"/>
      <c r="GPS2040" s="1"/>
      <c r="GPT2040" s="1"/>
      <c r="GPU2040" s="1"/>
      <c r="GPV2040" s="1"/>
      <c r="GPW2040" s="1"/>
      <c r="GPX2040" s="1"/>
      <c r="GPY2040" s="1"/>
      <c r="GPZ2040" s="1"/>
      <c r="GQA2040" s="1"/>
      <c r="GQB2040" s="1"/>
      <c r="GQC2040" s="1"/>
      <c r="GQD2040" s="1"/>
      <c r="GQE2040" s="1"/>
      <c r="GQF2040" s="1"/>
      <c r="GQG2040" s="1"/>
      <c r="GQH2040" s="1"/>
      <c r="GQI2040" s="1"/>
      <c r="GQJ2040" s="1"/>
      <c r="GQK2040" s="1"/>
      <c r="GQL2040" s="1"/>
      <c r="GQM2040" s="1"/>
      <c r="GQN2040" s="1"/>
      <c r="GQO2040" s="1"/>
      <c r="GQP2040" s="1"/>
      <c r="GQQ2040" s="1"/>
      <c r="GQR2040" s="1"/>
      <c r="GQS2040" s="1"/>
      <c r="GQT2040" s="1"/>
      <c r="GQU2040" s="1"/>
      <c r="GQV2040" s="1"/>
      <c r="GQW2040" s="1"/>
      <c r="GQX2040" s="1"/>
      <c r="GQY2040" s="1"/>
      <c r="GQZ2040" s="1"/>
      <c r="GRA2040" s="1"/>
      <c r="GRB2040" s="1"/>
      <c r="GRC2040" s="1"/>
      <c r="GRD2040" s="1"/>
      <c r="GRE2040" s="1"/>
      <c r="GRF2040" s="1"/>
      <c r="GRG2040" s="1"/>
      <c r="GRH2040" s="1"/>
      <c r="GRI2040" s="1"/>
      <c r="GRJ2040" s="1"/>
      <c r="GRK2040" s="1"/>
      <c r="GRL2040" s="1"/>
      <c r="GRM2040" s="1"/>
      <c r="GRN2040" s="1"/>
      <c r="GRO2040" s="1"/>
      <c r="GRP2040" s="1"/>
      <c r="GRQ2040" s="1"/>
      <c r="GRR2040" s="1"/>
      <c r="GRS2040" s="1"/>
      <c r="GRT2040" s="1"/>
      <c r="GRU2040" s="1"/>
      <c r="GRV2040" s="1"/>
      <c r="GRW2040" s="1"/>
      <c r="GRX2040" s="1"/>
      <c r="GRY2040" s="1"/>
      <c r="GRZ2040" s="1"/>
      <c r="GSA2040" s="1"/>
      <c r="GSB2040" s="1"/>
      <c r="GSC2040" s="1"/>
      <c r="GSD2040" s="1"/>
      <c r="GSE2040" s="1"/>
      <c r="GSF2040" s="1"/>
      <c r="GSG2040" s="1"/>
      <c r="GSH2040" s="1"/>
      <c r="GSI2040" s="1"/>
      <c r="GSJ2040" s="1"/>
      <c r="GSK2040" s="1"/>
      <c r="GSL2040" s="1"/>
      <c r="GSM2040" s="1"/>
      <c r="GSN2040" s="1"/>
      <c r="GSO2040" s="1"/>
      <c r="GSP2040" s="1"/>
      <c r="GSQ2040" s="1"/>
      <c r="GSR2040" s="1"/>
      <c r="GSS2040" s="1"/>
      <c r="GST2040" s="1"/>
      <c r="GSU2040" s="1"/>
      <c r="GSV2040" s="1"/>
      <c r="GSW2040" s="1"/>
      <c r="GSX2040" s="1"/>
      <c r="GSY2040" s="1"/>
      <c r="GSZ2040" s="1"/>
      <c r="GTA2040" s="1"/>
      <c r="GTB2040" s="1"/>
      <c r="GTC2040" s="1"/>
      <c r="GTD2040" s="1"/>
      <c r="GTE2040" s="1"/>
      <c r="GTF2040" s="1"/>
      <c r="GTG2040" s="1"/>
      <c r="GTH2040" s="1"/>
      <c r="GTI2040" s="1"/>
      <c r="GTJ2040" s="1"/>
      <c r="GTK2040" s="1"/>
      <c r="GTL2040" s="1"/>
      <c r="GTM2040" s="1"/>
      <c r="GTN2040" s="1"/>
      <c r="GTO2040" s="1"/>
      <c r="GTP2040" s="1"/>
      <c r="GTQ2040" s="1"/>
      <c r="GTR2040" s="1"/>
      <c r="GTS2040" s="1"/>
      <c r="GTT2040" s="1"/>
      <c r="GTU2040" s="1"/>
      <c r="GTV2040" s="1"/>
      <c r="GTW2040" s="1"/>
      <c r="GTX2040" s="1"/>
      <c r="GTY2040" s="1"/>
      <c r="GTZ2040" s="1"/>
      <c r="GUA2040" s="1"/>
      <c r="GUB2040" s="1"/>
      <c r="GUC2040" s="1"/>
      <c r="GUD2040" s="1"/>
      <c r="GUE2040" s="1"/>
      <c r="GUF2040" s="1"/>
      <c r="GUG2040" s="1"/>
      <c r="GUH2040" s="1"/>
      <c r="GUI2040" s="1"/>
      <c r="GUJ2040" s="1"/>
      <c r="GUK2040" s="1"/>
      <c r="GUL2040" s="1"/>
      <c r="GUM2040" s="1"/>
      <c r="GUN2040" s="1"/>
      <c r="GUO2040" s="1"/>
      <c r="GUP2040" s="1"/>
      <c r="GUQ2040" s="1"/>
      <c r="GUR2040" s="1"/>
      <c r="GUS2040" s="1"/>
      <c r="GUT2040" s="1"/>
      <c r="GUU2040" s="1"/>
      <c r="GUV2040" s="1"/>
      <c r="GUW2040" s="1"/>
      <c r="GUX2040" s="1"/>
      <c r="GUY2040" s="1"/>
      <c r="GUZ2040" s="1"/>
      <c r="GVA2040" s="1"/>
      <c r="GVB2040" s="1"/>
      <c r="GVC2040" s="1"/>
      <c r="GVD2040" s="1"/>
      <c r="GVE2040" s="1"/>
      <c r="GVF2040" s="1"/>
      <c r="GVG2040" s="1"/>
      <c r="GVH2040" s="1"/>
      <c r="GVI2040" s="1"/>
      <c r="GVJ2040" s="1"/>
      <c r="GVK2040" s="1"/>
      <c r="GVL2040" s="1"/>
      <c r="GVM2040" s="1"/>
      <c r="GVN2040" s="1"/>
      <c r="GVO2040" s="1"/>
      <c r="GVP2040" s="1"/>
      <c r="GVQ2040" s="1"/>
      <c r="GVR2040" s="1"/>
      <c r="GVS2040" s="1"/>
      <c r="GVT2040" s="1"/>
      <c r="GVU2040" s="1"/>
      <c r="GVV2040" s="1"/>
      <c r="GVW2040" s="1"/>
      <c r="GVX2040" s="1"/>
      <c r="GVY2040" s="1"/>
      <c r="GVZ2040" s="1"/>
      <c r="GWA2040" s="1"/>
      <c r="GWB2040" s="1"/>
      <c r="GWC2040" s="1"/>
      <c r="GWD2040" s="1"/>
      <c r="GWE2040" s="1"/>
      <c r="GWF2040" s="1"/>
      <c r="GWG2040" s="1"/>
      <c r="GWH2040" s="1"/>
      <c r="GWI2040" s="1"/>
      <c r="GWJ2040" s="1"/>
      <c r="GWK2040" s="1"/>
      <c r="GWL2040" s="1"/>
      <c r="GWM2040" s="1"/>
      <c r="GWN2040" s="1"/>
      <c r="GWO2040" s="1"/>
      <c r="GWP2040" s="1"/>
      <c r="GWQ2040" s="1"/>
      <c r="GWR2040" s="1"/>
      <c r="GWS2040" s="1"/>
      <c r="GWT2040" s="1"/>
      <c r="GWU2040" s="1"/>
      <c r="GWV2040" s="1"/>
      <c r="GWW2040" s="1"/>
      <c r="GWX2040" s="1"/>
      <c r="GWY2040" s="1"/>
      <c r="GWZ2040" s="1"/>
      <c r="GXA2040" s="1"/>
      <c r="GXB2040" s="1"/>
      <c r="GXC2040" s="1"/>
      <c r="GXD2040" s="1"/>
      <c r="GXE2040" s="1"/>
      <c r="GXF2040" s="1"/>
      <c r="GXG2040" s="1"/>
      <c r="GXH2040" s="1"/>
      <c r="GXI2040" s="1"/>
      <c r="GXJ2040" s="1"/>
      <c r="GXK2040" s="1"/>
      <c r="GXL2040" s="1"/>
      <c r="GXM2040" s="1"/>
      <c r="GXN2040" s="1"/>
      <c r="GXO2040" s="1"/>
      <c r="GXP2040" s="1"/>
      <c r="GXQ2040" s="1"/>
      <c r="GXR2040" s="1"/>
      <c r="GXS2040" s="1"/>
      <c r="GXT2040" s="1"/>
      <c r="GXU2040" s="1"/>
      <c r="GXV2040" s="1"/>
      <c r="GXW2040" s="1"/>
      <c r="GXX2040" s="1"/>
      <c r="GXY2040" s="1"/>
      <c r="GXZ2040" s="1"/>
      <c r="GYA2040" s="1"/>
      <c r="GYB2040" s="1"/>
      <c r="GYC2040" s="1"/>
      <c r="GYD2040" s="1"/>
      <c r="GYE2040" s="1"/>
      <c r="GYF2040" s="1"/>
      <c r="GYG2040" s="1"/>
      <c r="GYH2040" s="1"/>
      <c r="GYI2040" s="1"/>
      <c r="GYJ2040" s="1"/>
      <c r="GYK2040" s="1"/>
      <c r="GYL2040" s="1"/>
      <c r="GYM2040" s="1"/>
      <c r="GYN2040" s="1"/>
      <c r="GYO2040" s="1"/>
      <c r="GYP2040" s="1"/>
      <c r="GYQ2040" s="1"/>
      <c r="GYR2040" s="1"/>
      <c r="GYS2040" s="1"/>
      <c r="GYT2040" s="1"/>
      <c r="GYU2040" s="1"/>
      <c r="GYV2040" s="1"/>
      <c r="GYW2040" s="1"/>
      <c r="GYX2040" s="1"/>
      <c r="GYY2040" s="1"/>
      <c r="GYZ2040" s="1"/>
      <c r="GZA2040" s="1"/>
      <c r="GZB2040" s="1"/>
      <c r="GZC2040" s="1"/>
      <c r="GZD2040" s="1"/>
      <c r="GZE2040" s="1"/>
      <c r="GZF2040" s="1"/>
      <c r="GZG2040" s="1"/>
      <c r="GZH2040" s="1"/>
      <c r="GZI2040" s="1"/>
      <c r="GZJ2040" s="1"/>
      <c r="GZK2040" s="1"/>
      <c r="GZL2040" s="1"/>
      <c r="GZM2040" s="1"/>
      <c r="GZN2040" s="1"/>
      <c r="GZO2040" s="1"/>
      <c r="GZP2040" s="1"/>
      <c r="GZQ2040" s="1"/>
      <c r="GZR2040" s="1"/>
      <c r="GZS2040" s="1"/>
      <c r="GZT2040" s="1"/>
      <c r="GZU2040" s="1"/>
      <c r="GZV2040" s="1"/>
      <c r="GZW2040" s="1"/>
      <c r="GZX2040" s="1"/>
      <c r="GZY2040" s="1"/>
      <c r="GZZ2040" s="1"/>
      <c r="HAA2040" s="1"/>
      <c r="HAB2040" s="1"/>
      <c r="HAC2040" s="1"/>
      <c r="HAD2040" s="1"/>
      <c r="HAE2040" s="1"/>
      <c r="HAF2040" s="1"/>
      <c r="HAG2040" s="1"/>
      <c r="HAH2040" s="1"/>
      <c r="HAI2040" s="1"/>
      <c r="HAJ2040" s="1"/>
      <c r="HAK2040" s="1"/>
      <c r="HAL2040" s="1"/>
      <c r="HAM2040" s="1"/>
      <c r="HAN2040" s="1"/>
      <c r="HAO2040" s="1"/>
      <c r="HAP2040" s="1"/>
      <c r="HAQ2040" s="1"/>
      <c r="HAR2040" s="1"/>
      <c r="HAS2040" s="1"/>
      <c r="HAT2040" s="1"/>
      <c r="HAU2040" s="1"/>
      <c r="HAV2040" s="1"/>
      <c r="HAW2040" s="1"/>
      <c r="HAX2040" s="1"/>
      <c r="HAY2040" s="1"/>
      <c r="HAZ2040" s="1"/>
      <c r="HBA2040" s="1"/>
      <c r="HBB2040" s="1"/>
      <c r="HBC2040" s="1"/>
      <c r="HBD2040" s="1"/>
      <c r="HBE2040" s="1"/>
      <c r="HBF2040" s="1"/>
      <c r="HBG2040" s="1"/>
      <c r="HBH2040" s="1"/>
      <c r="HBI2040" s="1"/>
      <c r="HBJ2040" s="1"/>
      <c r="HBK2040" s="1"/>
      <c r="HBL2040" s="1"/>
      <c r="HBM2040" s="1"/>
      <c r="HBN2040" s="1"/>
      <c r="HBO2040" s="1"/>
      <c r="HBP2040" s="1"/>
      <c r="HBQ2040" s="1"/>
      <c r="HBR2040" s="1"/>
      <c r="HBS2040" s="1"/>
      <c r="HBT2040" s="1"/>
      <c r="HBU2040" s="1"/>
      <c r="HBV2040" s="1"/>
      <c r="HBW2040" s="1"/>
      <c r="HBX2040" s="1"/>
      <c r="HBY2040" s="1"/>
      <c r="HBZ2040" s="1"/>
      <c r="HCA2040" s="1"/>
      <c r="HCB2040" s="1"/>
      <c r="HCC2040" s="1"/>
      <c r="HCD2040" s="1"/>
      <c r="HCE2040" s="1"/>
      <c r="HCF2040" s="1"/>
      <c r="HCG2040" s="1"/>
      <c r="HCH2040" s="1"/>
      <c r="HCI2040" s="1"/>
      <c r="HCJ2040" s="1"/>
      <c r="HCK2040" s="1"/>
      <c r="HCL2040" s="1"/>
      <c r="HCM2040" s="1"/>
      <c r="HCN2040" s="1"/>
      <c r="HCO2040" s="1"/>
      <c r="HCP2040" s="1"/>
      <c r="HCQ2040" s="1"/>
      <c r="HCR2040" s="1"/>
      <c r="HCS2040" s="1"/>
      <c r="HCT2040" s="1"/>
      <c r="HCU2040" s="1"/>
      <c r="HCV2040" s="1"/>
      <c r="HCW2040" s="1"/>
      <c r="HCX2040" s="1"/>
      <c r="HCY2040" s="1"/>
      <c r="HCZ2040" s="1"/>
      <c r="HDA2040" s="1"/>
      <c r="HDB2040" s="1"/>
      <c r="HDC2040" s="1"/>
      <c r="HDD2040" s="1"/>
      <c r="HDE2040" s="1"/>
      <c r="HDF2040" s="1"/>
      <c r="HDG2040" s="1"/>
      <c r="HDH2040" s="1"/>
      <c r="HDI2040" s="1"/>
      <c r="HDJ2040" s="1"/>
      <c r="HDK2040" s="1"/>
      <c r="HDL2040" s="1"/>
      <c r="HDM2040" s="1"/>
      <c r="HDN2040" s="1"/>
      <c r="HDO2040" s="1"/>
      <c r="HDP2040" s="1"/>
      <c r="HDQ2040" s="1"/>
      <c r="HDR2040" s="1"/>
      <c r="HDS2040" s="1"/>
      <c r="HDT2040" s="1"/>
      <c r="HDU2040" s="1"/>
      <c r="HDV2040" s="1"/>
      <c r="HDW2040" s="1"/>
      <c r="HDX2040" s="1"/>
      <c r="HDY2040" s="1"/>
      <c r="HDZ2040" s="1"/>
      <c r="HEA2040" s="1"/>
      <c r="HEB2040" s="1"/>
      <c r="HEC2040" s="1"/>
      <c r="HED2040" s="1"/>
      <c r="HEE2040" s="1"/>
      <c r="HEF2040" s="1"/>
      <c r="HEG2040" s="1"/>
      <c r="HEH2040" s="1"/>
      <c r="HEI2040" s="1"/>
      <c r="HEJ2040" s="1"/>
      <c r="HEK2040" s="1"/>
      <c r="HEL2040" s="1"/>
      <c r="HEM2040" s="1"/>
      <c r="HEN2040" s="1"/>
      <c r="HEO2040" s="1"/>
      <c r="HEP2040" s="1"/>
      <c r="HEQ2040" s="1"/>
      <c r="HER2040" s="1"/>
      <c r="HES2040" s="1"/>
      <c r="HET2040" s="1"/>
      <c r="HEU2040" s="1"/>
      <c r="HEV2040" s="1"/>
      <c r="HEW2040" s="1"/>
      <c r="HEX2040" s="1"/>
      <c r="HEY2040" s="1"/>
      <c r="HEZ2040" s="1"/>
      <c r="HFA2040" s="1"/>
      <c r="HFB2040" s="1"/>
      <c r="HFC2040" s="1"/>
      <c r="HFD2040" s="1"/>
      <c r="HFE2040" s="1"/>
      <c r="HFF2040" s="1"/>
      <c r="HFG2040" s="1"/>
      <c r="HFH2040" s="1"/>
      <c r="HFI2040" s="1"/>
      <c r="HFJ2040" s="1"/>
      <c r="HFK2040" s="1"/>
      <c r="HFL2040" s="1"/>
      <c r="HFM2040" s="1"/>
      <c r="HFN2040" s="1"/>
      <c r="HFO2040" s="1"/>
      <c r="HFP2040" s="1"/>
      <c r="HFQ2040" s="1"/>
      <c r="HFR2040" s="1"/>
      <c r="HFS2040" s="1"/>
      <c r="HFT2040" s="1"/>
      <c r="HFU2040" s="1"/>
      <c r="HFV2040" s="1"/>
      <c r="HFW2040" s="1"/>
      <c r="HFX2040" s="1"/>
      <c r="HFY2040" s="1"/>
      <c r="HFZ2040" s="1"/>
      <c r="HGA2040" s="1"/>
      <c r="HGB2040" s="1"/>
      <c r="HGC2040" s="1"/>
      <c r="HGD2040" s="1"/>
      <c r="HGE2040" s="1"/>
      <c r="HGF2040" s="1"/>
      <c r="HGG2040" s="1"/>
      <c r="HGH2040" s="1"/>
      <c r="HGI2040" s="1"/>
      <c r="HGJ2040" s="1"/>
      <c r="HGK2040" s="1"/>
      <c r="HGL2040" s="1"/>
      <c r="HGM2040" s="1"/>
      <c r="HGN2040" s="1"/>
      <c r="HGO2040" s="1"/>
      <c r="HGP2040" s="1"/>
      <c r="HGQ2040" s="1"/>
      <c r="HGR2040" s="1"/>
      <c r="HGS2040" s="1"/>
      <c r="HGT2040" s="1"/>
      <c r="HGU2040" s="1"/>
      <c r="HGV2040" s="1"/>
      <c r="HGW2040" s="1"/>
      <c r="HGX2040" s="1"/>
      <c r="HGY2040" s="1"/>
      <c r="HGZ2040" s="1"/>
      <c r="HHA2040" s="1"/>
      <c r="HHB2040" s="1"/>
      <c r="HHC2040" s="1"/>
      <c r="HHD2040" s="1"/>
      <c r="HHE2040" s="1"/>
      <c r="HHF2040" s="1"/>
      <c r="HHG2040" s="1"/>
      <c r="HHH2040" s="1"/>
      <c r="HHI2040" s="1"/>
      <c r="HHJ2040" s="1"/>
      <c r="HHK2040" s="1"/>
      <c r="HHL2040" s="1"/>
      <c r="HHM2040" s="1"/>
      <c r="HHN2040" s="1"/>
      <c r="HHO2040" s="1"/>
      <c r="HHP2040" s="1"/>
      <c r="HHQ2040" s="1"/>
      <c r="HHR2040" s="1"/>
      <c r="HHS2040" s="1"/>
      <c r="HHT2040" s="1"/>
      <c r="HHU2040" s="1"/>
      <c r="HHV2040" s="1"/>
      <c r="HHW2040" s="1"/>
      <c r="HHX2040" s="1"/>
      <c r="HHY2040" s="1"/>
      <c r="HHZ2040" s="1"/>
      <c r="HIA2040" s="1"/>
      <c r="HIB2040" s="1"/>
      <c r="HIC2040" s="1"/>
      <c r="HID2040" s="1"/>
      <c r="HIE2040" s="1"/>
      <c r="HIF2040" s="1"/>
      <c r="HIG2040" s="1"/>
      <c r="HIH2040" s="1"/>
      <c r="HII2040" s="1"/>
      <c r="HIJ2040" s="1"/>
      <c r="HIK2040" s="1"/>
      <c r="HIL2040" s="1"/>
      <c r="HIM2040" s="1"/>
      <c r="HIN2040" s="1"/>
      <c r="HIO2040" s="1"/>
      <c r="HIP2040" s="1"/>
      <c r="HIQ2040" s="1"/>
      <c r="HIR2040" s="1"/>
      <c r="HIS2040" s="1"/>
      <c r="HIT2040" s="1"/>
      <c r="HIU2040" s="1"/>
      <c r="HIV2040" s="1"/>
      <c r="HIW2040" s="1"/>
      <c r="HIX2040" s="1"/>
      <c r="HIY2040" s="1"/>
      <c r="HIZ2040" s="1"/>
      <c r="HJA2040" s="1"/>
      <c r="HJB2040" s="1"/>
      <c r="HJC2040" s="1"/>
      <c r="HJD2040" s="1"/>
      <c r="HJE2040" s="1"/>
      <c r="HJF2040" s="1"/>
      <c r="HJG2040" s="1"/>
      <c r="HJH2040" s="1"/>
      <c r="HJI2040" s="1"/>
      <c r="HJJ2040" s="1"/>
      <c r="HJK2040" s="1"/>
      <c r="HJL2040" s="1"/>
      <c r="HJM2040" s="1"/>
      <c r="HJN2040" s="1"/>
      <c r="HJO2040" s="1"/>
      <c r="HJP2040" s="1"/>
      <c r="HJQ2040" s="1"/>
      <c r="HJR2040" s="1"/>
      <c r="HJS2040" s="1"/>
      <c r="HJT2040" s="1"/>
      <c r="HJU2040" s="1"/>
      <c r="HJV2040" s="1"/>
      <c r="HJW2040" s="1"/>
      <c r="HJX2040" s="1"/>
      <c r="HJY2040" s="1"/>
      <c r="HJZ2040" s="1"/>
      <c r="HKA2040" s="1"/>
      <c r="HKB2040" s="1"/>
      <c r="HKC2040" s="1"/>
      <c r="HKD2040" s="1"/>
      <c r="HKE2040" s="1"/>
      <c r="HKF2040" s="1"/>
      <c r="HKG2040" s="1"/>
      <c r="HKH2040" s="1"/>
      <c r="HKI2040" s="1"/>
      <c r="HKJ2040" s="1"/>
      <c r="HKK2040" s="1"/>
      <c r="HKL2040" s="1"/>
      <c r="HKM2040" s="1"/>
      <c r="HKN2040" s="1"/>
      <c r="HKO2040" s="1"/>
      <c r="HKP2040" s="1"/>
      <c r="HKQ2040" s="1"/>
      <c r="HKR2040" s="1"/>
      <c r="HKS2040" s="1"/>
      <c r="HKT2040" s="1"/>
      <c r="HKU2040" s="1"/>
      <c r="HKV2040" s="1"/>
      <c r="HKW2040" s="1"/>
      <c r="HKX2040" s="1"/>
      <c r="HKY2040" s="1"/>
      <c r="HKZ2040" s="1"/>
      <c r="HLA2040" s="1"/>
      <c r="HLB2040" s="1"/>
      <c r="HLC2040" s="1"/>
      <c r="HLD2040" s="1"/>
      <c r="HLE2040" s="1"/>
      <c r="HLF2040" s="1"/>
      <c r="HLG2040" s="1"/>
      <c r="HLH2040" s="1"/>
      <c r="HLI2040" s="1"/>
      <c r="HLJ2040" s="1"/>
      <c r="HLK2040" s="1"/>
      <c r="HLL2040" s="1"/>
      <c r="HLM2040" s="1"/>
      <c r="HLN2040" s="1"/>
      <c r="HLO2040" s="1"/>
      <c r="HLP2040" s="1"/>
      <c r="HLQ2040" s="1"/>
      <c r="HLR2040" s="1"/>
      <c r="HLS2040" s="1"/>
      <c r="HLT2040" s="1"/>
      <c r="HLU2040" s="1"/>
      <c r="HLV2040" s="1"/>
      <c r="HLW2040" s="1"/>
      <c r="HLX2040" s="1"/>
      <c r="HLY2040" s="1"/>
      <c r="HLZ2040" s="1"/>
      <c r="HMA2040" s="1"/>
      <c r="HMB2040" s="1"/>
      <c r="HMC2040" s="1"/>
      <c r="HMD2040" s="1"/>
      <c r="HME2040" s="1"/>
      <c r="HMF2040" s="1"/>
      <c r="HMG2040" s="1"/>
      <c r="HMH2040" s="1"/>
      <c r="HMI2040" s="1"/>
      <c r="HMJ2040" s="1"/>
      <c r="HMK2040" s="1"/>
      <c r="HML2040" s="1"/>
      <c r="HMM2040" s="1"/>
      <c r="HMN2040" s="1"/>
      <c r="HMO2040" s="1"/>
      <c r="HMP2040" s="1"/>
      <c r="HMQ2040" s="1"/>
      <c r="HMR2040" s="1"/>
      <c r="HMS2040" s="1"/>
      <c r="HMT2040" s="1"/>
      <c r="HMU2040" s="1"/>
      <c r="HMV2040" s="1"/>
      <c r="HMW2040" s="1"/>
      <c r="HMX2040" s="1"/>
      <c r="HMY2040" s="1"/>
      <c r="HMZ2040" s="1"/>
      <c r="HNA2040" s="1"/>
      <c r="HNB2040" s="1"/>
      <c r="HNC2040" s="1"/>
      <c r="HND2040" s="1"/>
      <c r="HNE2040" s="1"/>
      <c r="HNF2040" s="1"/>
      <c r="HNG2040" s="1"/>
      <c r="HNH2040" s="1"/>
      <c r="HNI2040" s="1"/>
      <c r="HNJ2040" s="1"/>
      <c r="HNK2040" s="1"/>
      <c r="HNL2040" s="1"/>
      <c r="HNM2040" s="1"/>
      <c r="HNN2040" s="1"/>
      <c r="HNO2040" s="1"/>
      <c r="HNP2040" s="1"/>
      <c r="HNQ2040" s="1"/>
      <c r="HNR2040" s="1"/>
      <c r="HNS2040" s="1"/>
      <c r="HNT2040" s="1"/>
      <c r="HNU2040" s="1"/>
      <c r="HNV2040" s="1"/>
      <c r="HNW2040" s="1"/>
      <c r="HNX2040" s="1"/>
      <c r="HNY2040" s="1"/>
      <c r="HNZ2040" s="1"/>
      <c r="HOA2040" s="1"/>
      <c r="HOB2040" s="1"/>
      <c r="HOC2040" s="1"/>
      <c r="HOD2040" s="1"/>
      <c r="HOE2040" s="1"/>
      <c r="HOF2040" s="1"/>
      <c r="HOG2040" s="1"/>
      <c r="HOH2040" s="1"/>
      <c r="HOI2040" s="1"/>
      <c r="HOJ2040" s="1"/>
      <c r="HOK2040" s="1"/>
      <c r="HOL2040" s="1"/>
      <c r="HOM2040" s="1"/>
      <c r="HON2040" s="1"/>
      <c r="HOO2040" s="1"/>
      <c r="HOP2040" s="1"/>
      <c r="HOQ2040" s="1"/>
      <c r="HOR2040" s="1"/>
      <c r="HOS2040" s="1"/>
      <c r="HOT2040" s="1"/>
      <c r="HOU2040" s="1"/>
      <c r="HOV2040" s="1"/>
      <c r="HOW2040" s="1"/>
      <c r="HOX2040" s="1"/>
      <c r="HOY2040" s="1"/>
      <c r="HOZ2040" s="1"/>
      <c r="HPA2040" s="1"/>
      <c r="HPB2040" s="1"/>
      <c r="HPC2040" s="1"/>
      <c r="HPD2040" s="1"/>
      <c r="HPE2040" s="1"/>
      <c r="HPF2040" s="1"/>
      <c r="HPG2040" s="1"/>
      <c r="HPH2040" s="1"/>
      <c r="HPI2040" s="1"/>
      <c r="HPJ2040" s="1"/>
      <c r="HPK2040" s="1"/>
      <c r="HPL2040" s="1"/>
      <c r="HPM2040" s="1"/>
      <c r="HPN2040" s="1"/>
      <c r="HPO2040" s="1"/>
      <c r="HPP2040" s="1"/>
      <c r="HPQ2040" s="1"/>
      <c r="HPR2040" s="1"/>
      <c r="HPS2040" s="1"/>
      <c r="HPT2040" s="1"/>
      <c r="HPU2040" s="1"/>
      <c r="HPV2040" s="1"/>
      <c r="HPW2040" s="1"/>
      <c r="HPX2040" s="1"/>
      <c r="HPY2040" s="1"/>
      <c r="HPZ2040" s="1"/>
      <c r="HQA2040" s="1"/>
      <c r="HQB2040" s="1"/>
      <c r="HQC2040" s="1"/>
      <c r="HQD2040" s="1"/>
      <c r="HQE2040" s="1"/>
      <c r="HQF2040" s="1"/>
      <c r="HQG2040" s="1"/>
      <c r="HQH2040" s="1"/>
      <c r="HQI2040" s="1"/>
      <c r="HQJ2040" s="1"/>
      <c r="HQK2040" s="1"/>
      <c r="HQL2040" s="1"/>
      <c r="HQM2040" s="1"/>
      <c r="HQN2040" s="1"/>
      <c r="HQO2040" s="1"/>
      <c r="HQP2040" s="1"/>
      <c r="HQQ2040" s="1"/>
      <c r="HQR2040" s="1"/>
      <c r="HQS2040" s="1"/>
      <c r="HQT2040" s="1"/>
      <c r="HQU2040" s="1"/>
      <c r="HQV2040" s="1"/>
      <c r="HQW2040" s="1"/>
      <c r="HQX2040" s="1"/>
      <c r="HQY2040" s="1"/>
      <c r="HQZ2040" s="1"/>
      <c r="HRA2040" s="1"/>
      <c r="HRB2040" s="1"/>
      <c r="HRC2040" s="1"/>
      <c r="HRD2040" s="1"/>
      <c r="HRE2040" s="1"/>
      <c r="HRF2040" s="1"/>
      <c r="HRG2040" s="1"/>
      <c r="HRH2040" s="1"/>
      <c r="HRI2040" s="1"/>
      <c r="HRJ2040" s="1"/>
      <c r="HRK2040" s="1"/>
      <c r="HRL2040" s="1"/>
      <c r="HRM2040" s="1"/>
      <c r="HRN2040" s="1"/>
      <c r="HRO2040" s="1"/>
      <c r="HRP2040" s="1"/>
      <c r="HRQ2040" s="1"/>
      <c r="HRR2040" s="1"/>
      <c r="HRS2040" s="1"/>
      <c r="HRT2040" s="1"/>
      <c r="HRU2040" s="1"/>
      <c r="HRV2040" s="1"/>
      <c r="HRW2040" s="1"/>
      <c r="HRX2040" s="1"/>
      <c r="HRY2040" s="1"/>
      <c r="HRZ2040" s="1"/>
      <c r="HSA2040" s="1"/>
      <c r="HSB2040" s="1"/>
      <c r="HSC2040" s="1"/>
      <c r="HSD2040" s="1"/>
      <c r="HSE2040" s="1"/>
      <c r="HSF2040" s="1"/>
      <c r="HSG2040" s="1"/>
      <c r="HSH2040" s="1"/>
      <c r="HSI2040" s="1"/>
      <c r="HSJ2040" s="1"/>
      <c r="HSK2040" s="1"/>
      <c r="HSL2040" s="1"/>
      <c r="HSM2040" s="1"/>
      <c r="HSN2040" s="1"/>
      <c r="HSO2040" s="1"/>
      <c r="HSP2040" s="1"/>
      <c r="HSQ2040" s="1"/>
      <c r="HSR2040" s="1"/>
      <c r="HSS2040" s="1"/>
      <c r="HST2040" s="1"/>
      <c r="HSU2040" s="1"/>
      <c r="HSV2040" s="1"/>
      <c r="HSW2040" s="1"/>
      <c r="HSX2040" s="1"/>
      <c r="HSY2040" s="1"/>
      <c r="HSZ2040" s="1"/>
      <c r="HTA2040" s="1"/>
      <c r="HTB2040" s="1"/>
      <c r="HTC2040" s="1"/>
      <c r="HTD2040" s="1"/>
      <c r="HTE2040" s="1"/>
      <c r="HTF2040" s="1"/>
      <c r="HTG2040" s="1"/>
      <c r="HTH2040" s="1"/>
      <c r="HTI2040" s="1"/>
      <c r="HTJ2040" s="1"/>
      <c r="HTK2040" s="1"/>
      <c r="HTL2040" s="1"/>
      <c r="HTM2040" s="1"/>
      <c r="HTN2040" s="1"/>
      <c r="HTO2040" s="1"/>
      <c r="HTP2040" s="1"/>
      <c r="HTQ2040" s="1"/>
      <c r="HTR2040" s="1"/>
      <c r="HTS2040" s="1"/>
      <c r="HTT2040" s="1"/>
      <c r="HTU2040" s="1"/>
      <c r="HTV2040" s="1"/>
      <c r="HTW2040" s="1"/>
      <c r="HTX2040" s="1"/>
      <c r="HTY2040" s="1"/>
      <c r="HTZ2040" s="1"/>
      <c r="HUA2040" s="1"/>
      <c r="HUB2040" s="1"/>
      <c r="HUC2040" s="1"/>
      <c r="HUD2040" s="1"/>
      <c r="HUE2040" s="1"/>
      <c r="HUF2040" s="1"/>
      <c r="HUG2040" s="1"/>
      <c r="HUH2040" s="1"/>
      <c r="HUI2040" s="1"/>
      <c r="HUJ2040" s="1"/>
      <c r="HUK2040" s="1"/>
      <c r="HUL2040" s="1"/>
      <c r="HUM2040" s="1"/>
      <c r="HUN2040" s="1"/>
      <c r="HUO2040" s="1"/>
      <c r="HUP2040" s="1"/>
      <c r="HUQ2040" s="1"/>
      <c r="HUR2040" s="1"/>
      <c r="HUS2040" s="1"/>
      <c r="HUT2040" s="1"/>
      <c r="HUU2040" s="1"/>
      <c r="HUV2040" s="1"/>
      <c r="HUW2040" s="1"/>
      <c r="HUX2040" s="1"/>
      <c r="HUY2040" s="1"/>
      <c r="HUZ2040" s="1"/>
      <c r="HVA2040" s="1"/>
      <c r="HVB2040" s="1"/>
      <c r="HVC2040" s="1"/>
      <c r="HVD2040" s="1"/>
      <c r="HVE2040" s="1"/>
      <c r="HVF2040" s="1"/>
      <c r="HVG2040" s="1"/>
      <c r="HVH2040" s="1"/>
      <c r="HVI2040" s="1"/>
      <c r="HVJ2040" s="1"/>
      <c r="HVK2040" s="1"/>
      <c r="HVL2040" s="1"/>
      <c r="HVM2040" s="1"/>
      <c r="HVN2040" s="1"/>
      <c r="HVO2040" s="1"/>
      <c r="HVP2040" s="1"/>
      <c r="HVQ2040" s="1"/>
      <c r="HVR2040" s="1"/>
      <c r="HVS2040" s="1"/>
      <c r="HVT2040" s="1"/>
      <c r="HVU2040" s="1"/>
      <c r="HVV2040" s="1"/>
      <c r="HVW2040" s="1"/>
      <c r="HVX2040" s="1"/>
      <c r="HVY2040" s="1"/>
      <c r="HVZ2040" s="1"/>
      <c r="HWA2040" s="1"/>
      <c r="HWB2040" s="1"/>
      <c r="HWC2040" s="1"/>
      <c r="HWD2040" s="1"/>
      <c r="HWE2040" s="1"/>
      <c r="HWF2040" s="1"/>
      <c r="HWG2040" s="1"/>
      <c r="HWH2040" s="1"/>
      <c r="HWI2040" s="1"/>
      <c r="HWJ2040" s="1"/>
      <c r="HWK2040" s="1"/>
      <c r="HWL2040" s="1"/>
      <c r="HWM2040" s="1"/>
      <c r="HWN2040" s="1"/>
      <c r="HWO2040" s="1"/>
      <c r="HWP2040" s="1"/>
      <c r="HWQ2040" s="1"/>
      <c r="HWR2040" s="1"/>
      <c r="HWS2040" s="1"/>
      <c r="HWT2040" s="1"/>
      <c r="HWU2040" s="1"/>
      <c r="HWV2040" s="1"/>
      <c r="HWW2040" s="1"/>
      <c r="HWX2040" s="1"/>
      <c r="HWY2040" s="1"/>
      <c r="HWZ2040" s="1"/>
      <c r="HXA2040" s="1"/>
      <c r="HXB2040" s="1"/>
      <c r="HXC2040" s="1"/>
      <c r="HXD2040" s="1"/>
      <c r="HXE2040" s="1"/>
      <c r="HXF2040" s="1"/>
      <c r="HXG2040" s="1"/>
      <c r="HXH2040" s="1"/>
      <c r="HXI2040" s="1"/>
      <c r="HXJ2040" s="1"/>
      <c r="HXK2040" s="1"/>
      <c r="HXL2040" s="1"/>
      <c r="HXM2040" s="1"/>
      <c r="HXN2040" s="1"/>
      <c r="HXO2040" s="1"/>
      <c r="HXP2040" s="1"/>
      <c r="HXQ2040" s="1"/>
      <c r="HXR2040" s="1"/>
      <c r="HXS2040" s="1"/>
      <c r="HXT2040" s="1"/>
      <c r="HXU2040" s="1"/>
      <c r="HXV2040" s="1"/>
      <c r="HXW2040" s="1"/>
      <c r="HXX2040" s="1"/>
      <c r="HXY2040" s="1"/>
      <c r="HXZ2040" s="1"/>
      <c r="HYA2040" s="1"/>
      <c r="HYB2040" s="1"/>
      <c r="HYC2040" s="1"/>
      <c r="HYD2040" s="1"/>
      <c r="HYE2040" s="1"/>
      <c r="HYF2040" s="1"/>
      <c r="HYG2040" s="1"/>
      <c r="HYH2040" s="1"/>
      <c r="HYI2040" s="1"/>
      <c r="HYJ2040" s="1"/>
      <c r="HYK2040" s="1"/>
      <c r="HYL2040" s="1"/>
      <c r="HYM2040" s="1"/>
      <c r="HYN2040" s="1"/>
      <c r="HYO2040" s="1"/>
      <c r="HYP2040" s="1"/>
      <c r="HYQ2040" s="1"/>
      <c r="HYR2040" s="1"/>
      <c r="HYS2040" s="1"/>
      <c r="HYT2040" s="1"/>
      <c r="HYU2040" s="1"/>
      <c r="HYV2040" s="1"/>
      <c r="HYW2040" s="1"/>
      <c r="HYX2040" s="1"/>
      <c r="HYY2040" s="1"/>
      <c r="HYZ2040" s="1"/>
      <c r="HZA2040" s="1"/>
      <c r="HZB2040" s="1"/>
      <c r="HZC2040" s="1"/>
      <c r="HZD2040" s="1"/>
      <c r="HZE2040" s="1"/>
      <c r="HZF2040" s="1"/>
      <c r="HZG2040" s="1"/>
      <c r="HZH2040" s="1"/>
      <c r="HZI2040" s="1"/>
      <c r="HZJ2040" s="1"/>
      <c r="HZK2040" s="1"/>
      <c r="HZL2040" s="1"/>
      <c r="HZM2040" s="1"/>
      <c r="HZN2040" s="1"/>
      <c r="HZO2040" s="1"/>
      <c r="HZP2040" s="1"/>
      <c r="HZQ2040" s="1"/>
      <c r="HZR2040" s="1"/>
      <c r="HZS2040" s="1"/>
      <c r="HZT2040" s="1"/>
      <c r="HZU2040" s="1"/>
      <c r="HZV2040" s="1"/>
      <c r="HZW2040" s="1"/>
      <c r="HZX2040" s="1"/>
      <c r="HZY2040" s="1"/>
      <c r="HZZ2040" s="1"/>
      <c r="IAA2040" s="1"/>
      <c r="IAB2040" s="1"/>
      <c r="IAC2040" s="1"/>
      <c r="IAD2040" s="1"/>
      <c r="IAE2040" s="1"/>
      <c r="IAF2040" s="1"/>
      <c r="IAG2040" s="1"/>
      <c r="IAH2040" s="1"/>
      <c r="IAI2040" s="1"/>
      <c r="IAJ2040" s="1"/>
      <c r="IAK2040" s="1"/>
      <c r="IAL2040" s="1"/>
      <c r="IAM2040" s="1"/>
      <c r="IAN2040" s="1"/>
      <c r="IAO2040" s="1"/>
      <c r="IAP2040" s="1"/>
      <c r="IAQ2040" s="1"/>
      <c r="IAR2040" s="1"/>
      <c r="IAS2040" s="1"/>
      <c r="IAT2040" s="1"/>
      <c r="IAU2040" s="1"/>
      <c r="IAV2040" s="1"/>
      <c r="IAW2040" s="1"/>
      <c r="IAX2040" s="1"/>
      <c r="IAY2040" s="1"/>
      <c r="IAZ2040" s="1"/>
      <c r="IBA2040" s="1"/>
      <c r="IBB2040" s="1"/>
      <c r="IBC2040" s="1"/>
      <c r="IBD2040" s="1"/>
      <c r="IBE2040" s="1"/>
      <c r="IBF2040" s="1"/>
      <c r="IBG2040" s="1"/>
      <c r="IBH2040" s="1"/>
      <c r="IBI2040" s="1"/>
      <c r="IBJ2040" s="1"/>
      <c r="IBK2040" s="1"/>
      <c r="IBL2040" s="1"/>
      <c r="IBM2040" s="1"/>
      <c r="IBN2040" s="1"/>
      <c r="IBO2040" s="1"/>
      <c r="IBP2040" s="1"/>
      <c r="IBQ2040" s="1"/>
      <c r="IBR2040" s="1"/>
      <c r="IBS2040" s="1"/>
      <c r="IBT2040" s="1"/>
      <c r="IBU2040" s="1"/>
      <c r="IBV2040" s="1"/>
      <c r="IBW2040" s="1"/>
      <c r="IBX2040" s="1"/>
      <c r="IBY2040" s="1"/>
      <c r="IBZ2040" s="1"/>
      <c r="ICA2040" s="1"/>
      <c r="ICB2040" s="1"/>
      <c r="ICC2040" s="1"/>
      <c r="ICD2040" s="1"/>
      <c r="ICE2040" s="1"/>
      <c r="ICF2040" s="1"/>
      <c r="ICG2040" s="1"/>
      <c r="ICH2040" s="1"/>
      <c r="ICI2040" s="1"/>
      <c r="ICJ2040" s="1"/>
      <c r="ICK2040" s="1"/>
      <c r="ICL2040" s="1"/>
      <c r="ICM2040" s="1"/>
      <c r="ICN2040" s="1"/>
      <c r="ICO2040" s="1"/>
      <c r="ICP2040" s="1"/>
      <c r="ICQ2040" s="1"/>
      <c r="ICR2040" s="1"/>
      <c r="ICS2040" s="1"/>
      <c r="ICT2040" s="1"/>
      <c r="ICU2040" s="1"/>
      <c r="ICV2040" s="1"/>
      <c r="ICW2040" s="1"/>
      <c r="ICX2040" s="1"/>
      <c r="ICY2040" s="1"/>
      <c r="ICZ2040" s="1"/>
      <c r="IDA2040" s="1"/>
      <c r="IDB2040" s="1"/>
      <c r="IDC2040" s="1"/>
      <c r="IDD2040" s="1"/>
      <c r="IDE2040" s="1"/>
      <c r="IDF2040" s="1"/>
      <c r="IDG2040" s="1"/>
      <c r="IDH2040" s="1"/>
      <c r="IDI2040" s="1"/>
      <c r="IDJ2040" s="1"/>
      <c r="IDK2040" s="1"/>
      <c r="IDL2040" s="1"/>
      <c r="IDM2040" s="1"/>
      <c r="IDN2040" s="1"/>
      <c r="IDO2040" s="1"/>
      <c r="IDP2040" s="1"/>
      <c r="IDQ2040" s="1"/>
      <c r="IDR2040" s="1"/>
      <c r="IDS2040" s="1"/>
      <c r="IDT2040" s="1"/>
      <c r="IDU2040" s="1"/>
      <c r="IDV2040" s="1"/>
      <c r="IDW2040" s="1"/>
      <c r="IDX2040" s="1"/>
      <c r="IDY2040" s="1"/>
      <c r="IDZ2040" s="1"/>
      <c r="IEA2040" s="1"/>
      <c r="IEB2040" s="1"/>
      <c r="IEC2040" s="1"/>
      <c r="IED2040" s="1"/>
      <c r="IEE2040" s="1"/>
      <c r="IEF2040" s="1"/>
      <c r="IEG2040" s="1"/>
      <c r="IEH2040" s="1"/>
      <c r="IEI2040" s="1"/>
      <c r="IEJ2040" s="1"/>
      <c r="IEK2040" s="1"/>
      <c r="IEL2040" s="1"/>
      <c r="IEM2040" s="1"/>
      <c r="IEN2040" s="1"/>
      <c r="IEO2040" s="1"/>
      <c r="IEP2040" s="1"/>
      <c r="IEQ2040" s="1"/>
      <c r="IER2040" s="1"/>
      <c r="IES2040" s="1"/>
      <c r="IET2040" s="1"/>
      <c r="IEU2040" s="1"/>
      <c r="IEV2040" s="1"/>
      <c r="IEW2040" s="1"/>
      <c r="IEX2040" s="1"/>
      <c r="IEY2040" s="1"/>
      <c r="IEZ2040" s="1"/>
      <c r="IFA2040" s="1"/>
      <c r="IFB2040" s="1"/>
      <c r="IFC2040" s="1"/>
      <c r="IFD2040" s="1"/>
      <c r="IFE2040" s="1"/>
      <c r="IFF2040" s="1"/>
      <c r="IFG2040" s="1"/>
      <c r="IFH2040" s="1"/>
      <c r="IFI2040" s="1"/>
      <c r="IFJ2040" s="1"/>
      <c r="IFK2040" s="1"/>
      <c r="IFL2040" s="1"/>
      <c r="IFM2040" s="1"/>
      <c r="IFN2040" s="1"/>
      <c r="IFO2040" s="1"/>
      <c r="IFP2040" s="1"/>
      <c r="IFQ2040" s="1"/>
      <c r="IFR2040" s="1"/>
      <c r="IFS2040" s="1"/>
      <c r="IFT2040" s="1"/>
      <c r="IFU2040" s="1"/>
      <c r="IFV2040" s="1"/>
      <c r="IFW2040" s="1"/>
      <c r="IFX2040" s="1"/>
      <c r="IFY2040" s="1"/>
      <c r="IFZ2040" s="1"/>
      <c r="IGA2040" s="1"/>
      <c r="IGB2040" s="1"/>
      <c r="IGC2040" s="1"/>
      <c r="IGD2040" s="1"/>
      <c r="IGE2040" s="1"/>
      <c r="IGF2040" s="1"/>
      <c r="IGG2040" s="1"/>
      <c r="IGH2040" s="1"/>
      <c r="IGI2040" s="1"/>
      <c r="IGJ2040" s="1"/>
      <c r="IGK2040" s="1"/>
      <c r="IGL2040" s="1"/>
      <c r="IGM2040" s="1"/>
      <c r="IGN2040" s="1"/>
      <c r="IGO2040" s="1"/>
      <c r="IGP2040" s="1"/>
      <c r="IGQ2040" s="1"/>
      <c r="IGR2040" s="1"/>
      <c r="IGS2040" s="1"/>
      <c r="IGT2040" s="1"/>
      <c r="IGU2040" s="1"/>
      <c r="IGV2040" s="1"/>
      <c r="IGW2040" s="1"/>
      <c r="IGX2040" s="1"/>
      <c r="IGY2040" s="1"/>
      <c r="IGZ2040" s="1"/>
      <c r="IHA2040" s="1"/>
      <c r="IHB2040" s="1"/>
      <c r="IHC2040" s="1"/>
      <c r="IHD2040" s="1"/>
      <c r="IHE2040" s="1"/>
      <c r="IHF2040" s="1"/>
      <c r="IHG2040" s="1"/>
      <c r="IHH2040" s="1"/>
      <c r="IHI2040" s="1"/>
      <c r="IHJ2040" s="1"/>
      <c r="IHK2040" s="1"/>
      <c r="IHL2040" s="1"/>
      <c r="IHM2040" s="1"/>
      <c r="IHN2040" s="1"/>
      <c r="IHO2040" s="1"/>
      <c r="IHP2040" s="1"/>
      <c r="IHQ2040" s="1"/>
      <c r="IHR2040" s="1"/>
      <c r="IHS2040" s="1"/>
      <c r="IHT2040" s="1"/>
      <c r="IHU2040" s="1"/>
      <c r="IHV2040" s="1"/>
      <c r="IHW2040" s="1"/>
      <c r="IHX2040" s="1"/>
      <c r="IHY2040" s="1"/>
      <c r="IHZ2040" s="1"/>
      <c r="IIA2040" s="1"/>
      <c r="IIB2040" s="1"/>
      <c r="IIC2040" s="1"/>
      <c r="IID2040" s="1"/>
      <c r="IIE2040" s="1"/>
      <c r="IIF2040" s="1"/>
      <c r="IIG2040" s="1"/>
      <c r="IIH2040" s="1"/>
      <c r="III2040" s="1"/>
      <c r="IIJ2040" s="1"/>
      <c r="IIK2040" s="1"/>
      <c r="IIL2040" s="1"/>
      <c r="IIM2040" s="1"/>
      <c r="IIN2040" s="1"/>
      <c r="IIO2040" s="1"/>
      <c r="IIP2040" s="1"/>
      <c r="IIQ2040" s="1"/>
      <c r="IIR2040" s="1"/>
      <c r="IIS2040" s="1"/>
      <c r="IIT2040" s="1"/>
      <c r="IIU2040" s="1"/>
      <c r="IIV2040" s="1"/>
      <c r="IIW2040" s="1"/>
      <c r="IIX2040" s="1"/>
      <c r="IIY2040" s="1"/>
      <c r="IIZ2040" s="1"/>
      <c r="IJA2040" s="1"/>
      <c r="IJB2040" s="1"/>
      <c r="IJC2040" s="1"/>
      <c r="IJD2040" s="1"/>
      <c r="IJE2040" s="1"/>
      <c r="IJF2040" s="1"/>
      <c r="IJG2040" s="1"/>
      <c r="IJH2040" s="1"/>
      <c r="IJI2040" s="1"/>
      <c r="IJJ2040" s="1"/>
      <c r="IJK2040" s="1"/>
      <c r="IJL2040" s="1"/>
      <c r="IJM2040" s="1"/>
      <c r="IJN2040" s="1"/>
      <c r="IJO2040" s="1"/>
      <c r="IJP2040" s="1"/>
      <c r="IJQ2040" s="1"/>
      <c r="IJR2040" s="1"/>
      <c r="IJS2040" s="1"/>
      <c r="IJT2040" s="1"/>
      <c r="IJU2040" s="1"/>
      <c r="IJV2040" s="1"/>
      <c r="IJW2040" s="1"/>
      <c r="IJX2040" s="1"/>
      <c r="IJY2040" s="1"/>
      <c r="IJZ2040" s="1"/>
      <c r="IKA2040" s="1"/>
      <c r="IKB2040" s="1"/>
      <c r="IKC2040" s="1"/>
      <c r="IKD2040" s="1"/>
      <c r="IKE2040" s="1"/>
      <c r="IKF2040" s="1"/>
      <c r="IKG2040" s="1"/>
      <c r="IKH2040" s="1"/>
      <c r="IKI2040" s="1"/>
      <c r="IKJ2040" s="1"/>
      <c r="IKK2040" s="1"/>
      <c r="IKL2040" s="1"/>
      <c r="IKM2040" s="1"/>
      <c r="IKN2040" s="1"/>
      <c r="IKO2040" s="1"/>
      <c r="IKP2040" s="1"/>
      <c r="IKQ2040" s="1"/>
      <c r="IKR2040" s="1"/>
      <c r="IKS2040" s="1"/>
      <c r="IKT2040" s="1"/>
      <c r="IKU2040" s="1"/>
      <c r="IKV2040" s="1"/>
      <c r="IKW2040" s="1"/>
      <c r="IKX2040" s="1"/>
      <c r="IKY2040" s="1"/>
      <c r="IKZ2040" s="1"/>
      <c r="ILA2040" s="1"/>
      <c r="ILB2040" s="1"/>
      <c r="ILC2040" s="1"/>
      <c r="ILD2040" s="1"/>
      <c r="ILE2040" s="1"/>
      <c r="ILF2040" s="1"/>
      <c r="ILG2040" s="1"/>
      <c r="ILH2040" s="1"/>
      <c r="ILI2040" s="1"/>
      <c r="ILJ2040" s="1"/>
      <c r="ILK2040" s="1"/>
      <c r="ILL2040" s="1"/>
      <c r="ILM2040" s="1"/>
      <c r="ILN2040" s="1"/>
      <c r="ILO2040" s="1"/>
      <c r="ILP2040" s="1"/>
      <c r="ILQ2040" s="1"/>
      <c r="ILR2040" s="1"/>
      <c r="ILS2040" s="1"/>
      <c r="ILT2040" s="1"/>
      <c r="ILU2040" s="1"/>
      <c r="ILV2040" s="1"/>
      <c r="ILW2040" s="1"/>
      <c r="ILX2040" s="1"/>
      <c r="ILY2040" s="1"/>
      <c r="ILZ2040" s="1"/>
      <c r="IMA2040" s="1"/>
      <c r="IMB2040" s="1"/>
      <c r="IMC2040" s="1"/>
      <c r="IMD2040" s="1"/>
      <c r="IME2040" s="1"/>
      <c r="IMF2040" s="1"/>
      <c r="IMG2040" s="1"/>
      <c r="IMH2040" s="1"/>
      <c r="IMI2040" s="1"/>
      <c r="IMJ2040" s="1"/>
      <c r="IMK2040" s="1"/>
      <c r="IML2040" s="1"/>
      <c r="IMM2040" s="1"/>
      <c r="IMN2040" s="1"/>
      <c r="IMO2040" s="1"/>
      <c r="IMP2040" s="1"/>
      <c r="IMQ2040" s="1"/>
      <c r="IMR2040" s="1"/>
      <c r="IMS2040" s="1"/>
      <c r="IMT2040" s="1"/>
      <c r="IMU2040" s="1"/>
      <c r="IMV2040" s="1"/>
      <c r="IMW2040" s="1"/>
      <c r="IMX2040" s="1"/>
      <c r="IMY2040" s="1"/>
      <c r="IMZ2040" s="1"/>
      <c r="INA2040" s="1"/>
      <c r="INB2040" s="1"/>
      <c r="INC2040" s="1"/>
      <c r="IND2040" s="1"/>
      <c r="INE2040" s="1"/>
      <c r="INF2040" s="1"/>
      <c r="ING2040" s="1"/>
      <c r="INH2040" s="1"/>
      <c r="INI2040" s="1"/>
      <c r="INJ2040" s="1"/>
      <c r="INK2040" s="1"/>
      <c r="INL2040" s="1"/>
      <c r="INM2040" s="1"/>
      <c r="INN2040" s="1"/>
      <c r="INO2040" s="1"/>
      <c r="INP2040" s="1"/>
      <c r="INQ2040" s="1"/>
      <c r="INR2040" s="1"/>
      <c r="INS2040" s="1"/>
      <c r="INT2040" s="1"/>
      <c r="INU2040" s="1"/>
      <c r="INV2040" s="1"/>
      <c r="INW2040" s="1"/>
      <c r="INX2040" s="1"/>
      <c r="INY2040" s="1"/>
      <c r="INZ2040" s="1"/>
      <c r="IOA2040" s="1"/>
      <c r="IOB2040" s="1"/>
      <c r="IOC2040" s="1"/>
      <c r="IOD2040" s="1"/>
      <c r="IOE2040" s="1"/>
      <c r="IOF2040" s="1"/>
      <c r="IOG2040" s="1"/>
      <c r="IOH2040" s="1"/>
      <c r="IOI2040" s="1"/>
      <c r="IOJ2040" s="1"/>
      <c r="IOK2040" s="1"/>
      <c r="IOL2040" s="1"/>
      <c r="IOM2040" s="1"/>
      <c r="ION2040" s="1"/>
      <c r="IOO2040" s="1"/>
      <c r="IOP2040" s="1"/>
      <c r="IOQ2040" s="1"/>
      <c r="IOR2040" s="1"/>
      <c r="IOS2040" s="1"/>
      <c r="IOT2040" s="1"/>
      <c r="IOU2040" s="1"/>
      <c r="IOV2040" s="1"/>
      <c r="IOW2040" s="1"/>
      <c r="IOX2040" s="1"/>
      <c r="IOY2040" s="1"/>
      <c r="IOZ2040" s="1"/>
      <c r="IPA2040" s="1"/>
      <c r="IPB2040" s="1"/>
      <c r="IPC2040" s="1"/>
      <c r="IPD2040" s="1"/>
      <c r="IPE2040" s="1"/>
      <c r="IPF2040" s="1"/>
      <c r="IPG2040" s="1"/>
      <c r="IPH2040" s="1"/>
      <c r="IPI2040" s="1"/>
      <c r="IPJ2040" s="1"/>
      <c r="IPK2040" s="1"/>
      <c r="IPL2040" s="1"/>
      <c r="IPM2040" s="1"/>
      <c r="IPN2040" s="1"/>
      <c r="IPO2040" s="1"/>
      <c r="IPP2040" s="1"/>
      <c r="IPQ2040" s="1"/>
      <c r="IPR2040" s="1"/>
      <c r="IPS2040" s="1"/>
      <c r="IPT2040" s="1"/>
      <c r="IPU2040" s="1"/>
      <c r="IPV2040" s="1"/>
      <c r="IPW2040" s="1"/>
      <c r="IPX2040" s="1"/>
      <c r="IPY2040" s="1"/>
      <c r="IPZ2040" s="1"/>
      <c r="IQA2040" s="1"/>
      <c r="IQB2040" s="1"/>
      <c r="IQC2040" s="1"/>
      <c r="IQD2040" s="1"/>
      <c r="IQE2040" s="1"/>
      <c r="IQF2040" s="1"/>
      <c r="IQG2040" s="1"/>
      <c r="IQH2040" s="1"/>
      <c r="IQI2040" s="1"/>
      <c r="IQJ2040" s="1"/>
      <c r="IQK2040" s="1"/>
      <c r="IQL2040" s="1"/>
      <c r="IQM2040" s="1"/>
      <c r="IQN2040" s="1"/>
      <c r="IQO2040" s="1"/>
      <c r="IQP2040" s="1"/>
      <c r="IQQ2040" s="1"/>
      <c r="IQR2040" s="1"/>
      <c r="IQS2040" s="1"/>
      <c r="IQT2040" s="1"/>
      <c r="IQU2040" s="1"/>
      <c r="IQV2040" s="1"/>
      <c r="IQW2040" s="1"/>
      <c r="IQX2040" s="1"/>
      <c r="IQY2040" s="1"/>
      <c r="IQZ2040" s="1"/>
      <c r="IRA2040" s="1"/>
      <c r="IRB2040" s="1"/>
      <c r="IRC2040" s="1"/>
      <c r="IRD2040" s="1"/>
      <c r="IRE2040" s="1"/>
      <c r="IRF2040" s="1"/>
      <c r="IRG2040" s="1"/>
      <c r="IRH2040" s="1"/>
      <c r="IRI2040" s="1"/>
      <c r="IRJ2040" s="1"/>
      <c r="IRK2040" s="1"/>
      <c r="IRL2040" s="1"/>
      <c r="IRM2040" s="1"/>
      <c r="IRN2040" s="1"/>
      <c r="IRO2040" s="1"/>
      <c r="IRP2040" s="1"/>
      <c r="IRQ2040" s="1"/>
      <c r="IRR2040" s="1"/>
      <c r="IRS2040" s="1"/>
      <c r="IRT2040" s="1"/>
      <c r="IRU2040" s="1"/>
      <c r="IRV2040" s="1"/>
      <c r="IRW2040" s="1"/>
      <c r="IRX2040" s="1"/>
      <c r="IRY2040" s="1"/>
      <c r="IRZ2040" s="1"/>
      <c r="ISA2040" s="1"/>
      <c r="ISB2040" s="1"/>
      <c r="ISC2040" s="1"/>
      <c r="ISD2040" s="1"/>
      <c r="ISE2040" s="1"/>
      <c r="ISF2040" s="1"/>
      <c r="ISG2040" s="1"/>
      <c r="ISH2040" s="1"/>
      <c r="ISI2040" s="1"/>
      <c r="ISJ2040" s="1"/>
      <c r="ISK2040" s="1"/>
      <c r="ISL2040" s="1"/>
      <c r="ISM2040" s="1"/>
      <c r="ISN2040" s="1"/>
      <c r="ISO2040" s="1"/>
      <c r="ISP2040" s="1"/>
      <c r="ISQ2040" s="1"/>
      <c r="ISR2040" s="1"/>
      <c r="ISS2040" s="1"/>
      <c r="IST2040" s="1"/>
      <c r="ISU2040" s="1"/>
      <c r="ISV2040" s="1"/>
      <c r="ISW2040" s="1"/>
      <c r="ISX2040" s="1"/>
      <c r="ISY2040" s="1"/>
      <c r="ISZ2040" s="1"/>
      <c r="ITA2040" s="1"/>
      <c r="ITB2040" s="1"/>
      <c r="ITC2040" s="1"/>
      <c r="ITD2040" s="1"/>
      <c r="ITE2040" s="1"/>
      <c r="ITF2040" s="1"/>
      <c r="ITG2040" s="1"/>
      <c r="ITH2040" s="1"/>
      <c r="ITI2040" s="1"/>
      <c r="ITJ2040" s="1"/>
      <c r="ITK2040" s="1"/>
      <c r="ITL2040" s="1"/>
      <c r="ITM2040" s="1"/>
      <c r="ITN2040" s="1"/>
      <c r="ITO2040" s="1"/>
      <c r="ITP2040" s="1"/>
      <c r="ITQ2040" s="1"/>
      <c r="ITR2040" s="1"/>
      <c r="ITS2040" s="1"/>
      <c r="ITT2040" s="1"/>
      <c r="ITU2040" s="1"/>
      <c r="ITV2040" s="1"/>
      <c r="ITW2040" s="1"/>
      <c r="ITX2040" s="1"/>
      <c r="ITY2040" s="1"/>
      <c r="ITZ2040" s="1"/>
      <c r="IUA2040" s="1"/>
      <c r="IUB2040" s="1"/>
      <c r="IUC2040" s="1"/>
      <c r="IUD2040" s="1"/>
      <c r="IUE2040" s="1"/>
      <c r="IUF2040" s="1"/>
      <c r="IUG2040" s="1"/>
      <c r="IUH2040" s="1"/>
      <c r="IUI2040" s="1"/>
      <c r="IUJ2040" s="1"/>
      <c r="IUK2040" s="1"/>
      <c r="IUL2040" s="1"/>
      <c r="IUM2040" s="1"/>
      <c r="IUN2040" s="1"/>
      <c r="IUO2040" s="1"/>
      <c r="IUP2040" s="1"/>
      <c r="IUQ2040" s="1"/>
      <c r="IUR2040" s="1"/>
      <c r="IUS2040" s="1"/>
      <c r="IUT2040" s="1"/>
      <c r="IUU2040" s="1"/>
      <c r="IUV2040" s="1"/>
      <c r="IUW2040" s="1"/>
      <c r="IUX2040" s="1"/>
      <c r="IUY2040" s="1"/>
      <c r="IUZ2040" s="1"/>
      <c r="IVA2040" s="1"/>
      <c r="IVB2040" s="1"/>
      <c r="IVC2040" s="1"/>
      <c r="IVD2040" s="1"/>
      <c r="IVE2040" s="1"/>
      <c r="IVF2040" s="1"/>
      <c r="IVG2040" s="1"/>
      <c r="IVH2040" s="1"/>
      <c r="IVI2040" s="1"/>
      <c r="IVJ2040" s="1"/>
      <c r="IVK2040" s="1"/>
      <c r="IVL2040" s="1"/>
      <c r="IVM2040" s="1"/>
      <c r="IVN2040" s="1"/>
      <c r="IVO2040" s="1"/>
      <c r="IVP2040" s="1"/>
      <c r="IVQ2040" s="1"/>
      <c r="IVR2040" s="1"/>
      <c r="IVS2040" s="1"/>
      <c r="IVT2040" s="1"/>
      <c r="IVU2040" s="1"/>
      <c r="IVV2040" s="1"/>
      <c r="IVW2040" s="1"/>
      <c r="IVX2040" s="1"/>
      <c r="IVY2040" s="1"/>
      <c r="IVZ2040" s="1"/>
      <c r="IWA2040" s="1"/>
      <c r="IWB2040" s="1"/>
      <c r="IWC2040" s="1"/>
      <c r="IWD2040" s="1"/>
      <c r="IWE2040" s="1"/>
      <c r="IWF2040" s="1"/>
      <c r="IWG2040" s="1"/>
      <c r="IWH2040" s="1"/>
      <c r="IWI2040" s="1"/>
      <c r="IWJ2040" s="1"/>
      <c r="IWK2040" s="1"/>
      <c r="IWL2040" s="1"/>
      <c r="IWM2040" s="1"/>
      <c r="IWN2040" s="1"/>
      <c r="IWO2040" s="1"/>
      <c r="IWP2040" s="1"/>
      <c r="IWQ2040" s="1"/>
      <c r="IWR2040" s="1"/>
      <c r="IWS2040" s="1"/>
      <c r="IWT2040" s="1"/>
      <c r="IWU2040" s="1"/>
      <c r="IWV2040" s="1"/>
      <c r="IWW2040" s="1"/>
      <c r="IWX2040" s="1"/>
      <c r="IWY2040" s="1"/>
      <c r="IWZ2040" s="1"/>
      <c r="IXA2040" s="1"/>
      <c r="IXB2040" s="1"/>
      <c r="IXC2040" s="1"/>
      <c r="IXD2040" s="1"/>
      <c r="IXE2040" s="1"/>
      <c r="IXF2040" s="1"/>
      <c r="IXG2040" s="1"/>
      <c r="IXH2040" s="1"/>
      <c r="IXI2040" s="1"/>
      <c r="IXJ2040" s="1"/>
      <c r="IXK2040" s="1"/>
      <c r="IXL2040" s="1"/>
      <c r="IXM2040" s="1"/>
      <c r="IXN2040" s="1"/>
      <c r="IXO2040" s="1"/>
      <c r="IXP2040" s="1"/>
      <c r="IXQ2040" s="1"/>
      <c r="IXR2040" s="1"/>
      <c r="IXS2040" s="1"/>
      <c r="IXT2040" s="1"/>
      <c r="IXU2040" s="1"/>
      <c r="IXV2040" s="1"/>
      <c r="IXW2040" s="1"/>
      <c r="IXX2040" s="1"/>
      <c r="IXY2040" s="1"/>
      <c r="IXZ2040" s="1"/>
      <c r="IYA2040" s="1"/>
      <c r="IYB2040" s="1"/>
      <c r="IYC2040" s="1"/>
      <c r="IYD2040" s="1"/>
      <c r="IYE2040" s="1"/>
      <c r="IYF2040" s="1"/>
      <c r="IYG2040" s="1"/>
      <c r="IYH2040" s="1"/>
      <c r="IYI2040" s="1"/>
      <c r="IYJ2040" s="1"/>
      <c r="IYK2040" s="1"/>
      <c r="IYL2040" s="1"/>
      <c r="IYM2040" s="1"/>
      <c r="IYN2040" s="1"/>
      <c r="IYO2040" s="1"/>
      <c r="IYP2040" s="1"/>
      <c r="IYQ2040" s="1"/>
      <c r="IYR2040" s="1"/>
      <c r="IYS2040" s="1"/>
      <c r="IYT2040" s="1"/>
      <c r="IYU2040" s="1"/>
      <c r="IYV2040" s="1"/>
      <c r="IYW2040" s="1"/>
      <c r="IYX2040" s="1"/>
      <c r="IYY2040" s="1"/>
      <c r="IYZ2040" s="1"/>
      <c r="IZA2040" s="1"/>
      <c r="IZB2040" s="1"/>
      <c r="IZC2040" s="1"/>
      <c r="IZD2040" s="1"/>
      <c r="IZE2040" s="1"/>
      <c r="IZF2040" s="1"/>
      <c r="IZG2040" s="1"/>
      <c r="IZH2040" s="1"/>
      <c r="IZI2040" s="1"/>
      <c r="IZJ2040" s="1"/>
      <c r="IZK2040" s="1"/>
      <c r="IZL2040" s="1"/>
      <c r="IZM2040" s="1"/>
      <c r="IZN2040" s="1"/>
      <c r="IZO2040" s="1"/>
      <c r="IZP2040" s="1"/>
      <c r="IZQ2040" s="1"/>
      <c r="IZR2040" s="1"/>
      <c r="IZS2040" s="1"/>
      <c r="IZT2040" s="1"/>
      <c r="IZU2040" s="1"/>
      <c r="IZV2040" s="1"/>
      <c r="IZW2040" s="1"/>
      <c r="IZX2040" s="1"/>
      <c r="IZY2040" s="1"/>
      <c r="IZZ2040" s="1"/>
      <c r="JAA2040" s="1"/>
      <c r="JAB2040" s="1"/>
      <c r="JAC2040" s="1"/>
      <c r="JAD2040" s="1"/>
      <c r="JAE2040" s="1"/>
      <c r="JAF2040" s="1"/>
      <c r="JAG2040" s="1"/>
      <c r="JAH2040" s="1"/>
      <c r="JAI2040" s="1"/>
      <c r="JAJ2040" s="1"/>
      <c r="JAK2040" s="1"/>
      <c r="JAL2040" s="1"/>
      <c r="JAM2040" s="1"/>
      <c r="JAN2040" s="1"/>
      <c r="JAO2040" s="1"/>
      <c r="JAP2040" s="1"/>
      <c r="JAQ2040" s="1"/>
      <c r="JAR2040" s="1"/>
      <c r="JAS2040" s="1"/>
      <c r="JAT2040" s="1"/>
      <c r="JAU2040" s="1"/>
      <c r="JAV2040" s="1"/>
      <c r="JAW2040" s="1"/>
      <c r="JAX2040" s="1"/>
      <c r="JAY2040" s="1"/>
      <c r="JAZ2040" s="1"/>
      <c r="JBA2040" s="1"/>
      <c r="JBB2040" s="1"/>
      <c r="JBC2040" s="1"/>
      <c r="JBD2040" s="1"/>
      <c r="JBE2040" s="1"/>
      <c r="JBF2040" s="1"/>
      <c r="JBG2040" s="1"/>
      <c r="JBH2040" s="1"/>
      <c r="JBI2040" s="1"/>
      <c r="JBJ2040" s="1"/>
      <c r="JBK2040" s="1"/>
      <c r="JBL2040" s="1"/>
      <c r="JBM2040" s="1"/>
      <c r="JBN2040" s="1"/>
      <c r="JBO2040" s="1"/>
      <c r="JBP2040" s="1"/>
      <c r="JBQ2040" s="1"/>
      <c r="JBR2040" s="1"/>
      <c r="JBS2040" s="1"/>
      <c r="JBT2040" s="1"/>
      <c r="JBU2040" s="1"/>
      <c r="JBV2040" s="1"/>
      <c r="JBW2040" s="1"/>
      <c r="JBX2040" s="1"/>
      <c r="JBY2040" s="1"/>
      <c r="JBZ2040" s="1"/>
      <c r="JCA2040" s="1"/>
      <c r="JCB2040" s="1"/>
      <c r="JCC2040" s="1"/>
      <c r="JCD2040" s="1"/>
      <c r="JCE2040" s="1"/>
      <c r="JCF2040" s="1"/>
      <c r="JCG2040" s="1"/>
      <c r="JCH2040" s="1"/>
      <c r="JCI2040" s="1"/>
      <c r="JCJ2040" s="1"/>
      <c r="JCK2040" s="1"/>
      <c r="JCL2040" s="1"/>
      <c r="JCM2040" s="1"/>
      <c r="JCN2040" s="1"/>
      <c r="JCO2040" s="1"/>
      <c r="JCP2040" s="1"/>
      <c r="JCQ2040" s="1"/>
      <c r="JCR2040" s="1"/>
      <c r="JCS2040" s="1"/>
      <c r="JCT2040" s="1"/>
      <c r="JCU2040" s="1"/>
      <c r="JCV2040" s="1"/>
      <c r="JCW2040" s="1"/>
      <c r="JCX2040" s="1"/>
      <c r="JCY2040" s="1"/>
      <c r="JCZ2040" s="1"/>
      <c r="JDA2040" s="1"/>
      <c r="JDB2040" s="1"/>
      <c r="JDC2040" s="1"/>
      <c r="JDD2040" s="1"/>
      <c r="JDE2040" s="1"/>
      <c r="JDF2040" s="1"/>
      <c r="JDG2040" s="1"/>
      <c r="JDH2040" s="1"/>
      <c r="JDI2040" s="1"/>
      <c r="JDJ2040" s="1"/>
      <c r="JDK2040" s="1"/>
      <c r="JDL2040" s="1"/>
      <c r="JDM2040" s="1"/>
      <c r="JDN2040" s="1"/>
      <c r="JDO2040" s="1"/>
      <c r="JDP2040" s="1"/>
      <c r="JDQ2040" s="1"/>
      <c r="JDR2040" s="1"/>
      <c r="JDS2040" s="1"/>
      <c r="JDT2040" s="1"/>
      <c r="JDU2040" s="1"/>
      <c r="JDV2040" s="1"/>
      <c r="JDW2040" s="1"/>
      <c r="JDX2040" s="1"/>
      <c r="JDY2040" s="1"/>
      <c r="JDZ2040" s="1"/>
      <c r="JEA2040" s="1"/>
      <c r="JEB2040" s="1"/>
      <c r="JEC2040" s="1"/>
      <c r="JED2040" s="1"/>
      <c r="JEE2040" s="1"/>
      <c r="JEF2040" s="1"/>
      <c r="JEG2040" s="1"/>
      <c r="JEH2040" s="1"/>
      <c r="JEI2040" s="1"/>
      <c r="JEJ2040" s="1"/>
      <c r="JEK2040" s="1"/>
      <c r="JEL2040" s="1"/>
      <c r="JEM2040" s="1"/>
      <c r="JEN2040" s="1"/>
      <c r="JEO2040" s="1"/>
      <c r="JEP2040" s="1"/>
      <c r="JEQ2040" s="1"/>
      <c r="JER2040" s="1"/>
      <c r="JES2040" s="1"/>
      <c r="JET2040" s="1"/>
      <c r="JEU2040" s="1"/>
      <c r="JEV2040" s="1"/>
      <c r="JEW2040" s="1"/>
      <c r="JEX2040" s="1"/>
      <c r="JEY2040" s="1"/>
      <c r="JEZ2040" s="1"/>
      <c r="JFA2040" s="1"/>
      <c r="JFB2040" s="1"/>
      <c r="JFC2040" s="1"/>
      <c r="JFD2040" s="1"/>
      <c r="JFE2040" s="1"/>
      <c r="JFF2040" s="1"/>
      <c r="JFG2040" s="1"/>
      <c r="JFH2040" s="1"/>
      <c r="JFI2040" s="1"/>
      <c r="JFJ2040" s="1"/>
      <c r="JFK2040" s="1"/>
      <c r="JFL2040" s="1"/>
      <c r="JFM2040" s="1"/>
      <c r="JFN2040" s="1"/>
      <c r="JFO2040" s="1"/>
      <c r="JFP2040" s="1"/>
      <c r="JFQ2040" s="1"/>
      <c r="JFR2040" s="1"/>
      <c r="JFS2040" s="1"/>
      <c r="JFT2040" s="1"/>
      <c r="JFU2040" s="1"/>
      <c r="JFV2040" s="1"/>
      <c r="JFW2040" s="1"/>
      <c r="JFX2040" s="1"/>
      <c r="JFY2040" s="1"/>
      <c r="JFZ2040" s="1"/>
      <c r="JGA2040" s="1"/>
      <c r="JGB2040" s="1"/>
      <c r="JGC2040" s="1"/>
      <c r="JGD2040" s="1"/>
      <c r="JGE2040" s="1"/>
      <c r="JGF2040" s="1"/>
      <c r="JGG2040" s="1"/>
      <c r="JGH2040" s="1"/>
      <c r="JGI2040" s="1"/>
      <c r="JGJ2040" s="1"/>
      <c r="JGK2040" s="1"/>
      <c r="JGL2040" s="1"/>
      <c r="JGM2040" s="1"/>
      <c r="JGN2040" s="1"/>
      <c r="JGO2040" s="1"/>
      <c r="JGP2040" s="1"/>
      <c r="JGQ2040" s="1"/>
      <c r="JGR2040" s="1"/>
      <c r="JGS2040" s="1"/>
      <c r="JGT2040" s="1"/>
      <c r="JGU2040" s="1"/>
      <c r="JGV2040" s="1"/>
      <c r="JGW2040" s="1"/>
      <c r="JGX2040" s="1"/>
      <c r="JGY2040" s="1"/>
      <c r="JGZ2040" s="1"/>
      <c r="JHA2040" s="1"/>
      <c r="JHB2040" s="1"/>
      <c r="JHC2040" s="1"/>
      <c r="JHD2040" s="1"/>
      <c r="JHE2040" s="1"/>
      <c r="JHF2040" s="1"/>
      <c r="JHG2040" s="1"/>
      <c r="JHH2040" s="1"/>
      <c r="JHI2040" s="1"/>
      <c r="JHJ2040" s="1"/>
      <c r="JHK2040" s="1"/>
      <c r="JHL2040" s="1"/>
      <c r="JHM2040" s="1"/>
      <c r="JHN2040" s="1"/>
      <c r="JHO2040" s="1"/>
      <c r="JHP2040" s="1"/>
      <c r="JHQ2040" s="1"/>
      <c r="JHR2040" s="1"/>
      <c r="JHS2040" s="1"/>
      <c r="JHT2040" s="1"/>
      <c r="JHU2040" s="1"/>
      <c r="JHV2040" s="1"/>
      <c r="JHW2040" s="1"/>
      <c r="JHX2040" s="1"/>
      <c r="JHY2040" s="1"/>
      <c r="JHZ2040" s="1"/>
      <c r="JIA2040" s="1"/>
      <c r="JIB2040" s="1"/>
      <c r="JIC2040" s="1"/>
      <c r="JID2040" s="1"/>
      <c r="JIE2040" s="1"/>
      <c r="JIF2040" s="1"/>
      <c r="JIG2040" s="1"/>
      <c r="JIH2040" s="1"/>
      <c r="JII2040" s="1"/>
      <c r="JIJ2040" s="1"/>
      <c r="JIK2040" s="1"/>
      <c r="JIL2040" s="1"/>
      <c r="JIM2040" s="1"/>
      <c r="JIN2040" s="1"/>
      <c r="JIO2040" s="1"/>
      <c r="JIP2040" s="1"/>
      <c r="JIQ2040" s="1"/>
      <c r="JIR2040" s="1"/>
      <c r="JIS2040" s="1"/>
      <c r="JIT2040" s="1"/>
      <c r="JIU2040" s="1"/>
      <c r="JIV2040" s="1"/>
      <c r="JIW2040" s="1"/>
      <c r="JIX2040" s="1"/>
      <c r="JIY2040" s="1"/>
      <c r="JIZ2040" s="1"/>
      <c r="JJA2040" s="1"/>
      <c r="JJB2040" s="1"/>
      <c r="JJC2040" s="1"/>
      <c r="JJD2040" s="1"/>
      <c r="JJE2040" s="1"/>
      <c r="JJF2040" s="1"/>
      <c r="JJG2040" s="1"/>
      <c r="JJH2040" s="1"/>
      <c r="JJI2040" s="1"/>
      <c r="JJJ2040" s="1"/>
      <c r="JJK2040" s="1"/>
      <c r="JJL2040" s="1"/>
      <c r="JJM2040" s="1"/>
      <c r="JJN2040" s="1"/>
      <c r="JJO2040" s="1"/>
      <c r="JJP2040" s="1"/>
      <c r="JJQ2040" s="1"/>
      <c r="JJR2040" s="1"/>
      <c r="JJS2040" s="1"/>
      <c r="JJT2040" s="1"/>
      <c r="JJU2040" s="1"/>
      <c r="JJV2040" s="1"/>
      <c r="JJW2040" s="1"/>
      <c r="JJX2040" s="1"/>
      <c r="JJY2040" s="1"/>
      <c r="JJZ2040" s="1"/>
      <c r="JKA2040" s="1"/>
      <c r="JKB2040" s="1"/>
      <c r="JKC2040" s="1"/>
      <c r="JKD2040" s="1"/>
      <c r="JKE2040" s="1"/>
      <c r="JKF2040" s="1"/>
      <c r="JKG2040" s="1"/>
      <c r="JKH2040" s="1"/>
      <c r="JKI2040" s="1"/>
      <c r="JKJ2040" s="1"/>
      <c r="JKK2040" s="1"/>
      <c r="JKL2040" s="1"/>
      <c r="JKM2040" s="1"/>
      <c r="JKN2040" s="1"/>
      <c r="JKO2040" s="1"/>
      <c r="JKP2040" s="1"/>
      <c r="JKQ2040" s="1"/>
      <c r="JKR2040" s="1"/>
      <c r="JKS2040" s="1"/>
      <c r="JKT2040" s="1"/>
      <c r="JKU2040" s="1"/>
      <c r="JKV2040" s="1"/>
      <c r="JKW2040" s="1"/>
      <c r="JKX2040" s="1"/>
      <c r="JKY2040" s="1"/>
      <c r="JKZ2040" s="1"/>
      <c r="JLA2040" s="1"/>
      <c r="JLB2040" s="1"/>
      <c r="JLC2040" s="1"/>
      <c r="JLD2040" s="1"/>
      <c r="JLE2040" s="1"/>
      <c r="JLF2040" s="1"/>
      <c r="JLG2040" s="1"/>
      <c r="JLH2040" s="1"/>
      <c r="JLI2040" s="1"/>
      <c r="JLJ2040" s="1"/>
      <c r="JLK2040" s="1"/>
      <c r="JLL2040" s="1"/>
      <c r="JLM2040" s="1"/>
      <c r="JLN2040" s="1"/>
      <c r="JLO2040" s="1"/>
      <c r="JLP2040" s="1"/>
      <c r="JLQ2040" s="1"/>
      <c r="JLR2040" s="1"/>
      <c r="JLS2040" s="1"/>
      <c r="JLT2040" s="1"/>
      <c r="JLU2040" s="1"/>
      <c r="JLV2040" s="1"/>
      <c r="JLW2040" s="1"/>
      <c r="JLX2040" s="1"/>
      <c r="JLY2040" s="1"/>
      <c r="JLZ2040" s="1"/>
      <c r="JMA2040" s="1"/>
      <c r="JMB2040" s="1"/>
      <c r="JMC2040" s="1"/>
      <c r="JMD2040" s="1"/>
      <c r="JME2040" s="1"/>
      <c r="JMF2040" s="1"/>
      <c r="JMG2040" s="1"/>
      <c r="JMH2040" s="1"/>
      <c r="JMI2040" s="1"/>
      <c r="JMJ2040" s="1"/>
      <c r="JMK2040" s="1"/>
      <c r="JML2040" s="1"/>
      <c r="JMM2040" s="1"/>
      <c r="JMN2040" s="1"/>
      <c r="JMO2040" s="1"/>
      <c r="JMP2040" s="1"/>
      <c r="JMQ2040" s="1"/>
      <c r="JMR2040" s="1"/>
      <c r="JMS2040" s="1"/>
      <c r="JMT2040" s="1"/>
      <c r="JMU2040" s="1"/>
      <c r="JMV2040" s="1"/>
      <c r="JMW2040" s="1"/>
      <c r="JMX2040" s="1"/>
      <c r="JMY2040" s="1"/>
      <c r="JMZ2040" s="1"/>
      <c r="JNA2040" s="1"/>
      <c r="JNB2040" s="1"/>
      <c r="JNC2040" s="1"/>
      <c r="JND2040" s="1"/>
      <c r="JNE2040" s="1"/>
      <c r="JNF2040" s="1"/>
      <c r="JNG2040" s="1"/>
      <c r="JNH2040" s="1"/>
      <c r="JNI2040" s="1"/>
      <c r="JNJ2040" s="1"/>
      <c r="JNK2040" s="1"/>
      <c r="JNL2040" s="1"/>
      <c r="JNM2040" s="1"/>
      <c r="JNN2040" s="1"/>
      <c r="JNO2040" s="1"/>
      <c r="JNP2040" s="1"/>
      <c r="JNQ2040" s="1"/>
      <c r="JNR2040" s="1"/>
      <c r="JNS2040" s="1"/>
      <c r="JNT2040" s="1"/>
      <c r="JNU2040" s="1"/>
      <c r="JNV2040" s="1"/>
      <c r="JNW2040" s="1"/>
      <c r="JNX2040" s="1"/>
      <c r="JNY2040" s="1"/>
      <c r="JNZ2040" s="1"/>
      <c r="JOA2040" s="1"/>
      <c r="JOB2040" s="1"/>
      <c r="JOC2040" s="1"/>
      <c r="JOD2040" s="1"/>
      <c r="JOE2040" s="1"/>
      <c r="JOF2040" s="1"/>
      <c r="JOG2040" s="1"/>
      <c r="JOH2040" s="1"/>
      <c r="JOI2040" s="1"/>
      <c r="JOJ2040" s="1"/>
      <c r="JOK2040" s="1"/>
      <c r="JOL2040" s="1"/>
      <c r="JOM2040" s="1"/>
      <c r="JON2040" s="1"/>
      <c r="JOO2040" s="1"/>
      <c r="JOP2040" s="1"/>
      <c r="JOQ2040" s="1"/>
      <c r="JOR2040" s="1"/>
      <c r="JOS2040" s="1"/>
      <c r="JOT2040" s="1"/>
      <c r="JOU2040" s="1"/>
      <c r="JOV2040" s="1"/>
      <c r="JOW2040" s="1"/>
      <c r="JOX2040" s="1"/>
      <c r="JOY2040" s="1"/>
      <c r="JOZ2040" s="1"/>
      <c r="JPA2040" s="1"/>
      <c r="JPB2040" s="1"/>
      <c r="JPC2040" s="1"/>
      <c r="JPD2040" s="1"/>
      <c r="JPE2040" s="1"/>
      <c r="JPF2040" s="1"/>
      <c r="JPG2040" s="1"/>
      <c r="JPH2040" s="1"/>
      <c r="JPI2040" s="1"/>
      <c r="JPJ2040" s="1"/>
      <c r="JPK2040" s="1"/>
      <c r="JPL2040" s="1"/>
      <c r="JPM2040" s="1"/>
      <c r="JPN2040" s="1"/>
      <c r="JPO2040" s="1"/>
      <c r="JPP2040" s="1"/>
      <c r="JPQ2040" s="1"/>
      <c r="JPR2040" s="1"/>
      <c r="JPS2040" s="1"/>
      <c r="JPT2040" s="1"/>
      <c r="JPU2040" s="1"/>
      <c r="JPV2040" s="1"/>
      <c r="JPW2040" s="1"/>
      <c r="JPX2040" s="1"/>
      <c r="JPY2040" s="1"/>
      <c r="JPZ2040" s="1"/>
      <c r="JQA2040" s="1"/>
      <c r="JQB2040" s="1"/>
      <c r="JQC2040" s="1"/>
      <c r="JQD2040" s="1"/>
      <c r="JQE2040" s="1"/>
      <c r="JQF2040" s="1"/>
      <c r="JQG2040" s="1"/>
      <c r="JQH2040" s="1"/>
      <c r="JQI2040" s="1"/>
      <c r="JQJ2040" s="1"/>
      <c r="JQK2040" s="1"/>
      <c r="JQL2040" s="1"/>
      <c r="JQM2040" s="1"/>
      <c r="JQN2040" s="1"/>
      <c r="JQO2040" s="1"/>
      <c r="JQP2040" s="1"/>
      <c r="JQQ2040" s="1"/>
      <c r="JQR2040" s="1"/>
      <c r="JQS2040" s="1"/>
      <c r="JQT2040" s="1"/>
      <c r="JQU2040" s="1"/>
      <c r="JQV2040" s="1"/>
      <c r="JQW2040" s="1"/>
      <c r="JQX2040" s="1"/>
      <c r="JQY2040" s="1"/>
      <c r="JQZ2040" s="1"/>
      <c r="JRA2040" s="1"/>
      <c r="JRB2040" s="1"/>
      <c r="JRC2040" s="1"/>
      <c r="JRD2040" s="1"/>
      <c r="JRE2040" s="1"/>
      <c r="JRF2040" s="1"/>
      <c r="JRG2040" s="1"/>
      <c r="JRH2040" s="1"/>
      <c r="JRI2040" s="1"/>
      <c r="JRJ2040" s="1"/>
      <c r="JRK2040" s="1"/>
      <c r="JRL2040" s="1"/>
      <c r="JRM2040" s="1"/>
      <c r="JRN2040" s="1"/>
      <c r="JRO2040" s="1"/>
      <c r="JRP2040" s="1"/>
      <c r="JRQ2040" s="1"/>
      <c r="JRR2040" s="1"/>
      <c r="JRS2040" s="1"/>
      <c r="JRT2040" s="1"/>
      <c r="JRU2040" s="1"/>
      <c r="JRV2040" s="1"/>
      <c r="JRW2040" s="1"/>
      <c r="JRX2040" s="1"/>
      <c r="JRY2040" s="1"/>
      <c r="JRZ2040" s="1"/>
      <c r="JSA2040" s="1"/>
      <c r="JSB2040" s="1"/>
      <c r="JSC2040" s="1"/>
      <c r="JSD2040" s="1"/>
      <c r="JSE2040" s="1"/>
      <c r="JSF2040" s="1"/>
      <c r="JSG2040" s="1"/>
      <c r="JSH2040" s="1"/>
      <c r="JSI2040" s="1"/>
      <c r="JSJ2040" s="1"/>
      <c r="JSK2040" s="1"/>
      <c r="JSL2040" s="1"/>
      <c r="JSM2040" s="1"/>
      <c r="JSN2040" s="1"/>
      <c r="JSO2040" s="1"/>
      <c r="JSP2040" s="1"/>
      <c r="JSQ2040" s="1"/>
      <c r="JSR2040" s="1"/>
      <c r="JSS2040" s="1"/>
      <c r="JST2040" s="1"/>
      <c r="JSU2040" s="1"/>
      <c r="JSV2040" s="1"/>
      <c r="JSW2040" s="1"/>
      <c r="JSX2040" s="1"/>
      <c r="JSY2040" s="1"/>
      <c r="JSZ2040" s="1"/>
      <c r="JTA2040" s="1"/>
      <c r="JTB2040" s="1"/>
      <c r="JTC2040" s="1"/>
      <c r="JTD2040" s="1"/>
      <c r="JTE2040" s="1"/>
      <c r="JTF2040" s="1"/>
      <c r="JTG2040" s="1"/>
      <c r="JTH2040" s="1"/>
      <c r="JTI2040" s="1"/>
      <c r="JTJ2040" s="1"/>
      <c r="JTK2040" s="1"/>
      <c r="JTL2040" s="1"/>
      <c r="JTM2040" s="1"/>
      <c r="JTN2040" s="1"/>
      <c r="JTO2040" s="1"/>
      <c r="JTP2040" s="1"/>
      <c r="JTQ2040" s="1"/>
      <c r="JTR2040" s="1"/>
      <c r="JTS2040" s="1"/>
      <c r="JTT2040" s="1"/>
      <c r="JTU2040" s="1"/>
      <c r="JTV2040" s="1"/>
      <c r="JTW2040" s="1"/>
      <c r="JTX2040" s="1"/>
      <c r="JTY2040" s="1"/>
      <c r="JTZ2040" s="1"/>
      <c r="JUA2040" s="1"/>
      <c r="JUB2040" s="1"/>
      <c r="JUC2040" s="1"/>
      <c r="JUD2040" s="1"/>
      <c r="JUE2040" s="1"/>
      <c r="JUF2040" s="1"/>
      <c r="JUG2040" s="1"/>
      <c r="JUH2040" s="1"/>
      <c r="JUI2040" s="1"/>
      <c r="JUJ2040" s="1"/>
      <c r="JUK2040" s="1"/>
      <c r="JUL2040" s="1"/>
      <c r="JUM2040" s="1"/>
      <c r="JUN2040" s="1"/>
      <c r="JUO2040" s="1"/>
      <c r="JUP2040" s="1"/>
      <c r="JUQ2040" s="1"/>
      <c r="JUR2040" s="1"/>
      <c r="JUS2040" s="1"/>
      <c r="JUT2040" s="1"/>
      <c r="JUU2040" s="1"/>
      <c r="JUV2040" s="1"/>
      <c r="JUW2040" s="1"/>
      <c r="JUX2040" s="1"/>
      <c r="JUY2040" s="1"/>
      <c r="JUZ2040" s="1"/>
      <c r="JVA2040" s="1"/>
      <c r="JVB2040" s="1"/>
      <c r="JVC2040" s="1"/>
      <c r="JVD2040" s="1"/>
      <c r="JVE2040" s="1"/>
      <c r="JVF2040" s="1"/>
      <c r="JVG2040" s="1"/>
      <c r="JVH2040" s="1"/>
      <c r="JVI2040" s="1"/>
      <c r="JVJ2040" s="1"/>
      <c r="JVK2040" s="1"/>
      <c r="JVL2040" s="1"/>
      <c r="JVM2040" s="1"/>
      <c r="JVN2040" s="1"/>
      <c r="JVO2040" s="1"/>
      <c r="JVP2040" s="1"/>
      <c r="JVQ2040" s="1"/>
      <c r="JVR2040" s="1"/>
      <c r="JVS2040" s="1"/>
      <c r="JVT2040" s="1"/>
      <c r="JVU2040" s="1"/>
      <c r="JVV2040" s="1"/>
      <c r="JVW2040" s="1"/>
      <c r="JVX2040" s="1"/>
      <c r="JVY2040" s="1"/>
      <c r="JVZ2040" s="1"/>
      <c r="JWA2040" s="1"/>
      <c r="JWB2040" s="1"/>
      <c r="JWC2040" s="1"/>
      <c r="JWD2040" s="1"/>
      <c r="JWE2040" s="1"/>
      <c r="JWF2040" s="1"/>
      <c r="JWG2040" s="1"/>
      <c r="JWH2040" s="1"/>
      <c r="JWI2040" s="1"/>
      <c r="JWJ2040" s="1"/>
      <c r="JWK2040" s="1"/>
      <c r="JWL2040" s="1"/>
      <c r="JWM2040" s="1"/>
      <c r="JWN2040" s="1"/>
      <c r="JWO2040" s="1"/>
      <c r="JWP2040" s="1"/>
      <c r="JWQ2040" s="1"/>
      <c r="JWR2040" s="1"/>
      <c r="JWS2040" s="1"/>
      <c r="JWT2040" s="1"/>
      <c r="JWU2040" s="1"/>
      <c r="JWV2040" s="1"/>
      <c r="JWW2040" s="1"/>
      <c r="JWX2040" s="1"/>
      <c r="JWY2040" s="1"/>
      <c r="JWZ2040" s="1"/>
      <c r="JXA2040" s="1"/>
      <c r="JXB2040" s="1"/>
      <c r="JXC2040" s="1"/>
      <c r="JXD2040" s="1"/>
      <c r="JXE2040" s="1"/>
      <c r="JXF2040" s="1"/>
      <c r="JXG2040" s="1"/>
      <c r="JXH2040" s="1"/>
      <c r="JXI2040" s="1"/>
      <c r="JXJ2040" s="1"/>
      <c r="JXK2040" s="1"/>
      <c r="JXL2040" s="1"/>
      <c r="JXM2040" s="1"/>
      <c r="JXN2040" s="1"/>
      <c r="JXO2040" s="1"/>
      <c r="JXP2040" s="1"/>
      <c r="JXQ2040" s="1"/>
      <c r="JXR2040" s="1"/>
      <c r="JXS2040" s="1"/>
      <c r="JXT2040" s="1"/>
      <c r="JXU2040" s="1"/>
      <c r="JXV2040" s="1"/>
      <c r="JXW2040" s="1"/>
      <c r="JXX2040" s="1"/>
      <c r="JXY2040" s="1"/>
      <c r="JXZ2040" s="1"/>
      <c r="JYA2040" s="1"/>
      <c r="JYB2040" s="1"/>
      <c r="JYC2040" s="1"/>
      <c r="JYD2040" s="1"/>
      <c r="JYE2040" s="1"/>
      <c r="JYF2040" s="1"/>
      <c r="JYG2040" s="1"/>
      <c r="JYH2040" s="1"/>
      <c r="JYI2040" s="1"/>
      <c r="JYJ2040" s="1"/>
      <c r="JYK2040" s="1"/>
      <c r="JYL2040" s="1"/>
      <c r="JYM2040" s="1"/>
      <c r="JYN2040" s="1"/>
      <c r="JYO2040" s="1"/>
      <c r="JYP2040" s="1"/>
      <c r="JYQ2040" s="1"/>
      <c r="JYR2040" s="1"/>
      <c r="JYS2040" s="1"/>
      <c r="JYT2040" s="1"/>
      <c r="JYU2040" s="1"/>
      <c r="JYV2040" s="1"/>
      <c r="JYW2040" s="1"/>
      <c r="JYX2040" s="1"/>
      <c r="JYY2040" s="1"/>
      <c r="JYZ2040" s="1"/>
      <c r="JZA2040" s="1"/>
      <c r="JZB2040" s="1"/>
      <c r="JZC2040" s="1"/>
      <c r="JZD2040" s="1"/>
      <c r="JZE2040" s="1"/>
      <c r="JZF2040" s="1"/>
      <c r="JZG2040" s="1"/>
      <c r="JZH2040" s="1"/>
      <c r="JZI2040" s="1"/>
      <c r="JZJ2040" s="1"/>
      <c r="JZK2040" s="1"/>
      <c r="JZL2040" s="1"/>
      <c r="JZM2040" s="1"/>
      <c r="JZN2040" s="1"/>
      <c r="JZO2040" s="1"/>
      <c r="JZP2040" s="1"/>
      <c r="JZQ2040" s="1"/>
      <c r="JZR2040" s="1"/>
      <c r="JZS2040" s="1"/>
      <c r="JZT2040" s="1"/>
      <c r="JZU2040" s="1"/>
      <c r="JZV2040" s="1"/>
      <c r="JZW2040" s="1"/>
      <c r="JZX2040" s="1"/>
      <c r="JZY2040" s="1"/>
      <c r="JZZ2040" s="1"/>
      <c r="KAA2040" s="1"/>
      <c r="KAB2040" s="1"/>
      <c r="KAC2040" s="1"/>
      <c r="KAD2040" s="1"/>
      <c r="KAE2040" s="1"/>
      <c r="KAF2040" s="1"/>
      <c r="KAG2040" s="1"/>
      <c r="KAH2040" s="1"/>
      <c r="KAI2040" s="1"/>
      <c r="KAJ2040" s="1"/>
      <c r="KAK2040" s="1"/>
      <c r="KAL2040" s="1"/>
      <c r="KAM2040" s="1"/>
      <c r="KAN2040" s="1"/>
      <c r="KAO2040" s="1"/>
      <c r="KAP2040" s="1"/>
      <c r="KAQ2040" s="1"/>
      <c r="KAR2040" s="1"/>
      <c r="KAS2040" s="1"/>
      <c r="KAT2040" s="1"/>
      <c r="KAU2040" s="1"/>
      <c r="KAV2040" s="1"/>
      <c r="KAW2040" s="1"/>
      <c r="KAX2040" s="1"/>
      <c r="KAY2040" s="1"/>
      <c r="KAZ2040" s="1"/>
      <c r="KBA2040" s="1"/>
      <c r="KBB2040" s="1"/>
      <c r="KBC2040" s="1"/>
      <c r="KBD2040" s="1"/>
      <c r="KBE2040" s="1"/>
      <c r="KBF2040" s="1"/>
      <c r="KBG2040" s="1"/>
      <c r="KBH2040" s="1"/>
      <c r="KBI2040" s="1"/>
      <c r="KBJ2040" s="1"/>
      <c r="KBK2040" s="1"/>
      <c r="KBL2040" s="1"/>
      <c r="KBM2040" s="1"/>
      <c r="KBN2040" s="1"/>
      <c r="KBO2040" s="1"/>
      <c r="KBP2040" s="1"/>
      <c r="KBQ2040" s="1"/>
      <c r="KBR2040" s="1"/>
      <c r="KBS2040" s="1"/>
      <c r="KBT2040" s="1"/>
      <c r="KBU2040" s="1"/>
      <c r="KBV2040" s="1"/>
      <c r="KBW2040" s="1"/>
      <c r="KBX2040" s="1"/>
      <c r="KBY2040" s="1"/>
      <c r="KBZ2040" s="1"/>
      <c r="KCA2040" s="1"/>
      <c r="KCB2040" s="1"/>
      <c r="KCC2040" s="1"/>
      <c r="KCD2040" s="1"/>
      <c r="KCE2040" s="1"/>
      <c r="KCF2040" s="1"/>
      <c r="KCG2040" s="1"/>
      <c r="KCH2040" s="1"/>
      <c r="KCI2040" s="1"/>
      <c r="KCJ2040" s="1"/>
      <c r="KCK2040" s="1"/>
      <c r="KCL2040" s="1"/>
      <c r="KCM2040" s="1"/>
      <c r="KCN2040" s="1"/>
      <c r="KCO2040" s="1"/>
      <c r="KCP2040" s="1"/>
      <c r="KCQ2040" s="1"/>
      <c r="KCR2040" s="1"/>
      <c r="KCS2040" s="1"/>
      <c r="KCT2040" s="1"/>
      <c r="KCU2040" s="1"/>
      <c r="KCV2040" s="1"/>
      <c r="KCW2040" s="1"/>
      <c r="KCX2040" s="1"/>
      <c r="KCY2040" s="1"/>
      <c r="KCZ2040" s="1"/>
      <c r="KDA2040" s="1"/>
      <c r="KDB2040" s="1"/>
      <c r="KDC2040" s="1"/>
      <c r="KDD2040" s="1"/>
      <c r="KDE2040" s="1"/>
      <c r="KDF2040" s="1"/>
      <c r="KDG2040" s="1"/>
      <c r="KDH2040" s="1"/>
      <c r="KDI2040" s="1"/>
      <c r="KDJ2040" s="1"/>
      <c r="KDK2040" s="1"/>
      <c r="KDL2040" s="1"/>
      <c r="KDM2040" s="1"/>
      <c r="KDN2040" s="1"/>
      <c r="KDO2040" s="1"/>
      <c r="KDP2040" s="1"/>
      <c r="KDQ2040" s="1"/>
      <c r="KDR2040" s="1"/>
      <c r="KDS2040" s="1"/>
      <c r="KDT2040" s="1"/>
      <c r="KDU2040" s="1"/>
      <c r="KDV2040" s="1"/>
      <c r="KDW2040" s="1"/>
      <c r="KDX2040" s="1"/>
      <c r="KDY2040" s="1"/>
      <c r="KDZ2040" s="1"/>
      <c r="KEA2040" s="1"/>
      <c r="KEB2040" s="1"/>
      <c r="KEC2040" s="1"/>
      <c r="KED2040" s="1"/>
      <c r="KEE2040" s="1"/>
      <c r="KEF2040" s="1"/>
      <c r="KEG2040" s="1"/>
      <c r="KEH2040" s="1"/>
      <c r="KEI2040" s="1"/>
      <c r="KEJ2040" s="1"/>
      <c r="KEK2040" s="1"/>
      <c r="KEL2040" s="1"/>
      <c r="KEM2040" s="1"/>
      <c r="KEN2040" s="1"/>
      <c r="KEO2040" s="1"/>
      <c r="KEP2040" s="1"/>
      <c r="KEQ2040" s="1"/>
      <c r="KER2040" s="1"/>
      <c r="KES2040" s="1"/>
      <c r="KET2040" s="1"/>
      <c r="KEU2040" s="1"/>
      <c r="KEV2040" s="1"/>
      <c r="KEW2040" s="1"/>
      <c r="KEX2040" s="1"/>
      <c r="KEY2040" s="1"/>
      <c r="KEZ2040" s="1"/>
      <c r="KFA2040" s="1"/>
      <c r="KFB2040" s="1"/>
      <c r="KFC2040" s="1"/>
      <c r="KFD2040" s="1"/>
      <c r="KFE2040" s="1"/>
      <c r="KFF2040" s="1"/>
      <c r="KFG2040" s="1"/>
      <c r="KFH2040" s="1"/>
      <c r="KFI2040" s="1"/>
      <c r="KFJ2040" s="1"/>
      <c r="KFK2040" s="1"/>
      <c r="KFL2040" s="1"/>
      <c r="KFM2040" s="1"/>
      <c r="KFN2040" s="1"/>
      <c r="KFO2040" s="1"/>
      <c r="KFP2040" s="1"/>
      <c r="KFQ2040" s="1"/>
      <c r="KFR2040" s="1"/>
      <c r="KFS2040" s="1"/>
      <c r="KFT2040" s="1"/>
      <c r="KFU2040" s="1"/>
      <c r="KFV2040" s="1"/>
      <c r="KFW2040" s="1"/>
      <c r="KFX2040" s="1"/>
      <c r="KFY2040" s="1"/>
      <c r="KFZ2040" s="1"/>
      <c r="KGA2040" s="1"/>
      <c r="KGB2040" s="1"/>
      <c r="KGC2040" s="1"/>
      <c r="KGD2040" s="1"/>
      <c r="KGE2040" s="1"/>
      <c r="KGF2040" s="1"/>
      <c r="KGG2040" s="1"/>
      <c r="KGH2040" s="1"/>
      <c r="KGI2040" s="1"/>
      <c r="KGJ2040" s="1"/>
      <c r="KGK2040" s="1"/>
      <c r="KGL2040" s="1"/>
      <c r="KGM2040" s="1"/>
      <c r="KGN2040" s="1"/>
      <c r="KGO2040" s="1"/>
      <c r="KGP2040" s="1"/>
      <c r="KGQ2040" s="1"/>
      <c r="KGR2040" s="1"/>
      <c r="KGS2040" s="1"/>
      <c r="KGT2040" s="1"/>
      <c r="KGU2040" s="1"/>
      <c r="KGV2040" s="1"/>
      <c r="KGW2040" s="1"/>
      <c r="KGX2040" s="1"/>
      <c r="KGY2040" s="1"/>
      <c r="KGZ2040" s="1"/>
      <c r="KHA2040" s="1"/>
      <c r="KHB2040" s="1"/>
      <c r="KHC2040" s="1"/>
      <c r="KHD2040" s="1"/>
      <c r="KHE2040" s="1"/>
      <c r="KHF2040" s="1"/>
      <c r="KHG2040" s="1"/>
      <c r="KHH2040" s="1"/>
      <c r="KHI2040" s="1"/>
      <c r="KHJ2040" s="1"/>
      <c r="KHK2040" s="1"/>
      <c r="KHL2040" s="1"/>
      <c r="KHM2040" s="1"/>
      <c r="KHN2040" s="1"/>
      <c r="KHO2040" s="1"/>
      <c r="KHP2040" s="1"/>
      <c r="KHQ2040" s="1"/>
      <c r="KHR2040" s="1"/>
      <c r="KHS2040" s="1"/>
      <c r="KHT2040" s="1"/>
      <c r="KHU2040" s="1"/>
      <c r="KHV2040" s="1"/>
      <c r="KHW2040" s="1"/>
      <c r="KHX2040" s="1"/>
      <c r="KHY2040" s="1"/>
      <c r="KHZ2040" s="1"/>
      <c r="KIA2040" s="1"/>
      <c r="KIB2040" s="1"/>
      <c r="KIC2040" s="1"/>
      <c r="KID2040" s="1"/>
      <c r="KIE2040" s="1"/>
      <c r="KIF2040" s="1"/>
      <c r="KIG2040" s="1"/>
      <c r="KIH2040" s="1"/>
      <c r="KII2040" s="1"/>
      <c r="KIJ2040" s="1"/>
      <c r="KIK2040" s="1"/>
      <c r="KIL2040" s="1"/>
      <c r="KIM2040" s="1"/>
      <c r="KIN2040" s="1"/>
      <c r="KIO2040" s="1"/>
      <c r="KIP2040" s="1"/>
      <c r="KIQ2040" s="1"/>
      <c r="KIR2040" s="1"/>
      <c r="KIS2040" s="1"/>
      <c r="KIT2040" s="1"/>
      <c r="KIU2040" s="1"/>
      <c r="KIV2040" s="1"/>
      <c r="KIW2040" s="1"/>
      <c r="KIX2040" s="1"/>
      <c r="KIY2040" s="1"/>
      <c r="KIZ2040" s="1"/>
      <c r="KJA2040" s="1"/>
      <c r="KJB2040" s="1"/>
      <c r="KJC2040" s="1"/>
      <c r="KJD2040" s="1"/>
      <c r="KJE2040" s="1"/>
      <c r="KJF2040" s="1"/>
      <c r="KJG2040" s="1"/>
      <c r="KJH2040" s="1"/>
      <c r="KJI2040" s="1"/>
      <c r="KJJ2040" s="1"/>
      <c r="KJK2040" s="1"/>
      <c r="KJL2040" s="1"/>
      <c r="KJM2040" s="1"/>
      <c r="KJN2040" s="1"/>
      <c r="KJO2040" s="1"/>
      <c r="KJP2040" s="1"/>
      <c r="KJQ2040" s="1"/>
      <c r="KJR2040" s="1"/>
      <c r="KJS2040" s="1"/>
      <c r="KJT2040" s="1"/>
      <c r="KJU2040" s="1"/>
      <c r="KJV2040" s="1"/>
      <c r="KJW2040" s="1"/>
      <c r="KJX2040" s="1"/>
      <c r="KJY2040" s="1"/>
      <c r="KJZ2040" s="1"/>
      <c r="KKA2040" s="1"/>
      <c r="KKB2040" s="1"/>
      <c r="KKC2040" s="1"/>
      <c r="KKD2040" s="1"/>
      <c r="KKE2040" s="1"/>
      <c r="KKF2040" s="1"/>
      <c r="KKG2040" s="1"/>
      <c r="KKH2040" s="1"/>
      <c r="KKI2040" s="1"/>
      <c r="KKJ2040" s="1"/>
      <c r="KKK2040" s="1"/>
      <c r="KKL2040" s="1"/>
      <c r="KKM2040" s="1"/>
      <c r="KKN2040" s="1"/>
      <c r="KKO2040" s="1"/>
      <c r="KKP2040" s="1"/>
      <c r="KKQ2040" s="1"/>
      <c r="KKR2040" s="1"/>
      <c r="KKS2040" s="1"/>
      <c r="KKT2040" s="1"/>
      <c r="KKU2040" s="1"/>
      <c r="KKV2040" s="1"/>
      <c r="KKW2040" s="1"/>
      <c r="KKX2040" s="1"/>
      <c r="KKY2040" s="1"/>
      <c r="KKZ2040" s="1"/>
      <c r="KLA2040" s="1"/>
      <c r="KLB2040" s="1"/>
      <c r="KLC2040" s="1"/>
      <c r="KLD2040" s="1"/>
      <c r="KLE2040" s="1"/>
      <c r="KLF2040" s="1"/>
      <c r="KLG2040" s="1"/>
      <c r="KLH2040" s="1"/>
      <c r="KLI2040" s="1"/>
      <c r="KLJ2040" s="1"/>
      <c r="KLK2040" s="1"/>
      <c r="KLL2040" s="1"/>
      <c r="KLM2040" s="1"/>
      <c r="KLN2040" s="1"/>
      <c r="KLO2040" s="1"/>
      <c r="KLP2040" s="1"/>
      <c r="KLQ2040" s="1"/>
      <c r="KLR2040" s="1"/>
      <c r="KLS2040" s="1"/>
      <c r="KLT2040" s="1"/>
      <c r="KLU2040" s="1"/>
      <c r="KLV2040" s="1"/>
      <c r="KLW2040" s="1"/>
      <c r="KLX2040" s="1"/>
      <c r="KLY2040" s="1"/>
      <c r="KLZ2040" s="1"/>
      <c r="KMA2040" s="1"/>
      <c r="KMB2040" s="1"/>
      <c r="KMC2040" s="1"/>
      <c r="KMD2040" s="1"/>
      <c r="KME2040" s="1"/>
      <c r="KMF2040" s="1"/>
      <c r="KMG2040" s="1"/>
      <c r="KMH2040" s="1"/>
      <c r="KMI2040" s="1"/>
      <c r="KMJ2040" s="1"/>
      <c r="KMK2040" s="1"/>
      <c r="KML2040" s="1"/>
      <c r="KMM2040" s="1"/>
      <c r="KMN2040" s="1"/>
      <c r="KMO2040" s="1"/>
      <c r="KMP2040" s="1"/>
      <c r="KMQ2040" s="1"/>
      <c r="KMR2040" s="1"/>
      <c r="KMS2040" s="1"/>
      <c r="KMT2040" s="1"/>
      <c r="KMU2040" s="1"/>
      <c r="KMV2040" s="1"/>
      <c r="KMW2040" s="1"/>
      <c r="KMX2040" s="1"/>
      <c r="KMY2040" s="1"/>
      <c r="KMZ2040" s="1"/>
      <c r="KNA2040" s="1"/>
      <c r="KNB2040" s="1"/>
      <c r="KNC2040" s="1"/>
      <c r="KND2040" s="1"/>
      <c r="KNE2040" s="1"/>
      <c r="KNF2040" s="1"/>
      <c r="KNG2040" s="1"/>
      <c r="KNH2040" s="1"/>
      <c r="KNI2040" s="1"/>
      <c r="KNJ2040" s="1"/>
      <c r="KNK2040" s="1"/>
      <c r="KNL2040" s="1"/>
      <c r="KNM2040" s="1"/>
      <c r="KNN2040" s="1"/>
      <c r="KNO2040" s="1"/>
      <c r="KNP2040" s="1"/>
      <c r="KNQ2040" s="1"/>
      <c r="KNR2040" s="1"/>
      <c r="KNS2040" s="1"/>
      <c r="KNT2040" s="1"/>
      <c r="KNU2040" s="1"/>
      <c r="KNV2040" s="1"/>
      <c r="KNW2040" s="1"/>
      <c r="KNX2040" s="1"/>
      <c r="KNY2040" s="1"/>
      <c r="KNZ2040" s="1"/>
      <c r="KOA2040" s="1"/>
      <c r="KOB2040" s="1"/>
      <c r="KOC2040" s="1"/>
      <c r="KOD2040" s="1"/>
      <c r="KOE2040" s="1"/>
      <c r="KOF2040" s="1"/>
      <c r="KOG2040" s="1"/>
      <c r="KOH2040" s="1"/>
      <c r="KOI2040" s="1"/>
      <c r="KOJ2040" s="1"/>
      <c r="KOK2040" s="1"/>
      <c r="KOL2040" s="1"/>
      <c r="KOM2040" s="1"/>
      <c r="KON2040" s="1"/>
      <c r="KOO2040" s="1"/>
      <c r="KOP2040" s="1"/>
      <c r="KOQ2040" s="1"/>
      <c r="KOR2040" s="1"/>
      <c r="KOS2040" s="1"/>
      <c r="KOT2040" s="1"/>
      <c r="KOU2040" s="1"/>
      <c r="KOV2040" s="1"/>
      <c r="KOW2040" s="1"/>
      <c r="KOX2040" s="1"/>
      <c r="KOY2040" s="1"/>
      <c r="KOZ2040" s="1"/>
      <c r="KPA2040" s="1"/>
      <c r="KPB2040" s="1"/>
      <c r="KPC2040" s="1"/>
      <c r="KPD2040" s="1"/>
      <c r="KPE2040" s="1"/>
      <c r="KPF2040" s="1"/>
      <c r="KPG2040" s="1"/>
      <c r="KPH2040" s="1"/>
      <c r="KPI2040" s="1"/>
      <c r="KPJ2040" s="1"/>
      <c r="KPK2040" s="1"/>
      <c r="KPL2040" s="1"/>
      <c r="KPM2040" s="1"/>
      <c r="KPN2040" s="1"/>
      <c r="KPO2040" s="1"/>
      <c r="KPP2040" s="1"/>
      <c r="KPQ2040" s="1"/>
      <c r="KPR2040" s="1"/>
      <c r="KPS2040" s="1"/>
      <c r="KPT2040" s="1"/>
      <c r="KPU2040" s="1"/>
      <c r="KPV2040" s="1"/>
      <c r="KPW2040" s="1"/>
      <c r="KPX2040" s="1"/>
      <c r="KPY2040" s="1"/>
      <c r="KPZ2040" s="1"/>
      <c r="KQA2040" s="1"/>
      <c r="KQB2040" s="1"/>
      <c r="KQC2040" s="1"/>
      <c r="KQD2040" s="1"/>
      <c r="KQE2040" s="1"/>
      <c r="KQF2040" s="1"/>
      <c r="KQG2040" s="1"/>
      <c r="KQH2040" s="1"/>
      <c r="KQI2040" s="1"/>
      <c r="KQJ2040" s="1"/>
      <c r="KQK2040" s="1"/>
      <c r="KQL2040" s="1"/>
      <c r="KQM2040" s="1"/>
      <c r="KQN2040" s="1"/>
      <c r="KQO2040" s="1"/>
      <c r="KQP2040" s="1"/>
      <c r="KQQ2040" s="1"/>
      <c r="KQR2040" s="1"/>
      <c r="KQS2040" s="1"/>
      <c r="KQT2040" s="1"/>
      <c r="KQU2040" s="1"/>
      <c r="KQV2040" s="1"/>
      <c r="KQW2040" s="1"/>
      <c r="KQX2040" s="1"/>
      <c r="KQY2040" s="1"/>
      <c r="KQZ2040" s="1"/>
      <c r="KRA2040" s="1"/>
      <c r="KRB2040" s="1"/>
      <c r="KRC2040" s="1"/>
      <c r="KRD2040" s="1"/>
      <c r="KRE2040" s="1"/>
      <c r="KRF2040" s="1"/>
      <c r="KRG2040" s="1"/>
      <c r="KRH2040" s="1"/>
      <c r="KRI2040" s="1"/>
      <c r="KRJ2040" s="1"/>
      <c r="KRK2040" s="1"/>
      <c r="KRL2040" s="1"/>
      <c r="KRM2040" s="1"/>
      <c r="KRN2040" s="1"/>
      <c r="KRO2040" s="1"/>
      <c r="KRP2040" s="1"/>
      <c r="KRQ2040" s="1"/>
      <c r="KRR2040" s="1"/>
      <c r="KRS2040" s="1"/>
      <c r="KRT2040" s="1"/>
      <c r="KRU2040" s="1"/>
      <c r="KRV2040" s="1"/>
      <c r="KRW2040" s="1"/>
      <c r="KRX2040" s="1"/>
      <c r="KRY2040" s="1"/>
      <c r="KRZ2040" s="1"/>
      <c r="KSA2040" s="1"/>
      <c r="KSB2040" s="1"/>
      <c r="KSC2040" s="1"/>
      <c r="KSD2040" s="1"/>
      <c r="KSE2040" s="1"/>
      <c r="KSF2040" s="1"/>
      <c r="KSG2040" s="1"/>
      <c r="KSH2040" s="1"/>
      <c r="KSI2040" s="1"/>
      <c r="KSJ2040" s="1"/>
      <c r="KSK2040" s="1"/>
      <c r="KSL2040" s="1"/>
      <c r="KSM2040" s="1"/>
      <c r="KSN2040" s="1"/>
      <c r="KSO2040" s="1"/>
      <c r="KSP2040" s="1"/>
      <c r="KSQ2040" s="1"/>
      <c r="KSR2040" s="1"/>
      <c r="KSS2040" s="1"/>
      <c r="KST2040" s="1"/>
      <c r="KSU2040" s="1"/>
      <c r="KSV2040" s="1"/>
      <c r="KSW2040" s="1"/>
      <c r="KSX2040" s="1"/>
      <c r="KSY2040" s="1"/>
      <c r="KSZ2040" s="1"/>
      <c r="KTA2040" s="1"/>
      <c r="KTB2040" s="1"/>
      <c r="KTC2040" s="1"/>
      <c r="KTD2040" s="1"/>
      <c r="KTE2040" s="1"/>
      <c r="KTF2040" s="1"/>
      <c r="KTG2040" s="1"/>
      <c r="KTH2040" s="1"/>
      <c r="KTI2040" s="1"/>
      <c r="KTJ2040" s="1"/>
      <c r="KTK2040" s="1"/>
      <c r="KTL2040" s="1"/>
      <c r="KTM2040" s="1"/>
      <c r="KTN2040" s="1"/>
      <c r="KTO2040" s="1"/>
      <c r="KTP2040" s="1"/>
      <c r="KTQ2040" s="1"/>
      <c r="KTR2040" s="1"/>
      <c r="KTS2040" s="1"/>
      <c r="KTT2040" s="1"/>
      <c r="KTU2040" s="1"/>
      <c r="KTV2040" s="1"/>
      <c r="KTW2040" s="1"/>
      <c r="KTX2040" s="1"/>
      <c r="KTY2040" s="1"/>
      <c r="KTZ2040" s="1"/>
      <c r="KUA2040" s="1"/>
      <c r="KUB2040" s="1"/>
      <c r="KUC2040" s="1"/>
      <c r="KUD2040" s="1"/>
      <c r="KUE2040" s="1"/>
      <c r="KUF2040" s="1"/>
      <c r="KUG2040" s="1"/>
      <c r="KUH2040" s="1"/>
      <c r="KUI2040" s="1"/>
      <c r="KUJ2040" s="1"/>
      <c r="KUK2040" s="1"/>
      <c r="KUL2040" s="1"/>
      <c r="KUM2040" s="1"/>
      <c r="KUN2040" s="1"/>
      <c r="KUO2040" s="1"/>
      <c r="KUP2040" s="1"/>
      <c r="KUQ2040" s="1"/>
      <c r="KUR2040" s="1"/>
      <c r="KUS2040" s="1"/>
      <c r="KUT2040" s="1"/>
      <c r="KUU2040" s="1"/>
      <c r="KUV2040" s="1"/>
      <c r="KUW2040" s="1"/>
      <c r="KUX2040" s="1"/>
      <c r="KUY2040" s="1"/>
      <c r="KUZ2040" s="1"/>
      <c r="KVA2040" s="1"/>
      <c r="KVB2040" s="1"/>
      <c r="KVC2040" s="1"/>
      <c r="KVD2040" s="1"/>
      <c r="KVE2040" s="1"/>
      <c r="KVF2040" s="1"/>
      <c r="KVG2040" s="1"/>
      <c r="KVH2040" s="1"/>
      <c r="KVI2040" s="1"/>
      <c r="KVJ2040" s="1"/>
      <c r="KVK2040" s="1"/>
      <c r="KVL2040" s="1"/>
      <c r="KVM2040" s="1"/>
      <c r="KVN2040" s="1"/>
      <c r="KVO2040" s="1"/>
      <c r="KVP2040" s="1"/>
      <c r="KVQ2040" s="1"/>
      <c r="KVR2040" s="1"/>
      <c r="KVS2040" s="1"/>
      <c r="KVT2040" s="1"/>
      <c r="KVU2040" s="1"/>
      <c r="KVV2040" s="1"/>
      <c r="KVW2040" s="1"/>
      <c r="KVX2040" s="1"/>
      <c r="KVY2040" s="1"/>
      <c r="KVZ2040" s="1"/>
      <c r="KWA2040" s="1"/>
      <c r="KWB2040" s="1"/>
      <c r="KWC2040" s="1"/>
      <c r="KWD2040" s="1"/>
      <c r="KWE2040" s="1"/>
      <c r="KWF2040" s="1"/>
      <c r="KWG2040" s="1"/>
      <c r="KWH2040" s="1"/>
      <c r="KWI2040" s="1"/>
      <c r="KWJ2040" s="1"/>
      <c r="KWK2040" s="1"/>
      <c r="KWL2040" s="1"/>
      <c r="KWM2040" s="1"/>
      <c r="KWN2040" s="1"/>
      <c r="KWO2040" s="1"/>
      <c r="KWP2040" s="1"/>
      <c r="KWQ2040" s="1"/>
      <c r="KWR2040" s="1"/>
      <c r="KWS2040" s="1"/>
      <c r="KWT2040" s="1"/>
      <c r="KWU2040" s="1"/>
      <c r="KWV2040" s="1"/>
      <c r="KWW2040" s="1"/>
      <c r="KWX2040" s="1"/>
      <c r="KWY2040" s="1"/>
      <c r="KWZ2040" s="1"/>
      <c r="KXA2040" s="1"/>
      <c r="KXB2040" s="1"/>
      <c r="KXC2040" s="1"/>
      <c r="KXD2040" s="1"/>
      <c r="KXE2040" s="1"/>
      <c r="KXF2040" s="1"/>
      <c r="KXG2040" s="1"/>
      <c r="KXH2040" s="1"/>
      <c r="KXI2040" s="1"/>
      <c r="KXJ2040" s="1"/>
      <c r="KXK2040" s="1"/>
      <c r="KXL2040" s="1"/>
      <c r="KXM2040" s="1"/>
      <c r="KXN2040" s="1"/>
      <c r="KXO2040" s="1"/>
      <c r="KXP2040" s="1"/>
      <c r="KXQ2040" s="1"/>
      <c r="KXR2040" s="1"/>
      <c r="KXS2040" s="1"/>
      <c r="KXT2040" s="1"/>
      <c r="KXU2040" s="1"/>
      <c r="KXV2040" s="1"/>
      <c r="KXW2040" s="1"/>
      <c r="KXX2040" s="1"/>
      <c r="KXY2040" s="1"/>
      <c r="KXZ2040" s="1"/>
      <c r="KYA2040" s="1"/>
      <c r="KYB2040" s="1"/>
      <c r="KYC2040" s="1"/>
      <c r="KYD2040" s="1"/>
      <c r="KYE2040" s="1"/>
      <c r="KYF2040" s="1"/>
      <c r="KYG2040" s="1"/>
      <c r="KYH2040" s="1"/>
      <c r="KYI2040" s="1"/>
      <c r="KYJ2040" s="1"/>
      <c r="KYK2040" s="1"/>
      <c r="KYL2040" s="1"/>
      <c r="KYM2040" s="1"/>
      <c r="KYN2040" s="1"/>
      <c r="KYO2040" s="1"/>
      <c r="KYP2040" s="1"/>
      <c r="KYQ2040" s="1"/>
      <c r="KYR2040" s="1"/>
      <c r="KYS2040" s="1"/>
      <c r="KYT2040" s="1"/>
      <c r="KYU2040" s="1"/>
      <c r="KYV2040" s="1"/>
      <c r="KYW2040" s="1"/>
      <c r="KYX2040" s="1"/>
      <c r="KYY2040" s="1"/>
      <c r="KYZ2040" s="1"/>
      <c r="KZA2040" s="1"/>
      <c r="KZB2040" s="1"/>
      <c r="KZC2040" s="1"/>
      <c r="KZD2040" s="1"/>
      <c r="KZE2040" s="1"/>
      <c r="KZF2040" s="1"/>
      <c r="KZG2040" s="1"/>
      <c r="KZH2040" s="1"/>
      <c r="KZI2040" s="1"/>
      <c r="KZJ2040" s="1"/>
      <c r="KZK2040" s="1"/>
      <c r="KZL2040" s="1"/>
      <c r="KZM2040" s="1"/>
      <c r="KZN2040" s="1"/>
      <c r="KZO2040" s="1"/>
      <c r="KZP2040" s="1"/>
      <c r="KZQ2040" s="1"/>
      <c r="KZR2040" s="1"/>
      <c r="KZS2040" s="1"/>
      <c r="KZT2040" s="1"/>
      <c r="KZU2040" s="1"/>
      <c r="KZV2040" s="1"/>
      <c r="KZW2040" s="1"/>
      <c r="KZX2040" s="1"/>
      <c r="KZY2040" s="1"/>
      <c r="KZZ2040" s="1"/>
      <c r="LAA2040" s="1"/>
      <c r="LAB2040" s="1"/>
      <c r="LAC2040" s="1"/>
      <c r="LAD2040" s="1"/>
      <c r="LAE2040" s="1"/>
      <c r="LAF2040" s="1"/>
      <c r="LAG2040" s="1"/>
      <c r="LAH2040" s="1"/>
      <c r="LAI2040" s="1"/>
      <c r="LAJ2040" s="1"/>
      <c r="LAK2040" s="1"/>
      <c r="LAL2040" s="1"/>
      <c r="LAM2040" s="1"/>
      <c r="LAN2040" s="1"/>
      <c r="LAO2040" s="1"/>
      <c r="LAP2040" s="1"/>
      <c r="LAQ2040" s="1"/>
      <c r="LAR2040" s="1"/>
      <c r="LAS2040" s="1"/>
      <c r="LAT2040" s="1"/>
      <c r="LAU2040" s="1"/>
      <c r="LAV2040" s="1"/>
      <c r="LAW2040" s="1"/>
      <c r="LAX2040" s="1"/>
      <c r="LAY2040" s="1"/>
      <c r="LAZ2040" s="1"/>
      <c r="LBA2040" s="1"/>
      <c r="LBB2040" s="1"/>
      <c r="LBC2040" s="1"/>
      <c r="LBD2040" s="1"/>
      <c r="LBE2040" s="1"/>
      <c r="LBF2040" s="1"/>
      <c r="LBG2040" s="1"/>
      <c r="LBH2040" s="1"/>
      <c r="LBI2040" s="1"/>
      <c r="LBJ2040" s="1"/>
      <c r="LBK2040" s="1"/>
      <c r="LBL2040" s="1"/>
      <c r="LBM2040" s="1"/>
      <c r="LBN2040" s="1"/>
      <c r="LBO2040" s="1"/>
      <c r="LBP2040" s="1"/>
      <c r="LBQ2040" s="1"/>
      <c r="LBR2040" s="1"/>
      <c r="LBS2040" s="1"/>
      <c r="LBT2040" s="1"/>
      <c r="LBU2040" s="1"/>
      <c r="LBV2040" s="1"/>
      <c r="LBW2040" s="1"/>
      <c r="LBX2040" s="1"/>
      <c r="LBY2040" s="1"/>
      <c r="LBZ2040" s="1"/>
      <c r="LCA2040" s="1"/>
      <c r="LCB2040" s="1"/>
      <c r="LCC2040" s="1"/>
      <c r="LCD2040" s="1"/>
      <c r="LCE2040" s="1"/>
      <c r="LCF2040" s="1"/>
      <c r="LCG2040" s="1"/>
      <c r="LCH2040" s="1"/>
      <c r="LCI2040" s="1"/>
      <c r="LCJ2040" s="1"/>
      <c r="LCK2040" s="1"/>
      <c r="LCL2040" s="1"/>
      <c r="LCM2040" s="1"/>
      <c r="LCN2040" s="1"/>
      <c r="LCO2040" s="1"/>
      <c r="LCP2040" s="1"/>
      <c r="LCQ2040" s="1"/>
      <c r="LCR2040" s="1"/>
      <c r="LCS2040" s="1"/>
      <c r="LCT2040" s="1"/>
      <c r="LCU2040" s="1"/>
      <c r="LCV2040" s="1"/>
      <c r="LCW2040" s="1"/>
      <c r="LCX2040" s="1"/>
      <c r="LCY2040" s="1"/>
      <c r="LCZ2040" s="1"/>
      <c r="LDA2040" s="1"/>
      <c r="LDB2040" s="1"/>
      <c r="LDC2040" s="1"/>
      <c r="LDD2040" s="1"/>
      <c r="LDE2040" s="1"/>
      <c r="LDF2040" s="1"/>
      <c r="LDG2040" s="1"/>
      <c r="LDH2040" s="1"/>
      <c r="LDI2040" s="1"/>
      <c r="LDJ2040" s="1"/>
      <c r="LDK2040" s="1"/>
      <c r="LDL2040" s="1"/>
      <c r="LDM2040" s="1"/>
      <c r="LDN2040" s="1"/>
      <c r="LDO2040" s="1"/>
      <c r="LDP2040" s="1"/>
      <c r="LDQ2040" s="1"/>
      <c r="LDR2040" s="1"/>
      <c r="LDS2040" s="1"/>
      <c r="LDT2040" s="1"/>
      <c r="LDU2040" s="1"/>
      <c r="LDV2040" s="1"/>
      <c r="LDW2040" s="1"/>
      <c r="LDX2040" s="1"/>
      <c r="LDY2040" s="1"/>
      <c r="LDZ2040" s="1"/>
      <c r="LEA2040" s="1"/>
      <c r="LEB2040" s="1"/>
      <c r="LEC2040" s="1"/>
      <c r="LED2040" s="1"/>
      <c r="LEE2040" s="1"/>
      <c r="LEF2040" s="1"/>
      <c r="LEG2040" s="1"/>
      <c r="LEH2040" s="1"/>
      <c r="LEI2040" s="1"/>
      <c r="LEJ2040" s="1"/>
      <c r="LEK2040" s="1"/>
      <c r="LEL2040" s="1"/>
      <c r="LEM2040" s="1"/>
      <c r="LEN2040" s="1"/>
      <c r="LEO2040" s="1"/>
      <c r="LEP2040" s="1"/>
      <c r="LEQ2040" s="1"/>
      <c r="LER2040" s="1"/>
      <c r="LES2040" s="1"/>
      <c r="LET2040" s="1"/>
      <c r="LEU2040" s="1"/>
      <c r="LEV2040" s="1"/>
      <c r="LEW2040" s="1"/>
      <c r="LEX2040" s="1"/>
      <c r="LEY2040" s="1"/>
      <c r="LEZ2040" s="1"/>
      <c r="LFA2040" s="1"/>
      <c r="LFB2040" s="1"/>
      <c r="LFC2040" s="1"/>
      <c r="LFD2040" s="1"/>
      <c r="LFE2040" s="1"/>
      <c r="LFF2040" s="1"/>
      <c r="LFG2040" s="1"/>
      <c r="LFH2040" s="1"/>
      <c r="LFI2040" s="1"/>
      <c r="LFJ2040" s="1"/>
      <c r="LFK2040" s="1"/>
      <c r="LFL2040" s="1"/>
      <c r="LFM2040" s="1"/>
      <c r="LFN2040" s="1"/>
      <c r="LFO2040" s="1"/>
      <c r="LFP2040" s="1"/>
      <c r="LFQ2040" s="1"/>
      <c r="LFR2040" s="1"/>
      <c r="LFS2040" s="1"/>
      <c r="LFT2040" s="1"/>
      <c r="LFU2040" s="1"/>
      <c r="LFV2040" s="1"/>
      <c r="LFW2040" s="1"/>
      <c r="LFX2040" s="1"/>
      <c r="LFY2040" s="1"/>
      <c r="LFZ2040" s="1"/>
      <c r="LGA2040" s="1"/>
      <c r="LGB2040" s="1"/>
      <c r="LGC2040" s="1"/>
      <c r="LGD2040" s="1"/>
      <c r="LGE2040" s="1"/>
      <c r="LGF2040" s="1"/>
      <c r="LGG2040" s="1"/>
      <c r="LGH2040" s="1"/>
      <c r="LGI2040" s="1"/>
      <c r="LGJ2040" s="1"/>
      <c r="LGK2040" s="1"/>
      <c r="LGL2040" s="1"/>
      <c r="LGM2040" s="1"/>
      <c r="LGN2040" s="1"/>
      <c r="LGO2040" s="1"/>
      <c r="LGP2040" s="1"/>
      <c r="LGQ2040" s="1"/>
      <c r="LGR2040" s="1"/>
      <c r="LGS2040" s="1"/>
      <c r="LGT2040" s="1"/>
      <c r="LGU2040" s="1"/>
      <c r="LGV2040" s="1"/>
      <c r="LGW2040" s="1"/>
      <c r="LGX2040" s="1"/>
      <c r="LGY2040" s="1"/>
      <c r="LGZ2040" s="1"/>
      <c r="LHA2040" s="1"/>
      <c r="LHB2040" s="1"/>
      <c r="LHC2040" s="1"/>
      <c r="LHD2040" s="1"/>
      <c r="LHE2040" s="1"/>
      <c r="LHF2040" s="1"/>
      <c r="LHG2040" s="1"/>
      <c r="LHH2040" s="1"/>
      <c r="LHI2040" s="1"/>
      <c r="LHJ2040" s="1"/>
      <c r="LHK2040" s="1"/>
      <c r="LHL2040" s="1"/>
      <c r="LHM2040" s="1"/>
      <c r="LHN2040" s="1"/>
      <c r="LHO2040" s="1"/>
      <c r="LHP2040" s="1"/>
      <c r="LHQ2040" s="1"/>
      <c r="LHR2040" s="1"/>
      <c r="LHS2040" s="1"/>
      <c r="LHT2040" s="1"/>
      <c r="LHU2040" s="1"/>
      <c r="LHV2040" s="1"/>
      <c r="LHW2040" s="1"/>
      <c r="LHX2040" s="1"/>
      <c r="LHY2040" s="1"/>
      <c r="LHZ2040" s="1"/>
      <c r="LIA2040" s="1"/>
      <c r="LIB2040" s="1"/>
      <c r="LIC2040" s="1"/>
      <c r="LID2040" s="1"/>
      <c r="LIE2040" s="1"/>
      <c r="LIF2040" s="1"/>
      <c r="LIG2040" s="1"/>
      <c r="LIH2040" s="1"/>
      <c r="LII2040" s="1"/>
      <c r="LIJ2040" s="1"/>
      <c r="LIK2040" s="1"/>
      <c r="LIL2040" s="1"/>
      <c r="LIM2040" s="1"/>
      <c r="LIN2040" s="1"/>
      <c r="LIO2040" s="1"/>
      <c r="LIP2040" s="1"/>
      <c r="LIQ2040" s="1"/>
      <c r="LIR2040" s="1"/>
      <c r="LIS2040" s="1"/>
      <c r="LIT2040" s="1"/>
      <c r="LIU2040" s="1"/>
      <c r="LIV2040" s="1"/>
      <c r="LIW2040" s="1"/>
      <c r="LIX2040" s="1"/>
      <c r="LIY2040" s="1"/>
      <c r="LIZ2040" s="1"/>
      <c r="LJA2040" s="1"/>
      <c r="LJB2040" s="1"/>
      <c r="LJC2040" s="1"/>
      <c r="LJD2040" s="1"/>
      <c r="LJE2040" s="1"/>
      <c r="LJF2040" s="1"/>
      <c r="LJG2040" s="1"/>
      <c r="LJH2040" s="1"/>
      <c r="LJI2040" s="1"/>
      <c r="LJJ2040" s="1"/>
      <c r="LJK2040" s="1"/>
      <c r="LJL2040" s="1"/>
      <c r="LJM2040" s="1"/>
      <c r="LJN2040" s="1"/>
      <c r="LJO2040" s="1"/>
      <c r="LJP2040" s="1"/>
      <c r="LJQ2040" s="1"/>
      <c r="LJR2040" s="1"/>
      <c r="LJS2040" s="1"/>
      <c r="LJT2040" s="1"/>
      <c r="LJU2040" s="1"/>
      <c r="LJV2040" s="1"/>
      <c r="LJW2040" s="1"/>
      <c r="LJX2040" s="1"/>
      <c r="LJY2040" s="1"/>
      <c r="LJZ2040" s="1"/>
      <c r="LKA2040" s="1"/>
      <c r="LKB2040" s="1"/>
      <c r="LKC2040" s="1"/>
      <c r="LKD2040" s="1"/>
      <c r="LKE2040" s="1"/>
      <c r="LKF2040" s="1"/>
      <c r="LKG2040" s="1"/>
      <c r="LKH2040" s="1"/>
      <c r="LKI2040" s="1"/>
      <c r="LKJ2040" s="1"/>
      <c r="LKK2040" s="1"/>
      <c r="LKL2040" s="1"/>
      <c r="LKM2040" s="1"/>
      <c r="LKN2040" s="1"/>
      <c r="LKO2040" s="1"/>
      <c r="LKP2040" s="1"/>
      <c r="LKQ2040" s="1"/>
      <c r="LKR2040" s="1"/>
      <c r="LKS2040" s="1"/>
      <c r="LKT2040" s="1"/>
      <c r="LKU2040" s="1"/>
      <c r="LKV2040" s="1"/>
      <c r="LKW2040" s="1"/>
      <c r="LKX2040" s="1"/>
      <c r="LKY2040" s="1"/>
      <c r="LKZ2040" s="1"/>
      <c r="LLA2040" s="1"/>
      <c r="LLB2040" s="1"/>
      <c r="LLC2040" s="1"/>
      <c r="LLD2040" s="1"/>
      <c r="LLE2040" s="1"/>
      <c r="LLF2040" s="1"/>
      <c r="LLG2040" s="1"/>
      <c r="LLH2040" s="1"/>
      <c r="LLI2040" s="1"/>
      <c r="LLJ2040" s="1"/>
      <c r="LLK2040" s="1"/>
      <c r="LLL2040" s="1"/>
      <c r="LLM2040" s="1"/>
      <c r="LLN2040" s="1"/>
      <c r="LLO2040" s="1"/>
      <c r="LLP2040" s="1"/>
      <c r="LLQ2040" s="1"/>
      <c r="LLR2040" s="1"/>
      <c r="LLS2040" s="1"/>
      <c r="LLT2040" s="1"/>
      <c r="LLU2040" s="1"/>
      <c r="LLV2040" s="1"/>
      <c r="LLW2040" s="1"/>
      <c r="LLX2040" s="1"/>
      <c r="LLY2040" s="1"/>
      <c r="LLZ2040" s="1"/>
      <c r="LMA2040" s="1"/>
      <c r="LMB2040" s="1"/>
      <c r="LMC2040" s="1"/>
      <c r="LMD2040" s="1"/>
      <c r="LME2040" s="1"/>
      <c r="LMF2040" s="1"/>
      <c r="LMG2040" s="1"/>
      <c r="LMH2040" s="1"/>
      <c r="LMI2040" s="1"/>
      <c r="LMJ2040" s="1"/>
      <c r="LMK2040" s="1"/>
      <c r="LML2040" s="1"/>
      <c r="LMM2040" s="1"/>
      <c r="LMN2040" s="1"/>
      <c r="LMO2040" s="1"/>
      <c r="LMP2040" s="1"/>
      <c r="LMQ2040" s="1"/>
      <c r="LMR2040" s="1"/>
      <c r="LMS2040" s="1"/>
      <c r="LMT2040" s="1"/>
      <c r="LMU2040" s="1"/>
      <c r="LMV2040" s="1"/>
      <c r="LMW2040" s="1"/>
      <c r="LMX2040" s="1"/>
      <c r="LMY2040" s="1"/>
      <c r="LMZ2040" s="1"/>
      <c r="LNA2040" s="1"/>
      <c r="LNB2040" s="1"/>
      <c r="LNC2040" s="1"/>
      <c r="LND2040" s="1"/>
      <c r="LNE2040" s="1"/>
      <c r="LNF2040" s="1"/>
      <c r="LNG2040" s="1"/>
      <c r="LNH2040" s="1"/>
      <c r="LNI2040" s="1"/>
      <c r="LNJ2040" s="1"/>
      <c r="LNK2040" s="1"/>
      <c r="LNL2040" s="1"/>
      <c r="LNM2040" s="1"/>
      <c r="LNN2040" s="1"/>
      <c r="LNO2040" s="1"/>
      <c r="LNP2040" s="1"/>
      <c r="LNQ2040" s="1"/>
      <c r="LNR2040" s="1"/>
      <c r="LNS2040" s="1"/>
      <c r="LNT2040" s="1"/>
      <c r="LNU2040" s="1"/>
      <c r="LNV2040" s="1"/>
      <c r="LNW2040" s="1"/>
      <c r="LNX2040" s="1"/>
      <c r="LNY2040" s="1"/>
      <c r="LNZ2040" s="1"/>
      <c r="LOA2040" s="1"/>
      <c r="LOB2040" s="1"/>
      <c r="LOC2040" s="1"/>
      <c r="LOD2040" s="1"/>
      <c r="LOE2040" s="1"/>
      <c r="LOF2040" s="1"/>
      <c r="LOG2040" s="1"/>
      <c r="LOH2040" s="1"/>
      <c r="LOI2040" s="1"/>
      <c r="LOJ2040" s="1"/>
      <c r="LOK2040" s="1"/>
      <c r="LOL2040" s="1"/>
      <c r="LOM2040" s="1"/>
      <c r="LON2040" s="1"/>
      <c r="LOO2040" s="1"/>
      <c r="LOP2040" s="1"/>
      <c r="LOQ2040" s="1"/>
      <c r="LOR2040" s="1"/>
      <c r="LOS2040" s="1"/>
      <c r="LOT2040" s="1"/>
      <c r="LOU2040" s="1"/>
      <c r="LOV2040" s="1"/>
      <c r="LOW2040" s="1"/>
      <c r="LOX2040" s="1"/>
      <c r="LOY2040" s="1"/>
      <c r="LOZ2040" s="1"/>
      <c r="LPA2040" s="1"/>
      <c r="LPB2040" s="1"/>
      <c r="LPC2040" s="1"/>
      <c r="LPD2040" s="1"/>
      <c r="LPE2040" s="1"/>
      <c r="LPF2040" s="1"/>
      <c r="LPG2040" s="1"/>
      <c r="LPH2040" s="1"/>
      <c r="LPI2040" s="1"/>
      <c r="LPJ2040" s="1"/>
      <c r="LPK2040" s="1"/>
      <c r="LPL2040" s="1"/>
      <c r="LPM2040" s="1"/>
      <c r="LPN2040" s="1"/>
      <c r="LPO2040" s="1"/>
      <c r="LPP2040" s="1"/>
      <c r="LPQ2040" s="1"/>
      <c r="LPR2040" s="1"/>
      <c r="LPS2040" s="1"/>
      <c r="LPT2040" s="1"/>
      <c r="LPU2040" s="1"/>
      <c r="LPV2040" s="1"/>
      <c r="LPW2040" s="1"/>
      <c r="LPX2040" s="1"/>
      <c r="LPY2040" s="1"/>
      <c r="LPZ2040" s="1"/>
      <c r="LQA2040" s="1"/>
      <c r="LQB2040" s="1"/>
      <c r="LQC2040" s="1"/>
      <c r="LQD2040" s="1"/>
      <c r="LQE2040" s="1"/>
      <c r="LQF2040" s="1"/>
      <c r="LQG2040" s="1"/>
      <c r="LQH2040" s="1"/>
      <c r="LQI2040" s="1"/>
      <c r="LQJ2040" s="1"/>
      <c r="LQK2040" s="1"/>
      <c r="LQL2040" s="1"/>
      <c r="LQM2040" s="1"/>
      <c r="LQN2040" s="1"/>
      <c r="LQO2040" s="1"/>
      <c r="LQP2040" s="1"/>
      <c r="LQQ2040" s="1"/>
      <c r="LQR2040" s="1"/>
      <c r="LQS2040" s="1"/>
      <c r="LQT2040" s="1"/>
      <c r="LQU2040" s="1"/>
      <c r="LQV2040" s="1"/>
      <c r="LQW2040" s="1"/>
      <c r="LQX2040" s="1"/>
      <c r="LQY2040" s="1"/>
      <c r="LQZ2040" s="1"/>
      <c r="LRA2040" s="1"/>
      <c r="LRB2040" s="1"/>
      <c r="LRC2040" s="1"/>
      <c r="LRD2040" s="1"/>
      <c r="LRE2040" s="1"/>
      <c r="LRF2040" s="1"/>
      <c r="LRG2040" s="1"/>
      <c r="LRH2040" s="1"/>
      <c r="LRI2040" s="1"/>
      <c r="LRJ2040" s="1"/>
      <c r="LRK2040" s="1"/>
      <c r="LRL2040" s="1"/>
      <c r="LRM2040" s="1"/>
      <c r="LRN2040" s="1"/>
      <c r="LRO2040" s="1"/>
      <c r="LRP2040" s="1"/>
      <c r="LRQ2040" s="1"/>
      <c r="LRR2040" s="1"/>
      <c r="LRS2040" s="1"/>
      <c r="LRT2040" s="1"/>
      <c r="LRU2040" s="1"/>
      <c r="LRV2040" s="1"/>
      <c r="LRW2040" s="1"/>
      <c r="LRX2040" s="1"/>
      <c r="LRY2040" s="1"/>
      <c r="LRZ2040" s="1"/>
      <c r="LSA2040" s="1"/>
      <c r="LSB2040" s="1"/>
      <c r="LSC2040" s="1"/>
      <c r="LSD2040" s="1"/>
      <c r="LSE2040" s="1"/>
      <c r="LSF2040" s="1"/>
      <c r="LSG2040" s="1"/>
      <c r="LSH2040" s="1"/>
      <c r="LSI2040" s="1"/>
      <c r="LSJ2040" s="1"/>
      <c r="LSK2040" s="1"/>
      <c r="LSL2040" s="1"/>
      <c r="LSM2040" s="1"/>
      <c r="LSN2040" s="1"/>
      <c r="LSO2040" s="1"/>
      <c r="LSP2040" s="1"/>
      <c r="LSQ2040" s="1"/>
      <c r="LSR2040" s="1"/>
      <c r="LSS2040" s="1"/>
      <c r="LST2040" s="1"/>
      <c r="LSU2040" s="1"/>
      <c r="LSV2040" s="1"/>
      <c r="LSW2040" s="1"/>
      <c r="LSX2040" s="1"/>
      <c r="LSY2040" s="1"/>
      <c r="LSZ2040" s="1"/>
      <c r="LTA2040" s="1"/>
      <c r="LTB2040" s="1"/>
      <c r="LTC2040" s="1"/>
      <c r="LTD2040" s="1"/>
      <c r="LTE2040" s="1"/>
      <c r="LTF2040" s="1"/>
      <c r="LTG2040" s="1"/>
      <c r="LTH2040" s="1"/>
      <c r="LTI2040" s="1"/>
      <c r="LTJ2040" s="1"/>
      <c r="LTK2040" s="1"/>
      <c r="LTL2040" s="1"/>
      <c r="LTM2040" s="1"/>
      <c r="LTN2040" s="1"/>
      <c r="LTO2040" s="1"/>
      <c r="LTP2040" s="1"/>
      <c r="LTQ2040" s="1"/>
      <c r="LTR2040" s="1"/>
      <c r="LTS2040" s="1"/>
      <c r="LTT2040" s="1"/>
      <c r="LTU2040" s="1"/>
      <c r="LTV2040" s="1"/>
      <c r="LTW2040" s="1"/>
      <c r="LTX2040" s="1"/>
      <c r="LTY2040" s="1"/>
      <c r="LTZ2040" s="1"/>
      <c r="LUA2040" s="1"/>
      <c r="LUB2040" s="1"/>
      <c r="LUC2040" s="1"/>
      <c r="LUD2040" s="1"/>
      <c r="LUE2040" s="1"/>
      <c r="LUF2040" s="1"/>
      <c r="LUG2040" s="1"/>
      <c r="LUH2040" s="1"/>
      <c r="LUI2040" s="1"/>
      <c r="LUJ2040" s="1"/>
      <c r="LUK2040" s="1"/>
      <c r="LUL2040" s="1"/>
      <c r="LUM2040" s="1"/>
      <c r="LUN2040" s="1"/>
      <c r="LUO2040" s="1"/>
      <c r="LUP2040" s="1"/>
      <c r="LUQ2040" s="1"/>
      <c r="LUR2040" s="1"/>
      <c r="LUS2040" s="1"/>
      <c r="LUT2040" s="1"/>
      <c r="LUU2040" s="1"/>
      <c r="LUV2040" s="1"/>
      <c r="LUW2040" s="1"/>
      <c r="LUX2040" s="1"/>
      <c r="LUY2040" s="1"/>
      <c r="LUZ2040" s="1"/>
      <c r="LVA2040" s="1"/>
      <c r="LVB2040" s="1"/>
      <c r="LVC2040" s="1"/>
      <c r="LVD2040" s="1"/>
      <c r="LVE2040" s="1"/>
      <c r="LVF2040" s="1"/>
      <c r="LVG2040" s="1"/>
      <c r="LVH2040" s="1"/>
      <c r="LVI2040" s="1"/>
      <c r="LVJ2040" s="1"/>
      <c r="LVK2040" s="1"/>
      <c r="LVL2040" s="1"/>
      <c r="LVM2040" s="1"/>
      <c r="LVN2040" s="1"/>
      <c r="LVO2040" s="1"/>
      <c r="LVP2040" s="1"/>
      <c r="LVQ2040" s="1"/>
      <c r="LVR2040" s="1"/>
      <c r="LVS2040" s="1"/>
      <c r="LVT2040" s="1"/>
      <c r="LVU2040" s="1"/>
      <c r="LVV2040" s="1"/>
      <c r="LVW2040" s="1"/>
      <c r="LVX2040" s="1"/>
      <c r="LVY2040" s="1"/>
      <c r="LVZ2040" s="1"/>
      <c r="LWA2040" s="1"/>
      <c r="LWB2040" s="1"/>
      <c r="LWC2040" s="1"/>
      <c r="LWD2040" s="1"/>
      <c r="LWE2040" s="1"/>
      <c r="LWF2040" s="1"/>
      <c r="LWG2040" s="1"/>
      <c r="LWH2040" s="1"/>
      <c r="LWI2040" s="1"/>
      <c r="LWJ2040" s="1"/>
      <c r="LWK2040" s="1"/>
      <c r="LWL2040" s="1"/>
      <c r="LWM2040" s="1"/>
      <c r="LWN2040" s="1"/>
      <c r="LWO2040" s="1"/>
      <c r="LWP2040" s="1"/>
      <c r="LWQ2040" s="1"/>
      <c r="LWR2040" s="1"/>
      <c r="LWS2040" s="1"/>
      <c r="LWT2040" s="1"/>
      <c r="LWU2040" s="1"/>
      <c r="LWV2040" s="1"/>
      <c r="LWW2040" s="1"/>
      <c r="LWX2040" s="1"/>
      <c r="LWY2040" s="1"/>
      <c r="LWZ2040" s="1"/>
      <c r="LXA2040" s="1"/>
      <c r="LXB2040" s="1"/>
      <c r="LXC2040" s="1"/>
      <c r="LXD2040" s="1"/>
      <c r="LXE2040" s="1"/>
      <c r="LXF2040" s="1"/>
      <c r="LXG2040" s="1"/>
      <c r="LXH2040" s="1"/>
      <c r="LXI2040" s="1"/>
      <c r="LXJ2040" s="1"/>
      <c r="LXK2040" s="1"/>
      <c r="LXL2040" s="1"/>
      <c r="LXM2040" s="1"/>
      <c r="LXN2040" s="1"/>
      <c r="LXO2040" s="1"/>
      <c r="LXP2040" s="1"/>
      <c r="LXQ2040" s="1"/>
      <c r="LXR2040" s="1"/>
      <c r="LXS2040" s="1"/>
      <c r="LXT2040" s="1"/>
      <c r="LXU2040" s="1"/>
      <c r="LXV2040" s="1"/>
      <c r="LXW2040" s="1"/>
      <c r="LXX2040" s="1"/>
      <c r="LXY2040" s="1"/>
      <c r="LXZ2040" s="1"/>
      <c r="LYA2040" s="1"/>
      <c r="LYB2040" s="1"/>
      <c r="LYC2040" s="1"/>
      <c r="LYD2040" s="1"/>
      <c r="LYE2040" s="1"/>
      <c r="LYF2040" s="1"/>
      <c r="LYG2040" s="1"/>
      <c r="LYH2040" s="1"/>
      <c r="LYI2040" s="1"/>
      <c r="LYJ2040" s="1"/>
      <c r="LYK2040" s="1"/>
      <c r="LYL2040" s="1"/>
      <c r="LYM2040" s="1"/>
      <c r="LYN2040" s="1"/>
      <c r="LYO2040" s="1"/>
      <c r="LYP2040" s="1"/>
      <c r="LYQ2040" s="1"/>
      <c r="LYR2040" s="1"/>
      <c r="LYS2040" s="1"/>
      <c r="LYT2040" s="1"/>
      <c r="LYU2040" s="1"/>
      <c r="LYV2040" s="1"/>
      <c r="LYW2040" s="1"/>
      <c r="LYX2040" s="1"/>
      <c r="LYY2040" s="1"/>
      <c r="LYZ2040" s="1"/>
      <c r="LZA2040" s="1"/>
      <c r="LZB2040" s="1"/>
      <c r="LZC2040" s="1"/>
      <c r="LZD2040" s="1"/>
      <c r="LZE2040" s="1"/>
      <c r="LZF2040" s="1"/>
      <c r="LZG2040" s="1"/>
      <c r="LZH2040" s="1"/>
      <c r="LZI2040" s="1"/>
      <c r="LZJ2040" s="1"/>
      <c r="LZK2040" s="1"/>
      <c r="LZL2040" s="1"/>
      <c r="LZM2040" s="1"/>
      <c r="LZN2040" s="1"/>
      <c r="LZO2040" s="1"/>
      <c r="LZP2040" s="1"/>
      <c r="LZQ2040" s="1"/>
      <c r="LZR2040" s="1"/>
      <c r="LZS2040" s="1"/>
      <c r="LZT2040" s="1"/>
      <c r="LZU2040" s="1"/>
      <c r="LZV2040" s="1"/>
      <c r="LZW2040" s="1"/>
      <c r="LZX2040" s="1"/>
      <c r="LZY2040" s="1"/>
      <c r="LZZ2040" s="1"/>
      <c r="MAA2040" s="1"/>
      <c r="MAB2040" s="1"/>
      <c r="MAC2040" s="1"/>
      <c r="MAD2040" s="1"/>
      <c r="MAE2040" s="1"/>
      <c r="MAF2040" s="1"/>
      <c r="MAG2040" s="1"/>
      <c r="MAH2040" s="1"/>
      <c r="MAI2040" s="1"/>
      <c r="MAJ2040" s="1"/>
      <c r="MAK2040" s="1"/>
      <c r="MAL2040" s="1"/>
      <c r="MAM2040" s="1"/>
      <c r="MAN2040" s="1"/>
      <c r="MAO2040" s="1"/>
      <c r="MAP2040" s="1"/>
      <c r="MAQ2040" s="1"/>
      <c r="MAR2040" s="1"/>
      <c r="MAS2040" s="1"/>
      <c r="MAT2040" s="1"/>
      <c r="MAU2040" s="1"/>
      <c r="MAV2040" s="1"/>
      <c r="MAW2040" s="1"/>
      <c r="MAX2040" s="1"/>
      <c r="MAY2040" s="1"/>
      <c r="MAZ2040" s="1"/>
      <c r="MBA2040" s="1"/>
      <c r="MBB2040" s="1"/>
      <c r="MBC2040" s="1"/>
      <c r="MBD2040" s="1"/>
      <c r="MBE2040" s="1"/>
      <c r="MBF2040" s="1"/>
      <c r="MBG2040" s="1"/>
      <c r="MBH2040" s="1"/>
      <c r="MBI2040" s="1"/>
      <c r="MBJ2040" s="1"/>
      <c r="MBK2040" s="1"/>
      <c r="MBL2040" s="1"/>
      <c r="MBM2040" s="1"/>
      <c r="MBN2040" s="1"/>
      <c r="MBO2040" s="1"/>
      <c r="MBP2040" s="1"/>
      <c r="MBQ2040" s="1"/>
      <c r="MBR2040" s="1"/>
      <c r="MBS2040" s="1"/>
      <c r="MBT2040" s="1"/>
      <c r="MBU2040" s="1"/>
      <c r="MBV2040" s="1"/>
      <c r="MBW2040" s="1"/>
      <c r="MBX2040" s="1"/>
      <c r="MBY2040" s="1"/>
      <c r="MBZ2040" s="1"/>
      <c r="MCA2040" s="1"/>
      <c r="MCB2040" s="1"/>
      <c r="MCC2040" s="1"/>
      <c r="MCD2040" s="1"/>
      <c r="MCE2040" s="1"/>
      <c r="MCF2040" s="1"/>
      <c r="MCG2040" s="1"/>
      <c r="MCH2040" s="1"/>
      <c r="MCI2040" s="1"/>
      <c r="MCJ2040" s="1"/>
      <c r="MCK2040" s="1"/>
      <c r="MCL2040" s="1"/>
      <c r="MCM2040" s="1"/>
      <c r="MCN2040" s="1"/>
      <c r="MCO2040" s="1"/>
      <c r="MCP2040" s="1"/>
      <c r="MCQ2040" s="1"/>
      <c r="MCR2040" s="1"/>
      <c r="MCS2040" s="1"/>
      <c r="MCT2040" s="1"/>
      <c r="MCU2040" s="1"/>
      <c r="MCV2040" s="1"/>
      <c r="MCW2040" s="1"/>
      <c r="MCX2040" s="1"/>
      <c r="MCY2040" s="1"/>
      <c r="MCZ2040" s="1"/>
      <c r="MDA2040" s="1"/>
      <c r="MDB2040" s="1"/>
      <c r="MDC2040" s="1"/>
      <c r="MDD2040" s="1"/>
      <c r="MDE2040" s="1"/>
      <c r="MDF2040" s="1"/>
      <c r="MDG2040" s="1"/>
      <c r="MDH2040" s="1"/>
      <c r="MDI2040" s="1"/>
      <c r="MDJ2040" s="1"/>
      <c r="MDK2040" s="1"/>
      <c r="MDL2040" s="1"/>
      <c r="MDM2040" s="1"/>
      <c r="MDN2040" s="1"/>
      <c r="MDO2040" s="1"/>
      <c r="MDP2040" s="1"/>
      <c r="MDQ2040" s="1"/>
      <c r="MDR2040" s="1"/>
      <c r="MDS2040" s="1"/>
      <c r="MDT2040" s="1"/>
      <c r="MDU2040" s="1"/>
      <c r="MDV2040" s="1"/>
      <c r="MDW2040" s="1"/>
      <c r="MDX2040" s="1"/>
      <c r="MDY2040" s="1"/>
      <c r="MDZ2040" s="1"/>
      <c r="MEA2040" s="1"/>
      <c r="MEB2040" s="1"/>
      <c r="MEC2040" s="1"/>
      <c r="MED2040" s="1"/>
      <c r="MEE2040" s="1"/>
      <c r="MEF2040" s="1"/>
      <c r="MEG2040" s="1"/>
      <c r="MEH2040" s="1"/>
      <c r="MEI2040" s="1"/>
      <c r="MEJ2040" s="1"/>
      <c r="MEK2040" s="1"/>
      <c r="MEL2040" s="1"/>
      <c r="MEM2040" s="1"/>
      <c r="MEN2040" s="1"/>
      <c r="MEO2040" s="1"/>
      <c r="MEP2040" s="1"/>
      <c r="MEQ2040" s="1"/>
      <c r="MER2040" s="1"/>
      <c r="MES2040" s="1"/>
      <c r="MET2040" s="1"/>
      <c r="MEU2040" s="1"/>
      <c r="MEV2040" s="1"/>
      <c r="MEW2040" s="1"/>
      <c r="MEX2040" s="1"/>
      <c r="MEY2040" s="1"/>
      <c r="MEZ2040" s="1"/>
      <c r="MFA2040" s="1"/>
      <c r="MFB2040" s="1"/>
      <c r="MFC2040" s="1"/>
      <c r="MFD2040" s="1"/>
      <c r="MFE2040" s="1"/>
      <c r="MFF2040" s="1"/>
      <c r="MFG2040" s="1"/>
      <c r="MFH2040" s="1"/>
      <c r="MFI2040" s="1"/>
      <c r="MFJ2040" s="1"/>
      <c r="MFK2040" s="1"/>
      <c r="MFL2040" s="1"/>
      <c r="MFM2040" s="1"/>
      <c r="MFN2040" s="1"/>
      <c r="MFO2040" s="1"/>
      <c r="MFP2040" s="1"/>
      <c r="MFQ2040" s="1"/>
      <c r="MFR2040" s="1"/>
      <c r="MFS2040" s="1"/>
      <c r="MFT2040" s="1"/>
      <c r="MFU2040" s="1"/>
      <c r="MFV2040" s="1"/>
      <c r="MFW2040" s="1"/>
      <c r="MFX2040" s="1"/>
      <c r="MFY2040" s="1"/>
      <c r="MFZ2040" s="1"/>
      <c r="MGA2040" s="1"/>
      <c r="MGB2040" s="1"/>
      <c r="MGC2040" s="1"/>
      <c r="MGD2040" s="1"/>
      <c r="MGE2040" s="1"/>
      <c r="MGF2040" s="1"/>
      <c r="MGG2040" s="1"/>
      <c r="MGH2040" s="1"/>
      <c r="MGI2040" s="1"/>
      <c r="MGJ2040" s="1"/>
      <c r="MGK2040" s="1"/>
      <c r="MGL2040" s="1"/>
      <c r="MGM2040" s="1"/>
      <c r="MGN2040" s="1"/>
      <c r="MGO2040" s="1"/>
      <c r="MGP2040" s="1"/>
      <c r="MGQ2040" s="1"/>
      <c r="MGR2040" s="1"/>
      <c r="MGS2040" s="1"/>
      <c r="MGT2040" s="1"/>
      <c r="MGU2040" s="1"/>
      <c r="MGV2040" s="1"/>
      <c r="MGW2040" s="1"/>
      <c r="MGX2040" s="1"/>
      <c r="MGY2040" s="1"/>
      <c r="MGZ2040" s="1"/>
      <c r="MHA2040" s="1"/>
      <c r="MHB2040" s="1"/>
      <c r="MHC2040" s="1"/>
      <c r="MHD2040" s="1"/>
      <c r="MHE2040" s="1"/>
      <c r="MHF2040" s="1"/>
      <c r="MHG2040" s="1"/>
      <c r="MHH2040" s="1"/>
      <c r="MHI2040" s="1"/>
      <c r="MHJ2040" s="1"/>
      <c r="MHK2040" s="1"/>
      <c r="MHL2040" s="1"/>
      <c r="MHM2040" s="1"/>
      <c r="MHN2040" s="1"/>
      <c r="MHO2040" s="1"/>
      <c r="MHP2040" s="1"/>
      <c r="MHQ2040" s="1"/>
      <c r="MHR2040" s="1"/>
      <c r="MHS2040" s="1"/>
      <c r="MHT2040" s="1"/>
      <c r="MHU2040" s="1"/>
      <c r="MHV2040" s="1"/>
      <c r="MHW2040" s="1"/>
      <c r="MHX2040" s="1"/>
      <c r="MHY2040" s="1"/>
      <c r="MHZ2040" s="1"/>
      <c r="MIA2040" s="1"/>
      <c r="MIB2040" s="1"/>
      <c r="MIC2040" s="1"/>
      <c r="MID2040" s="1"/>
      <c r="MIE2040" s="1"/>
      <c r="MIF2040" s="1"/>
      <c r="MIG2040" s="1"/>
      <c r="MIH2040" s="1"/>
      <c r="MII2040" s="1"/>
      <c r="MIJ2040" s="1"/>
      <c r="MIK2040" s="1"/>
      <c r="MIL2040" s="1"/>
      <c r="MIM2040" s="1"/>
      <c r="MIN2040" s="1"/>
      <c r="MIO2040" s="1"/>
      <c r="MIP2040" s="1"/>
      <c r="MIQ2040" s="1"/>
      <c r="MIR2040" s="1"/>
      <c r="MIS2040" s="1"/>
      <c r="MIT2040" s="1"/>
      <c r="MIU2040" s="1"/>
      <c r="MIV2040" s="1"/>
      <c r="MIW2040" s="1"/>
      <c r="MIX2040" s="1"/>
      <c r="MIY2040" s="1"/>
      <c r="MIZ2040" s="1"/>
      <c r="MJA2040" s="1"/>
      <c r="MJB2040" s="1"/>
      <c r="MJC2040" s="1"/>
      <c r="MJD2040" s="1"/>
      <c r="MJE2040" s="1"/>
      <c r="MJF2040" s="1"/>
      <c r="MJG2040" s="1"/>
      <c r="MJH2040" s="1"/>
      <c r="MJI2040" s="1"/>
      <c r="MJJ2040" s="1"/>
      <c r="MJK2040" s="1"/>
      <c r="MJL2040" s="1"/>
      <c r="MJM2040" s="1"/>
      <c r="MJN2040" s="1"/>
      <c r="MJO2040" s="1"/>
      <c r="MJP2040" s="1"/>
      <c r="MJQ2040" s="1"/>
      <c r="MJR2040" s="1"/>
      <c r="MJS2040" s="1"/>
      <c r="MJT2040" s="1"/>
      <c r="MJU2040" s="1"/>
      <c r="MJV2040" s="1"/>
      <c r="MJW2040" s="1"/>
      <c r="MJX2040" s="1"/>
      <c r="MJY2040" s="1"/>
      <c r="MJZ2040" s="1"/>
      <c r="MKA2040" s="1"/>
      <c r="MKB2040" s="1"/>
      <c r="MKC2040" s="1"/>
      <c r="MKD2040" s="1"/>
      <c r="MKE2040" s="1"/>
      <c r="MKF2040" s="1"/>
      <c r="MKG2040" s="1"/>
      <c r="MKH2040" s="1"/>
      <c r="MKI2040" s="1"/>
      <c r="MKJ2040" s="1"/>
      <c r="MKK2040" s="1"/>
      <c r="MKL2040" s="1"/>
      <c r="MKM2040" s="1"/>
      <c r="MKN2040" s="1"/>
      <c r="MKO2040" s="1"/>
      <c r="MKP2040" s="1"/>
      <c r="MKQ2040" s="1"/>
      <c r="MKR2040" s="1"/>
      <c r="MKS2040" s="1"/>
      <c r="MKT2040" s="1"/>
      <c r="MKU2040" s="1"/>
      <c r="MKV2040" s="1"/>
      <c r="MKW2040" s="1"/>
      <c r="MKX2040" s="1"/>
      <c r="MKY2040" s="1"/>
      <c r="MKZ2040" s="1"/>
      <c r="MLA2040" s="1"/>
      <c r="MLB2040" s="1"/>
      <c r="MLC2040" s="1"/>
      <c r="MLD2040" s="1"/>
      <c r="MLE2040" s="1"/>
      <c r="MLF2040" s="1"/>
      <c r="MLG2040" s="1"/>
      <c r="MLH2040" s="1"/>
      <c r="MLI2040" s="1"/>
      <c r="MLJ2040" s="1"/>
      <c r="MLK2040" s="1"/>
      <c r="MLL2040" s="1"/>
      <c r="MLM2040" s="1"/>
      <c r="MLN2040" s="1"/>
      <c r="MLO2040" s="1"/>
      <c r="MLP2040" s="1"/>
      <c r="MLQ2040" s="1"/>
      <c r="MLR2040" s="1"/>
      <c r="MLS2040" s="1"/>
      <c r="MLT2040" s="1"/>
      <c r="MLU2040" s="1"/>
      <c r="MLV2040" s="1"/>
      <c r="MLW2040" s="1"/>
      <c r="MLX2040" s="1"/>
      <c r="MLY2040" s="1"/>
      <c r="MLZ2040" s="1"/>
      <c r="MMA2040" s="1"/>
      <c r="MMB2040" s="1"/>
      <c r="MMC2040" s="1"/>
      <c r="MMD2040" s="1"/>
      <c r="MME2040" s="1"/>
      <c r="MMF2040" s="1"/>
      <c r="MMG2040" s="1"/>
      <c r="MMH2040" s="1"/>
      <c r="MMI2040" s="1"/>
      <c r="MMJ2040" s="1"/>
      <c r="MMK2040" s="1"/>
      <c r="MML2040" s="1"/>
      <c r="MMM2040" s="1"/>
      <c r="MMN2040" s="1"/>
      <c r="MMO2040" s="1"/>
      <c r="MMP2040" s="1"/>
      <c r="MMQ2040" s="1"/>
      <c r="MMR2040" s="1"/>
      <c r="MMS2040" s="1"/>
      <c r="MMT2040" s="1"/>
      <c r="MMU2040" s="1"/>
      <c r="MMV2040" s="1"/>
      <c r="MMW2040" s="1"/>
      <c r="MMX2040" s="1"/>
      <c r="MMY2040" s="1"/>
      <c r="MMZ2040" s="1"/>
      <c r="MNA2040" s="1"/>
      <c r="MNB2040" s="1"/>
      <c r="MNC2040" s="1"/>
      <c r="MND2040" s="1"/>
      <c r="MNE2040" s="1"/>
      <c r="MNF2040" s="1"/>
      <c r="MNG2040" s="1"/>
      <c r="MNH2040" s="1"/>
      <c r="MNI2040" s="1"/>
      <c r="MNJ2040" s="1"/>
      <c r="MNK2040" s="1"/>
      <c r="MNL2040" s="1"/>
      <c r="MNM2040" s="1"/>
      <c r="MNN2040" s="1"/>
      <c r="MNO2040" s="1"/>
      <c r="MNP2040" s="1"/>
      <c r="MNQ2040" s="1"/>
      <c r="MNR2040" s="1"/>
      <c r="MNS2040" s="1"/>
      <c r="MNT2040" s="1"/>
      <c r="MNU2040" s="1"/>
      <c r="MNV2040" s="1"/>
      <c r="MNW2040" s="1"/>
      <c r="MNX2040" s="1"/>
      <c r="MNY2040" s="1"/>
      <c r="MNZ2040" s="1"/>
      <c r="MOA2040" s="1"/>
      <c r="MOB2040" s="1"/>
      <c r="MOC2040" s="1"/>
      <c r="MOD2040" s="1"/>
      <c r="MOE2040" s="1"/>
      <c r="MOF2040" s="1"/>
      <c r="MOG2040" s="1"/>
      <c r="MOH2040" s="1"/>
      <c r="MOI2040" s="1"/>
      <c r="MOJ2040" s="1"/>
      <c r="MOK2040" s="1"/>
      <c r="MOL2040" s="1"/>
      <c r="MOM2040" s="1"/>
      <c r="MON2040" s="1"/>
      <c r="MOO2040" s="1"/>
      <c r="MOP2040" s="1"/>
      <c r="MOQ2040" s="1"/>
      <c r="MOR2040" s="1"/>
      <c r="MOS2040" s="1"/>
      <c r="MOT2040" s="1"/>
      <c r="MOU2040" s="1"/>
      <c r="MOV2040" s="1"/>
      <c r="MOW2040" s="1"/>
      <c r="MOX2040" s="1"/>
      <c r="MOY2040" s="1"/>
      <c r="MOZ2040" s="1"/>
      <c r="MPA2040" s="1"/>
      <c r="MPB2040" s="1"/>
      <c r="MPC2040" s="1"/>
      <c r="MPD2040" s="1"/>
      <c r="MPE2040" s="1"/>
      <c r="MPF2040" s="1"/>
      <c r="MPG2040" s="1"/>
      <c r="MPH2040" s="1"/>
      <c r="MPI2040" s="1"/>
      <c r="MPJ2040" s="1"/>
      <c r="MPK2040" s="1"/>
      <c r="MPL2040" s="1"/>
      <c r="MPM2040" s="1"/>
      <c r="MPN2040" s="1"/>
      <c r="MPO2040" s="1"/>
      <c r="MPP2040" s="1"/>
      <c r="MPQ2040" s="1"/>
      <c r="MPR2040" s="1"/>
      <c r="MPS2040" s="1"/>
      <c r="MPT2040" s="1"/>
      <c r="MPU2040" s="1"/>
      <c r="MPV2040" s="1"/>
      <c r="MPW2040" s="1"/>
      <c r="MPX2040" s="1"/>
      <c r="MPY2040" s="1"/>
      <c r="MPZ2040" s="1"/>
      <c r="MQA2040" s="1"/>
      <c r="MQB2040" s="1"/>
      <c r="MQC2040" s="1"/>
      <c r="MQD2040" s="1"/>
      <c r="MQE2040" s="1"/>
      <c r="MQF2040" s="1"/>
      <c r="MQG2040" s="1"/>
      <c r="MQH2040" s="1"/>
      <c r="MQI2040" s="1"/>
      <c r="MQJ2040" s="1"/>
      <c r="MQK2040" s="1"/>
      <c r="MQL2040" s="1"/>
      <c r="MQM2040" s="1"/>
      <c r="MQN2040" s="1"/>
      <c r="MQO2040" s="1"/>
      <c r="MQP2040" s="1"/>
      <c r="MQQ2040" s="1"/>
      <c r="MQR2040" s="1"/>
      <c r="MQS2040" s="1"/>
      <c r="MQT2040" s="1"/>
      <c r="MQU2040" s="1"/>
      <c r="MQV2040" s="1"/>
      <c r="MQW2040" s="1"/>
      <c r="MQX2040" s="1"/>
      <c r="MQY2040" s="1"/>
      <c r="MQZ2040" s="1"/>
      <c r="MRA2040" s="1"/>
      <c r="MRB2040" s="1"/>
      <c r="MRC2040" s="1"/>
      <c r="MRD2040" s="1"/>
      <c r="MRE2040" s="1"/>
      <c r="MRF2040" s="1"/>
      <c r="MRG2040" s="1"/>
      <c r="MRH2040" s="1"/>
      <c r="MRI2040" s="1"/>
      <c r="MRJ2040" s="1"/>
      <c r="MRK2040" s="1"/>
      <c r="MRL2040" s="1"/>
      <c r="MRM2040" s="1"/>
      <c r="MRN2040" s="1"/>
      <c r="MRO2040" s="1"/>
      <c r="MRP2040" s="1"/>
      <c r="MRQ2040" s="1"/>
      <c r="MRR2040" s="1"/>
      <c r="MRS2040" s="1"/>
      <c r="MRT2040" s="1"/>
      <c r="MRU2040" s="1"/>
      <c r="MRV2040" s="1"/>
      <c r="MRW2040" s="1"/>
      <c r="MRX2040" s="1"/>
      <c r="MRY2040" s="1"/>
      <c r="MRZ2040" s="1"/>
      <c r="MSA2040" s="1"/>
      <c r="MSB2040" s="1"/>
      <c r="MSC2040" s="1"/>
      <c r="MSD2040" s="1"/>
      <c r="MSE2040" s="1"/>
      <c r="MSF2040" s="1"/>
      <c r="MSG2040" s="1"/>
      <c r="MSH2040" s="1"/>
      <c r="MSI2040" s="1"/>
      <c r="MSJ2040" s="1"/>
      <c r="MSK2040" s="1"/>
      <c r="MSL2040" s="1"/>
      <c r="MSM2040" s="1"/>
      <c r="MSN2040" s="1"/>
      <c r="MSO2040" s="1"/>
      <c r="MSP2040" s="1"/>
      <c r="MSQ2040" s="1"/>
      <c r="MSR2040" s="1"/>
      <c r="MSS2040" s="1"/>
      <c r="MST2040" s="1"/>
      <c r="MSU2040" s="1"/>
      <c r="MSV2040" s="1"/>
      <c r="MSW2040" s="1"/>
      <c r="MSX2040" s="1"/>
      <c r="MSY2040" s="1"/>
      <c r="MSZ2040" s="1"/>
      <c r="MTA2040" s="1"/>
      <c r="MTB2040" s="1"/>
      <c r="MTC2040" s="1"/>
      <c r="MTD2040" s="1"/>
      <c r="MTE2040" s="1"/>
      <c r="MTF2040" s="1"/>
      <c r="MTG2040" s="1"/>
      <c r="MTH2040" s="1"/>
      <c r="MTI2040" s="1"/>
      <c r="MTJ2040" s="1"/>
      <c r="MTK2040" s="1"/>
      <c r="MTL2040" s="1"/>
      <c r="MTM2040" s="1"/>
      <c r="MTN2040" s="1"/>
      <c r="MTO2040" s="1"/>
      <c r="MTP2040" s="1"/>
      <c r="MTQ2040" s="1"/>
      <c r="MTR2040" s="1"/>
      <c r="MTS2040" s="1"/>
      <c r="MTT2040" s="1"/>
      <c r="MTU2040" s="1"/>
      <c r="MTV2040" s="1"/>
      <c r="MTW2040" s="1"/>
      <c r="MTX2040" s="1"/>
      <c r="MTY2040" s="1"/>
      <c r="MTZ2040" s="1"/>
      <c r="MUA2040" s="1"/>
      <c r="MUB2040" s="1"/>
      <c r="MUC2040" s="1"/>
      <c r="MUD2040" s="1"/>
      <c r="MUE2040" s="1"/>
      <c r="MUF2040" s="1"/>
      <c r="MUG2040" s="1"/>
      <c r="MUH2040" s="1"/>
      <c r="MUI2040" s="1"/>
      <c r="MUJ2040" s="1"/>
      <c r="MUK2040" s="1"/>
      <c r="MUL2040" s="1"/>
      <c r="MUM2040" s="1"/>
      <c r="MUN2040" s="1"/>
      <c r="MUO2040" s="1"/>
      <c r="MUP2040" s="1"/>
      <c r="MUQ2040" s="1"/>
      <c r="MUR2040" s="1"/>
      <c r="MUS2040" s="1"/>
      <c r="MUT2040" s="1"/>
      <c r="MUU2040" s="1"/>
      <c r="MUV2040" s="1"/>
      <c r="MUW2040" s="1"/>
      <c r="MUX2040" s="1"/>
      <c r="MUY2040" s="1"/>
      <c r="MUZ2040" s="1"/>
      <c r="MVA2040" s="1"/>
      <c r="MVB2040" s="1"/>
      <c r="MVC2040" s="1"/>
      <c r="MVD2040" s="1"/>
      <c r="MVE2040" s="1"/>
      <c r="MVF2040" s="1"/>
      <c r="MVG2040" s="1"/>
      <c r="MVH2040" s="1"/>
      <c r="MVI2040" s="1"/>
      <c r="MVJ2040" s="1"/>
      <c r="MVK2040" s="1"/>
      <c r="MVL2040" s="1"/>
      <c r="MVM2040" s="1"/>
      <c r="MVN2040" s="1"/>
      <c r="MVO2040" s="1"/>
      <c r="MVP2040" s="1"/>
      <c r="MVQ2040" s="1"/>
      <c r="MVR2040" s="1"/>
      <c r="MVS2040" s="1"/>
      <c r="MVT2040" s="1"/>
      <c r="MVU2040" s="1"/>
      <c r="MVV2040" s="1"/>
      <c r="MVW2040" s="1"/>
      <c r="MVX2040" s="1"/>
      <c r="MVY2040" s="1"/>
      <c r="MVZ2040" s="1"/>
      <c r="MWA2040" s="1"/>
      <c r="MWB2040" s="1"/>
      <c r="MWC2040" s="1"/>
      <c r="MWD2040" s="1"/>
      <c r="MWE2040" s="1"/>
      <c r="MWF2040" s="1"/>
      <c r="MWG2040" s="1"/>
      <c r="MWH2040" s="1"/>
      <c r="MWI2040" s="1"/>
      <c r="MWJ2040" s="1"/>
      <c r="MWK2040" s="1"/>
      <c r="MWL2040" s="1"/>
      <c r="MWM2040" s="1"/>
      <c r="MWN2040" s="1"/>
      <c r="MWO2040" s="1"/>
      <c r="MWP2040" s="1"/>
      <c r="MWQ2040" s="1"/>
      <c r="MWR2040" s="1"/>
      <c r="MWS2040" s="1"/>
      <c r="MWT2040" s="1"/>
      <c r="MWU2040" s="1"/>
      <c r="MWV2040" s="1"/>
      <c r="MWW2040" s="1"/>
      <c r="MWX2040" s="1"/>
      <c r="MWY2040" s="1"/>
      <c r="MWZ2040" s="1"/>
      <c r="MXA2040" s="1"/>
      <c r="MXB2040" s="1"/>
      <c r="MXC2040" s="1"/>
      <c r="MXD2040" s="1"/>
      <c r="MXE2040" s="1"/>
      <c r="MXF2040" s="1"/>
      <c r="MXG2040" s="1"/>
      <c r="MXH2040" s="1"/>
      <c r="MXI2040" s="1"/>
      <c r="MXJ2040" s="1"/>
      <c r="MXK2040" s="1"/>
      <c r="MXL2040" s="1"/>
      <c r="MXM2040" s="1"/>
      <c r="MXN2040" s="1"/>
      <c r="MXO2040" s="1"/>
      <c r="MXP2040" s="1"/>
      <c r="MXQ2040" s="1"/>
      <c r="MXR2040" s="1"/>
      <c r="MXS2040" s="1"/>
      <c r="MXT2040" s="1"/>
      <c r="MXU2040" s="1"/>
      <c r="MXV2040" s="1"/>
      <c r="MXW2040" s="1"/>
      <c r="MXX2040" s="1"/>
      <c r="MXY2040" s="1"/>
      <c r="MXZ2040" s="1"/>
      <c r="MYA2040" s="1"/>
      <c r="MYB2040" s="1"/>
      <c r="MYC2040" s="1"/>
      <c r="MYD2040" s="1"/>
      <c r="MYE2040" s="1"/>
      <c r="MYF2040" s="1"/>
      <c r="MYG2040" s="1"/>
      <c r="MYH2040" s="1"/>
      <c r="MYI2040" s="1"/>
      <c r="MYJ2040" s="1"/>
      <c r="MYK2040" s="1"/>
      <c r="MYL2040" s="1"/>
      <c r="MYM2040" s="1"/>
      <c r="MYN2040" s="1"/>
      <c r="MYO2040" s="1"/>
      <c r="MYP2040" s="1"/>
      <c r="MYQ2040" s="1"/>
      <c r="MYR2040" s="1"/>
      <c r="MYS2040" s="1"/>
      <c r="MYT2040" s="1"/>
      <c r="MYU2040" s="1"/>
      <c r="MYV2040" s="1"/>
      <c r="MYW2040" s="1"/>
      <c r="MYX2040" s="1"/>
      <c r="MYY2040" s="1"/>
      <c r="MYZ2040" s="1"/>
      <c r="MZA2040" s="1"/>
      <c r="MZB2040" s="1"/>
      <c r="MZC2040" s="1"/>
      <c r="MZD2040" s="1"/>
      <c r="MZE2040" s="1"/>
      <c r="MZF2040" s="1"/>
      <c r="MZG2040" s="1"/>
      <c r="MZH2040" s="1"/>
      <c r="MZI2040" s="1"/>
      <c r="MZJ2040" s="1"/>
      <c r="MZK2040" s="1"/>
      <c r="MZL2040" s="1"/>
      <c r="MZM2040" s="1"/>
      <c r="MZN2040" s="1"/>
      <c r="MZO2040" s="1"/>
      <c r="MZP2040" s="1"/>
      <c r="MZQ2040" s="1"/>
      <c r="MZR2040" s="1"/>
      <c r="MZS2040" s="1"/>
      <c r="MZT2040" s="1"/>
      <c r="MZU2040" s="1"/>
      <c r="MZV2040" s="1"/>
      <c r="MZW2040" s="1"/>
      <c r="MZX2040" s="1"/>
      <c r="MZY2040" s="1"/>
      <c r="MZZ2040" s="1"/>
      <c r="NAA2040" s="1"/>
      <c r="NAB2040" s="1"/>
      <c r="NAC2040" s="1"/>
      <c r="NAD2040" s="1"/>
      <c r="NAE2040" s="1"/>
      <c r="NAF2040" s="1"/>
      <c r="NAG2040" s="1"/>
      <c r="NAH2040" s="1"/>
      <c r="NAI2040" s="1"/>
      <c r="NAJ2040" s="1"/>
      <c r="NAK2040" s="1"/>
      <c r="NAL2040" s="1"/>
      <c r="NAM2040" s="1"/>
      <c r="NAN2040" s="1"/>
      <c r="NAO2040" s="1"/>
      <c r="NAP2040" s="1"/>
      <c r="NAQ2040" s="1"/>
      <c r="NAR2040" s="1"/>
      <c r="NAS2040" s="1"/>
      <c r="NAT2040" s="1"/>
      <c r="NAU2040" s="1"/>
      <c r="NAV2040" s="1"/>
      <c r="NAW2040" s="1"/>
      <c r="NAX2040" s="1"/>
      <c r="NAY2040" s="1"/>
      <c r="NAZ2040" s="1"/>
      <c r="NBA2040" s="1"/>
      <c r="NBB2040" s="1"/>
      <c r="NBC2040" s="1"/>
      <c r="NBD2040" s="1"/>
      <c r="NBE2040" s="1"/>
      <c r="NBF2040" s="1"/>
      <c r="NBG2040" s="1"/>
      <c r="NBH2040" s="1"/>
      <c r="NBI2040" s="1"/>
      <c r="NBJ2040" s="1"/>
      <c r="NBK2040" s="1"/>
      <c r="NBL2040" s="1"/>
      <c r="NBM2040" s="1"/>
      <c r="NBN2040" s="1"/>
      <c r="NBO2040" s="1"/>
      <c r="NBP2040" s="1"/>
      <c r="NBQ2040" s="1"/>
      <c r="NBR2040" s="1"/>
      <c r="NBS2040" s="1"/>
      <c r="NBT2040" s="1"/>
      <c r="NBU2040" s="1"/>
      <c r="NBV2040" s="1"/>
      <c r="NBW2040" s="1"/>
      <c r="NBX2040" s="1"/>
      <c r="NBY2040" s="1"/>
      <c r="NBZ2040" s="1"/>
      <c r="NCA2040" s="1"/>
      <c r="NCB2040" s="1"/>
      <c r="NCC2040" s="1"/>
      <c r="NCD2040" s="1"/>
      <c r="NCE2040" s="1"/>
      <c r="NCF2040" s="1"/>
      <c r="NCG2040" s="1"/>
      <c r="NCH2040" s="1"/>
      <c r="NCI2040" s="1"/>
      <c r="NCJ2040" s="1"/>
      <c r="NCK2040" s="1"/>
      <c r="NCL2040" s="1"/>
      <c r="NCM2040" s="1"/>
      <c r="NCN2040" s="1"/>
      <c r="NCO2040" s="1"/>
      <c r="NCP2040" s="1"/>
      <c r="NCQ2040" s="1"/>
      <c r="NCR2040" s="1"/>
      <c r="NCS2040" s="1"/>
      <c r="NCT2040" s="1"/>
      <c r="NCU2040" s="1"/>
      <c r="NCV2040" s="1"/>
      <c r="NCW2040" s="1"/>
      <c r="NCX2040" s="1"/>
      <c r="NCY2040" s="1"/>
      <c r="NCZ2040" s="1"/>
      <c r="NDA2040" s="1"/>
      <c r="NDB2040" s="1"/>
      <c r="NDC2040" s="1"/>
      <c r="NDD2040" s="1"/>
      <c r="NDE2040" s="1"/>
      <c r="NDF2040" s="1"/>
      <c r="NDG2040" s="1"/>
      <c r="NDH2040" s="1"/>
      <c r="NDI2040" s="1"/>
      <c r="NDJ2040" s="1"/>
      <c r="NDK2040" s="1"/>
      <c r="NDL2040" s="1"/>
      <c r="NDM2040" s="1"/>
      <c r="NDN2040" s="1"/>
      <c r="NDO2040" s="1"/>
      <c r="NDP2040" s="1"/>
      <c r="NDQ2040" s="1"/>
      <c r="NDR2040" s="1"/>
      <c r="NDS2040" s="1"/>
      <c r="NDT2040" s="1"/>
      <c r="NDU2040" s="1"/>
      <c r="NDV2040" s="1"/>
      <c r="NDW2040" s="1"/>
      <c r="NDX2040" s="1"/>
      <c r="NDY2040" s="1"/>
      <c r="NDZ2040" s="1"/>
      <c r="NEA2040" s="1"/>
      <c r="NEB2040" s="1"/>
      <c r="NEC2040" s="1"/>
      <c r="NED2040" s="1"/>
      <c r="NEE2040" s="1"/>
      <c r="NEF2040" s="1"/>
      <c r="NEG2040" s="1"/>
      <c r="NEH2040" s="1"/>
      <c r="NEI2040" s="1"/>
      <c r="NEJ2040" s="1"/>
      <c r="NEK2040" s="1"/>
      <c r="NEL2040" s="1"/>
      <c r="NEM2040" s="1"/>
      <c r="NEN2040" s="1"/>
      <c r="NEO2040" s="1"/>
      <c r="NEP2040" s="1"/>
      <c r="NEQ2040" s="1"/>
      <c r="NER2040" s="1"/>
      <c r="NES2040" s="1"/>
      <c r="NET2040" s="1"/>
      <c r="NEU2040" s="1"/>
      <c r="NEV2040" s="1"/>
      <c r="NEW2040" s="1"/>
      <c r="NEX2040" s="1"/>
      <c r="NEY2040" s="1"/>
      <c r="NEZ2040" s="1"/>
      <c r="NFA2040" s="1"/>
      <c r="NFB2040" s="1"/>
      <c r="NFC2040" s="1"/>
      <c r="NFD2040" s="1"/>
      <c r="NFE2040" s="1"/>
      <c r="NFF2040" s="1"/>
      <c r="NFG2040" s="1"/>
      <c r="NFH2040" s="1"/>
      <c r="NFI2040" s="1"/>
      <c r="NFJ2040" s="1"/>
      <c r="NFK2040" s="1"/>
      <c r="NFL2040" s="1"/>
      <c r="NFM2040" s="1"/>
      <c r="NFN2040" s="1"/>
      <c r="NFO2040" s="1"/>
      <c r="NFP2040" s="1"/>
      <c r="NFQ2040" s="1"/>
      <c r="NFR2040" s="1"/>
      <c r="NFS2040" s="1"/>
      <c r="NFT2040" s="1"/>
      <c r="NFU2040" s="1"/>
      <c r="NFV2040" s="1"/>
      <c r="NFW2040" s="1"/>
      <c r="NFX2040" s="1"/>
      <c r="NFY2040" s="1"/>
      <c r="NFZ2040" s="1"/>
      <c r="NGA2040" s="1"/>
      <c r="NGB2040" s="1"/>
      <c r="NGC2040" s="1"/>
      <c r="NGD2040" s="1"/>
      <c r="NGE2040" s="1"/>
      <c r="NGF2040" s="1"/>
      <c r="NGG2040" s="1"/>
      <c r="NGH2040" s="1"/>
      <c r="NGI2040" s="1"/>
      <c r="NGJ2040" s="1"/>
      <c r="NGK2040" s="1"/>
      <c r="NGL2040" s="1"/>
      <c r="NGM2040" s="1"/>
      <c r="NGN2040" s="1"/>
      <c r="NGO2040" s="1"/>
      <c r="NGP2040" s="1"/>
      <c r="NGQ2040" s="1"/>
      <c r="NGR2040" s="1"/>
      <c r="NGS2040" s="1"/>
      <c r="NGT2040" s="1"/>
      <c r="NGU2040" s="1"/>
      <c r="NGV2040" s="1"/>
      <c r="NGW2040" s="1"/>
      <c r="NGX2040" s="1"/>
      <c r="NGY2040" s="1"/>
      <c r="NGZ2040" s="1"/>
      <c r="NHA2040" s="1"/>
      <c r="NHB2040" s="1"/>
      <c r="NHC2040" s="1"/>
      <c r="NHD2040" s="1"/>
      <c r="NHE2040" s="1"/>
      <c r="NHF2040" s="1"/>
      <c r="NHG2040" s="1"/>
      <c r="NHH2040" s="1"/>
      <c r="NHI2040" s="1"/>
      <c r="NHJ2040" s="1"/>
      <c r="NHK2040" s="1"/>
      <c r="NHL2040" s="1"/>
      <c r="NHM2040" s="1"/>
      <c r="NHN2040" s="1"/>
      <c r="NHO2040" s="1"/>
      <c r="NHP2040" s="1"/>
      <c r="NHQ2040" s="1"/>
      <c r="NHR2040" s="1"/>
      <c r="NHS2040" s="1"/>
      <c r="NHT2040" s="1"/>
      <c r="NHU2040" s="1"/>
      <c r="NHV2040" s="1"/>
      <c r="NHW2040" s="1"/>
      <c r="NHX2040" s="1"/>
      <c r="NHY2040" s="1"/>
      <c r="NHZ2040" s="1"/>
      <c r="NIA2040" s="1"/>
      <c r="NIB2040" s="1"/>
      <c r="NIC2040" s="1"/>
      <c r="NID2040" s="1"/>
      <c r="NIE2040" s="1"/>
      <c r="NIF2040" s="1"/>
      <c r="NIG2040" s="1"/>
      <c r="NIH2040" s="1"/>
      <c r="NII2040" s="1"/>
      <c r="NIJ2040" s="1"/>
      <c r="NIK2040" s="1"/>
      <c r="NIL2040" s="1"/>
      <c r="NIM2040" s="1"/>
      <c r="NIN2040" s="1"/>
      <c r="NIO2040" s="1"/>
      <c r="NIP2040" s="1"/>
      <c r="NIQ2040" s="1"/>
      <c r="NIR2040" s="1"/>
      <c r="NIS2040" s="1"/>
      <c r="NIT2040" s="1"/>
      <c r="NIU2040" s="1"/>
      <c r="NIV2040" s="1"/>
      <c r="NIW2040" s="1"/>
      <c r="NIX2040" s="1"/>
      <c r="NIY2040" s="1"/>
      <c r="NIZ2040" s="1"/>
      <c r="NJA2040" s="1"/>
      <c r="NJB2040" s="1"/>
      <c r="NJC2040" s="1"/>
      <c r="NJD2040" s="1"/>
      <c r="NJE2040" s="1"/>
      <c r="NJF2040" s="1"/>
      <c r="NJG2040" s="1"/>
      <c r="NJH2040" s="1"/>
      <c r="NJI2040" s="1"/>
      <c r="NJJ2040" s="1"/>
      <c r="NJK2040" s="1"/>
      <c r="NJL2040" s="1"/>
      <c r="NJM2040" s="1"/>
      <c r="NJN2040" s="1"/>
      <c r="NJO2040" s="1"/>
      <c r="NJP2040" s="1"/>
      <c r="NJQ2040" s="1"/>
      <c r="NJR2040" s="1"/>
      <c r="NJS2040" s="1"/>
      <c r="NJT2040" s="1"/>
      <c r="NJU2040" s="1"/>
      <c r="NJV2040" s="1"/>
      <c r="NJW2040" s="1"/>
      <c r="NJX2040" s="1"/>
      <c r="NJY2040" s="1"/>
      <c r="NJZ2040" s="1"/>
      <c r="NKA2040" s="1"/>
      <c r="NKB2040" s="1"/>
      <c r="NKC2040" s="1"/>
      <c r="NKD2040" s="1"/>
      <c r="NKE2040" s="1"/>
      <c r="NKF2040" s="1"/>
      <c r="NKG2040" s="1"/>
      <c r="NKH2040" s="1"/>
      <c r="NKI2040" s="1"/>
      <c r="NKJ2040" s="1"/>
      <c r="NKK2040" s="1"/>
      <c r="NKL2040" s="1"/>
      <c r="NKM2040" s="1"/>
      <c r="NKN2040" s="1"/>
      <c r="NKO2040" s="1"/>
      <c r="NKP2040" s="1"/>
      <c r="NKQ2040" s="1"/>
      <c r="NKR2040" s="1"/>
      <c r="NKS2040" s="1"/>
      <c r="NKT2040" s="1"/>
      <c r="NKU2040" s="1"/>
      <c r="NKV2040" s="1"/>
      <c r="NKW2040" s="1"/>
      <c r="NKX2040" s="1"/>
      <c r="NKY2040" s="1"/>
      <c r="NKZ2040" s="1"/>
      <c r="NLA2040" s="1"/>
      <c r="NLB2040" s="1"/>
      <c r="NLC2040" s="1"/>
      <c r="NLD2040" s="1"/>
      <c r="NLE2040" s="1"/>
      <c r="NLF2040" s="1"/>
      <c r="NLG2040" s="1"/>
      <c r="NLH2040" s="1"/>
      <c r="NLI2040" s="1"/>
      <c r="NLJ2040" s="1"/>
      <c r="NLK2040" s="1"/>
      <c r="NLL2040" s="1"/>
      <c r="NLM2040" s="1"/>
      <c r="NLN2040" s="1"/>
      <c r="NLO2040" s="1"/>
      <c r="NLP2040" s="1"/>
      <c r="NLQ2040" s="1"/>
      <c r="NLR2040" s="1"/>
      <c r="NLS2040" s="1"/>
      <c r="NLT2040" s="1"/>
      <c r="NLU2040" s="1"/>
      <c r="NLV2040" s="1"/>
      <c r="NLW2040" s="1"/>
      <c r="NLX2040" s="1"/>
      <c r="NLY2040" s="1"/>
      <c r="NLZ2040" s="1"/>
      <c r="NMA2040" s="1"/>
      <c r="NMB2040" s="1"/>
      <c r="NMC2040" s="1"/>
      <c r="NMD2040" s="1"/>
      <c r="NME2040" s="1"/>
      <c r="NMF2040" s="1"/>
      <c r="NMG2040" s="1"/>
      <c r="NMH2040" s="1"/>
      <c r="NMI2040" s="1"/>
      <c r="NMJ2040" s="1"/>
      <c r="NMK2040" s="1"/>
      <c r="NML2040" s="1"/>
      <c r="NMM2040" s="1"/>
      <c r="NMN2040" s="1"/>
      <c r="NMO2040" s="1"/>
      <c r="NMP2040" s="1"/>
      <c r="NMQ2040" s="1"/>
      <c r="NMR2040" s="1"/>
      <c r="NMS2040" s="1"/>
      <c r="NMT2040" s="1"/>
      <c r="NMU2040" s="1"/>
      <c r="NMV2040" s="1"/>
      <c r="NMW2040" s="1"/>
      <c r="NMX2040" s="1"/>
      <c r="NMY2040" s="1"/>
      <c r="NMZ2040" s="1"/>
      <c r="NNA2040" s="1"/>
      <c r="NNB2040" s="1"/>
      <c r="NNC2040" s="1"/>
      <c r="NND2040" s="1"/>
      <c r="NNE2040" s="1"/>
      <c r="NNF2040" s="1"/>
      <c r="NNG2040" s="1"/>
      <c r="NNH2040" s="1"/>
      <c r="NNI2040" s="1"/>
      <c r="NNJ2040" s="1"/>
      <c r="NNK2040" s="1"/>
      <c r="NNL2040" s="1"/>
      <c r="NNM2040" s="1"/>
      <c r="NNN2040" s="1"/>
      <c r="NNO2040" s="1"/>
      <c r="NNP2040" s="1"/>
      <c r="NNQ2040" s="1"/>
      <c r="NNR2040" s="1"/>
      <c r="NNS2040" s="1"/>
      <c r="NNT2040" s="1"/>
      <c r="NNU2040" s="1"/>
      <c r="NNV2040" s="1"/>
      <c r="NNW2040" s="1"/>
      <c r="NNX2040" s="1"/>
      <c r="NNY2040" s="1"/>
      <c r="NNZ2040" s="1"/>
      <c r="NOA2040" s="1"/>
      <c r="NOB2040" s="1"/>
      <c r="NOC2040" s="1"/>
      <c r="NOD2040" s="1"/>
      <c r="NOE2040" s="1"/>
      <c r="NOF2040" s="1"/>
      <c r="NOG2040" s="1"/>
      <c r="NOH2040" s="1"/>
      <c r="NOI2040" s="1"/>
      <c r="NOJ2040" s="1"/>
      <c r="NOK2040" s="1"/>
      <c r="NOL2040" s="1"/>
      <c r="NOM2040" s="1"/>
      <c r="NON2040" s="1"/>
      <c r="NOO2040" s="1"/>
      <c r="NOP2040" s="1"/>
      <c r="NOQ2040" s="1"/>
      <c r="NOR2040" s="1"/>
      <c r="NOS2040" s="1"/>
      <c r="NOT2040" s="1"/>
      <c r="NOU2040" s="1"/>
      <c r="NOV2040" s="1"/>
      <c r="NOW2040" s="1"/>
      <c r="NOX2040" s="1"/>
      <c r="NOY2040" s="1"/>
      <c r="NOZ2040" s="1"/>
      <c r="NPA2040" s="1"/>
      <c r="NPB2040" s="1"/>
      <c r="NPC2040" s="1"/>
      <c r="NPD2040" s="1"/>
      <c r="NPE2040" s="1"/>
      <c r="NPF2040" s="1"/>
      <c r="NPG2040" s="1"/>
      <c r="NPH2040" s="1"/>
      <c r="NPI2040" s="1"/>
      <c r="NPJ2040" s="1"/>
      <c r="NPK2040" s="1"/>
      <c r="NPL2040" s="1"/>
      <c r="NPM2040" s="1"/>
      <c r="NPN2040" s="1"/>
      <c r="NPO2040" s="1"/>
      <c r="NPP2040" s="1"/>
      <c r="NPQ2040" s="1"/>
      <c r="NPR2040" s="1"/>
      <c r="NPS2040" s="1"/>
      <c r="NPT2040" s="1"/>
      <c r="NPU2040" s="1"/>
      <c r="NPV2040" s="1"/>
      <c r="NPW2040" s="1"/>
      <c r="NPX2040" s="1"/>
      <c r="NPY2040" s="1"/>
      <c r="NPZ2040" s="1"/>
      <c r="NQA2040" s="1"/>
      <c r="NQB2040" s="1"/>
      <c r="NQC2040" s="1"/>
      <c r="NQD2040" s="1"/>
      <c r="NQE2040" s="1"/>
      <c r="NQF2040" s="1"/>
      <c r="NQG2040" s="1"/>
      <c r="NQH2040" s="1"/>
      <c r="NQI2040" s="1"/>
      <c r="NQJ2040" s="1"/>
      <c r="NQK2040" s="1"/>
      <c r="NQL2040" s="1"/>
      <c r="NQM2040" s="1"/>
      <c r="NQN2040" s="1"/>
      <c r="NQO2040" s="1"/>
      <c r="NQP2040" s="1"/>
      <c r="NQQ2040" s="1"/>
      <c r="NQR2040" s="1"/>
      <c r="NQS2040" s="1"/>
      <c r="NQT2040" s="1"/>
      <c r="NQU2040" s="1"/>
      <c r="NQV2040" s="1"/>
      <c r="NQW2040" s="1"/>
      <c r="NQX2040" s="1"/>
      <c r="NQY2040" s="1"/>
      <c r="NQZ2040" s="1"/>
      <c r="NRA2040" s="1"/>
      <c r="NRB2040" s="1"/>
      <c r="NRC2040" s="1"/>
      <c r="NRD2040" s="1"/>
      <c r="NRE2040" s="1"/>
      <c r="NRF2040" s="1"/>
      <c r="NRG2040" s="1"/>
      <c r="NRH2040" s="1"/>
      <c r="NRI2040" s="1"/>
      <c r="NRJ2040" s="1"/>
      <c r="NRK2040" s="1"/>
      <c r="NRL2040" s="1"/>
      <c r="NRM2040" s="1"/>
      <c r="NRN2040" s="1"/>
      <c r="NRO2040" s="1"/>
      <c r="NRP2040" s="1"/>
      <c r="NRQ2040" s="1"/>
      <c r="NRR2040" s="1"/>
      <c r="NRS2040" s="1"/>
      <c r="NRT2040" s="1"/>
      <c r="NRU2040" s="1"/>
      <c r="NRV2040" s="1"/>
      <c r="NRW2040" s="1"/>
      <c r="NRX2040" s="1"/>
      <c r="NRY2040" s="1"/>
      <c r="NRZ2040" s="1"/>
      <c r="NSA2040" s="1"/>
      <c r="NSB2040" s="1"/>
      <c r="NSC2040" s="1"/>
      <c r="NSD2040" s="1"/>
      <c r="NSE2040" s="1"/>
      <c r="NSF2040" s="1"/>
      <c r="NSG2040" s="1"/>
      <c r="NSH2040" s="1"/>
      <c r="NSI2040" s="1"/>
      <c r="NSJ2040" s="1"/>
      <c r="NSK2040" s="1"/>
      <c r="NSL2040" s="1"/>
      <c r="NSM2040" s="1"/>
      <c r="NSN2040" s="1"/>
      <c r="NSO2040" s="1"/>
      <c r="NSP2040" s="1"/>
      <c r="NSQ2040" s="1"/>
      <c r="NSR2040" s="1"/>
      <c r="NSS2040" s="1"/>
      <c r="NST2040" s="1"/>
      <c r="NSU2040" s="1"/>
      <c r="NSV2040" s="1"/>
      <c r="NSW2040" s="1"/>
      <c r="NSX2040" s="1"/>
      <c r="NSY2040" s="1"/>
      <c r="NSZ2040" s="1"/>
      <c r="NTA2040" s="1"/>
      <c r="NTB2040" s="1"/>
      <c r="NTC2040" s="1"/>
      <c r="NTD2040" s="1"/>
      <c r="NTE2040" s="1"/>
      <c r="NTF2040" s="1"/>
      <c r="NTG2040" s="1"/>
      <c r="NTH2040" s="1"/>
      <c r="NTI2040" s="1"/>
      <c r="NTJ2040" s="1"/>
      <c r="NTK2040" s="1"/>
      <c r="NTL2040" s="1"/>
      <c r="NTM2040" s="1"/>
      <c r="NTN2040" s="1"/>
      <c r="NTO2040" s="1"/>
      <c r="NTP2040" s="1"/>
      <c r="NTQ2040" s="1"/>
      <c r="NTR2040" s="1"/>
      <c r="NTS2040" s="1"/>
      <c r="NTT2040" s="1"/>
      <c r="NTU2040" s="1"/>
      <c r="NTV2040" s="1"/>
      <c r="NTW2040" s="1"/>
      <c r="NTX2040" s="1"/>
      <c r="NTY2040" s="1"/>
      <c r="NTZ2040" s="1"/>
      <c r="NUA2040" s="1"/>
      <c r="NUB2040" s="1"/>
      <c r="NUC2040" s="1"/>
      <c r="NUD2040" s="1"/>
      <c r="NUE2040" s="1"/>
      <c r="NUF2040" s="1"/>
      <c r="NUG2040" s="1"/>
      <c r="NUH2040" s="1"/>
      <c r="NUI2040" s="1"/>
      <c r="NUJ2040" s="1"/>
      <c r="NUK2040" s="1"/>
      <c r="NUL2040" s="1"/>
      <c r="NUM2040" s="1"/>
      <c r="NUN2040" s="1"/>
      <c r="NUO2040" s="1"/>
      <c r="NUP2040" s="1"/>
      <c r="NUQ2040" s="1"/>
      <c r="NUR2040" s="1"/>
      <c r="NUS2040" s="1"/>
      <c r="NUT2040" s="1"/>
      <c r="NUU2040" s="1"/>
      <c r="NUV2040" s="1"/>
      <c r="NUW2040" s="1"/>
      <c r="NUX2040" s="1"/>
      <c r="NUY2040" s="1"/>
      <c r="NUZ2040" s="1"/>
      <c r="NVA2040" s="1"/>
      <c r="NVB2040" s="1"/>
      <c r="NVC2040" s="1"/>
      <c r="NVD2040" s="1"/>
      <c r="NVE2040" s="1"/>
      <c r="NVF2040" s="1"/>
      <c r="NVG2040" s="1"/>
      <c r="NVH2040" s="1"/>
      <c r="NVI2040" s="1"/>
      <c r="NVJ2040" s="1"/>
      <c r="NVK2040" s="1"/>
      <c r="NVL2040" s="1"/>
      <c r="NVM2040" s="1"/>
      <c r="NVN2040" s="1"/>
      <c r="NVO2040" s="1"/>
      <c r="NVP2040" s="1"/>
      <c r="NVQ2040" s="1"/>
      <c r="NVR2040" s="1"/>
      <c r="NVS2040" s="1"/>
      <c r="NVT2040" s="1"/>
      <c r="NVU2040" s="1"/>
      <c r="NVV2040" s="1"/>
      <c r="NVW2040" s="1"/>
      <c r="NVX2040" s="1"/>
      <c r="NVY2040" s="1"/>
      <c r="NVZ2040" s="1"/>
      <c r="NWA2040" s="1"/>
      <c r="NWB2040" s="1"/>
      <c r="NWC2040" s="1"/>
      <c r="NWD2040" s="1"/>
      <c r="NWE2040" s="1"/>
      <c r="NWF2040" s="1"/>
      <c r="NWG2040" s="1"/>
      <c r="NWH2040" s="1"/>
      <c r="NWI2040" s="1"/>
      <c r="NWJ2040" s="1"/>
      <c r="NWK2040" s="1"/>
      <c r="NWL2040" s="1"/>
      <c r="NWM2040" s="1"/>
      <c r="NWN2040" s="1"/>
      <c r="NWO2040" s="1"/>
      <c r="NWP2040" s="1"/>
      <c r="NWQ2040" s="1"/>
      <c r="NWR2040" s="1"/>
      <c r="NWS2040" s="1"/>
      <c r="NWT2040" s="1"/>
      <c r="NWU2040" s="1"/>
      <c r="NWV2040" s="1"/>
      <c r="NWW2040" s="1"/>
      <c r="NWX2040" s="1"/>
      <c r="NWY2040" s="1"/>
      <c r="NWZ2040" s="1"/>
      <c r="NXA2040" s="1"/>
      <c r="NXB2040" s="1"/>
      <c r="NXC2040" s="1"/>
      <c r="NXD2040" s="1"/>
      <c r="NXE2040" s="1"/>
      <c r="NXF2040" s="1"/>
      <c r="NXG2040" s="1"/>
      <c r="NXH2040" s="1"/>
      <c r="NXI2040" s="1"/>
      <c r="NXJ2040" s="1"/>
      <c r="NXK2040" s="1"/>
      <c r="NXL2040" s="1"/>
      <c r="NXM2040" s="1"/>
      <c r="NXN2040" s="1"/>
      <c r="NXO2040" s="1"/>
      <c r="NXP2040" s="1"/>
      <c r="NXQ2040" s="1"/>
      <c r="NXR2040" s="1"/>
      <c r="NXS2040" s="1"/>
      <c r="NXT2040" s="1"/>
      <c r="NXU2040" s="1"/>
      <c r="NXV2040" s="1"/>
      <c r="NXW2040" s="1"/>
      <c r="NXX2040" s="1"/>
      <c r="NXY2040" s="1"/>
      <c r="NXZ2040" s="1"/>
      <c r="NYA2040" s="1"/>
      <c r="NYB2040" s="1"/>
      <c r="NYC2040" s="1"/>
      <c r="NYD2040" s="1"/>
      <c r="NYE2040" s="1"/>
      <c r="NYF2040" s="1"/>
      <c r="NYG2040" s="1"/>
      <c r="NYH2040" s="1"/>
      <c r="NYI2040" s="1"/>
      <c r="NYJ2040" s="1"/>
      <c r="NYK2040" s="1"/>
      <c r="NYL2040" s="1"/>
      <c r="NYM2040" s="1"/>
      <c r="NYN2040" s="1"/>
      <c r="NYO2040" s="1"/>
      <c r="NYP2040" s="1"/>
      <c r="NYQ2040" s="1"/>
      <c r="NYR2040" s="1"/>
      <c r="NYS2040" s="1"/>
      <c r="NYT2040" s="1"/>
      <c r="NYU2040" s="1"/>
      <c r="NYV2040" s="1"/>
      <c r="NYW2040" s="1"/>
      <c r="NYX2040" s="1"/>
      <c r="NYY2040" s="1"/>
      <c r="NYZ2040" s="1"/>
      <c r="NZA2040" s="1"/>
      <c r="NZB2040" s="1"/>
      <c r="NZC2040" s="1"/>
      <c r="NZD2040" s="1"/>
      <c r="NZE2040" s="1"/>
      <c r="NZF2040" s="1"/>
      <c r="NZG2040" s="1"/>
      <c r="NZH2040" s="1"/>
      <c r="NZI2040" s="1"/>
      <c r="NZJ2040" s="1"/>
      <c r="NZK2040" s="1"/>
      <c r="NZL2040" s="1"/>
      <c r="NZM2040" s="1"/>
      <c r="NZN2040" s="1"/>
      <c r="NZO2040" s="1"/>
      <c r="NZP2040" s="1"/>
      <c r="NZQ2040" s="1"/>
      <c r="NZR2040" s="1"/>
      <c r="NZS2040" s="1"/>
      <c r="NZT2040" s="1"/>
      <c r="NZU2040" s="1"/>
      <c r="NZV2040" s="1"/>
      <c r="NZW2040" s="1"/>
      <c r="NZX2040" s="1"/>
      <c r="NZY2040" s="1"/>
      <c r="NZZ2040" s="1"/>
      <c r="OAA2040" s="1"/>
      <c r="OAB2040" s="1"/>
      <c r="OAC2040" s="1"/>
      <c r="OAD2040" s="1"/>
      <c r="OAE2040" s="1"/>
      <c r="OAF2040" s="1"/>
      <c r="OAG2040" s="1"/>
      <c r="OAH2040" s="1"/>
      <c r="OAI2040" s="1"/>
      <c r="OAJ2040" s="1"/>
      <c r="OAK2040" s="1"/>
      <c r="OAL2040" s="1"/>
      <c r="OAM2040" s="1"/>
      <c r="OAN2040" s="1"/>
      <c r="OAO2040" s="1"/>
      <c r="OAP2040" s="1"/>
      <c r="OAQ2040" s="1"/>
      <c r="OAR2040" s="1"/>
      <c r="OAS2040" s="1"/>
      <c r="OAT2040" s="1"/>
      <c r="OAU2040" s="1"/>
      <c r="OAV2040" s="1"/>
      <c r="OAW2040" s="1"/>
      <c r="OAX2040" s="1"/>
      <c r="OAY2040" s="1"/>
      <c r="OAZ2040" s="1"/>
      <c r="OBA2040" s="1"/>
      <c r="OBB2040" s="1"/>
      <c r="OBC2040" s="1"/>
      <c r="OBD2040" s="1"/>
      <c r="OBE2040" s="1"/>
      <c r="OBF2040" s="1"/>
      <c r="OBG2040" s="1"/>
      <c r="OBH2040" s="1"/>
      <c r="OBI2040" s="1"/>
      <c r="OBJ2040" s="1"/>
      <c r="OBK2040" s="1"/>
      <c r="OBL2040" s="1"/>
      <c r="OBM2040" s="1"/>
      <c r="OBN2040" s="1"/>
      <c r="OBO2040" s="1"/>
      <c r="OBP2040" s="1"/>
      <c r="OBQ2040" s="1"/>
      <c r="OBR2040" s="1"/>
      <c r="OBS2040" s="1"/>
      <c r="OBT2040" s="1"/>
      <c r="OBU2040" s="1"/>
      <c r="OBV2040" s="1"/>
      <c r="OBW2040" s="1"/>
      <c r="OBX2040" s="1"/>
      <c r="OBY2040" s="1"/>
      <c r="OBZ2040" s="1"/>
      <c r="OCA2040" s="1"/>
      <c r="OCB2040" s="1"/>
      <c r="OCC2040" s="1"/>
      <c r="OCD2040" s="1"/>
      <c r="OCE2040" s="1"/>
      <c r="OCF2040" s="1"/>
      <c r="OCG2040" s="1"/>
      <c r="OCH2040" s="1"/>
      <c r="OCI2040" s="1"/>
      <c r="OCJ2040" s="1"/>
      <c r="OCK2040" s="1"/>
      <c r="OCL2040" s="1"/>
      <c r="OCM2040" s="1"/>
      <c r="OCN2040" s="1"/>
      <c r="OCO2040" s="1"/>
      <c r="OCP2040" s="1"/>
      <c r="OCQ2040" s="1"/>
      <c r="OCR2040" s="1"/>
      <c r="OCS2040" s="1"/>
      <c r="OCT2040" s="1"/>
      <c r="OCU2040" s="1"/>
      <c r="OCV2040" s="1"/>
      <c r="OCW2040" s="1"/>
      <c r="OCX2040" s="1"/>
      <c r="OCY2040" s="1"/>
      <c r="OCZ2040" s="1"/>
      <c r="ODA2040" s="1"/>
      <c r="ODB2040" s="1"/>
      <c r="ODC2040" s="1"/>
      <c r="ODD2040" s="1"/>
      <c r="ODE2040" s="1"/>
      <c r="ODF2040" s="1"/>
      <c r="ODG2040" s="1"/>
      <c r="ODH2040" s="1"/>
      <c r="ODI2040" s="1"/>
      <c r="ODJ2040" s="1"/>
      <c r="ODK2040" s="1"/>
      <c r="ODL2040" s="1"/>
      <c r="ODM2040" s="1"/>
      <c r="ODN2040" s="1"/>
      <c r="ODO2040" s="1"/>
      <c r="ODP2040" s="1"/>
      <c r="ODQ2040" s="1"/>
      <c r="ODR2040" s="1"/>
      <c r="ODS2040" s="1"/>
      <c r="ODT2040" s="1"/>
      <c r="ODU2040" s="1"/>
      <c r="ODV2040" s="1"/>
      <c r="ODW2040" s="1"/>
      <c r="ODX2040" s="1"/>
      <c r="ODY2040" s="1"/>
      <c r="ODZ2040" s="1"/>
      <c r="OEA2040" s="1"/>
      <c r="OEB2040" s="1"/>
      <c r="OEC2040" s="1"/>
      <c r="OED2040" s="1"/>
      <c r="OEE2040" s="1"/>
      <c r="OEF2040" s="1"/>
      <c r="OEG2040" s="1"/>
      <c r="OEH2040" s="1"/>
      <c r="OEI2040" s="1"/>
      <c r="OEJ2040" s="1"/>
      <c r="OEK2040" s="1"/>
      <c r="OEL2040" s="1"/>
      <c r="OEM2040" s="1"/>
      <c r="OEN2040" s="1"/>
      <c r="OEO2040" s="1"/>
      <c r="OEP2040" s="1"/>
      <c r="OEQ2040" s="1"/>
      <c r="OER2040" s="1"/>
      <c r="OES2040" s="1"/>
      <c r="OET2040" s="1"/>
      <c r="OEU2040" s="1"/>
      <c r="OEV2040" s="1"/>
      <c r="OEW2040" s="1"/>
      <c r="OEX2040" s="1"/>
      <c r="OEY2040" s="1"/>
      <c r="OEZ2040" s="1"/>
      <c r="OFA2040" s="1"/>
      <c r="OFB2040" s="1"/>
      <c r="OFC2040" s="1"/>
      <c r="OFD2040" s="1"/>
      <c r="OFE2040" s="1"/>
      <c r="OFF2040" s="1"/>
      <c r="OFG2040" s="1"/>
      <c r="OFH2040" s="1"/>
      <c r="OFI2040" s="1"/>
      <c r="OFJ2040" s="1"/>
      <c r="OFK2040" s="1"/>
      <c r="OFL2040" s="1"/>
      <c r="OFM2040" s="1"/>
      <c r="OFN2040" s="1"/>
      <c r="OFO2040" s="1"/>
      <c r="OFP2040" s="1"/>
      <c r="OFQ2040" s="1"/>
      <c r="OFR2040" s="1"/>
      <c r="OFS2040" s="1"/>
      <c r="OFT2040" s="1"/>
      <c r="OFU2040" s="1"/>
      <c r="OFV2040" s="1"/>
      <c r="OFW2040" s="1"/>
      <c r="OFX2040" s="1"/>
      <c r="OFY2040" s="1"/>
      <c r="OFZ2040" s="1"/>
      <c r="OGA2040" s="1"/>
      <c r="OGB2040" s="1"/>
      <c r="OGC2040" s="1"/>
      <c r="OGD2040" s="1"/>
      <c r="OGE2040" s="1"/>
      <c r="OGF2040" s="1"/>
      <c r="OGG2040" s="1"/>
      <c r="OGH2040" s="1"/>
      <c r="OGI2040" s="1"/>
      <c r="OGJ2040" s="1"/>
      <c r="OGK2040" s="1"/>
      <c r="OGL2040" s="1"/>
      <c r="OGM2040" s="1"/>
      <c r="OGN2040" s="1"/>
      <c r="OGO2040" s="1"/>
      <c r="OGP2040" s="1"/>
      <c r="OGQ2040" s="1"/>
      <c r="OGR2040" s="1"/>
      <c r="OGS2040" s="1"/>
      <c r="OGT2040" s="1"/>
      <c r="OGU2040" s="1"/>
      <c r="OGV2040" s="1"/>
      <c r="OGW2040" s="1"/>
      <c r="OGX2040" s="1"/>
      <c r="OGY2040" s="1"/>
      <c r="OGZ2040" s="1"/>
      <c r="OHA2040" s="1"/>
      <c r="OHB2040" s="1"/>
      <c r="OHC2040" s="1"/>
      <c r="OHD2040" s="1"/>
      <c r="OHE2040" s="1"/>
      <c r="OHF2040" s="1"/>
      <c r="OHG2040" s="1"/>
      <c r="OHH2040" s="1"/>
      <c r="OHI2040" s="1"/>
      <c r="OHJ2040" s="1"/>
      <c r="OHK2040" s="1"/>
      <c r="OHL2040" s="1"/>
      <c r="OHM2040" s="1"/>
      <c r="OHN2040" s="1"/>
      <c r="OHO2040" s="1"/>
      <c r="OHP2040" s="1"/>
      <c r="OHQ2040" s="1"/>
      <c r="OHR2040" s="1"/>
      <c r="OHS2040" s="1"/>
      <c r="OHT2040" s="1"/>
      <c r="OHU2040" s="1"/>
      <c r="OHV2040" s="1"/>
      <c r="OHW2040" s="1"/>
      <c r="OHX2040" s="1"/>
      <c r="OHY2040" s="1"/>
      <c r="OHZ2040" s="1"/>
      <c r="OIA2040" s="1"/>
      <c r="OIB2040" s="1"/>
      <c r="OIC2040" s="1"/>
      <c r="OID2040" s="1"/>
      <c r="OIE2040" s="1"/>
      <c r="OIF2040" s="1"/>
      <c r="OIG2040" s="1"/>
      <c r="OIH2040" s="1"/>
      <c r="OII2040" s="1"/>
      <c r="OIJ2040" s="1"/>
      <c r="OIK2040" s="1"/>
      <c r="OIL2040" s="1"/>
      <c r="OIM2040" s="1"/>
      <c r="OIN2040" s="1"/>
      <c r="OIO2040" s="1"/>
      <c r="OIP2040" s="1"/>
      <c r="OIQ2040" s="1"/>
      <c r="OIR2040" s="1"/>
      <c r="OIS2040" s="1"/>
      <c r="OIT2040" s="1"/>
      <c r="OIU2040" s="1"/>
      <c r="OIV2040" s="1"/>
      <c r="OIW2040" s="1"/>
      <c r="OIX2040" s="1"/>
      <c r="OIY2040" s="1"/>
      <c r="OIZ2040" s="1"/>
      <c r="OJA2040" s="1"/>
      <c r="OJB2040" s="1"/>
      <c r="OJC2040" s="1"/>
      <c r="OJD2040" s="1"/>
      <c r="OJE2040" s="1"/>
      <c r="OJF2040" s="1"/>
      <c r="OJG2040" s="1"/>
      <c r="OJH2040" s="1"/>
      <c r="OJI2040" s="1"/>
      <c r="OJJ2040" s="1"/>
      <c r="OJK2040" s="1"/>
      <c r="OJL2040" s="1"/>
      <c r="OJM2040" s="1"/>
      <c r="OJN2040" s="1"/>
      <c r="OJO2040" s="1"/>
      <c r="OJP2040" s="1"/>
      <c r="OJQ2040" s="1"/>
      <c r="OJR2040" s="1"/>
      <c r="OJS2040" s="1"/>
      <c r="OJT2040" s="1"/>
      <c r="OJU2040" s="1"/>
      <c r="OJV2040" s="1"/>
      <c r="OJW2040" s="1"/>
      <c r="OJX2040" s="1"/>
      <c r="OJY2040" s="1"/>
      <c r="OJZ2040" s="1"/>
      <c r="OKA2040" s="1"/>
      <c r="OKB2040" s="1"/>
      <c r="OKC2040" s="1"/>
      <c r="OKD2040" s="1"/>
      <c r="OKE2040" s="1"/>
      <c r="OKF2040" s="1"/>
      <c r="OKG2040" s="1"/>
      <c r="OKH2040" s="1"/>
      <c r="OKI2040" s="1"/>
      <c r="OKJ2040" s="1"/>
      <c r="OKK2040" s="1"/>
      <c r="OKL2040" s="1"/>
      <c r="OKM2040" s="1"/>
      <c r="OKN2040" s="1"/>
      <c r="OKO2040" s="1"/>
      <c r="OKP2040" s="1"/>
      <c r="OKQ2040" s="1"/>
      <c r="OKR2040" s="1"/>
      <c r="OKS2040" s="1"/>
      <c r="OKT2040" s="1"/>
      <c r="OKU2040" s="1"/>
      <c r="OKV2040" s="1"/>
      <c r="OKW2040" s="1"/>
      <c r="OKX2040" s="1"/>
      <c r="OKY2040" s="1"/>
      <c r="OKZ2040" s="1"/>
      <c r="OLA2040" s="1"/>
      <c r="OLB2040" s="1"/>
      <c r="OLC2040" s="1"/>
      <c r="OLD2040" s="1"/>
      <c r="OLE2040" s="1"/>
      <c r="OLF2040" s="1"/>
      <c r="OLG2040" s="1"/>
      <c r="OLH2040" s="1"/>
      <c r="OLI2040" s="1"/>
      <c r="OLJ2040" s="1"/>
      <c r="OLK2040" s="1"/>
      <c r="OLL2040" s="1"/>
      <c r="OLM2040" s="1"/>
      <c r="OLN2040" s="1"/>
      <c r="OLO2040" s="1"/>
      <c r="OLP2040" s="1"/>
      <c r="OLQ2040" s="1"/>
      <c r="OLR2040" s="1"/>
      <c r="OLS2040" s="1"/>
      <c r="OLT2040" s="1"/>
      <c r="OLU2040" s="1"/>
      <c r="OLV2040" s="1"/>
      <c r="OLW2040" s="1"/>
      <c r="OLX2040" s="1"/>
      <c r="OLY2040" s="1"/>
      <c r="OLZ2040" s="1"/>
      <c r="OMA2040" s="1"/>
      <c r="OMB2040" s="1"/>
      <c r="OMC2040" s="1"/>
      <c r="OMD2040" s="1"/>
      <c r="OME2040" s="1"/>
      <c r="OMF2040" s="1"/>
      <c r="OMG2040" s="1"/>
      <c r="OMH2040" s="1"/>
      <c r="OMI2040" s="1"/>
      <c r="OMJ2040" s="1"/>
      <c r="OMK2040" s="1"/>
      <c r="OML2040" s="1"/>
      <c r="OMM2040" s="1"/>
      <c r="OMN2040" s="1"/>
      <c r="OMO2040" s="1"/>
      <c r="OMP2040" s="1"/>
      <c r="OMQ2040" s="1"/>
      <c r="OMR2040" s="1"/>
      <c r="OMS2040" s="1"/>
      <c r="OMT2040" s="1"/>
      <c r="OMU2040" s="1"/>
      <c r="OMV2040" s="1"/>
      <c r="OMW2040" s="1"/>
      <c r="OMX2040" s="1"/>
      <c r="OMY2040" s="1"/>
      <c r="OMZ2040" s="1"/>
      <c r="ONA2040" s="1"/>
      <c r="ONB2040" s="1"/>
      <c r="ONC2040" s="1"/>
      <c r="OND2040" s="1"/>
      <c r="ONE2040" s="1"/>
      <c r="ONF2040" s="1"/>
      <c r="ONG2040" s="1"/>
      <c r="ONH2040" s="1"/>
      <c r="ONI2040" s="1"/>
      <c r="ONJ2040" s="1"/>
      <c r="ONK2040" s="1"/>
      <c r="ONL2040" s="1"/>
      <c r="ONM2040" s="1"/>
      <c r="ONN2040" s="1"/>
      <c r="ONO2040" s="1"/>
      <c r="ONP2040" s="1"/>
      <c r="ONQ2040" s="1"/>
      <c r="ONR2040" s="1"/>
      <c r="ONS2040" s="1"/>
      <c r="ONT2040" s="1"/>
      <c r="ONU2040" s="1"/>
      <c r="ONV2040" s="1"/>
      <c r="ONW2040" s="1"/>
      <c r="ONX2040" s="1"/>
      <c r="ONY2040" s="1"/>
      <c r="ONZ2040" s="1"/>
      <c r="OOA2040" s="1"/>
      <c r="OOB2040" s="1"/>
      <c r="OOC2040" s="1"/>
      <c r="OOD2040" s="1"/>
      <c r="OOE2040" s="1"/>
      <c r="OOF2040" s="1"/>
      <c r="OOG2040" s="1"/>
      <c r="OOH2040" s="1"/>
      <c r="OOI2040" s="1"/>
      <c r="OOJ2040" s="1"/>
      <c r="OOK2040" s="1"/>
      <c r="OOL2040" s="1"/>
      <c r="OOM2040" s="1"/>
      <c r="OON2040" s="1"/>
      <c r="OOO2040" s="1"/>
      <c r="OOP2040" s="1"/>
      <c r="OOQ2040" s="1"/>
      <c r="OOR2040" s="1"/>
      <c r="OOS2040" s="1"/>
      <c r="OOT2040" s="1"/>
      <c r="OOU2040" s="1"/>
      <c r="OOV2040" s="1"/>
      <c r="OOW2040" s="1"/>
      <c r="OOX2040" s="1"/>
      <c r="OOY2040" s="1"/>
      <c r="OOZ2040" s="1"/>
      <c r="OPA2040" s="1"/>
      <c r="OPB2040" s="1"/>
      <c r="OPC2040" s="1"/>
      <c r="OPD2040" s="1"/>
      <c r="OPE2040" s="1"/>
      <c r="OPF2040" s="1"/>
      <c r="OPG2040" s="1"/>
      <c r="OPH2040" s="1"/>
      <c r="OPI2040" s="1"/>
      <c r="OPJ2040" s="1"/>
      <c r="OPK2040" s="1"/>
      <c r="OPL2040" s="1"/>
      <c r="OPM2040" s="1"/>
      <c r="OPN2040" s="1"/>
      <c r="OPO2040" s="1"/>
      <c r="OPP2040" s="1"/>
      <c r="OPQ2040" s="1"/>
      <c r="OPR2040" s="1"/>
      <c r="OPS2040" s="1"/>
      <c r="OPT2040" s="1"/>
      <c r="OPU2040" s="1"/>
      <c r="OPV2040" s="1"/>
      <c r="OPW2040" s="1"/>
      <c r="OPX2040" s="1"/>
      <c r="OPY2040" s="1"/>
      <c r="OPZ2040" s="1"/>
      <c r="OQA2040" s="1"/>
      <c r="OQB2040" s="1"/>
      <c r="OQC2040" s="1"/>
      <c r="OQD2040" s="1"/>
      <c r="OQE2040" s="1"/>
      <c r="OQF2040" s="1"/>
      <c r="OQG2040" s="1"/>
      <c r="OQH2040" s="1"/>
      <c r="OQI2040" s="1"/>
      <c r="OQJ2040" s="1"/>
      <c r="OQK2040" s="1"/>
      <c r="OQL2040" s="1"/>
      <c r="OQM2040" s="1"/>
      <c r="OQN2040" s="1"/>
      <c r="OQO2040" s="1"/>
      <c r="OQP2040" s="1"/>
      <c r="OQQ2040" s="1"/>
      <c r="OQR2040" s="1"/>
      <c r="OQS2040" s="1"/>
      <c r="OQT2040" s="1"/>
      <c r="OQU2040" s="1"/>
      <c r="OQV2040" s="1"/>
      <c r="OQW2040" s="1"/>
      <c r="OQX2040" s="1"/>
      <c r="OQY2040" s="1"/>
      <c r="OQZ2040" s="1"/>
      <c r="ORA2040" s="1"/>
      <c r="ORB2040" s="1"/>
      <c r="ORC2040" s="1"/>
      <c r="ORD2040" s="1"/>
      <c r="ORE2040" s="1"/>
      <c r="ORF2040" s="1"/>
      <c r="ORG2040" s="1"/>
      <c r="ORH2040" s="1"/>
      <c r="ORI2040" s="1"/>
      <c r="ORJ2040" s="1"/>
      <c r="ORK2040" s="1"/>
      <c r="ORL2040" s="1"/>
      <c r="ORM2040" s="1"/>
      <c r="ORN2040" s="1"/>
      <c r="ORO2040" s="1"/>
      <c r="ORP2040" s="1"/>
      <c r="ORQ2040" s="1"/>
      <c r="ORR2040" s="1"/>
      <c r="ORS2040" s="1"/>
      <c r="ORT2040" s="1"/>
      <c r="ORU2040" s="1"/>
      <c r="ORV2040" s="1"/>
      <c r="ORW2040" s="1"/>
      <c r="ORX2040" s="1"/>
      <c r="ORY2040" s="1"/>
      <c r="ORZ2040" s="1"/>
      <c r="OSA2040" s="1"/>
      <c r="OSB2040" s="1"/>
      <c r="OSC2040" s="1"/>
      <c r="OSD2040" s="1"/>
      <c r="OSE2040" s="1"/>
      <c r="OSF2040" s="1"/>
      <c r="OSG2040" s="1"/>
      <c r="OSH2040" s="1"/>
      <c r="OSI2040" s="1"/>
      <c r="OSJ2040" s="1"/>
      <c r="OSK2040" s="1"/>
      <c r="OSL2040" s="1"/>
      <c r="OSM2040" s="1"/>
      <c r="OSN2040" s="1"/>
      <c r="OSO2040" s="1"/>
      <c r="OSP2040" s="1"/>
      <c r="OSQ2040" s="1"/>
      <c r="OSR2040" s="1"/>
      <c r="OSS2040" s="1"/>
      <c r="OST2040" s="1"/>
      <c r="OSU2040" s="1"/>
      <c r="OSV2040" s="1"/>
      <c r="OSW2040" s="1"/>
      <c r="OSX2040" s="1"/>
      <c r="OSY2040" s="1"/>
      <c r="OSZ2040" s="1"/>
      <c r="OTA2040" s="1"/>
      <c r="OTB2040" s="1"/>
      <c r="OTC2040" s="1"/>
      <c r="OTD2040" s="1"/>
      <c r="OTE2040" s="1"/>
      <c r="OTF2040" s="1"/>
      <c r="OTG2040" s="1"/>
      <c r="OTH2040" s="1"/>
      <c r="OTI2040" s="1"/>
      <c r="OTJ2040" s="1"/>
      <c r="OTK2040" s="1"/>
      <c r="OTL2040" s="1"/>
      <c r="OTM2040" s="1"/>
      <c r="OTN2040" s="1"/>
      <c r="OTO2040" s="1"/>
      <c r="OTP2040" s="1"/>
      <c r="OTQ2040" s="1"/>
      <c r="OTR2040" s="1"/>
      <c r="OTS2040" s="1"/>
      <c r="OTT2040" s="1"/>
      <c r="OTU2040" s="1"/>
      <c r="OTV2040" s="1"/>
      <c r="OTW2040" s="1"/>
      <c r="OTX2040" s="1"/>
      <c r="OTY2040" s="1"/>
      <c r="OTZ2040" s="1"/>
      <c r="OUA2040" s="1"/>
      <c r="OUB2040" s="1"/>
      <c r="OUC2040" s="1"/>
      <c r="OUD2040" s="1"/>
      <c r="OUE2040" s="1"/>
      <c r="OUF2040" s="1"/>
      <c r="OUG2040" s="1"/>
      <c r="OUH2040" s="1"/>
      <c r="OUI2040" s="1"/>
      <c r="OUJ2040" s="1"/>
      <c r="OUK2040" s="1"/>
      <c r="OUL2040" s="1"/>
      <c r="OUM2040" s="1"/>
      <c r="OUN2040" s="1"/>
      <c r="OUO2040" s="1"/>
      <c r="OUP2040" s="1"/>
      <c r="OUQ2040" s="1"/>
      <c r="OUR2040" s="1"/>
      <c r="OUS2040" s="1"/>
      <c r="OUT2040" s="1"/>
      <c r="OUU2040" s="1"/>
      <c r="OUV2040" s="1"/>
      <c r="OUW2040" s="1"/>
      <c r="OUX2040" s="1"/>
      <c r="OUY2040" s="1"/>
      <c r="OUZ2040" s="1"/>
      <c r="OVA2040" s="1"/>
      <c r="OVB2040" s="1"/>
      <c r="OVC2040" s="1"/>
      <c r="OVD2040" s="1"/>
      <c r="OVE2040" s="1"/>
      <c r="OVF2040" s="1"/>
      <c r="OVG2040" s="1"/>
      <c r="OVH2040" s="1"/>
      <c r="OVI2040" s="1"/>
      <c r="OVJ2040" s="1"/>
      <c r="OVK2040" s="1"/>
      <c r="OVL2040" s="1"/>
      <c r="OVM2040" s="1"/>
      <c r="OVN2040" s="1"/>
      <c r="OVO2040" s="1"/>
      <c r="OVP2040" s="1"/>
      <c r="OVQ2040" s="1"/>
      <c r="OVR2040" s="1"/>
      <c r="OVS2040" s="1"/>
      <c r="OVT2040" s="1"/>
      <c r="OVU2040" s="1"/>
      <c r="OVV2040" s="1"/>
      <c r="OVW2040" s="1"/>
      <c r="OVX2040" s="1"/>
      <c r="OVY2040" s="1"/>
      <c r="OVZ2040" s="1"/>
      <c r="OWA2040" s="1"/>
      <c r="OWB2040" s="1"/>
      <c r="OWC2040" s="1"/>
      <c r="OWD2040" s="1"/>
      <c r="OWE2040" s="1"/>
      <c r="OWF2040" s="1"/>
      <c r="OWG2040" s="1"/>
      <c r="OWH2040" s="1"/>
      <c r="OWI2040" s="1"/>
      <c r="OWJ2040" s="1"/>
      <c r="OWK2040" s="1"/>
      <c r="OWL2040" s="1"/>
      <c r="OWM2040" s="1"/>
      <c r="OWN2040" s="1"/>
      <c r="OWO2040" s="1"/>
      <c r="OWP2040" s="1"/>
      <c r="OWQ2040" s="1"/>
      <c r="OWR2040" s="1"/>
      <c r="OWS2040" s="1"/>
      <c r="OWT2040" s="1"/>
      <c r="OWU2040" s="1"/>
      <c r="OWV2040" s="1"/>
      <c r="OWW2040" s="1"/>
      <c r="OWX2040" s="1"/>
      <c r="OWY2040" s="1"/>
      <c r="OWZ2040" s="1"/>
      <c r="OXA2040" s="1"/>
      <c r="OXB2040" s="1"/>
      <c r="OXC2040" s="1"/>
      <c r="OXD2040" s="1"/>
      <c r="OXE2040" s="1"/>
      <c r="OXF2040" s="1"/>
      <c r="OXG2040" s="1"/>
      <c r="OXH2040" s="1"/>
      <c r="OXI2040" s="1"/>
      <c r="OXJ2040" s="1"/>
      <c r="OXK2040" s="1"/>
      <c r="OXL2040" s="1"/>
      <c r="OXM2040" s="1"/>
      <c r="OXN2040" s="1"/>
      <c r="OXO2040" s="1"/>
      <c r="OXP2040" s="1"/>
      <c r="OXQ2040" s="1"/>
      <c r="OXR2040" s="1"/>
      <c r="OXS2040" s="1"/>
      <c r="OXT2040" s="1"/>
      <c r="OXU2040" s="1"/>
      <c r="OXV2040" s="1"/>
      <c r="OXW2040" s="1"/>
      <c r="OXX2040" s="1"/>
      <c r="OXY2040" s="1"/>
      <c r="OXZ2040" s="1"/>
      <c r="OYA2040" s="1"/>
      <c r="OYB2040" s="1"/>
      <c r="OYC2040" s="1"/>
      <c r="OYD2040" s="1"/>
      <c r="OYE2040" s="1"/>
      <c r="OYF2040" s="1"/>
      <c r="OYG2040" s="1"/>
      <c r="OYH2040" s="1"/>
      <c r="OYI2040" s="1"/>
      <c r="OYJ2040" s="1"/>
      <c r="OYK2040" s="1"/>
      <c r="OYL2040" s="1"/>
      <c r="OYM2040" s="1"/>
      <c r="OYN2040" s="1"/>
      <c r="OYO2040" s="1"/>
      <c r="OYP2040" s="1"/>
      <c r="OYQ2040" s="1"/>
      <c r="OYR2040" s="1"/>
      <c r="OYS2040" s="1"/>
      <c r="OYT2040" s="1"/>
      <c r="OYU2040" s="1"/>
      <c r="OYV2040" s="1"/>
      <c r="OYW2040" s="1"/>
      <c r="OYX2040" s="1"/>
      <c r="OYY2040" s="1"/>
      <c r="OYZ2040" s="1"/>
      <c r="OZA2040" s="1"/>
      <c r="OZB2040" s="1"/>
      <c r="OZC2040" s="1"/>
      <c r="OZD2040" s="1"/>
      <c r="OZE2040" s="1"/>
      <c r="OZF2040" s="1"/>
      <c r="OZG2040" s="1"/>
      <c r="OZH2040" s="1"/>
      <c r="OZI2040" s="1"/>
      <c r="OZJ2040" s="1"/>
      <c r="OZK2040" s="1"/>
      <c r="OZL2040" s="1"/>
      <c r="OZM2040" s="1"/>
      <c r="OZN2040" s="1"/>
      <c r="OZO2040" s="1"/>
      <c r="OZP2040" s="1"/>
      <c r="OZQ2040" s="1"/>
      <c r="OZR2040" s="1"/>
      <c r="OZS2040" s="1"/>
      <c r="OZT2040" s="1"/>
      <c r="OZU2040" s="1"/>
      <c r="OZV2040" s="1"/>
      <c r="OZW2040" s="1"/>
      <c r="OZX2040" s="1"/>
      <c r="OZY2040" s="1"/>
      <c r="OZZ2040" s="1"/>
      <c r="PAA2040" s="1"/>
      <c r="PAB2040" s="1"/>
      <c r="PAC2040" s="1"/>
      <c r="PAD2040" s="1"/>
      <c r="PAE2040" s="1"/>
      <c r="PAF2040" s="1"/>
      <c r="PAG2040" s="1"/>
      <c r="PAH2040" s="1"/>
      <c r="PAI2040" s="1"/>
      <c r="PAJ2040" s="1"/>
      <c r="PAK2040" s="1"/>
      <c r="PAL2040" s="1"/>
      <c r="PAM2040" s="1"/>
      <c r="PAN2040" s="1"/>
      <c r="PAO2040" s="1"/>
      <c r="PAP2040" s="1"/>
      <c r="PAQ2040" s="1"/>
      <c r="PAR2040" s="1"/>
      <c r="PAS2040" s="1"/>
      <c r="PAT2040" s="1"/>
      <c r="PAU2040" s="1"/>
      <c r="PAV2040" s="1"/>
      <c r="PAW2040" s="1"/>
      <c r="PAX2040" s="1"/>
      <c r="PAY2040" s="1"/>
      <c r="PAZ2040" s="1"/>
      <c r="PBA2040" s="1"/>
      <c r="PBB2040" s="1"/>
      <c r="PBC2040" s="1"/>
      <c r="PBD2040" s="1"/>
      <c r="PBE2040" s="1"/>
      <c r="PBF2040" s="1"/>
      <c r="PBG2040" s="1"/>
      <c r="PBH2040" s="1"/>
      <c r="PBI2040" s="1"/>
      <c r="PBJ2040" s="1"/>
      <c r="PBK2040" s="1"/>
      <c r="PBL2040" s="1"/>
      <c r="PBM2040" s="1"/>
      <c r="PBN2040" s="1"/>
      <c r="PBO2040" s="1"/>
      <c r="PBP2040" s="1"/>
      <c r="PBQ2040" s="1"/>
      <c r="PBR2040" s="1"/>
      <c r="PBS2040" s="1"/>
      <c r="PBT2040" s="1"/>
      <c r="PBU2040" s="1"/>
      <c r="PBV2040" s="1"/>
      <c r="PBW2040" s="1"/>
      <c r="PBX2040" s="1"/>
      <c r="PBY2040" s="1"/>
      <c r="PBZ2040" s="1"/>
      <c r="PCA2040" s="1"/>
      <c r="PCB2040" s="1"/>
      <c r="PCC2040" s="1"/>
      <c r="PCD2040" s="1"/>
      <c r="PCE2040" s="1"/>
      <c r="PCF2040" s="1"/>
      <c r="PCG2040" s="1"/>
      <c r="PCH2040" s="1"/>
      <c r="PCI2040" s="1"/>
      <c r="PCJ2040" s="1"/>
      <c r="PCK2040" s="1"/>
      <c r="PCL2040" s="1"/>
      <c r="PCM2040" s="1"/>
      <c r="PCN2040" s="1"/>
      <c r="PCO2040" s="1"/>
      <c r="PCP2040" s="1"/>
      <c r="PCQ2040" s="1"/>
      <c r="PCR2040" s="1"/>
      <c r="PCS2040" s="1"/>
      <c r="PCT2040" s="1"/>
      <c r="PCU2040" s="1"/>
      <c r="PCV2040" s="1"/>
      <c r="PCW2040" s="1"/>
      <c r="PCX2040" s="1"/>
      <c r="PCY2040" s="1"/>
      <c r="PCZ2040" s="1"/>
      <c r="PDA2040" s="1"/>
      <c r="PDB2040" s="1"/>
      <c r="PDC2040" s="1"/>
      <c r="PDD2040" s="1"/>
      <c r="PDE2040" s="1"/>
      <c r="PDF2040" s="1"/>
      <c r="PDG2040" s="1"/>
      <c r="PDH2040" s="1"/>
      <c r="PDI2040" s="1"/>
      <c r="PDJ2040" s="1"/>
      <c r="PDK2040" s="1"/>
      <c r="PDL2040" s="1"/>
      <c r="PDM2040" s="1"/>
      <c r="PDN2040" s="1"/>
      <c r="PDO2040" s="1"/>
      <c r="PDP2040" s="1"/>
      <c r="PDQ2040" s="1"/>
      <c r="PDR2040" s="1"/>
      <c r="PDS2040" s="1"/>
      <c r="PDT2040" s="1"/>
      <c r="PDU2040" s="1"/>
      <c r="PDV2040" s="1"/>
      <c r="PDW2040" s="1"/>
      <c r="PDX2040" s="1"/>
      <c r="PDY2040" s="1"/>
      <c r="PDZ2040" s="1"/>
      <c r="PEA2040" s="1"/>
      <c r="PEB2040" s="1"/>
      <c r="PEC2040" s="1"/>
      <c r="PED2040" s="1"/>
      <c r="PEE2040" s="1"/>
      <c r="PEF2040" s="1"/>
      <c r="PEG2040" s="1"/>
      <c r="PEH2040" s="1"/>
      <c r="PEI2040" s="1"/>
      <c r="PEJ2040" s="1"/>
      <c r="PEK2040" s="1"/>
      <c r="PEL2040" s="1"/>
      <c r="PEM2040" s="1"/>
      <c r="PEN2040" s="1"/>
      <c r="PEO2040" s="1"/>
      <c r="PEP2040" s="1"/>
      <c r="PEQ2040" s="1"/>
      <c r="PER2040" s="1"/>
      <c r="PES2040" s="1"/>
      <c r="PET2040" s="1"/>
      <c r="PEU2040" s="1"/>
      <c r="PEV2040" s="1"/>
      <c r="PEW2040" s="1"/>
      <c r="PEX2040" s="1"/>
      <c r="PEY2040" s="1"/>
      <c r="PEZ2040" s="1"/>
      <c r="PFA2040" s="1"/>
      <c r="PFB2040" s="1"/>
      <c r="PFC2040" s="1"/>
      <c r="PFD2040" s="1"/>
      <c r="PFE2040" s="1"/>
      <c r="PFF2040" s="1"/>
      <c r="PFG2040" s="1"/>
      <c r="PFH2040" s="1"/>
      <c r="PFI2040" s="1"/>
      <c r="PFJ2040" s="1"/>
      <c r="PFK2040" s="1"/>
      <c r="PFL2040" s="1"/>
      <c r="PFM2040" s="1"/>
      <c r="PFN2040" s="1"/>
      <c r="PFO2040" s="1"/>
      <c r="PFP2040" s="1"/>
      <c r="PFQ2040" s="1"/>
      <c r="PFR2040" s="1"/>
      <c r="PFS2040" s="1"/>
      <c r="PFT2040" s="1"/>
      <c r="PFU2040" s="1"/>
      <c r="PFV2040" s="1"/>
      <c r="PFW2040" s="1"/>
      <c r="PFX2040" s="1"/>
      <c r="PFY2040" s="1"/>
      <c r="PFZ2040" s="1"/>
      <c r="PGA2040" s="1"/>
      <c r="PGB2040" s="1"/>
      <c r="PGC2040" s="1"/>
      <c r="PGD2040" s="1"/>
      <c r="PGE2040" s="1"/>
      <c r="PGF2040" s="1"/>
      <c r="PGG2040" s="1"/>
      <c r="PGH2040" s="1"/>
      <c r="PGI2040" s="1"/>
      <c r="PGJ2040" s="1"/>
      <c r="PGK2040" s="1"/>
      <c r="PGL2040" s="1"/>
      <c r="PGM2040" s="1"/>
      <c r="PGN2040" s="1"/>
      <c r="PGO2040" s="1"/>
      <c r="PGP2040" s="1"/>
      <c r="PGQ2040" s="1"/>
      <c r="PGR2040" s="1"/>
      <c r="PGS2040" s="1"/>
      <c r="PGT2040" s="1"/>
      <c r="PGU2040" s="1"/>
      <c r="PGV2040" s="1"/>
      <c r="PGW2040" s="1"/>
      <c r="PGX2040" s="1"/>
      <c r="PGY2040" s="1"/>
      <c r="PGZ2040" s="1"/>
      <c r="PHA2040" s="1"/>
      <c r="PHB2040" s="1"/>
      <c r="PHC2040" s="1"/>
      <c r="PHD2040" s="1"/>
      <c r="PHE2040" s="1"/>
      <c r="PHF2040" s="1"/>
      <c r="PHG2040" s="1"/>
      <c r="PHH2040" s="1"/>
      <c r="PHI2040" s="1"/>
      <c r="PHJ2040" s="1"/>
      <c r="PHK2040" s="1"/>
      <c r="PHL2040" s="1"/>
      <c r="PHM2040" s="1"/>
      <c r="PHN2040" s="1"/>
      <c r="PHO2040" s="1"/>
      <c r="PHP2040" s="1"/>
      <c r="PHQ2040" s="1"/>
      <c r="PHR2040" s="1"/>
      <c r="PHS2040" s="1"/>
      <c r="PHT2040" s="1"/>
      <c r="PHU2040" s="1"/>
      <c r="PHV2040" s="1"/>
      <c r="PHW2040" s="1"/>
      <c r="PHX2040" s="1"/>
      <c r="PHY2040" s="1"/>
      <c r="PHZ2040" s="1"/>
      <c r="PIA2040" s="1"/>
      <c r="PIB2040" s="1"/>
      <c r="PIC2040" s="1"/>
      <c r="PID2040" s="1"/>
      <c r="PIE2040" s="1"/>
      <c r="PIF2040" s="1"/>
      <c r="PIG2040" s="1"/>
      <c r="PIH2040" s="1"/>
      <c r="PII2040" s="1"/>
      <c r="PIJ2040" s="1"/>
      <c r="PIK2040" s="1"/>
      <c r="PIL2040" s="1"/>
      <c r="PIM2040" s="1"/>
      <c r="PIN2040" s="1"/>
      <c r="PIO2040" s="1"/>
      <c r="PIP2040" s="1"/>
      <c r="PIQ2040" s="1"/>
      <c r="PIR2040" s="1"/>
      <c r="PIS2040" s="1"/>
      <c r="PIT2040" s="1"/>
      <c r="PIU2040" s="1"/>
      <c r="PIV2040" s="1"/>
      <c r="PIW2040" s="1"/>
      <c r="PIX2040" s="1"/>
      <c r="PIY2040" s="1"/>
      <c r="PIZ2040" s="1"/>
      <c r="PJA2040" s="1"/>
      <c r="PJB2040" s="1"/>
      <c r="PJC2040" s="1"/>
      <c r="PJD2040" s="1"/>
      <c r="PJE2040" s="1"/>
      <c r="PJF2040" s="1"/>
      <c r="PJG2040" s="1"/>
      <c r="PJH2040" s="1"/>
      <c r="PJI2040" s="1"/>
      <c r="PJJ2040" s="1"/>
      <c r="PJK2040" s="1"/>
      <c r="PJL2040" s="1"/>
      <c r="PJM2040" s="1"/>
      <c r="PJN2040" s="1"/>
      <c r="PJO2040" s="1"/>
      <c r="PJP2040" s="1"/>
      <c r="PJQ2040" s="1"/>
      <c r="PJR2040" s="1"/>
      <c r="PJS2040" s="1"/>
      <c r="PJT2040" s="1"/>
      <c r="PJU2040" s="1"/>
      <c r="PJV2040" s="1"/>
      <c r="PJW2040" s="1"/>
      <c r="PJX2040" s="1"/>
      <c r="PJY2040" s="1"/>
      <c r="PJZ2040" s="1"/>
      <c r="PKA2040" s="1"/>
      <c r="PKB2040" s="1"/>
      <c r="PKC2040" s="1"/>
      <c r="PKD2040" s="1"/>
      <c r="PKE2040" s="1"/>
      <c r="PKF2040" s="1"/>
      <c r="PKG2040" s="1"/>
      <c r="PKH2040" s="1"/>
      <c r="PKI2040" s="1"/>
      <c r="PKJ2040" s="1"/>
      <c r="PKK2040" s="1"/>
      <c r="PKL2040" s="1"/>
      <c r="PKM2040" s="1"/>
      <c r="PKN2040" s="1"/>
      <c r="PKO2040" s="1"/>
      <c r="PKP2040" s="1"/>
      <c r="PKQ2040" s="1"/>
      <c r="PKR2040" s="1"/>
      <c r="PKS2040" s="1"/>
      <c r="PKT2040" s="1"/>
      <c r="PKU2040" s="1"/>
      <c r="PKV2040" s="1"/>
      <c r="PKW2040" s="1"/>
      <c r="PKX2040" s="1"/>
      <c r="PKY2040" s="1"/>
      <c r="PKZ2040" s="1"/>
      <c r="PLA2040" s="1"/>
      <c r="PLB2040" s="1"/>
      <c r="PLC2040" s="1"/>
      <c r="PLD2040" s="1"/>
      <c r="PLE2040" s="1"/>
      <c r="PLF2040" s="1"/>
      <c r="PLG2040" s="1"/>
      <c r="PLH2040" s="1"/>
      <c r="PLI2040" s="1"/>
      <c r="PLJ2040" s="1"/>
      <c r="PLK2040" s="1"/>
      <c r="PLL2040" s="1"/>
      <c r="PLM2040" s="1"/>
      <c r="PLN2040" s="1"/>
      <c r="PLO2040" s="1"/>
      <c r="PLP2040" s="1"/>
      <c r="PLQ2040" s="1"/>
      <c r="PLR2040" s="1"/>
      <c r="PLS2040" s="1"/>
      <c r="PLT2040" s="1"/>
      <c r="PLU2040" s="1"/>
      <c r="PLV2040" s="1"/>
      <c r="PLW2040" s="1"/>
      <c r="PLX2040" s="1"/>
      <c r="PLY2040" s="1"/>
      <c r="PLZ2040" s="1"/>
      <c r="PMA2040" s="1"/>
      <c r="PMB2040" s="1"/>
      <c r="PMC2040" s="1"/>
      <c r="PMD2040" s="1"/>
      <c r="PME2040" s="1"/>
      <c r="PMF2040" s="1"/>
      <c r="PMG2040" s="1"/>
      <c r="PMH2040" s="1"/>
      <c r="PMI2040" s="1"/>
      <c r="PMJ2040" s="1"/>
      <c r="PMK2040" s="1"/>
      <c r="PML2040" s="1"/>
      <c r="PMM2040" s="1"/>
      <c r="PMN2040" s="1"/>
      <c r="PMO2040" s="1"/>
      <c r="PMP2040" s="1"/>
      <c r="PMQ2040" s="1"/>
      <c r="PMR2040" s="1"/>
      <c r="PMS2040" s="1"/>
      <c r="PMT2040" s="1"/>
      <c r="PMU2040" s="1"/>
      <c r="PMV2040" s="1"/>
      <c r="PMW2040" s="1"/>
      <c r="PMX2040" s="1"/>
      <c r="PMY2040" s="1"/>
      <c r="PMZ2040" s="1"/>
      <c r="PNA2040" s="1"/>
      <c r="PNB2040" s="1"/>
      <c r="PNC2040" s="1"/>
      <c r="PND2040" s="1"/>
      <c r="PNE2040" s="1"/>
      <c r="PNF2040" s="1"/>
      <c r="PNG2040" s="1"/>
      <c r="PNH2040" s="1"/>
      <c r="PNI2040" s="1"/>
      <c r="PNJ2040" s="1"/>
      <c r="PNK2040" s="1"/>
      <c r="PNL2040" s="1"/>
      <c r="PNM2040" s="1"/>
      <c r="PNN2040" s="1"/>
      <c r="PNO2040" s="1"/>
      <c r="PNP2040" s="1"/>
      <c r="PNQ2040" s="1"/>
      <c r="PNR2040" s="1"/>
      <c r="PNS2040" s="1"/>
      <c r="PNT2040" s="1"/>
      <c r="PNU2040" s="1"/>
      <c r="PNV2040" s="1"/>
      <c r="PNW2040" s="1"/>
      <c r="PNX2040" s="1"/>
      <c r="PNY2040" s="1"/>
      <c r="PNZ2040" s="1"/>
      <c r="POA2040" s="1"/>
      <c r="POB2040" s="1"/>
      <c r="POC2040" s="1"/>
      <c r="POD2040" s="1"/>
      <c r="POE2040" s="1"/>
      <c r="POF2040" s="1"/>
      <c r="POG2040" s="1"/>
      <c r="POH2040" s="1"/>
      <c r="POI2040" s="1"/>
      <c r="POJ2040" s="1"/>
      <c r="POK2040" s="1"/>
      <c r="POL2040" s="1"/>
      <c r="POM2040" s="1"/>
      <c r="PON2040" s="1"/>
      <c r="POO2040" s="1"/>
      <c r="POP2040" s="1"/>
      <c r="POQ2040" s="1"/>
      <c r="POR2040" s="1"/>
      <c r="POS2040" s="1"/>
      <c r="POT2040" s="1"/>
      <c r="POU2040" s="1"/>
      <c r="POV2040" s="1"/>
      <c r="POW2040" s="1"/>
      <c r="POX2040" s="1"/>
      <c r="POY2040" s="1"/>
      <c r="POZ2040" s="1"/>
      <c r="PPA2040" s="1"/>
      <c r="PPB2040" s="1"/>
      <c r="PPC2040" s="1"/>
      <c r="PPD2040" s="1"/>
      <c r="PPE2040" s="1"/>
      <c r="PPF2040" s="1"/>
      <c r="PPG2040" s="1"/>
      <c r="PPH2040" s="1"/>
      <c r="PPI2040" s="1"/>
      <c r="PPJ2040" s="1"/>
      <c r="PPK2040" s="1"/>
      <c r="PPL2040" s="1"/>
      <c r="PPM2040" s="1"/>
      <c r="PPN2040" s="1"/>
      <c r="PPO2040" s="1"/>
      <c r="PPP2040" s="1"/>
      <c r="PPQ2040" s="1"/>
      <c r="PPR2040" s="1"/>
      <c r="PPS2040" s="1"/>
      <c r="PPT2040" s="1"/>
      <c r="PPU2040" s="1"/>
      <c r="PPV2040" s="1"/>
      <c r="PPW2040" s="1"/>
      <c r="PPX2040" s="1"/>
      <c r="PPY2040" s="1"/>
      <c r="PPZ2040" s="1"/>
      <c r="PQA2040" s="1"/>
      <c r="PQB2040" s="1"/>
      <c r="PQC2040" s="1"/>
      <c r="PQD2040" s="1"/>
      <c r="PQE2040" s="1"/>
      <c r="PQF2040" s="1"/>
      <c r="PQG2040" s="1"/>
      <c r="PQH2040" s="1"/>
      <c r="PQI2040" s="1"/>
      <c r="PQJ2040" s="1"/>
      <c r="PQK2040" s="1"/>
      <c r="PQL2040" s="1"/>
      <c r="PQM2040" s="1"/>
      <c r="PQN2040" s="1"/>
      <c r="PQO2040" s="1"/>
      <c r="PQP2040" s="1"/>
      <c r="PQQ2040" s="1"/>
      <c r="PQR2040" s="1"/>
      <c r="PQS2040" s="1"/>
      <c r="PQT2040" s="1"/>
      <c r="PQU2040" s="1"/>
      <c r="PQV2040" s="1"/>
      <c r="PQW2040" s="1"/>
      <c r="PQX2040" s="1"/>
      <c r="PQY2040" s="1"/>
      <c r="PQZ2040" s="1"/>
      <c r="PRA2040" s="1"/>
      <c r="PRB2040" s="1"/>
      <c r="PRC2040" s="1"/>
      <c r="PRD2040" s="1"/>
      <c r="PRE2040" s="1"/>
      <c r="PRF2040" s="1"/>
      <c r="PRG2040" s="1"/>
      <c r="PRH2040" s="1"/>
      <c r="PRI2040" s="1"/>
      <c r="PRJ2040" s="1"/>
      <c r="PRK2040" s="1"/>
      <c r="PRL2040" s="1"/>
      <c r="PRM2040" s="1"/>
      <c r="PRN2040" s="1"/>
      <c r="PRO2040" s="1"/>
      <c r="PRP2040" s="1"/>
      <c r="PRQ2040" s="1"/>
      <c r="PRR2040" s="1"/>
      <c r="PRS2040" s="1"/>
      <c r="PRT2040" s="1"/>
      <c r="PRU2040" s="1"/>
      <c r="PRV2040" s="1"/>
      <c r="PRW2040" s="1"/>
      <c r="PRX2040" s="1"/>
      <c r="PRY2040" s="1"/>
      <c r="PRZ2040" s="1"/>
      <c r="PSA2040" s="1"/>
      <c r="PSB2040" s="1"/>
      <c r="PSC2040" s="1"/>
      <c r="PSD2040" s="1"/>
      <c r="PSE2040" s="1"/>
      <c r="PSF2040" s="1"/>
      <c r="PSG2040" s="1"/>
      <c r="PSH2040" s="1"/>
      <c r="PSI2040" s="1"/>
      <c r="PSJ2040" s="1"/>
      <c r="PSK2040" s="1"/>
      <c r="PSL2040" s="1"/>
      <c r="PSM2040" s="1"/>
      <c r="PSN2040" s="1"/>
      <c r="PSO2040" s="1"/>
      <c r="PSP2040" s="1"/>
      <c r="PSQ2040" s="1"/>
      <c r="PSR2040" s="1"/>
      <c r="PSS2040" s="1"/>
      <c r="PST2040" s="1"/>
      <c r="PSU2040" s="1"/>
      <c r="PSV2040" s="1"/>
      <c r="PSW2040" s="1"/>
      <c r="PSX2040" s="1"/>
      <c r="PSY2040" s="1"/>
      <c r="PSZ2040" s="1"/>
      <c r="PTA2040" s="1"/>
      <c r="PTB2040" s="1"/>
      <c r="PTC2040" s="1"/>
      <c r="PTD2040" s="1"/>
      <c r="PTE2040" s="1"/>
      <c r="PTF2040" s="1"/>
      <c r="PTG2040" s="1"/>
      <c r="PTH2040" s="1"/>
      <c r="PTI2040" s="1"/>
      <c r="PTJ2040" s="1"/>
      <c r="PTK2040" s="1"/>
      <c r="PTL2040" s="1"/>
      <c r="PTM2040" s="1"/>
      <c r="PTN2040" s="1"/>
      <c r="PTO2040" s="1"/>
      <c r="PTP2040" s="1"/>
      <c r="PTQ2040" s="1"/>
      <c r="PTR2040" s="1"/>
      <c r="PTS2040" s="1"/>
      <c r="PTT2040" s="1"/>
      <c r="PTU2040" s="1"/>
      <c r="PTV2040" s="1"/>
      <c r="PTW2040" s="1"/>
      <c r="PTX2040" s="1"/>
      <c r="PTY2040" s="1"/>
      <c r="PTZ2040" s="1"/>
      <c r="PUA2040" s="1"/>
      <c r="PUB2040" s="1"/>
      <c r="PUC2040" s="1"/>
      <c r="PUD2040" s="1"/>
      <c r="PUE2040" s="1"/>
      <c r="PUF2040" s="1"/>
      <c r="PUG2040" s="1"/>
      <c r="PUH2040" s="1"/>
      <c r="PUI2040" s="1"/>
      <c r="PUJ2040" s="1"/>
      <c r="PUK2040" s="1"/>
      <c r="PUL2040" s="1"/>
      <c r="PUM2040" s="1"/>
      <c r="PUN2040" s="1"/>
      <c r="PUO2040" s="1"/>
      <c r="PUP2040" s="1"/>
      <c r="PUQ2040" s="1"/>
      <c r="PUR2040" s="1"/>
      <c r="PUS2040" s="1"/>
      <c r="PUT2040" s="1"/>
      <c r="PUU2040" s="1"/>
      <c r="PUV2040" s="1"/>
      <c r="PUW2040" s="1"/>
      <c r="PUX2040" s="1"/>
      <c r="PUY2040" s="1"/>
      <c r="PUZ2040" s="1"/>
      <c r="PVA2040" s="1"/>
      <c r="PVB2040" s="1"/>
      <c r="PVC2040" s="1"/>
      <c r="PVD2040" s="1"/>
      <c r="PVE2040" s="1"/>
      <c r="PVF2040" s="1"/>
      <c r="PVG2040" s="1"/>
      <c r="PVH2040" s="1"/>
      <c r="PVI2040" s="1"/>
      <c r="PVJ2040" s="1"/>
      <c r="PVK2040" s="1"/>
      <c r="PVL2040" s="1"/>
      <c r="PVM2040" s="1"/>
      <c r="PVN2040" s="1"/>
      <c r="PVO2040" s="1"/>
      <c r="PVP2040" s="1"/>
      <c r="PVQ2040" s="1"/>
      <c r="PVR2040" s="1"/>
      <c r="PVS2040" s="1"/>
      <c r="PVT2040" s="1"/>
      <c r="PVU2040" s="1"/>
      <c r="PVV2040" s="1"/>
      <c r="PVW2040" s="1"/>
      <c r="PVX2040" s="1"/>
      <c r="PVY2040" s="1"/>
      <c r="PVZ2040" s="1"/>
      <c r="PWA2040" s="1"/>
      <c r="PWB2040" s="1"/>
      <c r="PWC2040" s="1"/>
      <c r="PWD2040" s="1"/>
      <c r="PWE2040" s="1"/>
      <c r="PWF2040" s="1"/>
      <c r="PWG2040" s="1"/>
      <c r="PWH2040" s="1"/>
      <c r="PWI2040" s="1"/>
      <c r="PWJ2040" s="1"/>
      <c r="PWK2040" s="1"/>
      <c r="PWL2040" s="1"/>
      <c r="PWM2040" s="1"/>
      <c r="PWN2040" s="1"/>
      <c r="PWO2040" s="1"/>
      <c r="PWP2040" s="1"/>
      <c r="PWQ2040" s="1"/>
      <c r="PWR2040" s="1"/>
      <c r="PWS2040" s="1"/>
      <c r="PWT2040" s="1"/>
      <c r="PWU2040" s="1"/>
      <c r="PWV2040" s="1"/>
      <c r="PWW2040" s="1"/>
      <c r="PWX2040" s="1"/>
      <c r="PWY2040" s="1"/>
      <c r="PWZ2040" s="1"/>
      <c r="PXA2040" s="1"/>
      <c r="PXB2040" s="1"/>
      <c r="PXC2040" s="1"/>
      <c r="PXD2040" s="1"/>
      <c r="PXE2040" s="1"/>
      <c r="PXF2040" s="1"/>
      <c r="PXG2040" s="1"/>
      <c r="PXH2040" s="1"/>
      <c r="PXI2040" s="1"/>
      <c r="PXJ2040" s="1"/>
      <c r="PXK2040" s="1"/>
      <c r="PXL2040" s="1"/>
      <c r="PXM2040" s="1"/>
      <c r="PXN2040" s="1"/>
      <c r="PXO2040" s="1"/>
      <c r="PXP2040" s="1"/>
      <c r="PXQ2040" s="1"/>
      <c r="PXR2040" s="1"/>
      <c r="PXS2040" s="1"/>
      <c r="PXT2040" s="1"/>
      <c r="PXU2040" s="1"/>
      <c r="PXV2040" s="1"/>
      <c r="PXW2040" s="1"/>
      <c r="PXX2040" s="1"/>
      <c r="PXY2040" s="1"/>
      <c r="PXZ2040" s="1"/>
      <c r="PYA2040" s="1"/>
      <c r="PYB2040" s="1"/>
      <c r="PYC2040" s="1"/>
      <c r="PYD2040" s="1"/>
      <c r="PYE2040" s="1"/>
      <c r="PYF2040" s="1"/>
      <c r="PYG2040" s="1"/>
      <c r="PYH2040" s="1"/>
      <c r="PYI2040" s="1"/>
      <c r="PYJ2040" s="1"/>
      <c r="PYK2040" s="1"/>
      <c r="PYL2040" s="1"/>
      <c r="PYM2040" s="1"/>
      <c r="PYN2040" s="1"/>
      <c r="PYO2040" s="1"/>
      <c r="PYP2040" s="1"/>
      <c r="PYQ2040" s="1"/>
      <c r="PYR2040" s="1"/>
      <c r="PYS2040" s="1"/>
      <c r="PYT2040" s="1"/>
      <c r="PYU2040" s="1"/>
      <c r="PYV2040" s="1"/>
      <c r="PYW2040" s="1"/>
      <c r="PYX2040" s="1"/>
      <c r="PYY2040" s="1"/>
      <c r="PYZ2040" s="1"/>
      <c r="PZA2040" s="1"/>
      <c r="PZB2040" s="1"/>
      <c r="PZC2040" s="1"/>
      <c r="PZD2040" s="1"/>
      <c r="PZE2040" s="1"/>
      <c r="PZF2040" s="1"/>
      <c r="PZG2040" s="1"/>
      <c r="PZH2040" s="1"/>
      <c r="PZI2040" s="1"/>
      <c r="PZJ2040" s="1"/>
      <c r="PZK2040" s="1"/>
      <c r="PZL2040" s="1"/>
      <c r="PZM2040" s="1"/>
      <c r="PZN2040" s="1"/>
      <c r="PZO2040" s="1"/>
      <c r="PZP2040" s="1"/>
      <c r="PZQ2040" s="1"/>
      <c r="PZR2040" s="1"/>
      <c r="PZS2040" s="1"/>
      <c r="PZT2040" s="1"/>
      <c r="PZU2040" s="1"/>
      <c r="PZV2040" s="1"/>
      <c r="PZW2040" s="1"/>
      <c r="PZX2040" s="1"/>
      <c r="PZY2040" s="1"/>
      <c r="PZZ2040" s="1"/>
      <c r="QAA2040" s="1"/>
      <c r="QAB2040" s="1"/>
      <c r="QAC2040" s="1"/>
      <c r="QAD2040" s="1"/>
      <c r="QAE2040" s="1"/>
      <c r="QAF2040" s="1"/>
      <c r="QAG2040" s="1"/>
      <c r="QAH2040" s="1"/>
      <c r="QAI2040" s="1"/>
      <c r="QAJ2040" s="1"/>
      <c r="QAK2040" s="1"/>
      <c r="QAL2040" s="1"/>
      <c r="QAM2040" s="1"/>
      <c r="QAN2040" s="1"/>
      <c r="QAO2040" s="1"/>
      <c r="QAP2040" s="1"/>
      <c r="QAQ2040" s="1"/>
      <c r="QAR2040" s="1"/>
      <c r="QAS2040" s="1"/>
      <c r="QAT2040" s="1"/>
      <c r="QAU2040" s="1"/>
      <c r="QAV2040" s="1"/>
      <c r="QAW2040" s="1"/>
      <c r="QAX2040" s="1"/>
      <c r="QAY2040" s="1"/>
      <c r="QAZ2040" s="1"/>
      <c r="QBA2040" s="1"/>
      <c r="QBB2040" s="1"/>
      <c r="QBC2040" s="1"/>
      <c r="QBD2040" s="1"/>
      <c r="QBE2040" s="1"/>
      <c r="QBF2040" s="1"/>
      <c r="QBG2040" s="1"/>
      <c r="QBH2040" s="1"/>
      <c r="QBI2040" s="1"/>
      <c r="QBJ2040" s="1"/>
      <c r="QBK2040" s="1"/>
      <c r="QBL2040" s="1"/>
      <c r="QBM2040" s="1"/>
      <c r="QBN2040" s="1"/>
      <c r="QBO2040" s="1"/>
      <c r="QBP2040" s="1"/>
      <c r="QBQ2040" s="1"/>
      <c r="QBR2040" s="1"/>
      <c r="QBS2040" s="1"/>
      <c r="QBT2040" s="1"/>
      <c r="QBU2040" s="1"/>
      <c r="QBV2040" s="1"/>
      <c r="QBW2040" s="1"/>
      <c r="QBX2040" s="1"/>
      <c r="QBY2040" s="1"/>
      <c r="QBZ2040" s="1"/>
      <c r="QCA2040" s="1"/>
      <c r="QCB2040" s="1"/>
      <c r="QCC2040" s="1"/>
      <c r="QCD2040" s="1"/>
      <c r="QCE2040" s="1"/>
      <c r="QCF2040" s="1"/>
      <c r="QCG2040" s="1"/>
      <c r="QCH2040" s="1"/>
      <c r="QCI2040" s="1"/>
      <c r="QCJ2040" s="1"/>
      <c r="QCK2040" s="1"/>
      <c r="QCL2040" s="1"/>
      <c r="QCM2040" s="1"/>
      <c r="QCN2040" s="1"/>
      <c r="QCO2040" s="1"/>
      <c r="QCP2040" s="1"/>
      <c r="QCQ2040" s="1"/>
      <c r="QCR2040" s="1"/>
      <c r="QCS2040" s="1"/>
      <c r="QCT2040" s="1"/>
      <c r="QCU2040" s="1"/>
      <c r="QCV2040" s="1"/>
      <c r="QCW2040" s="1"/>
      <c r="QCX2040" s="1"/>
      <c r="QCY2040" s="1"/>
      <c r="QCZ2040" s="1"/>
      <c r="QDA2040" s="1"/>
      <c r="QDB2040" s="1"/>
      <c r="QDC2040" s="1"/>
      <c r="QDD2040" s="1"/>
      <c r="QDE2040" s="1"/>
      <c r="QDF2040" s="1"/>
      <c r="QDG2040" s="1"/>
      <c r="QDH2040" s="1"/>
      <c r="QDI2040" s="1"/>
      <c r="QDJ2040" s="1"/>
      <c r="QDK2040" s="1"/>
      <c r="QDL2040" s="1"/>
      <c r="QDM2040" s="1"/>
      <c r="QDN2040" s="1"/>
      <c r="QDO2040" s="1"/>
      <c r="QDP2040" s="1"/>
      <c r="QDQ2040" s="1"/>
      <c r="QDR2040" s="1"/>
      <c r="QDS2040" s="1"/>
      <c r="QDT2040" s="1"/>
      <c r="QDU2040" s="1"/>
      <c r="QDV2040" s="1"/>
      <c r="QDW2040" s="1"/>
      <c r="QDX2040" s="1"/>
      <c r="QDY2040" s="1"/>
      <c r="QDZ2040" s="1"/>
      <c r="QEA2040" s="1"/>
      <c r="QEB2040" s="1"/>
      <c r="QEC2040" s="1"/>
      <c r="QED2040" s="1"/>
      <c r="QEE2040" s="1"/>
      <c r="QEF2040" s="1"/>
      <c r="QEG2040" s="1"/>
      <c r="QEH2040" s="1"/>
      <c r="QEI2040" s="1"/>
      <c r="QEJ2040" s="1"/>
      <c r="QEK2040" s="1"/>
      <c r="QEL2040" s="1"/>
      <c r="QEM2040" s="1"/>
      <c r="QEN2040" s="1"/>
      <c r="QEO2040" s="1"/>
      <c r="QEP2040" s="1"/>
      <c r="QEQ2040" s="1"/>
      <c r="QER2040" s="1"/>
      <c r="QES2040" s="1"/>
      <c r="QET2040" s="1"/>
      <c r="QEU2040" s="1"/>
      <c r="QEV2040" s="1"/>
      <c r="QEW2040" s="1"/>
      <c r="QEX2040" s="1"/>
      <c r="QEY2040" s="1"/>
      <c r="QEZ2040" s="1"/>
      <c r="QFA2040" s="1"/>
      <c r="QFB2040" s="1"/>
      <c r="QFC2040" s="1"/>
      <c r="QFD2040" s="1"/>
      <c r="QFE2040" s="1"/>
      <c r="QFF2040" s="1"/>
      <c r="QFG2040" s="1"/>
      <c r="QFH2040" s="1"/>
      <c r="QFI2040" s="1"/>
      <c r="QFJ2040" s="1"/>
      <c r="QFK2040" s="1"/>
      <c r="QFL2040" s="1"/>
      <c r="QFM2040" s="1"/>
      <c r="QFN2040" s="1"/>
      <c r="QFO2040" s="1"/>
      <c r="QFP2040" s="1"/>
      <c r="QFQ2040" s="1"/>
      <c r="QFR2040" s="1"/>
      <c r="QFS2040" s="1"/>
      <c r="QFT2040" s="1"/>
      <c r="QFU2040" s="1"/>
      <c r="QFV2040" s="1"/>
      <c r="QFW2040" s="1"/>
      <c r="QFX2040" s="1"/>
      <c r="QFY2040" s="1"/>
      <c r="QFZ2040" s="1"/>
      <c r="QGA2040" s="1"/>
      <c r="QGB2040" s="1"/>
      <c r="QGC2040" s="1"/>
      <c r="QGD2040" s="1"/>
      <c r="QGE2040" s="1"/>
      <c r="QGF2040" s="1"/>
      <c r="QGG2040" s="1"/>
      <c r="QGH2040" s="1"/>
      <c r="QGI2040" s="1"/>
      <c r="QGJ2040" s="1"/>
      <c r="QGK2040" s="1"/>
      <c r="QGL2040" s="1"/>
      <c r="QGM2040" s="1"/>
      <c r="QGN2040" s="1"/>
      <c r="QGO2040" s="1"/>
      <c r="QGP2040" s="1"/>
      <c r="QGQ2040" s="1"/>
      <c r="QGR2040" s="1"/>
      <c r="QGS2040" s="1"/>
      <c r="QGT2040" s="1"/>
      <c r="QGU2040" s="1"/>
      <c r="QGV2040" s="1"/>
      <c r="QGW2040" s="1"/>
      <c r="QGX2040" s="1"/>
      <c r="QGY2040" s="1"/>
      <c r="QGZ2040" s="1"/>
      <c r="QHA2040" s="1"/>
      <c r="QHB2040" s="1"/>
      <c r="QHC2040" s="1"/>
      <c r="QHD2040" s="1"/>
      <c r="QHE2040" s="1"/>
      <c r="QHF2040" s="1"/>
      <c r="QHG2040" s="1"/>
      <c r="QHH2040" s="1"/>
      <c r="QHI2040" s="1"/>
      <c r="QHJ2040" s="1"/>
      <c r="QHK2040" s="1"/>
      <c r="QHL2040" s="1"/>
      <c r="QHM2040" s="1"/>
      <c r="QHN2040" s="1"/>
      <c r="QHO2040" s="1"/>
      <c r="QHP2040" s="1"/>
      <c r="QHQ2040" s="1"/>
      <c r="QHR2040" s="1"/>
      <c r="QHS2040" s="1"/>
      <c r="QHT2040" s="1"/>
      <c r="QHU2040" s="1"/>
      <c r="QHV2040" s="1"/>
      <c r="QHW2040" s="1"/>
      <c r="QHX2040" s="1"/>
      <c r="QHY2040" s="1"/>
      <c r="QHZ2040" s="1"/>
      <c r="QIA2040" s="1"/>
      <c r="QIB2040" s="1"/>
      <c r="QIC2040" s="1"/>
      <c r="QID2040" s="1"/>
      <c r="QIE2040" s="1"/>
      <c r="QIF2040" s="1"/>
      <c r="QIG2040" s="1"/>
      <c r="QIH2040" s="1"/>
      <c r="QII2040" s="1"/>
      <c r="QIJ2040" s="1"/>
      <c r="QIK2040" s="1"/>
      <c r="QIL2040" s="1"/>
      <c r="QIM2040" s="1"/>
      <c r="QIN2040" s="1"/>
      <c r="QIO2040" s="1"/>
      <c r="QIP2040" s="1"/>
      <c r="QIQ2040" s="1"/>
      <c r="QIR2040" s="1"/>
      <c r="QIS2040" s="1"/>
      <c r="QIT2040" s="1"/>
      <c r="QIU2040" s="1"/>
      <c r="QIV2040" s="1"/>
      <c r="QIW2040" s="1"/>
      <c r="QIX2040" s="1"/>
      <c r="QIY2040" s="1"/>
      <c r="QIZ2040" s="1"/>
      <c r="QJA2040" s="1"/>
      <c r="QJB2040" s="1"/>
      <c r="QJC2040" s="1"/>
      <c r="QJD2040" s="1"/>
      <c r="QJE2040" s="1"/>
      <c r="QJF2040" s="1"/>
      <c r="QJG2040" s="1"/>
      <c r="QJH2040" s="1"/>
      <c r="QJI2040" s="1"/>
      <c r="QJJ2040" s="1"/>
      <c r="QJK2040" s="1"/>
      <c r="QJL2040" s="1"/>
      <c r="QJM2040" s="1"/>
      <c r="QJN2040" s="1"/>
      <c r="QJO2040" s="1"/>
      <c r="QJP2040" s="1"/>
      <c r="QJQ2040" s="1"/>
      <c r="QJR2040" s="1"/>
      <c r="QJS2040" s="1"/>
      <c r="QJT2040" s="1"/>
      <c r="QJU2040" s="1"/>
      <c r="QJV2040" s="1"/>
      <c r="QJW2040" s="1"/>
      <c r="QJX2040" s="1"/>
      <c r="QJY2040" s="1"/>
      <c r="QJZ2040" s="1"/>
      <c r="QKA2040" s="1"/>
      <c r="QKB2040" s="1"/>
      <c r="QKC2040" s="1"/>
      <c r="QKD2040" s="1"/>
      <c r="QKE2040" s="1"/>
      <c r="QKF2040" s="1"/>
      <c r="QKG2040" s="1"/>
      <c r="QKH2040" s="1"/>
      <c r="QKI2040" s="1"/>
      <c r="QKJ2040" s="1"/>
      <c r="QKK2040" s="1"/>
      <c r="QKL2040" s="1"/>
      <c r="QKM2040" s="1"/>
      <c r="QKN2040" s="1"/>
      <c r="QKO2040" s="1"/>
      <c r="QKP2040" s="1"/>
      <c r="QKQ2040" s="1"/>
      <c r="QKR2040" s="1"/>
      <c r="QKS2040" s="1"/>
      <c r="QKT2040" s="1"/>
      <c r="QKU2040" s="1"/>
      <c r="QKV2040" s="1"/>
      <c r="QKW2040" s="1"/>
      <c r="QKX2040" s="1"/>
      <c r="QKY2040" s="1"/>
      <c r="QKZ2040" s="1"/>
      <c r="QLA2040" s="1"/>
      <c r="QLB2040" s="1"/>
      <c r="QLC2040" s="1"/>
      <c r="QLD2040" s="1"/>
      <c r="QLE2040" s="1"/>
      <c r="QLF2040" s="1"/>
      <c r="QLG2040" s="1"/>
      <c r="QLH2040" s="1"/>
      <c r="QLI2040" s="1"/>
      <c r="QLJ2040" s="1"/>
      <c r="QLK2040" s="1"/>
      <c r="QLL2040" s="1"/>
      <c r="QLM2040" s="1"/>
      <c r="QLN2040" s="1"/>
      <c r="QLO2040" s="1"/>
      <c r="QLP2040" s="1"/>
      <c r="QLQ2040" s="1"/>
      <c r="QLR2040" s="1"/>
      <c r="QLS2040" s="1"/>
      <c r="QLT2040" s="1"/>
      <c r="QLU2040" s="1"/>
      <c r="QLV2040" s="1"/>
      <c r="QLW2040" s="1"/>
      <c r="QLX2040" s="1"/>
      <c r="QLY2040" s="1"/>
      <c r="QLZ2040" s="1"/>
      <c r="QMA2040" s="1"/>
      <c r="QMB2040" s="1"/>
      <c r="QMC2040" s="1"/>
      <c r="QMD2040" s="1"/>
      <c r="QME2040" s="1"/>
      <c r="QMF2040" s="1"/>
      <c r="QMG2040" s="1"/>
      <c r="QMH2040" s="1"/>
      <c r="QMI2040" s="1"/>
      <c r="QMJ2040" s="1"/>
      <c r="QMK2040" s="1"/>
      <c r="QML2040" s="1"/>
      <c r="QMM2040" s="1"/>
      <c r="QMN2040" s="1"/>
      <c r="QMO2040" s="1"/>
      <c r="QMP2040" s="1"/>
      <c r="QMQ2040" s="1"/>
      <c r="QMR2040" s="1"/>
      <c r="QMS2040" s="1"/>
      <c r="QMT2040" s="1"/>
      <c r="QMU2040" s="1"/>
      <c r="QMV2040" s="1"/>
      <c r="QMW2040" s="1"/>
      <c r="QMX2040" s="1"/>
      <c r="QMY2040" s="1"/>
      <c r="QMZ2040" s="1"/>
      <c r="QNA2040" s="1"/>
      <c r="QNB2040" s="1"/>
      <c r="QNC2040" s="1"/>
      <c r="QND2040" s="1"/>
      <c r="QNE2040" s="1"/>
      <c r="QNF2040" s="1"/>
      <c r="QNG2040" s="1"/>
      <c r="QNH2040" s="1"/>
      <c r="QNI2040" s="1"/>
      <c r="QNJ2040" s="1"/>
      <c r="QNK2040" s="1"/>
      <c r="QNL2040" s="1"/>
      <c r="QNM2040" s="1"/>
      <c r="QNN2040" s="1"/>
      <c r="QNO2040" s="1"/>
      <c r="QNP2040" s="1"/>
      <c r="QNQ2040" s="1"/>
      <c r="QNR2040" s="1"/>
      <c r="QNS2040" s="1"/>
      <c r="QNT2040" s="1"/>
      <c r="QNU2040" s="1"/>
      <c r="QNV2040" s="1"/>
      <c r="QNW2040" s="1"/>
      <c r="QNX2040" s="1"/>
      <c r="QNY2040" s="1"/>
      <c r="QNZ2040" s="1"/>
      <c r="QOA2040" s="1"/>
      <c r="QOB2040" s="1"/>
      <c r="QOC2040" s="1"/>
      <c r="QOD2040" s="1"/>
      <c r="QOE2040" s="1"/>
      <c r="QOF2040" s="1"/>
      <c r="QOG2040" s="1"/>
      <c r="QOH2040" s="1"/>
      <c r="QOI2040" s="1"/>
      <c r="QOJ2040" s="1"/>
      <c r="QOK2040" s="1"/>
      <c r="QOL2040" s="1"/>
      <c r="QOM2040" s="1"/>
      <c r="QON2040" s="1"/>
      <c r="QOO2040" s="1"/>
      <c r="QOP2040" s="1"/>
      <c r="QOQ2040" s="1"/>
      <c r="QOR2040" s="1"/>
      <c r="QOS2040" s="1"/>
      <c r="QOT2040" s="1"/>
      <c r="QOU2040" s="1"/>
      <c r="QOV2040" s="1"/>
      <c r="QOW2040" s="1"/>
      <c r="QOX2040" s="1"/>
      <c r="QOY2040" s="1"/>
      <c r="QOZ2040" s="1"/>
      <c r="QPA2040" s="1"/>
      <c r="QPB2040" s="1"/>
      <c r="QPC2040" s="1"/>
      <c r="QPD2040" s="1"/>
      <c r="QPE2040" s="1"/>
      <c r="QPF2040" s="1"/>
      <c r="QPG2040" s="1"/>
      <c r="QPH2040" s="1"/>
      <c r="QPI2040" s="1"/>
      <c r="QPJ2040" s="1"/>
      <c r="QPK2040" s="1"/>
      <c r="QPL2040" s="1"/>
      <c r="QPM2040" s="1"/>
      <c r="QPN2040" s="1"/>
      <c r="QPO2040" s="1"/>
      <c r="QPP2040" s="1"/>
      <c r="QPQ2040" s="1"/>
      <c r="QPR2040" s="1"/>
      <c r="QPS2040" s="1"/>
      <c r="QPT2040" s="1"/>
      <c r="QPU2040" s="1"/>
      <c r="QPV2040" s="1"/>
      <c r="QPW2040" s="1"/>
      <c r="QPX2040" s="1"/>
      <c r="QPY2040" s="1"/>
      <c r="QPZ2040" s="1"/>
      <c r="QQA2040" s="1"/>
      <c r="QQB2040" s="1"/>
      <c r="QQC2040" s="1"/>
      <c r="QQD2040" s="1"/>
      <c r="QQE2040" s="1"/>
      <c r="QQF2040" s="1"/>
      <c r="QQG2040" s="1"/>
      <c r="QQH2040" s="1"/>
      <c r="QQI2040" s="1"/>
      <c r="QQJ2040" s="1"/>
      <c r="QQK2040" s="1"/>
      <c r="QQL2040" s="1"/>
      <c r="QQM2040" s="1"/>
      <c r="QQN2040" s="1"/>
      <c r="QQO2040" s="1"/>
      <c r="QQP2040" s="1"/>
      <c r="QQQ2040" s="1"/>
      <c r="QQR2040" s="1"/>
      <c r="QQS2040" s="1"/>
      <c r="QQT2040" s="1"/>
      <c r="QQU2040" s="1"/>
      <c r="QQV2040" s="1"/>
      <c r="QQW2040" s="1"/>
      <c r="QQX2040" s="1"/>
      <c r="QQY2040" s="1"/>
      <c r="QQZ2040" s="1"/>
      <c r="QRA2040" s="1"/>
      <c r="QRB2040" s="1"/>
      <c r="QRC2040" s="1"/>
      <c r="QRD2040" s="1"/>
      <c r="QRE2040" s="1"/>
      <c r="QRF2040" s="1"/>
      <c r="QRG2040" s="1"/>
      <c r="QRH2040" s="1"/>
      <c r="QRI2040" s="1"/>
      <c r="QRJ2040" s="1"/>
      <c r="QRK2040" s="1"/>
      <c r="QRL2040" s="1"/>
      <c r="QRM2040" s="1"/>
      <c r="QRN2040" s="1"/>
      <c r="QRO2040" s="1"/>
      <c r="QRP2040" s="1"/>
      <c r="QRQ2040" s="1"/>
      <c r="QRR2040" s="1"/>
      <c r="QRS2040" s="1"/>
      <c r="QRT2040" s="1"/>
      <c r="QRU2040" s="1"/>
      <c r="QRV2040" s="1"/>
      <c r="QRW2040" s="1"/>
      <c r="QRX2040" s="1"/>
      <c r="QRY2040" s="1"/>
      <c r="QRZ2040" s="1"/>
      <c r="QSA2040" s="1"/>
      <c r="QSB2040" s="1"/>
      <c r="QSC2040" s="1"/>
      <c r="QSD2040" s="1"/>
      <c r="QSE2040" s="1"/>
      <c r="QSF2040" s="1"/>
      <c r="QSG2040" s="1"/>
      <c r="QSH2040" s="1"/>
      <c r="QSI2040" s="1"/>
      <c r="QSJ2040" s="1"/>
      <c r="QSK2040" s="1"/>
      <c r="QSL2040" s="1"/>
      <c r="QSM2040" s="1"/>
      <c r="QSN2040" s="1"/>
      <c r="QSO2040" s="1"/>
      <c r="QSP2040" s="1"/>
      <c r="QSQ2040" s="1"/>
      <c r="QSR2040" s="1"/>
      <c r="QSS2040" s="1"/>
      <c r="QST2040" s="1"/>
      <c r="QSU2040" s="1"/>
      <c r="QSV2040" s="1"/>
      <c r="QSW2040" s="1"/>
      <c r="QSX2040" s="1"/>
      <c r="QSY2040" s="1"/>
      <c r="QSZ2040" s="1"/>
      <c r="QTA2040" s="1"/>
      <c r="QTB2040" s="1"/>
      <c r="QTC2040" s="1"/>
      <c r="QTD2040" s="1"/>
      <c r="QTE2040" s="1"/>
      <c r="QTF2040" s="1"/>
      <c r="QTG2040" s="1"/>
      <c r="QTH2040" s="1"/>
      <c r="QTI2040" s="1"/>
      <c r="QTJ2040" s="1"/>
      <c r="QTK2040" s="1"/>
      <c r="QTL2040" s="1"/>
      <c r="QTM2040" s="1"/>
      <c r="QTN2040" s="1"/>
      <c r="QTO2040" s="1"/>
      <c r="QTP2040" s="1"/>
      <c r="QTQ2040" s="1"/>
      <c r="QTR2040" s="1"/>
      <c r="QTS2040" s="1"/>
      <c r="QTT2040" s="1"/>
      <c r="QTU2040" s="1"/>
      <c r="QTV2040" s="1"/>
      <c r="QTW2040" s="1"/>
      <c r="QTX2040" s="1"/>
      <c r="QTY2040" s="1"/>
      <c r="QTZ2040" s="1"/>
      <c r="QUA2040" s="1"/>
      <c r="QUB2040" s="1"/>
      <c r="QUC2040" s="1"/>
      <c r="QUD2040" s="1"/>
      <c r="QUE2040" s="1"/>
      <c r="QUF2040" s="1"/>
      <c r="QUG2040" s="1"/>
      <c r="QUH2040" s="1"/>
      <c r="QUI2040" s="1"/>
      <c r="QUJ2040" s="1"/>
      <c r="QUK2040" s="1"/>
      <c r="QUL2040" s="1"/>
      <c r="QUM2040" s="1"/>
      <c r="QUN2040" s="1"/>
      <c r="QUO2040" s="1"/>
      <c r="QUP2040" s="1"/>
      <c r="QUQ2040" s="1"/>
      <c r="QUR2040" s="1"/>
      <c r="QUS2040" s="1"/>
      <c r="QUT2040" s="1"/>
      <c r="QUU2040" s="1"/>
      <c r="QUV2040" s="1"/>
      <c r="QUW2040" s="1"/>
      <c r="QUX2040" s="1"/>
      <c r="QUY2040" s="1"/>
      <c r="QUZ2040" s="1"/>
      <c r="QVA2040" s="1"/>
      <c r="QVB2040" s="1"/>
      <c r="QVC2040" s="1"/>
      <c r="QVD2040" s="1"/>
      <c r="QVE2040" s="1"/>
      <c r="QVF2040" s="1"/>
      <c r="QVG2040" s="1"/>
      <c r="QVH2040" s="1"/>
      <c r="QVI2040" s="1"/>
      <c r="QVJ2040" s="1"/>
      <c r="QVK2040" s="1"/>
      <c r="QVL2040" s="1"/>
      <c r="QVM2040" s="1"/>
      <c r="QVN2040" s="1"/>
      <c r="QVO2040" s="1"/>
      <c r="QVP2040" s="1"/>
      <c r="QVQ2040" s="1"/>
      <c r="QVR2040" s="1"/>
      <c r="QVS2040" s="1"/>
      <c r="QVT2040" s="1"/>
      <c r="QVU2040" s="1"/>
      <c r="QVV2040" s="1"/>
      <c r="QVW2040" s="1"/>
      <c r="QVX2040" s="1"/>
      <c r="QVY2040" s="1"/>
      <c r="QVZ2040" s="1"/>
      <c r="QWA2040" s="1"/>
      <c r="QWB2040" s="1"/>
      <c r="QWC2040" s="1"/>
      <c r="QWD2040" s="1"/>
      <c r="QWE2040" s="1"/>
      <c r="QWF2040" s="1"/>
      <c r="QWG2040" s="1"/>
      <c r="QWH2040" s="1"/>
      <c r="QWI2040" s="1"/>
      <c r="QWJ2040" s="1"/>
      <c r="QWK2040" s="1"/>
      <c r="QWL2040" s="1"/>
      <c r="QWM2040" s="1"/>
      <c r="QWN2040" s="1"/>
      <c r="QWO2040" s="1"/>
      <c r="QWP2040" s="1"/>
      <c r="QWQ2040" s="1"/>
      <c r="QWR2040" s="1"/>
      <c r="QWS2040" s="1"/>
      <c r="QWT2040" s="1"/>
      <c r="QWU2040" s="1"/>
      <c r="QWV2040" s="1"/>
      <c r="QWW2040" s="1"/>
      <c r="QWX2040" s="1"/>
      <c r="QWY2040" s="1"/>
      <c r="QWZ2040" s="1"/>
      <c r="QXA2040" s="1"/>
      <c r="QXB2040" s="1"/>
      <c r="QXC2040" s="1"/>
      <c r="QXD2040" s="1"/>
      <c r="QXE2040" s="1"/>
      <c r="QXF2040" s="1"/>
      <c r="QXG2040" s="1"/>
      <c r="QXH2040" s="1"/>
      <c r="QXI2040" s="1"/>
      <c r="QXJ2040" s="1"/>
      <c r="QXK2040" s="1"/>
      <c r="QXL2040" s="1"/>
      <c r="QXM2040" s="1"/>
      <c r="QXN2040" s="1"/>
      <c r="QXO2040" s="1"/>
      <c r="QXP2040" s="1"/>
      <c r="QXQ2040" s="1"/>
      <c r="QXR2040" s="1"/>
      <c r="QXS2040" s="1"/>
      <c r="QXT2040" s="1"/>
      <c r="QXU2040" s="1"/>
      <c r="QXV2040" s="1"/>
      <c r="QXW2040" s="1"/>
      <c r="QXX2040" s="1"/>
      <c r="QXY2040" s="1"/>
      <c r="QXZ2040" s="1"/>
      <c r="QYA2040" s="1"/>
      <c r="QYB2040" s="1"/>
      <c r="QYC2040" s="1"/>
      <c r="QYD2040" s="1"/>
      <c r="QYE2040" s="1"/>
      <c r="QYF2040" s="1"/>
      <c r="QYG2040" s="1"/>
      <c r="QYH2040" s="1"/>
      <c r="QYI2040" s="1"/>
      <c r="QYJ2040" s="1"/>
      <c r="QYK2040" s="1"/>
      <c r="QYL2040" s="1"/>
      <c r="QYM2040" s="1"/>
      <c r="QYN2040" s="1"/>
      <c r="QYO2040" s="1"/>
      <c r="QYP2040" s="1"/>
      <c r="QYQ2040" s="1"/>
      <c r="QYR2040" s="1"/>
      <c r="QYS2040" s="1"/>
      <c r="QYT2040" s="1"/>
      <c r="QYU2040" s="1"/>
      <c r="QYV2040" s="1"/>
      <c r="QYW2040" s="1"/>
      <c r="QYX2040" s="1"/>
      <c r="QYY2040" s="1"/>
      <c r="QYZ2040" s="1"/>
      <c r="QZA2040" s="1"/>
      <c r="QZB2040" s="1"/>
      <c r="QZC2040" s="1"/>
      <c r="QZD2040" s="1"/>
      <c r="QZE2040" s="1"/>
      <c r="QZF2040" s="1"/>
      <c r="QZG2040" s="1"/>
      <c r="QZH2040" s="1"/>
      <c r="QZI2040" s="1"/>
      <c r="QZJ2040" s="1"/>
      <c r="QZK2040" s="1"/>
      <c r="QZL2040" s="1"/>
      <c r="QZM2040" s="1"/>
      <c r="QZN2040" s="1"/>
      <c r="QZO2040" s="1"/>
      <c r="QZP2040" s="1"/>
      <c r="QZQ2040" s="1"/>
      <c r="QZR2040" s="1"/>
      <c r="QZS2040" s="1"/>
      <c r="QZT2040" s="1"/>
      <c r="QZU2040" s="1"/>
      <c r="QZV2040" s="1"/>
      <c r="QZW2040" s="1"/>
      <c r="QZX2040" s="1"/>
      <c r="QZY2040" s="1"/>
      <c r="QZZ2040" s="1"/>
      <c r="RAA2040" s="1"/>
      <c r="RAB2040" s="1"/>
      <c r="RAC2040" s="1"/>
      <c r="RAD2040" s="1"/>
      <c r="RAE2040" s="1"/>
      <c r="RAF2040" s="1"/>
      <c r="RAG2040" s="1"/>
      <c r="RAH2040" s="1"/>
      <c r="RAI2040" s="1"/>
      <c r="RAJ2040" s="1"/>
      <c r="RAK2040" s="1"/>
      <c r="RAL2040" s="1"/>
      <c r="RAM2040" s="1"/>
      <c r="RAN2040" s="1"/>
      <c r="RAO2040" s="1"/>
      <c r="RAP2040" s="1"/>
      <c r="RAQ2040" s="1"/>
      <c r="RAR2040" s="1"/>
      <c r="RAS2040" s="1"/>
      <c r="RAT2040" s="1"/>
      <c r="RAU2040" s="1"/>
      <c r="RAV2040" s="1"/>
      <c r="RAW2040" s="1"/>
      <c r="RAX2040" s="1"/>
      <c r="RAY2040" s="1"/>
      <c r="RAZ2040" s="1"/>
      <c r="RBA2040" s="1"/>
      <c r="RBB2040" s="1"/>
      <c r="RBC2040" s="1"/>
      <c r="RBD2040" s="1"/>
      <c r="RBE2040" s="1"/>
      <c r="RBF2040" s="1"/>
      <c r="RBG2040" s="1"/>
      <c r="RBH2040" s="1"/>
      <c r="RBI2040" s="1"/>
      <c r="RBJ2040" s="1"/>
      <c r="RBK2040" s="1"/>
      <c r="RBL2040" s="1"/>
      <c r="RBM2040" s="1"/>
      <c r="RBN2040" s="1"/>
      <c r="RBO2040" s="1"/>
      <c r="RBP2040" s="1"/>
      <c r="RBQ2040" s="1"/>
      <c r="RBR2040" s="1"/>
      <c r="RBS2040" s="1"/>
      <c r="RBT2040" s="1"/>
      <c r="RBU2040" s="1"/>
      <c r="RBV2040" s="1"/>
      <c r="RBW2040" s="1"/>
      <c r="RBX2040" s="1"/>
      <c r="RBY2040" s="1"/>
      <c r="RBZ2040" s="1"/>
      <c r="RCA2040" s="1"/>
      <c r="RCB2040" s="1"/>
      <c r="RCC2040" s="1"/>
      <c r="RCD2040" s="1"/>
      <c r="RCE2040" s="1"/>
      <c r="RCF2040" s="1"/>
      <c r="RCG2040" s="1"/>
      <c r="RCH2040" s="1"/>
      <c r="RCI2040" s="1"/>
      <c r="RCJ2040" s="1"/>
      <c r="RCK2040" s="1"/>
      <c r="RCL2040" s="1"/>
      <c r="RCM2040" s="1"/>
      <c r="RCN2040" s="1"/>
      <c r="RCO2040" s="1"/>
      <c r="RCP2040" s="1"/>
      <c r="RCQ2040" s="1"/>
      <c r="RCR2040" s="1"/>
      <c r="RCS2040" s="1"/>
      <c r="RCT2040" s="1"/>
      <c r="RCU2040" s="1"/>
      <c r="RCV2040" s="1"/>
      <c r="RCW2040" s="1"/>
      <c r="RCX2040" s="1"/>
      <c r="RCY2040" s="1"/>
      <c r="RCZ2040" s="1"/>
      <c r="RDA2040" s="1"/>
      <c r="RDB2040" s="1"/>
      <c r="RDC2040" s="1"/>
      <c r="RDD2040" s="1"/>
      <c r="RDE2040" s="1"/>
      <c r="RDF2040" s="1"/>
      <c r="RDG2040" s="1"/>
      <c r="RDH2040" s="1"/>
      <c r="RDI2040" s="1"/>
      <c r="RDJ2040" s="1"/>
      <c r="RDK2040" s="1"/>
      <c r="RDL2040" s="1"/>
      <c r="RDM2040" s="1"/>
      <c r="RDN2040" s="1"/>
      <c r="RDO2040" s="1"/>
      <c r="RDP2040" s="1"/>
      <c r="RDQ2040" s="1"/>
      <c r="RDR2040" s="1"/>
      <c r="RDS2040" s="1"/>
      <c r="RDT2040" s="1"/>
      <c r="RDU2040" s="1"/>
      <c r="RDV2040" s="1"/>
      <c r="RDW2040" s="1"/>
      <c r="RDX2040" s="1"/>
      <c r="RDY2040" s="1"/>
      <c r="RDZ2040" s="1"/>
      <c r="REA2040" s="1"/>
      <c r="REB2040" s="1"/>
      <c r="REC2040" s="1"/>
      <c r="RED2040" s="1"/>
      <c r="REE2040" s="1"/>
      <c r="REF2040" s="1"/>
      <c r="REG2040" s="1"/>
      <c r="REH2040" s="1"/>
      <c r="REI2040" s="1"/>
      <c r="REJ2040" s="1"/>
      <c r="REK2040" s="1"/>
      <c r="REL2040" s="1"/>
      <c r="REM2040" s="1"/>
      <c r="REN2040" s="1"/>
      <c r="REO2040" s="1"/>
      <c r="REP2040" s="1"/>
      <c r="REQ2040" s="1"/>
      <c r="RER2040" s="1"/>
      <c r="RES2040" s="1"/>
      <c r="RET2040" s="1"/>
      <c r="REU2040" s="1"/>
      <c r="REV2040" s="1"/>
      <c r="REW2040" s="1"/>
      <c r="REX2040" s="1"/>
      <c r="REY2040" s="1"/>
      <c r="REZ2040" s="1"/>
      <c r="RFA2040" s="1"/>
      <c r="RFB2040" s="1"/>
      <c r="RFC2040" s="1"/>
      <c r="RFD2040" s="1"/>
      <c r="RFE2040" s="1"/>
      <c r="RFF2040" s="1"/>
      <c r="RFG2040" s="1"/>
      <c r="RFH2040" s="1"/>
      <c r="RFI2040" s="1"/>
      <c r="RFJ2040" s="1"/>
      <c r="RFK2040" s="1"/>
      <c r="RFL2040" s="1"/>
      <c r="RFM2040" s="1"/>
      <c r="RFN2040" s="1"/>
      <c r="RFO2040" s="1"/>
      <c r="RFP2040" s="1"/>
      <c r="RFQ2040" s="1"/>
      <c r="RFR2040" s="1"/>
      <c r="RFS2040" s="1"/>
      <c r="RFT2040" s="1"/>
      <c r="RFU2040" s="1"/>
      <c r="RFV2040" s="1"/>
      <c r="RFW2040" s="1"/>
      <c r="RFX2040" s="1"/>
      <c r="RFY2040" s="1"/>
      <c r="RFZ2040" s="1"/>
      <c r="RGA2040" s="1"/>
      <c r="RGB2040" s="1"/>
      <c r="RGC2040" s="1"/>
      <c r="RGD2040" s="1"/>
      <c r="RGE2040" s="1"/>
      <c r="RGF2040" s="1"/>
      <c r="RGG2040" s="1"/>
      <c r="RGH2040" s="1"/>
      <c r="RGI2040" s="1"/>
      <c r="RGJ2040" s="1"/>
      <c r="RGK2040" s="1"/>
      <c r="RGL2040" s="1"/>
      <c r="RGM2040" s="1"/>
      <c r="RGN2040" s="1"/>
      <c r="RGO2040" s="1"/>
      <c r="RGP2040" s="1"/>
      <c r="RGQ2040" s="1"/>
      <c r="RGR2040" s="1"/>
      <c r="RGS2040" s="1"/>
      <c r="RGT2040" s="1"/>
      <c r="RGU2040" s="1"/>
      <c r="RGV2040" s="1"/>
      <c r="RGW2040" s="1"/>
      <c r="RGX2040" s="1"/>
      <c r="RGY2040" s="1"/>
      <c r="RGZ2040" s="1"/>
      <c r="RHA2040" s="1"/>
      <c r="RHB2040" s="1"/>
      <c r="RHC2040" s="1"/>
      <c r="RHD2040" s="1"/>
      <c r="RHE2040" s="1"/>
      <c r="RHF2040" s="1"/>
      <c r="RHG2040" s="1"/>
      <c r="RHH2040" s="1"/>
      <c r="RHI2040" s="1"/>
      <c r="RHJ2040" s="1"/>
      <c r="RHK2040" s="1"/>
      <c r="RHL2040" s="1"/>
      <c r="RHM2040" s="1"/>
      <c r="RHN2040" s="1"/>
      <c r="RHO2040" s="1"/>
      <c r="RHP2040" s="1"/>
      <c r="RHQ2040" s="1"/>
      <c r="RHR2040" s="1"/>
      <c r="RHS2040" s="1"/>
      <c r="RHT2040" s="1"/>
      <c r="RHU2040" s="1"/>
      <c r="RHV2040" s="1"/>
      <c r="RHW2040" s="1"/>
      <c r="RHX2040" s="1"/>
      <c r="RHY2040" s="1"/>
      <c r="RHZ2040" s="1"/>
      <c r="RIA2040" s="1"/>
      <c r="RIB2040" s="1"/>
      <c r="RIC2040" s="1"/>
      <c r="RID2040" s="1"/>
      <c r="RIE2040" s="1"/>
      <c r="RIF2040" s="1"/>
      <c r="RIG2040" s="1"/>
      <c r="RIH2040" s="1"/>
      <c r="RII2040" s="1"/>
      <c r="RIJ2040" s="1"/>
      <c r="RIK2040" s="1"/>
      <c r="RIL2040" s="1"/>
      <c r="RIM2040" s="1"/>
      <c r="RIN2040" s="1"/>
      <c r="RIO2040" s="1"/>
      <c r="RIP2040" s="1"/>
      <c r="RIQ2040" s="1"/>
      <c r="RIR2040" s="1"/>
      <c r="RIS2040" s="1"/>
      <c r="RIT2040" s="1"/>
      <c r="RIU2040" s="1"/>
      <c r="RIV2040" s="1"/>
      <c r="RIW2040" s="1"/>
      <c r="RIX2040" s="1"/>
      <c r="RIY2040" s="1"/>
      <c r="RIZ2040" s="1"/>
      <c r="RJA2040" s="1"/>
      <c r="RJB2040" s="1"/>
      <c r="RJC2040" s="1"/>
      <c r="RJD2040" s="1"/>
      <c r="RJE2040" s="1"/>
      <c r="RJF2040" s="1"/>
      <c r="RJG2040" s="1"/>
      <c r="RJH2040" s="1"/>
      <c r="RJI2040" s="1"/>
      <c r="RJJ2040" s="1"/>
      <c r="RJK2040" s="1"/>
      <c r="RJL2040" s="1"/>
      <c r="RJM2040" s="1"/>
      <c r="RJN2040" s="1"/>
      <c r="RJO2040" s="1"/>
      <c r="RJP2040" s="1"/>
      <c r="RJQ2040" s="1"/>
      <c r="RJR2040" s="1"/>
      <c r="RJS2040" s="1"/>
      <c r="RJT2040" s="1"/>
      <c r="RJU2040" s="1"/>
      <c r="RJV2040" s="1"/>
      <c r="RJW2040" s="1"/>
      <c r="RJX2040" s="1"/>
      <c r="RJY2040" s="1"/>
      <c r="RJZ2040" s="1"/>
      <c r="RKA2040" s="1"/>
      <c r="RKB2040" s="1"/>
      <c r="RKC2040" s="1"/>
      <c r="RKD2040" s="1"/>
      <c r="RKE2040" s="1"/>
      <c r="RKF2040" s="1"/>
      <c r="RKG2040" s="1"/>
      <c r="RKH2040" s="1"/>
      <c r="RKI2040" s="1"/>
      <c r="RKJ2040" s="1"/>
      <c r="RKK2040" s="1"/>
      <c r="RKL2040" s="1"/>
      <c r="RKM2040" s="1"/>
      <c r="RKN2040" s="1"/>
      <c r="RKO2040" s="1"/>
      <c r="RKP2040" s="1"/>
      <c r="RKQ2040" s="1"/>
      <c r="RKR2040" s="1"/>
      <c r="RKS2040" s="1"/>
      <c r="RKT2040" s="1"/>
      <c r="RKU2040" s="1"/>
      <c r="RKV2040" s="1"/>
      <c r="RKW2040" s="1"/>
      <c r="RKX2040" s="1"/>
      <c r="RKY2040" s="1"/>
      <c r="RKZ2040" s="1"/>
      <c r="RLA2040" s="1"/>
      <c r="RLB2040" s="1"/>
      <c r="RLC2040" s="1"/>
      <c r="RLD2040" s="1"/>
      <c r="RLE2040" s="1"/>
      <c r="RLF2040" s="1"/>
      <c r="RLG2040" s="1"/>
      <c r="RLH2040" s="1"/>
      <c r="RLI2040" s="1"/>
      <c r="RLJ2040" s="1"/>
      <c r="RLK2040" s="1"/>
      <c r="RLL2040" s="1"/>
      <c r="RLM2040" s="1"/>
      <c r="RLN2040" s="1"/>
      <c r="RLO2040" s="1"/>
      <c r="RLP2040" s="1"/>
      <c r="RLQ2040" s="1"/>
      <c r="RLR2040" s="1"/>
      <c r="RLS2040" s="1"/>
      <c r="RLT2040" s="1"/>
      <c r="RLU2040" s="1"/>
      <c r="RLV2040" s="1"/>
      <c r="RLW2040" s="1"/>
      <c r="RLX2040" s="1"/>
      <c r="RLY2040" s="1"/>
      <c r="RLZ2040" s="1"/>
      <c r="RMA2040" s="1"/>
      <c r="RMB2040" s="1"/>
      <c r="RMC2040" s="1"/>
      <c r="RMD2040" s="1"/>
      <c r="RME2040" s="1"/>
      <c r="RMF2040" s="1"/>
      <c r="RMG2040" s="1"/>
      <c r="RMH2040" s="1"/>
      <c r="RMI2040" s="1"/>
      <c r="RMJ2040" s="1"/>
      <c r="RMK2040" s="1"/>
      <c r="RML2040" s="1"/>
      <c r="RMM2040" s="1"/>
      <c r="RMN2040" s="1"/>
      <c r="RMO2040" s="1"/>
      <c r="RMP2040" s="1"/>
      <c r="RMQ2040" s="1"/>
      <c r="RMR2040" s="1"/>
      <c r="RMS2040" s="1"/>
      <c r="RMT2040" s="1"/>
      <c r="RMU2040" s="1"/>
      <c r="RMV2040" s="1"/>
      <c r="RMW2040" s="1"/>
      <c r="RMX2040" s="1"/>
      <c r="RMY2040" s="1"/>
      <c r="RMZ2040" s="1"/>
      <c r="RNA2040" s="1"/>
      <c r="RNB2040" s="1"/>
      <c r="RNC2040" s="1"/>
      <c r="RND2040" s="1"/>
      <c r="RNE2040" s="1"/>
      <c r="RNF2040" s="1"/>
      <c r="RNG2040" s="1"/>
      <c r="RNH2040" s="1"/>
      <c r="RNI2040" s="1"/>
      <c r="RNJ2040" s="1"/>
      <c r="RNK2040" s="1"/>
      <c r="RNL2040" s="1"/>
      <c r="RNM2040" s="1"/>
      <c r="RNN2040" s="1"/>
      <c r="RNO2040" s="1"/>
      <c r="RNP2040" s="1"/>
      <c r="RNQ2040" s="1"/>
      <c r="RNR2040" s="1"/>
      <c r="RNS2040" s="1"/>
      <c r="RNT2040" s="1"/>
      <c r="RNU2040" s="1"/>
      <c r="RNV2040" s="1"/>
      <c r="RNW2040" s="1"/>
      <c r="RNX2040" s="1"/>
      <c r="RNY2040" s="1"/>
      <c r="RNZ2040" s="1"/>
      <c r="ROA2040" s="1"/>
      <c r="ROB2040" s="1"/>
      <c r="ROC2040" s="1"/>
      <c r="ROD2040" s="1"/>
      <c r="ROE2040" s="1"/>
      <c r="ROF2040" s="1"/>
      <c r="ROG2040" s="1"/>
      <c r="ROH2040" s="1"/>
      <c r="ROI2040" s="1"/>
      <c r="ROJ2040" s="1"/>
      <c r="ROK2040" s="1"/>
      <c r="ROL2040" s="1"/>
      <c r="ROM2040" s="1"/>
      <c r="RON2040" s="1"/>
      <c r="ROO2040" s="1"/>
      <c r="ROP2040" s="1"/>
      <c r="ROQ2040" s="1"/>
      <c r="ROR2040" s="1"/>
      <c r="ROS2040" s="1"/>
      <c r="ROT2040" s="1"/>
      <c r="ROU2040" s="1"/>
      <c r="ROV2040" s="1"/>
      <c r="ROW2040" s="1"/>
      <c r="ROX2040" s="1"/>
      <c r="ROY2040" s="1"/>
      <c r="ROZ2040" s="1"/>
      <c r="RPA2040" s="1"/>
      <c r="RPB2040" s="1"/>
      <c r="RPC2040" s="1"/>
      <c r="RPD2040" s="1"/>
      <c r="RPE2040" s="1"/>
      <c r="RPF2040" s="1"/>
      <c r="RPG2040" s="1"/>
      <c r="RPH2040" s="1"/>
      <c r="RPI2040" s="1"/>
      <c r="RPJ2040" s="1"/>
      <c r="RPK2040" s="1"/>
      <c r="RPL2040" s="1"/>
      <c r="RPM2040" s="1"/>
      <c r="RPN2040" s="1"/>
      <c r="RPO2040" s="1"/>
      <c r="RPP2040" s="1"/>
      <c r="RPQ2040" s="1"/>
      <c r="RPR2040" s="1"/>
      <c r="RPS2040" s="1"/>
      <c r="RPT2040" s="1"/>
      <c r="RPU2040" s="1"/>
      <c r="RPV2040" s="1"/>
      <c r="RPW2040" s="1"/>
      <c r="RPX2040" s="1"/>
      <c r="RPY2040" s="1"/>
      <c r="RPZ2040" s="1"/>
      <c r="RQA2040" s="1"/>
      <c r="RQB2040" s="1"/>
      <c r="RQC2040" s="1"/>
      <c r="RQD2040" s="1"/>
      <c r="RQE2040" s="1"/>
      <c r="RQF2040" s="1"/>
      <c r="RQG2040" s="1"/>
      <c r="RQH2040" s="1"/>
      <c r="RQI2040" s="1"/>
      <c r="RQJ2040" s="1"/>
      <c r="RQK2040" s="1"/>
      <c r="RQL2040" s="1"/>
      <c r="RQM2040" s="1"/>
      <c r="RQN2040" s="1"/>
      <c r="RQO2040" s="1"/>
      <c r="RQP2040" s="1"/>
      <c r="RQQ2040" s="1"/>
      <c r="RQR2040" s="1"/>
      <c r="RQS2040" s="1"/>
      <c r="RQT2040" s="1"/>
      <c r="RQU2040" s="1"/>
      <c r="RQV2040" s="1"/>
      <c r="RQW2040" s="1"/>
      <c r="RQX2040" s="1"/>
      <c r="RQY2040" s="1"/>
      <c r="RQZ2040" s="1"/>
      <c r="RRA2040" s="1"/>
      <c r="RRB2040" s="1"/>
      <c r="RRC2040" s="1"/>
      <c r="RRD2040" s="1"/>
      <c r="RRE2040" s="1"/>
      <c r="RRF2040" s="1"/>
      <c r="RRG2040" s="1"/>
      <c r="RRH2040" s="1"/>
      <c r="RRI2040" s="1"/>
      <c r="RRJ2040" s="1"/>
      <c r="RRK2040" s="1"/>
      <c r="RRL2040" s="1"/>
      <c r="RRM2040" s="1"/>
      <c r="RRN2040" s="1"/>
      <c r="RRO2040" s="1"/>
      <c r="RRP2040" s="1"/>
      <c r="RRQ2040" s="1"/>
      <c r="RRR2040" s="1"/>
      <c r="RRS2040" s="1"/>
      <c r="RRT2040" s="1"/>
      <c r="RRU2040" s="1"/>
      <c r="RRV2040" s="1"/>
      <c r="RRW2040" s="1"/>
      <c r="RRX2040" s="1"/>
      <c r="RRY2040" s="1"/>
      <c r="RRZ2040" s="1"/>
      <c r="RSA2040" s="1"/>
      <c r="RSB2040" s="1"/>
      <c r="RSC2040" s="1"/>
      <c r="RSD2040" s="1"/>
      <c r="RSE2040" s="1"/>
      <c r="RSF2040" s="1"/>
      <c r="RSG2040" s="1"/>
      <c r="RSH2040" s="1"/>
      <c r="RSI2040" s="1"/>
      <c r="RSJ2040" s="1"/>
      <c r="RSK2040" s="1"/>
      <c r="RSL2040" s="1"/>
      <c r="RSM2040" s="1"/>
      <c r="RSN2040" s="1"/>
      <c r="RSO2040" s="1"/>
      <c r="RSP2040" s="1"/>
      <c r="RSQ2040" s="1"/>
      <c r="RSR2040" s="1"/>
      <c r="RSS2040" s="1"/>
      <c r="RST2040" s="1"/>
      <c r="RSU2040" s="1"/>
      <c r="RSV2040" s="1"/>
      <c r="RSW2040" s="1"/>
      <c r="RSX2040" s="1"/>
      <c r="RSY2040" s="1"/>
      <c r="RSZ2040" s="1"/>
      <c r="RTA2040" s="1"/>
      <c r="RTB2040" s="1"/>
      <c r="RTC2040" s="1"/>
      <c r="RTD2040" s="1"/>
      <c r="RTE2040" s="1"/>
      <c r="RTF2040" s="1"/>
      <c r="RTG2040" s="1"/>
      <c r="RTH2040" s="1"/>
      <c r="RTI2040" s="1"/>
      <c r="RTJ2040" s="1"/>
      <c r="RTK2040" s="1"/>
      <c r="RTL2040" s="1"/>
      <c r="RTM2040" s="1"/>
      <c r="RTN2040" s="1"/>
      <c r="RTO2040" s="1"/>
      <c r="RTP2040" s="1"/>
      <c r="RTQ2040" s="1"/>
      <c r="RTR2040" s="1"/>
      <c r="RTS2040" s="1"/>
      <c r="RTT2040" s="1"/>
      <c r="RTU2040" s="1"/>
      <c r="RTV2040" s="1"/>
      <c r="RTW2040" s="1"/>
      <c r="RTX2040" s="1"/>
      <c r="RTY2040" s="1"/>
      <c r="RTZ2040" s="1"/>
      <c r="RUA2040" s="1"/>
      <c r="RUB2040" s="1"/>
      <c r="RUC2040" s="1"/>
      <c r="RUD2040" s="1"/>
      <c r="RUE2040" s="1"/>
      <c r="RUF2040" s="1"/>
      <c r="RUG2040" s="1"/>
      <c r="RUH2040" s="1"/>
      <c r="RUI2040" s="1"/>
      <c r="RUJ2040" s="1"/>
      <c r="RUK2040" s="1"/>
      <c r="RUL2040" s="1"/>
      <c r="RUM2040" s="1"/>
      <c r="RUN2040" s="1"/>
      <c r="RUO2040" s="1"/>
      <c r="RUP2040" s="1"/>
      <c r="RUQ2040" s="1"/>
      <c r="RUR2040" s="1"/>
      <c r="RUS2040" s="1"/>
      <c r="RUT2040" s="1"/>
      <c r="RUU2040" s="1"/>
      <c r="RUV2040" s="1"/>
      <c r="RUW2040" s="1"/>
      <c r="RUX2040" s="1"/>
      <c r="RUY2040" s="1"/>
      <c r="RUZ2040" s="1"/>
      <c r="RVA2040" s="1"/>
      <c r="RVB2040" s="1"/>
      <c r="RVC2040" s="1"/>
      <c r="RVD2040" s="1"/>
      <c r="RVE2040" s="1"/>
      <c r="RVF2040" s="1"/>
      <c r="RVG2040" s="1"/>
      <c r="RVH2040" s="1"/>
      <c r="RVI2040" s="1"/>
      <c r="RVJ2040" s="1"/>
      <c r="RVK2040" s="1"/>
      <c r="RVL2040" s="1"/>
      <c r="RVM2040" s="1"/>
      <c r="RVN2040" s="1"/>
      <c r="RVO2040" s="1"/>
      <c r="RVP2040" s="1"/>
      <c r="RVQ2040" s="1"/>
      <c r="RVR2040" s="1"/>
      <c r="RVS2040" s="1"/>
      <c r="RVT2040" s="1"/>
      <c r="RVU2040" s="1"/>
      <c r="RVV2040" s="1"/>
      <c r="RVW2040" s="1"/>
      <c r="RVX2040" s="1"/>
      <c r="RVY2040" s="1"/>
      <c r="RVZ2040" s="1"/>
      <c r="RWA2040" s="1"/>
      <c r="RWB2040" s="1"/>
      <c r="RWC2040" s="1"/>
      <c r="RWD2040" s="1"/>
      <c r="RWE2040" s="1"/>
      <c r="RWF2040" s="1"/>
      <c r="RWG2040" s="1"/>
      <c r="RWH2040" s="1"/>
      <c r="RWI2040" s="1"/>
      <c r="RWJ2040" s="1"/>
      <c r="RWK2040" s="1"/>
      <c r="RWL2040" s="1"/>
      <c r="RWM2040" s="1"/>
      <c r="RWN2040" s="1"/>
      <c r="RWO2040" s="1"/>
      <c r="RWP2040" s="1"/>
      <c r="RWQ2040" s="1"/>
      <c r="RWR2040" s="1"/>
      <c r="RWS2040" s="1"/>
      <c r="RWT2040" s="1"/>
      <c r="RWU2040" s="1"/>
      <c r="RWV2040" s="1"/>
      <c r="RWW2040" s="1"/>
      <c r="RWX2040" s="1"/>
      <c r="RWY2040" s="1"/>
      <c r="RWZ2040" s="1"/>
      <c r="RXA2040" s="1"/>
      <c r="RXB2040" s="1"/>
      <c r="RXC2040" s="1"/>
      <c r="RXD2040" s="1"/>
      <c r="RXE2040" s="1"/>
      <c r="RXF2040" s="1"/>
      <c r="RXG2040" s="1"/>
      <c r="RXH2040" s="1"/>
      <c r="RXI2040" s="1"/>
      <c r="RXJ2040" s="1"/>
      <c r="RXK2040" s="1"/>
      <c r="RXL2040" s="1"/>
      <c r="RXM2040" s="1"/>
      <c r="RXN2040" s="1"/>
      <c r="RXO2040" s="1"/>
      <c r="RXP2040" s="1"/>
      <c r="RXQ2040" s="1"/>
      <c r="RXR2040" s="1"/>
      <c r="RXS2040" s="1"/>
      <c r="RXT2040" s="1"/>
      <c r="RXU2040" s="1"/>
      <c r="RXV2040" s="1"/>
      <c r="RXW2040" s="1"/>
      <c r="RXX2040" s="1"/>
      <c r="RXY2040" s="1"/>
      <c r="RXZ2040" s="1"/>
      <c r="RYA2040" s="1"/>
      <c r="RYB2040" s="1"/>
      <c r="RYC2040" s="1"/>
      <c r="RYD2040" s="1"/>
      <c r="RYE2040" s="1"/>
      <c r="RYF2040" s="1"/>
      <c r="RYG2040" s="1"/>
      <c r="RYH2040" s="1"/>
      <c r="RYI2040" s="1"/>
      <c r="RYJ2040" s="1"/>
      <c r="RYK2040" s="1"/>
      <c r="RYL2040" s="1"/>
      <c r="RYM2040" s="1"/>
      <c r="RYN2040" s="1"/>
      <c r="RYO2040" s="1"/>
      <c r="RYP2040" s="1"/>
      <c r="RYQ2040" s="1"/>
      <c r="RYR2040" s="1"/>
      <c r="RYS2040" s="1"/>
      <c r="RYT2040" s="1"/>
      <c r="RYU2040" s="1"/>
      <c r="RYV2040" s="1"/>
      <c r="RYW2040" s="1"/>
      <c r="RYX2040" s="1"/>
      <c r="RYY2040" s="1"/>
      <c r="RYZ2040" s="1"/>
      <c r="RZA2040" s="1"/>
      <c r="RZB2040" s="1"/>
      <c r="RZC2040" s="1"/>
      <c r="RZD2040" s="1"/>
      <c r="RZE2040" s="1"/>
      <c r="RZF2040" s="1"/>
      <c r="RZG2040" s="1"/>
      <c r="RZH2040" s="1"/>
      <c r="RZI2040" s="1"/>
      <c r="RZJ2040" s="1"/>
      <c r="RZK2040" s="1"/>
      <c r="RZL2040" s="1"/>
      <c r="RZM2040" s="1"/>
      <c r="RZN2040" s="1"/>
      <c r="RZO2040" s="1"/>
      <c r="RZP2040" s="1"/>
      <c r="RZQ2040" s="1"/>
      <c r="RZR2040" s="1"/>
      <c r="RZS2040" s="1"/>
      <c r="RZT2040" s="1"/>
      <c r="RZU2040" s="1"/>
      <c r="RZV2040" s="1"/>
      <c r="RZW2040" s="1"/>
      <c r="RZX2040" s="1"/>
      <c r="RZY2040" s="1"/>
      <c r="RZZ2040" s="1"/>
      <c r="SAA2040" s="1"/>
      <c r="SAB2040" s="1"/>
      <c r="SAC2040" s="1"/>
      <c r="SAD2040" s="1"/>
      <c r="SAE2040" s="1"/>
      <c r="SAF2040" s="1"/>
      <c r="SAG2040" s="1"/>
      <c r="SAH2040" s="1"/>
      <c r="SAI2040" s="1"/>
      <c r="SAJ2040" s="1"/>
      <c r="SAK2040" s="1"/>
      <c r="SAL2040" s="1"/>
      <c r="SAM2040" s="1"/>
      <c r="SAN2040" s="1"/>
      <c r="SAO2040" s="1"/>
      <c r="SAP2040" s="1"/>
      <c r="SAQ2040" s="1"/>
      <c r="SAR2040" s="1"/>
      <c r="SAS2040" s="1"/>
      <c r="SAT2040" s="1"/>
      <c r="SAU2040" s="1"/>
      <c r="SAV2040" s="1"/>
      <c r="SAW2040" s="1"/>
      <c r="SAX2040" s="1"/>
      <c r="SAY2040" s="1"/>
      <c r="SAZ2040" s="1"/>
      <c r="SBA2040" s="1"/>
      <c r="SBB2040" s="1"/>
      <c r="SBC2040" s="1"/>
      <c r="SBD2040" s="1"/>
      <c r="SBE2040" s="1"/>
      <c r="SBF2040" s="1"/>
      <c r="SBG2040" s="1"/>
      <c r="SBH2040" s="1"/>
      <c r="SBI2040" s="1"/>
      <c r="SBJ2040" s="1"/>
      <c r="SBK2040" s="1"/>
      <c r="SBL2040" s="1"/>
      <c r="SBM2040" s="1"/>
      <c r="SBN2040" s="1"/>
      <c r="SBO2040" s="1"/>
      <c r="SBP2040" s="1"/>
      <c r="SBQ2040" s="1"/>
      <c r="SBR2040" s="1"/>
      <c r="SBS2040" s="1"/>
      <c r="SBT2040" s="1"/>
      <c r="SBU2040" s="1"/>
      <c r="SBV2040" s="1"/>
      <c r="SBW2040" s="1"/>
      <c r="SBX2040" s="1"/>
      <c r="SBY2040" s="1"/>
      <c r="SBZ2040" s="1"/>
      <c r="SCA2040" s="1"/>
      <c r="SCB2040" s="1"/>
      <c r="SCC2040" s="1"/>
      <c r="SCD2040" s="1"/>
      <c r="SCE2040" s="1"/>
      <c r="SCF2040" s="1"/>
      <c r="SCG2040" s="1"/>
      <c r="SCH2040" s="1"/>
      <c r="SCI2040" s="1"/>
      <c r="SCJ2040" s="1"/>
      <c r="SCK2040" s="1"/>
      <c r="SCL2040" s="1"/>
      <c r="SCM2040" s="1"/>
      <c r="SCN2040" s="1"/>
      <c r="SCO2040" s="1"/>
      <c r="SCP2040" s="1"/>
      <c r="SCQ2040" s="1"/>
      <c r="SCR2040" s="1"/>
      <c r="SCS2040" s="1"/>
      <c r="SCT2040" s="1"/>
      <c r="SCU2040" s="1"/>
      <c r="SCV2040" s="1"/>
      <c r="SCW2040" s="1"/>
      <c r="SCX2040" s="1"/>
      <c r="SCY2040" s="1"/>
      <c r="SCZ2040" s="1"/>
      <c r="SDA2040" s="1"/>
      <c r="SDB2040" s="1"/>
      <c r="SDC2040" s="1"/>
      <c r="SDD2040" s="1"/>
      <c r="SDE2040" s="1"/>
      <c r="SDF2040" s="1"/>
      <c r="SDG2040" s="1"/>
      <c r="SDH2040" s="1"/>
      <c r="SDI2040" s="1"/>
      <c r="SDJ2040" s="1"/>
      <c r="SDK2040" s="1"/>
      <c r="SDL2040" s="1"/>
      <c r="SDM2040" s="1"/>
      <c r="SDN2040" s="1"/>
      <c r="SDO2040" s="1"/>
      <c r="SDP2040" s="1"/>
      <c r="SDQ2040" s="1"/>
      <c r="SDR2040" s="1"/>
      <c r="SDS2040" s="1"/>
      <c r="SDT2040" s="1"/>
      <c r="SDU2040" s="1"/>
      <c r="SDV2040" s="1"/>
      <c r="SDW2040" s="1"/>
      <c r="SDX2040" s="1"/>
      <c r="SDY2040" s="1"/>
      <c r="SDZ2040" s="1"/>
      <c r="SEA2040" s="1"/>
      <c r="SEB2040" s="1"/>
      <c r="SEC2040" s="1"/>
      <c r="SED2040" s="1"/>
      <c r="SEE2040" s="1"/>
      <c r="SEF2040" s="1"/>
      <c r="SEG2040" s="1"/>
      <c r="SEH2040" s="1"/>
      <c r="SEI2040" s="1"/>
      <c r="SEJ2040" s="1"/>
      <c r="SEK2040" s="1"/>
      <c r="SEL2040" s="1"/>
      <c r="SEM2040" s="1"/>
      <c r="SEN2040" s="1"/>
      <c r="SEO2040" s="1"/>
      <c r="SEP2040" s="1"/>
      <c r="SEQ2040" s="1"/>
      <c r="SER2040" s="1"/>
      <c r="SES2040" s="1"/>
      <c r="SET2040" s="1"/>
      <c r="SEU2040" s="1"/>
      <c r="SEV2040" s="1"/>
      <c r="SEW2040" s="1"/>
      <c r="SEX2040" s="1"/>
      <c r="SEY2040" s="1"/>
      <c r="SEZ2040" s="1"/>
      <c r="SFA2040" s="1"/>
      <c r="SFB2040" s="1"/>
      <c r="SFC2040" s="1"/>
      <c r="SFD2040" s="1"/>
      <c r="SFE2040" s="1"/>
      <c r="SFF2040" s="1"/>
      <c r="SFG2040" s="1"/>
      <c r="SFH2040" s="1"/>
      <c r="SFI2040" s="1"/>
      <c r="SFJ2040" s="1"/>
      <c r="SFK2040" s="1"/>
      <c r="SFL2040" s="1"/>
      <c r="SFM2040" s="1"/>
      <c r="SFN2040" s="1"/>
      <c r="SFO2040" s="1"/>
      <c r="SFP2040" s="1"/>
      <c r="SFQ2040" s="1"/>
      <c r="SFR2040" s="1"/>
      <c r="SFS2040" s="1"/>
      <c r="SFT2040" s="1"/>
      <c r="SFU2040" s="1"/>
      <c r="SFV2040" s="1"/>
      <c r="SFW2040" s="1"/>
      <c r="SFX2040" s="1"/>
      <c r="SFY2040" s="1"/>
      <c r="SFZ2040" s="1"/>
      <c r="SGA2040" s="1"/>
      <c r="SGB2040" s="1"/>
      <c r="SGC2040" s="1"/>
      <c r="SGD2040" s="1"/>
      <c r="SGE2040" s="1"/>
      <c r="SGF2040" s="1"/>
      <c r="SGG2040" s="1"/>
      <c r="SGH2040" s="1"/>
      <c r="SGI2040" s="1"/>
      <c r="SGJ2040" s="1"/>
      <c r="SGK2040" s="1"/>
      <c r="SGL2040" s="1"/>
      <c r="SGM2040" s="1"/>
      <c r="SGN2040" s="1"/>
      <c r="SGO2040" s="1"/>
      <c r="SGP2040" s="1"/>
      <c r="SGQ2040" s="1"/>
      <c r="SGR2040" s="1"/>
      <c r="SGS2040" s="1"/>
      <c r="SGT2040" s="1"/>
      <c r="SGU2040" s="1"/>
      <c r="SGV2040" s="1"/>
      <c r="SGW2040" s="1"/>
      <c r="SGX2040" s="1"/>
      <c r="SGY2040" s="1"/>
      <c r="SGZ2040" s="1"/>
      <c r="SHA2040" s="1"/>
      <c r="SHB2040" s="1"/>
      <c r="SHC2040" s="1"/>
      <c r="SHD2040" s="1"/>
      <c r="SHE2040" s="1"/>
      <c r="SHF2040" s="1"/>
      <c r="SHG2040" s="1"/>
      <c r="SHH2040" s="1"/>
      <c r="SHI2040" s="1"/>
      <c r="SHJ2040" s="1"/>
      <c r="SHK2040" s="1"/>
      <c r="SHL2040" s="1"/>
      <c r="SHM2040" s="1"/>
      <c r="SHN2040" s="1"/>
      <c r="SHO2040" s="1"/>
      <c r="SHP2040" s="1"/>
      <c r="SHQ2040" s="1"/>
      <c r="SHR2040" s="1"/>
      <c r="SHS2040" s="1"/>
      <c r="SHT2040" s="1"/>
      <c r="SHU2040" s="1"/>
      <c r="SHV2040" s="1"/>
      <c r="SHW2040" s="1"/>
      <c r="SHX2040" s="1"/>
      <c r="SHY2040" s="1"/>
      <c r="SHZ2040" s="1"/>
      <c r="SIA2040" s="1"/>
      <c r="SIB2040" s="1"/>
      <c r="SIC2040" s="1"/>
      <c r="SID2040" s="1"/>
      <c r="SIE2040" s="1"/>
      <c r="SIF2040" s="1"/>
      <c r="SIG2040" s="1"/>
      <c r="SIH2040" s="1"/>
      <c r="SII2040" s="1"/>
      <c r="SIJ2040" s="1"/>
      <c r="SIK2040" s="1"/>
      <c r="SIL2040" s="1"/>
      <c r="SIM2040" s="1"/>
      <c r="SIN2040" s="1"/>
      <c r="SIO2040" s="1"/>
      <c r="SIP2040" s="1"/>
      <c r="SIQ2040" s="1"/>
      <c r="SIR2040" s="1"/>
      <c r="SIS2040" s="1"/>
      <c r="SIT2040" s="1"/>
      <c r="SIU2040" s="1"/>
      <c r="SIV2040" s="1"/>
      <c r="SIW2040" s="1"/>
      <c r="SIX2040" s="1"/>
      <c r="SIY2040" s="1"/>
      <c r="SIZ2040" s="1"/>
      <c r="SJA2040" s="1"/>
      <c r="SJB2040" s="1"/>
      <c r="SJC2040" s="1"/>
      <c r="SJD2040" s="1"/>
      <c r="SJE2040" s="1"/>
      <c r="SJF2040" s="1"/>
      <c r="SJG2040" s="1"/>
      <c r="SJH2040" s="1"/>
      <c r="SJI2040" s="1"/>
      <c r="SJJ2040" s="1"/>
      <c r="SJK2040" s="1"/>
      <c r="SJL2040" s="1"/>
      <c r="SJM2040" s="1"/>
      <c r="SJN2040" s="1"/>
      <c r="SJO2040" s="1"/>
      <c r="SJP2040" s="1"/>
      <c r="SJQ2040" s="1"/>
      <c r="SJR2040" s="1"/>
      <c r="SJS2040" s="1"/>
      <c r="SJT2040" s="1"/>
      <c r="SJU2040" s="1"/>
      <c r="SJV2040" s="1"/>
      <c r="SJW2040" s="1"/>
      <c r="SJX2040" s="1"/>
      <c r="SJY2040" s="1"/>
      <c r="SJZ2040" s="1"/>
      <c r="SKA2040" s="1"/>
      <c r="SKB2040" s="1"/>
      <c r="SKC2040" s="1"/>
      <c r="SKD2040" s="1"/>
      <c r="SKE2040" s="1"/>
      <c r="SKF2040" s="1"/>
      <c r="SKG2040" s="1"/>
      <c r="SKH2040" s="1"/>
      <c r="SKI2040" s="1"/>
      <c r="SKJ2040" s="1"/>
      <c r="SKK2040" s="1"/>
      <c r="SKL2040" s="1"/>
      <c r="SKM2040" s="1"/>
      <c r="SKN2040" s="1"/>
      <c r="SKO2040" s="1"/>
      <c r="SKP2040" s="1"/>
      <c r="SKQ2040" s="1"/>
      <c r="SKR2040" s="1"/>
      <c r="SKS2040" s="1"/>
      <c r="SKT2040" s="1"/>
      <c r="SKU2040" s="1"/>
      <c r="SKV2040" s="1"/>
      <c r="SKW2040" s="1"/>
      <c r="SKX2040" s="1"/>
      <c r="SKY2040" s="1"/>
      <c r="SKZ2040" s="1"/>
      <c r="SLA2040" s="1"/>
      <c r="SLB2040" s="1"/>
      <c r="SLC2040" s="1"/>
      <c r="SLD2040" s="1"/>
      <c r="SLE2040" s="1"/>
      <c r="SLF2040" s="1"/>
      <c r="SLG2040" s="1"/>
      <c r="SLH2040" s="1"/>
      <c r="SLI2040" s="1"/>
      <c r="SLJ2040" s="1"/>
      <c r="SLK2040" s="1"/>
      <c r="SLL2040" s="1"/>
      <c r="SLM2040" s="1"/>
      <c r="SLN2040" s="1"/>
      <c r="SLO2040" s="1"/>
      <c r="SLP2040" s="1"/>
      <c r="SLQ2040" s="1"/>
      <c r="SLR2040" s="1"/>
      <c r="SLS2040" s="1"/>
      <c r="SLT2040" s="1"/>
      <c r="SLU2040" s="1"/>
      <c r="SLV2040" s="1"/>
      <c r="SLW2040" s="1"/>
      <c r="SLX2040" s="1"/>
      <c r="SLY2040" s="1"/>
      <c r="SLZ2040" s="1"/>
      <c r="SMA2040" s="1"/>
      <c r="SMB2040" s="1"/>
      <c r="SMC2040" s="1"/>
      <c r="SMD2040" s="1"/>
      <c r="SME2040" s="1"/>
      <c r="SMF2040" s="1"/>
      <c r="SMG2040" s="1"/>
      <c r="SMH2040" s="1"/>
      <c r="SMI2040" s="1"/>
      <c r="SMJ2040" s="1"/>
      <c r="SMK2040" s="1"/>
      <c r="SML2040" s="1"/>
      <c r="SMM2040" s="1"/>
      <c r="SMN2040" s="1"/>
      <c r="SMO2040" s="1"/>
      <c r="SMP2040" s="1"/>
      <c r="SMQ2040" s="1"/>
      <c r="SMR2040" s="1"/>
      <c r="SMS2040" s="1"/>
      <c r="SMT2040" s="1"/>
      <c r="SMU2040" s="1"/>
      <c r="SMV2040" s="1"/>
      <c r="SMW2040" s="1"/>
      <c r="SMX2040" s="1"/>
      <c r="SMY2040" s="1"/>
      <c r="SMZ2040" s="1"/>
      <c r="SNA2040" s="1"/>
      <c r="SNB2040" s="1"/>
      <c r="SNC2040" s="1"/>
      <c r="SND2040" s="1"/>
      <c r="SNE2040" s="1"/>
      <c r="SNF2040" s="1"/>
      <c r="SNG2040" s="1"/>
      <c r="SNH2040" s="1"/>
      <c r="SNI2040" s="1"/>
      <c r="SNJ2040" s="1"/>
      <c r="SNK2040" s="1"/>
      <c r="SNL2040" s="1"/>
      <c r="SNM2040" s="1"/>
      <c r="SNN2040" s="1"/>
      <c r="SNO2040" s="1"/>
      <c r="SNP2040" s="1"/>
      <c r="SNQ2040" s="1"/>
      <c r="SNR2040" s="1"/>
      <c r="SNS2040" s="1"/>
      <c r="SNT2040" s="1"/>
      <c r="SNU2040" s="1"/>
      <c r="SNV2040" s="1"/>
      <c r="SNW2040" s="1"/>
      <c r="SNX2040" s="1"/>
      <c r="SNY2040" s="1"/>
      <c r="SNZ2040" s="1"/>
      <c r="SOA2040" s="1"/>
      <c r="SOB2040" s="1"/>
      <c r="SOC2040" s="1"/>
      <c r="SOD2040" s="1"/>
      <c r="SOE2040" s="1"/>
      <c r="SOF2040" s="1"/>
      <c r="SOG2040" s="1"/>
      <c r="SOH2040" s="1"/>
      <c r="SOI2040" s="1"/>
      <c r="SOJ2040" s="1"/>
      <c r="SOK2040" s="1"/>
      <c r="SOL2040" s="1"/>
      <c r="SOM2040" s="1"/>
      <c r="SON2040" s="1"/>
      <c r="SOO2040" s="1"/>
      <c r="SOP2040" s="1"/>
      <c r="SOQ2040" s="1"/>
      <c r="SOR2040" s="1"/>
      <c r="SOS2040" s="1"/>
      <c r="SOT2040" s="1"/>
      <c r="SOU2040" s="1"/>
      <c r="SOV2040" s="1"/>
      <c r="SOW2040" s="1"/>
      <c r="SOX2040" s="1"/>
      <c r="SOY2040" s="1"/>
      <c r="SOZ2040" s="1"/>
      <c r="SPA2040" s="1"/>
      <c r="SPB2040" s="1"/>
      <c r="SPC2040" s="1"/>
      <c r="SPD2040" s="1"/>
      <c r="SPE2040" s="1"/>
      <c r="SPF2040" s="1"/>
      <c r="SPG2040" s="1"/>
      <c r="SPH2040" s="1"/>
      <c r="SPI2040" s="1"/>
      <c r="SPJ2040" s="1"/>
      <c r="SPK2040" s="1"/>
      <c r="SPL2040" s="1"/>
      <c r="SPM2040" s="1"/>
      <c r="SPN2040" s="1"/>
      <c r="SPO2040" s="1"/>
      <c r="SPP2040" s="1"/>
      <c r="SPQ2040" s="1"/>
      <c r="SPR2040" s="1"/>
      <c r="SPS2040" s="1"/>
      <c r="SPT2040" s="1"/>
      <c r="SPU2040" s="1"/>
      <c r="SPV2040" s="1"/>
      <c r="SPW2040" s="1"/>
      <c r="SPX2040" s="1"/>
      <c r="SPY2040" s="1"/>
      <c r="SPZ2040" s="1"/>
      <c r="SQA2040" s="1"/>
      <c r="SQB2040" s="1"/>
      <c r="SQC2040" s="1"/>
      <c r="SQD2040" s="1"/>
      <c r="SQE2040" s="1"/>
      <c r="SQF2040" s="1"/>
      <c r="SQG2040" s="1"/>
      <c r="SQH2040" s="1"/>
      <c r="SQI2040" s="1"/>
      <c r="SQJ2040" s="1"/>
      <c r="SQK2040" s="1"/>
      <c r="SQL2040" s="1"/>
      <c r="SQM2040" s="1"/>
      <c r="SQN2040" s="1"/>
      <c r="SQO2040" s="1"/>
      <c r="SQP2040" s="1"/>
      <c r="SQQ2040" s="1"/>
      <c r="SQR2040" s="1"/>
      <c r="SQS2040" s="1"/>
      <c r="SQT2040" s="1"/>
      <c r="SQU2040" s="1"/>
      <c r="SQV2040" s="1"/>
      <c r="SQW2040" s="1"/>
      <c r="SQX2040" s="1"/>
      <c r="SQY2040" s="1"/>
      <c r="SQZ2040" s="1"/>
      <c r="SRA2040" s="1"/>
      <c r="SRB2040" s="1"/>
      <c r="SRC2040" s="1"/>
      <c r="SRD2040" s="1"/>
      <c r="SRE2040" s="1"/>
      <c r="SRF2040" s="1"/>
      <c r="SRG2040" s="1"/>
      <c r="SRH2040" s="1"/>
      <c r="SRI2040" s="1"/>
      <c r="SRJ2040" s="1"/>
      <c r="SRK2040" s="1"/>
      <c r="SRL2040" s="1"/>
      <c r="SRM2040" s="1"/>
      <c r="SRN2040" s="1"/>
      <c r="SRO2040" s="1"/>
      <c r="SRP2040" s="1"/>
      <c r="SRQ2040" s="1"/>
      <c r="SRR2040" s="1"/>
      <c r="SRS2040" s="1"/>
      <c r="SRT2040" s="1"/>
      <c r="SRU2040" s="1"/>
      <c r="SRV2040" s="1"/>
      <c r="SRW2040" s="1"/>
      <c r="SRX2040" s="1"/>
      <c r="SRY2040" s="1"/>
      <c r="SRZ2040" s="1"/>
      <c r="SSA2040" s="1"/>
      <c r="SSB2040" s="1"/>
      <c r="SSC2040" s="1"/>
      <c r="SSD2040" s="1"/>
      <c r="SSE2040" s="1"/>
      <c r="SSF2040" s="1"/>
      <c r="SSG2040" s="1"/>
      <c r="SSH2040" s="1"/>
      <c r="SSI2040" s="1"/>
      <c r="SSJ2040" s="1"/>
      <c r="SSK2040" s="1"/>
      <c r="SSL2040" s="1"/>
      <c r="SSM2040" s="1"/>
      <c r="SSN2040" s="1"/>
      <c r="SSO2040" s="1"/>
      <c r="SSP2040" s="1"/>
      <c r="SSQ2040" s="1"/>
      <c r="SSR2040" s="1"/>
      <c r="SSS2040" s="1"/>
      <c r="SST2040" s="1"/>
      <c r="SSU2040" s="1"/>
      <c r="SSV2040" s="1"/>
      <c r="SSW2040" s="1"/>
      <c r="SSX2040" s="1"/>
      <c r="SSY2040" s="1"/>
      <c r="SSZ2040" s="1"/>
      <c r="STA2040" s="1"/>
      <c r="STB2040" s="1"/>
      <c r="STC2040" s="1"/>
      <c r="STD2040" s="1"/>
      <c r="STE2040" s="1"/>
      <c r="STF2040" s="1"/>
      <c r="STG2040" s="1"/>
      <c r="STH2040" s="1"/>
      <c r="STI2040" s="1"/>
      <c r="STJ2040" s="1"/>
      <c r="STK2040" s="1"/>
      <c r="STL2040" s="1"/>
      <c r="STM2040" s="1"/>
      <c r="STN2040" s="1"/>
      <c r="STO2040" s="1"/>
      <c r="STP2040" s="1"/>
      <c r="STQ2040" s="1"/>
      <c r="STR2040" s="1"/>
      <c r="STS2040" s="1"/>
      <c r="STT2040" s="1"/>
      <c r="STU2040" s="1"/>
      <c r="STV2040" s="1"/>
      <c r="STW2040" s="1"/>
      <c r="STX2040" s="1"/>
      <c r="STY2040" s="1"/>
      <c r="STZ2040" s="1"/>
      <c r="SUA2040" s="1"/>
      <c r="SUB2040" s="1"/>
      <c r="SUC2040" s="1"/>
      <c r="SUD2040" s="1"/>
      <c r="SUE2040" s="1"/>
      <c r="SUF2040" s="1"/>
      <c r="SUG2040" s="1"/>
      <c r="SUH2040" s="1"/>
      <c r="SUI2040" s="1"/>
      <c r="SUJ2040" s="1"/>
      <c r="SUK2040" s="1"/>
      <c r="SUL2040" s="1"/>
      <c r="SUM2040" s="1"/>
      <c r="SUN2040" s="1"/>
      <c r="SUO2040" s="1"/>
      <c r="SUP2040" s="1"/>
      <c r="SUQ2040" s="1"/>
      <c r="SUR2040" s="1"/>
      <c r="SUS2040" s="1"/>
      <c r="SUT2040" s="1"/>
      <c r="SUU2040" s="1"/>
      <c r="SUV2040" s="1"/>
      <c r="SUW2040" s="1"/>
      <c r="SUX2040" s="1"/>
      <c r="SUY2040" s="1"/>
      <c r="SUZ2040" s="1"/>
      <c r="SVA2040" s="1"/>
      <c r="SVB2040" s="1"/>
      <c r="SVC2040" s="1"/>
      <c r="SVD2040" s="1"/>
      <c r="SVE2040" s="1"/>
      <c r="SVF2040" s="1"/>
      <c r="SVG2040" s="1"/>
      <c r="SVH2040" s="1"/>
      <c r="SVI2040" s="1"/>
      <c r="SVJ2040" s="1"/>
      <c r="SVK2040" s="1"/>
      <c r="SVL2040" s="1"/>
      <c r="SVM2040" s="1"/>
      <c r="SVN2040" s="1"/>
      <c r="SVO2040" s="1"/>
      <c r="SVP2040" s="1"/>
      <c r="SVQ2040" s="1"/>
      <c r="SVR2040" s="1"/>
      <c r="SVS2040" s="1"/>
      <c r="SVT2040" s="1"/>
      <c r="SVU2040" s="1"/>
      <c r="SVV2040" s="1"/>
      <c r="SVW2040" s="1"/>
      <c r="SVX2040" s="1"/>
      <c r="SVY2040" s="1"/>
      <c r="SVZ2040" s="1"/>
      <c r="SWA2040" s="1"/>
      <c r="SWB2040" s="1"/>
      <c r="SWC2040" s="1"/>
      <c r="SWD2040" s="1"/>
      <c r="SWE2040" s="1"/>
      <c r="SWF2040" s="1"/>
      <c r="SWG2040" s="1"/>
      <c r="SWH2040" s="1"/>
      <c r="SWI2040" s="1"/>
      <c r="SWJ2040" s="1"/>
      <c r="SWK2040" s="1"/>
      <c r="SWL2040" s="1"/>
      <c r="SWM2040" s="1"/>
      <c r="SWN2040" s="1"/>
      <c r="SWO2040" s="1"/>
      <c r="SWP2040" s="1"/>
      <c r="SWQ2040" s="1"/>
      <c r="SWR2040" s="1"/>
      <c r="SWS2040" s="1"/>
      <c r="SWT2040" s="1"/>
      <c r="SWU2040" s="1"/>
      <c r="SWV2040" s="1"/>
      <c r="SWW2040" s="1"/>
      <c r="SWX2040" s="1"/>
      <c r="SWY2040" s="1"/>
      <c r="SWZ2040" s="1"/>
      <c r="SXA2040" s="1"/>
      <c r="SXB2040" s="1"/>
      <c r="SXC2040" s="1"/>
      <c r="SXD2040" s="1"/>
      <c r="SXE2040" s="1"/>
      <c r="SXF2040" s="1"/>
      <c r="SXG2040" s="1"/>
      <c r="SXH2040" s="1"/>
      <c r="SXI2040" s="1"/>
      <c r="SXJ2040" s="1"/>
      <c r="SXK2040" s="1"/>
      <c r="SXL2040" s="1"/>
      <c r="SXM2040" s="1"/>
      <c r="SXN2040" s="1"/>
      <c r="SXO2040" s="1"/>
      <c r="SXP2040" s="1"/>
      <c r="SXQ2040" s="1"/>
      <c r="SXR2040" s="1"/>
      <c r="SXS2040" s="1"/>
      <c r="SXT2040" s="1"/>
      <c r="SXU2040" s="1"/>
      <c r="SXV2040" s="1"/>
      <c r="SXW2040" s="1"/>
      <c r="SXX2040" s="1"/>
      <c r="SXY2040" s="1"/>
      <c r="SXZ2040" s="1"/>
      <c r="SYA2040" s="1"/>
      <c r="SYB2040" s="1"/>
      <c r="SYC2040" s="1"/>
      <c r="SYD2040" s="1"/>
      <c r="SYE2040" s="1"/>
      <c r="SYF2040" s="1"/>
      <c r="SYG2040" s="1"/>
      <c r="SYH2040" s="1"/>
      <c r="SYI2040" s="1"/>
      <c r="SYJ2040" s="1"/>
      <c r="SYK2040" s="1"/>
      <c r="SYL2040" s="1"/>
      <c r="SYM2040" s="1"/>
      <c r="SYN2040" s="1"/>
      <c r="SYO2040" s="1"/>
      <c r="SYP2040" s="1"/>
      <c r="SYQ2040" s="1"/>
      <c r="SYR2040" s="1"/>
      <c r="SYS2040" s="1"/>
      <c r="SYT2040" s="1"/>
      <c r="SYU2040" s="1"/>
      <c r="SYV2040" s="1"/>
      <c r="SYW2040" s="1"/>
      <c r="SYX2040" s="1"/>
      <c r="SYY2040" s="1"/>
      <c r="SYZ2040" s="1"/>
      <c r="SZA2040" s="1"/>
      <c r="SZB2040" s="1"/>
      <c r="SZC2040" s="1"/>
      <c r="SZD2040" s="1"/>
      <c r="SZE2040" s="1"/>
      <c r="SZF2040" s="1"/>
      <c r="SZG2040" s="1"/>
      <c r="SZH2040" s="1"/>
      <c r="SZI2040" s="1"/>
      <c r="SZJ2040" s="1"/>
      <c r="SZK2040" s="1"/>
      <c r="SZL2040" s="1"/>
      <c r="SZM2040" s="1"/>
      <c r="SZN2040" s="1"/>
      <c r="SZO2040" s="1"/>
      <c r="SZP2040" s="1"/>
      <c r="SZQ2040" s="1"/>
      <c r="SZR2040" s="1"/>
      <c r="SZS2040" s="1"/>
      <c r="SZT2040" s="1"/>
      <c r="SZU2040" s="1"/>
      <c r="SZV2040" s="1"/>
      <c r="SZW2040" s="1"/>
      <c r="SZX2040" s="1"/>
      <c r="SZY2040" s="1"/>
      <c r="SZZ2040" s="1"/>
      <c r="TAA2040" s="1"/>
      <c r="TAB2040" s="1"/>
      <c r="TAC2040" s="1"/>
      <c r="TAD2040" s="1"/>
      <c r="TAE2040" s="1"/>
      <c r="TAF2040" s="1"/>
      <c r="TAG2040" s="1"/>
      <c r="TAH2040" s="1"/>
      <c r="TAI2040" s="1"/>
      <c r="TAJ2040" s="1"/>
      <c r="TAK2040" s="1"/>
      <c r="TAL2040" s="1"/>
      <c r="TAM2040" s="1"/>
      <c r="TAN2040" s="1"/>
      <c r="TAO2040" s="1"/>
      <c r="TAP2040" s="1"/>
      <c r="TAQ2040" s="1"/>
      <c r="TAR2040" s="1"/>
      <c r="TAS2040" s="1"/>
      <c r="TAT2040" s="1"/>
      <c r="TAU2040" s="1"/>
      <c r="TAV2040" s="1"/>
      <c r="TAW2040" s="1"/>
      <c r="TAX2040" s="1"/>
      <c r="TAY2040" s="1"/>
      <c r="TAZ2040" s="1"/>
      <c r="TBA2040" s="1"/>
      <c r="TBB2040" s="1"/>
      <c r="TBC2040" s="1"/>
      <c r="TBD2040" s="1"/>
      <c r="TBE2040" s="1"/>
      <c r="TBF2040" s="1"/>
      <c r="TBG2040" s="1"/>
      <c r="TBH2040" s="1"/>
      <c r="TBI2040" s="1"/>
      <c r="TBJ2040" s="1"/>
      <c r="TBK2040" s="1"/>
      <c r="TBL2040" s="1"/>
      <c r="TBM2040" s="1"/>
      <c r="TBN2040" s="1"/>
      <c r="TBO2040" s="1"/>
      <c r="TBP2040" s="1"/>
      <c r="TBQ2040" s="1"/>
      <c r="TBR2040" s="1"/>
      <c r="TBS2040" s="1"/>
      <c r="TBT2040" s="1"/>
      <c r="TBU2040" s="1"/>
      <c r="TBV2040" s="1"/>
      <c r="TBW2040" s="1"/>
      <c r="TBX2040" s="1"/>
      <c r="TBY2040" s="1"/>
      <c r="TBZ2040" s="1"/>
      <c r="TCA2040" s="1"/>
      <c r="TCB2040" s="1"/>
      <c r="TCC2040" s="1"/>
      <c r="TCD2040" s="1"/>
      <c r="TCE2040" s="1"/>
      <c r="TCF2040" s="1"/>
      <c r="TCG2040" s="1"/>
      <c r="TCH2040" s="1"/>
      <c r="TCI2040" s="1"/>
      <c r="TCJ2040" s="1"/>
      <c r="TCK2040" s="1"/>
      <c r="TCL2040" s="1"/>
      <c r="TCM2040" s="1"/>
      <c r="TCN2040" s="1"/>
      <c r="TCO2040" s="1"/>
      <c r="TCP2040" s="1"/>
      <c r="TCQ2040" s="1"/>
      <c r="TCR2040" s="1"/>
      <c r="TCS2040" s="1"/>
      <c r="TCT2040" s="1"/>
      <c r="TCU2040" s="1"/>
      <c r="TCV2040" s="1"/>
      <c r="TCW2040" s="1"/>
      <c r="TCX2040" s="1"/>
      <c r="TCY2040" s="1"/>
      <c r="TCZ2040" s="1"/>
      <c r="TDA2040" s="1"/>
      <c r="TDB2040" s="1"/>
      <c r="TDC2040" s="1"/>
      <c r="TDD2040" s="1"/>
      <c r="TDE2040" s="1"/>
      <c r="TDF2040" s="1"/>
      <c r="TDG2040" s="1"/>
      <c r="TDH2040" s="1"/>
      <c r="TDI2040" s="1"/>
      <c r="TDJ2040" s="1"/>
      <c r="TDK2040" s="1"/>
      <c r="TDL2040" s="1"/>
      <c r="TDM2040" s="1"/>
      <c r="TDN2040" s="1"/>
      <c r="TDO2040" s="1"/>
      <c r="TDP2040" s="1"/>
      <c r="TDQ2040" s="1"/>
      <c r="TDR2040" s="1"/>
      <c r="TDS2040" s="1"/>
      <c r="TDT2040" s="1"/>
      <c r="TDU2040" s="1"/>
      <c r="TDV2040" s="1"/>
      <c r="TDW2040" s="1"/>
      <c r="TDX2040" s="1"/>
      <c r="TDY2040" s="1"/>
      <c r="TDZ2040" s="1"/>
      <c r="TEA2040" s="1"/>
      <c r="TEB2040" s="1"/>
      <c r="TEC2040" s="1"/>
      <c r="TED2040" s="1"/>
      <c r="TEE2040" s="1"/>
      <c r="TEF2040" s="1"/>
      <c r="TEG2040" s="1"/>
      <c r="TEH2040" s="1"/>
      <c r="TEI2040" s="1"/>
      <c r="TEJ2040" s="1"/>
      <c r="TEK2040" s="1"/>
      <c r="TEL2040" s="1"/>
      <c r="TEM2040" s="1"/>
      <c r="TEN2040" s="1"/>
      <c r="TEO2040" s="1"/>
      <c r="TEP2040" s="1"/>
      <c r="TEQ2040" s="1"/>
      <c r="TER2040" s="1"/>
      <c r="TES2040" s="1"/>
      <c r="TET2040" s="1"/>
      <c r="TEU2040" s="1"/>
      <c r="TEV2040" s="1"/>
      <c r="TEW2040" s="1"/>
      <c r="TEX2040" s="1"/>
      <c r="TEY2040" s="1"/>
      <c r="TEZ2040" s="1"/>
      <c r="TFA2040" s="1"/>
      <c r="TFB2040" s="1"/>
      <c r="TFC2040" s="1"/>
      <c r="TFD2040" s="1"/>
      <c r="TFE2040" s="1"/>
      <c r="TFF2040" s="1"/>
      <c r="TFG2040" s="1"/>
      <c r="TFH2040" s="1"/>
      <c r="TFI2040" s="1"/>
      <c r="TFJ2040" s="1"/>
      <c r="TFK2040" s="1"/>
      <c r="TFL2040" s="1"/>
      <c r="TFM2040" s="1"/>
      <c r="TFN2040" s="1"/>
      <c r="TFO2040" s="1"/>
      <c r="TFP2040" s="1"/>
      <c r="TFQ2040" s="1"/>
      <c r="TFR2040" s="1"/>
      <c r="TFS2040" s="1"/>
      <c r="TFT2040" s="1"/>
      <c r="TFU2040" s="1"/>
      <c r="TFV2040" s="1"/>
      <c r="TFW2040" s="1"/>
      <c r="TFX2040" s="1"/>
      <c r="TFY2040" s="1"/>
      <c r="TFZ2040" s="1"/>
      <c r="TGA2040" s="1"/>
      <c r="TGB2040" s="1"/>
      <c r="TGC2040" s="1"/>
      <c r="TGD2040" s="1"/>
      <c r="TGE2040" s="1"/>
      <c r="TGF2040" s="1"/>
      <c r="TGG2040" s="1"/>
      <c r="TGH2040" s="1"/>
      <c r="TGI2040" s="1"/>
      <c r="TGJ2040" s="1"/>
      <c r="TGK2040" s="1"/>
      <c r="TGL2040" s="1"/>
      <c r="TGM2040" s="1"/>
      <c r="TGN2040" s="1"/>
      <c r="TGO2040" s="1"/>
      <c r="TGP2040" s="1"/>
      <c r="TGQ2040" s="1"/>
      <c r="TGR2040" s="1"/>
      <c r="TGS2040" s="1"/>
      <c r="TGT2040" s="1"/>
      <c r="TGU2040" s="1"/>
      <c r="TGV2040" s="1"/>
      <c r="TGW2040" s="1"/>
      <c r="TGX2040" s="1"/>
      <c r="TGY2040" s="1"/>
      <c r="TGZ2040" s="1"/>
      <c r="THA2040" s="1"/>
      <c r="THB2040" s="1"/>
      <c r="THC2040" s="1"/>
      <c r="THD2040" s="1"/>
      <c r="THE2040" s="1"/>
      <c r="THF2040" s="1"/>
      <c r="THG2040" s="1"/>
      <c r="THH2040" s="1"/>
      <c r="THI2040" s="1"/>
      <c r="THJ2040" s="1"/>
      <c r="THK2040" s="1"/>
      <c r="THL2040" s="1"/>
      <c r="THM2040" s="1"/>
      <c r="THN2040" s="1"/>
      <c r="THO2040" s="1"/>
      <c r="THP2040" s="1"/>
      <c r="THQ2040" s="1"/>
      <c r="THR2040" s="1"/>
      <c r="THS2040" s="1"/>
      <c r="THT2040" s="1"/>
      <c r="THU2040" s="1"/>
      <c r="THV2040" s="1"/>
      <c r="THW2040" s="1"/>
      <c r="THX2040" s="1"/>
      <c r="THY2040" s="1"/>
      <c r="THZ2040" s="1"/>
      <c r="TIA2040" s="1"/>
      <c r="TIB2040" s="1"/>
      <c r="TIC2040" s="1"/>
      <c r="TID2040" s="1"/>
      <c r="TIE2040" s="1"/>
      <c r="TIF2040" s="1"/>
      <c r="TIG2040" s="1"/>
      <c r="TIH2040" s="1"/>
      <c r="TII2040" s="1"/>
      <c r="TIJ2040" s="1"/>
      <c r="TIK2040" s="1"/>
      <c r="TIL2040" s="1"/>
      <c r="TIM2040" s="1"/>
      <c r="TIN2040" s="1"/>
      <c r="TIO2040" s="1"/>
      <c r="TIP2040" s="1"/>
      <c r="TIQ2040" s="1"/>
      <c r="TIR2040" s="1"/>
      <c r="TIS2040" s="1"/>
      <c r="TIT2040" s="1"/>
      <c r="TIU2040" s="1"/>
      <c r="TIV2040" s="1"/>
      <c r="TIW2040" s="1"/>
      <c r="TIX2040" s="1"/>
      <c r="TIY2040" s="1"/>
      <c r="TIZ2040" s="1"/>
      <c r="TJA2040" s="1"/>
      <c r="TJB2040" s="1"/>
      <c r="TJC2040" s="1"/>
      <c r="TJD2040" s="1"/>
      <c r="TJE2040" s="1"/>
      <c r="TJF2040" s="1"/>
      <c r="TJG2040" s="1"/>
      <c r="TJH2040" s="1"/>
      <c r="TJI2040" s="1"/>
      <c r="TJJ2040" s="1"/>
      <c r="TJK2040" s="1"/>
      <c r="TJL2040" s="1"/>
      <c r="TJM2040" s="1"/>
      <c r="TJN2040" s="1"/>
      <c r="TJO2040" s="1"/>
      <c r="TJP2040" s="1"/>
      <c r="TJQ2040" s="1"/>
      <c r="TJR2040" s="1"/>
      <c r="TJS2040" s="1"/>
      <c r="TJT2040" s="1"/>
      <c r="TJU2040" s="1"/>
      <c r="TJV2040" s="1"/>
      <c r="TJW2040" s="1"/>
      <c r="TJX2040" s="1"/>
      <c r="TJY2040" s="1"/>
      <c r="TJZ2040" s="1"/>
      <c r="TKA2040" s="1"/>
      <c r="TKB2040" s="1"/>
      <c r="TKC2040" s="1"/>
      <c r="TKD2040" s="1"/>
      <c r="TKE2040" s="1"/>
      <c r="TKF2040" s="1"/>
      <c r="TKG2040" s="1"/>
      <c r="TKH2040" s="1"/>
      <c r="TKI2040" s="1"/>
      <c r="TKJ2040" s="1"/>
      <c r="TKK2040" s="1"/>
      <c r="TKL2040" s="1"/>
      <c r="TKM2040" s="1"/>
      <c r="TKN2040" s="1"/>
      <c r="TKO2040" s="1"/>
      <c r="TKP2040" s="1"/>
      <c r="TKQ2040" s="1"/>
      <c r="TKR2040" s="1"/>
      <c r="TKS2040" s="1"/>
      <c r="TKT2040" s="1"/>
      <c r="TKU2040" s="1"/>
      <c r="TKV2040" s="1"/>
      <c r="TKW2040" s="1"/>
      <c r="TKX2040" s="1"/>
      <c r="TKY2040" s="1"/>
      <c r="TKZ2040" s="1"/>
      <c r="TLA2040" s="1"/>
      <c r="TLB2040" s="1"/>
      <c r="TLC2040" s="1"/>
      <c r="TLD2040" s="1"/>
      <c r="TLE2040" s="1"/>
      <c r="TLF2040" s="1"/>
      <c r="TLG2040" s="1"/>
      <c r="TLH2040" s="1"/>
      <c r="TLI2040" s="1"/>
      <c r="TLJ2040" s="1"/>
      <c r="TLK2040" s="1"/>
      <c r="TLL2040" s="1"/>
      <c r="TLM2040" s="1"/>
      <c r="TLN2040" s="1"/>
      <c r="TLO2040" s="1"/>
      <c r="TLP2040" s="1"/>
      <c r="TLQ2040" s="1"/>
      <c r="TLR2040" s="1"/>
      <c r="TLS2040" s="1"/>
      <c r="TLT2040" s="1"/>
      <c r="TLU2040" s="1"/>
      <c r="TLV2040" s="1"/>
      <c r="TLW2040" s="1"/>
      <c r="TLX2040" s="1"/>
      <c r="TLY2040" s="1"/>
      <c r="TLZ2040" s="1"/>
      <c r="TMA2040" s="1"/>
      <c r="TMB2040" s="1"/>
      <c r="TMC2040" s="1"/>
      <c r="TMD2040" s="1"/>
      <c r="TME2040" s="1"/>
      <c r="TMF2040" s="1"/>
      <c r="TMG2040" s="1"/>
      <c r="TMH2040" s="1"/>
      <c r="TMI2040" s="1"/>
      <c r="TMJ2040" s="1"/>
      <c r="TMK2040" s="1"/>
      <c r="TML2040" s="1"/>
      <c r="TMM2040" s="1"/>
      <c r="TMN2040" s="1"/>
      <c r="TMO2040" s="1"/>
      <c r="TMP2040" s="1"/>
      <c r="TMQ2040" s="1"/>
      <c r="TMR2040" s="1"/>
      <c r="TMS2040" s="1"/>
      <c r="TMT2040" s="1"/>
      <c r="TMU2040" s="1"/>
      <c r="TMV2040" s="1"/>
      <c r="TMW2040" s="1"/>
      <c r="TMX2040" s="1"/>
      <c r="TMY2040" s="1"/>
      <c r="TMZ2040" s="1"/>
      <c r="TNA2040" s="1"/>
      <c r="TNB2040" s="1"/>
      <c r="TNC2040" s="1"/>
      <c r="TND2040" s="1"/>
      <c r="TNE2040" s="1"/>
      <c r="TNF2040" s="1"/>
      <c r="TNG2040" s="1"/>
      <c r="TNH2040" s="1"/>
      <c r="TNI2040" s="1"/>
      <c r="TNJ2040" s="1"/>
      <c r="TNK2040" s="1"/>
      <c r="TNL2040" s="1"/>
      <c r="TNM2040" s="1"/>
      <c r="TNN2040" s="1"/>
      <c r="TNO2040" s="1"/>
      <c r="TNP2040" s="1"/>
      <c r="TNQ2040" s="1"/>
      <c r="TNR2040" s="1"/>
      <c r="TNS2040" s="1"/>
      <c r="TNT2040" s="1"/>
      <c r="TNU2040" s="1"/>
      <c r="TNV2040" s="1"/>
      <c r="TNW2040" s="1"/>
      <c r="TNX2040" s="1"/>
      <c r="TNY2040" s="1"/>
      <c r="TNZ2040" s="1"/>
      <c r="TOA2040" s="1"/>
      <c r="TOB2040" s="1"/>
      <c r="TOC2040" s="1"/>
      <c r="TOD2040" s="1"/>
      <c r="TOE2040" s="1"/>
      <c r="TOF2040" s="1"/>
      <c r="TOG2040" s="1"/>
      <c r="TOH2040" s="1"/>
      <c r="TOI2040" s="1"/>
      <c r="TOJ2040" s="1"/>
      <c r="TOK2040" s="1"/>
      <c r="TOL2040" s="1"/>
      <c r="TOM2040" s="1"/>
      <c r="TON2040" s="1"/>
      <c r="TOO2040" s="1"/>
      <c r="TOP2040" s="1"/>
      <c r="TOQ2040" s="1"/>
      <c r="TOR2040" s="1"/>
      <c r="TOS2040" s="1"/>
      <c r="TOT2040" s="1"/>
      <c r="TOU2040" s="1"/>
      <c r="TOV2040" s="1"/>
      <c r="TOW2040" s="1"/>
      <c r="TOX2040" s="1"/>
      <c r="TOY2040" s="1"/>
      <c r="TOZ2040" s="1"/>
      <c r="TPA2040" s="1"/>
      <c r="TPB2040" s="1"/>
      <c r="TPC2040" s="1"/>
      <c r="TPD2040" s="1"/>
      <c r="TPE2040" s="1"/>
      <c r="TPF2040" s="1"/>
      <c r="TPG2040" s="1"/>
      <c r="TPH2040" s="1"/>
      <c r="TPI2040" s="1"/>
      <c r="TPJ2040" s="1"/>
      <c r="TPK2040" s="1"/>
      <c r="TPL2040" s="1"/>
      <c r="TPM2040" s="1"/>
      <c r="TPN2040" s="1"/>
      <c r="TPO2040" s="1"/>
      <c r="TPP2040" s="1"/>
      <c r="TPQ2040" s="1"/>
      <c r="TPR2040" s="1"/>
      <c r="TPS2040" s="1"/>
      <c r="TPT2040" s="1"/>
      <c r="TPU2040" s="1"/>
      <c r="TPV2040" s="1"/>
      <c r="TPW2040" s="1"/>
      <c r="TPX2040" s="1"/>
      <c r="TPY2040" s="1"/>
      <c r="TPZ2040" s="1"/>
      <c r="TQA2040" s="1"/>
      <c r="TQB2040" s="1"/>
      <c r="TQC2040" s="1"/>
      <c r="TQD2040" s="1"/>
      <c r="TQE2040" s="1"/>
      <c r="TQF2040" s="1"/>
      <c r="TQG2040" s="1"/>
      <c r="TQH2040" s="1"/>
      <c r="TQI2040" s="1"/>
      <c r="TQJ2040" s="1"/>
      <c r="TQK2040" s="1"/>
      <c r="TQL2040" s="1"/>
      <c r="TQM2040" s="1"/>
      <c r="TQN2040" s="1"/>
      <c r="TQO2040" s="1"/>
      <c r="TQP2040" s="1"/>
      <c r="TQQ2040" s="1"/>
      <c r="TQR2040" s="1"/>
      <c r="TQS2040" s="1"/>
      <c r="TQT2040" s="1"/>
      <c r="TQU2040" s="1"/>
      <c r="TQV2040" s="1"/>
      <c r="TQW2040" s="1"/>
      <c r="TQX2040" s="1"/>
      <c r="TQY2040" s="1"/>
      <c r="TQZ2040" s="1"/>
      <c r="TRA2040" s="1"/>
      <c r="TRB2040" s="1"/>
      <c r="TRC2040" s="1"/>
      <c r="TRD2040" s="1"/>
      <c r="TRE2040" s="1"/>
      <c r="TRF2040" s="1"/>
      <c r="TRG2040" s="1"/>
      <c r="TRH2040" s="1"/>
      <c r="TRI2040" s="1"/>
      <c r="TRJ2040" s="1"/>
      <c r="TRK2040" s="1"/>
      <c r="TRL2040" s="1"/>
      <c r="TRM2040" s="1"/>
      <c r="TRN2040" s="1"/>
      <c r="TRO2040" s="1"/>
      <c r="TRP2040" s="1"/>
      <c r="TRQ2040" s="1"/>
      <c r="TRR2040" s="1"/>
      <c r="TRS2040" s="1"/>
      <c r="TRT2040" s="1"/>
      <c r="TRU2040" s="1"/>
      <c r="TRV2040" s="1"/>
      <c r="TRW2040" s="1"/>
      <c r="TRX2040" s="1"/>
      <c r="TRY2040" s="1"/>
      <c r="TRZ2040" s="1"/>
      <c r="TSA2040" s="1"/>
      <c r="TSB2040" s="1"/>
      <c r="TSC2040" s="1"/>
      <c r="TSD2040" s="1"/>
      <c r="TSE2040" s="1"/>
      <c r="TSF2040" s="1"/>
      <c r="TSG2040" s="1"/>
      <c r="TSH2040" s="1"/>
      <c r="TSI2040" s="1"/>
      <c r="TSJ2040" s="1"/>
      <c r="TSK2040" s="1"/>
      <c r="TSL2040" s="1"/>
      <c r="TSM2040" s="1"/>
      <c r="TSN2040" s="1"/>
      <c r="TSO2040" s="1"/>
      <c r="TSP2040" s="1"/>
      <c r="TSQ2040" s="1"/>
      <c r="TSR2040" s="1"/>
      <c r="TSS2040" s="1"/>
      <c r="TST2040" s="1"/>
      <c r="TSU2040" s="1"/>
      <c r="TSV2040" s="1"/>
      <c r="TSW2040" s="1"/>
      <c r="TSX2040" s="1"/>
      <c r="TSY2040" s="1"/>
      <c r="TSZ2040" s="1"/>
      <c r="TTA2040" s="1"/>
      <c r="TTB2040" s="1"/>
      <c r="TTC2040" s="1"/>
      <c r="TTD2040" s="1"/>
      <c r="TTE2040" s="1"/>
      <c r="TTF2040" s="1"/>
      <c r="TTG2040" s="1"/>
      <c r="TTH2040" s="1"/>
      <c r="TTI2040" s="1"/>
      <c r="TTJ2040" s="1"/>
      <c r="TTK2040" s="1"/>
      <c r="TTL2040" s="1"/>
      <c r="TTM2040" s="1"/>
      <c r="TTN2040" s="1"/>
      <c r="TTO2040" s="1"/>
      <c r="TTP2040" s="1"/>
      <c r="TTQ2040" s="1"/>
      <c r="TTR2040" s="1"/>
      <c r="TTS2040" s="1"/>
      <c r="TTT2040" s="1"/>
      <c r="TTU2040" s="1"/>
      <c r="TTV2040" s="1"/>
      <c r="TTW2040" s="1"/>
      <c r="TTX2040" s="1"/>
      <c r="TTY2040" s="1"/>
      <c r="TTZ2040" s="1"/>
      <c r="TUA2040" s="1"/>
      <c r="TUB2040" s="1"/>
      <c r="TUC2040" s="1"/>
      <c r="TUD2040" s="1"/>
      <c r="TUE2040" s="1"/>
      <c r="TUF2040" s="1"/>
      <c r="TUG2040" s="1"/>
      <c r="TUH2040" s="1"/>
      <c r="TUI2040" s="1"/>
      <c r="TUJ2040" s="1"/>
      <c r="TUK2040" s="1"/>
      <c r="TUL2040" s="1"/>
      <c r="TUM2040" s="1"/>
      <c r="TUN2040" s="1"/>
      <c r="TUO2040" s="1"/>
      <c r="TUP2040" s="1"/>
      <c r="TUQ2040" s="1"/>
      <c r="TUR2040" s="1"/>
      <c r="TUS2040" s="1"/>
      <c r="TUT2040" s="1"/>
      <c r="TUU2040" s="1"/>
      <c r="TUV2040" s="1"/>
      <c r="TUW2040" s="1"/>
      <c r="TUX2040" s="1"/>
      <c r="TUY2040" s="1"/>
      <c r="TUZ2040" s="1"/>
      <c r="TVA2040" s="1"/>
      <c r="TVB2040" s="1"/>
      <c r="TVC2040" s="1"/>
      <c r="TVD2040" s="1"/>
      <c r="TVE2040" s="1"/>
      <c r="TVF2040" s="1"/>
      <c r="TVG2040" s="1"/>
      <c r="TVH2040" s="1"/>
      <c r="TVI2040" s="1"/>
      <c r="TVJ2040" s="1"/>
      <c r="TVK2040" s="1"/>
      <c r="TVL2040" s="1"/>
      <c r="TVM2040" s="1"/>
      <c r="TVN2040" s="1"/>
      <c r="TVO2040" s="1"/>
      <c r="TVP2040" s="1"/>
      <c r="TVQ2040" s="1"/>
      <c r="TVR2040" s="1"/>
      <c r="TVS2040" s="1"/>
      <c r="TVT2040" s="1"/>
      <c r="TVU2040" s="1"/>
      <c r="TVV2040" s="1"/>
      <c r="TVW2040" s="1"/>
      <c r="TVX2040" s="1"/>
      <c r="TVY2040" s="1"/>
      <c r="TVZ2040" s="1"/>
      <c r="TWA2040" s="1"/>
      <c r="TWB2040" s="1"/>
      <c r="TWC2040" s="1"/>
      <c r="TWD2040" s="1"/>
      <c r="TWE2040" s="1"/>
      <c r="TWF2040" s="1"/>
      <c r="TWG2040" s="1"/>
      <c r="TWH2040" s="1"/>
      <c r="TWI2040" s="1"/>
      <c r="TWJ2040" s="1"/>
      <c r="TWK2040" s="1"/>
      <c r="TWL2040" s="1"/>
      <c r="TWM2040" s="1"/>
      <c r="TWN2040" s="1"/>
      <c r="TWO2040" s="1"/>
      <c r="TWP2040" s="1"/>
      <c r="TWQ2040" s="1"/>
      <c r="TWR2040" s="1"/>
      <c r="TWS2040" s="1"/>
      <c r="TWT2040" s="1"/>
      <c r="TWU2040" s="1"/>
      <c r="TWV2040" s="1"/>
      <c r="TWW2040" s="1"/>
      <c r="TWX2040" s="1"/>
      <c r="TWY2040" s="1"/>
      <c r="TWZ2040" s="1"/>
      <c r="TXA2040" s="1"/>
      <c r="TXB2040" s="1"/>
      <c r="TXC2040" s="1"/>
      <c r="TXD2040" s="1"/>
      <c r="TXE2040" s="1"/>
      <c r="TXF2040" s="1"/>
      <c r="TXG2040" s="1"/>
      <c r="TXH2040" s="1"/>
      <c r="TXI2040" s="1"/>
      <c r="TXJ2040" s="1"/>
      <c r="TXK2040" s="1"/>
      <c r="TXL2040" s="1"/>
      <c r="TXM2040" s="1"/>
      <c r="TXN2040" s="1"/>
      <c r="TXO2040" s="1"/>
      <c r="TXP2040" s="1"/>
      <c r="TXQ2040" s="1"/>
      <c r="TXR2040" s="1"/>
      <c r="TXS2040" s="1"/>
      <c r="TXT2040" s="1"/>
      <c r="TXU2040" s="1"/>
      <c r="TXV2040" s="1"/>
      <c r="TXW2040" s="1"/>
      <c r="TXX2040" s="1"/>
      <c r="TXY2040" s="1"/>
      <c r="TXZ2040" s="1"/>
      <c r="TYA2040" s="1"/>
      <c r="TYB2040" s="1"/>
      <c r="TYC2040" s="1"/>
      <c r="TYD2040" s="1"/>
      <c r="TYE2040" s="1"/>
      <c r="TYF2040" s="1"/>
      <c r="TYG2040" s="1"/>
      <c r="TYH2040" s="1"/>
      <c r="TYI2040" s="1"/>
      <c r="TYJ2040" s="1"/>
      <c r="TYK2040" s="1"/>
      <c r="TYL2040" s="1"/>
      <c r="TYM2040" s="1"/>
      <c r="TYN2040" s="1"/>
      <c r="TYO2040" s="1"/>
      <c r="TYP2040" s="1"/>
      <c r="TYQ2040" s="1"/>
      <c r="TYR2040" s="1"/>
      <c r="TYS2040" s="1"/>
      <c r="TYT2040" s="1"/>
      <c r="TYU2040" s="1"/>
      <c r="TYV2040" s="1"/>
      <c r="TYW2040" s="1"/>
      <c r="TYX2040" s="1"/>
      <c r="TYY2040" s="1"/>
      <c r="TYZ2040" s="1"/>
      <c r="TZA2040" s="1"/>
      <c r="TZB2040" s="1"/>
      <c r="TZC2040" s="1"/>
      <c r="TZD2040" s="1"/>
      <c r="TZE2040" s="1"/>
      <c r="TZF2040" s="1"/>
      <c r="TZG2040" s="1"/>
      <c r="TZH2040" s="1"/>
      <c r="TZI2040" s="1"/>
      <c r="TZJ2040" s="1"/>
      <c r="TZK2040" s="1"/>
      <c r="TZL2040" s="1"/>
      <c r="TZM2040" s="1"/>
      <c r="TZN2040" s="1"/>
      <c r="TZO2040" s="1"/>
      <c r="TZP2040" s="1"/>
      <c r="TZQ2040" s="1"/>
      <c r="TZR2040" s="1"/>
      <c r="TZS2040" s="1"/>
      <c r="TZT2040" s="1"/>
      <c r="TZU2040" s="1"/>
      <c r="TZV2040" s="1"/>
      <c r="TZW2040" s="1"/>
      <c r="TZX2040" s="1"/>
      <c r="TZY2040" s="1"/>
      <c r="TZZ2040" s="1"/>
      <c r="UAA2040" s="1"/>
      <c r="UAB2040" s="1"/>
      <c r="UAC2040" s="1"/>
      <c r="UAD2040" s="1"/>
      <c r="UAE2040" s="1"/>
      <c r="UAF2040" s="1"/>
      <c r="UAG2040" s="1"/>
      <c r="UAH2040" s="1"/>
      <c r="UAI2040" s="1"/>
      <c r="UAJ2040" s="1"/>
      <c r="UAK2040" s="1"/>
      <c r="UAL2040" s="1"/>
      <c r="UAM2040" s="1"/>
      <c r="UAN2040" s="1"/>
      <c r="UAO2040" s="1"/>
      <c r="UAP2040" s="1"/>
      <c r="UAQ2040" s="1"/>
      <c r="UAR2040" s="1"/>
      <c r="UAS2040" s="1"/>
      <c r="UAT2040" s="1"/>
      <c r="UAU2040" s="1"/>
      <c r="UAV2040" s="1"/>
      <c r="UAW2040" s="1"/>
      <c r="UAX2040" s="1"/>
      <c r="UAY2040" s="1"/>
      <c r="UAZ2040" s="1"/>
      <c r="UBA2040" s="1"/>
      <c r="UBB2040" s="1"/>
      <c r="UBC2040" s="1"/>
      <c r="UBD2040" s="1"/>
      <c r="UBE2040" s="1"/>
      <c r="UBF2040" s="1"/>
      <c r="UBG2040" s="1"/>
      <c r="UBH2040" s="1"/>
      <c r="UBI2040" s="1"/>
      <c r="UBJ2040" s="1"/>
      <c r="UBK2040" s="1"/>
      <c r="UBL2040" s="1"/>
      <c r="UBM2040" s="1"/>
      <c r="UBN2040" s="1"/>
      <c r="UBO2040" s="1"/>
      <c r="UBP2040" s="1"/>
      <c r="UBQ2040" s="1"/>
      <c r="UBR2040" s="1"/>
      <c r="UBS2040" s="1"/>
      <c r="UBT2040" s="1"/>
      <c r="UBU2040" s="1"/>
      <c r="UBV2040" s="1"/>
      <c r="UBW2040" s="1"/>
      <c r="UBX2040" s="1"/>
      <c r="UBY2040" s="1"/>
      <c r="UBZ2040" s="1"/>
      <c r="UCA2040" s="1"/>
      <c r="UCB2040" s="1"/>
      <c r="UCC2040" s="1"/>
      <c r="UCD2040" s="1"/>
      <c r="UCE2040" s="1"/>
      <c r="UCF2040" s="1"/>
      <c r="UCG2040" s="1"/>
      <c r="UCH2040" s="1"/>
      <c r="UCI2040" s="1"/>
      <c r="UCJ2040" s="1"/>
      <c r="UCK2040" s="1"/>
      <c r="UCL2040" s="1"/>
      <c r="UCM2040" s="1"/>
      <c r="UCN2040" s="1"/>
      <c r="UCO2040" s="1"/>
      <c r="UCP2040" s="1"/>
      <c r="UCQ2040" s="1"/>
      <c r="UCR2040" s="1"/>
      <c r="UCS2040" s="1"/>
      <c r="UCT2040" s="1"/>
      <c r="UCU2040" s="1"/>
      <c r="UCV2040" s="1"/>
      <c r="UCW2040" s="1"/>
      <c r="UCX2040" s="1"/>
      <c r="UCY2040" s="1"/>
      <c r="UCZ2040" s="1"/>
      <c r="UDA2040" s="1"/>
      <c r="UDB2040" s="1"/>
      <c r="UDC2040" s="1"/>
      <c r="UDD2040" s="1"/>
      <c r="UDE2040" s="1"/>
      <c r="UDF2040" s="1"/>
      <c r="UDG2040" s="1"/>
      <c r="UDH2040" s="1"/>
      <c r="UDI2040" s="1"/>
      <c r="UDJ2040" s="1"/>
      <c r="UDK2040" s="1"/>
      <c r="UDL2040" s="1"/>
      <c r="UDM2040" s="1"/>
      <c r="UDN2040" s="1"/>
      <c r="UDO2040" s="1"/>
      <c r="UDP2040" s="1"/>
      <c r="UDQ2040" s="1"/>
      <c r="UDR2040" s="1"/>
      <c r="UDS2040" s="1"/>
      <c r="UDT2040" s="1"/>
      <c r="UDU2040" s="1"/>
      <c r="UDV2040" s="1"/>
      <c r="UDW2040" s="1"/>
      <c r="UDX2040" s="1"/>
      <c r="UDY2040" s="1"/>
      <c r="UDZ2040" s="1"/>
      <c r="UEA2040" s="1"/>
      <c r="UEB2040" s="1"/>
      <c r="UEC2040" s="1"/>
      <c r="UED2040" s="1"/>
      <c r="UEE2040" s="1"/>
      <c r="UEF2040" s="1"/>
      <c r="UEG2040" s="1"/>
      <c r="UEH2040" s="1"/>
      <c r="UEI2040" s="1"/>
      <c r="UEJ2040" s="1"/>
      <c r="UEK2040" s="1"/>
      <c r="UEL2040" s="1"/>
      <c r="UEM2040" s="1"/>
      <c r="UEN2040" s="1"/>
      <c r="UEO2040" s="1"/>
      <c r="UEP2040" s="1"/>
      <c r="UEQ2040" s="1"/>
      <c r="UER2040" s="1"/>
      <c r="UES2040" s="1"/>
      <c r="UET2040" s="1"/>
      <c r="UEU2040" s="1"/>
      <c r="UEV2040" s="1"/>
      <c r="UEW2040" s="1"/>
      <c r="UEX2040" s="1"/>
      <c r="UEY2040" s="1"/>
      <c r="UEZ2040" s="1"/>
      <c r="UFA2040" s="1"/>
      <c r="UFB2040" s="1"/>
      <c r="UFC2040" s="1"/>
      <c r="UFD2040" s="1"/>
      <c r="UFE2040" s="1"/>
      <c r="UFF2040" s="1"/>
      <c r="UFG2040" s="1"/>
      <c r="UFH2040" s="1"/>
      <c r="UFI2040" s="1"/>
      <c r="UFJ2040" s="1"/>
      <c r="UFK2040" s="1"/>
      <c r="UFL2040" s="1"/>
      <c r="UFM2040" s="1"/>
      <c r="UFN2040" s="1"/>
      <c r="UFO2040" s="1"/>
      <c r="UFP2040" s="1"/>
      <c r="UFQ2040" s="1"/>
      <c r="UFR2040" s="1"/>
      <c r="UFS2040" s="1"/>
      <c r="UFT2040" s="1"/>
      <c r="UFU2040" s="1"/>
      <c r="UFV2040" s="1"/>
      <c r="UFW2040" s="1"/>
      <c r="UFX2040" s="1"/>
      <c r="UFY2040" s="1"/>
      <c r="UFZ2040" s="1"/>
      <c r="UGA2040" s="1"/>
      <c r="UGB2040" s="1"/>
      <c r="UGC2040" s="1"/>
      <c r="UGD2040" s="1"/>
      <c r="UGE2040" s="1"/>
      <c r="UGF2040" s="1"/>
      <c r="UGG2040" s="1"/>
      <c r="UGH2040" s="1"/>
      <c r="UGI2040" s="1"/>
      <c r="UGJ2040" s="1"/>
      <c r="UGK2040" s="1"/>
      <c r="UGL2040" s="1"/>
      <c r="UGM2040" s="1"/>
      <c r="UGN2040" s="1"/>
      <c r="UGO2040" s="1"/>
      <c r="UGP2040" s="1"/>
      <c r="UGQ2040" s="1"/>
      <c r="UGR2040" s="1"/>
      <c r="UGS2040" s="1"/>
      <c r="UGT2040" s="1"/>
      <c r="UGU2040" s="1"/>
      <c r="UGV2040" s="1"/>
      <c r="UGW2040" s="1"/>
      <c r="UGX2040" s="1"/>
      <c r="UGY2040" s="1"/>
      <c r="UGZ2040" s="1"/>
      <c r="UHA2040" s="1"/>
      <c r="UHB2040" s="1"/>
      <c r="UHC2040" s="1"/>
      <c r="UHD2040" s="1"/>
      <c r="UHE2040" s="1"/>
      <c r="UHF2040" s="1"/>
      <c r="UHG2040" s="1"/>
      <c r="UHH2040" s="1"/>
      <c r="UHI2040" s="1"/>
      <c r="UHJ2040" s="1"/>
      <c r="UHK2040" s="1"/>
      <c r="UHL2040" s="1"/>
      <c r="UHM2040" s="1"/>
      <c r="UHN2040" s="1"/>
      <c r="UHO2040" s="1"/>
      <c r="UHP2040" s="1"/>
      <c r="UHQ2040" s="1"/>
      <c r="UHR2040" s="1"/>
      <c r="UHS2040" s="1"/>
      <c r="UHT2040" s="1"/>
      <c r="UHU2040" s="1"/>
      <c r="UHV2040" s="1"/>
      <c r="UHW2040" s="1"/>
      <c r="UHX2040" s="1"/>
      <c r="UHY2040" s="1"/>
      <c r="UHZ2040" s="1"/>
      <c r="UIA2040" s="1"/>
      <c r="UIB2040" s="1"/>
      <c r="UIC2040" s="1"/>
      <c r="UID2040" s="1"/>
      <c r="UIE2040" s="1"/>
      <c r="UIF2040" s="1"/>
      <c r="UIG2040" s="1"/>
      <c r="UIH2040" s="1"/>
      <c r="UII2040" s="1"/>
      <c r="UIJ2040" s="1"/>
      <c r="UIK2040" s="1"/>
      <c r="UIL2040" s="1"/>
      <c r="UIM2040" s="1"/>
      <c r="UIN2040" s="1"/>
      <c r="UIO2040" s="1"/>
      <c r="UIP2040" s="1"/>
      <c r="UIQ2040" s="1"/>
      <c r="UIR2040" s="1"/>
      <c r="UIS2040" s="1"/>
      <c r="UIT2040" s="1"/>
      <c r="UIU2040" s="1"/>
      <c r="UIV2040" s="1"/>
      <c r="UIW2040" s="1"/>
      <c r="UIX2040" s="1"/>
      <c r="UIY2040" s="1"/>
      <c r="UIZ2040" s="1"/>
      <c r="UJA2040" s="1"/>
      <c r="UJB2040" s="1"/>
      <c r="UJC2040" s="1"/>
      <c r="UJD2040" s="1"/>
      <c r="UJE2040" s="1"/>
      <c r="UJF2040" s="1"/>
      <c r="UJG2040" s="1"/>
      <c r="UJH2040" s="1"/>
      <c r="UJI2040" s="1"/>
      <c r="UJJ2040" s="1"/>
      <c r="UJK2040" s="1"/>
      <c r="UJL2040" s="1"/>
      <c r="UJM2040" s="1"/>
      <c r="UJN2040" s="1"/>
      <c r="UJO2040" s="1"/>
      <c r="UJP2040" s="1"/>
      <c r="UJQ2040" s="1"/>
      <c r="UJR2040" s="1"/>
      <c r="UJS2040" s="1"/>
      <c r="UJT2040" s="1"/>
      <c r="UJU2040" s="1"/>
      <c r="UJV2040" s="1"/>
      <c r="UJW2040" s="1"/>
      <c r="UJX2040" s="1"/>
      <c r="UJY2040" s="1"/>
      <c r="UJZ2040" s="1"/>
      <c r="UKA2040" s="1"/>
      <c r="UKB2040" s="1"/>
      <c r="UKC2040" s="1"/>
      <c r="UKD2040" s="1"/>
      <c r="UKE2040" s="1"/>
      <c r="UKF2040" s="1"/>
      <c r="UKG2040" s="1"/>
      <c r="UKH2040" s="1"/>
      <c r="UKI2040" s="1"/>
      <c r="UKJ2040" s="1"/>
      <c r="UKK2040" s="1"/>
      <c r="UKL2040" s="1"/>
      <c r="UKM2040" s="1"/>
      <c r="UKN2040" s="1"/>
      <c r="UKO2040" s="1"/>
      <c r="UKP2040" s="1"/>
      <c r="UKQ2040" s="1"/>
      <c r="UKR2040" s="1"/>
      <c r="UKS2040" s="1"/>
      <c r="UKT2040" s="1"/>
      <c r="UKU2040" s="1"/>
      <c r="UKV2040" s="1"/>
      <c r="UKW2040" s="1"/>
      <c r="UKX2040" s="1"/>
      <c r="UKY2040" s="1"/>
      <c r="UKZ2040" s="1"/>
      <c r="ULA2040" s="1"/>
      <c r="ULB2040" s="1"/>
      <c r="ULC2040" s="1"/>
      <c r="ULD2040" s="1"/>
      <c r="ULE2040" s="1"/>
      <c r="ULF2040" s="1"/>
      <c r="ULG2040" s="1"/>
      <c r="ULH2040" s="1"/>
      <c r="ULI2040" s="1"/>
      <c r="ULJ2040" s="1"/>
      <c r="ULK2040" s="1"/>
      <c r="ULL2040" s="1"/>
      <c r="ULM2040" s="1"/>
      <c r="ULN2040" s="1"/>
      <c r="ULO2040" s="1"/>
      <c r="ULP2040" s="1"/>
      <c r="ULQ2040" s="1"/>
      <c r="ULR2040" s="1"/>
      <c r="ULS2040" s="1"/>
      <c r="ULT2040" s="1"/>
      <c r="ULU2040" s="1"/>
      <c r="ULV2040" s="1"/>
      <c r="ULW2040" s="1"/>
      <c r="ULX2040" s="1"/>
      <c r="ULY2040" s="1"/>
      <c r="ULZ2040" s="1"/>
      <c r="UMA2040" s="1"/>
      <c r="UMB2040" s="1"/>
      <c r="UMC2040" s="1"/>
      <c r="UMD2040" s="1"/>
      <c r="UME2040" s="1"/>
      <c r="UMF2040" s="1"/>
      <c r="UMG2040" s="1"/>
      <c r="UMH2040" s="1"/>
      <c r="UMI2040" s="1"/>
      <c r="UMJ2040" s="1"/>
      <c r="UMK2040" s="1"/>
      <c r="UML2040" s="1"/>
      <c r="UMM2040" s="1"/>
      <c r="UMN2040" s="1"/>
      <c r="UMO2040" s="1"/>
      <c r="UMP2040" s="1"/>
      <c r="UMQ2040" s="1"/>
      <c r="UMR2040" s="1"/>
      <c r="UMS2040" s="1"/>
      <c r="UMT2040" s="1"/>
      <c r="UMU2040" s="1"/>
      <c r="UMV2040" s="1"/>
      <c r="UMW2040" s="1"/>
      <c r="UMX2040" s="1"/>
      <c r="UMY2040" s="1"/>
      <c r="UMZ2040" s="1"/>
      <c r="UNA2040" s="1"/>
      <c r="UNB2040" s="1"/>
      <c r="UNC2040" s="1"/>
      <c r="UND2040" s="1"/>
      <c r="UNE2040" s="1"/>
      <c r="UNF2040" s="1"/>
      <c r="UNG2040" s="1"/>
      <c r="UNH2040" s="1"/>
      <c r="UNI2040" s="1"/>
      <c r="UNJ2040" s="1"/>
      <c r="UNK2040" s="1"/>
      <c r="UNL2040" s="1"/>
      <c r="UNM2040" s="1"/>
      <c r="UNN2040" s="1"/>
      <c r="UNO2040" s="1"/>
      <c r="UNP2040" s="1"/>
      <c r="UNQ2040" s="1"/>
      <c r="UNR2040" s="1"/>
      <c r="UNS2040" s="1"/>
      <c r="UNT2040" s="1"/>
      <c r="UNU2040" s="1"/>
      <c r="UNV2040" s="1"/>
      <c r="UNW2040" s="1"/>
      <c r="UNX2040" s="1"/>
      <c r="UNY2040" s="1"/>
      <c r="UNZ2040" s="1"/>
      <c r="UOA2040" s="1"/>
      <c r="UOB2040" s="1"/>
      <c r="UOC2040" s="1"/>
      <c r="UOD2040" s="1"/>
      <c r="UOE2040" s="1"/>
      <c r="UOF2040" s="1"/>
      <c r="UOG2040" s="1"/>
      <c r="UOH2040" s="1"/>
      <c r="UOI2040" s="1"/>
      <c r="UOJ2040" s="1"/>
      <c r="UOK2040" s="1"/>
      <c r="UOL2040" s="1"/>
      <c r="UOM2040" s="1"/>
      <c r="UON2040" s="1"/>
      <c r="UOO2040" s="1"/>
      <c r="UOP2040" s="1"/>
      <c r="UOQ2040" s="1"/>
      <c r="UOR2040" s="1"/>
      <c r="UOS2040" s="1"/>
      <c r="UOT2040" s="1"/>
      <c r="UOU2040" s="1"/>
      <c r="UOV2040" s="1"/>
      <c r="UOW2040" s="1"/>
      <c r="UOX2040" s="1"/>
      <c r="UOY2040" s="1"/>
      <c r="UOZ2040" s="1"/>
      <c r="UPA2040" s="1"/>
      <c r="UPB2040" s="1"/>
      <c r="UPC2040" s="1"/>
      <c r="UPD2040" s="1"/>
      <c r="UPE2040" s="1"/>
      <c r="UPF2040" s="1"/>
      <c r="UPG2040" s="1"/>
      <c r="UPH2040" s="1"/>
      <c r="UPI2040" s="1"/>
      <c r="UPJ2040" s="1"/>
      <c r="UPK2040" s="1"/>
      <c r="UPL2040" s="1"/>
      <c r="UPM2040" s="1"/>
      <c r="UPN2040" s="1"/>
      <c r="UPO2040" s="1"/>
      <c r="UPP2040" s="1"/>
      <c r="UPQ2040" s="1"/>
      <c r="UPR2040" s="1"/>
      <c r="UPS2040" s="1"/>
      <c r="UPT2040" s="1"/>
      <c r="UPU2040" s="1"/>
      <c r="UPV2040" s="1"/>
      <c r="UPW2040" s="1"/>
      <c r="UPX2040" s="1"/>
      <c r="UPY2040" s="1"/>
      <c r="UPZ2040" s="1"/>
      <c r="UQA2040" s="1"/>
      <c r="UQB2040" s="1"/>
      <c r="UQC2040" s="1"/>
      <c r="UQD2040" s="1"/>
      <c r="UQE2040" s="1"/>
      <c r="UQF2040" s="1"/>
      <c r="UQG2040" s="1"/>
      <c r="UQH2040" s="1"/>
      <c r="UQI2040" s="1"/>
      <c r="UQJ2040" s="1"/>
      <c r="UQK2040" s="1"/>
      <c r="UQL2040" s="1"/>
      <c r="UQM2040" s="1"/>
      <c r="UQN2040" s="1"/>
      <c r="UQO2040" s="1"/>
      <c r="UQP2040" s="1"/>
      <c r="UQQ2040" s="1"/>
      <c r="UQR2040" s="1"/>
      <c r="UQS2040" s="1"/>
      <c r="UQT2040" s="1"/>
      <c r="UQU2040" s="1"/>
      <c r="UQV2040" s="1"/>
      <c r="UQW2040" s="1"/>
      <c r="UQX2040" s="1"/>
      <c r="UQY2040" s="1"/>
      <c r="UQZ2040" s="1"/>
      <c r="URA2040" s="1"/>
      <c r="URB2040" s="1"/>
      <c r="URC2040" s="1"/>
      <c r="URD2040" s="1"/>
      <c r="URE2040" s="1"/>
      <c r="URF2040" s="1"/>
      <c r="URG2040" s="1"/>
      <c r="URH2040" s="1"/>
      <c r="URI2040" s="1"/>
      <c r="URJ2040" s="1"/>
      <c r="URK2040" s="1"/>
      <c r="URL2040" s="1"/>
      <c r="URM2040" s="1"/>
      <c r="URN2040" s="1"/>
      <c r="URO2040" s="1"/>
      <c r="URP2040" s="1"/>
      <c r="URQ2040" s="1"/>
      <c r="URR2040" s="1"/>
      <c r="URS2040" s="1"/>
      <c r="URT2040" s="1"/>
      <c r="URU2040" s="1"/>
      <c r="URV2040" s="1"/>
      <c r="URW2040" s="1"/>
      <c r="URX2040" s="1"/>
      <c r="URY2040" s="1"/>
      <c r="URZ2040" s="1"/>
      <c r="USA2040" s="1"/>
      <c r="USB2040" s="1"/>
      <c r="USC2040" s="1"/>
      <c r="USD2040" s="1"/>
      <c r="USE2040" s="1"/>
      <c r="USF2040" s="1"/>
      <c r="USG2040" s="1"/>
      <c r="USH2040" s="1"/>
      <c r="USI2040" s="1"/>
      <c r="USJ2040" s="1"/>
      <c r="USK2040" s="1"/>
      <c r="USL2040" s="1"/>
      <c r="USM2040" s="1"/>
      <c r="USN2040" s="1"/>
      <c r="USO2040" s="1"/>
      <c r="USP2040" s="1"/>
      <c r="USQ2040" s="1"/>
      <c r="USR2040" s="1"/>
      <c r="USS2040" s="1"/>
      <c r="UST2040" s="1"/>
      <c r="USU2040" s="1"/>
      <c r="USV2040" s="1"/>
      <c r="USW2040" s="1"/>
      <c r="USX2040" s="1"/>
      <c r="USY2040" s="1"/>
      <c r="USZ2040" s="1"/>
      <c r="UTA2040" s="1"/>
      <c r="UTB2040" s="1"/>
      <c r="UTC2040" s="1"/>
      <c r="UTD2040" s="1"/>
      <c r="UTE2040" s="1"/>
      <c r="UTF2040" s="1"/>
      <c r="UTG2040" s="1"/>
      <c r="UTH2040" s="1"/>
      <c r="UTI2040" s="1"/>
      <c r="UTJ2040" s="1"/>
      <c r="UTK2040" s="1"/>
      <c r="UTL2040" s="1"/>
      <c r="UTM2040" s="1"/>
      <c r="UTN2040" s="1"/>
      <c r="UTO2040" s="1"/>
      <c r="UTP2040" s="1"/>
      <c r="UTQ2040" s="1"/>
      <c r="UTR2040" s="1"/>
      <c r="UTS2040" s="1"/>
      <c r="UTT2040" s="1"/>
      <c r="UTU2040" s="1"/>
      <c r="UTV2040" s="1"/>
      <c r="UTW2040" s="1"/>
      <c r="UTX2040" s="1"/>
      <c r="UTY2040" s="1"/>
      <c r="UTZ2040" s="1"/>
      <c r="UUA2040" s="1"/>
      <c r="UUB2040" s="1"/>
      <c r="UUC2040" s="1"/>
      <c r="UUD2040" s="1"/>
      <c r="UUE2040" s="1"/>
      <c r="UUF2040" s="1"/>
      <c r="UUG2040" s="1"/>
      <c r="UUH2040" s="1"/>
      <c r="UUI2040" s="1"/>
      <c r="UUJ2040" s="1"/>
      <c r="UUK2040" s="1"/>
      <c r="UUL2040" s="1"/>
      <c r="UUM2040" s="1"/>
      <c r="UUN2040" s="1"/>
      <c r="UUO2040" s="1"/>
      <c r="UUP2040" s="1"/>
      <c r="UUQ2040" s="1"/>
      <c r="UUR2040" s="1"/>
      <c r="UUS2040" s="1"/>
      <c r="UUT2040" s="1"/>
      <c r="UUU2040" s="1"/>
      <c r="UUV2040" s="1"/>
      <c r="UUW2040" s="1"/>
      <c r="UUX2040" s="1"/>
      <c r="UUY2040" s="1"/>
      <c r="UUZ2040" s="1"/>
      <c r="UVA2040" s="1"/>
      <c r="UVB2040" s="1"/>
      <c r="UVC2040" s="1"/>
      <c r="UVD2040" s="1"/>
      <c r="UVE2040" s="1"/>
      <c r="UVF2040" s="1"/>
      <c r="UVG2040" s="1"/>
      <c r="UVH2040" s="1"/>
      <c r="UVI2040" s="1"/>
      <c r="UVJ2040" s="1"/>
      <c r="UVK2040" s="1"/>
      <c r="UVL2040" s="1"/>
      <c r="UVM2040" s="1"/>
      <c r="UVN2040" s="1"/>
      <c r="UVO2040" s="1"/>
      <c r="UVP2040" s="1"/>
      <c r="UVQ2040" s="1"/>
      <c r="UVR2040" s="1"/>
      <c r="UVS2040" s="1"/>
      <c r="UVT2040" s="1"/>
      <c r="UVU2040" s="1"/>
      <c r="UVV2040" s="1"/>
      <c r="UVW2040" s="1"/>
      <c r="UVX2040" s="1"/>
      <c r="UVY2040" s="1"/>
      <c r="UVZ2040" s="1"/>
      <c r="UWA2040" s="1"/>
      <c r="UWB2040" s="1"/>
      <c r="UWC2040" s="1"/>
      <c r="UWD2040" s="1"/>
      <c r="UWE2040" s="1"/>
      <c r="UWF2040" s="1"/>
      <c r="UWG2040" s="1"/>
      <c r="UWH2040" s="1"/>
      <c r="UWI2040" s="1"/>
      <c r="UWJ2040" s="1"/>
      <c r="UWK2040" s="1"/>
      <c r="UWL2040" s="1"/>
      <c r="UWM2040" s="1"/>
      <c r="UWN2040" s="1"/>
      <c r="UWO2040" s="1"/>
      <c r="UWP2040" s="1"/>
      <c r="UWQ2040" s="1"/>
      <c r="UWR2040" s="1"/>
      <c r="UWS2040" s="1"/>
      <c r="UWT2040" s="1"/>
      <c r="UWU2040" s="1"/>
      <c r="UWV2040" s="1"/>
      <c r="UWW2040" s="1"/>
      <c r="UWX2040" s="1"/>
      <c r="UWY2040" s="1"/>
      <c r="UWZ2040" s="1"/>
      <c r="UXA2040" s="1"/>
      <c r="UXB2040" s="1"/>
      <c r="UXC2040" s="1"/>
      <c r="UXD2040" s="1"/>
      <c r="UXE2040" s="1"/>
      <c r="UXF2040" s="1"/>
      <c r="UXG2040" s="1"/>
      <c r="UXH2040" s="1"/>
      <c r="UXI2040" s="1"/>
      <c r="UXJ2040" s="1"/>
      <c r="UXK2040" s="1"/>
      <c r="UXL2040" s="1"/>
      <c r="UXM2040" s="1"/>
      <c r="UXN2040" s="1"/>
      <c r="UXO2040" s="1"/>
      <c r="UXP2040" s="1"/>
      <c r="UXQ2040" s="1"/>
      <c r="UXR2040" s="1"/>
      <c r="UXS2040" s="1"/>
      <c r="UXT2040" s="1"/>
      <c r="UXU2040" s="1"/>
      <c r="UXV2040" s="1"/>
      <c r="UXW2040" s="1"/>
      <c r="UXX2040" s="1"/>
      <c r="UXY2040" s="1"/>
      <c r="UXZ2040" s="1"/>
      <c r="UYA2040" s="1"/>
      <c r="UYB2040" s="1"/>
      <c r="UYC2040" s="1"/>
      <c r="UYD2040" s="1"/>
      <c r="UYE2040" s="1"/>
      <c r="UYF2040" s="1"/>
      <c r="UYG2040" s="1"/>
      <c r="UYH2040" s="1"/>
      <c r="UYI2040" s="1"/>
      <c r="UYJ2040" s="1"/>
      <c r="UYK2040" s="1"/>
      <c r="UYL2040" s="1"/>
      <c r="UYM2040" s="1"/>
      <c r="UYN2040" s="1"/>
      <c r="UYO2040" s="1"/>
      <c r="UYP2040" s="1"/>
      <c r="UYQ2040" s="1"/>
      <c r="UYR2040" s="1"/>
      <c r="UYS2040" s="1"/>
      <c r="UYT2040" s="1"/>
      <c r="UYU2040" s="1"/>
      <c r="UYV2040" s="1"/>
      <c r="UYW2040" s="1"/>
      <c r="UYX2040" s="1"/>
      <c r="UYY2040" s="1"/>
      <c r="UYZ2040" s="1"/>
      <c r="UZA2040" s="1"/>
      <c r="UZB2040" s="1"/>
      <c r="UZC2040" s="1"/>
      <c r="UZD2040" s="1"/>
      <c r="UZE2040" s="1"/>
      <c r="UZF2040" s="1"/>
      <c r="UZG2040" s="1"/>
      <c r="UZH2040" s="1"/>
      <c r="UZI2040" s="1"/>
      <c r="UZJ2040" s="1"/>
      <c r="UZK2040" s="1"/>
      <c r="UZL2040" s="1"/>
      <c r="UZM2040" s="1"/>
      <c r="UZN2040" s="1"/>
      <c r="UZO2040" s="1"/>
      <c r="UZP2040" s="1"/>
      <c r="UZQ2040" s="1"/>
      <c r="UZR2040" s="1"/>
      <c r="UZS2040" s="1"/>
      <c r="UZT2040" s="1"/>
      <c r="UZU2040" s="1"/>
      <c r="UZV2040" s="1"/>
      <c r="UZW2040" s="1"/>
      <c r="UZX2040" s="1"/>
      <c r="UZY2040" s="1"/>
      <c r="UZZ2040" s="1"/>
      <c r="VAA2040" s="1"/>
      <c r="VAB2040" s="1"/>
      <c r="VAC2040" s="1"/>
      <c r="VAD2040" s="1"/>
      <c r="VAE2040" s="1"/>
      <c r="VAF2040" s="1"/>
      <c r="VAG2040" s="1"/>
      <c r="VAH2040" s="1"/>
      <c r="VAI2040" s="1"/>
      <c r="VAJ2040" s="1"/>
      <c r="VAK2040" s="1"/>
      <c r="VAL2040" s="1"/>
      <c r="VAM2040" s="1"/>
      <c r="VAN2040" s="1"/>
      <c r="VAO2040" s="1"/>
      <c r="VAP2040" s="1"/>
      <c r="VAQ2040" s="1"/>
      <c r="VAR2040" s="1"/>
      <c r="VAS2040" s="1"/>
      <c r="VAT2040" s="1"/>
      <c r="VAU2040" s="1"/>
      <c r="VAV2040" s="1"/>
      <c r="VAW2040" s="1"/>
      <c r="VAX2040" s="1"/>
      <c r="VAY2040" s="1"/>
      <c r="VAZ2040" s="1"/>
      <c r="VBA2040" s="1"/>
      <c r="VBB2040" s="1"/>
      <c r="VBC2040" s="1"/>
      <c r="VBD2040" s="1"/>
      <c r="VBE2040" s="1"/>
      <c r="VBF2040" s="1"/>
      <c r="VBG2040" s="1"/>
      <c r="VBH2040" s="1"/>
      <c r="VBI2040" s="1"/>
      <c r="VBJ2040" s="1"/>
      <c r="VBK2040" s="1"/>
      <c r="VBL2040" s="1"/>
      <c r="VBM2040" s="1"/>
      <c r="VBN2040" s="1"/>
      <c r="VBO2040" s="1"/>
      <c r="VBP2040" s="1"/>
      <c r="VBQ2040" s="1"/>
      <c r="VBR2040" s="1"/>
      <c r="VBS2040" s="1"/>
      <c r="VBT2040" s="1"/>
      <c r="VBU2040" s="1"/>
      <c r="VBV2040" s="1"/>
      <c r="VBW2040" s="1"/>
      <c r="VBX2040" s="1"/>
      <c r="VBY2040" s="1"/>
      <c r="VBZ2040" s="1"/>
      <c r="VCA2040" s="1"/>
      <c r="VCB2040" s="1"/>
      <c r="VCC2040" s="1"/>
      <c r="VCD2040" s="1"/>
      <c r="VCE2040" s="1"/>
      <c r="VCF2040" s="1"/>
      <c r="VCG2040" s="1"/>
      <c r="VCH2040" s="1"/>
      <c r="VCI2040" s="1"/>
      <c r="VCJ2040" s="1"/>
      <c r="VCK2040" s="1"/>
      <c r="VCL2040" s="1"/>
      <c r="VCM2040" s="1"/>
      <c r="VCN2040" s="1"/>
      <c r="VCO2040" s="1"/>
      <c r="VCP2040" s="1"/>
      <c r="VCQ2040" s="1"/>
      <c r="VCR2040" s="1"/>
      <c r="VCS2040" s="1"/>
      <c r="VCT2040" s="1"/>
      <c r="VCU2040" s="1"/>
      <c r="VCV2040" s="1"/>
      <c r="VCW2040" s="1"/>
      <c r="VCX2040" s="1"/>
      <c r="VCY2040" s="1"/>
      <c r="VCZ2040" s="1"/>
      <c r="VDA2040" s="1"/>
      <c r="VDB2040" s="1"/>
      <c r="VDC2040" s="1"/>
      <c r="VDD2040" s="1"/>
      <c r="VDE2040" s="1"/>
      <c r="VDF2040" s="1"/>
      <c r="VDG2040" s="1"/>
      <c r="VDH2040" s="1"/>
      <c r="VDI2040" s="1"/>
      <c r="VDJ2040" s="1"/>
      <c r="VDK2040" s="1"/>
      <c r="VDL2040" s="1"/>
      <c r="VDM2040" s="1"/>
      <c r="VDN2040" s="1"/>
      <c r="VDO2040" s="1"/>
      <c r="VDP2040" s="1"/>
      <c r="VDQ2040" s="1"/>
      <c r="VDR2040" s="1"/>
      <c r="VDS2040" s="1"/>
      <c r="VDT2040" s="1"/>
      <c r="VDU2040" s="1"/>
      <c r="VDV2040" s="1"/>
      <c r="VDW2040" s="1"/>
      <c r="VDX2040" s="1"/>
      <c r="VDY2040" s="1"/>
      <c r="VDZ2040" s="1"/>
      <c r="VEA2040" s="1"/>
      <c r="VEB2040" s="1"/>
      <c r="VEC2040" s="1"/>
      <c r="VED2040" s="1"/>
      <c r="VEE2040" s="1"/>
      <c r="VEF2040" s="1"/>
      <c r="VEG2040" s="1"/>
      <c r="VEH2040" s="1"/>
      <c r="VEI2040" s="1"/>
      <c r="VEJ2040" s="1"/>
      <c r="VEK2040" s="1"/>
      <c r="VEL2040" s="1"/>
      <c r="VEM2040" s="1"/>
      <c r="VEN2040" s="1"/>
      <c r="VEO2040" s="1"/>
      <c r="VEP2040" s="1"/>
      <c r="VEQ2040" s="1"/>
      <c r="VER2040" s="1"/>
      <c r="VES2040" s="1"/>
      <c r="VET2040" s="1"/>
      <c r="VEU2040" s="1"/>
      <c r="VEV2040" s="1"/>
      <c r="VEW2040" s="1"/>
      <c r="VEX2040" s="1"/>
      <c r="VEY2040" s="1"/>
      <c r="VEZ2040" s="1"/>
      <c r="VFA2040" s="1"/>
      <c r="VFB2040" s="1"/>
      <c r="VFC2040" s="1"/>
      <c r="VFD2040" s="1"/>
      <c r="VFE2040" s="1"/>
      <c r="VFF2040" s="1"/>
      <c r="VFG2040" s="1"/>
      <c r="VFH2040" s="1"/>
      <c r="VFI2040" s="1"/>
      <c r="VFJ2040" s="1"/>
      <c r="VFK2040" s="1"/>
      <c r="VFL2040" s="1"/>
      <c r="VFM2040" s="1"/>
      <c r="VFN2040" s="1"/>
      <c r="VFO2040" s="1"/>
      <c r="VFP2040" s="1"/>
      <c r="VFQ2040" s="1"/>
      <c r="VFR2040" s="1"/>
      <c r="VFS2040" s="1"/>
      <c r="VFT2040" s="1"/>
      <c r="VFU2040" s="1"/>
      <c r="VFV2040" s="1"/>
      <c r="VFW2040" s="1"/>
      <c r="VFX2040" s="1"/>
      <c r="VFY2040" s="1"/>
      <c r="VFZ2040" s="1"/>
      <c r="VGA2040" s="1"/>
      <c r="VGB2040" s="1"/>
      <c r="VGC2040" s="1"/>
      <c r="VGD2040" s="1"/>
      <c r="VGE2040" s="1"/>
      <c r="VGF2040" s="1"/>
      <c r="VGG2040" s="1"/>
      <c r="VGH2040" s="1"/>
      <c r="VGI2040" s="1"/>
      <c r="VGJ2040" s="1"/>
      <c r="VGK2040" s="1"/>
      <c r="VGL2040" s="1"/>
      <c r="VGM2040" s="1"/>
      <c r="VGN2040" s="1"/>
      <c r="VGO2040" s="1"/>
      <c r="VGP2040" s="1"/>
      <c r="VGQ2040" s="1"/>
      <c r="VGR2040" s="1"/>
      <c r="VGS2040" s="1"/>
      <c r="VGT2040" s="1"/>
      <c r="VGU2040" s="1"/>
      <c r="VGV2040" s="1"/>
      <c r="VGW2040" s="1"/>
      <c r="VGX2040" s="1"/>
      <c r="VGY2040" s="1"/>
      <c r="VGZ2040" s="1"/>
      <c r="VHA2040" s="1"/>
      <c r="VHB2040" s="1"/>
      <c r="VHC2040" s="1"/>
      <c r="VHD2040" s="1"/>
      <c r="VHE2040" s="1"/>
      <c r="VHF2040" s="1"/>
      <c r="VHG2040" s="1"/>
      <c r="VHH2040" s="1"/>
      <c r="VHI2040" s="1"/>
      <c r="VHJ2040" s="1"/>
      <c r="VHK2040" s="1"/>
      <c r="VHL2040" s="1"/>
      <c r="VHM2040" s="1"/>
      <c r="VHN2040" s="1"/>
      <c r="VHO2040" s="1"/>
      <c r="VHP2040" s="1"/>
      <c r="VHQ2040" s="1"/>
      <c r="VHR2040" s="1"/>
      <c r="VHS2040" s="1"/>
      <c r="VHT2040" s="1"/>
      <c r="VHU2040" s="1"/>
      <c r="VHV2040" s="1"/>
      <c r="VHW2040" s="1"/>
      <c r="VHX2040" s="1"/>
      <c r="VHY2040" s="1"/>
      <c r="VHZ2040" s="1"/>
      <c r="VIA2040" s="1"/>
      <c r="VIB2040" s="1"/>
      <c r="VIC2040" s="1"/>
      <c r="VID2040" s="1"/>
      <c r="VIE2040" s="1"/>
      <c r="VIF2040" s="1"/>
      <c r="VIG2040" s="1"/>
      <c r="VIH2040" s="1"/>
      <c r="VII2040" s="1"/>
      <c r="VIJ2040" s="1"/>
      <c r="VIK2040" s="1"/>
      <c r="VIL2040" s="1"/>
      <c r="VIM2040" s="1"/>
      <c r="VIN2040" s="1"/>
      <c r="VIO2040" s="1"/>
      <c r="VIP2040" s="1"/>
      <c r="VIQ2040" s="1"/>
      <c r="VIR2040" s="1"/>
      <c r="VIS2040" s="1"/>
      <c r="VIT2040" s="1"/>
      <c r="VIU2040" s="1"/>
      <c r="VIV2040" s="1"/>
      <c r="VIW2040" s="1"/>
      <c r="VIX2040" s="1"/>
      <c r="VIY2040" s="1"/>
      <c r="VIZ2040" s="1"/>
      <c r="VJA2040" s="1"/>
      <c r="VJB2040" s="1"/>
      <c r="VJC2040" s="1"/>
      <c r="VJD2040" s="1"/>
      <c r="VJE2040" s="1"/>
      <c r="VJF2040" s="1"/>
      <c r="VJG2040" s="1"/>
      <c r="VJH2040" s="1"/>
      <c r="VJI2040" s="1"/>
      <c r="VJJ2040" s="1"/>
      <c r="VJK2040" s="1"/>
      <c r="VJL2040" s="1"/>
      <c r="VJM2040" s="1"/>
      <c r="VJN2040" s="1"/>
      <c r="VJO2040" s="1"/>
      <c r="VJP2040" s="1"/>
      <c r="VJQ2040" s="1"/>
      <c r="VJR2040" s="1"/>
      <c r="VJS2040" s="1"/>
      <c r="VJT2040" s="1"/>
      <c r="VJU2040" s="1"/>
      <c r="VJV2040" s="1"/>
      <c r="VJW2040" s="1"/>
      <c r="VJX2040" s="1"/>
      <c r="VJY2040" s="1"/>
      <c r="VJZ2040" s="1"/>
      <c r="VKA2040" s="1"/>
      <c r="VKB2040" s="1"/>
      <c r="VKC2040" s="1"/>
      <c r="VKD2040" s="1"/>
      <c r="VKE2040" s="1"/>
      <c r="VKF2040" s="1"/>
      <c r="VKG2040" s="1"/>
      <c r="VKH2040" s="1"/>
      <c r="VKI2040" s="1"/>
      <c r="VKJ2040" s="1"/>
      <c r="VKK2040" s="1"/>
      <c r="VKL2040" s="1"/>
      <c r="VKM2040" s="1"/>
      <c r="VKN2040" s="1"/>
      <c r="VKO2040" s="1"/>
      <c r="VKP2040" s="1"/>
      <c r="VKQ2040" s="1"/>
      <c r="VKR2040" s="1"/>
      <c r="VKS2040" s="1"/>
      <c r="VKT2040" s="1"/>
      <c r="VKU2040" s="1"/>
      <c r="VKV2040" s="1"/>
      <c r="VKW2040" s="1"/>
      <c r="VKX2040" s="1"/>
      <c r="VKY2040" s="1"/>
      <c r="VKZ2040" s="1"/>
      <c r="VLA2040" s="1"/>
      <c r="VLB2040" s="1"/>
      <c r="VLC2040" s="1"/>
      <c r="VLD2040" s="1"/>
      <c r="VLE2040" s="1"/>
      <c r="VLF2040" s="1"/>
      <c r="VLG2040" s="1"/>
      <c r="VLH2040" s="1"/>
      <c r="VLI2040" s="1"/>
      <c r="VLJ2040" s="1"/>
      <c r="VLK2040" s="1"/>
      <c r="VLL2040" s="1"/>
      <c r="VLM2040" s="1"/>
      <c r="VLN2040" s="1"/>
      <c r="VLO2040" s="1"/>
      <c r="VLP2040" s="1"/>
      <c r="VLQ2040" s="1"/>
      <c r="VLR2040" s="1"/>
      <c r="VLS2040" s="1"/>
      <c r="VLT2040" s="1"/>
      <c r="VLU2040" s="1"/>
      <c r="VLV2040" s="1"/>
      <c r="VLW2040" s="1"/>
      <c r="VLX2040" s="1"/>
      <c r="VLY2040" s="1"/>
      <c r="VLZ2040" s="1"/>
      <c r="VMA2040" s="1"/>
      <c r="VMB2040" s="1"/>
      <c r="VMC2040" s="1"/>
      <c r="VMD2040" s="1"/>
      <c r="VME2040" s="1"/>
      <c r="VMF2040" s="1"/>
      <c r="VMG2040" s="1"/>
      <c r="VMH2040" s="1"/>
      <c r="VMI2040" s="1"/>
      <c r="VMJ2040" s="1"/>
      <c r="VMK2040" s="1"/>
      <c r="VML2040" s="1"/>
      <c r="VMM2040" s="1"/>
      <c r="VMN2040" s="1"/>
      <c r="VMO2040" s="1"/>
      <c r="VMP2040" s="1"/>
      <c r="VMQ2040" s="1"/>
      <c r="VMR2040" s="1"/>
      <c r="VMS2040" s="1"/>
      <c r="VMT2040" s="1"/>
      <c r="VMU2040" s="1"/>
      <c r="VMV2040" s="1"/>
      <c r="VMW2040" s="1"/>
      <c r="VMX2040" s="1"/>
      <c r="VMY2040" s="1"/>
      <c r="VMZ2040" s="1"/>
      <c r="VNA2040" s="1"/>
      <c r="VNB2040" s="1"/>
      <c r="VNC2040" s="1"/>
      <c r="VND2040" s="1"/>
      <c r="VNE2040" s="1"/>
      <c r="VNF2040" s="1"/>
      <c r="VNG2040" s="1"/>
      <c r="VNH2040" s="1"/>
      <c r="VNI2040" s="1"/>
      <c r="VNJ2040" s="1"/>
      <c r="VNK2040" s="1"/>
      <c r="VNL2040" s="1"/>
      <c r="VNM2040" s="1"/>
      <c r="VNN2040" s="1"/>
      <c r="VNO2040" s="1"/>
      <c r="VNP2040" s="1"/>
      <c r="VNQ2040" s="1"/>
      <c r="VNR2040" s="1"/>
      <c r="VNS2040" s="1"/>
      <c r="VNT2040" s="1"/>
      <c r="VNU2040" s="1"/>
      <c r="VNV2040" s="1"/>
      <c r="VNW2040" s="1"/>
      <c r="VNX2040" s="1"/>
      <c r="VNY2040" s="1"/>
      <c r="VNZ2040" s="1"/>
      <c r="VOA2040" s="1"/>
      <c r="VOB2040" s="1"/>
      <c r="VOC2040" s="1"/>
      <c r="VOD2040" s="1"/>
      <c r="VOE2040" s="1"/>
      <c r="VOF2040" s="1"/>
      <c r="VOG2040" s="1"/>
      <c r="VOH2040" s="1"/>
      <c r="VOI2040" s="1"/>
      <c r="VOJ2040" s="1"/>
      <c r="VOK2040" s="1"/>
      <c r="VOL2040" s="1"/>
      <c r="VOM2040" s="1"/>
      <c r="VON2040" s="1"/>
      <c r="VOO2040" s="1"/>
      <c r="VOP2040" s="1"/>
      <c r="VOQ2040" s="1"/>
      <c r="VOR2040" s="1"/>
      <c r="VOS2040" s="1"/>
      <c r="VOT2040" s="1"/>
      <c r="VOU2040" s="1"/>
      <c r="VOV2040" s="1"/>
      <c r="VOW2040" s="1"/>
      <c r="VOX2040" s="1"/>
      <c r="VOY2040" s="1"/>
      <c r="VOZ2040" s="1"/>
      <c r="VPA2040" s="1"/>
      <c r="VPB2040" s="1"/>
      <c r="VPC2040" s="1"/>
      <c r="VPD2040" s="1"/>
      <c r="VPE2040" s="1"/>
      <c r="VPF2040" s="1"/>
      <c r="VPG2040" s="1"/>
      <c r="VPH2040" s="1"/>
      <c r="VPI2040" s="1"/>
      <c r="VPJ2040" s="1"/>
      <c r="VPK2040" s="1"/>
      <c r="VPL2040" s="1"/>
      <c r="VPM2040" s="1"/>
      <c r="VPN2040" s="1"/>
      <c r="VPO2040" s="1"/>
      <c r="VPP2040" s="1"/>
      <c r="VPQ2040" s="1"/>
      <c r="VPR2040" s="1"/>
      <c r="VPS2040" s="1"/>
      <c r="VPT2040" s="1"/>
      <c r="VPU2040" s="1"/>
      <c r="VPV2040" s="1"/>
      <c r="VPW2040" s="1"/>
      <c r="VPX2040" s="1"/>
      <c r="VPY2040" s="1"/>
      <c r="VPZ2040" s="1"/>
      <c r="VQA2040" s="1"/>
      <c r="VQB2040" s="1"/>
      <c r="VQC2040" s="1"/>
      <c r="VQD2040" s="1"/>
      <c r="VQE2040" s="1"/>
      <c r="VQF2040" s="1"/>
      <c r="VQG2040" s="1"/>
      <c r="VQH2040" s="1"/>
      <c r="VQI2040" s="1"/>
      <c r="VQJ2040" s="1"/>
      <c r="VQK2040" s="1"/>
      <c r="VQL2040" s="1"/>
      <c r="VQM2040" s="1"/>
      <c r="VQN2040" s="1"/>
      <c r="VQO2040" s="1"/>
      <c r="VQP2040" s="1"/>
      <c r="VQQ2040" s="1"/>
      <c r="VQR2040" s="1"/>
      <c r="VQS2040" s="1"/>
      <c r="VQT2040" s="1"/>
      <c r="VQU2040" s="1"/>
      <c r="VQV2040" s="1"/>
      <c r="VQW2040" s="1"/>
      <c r="VQX2040" s="1"/>
      <c r="VQY2040" s="1"/>
      <c r="VQZ2040" s="1"/>
      <c r="VRA2040" s="1"/>
      <c r="VRB2040" s="1"/>
      <c r="VRC2040" s="1"/>
      <c r="VRD2040" s="1"/>
      <c r="VRE2040" s="1"/>
      <c r="VRF2040" s="1"/>
      <c r="VRG2040" s="1"/>
      <c r="VRH2040" s="1"/>
      <c r="VRI2040" s="1"/>
      <c r="VRJ2040" s="1"/>
      <c r="VRK2040" s="1"/>
      <c r="VRL2040" s="1"/>
      <c r="VRM2040" s="1"/>
      <c r="VRN2040" s="1"/>
      <c r="VRO2040" s="1"/>
      <c r="VRP2040" s="1"/>
      <c r="VRQ2040" s="1"/>
      <c r="VRR2040" s="1"/>
      <c r="VRS2040" s="1"/>
      <c r="VRT2040" s="1"/>
      <c r="VRU2040" s="1"/>
      <c r="VRV2040" s="1"/>
      <c r="VRW2040" s="1"/>
      <c r="VRX2040" s="1"/>
      <c r="VRY2040" s="1"/>
      <c r="VRZ2040" s="1"/>
      <c r="VSA2040" s="1"/>
      <c r="VSB2040" s="1"/>
      <c r="VSC2040" s="1"/>
      <c r="VSD2040" s="1"/>
      <c r="VSE2040" s="1"/>
      <c r="VSF2040" s="1"/>
      <c r="VSG2040" s="1"/>
      <c r="VSH2040" s="1"/>
      <c r="VSI2040" s="1"/>
      <c r="VSJ2040" s="1"/>
      <c r="VSK2040" s="1"/>
      <c r="VSL2040" s="1"/>
      <c r="VSM2040" s="1"/>
      <c r="VSN2040" s="1"/>
      <c r="VSO2040" s="1"/>
      <c r="VSP2040" s="1"/>
      <c r="VSQ2040" s="1"/>
      <c r="VSR2040" s="1"/>
      <c r="VSS2040" s="1"/>
      <c r="VST2040" s="1"/>
      <c r="VSU2040" s="1"/>
      <c r="VSV2040" s="1"/>
      <c r="VSW2040" s="1"/>
      <c r="VSX2040" s="1"/>
      <c r="VSY2040" s="1"/>
      <c r="VSZ2040" s="1"/>
      <c r="VTA2040" s="1"/>
      <c r="VTB2040" s="1"/>
      <c r="VTC2040" s="1"/>
      <c r="VTD2040" s="1"/>
      <c r="VTE2040" s="1"/>
      <c r="VTF2040" s="1"/>
      <c r="VTG2040" s="1"/>
      <c r="VTH2040" s="1"/>
      <c r="VTI2040" s="1"/>
      <c r="VTJ2040" s="1"/>
      <c r="VTK2040" s="1"/>
      <c r="VTL2040" s="1"/>
      <c r="VTM2040" s="1"/>
      <c r="VTN2040" s="1"/>
      <c r="VTO2040" s="1"/>
      <c r="VTP2040" s="1"/>
      <c r="VTQ2040" s="1"/>
      <c r="VTR2040" s="1"/>
      <c r="VTS2040" s="1"/>
      <c r="VTT2040" s="1"/>
      <c r="VTU2040" s="1"/>
      <c r="VTV2040" s="1"/>
      <c r="VTW2040" s="1"/>
      <c r="VTX2040" s="1"/>
      <c r="VTY2040" s="1"/>
      <c r="VTZ2040" s="1"/>
      <c r="VUA2040" s="1"/>
      <c r="VUB2040" s="1"/>
      <c r="VUC2040" s="1"/>
      <c r="VUD2040" s="1"/>
      <c r="VUE2040" s="1"/>
      <c r="VUF2040" s="1"/>
      <c r="VUG2040" s="1"/>
      <c r="VUH2040" s="1"/>
      <c r="VUI2040" s="1"/>
      <c r="VUJ2040" s="1"/>
      <c r="VUK2040" s="1"/>
      <c r="VUL2040" s="1"/>
      <c r="VUM2040" s="1"/>
      <c r="VUN2040" s="1"/>
      <c r="VUO2040" s="1"/>
      <c r="VUP2040" s="1"/>
      <c r="VUQ2040" s="1"/>
      <c r="VUR2040" s="1"/>
      <c r="VUS2040" s="1"/>
      <c r="VUT2040" s="1"/>
      <c r="VUU2040" s="1"/>
      <c r="VUV2040" s="1"/>
      <c r="VUW2040" s="1"/>
      <c r="VUX2040" s="1"/>
      <c r="VUY2040" s="1"/>
      <c r="VUZ2040" s="1"/>
      <c r="VVA2040" s="1"/>
      <c r="VVB2040" s="1"/>
      <c r="VVC2040" s="1"/>
      <c r="VVD2040" s="1"/>
      <c r="VVE2040" s="1"/>
      <c r="VVF2040" s="1"/>
      <c r="VVG2040" s="1"/>
      <c r="VVH2040" s="1"/>
      <c r="VVI2040" s="1"/>
      <c r="VVJ2040" s="1"/>
      <c r="VVK2040" s="1"/>
      <c r="VVL2040" s="1"/>
      <c r="VVM2040" s="1"/>
      <c r="VVN2040" s="1"/>
      <c r="VVO2040" s="1"/>
      <c r="VVP2040" s="1"/>
      <c r="VVQ2040" s="1"/>
      <c r="VVR2040" s="1"/>
      <c r="VVS2040" s="1"/>
      <c r="VVT2040" s="1"/>
      <c r="VVU2040" s="1"/>
      <c r="VVV2040" s="1"/>
      <c r="VVW2040" s="1"/>
      <c r="VVX2040" s="1"/>
      <c r="VVY2040" s="1"/>
      <c r="VVZ2040" s="1"/>
      <c r="VWA2040" s="1"/>
      <c r="VWB2040" s="1"/>
      <c r="VWC2040" s="1"/>
      <c r="VWD2040" s="1"/>
      <c r="VWE2040" s="1"/>
      <c r="VWF2040" s="1"/>
      <c r="VWG2040" s="1"/>
      <c r="VWH2040" s="1"/>
      <c r="VWI2040" s="1"/>
      <c r="VWJ2040" s="1"/>
      <c r="VWK2040" s="1"/>
      <c r="VWL2040" s="1"/>
      <c r="VWM2040" s="1"/>
      <c r="VWN2040" s="1"/>
      <c r="VWO2040" s="1"/>
      <c r="VWP2040" s="1"/>
      <c r="VWQ2040" s="1"/>
      <c r="VWR2040" s="1"/>
      <c r="VWS2040" s="1"/>
      <c r="VWT2040" s="1"/>
      <c r="VWU2040" s="1"/>
      <c r="VWV2040" s="1"/>
      <c r="VWW2040" s="1"/>
      <c r="VWX2040" s="1"/>
      <c r="VWY2040" s="1"/>
      <c r="VWZ2040" s="1"/>
      <c r="VXA2040" s="1"/>
      <c r="VXB2040" s="1"/>
      <c r="VXC2040" s="1"/>
      <c r="VXD2040" s="1"/>
      <c r="VXE2040" s="1"/>
      <c r="VXF2040" s="1"/>
      <c r="VXG2040" s="1"/>
      <c r="VXH2040" s="1"/>
      <c r="VXI2040" s="1"/>
      <c r="VXJ2040" s="1"/>
      <c r="VXK2040" s="1"/>
      <c r="VXL2040" s="1"/>
      <c r="VXM2040" s="1"/>
      <c r="VXN2040" s="1"/>
      <c r="VXO2040" s="1"/>
      <c r="VXP2040" s="1"/>
      <c r="VXQ2040" s="1"/>
      <c r="VXR2040" s="1"/>
      <c r="VXS2040" s="1"/>
      <c r="VXT2040" s="1"/>
      <c r="VXU2040" s="1"/>
      <c r="VXV2040" s="1"/>
      <c r="VXW2040" s="1"/>
      <c r="VXX2040" s="1"/>
      <c r="VXY2040" s="1"/>
      <c r="VXZ2040" s="1"/>
      <c r="VYA2040" s="1"/>
      <c r="VYB2040" s="1"/>
      <c r="VYC2040" s="1"/>
      <c r="VYD2040" s="1"/>
      <c r="VYE2040" s="1"/>
      <c r="VYF2040" s="1"/>
      <c r="VYG2040" s="1"/>
      <c r="VYH2040" s="1"/>
      <c r="VYI2040" s="1"/>
      <c r="VYJ2040" s="1"/>
      <c r="VYK2040" s="1"/>
      <c r="VYL2040" s="1"/>
      <c r="VYM2040" s="1"/>
      <c r="VYN2040" s="1"/>
      <c r="VYO2040" s="1"/>
      <c r="VYP2040" s="1"/>
      <c r="VYQ2040" s="1"/>
      <c r="VYR2040" s="1"/>
      <c r="VYS2040" s="1"/>
      <c r="VYT2040" s="1"/>
      <c r="VYU2040" s="1"/>
      <c r="VYV2040" s="1"/>
      <c r="VYW2040" s="1"/>
      <c r="VYX2040" s="1"/>
      <c r="VYY2040" s="1"/>
      <c r="VYZ2040" s="1"/>
      <c r="VZA2040" s="1"/>
      <c r="VZB2040" s="1"/>
      <c r="VZC2040" s="1"/>
      <c r="VZD2040" s="1"/>
      <c r="VZE2040" s="1"/>
      <c r="VZF2040" s="1"/>
      <c r="VZG2040" s="1"/>
      <c r="VZH2040" s="1"/>
      <c r="VZI2040" s="1"/>
      <c r="VZJ2040" s="1"/>
      <c r="VZK2040" s="1"/>
      <c r="VZL2040" s="1"/>
      <c r="VZM2040" s="1"/>
      <c r="VZN2040" s="1"/>
      <c r="VZO2040" s="1"/>
      <c r="VZP2040" s="1"/>
      <c r="VZQ2040" s="1"/>
      <c r="VZR2040" s="1"/>
      <c r="VZS2040" s="1"/>
      <c r="VZT2040" s="1"/>
      <c r="VZU2040" s="1"/>
      <c r="VZV2040" s="1"/>
      <c r="VZW2040" s="1"/>
      <c r="VZX2040" s="1"/>
      <c r="VZY2040" s="1"/>
      <c r="VZZ2040" s="1"/>
      <c r="WAA2040" s="1"/>
      <c r="WAB2040" s="1"/>
      <c r="WAC2040" s="1"/>
      <c r="WAD2040" s="1"/>
      <c r="WAE2040" s="1"/>
      <c r="WAF2040" s="1"/>
      <c r="WAG2040" s="1"/>
      <c r="WAH2040" s="1"/>
      <c r="WAI2040" s="1"/>
      <c r="WAJ2040" s="1"/>
      <c r="WAK2040" s="1"/>
      <c r="WAL2040" s="1"/>
      <c r="WAM2040" s="1"/>
      <c r="WAN2040" s="1"/>
      <c r="WAO2040" s="1"/>
      <c r="WAP2040" s="1"/>
      <c r="WAQ2040" s="1"/>
      <c r="WAR2040" s="1"/>
      <c r="WAS2040" s="1"/>
      <c r="WAT2040" s="1"/>
      <c r="WAU2040" s="1"/>
      <c r="WAV2040" s="1"/>
      <c r="WAW2040" s="1"/>
      <c r="WAX2040" s="1"/>
      <c r="WAY2040" s="1"/>
      <c r="WAZ2040" s="1"/>
      <c r="WBA2040" s="1"/>
      <c r="WBB2040" s="1"/>
      <c r="WBC2040" s="1"/>
      <c r="WBD2040" s="1"/>
      <c r="WBE2040" s="1"/>
      <c r="WBF2040" s="1"/>
      <c r="WBG2040" s="1"/>
      <c r="WBH2040" s="1"/>
      <c r="WBI2040" s="1"/>
      <c r="WBJ2040" s="1"/>
      <c r="WBK2040" s="1"/>
      <c r="WBL2040" s="1"/>
      <c r="WBM2040" s="1"/>
      <c r="WBN2040" s="1"/>
      <c r="WBO2040" s="1"/>
      <c r="WBP2040" s="1"/>
      <c r="WBQ2040" s="1"/>
      <c r="WBR2040" s="1"/>
      <c r="WBS2040" s="1"/>
      <c r="WBT2040" s="1"/>
      <c r="WBU2040" s="1"/>
      <c r="WBV2040" s="1"/>
      <c r="WBW2040" s="1"/>
      <c r="WBX2040" s="1"/>
      <c r="WBY2040" s="1"/>
      <c r="WBZ2040" s="1"/>
      <c r="WCA2040" s="1"/>
      <c r="WCB2040" s="1"/>
      <c r="WCC2040" s="1"/>
      <c r="WCD2040" s="1"/>
      <c r="WCE2040" s="1"/>
      <c r="WCF2040" s="1"/>
      <c r="WCG2040" s="1"/>
      <c r="WCH2040" s="1"/>
      <c r="WCI2040" s="1"/>
      <c r="WCJ2040" s="1"/>
      <c r="WCK2040" s="1"/>
      <c r="WCL2040" s="1"/>
      <c r="WCM2040" s="1"/>
      <c r="WCN2040" s="1"/>
      <c r="WCO2040" s="1"/>
      <c r="WCP2040" s="1"/>
      <c r="WCQ2040" s="1"/>
      <c r="WCR2040" s="1"/>
      <c r="WCS2040" s="1"/>
      <c r="WCT2040" s="1"/>
      <c r="WCU2040" s="1"/>
      <c r="WCV2040" s="1"/>
      <c r="WCW2040" s="1"/>
      <c r="WCX2040" s="1"/>
      <c r="WCY2040" s="1"/>
      <c r="WCZ2040" s="1"/>
      <c r="WDA2040" s="1"/>
      <c r="WDB2040" s="1"/>
      <c r="WDC2040" s="1"/>
      <c r="WDD2040" s="1"/>
      <c r="WDE2040" s="1"/>
      <c r="WDF2040" s="1"/>
      <c r="WDG2040" s="1"/>
      <c r="WDH2040" s="1"/>
      <c r="WDI2040" s="1"/>
      <c r="WDJ2040" s="1"/>
      <c r="WDK2040" s="1"/>
      <c r="WDL2040" s="1"/>
      <c r="WDM2040" s="1"/>
      <c r="WDN2040" s="1"/>
      <c r="WDO2040" s="1"/>
      <c r="WDP2040" s="1"/>
      <c r="WDQ2040" s="1"/>
      <c r="WDR2040" s="1"/>
      <c r="WDS2040" s="1"/>
      <c r="WDT2040" s="1"/>
      <c r="WDU2040" s="1"/>
      <c r="WDV2040" s="1"/>
      <c r="WDW2040" s="1"/>
      <c r="WDX2040" s="1"/>
      <c r="WDY2040" s="1"/>
      <c r="WDZ2040" s="1"/>
      <c r="WEA2040" s="1"/>
      <c r="WEB2040" s="1"/>
      <c r="WEC2040" s="1"/>
      <c r="WED2040" s="1"/>
      <c r="WEE2040" s="1"/>
      <c r="WEF2040" s="1"/>
      <c r="WEG2040" s="1"/>
      <c r="WEH2040" s="1"/>
      <c r="WEI2040" s="1"/>
      <c r="WEJ2040" s="1"/>
      <c r="WEK2040" s="1"/>
      <c r="WEL2040" s="1"/>
      <c r="WEM2040" s="1"/>
      <c r="WEN2040" s="1"/>
      <c r="WEO2040" s="1"/>
      <c r="WEP2040" s="1"/>
      <c r="WEQ2040" s="1"/>
      <c r="WER2040" s="1"/>
      <c r="WES2040" s="1"/>
      <c r="WET2040" s="1"/>
      <c r="WEU2040" s="1"/>
      <c r="WEV2040" s="1"/>
      <c r="WEW2040" s="1"/>
      <c r="WEX2040" s="1"/>
      <c r="WEY2040" s="1"/>
      <c r="WEZ2040" s="1"/>
      <c r="WFA2040" s="1"/>
      <c r="WFB2040" s="1"/>
      <c r="WFC2040" s="1"/>
      <c r="WFD2040" s="1"/>
      <c r="WFE2040" s="1"/>
      <c r="WFF2040" s="1"/>
      <c r="WFG2040" s="1"/>
      <c r="WFH2040" s="1"/>
      <c r="WFI2040" s="1"/>
      <c r="WFJ2040" s="1"/>
      <c r="WFK2040" s="1"/>
      <c r="WFL2040" s="1"/>
      <c r="WFM2040" s="1"/>
      <c r="WFN2040" s="1"/>
      <c r="WFO2040" s="1"/>
      <c r="WFP2040" s="1"/>
      <c r="WFQ2040" s="1"/>
      <c r="WFR2040" s="1"/>
      <c r="WFS2040" s="1"/>
      <c r="WFT2040" s="1"/>
      <c r="WFU2040" s="1"/>
      <c r="WFV2040" s="1"/>
      <c r="WFW2040" s="1"/>
      <c r="WFX2040" s="1"/>
      <c r="WFY2040" s="1"/>
      <c r="WFZ2040" s="1"/>
      <c r="WGA2040" s="1"/>
      <c r="WGB2040" s="1"/>
      <c r="WGC2040" s="1"/>
      <c r="WGD2040" s="1"/>
      <c r="WGE2040" s="1"/>
      <c r="WGF2040" s="1"/>
      <c r="WGG2040" s="1"/>
      <c r="WGH2040" s="1"/>
      <c r="WGI2040" s="1"/>
      <c r="WGJ2040" s="1"/>
      <c r="WGK2040" s="1"/>
      <c r="WGL2040" s="1"/>
      <c r="WGM2040" s="1"/>
      <c r="WGN2040" s="1"/>
      <c r="WGO2040" s="1"/>
      <c r="WGP2040" s="1"/>
      <c r="WGQ2040" s="1"/>
      <c r="WGR2040" s="1"/>
      <c r="WGS2040" s="1"/>
      <c r="WGT2040" s="1"/>
      <c r="WGU2040" s="1"/>
      <c r="WGV2040" s="1"/>
      <c r="WGW2040" s="1"/>
      <c r="WGX2040" s="1"/>
      <c r="WGY2040" s="1"/>
      <c r="WGZ2040" s="1"/>
      <c r="WHA2040" s="1"/>
      <c r="WHB2040" s="1"/>
      <c r="WHC2040" s="1"/>
      <c r="WHD2040" s="1"/>
      <c r="WHE2040" s="1"/>
      <c r="WHF2040" s="1"/>
      <c r="WHG2040" s="1"/>
      <c r="WHH2040" s="1"/>
      <c r="WHI2040" s="1"/>
      <c r="WHJ2040" s="1"/>
      <c r="WHK2040" s="1"/>
      <c r="WHL2040" s="1"/>
      <c r="WHM2040" s="1"/>
      <c r="WHN2040" s="1"/>
      <c r="WHO2040" s="1"/>
      <c r="WHP2040" s="1"/>
      <c r="WHQ2040" s="1"/>
      <c r="WHR2040" s="1"/>
      <c r="WHS2040" s="1"/>
      <c r="WHT2040" s="1"/>
      <c r="WHU2040" s="1"/>
      <c r="WHV2040" s="1"/>
      <c r="WHW2040" s="1"/>
      <c r="WHX2040" s="1"/>
      <c r="WHY2040" s="1"/>
      <c r="WHZ2040" s="1"/>
      <c r="WIA2040" s="1"/>
      <c r="WIB2040" s="1"/>
      <c r="WIC2040" s="1"/>
      <c r="WID2040" s="1"/>
      <c r="WIE2040" s="1"/>
      <c r="WIF2040" s="1"/>
      <c r="WIG2040" s="1"/>
      <c r="WIH2040" s="1"/>
      <c r="WII2040" s="1"/>
      <c r="WIJ2040" s="1"/>
      <c r="WIK2040" s="1"/>
      <c r="WIL2040" s="1"/>
      <c r="WIM2040" s="1"/>
      <c r="WIN2040" s="1"/>
      <c r="WIO2040" s="1"/>
      <c r="WIP2040" s="1"/>
      <c r="WIQ2040" s="1"/>
      <c r="WIR2040" s="1"/>
      <c r="WIS2040" s="1"/>
      <c r="WIT2040" s="1"/>
      <c r="WIU2040" s="1"/>
      <c r="WIV2040" s="1"/>
      <c r="WIW2040" s="1"/>
      <c r="WIX2040" s="1"/>
      <c r="WIY2040" s="1"/>
      <c r="WIZ2040" s="1"/>
      <c r="WJA2040" s="1"/>
      <c r="WJB2040" s="1"/>
      <c r="WJC2040" s="1"/>
      <c r="WJD2040" s="1"/>
      <c r="WJE2040" s="1"/>
      <c r="WJF2040" s="1"/>
      <c r="WJG2040" s="1"/>
      <c r="WJH2040" s="1"/>
      <c r="WJI2040" s="1"/>
      <c r="WJJ2040" s="1"/>
      <c r="WJK2040" s="1"/>
      <c r="WJL2040" s="1"/>
      <c r="WJM2040" s="1"/>
      <c r="WJN2040" s="1"/>
      <c r="WJO2040" s="1"/>
      <c r="WJP2040" s="1"/>
      <c r="WJQ2040" s="1"/>
      <c r="WJR2040" s="1"/>
      <c r="WJS2040" s="1"/>
      <c r="WJT2040" s="1"/>
      <c r="WJU2040" s="1"/>
      <c r="WJV2040" s="1"/>
      <c r="WJW2040" s="1"/>
      <c r="WJX2040" s="1"/>
      <c r="WJY2040" s="1"/>
      <c r="WJZ2040" s="1"/>
      <c r="WKA2040" s="1"/>
      <c r="WKB2040" s="1"/>
      <c r="WKC2040" s="1"/>
      <c r="WKD2040" s="1"/>
      <c r="WKE2040" s="1"/>
      <c r="WKF2040" s="1"/>
      <c r="WKG2040" s="1"/>
      <c r="WKH2040" s="1"/>
      <c r="WKI2040" s="1"/>
      <c r="WKJ2040" s="1"/>
      <c r="WKK2040" s="1"/>
      <c r="WKL2040" s="1"/>
      <c r="WKM2040" s="1"/>
      <c r="WKN2040" s="1"/>
      <c r="WKO2040" s="1"/>
      <c r="WKP2040" s="1"/>
      <c r="WKQ2040" s="1"/>
      <c r="WKR2040" s="1"/>
      <c r="WKS2040" s="1"/>
      <c r="WKT2040" s="1"/>
      <c r="WKU2040" s="1"/>
      <c r="WKV2040" s="1"/>
      <c r="WKW2040" s="1"/>
      <c r="WKX2040" s="1"/>
      <c r="WKY2040" s="1"/>
      <c r="WKZ2040" s="1"/>
      <c r="WLA2040" s="1"/>
      <c r="WLB2040" s="1"/>
      <c r="WLC2040" s="1"/>
      <c r="WLD2040" s="1"/>
      <c r="WLE2040" s="1"/>
      <c r="WLF2040" s="1"/>
      <c r="WLG2040" s="1"/>
      <c r="WLH2040" s="1"/>
      <c r="WLI2040" s="1"/>
      <c r="WLJ2040" s="1"/>
      <c r="WLK2040" s="1"/>
      <c r="WLL2040" s="1"/>
      <c r="WLM2040" s="1"/>
      <c r="WLN2040" s="1"/>
      <c r="WLO2040" s="1"/>
      <c r="WLP2040" s="1"/>
      <c r="WLQ2040" s="1"/>
      <c r="WLR2040" s="1"/>
      <c r="WLS2040" s="1"/>
      <c r="WLT2040" s="1"/>
      <c r="WLU2040" s="1"/>
      <c r="WLV2040" s="1"/>
      <c r="WLW2040" s="1"/>
      <c r="WLX2040" s="1"/>
      <c r="WLY2040" s="1"/>
      <c r="WLZ2040" s="1"/>
      <c r="WMA2040" s="1"/>
      <c r="WMB2040" s="1"/>
      <c r="WMC2040" s="1"/>
      <c r="WMD2040" s="1"/>
      <c r="WME2040" s="1"/>
      <c r="WMF2040" s="1"/>
      <c r="WMG2040" s="1"/>
      <c r="WMH2040" s="1"/>
      <c r="WMI2040" s="1"/>
      <c r="WMJ2040" s="1"/>
      <c r="WMK2040" s="1"/>
      <c r="WML2040" s="1"/>
      <c r="WMM2040" s="1"/>
      <c r="WMN2040" s="1"/>
      <c r="WMO2040" s="1"/>
      <c r="WMP2040" s="1"/>
      <c r="WMQ2040" s="1"/>
      <c r="WMR2040" s="1"/>
      <c r="WMS2040" s="1"/>
      <c r="WMT2040" s="1"/>
      <c r="WMU2040" s="1"/>
      <c r="WMV2040" s="1"/>
      <c r="WMW2040" s="1"/>
      <c r="WMX2040" s="1"/>
      <c r="WMY2040" s="1"/>
      <c r="WMZ2040" s="1"/>
      <c r="WNA2040" s="1"/>
      <c r="WNB2040" s="1"/>
      <c r="WNC2040" s="1"/>
      <c r="WND2040" s="1"/>
      <c r="WNE2040" s="1"/>
      <c r="WNF2040" s="1"/>
      <c r="WNG2040" s="1"/>
      <c r="WNH2040" s="1"/>
      <c r="WNI2040" s="1"/>
      <c r="WNJ2040" s="1"/>
      <c r="WNK2040" s="1"/>
      <c r="WNL2040" s="1"/>
      <c r="WNM2040" s="1"/>
      <c r="WNN2040" s="1"/>
      <c r="WNO2040" s="1"/>
      <c r="WNP2040" s="1"/>
      <c r="WNQ2040" s="1"/>
      <c r="WNR2040" s="1"/>
      <c r="WNS2040" s="1"/>
      <c r="WNT2040" s="1"/>
      <c r="WNU2040" s="1"/>
      <c r="WNV2040" s="1"/>
      <c r="WNW2040" s="1"/>
      <c r="WNX2040" s="1"/>
      <c r="WNY2040" s="1"/>
      <c r="WNZ2040" s="1"/>
      <c r="WOA2040" s="1"/>
      <c r="WOB2040" s="1"/>
      <c r="WOC2040" s="1"/>
      <c r="WOD2040" s="1"/>
      <c r="WOE2040" s="1"/>
      <c r="WOF2040" s="1"/>
      <c r="WOG2040" s="1"/>
      <c r="WOH2040" s="1"/>
      <c r="WOI2040" s="1"/>
      <c r="WOJ2040" s="1"/>
      <c r="WOK2040" s="1"/>
      <c r="WOL2040" s="1"/>
      <c r="WOM2040" s="1"/>
      <c r="WON2040" s="1"/>
      <c r="WOO2040" s="1"/>
      <c r="WOP2040" s="1"/>
      <c r="WOQ2040" s="1"/>
      <c r="WOR2040" s="1"/>
      <c r="WOS2040" s="1"/>
      <c r="WOT2040" s="1"/>
      <c r="WOU2040" s="1"/>
      <c r="WOV2040" s="1"/>
      <c r="WOW2040" s="1"/>
      <c r="WOX2040" s="1"/>
      <c r="WOY2040" s="1"/>
      <c r="WOZ2040" s="1"/>
      <c r="WPA2040" s="1"/>
      <c r="WPB2040" s="1"/>
      <c r="WPC2040" s="1"/>
      <c r="WPD2040" s="1"/>
      <c r="WPE2040" s="1"/>
      <c r="WPF2040" s="1"/>
      <c r="WPG2040" s="1"/>
      <c r="WPH2040" s="1"/>
      <c r="WPI2040" s="1"/>
      <c r="WPJ2040" s="1"/>
      <c r="WPK2040" s="1"/>
      <c r="WPL2040" s="1"/>
      <c r="WPM2040" s="1"/>
      <c r="WPN2040" s="1"/>
      <c r="WPO2040" s="1"/>
      <c r="WPP2040" s="1"/>
      <c r="WPQ2040" s="1"/>
      <c r="WPR2040" s="1"/>
      <c r="WPS2040" s="1"/>
      <c r="WPT2040" s="1"/>
      <c r="WPU2040" s="1"/>
      <c r="WPV2040" s="1"/>
      <c r="WPW2040" s="1"/>
      <c r="WPX2040" s="1"/>
      <c r="WPY2040" s="1"/>
      <c r="WPZ2040" s="1"/>
      <c r="WQA2040" s="1"/>
      <c r="WQB2040" s="1"/>
      <c r="WQC2040" s="1"/>
      <c r="WQD2040" s="1"/>
      <c r="WQE2040" s="1"/>
      <c r="WQF2040" s="1"/>
      <c r="WQG2040" s="1"/>
      <c r="WQH2040" s="1"/>
      <c r="WQI2040" s="1"/>
      <c r="WQJ2040" s="1"/>
      <c r="WQK2040" s="1"/>
      <c r="WQL2040" s="1"/>
      <c r="WQM2040" s="1"/>
      <c r="WQN2040" s="1"/>
      <c r="WQO2040" s="1"/>
      <c r="WQP2040" s="1"/>
      <c r="WQQ2040" s="1"/>
      <c r="WQR2040" s="1"/>
      <c r="WQS2040" s="1"/>
      <c r="WQT2040" s="1"/>
      <c r="WQU2040" s="1"/>
      <c r="WQV2040" s="1"/>
      <c r="WQW2040" s="1"/>
      <c r="WQX2040" s="1"/>
      <c r="WQY2040" s="1"/>
      <c r="WQZ2040" s="1"/>
      <c r="WRA2040" s="1"/>
      <c r="WRB2040" s="1"/>
      <c r="WRC2040" s="1"/>
      <c r="WRD2040" s="1"/>
      <c r="WRE2040" s="1"/>
      <c r="WRF2040" s="1"/>
      <c r="WRG2040" s="1"/>
      <c r="WRH2040" s="1"/>
      <c r="WRI2040" s="1"/>
      <c r="WRJ2040" s="1"/>
      <c r="WRK2040" s="1"/>
      <c r="WRL2040" s="1"/>
      <c r="WRM2040" s="1"/>
      <c r="WRN2040" s="1"/>
      <c r="WRO2040" s="1"/>
      <c r="WRP2040" s="1"/>
      <c r="WRQ2040" s="1"/>
      <c r="WRR2040" s="1"/>
      <c r="WRS2040" s="1"/>
      <c r="WRT2040" s="1"/>
      <c r="WRU2040" s="1"/>
      <c r="WRV2040" s="1"/>
      <c r="WRW2040" s="1"/>
      <c r="WRX2040" s="1"/>
      <c r="WRY2040" s="1"/>
      <c r="WRZ2040" s="1"/>
      <c r="WSA2040" s="1"/>
      <c r="WSB2040" s="1"/>
      <c r="WSC2040" s="1"/>
      <c r="WSD2040" s="1"/>
      <c r="WSE2040" s="1"/>
      <c r="WSF2040" s="1"/>
      <c r="WSG2040" s="1"/>
      <c r="WSH2040" s="1"/>
      <c r="WSI2040" s="1"/>
      <c r="WSJ2040" s="1"/>
      <c r="WSK2040" s="1"/>
      <c r="WSL2040" s="1"/>
      <c r="WSM2040" s="1"/>
      <c r="WSN2040" s="1"/>
      <c r="WSO2040" s="1"/>
      <c r="WSP2040" s="1"/>
      <c r="WSQ2040" s="1"/>
      <c r="WSR2040" s="1"/>
      <c r="WSS2040" s="1"/>
      <c r="WST2040" s="1"/>
      <c r="WSU2040" s="1"/>
      <c r="WSV2040" s="1"/>
      <c r="WSW2040" s="1"/>
      <c r="WSX2040" s="1"/>
      <c r="WSY2040" s="1"/>
      <c r="WSZ2040" s="1"/>
      <c r="WTA2040" s="1"/>
      <c r="WTB2040" s="1"/>
      <c r="WTC2040" s="1"/>
      <c r="WTD2040" s="1"/>
      <c r="WTE2040" s="1"/>
      <c r="WTF2040" s="1"/>
      <c r="WTG2040" s="1"/>
      <c r="WTH2040" s="1"/>
      <c r="WTI2040" s="1"/>
      <c r="WTJ2040" s="1"/>
      <c r="WTK2040" s="1"/>
      <c r="WTL2040" s="1"/>
      <c r="WTM2040" s="1"/>
      <c r="WTN2040" s="1"/>
      <c r="WTO2040" s="1"/>
      <c r="WTP2040" s="1"/>
      <c r="WTQ2040" s="1"/>
      <c r="WTR2040" s="1"/>
      <c r="WTS2040" s="1"/>
      <c r="WTT2040" s="1"/>
      <c r="WTU2040" s="1"/>
      <c r="WTV2040" s="1"/>
      <c r="WTW2040" s="1"/>
      <c r="WTX2040" s="1"/>
      <c r="WTY2040" s="1"/>
      <c r="WTZ2040" s="1"/>
      <c r="WUA2040" s="1"/>
      <c r="WUB2040" s="1"/>
      <c r="WUC2040" s="1"/>
      <c r="WUD2040" s="1"/>
      <c r="WUE2040" s="1"/>
      <c r="WUF2040" s="1"/>
      <c r="WUG2040" s="1"/>
      <c r="WUH2040" s="1"/>
      <c r="WUI2040" s="1"/>
      <c r="WUJ2040" s="1"/>
      <c r="WUK2040" s="1"/>
      <c r="WUL2040" s="1"/>
      <c r="WUM2040" s="1"/>
      <c r="WUN2040" s="1"/>
      <c r="WUO2040" s="1"/>
      <c r="WUP2040" s="1"/>
      <c r="WUQ2040" s="1"/>
      <c r="WUR2040" s="1"/>
      <c r="WUS2040" s="1"/>
      <c r="WUT2040" s="1"/>
      <c r="WUU2040" s="1"/>
      <c r="WUV2040" s="1"/>
      <c r="WUW2040" s="1"/>
      <c r="WUX2040" s="1"/>
      <c r="WUY2040" s="1"/>
      <c r="WUZ2040" s="1"/>
      <c r="WVA2040" s="1"/>
      <c r="WVB2040" s="1"/>
      <c r="WVC2040" s="1"/>
      <c r="WVD2040" s="1"/>
      <c r="WVE2040" s="1"/>
      <c r="WVF2040" s="1"/>
      <c r="WVG2040" s="1"/>
      <c r="WVH2040" s="1"/>
      <c r="WVI2040" s="1"/>
      <c r="WVJ2040" s="1"/>
      <c r="WVK2040" s="1"/>
      <c r="WVL2040" s="1"/>
      <c r="WVM2040" s="1"/>
      <c r="WVN2040" s="1"/>
      <c r="WVO2040" s="1"/>
      <c r="WVP2040" s="1"/>
      <c r="WVQ2040" s="1"/>
      <c r="WVR2040" s="1"/>
      <c r="WVS2040" s="1"/>
      <c r="WVT2040" s="1"/>
      <c r="WVU2040" s="1"/>
      <c r="WVV2040" s="1"/>
      <c r="WVW2040" s="1"/>
      <c r="WVX2040" s="1"/>
      <c r="WVY2040" s="1"/>
      <c r="WVZ2040" s="1"/>
      <c r="WWA2040" s="1"/>
      <c r="WWB2040" s="1"/>
      <c r="WWC2040" s="1"/>
      <c r="WWD2040" s="1"/>
      <c r="WWE2040" s="1"/>
      <c r="WWF2040" s="1"/>
      <c r="WWG2040" s="1"/>
      <c r="WWH2040" s="1"/>
      <c r="WWI2040" s="1"/>
      <c r="WWJ2040" s="1"/>
      <c r="WWK2040" s="1"/>
      <c r="WWL2040" s="1"/>
      <c r="WWM2040" s="1"/>
      <c r="WWN2040" s="1"/>
      <c r="WWO2040" s="1"/>
      <c r="WWP2040" s="1"/>
      <c r="WWQ2040" s="1"/>
      <c r="WWR2040" s="1"/>
      <c r="WWS2040" s="1"/>
      <c r="WWT2040" s="1"/>
      <c r="WWU2040" s="1"/>
      <c r="WWV2040" s="1"/>
      <c r="WWW2040" s="1"/>
      <c r="WWX2040" s="1"/>
      <c r="WWY2040" s="1"/>
      <c r="WWZ2040" s="1"/>
      <c r="WXA2040" s="1"/>
      <c r="WXB2040" s="1"/>
      <c r="WXC2040" s="1"/>
      <c r="WXD2040" s="1"/>
      <c r="WXE2040" s="1"/>
      <c r="WXF2040" s="1"/>
      <c r="WXG2040" s="1"/>
      <c r="WXH2040" s="1"/>
      <c r="WXI2040" s="1"/>
      <c r="WXJ2040" s="1"/>
      <c r="WXK2040" s="1"/>
      <c r="WXL2040" s="1"/>
      <c r="WXM2040" s="1"/>
      <c r="WXN2040" s="1"/>
      <c r="WXO2040" s="1"/>
      <c r="WXP2040" s="1"/>
      <c r="WXQ2040" s="1"/>
      <c r="WXR2040" s="1"/>
      <c r="WXS2040" s="1"/>
      <c r="WXT2040" s="1"/>
      <c r="WXU2040" s="1"/>
      <c r="WXV2040" s="1"/>
      <c r="WXW2040" s="1"/>
      <c r="WXX2040" s="1"/>
      <c r="WXY2040" s="1"/>
      <c r="WXZ2040" s="1"/>
      <c r="WYA2040" s="1"/>
      <c r="WYB2040" s="1"/>
      <c r="WYC2040" s="1"/>
      <c r="WYD2040" s="1"/>
      <c r="WYE2040" s="1"/>
      <c r="WYF2040" s="1"/>
      <c r="WYG2040" s="1"/>
      <c r="WYH2040" s="1"/>
      <c r="WYI2040" s="1"/>
      <c r="WYJ2040" s="1"/>
      <c r="WYK2040" s="1"/>
      <c r="WYL2040" s="1"/>
      <c r="WYM2040" s="1"/>
      <c r="WYN2040" s="1"/>
      <c r="WYO2040" s="1"/>
      <c r="WYP2040" s="1"/>
      <c r="WYQ2040" s="1"/>
      <c r="WYR2040" s="1"/>
      <c r="WYS2040" s="1"/>
      <c r="WYT2040" s="1"/>
      <c r="WYU2040" s="1"/>
      <c r="WYV2040" s="1"/>
      <c r="WYW2040" s="1"/>
      <c r="WYX2040" s="1"/>
      <c r="WYY2040" s="1"/>
      <c r="WYZ2040" s="1"/>
      <c r="WZA2040" s="1"/>
      <c r="WZB2040" s="1"/>
      <c r="WZC2040" s="1"/>
      <c r="WZD2040" s="1"/>
      <c r="WZE2040" s="1"/>
      <c r="WZF2040" s="1"/>
      <c r="WZG2040" s="1"/>
      <c r="WZH2040" s="1"/>
      <c r="WZI2040" s="1"/>
      <c r="WZJ2040" s="1"/>
      <c r="WZK2040" s="1"/>
      <c r="WZL2040" s="1"/>
      <c r="WZM2040" s="1"/>
      <c r="WZN2040" s="1"/>
      <c r="WZO2040" s="1"/>
      <c r="WZP2040" s="1"/>
      <c r="WZQ2040" s="1"/>
      <c r="WZR2040" s="1"/>
      <c r="WZS2040" s="1"/>
      <c r="WZT2040" s="1"/>
      <c r="WZU2040" s="1"/>
      <c r="WZV2040" s="1"/>
      <c r="WZW2040" s="1"/>
      <c r="WZX2040" s="1"/>
      <c r="WZY2040" s="1"/>
      <c r="WZZ2040" s="1"/>
      <c r="XAA2040" s="1"/>
      <c r="XAB2040" s="1"/>
      <c r="XAC2040" s="1"/>
      <c r="XAD2040" s="1"/>
      <c r="XAE2040" s="1"/>
      <c r="XAF2040" s="1"/>
      <c r="XAG2040" s="1"/>
      <c r="XAH2040" s="1"/>
      <c r="XAI2040" s="1"/>
      <c r="XAJ2040" s="1"/>
      <c r="XAK2040" s="1"/>
      <c r="XAL2040" s="1"/>
      <c r="XAM2040" s="1"/>
      <c r="XAN2040" s="1"/>
      <c r="XAO2040" s="1"/>
      <c r="XAP2040" s="1"/>
      <c r="XAQ2040" s="1"/>
      <c r="XAR2040" s="1"/>
      <c r="XAS2040" s="1"/>
      <c r="XAT2040" s="1"/>
      <c r="XAU2040" s="1"/>
      <c r="XAV2040" s="1"/>
      <c r="XAW2040" s="1"/>
      <c r="XAX2040" s="1"/>
      <c r="XAY2040" s="1"/>
      <c r="XAZ2040" s="1"/>
      <c r="XBA2040" s="1"/>
      <c r="XBB2040" s="1"/>
      <c r="XBC2040" s="1"/>
      <c r="XBD2040" s="1"/>
      <c r="XBE2040" s="1"/>
      <c r="XBF2040" s="1"/>
      <c r="XBG2040" s="1"/>
      <c r="XBH2040" s="1"/>
      <c r="XBI2040" s="1"/>
      <c r="XBJ2040" s="1"/>
      <c r="XBK2040" s="1"/>
      <c r="XBL2040" s="1"/>
      <c r="XBM2040" s="1"/>
      <c r="XBN2040" s="1"/>
      <c r="XBO2040" s="1"/>
      <c r="XBP2040" s="1"/>
      <c r="XBQ2040" s="1"/>
      <c r="XBR2040" s="1"/>
      <c r="XBS2040" s="1"/>
      <c r="XBT2040" s="1"/>
      <c r="XBU2040" s="1"/>
      <c r="XBV2040" s="1"/>
      <c r="XBW2040" s="1"/>
      <c r="XBX2040" s="1"/>
      <c r="XBY2040" s="1"/>
      <c r="XBZ2040" s="1"/>
      <c r="XCA2040" s="1"/>
      <c r="XCB2040" s="1"/>
      <c r="XCC2040" s="1"/>
      <c r="XCD2040" s="1"/>
      <c r="XCE2040" s="1"/>
      <c r="XCF2040" s="1"/>
      <c r="XCG2040" s="1"/>
      <c r="XCH2040" s="1"/>
      <c r="XCI2040" s="1"/>
      <c r="XCJ2040" s="1"/>
      <c r="XCK2040" s="1"/>
      <c r="XCL2040" s="1"/>
      <c r="XCM2040" s="1"/>
      <c r="XCN2040" s="1"/>
      <c r="XCO2040" s="1"/>
      <c r="XCP2040" s="1"/>
      <c r="XCQ2040" s="1"/>
      <c r="XCR2040" s="1"/>
      <c r="XCS2040" s="1"/>
      <c r="XCT2040" s="1"/>
      <c r="XCU2040" s="1"/>
      <c r="XCV2040" s="1"/>
      <c r="XCW2040" s="1"/>
      <c r="XCX2040" s="1"/>
      <c r="XCY2040" s="1"/>
      <c r="XCZ2040" s="1"/>
      <c r="XDA2040" s="1"/>
      <c r="XDB2040" s="1"/>
      <c r="XDC2040" s="1"/>
      <c r="XDD2040" s="1"/>
      <c r="XDE2040" s="1"/>
      <c r="XDF2040" s="1"/>
      <c r="XDG2040" s="1"/>
      <c r="XDH2040" s="1"/>
      <c r="XDI2040" s="1"/>
      <c r="XDJ2040" s="1"/>
      <c r="XDK2040" s="1"/>
      <c r="XDL2040" s="1"/>
      <c r="XDM2040" s="1"/>
      <c r="XDN2040" s="1"/>
      <c r="XDO2040" s="1"/>
      <c r="XDP2040" s="1"/>
      <c r="XDQ2040" s="1"/>
      <c r="XDR2040" s="1"/>
      <c r="XDS2040" s="1"/>
      <c r="XDT2040" s="1"/>
      <c r="XDU2040" s="1"/>
      <c r="XDV2040" s="1"/>
      <c r="XDW2040" s="1"/>
      <c r="XDX2040" s="1"/>
      <c r="XDY2040" s="1"/>
      <c r="XDZ2040" s="1"/>
      <c r="XEA2040" s="1"/>
      <c r="XEB2040" s="1"/>
      <c r="XEC2040" s="1"/>
      <c r="XED2040" s="1"/>
      <c r="XEE2040" s="1"/>
      <c r="XEF2040" s="1"/>
      <c r="XEG2040" s="1"/>
      <c r="XEH2040" s="1"/>
      <c r="XEI2040" s="1"/>
      <c r="XEJ2040" s="1"/>
      <c r="XEK2040" s="1"/>
      <c r="XEL2040" s="1"/>
      <c r="XEM2040" s="1"/>
      <c r="XEN2040" s="1"/>
      <c r="XEO2040" s="1"/>
      <c r="XEP2040" s="1"/>
      <c r="XEQ2040" s="1"/>
      <c r="XER2040" s="1"/>
      <c r="XES2040" s="1"/>
      <c r="XET2040" s="1"/>
      <c r="XEU2040" s="1"/>
      <c r="XEV2040" s="1"/>
      <c r="XEW2040" s="1"/>
      <c r="XEX2040" s="1"/>
      <c r="XEY2040" s="1"/>
      <c r="XEZ2040" s="1"/>
      <c r="XFA2040" s="1"/>
      <c r="XFB2040" s="1"/>
      <c r="XFC2040" s="1"/>
      <c r="XFD2040" s="1"/>
    </row>
    <row r="2041" s="4" customFormat="1" hidden="1" customHeight="1" spans="1:16384">
      <c r="A2041" s="13">
        <v>2038</v>
      </c>
      <c r="B2041" s="14" t="s">
        <v>4306</v>
      </c>
      <c r="C2041" s="25" t="s">
        <v>4449</v>
      </c>
      <c r="D2041" s="25" t="s">
        <v>4450</v>
      </c>
      <c r="E2041" s="25">
        <v>1</v>
      </c>
      <c r="F2041" s="33" t="s">
        <v>57</v>
      </c>
      <c r="G2041" s="14">
        <v>325</v>
      </c>
      <c r="H2041" s="14"/>
      <c r="I2041" s="39">
        <f t="shared" si="47"/>
        <v>325</v>
      </c>
      <c r="J2041" s="14" t="s">
        <v>94</v>
      </c>
      <c r="K2041" s="14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  <c r="GV2041" s="1"/>
      <c r="GW2041" s="1"/>
      <c r="GX2041" s="1"/>
      <c r="GY2041" s="1"/>
      <c r="GZ2041" s="1"/>
      <c r="HA2041" s="1"/>
      <c r="HB2041" s="1"/>
      <c r="HC2041" s="1"/>
      <c r="HD2041" s="1"/>
      <c r="HE2041" s="1"/>
      <c r="HF2041" s="1"/>
      <c r="HG2041" s="1"/>
      <c r="HH2041" s="1"/>
      <c r="HI2041" s="1"/>
      <c r="HJ2041" s="1"/>
      <c r="HK2041" s="1"/>
      <c r="HL2041" s="1"/>
      <c r="HM2041" s="1"/>
      <c r="HN2041" s="1"/>
      <c r="HO2041" s="1"/>
      <c r="HP2041" s="1"/>
      <c r="HQ2041" s="1"/>
      <c r="HR2041" s="1"/>
      <c r="HS2041" s="1"/>
      <c r="HT2041" s="1"/>
      <c r="HU2041" s="1"/>
      <c r="HV2041" s="1"/>
      <c r="HW2041" s="1"/>
      <c r="HX2041" s="1"/>
      <c r="HY2041" s="1"/>
      <c r="HZ2041" s="1"/>
      <c r="IA2041" s="1"/>
      <c r="IB2041" s="1"/>
      <c r="IC2041" s="1"/>
      <c r="ID2041" s="1"/>
      <c r="IE2041" s="1"/>
      <c r="IF2041" s="1"/>
      <c r="IG2041" s="1"/>
      <c r="IH2041" s="1"/>
      <c r="II2041" s="1"/>
      <c r="IJ2041" s="1"/>
      <c r="IK2041" s="1"/>
      <c r="IL2041" s="1"/>
      <c r="IM2041" s="1"/>
      <c r="IN2041" s="1"/>
      <c r="IO2041" s="1"/>
      <c r="IP2041" s="1"/>
      <c r="IQ2041" s="1"/>
      <c r="IR2041" s="1"/>
      <c r="IS2041" s="1"/>
      <c r="IT2041" s="1"/>
      <c r="IU2041" s="1"/>
      <c r="IV2041" s="1"/>
      <c r="IW2041" s="1"/>
      <c r="IX2041" s="1"/>
      <c r="IY2041" s="1"/>
      <c r="IZ2041" s="1"/>
      <c r="JA2041" s="1"/>
      <c r="JB2041" s="1"/>
      <c r="JC2041" s="1"/>
      <c r="JD2041" s="1"/>
      <c r="JE2041" s="1"/>
      <c r="JF2041" s="1"/>
      <c r="JG2041" s="1"/>
      <c r="JH2041" s="1"/>
      <c r="JI2041" s="1"/>
      <c r="JJ2041" s="1"/>
      <c r="JK2041" s="1"/>
      <c r="JL2041" s="1"/>
      <c r="JM2041" s="1"/>
      <c r="JN2041" s="1"/>
      <c r="JO2041" s="1"/>
      <c r="JP2041" s="1"/>
      <c r="JQ2041" s="1"/>
      <c r="JR2041" s="1"/>
      <c r="JS2041" s="1"/>
      <c r="JT2041" s="1"/>
      <c r="JU2041" s="1"/>
      <c r="JV2041" s="1"/>
      <c r="JW2041" s="1"/>
      <c r="JX2041" s="1"/>
      <c r="JY2041" s="1"/>
      <c r="JZ2041" s="1"/>
      <c r="KA2041" s="1"/>
      <c r="KB2041" s="1"/>
      <c r="KC2041" s="1"/>
      <c r="KD2041" s="1"/>
      <c r="KE2041" s="1"/>
      <c r="KF2041" s="1"/>
      <c r="KG2041" s="1"/>
      <c r="KH2041" s="1"/>
      <c r="KI2041" s="1"/>
      <c r="KJ2041" s="1"/>
      <c r="KK2041" s="1"/>
      <c r="KL2041" s="1"/>
      <c r="KM2041" s="1"/>
      <c r="KN2041" s="1"/>
      <c r="KO2041" s="1"/>
      <c r="KP2041" s="1"/>
      <c r="KQ2041" s="1"/>
      <c r="KR2041" s="1"/>
      <c r="KS2041" s="1"/>
      <c r="KT2041" s="1"/>
      <c r="KU2041" s="1"/>
      <c r="KV2041" s="1"/>
      <c r="KW2041" s="1"/>
      <c r="KX2041" s="1"/>
      <c r="KY2041" s="1"/>
      <c r="KZ2041" s="1"/>
      <c r="LA2041" s="1"/>
      <c r="LB2041" s="1"/>
      <c r="LC2041" s="1"/>
      <c r="LD2041" s="1"/>
      <c r="LE2041" s="1"/>
      <c r="LF2041" s="1"/>
      <c r="LG2041" s="1"/>
      <c r="LH2041" s="1"/>
      <c r="LI2041" s="1"/>
      <c r="LJ2041" s="1"/>
      <c r="LK2041" s="1"/>
      <c r="LL2041" s="1"/>
      <c r="LM2041" s="1"/>
      <c r="LN2041" s="1"/>
      <c r="LO2041" s="1"/>
      <c r="LP2041" s="1"/>
      <c r="LQ2041" s="1"/>
      <c r="LR2041" s="1"/>
      <c r="LS2041" s="1"/>
      <c r="LT2041" s="1"/>
      <c r="LU2041" s="1"/>
      <c r="LV2041" s="1"/>
      <c r="LW2041" s="1"/>
      <c r="LX2041" s="1"/>
      <c r="LY2041" s="1"/>
      <c r="LZ2041" s="1"/>
      <c r="MA2041" s="1"/>
      <c r="MB2041" s="1"/>
      <c r="MC2041" s="1"/>
      <c r="MD2041" s="1"/>
      <c r="ME2041" s="1"/>
      <c r="MF2041" s="1"/>
      <c r="MG2041" s="1"/>
      <c r="MH2041" s="1"/>
      <c r="MI2041" s="1"/>
      <c r="MJ2041" s="1"/>
      <c r="MK2041" s="1"/>
      <c r="ML2041" s="1"/>
      <c r="MM2041" s="1"/>
      <c r="MN2041" s="1"/>
      <c r="MO2041" s="1"/>
      <c r="MP2041" s="1"/>
      <c r="MQ2041" s="1"/>
      <c r="MR2041" s="1"/>
      <c r="MS2041" s="1"/>
      <c r="MT2041" s="1"/>
      <c r="MU2041" s="1"/>
      <c r="MV2041" s="1"/>
      <c r="MW2041" s="1"/>
      <c r="MX2041" s="1"/>
      <c r="MY2041" s="1"/>
      <c r="MZ2041" s="1"/>
      <c r="NA2041" s="1"/>
      <c r="NB2041" s="1"/>
      <c r="NC2041" s="1"/>
      <c r="ND2041" s="1"/>
      <c r="NE2041" s="1"/>
      <c r="NF2041" s="1"/>
      <c r="NG2041" s="1"/>
      <c r="NH2041" s="1"/>
      <c r="NI2041" s="1"/>
      <c r="NJ2041" s="1"/>
      <c r="NK2041" s="1"/>
      <c r="NL2041" s="1"/>
      <c r="NM2041" s="1"/>
      <c r="NN2041" s="1"/>
      <c r="NO2041" s="1"/>
      <c r="NP2041" s="1"/>
      <c r="NQ2041" s="1"/>
      <c r="NR2041" s="1"/>
      <c r="NS2041" s="1"/>
      <c r="NT2041" s="1"/>
      <c r="NU2041" s="1"/>
      <c r="NV2041" s="1"/>
      <c r="NW2041" s="1"/>
      <c r="NX2041" s="1"/>
      <c r="NY2041" s="1"/>
      <c r="NZ2041" s="1"/>
      <c r="OA2041" s="1"/>
      <c r="OB2041" s="1"/>
      <c r="OC2041" s="1"/>
      <c r="OD2041" s="1"/>
      <c r="OE2041" s="1"/>
      <c r="OF2041" s="1"/>
      <c r="OG2041" s="1"/>
      <c r="OH2041" s="1"/>
      <c r="OI2041" s="1"/>
      <c r="OJ2041" s="1"/>
      <c r="OK2041" s="1"/>
      <c r="OL2041" s="1"/>
      <c r="OM2041" s="1"/>
      <c r="ON2041" s="1"/>
      <c r="OO2041" s="1"/>
      <c r="OP2041" s="1"/>
      <c r="OQ2041" s="1"/>
      <c r="OR2041" s="1"/>
      <c r="OS2041" s="1"/>
      <c r="OT2041" s="1"/>
      <c r="OU2041" s="1"/>
      <c r="OV2041" s="1"/>
      <c r="OW2041" s="1"/>
      <c r="OX2041" s="1"/>
      <c r="OY2041" s="1"/>
      <c r="OZ2041" s="1"/>
      <c r="PA2041" s="1"/>
      <c r="PB2041" s="1"/>
      <c r="PC2041" s="1"/>
      <c r="PD2041" s="1"/>
      <c r="PE2041" s="1"/>
      <c r="PF2041" s="1"/>
      <c r="PG2041" s="1"/>
      <c r="PH2041" s="1"/>
      <c r="PI2041" s="1"/>
      <c r="PJ2041" s="1"/>
      <c r="PK2041" s="1"/>
      <c r="PL2041" s="1"/>
      <c r="PM2041" s="1"/>
      <c r="PN2041" s="1"/>
      <c r="PO2041" s="1"/>
      <c r="PP2041" s="1"/>
      <c r="PQ2041" s="1"/>
      <c r="PR2041" s="1"/>
      <c r="PS2041" s="1"/>
      <c r="PT2041" s="1"/>
      <c r="PU2041" s="1"/>
      <c r="PV2041" s="1"/>
      <c r="PW2041" s="1"/>
      <c r="PX2041" s="1"/>
      <c r="PY2041" s="1"/>
      <c r="PZ2041" s="1"/>
      <c r="QA2041" s="1"/>
      <c r="QB2041" s="1"/>
      <c r="QC2041" s="1"/>
      <c r="QD2041" s="1"/>
      <c r="QE2041" s="1"/>
      <c r="QF2041" s="1"/>
      <c r="QG2041" s="1"/>
      <c r="QH2041" s="1"/>
      <c r="QI2041" s="1"/>
      <c r="QJ2041" s="1"/>
      <c r="QK2041" s="1"/>
      <c r="QL2041" s="1"/>
      <c r="QM2041" s="1"/>
      <c r="QN2041" s="1"/>
      <c r="QO2041" s="1"/>
      <c r="QP2041" s="1"/>
      <c r="QQ2041" s="1"/>
      <c r="QR2041" s="1"/>
      <c r="QS2041" s="1"/>
      <c r="QT2041" s="1"/>
      <c r="QU2041" s="1"/>
      <c r="QV2041" s="1"/>
      <c r="QW2041" s="1"/>
      <c r="QX2041" s="1"/>
      <c r="QY2041" s="1"/>
      <c r="QZ2041" s="1"/>
      <c r="RA2041" s="1"/>
      <c r="RB2041" s="1"/>
      <c r="RC2041" s="1"/>
      <c r="RD2041" s="1"/>
      <c r="RE2041" s="1"/>
      <c r="RF2041" s="1"/>
      <c r="RG2041" s="1"/>
      <c r="RH2041" s="1"/>
      <c r="RI2041" s="1"/>
      <c r="RJ2041" s="1"/>
      <c r="RK2041" s="1"/>
      <c r="RL2041" s="1"/>
      <c r="RM2041" s="1"/>
      <c r="RN2041" s="1"/>
      <c r="RO2041" s="1"/>
      <c r="RP2041" s="1"/>
      <c r="RQ2041" s="1"/>
      <c r="RR2041" s="1"/>
      <c r="RS2041" s="1"/>
      <c r="RT2041" s="1"/>
      <c r="RU2041" s="1"/>
      <c r="RV2041" s="1"/>
      <c r="RW2041" s="1"/>
      <c r="RX2041" s="1"/>
      <c r="RY2041" s="1"/>
      <c r="RZ2041" s="1"/>
      <c r="SA2041" s="1"/>
      <c r="SB2041" s="1"/>
      <c r="SC2041" s="1"/>
      <c r="SD2041" s="1"/>
      <c r="SE2041" s="1"/>
      <c r="SF2041" s="1"/>
      <c r="SG2041" s="1"/>
      <c r="SH2041" s="1"/>
      <c r="SI2041" s="1"/>
      <c r="SJ2041" s="1"/>
      <c r="SK2041" s="1"/>
      <c r="SL2041" s="1"/>
      <c r="SM2041" s="1"/>
      <c r="SN2041" s="1"/>
      <c r="SO2041" s="1"/>
      <c r="SP2041" s="1"/>
      <c r="SQ2041" s="1"/>
      <c r="SR2041" s="1"/>
      <c r="SS2041" s="1"/>
      <c r="ST2041" s="1"/>
      <c r="SU2041" s="1"/>
      <c r="SV2041" s="1"/>
      <c r="SW2041" s="1"/>
      <c r="SX2041" s="1"/>
      <c r="SY2041" s="1"/>
      <c r="SZ2041" s="1"/>
      <c r="TA2041" s="1"/>
      <c r="TB2041" s="1"/>
      <c r="TC2041" s="1"/>
      <c r="TD2041" s="1"/>
      <c r="TE2041" s="1"/>
      <c r="TF2041" s="1"/>
      <c r="TG2041" s="1"/>
      <c r="TH2041" s="1"/>
      <c r="TI2041" s="1"/>
      <c r="TJ2041" s="1"/>
      <c r="TK2041" s="1"/>
      <c r="TL2041" s="1"/>
      <c r="TM2041" s="1"/>
      <c r="TN2041" s="1"/>
      <c r="TO2041" s="1"/>
      <c r="TP2041" s="1"/>
      <c r="TQ2041" s="1"/>
      <c r="TR2041" s="1"/>
      <c r="TS2041" s="1"/>
      <c r="TT2041" s="1"/>
      <c r="TU2041" s="1"/>
      <c r="TV2041" s="1"/>
      <c r="TW2041" s="1"/>
      <c r="TX2041" s="1"/>
      <c r="TY2041" s="1"/>
      <c r="TZ2041" s="1"/>
      <c r="UA2041" s="1"/>
      <c r="UB2041" s="1"/>
      <c r="UC2041" s="1"/>
      <c r="UD2041" s="1"/>
      <c r="UE2041" s="1"/>
      <c r="UF2041" s="1"/>
      <c r="UG2041" s="1"/>
      <c r="UH2041" s="1"/>
      <c r="UI2041" s="1"/>
      <c r="UJ2041" s="1"/>
      <c r="UK2041" s="1"/>
      <c r="UL2041" s="1"/>
      <c r="UM2041" s="1"/>
      <c r="UN2041" s="1"/>
      <c r="UO2041" s="1"/>
      <c r="UP2041" s="1"/>
      <c r="UQ2041" s="1"/>
      <c r="UR2041" s="1"/>
      <c r="US2041" s="1"/>
      <c r="UT2041" s="1"/>
      <c r="UU2041" s="1"/>
      <c r="UV2041" s="1"/>
      <c r="UW2041" s="1"/>
      <c r="UX2041" s="1"/>
      <c r="UY2041" s="1"/>
      <c r="UZ2041" s="1"/>
      <c r="VA2041" s="1"/>
      <c r="VB2041" s="1"/>
      <c r="VC2041" s="1"/>
      <c r="VD2041" s="1"/>
      <c r="VE2041" s="1"/>
      <c r="VF2041" s="1"/>
      <c r="VG2041" s="1"/>
      <c r="VH2041" s="1"/>
      <c r="VI2041" s="1"/>
      <c r="VJ2041" s="1"/>
      <c r="VK2041" s="1"/>
      <c r="VL2041" s="1"/>
      <c r="VM2041" s="1"/>
      <c r="VN2041" s="1"/>
      <c r="VO2041" s="1"/>
      <c r="VP2041" s="1"/>
      <c r="VQ2041" s="1"/>
      <c r="VR2041" s="1"/>
      <c r="VS2041" s="1"/>
      <c r="VT2041" s="1"/>
      <c r="VU2041" s="1"/>
      <c r="VV2041" s="1"/>
      <c r="VW2041" s="1"/>
      <c r="VX2041" s="1"/>
      <c r="VY2041" s="1"/>
      <c r="VZ2041" s="1"/>
      <c r="WA2041" s="1"/>
      <c r="WB2041" s="1"/>
      <c r="WC2041" s="1"/>
      <c r="WD2041" s="1"/>
      <c r="WE2041" s="1"/>
      <c r="WF2041" s="1"/>
      <c r="WG2041" s="1"/>
      <c r="WH2041" s="1"/>
      <c r="WI2041" s="1"/>
      <c r="WJ2041" s="1"/>
      <c r="WK2041" s="1"/>
      <c r="WL2041" s="1"/>
      <c r="WM2041" s="1"/>
      <c r="WN2041" s="1"/>
      <c r="WO2041" s="1"/>
      <c r="WP2041" s="1"/>
      <c r="WQ2041" s="1"/>
      <c r="WR2041" s="1"/>
      <c r="WS2041" s="1"/>
      <c r="WT2041" s="1"/>
      <c r="WU2041" s="1"/>
      <c r="WV2041" s="1"/>
      <c r="WW2041" s="1"/>
      <c r="WX2041" s="1"/>
      <c r="WY2041" s="1"/>
      <c r="WZ2041" s="1"/>
      <c r="XA2041" s="1"/>
      <c r="XB2041" s="1"/>
      <c r="XC2041" s="1"/>
      <c r="XD2041" s="1"/>
      <c r="XE2041" s="1"/>
      <c r="XF2041" s="1"/>
      <c r="XG2041" s="1"/>
      <c r="XH2041" s="1"/>
      <c r="XI2041" s="1"/>
      <c r="XJ2041" s="1"/>
      <c r="XK2041" s="1"/>
      <c r="XL2041" s="1"/>
      <c r="XM2041" s="1"/>
      <c r="XN2041" s="1"/>
      <c r="XO2041" s="1"/>
      <c r="XP2041" s="1"/>
      <c r="XQ2041" s="1"/>
      <c r="XR2041" s="1"/>
      <c r="XS2041" s="1"/>
      <c r="XT2041" s="1"/>
      <c r="XU2041" s="1"/>
      <c r="XV2041" s="1"/>
      <c r="XW2041" s="1"/>
      <c r="XX2041" s="1"/>
      <c r="XY2041" s="1"/>
      <c r="XZ2041" s="1"/>
      <c r="YA2041" s="1"/>
      <c r="YB2041" s="1"/>
      <c r="YC2041" s="1"/>
      <c r="YD2041" s="1"/>
      <c r="YE2041" s="1"/>
      <c r="YF2041" s="1"/>
      <c r="YG2041" s="1"/>
      <c r="YH2041" s="1"/>
      <c r="YI2041" s="1"/>
      <c r="YJ2041" s="1"/>
      <c r="YK2041" s="1"/>
      <c r="YL2041" s="1"/>
      <c r="YM2041" s="1"/>
      <c r="YN2041" s="1"/>
      <c r="YO2041" s="1"/>
      <c r="YP2041" s="1"/>
      <c r="YQ2041" s="1"/>
      <c r="YR2041" s="1"/>
      <c r="YS2041" s="1"/>
      <c r="YT2041" s="1"/>
      <c r="YU2041" s="1"/>
      <c r="YV2041" s="1"/>
      <c r="YW2041" s="1"/>
      <c r="YX2041" s="1"/>
      <c r="YY2041" s="1"/>
      <c r="YZ2041" s="1"/>
      <c r="ZA2041" s="1"/>
      <c r="ZB2041" s="1"/>
      <c r="ZC2041" s="1"/>
      <c r="ZD2041" s="1"/>
      <c r="ZE2041" s="1"/>
      <c r="ZF2041" s="1"/>
      <c r="ZG2041" s="1"/>
      <c r="ZH2041" s="1"/>
      <c r="ZI2041" s="1"/>
      <c r="ZJ2041" s="1"/>
      <c r="ZK2041" s="1"/>
      <c r="ZL2041" s="1"/>
      <c r="ZM2041" s="1"/>
      <c r="ZN2041" s="1"/>
      <c r="ZO2041" s="1"/>
      <c r="ZP2041" s="1"/>
      <c r="ZQ2041" s="1"/>
      <c r="ZR2041" s="1"/>
      <c r="ZS2041" s="1"/>
      <c r="ZT2041" s="1"/>
      <c r="ZU2041" s="1"/>
      <c r="ZV2041" s="1"/>
      <c r="ZW2041" s="1"/>
      <c r="ZX2041" s="1"/>
      <c r="ZY2041" s="1"/>
      <c r="ZZ2041" s="1"/>
      <c r="AAA2041" s="1"/>
      <c r="AAB2041" s="1"/>
      <c r="AAC2041" s="1"/>
      <c r="AAD2041" s="1"/>
      <c r="AAE2041" s="1"/>
      <c r="AAF2041" s="1"/>
      <c r="AAG2041" s="1"/>
      <c r="AAH2041" s="1"/>
      <c r="AAI2041" s="1"/>
      <c r="AAJ2041" s="1"/>
      <c r="AAK2041" s="1"/>
      <c r="AAL2041" s="1"/>
      <c r="AAM2041" s="1"/>
      <c r="AAN2041" s="1"/>
      <c r="AAO2041" s="1"/>
      <c r="AAP2041" s="1"/>
      <c r="AAQ2041" s="1"/>
      <c r="AAR2041" s="1"/>
      <c r="AAS2041" s="1"/>
      <c r="AAT2041" s="1"/>
      <c r="AAU2041" s="1"/>
      <c r="AAV2041" s="1"/>
      <c r="AAW2041" s="1"/>
      <c r="AAX2041" s="1"/>
      <c r="AAY2041" s="1"/>
      <c r="AAZ2041" s="1"/>
      <c r="ABA2041" s="1"/>
      <c r="ABB2041" s="1"/>
      <c r="ABC2041" s="1"/>
      <c r="ABD2041" s="1"/>
      <c r="ABE2041" s="1"/>
      <c r="ABF2041" s="1"/>
      <c r="ABG2041" s="1"/>
      <c r="ABH2041" s="1"/>
      <c r="ABI2041" s="1"/>
      <c r="ABJ2041" s="1"/>
      <c r="ABK2041" s="1"/>
      <c r="ABL2041" s="1"/>
      <c r="ABM2041" s="1"/>
      <c r="ABN2041" s="1"/>
      <c r="ABO2041" s="1"/>
      <c r="ABP2041" s="1"/>
      <c r="ABQ2041" s="1"/>
      <c r="ABR2041" s="1"/>
      <c r="ABS2041" s="1"/>
      <c r="ABT2041" s="1"/>
      <c r="ABU2041" s="1"/>
      <c r="ABV2041" s="1"/>
      <c r="ABW2041" s="1"/>
      <c r="ABX2041" s="1"/>
      <c r="ABY2041" s="1"/>
      <c r="ABZ2041" s="1"/>
      <c r="ACA2041" s="1"/>
      <c r="ACB2041" s="1"/>
      <c r="ACC2041" s="1"/>
      <c r="ACD2041" s="1"/>
      <c r="ACE2041" s="1"/>
      <c r="ACF2041" s="1"/>
      <c r="ACG2041" s="1"/>
      <c r="ACH2041" s="1"/>
      <c r="ACI2041" s="1"/>
      <c r="ACJ2041" s="1"/>
      <c r="ACK2041" s="1"/>
      <c r="ACL2041" s="1"/>
      <c r="ACM2041" s="1"/>
      <c r="ACN2041" s="1"/>
      <c r="ACO2041" s="1"/>
      <c r="ACP2041" s="1"/>
      <c r="ACQ2041" s="1"/>
      <c r="ACR2041" s="1"/>
      <c r="ACS2041" s="1"/>
      <c r="ACT2041" s="1"/>
      <c r="ACU2041" s="1"/>
      <c r="ACV2041" s="1"/>
      <c r="ACW2041" s="1"/>
      <c r="ACX2041" s="1"/>
      <c r="ACY2041" s="1"/>
      <c r="ACZ2041" s="1"/>
      <c r="ADA2041" s="1"/>
      <c r="ADB2041" s="1"/>
      <c r="ADC2041" s="1"/>
      <c r="ADD2041" s="1"/>
      <c r="ADE2041" s="1"/>
      <c r="ADF2041" s="1"/>
      <c r="ADG2041" s="1"/>
      <c r="ADH2041" s="1"/>
      <c r="ADI2041" s="1"/>
      <c r="ADJ2041" s="1"/>
      <c r="ADK2041" s="1"/>
      <c r="ADL2041" s="1"/>
      <c r="ADM2041" s="1"/>
      <c r="ADN2041" s="1"/>
      <c r="ADO2041" s="1"/>
      <c r="ADP2041" s="1"/>
      <c r="ADQ2041" s="1"/>
      <c r="ADR2041" s="1"/>
      <c r="ADS2041" s="1"/>
      <c r="ADT2041" s="1"/>
      <c r="ADU2041" s="1"/>
      <c r="ADV2041" s="1"/>
      <c r="ADW2041" s="1"/>
      <c r="ADX2041" s="1"/>
      <c r="ADY2041" s="1"/>
      <c r="ADZ2041" s="1"/>
      <c r="AEA2041" s="1"/>
      <c r="AEB2041" s="1"/>
      <c r="AEC2041" s="1"/>
      <c r="AED2041" s="1"/>
      <c r="AEE2041" s="1"/>
      <c r="AEF2041" s="1"/>
      <c r="AEG2041" s="1"/>
      <c r="AEH2041" s="1"/>
      <c r="AEI2041" s="1"/>
      <c r="AEJ2041" s="1"/>
      <c r="AEK2041" s="1"/>
      <c r="AEL2041" s="1"/>
      <c r="AEM2041" s="1"/>
      <c r="AEN2041" s="1"/>
      <c r="AEO2041" s="1"/>
      <c r="AEP2041" s="1"/>
      <c r="AEQ2041" s="1"/>
      <c r="AER2041" s="1"/>
      <c r="AES2041" s="1"/>
      <c r="AET2041" s="1"/>
      <c r="AEU2041" s="1"/>
      <c r="AEV2041" s="1"/>
      <c r="AEW2041" s="1"/>
      <c r="AEX2041" s="1"/>
      <c r="AEY2041" s="1"/>
      <c r="AEZ2041" s="1"/>
      <c r="AFA2041" s="1"/>
      <c r="AFB2041" s="1"/>
      <c r="AFC2041" s="1"/>
      <c r="AFD2041" s="1"/>
      <c r="AFE2041" s="1"/>
      <c r="AFF2041" s="1"/>
      <c r="AFG2041" s="1"/>
      <c r="AFH2041" s="1"/>
      <c r="AFI2041" s="1"/>
      <c r="AFJ2041" s="1"/>
      <c r="AFK2041" s="1"/>
      <c r="AFL2041" s="1"/>
      <c r="AFM2041" s="1"/>
      <c r="AFN2041" s="1"/>
      <c r="AFO2041" s="1"/>
      <c r="AFP2041" s="1"/>
      <c r="AFQ2041" s="1"/>
      <c r="AFR2041" s="1"/>
      <c r="AFS2041" s="1"/>
      <c r="AFT2041" s="1"/>
      <c r="AFU2041" s="1"/>
      <c r="AFV2041" s="1"/>
      <c r="AFW2041" s="1"/>
      <c r="AFX2041" s="1"/>
      <c r="AFY2041" s="1"/>
      <c r="AFZ2041" s="1"/>
      <c r="AGA2041" s="1"/>
      <c r="AGB2041" s="1"/>
      <c r="AGC2041" s="1"/>
      <c r="AGD2041" s="1"/>
      <c r="AGE2041" s="1"/>
      <c r="AGF2041" s="1"/>
      <c r="AGG2041" s="1"/>
      <c r="AGH2041" s="1"/>
      <c r="AGI2041" s="1"/>
      <c r="AGJ2041" s="1"/>
      <c r="AGK2041" s="1"/>
      <c r="AGL2041" s="1"/>
      <c r="AGM2041" s="1"/>
      <c r="AGN2041" s="1"/>
      <c r="AGO2041" s="1"/>
      <c r="AGP2041" s="1"/>
      <c r="AGQ2041" s="1"/>
      <c r="AGR2041" s="1"/>
      <c r="AGS2041" s="1"/>
      <c r="AGT2041" s="1"/>
      <c r="AGU2041" s="1"/>
      <c r="AGV2041" s="1"/>
      <c r="AGW2041" s="1"/>
      <c r="AGX2041" s="1"/>
      <c r="AGY2041" s="1"/>
      <c r="AGZ2041" s="1"/>
      <c r="AHA2041" s="1"/>
      <c r="AHB2041" s="1"/>
      <c r="AHC2041" s="1"/>
      <c r="AHD2041" s="1"/>
      <c r="AHE2041" s="1"/>
      <c r="AHF2041" s="1"/>
      <c r="AHG2041" s="1"/>
      <c r="AHH2041" s="1"/>
      <c r="AHI2041" s="1"/>
      <c r="AHJ2041" s="1"/>
      <c r="AHK2041" s="1"/>
      <c r="AHL2041" s="1"/>
      <c r="AHM2041" s="1"/>
      <c r="AHN2041" s="1"/>
      <c r="AHO2041" s="1"/>
      <c r="AHP2041" s="1"/>
      <c r="AHQ2041" s="1"/>
      <c r="AHR2041" s="1"/>
      <c r="AHS2041" s="1"/>
      <c r="AHT2041" s="1"/>
      <c r="AHU2041" s="1"/>
      <c r="AHV2041" s="1"/>
      <c r="AHW2041" s="1"/>
      <c r="AHX2041" s="1"/>
      <c r="AHY2041" s="1"/>
      <c r="AHZ2041" s="1"/>
      <c r="AIA2041" s="1"/>
      <c r="AIB2041" s="1"/>
      <c r="AIC2041" s="1"/>
      <c r="AID2041" s="1"/>
      <c r="AIE2041" s="1"/>
      <c r="AIF2041" s="1"/>
      <c r="AIG2041" s="1"/>
      <c r="AIH2041" s="1"/>
      <c r="AII2041" s="1"/>
      <c r="AIJ2041" s="1"/>
      <c r="AIK2041" s="1"/>
      <c r="AIL2041" s="1"/>
      <c r="AIM2041" s="1"/>
      <c r="AIN2041" s="1"/>
      <c r="AIO2041" s="1"/>
      <c r="AIP2041" s="1"/>
      <c r="AIQ2041" s="1"/>
      <c r="AIR2041" s="1"/>
      <c r="AIS2041" s="1"/>
      <c r="AIT2041" s="1"/>
      <c r="AIU2041" s="1"/>
      <c r="AIV2041" s="1"/>
      <c r="AIW2041" s="1"/>
      <c r="AIX2041" s="1"/>
      <c r="AIY2041" s="1"/>
      <c r="AIZ2041" s="1"/>
      <c r="AJA2041" s="1"/>
      <c r="AJB2041" s="1"/>
      <c r="AJC2041" s="1"/>
      <c r="AJD2041" s="1"/>
      <c r="AJE2041" s="1"/>
      <c r="AJF2041" s="1"/>
      <c r="AJG2041" s="1"/>
      <c r="AJH2041" s="1"/>
      <c r="AJI2041" s="1"/>
      <c r="AJJ2041" s="1"/>
      <c r="AJK2041" s="1"/>
      <c r="AJL2041" s="1"/>
      <c r="AJM2041" s="1"/>
      <c r="AJN2041" s="1"/>
      <c r="AJO2041" s="1"/>
      <c r="AJP2041" s="1"/>
      <c r="AJQ2041" s="1"/>
      <c r="AJR2041" s="1"/>
      <c r="AJS2041" s="1"/>
      <c r="AJT2041" s="1"/>
      <c r="AJU2041" s="1"/>
      <c r="AJV2041" s="1"/>
      <c r="AJW2041" s="1"/>
      <c r="AJX2041" s="1"/>
      <c r="AJY2041" s="1"/>
      <c r="AJZ2041" s="1"/>
      <c r="AKA2041" s="1"/>
      <c r="AKB2041" s="1"/>
      <c r="AKC2041" s="1"/>
      <c r="AKD2041" s="1"/>
      <c r="AKE2041" s="1"/>
      <c r="AKF2041" s="1"/>
      <c r="AKG2041" s="1"/>
      <c r="AKH2041" s="1"/>
      <c r="AKI2041" s="1"/>
      <c r="AKJ2041" s="1"/>
      <c r="AKK2041" s="1"/>
      <c r="AKL2041" s="1"/>
      <c r="AKM2041" s="1"/>
      <c r="AKN2041" s="1"/>
      <c r="AKO2041" s="1"/>
      <c r="AKP2041" s="1"/>
      <c r="AKQ2041" s="1"/>
      <c r="AKR2041" s="1"/>
      <c r="AKS2041" s="1"/>
      <c r="AKT2041" s="1"/>
      <c r="AKU2041" s="1"/>
      <c r="AKV2041" s="1"/>
      <c r="AKW2041" s="1"/>
      <c r="AKX2041" s="1"/>
      <c r="AKY2041" s="1"/>
      <c r="AKZ2041" s="1"/>
      <c r="ALA2041" s="1"/>
      <c r="ALB2041" s="1"/>
      <c r="ALC2041" s="1"/>
      <c r="ALD2041" s="1"/>
      <c r="ALE2041" s="1"/>
      <c r="ALF2041" s="1"/>
      <c r="ALG2041" s="1"/>
      <c r="ALH2041" s="1"/>
      <c r="ALI2041" s="1"/>
      <c r="ALJ2041" s="1"/>
      <c r="ALK2041" s="1"/>
      <c r="ALL2041" s="1"/>
      <c r="ALM2041" s="1"/>
      <c r="ALN2041" s="1"/>
      <c r="ALO2041" s="1"/>
      <c r="ALP2041" s="1"/>
      <c r="ALQ2041" s="1"/>
      <c r="ALR2041" s="1"/>
      <c r="ALS2041" s="1"/>
      <c r="ALT2041" s="1"/>
      <c r="ALU2041" s="1"/>
      <c r="ALV2041" s="1"/>
      <c r="ALW2041" s="1"/>
      <c r="ALX2041" s="1"/>
      <c r="ALY2041" s="1"/>
      <c r="ALZ2041" s="1"/>
      <c r="AMA2041" s="1"/>
      <c r="AMB2041" s="1"/>
      <c r="AMC2041" s="1"/>
      <c r="AMD2041" s="1"/>
      <c r="AME2041" s="1"/>
      <c r="AMF2041" s="1"/>
      <c r="AMG2041" s="1"/>
      <c r="AMH2041" s="1"/>
      <c r="AMI2041" s="1"/>
      <c r="AMJ2041" s="1"/>
      <c r="AMK2041" s="1"/>
      <c r="AML2041" s="1"/>
      <c r="AMM2041" s="1"/>
      <c r="AMN2041" s="1"/>
      <c r="AMO2041" s="1"/>
      <c r="AMP2041" s="1"/>
      <c r="AMQ2041" s="1"/>
      <c r="AMR2041" s="1"/>
      <c r="AMS2041" s="1"/>
      <c r="AMT2041" s="1"/>
      <c r="AMU2041" s="1"/>
      <c r="AMV2041" s="1"/>
      <c r="AMW2041" s="1"/>
      <c r="AMX2041" s="1"/>
      <c r="AMY2041" s="1"/>
      <c r="AMZ2041" s="1"/>
      <c r="ANA2041" s="1"/>
      <c r="ANB2041" s="1"/>
      <c r="ANC2041" s="1"/>
      <c r="AND2041" s="1"/>
      <c r="ANE2041" s="1"/>
      <c r="ANF2041" s="1"/>
      <c r="ANG2041" s="1"/>
      <c r="ANH2041" s="1"/>
      <c r="ANI2041" s="1"/>
      <c r="ANJ2041" s="1"/>
      <c r="ANK2041" s="1"/>
      <c r="ANL2041" s="1"/>
      <c r="ANM2041" s="1"/>
      <c r="ANN2041" s="1"/>
      <c r="ANO2041" s="1"/>
      <c r="ANP2041" s="1"/>
      <c r="ANQ2041" s="1"/>
      <c r="ANR2041" s="1"/>
      <c r="ANS2041" s="1"/>
      <c r="ANT2041" s="1"/>
      <c r="ANU2041" s="1"/>
      <c r="ANV2041" s="1"/>
      <c r="ANW2041" s="1"/>
      <c r="ANX2041" s="1"/>
      <c r="ANY2041" s="1"/>
      <c r="ANZ2041" s="1"/>
      <c r="AOA2041" s="1"/>
      <c r="AOB2041" s="1"/>
      <c r="AOC2041" s="1"/>
      <c r="AOD2041" s="1"/>
      <c r="AOE2041" s="1"/>
      <c r="AOF2041" s="1"/>
      <c r="AOG2041" s="1"/>
      <c r="AOH2041" s="1"/>
      <c r="AOI2041" s="1"/>
      <c r="AOJ2041" s="1"/>
      <c r="AOK2041" s="1"/>
      <c r="AOL2041" s="1"/>
      <c r="AOM2041" s="1"/>
      <c r="AON2041" s="1"/>
      <c r="AOO2041" s="1"/>
      <c r="AOP2041" s="1"/>
      <c r="AOQ2041" s="1"/>
      <c r="AOR2041" s="1"/>
      <c r="AOS2041" s="1"/>
      <c r="AOT2041" s="1"/>
      <c r="AOU2041" s="1"/>
      <c r="AOV2041" s="1"/>
      <c r="AOW2041" s="1"/>
      <c r="AOX2041" s="1"/>
      <c r="AOY2041" s="1"/>
      <c r="AOZ2041" s="1"/>
      <c r="APA2041" s="1"/>
      <c r="APB2041" s="1"/>
      <c r="APC2041" s="1"/>
      <c r="APD2041" s="1"/>
      <c r="APE2041" s="1"/>
      <c r="APF2041" s="1"/>
      <c r="APG2041" s="1"/>
      <c r="APH2041" s="1"/>
      <c r="API2041" s="1"/>
      <c r="APJ2041" s="1"/>
      <c r="APK2041" s="1"/>
      <c r="APL2041" s="1"/>
      <c r="APM2041" s="1"/>
      <c r="APN2041" s="1"/>
      <c r="APO2041" s="1"/>
      <c r="APP2041" s="1"/>
      <c r="APQ2041" s="1"/>
      <c r="APR2041" s="1"/>
      <c r="APS2041" s="1"/>
      <c r="APT2041" s="1"/>
      <c r="APU2041" s="1"/>
      <c r="APV2041" s="1"/>
      <c r="APW2041" s="1"/>
      <c r="APX2041" s="1"/>
      <c r="APY2041" s="1"/>
      <c r="APZ2041" s="1"/>
      <c r="AQA2041" s="1"/>
      <c r="AQB2041" s="1"/>
      <c r="AQC2041" s="1"/>
      <c r="AQD2041" s="1"/>
      <c r="AQE2041" s="1"/>
      <c r="AQF2041" s="1"/>
      <c r="AQG2041" s="1"/>
      <c r="AQH2041" s="1"/>
      <c r="AQI2041" s="1"/>
      <c r="AQJ2041" s="1"/>
      <c r="AQK2041" s="1"/>
      <c r="AQL2041" s="1"/>
      <c r="AQM2041" s="1"/>
      <c r="AQN2041" s="1"/>
      <c r="AQO2041" s="1"/>
      <c r="AQP2041" s="1"/>
      <c r="AQQ2041" s="1"/>
      <c r="AQR2041" s="1"/>
      <c r="AQS2041" s="1"/>
      <c r="AQT2041" s="1"/>
      <c r="AQU2041" s="1"/>
      <c r="AQV2041" s="1"/>
      <c r="AQW2041" s="1"/>
      <c r="AQX2041" s="1"/>
      <c r="AQY2041" s="1"/>
      <c r="AQZ2041" s="1"/>
      <c r="ARA2041" s="1"/>
      <c r="ARB2041" s="1"/>
      <c r="ARC2041" s="1"/>
      <c r="ARD2041" s="1"/>
      <c r="ARE2041" s="1"/>
      <c r="ARF2041" s="1"/>
      <c r="ARG2041" s="1"/>
      <c r="ARH2041" s="1"/>
      <c r="ARI2041" s="1"/>
      <c r="ARJ2041" s="1"/>
      <c r="ARK2041" s="1"/>
      <c r="ARL2041" s="1"/>
      <c r="ARM2041" s="1"/>
      <c r="ARN2041" s="1"/>
      <c r="ARO2041" s="1"/>
      <c r="ARP2041" s="1"/>
      <c r="ARQ2041" s="1"/>
      <c r="ARR2041" s="1"/>
      <c r="ARS2041" s="1"/>
      <c r="ART2041" s="1"/>
      <c r="ARU2041" s="1"/>
      <c r="ARV2041" s="1"/>
      <c r="ARW2041" s="1"/>
      <c r="ARX2041" s="1"/>
      <c r="ARY2041" s="1"/>
      <c r="ARZ2041" s="1"/>
      <c r="ASA2041" s="1"/>
      <c r="ASB2041" s="1"/>
      <c r="ASC2041" s="1"/>
      <c r="ASD2041" s="1"/>
      <c r="ASE2041" s="1"/>
      <c r="ASF2041" s="1"/>
      <c r="ASG2041" s="1"/>
      <c r="ASH2041" s="1"/>
      <c r="ASI2041" s="1"/>
      <c r="ASJ2041" s="1"/>
      <c r="ASK2041" s="1"/>
      <c r="ASL2041" s="1"/>
      <c r="ASM2041" s="1"/>
      <c r="ASN2041" s="1"/>
      <c r="ASO2041" s="1"/>
      <c r="ASP2041" s="1"/>
      <c r="ASQ2041" s="1"/>
      <c r="ASR2041" s="1"/>
      <c r="ASS2041" s="1"/>
      <c r="AST2041" s="1"/>
      <c r="ASU2041" s="1"/>
      <c r="ASV2041" s="1"/>
      <c r="ASW2041" s="1"/>
      <c r="ASX2041" s="1"/>
      <c r="ASY2041" s="1"/>
      <c r="ASZ2041" s="1"/>
      <c r="ATA2041" s="1"/>
      <c r="ATB2041" s="1"/>
      <c r="ATC2041" s="1"/>
      <c r="ATD2041" s="1"/>
      <c r="ATE2041" s="1"/>
      <c r="ATF2041" s="1"/>
      <c r="ATG2041" s="1"/>
      <c r="ATH2041" s="1"/>
      <c r="ATI2041" s="1"/>
      <c r="ATJ2041" s="1"/>
      <c r="ATK2041" s="1"/>
      <c r="ATL2041" s="1"/>
      <c r="ATM2041" s="1"/>
      <c r="ATN2041" s="1"/>
      <c r="ATO2041" s="1"/>
      <c r="ATP2041" s="1"/>
      <c r="ATQ2041" s="1"/>
      <c r="ATR2041" s="1"/>
      <c r="ATS2041" s="1"/>
      <c r="ATT2041" s="1"/>
      <c r="ATU2041" s="1"/>
      <c r="ATV2041" s="1"/>
      <c r="ATW2041" s="1"/>
      <c r="ATX2041" s="1"/>
      <c r="ATY2041" s="1"/>
      <c r="ATZ2041" s="1"/>
      <c r="AUA2041" s="1"/>
      <c r="AUB2041" s="1"/>
      <c r="AUC2041" s="1"/>
      <c r="AUD2041" s="1"/>
      <c r="AUE2041" s="1"/>
      <c r="AUF2041" s="1"/>
      <c r="AUG2041" s="1"/>
      <c r="AUH2041" s="1"/>
      <c r="AUI2041" s="1"/>
      <c r="AUJ2041" s="1"/>
      <c r="AUK2041" s="1"/>
      <c r="AUL2041" s="1"/>
      <c r="AUM2041" s="1"/>
      <c r="AUN2041" s="1"/>
      <c r="AUO2041" s="1"/>
      <c r="AUP2041" s="1"/>
      <c r="AUQ2041" s="1"/>
      <c r="AUR2041" s="1"/>
      <c r="AUS2041" s="1"/>
      <c r="AUT2041" s="1"/>
      <c r="AUU2041" s="1"/>
      <c r="AUV2041" s="1"/>
      <c r="AUW2041" s="1"/>
      <c r="AUX2041" s="1"/>
      <c r="AUY2041" s="1"/>
      <c r="AUZ2041" s="1"/>
      <c r="AVA2041" s="1"/>
      <c r="AVB2041" s="1"/>
      <c r="AVC2041" s="1"/>
      <c r="AVD2041" s="1"/>
      <c r="AVE2041" s="1"/>
      <c r="AVF2041" s="1"/>
      <c r="AVG2041" s="1"/>
      <c r="AVH2041" s="1"/>
      <c r="AVI2041" s="1"/>
      <c r="AVJ2041" s="1"/>
      <c r="AVK2041" s="1"/>
      <c r="AVL2041" s="1"/>
      <c r="AVM2041" s="1"/>
      <c r="AVN2041" s="1"/>
      <c r="AVO2041" s="1"/>
      <c r="AVP2041" s="1"/>
      <c r="AVQ2041" s="1"/>
      <c r="AVR2041" s="1"/>
      <c r="AVS2041" s="1"/>
      <c r="AVT2041" s="1"/>
      <c r="AVU2041" s="1"/>
      <c r="AVV2041" s="1"/>
      <c r="AVW2041" s="1"/>
      <c r="AVX2041" s="1"/>
      <c r="AVY2041" s="1"/>
      <c r="AVZ2041" s="1"/>
      <c r="AWA2041" s="1"/>
      <c r="AWB2041" s="1"/>
      <c r="AWC2041" s="1"/>
      <c r="AWD2041" s="1"/>
      <c r="AWE2041" s="1"/>
      <c r="AWF2041" s="1"/>
      <c r="AWG2041" s="1"/>
      <c r="AWH2041" s="1"/>
      <c r="AWI2041" s="1"/>
      <c r="AWJ2041" s="1"/>
      <c r="AWK2041" s="1"/>
      <c r="AWL2041" s="1"/>
      <c r="AWM2041" s="1"/>
      <c r="AWN2041" s="1"/>
      <c r="AWO2041" s="1"/>
      <c r="AWP2041" s="1"/>
      <c r="AWQ2041" s="1"/>
      <c r="AWR2041" s="1"/>
      <c r="AWS2041" s="1"/>
      <c r="AWT2041" s="1"/>
      <c r="AWU2041" s="1"/>
      <c r="AWV2041" s="1"/>
      <c r="AWW2041" s="1"/>
      <c r="AWX2041" s="1"/>
      <c r="AWY2041" s="1"/>
      <c r="AWZ2041" s="1"/>
      <c r="AXA2041" s="1"/>
      <c r="AXB2041" s="1"/>
      <c r="AXC2041" s="1"/>
      <c r="AXD2041" s="1"/>
      <c r="AXE2041" s="1"/>
      <c r="AXF2041" s="1"/>
      <c r="AXG2041" s="1"/>
      <c r="AXH2041" s="1"/>
      <c r="AXI2041" s="1"/>
      <c r="AXJ2041" s="1"/>
      <c r="AXK2041" s="1"/>
      <c r="AXL2041" s="1"/>
      <c r="AXM2041" s="1"/>
      <c r="AXN2041" s="1"/>
      <c r="AXO2041" s="1"/>
      <c r="AXP2041" s="1"/>
      <c r="AXQ2041" s="1"/>
      <c r="AXR2041" s="1"/>
      <c r="AXS2041" s="1"/>
      <c r="AXT2041" s="1"/>
      <c r="AXU2041" s="1"/>
      <c r="AXV2041" s="1"/>
      <c r="AXW2041" s="1"/>
      <c r="AXX2041" s="1"/>
      <c r="AXY2041" s="1"/>
      <c r="AXZ2041" s="1"/>
      <c r="AYA2041" s="1"/>
      <c r="AYB2041" s="1"/>
      <c r="AYC2041" s="1"/>
      <c r="AYD2041" s="1"/>
      <c r="AYE2041" s="1"/>
      <c r="AYF2041" s="1"/>
      <c r="AYG2041" s="1"/>
      <c r="AYH2041" s="1"/>
      <c r="AYI2041" s="1"/>
      <c r="AYJ2041" s="1"/>
      <c r="AYK2041" s="1"/>
      <c r="AYL2041" s="1"/>
      <c r="AYM2041" s="1"/>
      <c r="AYN2041" s="1"/>
      <c r="AYO2041" s="1"/>
      <c r="AYP2041" s="1"/>
      <c r="AYQ2041" s="1"/>
      <c r="AYR2041" s="1"/>
      <c r="AYS2041" s="1"/>
      <c r="AYT2041" s="1"/>
      <c r="AYU2041" s="1"/>
      <c r="AYV2041" s="1"/>
      <c r="AYW2041" s="1"/>
      <c r="AYX2041" s="1"/>
      <c r="AYY2041" s="1"/>
      <c r="AYZ2041" s="1"/>
      <c r="AZA2041" s="1"/>
      <c r="AZB2041" s="1"/>
      <c r="AZC2041" s="1"/>
      <c r="AZD2041" s="1"/>
      <c r="AZE2041" s="1"/>
      <c r="AZF2041" s="1"/>
      <c r="AZG2041" s="1"/>
      <c r="AZH2041" s="1"/>
      <c r="AZI2041" s="1"/>
      <c r="AZJ2041" s="1"/>
      <c r="AZK2041" s="1"/>
      <c r="AZL2041" s="1"/>
      <c r="AZM2041" s="1"/>
      <c r="AZN2041" s="1"/>
      <c r="AZO2041" s="1"/>
      <c r="AZP2041" s="1"/>
      <c r="AZQ2041" s="1"/>
      <c r="AZR2041" s="1"/>
      <c r="AZS2041" s="1"/>
      <c r="AZT2041" s="1"/>
      <c r="AZU2041" s="1"/>
      <c r="AZV2041" s="1"/>
      <c r="AZW2041" s="1"/>
      <c r="AZX2041" s="1"/>
      <c r="AZY2041" s="1"/>
      <c r="AZZ2041" s="1"/>
      <c r="BAA2041" s="1"/>
      <c r="BAB2041" s="1"/>
      <c r="BAC2041" s="1"/>
      <c r="BAD2041" s="1"/>
      <c r="BAE2041" s="1"/>
      <c r="BAF2041" s="1"/>
      <c r="BAG2041" s="1"/>
      <c r="BAH2041" s="1"/>
      <c r="BAI2041" s="1"/>
      <c r="BAJ2041" s="1"/>
      <c r="BAK2041" s="1"/>
      <c r="BAL2041" s="1"/>
      <c r="BAM2041" s="1"/>
      <c r="BAN2041" s="1"/>
      <c r="BAO2041" s="1"/>
      <c r="BAP2041" s="1"/>
      <c r="BAQ2041" s="1"/>
      <c r="BAR2041" s="1"/>
      <c r="BAS2041" s="1"/>
      <c r="BAT2041" s="1"/>
      <c r="BAU2041" s="1"/>
      <c r="BAV2041" s="1"/>
      <c r="BAW2041" s="1"/>
      <c r="BAX2041" s="1"/>
      <c r="BAY2041" s="1"/>
      <c r="BAZ2041" s="1"/>
      <c r="BBA2041" s="1"/>
      <c r="BBB2041" s="1"/>
      <c r="BBC2041" s="1"/>
      <c r="BBD2041" s="1"/>
      <c r="BBE2041" s="1"/>
      <c r="BBF2041" s="1"/>
      <c r="BBG2041" s="1"/>
      <c r="BBH2041" s="1"/>
      <c r="BBI2041" s="1"/>
      <c r="BBJ2041" s="1"/>
      <c r="BBK2041" s="1"/>
      <c r="BBL2041" s="1"/>
      <c r="BBM2041" s="1"/>
      <c r="BBN2041" s="1"/>
      <c r="BBO2041" s="1"/>
      <c r="BBP2041" s="1"/>
      <c r="BBQ2041" s="1"/>
      <c r="BBR2041" s="1"/>
      <c r="BBS2041" s="1"/>
      <c r="BBT2041" s="1"/>
      <c r="BBU2041" s="1"/>
      <c r="BBV2041" s="1"/>
      <c r="BBW2041" s="1"/>
      <c r="BBX2041" s="1"/>
      <c r="BBY2041" s="1"/>
      <c r="BBZ2041" s="1"/>
      <c r="BCA2041" s="1"/>
      <c r="BCB2041" s="1"/>
      <c r="BCC2041" s="1"/>
      <c r="BCD2041" s="1"/>
      <c r="BCE2041" s="1"/>
      <c r="BCF2041" s="1"/>
      <c r="BCG2041" s="1"/>
      <c r="BCH2041" s="1"/>
      <c r="BCI2041" s="1"/>
      <c r="BCJ2041" s="1"/>
      <c r="BCK2041" s="1"/>
      <c r="BCL2041" s="1"/>
      <c r="BCM2041" s="1"/>
      <c r="BCN2041" s="1"/>
      <c r="BCO2041" s="1"/>
      <c r="BCP2041" s="1"/>
      <c r="BCQ2041" s="1"/>
      <c r="BCR2041" s="1"/>
      <c r="BCS2041" s="1"/>
      <c r="BCT2041" s="1"/>
      <c r="BCU2041" s="1"/>
      <c r="BCV2041" s="1"/>
      <c r="BCW2041" s="1"/>
      <c r="BCX2041" s="1"/>
      <c r="BCY2041" s="1"/>
      <c r="BCZ2041" s="1"/>
      <c r="BDA2041" s="1"/>
      <c r="BDB2041" s="1"/>
      <c r="BDC2041" s="1"/>
      <c r="BDD2041" s="1"/>
      <c r="BDE2041" s="1"/>
      <c r="BDF2041" s="1"/>
      <c r="BDG2041" s="1"/>
      <c r="BDH2041" s="1"/>
      <c r="BDI2041" s="1"/>
      <c r="BDJ2041" s="1"/>
      <c r="BDK2041" s="1"/>
      <c r="BDL2041" s="1"/>
      <c r="BDM2041" s="1"/>
      <c r="BDN2041" s="1"/>
      <c r="BDO2041" s="1"/>
      <c r="BDP2041" s="1"/>
      <c r="BDQ2041" s="1"/>
      <c r="BDR2041" s="1"/>
      <c r="BDS2041" s="1"/>
      <c r="BDT2041" s="1"/>
      <c r="BDU2041" s="1"/>
      <c r="BDV2041" s="1"/>
      <c r="BDW2041" s="1"/>
      <c r="BDX2041" s="1"/>
      <c r="BDY2041" s="1"/>
      <c r="BDZ2041" s="1"/>
      <c r="BEA2041" s="1"/>
      <c r="BEB2041" s="1"/>
      <c r="BEC2041" s="1"/>
      <c r="BED2041" s="1"/>
      <c r="BEE2041" s="1"/>
      <c r="BEF2041" s="1"/>
      <c r="BEG2041" s="1"/>
      <c r="BEH2041" s="1"/>
      <c r="BEI2041" s="1"/>
      <c r="BEJ2041" s="1"/>
      <c r="BEK2041" s="1"/>
      <c r="BEL2041" s="1"/>
      <c r="BEM2041" s="1"/>
      <c r="BEN2041" s="1"/>
      <c r="BEO2041" s="1"/>
      <c r="BEP2041" s="1"/>
      <c r="BEQ2041" s="1"/>
      <c r="BER2041" s="1"/>
      <c r="BES2041" s="1"/>
      <c r="BET2041" s="1"/>
      <c r="BEU2041" s="1"/>
      <c r="BEV2041" s="1"/>
      <c r="BEW2041" s="1"/>
      <c r="BEX2041" s="1"/>
      <c r="BEY2041" s="1"/>
      <c r="BEZ2041" s="1"/>
      <c r="BFA2041" s="1"/>
      <c r="BFB2041" s="1"/>
      <c r="BFC2041" s="1"/>
      <c r="BFD2041" s="1"/>
      <c r="BFE2041" s="1"/>
      <c r="BFF2041" s="1"/>
      <c r="BFG2041" s="1"/>
      <c r="BFH2041" s="1"/>
      <c r="BFI2041" s="1"/>
      <c r="BFJ2041" s="1"/>
      <c r="BFK2041" s="1"/>
      <c r="BFL2041" s="1"/>
      <c r="BFM2041" s="1"/>
      <c r="BFN2041" s="1"/>
      <c r="BFO2041" s="1"/>
      <c r="BFP2041" s="1"/>
      <c r="BFQ2041" s="1"/>
      <c r="BFR2041" s="1"/>
      <c r="BFS2041" s="1"/>
      <c r="BFT2041" s="1"/>
      <c r="BFU2041" s="1"/>
      <c r="BFV2041" s="1"/>
      <c r="BFW2041" s="1"/>
      <c r="BFX2041" s="1"/>
      <c r="BFY2041" s="1"/>
      <c r="BFZ2041" s="1"/>
      <c r="BGA2041" s="1"/>
      <c r="BGB2041" s="1"/>
      <c r="BGC2041" s="1"/>
      <c r="BGD2041" s="1"/>
      <c r="BGE2041" s="1"/>
      <c r="BGF2041" s="1"/>
      <c r="BGG2041" s="1"/>
      <c r="BGH2041" s="1"/>
      <c r="BGI2041" s="1"/>
      <c r="BGJ2041" s="1"/>
      <c r="BGK2041" s="1"/>
      <c r="BGL2041" s="1"/>
      <c r="BGM2041" s="1"/>
      <c r="BGN2041" s="1"/>
      <c r="BGO2041" s="1"/>
      <c r="BGP2041" s="1"/>
      <c r="BGQ2041" s="1"/>
      <c r="BGR2041" s="1"/>
      <c r="BGS2041" s="1"/>
      <c r="BGT2041" s="1"/>
      <c r="BGU2041" s="1"/>
      <c r="BGV2041" s="1"/>
      <c r="BGW2041" s="1"/>
      <c r="BGX2041" s="1"/>
      <c r="BGY2041" s="1"/>
      <c r="BGZ2041" s="1"/>
      <c r="BHA2041" s="1"/>
      <c r="BHB2041" s="1"/>
      <c r="BHC2041" s="1"/>
      <c r="BHD2041" s="1"/>
      <c r="BHE2041" s="1"/>
      <c r="BHF2041" s="1"/>
      <c r="BHG2041" s="1"/>
      <c r="BHH2041" s="1"/>
      <c r="BHI2041" s="1"/>
      <c r="BHJ2041" s="1"/>
      <c r="BHK2041" s="1"/>
      <c r="BHL2041" s="1"/>
      <c r="BHM2041" s="1"/>
      <c r="BHN2041" s="1"/>
      <c r="BHO2041" s="1"/>
      <c r="BHP2041" s="1"/>
      <c r="BHQ2041" s="1"/>
      <c r="BHR2041" s="1"/>
      <c r="BHS2041" s="1"/>
      <c r="BHT2041" s="1"/>
      <c r="BHU2041" s="1"/>
      <c r="BHV2041" s="1"/>
      <c r="BHW2041" s="1"/>
      <c r="BHX2041" s="1"/>
      <c r="BHY2041" s="1"/>
      <c r="BHZ2041" s="1"/>
      <c r="BIA2041" s="1"/>
      <c r="BIB2041" s="1"/>
      <c r="BIC2041" s="1"/>
      <c r="BID2041" s="1"/>
      <c r="BIE2041" s="1"/>
      <c r="BIF2041" s="1"/>
      <c r="BIG2041" s="1"/>
      <c r="BIH2041" s="1"/>
      <c r="BII2041" s="1"/>
      <c r="BIJ2041" s="1"/>
      <c r="BIK2041" s="1"/>
      <c r="BIL2041" s="1"/>
      <c r="BIM2041" s="1"/>
      <c r="BIN2041" s="1"/>
      <c r="BIO2041" s="1"/>
      <c r="BIP2041" s="1"/>
      <c r="BIQ2041" s="1"/>
      <c r="BIR2041" s="1"/>
      <c r="BIS2041" s="1"/>
      <c r="BIT2041" s="1"/>
      <c r="BIU2041" s="1"/>
      <c r="BIV2041" s="1"/>
      <c r="BIW2041" s="1"/>
      <c r="BIX2041" s="1"/>
      <c r="BIY2041" s="1"/>
      <c r="BIZ2041" s="1"/>
      <c r="BJA2041" s="1"/>
      <c r="BJB2041" s="1"/>
      <c r="BJC2041" s="1"/>
      <c r="BJD2041" s="1"/>
      <c r="BJE2041" s="1"/>
      <c r="BJF2041" s="1"/>
      <c r="BJG2041" s="1"/>
      <c r="BJH2041" s="1"/>
      <c r="BJI2041" s="1"/>
      <c r="BJJ2041" s="1"/>
      <c r="BJK2041" s="1"/>
      <c r="BJL2041" s="1"/>
      <c r="BJM2041" s="1"/>
      <c r="BJN2041" s="1"/>
      <c r="BJO2041" s="1"/>
      <c r="BJP2041" s="1"/>
      <c r="BJQ2041" s="1"/>
      <c r="BJR2041" s="1"/>
      <c r="BJS2041" s="1"/>
      <c r="BJT2041" s="1"/>
      <c r="BJU2041" s="1"/>
      <c r="BJV2041" s="1"/>
      <c r="BJW2041" s="1"/>
      <c r="BJX2041" s="1"/>
      <c r="BJY2041" s="1"/>
      <c r="BJZ2041" s="1"/>
      <c r="BKA2041" s="1"/>
      <c r="BKB2041" s="1"/>
      <c r="BKC2041" s="1"/>
      <c r="BKD2041" s="1"/>
      <c r="BKE2041" s="1"/>
      <c r="BKF2041" s="1"/>
      <c r="BKG2041" s="1"/>
      <c r="BKH2041" s="1"/>
      <c r="BKI2041" s="1"/>
      <c r="BKJ2041" s="1"/>
      <c r="BKK2041" s="1"/>
      <c r="BKL2041" s="1"/>
      <c r="BKM2041" s="1"/>
      <c r="BKN2041" s="1"/>
      <c r="BKO2041" s="1"/>
      <c r="BKP2041" s="1"/>
      <c r="BKQ2041" s="1"/>
      <c r="BKR2041" s="1"/>
      <c r="BKS2041" s="1"/>
      <c r="BKT2041" s="1"/>
      <c r="BKU2041" s="1"/>
      <c r="BKV2041" s="1"/>
      <c r="BKW2041" s="1"/>
      <c r="BKX2041" s="1"/>
      <c r="BKY2041" s="1"/>
      <c r="BKZ2041" s="1"/>
      <c r="BLA2041" s="1"/>
      <c r="BLB2041" s="1"/>
      <c r="BLC2041" s="1"/>
      <c r="BLD2041" s="1"/>
      <c r="BLE2041" s="1"/>
      <c r="BLF2041" s="1"/>
      <c r="BLG2041" s="1"/>
      <c r="BLH2041" s="1"/>
      <c r="BLI2041" s="1"/>
      <c r="BLJ2041" s="1"/>
      <c r="BLK2041" s="1"/>
      <c r="BLL2041" s="1"/>
      <c r="BLM2041" s="1"/>
      <c r="BLN2041" s="1"/>
      <c r="BLO2041" s="1"/>
      <c r="BLP2041" s="1"/>
      <c r="BLQ2041" s="1"/>
      <c r="BLR2041" s="1"/>
      <c r="BLS2041" s="1"/>
      <c r="BLT2041" s="1"/>
      <c r="BLU2041" s="1"/>
      <c r="BLV2041" s="1"/>
      <c r="BLW2041" s="1"/>
      <c r="BLX2041" s="1"/>
      <c r="BLY2041" s="1"/>
      <c r="BLZ2041" s="1"/>
      <c r="BMA2041" s="1"/>
      <c r="BMB2041" s="1"/>
      <c r="BMC2041" s="1"/>
      <c r="BMD2041" s="1"/>
      <c r="BME2041" s="1"/>
      <c r="BMF2041" s="1"/>
      <c r="BMG2041" s="1"/>
      <c r="BMH2041" s="1"/>
      <c r="BMI2041" s="1"/>
      <c r="BMJ2041" s="1"/>
      <c r="BMK2041" s="1"/>
      <c r="BML2041" s="1"/>
      <c r="BMM2041" s="1"/>
      <c r="BMN2041" s="1"/>
      <c r="BMO2041" s="1"/>
      <c r="BMP2041" s="1"/>
      <c r="BMQ2041" s="1"/>
      <c r="BMR2041" s="1"/>
      <c r="BMS2041" s="1"/>
      <c r="BMT2041" s="1"/>
      <c r="BMU2041" s="1"/>
      <c r="BMV2041" s="1"/>
      <c r="BMW2041" s="1"/>
      <c r="BMX2041" s="1"/>
      <c r="BMY2041" s="1"/>
      <c r="BMZ2041" s="1"/>
      <c r="BNA2041" s="1"/>
      <c r="BNB2041" s="1"/>
      <c r="BNC2041" s="1"/>
      <c r="BND2041" s="1"/>
      <c r="BNE2041" s="1"/>
      <c r="BNF2041" s="1"/>
      <c r="BNG2041" s="1"/>
      <c r="BNH2041" s="1"/>
      <c r="BNI2041" s="1"/>
      <c r="BNJ2041" s="1"/>
      <c r="BNK2041" s="1"/>
      <c r="BNL2041" s="1"/>
      <c r="BNM2041" s="1"/>
      <c r="BNN2041" s="1"/>
      <c r="BNO2041" s="1"/>
      <c r="BNP2041" s="1"/>
      <c r="BNQ2041" s="1"/>
      <c r="BNR2041" s="1"/>
      <c r="BNS2041" s="1"/>
      <c r="BNT2041" s="1"/>
      <c r="BNU2041" s="1"/>
      <c r="BNV2041" s="1"/>
      <c r="BNW2041" s="1"/>
      <c r="BNX2041" s="1"/>
      <c r="BNY2041" s="1"/>
      <c r="BNZ2041" s="1"/>
      <c r="BOA2041" s="1"/>
      <c r="BOB2041" s="1"/>
      <c r="BOC2041" s="1"/>
      <c r="BOD2041" s="1"/>
      <c r="BOE2041" s="1"/>
      <c r="BOF2041" s="1"/>
      <c r="BOG2041" s="1"/>
      <c r="BOH2041" s="1"/>
      <c r="BOI2041" s="1"/>
      <c r="BOJ2041" s="1"/>
      <c r="BOK2041" s="1"/>
      <c r="BOL2041" s="1"/>
      <c r="BOM2041" s="1"/>
      <c r="BON2041" s="1"/>
      <c r="BOO2041" s="1"/>
      <c r="BOP2041" s="1"/>
      <c r="BOQ2041" s="1"/>
      <c r="BOR2041" s="1"/>
      <c r="BOS2041" s="1"/>
      <c r="BOT2041" s="1"/>
      <c r="BOU2041" s="1"/>
      <c r="BOV2041" s="1"/>
      <c r="BOW2041" s="1"/>
      <c r="BOX2041" s="1"/>
      <c r="BOY2041" s="1"/>
      <c r="BOZ2041" s="1"/>
      <c r="BPA2041" s="1"/>
      <c r="BPB2041" s="1"/>
      <c r="BPC2041" s="1"/>
      <c r="BPD2041" s="1"/>
      <c r="BPE2041" s="1"/>
      <c r="BPF2041" s="1"/>
      <c r="BPG2041" s="1"/>
      <c r="BPH2041" s="1"/>
      <c r="BPI2041" s="1"/>
      <c r="BPJ2041" s="1"/>
      <c r="BPK2041" s="1"/>
      <c r="BPL2041" s="1"/>
      <c r="BPM2041" s="1"/>
      <c r="BPN2041" s="1"/>
      <c r="BPO2041" s="1"/>
      <c r="BPP2041" s="1"/>
      <c r="BPQ2041" s="1"/>
      <c r="BPR2041" s="1"/>
      <c r="BPS2041" s="1"/>
      <c r="BPT2041" s="1"/>
      <c r="BPU2041" s="1"/>
      <c r="BPV2041" s="1"/>
      <c r="BPW2041" s="1"/>
      <c r="BPX2041" s="1"/>
      <c r="BPY2041" s="1"/>
      <c r="BPZ2041" s="1"/>
      <c r="BQA2041" s="1"/>
      <c r="BQB2041" s="1"/>
      <c r="BQC2041" s="1"/>
      <c r="BQD2041" s="1"/>
      <c r="BQE2041" s="1"/>
      <c r="BQF2041" s="1"/>
      <c r="BQG2041" s="1"/>
      <c r="BQH2041" s="1"/>
      <c r="BQI2041" s="1"/>
      <c r="BQJ2041" s="1"/>
      <c r="BQK2041" s="1"/>
      <c r="BQL2041" s="1"/>
      <c r="BQM2041" s="1"/>
      <c r="BQN2041" s="1"/>
      <c r="BQO2041" s="1"/>
      <c r="BQP2041" s="1"/>
      <c r="BQQ2041" s="1"/>
      <c r="BQR2041" s="1"/>
      <c r="BQS2041" s="1"/>
      <c r="BQT2041" s="1"/>
      <c r="BQU2041" s="1"/>
      <c r="BQV2041" s="1"/>
      <c r="BQW2041" s="1"/>
      <c r="BQX2041" s="1"/>
      <c r="BQY2041" s="1"/>
      <c r="BQZ2041" s="1"/>
      <c r="BRA2041" s="1"/>
      <c r="BRB2041" s="1"/>
      <c r="BRC2041" s="1"/>
      <c r="BRD2041" s="1"/>
      <c r="BRE2041" s="1"/>
      <c r="BRF2041" s="1"/>
      <c r="BRG2041" s="1"/>
      <c r="BRH2041" s="1"/>
      <c r="BRI2041" s="1"/>
      <c r="BRJ2041" s="1"/>
      <c r="BRK2041" s="1"/>
      <c r="BRL2041" s="1"/>
      <c r="BRM2041" s="1"/>
      <c r="BRN2041" s="1"/>
      <c r="BRO2041" s="1"/>
      <c r="BRP2041" s="1"/>
      <c r="BRQ2041" s="1"/>
      <c r="BRR2041" s="1"/>
      <c r="BRS2041" s="1"/>
      <c r="BRT2041" s="1"/>
      <c r="BRU2041" s="1"/>
      <c r="BRV2041" s="1"/>
      <c r="BRW2041" s="1"/>
      <c r="BRX2041" s="1"/>
      <c r="BRY2041" s="1"/>
      <c r="BRZ2041" s="1"/>
      <c r="BSA2041" s="1"/>
      <c r="BSB2041" s="1"/>
      <c r="BSC2041" s="1"/>
      <c r="BSD2041" s="1"/>
      <c r="BSE2041" s="1"/>
      <c r="BSF2041" s="1"/>
      <c r="BSG2041" s="1"/>
      <c r="BSH2041" s="1"/>
      <c r="BSI2041" s="1"/>
      <c r="BSJ2041" s="1"/>
      <c r="BSK2041" s="1"/>
      <c r="BSL2041" s="1"/>
      <c r="BSM2041" s="1"/>
      <c r="BSN2041" s="1"/>
      <c r="BSO2041" s="1"/>
      <c r="BSP2041" s="1"/>
      <c r="BSQ2041" s="1"/>
      <c r="BSR2041" s="1"/>
      <c r="BSS2041" s="1"/>
      <c r="BST2041" s="1"/>
      <c r="BSU2041" s="1"/>
      <c r="BSV2041" s="1"/>
      <c r="BSW2041" s="1"/>
      <c r="BSX2041" s="1"/>
      <c r="BSY2041" s="1"/>
      <c r="BSZ2041" s="1"/>
      <c r="BTA2041" s="1"/>
      <c r="BTB2041" s="1"/>
      <c r="BTC2041" s="1"/>
      <c r="BTD2041" s="1"/>
      <c r="BTE2041" s="1"/>
      <c r="BTF2041" s="1"/>
      <c r="BTG2041" s="1"/>
      <c r="BTH2041" s="1"/>
      <c r="BTI2041" s="1"/>
      <c r="BTJ2041" s="1"/>
      <c r="BTK2041" s="1"/>
      <c r="BTL2041" s="1"/>
      <c r="BTM2041" s="1"/>
      <c r="BTN2041" s="1"/>
      <c r="BTO2041" s="1"/>
      <c r="BTP2041" s="1"/>
      <c r="BTQ2041" s="1"/>
      <c r="BTR2041" s="1"/>
      <c r="BTS2041" s="1"/>
      <c r="BTT2041" s="1"/>
      <c r="BTU2041" s="1"/>
      <c r="BTV2041" s="1"/>
      <c r="BTW2041" s="1"/>
      <c r="BTX2041" s="1"/>
      <c r="BTY2041" s="1"/>
      <c r="BTZ2041" s="1"/>
      <c r="BUA2041" s="1"/>
      <c r="BUB2041" s="1"/>
      <c r="BUC2041" s="1"/>
      <c r="BUD2041" s="1"/>
      <c r="BUE2041" s="1"/>
      <c r="BUF2041" s="1"/>
      <c r="BUG2041" s="1"/>
      <c r="BUH2041" s="1"/>
      <c r="BUI2041" s="1"/>
      <c r="BUJ2041" s="1"/>
      <c r="BUK2041" s="1"/>
      <c r="BUL2041" s="1"/>
      <c r="BUM2041" s="1"/>
      <c r="BUN2041" s="1"/>
      <c r="BUO2041" s="1"/>
      <c r="BUP2041" s="1"/>
      <c r="BUQ2041" s="1"/>
      <c r="BUR2041" s="1"/>
      <c r="BUS2041" s="1"/>
      <c r="BUT2041" s="1"/>
      <c r="BUU2041" s="1"/>
      <c r="BUV2041" s="1"/>
      <c r="BUW2041" s="1"/>
      <c r="BUX2041" s="1"/>
      <c r="BUY2041" s="1"/>
      <c r="BUZ2041" s="1"/>
      <c r="BVA2041" s="1"/>
      <c r="BVB2041" s="1"/>
      <c r="BVC2041" s="1"/>
      <c r="BVD2041" s="1"/>
      <c r="BVE2041" s="1"/>
      <c r="BVF2041" s="1"/>
      <c r="BVG2041" s="1"/>
      <c r="BVH2041" s="1"/>
      <c r="BVI2041" s="1"/>
      <c r="BVJ2041" s="1"/>
      <c r="BVK2041" s="1"/>
      <c r="BVL2041" s="1"/>
      <c r="BVM2041" s="1"/>
      <c r="BVN2041" s="1"/>
      <c r="BVO2041" s="1"/>
      <c r="BVP2041" s="1"/>
      <c r="BVQ2041" s="1"/>
      <c r="BVR2041" s="1"/>
      <c r="BVS2041" s="1"/>
      <c r="BVT2041" s="1"/>
      <c r="BVU2041" s="1"/>
      <c r="BVV2041" s="1"/>
      <c r="BVW2041" s="1"/>
      <c r="BVX2041" s="1"/>
      <c r="BVY2041" s="1"/>
      <c r="BVZ2041" s="1"/>
      <c r="BWA2041" s="1"/>
      <c r="BWB2041" s="1"/>
      <c r="BWC2041" s="1"/>
      <c r="BWD2041" s="1"/>
      <c r="BWE2041" s="1"/>
      <c r="BWF2041" s="1"/>
      <c r="BWG2041" s="1"/>
      <c r="BWH2041" s="1"/>
      <c r="BWI2041" s="1"/>
      <c r="BWJ2041" s="1"/>
      <c r="BWK2041" s="1"/>
      <c r="BWL2041" s="1"/>
      <c r="BWM2041" s="1"/>
      <c r="BWN2041" s="1"/>
      <c r="BWO2041" s="1"/>
      <c r="BWP2041" s="1"/>
      <c r="BWQ2041" s="1"/>
      <c r="BWR2041" s="1"/>
      <c r="BWS2041" s="1"/>
      <c r="BWT2041" s="1"/>
      <c r="BWU2041" s="1"/>
      <c r="BWV2041" s="1"/>
      <c r="BWW2041" s="1"/>
      <c r="BWX2041" s="1"/>
      <c r="BWY2041" s="1"/>
      <c r="BWZ2041" s="1"/>
      <c r="BXA2041" s="1"/>
      <c r="BXB2041" s="1"/>
      <c r="BXC2041" s="1"/>
      <c r="BXD2041" s="1"/>
      <c r="BXE2041" s="1"/>
      <c r="BXF2041" s="1"/>
      <c r="BXG2041" s="1"/>
      <c r="BXH2041" s="1"/>
      <c r="BXI2041" s="1"/>
      <c r="BXJ2041" s="1"/>
      <c r="BXK2041" s="1"/>
      <c r="BXL2041" s="1"/>
      <c r="BXM2041" s="1"/>
      <c r="BXN2041" s="1"/>
      <c r="BXO2041" s="1"/>
      <c r="BXP2041" s="1"/>
      <c r="BXQ2041" s="1"/>
      <c r="BXR2041" s="1"/>
      <c r="BXS2041" s="1"/>
      <c r="BXT2041" s="1"/>
      <c r="BXU2041" s="1"/>
      <c r="BXV2041" s="1"/>
      <c r="BXW2041" s="1"/>
      <c r="BXX2041" s="1"/>
      <c r="BXY2041" s="1"/>
      <c r="BXZ2041" s="1"/>
      <c r="BYA2041" s="1"/>
      <c r="BYB2041" s="1"/>
      <c r="BYC2041" s="1"/>
      <c r="BYD2041" s="1"/>
      <c r="BYE2041" s="1"/>
      <c r="BYF2041" s="1"/>
      <c r="BYG2041" s="1"/>
      <c r="BYH2041" s="1"/>
      <c r="BYI2041" s="1"/>
      <c r="BYJ2041" s="1"/>
      <c r="BYK2041" s="1"/>
      <c r="BYL2041" s="1"/>
      <c r="BYM2041" s="1"/>
      <c r="BYN2041" s="1"/>
      <c r="BYO2041" s="1"/>
      <c r="BYP2041" s="1"/>
      <c r="BYQ2041" s="1"/>
      <c r="BYR2041" s="1"/>
      <c r="BYS2041" s="1"/>
      <c r="BYT2041" s="1"/>
      <c r="BYU2041" s="1"/>
      <c r="BYV2041" s="1"/>
      <c r="BYW2041" s="1"/>
      <c r="BYX2041" s="1"/>
      <c r="BYY2041" s="1"/>
      <c r="BYZ2041" s="1"/>
      <c r="BZA2041" s="1"/>
      <c r="BZB2041" s="1"/>
      <c r="BZC2041" s="1"/>
      <c r="BZD2041" s="1"/>
      <c r="BZE2041" s="1"/>
      <c r="BZF2041" s="1"/>
      <c r="BZG2041" s="1"/>
      <c r="BZH2041" s="1"/>
      <c r="BZI2041" s="1"/>
      <c r="BZJ2041" s="1"/>
      <c r="BZK2041" s="1"/>
      <c r="BZL2041" s="1"/>
      <c r="BZM2041" s="1"/>
      <c r="BZN2041" s="1"/>
      <c r="BZO2041" s="1"/>
      <c r="BZP2041" s="1"/>
      <c r="BZQ2041" s="1"/>
      <c r="BZR2041" s="1"/>
      <c r="BZS2041" s="1"/>
      <c r="BZT2041" s="1"/>
      <c r="BZU2041" s="1"/>
      <c r="BZV2041" s="1"/>
      <c r="BZW2041" s="1"/>
      <c r="BZX2041" s="1"/>
      <c r="BZY2041" s="1"/>
      <c r="BZZ2041" s="1"/>
      <c r="CAA2041" s="1"/>
      <c r="CAB2041" s="1"/>
      <c r="CAC2041" s="1"/>
      <c r="CAD2041" s="1"/>
      <c r="CAE2041" s="1"/>
      <c r="CAF2041" s="1"/>
      <c r="CAG2041" s="1"/>
      <c r="CAH2041" s="1"/>
      <c r="CAI2041" s="1"/>
      <c r="CAJ2041" s="1"/>
      <c r="CAK2041" s="1"/>
      <c r="CAL2041" s="1"/>
      <c r="CAM2041" s="1"/>
      <c r="CAN2041" s="1"/>
      <c r="CAO2041" s="1"/>
      <c r="CAP2041" s="1"/>
      <c r="CAQ2041" s="1"/>
      <c r="CAR2041" s="1"/>
      <c r="CAS2041" s="1"/>
      <c r="CAT2041" s="1"/>
      <c r="CAU2041" s="1"/>
      <c r="CAV2041" s="1"/>
      <c r="CAW2041" s="1"/>
      <c r="CAX2041" s="1"/>
      <c r="CAY2041" s="1"/>
      <c r="CAZ2041" s="1"/>
      <c r="CBA2041" s="1"/>
      <c r="CBB2041" s="1"/>
      <c r="CBC2041" s="1"/>
      <c r="CBD2041" s="1"/>
      <c r="CBE2041" s="1"/>
      <c r="CBF2041" s="1"/>
      <c r="CBG2041" s="1"/>
      <c r="CBH2041" s="1"/>
      <c r="CBI2041" s="1"/>
      <c r="CBJ2041" s="1"/>
      <c r="CBK2041" s="1"/>
      <c r="CBL2041" s="1"/>
      <c r="CBM2041" s="1"/>
      <c r="CBN2041" s="1"/>
      <c r="CBO2041" s="1"/>
      <c r="CBP2041" s="1"/>
      <c r="CBQ2041" s="1"/>
      <c r="CBR2041" s="1"/>
      <c r="CBS2041" s="1"/>
      <c r="CBT2041" s="1"/>
      <c r="CBU2041" s="1"/>
      <c r="CBV2041" s="1"/>
      <c r="CBW2041" s="1"/>
      <c r="CBX2041" s="1"/>
      <c r="CBY2041" s="1"/>
      <c r="CBZ2041" s="1"/>
      <c r="CCA2041" s="1"/>
      <c r="CCB2041" s="1"/>
      <c r="CCC2041" s="1"/>
      <c r="CCD2041" s="1"/>
      <c r="CCE2041" s="1"/>
      <c r="CCF2041" s="1"/>
      <c r="CCG2041" s="1"/>
      <c r="CCH2041" s="1"/>
      <c r="CCI2041" s="1"/>
      <c r="CCJ2041" s="1"/>
      <c r="CCK2041" s="1"/>
      <c r="CCL2041" s="1"/>
      <c r="CCM2041" s="1"/>
      <c r="CCN2041" s="1"/>
      <c r="CCO2041" s="1"/>
      <c r="CCP2041" s="1"/>
      <c r="CCQ2041" s="1"/>
      <c r="CCR2041" s="1"/>
      <c r="CCS2041" s="1"/>
      <c r="CCT2041" s="1"/>
      <c r="CCU2041" s="1"/>
      <c r="CCV2041" s="1"/>
      <c r="CCW2041" s="1"/>
      <c r="CCX2041" s="1"/>
      <c r="CCY2041" s="1"/>
      <c r="CCZ2041" s="1"/>
      <c r="CDA2041" s="1"/>
      <c r="CDB2041" s="1"/>
      <c r="CDC2041" s="1"/>
      <c r="CDD2041" s="1"/>
      <c r="CDE2041" s="1"/>
      <c r="CDF2041" s="1"/>
      <c r="CDG2041" s="1"/>
      <c r="CDH2041" s="1"/>
      <c r="CDI2041" s="1"/>
      <c r="CDJ2041" s="1"/>
      <c r="CDK2041" s="1"/>
      <c r="CDL2041" s="1"/>
      <c r="CDM2041" s="1"/>
      <c r="CDN2041" s="1"/>
      <c r="CDO2041" s="1"/>
      <c r="CDP2041" s="1"/>
      <c r="CDQ2041" s="1"/>
      <c r="CDR2041" s="1"/>
      <c r="CDS2041" s="1"/>
      <c r="CDT2041" s="1"/>
      <c r="CDU2041" s="1"/>
      <c r="CDV2041" s="1"/>
      <c r="CDW2041" s="1"/>
      <c r="CDX2041" s="1"/>
      <c r="CDY2041" s="1"/>
      <c r="CDZ2041" s="1"/>
      <c r="CEA2041" s="1"/>
      <c r="CEB2041" s="1"/>
      <c r="CEC2041" s="1"/>
      <c r="CED2041" s="1"/>
      <c r="CEE2041" s="1"/>
      <c r="CEF2041" s="1"/>
      <c r="CEG2041" s="1"/>
      <c r="CEH2041" s="1"/>
      <c r="CEI2041" s="1"/>
      <c r="CEJ2041" s="1"/>
      <c r="CEK2041" s="1"/>
      <c r="CEL2041" s="1"/>
      <c r="CEM2041" s="1"/>
      <c r="CEN2041" s="1"/>
      <c r="CEO2041" s="1"/>
      <c r="CEP2041" s="1"/>
      <c r="CEQ2041" s="1"/>
      <c r="CER2041" s="1"/>
      <c r="CES2041" s="1"/>
      <c r="CET2041" s="1"/>
      <c r="CEU2041" s="1"/>
      <c r="CEV2041" s="1"/>
      <c r="CEW2041" s="1"/>
      <c r="CEX2041" s="1"/>
      <c r="CEY2041" s="1"/>
      <c r="CEZ2041" s="1"/>
      <c r="CFA2041" s="1"/>
      <c r="CFB2041" s="1"/>
      <c r="CFC2041" s="1"/>
      <c r="CFD2041" s="1"/>
      <c r="CFE2041" s="1"/>
      <c r="CFF2041" s="1"/>
      <c r="CFG2041" s="1"/>
      <c r="CFH2041" s="1"/>
      <c r="CFI2041" s="1"/>
      <c r="CFJ2041" s="1"/>
      <c r="CFK2041" s="1"/>
      <c r="CFL2041" s="1"/>
      <c r="CFM2041" s="1"/>
      <c r="CFN2041" s="1"/>
      <c r="CFO2041" s="1"/>
      <c r="CFP2041" s="1"/>
      <c r="CFQ2041" s="1"/>
      <c r="CFR2041" s="1"/>
      <c r="CFS2041" s="1"/>
      <c r="CFT2041" s="1"/>
      <c r="CFU2041" s="1"/>
      <c r="CFV2041" s="1"/>
      <c r="CFW2041" s="1"/>
      <c r="CFX2041" s="1"/>
      <c r="CFY2041" s="1"/>
      <c r="CFZ2041" s="1"/>
      <c r="CGA2041" s="1"/>
      <c r="CGB2041" s="1"/>
      <c r="CGC2041" s="1"/>
      <c r="CGD2041" s="1"/>
      <c r="CGE2041" s="1"/>
      <c r="CGF2041" s="1"/>
      <c r="CGG2041" s="1"/>
      <c r="CGH2041" s="1"/>
      <c r="CGI2041" s="1"/>
      <c r="CGJ2041" s="1"/>
      <c r="CGK2041" s="1"/>
      <c r="CGL2041" s="1"/>
      <c r="CGM2041" s="1"/>
      <c r="CGN2041" s="1"/>
      <c r="CGO2041" s="1"/>
      <c r="CGP2041" s="1"/>
      <c r="CGQ2041" s="1"/>
      <c r="CGR2041" s="1"/>
      <c r="CGS2041" s="1"/>
      <c r="CGT2041" s="1"/>
      <c r="CGU2041" s="1"/>
      <c r="CGV2041" s="1"/>
      <c r="CGW2041" s="1"/>
      <c r="CGX2041" s="1"/>
      <c r="CGY2041" s="1"/>
      <c r="CGZ2041" s="1"/>
      <c r="CHA2041" s="1"/>
      <c r="CHB2041" s="1"/>
      <c r="CHC2041" s="1"/>
      <c r="CHD2041" s="1"/>
      <c r="CHE2041" s="1"/>
      <c r="CHF2041" s="1"/>
      <c r="CHG2041" s="1"/>
      <c r="CHH2041" s="1"/>
      <c r="CHI2041" s="1"/>
      <c r="CHJ2041" s="1"/>
      <c r="CHK2041" s="1"/>
      <c r="CHL2041" s="1"/>
      <c r="CHM2041" s="1"/>
      <c r="CHN2041" s="1"/>
      <c r="CHO2041" s="1"/>
      <c r="CHP2041" s="1"/>
      <c r="CHQ2041" s="1"/>
      <c r="CHR2041" s="1"/>
      <c r="CHS2041" s="1"/>
      <c r="CHT2041" s="1"/>
      <c r="CHU2041" s="1"/>
      <c r="CHV2041" s="1"/>
      <c r="CHW2041" s="1"/>
      <c r="CHX2041" s="1"/>
      <c r="CHY2041" s="1"/>
      <c r="CHZ2041" s="1"/>
      <c r="CIA2041" s="1"/>
      <c r="CIB2041" s="1"/>
      <c r="CIC2041" s="1"/>
      <c r="CID2041" s="1"/>
      <c r="CIE2041" s="1"/>
      <c r="CIF2041" s="1"/>
      <c r="CIG2041" s="1"/>
      <c r="CIH2041" s="1"/>
      <c r="CII2041" s="1"/>
      <c r="CIJ2041" s="1"/>
      <c r="CIK2041" s="1"/>
      <c r="CIL2041" s="1"/>
      <c r="CIM2041" s="1"/>
      <c r="CIN2041" s="1"/>
      <c r="CIO2041" s="1"/>
      <c r="CIP2041" s="1"/>
      <c r="CIQ2041" s="1"/>
      <c r="CIR2041" s="1"/>
      <c r="CIS2041" s="1"/>
      <c r="CIT2041" s="1"/>
      <c r="CIU2041" s="1"/>
      <c r="CIV2041" s="1"/>
      <c r="CIW2041" s="1"/>
      <c r="CIX2041" s="1"/>
      <c r="CIY2041" s="1"/>
      <c r="CIZ2041" s="1"/>
      <c r="CJA2041" s="1"/>
      <c r="CJB2041" s="1"/>
      <c r="CJC2041" s="1"/>
      <c r="CJD2041" s="1"/>
      <c r="CJE2041" s="1"/>
      <c r="CJF2041" s="1"/>
      <c r="CJG2041" s="1"/>
      <c r="CJH2041" s="1"/>
      <c r="CJI2041" s="1"/>
      <c r="CJJ2041" s="1"/>
      <c r="CJK2041" s="1"/>
      <c r="CJL2041" s="1"/>
      <c r="CJM2041" s="1"/>
      <c r="CJN2041" s="1"/>
      <c r="CJO2041" s="1"/>
      <c r="CJP2041" s="1"/>
      <c r="CJQ2041" s="1"/>
      <c r="CJR2041" s="1"/>
      <c r="CJS2041" s="1"/>
      <c r="CJT2041" s="1"/>
      <c r="CJU2041" s="1"/>
      <c r="CJV2041" s="1"/>
      <c r="CJW2041" s="1"/>
      <c r="CJX2041" s="1"/>
      <c r="CJY2041" s="1"/>
      <c r="CJZ2041" s="1"/>
      <c r="CKA2041" s="1"/>
      <c r="CKB2041" s="1"/>
      <c r="CKC2041" s="1"/>
      <c r="CKD2041" s="1"/>
      <c r="CKE2041" s="1"/>
      <c r="CKF2041" s="1"/>
      <c r="CKG2041" s="1"/>
      <c r="CKH2041" s="1"/>
      <c r="CKI2041" s="1"/>
      <c r="CKJ2041" s="1"/>
      <c r="CKK2041" s="1"/>
      <c r="CKL2041" s="1"/>
      <c r="CKM2041" s="1"/>
      <c r="CKN2041" s="1"/>
      <c r="CKO2041" s="1"/>
      <c r="CKP2041" s="1"/>
      <c r="CKQ2041" s="1"/>
      <c r="CKR2041" s="1"/>
      <c r="CKS2041" s="1"/>
      <c r="CKT2041" s="1"/>
      <c r="CKU2041" s="1"/>
      <c r="CKV2041" s="1"/>
      <c r="CKW2041" s="1"/>
      <c r="CKX2041" s="1"/>
      <c r="CKY2041" s="1"/>
      <c r="CKZ2041" s="1"/>
      <c r="CLA2041" s="1"/>
      <c r="CLB2041" s="1"/>
      <c r="CLC2041" s="1"/>
      <c r="CLD2041" s="1"/>
      <c r="CLE2041" s="1"/>
      <c r="CLF2041" s="1"/>
      <c r="CLG2041" s="1"/>
      <c r="CLH2041" s="1"/>
      <c r="CLI2041" s="1"/>
      <c r="CLJ2041" s="1"/>
      <c r="CLK2041" s="1"/>
      <c r="CLL2041" s="1"/>
      <c r="CLM2041" s="1"/>
      <c r="CLN2041" s="1"/>
      <c r="CLO2041" s="1"/>
      <c r="CLP2041" s="1"/>
      <c r="CLQ2041" s="1"/>
      <c r="CLR2041" s="1"/>
      <c r="CLS2041" s="1"/>
      <c r="CLT2041" s="1"/>
      <c r="CLU2041" s="1"/>
      <c r="CLV2041" s="1"/>
      <c r="CLW2041" s="1"/>
      <c r="CLX2041" s="1"/>
      <c r="CLY2041" s="1"/>
      <c r="CLZ2041" s="1"/>
      <c r="CMA2041" s="1"/>
      <c r="CMB2041" s="1"/>
      <c r="CMC2041" s="1"/>
      <c r="CMD2041" s="1"/>
      <c r="CME2041" s="1"/>
      <c r="CMF2041" s="1"/>
      <c r="CMG2041" s="1"/>
      <c r="CMH2041" s="1"/>
      <c r="CMI2041" s="1"/>
      <c r="CMJ2041" s="1"/>
      <c r="CMK2041" s="1"/>
      <c r="CML2041" s="1"/>
      <c r="CMM2041" s="1"/>
      <c r="CMN2041" s="1"/>
      <c r="CMO2041" s="1"/>
      <c r="CMP2041" s="1"/>
      <c r="CMQ2041" s="1"/>
      <c r="CMR2041" s="1"/>
      <c r="CMS2041" s="1"/>
      <c r="CMT2041" s="1"/>
      <c r="CMU2041" s="1"/>
      <c r="CMV2041" s="1"/>
      <c r="CMW2041" s="1"/>
      <c r="CMX2041" s="1"/>
      <c r="CMY2041" s="1"/>
      <c r="CMZ2041" s="1"/>
      <c r="CNA2041" s="1"/>
      <c r="CNB2041" s="1"/>
      <c r="CNC2041" s="1"/>
      <c r="CND2041" s="1"/>
      <c r="CNE2041" s="1"/>
      <c r="CNF2041" s="1"/>
      <c r="CNG2041" s="1"/>
      <c r="CNH2041" s="1"/>
      <c r="CNI2041" s="1"/>
      <c r="CNJ2041" s="1"/>
      <c r="CNK2041" s="1"/>
      <c r="CNL2041" s="1"/>
      <c r="CNM2041" s="1"/>
      <c r="CNN2041" s="1"/>
      <c r="CNO2041" s="1"/>
      <c r="CNP2041" s="1"/>
      <c r="CNQ2041" s="1"/>
      <c r="CNR2041" s="1"/>
      <c r="CNS2041" s="1"/>
      <c r="CNT2041" s="1"/>
      <c r="CNU2041" s="1"/>
      <c r="CNV2041" s="1"/>
      <c r="CNW2041" s="1"/>
      <c r="CNX2041" s="1"/>
      <c r="CNY2041" s="1"/>
      <c r="CNZ2041" s="1"/>
      <c r="COA2041" s="1"/>
      <c r="COB2041" s="1"/>
      <c r="COC2041" s="1"/>
      <c r="COD2041" s="1"/>
      <c r="COE2041" s="1"/>
      <c r="COF2041" s="1"/>
      <c r="COG2041" s="1"/>
      <c r="COH2041" s="1"/>
      <c r="COI2041" s="1"/>
      <c r="COJ2041" s="1"/>
      <c r="COK2041" s="1"/>
      <c r="COL2041" s="1"/>
      <c r="COM2041" s="1"/>
      <c r="CON2041" s="1"/>
      <c r="COO2041" s="1"/>
      <c r="COP2041" s="1"/>
      <c r="COQ2041" s="1"/>
      <c r="COR2041" s="1"/>
      <c r="COS2041" s="1"/>
      <c r="COT2041" s="1"/>
      <c r="COU2041" s="1"/>
      <c r="COV2041" s="1"/>
      <c r="COW2041" s="1"/>
      <c r="COX2041" s="1"/>
      <c r="COY2041" s="1"/>
      <c r="COZ2041" s="1"/>
      <c r="CPA2041" s="1"/>
      <c r="CPB2041" s="1"/>
      <c r="CPC2041" s="1"/>
      <c r="CPD2041" s="1"/>
      <c r="CPE2041" s="1"/>
      <c r="CPF2041" s="1"/>
      <c r="CPG2041" s="1"/>
      <c r="CPH2041" s="1"/>
      <c r="CPI2041" s="1"/>
      <c r="CPJ2041" s="1"/>
      <c r="CPK2041" s="1"/>
      <c r="CPL2041" s="1"/>
      <c r="CPM2041" s="1"/>
      <c r="CPN2041" s="1"/>
      <c r="CPO2041" s="1"/>
      <c r="CPP2041" s="1"/>
      <c r="CPQ2041" s="1"/>
      <c r="CPR2041" s="1"/>
      <c r="CPS2041" s="1"/>
      <c r="CPT2041" s="1"/>
      <c r="CPU2041" s="1"/>
      <c r="CPV2041" s="1"/>
      <c r="CPW2041" s="1"/>
      <c r="CPX2041" s="1"/>
      <c r="CPY2041" s="1"/>
      <c r="CPZ2041" s="1"/>
      <c r="CQA2041" s="1"/>
      <c r="CQB2041" s="1"/>
      <c r="CQC2041" s="1"/>
      <c r="CQD2041" s="1"/>
      <c r="CQE2041" s="1"/>
      <c r="CQF2041" s="1"/>
      <c r="CQG2041" s="1"/>
      <c r="CQH2041" s="1"/>
      <c r="CQI2041" s="1"/>
      <c r="CQJ2041" s="1"/>
      <c r="CQK2041" s="1"/>
      <c r="CQL2041" s="1"/>
      <c r="CQM2041" s="1"/>
      <c r="CQN2041" s="1"/>
      <c r="CQO2041" s="1"/>
      <c r="CQP2041" s="1"/>
      <c r="CQQ2041" s="1"/>
      <c r="CQR2041" s="1"/>
      <c r="CQS2041" s="1"/>
      <c r="CQT2041" s="1"/>
      <c r="CQU2041" s="1"/>
      <c r="CQV2041" s="1"/>
      <c r="CQW2041" s="1"/>
      <c r="CQX2041" s="1"/>
      <c r="CQY2041" s="1"/>
      <c r="CQZ2041" s="1"/>
      <c r="CRA2041" s="1"/>
      <c r="CRB2041" s="1"/>
      <c r="CRC2041" s="1"/>
      <c r="CRD2041" s="1"/>
      <c r="CRE2041" s="1"/>
      <c r="CRF2041" s="1"/>
      <c r="CRG2041" s="1"/>
      <c r="CRH2041" s="1"/>
      <c r="CRI2041" s="1"/>
      <c r="CRJ2041" s="1"/>
      <c r="CRK2041" s="1"/>
      <c r="CRL2041" s="1"/>
      <c r="CRM2041" s="1"/>
      <c r="CRN2041" s="1"/>
      <c r="CRO2041" s="1"/>
      <c r="CRP2041" s="1"/>
      <c r="CRQ2041" s="1"/>
      <c r="CRR2041" s="1"/>
      <c r="CRS2041" s="1"/>
      <c r="CRT2041" s="1"/>
      <c r="CRU2041" s="1"/>
      <c r="CRV2041" s="1"/>
      <c r="CRW2041" s="1"/>
      <c r="CRX2041" s="1"/>
      <c r="CRY2041" s="1"/>
      <c r="CRZ2041" s="1"/>
      <c r="CSA2041" s="1"/>
      <c r="CSB2041" s="1"/>
      <c r="CSC2041" s="1"/>
      <c r="CSD2041" s="1"/>
      <c r="CSE2041" s="1"/>
      <c r="CSF2041" s="1"/>
      <c r="CSG2041" s="1"/>
      <c r="CSH2041" s="1"/>
      <c r="CSI2041" s="1"/>
      <c r="CSJ2041" s="1"/>
      <c r="CSK2041" s="1"/>
      <c r="CSL2041" s="1"/>
      <c r="CSM2041" s="1"/>
      <c r="CSN2041" s="1"/>
      <c r="CSO2041" s="1"/>
      <c r="CSP2041" s="1"/>
      <c r="CSQ2041" s="1"/>
      <c r="CSR2041" s="1"/>
      <c r="CSS2041" s="1"/>
      <c r="CST2041" s="1"/>
      <c r="CSU2041" s="1"/>
      <c r="CSV2041" s="1"/>
      <c r="CSW2041" s="1"/>
      <c r="CSX2041" s="1"/>
      <c r="CSY2041" s="1"/>
      <c r="CSZ2041" s="1"/>
      <c r="CTA2041" s="1"/>
      <c r="CTB2041" s="1"/>
      <c r="CTC2041" s="1"/>
      <c r="CTD2041" s="1"/>
      <c r="CTE2041" s="1"/>
      <c r="CTF2041" s="1"/>
      <c r="CTG2041" s="1"/>
      <c r="CTH2041" s="1"/>
      <c r="CTI2041" s="1"/>
      <c r="CTJ2041" s="1"/>
      <c r="CTK2041" s="1"/>
      <c r="CTL2041" s="1"/>
      <c r="CTM2041" s="1"/>
      <c r="CTN2041" s="1"/>
      <c r="CTO2041" s="1"/>
      <c r="CTP2041" s="1"/>
      <c r="CTQ2041" s="1"/>
      <c r="CTR2041" s="1"/>
      <c r="CTS2041" s="1"/>
      <c r="CTT2041" s="1"/>
      <c r="CTU2041" s="1"/>
      <c r="CTV2041" s="1"/>
      <c r="CTW2041" s="1"/>
      <c r="CTX2041" s="1"/>
      <c r="CTY2041" s="1"/>
      <c r="CTZ2041" s="1"/>
      <c r="CUA2041" s="1"/>
      <c r="CUB2041" s="1"/>
      <c r="CUC2041" s="1"/>
      <c r="CUD2041" s="1"/>
      <c r="CUE2041" s="1"/>
      <c r="CUF2041" s="1"/>
      <c r="CUG2041" s="1"/>
      <c r="CUH2041" s="1"/>
      <c r="CUI2041" s="1"/>
      <c r="CUJ2041" s="1"/>
      <c r="CUK2041" s="1"/>
      <c r="CUL2041" s="1"/>
      <c r="CUM2041" s="1"/>
      <c r="CUN2041" s="1"/>
      <c r="CUO2041" s="1"/>
      <c r="CUP2041" s="1"/>
      <c r="CUQ2041" s="1"/>
      <c r="CUR2041" s="1"/>
      <c r="CUS2041" s="1"/>
      <c r="CUT2041" s="1"/>
      <c r="CUU2041" s="1"/>
      <c r="CUV2041" s="1"/>
      <c r="CUW2041" s="1"/>
      <c r="CUX2041" s="1"/>
      <c r="CUY2041" s="1"/>
      <c r="CUZ2041" s="1"/>
      <c r="CVA2041" s="1"/>
      <c r="CVB2041" s="1"/>
      <c r="CVC2041" s="1"/>
      <c r="CVD2041" s="1"/>
      <c r="CVE2041" s="1"/>
      <c r="CVF2041" s="1"/>
      <c r="CVG2041" s="1"/>
      <c r="CVH2041" s="1"/>
      <c r="CVI2041" s="1"/>
      <c r="CVJ2041" s="1"/>
      <c r="CVK2041" s="1"/>
      <c r="CVL2041" s="1"/>
      <c r="CVM2041" s="1"/>
      <c r="CVN2041" s="1"/>
      <c r="CVO2041" s="1"/>
      <c r="CVP2041" s="1"/>
      <c r="CVQ2041" s="1"/>
      <c r="CVR2041" s="1"/>
      <c r="CVS2041" s="1"/>
      <c r="CVT2041" s="1"/>
      <c r="CVU2041" s="1"/>
      <c r="CVV2041" s="1"/>
      <c r="CVW2041" s="1"/>
      <c r="CVX2041" s="1"/>
      <c r="CVY2041" s="1"/>
      <c r="CVZ2041" s="1"/>
      <c r="CWA2041" s="1"/>
      <c r="CWB2041" s="1"/>
      <c r="CWC2041" s="1"/>
      <c r="CWD2041" s="1"/>
      <c r="CWE2041" s="1"/>
      <c r="CWF2041" s="1"/>
      <c r="CWG2041" s="1"/>
      <c r="CWH2041" s="1"/>
      <c r="CWI2041" s="1"/>
      <c r="CWJ2041" s="1"/>
      <c r="CWK2041" s="1"/>
      <c r="CWL2041" s="1"/>
      <c r="CWM2041" s="1"/>
      <c r="CWN2041" s="1"/>
      <c r="CWO2041" s="1"/>
      <c r="CWP2041" s="1"/>
      <c r="CWQ2041" s="1"/>
      <c r="CWR2041" s="1"/>
      <c r="CWS2041" s="1"/>
      <c r="CWT2041" s="1"/>
      <c r="CWU2041" s="1"/>
      <c r="CWV2041" s="1"/>
      <c r="CWW2041" s="1"/>
      <c r="CWX2041" s="1"/>
      <c r="CWY2041" s="1"/>
      <c r="CWZ2041" s="1"/>
      <c r="CXA2041" s="1"/>
      <c r="CXB2041" s="1"/>
      <c r="CXC2041" s="1"/>
      <c r="CXD2041" s="1"/>
      <c r="CXE2041" s="1"/>
      <c r="CXF2041" s="1"/>
      <c r="CXG2041" s="1"/>
      <c r="CXH2041" s="1"/>
      <c r="CXI2041" s="1"/>
      <c r="CXJ2041" s="1"/>
      <c r="CXK2041" s="1"/>
      <c r="CXL2041" s="1"/>
      <c r="CXM2041" s="1"/>
      <c r="CXN2041" s="1"/>
      <c r="CXO2041" s="1"/>
      <c r="CXP2041" s="1"/>
      <c r="CXQ2041" s="1"/>
      <c r="CXR2041" s="1"/>
      <c r="CXS2041" s="1"/>
      <c r="CXT2041" s="1"/>
      <c r="CXU2041" s="1"/>
      <c r="CXV2041" s="1"/>
      <c r="CXW2041" s="1"/>
      <c r="CXX2041" s="1"/>
      <c r="CXY2041" s="1"/>
      <c r="CXZ2041" s="1"/>
      <c r="CYA2041" s="1"/>
      <c r="CYB2041" s="1"/>
      <c r="CYC2041" s="1"/>
      <c r="CYD2041" s="1"/>
      <c r="CYE2041" s="1"/>
      <c r="CYF2041" s="1"/>
      <c r="CYG2041" s="1"/>
      <c r="CYH2041" s="1"/>
      <c r="CYI2041" s="1"/>
      <c r="CYJ2041" s="1"/>
      <c r="CYK2041" s="1"/>
      <c r="CYL2041" s="1"/>
      <c r="CYM2041" s="1"/>
      <c r="CYN2041" s="1"/>
      <c r="CYO2041" s="1"/>
      <c r="CYP2041" s="1"/>
      <c r="CYQ2041" s="1"/>
      <c r="CYR2041" s="1"/>
      <c r="CYS2041" s="1"/>
      <c r="CYT2041" s="1"/>
      <c r="CYU2041" s="1"/>
      <c r="CYV2041" s="1"/>
      <c r="CYW2041" s="1"/>
      <c r="CYX2041" s="1"/>
      <c r="CYY2041" s="1"/>
      <c r="CYZ2041" s="1"/>
      <c r="CZA2041" s="1"/>
      <c r="CZB2041" s="1"/>
      <c r="CZC2041" s="1"/>
      <c r="CZD2041" s="1"/>
      <c r="CZE2041" s="1"/>
      <c r="CZF2041" s="1"/>
      <c r="CZG2041" s="1"/>
      <c r="CZH2041" s="1"/>
      <c r="CZI2041" s="1"/>
      <c r="CZJ2041" s="1"/>
      <c r="CZK2041" s="1"/>
      <c r="CZL2041" s="1"/>
      <c r="CZM2041" s="1"/>
      <c r="CZN2041" s="1"/>
      <c r="CZO2041" s="1"/>
      <c r="CZP2041" s="1"/>
      <c r="CZQ2041" s="1"/>
      <c r="CZR2041" s="1"/>
      <c r="CZS2041" s="1"/>
      <c r="CZT2041" s="1"/>
      <c r="CZU2041" s="1"/>
      <c r="CZV2041" s="1"/>
      <c r="CZW2041" s="1"/>
      <c r="CZX2041" s="1"/>
      <c r="CZY2041" s="1"/>
      <c r="CZZ2041" s="1"/>
      <c r="DAA2041" s="1"/>
      <c r="DAB2041" s="1"/>
      <c r="DAC2041" s="1"/>
      <c r="DAD2041" s="1"/>
      <c r="DAE2041" s="1"/>
      <c r="DAF2041" s="1"/>
      <c r="DAG2041" s="1"/>
      <c r="DAH2041" s="1"/>
      <c r="DAI2041" s="1"/>
      <c r="DAJ2041" s="1"/>
      <c r="DAK2041" s="1"/>
      <c r="DAL2041" s="1"/>
      <c r="DAM2041" s="1"/>
      <c r="DAN2041" s="1"/>
      <c r="DAO2041" s="1"/>
      <c r="DAP2041" s="1"/>
      <c r="DAQ2041" s="1"/>
      <c r="DAR2041" s="1"/>
      <c r="DAS2041" s="1"/>
      <c r="DAT2041" s="1"/>
      <c r="DAU2041" s="1"/>
      <c r="DAV2041" s="1"/>
      <c r="DAW2041" s="1"/>
      <c r="DAX2041" s="1"/>
      <c r="DAY2041" s="1"/>
      <c r="DAZ2041" s="1"/>
      <c r="DBA2041" s="1"/>
      <c r="DBB2041" s="1"/>
      <c r="DBC2041" s="1"/>
      <c r="DBD2041" s="1"/>
      <c r="DBE2041" s="1"/>
      <c r="DBF2041" s="1"/>
      <c r="DBG2041" s="1"/>
      <c r="DBH2041" s="1"/>
      <c r="DBI2041" s="1"/>
      <c r="DBJ2041" s="1"/>
      <c r="DBK2041" s="1"/>
      <c r="DBL2041" s="1"/>
      <c r="DBM2041" s="1"/>
      <c r="DBN2041" s="1"/>
      <c r="DBO2041" s="1"/>
      <c r="DBP2041" s="1"/>
      <c r="DBQ2041" s="1"/>
      <c r="DBR2041" s="1"/>
      <c r="DBS2041" s="1"/>
      <c r="DBT2041" s="1"/>
      <c r="DBU2041" s="1"/>
      <c r="DBV2041" s="1"/>
      <c r="DBW2041" s="1"/>
      <c r="DBX2041" s="1"/>
      <c r="DBY2041" s="1"/>
      <c r="DBZ2041" s="1"/>
      <c r="DCA2041" s="1"/>
      <c r="DCB2041" s="1"/>
      <c r="DCC2041" s="1"/>
      <c r="DCD2041" s="1"/>
      <c r="DCE2041" s="1"/>
      <c r="DCF2041" s="1"/>
      <c r="DCG2041" s="1"/>
      <c r="DCH2041" s="1"/>
      <c r="DCI2041" s="1"/>
      <c r="DCJ2041" s="1"/>
      <c r="DCK2041" s="1"/>
      <c r="DCL2041" s="1"/>
      <c r="DCM2041" s="1"/>
      <c r="DCN2041" s="1"/>
      <c r="DCO2041" s="1"/>
      <c r="DCP2041" s="1"/>
      <c r="DCQ2041" s="1"/>
      <c r="DCR2041" s="1"/>
      <c r="DCS2041" s="1"/>
      <c r="DCT2041" s="1"/>
      <c r="DCU2041" s="1"/>
      <c r="DCV2041" s="1"/>
      <c r="DCW2041" s="1"/>
      <c r="DCX2041" s="1"/>
      <c r="DCY2041" s="1"/>
      <c r="DCZ2041" s="1"/>
      <c r="DDA2041" s="1"/>
      <c r="DDB2041" s="1"/>
      <c r="DDC2041" s="1"/>
      <c r="DDD2041" s="1"/>
      <c r="DDE2041" s="1"/>
      <c r="DDF2041" s="1"/>
      <c r="DDG2041" s="1"/>
      <c r="DDH2041" s="1"/>
      <c r="DDI2041" s="1"/>
      <c r="DDJ2041" s="1"/>
      <c r="DDK2041" s="1"/>
      <c r="DDL2041" s="1"/>
      <c r="DDM2041" s="1"/>
      <c r="DDN2041" s="1"/>
      <c r="DDO2041" s="1"/>
      <c r="DDP2041" s="1"/>
      <c r="DDQ2041" s="1"/>
      <c r="DDR2041" s="1"/>
      <c r="DDS2041" s="1"/>
      <c r="DDT2041" s="1"/>
      <c r="DDU2041" s="1"/>
      <c r="DDV2041" s="1"/>
      <c r="DDW2041" s="1"/>
      <c r="DDX2041" s="1"/>
      <c r="DDY2041" s="1"/>
      <c r="DDZ2041" s="1"/>
      <c r="DEA2041" s="1"/>
      <c r="DEB2041" s="1"/>
      <c r="DEC2041" s="1"/>
      <c r="DED2041" s="1"/>
      <c r="DEE2041" s="1"/>
      <c r="DEF2041" s="1"/>
      <c r="DEG2041" s="1"/>
      <c r="DEH2041" s="1"/>
      <c r="DEI2041" s="1"/>
      <c r="DEJ2041" s="1"/>
      <c r="DEK2041" s="1"/>
      <c r="DEL2041" s="1"/>
      <c r="DEM2041" s="1"/>
      <c r="DEN2041" s="1"/>
      <c r="DEO2041" s="1"/>
      <c r="DEP2041" s="1"/>
      <c r="DEQ2041" s="1"/>
      <c r="DER2041" s="1"/>
      <c r="DES2041" s="1"/>
      <c r="DET2041" s="1"/>
      <c r="DEU2041" s="1"/>
      <c r="DEV2041" s="1"/>
      <c r="DEW2041" s="1"/>
      <c r="DEX2041" s="1"/>
      <c r="DEY2041" s="1"/>
      <c r="DEZ2041" s="1"/>
      <c r="DFA2041" s="1"/>
      <c r="DFB2041" s="1"/>
      <c r="DFC2041" s="1"/>
      <c r="DFD2041" s="1"/>
      <c r="DFE2041" s="1"/>
      <c r="DFF2041" s="1"/>
      <c r="DFG2041" s="1"/>
      <c r="DFH2041" s="1"/>
      <c r="DFI2041" s="1"/>
      <c r="DFJ2041" s="1"/>
      <c r="DFK2041" s="1"/>
      <c r="DFL2041" s="1"/>
      <c r="DFM2041" s="1"/>
      <c r="DFN2041" s="1"/>
      <c r="DFO2041" s="1"/>
      <c r="DFP2041" s="1"/>
      <c r="DFQ2041" s="1"/>
      <c r="DFR2041" s="1"/>
      <c r="DFS2041" s="1"/>
      <c r="DFT2041" s="1"/>
      <c r="DFU2041" s="1"/>
      <c r="DFV2041" s="1"/>
      <c r="DFW2041" s="1"/>
      <c r="DFX2041" s="1"/>
      <c r="DFY2041" s="1"/>
      <c r="DFZ2041" s="1"/>
      <c r="DGA2041" s="1"/>
      <c r="DGB2041" s="1"/>
      <c r="DGC2041" s="1"/>
      <c r="DGD2041" s="1"/>
      <c r="DGE2041" s="1"/>
      <c r="DGF2041" s="1"/>
      <c r="DGG2041" s="1"/>
      <c r="DGH2041" s="1"/>
      <c r="DGI2041" s="1"/>
      <c r="DGJ2041" s="1"/>
      <c r="DGK2041" s="1"/>
      <c r="DGL2041" s="1"/>
      <c r="DGM2041" s="1"/>
      <c r="DGN2041" s="1"/>
      <c r="DGO2041" s="1"/>
      <c r="DGP2041" s="1"/>
      <c r="DGQ2041" s="1"/>
      <c r="DGR2041" s="1"/>
      <c r="DGS2041" s="1"/>
      <c r="DGT2041" s="1"/>
      <c r="DGU2041" s="1"/>
      <c r="DGV2041" s="1"/>
      <c r="DGW2041" s="1"/>
      <c r="DGX2041" s="1"/>
      <c r="DGY2041" s="1"/>
      <c r="DGZ2041" s="1"/>
      <c r="DHA2041" s="1"/>
      <c r="DHB2041" s="1"/>
      <c r="DHC2041" s="1"/>
      <c r="DHD2041" s="1"/>
      <c r="DHE2041" s="1"/>
      <c r="DHF2041" s="1"/>
      <c r="DHG2041" s="1"/>
      <c r="DHH2041" s="1"/>
      <c r="DHI2041" s="1"/>
      <c r="DHJ2041" s="1"/>
      <c r="DHK2041" s="1"/>
      <c r="DHL2041" s="1"/>
      <c r="DHM2041" s="1"/>
      <c r="DHN2041" s="1"/>
      <c r="DHO2041" s="1"/>
      <c r="DHP2041" s="1"/>
      <c r="DHQ2041" s="1"/>
      <c r="DHR2041" s="1"/>
      <c r="DHS2041" s="1"/>
      <c r="DHT2041" s="1"/>
      <c r="DHU2041" s="1"/>
      <c r="DHV2041" s="1"/>
      <c r="DHW2041" s="1"/>
      <c r="DHX2041" s="1"/>
      <c r="DHY2041" s="1"/>
      <c r="DHZ2041" s="1"/>
      <c r="DIA2041" s="1"/>
      <c r="DIB2041" s="1"/>
      <c r="DIC2041" s="1"/>
      <c r="DID2041" s="1"/>
      <c r="DIE2041" s="1"/>
      <c r="DIF2041" s="1"/>
      <c r="DIG2041" s="1"/>
      <c r="DIH2041" s="1"/>
      <c r="DII2041" s="1"/>
      <c r="DIJ2041" s="1"/>
      <c r="DIK2041" s="1"/>
      <c r="DIL2041" s="1"/>
      <c r="DIM2041" s="1"/>
      <c r="DIN2041" s="1"/>
      <c r="DIO2041" s="1"/>
      <c r="DIP2041" s="1"/>
      <c r="DIQ2041" s="1"/>
      <c r="DIR2041" s="1"/>
      <c r="DIS2041" s="1"/>
      <c r="DIT2041" s="1"/>
      <c r="DIU2041" s="1"/>
      <c r="DIV2041" s="1"/>
      <c r="DIW2041" s="1"/>
      <c r="DIX2041" s="1"/>
      <c r="DIY2041" s="1"/>
      <c r="DIZ2041" s="1"/>
      <c r="DJA2041" s="1"/>
      <c r="DJB2041" s="1"/>
      <c r="DJC2041" s="1"/>
      <c r="DJD2041" s="1"/>
      <c r="DJE2041" s="1"/>
      <c r="DJF2041" s="1"/>
      <c r="DJG2041" s="1"/>
      <c r="DJH2041" s="1"/>
      <c r="DJI2041" s="1"/>
      <c r="DJJ2041" s="1"/>
      <c r="DJK2041" s="1"/>
      <c r="DJL2041" s="1"/>
      <c r="DJM2041" s="1"/>
      <c r="DJN2041" s="1"/>
      <c r="DJO2041" s="1"/>
      <c r="DJP2041" s="1"/>
      <c r="DJQ2041" s="1"/>
      <c r="DJR2041" s="1"/>
      <c r="DJS2041" s="1"/>
      <c r="DJT2041" s="1"/>
      <c r="DJU2041" s="1"/>
      <c r="DJV2041" s="1"/>
      <c r="DJW2041" s="1"/>
      <c r="DJX2041" s="1"/>
      <c r="DJY2041" s="1"/>
      <c r="DJZ2041" s="1"/>
      <c r="DKA2041" s="1"/>
      <c r="DKB2041" s="1"/>
      <c r="DKC2041" s="1"/>
      <c r="DKD2041" s="1"/>
      <c r="DKE2041" s="1"/>
      <c r="DKF2041" s="1"/>
      <c r="DKG2041" s="1"/>
      <c r="DKH2041" s="1"/>
      <c r="DKI2041" s="1"/>
      <c r="DKJ2041" s="1"/>
      <c r="DKK2041" s="1"/>
      <c r="DKL2041" s="1"/>
      <c r="DKM2041" s="1"/>
      <c r="DKN2041" s="1"/>
      <c r="DKO2041" s="1"/>
      <c r="DKP2041" s="1"/>
      <c r="DKQ2041" s="1"/>
      <c r="DKR2041" s="1"/>
      <c r="DKS2041" s="1"/>
      <c r="DKT2041" s="1"/>
      <c r="DKU2041" s="1"/>
      <c r="DKV2041" s="1"/>
      <c r="DKW2041" s="1"/>
      <c r="DKX2041" s="1"/>
      <c r="DKY2041" s="1"/>
      <c r="DKZ2041" s="1"/>
      <c r="DLA2041" s="1"/>
      <c r="DLB2041" s="1"/>
      <c r="DLC2041" s="1"/>
      <c r="DLD2041" s="1"/>
      <c r="DLE2041" s="1"/>
      <c r="DLF2041" s="1"/>
      <c r="DLG2041" s="1"/>
      <c r="DLH2041" s="1"/>
      <c r="DLI2041" s="1"/>
      <c r="DLJ2041" s="1"/>
      <c r="DLK2041" s="1"/>
      <c r="DLL2041" s="1"/>
      <c r="DLM2041" s="1"/>
      <c r="DLN2041" s="1"/>
      <c r="DLO2041" s="1"/>
      <c r="DLP2041" s="1"/>
      <c r="DLQ2041" s="1"/>
      <c r="DLR2041" s="1"/>
      <c r="DLS2041" s="1"/>
      <c r="DLT2041" s="1"/>
      <c r="DLU2041" s="1"/>
      <c r="DLV2041" s="1"/>
      <c r="DLW2041" s="1"/>
      <c r="DLX2041" s="1"/>
      <c r="DLY2041" s="1"/>
      <c r="DLZ2041" s="1"/>
      <c r="DMA2041" s="1"/>
      <c r="DMB2041" s="1"/>
      <c r="DMC2041" s="1"/>
      <c r="DMD2041" s="1"/>
      <c r="DME2041" s="1"/>
      <c r="DMF2041" s="1"/>
      <c r="DMG2041" s="1"/>
      <c r="DMH2041" s="1"/>
      <c r="DMI2041" s="1"/>
      <c r="DMJ2041" s="1"/>
      <c r="DMK2041" s="1"/>
      <c r="DML2041" s="1"/>
      <c r="DMM2041" s="1"/>
      <c r="DMN2041" s="1"/>
      <c r="DMO2041" s="1"/>
      <c r="DMP2041" s="1"/>
      <c r="DMQ2041" s="1"/>
      <c r="DMR2041" s="1"/>
      <c r="DMS2041" s="1"/>
      <c r="DMT2041" s="1"/>
      <c r="DMU2041" s="1"/>
      <c r="DMV2041" s="1"/>
      <c r="DMW2041" s="1"/>
      <c r="DMX2041" s="1"/>
      <c r="DMY2041" s="1"/>
      <c r="DMZ2041" s="1"/>
      <c r="DNA2041" s="1"/>
      <c r="DNB2041" s="1"/>
      <c r="DNC2041" s="1"/>
      <c r="DND2041" s="1"/>
      <c r="DNE2041" s="1"/>
      <c r="DNF2041" s="1"/>
      <c r="DNG2041" s="1"/>
      <c r="DNH2041" s="1"/>
      <c r="DNI2041" s="1"/>
      <c r="DNJ2041" s="1"/>
      <c r="DNK2041" s="1"/>
      <c r="DNL2041" s="1"/>
      <c r="DNM2041" s="1"/>
      <c r="DNN2041" s="1"/>
      <c r="DNO2041" s="1"/>
      <c r="DNP2041" s="1"/>
      <c r="DNQ2041" s="1"/>
      <c r="DNR2041" s="1"/>
      <c r="DNS2041" s="1"/>
      <c r="DNT2041" s="1"/>
      <c r="DNU2041" s="1"/>
      <c r="DNV2041" s="1"/>
      <c r="DNW2041" s="1"/>
      <c r="DNX2041" s="1"/>
      <c r="DNY2041" s="1"/>
      <c r="DNZ2041" s="1"/>
      <c r="DOA2041" s="1"/>
      <c r="DOB2041" s="1"/>
      <c r="DOC2041" s="1"/>
      <c r="DOD2041" s="1"/>
      <c r="DOE2041" s="1"/>
      <c r="DOF2041" s="1"/>
      <c r="DOG2041" s="1"/>
      <c r="DOH2041" s="1"/>
      <c r="DOI2041" s="1"/>
      <c r="DOJ2041" s="1"/>
      <c r="DOK2041" s="1"/>
      <c r="DOL2041" s="1"/>
      <c r="DOM2041" s="1"/>
      <c r="DON2041" s="1"/>
      <c r="DOO2041" s="1"/>
      <c r="DOP2041" s="1"/>
      <c r="DOQ2041" s="1"/>
      <c r="DOR2041" s="1"/>
      <c r="DOS2041" s="1"/>
      <c r="DOT2041" s="1"/>
      <c r="DOU2041" s="1"/>
      <c r="DOV2041" s="1"/>
      <c r="DOW2041" s="1"/>
      <c r="DOX2041" s="1"/>
      <c r="DOY2041" s="1"/>
      <c r="DOZ2041" s="1"/>
      <c r="DPA2041" s="1"/>
      <c r="DPB2041" s="1"/>
      <c r="DPC2041" s="1"/>
      <c r="DPD2041" s="1"/>
      <c r="DPE2041" s="1"/>
      <c r="DPF2041" s="1"/>
      <c r="DPG2041" s="1"/>
      <c r="DPH2041" s="1"/>
      <c r="DPI2041" s="1"/>
      <c r="DPJ2041" s="1"/>
      <c r="DPK2041" s="1"/>
      <c r="DPL2041" s="1"/>
      <c r="DPM2041" s="1"/>
      <c r="DPN2041" s="1"/>
      <c r="DPO2041" s="1"/>
      <c r="DPP2041" s="1"/>
      <c r="DPQ2041" s="1"/>
      <c r="DPR2041" s="1"/>
      <c r="DPS2041" s="1"/>
      <c r="DPT2041" s="1"/>
      <c r="DPU2041" s="1"/>
      <c r="DPV2041" s="1"/>
      <c r="DPW2041" s="1"/>
      <c r="DPX2041" s="1"/>
      <c r="DPY2041" s="1"/>
      <c r="DPZ2041" s="1"/>
      <c r="DQA2041" s="1"/>
      <c r="DQB2041" s="1"/>
      <c r="DQC2041" s="1"/>
      <c r="DQD2041" s="1"/>
      <c r="DQE2041" s="1"/>
      <c r="DQF2041" s="1"/>
      <c r="DQG2041" s="1"/>
      <c r="DQH2041" s="1"/>
      <c r="DQI2041" s="1"/>
      <c r="DQJ2041" s="1"/>
      <c r="DQK2041" s="1"/>
      <c r="DQL2041" s="1"/>
      <c r="DQM2041" s="1"/>
      <c r="DQN2041" s="1"/>
      <c r="DQO2041" s="1"/>
      <c r="DQP2041" s="1"/>
      <c r="DQQ2041" s="1"/>
      <c r="DQR2041" s="1"/>
      <c r="DQS2041" s="1"/>
      <c r="DQT2041" s="1"/>
      <c r="DQU2041" s="1"/>
      <c r="DQV2041" s="1"/>
      <c r="DQW2041" s="1"/>
      <c r="DQX2041" s="1"/>
      <c r="DQY2041" s="1"/>
      <c r="DQZ2041" s="1"/>
      <c r="DRA2041" s="1"/>
      <c r="DRB2041" s="1"/>
      <c r="DRC2041" s="1"/>
      <c r="DRD2041" s="1"/>
      <c r="DRE2041" s="1"/>
      <c r="DRF2041" s="1"/>
      <c r="DRG2041" s="1"/>
      <c r="DRH2041" s="1"/>
      <c r="DRI2041" s="1"/>
      <c r="DRJ2041" s="1"/>
      <c r="DRK2041" s="1"/>
      <c r="DRL2041" s="1"/>
      <c r="DRM2041" s="1"/>
      <c r="DRN2041" s="1"/>
      <c r="DRO2041" s="1"/>
      <c r="DRP2041" s="1"/>
      <c r="DRQ2041" s="1"/>
      <c r="DRR2041" s="1"/>
      <c r="DRS2041" s="1"/>
      <c r="DRT2041" s="1"/>
      <c r="DRU2041" s="1"/>
      <c r="DRV2041" s="1"/>
      <c r="DRW2041" s="1"/>
      <c r="DRX2041" s="1"/>
      <c r="DRY2041" s="1"/>
      <c r="DRZ2041" s="1"/>
      <c r="DSA2041" s="1"/>
      <c r="DSB2041" s="1"/>
      <c r="DSC2041" s="1"/>
      <c r="DSD2041" s="1"/>
      <c r="DSE2041" s="1"/>
      <c r="DSF2041" s="1"/>
      <c r="DSG2041" s="1"/>
      <c r="DSH2041" s="1"/>
      <c r="DSI2041" s="1"/>
      <c r="DSJ2041" s="1"/>
      <c r="DSK2041" s="1"/>
      <c r="DSL2041" s="1"/>
      <c r="DSM2041" s="1"/>
      <c r="DSN2041" s="1"/>
      <c r="DSO2041" s="1"/>
      <c r="DSP2041" s="1"/>
      <c r="DSQ2041" s="1"/>
      <c r="DSR2041" s="1"/>
      <c r="DSS2041" s="1"/>
      <c r="DST2041" s="1"/>
      <c r="DSU2041" s="1"/>
      <c r="DSV2041" s="1"/>
      <c r="DSW2041" s="1"/>
      <c r="DSX2041" s="1"/>
      <c r="DSY2041" s="1"/>
      <c r="DSZ2041" s="1"/>
      <c r="DTA2041" s="1"/>
      <c r="DTB2041" s="1"/>
      <c r="DTC2041" s="1"/>
      <c r="DTD2041" s="1"/>
      <c r="DTE2041" s="1"/>
      <c r="DTF2041" s="1"/>
      <c r="DTG2041" s="1"/>
      <c r="DTH2041" s="1"/>
      <c r="DTI2041" s="1"/>
      <c r="DTJ2041" s="1"/>
      <c r="DTK2041" s="1"/>
      <c r="DTL2041" s="1"/>
      <c r="DTM2041" s="1"/>
      <c r="DTN2041" s="1"/>
      <c r="DTO2041" s="1"/>
      <c r="DTP2041" s="1"/>
      <c r="DTQ2041" s="1"/>
      <c r="DTR2041" s="1"/>
      <c r="DTS2041" s="1"/>
      <c r="DTT2041" s="1"/>
      <c r="DTU2041" s="1"/>
      <c r="DTV2041" s="1"/>
      <c r="DTW2041" s="1"/>
      <c r="DTX2041" s="1"/>
      <c r="DTY2041" s="1"/>
      <c r="DTZ2041" s="1"/>
      <c r="DUA2041" s="1"/>
      <c r="DUB2041" s="1"/>
      <c r="DUC2041" s="1"/>
      <c r="DUD2041" s="1"/>
      <c r="DUE2041" s="1"/>
      <c r="DUF2041" s="1"/>
      <c r="DUG2041" s="1"/>
      <c r="DUH2041" s="1"/>
      <c r="DUI2041" s="1"/>
      <c r="DUJ2041" s="1"/>
      <c r="DUK2041" s="1"/>
      <c r="DUL2041" s="1"/>
      <c r="DUM2041" s="1"/>
      <c r="DUN2041" s="1"/>
      <c r="DUO2041" s="1"/>
      <c r="DUP2041" s="1"/>
      <c r="DUQ2041" s="1"/>
      <c r="DUR2041" s="1"/>
      <c r="DUS2041" s="1"/>
      <c r="DUT2041" s="1"/>
      <c r="DUU2041" s="1"/>
      <c r="DUV2041" s="1"/>
      <c r="DUW2041" s="1"/>
      <c r="DUX2041" s="1"/>
      <c r="DUY2041" s="1"/>
      <c r="DUZ2041" s="1"/>
      <c r="DVA2041" s="1"/>
      <c r="DVB2041" s="1"/>
      <c r="DVC2041" s="1"/>
      <c r="DVD2041" s="1"/>
      <c r="DVE2041" s="1"/>
      <c r="DVF2041" s="1"/>
      <c r="DVG2041" s="1"/>
      <c r="DVH2041" s="1"/>
      <c r="DVI2041" s="1"/>
      <c r="DVJ2041" s="1"/>
      <c r="DVK2041" s="1"/>
      <c r="DVL2041" s="1"/>
      <c r="DVM2041" s="1"/>
      <c r="DVN2041" s="1"/>
      <c r="DVO2041" s="1"/>
      <c r="DVP2041" s="1"/>
      <c r="DVQ2041" s="1"/>
      <c r="DVR2041" s="1"/>
      <c r="DVS2041" s="1"/>
      <c r="DVT2041" s="1"/>
      <c r="DVU2041" s="1"/>
      <c r="DVV2041" s="1"/>
      <c r="DVW2041" s="1"/>
      <c r="DVX2041" s="1"/>
      <c r="DVY2041" s="1"/>
      <c r="DVZ2041" s="1"/>
      <c r="DWA2041" s="1"/>
      <c r="DWB2041" s="1"/>
      <c r="DWC2041" s="1"/>
      <c r="DWD2041" s="1"/>
      <c r="DWE2041" s="1"/>
      <c r="DWF2041" s="1"/>
      <c r="DWG2041" s="1"/>
      <c r="DWH2041" s="1"/>
      <c r="DWI2041" s="1"/>
      <c r="DWJ2041" s="1"/>
      <c r="DWK2041" s="1"/>
      <c r="DWL2041" s="1"/>
      <c r="DWM2041" s="1"/>
      <c r="DWN2041" s="1"/>
      <c r="DWO2041" s="1"/>
      <c r="DWP2041" s="1"/>
      <c r="DWQ2041" s="1"/>
      <c r="DWR2041" s="1"/>
      <c r="DWS2041" s="1"/>
      <c r="DWT2041" s="1"/>
      <c r="DWU2041" s="1"/>
      <c r="DWV2041" s="1"/>
      <c r="DWW2041" s="1"/>
      <c r="DWX2041" s="1"/>
      <c r="DWY2041" s="1"/>
      <c r="DWZ2041" s="1"/>
      <c r="DXA2041" s="1"/>
      <c r="DXB2041" s="1"/>
      <c r="DXC2041" s="1"/>
      <c r="DXD2041" s="1"/>
      <c r="DXE2041" s="1"/>
      <c r="DXF2041" s="1"/>
      <c r="DXG2041" s="1"/>
      <c r="DXH2041" s="1"/>
      <c r="DXI2041" s="1"/>
      <c r="DXJ2041" s="1"/>
      <c r="DXK2041" s="1"/>
      <c r="DXL2041" s="1"/>
      <c r="DXM2041" s="1"/>
      <c r="DXN2041" s="1"/>
      <c r="DXO2041" s="1"/>
      <c r="DXP2041" s="1"/>
      <c r="DXQ2041" s="1"/>
      <c r="DXR2041" s="1"/>
      <c r="DXS2041" s="1"/>
      <c r="DXT2041" s="1"/>
      <c r="DXU2041" s="1"/>
      <c r="DXV2041" s="1"/>
      <c r="DXW2041" s="1"/>
      <c r="DXX2041" s="1"/>
      <c r="DXY2041" s="1"/>
      <c r="DXZ2041" s="1"/>
      <c r="DYA2041" s="1"/>
      <c r="DYB2041" s="1"/>
      <c r="DYC2041" s="1"/>
      <c r="DYD2041" s="1"/>
      <c r="DYE2041" s="1"/>
      <c r="DYF2041" s="1"/>
      <c r="DYG2041" s="1"/>
      <c r="DYH2041" s="1"/>
      <c r="DYI2041" s="1"/>
      <c r="DYJ2041" s="1"/>
      <c r="DYK2041" s="1"/>
      <c r="DYL2041" s="1"/>
      <c r="DYM2041" s="1"/>
      <c r="DYN2041" s="1"/>
      <c r="DYO2041" s="1"/>
      <c r="DYP2041" s="1"/>
      <c r="DYQ2041" s="1"/>
      <c r="DYR2041" s="1"/>
      <c r="DYS2041" s="1"/>
      <c r="DYT2041" s="1"/>
      <c r="DYU2041" s="1"/>
      <c r="DYV2041" s="1"/>
      <c r="DYW2041" s="1"/>
      <c r="DYX2041" s="1"/>
      <c r="DYY2041" s="1"/>
      <c r="DYZ2041" s="1"/>
      <c r="DZA2041" s="1"/>
      <c r="DZB2041" s="1"/>
      <c r="DZC2041" s="1"/>
      <c r="DZD2041" s="1"/>
      <c r="DZE2041" s="1"/>
      <c r="DZF2041" s="1"/>
      <c r="DZG2041" s="1"/>
      <c r="DZH2041" s="1"/>
      <c r="DZI2041" s="1"/>
      <c r="DZJ2041" s="1"/>
      <c r="DZK2041" s="1"/>
      <c r="DZL2041" s="1"/>
      <c r="DZM2041" s="1"/>
      <c r="DZN2041" s="1"/>
      <c r="DZO2041" s="1"/>
      <c r="DZP2041" s="1"/>
      <c r="DZQ2041" s="1"/>
      <c r="DZR2041" s="1"/>
      <c r="DZS2041" s="1"/>
      <c r="DZT2041" s="1"/>
      <c r="DZU2041" s="1"/>
      <c r="DZV2041" s="1"/>
      <c r="DZW2041" s="1"/>
      <c r="DZX2041" s="1"/>
      <c r="DZY2041" s="1"/>
      <c r="DZZ2041" s="1"/>
      <c r="EAA2041" s="1"/>
      <c r="EAB2041" s="1"/>
      <c r="EAC2041" s="1"/>
      <c r="EAD2041" s="1"/>
      <c r="EAE2041" s="1"/>
      <c r="EAF2041" s="1"/>
      <c r="EAG2041" s="1"/>
      <c r="EAH2041" s="1"/>
      <c r="EAI2041" s="1"/>
      <c r="EAJ2041" s="1"/>
      <c r="EAK2041" s="1"/>
      <c r="EAL2041" s="1"/>
      <c r="EAM2041" s="1"/>
      <c r="EAN2041" s="1"/>
      <c r="EAO2041" s="1"/>
      <c r="EAP2041" s="1"/>
      <c r="EAQ2041" s="1"/>
      <c r="EAR2041" s="1"/>
      <c r="EAS2041" s="1"/>
      <c r="EAT2041" s="1"/>
      <c r="EAU2041" s="1"/>
      <c r="EAV2041" s="1"/>
      <c r="EAW2041" s="1"/>
      <c r="EAX2041" s="1"/>
      <c r="EAY2041" s="1"/>
      <c r="EAZ2041" s="1"/>
      <c r="EBA2041" s="1"/>
      <c r="EBB2041" s="1"/>
      <c r="EBC2041" s="1"/>
      <c r="EBD2041" s="1"/>
      <c r="EBE2041" s="1"/>
      <c r="EBF2041" s="1"/>
      <c r="EBG2041" s="1"/>
      <c r="EBH2041" s="1"/>
      <c r="EBI2041" s="1"/>
      <c r="EBJ2041" s="1"/>
      <c r="EBK2041" s="1"/>
      <c r="EBL2041" s="1"/>
      <c r="EBM2041" s="1"/>
      <c r="EBN2041" s="1"/>
      <c r="EBO2041" s="1"/>
      <c r="EBP2041" s="1"/>
      <c r="EBQ2041" s="1"/>
      <c r="EBR2041" s="1"/>
      <c r="EBS2041" s="1"/>
      <c r="EBT2041" s="1"/>
      <c r="EBU2041" s="1"/>
      <c r="EBV2041" s="1"/>
      <c r="EBW2041" s="1"/>
      <c r="EBX2041" s="1"/>
      <c r="EBY2041" s="1"/>
      <c r="EBZ2041" s="1"/>
      <c r="ECA2041" s="1"/>
      <c r="ECB2041" s="1"/>
      <c r="ECC2041" s="1"/>
      <c r="ECD2041" s="1"/>
      <c r="ECE2041" s="1"/>
      <c r="ECF2041" s="1"/>
      <c r="ECG2041" s="1"/>
      <c r="ECH2041" s="1"/>
      <c r="ECI2041" s="1"/>
      <c r="ECJ2041" s="1"/>
      <c r="ECK2041" s="1"/>
      <c r="ECL2041" s="1"/>
      <c r="ECM2041" s="1"/>
      <c r="ECN2041" s="1"/>
      <c r="ECO2041" s="1"/>
      <c r="ECP2041" s="1"/>
      <c r="ECQ2041" s="1"/>
      <c r="ECR2041" s="1"/>
      <c r="ECS2041" s="1"/>
      <c r="ECT2041" s="1"/>
      <c r="ECU2041" s="1"/>
      <c r="ECV2041" s="1"/>
      <c r="ECW2041" s="1"/>
      <c r="ECX2041" s="1"/>
      <c r="ECY2041" s="1"/>
      <c r="ECZ2041" s="1"/>
      <c r="EDA2041" s="1"/>
      <c r="EDB2041" s="1"/>
      <c r="EDC2041" s="1"/>
      <c r="EDD2041" s="1"/>
      <c r="EDE2041" s="1"/>
      <c r="EDF2041" s="1"/>
      <c r="EDG2041" s="1"/>
      <c r="EDH2041" s="1"/>
      <c r="EDI2041" s="1"/>
      <c r="EDJ2041" s="1"/>
      <c r="EDK2041" s="1"/>
      <c r="EDL2041" s="1"/>
      <c r="EDM2041" s="1"/>
      <c r="EDN2041" s="1"/>
      <c r="EDO2041" s="1"/>
      <c r="EDP2041" s="1"/>
      <c r="EDQ2041" s="1"/>
      <c r="EDR2041" s="1"/>
      <c r="EDS2041" s="1"/>
      <c r="EDT2041" s="1"/>
      <c r="EDU2041" s="1"/>
      <c r="EDV2041" s="1"/>
      <c r="EDW2041" s="1"/>
      <c r="EDX2041" s="1"/>
      <c r="EDY2041" s="1"/>
      <c r="EDZ2041" s="1"/>
      <c r="EEA2041" s="1"/>
      <c r="EEB2041" s="1"/>
      <c r="EEC2041" s="1"/>
      <c r="EED2041" s="1"/>
      <c r="EEE2041" s="1"/>
      <c r="EEF2041" s="1"/>
      <c r="EEG2041" s="1"/>
      <c r="EEH2041" s="1"/>
      <c r="EEI2041" s="1"/>
      <c r="EEJ2041" s="1"/>
      <c r="EEK2041" s="1"/>
      <c r="EEL2041" s="1"/>
      <c r="EEM2041" s="1"/>
      <c r="EEN2041" s="1"/>
      <c r="EEO2041" s="1"/>
      <c r="EEP2041" s="1"/>
      <c r="EEQ2041" s="1"/>
      <c r="EER2041" s="1"/>
      <c r="EES2041" s="1"/>
      <c r="EET2041" s="1"/>
      <c r="EEU2041" s="1"/>
      <c r="EEV2041" s="1"/>
      <c r="EEW2041" s="1"/>
      <c r="EEX2041" s="1"/>
      <c r="EEY2041" s="1"/>
      <c r="EEZ2041" s="1"/>
      <c r="EFA2041" s="1"/>
      <c r="EFB2041" s="1"/>
      <c r="EFC2041" s="1"/>
      <c r="EFD2041" s="1"/>
      <c r="EFE2041" s="1"/>
      <c r="EFF2041" s="1"/>
      <c r="EFG2041" s="1"/>
      <c r="EFH2041" s="1"/>
      <c r="EFI2041" s="1"/>
      <c r="EFJ2041" s="1"/>
      <c r="EFK2041" s="1"/>
      <c r="EFL2041" s="1"/>
      <c r="EFM2041" s="1"/>
      <c r="EFN2041" s="1"/>
      <c r="EFO2041" s="1"/>
      <c r="EFP2041" s="1"/>
      <c r="EFQ2041" s="1"/>
      <c r="EFR2041" s="1"/>
      <c r="EFS2041" s="1"/>
      <c r="EFT2041" s="1"/>
      <c r="EFU2041" s="1"/>
      <c r="EFV2041" s="1"/>
      <c r="EFW2041" s="1"/>
      <c r="EFX2041" s="1"/>
      <c r="EFY2041" s="1"/>
      <c r="EFZ2041" s="1"/>
      <c r="EGA2041" s="1"/>
      <c r="EGB2041" s="1"/>
      <c r="EGC2041" s="1"/>
      <c r="EGD2041" s="1"/>
      <c r="EGE2041" s="1"/>
      <c r="EGF2041" s="1"/>
      <c r="EGG2041" s="1"/>
      <c r="EGH2041" s="1"/>
      <c r="EGI2041" s="1"/>
      <c r="EGJ2041" s="1"/>
      <c r="EGK2041" s="1"/>
      <c r="EGL2041" s="1"/>
      <c r="EGM2041" s="1"/>
      <c r="EGN2041" s="1"/>
      <c r="EGO2041" s="1"/>
      <c r="EGP2041" s="1"/>
      <c r="EGQ2041" s="1"/>
      <c r="EGR2041" s="1"/>
      <c r="EGS2041" s="1"/>
      <c r="EGT2041" s="1"/>
      <c r="EGU2041" s="1"/>
      <c r="EGV2041" s="1"/>
      <c r="EGW2041" s="1"/>
      <c r="EGX2041" s="1"/>
      <c r="EGY2041" s="1"/>
      <c r="EGZ2041" s="1"/>
      <c r="EHA2041" s="1"/>
      <c r="EHB2041" s="1"/>
      <c r="EHC2041" s="1"/>
      <c r="EHD2041" s="1"/>
      <c r="EHE2041" s="1"/>
      <c r="EHF2041" s="1"/>
      <c r="EHG2041" s="1"/>
      <c r="EHH2041" s="1"/>
      <c r="EHI2041" s="1"/>
      <c r="EHJ2041" s="1"/>
      <c r="EHK2041" s="1"/>
      <c r="EHL2041" s="1"/>
      <c r="EHM2041" s="1"/>
      <c r="EHN2041" s="1"/>
      <c r="EHO2041" s="1"/>
      <c r="EHP2041" s="1"/>
      <c r="EHQ2041" s="1"/>
      <c r="EHR2041" s="1"/>
      <c r="EHS2041" s="1"/>
      <c r="EHT2041" s="1"/>
      <c r="EHU2041" s="1"/>
      <c r="EHV2041" s="1"/>
      <c r="EHW2041" s="1"/>
      <c r="EHX2041" s="1"/>
      <c r="EHY2041" s="1"/>
      <c r="EHZ2041" s="1"/>
      <c r="EIA2041" s="1"/>
      <c r="EIB2041" s="1"/>
      <c r="EIC2041" s="1"/>
      <c r="EID2041" s="1"/>
      <c r="EIE2041" s="1"/>
      <c r="EIF2041" s="1"/>
      <c r="EIG2041" s="1"/>
      <c r="EIH2041" s="1"/>
      <c r="EII2041" s="1"/>
      <c r="EIJ2041" s="1"/>
      <c r="EIK2041" s="1"/>
      <c r="EIL2041" s="1"/>
      <c r="EIM2041" s="1"/>
      <c r="EIN2041" s="1"/>
      <c r="EIO2041" s="1"/>
      <c r="EIP2041" s="1"/>
      <c r="EIQ2041" s="1"/>
      <c r="EIR2041" s="1"/>
      <c r="EIS2041" s="1"/>
      <c r="EIT2041" s="1"/>
      <c r="EIU2041" s="1"/>
      <c r="EIV2041" s="1"/>
      <c r="EIW2041" s="1"/>
      <c r="EIX2041" s="1"/>
      <c r="EIY2041" s="1"/>
      <c r="EIZ2041" s="1"/>
      <c r="EJA2041" s="1"/>
      <c r="EJB2041" s="1"/>
      <c r="EJC2041" s="1"/>
      <c r="EJD2041" s="1"/>
      <c r="EJE2041" s="1"/>
      <c r="EJF2041" s="1"/>
      <c r="EJG2041" s="1"/>
      <c r="EJH2041" s="1"/>
      <c r="EJI2041" s="1"/>
      <c r="EJJ2041" s="1"/>
      <c r="EJK2041" s="1"/>
      <c r="EJL2041" s="1"/>
      <c r="EJM2041" s="1"/>
      <c r="EJN2041" s="1"/>
      <c r="EJO2041" s="1"/>
      <c r="EJP2041" s="1"/>
      <c r="EJQ2041" s="1"/>
      <c r="EJR2041" s="1"/>
      <c r="EJS2041" s="1"/>
      <c r="EJT2041" s="1"/>
      <c r="EJU2041" s="1"/>
      <c r="EJV2041" s="1"/>
      <c r="EJW2041" s="1"/>
      <c r="EJX2041" s="1"/>
      <c r="EJY2041" s="1"/>
      <c r="EJZ2041" s="1"/>
      <c r="EKA2041" s="1"/>
      <c r="EKB2041" s="1"/>
      <c r="EKC2041" s="1"/>
      <c r="EKD2041" s="1"/>
      <c r="EKE2041" s="1"/>
      <c r="EKF2041" s="1"/>
      <c r="EKG2041" s="1"/>
      <c r="EKH2041" s="1"/>
      <c r="EKI2041" s="1"/>
      <c r="EKJ2041" s="1"/>
      <c r="EKK2041" s="1"/>
      <c r="EKL2041" s="1"/>
      <c r="EKM2041" s="1"/>
      <c r="EKN2041" s="1"/>
      <c r="EKO2041" s="1"/>
      <c r="EKP2041" s="1"/>
      <c r="EKQ2041" s="1"/>
      <c r="EKR2041" s="1"/>
      <c r="EKS2041" s="1"/>
      <c r="EKT2041" s="1"/>
      <c r="EKU2041" s="1"/>
      <c r="EKV2041" s="1"/>
      <c r="EKW2041" s="1"/>
      <c r="EKX2041" s="1"/>
      <c r="EKY2041" s="1"/>
      <c r="EKZ2041" s="1"/>
      <c r="ELA2041" s="1"/>
      <c r="ELB2041" s="1"/>
      <c r="ELC2041" s="1"/>
      <c r="ELD2041" s="1"/>
      <c r="ELE2041" s="1"/>
      <c r="ELF2041" s="1"/>
      <c r="ELG2041" s="1"/>
      <c r="ELH2041" s="1"/>
      <c r="ELI2041" s="1"/>
      <c r="ELJ2041" s="1"/>
      <c r="ELK2041" s="1"/>
      <c r="ELL2041" s="1"/>
      <c r="ELM2041" s="1"/>
      <c r="ELN2041" s="1"/>
      <c r="ELO2041" s="1"/>
      <c r="ELP2041" s="1"/>
      <c r="ELQ2041" s="1"/>
      <c r="ELR2041" s="1"/>
      <c r="ELS2041" s="1"/>
      <c r="ELT2041" s="1"/>
      <c r="ELU2041" s="1"/>
      <c r="ELV2041" s="1"/>
      <c r="ELW2041" s="1"/>
      <c r="ELX2041" s="1"/>
      <c r="ELY2041" s="1"/>
      <c r="ELZ2041" s="1"/>
      <c r="EMA2041" s="1"/>
      <c r="EMB2041" s="1"/>
      <c r="EMC2041" s="1"/>
      <c r="EMD2041" s="1"/>
      <c r="EME2041" s="1"/>
      <c r="EMF2041" s="1"/>
      <c r="EMG2041" s="1"/>
      <c r="EMH2041" s="1"/>
      <c r="EMI2041" s="1"/>
      <c r="EMJ2041" s="1"/>
      <c r="EMK2041" s="1"/>
      <c r="EML2041" s="1"/>
      <c r="EMM2041" s="1"/>
      <c r="EMN2041" s="1"/>
      <c r="EMO2041" s="1"/>
      <c r="EMP2041" s="1"/>
      <c r="EMQ2041" s="1"/>
      <c r="EMR2041" s="1"/>
      <c r="EMS2041" s="1"/>
      <c r="EMT2041" s="1"/>
      <c r="EMU2041" s="1"/>
      <c r="EMV2041" s="1"/>
      <c r="EMW2041" s="1"/>
      <c r="EMX2041" s="1"/>
      <c r="EMY2041" s="1"/>
      <c r="EMZ2041" s="1"/>
      <c r="ENA2041" s="1"/>
      <c r="ENB2041" s="1"/>
      <c r="ENC2041" s="1"/>
      <c r="END2041" s="1"/>
      <c r="ENE2041" s="1"/>
      <c r="ENF2041" s="1"/>
      <c r="ENG2041" s="1"/>
      <c r="ENH2041" s="1"/>
      <c r="ENI2041" s="1"/>
      <c r="ENJ2041" s="1"/>
      <c r="ENK2041" s="1"/>
      <c r="ENL2041" s="1"/>
      <c r="ENM2041" s="1"/>
      <c r="ENN2041" s="1"/>
      <c r="ENO2041" s="1"/>
      <c r="ENP2041" s="1"/>
      <c r="ENQ2041" s="1"/>
      <c r="ENR2041" s="1"/>
      <c r="ENS2041" s="1"/>
      <c r="ENT2041" s="1"/>
      <c r="ENU2041" s="1"/>
      <c r="ENV2041" s="1"/>
      <c r="ENW2041" s="1"/>
      <c r="ENX2041" s="1"/>
      <c r="ENY2041" s="1"/>
      <c r="ENZ2041" s="1"/>
      <c r="EOA2041" s="1"/>
      <c r="EOB2041" s="1"/>
      <c r="EOC2041" s="1"/>
      <c r="EOD2041" s="1"/>
      <c r="EOE2041" s="1"/>
      <c r="EOF2041" s="1"/>
      <c r="EOG2041" s="1"/>
      <c r="EOH2041" s="1"/>
      <c r="EOI2041" s="1"/>
      <c r="EOJ2041" s="1"/>
      <c r="EOK2041" s="1"/>
      <c r="EOL2041" s="1"/>
      <c r="EOM2041" s="1"/>
      <c r="EON2041" s="1"/>
      <c r="EOO2041" s="1"/>
      <c r="EOP2041" s="1"/>
      <c r="EOQ2041" s="1"/>
      <c r="EOR2041" s="1"/>
      <c r="EOS2041" s="1"/>
      <c r="EOT2041" s="1"/>
      <c r="EOU2041" s="1"/>
      <c r="EOV2041" s="1"/>
      <c r="EOW2041" s="1"/>
      <c r="EOX2041" s="1"/>
      <c r="EOY2041" s="1"/>
      <c r="EOZ2041" s="1"/>
      <c r="EPA2041" s="1"/>
      <c r="EPB2041" s="1"/>
      <c r="EPC2041" s="1"/>
      <c r="EPD2041" s="1"/>
      <c r="EPE2041" s="1"/>
      <c r="EPF2041" s="1"/>
      <c r="EPG2041" s="1"/>
      <c r="EPH2041" s="1"/>
      <c r="EPI2041" s="1"/>
      <c r="EPJ2041" s="1"/>
      <c r="EPK2041" s="1"/>
      <c r="EPL2041" s="1"/>
      <c r="EPM2041" s="1"/>
      <c r="EPN2041" s="1"/>
      <c r="EPO2041" s="1"/>
      <c r="EPP2041" s="1"/>
      <c r="EPQ2041" s="1"/>
      <c r="EPR2041" s="1"/>
      <c r="EPS2041" s="1"/>
      <c r="EPT2041" s="1"/>
      <c r="EPU2041" s="1"/>
      <c r="EPV2041" s="1"/>
      <c r="EPW2041" s="1"/>
      <c r="EPX2041" s="1"/>
      <c r="EPY2041" s="1"/>
      <c r="EPZ2041" s="1"/>
      <c r="EQA2041" s="1"/>
      <c r="EQB2041" s="1"/>
      <c r="EQC2041" s="1"/>
      <c r="EQD2041" s="1"/>
      <c r="EQE2041" s="1"/>
      <c r="EQF2041" s="1"/>
      <c r="EQG2041" s="1"/>
      <c r="EQH2041" s="1"/>
      <c r="EQI2041" s="1"/>
      <c r="EQJ2041" s="1"/>
      <c r="EQK2041" s="1"/>
      <c r="EQL2041" s="1"/>
      <c r="EQM2041" s="1"/>
      <c r="EQN2041" s="1"/>
      <c r="EQO2041" s="1"/>
      <c r="EQP2041" s="1"/>
      <c r="EQQ2041" s="1"/>
      <c r="EQR2041" s="1"/>
      <c r="EQS2041" s="1"/>
      <c r="EQT2041" s="1"/>
      <c r="EQU2041" s="1"/>
      <c r="EQV2041" s="1"/>
      <c r="EQW2041" s="1"/>
      <c r="EQX2041" s="1"/>
      <c r="EQY2041" s="1"/>
      <c r="EQZ2041" s="1"/>
      <c r="ERA2041" s="1"/>
      <c r="ERB2041" s="1"/>
      <c r="ERC2041" s="1"/>
      <c r="ERD2041" s="1"/>
      <c r="ERE2041" s="1"/>
      <c r="ERF2041" s="1"/>
      <c r="ERG2041" s="1"/>
      <c r="ERH2041" s="1"/>
      <c r="ERI2041" s="1"/>
      <c r="ERJ2041" s="1"/>
      <c r="ERK2041" s="1"/>
      <c r="ERL2041" s="1"/>
      <c r="ERM2041" s="1"/>
      <c r="ERN2041" s="1"/>
      <c r="ERO2041" s="1"/>
      <c r="ERP2041" s="1"/>
      <c r="ERQ2041" s="1"/>
      <c r="ERR2041" s="1"/>
      <c r="ERS2041" s="1"/>
      <c r="ERT2041" s="1"/>
      <c r="ERU2041" s="1"/>
      <c r="ERV2041" s="1"/>
      <c r="ERW2041" s="1"/>
      <c r="ERX2041" s="1"/>
      <c r="ERY2041" s="1"/>
      <c r="ERZ2041" s="1"/>
      <c r="ESA2041" s="1"/>
      <c r="ESB2041" s="1"/>
      <c r="ESC2041" s="1"/>
      <c r="ESD2041" s="1"/>
      <c r="ESE2041" s="1"/>
      <c r="ESF2041" s="1"/>
      <c r="ESG2041" s="1"/>
      <c r="ESH2041" s="1"/>
      <c r="ESI2041" s="1"/>
      <c r="ESJ2041" s="1"/>
      <c r="ESK2041" s="1"/>
      <c r="ESL2041" s="1"/>
      <c r="ESM2041" s="1"/>
      <c r="ESN2041" s="1"/>
      <c r="ESO2041" s="1"/>
      <c r="ESP2041" s="1"/>
      <c r="ESQ2041" s="1"/>
      <c r="ESR2041" s="1"/>
      <c r="ESS2041" s="1"/>
      <c r="EST2041" s="1"/>
      <c r="ESU2041" s="1"/>
      <c r="ESV2041" s="1"/>
      <c r="ESW2041" s="1"/>
      <c r="ESX2041" s="1"/>
      <c r="ESY2041" s="1"/>
      <c r="ESZ2041" s="1"/>
      <c r="ETA2041" s="1"/>
      <c r="ETB2041" s="1"/>
      <c r="ETC2041" s="1"/>
      <c r="ETD2041" s="1"/>
      <c r="ETE2041" s="1"/>
      <c r="ETF2041" s="1"/>
      <c r="ETG2041" s="1"/>
      <c r="ETH2041" s="1"/>
      <c r="ETI2041" s="1"/>
      <c r="ETJ2041" s="1"/>
      <c r="ETK2041" s="1"/>
      <c r="ETL2041" s="1"/>
      <c r="ETM2041" s="1"/>
      <c r="ETN2041" s="1"/>
      <c r="ETO2041" s="1"/>
      <c r="ETP2041" s="1"/>
      <c r="ETQ2041" s="1"/>
      <c r="ETR2041" s="1"/>
      <c r="ETS2041" s="1"/>
      <c r="ETT2041" s="1"/>
      <c r="ETU2041" s="1"/>
      <c r="ETV2041" s="1"/>
      <c r="ETW2041" s="1"/>
      <c r="ETX2041" s="1"/>
      <c r="ETY2041" s="1"/>
      <c r="ETZ2041" s="1"/>
      <c r="EUA2041" s="1"/>
      <c r="EUB2041" s="1"/>
      <c r="EUC2041" s="1"/>
      <c r="EUD2041" s="1"/>
      <c r="EUE2041" s="1"/>
      <c r="EUF2041" s="1"/>
      <c r="EUG2041" s="1"/>
      <c r="EUH2041" s="1"/>
      <c r="EUI2041" s="1"/>
      <c r="EUJ2041" s="1"/>
      <c r="EUK2041" s="1"/>
      <c r="EUL2041" s="1"/>
      <c r="EUM2041" s="1"/>
      <c r="EUN2041" s="1"/>
      <c r="EUO2041" s="1"/>
      <c r="EUP2041" s="1"/>
      <c r="EUQ2041" s="1"/>
      <c r="EUR2041" s="1"/>
      <c r="EUS2041" s="1"/>
      <c r="EUT2041" s="1"/>
      <c r="EUU2041" s="1"/>
      <c r="EUV2041" s="1"/>
      <c r="EUW2041" s="1"/>
      <c r="EUX2041" s="1"/>
      <c r="EUY2041" s="1"/>
      <c r="EUZ2041" s="1"/>
      <c r="EVA2041" s="1"/>
      <c r="EVB2041" s="1"/>
      <c r="EVC2041" s="1"/>
      <c r="EVD2041" s="1"/>
      <c r="EVE2041" s="1"/>
      <c r="EVF2041" s="1"/>
      <c r="EVG2041" s="1"/>
      <c r="EVH2041" s="1"/>
      <c r="EVI2041" s="1"/>
      <c r="EVJ2041" s="1"/>
      <c r="EVK2041" s="1"/>
      <c r="EVL2041" s="1"/>
      <c r="EVM2041" s="1"/>
      <c r="EVN2041" s="1"/>
      <c r="EVO2041" s="1"/>
      <c r="EVP2041" s="1"/>
      <c r="EVQ2041" s="1"/>
      <c r="EVR2041" s="1"/>
      <c r="EVS2041" s="1"/>
      <c r="EVT2041" s="1"/>
      <c r="EVU2041" s="1"/>
      <c r="EVV2041" s="1"/>
      <c r="EVW2041" s="1"/>
      <c r="EVX2041" s="1"/>
      <c r="EVY2041" s="1"/>
      <c r="EVZ2041" s="1"/>
      <c r="EWA2041" s="1"/>
      <c r="EWB2041" s="1"/>
      <c r="EWC2041" s="1"/>
      <c r="EWD2041" s="1"/>
      <c r="EWE2041" s="1"/>
      <c r="EWF2041" s="1"/>
      <c r="EWG2041" s="1"/>
      <c r="EWH2041" s="1"/>
      <c r="EWI2041" s="1"/>
      <c r="EWJ2041" s="1"/>
      <c r="EWK2041" s="1"/>
      <c r="EWL2041" s="1"/>
      <c r="EWM2041" s="1"/>
      <c r="EWN2041" s="1"/>
      <c r="EWO2041" s="1"/>
      <c r="EWP2041" s="1"/>
      <c r="EWQ2041" s="1"/>
      <c r="EWR2041" s="1"/>
      <c r="EWS2041" s="1"/>
      <c r="EWT2041" s="1"/>
      <c r="EWU2041" s="1"/>
      <c r="EWV2041" s="1"/>
      <c r="EWW2041" s="1"/>
      <c r="EWX2041" s="1"/>
      <c r="EWY2041" s="1"/>
      <c r="EWZ2041" s="1"/>
      <c r="EXA2041" s="1"/>
      <c r="EXB2041" s="1"/>
      <c r="EXC2041" s="1"/>
      <c r="EXD2041" s="1"/>
      <c r="EXE2041" s="1"/>
      <c r="EXF2041" s="1"/>
      <c r="EXG2041" s="1"/>
      <c r="EXH2041" s="1"/>
      <c r="EXI2041" s="1"/>
      <c r="EXJ2041" s="1"/>
      <c r="EXK2041" s="1"/>
      <c r="EXL2041" s="1"/>
      <c r="EXM2041" s="1"/>
      <c r="EXN2041" s="1"/>
      <c r="EXO2041" s="1"/>
      <c r="EXP2041" s="1"/>
      <c r="EXQ2041" s="1"/>
      <c r="EXR2041" s="1"/>
      <c r="EXS2041" s="1"/>
      <c r="EXT2041" s="1"/>
      <c r="EXU2041" s="1"/>
      <c r="EXV2041" s="1"/>
      <c r="EXW2041" s="1"/>
      <c r="EXX2041" s="1"/>
      <c r="EXY2041" s="1"/>
      <c r="EXZ2041" s="1"/>
      <c r="EYA2041" s="1"/>
      <c r="EYB2041" s="1"/>
      <c r="EYC2041" s="1"/>
      <c r="EYD2041" s="1"/>
      <c r="EYE2041" s="1"/>
      <c r="EYF2041" s="1"/>
      <c r="EYG2041" s="1"/>
      <c r="EYH2041" s="1"/>
      <c r="EYI2041" s="1"/>
      <c r="EYJ2041" s="1"/>
      <c r="EYK2041" s="1"/>
      <c r="EYL2041" s="1"/>
      <c r="EYM2041" s="1"/>
      <c r="EYN2041" s="1"/>
      <c r="EYO2041" s="1"/>
      <c r="EYP2041" s="1"/>
      <c r="EYQ2041" s="1"/>
      <c r="EYR2041" s="1"/>
      <c r="EYS2041" s="1"/>
      <c r="EYT2041" s="1"/>
      <c r="EYU2041" s="1"/>
      <c r="EYV2041" s="1"/>
      <c r="EYW2041" s="1"/>
      <c r="EYX2041" s="1"/>
      <c r="EYY2041" s="1"/>
      <c r="EYZ2041" s="1"/>
      <c r="EZA2041" s="1"/>
      <c r="EZB2041" s="1"/>
      <c r="EZC2041" s="1"/>
      <c r="EZD2041" s="1"/>
      <c r="EZE2041" s="1"/>
      <c r="EZF2041" s="1"/>
      <c r="EZG2041" s="1"/>
      <c r="EZH2041" s="1"/>
      <c r="EZI2041" s="1"/>
      <c r="EZJ2041" s="1"/>
      <c r="EZK2041" s="1"/>
      <c r="EZL2041" s="1"/>
      <c r="EZM2041" s="1"/>
      <c r="EZN2041" s="1"/>
      <c r="EZO2041" s="1"/>
      <c r="EZP2041" s="1"/>
      <c r="EZQ2041" s="1"/>
      <c r="EZR2041" s="1"/>
      <c r="EZS2041" s="1"/>
      <c r="EZT2041" s="1"/>
      <c r="EZU2041" s="1"/>
      <c r="EZV2041" s="1"/>
      <c r="EZW2041" s="1"/>
      <c r="EZX2041" s="1"/>
      <c r="EZY2041" s="1"/>
      <c r="EZZ2041" s="1"/>
      <c r="FAA2041" s="1"/>
      <c r="FAB2041" s="1"/>
      <c r="FAC2041" s="1"/>
      <c r="FAD2041" s="1"/>
      <c r="FAE2041" s="1"/>
      <c r="FAF2041" s="1"/>
      <c r="FAG2041" s="1"/>
      <c r="FAH2041" s="1"/>
      <c r="FAI2041" s="1"/>
      <c r="FAJ2041" s="1"/>
      <c r="FAK2041" s="1"/>
      <c r="FAL2041" s="1"/>
      <c r="FAM2041" s="1"/>
      <c r="FAN2041" s="1"/>
      <c r="FAO2041" s="1"/>
      <c r="FAP2041" s="1"/>
      <c r="FAQ2041" s="1"/>
      <c r="FAR2041" s="1"/>
      <c r="FAS2041" s="1"/>
      <c r="FAT2041" s="1"/>
      <c r="FAU2041" s="1"/>
      <c r="FAV2041" s="1"/>
      <c r="FAW2041" s="1"/>
      <c r="FAX2041" s="1"/>
      <c r="FAY2041" s="1"/>
      <c r="FAZ2041" s="1"/>
      <c r="FBA2041" s="1"/>
      <c r="FBB2041" s="1"/>
      <c r="FBC2041" s="1"/>
      <c r="FBD2041" s="1"/>
      <c r="FBE2041" s="1"/>
      <c r="FBF2041" s="1"/>
      <c r="FBG2041" s="1"/>
      <c r="FBH2041" s="1"/>
      <c r="FBI2041" s="1"/>
      <c r="FBJ2041" s="1"/>
      <c r="FBK2041" s="1"/>
      <c r="FBL2041" s="1"/>
      <c r="FBM2041" s="1"/>
      <c r="FBN2041" s="1"/>
      <c r="FBO2041" s="1"/>
      <c r="FBP2041" s="1"/>
      <c r="FBQ2041" s="1"/>
      <c r="FBR2041" s="1"/>
      <c r="FBS2041" s="1"/>
      <c r="FBT2041" s="1"/>
      <c r="FBU2041" s="1"/>
      <c r="FBV2041" s="1"/>
      <c r="FBW2041" s="1"/>
      <c r="FBX2041" s="1"/>
      <c r="FBY2041" s="1"/>
      <c r="FBZ2041" s="1"/>
      <c r="FCA2041" s="1"/>
      <c r="FCB2041" s="1"/>
      <c r="FCC2041" s="1"/>
      <c r="FCD2041" s="1"/>
      <c r="FCE2041" s="1"/>
      <c r="FCF2041" s="1"/>
      <c r="FCG2041" s="1"/>
      <c r="FCH2041" s="1"/>
      <c r="FCI2041" s="1"/>
      <c r="FCJ2041" s="1"/>
      <c r="FCK2041" s="1"/>
      <c r="FCL2041" s="1"/>
      <c r="FCM2041" s="1"/>
      <c r="FCN2041" s="1"/>
      <c r="FCO2041" s="1"/>
      <c r="FCP2041" s="1"/>
      <c r="FCQ2041" s="1"/>
      <c r="FCR2041" s="1"/>
      <c r="FCS2041" s="1"/>
      <c r="FCT2041" s="1"/>
      <c r="FCU2041" s="1"/>
      <c r="FCV2041" s="1"/>
      <c r="FCW2041" s="1"/>
      <c r="FCX2041" s="1"/>
      <c r="FCY2041" s="1"/>
      <c r="FCZ2041" s="1"/>
      <c r="FDA2041" s="1"/>
      <c r="FDB2041" s="1"/>
      <c r="FDC2041" s="1"/>
      <c r="FDD2041" s="1"/>
      <c r="FDE2041" s="1"/>
      <c r="FDF2041" s="1"/>
      <c r="FDG2041" s="1"/>
      <c r="FDH2041" s="1"/>
      <c r="FDI2041" s="1"/>
      <c r="FDJ2041" s="1"/>
      <c r="FDK2041" s="1"/>
      <c r="FDL2041" s="1"/>
      <c r="FDM2041" s="1"/>
      <c r="FDN2041" s="1"/>
      <c r="FDO2041" s="1"/>
      <c r="FDP2041" s="1"/>
      <c r="FDQ2041" s="1"/>
      <c r="FDR2041" s="1"/>
      <c r="FDS2041" s="1"/>
      <c r="FDT2041" s="1"/>
      <c r="FDU2041" s="1"/>
      <c r="FDV2041" s="1"/>
      <c r="FDW2041" s="1"/>
      <c r="FDX2041" s="1"/>
      <c r="FDY2041" s="1"/>
      <c r="FDZ2041" s="1"/>
      <c r="FEA2041" s="1"/>
      <c r="FEB2041" s="1"/>
      <c r="FEC2041" s="1"/>
      <c r="FED2041" s="1"/>
      <c r="FEE2041" s="1"/>
      <c r="FEF2041" s="1"/>
      <c r="FEG2041" s="1"/>
      <c r="FEH2041" s="1"/>
      <c r="FEI2041" s="1"/>
      <c r="FEJ2041" s="1"/>
      <c r="FEK2041" s="1"/>
      <c r="FEL2041" s="1"/>
      <c r="FEM2041" s="1"/>
      <c r="FEN2041" s="1"/>
      <c r="FEO2041" s="1"/>
      <c r="FEP2041" s="1"/>
      <c r="FEQ2041" s="1"/>
      <c r="FER2041" s="1"/>
      <c r="FES2041" s="1"/>
      <c r="FET2041" s="1"/>
      <c r="FEU2041" s="1"/>
      <c r="FEV2041" s="1"/>
      <c r="FEW2041" s="1"/>
      <c r="FEX2041" s="1"/>
      <c r="FEY2041" s="1"/>
      <c r="FEZ2041" s="1"/>
      <c r="FFA2041" s="1"/>
      <c r="FFB2041" s="1"/>
      <c r="FFC2041" s="1"/>
      <c r="FFD2041" s="1"/>
      <c r="FFE2041" s="1"/>
      <c r="FFF2041" s="1"/>
      <c r="FFG2041" s="1"/>
      <c r="FFH2041" s="1"/>
      <c r="FFI2041" s="1"/>
      <c r="FFJ2041" s="1"/>
      <c r="FFK2041" s="1"/>
      <c r="FFL2041" s="1"/>
      <c r="FFM2041" s="1"/>
      <c r="FFN2041" s="1"/>
      <c r="FFO2041" s="1"/>
      <c r="FFP2041" s="1"/>
      <c r="FFQ2041" s="1"/>
      <c r="FFR2041" s="1"/>
      <c r="FFS2041" s="1"/>
      <c r="FFT2041" s="1"/>
      <c r="FFU2041" s="1"/>
      <c r="FFV2041" s="1"/>
      <c r="FFW2041" s="1"/>
      <c r="FFX2041" s="1"/>
      <c r="FFY2041" s="1"/>
      <c r="FFZ2041" s="1"/>
      <c r="FGA2041" s="1"/>
      <c r="FGB2041" s="1"/>
      <c r="FGC2041" s="1"/>
      <c r="FGD2041" s="1"/>
      <c r="FGE2041" s="1"/>
      <c r="FGF2041" s="1"/>
      <c r="FGG2041" s="1"/>
      <c r="FGH2041" s="1"/>
      <c r="FGI2041" s="1"/>
      <c r="FGJ2041" s="1"/>
      <c r="FGK2041" s="1"/>
      <c r="FGL2041" s="1"/>
      <c r="FGM2041" s="1"/>
      <c r="FGN2041" s="1"/>
      <c r="FGO2041" s="1"/>
      <c r="FGP2041" s="1"/>
      <c r="FGQ2041" s="1"/>
      <c r="FGR2041" s="1"/>
      <c r="FGS2041" s="1"/>
      <c r="FGT2041" s="1"/>
      <c r="FGU2041" s="1"/>
      <c r="FGV2041" s="1"/>
      <c r="FGW2041" s="1"/>
      <c r="FGX2041" s="1"/>
      <c r="FGY2041" s="1"/>
      <c r="FGZ2041" s="1"/>
      <c r="FHA2041" s="1"/>
      <c r="FHB2041" s="1"/>
      <c r="FHC2041" s="1"/>
      <c r="FHD2041" s="1"/>
      <c r="FHE2041" s="1"/>
      <c r="FHF2041" s="1"/>
      <c r="FHG2041" s="1"/>
      <c r="FHH2041" s="1"/>
      <c r="FHI2041" s="1"/>
      <c r="FHJ2041" s="1"/>
      <c r="FHK2041" s="1"/>
      <c r="FHL2041" s="1"/>
      <c r="FHM2041" s="1"/>
      <c r="FHN2041" s="1"/>
      <c r="FHO2041" s="1"/>
      <c r="FHP2041" s="1"/>
      <c r="FHQ2041" s="1"/>
      <c r="FHR2041" s="1"/>
      <c r="FHS2041" s="1"/>
      <c r="FHT2041" s="1"/>
      <c r="FHU2041" s="1"/>
      <c r="FHV2041" s="1"/>
      <c r="FHW2041" s="1"/>
      <c r="FHX2041" s="1"/>
      <c r="FHY2041" s="1"/>
      <c r="FHZ2041" s="1"/>
      <c r="FIA2041" s="1"/>
      <c r="FIB2041" s="1"/>
      <c r="FIC2041" s="1"/>
      <c r="FID2041" s="1"/>
      <c r="FIE2041" s="1"/>
      <c r="FIF2041" s="1"/>
      <c r="FIG2041" s="1"/>
      <c r="FIH2041" s="1"/>
      <c r="FII2041" s="1"/>
      <c r="FIJ2041" s="1"/>
      <c r="FIK2041" s="1"/>
      <c r="FIL2041" s="1"/>
      <c r="FIM2041" s="1"/>
      <c r="FIN2041" s="1"/>
      <c r="FIO2041" s="1"/>
      <c r="FIP2041" s="1"/>
      <c r="FIQ2041" s="1"/>
      <c r="FIR2041" s="1"/>
      <c r="FIS2041" s="1"/>
      <c r="FIT2041" s="1"/>
      <c r="FIU2041" s="1"/>
      <c r="FIV2041" s="1"/>
      <c r="FIW2041" s="1"/>
      <c r="FIX2041" s="1"/>
      <c r="FIY2041" s="1"/>
      <c r="FIZ2041" s="1"/>
      <c r="FJA2041" s="1"/>
      <c r="FJB2041" s="1"/>
      <c r="FJC2041" s="1"/>
      <c r="FJD2041" s="1"/>
      <c r="FJE2041" s="1"/>
      <c r="FJF2041" s="1"/>
      <c r="FJG2041" s="1"/>
      <c r="FJH2041" s="1"/>
      <c r="FJI2041" s="1"/>
      <c r="FJJ2041" s="1"/>
      <c r="FJK2041" s="1"/>
      <c r="FJL2041" s="1"/>
      <c r="FJM2041" s="1"/>
      <c r="FJN2041" s="1"/>
      <c r="FJO2041" s="1"/>
      <c r="FJP2041" s="1"/>
      <c r="FJQ2041" s="1"/>
      <c r="FJR2041" s="1"/>
      <c r="FJS2041" s="1"/>
      <c r="FJT2041" s="1"/>
      <c r="FJU2041" s="1"/>
      <c r="FJV2041" s="1"/>
      <c r="FJW2041" s="1"/>
      <c r="FJX2041" s="1"/>
      <c r="FJY2041" s="1"/>
      <c r="FJZ2041" s="1"/>
      <c r="FKA2041" s="1"/>
      <c r="FKB2041" s="1"/>
      <c r="FKC2041" s="1"/>
      <c r="FKD2041" s="1"/>
      <c r="FKE2041" s="1"/>
      <c r="FKF2041" s="1"/>
      <c r="FKG2041" s="1"/>
      <c r="FKH2041" s="1"/>
      <c r="FKI2041" s="1"/>
      <c r="FKJ2041" s="1"/>
      <c r="FKK2041" s="1"/>
      <c r="FKL2041" s="1"/>
      <c r="FKM2041" s="1"/>
      <c r="FKN2041" s="1"/>
      <c r="FKO2041" s="1"/>
      <c r="FKP2041" s="1"/>
      <c r="FKQ2041" s="1"/>
      <c r="FKR2041" s="1"/>
      <c r="FKS2041" s="1"/>
      <c r="FKT2041" s="1"/>
      <c r="FKU2041" s="1"/>
      <c r="FKV2041" s="1"/>
      <c r="FKW2041" s="1"/>
      <c r="FKX2041" s="1"/>
      <c r="FKY2041" s="1"/>
      <c r="FKZ2041" s="1"/>
      <c r="FLA2041" s="1"/>
      <c r="FLB2041" s="1"/>
      <c r="FLC2041" s="1"/>
      <c r="FLD2041" s="1"/>
      <c r="FLE2041" s="1"/>
      <c r="FLF2041" s="1"/>
      <c r="FLG2041" s="1"/>
      <c r="FLH2041" s="1"/>
      <c r="FLI2041" s="1"/>
      <c r="FLJ2041" s="1"/>
      <c r="FLK2041" s="1"/>
      <c r="FLL2041" s="1"/>
      <c r="FLM2041" s="1"/>
      <c r="FLN2041" s="1"/>
      <c r="FLO2041" s="1"/>
      <c r="FLP2041" s="1"/>
      <c r="FLQ2041" s="1"/>
      <c r="FLR2041" s="1"/>
      <c r="FLS2041" s="1"/>
      <c r="FLT2041" s="1"/>
      <c r="FLU2041" s="1"/>
      <c r="FLV2041" s="1"/>
      <c r="FLW2041" s="1"/>
      <c r="FLX2041" s="1"/>
      <c r="FLY2041" s="1"/>
      <c r="FLZ2041" s="1"/>
      <c r="FMA2041" s="1"/>
      <c r="FMB2041" s="1"/>
      <c r="FMC2041" s="1"/>
      <c r="FMD2041" s="1"/>
      <c r="FME2041" s="1"/>
      <c r="FMF2041" s="1"/>
      <c r="FMG2041" s="1"/>
      <c r="FMH2041" s="1"/>
      <c r="FMI2041" s="1"/>
      <c r="FMJ2041" s="1"/>
      <c r="FMK2041" s="1"/>
      <c r="FML2041" s="1"/>
      <c r="FMM2041" s="1"/>
      <c r="FMN2041" s="1"/>
      <c r="FMO2041" s="1"/>
      <c r="FMP2041" s="1"/>
      <c r="FMQ2041" s="1"/>
      <c r="FMR2041" s="1"/>
      <c r="FMS2041" s="1"/>
      <c r="FMT2041" s="1"/>
      <c r="FMU2041" s="1"/>
      <c r="FMV2041" s="1"/>
      <c r="FMW2041" s="1"/>
      <c r="FMX2041" s="1"/>
      <c r="FMY2041" s="1"/>
      <c r="FMZ2041" s="1"/>
      <c r="FNA2041" s="1"/>
      <c r="FNB2041" s="1"/>
      <c r="FNC2041" s="1"/>
      <c r="FND2041" s="1"/>
      <c r="FNE2041" s="1"/>
      <c r="FNF2041" s="1"/>
      <c r="FNG2041" s="1"/>
      <c r="FNH2041" s="1"/>
      <c r="FNI2041" s="1"/>
      <c r="FNJ2041" s="1"/>
      <c r="FNK2041" s="1"/>
      <c r="FNL2041" s="1"/>
      <c r="FNM2041" s="1"/>
      <c r="FNN2041" s="1"/>
      <c r="FNO2041" s="1"/>
      <c r="FNP2041" s="1"/>
      <c r="FNQ2041" s="1"/>
      <c r="FNR2041" s="1"/>
      <c r="FNS2041" s="1"/>
      <c r="FNT2041" s="1"/>
      <c r="FNU2041" s="1"/>
      <c r="FNV2041" s="1"/>
      <c r="FNW2041" s="1"/>
      <c r="FNX2041" s="1"/>
      <c r="FNY2041" s="1"/>
      <c r="FNZ2041" s="1"/>
      <c r="FOA2041" s="1"/>
      <c r="FOB2041" s="1"/>
      <c r="FOC2041" s="1"/>
      <c r="FOD2041" s="1"/>
      <c r="FOE2041" s="1"/>
      <c r="FOF2041" s="1"/>
      <c r="FOG2041" s="1"/>
      <c r="FOH2041" s="1"/>
      <c r="FOI2041" s="1"/>
      <c r="FOJ2041" s="1"/>
      <c r="FOK2041" s="1"/>
      <c r="FOL2041" s="1"/>
      <c r="FOM2041" s="1"/>
      <c r="FON2041" s="1"/>
      <c r="FOO2041" s="1"/>
      <c r="FOP2041" s="1"/>
      <c r="FOQ2041" s="1"/>
      <c r="FOR2041" s="1"/>
      <c r="FOS2041" s="1"/>
      <c r="FOT2041" s="1"/>
      <c r="FOU2041" s="1"/>
      <c r="FOV2041" s="1"/>
      <c r="FOW2041" s="1"/>
      <c r="FOX2041" s="1"/>
      <c r="FOY2041" s="1"/>
      <c r="FOZ2041" s="1"/>
      <c r="FPA2041" s="1"/>
      <c r="FPB2041" s="1"/>
      <c r="FPC2041" s="1"/>
      <c r="FPD2041" s="1"/>
      <c r="FPE2041" s="1"/>
      <c r="FPF2041" s="1"/>
      <c r="FPG2041" s="1"/>
      <c r="FPH2041" s="1"/>
      <c r="FPI2041" s="1"/>
      <c r="FPJ2041" s="1"/>
      <c r="FPK2041" s="1"/>
      <c r="FPL2041" s="1"/>
      <c r="FPM2041" s="1"/>
      <c r="FPN2041" s="1"/>
      <c r="FPO2041" s="1"/>
      <c r="FPP2041" s="1"/>
      <c r="FPQ2041" s="1"/>
      <c r="FPR2041" s="1"/>
      <c r="FPS2041" s="1"/>
      <c r="FPT2041" s="1"/>
      <c r="FPU2041" s="1"/>
      <c r="FPV2041" s="1"/>
      <c r="FPW2041" s="1"/>
      <c r="FPX2041" s="1"/>
      <c r="FPY2041" s="1"/>
      <c r="FPZ2041" s="1"/>
      <c r="FQA2041" s="1"/>
      <c r="FQB2041" s="1"/>
      <c r="FQC2041" s="1"/>
      <c r="FQD2041" s="1"/>
      <c r="FQE2041" s="1"/>
      <c r="FQF2041" s="1"/>
      <c r="FQG2041" s="1"/>
      <c r="FQH2041" s="1"/>
      <c r="FQI2041" s="1"/>
      <c r="FQJ2041" s="1"/>
      <c r="FQK2041" s="1"/>
      <c r="FQL2041" s="1"/>
      <c r="FQM2041" s="1"/>
      <c r="FQN2041" s="1"/>
      <c r="FQO2041" s="1"/>
      <c r="FQP2041" s="1"/>
      <c r="FQQ2041" s="1"/>
      <c r="FQR2041" s="1"/>
      <c r="FQS2041" s="1"/>
      <c r="FQT2041" s="1"/>
      <c r="FQU2041" s="1"/>
      <c r="FQV2041" s="1"/>
      <c r="FQW2041" s="1"/>
      <c r="FQX2041" s="1"/>
      <c r="FQY2041" s="1"/>
      <c r="FQZ2041" s="1"/>
      <c r="FRA2041" s="1"/>
      <c r="FRB2041" s="1"/>
      <c r="FRC2041" s="1"/>
      <c r="FRD2041" s="1"/>
      <c r="FRE2041" s="1"/>
      <c r="FRF2041" s="1"/>
      <c r="FRG2041" s="1"/>
      <c r="FRH2041" s="1"/>
      <c r="FRI2041" s="1"/>
      <c r="FRJ2041" s="1"/>
      <c r="FRK2041" s="1"/>
      <c r="FRL2041" s="1"/>
      <c r="FRM2041" s="1"/>
      <c r="FRN2041" s="1"/>
      <c r="FRO2041" s="1"/>
      <c r="FRP2041" s="1"/>
      <c r="FRQ2041" s="1"/>
      <c r="FRR2041" s="1"/>
      <c r="FRS2041" s="1"/>
      <c r="FRT2041" s="1"/>
      <c r="FRU2041" s="1"/>
      <c r="FRV2041" s="1"/>
      <c r="FRW2041" s="1"/>
      <c r="FRX2041" s="1"/>
      <c r="FRY2041" s="1"/>
      <c r="FRZ2041" s="1"/>
      <c r="FSA2041" s="1"/>
      <c r="FSB2041" s="1"/>
      <c r="FSC2041" s="1"/>
      <c r="FSD2041" s="1"/>
      <c r="FSE2041" s="1"/>
      <c r="FSF2041" s="1"/>
      <c r="FSG2041" s="1"/>
      <c r="FSH2041" s="1"/>
      <c r="FSI2041" s="1"/>
      <c r="FSJ2041" s="1"/>
      <c r="FSK2041" s="1"/>
      <c r="FSL2041" s="1"/>
      <c r="FSM2041" s="1"/>
      <c r="FSN2041" s="1"/>
      <c r="FSO2041" s="1"/>
      <c r="FSP2041" s="1"/>
      <c r="FSQ2041" s="1"/>
      <c r="FSR2041" s="1"/>
      <c r="FSS2041" s="1"/>
      <c r="FST2041" s="1"/>
      <c r="FSU2041" s="1"/>
      <c r="FSV2041" s="1"/>
      <c r="FSW2041" s="1"/>
      <c r="FSX2041" s="1"/>
      <c r="FSY2041" s="1"/>
      <c r="FSZ2041" s="1"/>
      <c r="FTA2041" s="1"/>
      <c r="FTB2041" s="1"/>
      <c r="FTC2041" s="1"/>
      <c r="FTD2041" s="1"/>
      <c r="FTE2041" s="1"/>
      <c r="FTF2041" s="1"/>
      <c r="FTG2041" s="1"/>
      <c r="FTH2041" s="1"/>
      <c r="FTI2041" s="1"/>
      <c r="FTJ2041" s="1"/>
      <c r="FTK2041" s="1"/>
      <c r="FTL2041" s="1"/>
      <c r="FTM2041" s="1"/>
      <c r="FTN2041" s="1"/>
      <c r="FTO2041" s="1"/>
      <c r="FTP2041" s="1"/>
      <c r="FTQ2041" s="1"/>
      <c r="FTR2041" s="1"/>
      <c r="FTS2041" s="1"/>
      <c r="FTT2041" s="1"/>
      <c r="FTU2041" s="1"/>
      <c r="FTV2041" s="1"/>
      <c r="FTW2041" s="1"/>
      <c r="FTX2041" s="1"/>
      <c r="FTY2041" s="1"/>
      <c r="FTZ2041" s="1"/>
      <c r="FUA2041" s="1"/>
      <c r="FUB2041" s="1"/>
      <c r="FUC2041" s="1"/>
      <c r="FUD2041" s="1"/>
      <c r="FUE2041" s="1"/>
      <c r="FUF2041" s="1"/>
      <c r="FUG2041" s="1"/>
      <c r="FUH2041" s="1"/>
      <c r="FUI2041" s="1"/>
      <c r="FUJ2041" s="1"/>
      <c r="FUK2041" s="1"/>
      <c r="FUL2041" s="1"/>
      <c r="FUM2041" s="1"/>
      <c r="FUN2041" s="1"/>
      <c r="FUO2041" s="1"/>
      <c r="FUP2041" s="1"/>
      <c r="FUQ2041" s="1"/>
      <c r="FUR2041" s="1"/>
      <c r="FUS2041" s="1"/>
      <c r="FUT2041" s="1"/>
      <c r="FUU2041" s="1"/>
      <c r="FUV2041" s="1"/>
      <c r="FUW2041" s="1"/>
      <c r="FUX2041" s="1"/>
      <c r="FUY2041" s="1"/>
      <c r="FUZ2041" s="1"/>
      <c r="FVA2041" s="1"/>
      <c r="FVB2041" s="1"/>
      <c r="FVC2041" s="1"/>
      <c r="FVD2041" s="1"/>
      <c r="FVE2041" s="1"/>
      <c r="FVF2041" s="1"/>
      <c r="FVG2041" s="1"/>
      <c r="FVH2041" s="1"/>
      <c r="FVI2041" s="1"/>
      <c r="FVJ2041" s="1"/>
      <c r="FVK2041" s="1"/>
      <c r="FVL2041" s="1"/>
      <c r="FVM2041" s="1"/>
      <c r="FVN2041" s="1"/>
      <c r="FVO2041" s="1"/>
      <c r="FVP2041" s="1"/>
      <c r="FVQ2041" s="1"/>
      <c r="FVR2041" s="1"/>
      <c r="FVS2041" s="1"/>
      <c r="FVT2041" s="1"/>
      <c r="FVU2041" s="1"/>
      <c r="FVV2041" s="1"/>
      <c r="FVW2041" s="1"/>
      <c r="FVX2041" s="1"/>
      <c r="FVY2041" s="1"/>
      <c r="FVZ2041" s="1"/>
      <c r="FWA2041" s="1"/>
      <c r="FWB2041" s="1"/>
      <c r="FWC2041" s="1"/>
      <c r="FWD2041" s="1"/>
      <c r="FWE2041" s="1"/>
      <c r="FWF2041" s="1"/>
      <c r="FWG2041" s="1"/>
      <c r="FWH2041" s="1"/>
      <c r="FWI2041" s="1"/>
      <c r="FWJ2041" s="1"/>
      <c r="FWK2041" s="1"/>
      <c r="FWL2041" s="1"/>
      <c r="FWM2041" s="1"/>
      <c r="FWN2041" s="1"/>
      <c r="FWO2041" s="1"/>
      <c r="FWP2041" s="1"/>
      <c r="FWQ2041" s="1"/>
      <c r="FWR2041" s="1"/>
      <c r="FWS2041" s="1"/>
      <c r="FWT2041" s="1"/>
      <c r="FWU2041" s="1"/>
      <c r="FWV2041" s="1"/>
      <c r="FWW2041" s="1"/>
      <c r="FWX2041" s="1"/>
      <c r="FWY2041" s="1"/>
      <c r="FWZ2041" s="1"/>
      <c r="FXA2041" s="1"/>
      <c r="FXB2041" s="1"/>
      <c r="FXC2041" s="1"/>
      <c r="FXD2041" s="1"/>
      <c r="FXE2041" s="1"/>
      <c r="FXF2041" s="1"/>
      <c r="FXG2041" s="1"/>
      <c r="FXH2041" s="1"/>
      <c r="FXI2041" s="1"/>
      <c r="FXJ2041" s="1"/>
      <c r="FXK2041" s="1"/>
      <c r="FXL2041" s="1"/>
      <c r="FXM2041" s="1"/>
      <c r="FXN2041" s="1"/>
      <c r="FXO2041" s="1"/>
      <c r="FXP2041" s="1"/>
      <c r="FXQ2041" s="1"/>
      <c r="FXR2041" s="1"/>
      <c r="FXS2041" s="1"/>
      <c r="FXT2041" s="1"/>
      <c r="FXU2041" s="1"/>
      <c r="FXV2041" s="1"/>
      <c r="FXW2041" s="1"/>
      <c r="FXX2041" s="1"/>
      <c r="FXY2041" s="1"/>
      <c r="FXZ2041" s="1"/>
      <c r="FYA2041" s="1"/>
      <c r="FYB2041" s="1"/>
      <c r="FYC2041" s="1"/>
      <c r="FYD2041" s="1"/>
      <c r="FYE2041" s="1"/>
      <c r="FYF2041" s="1"/>
      <c r="FYG2041" s="1"/>
      <c r="FYH2041" s="1"/>
      <c r="FYI2041" s="1"/>
      <c r="FYJ2041" s="1"/>
      <c r="FYK2041" s="1"/>
      <c r="FYL2041" s="1"/>
      <c r="FYM2041" s="1"/>
      <c r="FYN2041" s="1"/>
      <c r="FYO2041" s="1"/>
      <c r="FYP2041" s="1"/>
      <c r="FYQ2041" s="1"/>
      <c r="FYR2041" s="1"/>
      <c r="FYS2041" s="1"/>
      <c r="FYT2041" s="1"/>
      <c r="FYU2041" s="1"/>
      <c r="FYV2041" s="1"/>
      <c r="FYW2041" s="1"/>
      <c r="FYX2041" s="1"/>
      <c r="FYY2041" s="1"/>
      <c r="FYZ2041" s="1"/>
      <c r="FZA2041" s="1"/>
      <c r="FZB2041" s="1"/>
      <c r="FZC2041" s="1"/>
      <c r="FZD2041" s="1"/>
      <c r="FZE2041" s="1"/>
      <c r="FZF2041" s="1"/>
      <c r="FZG2041" s="1"/>
      <c r="FZH2041" s="1"/>
      <c r="FZI2041" s="1"/>
      <c r="FZJ2041" s="1"/>
      <c r="FZK2041" s="1"/>
      <c r="FZL2041" s="1"/>
      <c r="FZM2041" s="1"/>
      <c r="FZN2041" s="1"/>
      <c r="FZO2041" s="1"/>
      <c r="FZP2041" s="1"/>
      <c r="FZQ2041" s="1"/>
      <c r="FZR2041" s="1"/>
      <c r="FZS2041" s="1"/>
      <c r="FZT2041" s="1"/>
      <c r="FZU2041" s="1"/>
      <c r="FZV2041" s="1"/>
      <c r="FZW2041" s="1"/>
      <c r="FZX2041" s="1"/>
      <c r="FZY2041" s="1"/>
      <c r="FZZ2041" s="1"/>
      <c r="GAA2041" s="1"/>
      <c r="GAB2041" s="1"/>
      <c r="GAC2041" s="1"/>
      <c r="GAD2041" s="1"/>
      <c r="GAE2041" s="1"/>
      <c r="GAF2041" s="1"/>
      <c r="GAG2041" s="1"/>
      <c r="GAH2041" s="1"/>
      <c r="GAI2041" s="1"/>
      <c r="GAJ2041" s="1"/>
      <c r="GAK2041" s="1"/>
      <c r="GAL2041" s="1"/>
      <c r="GAM2041" s="1"/>
      <c r="GAN2041" s="1"/>
      <c r="GAO2041" s="1"/>
      <c r="GAP2041" s="1"/>
      <c r="GAQ2041" s="1"/>
      <c r="GAR2041" s="1"/>
      <c r="GAS2041" s="1"/>
      <c r="GAT2041" s="1"/>
      <c r="GAU2041" s="1"/>
      <c r="GAV2041" s="1"/>
      <c r="GAW2041" s="1"/>
      <c r="GAX2041" s="1"/>
      <c r="GAY2041" s="1"/>
      <c r="GAZ2041" s="1"/>
      <c r="GBA2041" s="1"/>
      <c r="GBB2041" s="1"/>
      <c r="GBC2041" s="1"/>
      <c r="GBD2041" s="1"/>
      <c r="GBE2041" s="1"/>
      <c r="GBF2041" s="1"/>
      <c r="GBG2041" s="1"/>
      <c r="GBH2041" s="1"/>
      <c r="GBI2041" s="1"/>
      <c r="GBJ2041" s="1"/>
      <c r="GBK2041" s="1"/>
      <c r="GBL2041" s="1"/>
      <c r="GBM2041" s="1"/>
      <c r="GBN2041" s="1"/>
      <c r="GBO2041" s="1"/>
      <c r="GBP2041" s="1"/>
      <c r="GBQ2041" s="1"/>
      <c r="GBR2041" s="1"/>
      <c r="GBS2041" s="1"/>
      <c r="GBT2041" s="1"/>
      <c r="GBU2041" s="1"/>
      <c r="GBV2041" s="1"/>
      <c r="GBW2041" s="1"/>
      <c r="GBX2041" s="1"/>
      <c r="GBY2041" s="1"/>
      <c r="GBZ2041" s="1"/>
      <c r="GCA2041" s="1"/>
      <c r="GCB2041" s="1"/>
      <c r="GCC2041" s="1"/>
      <c r="GCD2041" s="1"/>
      <c r="GCE2041" s="1"/>
      <c r="GCF2041" s="1"/>
      <c r="GCG2041" s="1"/>
      <c r="GCH2041" s="1"/>
      <c r="GCI2041" s="1"/>
      <c r="GCJ2041" s="1"/>
      <c r="GCK2041" s="1"/>
      <c r="GCL2041" s="1"/>
      <c r="GCM2041" s="1"/>
      <c r="GCN2041" s="1"/>
      <c r="GCO2041" s="1"/>
      <c r="GCP2041" s="1"/>
      <c r="GCQ2041" s="1"/>
      <c r="GCR2041" s="1"/>
      <c r="GCS2041" s="1"/>
      <c r="GCT2041" s="1"/>
      <c r="GCU2041" s="1"/>
      <c r="GCV2041" s="1"/>
      <c r="GCW2041" s="1"/>
      <c r="GCX2041" s="1"/>
      <c r="GCY2041" s="1"/>
      <c r="GCZ2041" s="1"/>
      <c r="GDA2041" s="1"/>
      <c r="GDB2041" s="1"/>
      <c r="GDC2041" s="1"/>
      <c r="GDD2041" s="1"/>
      <c r="GDE2041" s="1"/>
      <c r="GDF2041" s="1"/>
      <c r="GDG2041" s="1"/>
      <c r="GDH2041" s="1"/>
      <c r="GDI2041" s="1"/>
      <c r="GDJ2041" s="1"/>
      <c r="GDK2041" s="1"/>
      <c r="GDL2041" s="1"/>
      <c r="GDM2041" s="1"/>
      <c r="GDN2041" s="1"/>
      <c r="GDO2041" s="1"/>
      <c r="GDP2041" s="1"/>
      <c r="GDQ2041" s="1"/>
      <c r="GDR2041" s="1"/>
      <c r="GDS2041" s="1"/>
      <c r="GDT2041" s="1"/>
      <c r="GDU2041" s="1"/>
      <c r="GDV2041" s="1"/>
      <c r="GDW2041" s="1"/>
      <c r="GDX2041" s="1"/>
      <c r="GDY2041" s="1"/>
      <c r="GDZ2041" s="1"/>
      <c r="GEA2041" s="1"/>
      <c r="GEB2041" s="1"/>
      <c r="GEC2041" s="1"/>
      <c r="GED2041" s="1"/>
      <c r="GEE2041" s="1"/>
      <c r="GEF2041" s="1"/>
      <c r="GEG2041" s="1"/>
      <c r="GEH2041" s="1"/>
      <c r="GEI2041" s="1"/>
      <c r="GEJ2041" s="1"/>
      <c r="GEK2041" s="1"/>
      <c r="GEL2041" s="1"/>
      <c r="GEM2041" s="1"/>
      <c r="GEN2041" s="1"/>
      <c r="GEO2041" s="1"/>
      <c r="GEP2041" s="1"/>
      <c r="GEQ2041" s="1"/>
      <c r="GER2041" s="1"/>
      <c r="GES2041" s="1"/>
      <c r="GET2041" s="1"/>
      <c r="GEU2041" s="1"/>
      <c r="GEV2041" s="1"/>
      <c r="GEW2041" s="1"/>
      <c r="GEX2041" s="1"/>
      <c r="GEY2041" s="1"/>
      <c r="GEZ2041" s="1"/>
      <c r="GFA2041" s="1"/>
      <c r="GFB2041" s="1"/>
      <c r="GFC2041" s="1"/>
      <c r="GFD2041" s="1"/>
      <c r="GFE2041" s="1"/>
      <c r="GFF2041" s="1"/>
      <c r="GFG2041" s="1"/>
      <c r="GFH2041" s="1"/>
      <c r="GFI2041" s="1"/>
      <c r="GFJ2041" s="1"/>
      <c r="GFK2041" s="1"/>
      <c r="GFL2041" s="1"/>
      <c r="GFM2041" s="1"/>
      <c r="GFN2041" s="1"/>
      <c r="GFO2041" s="1"/>
      <c r="GFP2041" s="1"/>
      <c r="GFQ2041" s="1"/>
      <c r="GFR2041" s="1"/>
      <c r="GFS2041" s="1"/>
      <c r="GFT2041" s="1"/>
      <c r="GFU2041" s="1"/>
      <c r="GFV2041" s="1"/>
      <c r="GFW2041" s="1"/>
      <c r="GFX2041" s="1"/>
      <c r="GFY2041" s="1"/>
      <c r="GFZ2041" s="1"/>
      <c r="GGA2041" s="1"/>
      <c r="GGB2041" s="1"/>
      <c r="GGC2041" s="1"/>
      <c r="GGD2041" s="1"/>
      <c r="GGE2041" s="1"/>
      <c r="GGF2041" s="1"/>
      <c r="GGG2041" s="1"/>
      <c r="GGH2041" s="1"/>
      <c r="GGI2041" s="1"/>
      <c r="GGJ2041" s="1"/>
      <c r="GGK2041" s="1"/>
      <c r="GGL2041" s="1"/>
      <c r="GGM2041" s="1"/>
      <c r="GGN2041" s="1"/>
      <c r="GGO2041" s="1"/>
      <c r="GGP2041" s="1"/>
      <c r="GGQ2041" s="1"/>
      <c r="GGR2041" s="1"/>
      <c r="GGS2041" s="1"/>
      <c r="GGT2041" s="1"/>
      <c r="GGU2041" s="1"/>
      <c r="GGV2041" s="1"/>
      <c r="GGW2041" s="1"/>
      <c r="GGX2041" s="1"/>
      <c r="GGY2041" s="1"/>
      <c r="GGZ2041" s="1"/>
      <c r="GHA2041" s="1"/>
      <c r="GHB2041" s="1"/>
      <c r="GHC2041" s="1"/>
      <c r="GHD2041" s="1"/>
      <c r="GHE2041" s="1"/>
      <c r="GHF2041" s="1"/>
      <c r="GHG2041" s="1"/>
      <c r="GHH2041" s="1"/>
      <c r="GHI2041" s="1"/>
      <c r="GHJ2041" s="1"/>
      <c r="GHK2041" s="1"/>
      <c r="GHL2041" s="1"/>
      <c r="GHM2041" s="1"/>
      <c r="GHN2041" s="1"/>
      <c r="GHO2041" s="1"/>
      <c r="GHP2041" s="1"/>
      <c r="GHQ2041" s="1"/>
      <c r="GHR2041" s="1"/>
      <c r="GHS2041" s="1"/>
      <c r="GHT2041" s="1"/>
      <c r="GHU2041" s="1"/>
      <c r="GHV2041" s="1"/>
      <c r="GHW2041" s="1"/>
      <c r="GHX2041" s="1"/>
      <c r="GHY2041" s="1"/>
      <c r="GHZ2041" s="1"/>
      <c r="GIA2041" s="1"/>
      <c r="GIB2041" s="1"/>
      <c r="GIC2041" s="1"/>
      <c r="GID2041" s="1"/>
      <c r="GIE2041" s="1"/>
      <c r="GIF2041" s="1"/>
      <c r="GIG2041" s="1"/>
      <c r="GIH2041" s="1"/>
      <c r="GII2041" s="1"/>
      <c r="GIJ2041" s="1"/>
      <c r="GIK2041" s="1"/>
      <c r="GIL2041" s="1"/>
      <c r="GIM2041" s="1"/>
      <c r="GIN2041" s="1"/>
      <c r="GIO2041" s="1"/>
      <c r="GIP2041" s="1"/>
      <c r="GIQ2041" s="1"/>
      <c r="GIR2041" s="1"/>
      <c r="GIS2041" s="1"/>
      <c r="GIT2041" s="1"/>
      <c r="GIU2041" s="1"/>
      <c r="GIV2041" s="1"/>
      <c r="GIW2041" s="1"/>
      <c r="GIX2041" s="1"/>
      <c r="GIY2041" s="1"/>
      <c r="GIZ2041" s="1"/>
      <c r="GJA2041" s="1"/>
      <c r="GJB2041" s="1"/>
      <c r="GJC2041" s="1"/>
      <c r="GJD2041" s="1"/>
      <c r="GJE2041" s="1"/>
      <c r="GJF2041" s="1"/>
      <c r="GJG2041" s="1"/>
      <c r="GJH2041" s="1"/>
      <c r="GJI2041" s="1"/>
      <c r="GJJ2041" s="1"/>
      <c r="GJK2041" s="1"/>
      <c r="GJL2041" s="1"/>
      <c r="GJM2041" s="1"/>
      <c r="GJN2041" s="1"/>
      <c r="GJO2041" s="1"/>
      <c r="GJP2041" s="1"/>
      <c r="GJQ2041" s="1"/>
      <c r="GJR2041" s="1"/>
      <c r="GJS2041" s="1"/>
      <c r="GJT2041" s="1"/>
      <c r="GJU2041" s="1"/>
      <c r="GJV2041" s="1"/>
      <c r="GJW2041" s="1"/>
      <c r="GJX2041" s="1"/>
      <c r="GJY2041" s="1"/>
      <c r="GJZ2041" s="1"/>
      <c r="GKA2041" s="1"/>
      <c r="GKB2041" s="1"/>
      <c r="GKC2041" s="1"/>
      <c r="GKD2041" s="1"/>
      <c r="GKE2041" s="1"/>
      <c r="GKF2041" s="1"/>
      <c r="GKG2041" s="1"/>
      <c r="GKH2041" s="1"/>
      <c r="GKI2041" s="1"/>
      <c r="GKJ2041" s="1"/>
      <c r="GKK2041" s="1"/>
      <c r="GKL2041" s="1"/>
      <c r="GKM2041" s="1"/>
      <c r="GKN2041" s="1"/>
      <c r="GKO2041" s="1"/>
      <c r="GKP2041" s="1"/>
      <c r="GKQ2041" s="1"/>
      <c r="GKR2041" s="1"/>
      <c r="GKS2041" s="1"/>
      <c r="GKT2041" s="1"/>
      <c r="GKU2041" s="1"/>
      <c r="GKV2041" s="1"/>
      <c r="GKW2041" s="1"/>
      <c r="GKX2041" s="1"/>
      <c r="GKY2041" s="1"/>
      <c r="GKZ2041" s="1"/>
      <c r="GLA2041" s="1"/>
      <c r="GLB2041" s="1"/>
      <c r="GLC2041" s="1"/>
      <c r="GLD2041" s="1"/>
      <c r="GLE2041" s="1"/>
      <c r="GLF2041" s="1"/>
      <c r="GLG2041" s="1"/>
      <c r="GLH2041" s="1"/>
      <c r="GLI2041" s="1"/>
      <c r="GLJ2041" s="1"/>
      <c r="GLK2041" s="1"/>
      <c r="GLL2041" s="1"/>
      <c r="GLM2041" s="1"/>
      <c r="GLN2041" s="1"/>
      <c r="GLO2041" s="1"/>
      <c r="GLP2041" s="1"/>
      <c r="GLQ2041" s="1"/>
      <c r="GLR2041" s="1"/>
      <c r="GLS2041" s="1"/>
      <c r="GLT2041" s="1"/>
      <c r="GLU2041" s="1"/>
      <c r="GLV2041" s="1"/>
      <c r="GLW2041" s="1"/>
      <c r="GLX2041" s="1"/>
      <c r="GLY2041" s="1"/>
      <c r="GLZ2041" s="1"/>
      <c r="GMA2041" s="1"/>
      <c r="GMB2041" s="1"/>
      <c r="GMC2041" s="1"/>
      <c r="GMD2041" s="1"/>
      <c r="GME2041" s="1"/>
      <c r="GMF2041" s="1"/>
      <c r="GMG2041" s="1"/>
      <c r="GMH2041" s="1"/>
      <c r="GMI2041" s="1"/>
      <c r="GMJ2041" s="1"/>
      <c r="GMK2041" s="1"/>
      <c r="GML2041" s="1"/>
      <c r="GMM2041" s="1"/>
      <c r="GMN2041" s="1"/>
      <c r="GMO2041" s="1"/>
      <c r="GMP2041" s="1"/>
      <c r="GMQ2041" s="1"/>
      <c r="GMR2041" s="1"/>
      <c r="GMS2041" s="1"/>
      <c r="GMT2041" s="1"/>
      <c r="GMU2041" s="1"/>
      <c r="GMV2041" s="1"/>
      <c r="GMW2041" s="1"/>
      <c r="GMX2041" s="1"/>
      <c r="GMY2041" s="1"/>
      <c r="GMZ2041" s="1"/>
      <c r="GNA2041" s="1"/>
      <c r="GNB2041" s="1"/>
      <c r="GNC2041" s="1"/>
      <c r="GND2041" s="1"/>
      <c r="GNE2041" s="1"/>
      <c r="GNF2041" s="1"/>
      <c r="GNG2041" s="1"/>
      <c r="GNH2041" s="1"/>
      <c r="GNI2041" s="1"/>
      <c r="GNJ2041" s="1"/>
      <c r="GNK2041" s="1"/>
      <c r="GNL2041" s="1"/>
      <c r="GNM2041" s="1"/>
      <c r="GNN2041" s="1"/>
      <c r="GNO2041" s="1"/>
      <c r="GNP2041" s="1"/>
      <c r="GNQ2041" s="1"/>
      <c r="GNR2041" s="1"/>
      <c r="GNS2041" s="1"/>
      <c r="GNT2041" s="1"/>
      <c r="GNU2041" s="1"/>
      <c r="GNV2041" s="1"/>
      <c r="GNW2041" s="1"/>
      <c r="GNX2041" s="1"/>
      <c r="GNY2041" s="1"/>
      <c r="GNZ2041" s="1"/>
      <c r="GOA2041" s="1"/>
      <c r="GOB2041" s="1"/>
      <c r="GOC2041" s="1"/>
      <c r="GOD2041" s="1"/>
      <c r="GOE2041" s="1"/>
      <c r="GOF2041" s="1"/>
      <c r="GOG2041" s="1"/>
      <c r="GOH2041" s="1"/>
      <c r="GOI2041" s="1"/>
      <c r="GOJ2041" s="1"/>
      <c r="GOK2041" s="1"/>
      <c r="GOL2041" s="1"/>
      <c r="GOM2041" s="1"/>
      <c r="GON2041" s="1"/>
      <c r="GOO2041" s="1"/>
      <c r="GOP2041" s="1"/>
      <c r="GOQ2041" s="1"/>
      <c r="GOR2041" s="1"/>
      <c r="GOS2041" s="1"/>
      <c r="GOT2041" s="1"/>
      <c r="GOU2041" s="1"/>
      <c r="GOV2041" s="1"/>
      <c r="GOW2041" s="1"/>
      <c r="GOX2041" s="1"/>
      <c r="GOY2041" s="1"/>
      <c r="GOZ2041" s="1"/>
      <c r="GPA2041" s="1"/>
      <c r="GPB2041" s="1"/>
      <c r="GPC2041" s="1"/>
      <c r="GPD2041" s="1"/>
      <c r="GPE2041" s="1"/>
      <c r="GPF2041" s="1"/>
      <c r="GPG2041" s="1"/>
      <c r="GPH2041" s="1"/>
      <c r="GPI2041" s="1"/>
      <c r="GPJ2041" s="1"/>
      <c r="GPK2041" s="1"/>
      <c r="GPL2041" s="1"/>
      <c r="GPM2041" s="1"/>
      <c r="GPN2041" s="1"/>
      <c r="GPO2041" s="1"/>
      <c r="GPP2041" s="1"/>
      <c r="GPQ2041" s="1"/>
      <c r="GPR2041" s="1"/>
      <c r="GPS2041" s="1"/>
      <c r="GPT2041" s="1"/>
      <c r="GPU2041" s="1"/>
      <c r="GPV2041" s="1"/>
      <c r="GPW2041" s="1"/>
      <c r="GPX2041" s="1"/>
      <c r="GPY2041" s="1"/>
      <c r="GPZ2041" s="1"/>
      <c r="GQA2041" s="1"/>
      <c r="GQB2041" s="1"/>
      <c r="GQC2041" s="1"/>
      <c r="GQD2041" s="1"/>
      <c r="GQE2041" s="1"/>
      <c r="GQF2041" s="1"/>
      <c r="GQG2041" s="1"/>
      <c r="GQH2041" s="1"/>
      <c r="GQI2041" s="1"/>
      <c r="GQJ2041" s="1"/>
      <c r="GQK2041" s="1"/>
      <c r="GQL2041" s="1"/>
      <c r="GQM2041" s="1"/>
      <c r="GQN2041" s="1"/>
      <c r="GQO2041" s="1"/>
      <c r="GQP2041" s="1"/>
      <c r="GQQ2041" s="1"/>
      <c r="GQR2041" s="1"/>
      <c r="GQS2041" s="1"/>
      <c r="GQT2041" s="1"/>
      <c r="GQU2041" s="1"/>
      <c r="GQV2041" s="1"/>
      <c r="GQW2041" s="1"/>
      <c r="GQX2041" s="1"/>
      <c r="GQY2041" s="1"/>
      <c r="GQZ2041" s="1"/>
      <c r="GRA2041" s="1"/>
      <c r="GRB2041" s="1"/>
      <c r="GRC2041" s="1"/>
      <c r="GRD2041" s="1"/>
      <c r="GRE2041" s="1"/>
      <c r="GRF2041" s="1"/>
      <c r="GRG2041" s="1"/>
      <c r="GRH2041" s="1"/>
      <c r="GRI2041" s="1"/>
      <c r="GRJ2041" s="1"/>
      <c r="GRK2041" s="1"/>
      <c r="GRL2041" s="1"/>
      <c r="GRM2041" s="1"/>
      <c r="GRN2041" s="1"/>
      <c r="GRO2041" s="1"/>
      <c r="GRP2041" s="1"/>
      <c r="GRQ2041" s="1"/>
      <c r="GRR2041" s="1"/>
      <c r="GRS2041" s="1"/>
      <c r="GRT2041" s="1"/>
      <c r="GRU2041" s="1"/>
      <c r="GRV2041" s="1"/>
      <c r="GRW2041" s="1"/>
      <c r="GRX2041" s="1"/>
      <c r="GRY2041" s="1"/>
      <c r="GRZ2041" s="1"/>
      <c r="GSA2041" s="1"/>
      <c r="GSB2041" s="1"/>
      <c r="GSC2041" s="1"/>
      <c r="GSD2041" s="1"/>
      <c r="GSE2041" s="1"/>
      <c r="GSF2041" s="1"/>
      <c r="GSG2041" s="1"/>
      <c r="GSH2041" s="1"/>
      <c r="GSI2041" s="1"/>
      <c r="GSJ2041" s="1"/>
      <c r="GSK2041" s="1"/>
      <c r="GSL2041" s="1"/>
      <c r="GSM2041" s="1"/>
      <c r="GSN2041" s="1"/>
      <c r="GSO2041" s="1"/>
      <c r="GSP2041" s="1"/>
      <c r="GSQ2041" s="1"/>
      <c r="GSR2041" s="1"/>
      <c r="GSS2041" s="1"/>
      <c r="GST2041" s="1"/>
      <c r="GSU2041" s="1"/>
      <c r="GSV2041" s="1"/>
      <c r="GSW2041" s="1"/>
      <c r="GSX2041" s="1"/>
      <c r="GSY2041" s="1"/>
      <c r="GSZ2041" s="1"/>
      <c r="GTA2041" s="1"/>
      <c r="GTB2041" s="1"/>
      <c r="GTC2041" s="1"/>
      <c r="GTD2041" s="1"/>
      <c r="GTE2041" s="1"/>
      <c r="GTF2041" s="1"/>
      <c r="GTG2041" s="1"/>
      <c r="GTH2041" s="1"/>
      <c r="GTI2041" s="1"/>
      <c r="GTJ2041" s="1"/>
      <c r="GTK2041" s="1"/>
      <c r="GTL2041" s="1"/>
      <c r="GTM2041" s="1"/>
      <c r="GTN2041" s="1"/>
      <c r="GTO2041" s="1"/>
      <c r="GTP2041" s="1"/>
      <c r="GTQ2041" s="1"/>
      <c r="GTR2041" s="1"/>
      <c r="GTS2041" s="1"/>
      <c r="GTT2041" s="1"/>
      <c r="GTU2041" s="1"/>
      <c r="GTV2041" s="1"/>
      <c r="GTW2041" s="1"/>
      <c r="GTX2041" s="1"/>
      <c r="GTY2041" s="1"/>
      <c r="GTZ2041" s="1"/>
      <c r="GUA2041" s="1"/>
      <c r="GUB2041" s="1"/>
      <c r="GUC2041" s="1"/>
      <c r="GUD2041" s="1"/>
      <c r="GUE2041" s="1"/>
      <c r="GUF2041" s="1"/>
      <c r="GUG2041" s="1"/>
      <c r="GUH2041" s="1"/>
      <c r="GUI2041" s="1"/>
      <c r="GUJ2041" s="1"/>
      <c r="GUK2041" s="1"/>
      <c r="GUL2041" s="1"/>
      <c r="GUM2041" s="1"/>
      <c r="GUN2041" s="1"/>
      <c r="GUO2041" s="1"/>
      <c r="GUP2041" s="1"/>
      <c r="GUQ2041" s="1"/>
      <c r="GUR2041" s="1"/>
      <c r="GUS2041" s="1"/>
      <c r="GUT2041" s="1"/>
      <c r="GUU2041" s="1"/>
      <c r="GUV2041" s="1"/>
      <c r="GUW2041" s="1"/>
      <c r="GUX2041" s="1"/>
      <c r="GUY2041" s="1"/>
      <c r="GUZ2041" s="1"/>
      <c r="GVA2041" s="1"/>
      <c r="GVB2041" s="1"/>
      <c r="GVC2041" s="1"/>
      <c r="GVD2041" s="1"/>
      <c r="GVE2041" s="1"/>
      <c r="GVF2041" s="1"/>
      <c r="GVG2041" s="1"/>
      <c r="GVH2041" s="1"/>
      <c r="GVI2041" s="1"/>
      <c r="GVJ2041" s="1"/>
      <c r="GVK2041" s="1"/>
      <c r="GVL2041" s="1"/>
      <c r="GVM2041" s="1"/>
      <c r="GVN2041" s="1"/>
      <c r="GVO2041" s="1"/>
      <c r="GVP2041" s="1"/>
      <c r="GVQ2041" s="1"/>
      <c r="GVR2041" s="1"/>
      <c r="GVS2041" s="1"/>
      <c r="GVT2041" s="1"/>
      <c r="GVU2041" s="1"/>
      <c r="GVV2041" s="1"/>
      <c r="GVW2041" s="1"/>
      <c r="GVX2041" s="1"/>
      <c r="GVY2041" s="1"/>
      <c r="GVZ2041" s="1"/>
      <c r="GWA2041" s="1"/>
      <c r="GWB2041" s="1"/>
      <c r="GWC2041" s="1"/>
      <c r="GWD2041" s="1"/>
      <c r="GWE2041" s="1"/>
      <c r="GWF2041" s="1"/>
      <c r="GWG2041" s="1"/>
      <c r="GWH2041" s="1"/>
      <c r="GWI2041" s="1"/>
      <c r="GWJ2041" s="1"/>
      <c r="GWK2041" s="1"/>
      <c r="GWL2041" s="1"/>
      <c r="GWM2041" s="1"/>
      <c r="GWN2041" s="1"/>
      <c r="GWO2041" s="1"/>
      <c r="GWP2041" s="1"/>
      <c r="GWQ2041" s="1"/>
      <c r="GWR2041" s="1"/>
      <c r="GWS2041" s="1"/>
      <c r="GWT2041" s="1"/>
      <c r="GWU2041" s="1"/>
      <c r="GWV2041" s="1"/>
      <c r="GWW2041" s="1"/>
      <c r="GWX2041" s="1"/>
      <c r="GWY2041" s="1"/>
      <c r="GWZ2041" s="1"/>
      <c r="GXA2041" s="1"/>
      <c r="GXB2041" s="1"/>
      <c r="GXC2041" s="1"/>
      <c r="GXD2041" s="1"/>
      <c r="GXE2041" s="1"/>
      <c r="GXF2041" s="1"/>
      <c r="GXG2041" s="1"/>
      <c r="GXH2041" s="1"/>
      <c r="GXI2041" s="1"/>
      <c r="GXJ2041" s="1"/>
      <c r="GXK2041" s="1"/>
      <c r="GXL2041" s="1"/>
      <c r="GXM2041" s="1"/>
      <c r="GXN2041" s="1"/>
      <c r="GXO2041" s="1"/>
      <c r="GXP2041" s="1"/>
      <c r="GXQ2041" s="1"/>
      <c r="GXR2041" s="1"/>
      <c r="GXS2041" s="1"/>
      <c r="GXT2041" s="1"/>
      <c r="GXU2041" s="1"/>
      <c r="GXV2041" s="1"/>
      <c r="GXW2041" s="1"/>
      <c r="GXX2041" s="1"/>
      <c r="GXY2041" s="1"/>
      <c r="GXZ2041" s="1"/>
      <c r="GYA2041" s="1"/>
      <c r="GYB2041" s="1"/>
      <c r="GYC2041" s="1"/>
      <c r="GYD2041" s="1"/>
      <c r="GYE2041" s="1"/>
      <c r="GYF2041" s="1"/>
      <c r="GYG2041" s="1"/>
      <c r="GYH2041" s="1"/>
      <c r="GYI2041" s="1"/>
      <c r="GYJ2041" s="1"/>
      <c r="GYK2041" s="1"/>
      <c r="GYL2041" s="1"/>
      <c r="GYM2041" s="1"/>
      <c r="GYN2041" s="1"/>
      <c r="GYO2041" s="1"/>
      <c r="GYP2041" s="1"/>
      <c r="GYQ2041" s="1"/>
      <c r="GYR2041" s="1"/>
      <c r="GYS2041" s="1"/>
      <c r="GYT2041" s="1"/>
      <c r="GYU2041" s="1"/>
      <c r="GYV2041" s="1"/>
      <c r="GYW2041" s="1"/>
      <c r="GYX2041" s="1"/>
      <c r="GYY2041" s="1"/>
      <c r="GYZ2041" s="1"/>
      <c r="GZA2041" s="1"/>
      <c r="GZB2041" s="1"/>
      <c r="GZC2041" s="1"/>
      <c r="GZD2041" s="1"/>
      <c r="GZE2041" s="1"/>
      <c r="GZF2041" s="1"/>
      <c r="GZG2041" s="1"/>
      <c r="GZH2041" s="1"/>
      <c r="GZI2041" s="1"/>
      <c r="GZJ2041" s="1"/>
      <c r="GZK2041" s="1"/>
      <c r="GZL2041" s="1"/>
      <c r="GZM2041" s="1"/>
      <c r="GZN2041" s="1"/>
      <c r="GZO2041" s="1"/>
      <c r="GZP2041" s="1"/>
      <c r="GZQ2041" s="1"/>
      <c r="GZR2041" s="1"/>
      <c r="GZS2041" s="1"/>
      <c r="GZT2041" s="1"/>
      <c r="GZU2041" s="1"/>
      <c r="GZV2041" s="1"/>
      <c r="GZW2041" s="1"/>
      <c r="GZX2041" s="1"/>
      <c r="GZY2041" s="1"/>
      <c r="GZZ2041" s="1"/>
      <c r="HAA2041" s="1"/>
      <c r="HAB2041" s="1"/>
      <c r="HAC2041" s="1"/>
      <c r="HAD2041" s="1"/>
      <c r="HAE2041" s="1"/>
      <c r="HAF2041" s="1"/>
      <c r="HAG2041" s="1"/>
      <c r="HAH2041" s="1"/>
      <c r="HAI2041" s="1"/>
      <c r="HAJ2041" s="1"/>
      <c r="HAK2041" s="1"/>
      <c r="HAL2041" s="1"/>
      <c r="HAM2041" s="1"/>
      <c r="HAN2041" s="1"/>
      <c r="HAO2041" s="1"/>
      <c r="HAP2041" s="1"/>
      <c r="HAQ2041" s="1"/>
      <c r="HAR2041" s="1"/>
      <c r="HAS2041" s="1"/>
      <c r="HAT2041" s="1"/>
      <c r="HAU2041" s="1"/>
      <c r="HAV2041" s="1"/>
      <c r="HAW2041" s="1"/>
      <c r="HAX2041" s="1"/>
      <c r="HAY2041" s="1"/>
      <c r="HAZ2041" s="1"/>
      <c r="HBA2041" s="1"/>
      <c r="HBB2041" s="1"/>
      <c r="HBC2041" s="1"/>
      <c r="HBD2041" s="1"/>
      <c r="HBE2041" s="1"/>
      <c r="HBF2041" s="1"/>
      <c r="HBG2041" s="1"/>
      <c r="HBH2041" s="1"/>
      <c r="HBI2041" s="1"/>
      <c r="HBJ2041" s="1"/>
      <c r="HBK2041" s="1"/>
      <c r="HBL2041" s="1"/>
      <c r="HBM2041" s="1"/>
      <c r="HBN2041" s="1"/>
      <c r="HBO2041" s="1"/>
      <c r="HBP2041" s="1"/>
      <c r="HBQ2041" s="1"/>
      <c r="HBR2041" s="1"/>
      <c r="HBS2041" s="1"/>
      <c r="HBT2041" s="1"/>
      <c r="HBU2041" s="1"/>
      <c r="HBV2041" s="1"/>
      <c r="HBW2041" s="1"/>
      <c r="HBX2041" s="1"/>
      <c r="HBY2041" s="1"/>
      <c r="HBZ2041" s="1"/>
      <c r="HCA2041" s="1"/>
      <c r="HCB2041" s="1"/>
      <c r="HCC2041" s="1"/>
      <c r="HCD2041" s="1"/>
      <c r="HCE2041" s="1"/>
      <c r="HCF2041" s="1"/>
      <c r="HCG2041" s="1"/>
      <c r="HCH2041" s="1"/>
      <c r="HCI2041" s="1"/>
      <c r="HCJ2041" s="1"/>
      <c r="HCK2041" s="1"/>
      <c r="HCL2041" s="1"/>
      <c r="HCM2041" s="1"/>
      <c r="HCN2041" s="1"/>
      <c r="HCO2041" s="1"/>
      <c r="HCP2041" s="1"/>
      <c r="HCQ2041" s="1"/>
      <c r="HCR2041" s="1"/>
      <c r="HCS2041" s="1"/>
      <c r="HCT2041" s="1"/>
      <c r="HCU2041" s="1"/>
      <c r="HCV2041" s="1"/>
      <c r="HCW2041" s="1"/>
      <c r="HCX2041" s="1"/>
      <c r="HCY2041" s="1"/>
      <c r="HCZ2041" s="1"/>
      <c r="HDA2041" s="1"/>
      <c r="HDB2041" s="1"/>
      <c r="HDC2041" s="1"/>
      <c r="HDD2041" s="1"/>
      <c r="HDE2041" s="1"/>
      <c r="HDF2041" s="1"/>
      <c r="HDG2041" s="1"/>
      <c r="HDH2041" s="1"/>
      <c r="HDI2041" s="1"/>
      <c r="HDJ2041" s="1"/>
      <c r="HDK2041" s="1"/>
      <c r="HDL2041" s="1"/>
      <c r="HDM2041" s="1"/>
      <c r="HDN2041" s="1"/>
      <c r="HDO2041" s="1"/>
      <c r="HDP2041" s="1"/>
      <c r="HDQ2041" s="1"/>
      <c r="HDR2041" s="1"/>
      <c r="HDS2041" s="1"/>
      <c r="HDT2041" s="1"/>
      <c r="HDU2041" s="1"/>
      <c r="HDV2041" s="1"/>
      <c r="HDW2041" s="1"/>
      <c r="HDX2041" s="1"/>
      <c r="HDY2041" s="1"/>
      <c r="HDZ2041" s="1"/>
      <c r="HEA2041" s="1"/>
      <c r="HEB2041" s="1"/>
      <c r="HEC2041" s="1"/>
      <c r="HED2041" s="1"/>
      <c r="HEE2041" s="1"/>
      <c r="HEF2041" s="1"/>
      <c r="HEG2041" s="1"/>
      <c r="HEH2041" s="1"/>
      <c r="HEI2041" s="1"/>
      <c r="HEJ2041" s="1"/>
      <c r="HEK2041" s="1"/>
      <c r="HEL2041" s="1"/>
      <c r="HEM2041" s="1"/>
      <c r="HEN2041" s="1"/>
      <c r="HEO2041" s="1"/>
      <c r="HEP2041" s="1"/>
      <c r="HEQ2041" s="1"/>
      <c r="HER2041" s="1"/>
      <c r="HES2041" s="1"/>
      <c r="HET2041" s="1"/>
      <c r="HEU2041" s="1"/>
      <c r="HEV2041" s="1"/>
      <c r="HEW2041" s="1"/>
      <c r="HEX2041" s="1"/>
      <c r="HEY2041" s="1"/>
      <c r="HEZ2041" s="1"/>
      <c r="HFA2041" s="1"/>
      <c r="HFB2041" s="1"/>
      <c r="HFC2041" s="1"/>
      <c r="HFD2041" s="1"/>
      <c r="HFE2041" s="1"/>
      <c r="HFF2041" s="1"/>
      <c r="HFG2041" s="1"/>
      <c r="HFH2041" s="1"/>
      <c r="HFI2041" s="1"/>
      <c r="HFJ2041" s="1"/>
      <c r="HFK2041" s="1"/>
      <c r="HFL2041" s="1"/>
      <c r="HFM2041" s="1"/>
      <c r="HFN2041" s="1"/>
      <c r="HFO2041" s="1"/>
      <c r="HFP2041" s="1"/>
      <c r="HFQ2041" s="1"/>
      <c r="HFR2041" s="1"/>
      <c r="HFS2041" s="1"/>
      <c r="HFT2041" s="1"/>
      <c r="HFU2041" s="1"/>
      <c r="HFV2041" s="1"/>
      <c r="HFW2041" s="1"/>
      <c r="HFX2041" s="1"/>
      <c r="HFY2041" s="1"/>
      <c r="HFZ2041" s="1"/>
      <c r="HGA2041" s="1"/>
      <c r="HGB2041" s="1"/>
      <c r="HGC2041" s="1"/>
      <c r="HGD2041" s="1"/>
      <c r="HGE2041" s="1"/>
      <c r="HGF2041" s="1"/>
      <c r="HGG2041" s="1"/>
      <c r="HGH2041" s="1"/>
      <c r="HGI2041" s="1"/>
      <c r="HGJ2041" s="1"/>
      <c r="HGK2041" s="1"/>
      <c r="HGL2041" s="1"/>
      <c r="HGM2041" s="1"/>
      <c r="HGN2041" s="1"/>
      <c r="HGO2041" s="1"/>
      <c r="HGP2041" s="1"/>
      <c r="HGQ2041" s="1"/>
      <c r="HGR2041" s="1"/>
      <c r="HGS2041" s="1"/>
      <c r="HGT2041" s="1"/>
      <c r="HGU2041" s="1"/>
      <c r="HGV2041" s="1"/>
      <c r="HGW2041" s="1"/>
      <c r="HGX2041" s="1"/>
      <c r="HGY2041" s="1"/>
      <c r="HGZ2041" s="1"/>
      <c r="HHA2041" s="1"/>
      <c r="HHB2041" s="1"/>
      <c r="HHC2041" s="1"/>
      <c r="HHD2041" s="1"/>
      <c r="HHE2041" s="1"/>
      <c r="HHF2041" s="1"/>
      <c r="HHG2041" s="1"/>
      <c r="HHH2041" s="1"/>
      <c r="HHI2041" s="1"/>
      <c r="HHJ2041" s="1"/>
      <c r="HHK2041" s="1"/>
      <c r="HHL2041" s="1"/>
      <c r="HHM2041" s="1"/>
      <c r="HHN2041" s="1"/>
      <c r="HHO2041" s="1"/>
      <c r="HHP2041" s="1"/>
      <c r="HHQ2041" s="1"/>
      <c r="HHR2041" s="1"/>
      <c r="HHS2041" s="1"/>
      <c r="HHT2041" s="1"/>
      <c r="HHU2041" s="1"/>
      <c r="HHV2041" s="1"/>
      <c r="HHW2041" s="1"/>
      <c r="HHX2041" s="1"/>
      <c r="HHY2041" s="1"/>
      <c r="HHZ2041" s="1"/>
      <c r="HIA2041" s="1"/>
      <c r="HIB2041" s="1"/>
      <c r="HIC2041" s="1"/>
      <c r="HID2041" s="1"/>
      <c r="HIE2041" s="1"/>
      <c r="HIF2041" s="1"/>
      <c r="HIG2041" s="1"/>
      <c r="HIH2041" s="1"/>
      <c r="HII2041" s="1"/>
      <c r="HIJ2041" s="1"/>
      <c r="HIK2041" s="1"/>
      <c r="HIL2041" s="1"/>
      <c r="HIM2041" s="1"/>
      <c r="HIN2041" s="1"/>
      <c r="HIO2041" s="1"/>
      <c r="HIP2041" s="1"/>
      <c r="HIQ2041" s="1"/>
      <c r="HIR2041" s="1"/>
      <c r="HIS2041" s="1"/>
      <c r="HIT2041" s="1"/>
      <c r="HIU2041" s="1"/>
      <c r="HIV2041" s="1"/>
      <c r="HIW2041" s="1"/>
      <c r="HIX2041" s="1"/>
      <c r="HIY2041" s="1"/>
      <c r="HIZ2041" s="1"/>
      <c r="HJA2041" s="1"/>
      <c r="HJB2041" s="1"/>
      <c r="HJC2041" s="1"/>
      <c r="HJD2041" s="1"/>
      <c r="HJE2041" s="1"/>
      <c r="HJF2041" s="1"/>
      <c r="HJG2041" s="1"/>
      <c r="HJH2041" s="1"/>
      <c r="HJI2041" s="1"/>
      <c r="HJJ2041" s="1"/>
      <c r="HJK2041" s="1"/>
      <c r="HJL2041" s="1"/>
      <c r="HJM2041" s="1"/>
      <c r="HJN2041" s="1"/>
      <c r="HJO2041" s="1"/>
      <c r="HJP2041" s="1"/>
      <c r="HJQ2041" s="1"/>
      <c r="HJR2041" s="1"/>
      <c r="HJS2041" s="1"/>
      <c r="HJT2041" s="1"/>
      <c r="HJU2041" s="1"/>
      <c r="HJV2041" s="1"/>
      <c r="HJW2041" s="1"/>
      <c r="HJX2041" s="1"/>
      <c r="HJY2041" s="1"/>
      <c r="HJZ2041" s="1"/>
      <c r="HKA2041" s="1"/>
      <c r="HKB2041" s="1"/>
      <c r="HKC2041" s="1"/>
      <c r="HKD2041" s="1"/>
      <c r="HKE2041" s="1"/>
      <c r="HKF2041" s="1"/>
      <c r="HKG2041" s="1"/>
      <c r="HKH2041" s="1"/>
      <c r="HKI2041" s="1"/>
      <c r="HKJ2041" s="1"/>
      <c r="HKK2041" s="1"/>
      <c r="HKL2041" s="1"/>
      <c r="HKM2041" s="1"/>
      <c r="HKN2041" s="1"/>
      <c r="HKO2041" s="1"/>
      <c r="HKP2041" s="1"/>
      <c r="HKQ2041" s="1"/>
      <c r="HKR2041" s="1"/>
      <c r="HKS2041" s="1"/>
      <c r="HKT2041" s="1"/>
      <c r="HKU2041" s="1"/>
      <c r="HKV2041" s="1"/>
      <c r="HKW2041" s="1"/>
      <c r="HKX2041" s="1"/>
      <c r="HKY2041" s="1"/>
      <c r="HKZ2041" s="1"/>
      <c r="HLA2041" s="1"/>
      <c r="HLB2041" s="1"/>
      <c r="HLC2041" s="1"/>
      <c r="HLD2041" s="1"/>
      <c r="HLE2041" s="1"/>
      <c r="HLF2041" s="1"/>
      <c r="HLG2041" s="1"/>
      <c r="HLH2041" s="1"/>
      <c r="HLI2041" s="1"/>
      <c r="HLJ2041" s="1"/>
      <c r="HLK2041" s="1"/>
      <c r="HLL2041" s="1"/>
      <c r="HLM2041" s="1"/>
      <c r="HLN2041" s="1"/>
      <c r="HLO2041" s="1"/>
      <c r="HLP2041" s="1"/>
      <c r="HLQ2041" s="1"/>
      <c r="HLR2041" s="1"/>
      <c r="HLS2041" s="1"/>
      <c r="HLT2041" s="1"/>
      <c r="HLU2041" s="1"/>
      <c r="HLV2041" s="1"/>
      <c r="HLW2041" s="1"/>
      <c r="HLX2041" s="1"/>
      <c r="HLY2041" s="1"/>
      <c r="HLZ2041" s="1"/>
      <c r="HMA2041" s="1"/>
      <c r="HMB2041" s="1"/>
      <c r="HMC2041" s="1"/>
      <c r="HMD2041" s="1"/>
      <c r="HME2041" s="1"/>
      <c r="HMF2041" s="1"/>
      <c r="HMG2041" s="1"/>
      <c r="HMH2041" s="1"/>
      <c r="HMI2041" s="1"/>
      <c r="HMJ2041" s="1"/>
      <c r="HMK2041" s="1"/>
      <c r="HML2041" s="1"/>
      <c r="HMM2041" s="1"/>
      <c r="HMN2041" s="1"/>
      <c r="HMO2041" s="1"/>
      <c r="HMP2041" s="1"/>
      <c r="HMQ2041" s="1"/>
      <c r="HMR2041" s="1"/>
      <c r="HMS2041" s="1"/>
      <c r="HMT2041" s="1"/>
      <c r="HMU2041" s="1"/>
      <c r="HMV2041" s="1"/>
      <c r="HMW2041" s="1"/>
      <c r="HMX2041" s="1"/>
      <c r="HMY2041" s="1"/>
      <c r="HMZ2041" s="1"/>
      <c r="HNA2041" s="1"/>
      <c r="HNB2041" s="1"/>
      <c r="HNC2041" s="1"/>
      <c r="HND2041" s="1"/>
      <c r="HNE2041" s="1"/>
      <c r="HNF2041" s="1"/>
      <c r="HNG2041" s="1"/>
      <c r="HNH2041" s="1"/>
      <c r="HNI2041" s="1"/>
      <c r="HNJ2041" s="1"/>
      <c r="HNK2041" s="1"/>
      <c r="HNL2041" s="1"/>
      <c r="HNM2041" s="1"/>
      <c r="HNN2041" s="1"/>
      <c r="HNO2041" s="1"/>
      <c r="HNP2041" s="1"/>
      <c r="HNQ2041" s="1"/>
      <c r="HNR2041" s="1"/>
      <c r="HNS2041" s="1"/>
      <c r="HNT2041" s="1"/>
      <c r="HNU2041" s="1"/>
      <c r="HNV2041" s="1"/>
      <c r="HNW2041" s="1"/>
      <c r="HNX2041" s="1"/>
      <c r="HNY2041" s="1"/>
      <c r="HNZ2041" s="1"/>
      <c r="HOA2041" s="1"/>
      <c r="HOB2041" s="1"/>
      <c r="HOC2041" s="1"/>
      <c r="HOD2041" s="1"/>
      <c r="HOE2041" s="1"/>
      <c r="HOF2041" s="1"/>
      <c r="HOG2041" s="1"/>
      <c r="HOH2041" s="1"/>
      <c r="HOI2041" s="1"/>
      <c r="HOJ2041" s="1"/>
      <c r="HOK2041" s="1"/>
      <c r="HOL2041" s="1"/>
      <c r="HOM2041" s="1"/>
      <c r="HON2041" s="1"/>
      <c r="HOO2041" s="1"/>
      <c r="HOP2041" s="1"/>
      <c r="HOQ2041" s="1"/>
      <c r="HOR2041" s="1"/>
      <c r="HOS2041" s="1"/>
      <c r="HOT2041" s="1"/>
      <c r="HOU2041" s="1"/>
      <c r="HOV2041" s="1"/>
      <c r="HOW2041" s="1"/>
      <c r="HOX2041" s="1"/>
      <c r="HOY2041" s="1"/>
      <c r="HOZ2041" s="1"/>
      <c r="HPA2041" s="1"/>
      <c r="HPB2041" s="1"/>
      <c r="HPC2041" s="1"/>
      <c r="HPD2041" s="1"/>
      <c r="HPE2041" s="1"/>
      <c r="HPF2041" s="1"/>
      <c r="HPG2041" s="1"/>
      <c r="HPH2041" s="1"/>
      <c r="HPI2041" s="1"/>
      <c r="HPJ2041" s="1"/>
      <c r="HPK2041" s="1"/>
      <c r="HPL2041" s="1"/>
      <c r="HPM2041" s="1"/>
      <c r="HPN2041" s="1"/>
      <c r="HPO2041" s="1"/>
      <c r="HPP2041" s="1"/>
      <c r="HPQ2041" s="1"/>
      <c r="HPR2041" s="1"/>
      <c r="HPS2041" s="1"/>
      <c r="HPT2041" s="1"/>
      <c r="HPU2041" s="1"/>
      <c r="HPV2041" s="1"/>
      <c r="HPW2041" s="1"/>
      <c r="HPX2041" s="1"/>
      <c r="HPY2041" s="1"/>
      <c r="HPZ2041" s="1"/>
      <c r="HQA2041" s="1"/>
      <c r="HQB2041" s="1"/>
      <c r="HQC2041" s="1"/>
      <c r="HQD2041" s="1"/>
      <c r="HQE2041" s="1"/>
      <c r="HQF2041" s="1"/>
      <c r="HQG2041" s="1"/>
      <c r="HQH2041" s="1"/>
      <c r="HQI2041" s="1"/>
      <c r="HQJ2041" s="1"/>
      <c r="HQK2041" s="1"/>
      <c r="HQL2041" s="1"/>
      <c r="HQM2041" s="1"/>
      <c r="HQN2041" s="1"/>
      <c r="HQO2041" s="1"/>
      <c r="HQP2041" s="1"/>
      <c r="HQQ2041" s="1"/>
      <c r="HQR2041" s="1"/>
      <c r="HQS2041" s="1"/>
      <c r="HQT2041" s="1"/>
      <c r="HQU2041" s="1"/>
      <c r="HQV2041" s="1"/>
      <c r="HQW2041" s="1"/>
      <c r="HQX2041" s="1"/>
      <c r="HQY2041" s="1"/>
      <c r="HQZ2041" s="1"/>
      <c r="HRA2041" s="1"/>
      <c r="HRB2041" s="1"/>
      <c r="HRC2041" s="1"/>
      <c r="HRD2041" s="1"/>
      <c r="HRE2041" s="1"/>
      <c r="HRF2041" s="1"/>
      <c r="HRG2041" s="1"/>
      <c r="HRH2041" s="1"/>
      <c r="HRI2041" s="1"/>
      <c r="HRJ2041" s="1"/>
      <c r="HRK2041" s="1"/>
      <c r="HRL2041" s="1"/>
      <c r="HRM2041" s="1"/>
      <c r="HRN2041" s="1"/>
      <c r="HRO2041" s="1"/>
      <c r="HRP2041" s="1"/>
      <c r="HRQ2041" s="1"/>
      <c r="HRR2041" s="1"/>
      <c r="HRS2041" s="1"/>
      <c r="HRT2041" s="1"/>
      <c r="HRU2041" s="1"/>
      <c r="HRV2041" s="1"/>
      <c r="HRW2041" s="1"/>
      <c r="HRX2041" s="1"/>
      <c r="HRY2041" s="1"/>
      <c r="HRZ2041" s="1"/>
      <c r="HSA2041" s="1"/>
      <c r="HSB2041" s="1"/>
      <c r="HSC2041" s="1"/>
      <c r="HSD2041" s="1"/>
      <c r="HSE2041" s="1"/>
      <c r="HSF2041" s="1"/>
      <c r="HSG2041" s="1"/>
      <c r="HSH2041" s="1"/>
      <c r="HSI2041" s="1"/>
      <c r="HSJ2041" s="1"/>
      <c r="HSK2041" s="1"/>
      <c r="HSL2041" s="1"/>
      <c r="HSM2041" s="1"/>
      <c r="HSN2041" s="1"/>
      <c r="HSO2041" s="1"/>
      <c r="HSP2041" s="1"/>
      <c r="HSQ2041" s="1"/>
      <c r="HSR2041" s="1"/>
      <c r="HSS2041" s="1"/>
      <c r="HST2041" s="1"/>
      <c r="HSU2041" s="1"/>
      <c r="HSV2041" s="1"/>
      <c r="HSW2041" s="1"/>
      <c r="HSX2041" s="1"/>
      <c r="HSY2041" s="1"/>
      <c r="HSZ2041" s="1"/>
      <c r="HTA2041" s="1"/>
      <c r="HTB2041" s="1"/>
      <c r="HTC2041" s="1"/>
      <c r="HTD2041" s="1"/>
      <c r="HTE2041" s="1"/>
      <c r="HTF2041" s="1"/>
      <c r="HTG2041" s="1"/>
      <c r="HTH2041" s="1"/>
      <c r="HTI2041" s="1"/>
      <c r="HTJ2041" s="1"/>
      <c r="HTK2041" s="1"/>
      <c r="HTL2041" s="1"/>
      <c r="HTM2041" s="1"/>
      <c r="HTN2041" s="1"/>
      <c r="HTO2041" s="1"/>
      <c r="HTP2041" s="1"/>
      <c r="HTQ2041" s="1"/>
      <c r="HTR2041" s="1"/>
      <c r="HTS2041" s="1"/>
      <c r="HTT2041" s="1"/>
      <c r="HTU2041" s="1"/>
      <c r="HTV2041" s="1"/>
      <c r="HTW2041" s="1"/>
      <c r="HTX2041" s="1"/>
      <c r="HTY2041" s="1"/>
      <c r="HTZ2041" s="1"/>
      <c r="HUA2041" s="1"/>
      <c r="HUB2041" s="1"/>
      <c r="HUC2041" s="1"/>
      <c r="HUD2041" s="1"/>
      <c r="HUE2041" s="1"/>
      <c r="HUF2041" s="1"/>
      <c r="HUG2041" s="1"/>
      <c r="HUH2041" s="1"/>
      <c r="HUI2041" s="1"/>
      <c r="HUJ2041" s="1"/>
      <c r="HUK2041" s="1"/>
      <c r="HUL2041" s="1"/>
      <c r="HUM2041" s="1"/>
      <c r="HUN2041" s="1"/>
      <c r="HUO2041" s="1"/>
      <c r="HUP2041" s="1"/>
      <c r="HUQ2041" s="1"/>
      <c r="HUR2041" s="1"/>
      <c r="HUS2041" s="1"/>
      <c r="HUT2041" s="1"/>
      <c r="HUU2041" s="1"/>
      <c r="HUV2041" s="1"/>
      <c r="HUW2041" s="1"/>
      <c r="HUX2041" s="1"/>
      <c r="HUY2041" s="1"/>
      <c r="HUZ2041" s="1"/>
      <c r="HVA2041" s="1"/>
      <c r="HVB2041" s="1"/>
      <c r="HVC2041" s="1"/>
      <c r="HVD2041" s="1"/>
      <c r="HVE2041" s="1"/>
      <c r="HVF2041" s="1"/>
      <c r="HVG2041" s="1"/>
      <c r="HVH2041" s="1"/>
      <c r="HVI2041" s="1"/>
      <c r="HVJ2041" s="1"/>
      <c r="HVK2041" s="1"/>
      <c r="HVL2041" s="1"/>
      <c r="HVM2041" s="1"/>
      <c r="HVN2041" s="1"/>
      <c r="HVO2041" s="1"/>
      <c r="HVP2041" s="1"/>
      <c r="HVQ2041" s="1"/>
      <c r="HVR2041" s="1"/>
      <c r="HVS2041" s="1"/>
      <c r="HVT2041" s="1"/>
      <c r="HVU2041" s="1"/>
      <c r="HVV2041" s="1"/>
      <c r="HVW2041" s="1"/>
      <c r="HVX2041" s="1"/>
      <c r="HVY2041" s="1"/>
      <c r="HVZ2041" s="1"/>
      <c r="HWA2041" s="1"/>
      <c r="HWB2041" s="1"/>
      <c r="HWC2041" s="1"/>
      <c r="HWD2041" s="1"/>
      <c r="HWE2041" s="1"/>
      <c r="HWF2041" s="1"/>
      <c r="HWG2041" s="1"/>
      <c r="HWH2041" s="1"/>
      <c r="HWI2041" s="1"/>
      <c r="HWJ2041" s="1"/>
      <c r="HWK2041" s="1"/>
      <c r="HWL2041" s="1"/>
      <c r="HWM2041" s="1"/>
      <c r="HWN2041" s="1"/>
      <c r="HWO2041" s="1"/>
      <c r="HWP2041" s="1"/>
      <c r="HWQ2041" s="1"/>
      <c r="HWR2041" s="1"/>
      <c r="HWS2041" s="1"/>
      <c r="HWT2041" s="1"/>
      <c r="HWU2041" s="1"/>
      <c r="HWV2041" s="1"/>
      <c r="HWW2041" s="1"/>
      <c r="HWX2041" s="1"/>
      <c r="HWY2041" s="1"/>
      <c r="HWZ2041" s="1"/>
      <c r="HXA2041" s="1"/>
      <c r="HXB2041" s="1"/>
      <c r="HXC2041" s="1"/>
      <c r="HXD2041" s="1"/>
      <c r="HXE2041" s="1"/>
      <c r="HXF2041" s="1"/>
      <c r="HXG2041" s="1"/>
      <c r="HXH2041" s="1"/>
      <c r="HXI2041" s="1"/>
      <c r="HXJ2041" s="1"/>
      <c r="HXK2041" s="1"/>
      <c r="HXL2041" s="1"/>
      <c r="HXM2041" s="1"/>
      <c r="HXN2041" s="1"/>
      <c r="HXO2041" s="1"/>
      <c r="HXP2041" s="1"/>
      <c r="HXQ2041" s="1"/>
      <c r="HXR2041" s="1"/>
      <c r="HXS2041" s="1"/>
      <c r="HXT2041" s="1"/>
      <c r="HXU2041" s="1"/>
      <c r="HXV2041" s="1"/>
      <c r="HXW2041" s="1"/>
      <c r="HXX2041" s="1"/>
      <c r="HXY2041" s="1"/>
      <c r="HXZ2041" s="1"/>
      <c r="HYA2041" s="1"/>
      <c r="HYB2041" s="1"/>
      <c r="HYC2041" s="1"/>
      <c r="HYD2041" s="1"/>
      <c r="HYE2041" s="1"/>
      <c r="HYF2041" s="1"/>
      <c r="HYG2041" s="1"/>
      <c r="HYH2041" s="1"/>
      <c r="HYI2041" s="1"/>
      <c r="HYJ2041" s="1"/>
      <c r="HYK2041" s="1"/>
      <c r="HYL2041" s="1"/>
      <c r="HYM2041" s="1"/>
      <c r="HYN2041" s="1"/>
      <c r="HYO2041" s="1"/>
      <c r="HYP2041" s="1"/>
      <c r="HYQ2041" s="1"/>
      <c r="HYR2041" s="1"/>
      <c r="HYS2041" s="1"/>
      <c r="HYT2041" s="1"/>
      <c r="HYU2041" s="1"/>
      <c r="HYV2041" s="1"/>
      <c r="HYW2041" s="1"/>
      <c r="HYX2041" s="1"/>
      <c r="HYY2041" s="1"/>
      <c r="HYZ2041" s="1"/>
      <c r="HZA2041" s="1"/>
      <c r="HZB2041" s="1"/>
      <c r="HZC2041" s="1"/>
      <c r="HZD2041" s="1"/>
      <c r="HZE2041" s="1"/>
      <c r="HZF2041" s="1"/>
      <c r="HZG2041" s="1"/>
      <c r="HZH2041" s="1"/>
      <c r="HZI2041" s="1"/>
      <c r="HZJ2041" s="1"/>
      <c r="HZK2041" s="1"/>
      <c r="HZL2041" s="1"/>
      <c r="HZM2041" s="1"/>
      <c r="HZN2041" s="1"/>
      <c r="HZO2041" s="1"/>
      <c r="HZP2041" s="1"/>
      <c r="HZQ2041" s="1"/>
      <c r="HZR2041" s="1"/>
      <c r="HZS2041" s="1"/>
      <c r="HZT2041" s="1"/>
      <c r="HZU2041" s="1"/>
      <c r="HZV2041" s="1"/>
      <c r="HZW2041" s="1"/>
      <c r="HZX2041" s="1"/>
      <c r="HZY2041" s="1"/>
      <c r="HZZ2041" s="1"/>
      <c r="IAA2041" s="1"/>
      <c r="IAB2041" s="1"/>
      <c r="IAC2041" s="1"/>
      <c r="IAD2041" s="1"/>
      <c r="IAE2041" s="1"/>
      <c r="IAF2041" s="1"/>
      <c r="IAG2041" s="1"/>
      <c r="IAH2041" s="1"/>
      <c r="IAI2041" s="1"/>
      <c r="IAJ2041" s="1"/>
      <c r="IAK2041" s="1"/>
      <c r="IAL2041" s="1"/>
      <c r="IAM2041" s="1"/>
      <c r="IAN2041" s="1"/>
      <c r="IAO2041" s="1"/>
      <c r="IAP2041" s="1"/>
      <c r="IAQ2041" s="1"/>
      <c r="IAR2041" s="1"/>
      <c r="IAS2041" s="1"/>
      <c r="IAT2041" s="1"/>
      <c r="IAU2041" s="1"/>
      <c r="IAV2041" s="1"/>
      <c r="IAW2041" s="1"/>
      <c r="IAX2041" s="1"/>
      <c r="IAY2041" s="1"/>
      <c r="IAZ2041" s="1"/>
      <c r="IBA2041" s="1"/>
      <c r="IBB2041" s="1"/>
      <c r="IBC2041" s="1"/>
      <c r="IBD2041" s="1"/>
      <c r="IBE2041" s="1"/>
      <c r="IBF2041" s="1"/>
      <c r="IBG2041" s="1"/>
      <c r="IBH2041" s="1"/>
      <c r="IBI2041" s="1"/>
      <c r="IBJ2041" s="1"/>
      <c r="IBK2041" s="1"/>
      <c r="IBL2041" s="1"/>
      <c r="IBM2041" s="1"/>
      <c r="IBN2041" s="1"/>
      <c r="IBO2041" s="1"/>
      <c r="IBP2041" s="1"/>
      <c r="IBQ2041" s="1"/>
      <c r="IBR2041" s="1"/>
      <c r="IBS2041" s="1"/>
      <c r="IBT2041" s="1"/>
      <c r="IBU2041" s="1"/>
      <c r="IBV2041" s="1"/>
      <c r="IBW2041" s="1"/>
      <c r="IBX2041" s="1"/>
      <c r="IBY2041" s="1"/>
      <c r="IBZ2041" s="1"/>
      <c r="ICA2041" s="1"/>
      <c r="ICB2041" s="1"/>
      <c r="ICC2041" s="1"/>
      <c r="ICD2041" s="1"/>
      <c r="ICE2041" s="1"/>
      <c r="ICF2041" s="1"/>
      <c r="ICG2041" s="1"/>
      <c r="ICH2041" s="1"/>
      <c r="ICI2041" s="1"/>
      <c r="ICJ2041" s="1"/>
      <c r="ICK2041" s="1"/>
      <c r="ICL2041" s="1"/>
      <c r="ICM2041" s="1"/>
      <c r="ICN2041" s="1"/>
      <c r="ICO2041" s="1"/>
      <c r="ICP2041" s="1"/>
      <c r="ICQ2041" s="1"/>
      <c r="ICR2041" s="1"/>
      <c r="ICS2041" s="1"/>
      <c r="ICT2041" s="1"/>
      <c r="ICU2041" s="1"/>
      <c r="ICV2041" s="1"/>
      <c r="ICW2041" s="1"/>
      <c r="ICX2041" s="1"/>
      <c r="ICY2041" s="1"/>
      <c r="ICZ2041" s="1"/>
      <c r="IDA2041" s="1"/>
      <c r="IDB2041" s="1"/>
      <c r="IDC2041" s="1"/>
      <c r="IDD2041" s="1"/>
      <c r="IDE2041" s="1"/>
      <c r="IDF2041" s="1"/>
      <c r="IDG2041" s="1"/>
      <c r="IDH2041" s="1"/>
      <c r="IDI2041" s="1"/>
      <c r="IDJ2041" s="1"/>
      <c r="IDK2041" s="1"/>
      <c r="IDL2041" s="1"/>
      <c r="IDM2041" s="1"/>
      <c r="IDN2041" s="1"/>
      <c r="IDO2041" s="1"/>
      <c r="IDP2041" s="1"/>
      <c r="IDQ2041" s="1"/>
      <c r="IDR2041" s="1"/>
      <c r="IDS2041" s="1"/>
      <c r="IDT2041" s="1"/>
      <c r="IDU2041" s="1"/>
      <c r="IDV2041" s="1"/>
      <c r="IDW2041" s="1"/>
      <c r="IDX2041" s="1"/>
      <c r="IDY2041" s="1"/>
      <c r="IDZ2041" s="1"/>
      <c r="IEA2041" s="1"/>
      <c r="IEB2041" s="1"/>
      <c r="IEC2041" s="1"/>
      <c r="IED2041" s="1"/>
      <c r="IEE2041" s="1"/>
      <c r="IEF2041" s="1"/>
      <c r="IEG2041" s="1"/>
      <c r="IEH2041" s="1"/>
      <c r="IEI2041" s="1"/>
      <c r="IEJ2041" s="1"/>
      <c r="IEK2041" s="1"/>
      <c r="IEL2041" s="1"/>
      <c r="IEM2041" s="1"/>
      <c r="IEN2041" s="1"/>
      <c r="IEO2041" s="1"/>
      <c r="IEP2041" s="1"/>
      <c r="IEQ2041" s="1"/>
      <c r="IER2041" s="1"/>
      <c r="IES2041" s="1"/>
      <c r="IET2041" s="1"/>
      <c r="IEU2041" s="1"/>
      <c r="IEV2041" s="1"/>
      <c r="IEW2041" s="1"/>
      <c r="IEX2041" s="1"/>
      <c r="IEY2041" s="1"/>
      <c r="IEZ2041" s="1"/>
      <c r="IFA2041" s="1"/>
      <c r="IFB2041" s="1"/>
      <c r="IFC2041" s="1"/>
      <c r="IFD2041" s="1"/>
      <c r="IFE2041" s="1"/>
      <c r="IFF2041" s="1"/>
      <c r="IFG2041" s="1"/>
      <c r="IFH2041" s="1"/>
      <c r="IFI2041" s="1"/>
      <c r="IFJ2041" s="1"/>
      <c r="IFK2041" s="1"/>
      <c r="IFL2041" s="1"/>
      <c r="IFM2041" s="1"/>
      <c r="IFN2041" s="1"/>
      <c r="IFO2041" s="1"/>
      <c r="IFP2041" s="1"/>
      <c r="IFQ2041" s="1"/>
      <c r="IFR2041" s="1"/>
      <c r="IFS2041" s="1"/>
      <c r="IFT2041" s="1"/>
      <c r="IFU2041" s="1"/>
      <c r="IFV2041" s="1"/>
      <c r="IFW2041" s="1"/>
      <c r="IFX2041" s="1"/>
      <c r="IFY2041" s="1"/>
      <c r="IFZ2041" s="1"/>
      <c r="IGA2041" s="1"/>
      <c r="IGB2041" s="1"/>
      <c r="IGC2041" s="1"/>
      <c r="IGD2041" s="1"/>
      <c r="IGE2041" s="1"/>
      <c r="IGF2041" s="1"/>
      <c r="IGG2041" s="1"/>
      <c r="IGH2041" s="1"/>
      <c r="IGI2041" s="1"/>
      <c r="IGJ2041" s="1"/>
      <c r="IGK2041" s="1"/>
      <c r="IGL2041" s="1"/>
      <c r="IGM2041" s="1"/>
      <c r="IGN2041" s="1"/>
      <c r="IGO2041" s="1"/>
      <c r="IGP2041" s="1"/>
      <c r="IGQ2041" s="1"/>
      <c r="IGR2041" s="1"/>
      <c r="IGS2041" s="1"/>
      <c r="IGT2041" s="1"/>
      <c r="IGU2041" s="1"/>
      <c r="IGV2041" s="1"/>
      <c r="IGW2041" s="1"/>
      <c r="IGX2041" s="1"/>
      <c r="IGY2041" s="1"/>
      <c r="IGZ2041" s="1"/>
      <c r="IHA2041" s="1"/>
      <c r="IHB2041" s="1"/>
      <c r="IHC2041" s="1"/>
      <c r="IHD2041" s="1"/>
      <c r="IHE2041" s="1"/>
      <c r="IHF2041" s="1"/>
      <c r="IHG2041" s="1"/>
      <c r="IHH2041" s="1"/>
      <c r="IHI2041" s="1"/>
      <c r="IHJ2041" s="1"/>
      <c r="IHK2041" s="1"/>
      <c r="IHL2041" s="1"/>
      <c r="IHM2041" s="1"/>
      <c r="IHN2041" s="1"/>
      <c r="IHO2041" s="1"/>
      <c r="IHP2041" s="1"/>
      <c r="IHQ2041" s="1"/>
      <c r="IHR2041" s="1"/>
      <c r="IHS2041" s="1"/>
      <c r="IHT2041" s="1"/>
      <c r="IHU2041" s="1"/>
      <c r="IHV2041" s="1"/>
      <c r="IHW2041" s="1"/>
      <c r="IHX2041" s="1"/>
      <c r="IHY2041" s="1"/>
      <c r="IHZ2041" s="1"/>
      <c r="IIA2041" s="1"/>
      <c r="IIB2041" s="1"/>
      <c r="IIC2041" s="1"/>
      <c r="IID2041" s="1"/>
      <c r="IIE2041" s="1"/>
      <c r="IIF2041" s="1"/>
      <c r="IIG2041" s="1"/>
      <c r="IIH2041" s="1"/>
      <c r="III2041" s="1"/>
      <c r="IIJ2041" s="1"/>
      <c r="IIK2041" s="1"/>
      <c r="IIL2041" s="1"/>
      <c r="IIM2041" s="1"/>
      <c r="IIN2041" s="1"/>
      <c r="IIO2041" s="1"/>
      <c r="IIP2041" s="1"/>
      <c r="IIQ2041" s="1"/>
      <c r="IIR2041" s="1"/>
      <c r="IIS2041" s="1"/>
      <c r="IIT2041" s="1"/>
      <c r="IIU2041" s="1"/>
      <c r="IIV2041" s="1"/>
      <c r="IIW2041" s="1"/>
      <c r="IIX2041" s="1"/>
      <c r="IIY2041" s="1"/>
      <c r="IIZ2041" s="1"/>
      <c r="IJA2041" s="1"/>
      <c r="IJB2041" s="1"/>
      <c r="IJC2041" s="1"/>
      <c r="IJD2041" s="1"/>
      <c r="IJE2041" s="1"/>
      <c r="IJF2041" s="1"/>
      <c r="IJG2041" s="1"/>
      <c r="IJH2041" s="1"/>
      <c r="IJI2041" s="1"/>
      <c r="IJJ2041" s="1"/>
      <c r="IJK2041" s="1"/>
      <c r="IJL2041" s="1"/>
      <c r="IJM2041" s="1"/>
      <c r="IJN2041" s="1"/>
      <c r="IJO2041" s="1"/>
      <c r="IJP2041" s="1"/>
      <c r="IJQ2041" s="1"/>
      <c r="IJR2041" s="1"/>
      <c r="IJS2041" s="1"/>
      <c r="IJT2041" s="1"/>
      <c r="IJU2041" s="1"/>
      <c r="IJV2041" s="1"/>
      <c r="IJW2041" s="1"/>
      <c r="IJX2041" s="1"/>
      <c r="IJY2041" s="1"/>
      <c r="IJZ2041" s="1"/>
      <c r="IKA2041" s="1"/>
      <c r="IKB2041" s="1"/>
      <c r="IKC2041" s="1"/>
      <c r="IKD2041" s="1"/>
      <c r="IKE2041" s="1"/>
      <c r="IKF2041" s="1"/>
      <c r="IKG2041" s="1"/>
      <c r="IKH2041" s="1"/>
      <c r="IKI2041" s="1"/>
      <c r="IKJ2041" s="1"/>
      <c r="IKK2041" s="1"/>
      <c r="IKL2041" s="1"/>
      <c r="IKM2041" s="1"/>
      <c r="IKN2041" s="1"/>
      <c r="IKO2041" s="1"/>
      <c r="IKP2041" s="1"/>
      <c r="IKQ2041" s="1"/>
      <c r="IKR2041" s="1"/>
      <c r="IKS2041" s="1"/>
      <c r="IKT2041" s="1"/>
      <c r="IKU2041" s="1"/>
      <c r="IKV2041" s="1"/>
      <c r="IKW2041" s="1"/>
      <c r="IKX2041" s="1"/>
      <c r="IKY2041" s="1"/>
      <c r="IKZ2041" s="1"/>
      <c r="ILA2041" s="1"/>
      <c r="ILB2041" s="1"/>
      <c r="ILC2041" s="1"/>
      <c r="ILD2041" s="1"/>
      <c r="ILE2041" s="1"/>
      <c r="ILF2041" s="1"/>
      <c r="ILG2041" s="1"/>
      <c r="ILH2041" s="1"/>
      <c r="ILI2041" s="1"/>
      <c r="ILJ2041" s="1"/>
      <c r="ILK2041" s="1"/>
      <c r="ILL2041" s="1"/>
      <c r="ILM2041" s="1"/>
      <c r="ILN2041" s="1"/>
      <c r="ILO2041" s="1"/>
      <c r="ILP2041" s="1"/>
      <c r="ILQ2041" s="1"/>
      <c r="ILR2041" s="1"/>
      <c r="ILS2041" s="1"/>
      <c r="ILT2041" s="1"/>
      <c r="ILU2041" s="1"/>
      <c r="ILV2041" s="1"/>
      <c r="ILW2041" s="1"/>
      <c r="ILX2041" s="1"/>
      <c r="ILY2041" s="1"/>
      <c r="ILZ2041" s="1"/>
      <c r="IMA2041" s="1"/>
      <c r="IMB2041" s="1"/>
      <c r="IMC2041" s="1"/>
      <c r="IMD2041" s="1"/>
      <c r="IME2041" s="1"/>
      <c r="IMF2041" s="1"/>
      <c r="IMG2041" s="1"/>
      <c r="IMH2041" s="1"/>
      <c r="IMI2041" s="1"/>
      <c r="IMJ2041" s="1"/>
      <c r="IMK2041" s="1"/>
      <c r="IML2041" s="1"/>
      <c r="IMM2041" s="1"/>
      <c r="IMN2041" s="1"/>
      <c r="IMO2041" s="1"/>
      <c r="IMP2041" s="1"/>
      <c r="IMQ2041" s="1"/>
      <c r="IMR2041" s="1"/>
      <c r="IMS2041" s="1"/>
      <c r="IMT2041" s="1"/>
      <c r="IMU2041" s="1"/>
      <c r="IMV2041" s="1"/>
      <c r="IMW2041" s="1"/>
      <c r="IMX2041" s="1"/>
      <c r="IMY2041" s="1"/>
      <c r="IMZ2041" s="1"/>
      <c r="INA2041" s="1"/>
      <c r="INB2041" s="1"/>
      <c r="INC2041" s="1"/>
      <c r="IND2041" s="1"/>
      <c r="INE2041" s="1"/>
      <c r="INF2041" s="1"/>
      <c r="ING2041" s="1"/>
      <c r="INH2041" s="1"/>
      <c r="INI2041" s="1"/>
      <c r="INJ2041" s="1"/>
      <c r="INK2041" s="1"/>
      <c r="INL2041" s="1"/>
      <c r="INM2041" s="1"/>
      <c r="INN2041" s="1"/>
      <c r="INO2041" s="1"/>
      <c r="INP2041" s="1"/>
      <c r="INQ2041" s="1"/>
      <c r="INR2041" s="1"/>
      <c r="INS2041" s="1"/>
      <c r="INT2041" s="1"/>
      <c r="INU2041" s="1"/>
      <c r="INV2041" s="1"/>
      <c r="INW2041" s="1"/>
      <c r="INX2041" s="1"/>
      <c r="INY2041" s="1"/>
      <c r="INZ2041" s="1"/>
      <c r="IOA2041" s="1"/>
      <c r="IOB2041" s="1"/>
      <c r="IOC2041" s="1"/>
      <c r="IOD2041" s="1"/>
      <c r="IOE2041" s="1"/>
      <c r="IOF2041" s="1"/>
      <c r="IOG2041" s="1"/>
      <c r="IOH2041" s="1"/>
      <c r="IOI2041" s="1"/>
      <c r="IOJ2041" s="1"/>
      <c r="IOK2041" s="1"/>
      <c r="IOL2041" s="1"/>
      <c r="IOM2041" s="1"/>
      <c r="ION2041" s="1"/>
      <c r="IOO2041" s="1"/>
      <c r="IOP2041" s="1"/>
      <c r="IOQ2041" s="1"/>
      <c r="IOR2041" s="1"/>
      <c r="IOS2041" s="1"/>
      <c r="IOT2041" s="1"/>
      <c r="IOU2041" s="1"/>
      <c r="IOV2041" s="1"/>
      <c r="IOW2041" s="1"/>
      <c r="IOX2041" s="1"/>
      <c r="IOY2041" s="1"/>
      <c r="IOZ2041" s="1"/>
      <c r="IPA2041" s="1"/>
      <c r="IPB2041" s="1"/>
      <c r="IPC2041" s="1"/>
      <c r="IPD2041" s="1"/>
      <c r="IPE2041" s="1"/>
      <c r="IPF2041" s="1"/>
      <c r="IPG2041" s="1"/>
      <c r="IPH2041" s="1"/>
      <c r="IPI2041" s="1"/>
      <c r="IPJ2041" s="1"/>
      <c r="IPK2041" s="1"/>
      <c r="IPL2041" s="1"/>
      <c r="IPM2041" s="1"/>
      <c r="IPN2041" s="1"/>
      <c r="IPO2041" s="1"/>
      <c r="IPP2041" s="1"/>
      <c r="IPQ2041" s="1"/>
      <c r="IPR2041" s="1"/>
      <c r="IPS2041" s="1"/>
      <c r="IPT2041" s="1"/>
      <c r="IPU2041" s="1"/>
      <c r="IPV2041" s="1"/>
      <c r="IPW2041" s="1"/>
      <c r="IPX2041" s="1"/>
      <c r="IPY2041" s="1"/>
      <c r="IPZ2041" s="1"/>
      <c r="IQA2041" s="1"/>
      <c r="IQB2041" s="1"/>
      <c r="IQC2041" s="1"/>
      <c r="IQD2041" s="1"/>
      <c r="IQE2041" s="1"/>
      <c r="IQF2041" s="1"/>
      <c r="IQG2041" s="1"/>
      <c r="IQH2041" s="1"/>
      <c r="IQI2041" s="1"/>
      <c r="IQJ2041" s="1"/>
      <c r="IQK2041" s="1"/>
      <c r="IQL2041" s="1"/>
      <c r="IQM2041" s="1"/>
      <c r="IQN2041" s="1"/>
      <c r="IQO2041" s="1"/>
      <c r="IQP2041" s="1"/>
      <c r="IQQ2041" s="1"/>
      <c r="IQR2041" s="1"/>
      <c r="IQS2041" s="1"/>
      <c r="IQT2041" s="1"/>
      <c r="IQU2041" s="1"/>
      <c r="IQV2041" s="1"/>
      <c r="IQW2041" s="1"/>
      <c r="IQX2041" s="1"/>
      <c r="IQY2041" s="1"/>
      <c r="IQZ2041" s="1"/>
      <c r="IRA2041" s="1"/>
      <c r="IRB2041" s="1"/>
      <c r="IRC2041" s="1"/>
      <c r="IRD2041" s="1"/>
      <c r="IRE2041" s="1"/>
      <c r="IRF2041" s="1"/>
      <c r="IRG2041" s="1"/>
      <c r="IRH2041" s="1"/>
      <c r="IRI2041" s="1"/>
      <c r="IRJ2041" s="1"/>
      <c r="IRK2041" s="1"/>
      <c r="IRL2041" s="1"/>
      <c r="IRM2041" s="1"/>
      <c r="IRN2041" s="1"/>
      <c r="IRO2041" s="1"/>
      <c r="IRP2041" s="1"/>
      <c r="IRQ2041" s="1"/>
      <c r="IRR2041" s="1"/>
      <c r="IRS2041" s="1"/>
      <c r="IRT2041" s="1"/>
      <c r="IRU2041" s="1"/>
      <c r="IRV2041" s="1"/>
      <c r="IRW2041" s="1"/>
      <c r="IRX2041" s="1"/>
      <c r="IRY2041" s="1"/>
      <c r="IRZ2041" s="1"/>
      <c r="ISA2041" s="1"/>
      <c r="ISB2041" s="1"/>
      <c r="ISC2041" s="1"/>
      <c r="ISD2041" s="1"/>
      <c r="ISE2041" s="1"/>
      <c r="ISF2041" s="1"/>
      <c r="ISG2041" s="1"/>
      <c r="ISH2041" s="1"/>
      <c r="ISI2041" s="1"/>
      <c r="ISJ2041" s="1"/>
      <c r="ISK2041" s="1"/>
      <c r="ISL2041" s="1"/>
      <c r="ISM2041" s="1"/>
      <c r="ISN2041" s="1"/>
      <c r="ISO2041" s="1"/>
      <c r="ISP2041" s="1"/>
      <c r="ISQ2041" s="1"/>
      <c r="ISR2041" s="1"/>
      <c r="ISS2041" s="1"/>
      <c r="IST2041" s="1"/>
      <c r="ISU2041" s="1"/>
      <c r="ISV2041" s="1"/>
      <c r="ISW2041" s="1"/>
      <c r="ISX2041" s="1"/>
      <c r="ISY2041" s="1"/>
      <c r="ISZ2041" s="1"/>
      <c r="ITA2041" s="1"/>
      <c r="ITB2041" s="1"/>
      <c r="ITC2041" s="1"/>
      <c r="ITD2041" s="1"/>
      <c r="ITE2041" s="1"/>
      <c r="ITF2041" s="1"/>
      <c r="ITG2041" s="1"/>
      <c r="ITH2041" s="1"/>
      <c r="ITI2041" s="1"/>
      <c r="ITJ2041" s="1"/>
      <c r="ITK2041" s="1"/>
      <c r="ITL2041" s="1"/>
      <c r="ITM2041" s="1"/>
      <c r="ITN2041" s="1"/>
      <c r="ITO2041" s="1"/>
      <c r="ITP2041" s="1"/>
      <c r="ITQ2041" s="1"/>
      <c r="ITR2041" s="1"/>
      <c r="ITS2041" s="1"/>
      <c r="ITT2041" s="1"/>
      <c r="ITU2041" s="1"/>
      <c r="ITV2041" s="1"/>
      <c r="ITW2041" s="1"/>
      <c r="ITX2041" s="1"/>
      <c r="ITY2041" s="1"/>
      <c r="ITZ2041" s="1"/>
      <c r="IUA2041" s="1"/>
      <c r="IUB2041" s="1"/>
      <c r="IUC2041" s="1"/>
      <c r="IUD2041" s="1"/>
      <c r="IUE2041" s="1"/>
      <c r="IUF2041" s="1"/>
      <c r="IUG2041" s="1"/>
      <c r="IUH2041" s="1"/>
      <c r="IUI2041" s="1"/>
      <c r="IUJ2041" s="1"/>
      <c r="IUK2041" s="1"/>
      <c r="IUL2041" s="1"/>
      <c r="IUM2041" s="1"/>
      <c r="IUN2041" s="1"/>
      <c r="IUO2041" s="1"/>
      <c r="IUP2041" s="1"/>
      <c r="IUQ2041" s="1"/>
      <c r="IUR2041" s="1"/>
      <c r="IUS2041" s="1"/>
      <c r="IUT2041" s="1"/>
      <c r="IUU2041" s="1"/>
      <c r="IUV2041" s="1"/>
      <c r="IUW2041" s="1"/>
      <c r="IUX2041" s="1"/>
      <c r="IUY2041" s="1"/>
      <c r="IUZ2041" s="1"/>
      <c r="IVA2041" s="1"/>
      <c r="IVB2041" s="1"/>
      <c r="IVC2041" s="1"/>
      <c r="IVD2041" s="1"/>
      <c r="IVE2041" s="1"/>
      <c r="IVF2041" s="1"/>
      <c r="IVG2041" s="1"/>
      <c r="IVH2041" s="1"/>
      <c r="IVI2041" s="1"/>
      <c r="IVJ2041" s="1"/>
      <c r="IVK2041" s="1"/>
      <c r="IVL2041" s="1"/>
      <c r="IVM2041" s="1"/>
      <c r="IVN2041" s="1"/>
      <c r="IVO2041" s="1"/>
      <c r="IVP2041" s="1"/>
      <c r="IVQ2041" s="1"/>
      <c r="IVR2041" s="1"/>
      <c r="IVS2041" s="1"/>
      <c r="IVT2041" s="1"/>
      <c r="IVU2041" s="1"/>
      <c r="IVV2041" s="1"/>
      <c r="IVW2041" s="1"/>
      <c r="IVX2041" s="1"/>
      <c r="IVY2041" s="1"/>
      <c r="IVZ2041" s="1"/>
      <c r="IWA2041" s="1"/>
      <c r="IWB2041" s="1"/>
      <c r="IWC2041" s="1"/>
      <c r="IWD2041" s="1"/>
      <c r="IWE2041" s="1"/>
      <c r="IWF2041" s="1"/>
      <c r="IWG2041" s="1"/>
      <c r="IWH2041" s="1"/>
      <c r="IWI2041" s="1"/>
      <c r="IWJ2041" s="1"/>
      <c r="IWK2041" s="1"/>
      <c r="IWL2041" s="1"/>
      <c r="IWM2041" s="1"/>
      <c r="IWN2041" s="1"/>
      <c r="IWO2041" s="1"/>
      <c r="IWP2041" s="1"/>
      <c r="IWQ2041" s="1"/>
      <c r="IWR2041" s="1"/>
      <c r="IWS2041" s="1"/>
      <c r="IWT2041" s="1"/>
      <c r="IWU2041" s="1"/>
      <c r="IWV2041" s="1"/>
      <c r="IWW2041" s="1"/>
      <c r="IWX2041" s="1"/>
      <c r="IWY2041" s="1"/>
      <c r="IWZ2041" s="1"/>
      <c r="IXA2041" s="1"/>
      <c r="IXB2041" s="1"/>
      <c r="IXC2041" s="1"/>
      <c r="IXD2041" s="1"/>
      <c r="IXE2041" s="1"/>
      <c r="IXF2041" s="1"/>
      <c r="IXG2041" s="1"/>
      <c r="IXH2041" s="1"/>
      <c r="IXI2041" s="1"/>
      <c r="IXJ2041" s="1"/>
      <c r="IXK2041" s="1"/>
      <c r="IXL2041" s="1"/>
      <c r="IXM2041" s="1"/>
      <c r="IXN2041" s="1"/>
      <c r="IXO2041" s="1"/>
      <c r="IXP2041" s="1"/>
      <c r="IXQ2041" s="1"/>
      <c r="IXR2041" s="1"/>
      <c r="IXS2041" s="1"/>
      <c r="IXT2041" s="1"/>
      <c r="IXU2041" s="1"/>
      <c r="IXV2041" s="1"/>
      <c r="IXW2041" s="1"/>
      <c r="IXX2041" s="1"/>
      <c r="IXY2041" s="1"/>
      <c r="IXZ2041" s="1"/>
      <c r="IYA2041" s="1"/>
      <c r="IYB2041" s="1"/>
      <c r="IYC2041" s="1"/>
      <c r="IYD2041" s="1"/>
      <c r="IYE2041" s="1"/>
      <c r="IYF2041" s="1"/>
      <c r="IYG2041" s="1"/>
      <c r="IYH2041" s="1"/>
      <c r="IYI2041" s="1"/>
      <c r="IYJ2041" s="1"/>
      <c r="IYK2041" s="1"/>
      <c r="IYL2041" s="1"/>
      <c r="IYM2041" s="1"/>
      <c r="IYN2041" s="1"/>
      <c r="IYO2041" s="1"/>
      <c r="IYP2041" s="1"/>
      <c r="IYQ2041" s="1"/>
      <c r="IYR2041" s="1"/>
      <c r="IYS2041" s="1"/>
      <c r="IYT2041" s="1"/>
      <c r="IYU2041" s="1"/>
      <c r="IYV2041" s="1"/>
      <c r="IYW2041" s="1"/>
      <c r="IYX2041" s="1"/>
      <c r="IYY2041" s="1"/>
      <c r="IYZ2041" s="1"/>
      <c r="IZA2041" s="1"/>
      <c r="IZB2041" s="1"/>
      <c r="IZC2041" s="1"/>
      <c r="IZD2041" s="1"/>
      <c r="IZE2041" s="1"/>
      <c r="IZF2041" s="1"/>
      <c r="IZG2041" s="1"/>
      <c r="IZH2041" s="1"/>
      <c r="IZI2041" s="1"/>
      <c r="IZJ2041" s="1"/>
      <c r="IZK2041" s="1"/>
      <c r="IZL2041" s="1"/>
      <c r="IZM2041" s="1"/>
      <c r="IZN2041" s="1"/>
      <c r="IZO2041" s="1"/>
      <c r="IZP2041" s="1"/>
      <c r="IZQ2041" s="1"/>
      <c r="IZR2041" s="1"/>
      <c r="IZS2041" s="1"/>
      <c r="IZT2041" s="1"/>
      <c r="IZU2041" s="1"/>
      <c r="IZV2041" s="1"/>
      <c r="IZW2041" s="1"/>
      <c r="IZX2041" s="1"/>
      <c r="IZY2041" s="1"/>
      <c r="IZZ2041" s="1"/>
      <c r="JAA2041" s="1"/>
      <c r="JAB2041" s="1"/>
      <c r="JAC2041" s="1"/>
      <c r="JAD2041" s="1"/>
      <c r="JAE2041" s="1"/>
      <c r="JAF2041" s="1"/>
      <c r="JAG2041" s="1"/>
      <c r="JAH2041" s="1"/>
      <c r="JAI2041" s="1"/>
      <c r="JAJ2041" s="1"/>
      <c r="JAK2041" s="1"/>
      <c r="JAL2041" s="1"/>
      <c r="JAM2041" s="1"/>
      <c r="JAN2041" s="1"/>
      <c r="JAO2041" s="1"/>
      <c r="JAP2041" s="1"/>
      <c r="JAQ2041" s="1"/>
      <c r="JAR2041" s="1"/>
      <c r="JAS2041" s="1"/>
      <c r="JAT2041" s="1"/>
      <c r="JAU2041" s="1"/>
      <c r="JAV2041" s="1"/>
      <c r="JAW2041" s="1"/>
      <c r="JAX2041" s="1"/>
      <c r="JAY2041" s="1"/>
      <c r="JAZ2041" s="1"/>
      <c r="JBA2041" s="1"/>
      <c r="JBB2041" s="1"/>
      <c r="JBC2041" s="1"/>
      <c r="JBD2041" s="1"/>
      <c r="JBE2041" s="1"/>
      <c r="JBF2041" s="1"/>
      <c r="JBG2041" s="1"/>
      <c r="JBH2041" s="1"/>
      <c r="JBI2041" s="1"/>
      <c r="JBJ2041" s="1"/>
      <c r="JBK2041" s="1"/>
      <c r="JBL2041" s="1"/>
      <c r="JBM2041" s="1"/>
      <c r="JBN2041" s="1"/>
      <c r="JBO2041" s="1"/>
      <c r="JBP2041" s="1"/>
      <c r="JBQ2041" s="1"/>
      <c r="JBR2041" s="1"/>
      <c r="JBS2041" s="1"/>
      <c r="JBT2041" s="1"/>
      <c r="JBU2041" s="1"/>
      <c r="JBV2041" s="1"/>
      <c r="JBW2041" s="1"/>
      <c r="JBX2041" s="1"/>
      <c r="JBY2041" s="1"/>
      <c r="JBZ2041" s="1"/>
      <c r="JCA2041" s="1"/>
      <c r="JCB2041" s="1"/>
      <c r="JCC2041" s="1"/>
      <c r="JCD2041" s="1"/>
      <c r="JCE2041" s="1"/>
      <c r="JCF2041" s="1"/>
      <c r="JCG2041" s="1"/>
      <c r="JCH2041" s="1"/>
      <c r="JCI2041" s="1"/>
      <c r="JCJ2041" s="1"/>
      <c r="JCK2041" s="1"/>
      <c r="JCL2041" s="1"/>
      <c r="JCM2041" s="1"/>
      <c r="JCN2041" s="1"/>
      <c r="JCO2041" s="1"/>
      <c r="JCP2041" s="1"/>
      <c r="JCQ2041" s="1"/>
      <c r="JCR2041" s="1"/>
      <c r="JCS2041" s="1"/>
      <c r="JCT2041" s="1"/>
      <c r="JCU2041" s="1"/>
      <c r="JCV2041" s="1"/>
      <c r="JCW2041" s="1"/>
      <c r="JCX2041" s="1"/>
      <c r="JCY2041" s="1"/>
      <c r="JCZ2041" s="1"/>
      <c r="JDA2041" s="1"/>
      <c r="JDB2041" s="1"/>
      <c r="JDC2041" s="1"/>
      <c r="JDD2041" s="1"/>
      <c r="JDE2041" s="1"/>
      <c r="JDF2041" s="1"/>
      <c r="JDG2041" s="1"/>
      <c r="JDH2041" s="1"/>
      <c r="JDI2041" s="1"/>
      <c r="JDJ2041" s="1"/>
      <c r="JDK2041" s="1"/>
      <c r="JDL2041" s="1"/>
      <c r="JDM2041" s="1"/>
      <c r="JDN2041" s="1"/>
      <c r="JDO2041" s="1"/>
      <c r="JDP2041" s="1"/>
      <c r="JDQ2041" s="1"/>
      <c r="JDR2041" s="1"/>
      <c r="JDS2041" s="1"/>
      <c r="JDT2041" s="1"/>
      <c r="JDU2041" s="1"/>
      <c r="JDV2041" s="1"/>
      <c r="JDW2041" s="1"/>
      <c r="JDX2041" s="1"/>
      <c r="JDY2041" s="1"/>
      <c r="JDZ2041" s="1"/>
      <c r="JEA2041" s="1"/>
      <c r="JEB2041" s="1"/>
      <c r="JEC2041" s="1"/>
      <c r="JED2041" s="1"/>
      <c r="JEE2041" s="1"/>
      <c r="JEF2041" s="1"/>
      <c r="JEG2041" s="1"/>
      <c r="JEH2041" s="1"/>
      <c r="JEI2041" s="1"/>
      <c r="JEJ2041" s="1"/>
      <c r="JEK2041" s="1"/>
      <c r="JEL2041" s="1"/>
      <c r="JEM2041" s="1"/>
      <c r="JEN2041" s="1"/>
      <c r="JEO2041" s="1"/>
      <c r="JEP2041" s="1"/>
      <c r="JEQ2041" s="1"/>
      <c r="JER2041" s="1"/>
      <c r="JES2041" s="1"/>
      <c r="JET2041" s="1"/>
      <c r="JEU2041" s="1"/>
      <c r="JEV2041" s="1"/>
      <c r="JEW2041" s="1"/>
      <c r="JEX2041" s="1"/>
      <c r="JEY2041" s="1"/>
      <c r="JEZ2041" s="1"/>
      <c r="JFA2041" s="1"/>
      <c r="JFB2041" s="1"/>
      <c r="JFC2041" s="1"/>
      <c r="JFD2041" s="1"/>
      <c r="JFE2041" s="1"/>
      <c r="JFF2041" s="1"/>
      <c r="JFG2041" s="1"/>
      <c r="JFH2041" s="1"/>
      <c r="JFI2041" s="1"/>
      <c r="JFJ2041" s="1"/>
      <c r="JFK2041" s="1"/>
      <c r="JFL2041" s="1"/>
      <c r="JFM2041" s="1"/>
      <c r="JFN2041" s="1"/>
      <c r="JFO2041" s="1"/>
      <c r="JFP2041" s="1"/>
      <c r="JFQ2041" s="1"/>
      <c r="JFR2041" s="1"/>
      <c r="JFS2041" s="1"/>
      <c r="JFT2041" s="1"/>
      <c r="JFU2041" s="1"/>
      <c r="JFV2041" s="1"/>
      <c r="JFW2041" s="1"/>
      <c r="JFX2041" s="1"/>
      <c r="JFY2041" s="1"/>
      <c r="JFZ2041" s="1"/>
      <c r="JGA2041" s="1"/>
      <c r="JGB2041" s="1"/>
      <c r="JGC2041" s="1"/>
      <c r="JGD2041" s="1"/>
      <c r="JGE2041" s="1"/>
      <c r="JGF2041" s="1"/>
      <c r="JGG2041" s="1"/>
      <c r="JGH2041" s="1"/>
      <c r="JGI2041" s="1"/>
      <c r="JGJ2041" s="1"/>
      <c r="JGK2041" s="1"/>
      <c r="JGL2041" s="1"/>
      <c r="JGM2041" s="1"/>
      <c r="JGN2041" s="1"/>
      <c r="JGO2041" s="1"/>
      <c r="JGP2041" s="1"/>
      <c r="JGQ2041" s="1"/>
      <c r="JGR2041" s="1"/>
      <c r="JGS2041" s="1"/>
      <c r="JGT2041" s="1"/>
      <c r="JGU2041" s="1"/>
      <c r="JGV2041" s="1"/>
      <c r="JGW2041" s="1"/>
      <c r="JGX2041" s="1"/>
      <c r="JGY2041" s="1"/>
      <c r="JGZ2041" s="1"/>
      <c r="JHA2041" s="1"/>
      <c r="JHB2041" s="1"/>
      <c r="JHC2041" s="1"/>
      <c r="JHD2041" s="1"/>
      <c r="JHE2041" s="1"/>
      <c r="JHF2041" s="1"/>
      <c r="JHG2041" s="1"/>
      <c r="JHH2041" s="1"/>
      <c r="JHI2041" s="1"/>
      <c r="JHJ2041" s="1"/>
      <c r="JHK2041" s="1"/>
      <c r="JHL2041" s="1"/>
      <c r="JHM2041" s="1"/>
      <c r="JHN2041" s="1"/>
      <c r="JHO2041" s="1"/>
      <c r="JHP2041" s="1"/>
      <c r="JHQ2041" s="1"/>
      <c r="JHR2041" s="1"/>
      <c r="JHS2041" s="1"/>
      <c r="JHT2041" s="1"/>
      <c r="JHU2041" s="1"/>
      <c r="JHV2041" s="1"/>
      <c r="JHW2041" s="1"/>
      <c r="JHX2041" s="1"/>
      <c r="JHY2041" s="1"/>
      <c r="JHZ2041" s="1"/>
      <c r="JIA2041" s="1"/>
      <c r="JIB2041" s="1"/>
      <c r="JIC2041" s="1"/>
      <c r="JID2041" s="1"/>
      <c r="JIE2041" s="1"/>
      <c r="JIF2041" s="1"/>
      <c r="JIG2041" s="1"/>
      <c r="JIH2041" s="1"/>
      <c r="JII2041" s="1"/>
      <c r="JIJ2041" s="1"/>
      <c r="JIK2041" s="1"/>
      <c r="JIL2041" s="1"/>
      <c r="JIM2041" s="1"/>
      <c r="JIN2041" s="1"/>
      <c r="JIO2041" s="1"/>
      <c r="JIP2041" s="1"/>
      <c r="JIQ2041" s="1"/>
      <c r="JIR2041" s="1"/>
      <c r="JIS2041" s="1"/>
      <c r="JIT2041" s="1"/>
      <c r="JIU2041" s="1"/>
      <c r="JIV2041" s="1"/>
      <c r="JIW2041" s="1"/>
      <c r="JIX2041" s="1"/>
      <c r="JIY2041" s="1"/>
      <c r="JIZ2041" s="1"/>
      <c r="JJA2041" s="1"/>
      <c r="JJB2041" s="1"/>
      <c r="JJC2041" s="1"/>
      <c r="JJD2041" s="1"/>
      <c r="JJE2041" s="1"/>
      <c r="JJF2041" s="1"/>
      <c r="JJG2041" s="1"/>
      <c r="JJH2041" s="1"/>
      <c r="JJI2041" s="1"/>
      <c r="JJJ2041" s="1"/>
      <c r="JJK2041" s="1"/>
      <c r="JJL2041" s="1"/>
      <c r="JJM2041" s="1"/>
      <c r="JJN2041" s="1"/>
      <c r="JJO2041" s="1"/>
      <c r="JJP2041" s="1"/>
      <c r="JJQ2041" s="1"/>
      <c r="JJR2041" s="1"/>
      <c r="JJS2041" s="1"/>
      <c r="JJT2041" s="1"/>
      <c r="JJU2041" s="1"/>
      <c r="JJV2041" s="1"/>
      <c r="JJW2041" s="1"/>
      <c r="JJX2041" s="1"/>
      <c r="JJY2041" s="1"/>
      <c r="JJZ2041" s="1"/>
      <c r="JKA2041" s="1"/>
      <c r="JKB2041" s="1"/>
      <c r="JKC2041" s="1"/>
      <c r="JKD2041" s="1"/>
      <c r="JKE2041" s="1"/>
      <c r="JKF2041" s="1"/>
      <c r="JKG2041" s="1"/>
      <c r="JKH2041" s="1"/>
      <c r="JKI2041" s="1"/>
      <c r="JKJ2041" s="1"/>
      <c r="JKK2041" s="1"/>
      <c r="JKL2041" s="1"/>
      <c r="JKM2041" s="1"/>
      <c r="JKN2041" s="1"/>
      <c r="JKO2041" s="1"/>
      <c r="JKP2041" s="1"/>
      <c r="JKQ2041" s="1"/>
      <c r="JKR2041" s="1"/>
      <c r="JKS2041" s="1"/>
      <c r="JKT2041" s="1"/>
      <c r="JKU2041" s="1"/>
      <c r="JKV2041" s="1"/>
      <c r="JKW2041" s="1"/>
      <c r="JKX2041" s="1"/>
      <c r="JKY2041" s="1"/>
      <c r="JKZ2041" s="1"/>
      <c r="JLA2041" s="1"/>
      <c r="JLB2041" s="1"/>
      <c r="JLC2041" s="1"/>
      <c r="JLD2041" s="1"/>
      <c r="JLE2041" s="1"/>
      <c r="JLF2041" s="1"/>
      <c r="JLG2041" s="1"/>
      <c r="JLH2041" s="1"/>
      <c r="JLI2041" s="1"/>
      <c r="JLJ2041" s="1"/>
      <c r="JLK2041" s="1"/>
      <c r="JLL2041" s="1"/>
      <c r="JLM2041" s="1"/>
      <c r="JLN2041" s="1"/>
      <c r="JLO2041" s="1"/>
      <c r="JLP2041" s="1"/>
      <c r="JLQ2041" s="1"/>
      <c r="JLR2041" s="1"/>
      <c r="JLS2041" s="1"/>
      <c r="JLT2041" s="1"/>
      <c r="JLU2041" s="1"/>
      <c r="JLV2041" s="1"/>
      <c r="JLW2041" s="1"/>
      <c r="JLX2041" s="1"/>
      <c r="JLY2041" s="1"/>
      <c r="JLZ2041" s="1"/>
      <c r="JMA2041" s="1"/>
      <c r="JMB2041" s="1"/>
      <c r="JMC2041" s="1"/>
      <c r="JMD2041" s="1"/>
      <c r="JME2041" s="1"/>
      <c r="JMF2041" s="1"/>
      <c r="JMG2041" s="1"/>
      <c r="JMH2041" s="1"/>
      <c r="JMI2041" s="1"/>
      <c r="JMJ2041" s="1"/>
      <c r="JMK2041" s="1"/>
      <c r="JML2041" s="1"/>
      <c r="JMM2041" s="1"/>
      <c r="JMN2041" s="1"/>
      <c r="JMO2041" s="1"/>
      <c r="JMP2041" s="1"/>
      <c r="JMQ2041" s="1"/>
      <c r="JMR2041" s="1"/>
      <c r="JMS2041" s="1"/>
      <c r="JMT2041" s="1"/>
      <c r="JMU2041" s="1"/>
      <c r="JMV2041" s="1"/>
      <c r="JMW2041" s="1"/>
      <c r="JMX2041" s="1"/>
      <c r="JMY2041" s="1"/>
      <c r="JMZ2041" s="1"/>
      <c r="JNA2041" s="1"/>
      <c r="JNB2041" s="1"/>
      <c r="JNC2041" s="1"/>
      <c r="JND2041" s="1"/>
      <c r="JNE2041" s="1"/>
      <c r="JNF2041" s="1"/>
      <c r="JNG2041" s="1"/>
      <c r="JNH2041" s="1"/>
      <c r="JNI2041" s="1"/>
      <c r="JNJ2041" s="1"/>
      <c r="JNK2041" s="1"/>
      <c r="JNL2041" s="1"/>
      <c r="JNM2041" s="1"/>
      <c r="JNN2041" s="1"/>
      <c r="JNO2041" s="1"/>
      <c r="JNP2041" s="1"/>
      <c r="JNQ2041" s="1"/>
      <c r="JNR2041" s="1"/>
      <c r="JNS2041" s="1"/>
      <c r="JNT2041" s="1"/>
      <c r="JNU2041" s="1"/>
      <c r="JNV2041" s="1"/>
      <c r="JNW2041" s="1"/>
      <c r="JNX2041" s="1"/>
      <c r="JNY2041" s="1"/>
      <c r="JNZ2041" s="1"/>
      <c r="JOA2041" s="1"/>
      <c r="JOB2041" s="1"/>
      <c r="JOC2041" s="1"/>
      <c r="JOD2041" s="1"/>
      <c r="JOE2041" s="1"/>
      <c r="JOF2041" s="1"/>
      <c r="JOG2041" s="1"/>
      <c r="JOH2041" s="1"/>
      <c r="JOI2041" s="1"/>
      <c r="JOJ2041" s="1"/>
      <c r="JOK2041" s="1"/>
      <c r="JOL2041" s="1"/>
      <c r="JOM2041" s="1"/>
      <c r="JON2041" s="1"/>
      <c r="JOO2041" s="1"/>
      <c r="JOP2041" s="1"/>
      <c r="JOQ2041" s="1"/>
      <c r="JOR2041" s="1"/>
      <c r="JOS2041" s="1"/>
      <c r="JOT2041" s="1"/>
      <c r="JOU2041" s="1"/>
      <c r="JOV2041" s="1"/>
      <c r="JOW2041" s="1"/>
      <c r="JOX2041" s="1"/>
      <c r="JOY2041" s="1"/>
      <c r="JOZ2041" s="1"/>
      <c r="JPA2041" s="1"/>
      <c r="JPB2041" s="1"/>
      <c r="JPC2041" s="1"/>
      <c r="JPD2041" s="1"/>
      <c r="JPE2041" s="1"/>
      <c r="JPF2041" s="1"/>
      <c r="JPG2041" s="1"/>
      <c r="JPH2041" s="1"/>
      <c r="JPI2041" s="1"/>
      <c r="JPJ2041" s="1"/>
      <c r="JPK2041" s="1"/>
      <c r="JPL2041" s="1"/>
      <c r="JPM2041" s="1"/>
      <c r="JPN2041" s="1"/>
      <c r="JPO2041" s="1"/>
      <c r="JPP2041" s="1"/>
      <c r="JPQ2041" s="1"/>
      <c r="JPR2041" s="1"/>
      <c r="JPS2041" s="1"/>
      <c r="JPT2041" s="1"/>
      <c r="JPU2041" s="1"/>
      <c r="JPV2041" s="1"/>
      <c r="JPW2041" s="1"/>
      <c r="JPX2041" s="1"/>
      <c r="JPY2041" s="1"/>
      <c r="JPZ2041" s="1"/>
      <c r="JQA2041" s="1"/>
      <c r="JQB2041" s="1"/>
      <c r="JQC2041" s="1"/>
      <c r="JQD2041" s="1"/>
      <c r="JQE2041" s="1"/>
      <c r="JQF2041" s="1"/>
      <c r="JQG2041" s="1"/>
      <c r="JQH2041" s="1"/>
      <c r="JQI2041" s="1"/>
      <c r="JQJ2041" s="1"/>
      <c r="JQK2041" s="1"/>
      <c r="JQL2041" s="1"/>
      <c r="JQM2041" s="1"/>
      <c r="JQN2041" s="1"/>
      <c r="JQO2041" s="1"/>
      <c r="JQP2041" s="1"/>
      <c r="JQQ2041" s="1"/>
      <c r="JQR2041" s="1"/>
      <c r="JQS2041" s="1"/>
      <c r="JQT2041" s="1"/>
      <c r="JQU2041" s="1"/>
      <c r="JQV2041" s="1"/>
      <c r="JQW2041" s="1"/>
      <c r="JQX2041" s="1"/>
      <c r="JQY2041" s="1"/>
      <c r="JQZ2041" s="1"/>
      <c r="JRA2041" s="1"/>
      <c r="JRB2041" s="1"/>
      <c r="JRC2041" s="1"/>
      <c r="JRD2041" s="1"/>
      <c r="JRE2041" s="1"/>
      <c r="JRF2041" s="1"/>
      <c r="JRG2041" s="1"/>
      <c r="JRH2041" s="1"/>
      <c r="JRI2041" s="1"/>
      <c r="JRJ2041" s="1"/>
      <c r="JRK2041" s="1"/>
      <c r="JRL2041" s="1"/>
      <c r="JRM2041" s="1"/>
      <c r="JRN2041" s="1"/>
      <c r="JRO2041" s="1"/>
      <c r="JRP2041" s="1"/>
      <c r="JRQ2041" s="1"/>
      <c r="JRR2041" s="1"/>
      <c r="JRS2041" s="1"/>
      <c r="JRT2041" s="1"/>
      <c r="JRU2041" s="1"/>
      <c r="JRV2041" s="1"/>
      <c r="JRW2041" s="1"/>
      <c r="JRX2041" s="1"/>
      <c r="JRY2041" s="1"/>
      <c r="JRZ2041" s="1"/>
      <c r="JSA2041" s="1"/>
      <c r="JSB2041" s="1"/>
      <c r="JSC2041" s="1"/>
      <c r="JSD2041" s="1"/>
      <c r="JSE2041" s="1"/>
      <c r="JSF2041" s="1"/>
      <c r="JSG2041" s="1"/>
      <c r="JSH2041" s="1"/>
      <c r="JSI2041" s="1"/>
      <c r="JSJ2041" s="1"/>
      <c r="JSK2041" s="1"/>
      <c r="JSL2041" s="1"/>
      <c r="JSM2041" s="1"/>
      <c r="JSN2041" s="1"/>
      <c r="JSO2041" s="1"/>
      <c r="JSP2041" s="1"/>
      <c r="JSQ2041" s="1"/>
      <c r="JSR2041" s="1"/>
      <c r="JSS2041" s="1"/>
      <c r="JST2041" s="1"/>
      <c r="JSU2041" s="1"/>
      <c r="JSV2041" s="1"/>
      <c r="JSW2041" s="1"/>
      <c r="JSX2041" s="1"/>
      <c r="JSY2041" s="1"/>
      <c r="JSZ2041" s="1"/>
      <c r="JTA2041" s="1"/>
      <c r="JTB2041" s="1"/>
      <c r="JTC2041" s="1"/>
      <c r="JTD2041" s="1"/>
      <c r="JTE2041" s="1"/>
      <c r="JTF2041" s="1"/>
      <c r="JTG2041" s="1"/>
      <c r="JTH2041" s="1"/>
      <c r="JTI2041" s="1"/>
      <c r="JTJ2041" s="1"/>
      <c r="JTK2041" s="1"/>
      <c r="JTL2041" s="1"/>
      <c r="JTM2041" s="1"/>
      <c r="JTN2041" s="1"/>
      <c r="JTO2041" s="1"/>
      <c r="JTP2041" s="1"/>
      <c r="JTQ2041" s="1"/>
      <c r="JTR2041" s="1"/>
      <c r="JTS2041" s="1"/>
      <c r="JTT2041" s="1"/>
      <c r="JTU2041" s="1"/>
      <c r="JTV2041" s="1"/>
      <c r="JTW2041" s="1"/>
      <c r="JTX2041" s="1"/>
      <c r="JTY2041" s="1"/>
      <c r="JTZ2041" s="1"/>
      <c r="JUA2041" s="1"/>
      <c r="JUB2041" s="1"/>
      <c r="JUC2041" s="1"/>
      <c r="JUD2041" s="1"/>
      <c r="JUE2041" s="1"/>
      <c r="JUF2041" s="1"/>
      <c r="JUG2041" s="1"/>
      <c r="JUH2041" s="1"/>
      <c r="JUI2041" s="1"/>
      <c r="JUJ2041" s="1"/>
      <c r="JUK2041" s="1"/>
      <c r="JUL2041" s="1"/>
      <c r="JUM2041" s="1"/>
      <c r="JUN2041" s="1"/>
      <c r="JUO2041" s="1"/>
      <c r="JUP2041" s="1"/>
      <c r="JUQ2041" s="1"/>
      <c r="JUR2041" s="1"/>
      <c r="JUS2041" s="1"/>
      <c r="JUT2041" s="1"/>
      <c r="JUU2041" s="1"/>
      <c r="JUV2041" s="1"/>
      <c r="JUW2041" s="1"/>
      <c r="JUX2041" s="1"/>
      <c r="JUY2041" s="1"/>
      <c r="JUZ2041" s="1"/>
      <c r="JVA2041" s="1"/>
      <c r="JVB2041" s="1"/>
      <c r="JVC2041" s="1"/>
      <c r="JVD2041" s="1"/>
      <c r="JVE2041" s="1"/>
      <c r="JVF2041" s="1"/>
      <c r="JVG2041" s="1"/>
      <c r="JVH2041" s="1"/>
      <c r="JVI2041" s="1"/>
      <c r="JVJ2041" s="1"/>
      <c r="JVK2041" s="1"/>
      <c r="JVL2041" s="1"/>
      <c r="JVM2041" s="1"/>
      <c r="JVN2041" s="1"/>
      <c r="JVO2041" s="1"/>
      <c r="JVP2041" s="1"/>
      <c r="JVQ2041" s="1"/>
      <c r="JVR2041" s="1"/>
      <c r="JVS2041" s="1"/>
      <c r="JVT2041" s="1"/>
      <c r="JVU2041" s="1"/>
      <c r="JVV2041" s="1"/>
      <c r="JVW2041" s="1"/>
      <c r="JVX2041" s="1"/>
      <c r="JVY2041" s="1"/>
      <c r="JVZ2041" s="1"/>
      <c r="JWA2041" s="1"/>
      <c r="JWB2041" s="1"/>
      <c r="JWC2041" s="1"/>
      <c r="JWD2041" s="1"/>
      <c r="JWE2041" s="1"/>
      <c r="JWF2041" s="1"/>
      <c r="JWG2041" s="1"/>
      <c r="JWH2041" s="1"/>
      <c r="JWI2041" s="1"/>
      <c r="JWJ2041" s="1"/>
      <c r="JWK2041" s="1"/>
      <c r="JWL2041" s="1"/>
      <c r="JWM2041" s="1"/>
      <c r="JWN2041" s="1"/>
      <c r="JWO2041" s="1"/>
      <c r="JWP2041" s="1"/>
      <c r="JWQ2041" s="1"/>
      <c r="JWR2041" s="1"/>
      <c r="JWS2041" s="1"/>
      <c r="JWT2041" s="1"/>
      <c r="JWU2041" s="1"/>
      <c r="JWV2041" s="1"/>
      <c r="JWW2041" s="1"/>
      <c r="JWX2041" s="1"/>
      <c r="JWY2041" s="1"/>
      <c r="JWZ2041" s="1"/>
      <c r="JXA2041" s="1"/>
      <c r="JXB2041" s="1"/>
      <c r="JXC2041" s="1"/>
      <c r="JXD2041" s="1"/>
      <c r="JXE2041" s="1"/>
      <c r="JXF2041" s="1"/>
      <c r="JXG2041" s="1"/>
      <c r="JXH2041" s="1"/>
      <c r="JXI2041" s="1"/>
      <c r="JXJ2041" s="1"/>
      <c r="JXK2041" s="1"/>
      <c r="JXL2041" s="1"/>
      <c r="JXM2041" s="1"/>
      <c r="JXN2041" s="1"/>
      <c r="JXO2041" s="1"/>
      <c r="JXP2041" s="1"/>
      <c r="JXQ2041" s="1"/>
      <c r="JXR2041" s="1"/>
      <c r="JXS2041" s="1"/>
      <c r="JXT2041" s="1"/>
      <c r="JXU2041" s="1"/>
      <c r="JXV2041" s="1"/>
      <c r="JXW2041" s="1"/>
      <c r="JXX2041" s="1"/>
      <c r="JXY2041" s="1"/>
      <c r="JXZ2041" s="1"/>
      <c r="JYA2041" s="1"/>
      <c r="JYB2041" s="1"/>
      <c r="JYC2041" s="1"/>
      <c r="JYD2041" s="1"/>
      <c r="JYE2041" s="1"/>
      <c r="JYF2041" s="1"/>
      <c r="JYG2041" s="1"/>
      <c r="JYH2041" s="1"/>
      <c r="JYI2041" s="1"/>
      <c r="JYJ2041" s="1"/>
      <c r="JYK2041" s="1"/>
      <c r="JYL2041" s="1"/>
      <c r="JYM2041" s="1"/>
      <c r="JYN2041" s="1"/>
      <c r="JYO2041" s="1"/>
      <c r="JYP2041" s="1"/>
      <c r="JYQ2041" s="1"/>
      <c r="JYR2041" s="1"/>
      <c r="JYS2041" s="1"/>
      <c r="JYT2041" s="1"/>
      <c r="JYU2041" s="1"/>
      <c r="JYV2041" s="1"/>
      <c r="JYW2041" s="1"/>
      <c r="JYX2041" s="1"/>
      <c r="JYY2041" s="1"/>
      <c r="JYZ2041" s="1"/>
      <c r="JZA2041" s="1"/>
      <c r="JZB2041" s="1"/>
      <c r="JZC2041" s="1"/>
      <c r="JZD2041" s="1"/>
      <c r="JZE2041" s="1"/>
      <c r="JZF2041" s="1"/>
      <c r="JZG2041" s="1"/>
      <c r="JZH2041" s="1"/>
      <c r="JZI2041" s="1"/>
      <c r="JZJ2041" s="1"/>
      <c r="JZK2041" s="1"/>
      <c r="JZL2041" s="1"/>
      <c r="JZM2041" s="1"/>
      <c r="JZN2041" s="1"/>
      <c r="JZO2041" s="1"/>
      <c r="JZP2041" s="1"/>
      <c r="JZQ2041" s="1"/>
      <c r="JZR2041" s="1"/>
      <c r="JZS2041" s="1"/>
      <c r="JZT2041" s="1"/>
      <c r="JZU2041" s="1"/>
      <c r="JZV2041" s="1"/>
      <c r="JZW2041" s="1"/>
      <c r="JZX2041" s="1"/>
      <c r="JZY2041" s="1"/>
      <c r="JZZ2041" s="1"/>
      <c r="KAA2041" s="1"/>
      <c r="KAB2041" s="1"/>
      <c r="KAC2041" s="1"/>
      <c r="KAD2041" s="1"/>
      <c r="KAE2041" s="1"/>
      <c r="KAF2041" s="1"/>
      <c r="KAG2041" s="1"/>
      <c r="KAH2041" s="1"/>
      <c r="KAI2041" s="1"/>
      <c r="KAJ2041" s="1"/>
      <c r="KAK2041" s="1"/>
      <c r="KAL2041" s="1"/>
      <c r="KAM2041" s="1"/>
      <c r="KAN2041" s="1"/>
      <c r="KAO2041" s="1"/>
      <c r="KAP2041" s="1"/>
      <c r="KAQ2041" s="1"/>
      <c r="KAR2041" s="1"/>
      <c r="KAS2041" s="1"/>
      <c r="KAT2041" s="1"/>
      <c r="KAU2041" s="1"/>
      <c r="KAV2041" s="1"/>
      <c r="KAW2041" s="1"/>
      <c r="KAX2041" s="1"/>
      <c r="KAY2041" s="1"/>
      <c r="KAZ2041" s="1"/>
      <c r="KBA2041" s="1"/>
      <c r="KBB2041" s="1"/>
      <c r="KBC2041" s="1"/>
      <c r="KBD2041" s="1"/>
      <c r="KBE2041" s="1"/>
      <c r="KBF2041" s="1"/>
      <c r="KBG2041" s="1"/>
      <c r="KBH2041" s="1"/>
      <c r="KBI2041" s="1"/>
      <c r="KBJ2041" s="1"/>
      <c r="KBK2041" s="1"/>
      <c r="KBL2041" s="1"/>
      <c r="KBM2041" s="1"/>
      <c r="KBN2041" s="1"/>
      <c r="KBO2041" s="1"/>
      <c r="KBP2041" s="1"/>
      <c r="KBQ2041" s="1"/>
      <c r="KBR2041" s="1"/>
      <c r="KBS2041" s="1"/>
      <c r="KBT2041" s="1"/>
      <c r="KBU2041" s="1"/>
      <c r="KBV2041" s="1"/>
      <c r="KBW2041" s="1"/>
      <c r="KBX2041" s="1"/>
      <c r="KBY2041" s="1"/>
      <c r="KBZ2041" s="1"/>
      <c r="KCA2041" s="1"/>
      <c r="KCB2041" s="1"/>
      <c r="KCC2041" s="1"/>
      <c r="KCD2041" s="1"/>
      <c r="KCE2041" s="1"/>
      <c r="KCF2041" s="1"/>
      <c r="KCG2041" s="1"/>
      <c r="KCH2041" s="1"/>
      <c r="KCI2041" s="1"/>
      <c r="KCJ2041" s="1"/>
      <c r="KCK2041" s="1"/>
      <c r="KCL2041" s="1"/>
      <c r="KCM2041" s="1"/>
      <c r="KCN2041" s="1"/>
      <c r="KCO2041" s="1"/>
      <c r="KCP2041" s="1"/>
      <c r="KCQ2041" s="1"/>
      <c r="KCR2041" s="1"/>
      <c r="KCS2041" s="1"/>
      <c r="KCT2041" s="1"/>
      <c r="KCU2041" s="1"/>
      <c r="KCV2041" s="1"/>
      <c r="KCW2041" s="1"/>
      <c r="KCX2041" s="1"/>
      <c r="KCY2041" s="1"/>
      <c r="KCZ2041" s="1"/>
      <c r="KDA2041" s="1"/>
      <c r="KDB2041" s="1"/>
      <c r="KDC2041" s="1"/>
      <c r="KDD2041" s="1"/>
      <c r="KDE2041" s="1"/>
      <c r="KDF2041" s="1"/>
      <c r="KDG2041" s="1"/>
      <c r="KDH2041" s="1"/>
      <c r="KDI2041" s="1"/>
      <c r="KDJ2041" s="1"/>
      <c r="KDK2041" s="1"/>
      <c r="KDL2041" s="1"/>
      <c r="KDM2041" s="1"/>
      <c r="KDN2041" s="1"/>
      <c r="KDO2041" s="1"/>
      <c r="KDP2041" s="1"/>
      <c r="KDQ2041" s="1"/>
      <c r="KDR2041" s="1"/>
      <c r="KDS2041" s="1"/>
      <c r="KDT2041" s="1"/>
      <c r="KDU2041" s="1"/>
      <c r="KDV2041" s="1"/>
      <c r="KDW2041" s="1"/>
      <c r="KDX2041" s="1"/>
      <c r="KDY2041" s="1"/>
      <c r="KDZ2041" s="1"/>
      <c r="KEA2041" s="1"/>
      <c r="KEB2041" s="1"/>
      <c r="KEC2041" s="1"/>
      <c r="KED2041" s="1"/>
      <c r="KEE2041" s="1"/>
      <c r="KEF2041" s="1"/>
      <c r="KEG2041" s="1"/>
      <c r="KEH2041" s="1"/>
      <c r="KEI2041" s="1"/>
      <c r="KEJ2041" s="1"/>
      <c r="KEK2041" s="1"/>
      <c r="KEL2041" s="1"/>
      <c r="KEM2041" s="1"/>
      <c r="KEN2041" s="1"/>
      <c r="KEO2041" s="1"/>
      <c r="KEP2041" s="1"/>
      <c r="KEQ2041" s="1"/>
      <c r="KER2041" s="1"/>
      <c r="KES2041" s="1"/>
      <c r="KET2041" s="1"/>
      <c r="KEU2041" s="1"/>
      <c r="KEV2041" s="1"/>
      <c r="KEW2041" s="1"/>
      <c r="KEX2041" s="1"/>
      <c r="KEY2041" s="1"/>
      <c r="KEZ2041" s="1"/>
      <c r="KFA2041" s="1"/>
      <c r="KFB2041" s="1"/>
      <c r="KFC2041" s="1"/>
      <c r="KFD2041" s="1"/>
      <c r="KFE2041" s="1"/>
      <c r="KFF2041" s="1"/>
      <c r="KFG2041" s="1"/>
      <c r="KFH2041" s="1"/>
      <c r="KFI2041" s="1"/>
      <c r="KFJ2041" s="1"/>
      <c r="KFK2041" s="1"/>
      <c r="KFL2041" s="1"/>
      <c r="KFM2041" s="1"/>
      <c r="KFN2041" s="1"/>
      <c r="KFO2041" s="1"/>
      <c r="KFP2041" s="1"/>
      <c r="KFQ2041" s="1"/>
      <c r="KFR2041" s="1"/>
      <c r="KFS2041" s="1"/>
      <c r="KFT2041" s="1"/>
      <c r="KFU2041" s="1"/>
      <c r="KFV2041" s="1"/>
      <c r="KFW2041" s="1"/>
      <c r="KFX2041" s="1"/>
      <c r="KFY2041" s="1"/>
      <c r="KFZ2041" s="1"/>
      <c r="KGA2041" s="1"/>
      <c r="KGB2041" s="1"/>
      <c r="KGC2041" s="1"/>
      <c r="KGD2041" s="1"/>
      <c r="KGE2041" s="1"/>
      <c r="KGF2041" s="1"/>
      <c r="KGG2041" s="1"/>
      <c r="KGH2041" s="1"/>
      <c r="KGI2041" s="1"/>
      <c r="KGJ2041" s="1"/>
      <c r="KGK2041" s="1"/>
      <c r="KGL2041" s="1"/>
      <c r="KGM2041" s="1"/>
      <c r="KGN2041" s="1"/>
      <c r="KGO2041" s="1"/>
      <c r="KGP2041" s="1"/>
      <c r="KGQ2041" s="1"/>
      <c r="KGR2041" s="1"/>
      <c r="KGS2041" s="1"/>
      <c r="KGT2041" s="1"/>
      <c r="KGU2041" s="1"/>
      <c r="KGV2041" s="1"/>
      <c r="KGW2041" s="1"/>
      <c r="KGX2041" s="1"/>
      <c r="KGY2041" s="1"/>
      <c r="KGZ2041" s="1"/>
      <c r="KHA2041" s="1"/>
      <c r="KHB2041" s="1"/>
      <c r="KHC2041" s="1"/>
      <c r="KHD2041" s="1"/>
      <c r="KHE2041" s="1"/>
      <c r="KHF2041" s="1"/>
      <c r="KHG2041" s="1"/>
      <c r="KHH2041" s="1"/>
      <c r="KHI2041" s="1"/>
      <c r="KHJ2041" s="1"/>
      <c r="KHK2041" s="1"/>
      <c r="KHL2041" s="1"/>
      <c r="KHM2041" s="1"/>
      <c r="KHN2041" s="1"/>
      <c r="KHO2041" s="1"/>
      <c r="KHP2041" s="1"/>
      <c r="KHQ2041" s="1"/>
      <c r="KHR2041" s="1"/>
      <c r="KHS2041" s="1"/>
      <c r="KHT2041" s="1"/>
      <c r="KHU2041" s="1"/>
      <c r="KHV2041" s="1"/>
      <c r="KHW2041" s="1"/>
      <c r="KHX2041" s="1"/>
      <c r="KHY2041" s="1"/>
      <c r="KHZ2041" s="1"/>
      <c r="KIA2041" s="1"/>
      <c r="KIB2041" s="1"/>
      <c r="KIC2041" s="1"/>
      <c r="KID2041" s="1"/>
      <c r="KIE2041" s="1"/>
      <c r="KIF2041" s="1"/>
      <c r="KIG2041" s="1"/>
      <c r="KIH2041" s="1"/>
      <c r="KII2041" s="1"/>
      <c r="KIJ2041" s="1"/>
      <c r="KIK2041" s="1"/>
      <c r="KIL2041" s="1"/>
      <c r="KIM2041" s="1"/>
      <c r="KIN2041" s="1"/>
      <c r="KIO2041" s="1"/>
      <c r="KIP2041" s="1"/>
      <c r="KIQ2041" s="1"/>
      <c r="KIR2041" s="1"/>
      <c r="KIS2041" s="1"/>
      <c r="KIT2041" s="1"/>
      <c r="KIU2041" s="1"/>
      <c r="KIV2041" s="1"/>
      <c r="KIW2041" s="1"/>
      <c r="KIX2041" s="1"/>
      <c r="KIY2041" s="1"/>
      <c r="KIZ2041" s="1"/>
      <c r="KJA2041" s="1"/>
      <c r="KJB2041" s="1"/>
      <c r="KJC2041" s="1"/>
      <c r="KJD2041" s="1"/>
      <c r="KJE2041" s="1"/>
      <c r="KJF2041" s="1"/>
      <c r="KJG2041" s="1"/>
      <c r="KJH2041" s="1"/>
      <c r="KJI2041" s="1"/>
      <c r="KJJ2041" s="1"/>
      <c r="KJK2041" s="1"/>
      <c r="KJL2041" s="1"/>
      <c r="KJM2041" s="1"/>
      <c r="KJN2041" s="1"/>
      <c r="KJO2041" s="1"/>
      <c r="KJP2041" s="1"/>
      <c r="KJQ2041" s="1"/>
      <c r="KJR2041" s="1"/>
      <c r="KJS2041" s="1"/>
      <c r="KJT2041" s="1"/>
      <c r="KJU2041" s="1"/>
      <c r="KJV2041" s="1"/>
      <c r="KJW2041" s="1"/>
      <c r="KJX2041" s="1"/>
      <c r="KJY2041" s="1"/>
      <c r="KJZ2041" s="1"/>
      <c r="KKA2041" s="1"/>
      <c r="KKB2041" s="1"/>
      <c r="KKC2041" s="1"/>
      <c r="KKD2041" s="1"/>
      <c r="KKE2041" s="1"/>
      <c r="KKF2041" s="1"/>
      <c r="KKG2041" s="1"/>
      <c r="KKH2041" s="1"/>
      <c r="KKI2041" s="1"/>
      <c r="KKJ2041" s="1"/>
      <c r="KKK2041" s="1"/>
      <c r="KKL2041" s="1"/>
      <c r="KKM2041" s="1"/>
      <c r="KKN2041" s="1"/>
      <c r="KKO2041" s="1"/>
      <c r="KKP2041" s="1"/>
      <c r="KKQ2041" s="1"/>
      <c r="KKR2041" s="1"/>
      <c r="KKS2041" s="1"/>
      <c r="KKT2041" s="1"/>
      <c r="KKU2041" s="1"/>
      <c r="KKV2041" s="1"/>
      <c r="KKW2041" s="1"/>
      <c r="KKX2041" s="1"/>
      <c r="KKY2041" s="1"/>
      <c r="KKZ2041" s="1"/>
      <c r="KLA2041" s="1"/>
      <c r="KLB2041" s="1"/>
      <c r="KLC2041" s="1"/>
      <c r="KLD2041" s="1"/>
      <c r="KLE2041" s="1"/>
      <c r="KLF2041" s="1"/>
      <c r="KLG2041" s="1"/>
      <c r="KLH2041" s="1"/>
      <c r="KLI2041" s="1"/>
      <c r="KLJ2041" s="1"/>
      <c r="KLK2041" s="1"/>
      <c r="KLL2041" s="1"/>
      <c r="KLM2041" s="1"/>
      <c r="KLN2041" s="1"/>
      <c r="KLO2041" s="1"/>
      <c r="KLP2041" s="1"/>
      <c r="KLQ2041" s="1"/>
      <c r="KLR2041" s="1"/>
      <c r="KLS2041" s="1"/>
      <c r="KLT2041" s="1"/>
      <c r="KLU2041" s="1"/>
      <c r="KLV2041" s="1"/>
      <c r="KLW2041" s="1"/>
      <c r="KLX2041" s="1"/>
      <c r="KLY2041" s="1"/>
      <c r="KLZ2041" s="1"/>
      <c r="KMA2041" s="1"/>
      <c r="KMB2041" s="1"/>
      <c r="KMC2041" s="1"/>
      <c r="KMD2041" s="1"/>
      <c r="KME2041" s="1"/>
      <c r="KMF2041" s="1"/>
      <c r="KMG2041" s="1"/>
      <c r="KMH2041" s="1"/>
      <c r="KMI2041" s="1"/>
      <c r="KMJ2041" s="1"/>
      <c r="KMK2041" s="1"/>
      <c r="KML2041" s="1"/>
      <c r="KMM2041" s="1"/>
      <c r="KMN2041" s="1"/>
      <c r="KMO2041" s="1"/>
      <c r="KMP2041" s="1"/>
      <c r="KMQ2041" s="1"/>
      <c r="KMR2041" s="1"/>
      <c r="KMS2041" s="1"/>
      <c r="KMT2041" s="1"/>
      <c r="KMU2041" s="1"/>
      <c r="KMV2041" s="1"/>
      <c r="KMW2041" s="1"/>
      <c r="KMX2041" s="1"/>
      <c r="KMY2041" s="1"/>
      <c r="KMZ2041" s="1"/>
      <c r="KNA2041" s="1"/>
      <c r="KNB2041" s="1"/>
      <c r="KNC2041" s="1"/>
      <c r="KND2041" s="1"/>
      <c r="KNE2041" s="1"/>
      <c r="KNF2041" s="1"/>
      <c r="KNG2041" s="1"/>
      <c r="KNH2041" s="1"/>
      <c r="KNI2041" s="1"/>
      <c r="KNJ2041" s="1"/>
      <c r="KNK2041" s="1"/>
      <c r="KNL2041" s="1"/>
      <c r="KNM2041" s="1"/>
      <c r="KNN2041" s="1"/>
      <c r="KNO2041" s="1"/>
      <c r="KNP2041" s="1"/>
      <c r="KNQ2041" s="1"/>
      <c r="KNR2041" s="1"/>
      <c r="KNS2041" s="1"/>
      <c r="KNT2041" s="1"/>
      <c r="KNU2041" s="1"/>
      <c r="KNV2041" s="1"/>
      <c r="KNW2041" s="1"/>
      <c r="KNX2041" s="1"/>
      <c r="KNY2041" s="1"/>
      <c r="KNZ2041" s="1"/>
      <c r="KOA2041" s="1"/>
      <c r="KOB2041" s="1"/>
      <c r="KOC2041" s="1"/>
      <c r="KOD2041" s="1"/>
      <c r="KOE2041" s="1"/>
      <c r="KOF2041" s="1"/>
      <c r="KOG2041" s="1"/>
      <c r="KOH2041" s="1"/>
      <c r="KOI2041" s="1"/>
      <c r="KOJ2041" s="1"/>
      <c r="KOK2041" s="1"/>
      <c r="KOL2041" s="1"/>
      <c r="KOM2041" s="1"/>
      <c r="KON2041" s="1"/>
      <c r="KOO2041" s="1"/>
      <c r="KOP2041" s="1"/>
      <c r="KOQ2041" s="1"/>
      <c r="KOR2041" s="1"/>
      <c r="KOS2041" s="1"/>
      <c r="KOT2041" s="1"/>
      <c r="KOU2041" s="1"/>
      <c r="KOV2041" s="1"/>
      <c r="KOW2041" s="1"/>
      <c r="KOX2041" s="1"/>
      <c r="KOY2041" s="1"/>
      <c r="KOZ2041" s="1"/>
      <c r="KPA2041" s="1"/>
      <c r="KPB2041" s="1"/>
      <c r="KPC2041" s="1"/>
      <c r="KPD2041" s="1"/>
      <c r="KPE2041" s="1"/>
      <c r="KPF2041" s="1"/>
      <c r="KPG2041" s="1"/>
      <c r="KPH2041" s="1"/>
      <c r="KPI2041" s="1"/>
      <c r="KPJ2041" s="1"/>
      <c r="KPK2041" s="1"/>
      <c r="KPL2041" s="1"/>
      <c r="KPM2041" s="1"/>
      <c r="KPN2041" s="1"/>
      <c r="KPO2041" s="1"/>
      <c r="KPP2041" s="1"/>
      <c r="KPQ2041" s="1"/>
      <c r="KPR2041" s="1"/>
      <c r="KPS2041" s="1"/>
      <c r="KPT2041" s="1"/>
      <c r="KPU2041" s="1"/>
      <c r="KPV2041" s="1"/>
      <c r="KPW2041" s="1"/>
      <c r="KPX2041" s="1"/>
      <c r="KPY2041" s="1"/>
      <c r="KPZ2041" s="1"/>
      <c r="KQA2041" s="1"/>
      <c r="KQB2041" s="1"/>
      <c r="KQC2041" s="1"/>
      <c r="KQD2041" s="1"/>
      <c r="KQE2041" s="1"/>
      <c r="KQF2041" s="1"/>
      <c r="KQG2041" s="1"/>
      <c r="KQH2041" s="1"/>
      <c r="KQI2041" s="1"/>
      <c r="KQJ2041" s="1"/>
      <c r="KQK2041" s="1"/>
      <c r="KQL2041" s="1"/>
      <c r="KQM2041" s="1"/>
      <c r="KQN2041" s="1"/>
      <c r="KQO2041" s="1"/>
      <c r="KQP2041" s="1"/>
      <c r="KQQ2041" s="1"/>
      <c r="KQR2041" s="1"/>
      <c r="KQS2041" s="1"/>
      <c r="KQT2041" s="1"/>
      <c r="KQU2041" s="1"/>
      <c r="KQV2041" s="1"/>
      <c r="KQW2041" s="1"/>
      <c r="KQX2041" s="1"/>
      <c r="KQY2041" s="1"/>
      <c r="KQZ2041" s="1"/>
      <c r="KRA2041" s="1"/>
      <c r="KRB2041" s="1"/>
      <c r="KRC2041" s="1"/>
      <c r="KRD2041" s="1"/>
      <c r="KRE2041" s="1"/>
      <c r="KRF2041" s="1"/>
      <c r="KRG2041" s="1"/>
      <c r="KRH2041" s="1"/>
      <c r="KRI2041" s="1"/>
      <c r="KRJ2041" s="1"/>
      <c r="KRK2041" s="1"/>
      <c r="KRL2041" s="1"/>
      <c r="KRM2041" s="1"/>
      <c r="KRN2041" s="1"/>
      <c r="KRO2041" s="1"/>
      <c r="KRP2041" s="1"/>
      <c r="KRQ2041" s="1"/>
      <c r="KRR2041" s="1"/>
      <c r="KRS2041" s="1"/>
      <c r="KRT2041" s="1"/>
      <c r="KRU2041" s="1"/>
      <c r="KRV2041" s="1"/>
      <c r="KRW2041" s="1"/>
      <c r="KRX2041" s="1"/>
      <c r="KRY2041" s="1"/>
      <c r="KRZ2041" s="1"/>
      <c r="KSA2041" s="1"/>
      <c r="KSB2041" s="1"/>
      <c r="KSC2041" s="1"/>
      <c r="KSD2041" s="1"/>
      <c r="KSE2041" s="1"/>
      <c r="KSF2041" s="1"/>
      <c r="KSG2041" s="1"/>
      <c r="KSH2041" s="1"/>
      <c r="KSI2041" s="1"/>
      <c r="KSJ2041" s="1"/>
      <c r="KSK2041" s="1"/>
      <c r="KSL2041" s="1"/>
      <c r="KSM2041" s="1"/>
      <c r="KSN2041" s="1"/>
      <c r="KSO2041" s="1"/>
      <c r="KSP2041" s="1"/>
      <c r="KSQ2041" s="1"/>
      <c r="KSR2041" s="1"/>
      <c r="KSS2041" s="1"/>
      <c r="KST2041" s="1"/>
      <c r="KSU2041" s="1"/>
      <c r="KSV2041" s="1"/>
      <c r="KSW2041" s="1"/>
      <c r="KSX2041" s="1"/>
      <c r="KSY2041" s="1"/>
      <c r="KSZ2041" s="1"/>
      <c r="KTA2041" s="1"/>
      <c r="KTB2041" s="1"/>
      <c r="KTC2041" s="1"/>
      <c r="KTD2041" s="1"/>
      <c r="KTE2041" s="1"/>
      <c r="KTF2041" s="1"/>
      <c r="KTG2041" s="1"/>
      <c r="KTH2041" s="1"/>
      <c r="KTI2041" s="1"/>
      <c r="KTJ2041" s="1"/>
      <c r="KTK2041" s="1"/>
      <c r="KTL2041" s="1"/>
      <c r="KTM2041" s="1"/>
      <c r="KTN2041" s="1"/>
      <c r="KTO2041" s="1"/>
      <c r="KTP2041" s="1"/>
      <c r="KTQ2041" s="1"/>
      <c r="KTR2041" s="1"/>
      <c r="KTS2041" s="1"/>
      <c r="KTT2041" s="1"/>
      <c r="KTU2041" s="1"/>
      <c r="KTV2041" s="1"/>
      <c r="KTW2041" s="1"/>
      <c r="KTX2041" s="1"/>
      <c r="KTY2041" s="1"/>
      <c r="KTZ2041" s="1"/>
      <c r="KUA2041" s="1"/>
      <c r="KUB2041" s="1"/>
      <c r="KUC2041" s="1"/>
      <c r="KUD2041" s="1"/>
      <c r="KUE2041" s="1"/>
      <c r="KUF2041" s="1"/>
      <c r="KUG2041" s="1"/>
      <c r="KUH2041" s="1"/>
      <c r="KUI2041" s="1"/>
      <c r="KUJ2041" s="1"/>
      <c r="KUK2041" s="1"/>
      <c r="KUL2041" s="1"/>
      <c r="KUM2041" s="1"/>
      <c r="KUN2041" s="1"/>
      <c r="KUO2041" s="1"/>
      <c r="KUP2041" s="1"/>
      <c r="KUQ2041" s="1"/>
      <c r="KUR2041" s="1"/>
      <c r="KUS2041" s="1"/>
      <c r="KUT2041" s="1"/>
      <c r="KUU2041" s="1"/>
      <c r="KUV2041" s="1"/>
      <c r="KUW2041" s="1"/>
      <c r="KUX2041" s="1"/>
      <c r="KUY2041" s="1"/>
      <c r="KUZ2041" s="1"/>
      <c r="KVA2041" s="1"/>
      <c r="KVB2041" s="1"/>
      <c r="KVC2041" s="1"/>
      <c r="KVD2041" s="1"/>
      <c r="KVE2041" s="1"/>
      <c r="KVF2041" s="1"/>
      <c r="KVG2041" s="1"/>
      <c r="KVH2041" s="1"/>
      <c r="KVI2041" s="1"/>
      <c r="KVJ2041" s="1"/>
      <c r="KVK2041" s="1"/>
      <c r="KVL2041" s="1"/>
      <c r="KVM2041" s="1"/>
      <c r="KVN2041" s="1"/>
      <c r="KVO2041" s="1"/>
      <c r="KVP2041" s="1"/>
      <c r="KVQ2041" s="1"/>
      <c r="KVR2041" s="1"/>
      <c r="KVS2041" s="1"/>
      <c r="KVT2041" s="1"/>
      <c r="KVU2041" s="1"/>
      <c r="KVV2041" s="1"/>
      <c r="KVW2041" s="1"/>
      <c r="KVX2041" s="1"/>
      <c r="KVY2041" s="1"/>
      <c r="KVZ2041" s="1"/>
      <c r="KWA2041" s="1"/>
      <c r="KWB2041" s="1"/>
      <c r="KWC2041" s="1"/>
      <c r="KWD2041" s="1"/>
      <c r="KWE2041" s="1"/>
      <c r="KWF2041" s="1"/>
      <c r="KWG2041" s="1"/>
      <c r="KWH2041" s="1"/>
      <c r="KWI2041" s="1"/>
      <c r="KWJ2041" s="1"/>
      <c r="KWK2041" s="1"/>
      <c r="KWL2041" s="1"/>
      <c r="KWM2041" s="1"/>
      <c r="KWN2041" s="1"/>
      <c r="KWO2041" s="1"/>
      <c r="KWP2041" s="1"/>
      <c r="KWQ2041" s="1"/>
      <c r="KWR2041" s="1"/>
      <c r="KWS2041" s="1"/>
      <c r="KWT2041" s="1"/>
      <c r="KWU2041" s="1"/>
      <c r="KWV2041" s="1"/>
      <c r="KWW2041" s="1"/>
      <c r="KWX2041" s="1"/>
      <c r="KWY2041" s="1"/>
      <c r="KWZ2041" s="1"/>
      <c r="KXA2041" s="1"/>
      <c r="KXB2041" s="1"/>
      <c r="KXC2041" s="1"/>
      <c r="KXD2041" s="1"/>
      <c r="KXE2041" s="1"/>
      <c r="KXF2041" s="1"/>
      <c r="KXG2041" s="1"/>
      <c r="KXH2041" s="1"/>
      <c r="KXI2041" s="1"/>
      <c r="KXJ2041" s="1"/>
      <c r="KXK2041" s="1"/>
      <c r="KXL2041" s="1"/>
      <c r="KXM2041" s="1"/>
      <c r="KXN2041" s="1"/>
      <c r="KXO2041" s="1"/>
      <c r="KXP2041" s="1"/>
      <c r="KXQ2041" s="1"/>
      <c r="KXR2041" s="1"/>
      <c r="KXS2041" s="1"/>
      <c r="KXT2041" s="1"/>
      <c r="KXU2041" s="1"/>
      <c r="KXV2041" s="1"/>
      <c r="KXW2041" s="1"/>
      <c r="KXX2041" s="1"/>
      <c r="KXY2041" s="1"/>
      <c r="KXZ2041" s="1"/>
      <c r="KYA2041" s="1"/>
      <c r="KYB2041" s="1"/>
      <c r="KYC2041" s="1"/>
      <c r="KYD2041" s="1"/>
      <c r="KYE2041" s="1"/>
      <c r="KYF2041" s="1"/>
      <c r="KYG2041" s="1"/>
      <c r="KYH2041" s="1"/>
      <c r="KYI2041" s="1"/>
      <c r="KYJ2041" s="1"/>
      <c r="KYK2041" s="1"/>
      <c r="KYL2041" s="1"/>
      <c r="KYM2041" s="1"/>
      <c r="KYN2041" s="1"/>
      <c r="KYO2041" s="1"/>
      <c r="KYP2041" s="1"/>
      <c r="KYQ2041" s="1"/>
      <c r="KYR2041" s="1"/>
      <c r="KYS2041" s="1"/>
      <c r="KYT2041" s="1"/>
      <c r="KYU2041" s="1"/>
      <c r="KYV2041" s="1"/>
      <c r="KYW2041" s="1"/>
      <c r="KYX2041" s="1"/>
      <c r="KYY2041" s="1"/>
      <c r="KYZ2041" s="1"/>
      <c r="KZA2041" s="1"/>
      <c r="KZB2041" s="1"/>
      <c r="KZC2041" s="1"/>
      <c r="KZD2041" s="1"/>
      <c r="KZE2041" s="1"/>
      <c r="KZF2041" s="1"/>
      <c r="KZG2041" s="1"/>
      <c r="KZH2041" s="1"/>
      <c r="KZI2041" s="1"/>
      <c r="KZJ2041" s="1"/>
      <c r="KZK2041" s="1"/>
      <c r="KZL2041" s="1"/>
      <c r="KZM2041" s="1"/>
      <c r="KZN2041" s="1"/>
      <c r="KZO2041" s="1"/>
      <c r="KZP2041" s="1"/>
      <c r="KZQ2041" s="1"/>
      <c r="KZR2041" s="1"/>
      <c r="KZS2041" s="1"/>
      <c r="KZT2041" s="1"/>
      <c r="KZU2041" s="1"/>
      <c r="KZV2041" s="1"/>
      <c r="KZW2041" s="1"/>
      <c r="KZX2041" s="1"/>
      <c r="KZY2041" s="1"/>
      <c r="KZZ2041" s="1"/>
      <c r="LAA2041" s="1"/>
      <c r="LAB2041" s="1"/>
      <c r="LAC2041" s="1"/>
      <c r="LAD2041" s="1"/>
      <c r="LAE2041" s="1"/>
      <c r="LAF2041" s="1"/>
      <c r="LAG2041" s="1"/>
      <c r="LAH2041" s="1"/>
      <c r="LAI2041" s="1"/>
      <c r="LAJ2041" s="1"/>
      <c r="LAK2041" s="1"/>
      <c r="LAL2041" s="1"/>
      <c r="LAM2041" s="1"/>
      <c r="LAN2041" s="1"/>
      <c r="LAO2041" s="1"/>
      <c r="LAP2041" s="1"/>
      <c r="LAQ2041" s="1"/>
      <c r="LAR2041" s="1"/>
      <c r="LAS2041" s="1"/>
      <c r="LAT2041" s="1"/>
      <c r="LAU2041" s="1"/>
      <c r="LAV2041" s="1"/>
      <c r="LAW2041" s="1"/>
      <c r="LAX2041" s="1"/>
      <c r="LAY2041" s="1"/>
      <c r="LAZ2041" s="1"/>
      <c r="LBA2041" s="1"/>
      <c r="LBB2041" s="1"/>
      <c r="LBC2041" s="1"/>
      <c r="LBD2041" s="1"/>
      <c r="LBE2041" s="1"/>
      <c r="LBF2041" s="1"/>
      <c r="LBG2041" s="1"/>
      <c r="LBH2041" s="1"/>
      <c r="LBI2041" s="1"/>
      <c r="LBJ2041" s="1"/>
      <c r="LBK2041" s="1"/>
      <c r="LBL2041" s="1"/>
      <c r="LBM2041" s="1"/>
      <c r="LBN2041" s="1"/>
      <c r="LBO2041" s="1"/>
      <c r="LBP2041" s="1"/>
      <c r="LBQ2041" s="1"/>
      <c r="LBR2041" s="1"/>
      <c r="LBS2041" s="1"/>
      <c r="LBT2041" s="1"/>
      <c r="LBU2041" s="1"/>
      <c r="LBV2041" s="1"/>
      <c r="LBW2041" s="1"/>
      <c r="LBX2041" s="1"/>
      <c r="LBY2041" s="1"/>
      <c r="LBZ2041" s="1"/>
      <c r="LCA2041" s="1"/>
      <c r="LCB2041" s="1"/>
      <c r="LCC2041" s="1"/>
      <c r="LCD2041" s="1"/>
      <c r="LCE2041" s="1"/>
      <c r="LCF2041" s="1"/>
      <c r="LCG2041" s="1"/>
      <c r="LCH2041" s="1"/>
      <c r="LCI2041" s="1"/>
      <c r="LCJ2041" s="1"/>
      <c r="LCK2041" s="1"/>
      <c r="LCL2041" s="1"/>
      <c r="LCM2041" s="1"/>
      <c r="LCN2041" s="1"/>
      <c r="LCO2041" s="1"/>
      <c r="LCP2041" s="1"/>
      <c r="LCQ2041" s="1"/>
      <c r="LCR2041" s="1"/>
      <c r="LCS2041" s="1"/>
      <c r="LCT2041" s="1"/>
      <c r="LCU2041" s="1"/>
      <c r="LCV2041" s="1"/>
      <c r="LCW2041" s="1"/>
      <c r="LCX2041" s="1"/>
      <c r="LCY2041" s="1"/>
      <c r="LCZ2041" s="1"/>
      <c r="LDA2041" s="1"/>
      <c r="LDB2041" s="1"/>
      <c r="LDC2041" s="1"/>
      <c r="LDD2041" s="1"/>
      <c r="LDE2041" s="1"/>
      <c r="LDF2041" s="1"/>
      <c r="LDG2041" s="1"/>
      <c r="LDH2041" s="1"/>
      <c r="LDI2041" s="1"/>
      <c r="LDJ2041" s="1"/>
      <c r="LDK2041" s="1"/>
      <c r="LDL2041" s="1"/>
      <c r="LDM2041" s="1"/>
      <c r="LDN2041" s="1"/>
      <c r="LDO2041" s="1"/>
      <c r="LDP2041" s="1"/>
      <c r="LDQ2041" s="1"/>
      <c r="LDR2041" s="1"/>
      <c r="LDS2041" s="1"/>
      <c r="LDT2041" s="1"/>
      <c r="LDU2041" s="1"/>
      <c r="LDV2041" s="1"/>
      <c r="LDW2041" s="1"/>
      <c r="LDX2041" s="1"/>
      <c r="LDY2041" s="1"/>
      <c r="LDZ2041" s="1"/>
      <c r="LEA2041" s="1"/>
      <c r="LEB2041" s="1"/>
      <c r="LEC2041" s="1"/>
      <c r="LED2041" s="1"/>
      <c r="LEE2041" s="1"/>
      <c r="LEF2041" s="1"/>
      <c r="LEG2041" s="1"/>
      <c r="LEH2041" s="1"/>
      <c r="LEI2041" s="1"/>
      <c r="LEJ2041" s="1"/>
      <c r="LEK2041" s="1"/>
      <c r="LEL2041" s="1"/>
      <c r="LEM2041" s="1"/>
      <c r="LEN2041" s="1"/>
      <c r="LEO2041" s="1"/>
      <c r="LEP2041" s="1"/>
      <c r="LEQ2041" s="1"/>
      <c r="LER2041" s="1"/>
      <c r="LES2041" s="1"/>
      <c r="LET2041" s="1"/>
      <c r="LEU2041" s="1"/>
      <c r="LEV2041" s="1"/>
      <c r="LEW2041" s="1"/>
      <c r="LEX2041" s="1"/>
      <c r="LEY2041" s="1"/>
      <c r="LEZ2041" s="1"/>
      <c r="LFA2041" s="1"/>
      <c r="LFB2041" s="1"/>
      <c r="LFC2041" s="1"/>
      <c r="LFD2041" s="1"/>
      <c r="LFE2041" s="1"/>
      <c r="LFF2041" s="1"/>
      <c r="LFG2041" s="1"/>
      <c r="LFH2041" s="1"/>
      <c r="LFI2041" s="1"/>
      <c r="LFJ2041" s="1"/>
      <c r="LFK2041" s="1"/>
      <c r="LFL2041" s="1"/>
      <c r="LFM2041" s="1"/>
      <c r="LFN2041" s="1"/>
      <c r="LFO2041" s="1"/>
      <c r="LFP2041" s="1"/>
      <c r="LFQ2041" s="1"/>
      <c r="LFR2041" s="1"/>
      <c r="LFS2041" s="1"/>
      <c r="LFT2041" s="1"/>
      <c r="LFU2041" s="1"/>
      <c r="LFV2041" s="1"/>
      <c r="LFW2041" s="1"/>
      <c r="LFX2041" s="1"/>
      <c r="LFY2041" s="1"/>
      <c r="LFZ2041" s="1"/>
      <c r="LGA2041" s="1"/>
      <c r="LGB2041" s="1"/>
      <c r="LGC2041" s="1"/>
      <c r="LGD2041" s="1"/>
      <c r="LGE2041" s="1"/>
      <c r="LGF2041" s="1"/>
      <c r="LGG2041" s="1"/>
      <c r="LGH2041" s="1"/>
      <c r="LGI2041" s="1"/>
      <c r="LGJ2041" s="1"/>
      <c r="LGK2041" s="1"/>
      <c r="LGL2041" s="1"/>
      <c r="LGM2041" s="1"/>
      <c r="LGN2041" s="1"/>
      <c r="LGO2041" s="1"/>
      <c r="LGP2041" s="1"/>
      <c r="LGQ2041" s="1"/>
      <c r="LGR2041" s="1"/>
      <c r="LGS2041" s="1"/>
      <c r="LGT2041" s="1"/>
      <c r="LGU2041" s="1"/>
      <c r="LGV2041" s="1"/>
      <c r="LGW2041" s="1"/>
      <c r="LGX2041" s="1"/>
      <c r="LGY2041" s="1"/>
      <c r="LGZ2041" s="1"/>
      <c r="LHA2041" s="1"/>
      <c r="LHB2041" s="1"/>
      <c r="LHC2041" s="1"/>
      <c r="LHD2041" s="1"/>
      <c r="LHE2041" s="1"/>
      <c r="LHF2041" s="1"/>
      <c r="LHG2041" s="1"/>
      <c r="LHH2041" s="1"/>
      <c r="LHI2041" s="1"/>
      <c r="LHJ2041" s="1"/>
      <c r="LHK2041" s="1"/>
      <c r="LHL2041" s="1"/>
      <c r="LHM2041" s="1"/>
      <c r="LHN2041" s="1"/>
      <c r="LHO2041" s="1"/>
      <c r="LHP2041" s="1"/>
      <c r="LHQ2041" s="1"/>
      <c r="LHR2041" s="1"/>
      <c r="LHS2041" s="1"/>
      <c r="LHT2041" s="1"/>
      <c r="LHU2041" s="1"/>
      <c r="LHV2041" s="1"/>
      <c r="LHW2041" s="1"/>
      <c r="LHX2041" s="1"/>
      <c r="LHY2041" s="1"/>
      <c r="LHZ2041" s="1"/>
      <c r="LIA2041" s="1"/>
      <c r="LIB2041" s="1"/>
      <c r="LIC2041" s="1"/>
      <c r="LID2041" s="1"/>
      <c r="LIE2041" s="1"/>
      <c r="LIF2041" s="1"/>
      <c r="LIG2041" s="1"/>
      <c r="LIH2041" s="1"/>
      <c r="LII2041" s="1"/>
      <c r="LIJ2041" s="1"/>
      <c r="LIK2041" s="1"/>
      <c r="LIL2041" s="1"/>
      <c r="LIM2041" s="1"/>
      <c r="LIN2041" s="1"/>
      <c r="LIO2041" s="1"/>
      <c r="LIP2041" s="1"/>
      <c r="LIQ2041" s="1"/>
      <c r="LIR2041" s="1"/>
      <c r="LIS2041" s="1"/>
      <c r="LIT2041" s="1"/>
      <c r="LIU2041" s="1"/>
      <c r="LIV2041" s="1"/>
      <c r="LIW2041" s="1"/>
      <c r="LIX2041" s="1"/>
      <c r="LIY2041" s="1"/>
      <c r="LIZ2041" s="1"/>
      <c r="LJA2041" s="1"/>
      <c r="LJB2041" s="1"/>
      <c r="LJC2041" s="1"/>
      <c r="LJD2041" s="1"/>
      <c r="LJE2041" s="1"/>
      <c r="LJF2041" s="1"/>
      <c r="LJG2041" s="1"/>
      <c r="LJH2041" s="1"/>
      <c r="LJI2041" s="1"/>
      <c r="LJJ2041" s="1"/>
      <c r="LJK2041" s="1"/>
      <c r="LJL2041" s="1"/>
      <c r="LJM2041" s="1"/>
      <c r="LJN2041" s="1"/>
      <c r="LJO2041" s="1"/>
      <c r="LJP2041" s="1"/>
      <c r="LJQ2041" s="1"/>
      <c r="LJR2041" s="1"/>
      <c r="LJS2041" s="1"/>
      <c r="LJT2041" s="1"/>
      <c r="LJU2041" s="1"/>
      <c r="LJV2041" s="1"/>
      <c r="LJW2041" s="1"/>
      <c r="LJX2041" s="1"/>
      <c r="LJY2041" s="1"/>
      <c r="LJZ2041" s="1"/>
      <c r="LKA2041" s="1"/>
      <c r="LKB2041" s="1"/>
      <c r="LKC2041" s="1"/>
      <c r="LKD2041" s="1"/>
      <c r="LKE2041" s="1"/>
      <c r="LKF2041" s="1"/>
      <c r="LKG2041" s="1"/>
      <c r="LKH2041" s="1"/>
      <c r="LKI2041" s="1"/>
      <c r="LKJ2041" s="1"/>
      <c r="LKK2041" s="1"/>
      <c r="LKL2041" s="1"/>
      <c r="LKM2041" s="1"/>
      <c r="LKN2041" s="1"/>
      <c r="LKO2041" s="1"/>
      <c r="LKP2041" s="1"/>
      <c r="LKQ2041" s="1"/>
      <c r="LKR2041" s="1"/>
      <c r="LKS2041" s="1"/>
      <c r="LKT2041" s="1"/>
      <c r="LKU2041" s="1"/>
      <c r="LKV2041" s="1"/>
      <c r="LKW2041" s="1"/>
      <c r="LKX2041" s="1"/>
      <c r="LKY2041" s="1"/>
      <c r="LKZ2041" s="1"/>
      <c r="LLA2041" s="1"/>
      <c r="LLB2041" s="1"/>
      <c r="LLC2041" s="1"/>
      <c r="LLD2041" s="1"/>
      <c r="LLE2041" s="1"/>
      <c r="LLF2041" s="1"/>
      <c r="LLG2041" s="1"/>
      <c r="LLH2041" s="1"/>
      <c r="LLI2041" s="1"/>
      <c r="LLJ2041" s="1"/>
      <c r="LLK2041" s="1"/>
      <c r="LLL2041" s="1"/>
      <c r="LLM2041" s="1"/>
      <c r="LLN2041" s="1"/>
      <c r="LLO2041" s="1"/>
      <c r="LLP2041" s="1"/>
      <c r="LLQ2041" s="1"/>
      <c r="LLR2041" s="1"/>
      <c r="LLS2041" s="1"/>
      <c r="LLT2041" s="1"/>
      <c r="LLU2041" s="1"/>
      <c r="LLV2041" s="1"/>
      <c r="LLW2041" s="1"/>
      <c r="LLX2041" s="1"/>
      <c r="LLY2041" s="1"/>
      <c r="LLZ2041" s="1"/>
      <c r="LMA2041" s="1"/>
      <c r="LMB2041" s="1"/>
      <c r="LMC2041" s="1"/>
      <c r="LMD2041" s="1"/>
      <c r="LME2041" s="1"/>
      <c r="LMF2041" s="1"/>
      <c r="LMG2041" s="1"/>
      <c r="LMH2041" s="1"/>
      <c r="LMI2041" s="1"/>
      <c r="LMJ2041" s="1"/>
      <c r="LMK2041" s="1"/>
      <c r="LML2041" s="1"/>
      <c r="LMM2041" s="1"/>
      <c r="LMN2041" s="1"/>
      <c r="LMO2041" s="1"/>
      <c r="LMP2041" s="1"/>
      <c r="LMQ2041" s="1"/>
      <c r="LMR2041" s="1"/>
      <c r="LMS2041" s="1"/>
      <c r="LMT2041" s="1"/>
      <c r="LMU2041" s="1"/>
      <c r="LMV2041" s="1"/>
      <c r="LMW2041" s="1"/>
      <c r="LMX2041" s="1"/>
      <c r="LMY2041" s="1"/>
      <c r="LMZ2041" s="1"/>
      <c r="LNA2041" s="1"/>
      <c r="LNB2041" s="1"/>
      <c r="LNC2041" s="1"/>
      <c r="LND2041" s="1"/>
      <c r="LNE2041" s="1"/>
      <c r="LNF2041" s="1"/>
      <c r="LNG2041" s="1"/>
      <c r="LNH2041" s="1"/>
      <c r="LNI2041" s="1"/>
      <c r="LNJ2041" s="1"/>
      <c r="LNK2041" s="1"/>
      <c r="LNL2041" s="1"/>
      <c r="LNM2041" s="1"/>
      <c r="LNN2041" s="1"/>
      <c r="LNO2041" s="1"/>
      <c r="LNP2041" s="1"/>
      <c r="LNQ2041" s="1"/>
      <c r="LNR2041" s="1"/>
      <c r="LNS2041" s="1"/>
      <c r="LNT2041" s="1"/>
      <c r="LNU2041" s="1"/>
      <c r="LNV2041" s="1"/>
      <c r="LNW2041" s="1"/>
      <c r="LNX2041" s="1"/>
      <c r="LNY2041" s="1"/>
      <c r="LNZ2041" s="1"/>
      <c r="LOA2041" s="1"/>
      <c r="LOB2041" s="1"/>
      <c r="LOC2041" s="1"/>
      <c r="LOD2041" s="1"/>
      <c r="LOE2041" s="1"/>
      <c r="LOF2041" s="1"/>
      <c r="LOG2041" s="1"/>
      <c r="LOH2041" s="1"/>
      <c r="LOI2041" s="1"/>
      <c r="LOJ2041" s="1"/>
      <c r="LOK2041" s="1"/>
      <c r="LOL2041" s="1"/>
      <c r="LOM2041" s="1"/>
      <c r="LON2041" s="1"/>
      <c r="LOO2041" s="1"/>
      <c r="LOP2041" s="1"/>
      <c r="LOQ2041" s="1"/>
      <c r="LOR2041" s="1"/>
      <c r="LOS2041" s="1"/>
      <c r="LOT2041" s="1"/>
      <c r="LOU2041" s="1"/>
      <c r="LOV2041" s="1"/>
      <c r="LOW2041" s="1"/>
      <c r="LOX2041" s="1"/>
      <c r="LOY2041" s="1"/>
      <c r="LOZ2041" s="1"/>
      <c r="LPA2041" s="1"/>
      <c r="LPB2041" s="1"/>
      <c r="LPC2041" s="1"/>
      <c r="LPD2041" s="1"/>
      <c r="LPE2041" s="1"/>
      <c r="LPF2041" s="1"/>
      <c r="LPG2041" s="1"/>
      <c r="LPH2041" s="1"/>
      <c r="LPI2041" s="1"/>
      <c r="LPJ2041" s="1"/>
      <c r="LPK2041" s="1"/>
      <c r="LPL2041" s="1"/>
      <c r="LPM2041" s="1"/>
      <c r="LPN2041" s="1"/>
      <c r="LPO2041" s="1"/>
      <c r="LPP2041" s="1"/>
      <c r="LPQ2041" s="1"/>
      <c r="LPR2041" s="1"/>
      <c r="LPS2041" s="1"/>
      <c r="LPT2041" s="1"/>
      <c r="LPU2041" s="1"/>
      <c r="LPV2041" s="1"/>
      <c r="LPW2041" s="1"/>
      <c r="LPX2041" s="1"/>
      <c r="LPY2041" s="1"/>
      <c r="LPZ2041" s="1"/>
      <c r="LQA2041" s="1"/>
      <c r="LQB2041" s="1"/>
      <c r="LQC2041" s="1"/>
      <c r="LQD2041" s="1"/>
      <c r="LQE2041" s="1"/>
      <c r="LQF2041" s="1"/>
      <c r="LQG2041" s="1"/>
      <c r="LQH2041" s="1"/>
      <c r="LQI2041" s="1"/>
      <c r="LQJ2041" s="1"/>
      <c r="LQK2041" s="1"/>
      <c r="LQL2041" s="1"/>
      <c r="LQM2041" s="1"/>
      <c r="LQN2041" s="1"/>
      <c r="LQO2041" s="1"/>
      <c r="LQP2041" s="1"/>
      <c r="LQQ2041" s="1"/>
      <c r="LQR2041" s="1"/>
      <c r="LQS2041" s="1"/>
      <c r="LQT2041" s="1"/>
      <c r="LQU2041" s="1"/>
      <c r="LQV2041" s="1"/>
      <c r="LQW2041" s="1"/>
      <c r="LQX2041" s="1"/>
      <c r="LQY2041" s="1"/>
      <c r="LQZ2041" s="1"/>
      <c r="LRA2041" s="1"/>
      <c r="LRB2041" s="1"/>
      <c r="LRC2041" s="1"/>
      <c r="LRD2041" s="1"/>
      <c r="LRE2041" s="1"/>
      <c r="LRF2041" s="1"/>
      <c r="LRG2041" s="1"/>
      <c r="LRH2041" s="1"/>
      <c r="LRI2041" s="1"/>
      <c r="LRJ2041" s="1"/>
      <c r="LRK2041" s="1"/>
      <c r="LRL2041" s="1"/>
      <c r="LRM2041" s="1"/>
      <c r="LRN2041" s="1"/>
      <c r="LRO2041" s="1"/>
      <c r="LRP2041" s="1"/>
      <c r="LRQ2041" s="1"/>
      <c r="LRR2041" s="1"/>
      <c r="LRS2041" s="1"/>
      <c r="LRT2041" s="1"/>
      <c r="LRU2041" s="1"/>
      <c r="LRV2041" s="1"/>
      <c r="LRW2041" s="1"/>
      <c r="LRX2041" s="1"/>
      <c r="LRY2041" s="1"/>
      <c r="LRZ2041" s="1"/>
      <c r="LSA2041" s="1"/>
      <c r="LSB2041" s="1"/>
      <c r="LSC2041" s="1"/>
      <c r="LSD2041" s="1"/>
      <c r="LSE2041" s="1"/>
      <c r="LSF2041" s="1"/>
      <c r="LSG2041" s="1"/>
      <c r="LSH2041" s="1"/>
      <c r="LSI2041" s="1"/>
      <c r="LSJ2041" s="1"/>
      <c r="LSK2041" s="1"/>
      <c r="LSL2041" s="1"/>
      <c r="LSM2041" s="1"/>
      <c r="LSN2041" s="1"/>
      <c r="LSO2041" s="1"/>
      <c r="LSP2041" s="1"/>
      <c r="LSQ2041" s="1"/>
      <c r="LSR2041" s="1"/>
      <c r="LSS2041" s="1"/>
      <c r="LST2041" s="1"/>
      <c r="LSU2041" s="1"/>
      <c r="LSV2041" s="1"/>
      <c r="LSW2041" s="1"/>
      <c r="LSX2041" s="1"/>
      <c r="LSY2041" s="1"/>
      <c r="LSZ2041" s="1"/>
      <c r="LTA2041" s="1"/>
      <c r="LTB2041" s="1"/>
      <c r="LTC2041" s="1"/>
      <c r="LTD2041" s="1"/>
      <c r="LTE2041" s="1"/>
      <c r="LTF2041" s="1"/>
      <c r="LTG2041" s="1"/>
      <c r="LTH2041" s="1"/>
      <c r="LTI2041" s="1"/>
      <c r="LTJ2041" s="1"/>
      <c r="LTK2041" s="1"/>
      <c r="LTL2041" s="1"/>
      <c r="LTM2041" s="1"/>
      <c r="LTN2041" s="1"/>
      <c r="LTO2041" s="1"/>
      <c r="LTP2041" s="1"/>
      <c r="LTQ2041" s="1"/>
      <c r="LTR2041" s="1"/>
      <c r="LTS2041" s="1"/>
      <c r="LTT2041" s="1"/>
      <c r="LTU2041" s="1"/>
      <c r="LTV2041" s="1"/>
      <c r="LTW2041" s="1"/>
      <c r="LTX2041" s="1"/>
      <c r="LTY2041" s="1"/>
      <c r="LTZ2041" s="1"/>
      <c r="LUA2041" s="1"/>
      <c r="LUB2041" s="1"/>
      <c r="LUC2041" s="1"/>
      <c r="LUD2041" s="1"/>
      <c r="LUE2041" s="1"/>
      <c r="LUF2041" s="1"/>
      <c r="LUG2041" s="1"/>
      <c r="LUH2041" s="1"/>
      <c r="LUI2041" s="1"/>
      <c r="LUJ2041" s="1"/>
      <c r="LUK2041" s="1"/>
      <c r="LUL2041" s="1"/>
      <c r="LUM2041" s="1"/>
      <c r="LUN2041" s="1"/>
      <c r="LUO2041" s="1"/>
      <c r="LUP2041" s="1"/>
      <c r="LUQ2041" s="1"/>
      <c r="LUR2041" s="1"/>
      <c r="LUS2041" s="1"/>
      <c r="LUT2041" s="1"/>
      <c r="LUU2041" s="1"/>
      <c r="LUV2041" s="1"/>
      <c r="LUW2041" s="1"/>
      <c r="LUX2041" s="1"/>
      <c r="LUY2041" s="1"/>
      <c r="LUZ2041" s="1"/>
      <c r="LVA2041" s="1"/>
      <c r="LVB2041" s="1"/>
      <c r="LVC2041" s="1"/>
      <c r="LVD2041" s="1"/>
      <c r="LVE2041" s="1"/>
      <c r="LVF2041" s="1"/>
      <c r="LVG2041" s="1"/>
      <c r="LVH2041" s="1"/>
      <c r="LVI2041" s="1"/>
      <c r="LVJ2041" s="1"/>
      <c r="LVK2041" s="1"/>
      <c r="LVL2041" s="1"/>
      <c r="LVM2041" s="1"/>
      <c r="LVN2041" s="1"/>
      <c r="LVO2041" s="1"/>
      <c r="LVP2041" s="1"/>
      <c r="LVQ2041" s="1"/>
      <c r="LVR2041" s="1"/>
      <c r="LVS2041" s="1"/>
      <c r="LVT2041" s="1"/>
      <c r="LVU2041" s="1"/>
      <c r="LVV2041" s="1"/>
      <c r="LVW2041" s="1"/>
      <c r="LVX2041" s="1"/>
      <c r="LVY2041" s="1"/>
      <c r="LVZ2041" s="1"/>
      <c r="LWA2041" s="1"/>
      <c r="LWB2041" s="1"/>
      <c r="LWC2041" s="1"/>
      <c r="LWD2041" s="1"/>
      <c r="LWE2041" s="1"/>
      <c r="LWF2041" s="1"/>
      <c r="LWG2041" s="1"/>
      <c r="LWH2041" s="1"/>
      <c r="LWI2041" s="1"/>
      <c r="LWJ2041" s="1"/>
      <c r="LWK2041" s="1"/>
      <c r="LWL2041" s="1"/>
      <c r="LWM2041" s="1"/>
      <c r="LWN2041" s="1"/>
      <c r="LWO2041" s="1"/>
      <c r="LWP2041" s="1"/>
      <c r="LWQ2041" s="1"/>
      <c r="LWR2041" s="1"/>
      <c r="LWS2041" s="1"/>
      <c r="LWT2041" s="1"/>
      <c r="LWU2041" s="1"/>
      <c r="LWV2041" s="1"/>
      <c r="LWW2041" s="1"/>
      <c r="LWX2041" s="1"/>
      <c r="LWY2041" s="1"/>
      <c r="LWZ2041" s="1"/>
      <c r="LXA2041" s="1"/>
      <c r="LXB2041" s="1"/>
      <c r="LXC2041" s="1"/>
      <c r="LXD2041" s="1"/>
      <c r="LXE2041" s="1"/>
      <c r="LXF2041" s="1"/>
      <c r="LXG2041" s="1"/>
      <c r="LXH2041" s="1"/>
      <c r="LXI2041" s="1"/>
      <c r="LXJ2041" s="1"/>
      <c r="LXK2041" s="1"/>
      <c r="LXL2041" s="1"/>
      <c r="LXM2041" s="1"/>
      <c r="LXN2041" s="1"/>
      <c r="LXO2041" s="1"/>
      <c r="LXP2041" s="1"/>
      <c r="LXQ2041" s="1"/>
      <c r="LXR2041" s="1"/>
      <c r="LXS2041" s="1"/>
      <c r="LXT2041" s="1"/>
      <c r="LXU2041" s="1"/>
      <c r="LXV2041" s="1"/>
      <c r="LXW2041" s="1"/>
      <c r="LXX2041" s="1"/>
      <c r="LXY2041" s="1"/>
      <c r="LXZ2041" s="1"/>
      <c r="LYA2041" s="1"/>
      <c r="LYB2041" s="1"/>
      <c r="LYC2041" s="1"/>
      <c r="LYD2041" s="1"/>
      <c r="LYE2041" s="1"/>
      <c r="LYF2041" s="1"/>
      <c r="LYG2041" s="1"/>
      <c r="LYH2041" s="1"/>
      <c r="LYI2041" s="1"/>
      <c r="LYJ2041" s="1"/>
      <c r="LYK2041" s="1"/>
      <c r="LYL2041" s="1"/>
      <c r="LYM2041" s="1"/>
      <c r="LYN2041" s="1"/>
      <c r="LYO2041" s="1"/>
      <c r="LYP2041" s="1"/>
      <c r="LYQ2041" s="1"/>
      <c r="LYR2041" s="1"/>
      <c r="LYS2041" s="1"/>
      <c r="LYT2041" s="1"/>
      <c r="LYU2041" s="1"/>
      <c r="LYV2041" s="1"/>
      <c r="LYW2041" s="1"/>
      <c r="LYX2041" s="1"/>
      <c r="LYY2041" s="1"/>
      <c r="LYZ2041" s="1"/>
      <c r="LZA2041" s="1"/>
      <c r="LZB2041" s="1"/>
      <c r="LZC2041" s="1"/>
      <c r="LZD2041" s="1"/>
      <c r="LZE2041" s="1"/>
      <c r="LZF2041" s="1"/>
      <c r="LZG2041" s="1"/>
      <c r="LZH2041" s="1"/>
      <c r="LZI2041" s="1"/>
      <c r="LZJ2041" s="1"/>
      <c r="LZK2041" s="1"/>
      <c r="LZL2041" s="1"/>
      <c r="LZM2041" s="1"/>
      <c r="LZN2041" s="1"/>
      <c r="LZO2041" s="1"/>
      <c r="LZP2041" s="1"/>
      <c r="LZQ2041" s="1"/>
      <c r="LZR2041" s="1"/>
      <c r="LZS2041" s="1"/>
      <c r="LZT2041" s="1"/>
      <c r="LZU2041" s="1"/>
      <c r="LZV2041" s="1"/>
      <c r="LZW2041" s="1"/>
      <c r="LZX2041" s="1"/>
      <c r="LZY2041" s="1"/>
      <c r="LZZ2041" s="1"/>
      <c r="MAA2041" s="1"/>
      <c r="MAB2041" s="1"/>
      <c r="MAC2041" s="1"/>
      <c r="MAD2041" s="1"/>
      <c r="MAE2041" s="1"/>
      <c r="MAF2041" s="1"/>
      <c r="MAG2041" s="1"/>
      <c r="MAH2041" s="1"/>
      <c r="MAI2041" s="1"/>
      <c r="MAJ2041" s="1"/>
      <c r="MAK2041" s="1"/>
      <c r="MAL2041" s="1"/>
      <c r="MAM2041" s="1"/>
      <c r="MAN2041" s="1"/>
      <c r="MAO2041" s="1"/>
      <c r="MAP2041" s="1"/>
      <c r="MAQ2041" s="1"/>
      <c r="MAR2041" s="1"/>
      <c r="MAS2041" s="1"/>
      <c r="MAT2041" s="1"/>
      <c r="MAU2041" s="1"/>
      <c r="MAV2041" s="1"/>
      <c r="MAW2041" s="1"/>
      <c r="MAX2041" s="1"/>
      <c r="MAY2041" s="1"/>
      <c r="MAZ2041" s="1"/>
      <c r="MBA2041" s="1"/>
      <c r="MBB2041" s="1"/>
      <c r="MBC2041" s="1"/>
      <c r="MBD2041" s="1"/>
      <c r="MBE2041" s="1"/>
      <c r="MBF2041" s="1"/>
      <c r="MBG2041" s="1"/>
      <c r="MBH2041" s="1"/>
      <c r="MBI2041" s="1"/>
      <c r="MBJ2041" s="1"/>
      <c r="MBK2041" s="1"/>
      <c r="MBL2041" s="1"/>
      <c r="MBM2041" s="1"/>
      <c r="MBN2041" s="1"/>
      <c r="MBO2041" s="1"/>
      <c r="MBP2041" s="1"/>
      <c r="MBQ2041" s="1"/>
      <c r="MBR2041" s="1"/>
      <c r="MBS2041" s="1"/>
      <c r="MBT2041" s="1"/>
      <c r="MBU2041" s="1"/>
      <c r="MBV2041" s="1"/>
      <c r="MBW2041" s="1"/>
      <c r="MBX2041" s="1"/>
      <c r="MBY2041" s="1"/>
      <c r="MBZ2041" s="1"/>
      <c r="MCA2041" s="1"/>
      <c r="MCB2041" s="1"/>
      <c r="MCC2041" s="1"/>
      <c r="MCD2041" s="1"/>
      <c r="MCE2041" s="1"/>
      <c r="MCF2041" s="1"/>
      <c r="MCG2041" s="1"/>
      <c r="MCH2041" s="1"/>
      <c r="MCI2041" s="1"/>
      <c r="MCJ2041" s="1"/>
      <c r="MCK2041" s="1"/>
      <c r="MCL2041" s="1"/>
      <c r="MCM2041" s="1"/>
      <c r="MCN2041" s="1"/>
      <c r="MCO2041" s="1"/>
      <c r="MCP2041" s="1"/>
      <c r="MCQ2041" s="1"/>
      <c r="MCR2041" s="1"/>
      <c r="MCS2041" s="1"/>
      <c r="MCT2041" s="1"/>
      <c r="MCU2041" s="1"/>
      <c r="MCV2041" s="1"/>
      <c r="MCW2041" s="1"/>
      <c r="MCX2041" s="1"/>
      <c r="MCY2041" s="1"/>
      <c r="MCZ2041" s="1"/>
      <c r="MDA2041" s="1"/>
      <c r="MDB2041" s="1"/>
      <c r="MDC2041" s="1"/>
      <c r="MDD2041" s="1"/>
      <c r="MDE2041" s="1"/>
      <c r="MDF2041" s="1"/>
      <c r="MDG2041" s="1"/>
      <c r="MDH2041" s="1"/>
      <c r="MDI2041" s="1"/>
      <c r="MDJ2041" s="1"/>
      <c r="MDK2041" s="1"/>
      <c r="MDL2041" s="1"/>
      <c r="MDM2041" s="1"/>
      <c r="MDN2041" s="1"/>
      <c r="MDO2041" s="1"/>
      <c r="MDP2041" s="1"/>
      <c r="MDQ2041" s="1"/>
      <c r="MDR2041" s="1"/>
      <c r="MDS2041" s="1"/>
      <c r="MDT2041" s="1"/>
      <c r="MDU2041" s="1"/>
      <c r="MDV2041" s="1"/>
      <c r="MDW2041" s="1"/>
      <c r="MDX2041" s="1"/>
      <c r="MDY2041" s="1"/>
      <c r="MDZ2041" s="1"/>
      <c r="MEA2041" s="1"/>
      <c r="MEB2041" s="1"/>
      <c r="MEC2041" s="1"/>
      <c r="MED2041" s="1"/>
      <c r="MEE2041" s="1"/>
      <c r="MEF2041" s="1"/>
      <c r="MEG2041" s="1"/>
      <c r="MEH2041" s="1"/>
      <c r="MEI2041" s="1"/>
      <c r="MEJ2041" s="1"/>
      <c r="MEK2041" s="1"/>
      <c r="MEL2041" s="1"/>
      <c r="MEM2041" s="1"/>
      <c r="MEN2041" s="1"/>
      <c r="MEO2041" s="1"/>
      <c r="MEP2041" s="1"/>
      <c r="MEQ2041" s="1"/>
      <c r="MER2041" s="1"/>
      <c r="MES2041" s="1"/>
      <c r="MET2041" s="1"/>
      <c r="MEU2041" s="1"/>
      <c r="MEV2041" s="1"/>
      <c r="MEW2041" s="1"/>
      <c r="MEX2041" s="1"/>
      <c r="MEY2041" s="1"/>
      <c r="MEZ2041" s="1"/>
      <c r="MFA2041" s="1"/>
      <c r="MFB2041" s="1"/>
      <c r="MFC2041" s="1"/>
      <c r="MFD2041" s="1"/>
      <c r="MFE2041" s="1"/>
      <c r="MFF2041" s="1"/>
      <c r="MFG2041" s="1"/>
      <c r="MFH2041" s="1"/>
      <c r="MFI2041" s="1"/>
      <c r="MFJ2041" s="1"/>
      <c r="MFK2041" s="1"/>
      <c r="MFL2041" s="1"/>
      <c r="MFM2041" s="1"/>
      <c r="MFN2041" s="1"/>
      <c r="MFO2041" s="1"/>
      <c r="MFP2041" s="1"/>
      <c r="MFQ2041" s="1"/>
      <c r="MFR2041" s="1"/>
      <c r="MFS2041" s="1"/>
      <c r="MFT2041" s="1"/>
      <c r="MFU2041" s="1"/>
      <c r="MFV2041" s="1"/>
      <c r="MFW2041" s="1"/>
      <c r="MFX2041" s="1"/>
      <c r="MFY2041" s="1"/>
      <c r="MFZ2041" s="1"/>
      <c r="MGA2041" s="1"/>
      <c r="MGB2041" s="1"/>
      <c r="MGC2041" s="1"/>
      <c r="MGD2041" s="1"/>
      <c r="MGE2041" s="1"/>
      <c r="MGF2041" s="1"/>
      <c r="MGG2041" s="1"/>
      <c r="MGH2041" s="1"/>
      <c r="MGI2041" s="1"/>
      <c r="MGJ2041" s="1"/>
      <c r="MGK2041" s="1"/>
      <c r="MGL2041" s="1"/>
      <c r="MGM2041" s="1"/>
      <c r="MGN2041" s="1"/>
      <c r="MGO2041" s="1"/>
      <c r="MGP2041" s="1"/>
      <c r="MGQ2041" s="1"/>
      <c r="MGR2041" s="1"/>
      <c r="MGS2041" s="1"/>
      <c r="MGT2041" s="1"/>
      <c r="MGU2041" s="1"/>
      <c r="MGV2041" s="1"/>
      <c r="MGW2041" s="1"/>
      <c r="MGX2041" s="1"/>
      <c r="MGY2041" s="1"/>
      <c r="MGZ2041" s="1"/>
      <c r="MHA2041" s="1"/>
      <c r="MHB2041" s="1"/>
      <c r="MHC2041" s="1"/>
      <c r="MHD2041" s="1"/>
      <c r="MHE2041" s="1"/>
      <c r="MHF2041" s="1"/>
      <c r="MHG2041" s="1"/>
      <c r="MHH2041" s="1"/>
      <c r="MHI2041" s="1"/>
      <c r="MHJ2041" s="1"/>
      <c r="MHK2041" s="1"/>
      <c r="MHL2041" s="1"/>
      <c r="MHM2041" s="1"/>
      <c r="MHN2041" s="1"/>
      <c r="MHO2041" s="1"/>
      <c r="MHP2041" s="1"/>
      <c r="MHQ2041" s="1"/>
      <c r="MHR2041" s="1"/>
      <c r="MHS2041" s="1"/>
      <c r="MHT2041" s="1"/>
      <c r="MHU2041" s="1"/>
      <c r="MHV2041" s="1"/>
      <c r="MHW2041" s="1"/>
      <c r="MHX2041" s="1"/>
      <c r="MHY2041" s="1"/>
      <c r="MHZ2041" s="1"/>
      <c r="MIA2041" s="1"/>
      <c r="MIB2041" s="1"/>
      <c r="MIC2041" s="1"/>
      <c r="MID2041" s="1"/>
      <c r="MIE2041" s="1"/>
      <c r="MIF2041" s="1"/>
      <c r="MIG2041" s="1"/>
      <c r="MIH2041" s="1"/>
      <c r="MII2041" s="1"/>
      <c r="MIJ2041" s="1"/>
      <c r="MIK2041" s="1"/>
      <c r="MIL2041" s="1"/>
      <c r="MIM2041" s="1"/>
      <c r="MIN2041" s="1"/>
      <c r="MIO2041" s="1"/>
      <c r="MIP2041" s="1"/>
      <c r="MIQ2041" s="1"/>
      <c r="MIR2041" s="1"/>
      <c r="MIS2041" s="1"/>
      <c r="MIT2041" s="1"/>
      <c r="MIU2041" s="1"/>
      <c r="MIV2041" s="1"/>
      <c r="MIW2041" s="1"/>
      <c r="MIX2041" s="1"/>
      <c r="MIY2041" s="1"/>
      <c r="MIZ2041" s="1"/>
      <c r="MJA2041" s="1"/>
      <c r="MJB2041" s="1"/>
      <c r="MJC2041" s="1"/>
      <c r="MJD2041" s="1"/>
      <c r="MJE2041" s="1"/>
      <c r="MJF2041" s="1"/>
      <c r="MJG2041" s="1"/>
      <c r="MJH2041" s="1"/>
      <c r="MJI2041" s="1"/>
      <c r="MJJ2041" s="1"/>
      <c r="MJK2041" s="1"/>
      <c r="MJL2041" s="1"/>
      <c r="MJM2041" s="1"/>
      <c r="MJN2041" s="1"/>
      <c r="MJO2041" s="1"/>
      <c r="MJP2041" s="1"/>
      <c r="MJQ2041" s="1"/>
      <c r="MJR2041" s="1"/>
      <c r="MJS2041" s="1"/>
      <c r="MJT2041" s="1"/>
      <c r="MJU2041" s="1"/>
      <c r="MJV2041" s="1"/>
      <c r="MJW2041" s="1"/>
      <c r="MJX2041" s="1"/>
      <c r="MJY2041" s="1"/>
      <c r="MJZ2041" s="1"/>
      <c r="MKA2041" s="1"/>
      <c r="MKB2041" s="1"/>
      <c r="MKC2041" s="1"/>
      <c r="MKD2041" s="1"/>
      <c r="MKE2041" s="1"/>
      <c r="MKF2041" s="1"/>
      <c r="MKG2041" s="1"/>
      <c r="MKH2041" s="1"/>
      <c r="MKI2041" s="1"/>
      <c r="MKJ2041" s="1"/>
      <c r="MKK2041" s="1"/>
      <c r="MKL2041" s="1"/>
      <c r="MKM2041" s="1"/>
      <c r="MKN2041" s="1"/>
      <c r="MKO2041" s="1"/>
      <c r="MKP2041" s="1"/>
      <c r="MKQ2041" s="1"/>
      <c r="MKR2041" s="1"/>
      <c r="MKS2041" s="1"/>
      <c r="MKT2041" s="1"/>
      <c r="MKU2041" s="1"/>
      <c r="MKV2041" s="1"/>
      <c r="MKW2041" s="1"/>
      <c r="MKX2041" s="1"/>
      <c r="MKY2041" s="1"/>
      <c r="MKZ2041" s="1"/>
      <c r="MLA2041" s="1"/>
      <c r="MLB2041" s="1"/>
      <c r="MLC2041" s="1"/>
      <c r="MLD2041" s="1"/>
      <c r="MLE2041" s="1"/>
      <c r="MLF2041" s="1"/>
      <c r="MLG2041" s="1"/>
      <c r="MLH2041" s="1"/>
      <c r="MLI2041" s="1"/>
      <c r="MLJ2041" s="1"/>
      <c r="MLK2041" s="1"/>
      <c r="MLL2041" s="1"/>
      <c r="MLM2041" s="1"/>
      <c r="MLN2041" s="1"/>
      <c r="MLO2041" s="1"/>
      <c r="MLP2041" s="1"/>
      <c r="MLQ2041" s="1"/>
      <c r="MLR2041" s="1"/>
      <c r="MLS2041" s="1"/>
      <c r="MLT2041" s="1"/>
      <c r="MLU2041" s="1"/>
      <c r="MLV2041" s="1"/>
      <c r="MLW2041" s="1"/>
      <c r="MLX2041" s="1"/>
      <c r="MLY2041" s="1"/>
      <c r="MLZ2041" s="1"/>
      <c r="MMA2041" s="1"/>
      <c r="MMB2041" s="1"/>
      <c r="MMC2041" s="1"/>
      <c r="MMD2041" s="1"/>
      <c r="MME2041" s="1"/>
      <c r="MMF2041" s="1"/>
      <c r="MMG2041" s="1"/>
      <c r="MMH2041" s="1"/>
      <c r="MMI2041" s="1"/>
      <c r="MMJ2041" s="1"/>
      <c r="MMK2041" s="1"/>
      <c r="MML2041" s="1"/>
      <c r="MMM2041" s="1"/>
      <c r="MMN2041" s="1"/>
      <c r="MMO2041" s="1"/>
      <c r="MMP2041" s="1"/>
      <c r="MMQ2041" s="1"/>
      <c r="MMR2041" s="1"/>
      <c r="MMS2041" s="1"/>
      <c r="MMT2041" s="1"/>
      <c r="MMU2041" s="1"/>
      <c r="MMV2041" s="1"/>
      <c r="MMW2041" s="1"/>
      <c r="MMX2041" s="1"/>
      <c r="MMY2041" s="1"/>
      <c r="MMZ2041" s="1"/>
      <c r="MNA2041" s="1"/>
      <c r="MNB2041" s="1"/>
      <c r="MNC2041" s="1"/>
      <c r="MND2041" s="1"/>
      <c r="MNE2041" s="1"/>
      <c r="MNF2041" s="1"/>
      <c r="MNG2041" s="1"/>
      <c r="MNH2041" s="1"/>
      <c r="MNI2041" s="1"/>
      <c r="MNJ2041" s="1"/>
      <c r="MNK2041" s="1"/>
      <c r="MNL2041" s="1"/>
      <c r="MNM2041" s="1"/>
      <c r="MNN2041" s="1"/>
      <c r="MNO2041" s="1"/>
      <c r="MNP2041" s="1"/>
      <c r="MNQ2041" s="1"/>
      <c r="MNR2041" s="1"/>
      <c r="MNS2041" s="1"/>
      <c r="MNT2041" s="1"/>
      <c r="MNU2041" s="1"/>
      <c r="MNV2041" s="1"/>
      <c r="MNW2041" s="1"/>
      <c r="MNX2041" s="1"/>
      <c r="MNY2041" s="1"/>
      <c r="MNZ2041" s="1"/>
      <c r="MOA2041" s="1"/>
      <c r="MOB2041" s="1"/>
      <c r="MOC2041" s="1"/>
      <c r="MOD2041" s="1"/>
      <c r="MOE2041" s="1"/>
      <c r="MOF2041" s="1"/>
      <c r="MOG2041" s="1"/>
      <c r="MOH2041" s="1"/>
      <c r="MOI2041" s="1"/>
      <c r="MOJ2041" s="1"/>
      <c r="MOK2041" s="1"/>
      <c r="MOL2041" s="1"/>
      <c r="MOM2041" s="1"/>
      <c r="MON2041" s="1"/>
      <c r="MOO2041" s="1"/>
      <c r="MOP2041" s="1"/>
      <c r="MOQ2041" s="1"/>
      <c r="MOR2041" s="1"/>
      <c r="MOS2041" s="1"/>
      <c r="MOT2041" s="1"/>
      <c r="MOU2041" s="1"/>
      <c r="MOV2041" s="1"/>
      <c r="MOW2041" s="1"/>
      <c r="MOX2041" s="1"/>
      <c r="MOY2041" s="1"/>
      <c r="MOZ2041" s="1"/>
      <c r="MPA2041" s="1"/>
      <c r="MPB2041" s="1"/>
      <c r="MPC2041" s="1"/>
      <c r="MPD2041" s="1"/>
      <c r="MPE2041" s="1"/>
      <c r="MPF2041" s="1"/>
      <c r="MPG2041" s="1"/>
      <c r="MPH2041" s="1"/>
      <c r="MPI2041" s="1"/>
      <c r="MPJ2041" s="1"/>
      <c r="MPK2041" s="1"/>
      <c r="MPL2041" s="1"/>
      <c r="MPM2041" s="1"/>
      <c r="MPN2041" s="1"/>
      <c r="MPO2041" s="1"/>
      <c r="MPP2041" s="1"/>
      <c r="MPQ2041" s="1"/>
      <c r="MPR2041" s="1"/>
      <c r="MPS2041" s="1"/>
      <c r="MPT2041" s="1"/>
      <c r="MPU2041" s="1"/>
      <c r="MPV2041" s="1"/>
      <c r="MPW2041" s="1"/>
      <c r="MPX2041" s="1"/>
      <c r="MPY2041" s="1"/>
      <c r="MPZ2041" s="1"/>
      <c r="MQA2041" s="1"/>
      <c r="MQB2041" s="1"/>
      <c r="MQC2041" s="1"/>
      <c r="MQD2041" s="1"/>
      <c r="MQE2041" s="1"/>
      <c r="MQF2041" s="1"/>
      <c r="MQG2041" s="1"/>
      <c r="MQH2041" s="1"/>
      <c r="MQI2041" s="1"/>
      <c r="MQJ2041" s="1"/>
      <c r="MQK2041" s="1"/>
      <c r="MQL2041" s="1"/>
      <c r="MQM2041" s="1"/>
      <c r="MQN2041" s="1"/>
      <c r="MQO2041" s="1"/>
      <c r="MQP2041" s="1"/>
      <c r="MQQ2041" s="1"/>
      <c r="MQR2041" s="1"/>
      <c r="MQS2041" s="1"/>
      <c r="MQT2041" s="1"/>
      <c r="MQU2041" s="1"/>
      <c r="MQV2041" s="1"/>
      <c r="MQW2041" s="1"/>
      <c r="MQX2041" s="1"/>
      <c r="MQY2041" s="1"/>
      <c r="MQZ2041" s="1"/>
      <c r="MRA2041" s="1"/>
      <c r="MRB2041" s="1"/>
      <c r="MRC2041" s="1"/>
      <c r="MRD2041" s="1"/>
      <c r="MRE2041" s="1"/>
      <c r="MRF2041" s="1"/>
      <c r="MRG2041" s="1"/>
      <c r="MRH2041" s="1"/>
      <c r="MRI2041" s="1"/>
      <c r="MRJ2041" s="1"/>
      <c r="MRK2041" s="1"/>
      <c r="MRL2041" s="1"/>
      <c r="MRM2041" s="1"/>
      <c r="MRN2041" s="1"/>
      <c r="MRO2041" s="1"/>
      <c r="MRP2041" s="1"/>
      <c r="MRQ2041" s="1"/>
      <c r="MRR2041" s="1"/>
      <c r="MRS2041" s="1"/>
      <c r="MRT2041" s="1"/>
      <c r="MRU2041" s="1"/>
      <c r="MRV2041" s="1"/>
      <c r="MRW2041" s="1"/>
      <c r="MRX2041" s="1"/>
      <c r="MRY2041" s="1"/>
      <c r="MRZ2041" s="1"/>
      <c r="MSA2041" s="1"/>
      <c r="MSB2041" s="1"/>
      <c r="MSC2041" s="1"/>
      <c r="MSD2041" s="1"/>
      <c r="MSE2041" s="1"/>
      <c r="MSF2041" s="1"/>
      <c r="MSG2041" s="1"/>
      <c r="MSH2041" s="1"/>
      <c r="MSI2041" s="1"/>
      <c r="MSJ2041" s="1"/>
      <c r="MSK2041" s="1"/>
      <c r="MSL2041" s="1"/>
      <c r="MSM2041" s="1"/>
      <c r="MSN2041" s="1"/>
      <c r="MSO2041" s="1"/>
      <c r="MSP2041" s="1"/>
      <c r="MSQ2041" s="1"/>
      <c r="MSR2041" s="1"/>
      <c r="MSS2041" s="1"/>
      <c r="MST2041" s="1"/>
      <c r="MSU2041" s="1"/>
      <c r="MSV2041" s="1"/>
      <c r="MSW2041" s="1"/>
      <c r="MSX2041" s="1"/>
      <c r="MSY2041" s="1"/>
      <c r="MSZ2041" s="1"/>
      <c r="MTA2041" s="1"/>
      <c r="MTB2041" s="1"/>
      <c r="MTC2041" s="1"/>
      <c r="MTD2041" s="1"/>
      <c r="MTE2041" s="1"/>
      <c r="MTF2041" s="1"/>
      <c r="MTG2041" s="1"/>
      <c r="MTH2041" s="1"/>
      <c r="MTI2041" s="1"/>
      <c r="MTJ2041" s="1"/>
      <c r="MTK2041" s="1"/>
      <c r="MTL2041" s="1"/>
      <c r="MTM2041" s="1"/>
      <c r="MTN2041" s="1"/>
      <c r="MTO2041" s="1"/>
      <c r="MTP2041" s="1"/>
      <c r="MTQ2041" s="1"/>
      <c r="MTR2041" s="1"/>
      <c r="MTS2041" s="1"/>
      <c r="MTT2041" s="1"/>
      <c r="MTU2041" s="1"/>
      <c r="MTV2041" s="1"/>
      <c r="MTW2041" s="1"/>
      <c r="MTX2041" s="1"/>
      <c r="MTY2041" s="1"/>
      <c r="MTZ2041" s="1"/>
      <c r="MUA2041" s="1"/>
      <c r="MUB2041" s="1"/>
      <c r="MUC2041" s="1"/>
      <c r="MUD2041" s="1"/>
      <c r="MUE2041" s="1"/>
      <c r="MUF2041" s="1"/>
      <c r="MUG2041" s="1"/>
      <c r="MUH2041" s="1"/>
      <c r="MUI2041" s="1"/>
      <c r="MUJ2041" s="1"/>
      <c r="MUK2041" s="1"/>
      <c r="MUL2041" s="1"/>
      <c r="MUM2041" s="1"/>
      <c r="MUN2041" s="1"/>
      <c r="MUO2041" s="1"/>
      <c r="MUP2041" s="1"/>
      <c r="MUQ2041" s="1"/>
      <c r="MUR2041" s="1"/>
      <c r="MUS2041" s="1"/>
      <c r="MUT2041" s="1"/>
      <c r="MUU2041" s="1"/>
      <c r="MUV2041" s="1"/>
      <c r="MUW2041" s="1"/>
      <c r="MUX2041" s="1"/>
      <c r="MUY2041" s="1"/>
      <c r="MUZ2041" s="1"/>
      <c r="MVA2041" s="1"/>
      <c r="MVB2041" s="1"/>
      <c r="MVC2041" s="1"/>
      <c r="MVD2041" s="1"/>
      <c r="MVE2041" s="1"/>
      <c r="MVF2041" s="1"/>
      <c r="MVG2041" s="1"/>
      <c r="MVH2041" s="1"/>
      <c r="MVI2041" s="1"/>
      <c r="MVJ2041" s="1"/>
      <c r="MVK2041" s="1"/>
      <c r="MVL2041" s="1"/>
      <c r="MVM2041" s="1"/>
      <c r="MVN2041" s="1"/>
      <c r="MVO2041" s="1"/>
      <c r="MVP2041" s="1"/>
      <c r="MVQ2041" s="1"/>
      <c r="MVR2041" s="1"/>
      <c r="MVS2041" s="1"/>
      <c r="MVT2041" s="1"/>
      <c r="MVU2041" s="1"/>
      <c r="MVV2041" s="1"/>
      <c r="MVW2041" s="1"/>
      <c r="MVX2041" s="1"/>
      <c r="MVY2041" s="1"/>
      <c r="MVZ2041" s="1"/>
      <c r="MWA2041" s="1"/>
      <c r="MWB2041" s="1"/>
      <c r="MWC2041" s="1"/>
      <c r="MWD2041" s="1"/>
      <c r="MWE2041" s="1"/>
      <c r="MWF2041" s="1"/>
      <c r="MWG2041" s="1"/>
      <c r="MWH2041" s="1"/>
      <c r="MWI2041" s="1"/>
      <c r="MWJ2041" s="1"/>
      <c r="MWK2041" s="1"/>
      <c r="MWL2041" s="1"/>
      <c r="MWM2041" s="1"/>
      <c r="MWN2041" s="1"/>
      <c r="MWO2041" s="1"/>
      <c r="MWP2041" s="1"/>
      <c r="MWQ2041" s="1"/>
      <c r="MWR2041" s="1"/>
      <c r="MWS2041" s="1"/>
      <c r="MWT2041" s="1"/>
      <c r="MWU2041" s="1"/>
      <c r="MWV2041" s="1"/>
      <c r="MWW2041" s="1"/>
      <c r="MWX2041" s="1"/>
      <c r="MWY2041" s="1"/>
      <c r="MWZ2041" s="1"/>
      <c r="MXA2041" s="1"/>
      <c r="MXB2041" s="1"/>
      <c r="MXC2041" s="1"/>
      <c r="MXD2041" s="1"/>
      <c r="MXE2041" s="1"/>
      <c r="MXF2041" s="1"/>
      <c r="MXG2041" s="1"/>
      <c r="MXH2041" s="1"/>
      <c r="MXI2041" s="1"/>
      <c r="MXJ2041" s="1"/>
      <c r="MXK2041" s="1"/>
      <c r="MXL2041" s="1"/>
      <c r="MXM2041" s="1"/>
      <c r="MXN2041" s="1"/>
      <c r="MXO2041" s="1"/>
      <c r="MXP2041" s="1"/>
      <c r="MXQ2041" s="1"/>
      <c r="MXR2041" s="1"/>
      <c r="MXS2041" s="1"/>
      <c r="MXT2041" s="1"/>
      <c r="MXU2041" s="1"/>
      <c r="MXV2041" s="1"/>
      <c r="MXW2041" s="1"/>
      <c r="MXX2041" s="1"/>
      <c r="MXY2041" s="1"/>
      <c r="MXZ2041" s="1"/>
      <c r="MYA2041" s="1"/>
      <c r="MYB2041" s="1"/>
      <c r="MYC2041" s="1"/>
      <c r="MYD2041" s="1"/>
      <c r="MYE2041" s="1"/>
      <c r="MYF2041" s="1"/>
      <c r="MYG2041" s="1"/>
      <c r="MYH2041" s="1"/>
      <c r="MYI2041" s="1"/>
      <c r="MYJ2041" s="1"/>
      <c r="MYK2041" s="1"/>
      <c r="MYL2041" s="1"/>
      <c r="MYM2041" s="1"/>
      <c r="MYN2041" s="1"/>
      <c r="MYO2041" s="1"/>
      <c r="MYP2041" s="1"/>
      <c r="MYQ2041" s="1"/>
      <c r="MYR2041" s="1"/>
      <c r="MYS2041" s="1"/>
      <c r="MYT2041" s="1"/>
      <c r="MYU2041" s="1"/>
      <c r="MYV2041" s="1"/>
      <c r="MYW2041" s="1"/>
      <c r="MYX2041" s="1"/>
      <c r="MYY2041" s="1"/>
      <c r="MYZ2041" s="1"/>
      <c r="MZA2041" s="1"/>
      <c r="MZB2041" s="1"/>
      <c r="MZC2041" s="1"/>
      <c r="MZD2041" s="1"/>
      <c r="MZE2041" s="1"/>
      <c r="MZF2041" s="1"/>
      <c r="MZG2041" s="1"/>
      <c r="MZH2041" s="1"/>
      <c r="MZI2041" s="1"/>
      <c r="MZJ2041" s="1"/>
      <c r="MZK2041" s="1"/>
      <c r="MZL2041" s="1"/>
      <c r="MZM2041" s="1"/>
      <c r="MZN2041" s="1"/>
      <c r="MZO2041" s="1"/>
      <c r="MZP2041" s="1"/>
      <c r="MZQ2041" s="1"/>
      <c r="MZR2041" s="1"/>
      <c r="MZS2041" s="1"/>
      <c r="MZT2041" s="1"/>
      <c r="MZU2041" s="1"/>
      <c r="MZV2041" s="1"/>
      <c r="MZW2041" s="1"/>
      <c r="MZX2041" s="1"/>
      <c r="MZY2041" s="1"/>
      <c r="MZZ2041" s="1"/>
      <c r="NAA2041" s="1"/>
      <c r="NAB2041" s="1"/>
      <c r="NAC2041" s="1"/>
      <c r="NAD2041" s="1"/>
      <c r="NAE2041" s="1"/>
      <c r="NAF2041" s="1"/>
      <c r="NAG2041" s="1"/>
      <c r="NAH2041" s="1"/>
      <c r="NAI2041" s="1"/>
      <c r="NAJ2041" s="1"/>
      <c r="NAK2041" s="1"/>
      <c r="NAL2041" s="1"/>
      <c r="NAM2041" s="1"/>
      <c r="NAN2041" s="1"/>
      <c r="NAO2041" s="1"/>
      <c r="NAP2041" s="1"/>
      <c r="NAQ2041" s="1"/>
      <c r="NAR2041" s="1"/>
      <c r="NAS2041" s="1"/>
      <c r="NAT2041" s="1"/>
      <c r="NAU2041" s="1"/>
      <c r="NAV2041" s="1"/>
      <c r="NAW2041" s="1"/>
      <c r="NAX2041" s="1"/>
      <c r="NAY2041" s="1"/>
      <c r="NAZ2041" s="1"/>
      <c r="NBA2041" s="1"/>
      <c r="NBB2041" s="1"/>
      <c r="NBC2041" s="1"/>
      <c r="NBD2041" s="1"/>
      <c r="NBE2041" s="1"/>
      <c r="NBF2041" s="1"/>
      <c r="NBG2041" s="1"/>
      <c r="NBH2041" s="1"/>
      <c r="NBI2041" s="1"/>
      <c r="NBJ2041" s="1"/>
      <c r="NBK2041" s="1"/>
      <c r="NBL2041" s="1"/>
      <c r="NBM2041" s="1"/>
      <c r="NBN2041" s="1"/>
      <c r="NBO2041" s="1"/>
      <c r="NBP2041" s="1"/>
      <c r="NBQ2041" s="1"/>
      <c r="NBR2041" s="1"/>
      <c r="NBS2041" s="1"/>
      <c r="NBT2041" s="1"/>
      <c r="NBU2041" s="1"/>
      <c r="NBV2041" s="1"/>
      <c r="NBW2041" s="1"/>
      <c r="NBX2041" s="1"/>
      <c r="NBY2041" s="1"/>
      <c r="NBZ2041" s="1"/>
      <c r="NCA2041" s="1"/>
      <c r="NCB2041" s="1"/>
      <c r="NCC2041" s="1"/>
      <c r="NCD2041" s="1"/>
      <c r="NCE2041" s="1"/>
      <c r="NCF2041" s="1"/>
      <c r="NCG2041" s="1"/>
      <c r="NCH2041" s="1"/>
      <c r="NCI2041" s="1"/>
      <c r="NCJ2041" s="1"/>
      <c r="NCK2041" s="1"/>
      <c r="NCL2041" s="1"/>
      <c r="NCM2041" s="1"/>
      <c r="NCN2041" s="1"/>
      <c r="NCO2041" s="1"/>
      <c r="NCP2041" s="1"/>
      <c r="NCQ2041" s="1"/>
      <c r="NCR2041" s="1"/>
      <c r="NCS2041" s="1"/>
      <c r="NCT2041" s="1"/>
      <c r="NCU2041" s="1"/>
      <c r="NCV2041" s="1"/>
      <c r="NCW2041" s="1"/>
      <c r="NCX2041" s="1"/>
      <c r="NCY2041" s="1"/>
      <c r="NCZ2041" s="1"/>
      <c r="NDA2041" s="1"/>
      <c r="NDB2041" s="1"/>
      <c r="NDC2041" s="1"/>
      <c r="NDD2041" s="1"/>
      <c r="NDE2041" s="1"/>
      <c r="NDF2041" s="1"/>
      <c r="NDG2041" s="1"/>
      <c r="NDH2041" s="1"/>
      <c r="NDI2041" s="1"/>
      <c r="NDJ2041" s="1"/>
      <c r="NDK2041" s="1"/>
      <c r="NDL2041" s="1"/>
      <c r="NDM2041" s="1"/>
      <c r="NDN2041" s="1"/>
      <c r="NDO2041" s="1"/>
      <c r="NDP2041" s="1"/>
      <c r="NDQ2041" s="1"/>
      <c r="NDR2041" s="1"/>
      <c r="NDS2041" s="1"/>
      <c r="NDT2041" s="1"/>
      <c r="NDU2041" s="1"/>
      <c r="NDV2041" s="1"/>
      <c r="NDW2041" s="1"/>
      <c r="NDX2041" s="1"/>
      <c r="NDY2041" s="1"/>
      <c r="NDZ2041" s="1"/>
      <c r="NEA2041" s="1"/>
      <c r="NEB2041" s="1"/>
      <c r="NEC2041" s="1"/>
      <c r="NED2041" s="1"/>
      <c r="NEE2041" s="1"/>
      <c r="NEF2041" s="1"/>
      <c r="NEG2041" s="1"/>
      <c r="NEH2041" s="1"/>
      <c r="NEI2041" s="1"/>
      <c r="NEJ2041" s="1"/>
      <c r="NEK2041" s="1"/>
      <c r="NEL2041" s="1"/>
      <c r="NEM2041" s="1"/>
      <c r="NEN2041" s="1"/>
      <c r="NEO2041" s="1"/>
      <c r="NEP2041" s="1"/>
      <c r="NEQ2041" s="1"/>
      <c r="NER2041" s="1"/>
      <c r="NES2041" s="1"/>
      <c r="NET2041" s="1"/>
      <c r="NEU2041" s="1"/>
      <c r="NEV2041" s="1"/>
      <c r="NEW2041" s="1"/>
      <c r="NEX2041" s="1"/>
      <c r="NEY2041" s="1"/>
      <c r="NEZ2041" s="1"/>
      <c r="NFA2041" s="1"/>
      <c r="NFB2041" s="1"/>
      <c r="NFC2041" s="1"/>
      <c r="NFD2041" s="1"/>
      <c r="NFE2041" s="1"/>
      <c r="NFF2041" s="1"/>
      <c r="NFG2041" s="1"/>
      <c r="NFH2041" s="1"/>
      <c r="NFI2041" s="1"/>
      <c r="NFJ2041" s="1"/>
      <c r="NFK2041" s="1"/>
      <c r="NFL2041" s="1"/>
      <c r="NFM2041" s="1"/>
      <c r="NFN2041" s="1"/>
      <c r="NFO2041" s="1"/>
      <c r="NFP2041" s="1"/>
      <c r="NFQ2041" s="1"/>
      <c r="NFR2041" s="1"/>
      <c r="NFS2041" s="1"/>
      <c r="NFT2041" s="1"/>
      <c r="NFU2041" s="1"/>
      <c r="NFV2041" s="1"/>
      <c r="NFW2041" s="1"/>
      <c r="NFX2041" s="1"/>
      <c r="NFY2041" s="1"/>
      <c r="NFZ2041" s="1"/>
      <c r="NGA2041" s="1"/>
      <c r="NGB2041" s="1"/>
      <c r="NGC2041" s="1"/>
      <c r="NGD2041" s="1"/>
      <c r="NGE2041" s="1"/>
      <c r="NGF2041" s="1"/>
      <c r="NGG2041" s="1"/>
      <c r="NGH2041" s="1"/>
      <c r="NGI2041" s="1"/>
      <c r="NGJ2041" s="1"/>
      <c r="NGK2041" s="1"/>
      <c r="NGL2041" s="1"/>
      <c r="NGM2041" s="1"/>
      <c r="NGN2041" s="1"/>
      <c r="NGO2041" s="1"/>
      <c r="NGP2041" s="1"/>
      <c r="NGQ2041" s="1"/>
      <c r="NGR2041" s="1"/>
      <c r="NGS2041" s="1"/>
      <c r="NGT2041" s="1"/>
      <c r="NGU2041" s="1"/>
      <c r="NGV2041" s="1"/>
      <c r="NGW2041" s="1"/>
      <c r="NGX2041" s="1"/>
      <c r="NGY2041" s="1"/>
      <c r="NGZ2041" s="1"/>
      <c r="NHA2041" s="1"/>
      <c r="NHB2041" s="1"/>
      <c r="NHC2041" s="1"/>
      <c r="NHD2041" s="1"/>
      <c r="NHE2041" s="1"/>
      <c r="NHF2041" s="1"/>
      <c r="NHG2041" s="1"/>
      <c r="NHH2041" s="1"/>
      <c r="NHI2041" s="1"/>
      <c r="NHJ2041" s="1"/>
      <c r="NHK2041" s="1"/>
      <c r="NHL2041" s="1"/>
      <c r="NHM2041" s="1"/>
      <c r="NHN2041" s="1"/>
      <c r="NHO2041" s="1"/>
      <c r="NHP2041" s="1"/>
      <c r="NHQ2041" s="1"/>
      <c r="NHR2041" s="1"/>
      <c r="NHS2041" s="1"/>
      <c r="NHT2041" s="1"/>
      <c r="NHU2041" s="1"/>
      <c r="NHV2041" s="1"/>
      <c r="NHW2041" s="1"/>
      <c r="NHX2041" s="1"/>
      <c r="NHY2041" s="1"/>
      <c r="NHZ2041" s="1"/>
      <c r="NIA2041" s="1"/>
      <c r="NIB2041" s="1"/>
      <c r="NIC2041" s="1"/>
      <c r="NID2041" s="1"/>
      <c r="NIE2041" s="1"/>
      <c r="NIF2041" s="1"/>
      <c r="NIG2041" s="1"/>
      <c r="NIH2041" s="1"/>
      <c r="NII2041" s="1"/>
      <c r="NIJ2041" s="1"/>
      <c r="NIK2041" s="1"/>
      <c r="NIL2041" s="1"/>
      <c r="NIM2041" s="1"/>
      <c r="NIN2041" s="1"/>
      <c r="NIO2041" s="1"/>
      <c r="NIP2041" s="1"/>
      <c r="NIQ2041" s="1"/>
      <c r="NIR2041" s="1"/>
      <c r="NIS2041" s="1"/>
      <c r="NIT2041" s="1"/>
      <c r="NIU2041" s="1"/>
      <c r="NIV2041" s="1"/>
      <c r="NIW2041" s="1"/>
      <c r="NIX2041" s="1"/>
      <c r="NIY2041" s="1"/>
      <c r="NIZ2041" s="1"/>
      <c r="NJA2041" s="1"/>
      <c r="NJB2041" s="1"/>
      <c r="NJC2041" s="1"/>
      <c r="NJD2041" s="1"/>
      <c r="NJE2041" s="1"/>
      <c r="NJF2041" s="1"/>
      <c r="NJG2041" s="1"/>
      <c r="NJH2041" s="1"/>
      <c r="NJI2041" s="1"/>
      <c r="NJJ2041" s="1"/>
      <c r="NJK2041" s="1"/>
      <c r="NJL2041" s="1"/>
      <c r="NJM2041" s="1"/>
      <c r="NJN2041" s="1"/>
      <c r="NJO2041" s="1"/>
      <c r="NJP2041" s="1"/>
      <c r="NJQ2041" s="1"/>
      <c r="NJR2041" s="1"/>
      <c r="NJS2041" s="1"/>
      <c r="NJT2041" s="1"/>
      <c r="NJU2041" s="1"/>
      <c r="NJV2041" s="1"/>
      <c r="NJW2041" s="1"/>
      <c r="NJX2041" s="1"/>
      <c r="NJY2041" s="1"/>
      <c r="NJZ2041" s="1"/>
      <c r="NKA2041" s="1"/>
      <c r="NKB2041" s="1"/>
      <c r="NKC2041" s="1"/>
      <c r="NKD2041" s="1"/>
      <c r="NKE2041" s="1"/>
      <c r="NKF2041" s="1"/>
      <c r="NKG2041" s="1"/>
      <c r="NKH2041" s="1"/>
      <c r="NKI2041" s="1"/>
      <c r="NKJ2041" s="1"/>
      <c r="NKK2041" s="1"/>
      <c r="NKL2041" s="1"/>
      <c r="NKM2041" s="1"/>
      <c r="NKN2041" s="1"/>
      <c r="NKO2041" s="1"/>
      <c r="NKP2041" s="1"/>
      <c r="NKQ2041" s="1"/>
      <c r="NKR2041" s="1"/>
      <c r="NKS2041" s="1"/>
      <c r="NKT2041" s="1"/>
      <c r="NKU2041" s="1"/>
      <c r="NKV2041" s="1"/>
      <c r="NKW2041" s="1"/>
      <c r="NKX2041" s="1"/>
      <c r="NKY2041" s="1"/>
      <c r="NKZ2041" s="1"/>
      <c r="NLA2041" s="1"/>
      <c r="NLB2041" s="1"/>
      <c r="NLC2041" s="1"/>
      <c r="NLD2041" s="1"/>
      <c r="NLE2041" s="1"/>
      <c r="NLF2041" s="1"/>
      <c r="NLG2041" s="1"/>
      <c r="NLH2041" s="1"/>
      <c r="NLI2041" s="1"/>
      <c r="NLJ2041" s="1"/>
      <c r="NLK2041" s="1"/>
      <c r="NLL2041" s="1"/>
      <c r="NLM2041" s="1"/>
      <c r="NLN2041" s="1"/>
      <c r="NLO2041" s="1"/>
      <c r="NLP2041" s="1"/>
      <c r="NLQ2041" s="1"/>
      <c r="NLR2041" s="1"/>
      <c r="NLS2041" s="1"/>
      <c r="NLT2041" s="1"/>
      <c r="NLU2041" s="1"/>
      <c r="NLV2041" s="1"/>
      <c r="NLW2041" s="1"/>
      <c r="NLX2041" s="1"/>
      <c r="NLY2041" s="1"/>
      <c r="NLZ2041" s="1"/>
      <c r="NMA2041" s="1"/>
      <c r="NMB2041" s="1"/>
      <c r="NMC2041" s="1"/>
      <c r="NMD2041" s="1"/>
      <c r="NME2041" s="1"/>
      <c r="NMF2041" s="1"/>
      <c r="NMG2041" s="1"/>
      <c r="NMH2041" s="1"/>
      <c r="NMI2041" s="1"/>
      <c r="NMJ2041" s="1"/>
      <c r="NMK2041" s="1"/>
      <c r="NML2041" s="1"/>
      <c r="NMM2041" s="1"/>
      <c r="NMN2041" s="1"/>
      <c r="NMO2041" s="1"/>
      <c r="NMP2041" s="1"/>
      <c r="NMQ2041" s="1"/>
      <c r="NMR2041" s="1"/>
      <c r="NMS2041" s="1"/>
      <c r="NMT2041" s="1"/>
      <c r="NMU2041" s="1"/>
      <c r="NMV2041" s="1"/>
      <c r="NMW2041" s="1"/>
      <c r="NMX2041" s="1"/>
      <c r="NMY2041" s="1"/>
      <c r="NMZ2041" s="1"/>
      <c r="NNA2041" s="1"/>
      <c r="NNB2041" s="1"/>
      <c r="NNC2041" s="1"/>
      <c r="NND2041" s="1"/>
      <c r="NNE2041" s="1"/>
      <c r="NNF2041" s="1"/>
      <c r="NNG2041" s="1"/>
      <c r="NNH2041" s="1"/>
      <c r="NNI2041" s="1"/>
      <c r="NNJ2041" s="1"/>
      <c r="NNK2041" s="1"/>
      <c r="NNL2041" s="1"/>
      <c r="NNM2041" s="1"/>
      <c r="NNN2041" s="1"/>
      <c r="NNO2041" s="1"/>
      <c r="NNP2041" s="1"/>
      <c r="NNQ2041" s="1"/>
      <c r="NNR2041" s="1"/>
      <c r="NNS2041" s="1"/>
      <c r="NNT2041" s="1"/>
      <c r="NNU2041" s="1"/>
      <c r="NNV2041" s="1"/>
      <c r="NNW2041" s="1"/>
      <c r="NNX2041" s="1"/>
      <c r="NNY2041" s="1"/>
      <c r="NNZ2041" s="1"/>
      <c r="NOA2041" s="1"/>
      <c r="NOB2041" s="1"/>
      <c r="NOC2041" s="1"/>
      <c r="NOD2041" s="1"/>
      <c r="NOE2041" s="1"/>
      <c r="NOF2041" s="1"/>
      <c r="NOG2041" s="1"/>
      <c r="NOH2041" s="1"/>
      <c r="NOI2041" s="1"/>
      <c r="NOJ2041" s="1"/>
      <c r="NOK2041" s="1"/>
      <c r="NOL2041" s="1"/>
      <c r="NOM2041" s="1"/>
      <c r="NON2041" s="1"/>
      <c r="NOO2041" s="1"/>
      <c r="NOP2041" s="1"/>
      <c r="NOQ2041" s="1"/>
      <c r="NOR2041" s="1"/>
      <c r="NOS2041" s="1"/>
      <c r="NOT2041" s="1"/>
      <c r="NOU2041" s="1"/>
      <c r="NOV2041" s="1"/>
      <c r="NOW2041" s="1"/>
      <c r="NOX2041" s="1"/>
      <c r="NOY2041" s="1"/>
      <c r="NOZ2041" s="1"/>
      <c r="NPA2041" s="1"/>
      <c r="NPB2041" s="1"/>
      <c r="NPC2041" s="1"/>
      <c r="NPD2041" s="1"/>
      <c r="NPE2041" s="1"/>
      <c r="NPF2041" s="1"/>
      <c r="NPG2041" s="1"/>
      <c r="NPH2041" s="1"/>
      <c r="NPI2041" s="1"/>
      <c r="NPJ2041" s="1"/>
      <c r="NPK2041" s="1"/>
      <c r="NPL2041" s="1"/>
      <c r="NPM2041" s="1"/>
      <c r="NPN2041" s="1"/>
      <c r="NPO2041" s="1"/>
      <c r="NPP2041" s="1"/>
      <c r="NPQ2041" s="1"/>
      <c r="NPR2041" s="1"/>
      <c r="NPS2041" s="1"/>
      <c r="NPT2041" s="1"/>
      <c r="NPU2041" s="1"/>
      <c r="NPV2041" s="1"/>
      <c r="NPW2041" s="1"/>
      <c r="NPX2041" s="1"/>
      <c r="NPY2041" s="1"/>
      <c r="NPZ2041" s="1"/>
      <c r="NQA2041" s="1"/>
      <c r="NQB2041" s="1"/>
      <c r="NQC2041" s="1"/>
      <c r="NQD2041" s="1"/>
      <c r="NQE2041" s="1"/>
      <c r="NQF2041" s="1"/>
      <c r="NQG2041" s="1"/>
      <c r="NQH2041" s="1"/>
      <c r="NQI2041" s="1"/>
      <c r="NQJ2041" s="1"/>
      <c r="NQK2041" s="1"/>
      <c r="NQL2041" s="1"/>
      <c r="NQM2041" s="1"/>
      <c r="NQN2041" s="1"/>
      <c r="NQO2041" s="1"/>
      <c r="NQP2041" s="1"/>
      <c r="NQQ2041" s="1"/>
      <c r="NQR2041" s="1"/>
      <c r="NQS2041" s="1"/>
      <c r="NQT2041" s="1"/>
      <c r="NQU2041" s="1"/>
      <c r="NQV2041" s="1"/>
      <c r="NQW2041" s="1"/>
      <c r="NQX2041" s="1"/>
      <c r="NQY2041" s="1"/>
      <c r="NQZ2041" s="1"/>
      <c r="NRA2041" s="1"/>
      <c r="NRB2041" s="1"/>
      <c r="NRC2041" s="1"/>
      <c r="NRD2041" s="1"/>
      <c r="NRE2041" s="1"/>
      <c r="NRF2041" s="1"/>
      <c r="NRG2041" s="1"/>
      <c r="NRH2041" s="1"/>
      <c r="NRI2041" s="1"/>
      <c r="NRJ2041" s="1"/>
      <c r="NRK2041" s="1"/>
      <c r="NRL2041" s="1"/>
      <c r="NRM2041" s="1"/>
      <c r="NRN2041" s="1"/>
      <c r="NRO2041" s="1"/>
      <c r="NRP2041" s="1"/>
      <c r="NRQ2041" s="1"/>
      <c r="NRR2041" s="1"/>
      <c r="NRS2041" s="1"/>
      <c r="NRT2041" s="1"/>
      <c r="NRU2041" s="1"/>
      <c r="NRV2041" s="1"/>
      <c r="NRW2041" s="1"/>
      <c r="NRX2041" s="1"/>
      <c r="NRY2041" s="1"/>
      <c r="NRZ2041" s="1"/>
      <c r="NSA2041" s="1"/>
      <c r="NSB2041" s="1"/>
      <c r="NSC2041" s="1"/>
      <c r="NSD2041" s="1"/>
      <c r="NSE2041" s="1"/>
      <c r="NSF2041" s="1"/>
      <c r="NSG2041" s="1"/>
      <c r="NSH2041" s="1"/>
      <c r="NSI2041" s="1"/>
      <c r="NSJ2041" s="1"/>
      <c r="NSK2041" s="1"/>
      <c r="NSL2041" s="1"/>
      <c r="NSM2041" s="1"/>
      <c r="NSN2041" s="1"/>
      <c r="NSO2041" s="1"/>
      <c r="NSP2041" s="1"/>
      <c r="NSQ2041" s="1"/>
      <c r="NSR2041" s="1"/>
      <c r="NSS2041" s="1"/>
      <c r="NST2041" s="1"/>
      <c r="NSU2041" s="1"/>
      <c r="NSV2041" s="1"/>
      <c r="NSW2041" s="1"/>
      <c r="NSX2041" s="1"/>
      <c r="NSY2041" s="1"/>
      <c r="NSZ2041" s="1"/>
      <c r="NTA2041" s="1"/>
      <c r="NTB2041" s="1"/>
      <c r="NTC2041" s="1"/>
      <c r="NTD2041" s="1"/>
      <c r="NTE2041" s="1"/>
      <c r="NTF2041" s="1"/>
      <c r="NTG2041" s="1"/>
      <c r="NTH2041" s="1"/>
      <c r="NTI2041" s="1"/>
      <c r="NTJ2041" s="1"/>
      <c r="NTK2041" s="1"/>
      <c r="NTL2041" s="1"/>
      <c r="NTM2041" s="1"/>
      <c r="NTN2041" s="1"/>
      <c r="NTO2041" s="1"/>
      <c r="NTP2041" s="1"/>
      <c r="NTQ2041" s="1"/>
      <c r="NTR2041" s="1"/>
      <c r="NTS2041" s="1"/>
      <c r="NTT2041" s="1"/>
      <c r="NTU2041" s="1"/>
      <c r="NTV2041" s="1"/>
      <c r="NTW2041" s="1"/>
      <c r="NTX2041" s="1"/>
      <c r="NTY2041" s="1"/>
      <c r="NTZ2041" s="1"/>
      <c r="NUA2041" s="1"/>
      <c r="NUB2041" s="1"/>
      <c r="NUC2041" s="1"/>
      <c r="NUD2041" s="1"/>
      <c r="NUE2041" s="1"/>
      <c r="NUF2041" s="1"/>
      <c r="NUG2041" s="1"/>
      <c r="NUH2041" s="1"/>
      <c r="NUI2041" s="1"/>
      <c r="NUJ2041" s="1"/>
      <c r="NUK2041" s="1"/>
      <c r="NUL2041" s="1"/>
      <c r="NUM2041" s="1"/>
      <c r="NUN2041" s="1"/>
      <c r="NUO2041" s="1"/>
      <c r="NUP2041" s="1"/>
      <c r="NUQ2041" s="1"/>
      <c r="NUR2041" s="1"/>
      <c r="NUS2041" s="1"/>
      <c r="NUT2041" s="1"/>
      <c r="NUU2041" s="1"/>
      <c r="NUV2041" s="1"/>
      <c r="NUW2041" s="1"/>
      <c r="NUX2041" s="1"/>
      <c r="NUY2041" s="1"/>
      <c r="NUZ2041" s="1"/>
      <c r="NVA2041" s="1"/>
      <c r="NVB2041" s="1"/>
      <c r="NVC2041" s="1"/>
      <c r="NVD2041" s="1"/>
      <c r="NVE2041" s="1"/>
      <c r="NVF2041" s="1"/>
      <c r="NVG2041" s="1"/>
      <c r="NVH2041" s="1"/>
      <c r="NVI2041" s="1"/>
      <c r="NVJ2041" s="1"/>
      <c r="NVK2041" s="1"/>
      <c r="NVL2041" s="1"/>
      <c r="NVM2041" s="1"/>
      <c r="NVN2041" s="1"/>
      <c r="NVO2041" s="1"/>
      <c r="NVP2041" s="1"/>
      <c r="NVQ2041" s="1"/>
      <c r="NVR2041" s="1"/>
      <c r="NVS2041" s="1"/>
      <c r="NVT2041" s="1"/>
      <c r="NVU2041" s="1"/>
      <c r="NVV2041" s="1"/>
      <c r="NVW2041" s="1"/>
      <c r="NVX2041" s="1"/>
      <c r="NVY2041" s="1"/>
      <c r="NVZ2041" s="1"/>
      <c r="NWA2041" s="1"/>
      <c r="NWB2041" s="1"/>
      <c r="NWC2041" s="1"/>
      <c r="NWD2041" s="1"/>
      <c r="NWE2041" s="1"/>
      <c r="NWF2041" s="1"/>
      <c r="NWG2041" s="1"/>
      <c r="NWH2041" s="1"/>
      <c r="NWI2041" s="1"/>
      <c r="NWJ2041" s="1"/>
      <c r="NWK2041" s="1"/>
      <c r="NWL2041" s="1"/>
      <c r="NWM2041" s="1"/>
      <c r="NWN2041" s="1"/>
      <c r="NWO2041" s="1"/>
      <c r="NWP2041" s="1"/>
      <c r="NWQ2041" s="1"/>
      <c r="NWR2041" s="1"/>
      <c r="NWS2041" s="1"/>
      <c r="NWT2041" s="1"/>
      <c r="NWU2041" s="1"/>
      <c r="NWV2041" s="1"/>
      <c r="NWW2041" s="1"/>
      <c r="NWX2041" s="1"/>
      <c r="NWY2041" s="1"/>
      <c r="NWZ2041" s="1"/>
      <c r="NXA2041" s="1"/>
      <c r="NXB2041" s="1"/>
      <c r="NXC2041" s="1"/>
      <c r="NXD2041" s="1"/>
      <c r="NXE2041" s="1"/>
      <c r="NXF2041" s="1"/>
      <c r="NXG2041" s="1"/>
      <c r="NXH2041" s="1"/>
      <c r="NXI2041" s="1"/>
      <c r="NXJ2041" s="1"/>
      <c r="NXK2041" s="1"/>
      <c r="NXL2041" s="1"/>
      <c r="NXM2041" s="1"/>
      <c r="NXN2041" s="1"/>
      <c r="NXO2041" s="1"/>
      <c r="NXP2041" s="1"/>
      <c r="NXQ2041" s="1"/>
      <c r="NXR2041" s="1"/>
      <c r="NXS2041" s="1"/>
      <c r="NXT2041" s="1"/>
      <c r="NXU2041" s="1"/>
      <c r="NXV2041" s="1"/>
      <c r="NXW2041" s="1"/>
      <c r="NXX2041" s="1"/>
      <c r="NXY2041" s="1"/>
      <c r="NXZ2041" s="1"/>
      <c r="NYA2041" s="1"/>
      <c r="NYB2041" s="1"/>
      <c r="NYC2041" s="1"/>
      <c r="NYD2041" s="1"/>
      <c r="NYE2041" s="1"/>
      <c r="NYF2041" s="1"/>
      <c r="NYG2041" s="1"/>
      <c r="NYH2041" s="1"/>
      <c r="NYI2041" s="1"/>
      <c r="NYJ2041" s="1"/>
      <c r="NYK2041" s="1"/>
      <c r="NYL2041" s="1"/>
      <c r="NYM2041" s="1"/>
      <c r="NYN2041" s="1"/>
      <c r="NYO2041" s="1"/>
      <c r="NYP2041" s="1"/>
      <c r="NYQ2041" s="1"/>
      <c r="NYR2041" s="1"/>
      <c r="NYS2041" s="1"/>
      <c r="NYT2041" s="1"/>
      <c r="NYU2041" s="1"/>
      <c r="NYV2041" s="1"/>
      <c r="NYW2041" s="1"/>
      <c r="NYX2041" s="1"/>
      <c r="NYY2041" s="1"/>
      <c r="NYZ2041" s="1"/>
      <c r="NZA2041" s="1"/>
      <c r="NZB2041" s="1"/>
      <c r="NZC2041" s="1"/>
      <c r="NZD2041" s="1"/>
      <c r="NZE2041" s="1"/>
      <c r="NZF2041" s="1"/>
      <c r="NZG2041" s="1"/>
      <c r="NZH2041" s="1"/>
      <c r="NZI2041" s="1"/>
      <c r="NZJ2041" s="1"/>
      <c r="NZK2041" s="1"/>
      <c r="NZL2041" s="1"/>
      <c r="NZM2041" s="1"/>
      <c r="NZN2041" s="1"/>
      <c r="NZO2041" s="1"/>
      <c r="NZP2041" s="1"/>
      <c r="NZQ2041" s="1"/>
      <c r="NZR2041" s="1"/>
      <c r="NZS2041" s="1"/>
      <c r="NZT2041" s="1"/>
      <c r="NZU2041" s="1"/>
      <c r="NZV2041" s="1"/>
      <c r="NZW2041" s="1"/>
      <c r="NZX2041" s="1"/>
      <c r="NZY2041" s="1"/>
      <c r="NZZ2041" s="1"/>
      <c r="OAA2041" s="1"/>
      <c r="OAB2041" s="1"/>
      <c r="OAC2041" s="1"/>
      <c r="OAD2041" s="1"/>
      <c r="OAE2041" s="1"/>
      <c r="OAF2041" s="1"/>
      <c r="OAG2041" s="1"/>
      <c r="OAH2041" s="1"/>
      <c r="OAI2041" s="1"/>
      <c r="OAJ2041" s="1"/>
      <c r="OAK2041" s="1"/>
      <c r="OAL2041" s="1"/>
      <c r="OAM2041" s="1"/>
      <c r="OAN2041" s="1"/>
      <c r="OAO2041" s="1"/>
      <c r="OAP2041" s="1"/>
      <c r="OAQ2041" s="1"/>
      <c r="OAR2041" s="1"/>
      <c r="OAS2041" s="1"/>
      <c r="OAT2041" s="1"/>
      <c r="OAU2041" s="1"/>
      <c r="OAV2041" s="1"/>
      <c r="OAW2041" s="1"/>
      <c r="OAX2041" s="1"/>
      <c r="OAY2041" s="1"/>
      <c r="OAZ2041" s="1"/>
      <c r="OBA2041" s="1"/>
      <c r="OBB2041" s="1"/>
      <c r="OBC2041" s="1"/>
      <c r="OBD2041" s="1"/>
      <c r="OBE2041" s="1"/>
      <c r="OBF2041" s="1"/>
      <c r="OBG2041" s="1"/>
      <c r="OBH2041" s="1"/>
      <c r="OBI2041" s="1"/>
      <c r="OBJ2041" s="1"/>
      <c r="OBK2041" s="1"/>
      <c r="OBL2041" s="1"/>
      <c r="OBM2041" s="1"/>
      <c r="OBN2041" s="1"/>
      <c r="OBO2041" s="1"/>
      <c r="OBP2041" s="1"/>
      <c r="OBQ2041" s="1"/>
      <c r="OBR2041" s="1"/>
      <c r="OBS2041" s="1"/>
      <c r="OBT2041" s="1"/>
      <c r="OBU2041" s="1"/>
      <c r="OBV2041" s="1"/>
      <c r="OBW2041" s="1"/>
      <c r="OBX2041" s="1"/>
      <c r="OBY2041" s="1"/>
      <c r="OBZ2041" s="1"/>
      <c r="OCA2041" s="1"/>
      <c r="OCB2041" s="1"/>
      <c r="OCC2041" s="1"/>
      <c r="OCD2041" s="1"/>
      <c r="OCE2041" s="1"/>
      <c r="OCF2041" s="1"/>
      <c r="OCG2041" s="1"/>
      <c r="OCH2041" s="1"/>
      <c r="OCI2041" s="1"/>
      <c r="OCJ2041" s="1"/>
      <c r="OCK2041" s="1"/>
      <c r="OCL2041" s="1"/>
      <c r="OCM2041" s="1"/>
      <c r="OCN2041" s="1"/>
      <c r="OCO2041" s="1"/>
      <c r="OCP2041" s="1"/>
      <c r="OCQ2041" s="1"/>
      <c r="OCR2041" s="1"/>
      <c r="OCS2041" s="1"/>
      <c r="OCT2041" s="1"/>
      <c r="OCU2041" s="1"/>
      <c r="OCV2041" s="1"/>
      <c r="OCW2041" s="1"/>
      <c r="OCX2041" s="1"/>
      <c r="OCY2041" s="1"/>
      <c r="OCZ2041" s="1"/>
      <c r="ODA2041" s="1"/>
      <c r="ODB2041" s="1"/>
      <c r="ODC2041" s="1"/>
      <c r="ODD2041" s="1"/>
      <c r="ODE2041" s="1"/>
      <c r="ODF2041" s="1"/>
      <c r="ODG2041" s="1"/>
      <c r="ODH2041" s="1"/>
      <c r="ODI2041" s="1"/>
      <c r="ODJ2041" s="1"/>
      <c r="ODK2041" s="1"/>
      <c r="ODL2041" s="1"/>
      <c r="ODM2041" s="1"/>
      <c r="ODN2041" s="1"/>
      <c r="ODO2041" s="1"/>
      <c r="ODP2041" s="1"/>
      <c r="ODQ2041" s="1"/>
      <c r="ODR2041" s="1"/>
      <c r="ODS2041" s="1"/>
      <c r="ODT2041" s="1"/>
      <c r="ODU2041" s="1"/>
      <c r="ODV2041" s="1"/>
      <c r="ODW2041" s="1"/>
      <c r="ODX2041" s="1"/>
      <c r="ODY2041" s="1"/>
      <c r="ODZ2041" s="1"/>
      <c r="OEA2041" s="1"/>
      <c r="OEB2041" s="1"/>
      <c r="OEC2041" s="1"/>
      <c r="OED2041" s="1"/>
      <c r="OEE2041" s="1"/>
      <c r="OEF2041" s="1"/>
      <c r="OEG2041" s="1"/>
      <c r="OEH2041" s="1"/>
      <c r="OEI2041" s="1"/>
      <c r="OEJ2041" s="1"/>
      <c r="OEK2041" s="1"/>
      <c r="OEL2041" s="1"/>
      <c r="OEM2041" s="1"/>
      <c r="OEN2041" s="1"/>
      <c r="OEO2041" s="1"/>
      <c r="OEP2041" s="1"/>
      <c r="OEQ2041" s="1"/>
      <c r="OER2041" s="1"/>
      <c r="OES2041" s="1"/>
      <c r="OET2041" s="1"/>
      <c r="OEU2041" s="1"/>
      <c r="OEV2041" s="1"/>
      <c r="OEW2041" s="1"/>
      <c r="OEX2041" s="1"/>
      <c r="OEY2041" s="1"/>
      <c r="OEZ2041" s="1"/>
      <c r="OFA2041" s="1"/>
      <c r="OFB2041" s="1"/>
      <c r="OFC2041" s="1"/>
      <c r="OFD2041" s="1"/>
      <c r="OFE2041" s="1"/>
      <c r="OFF2041" s="1"/>
      <c r="OFG2041" s="1"/>
      <c r="OFH2041" s="1"/>
      <c r="OFI2041" s="1"/>
      <c r="OFJ2041" s="1"/>
      <c r="OFK2041" s="1"/>
      <c r="OFL2041" s="1"/>
      <c r="OFM2041" s="1"/>
      <c r="OFN2041" s="1"/>
      <c r="OFO2041" s="1"/>
      <c r="OFP2041" s="1"/>
      <c r="OFQ2041" s="1"/>
      <c r="OFR2041" s="1"/>
      <c r="OFS2041" s="1"/>
      <c r="OFT2041" s="1"/>
      <c r="OFU2041" s="1"/>
      <c r="OFV2041" s="1"/>
      <c r="OFW2041" s="1"/>
      <c r="OFX2041" s="1"/>
      <c r="OFY2041" s="1"/>
      <c r="OFZ2041" s="1"/>
      <c r="OGA2041" s="1"/>
      <c r="OGB2041" s="1"/>
      <c r="OGC2041" s="1"/>
      <c r="OGD2041" s="1"/>
      <c r="OGE2041" s="1"/>
      <c r="OGF2041" s="1"/>
      <c r="OGG2041" s="1"/>
      <c r="OGH2041" s="1"/>
      <c r="OGI2041" s="1"/>
      <c r="OGJ2041" s="1"/>
      <c r="OGK2041" s="1"/>
      <c r="OGL2041" s="1"/>
      <c r="OGM2041" s="1"/>
      <c r="OGN2041" s="1"/>
      <c r="OGO2041" s="1"/>
      <c r="OGP2041" s="1"/>
      <c r="OGQ2041" s="1"/>
      <c r="OGR2041" s="1"/>
      <c r="OGS2041" s="1"/>
      <c r="OGT2041" s="1"/>
      <c r="OGU2041" s="1"/>
      <c r="OGV2041" s="1"/>
      <c r="OGW2041" s="1"/>
      <c r="OGX2041" s="1"/>
      <c r="OGY2041" s="1"/>
      <c r="OGZ2041" s="1"/>
      <c r="OHA2041" s="1"/>
      <c r="OHB2041" s="1"/>
      <c r="OHC2041" s="1"/>
      <c r="OHD2041" s="1"/>
      <c r="OHE2041" s="1"/>
      <c r="OHF2041" s="1"/>
      <c r="OHG2041" s="1"/>
      <c r="OHH2041" s="1"/>
      <c r="OHI2041" s="1"/>
      <c r="OHJ2041" s="1"/>
      <c r="OHK2041" s="1"/>
      <c r="OHL2041" s="1"/>
      <c r="OHM2041" s="1"/>
      <c r="OHN2041" s="1"/>
      <c r="OHO2041" s="1"/>
      <c r="OHP2041" s="1"/>
      <c r="OHQ2041" s="1"/>
      <c r="OHR2041" s="1"/>
      <c r="OHS2041" s="1"/>
      <c r="OHT2041" s="1"/>
      <c r="OHU2041" s="1"/>
      <c r="OHV2041" s="1"/>
      <c r="OHW2041" s="1"/>
      <c r="OHX2041" s="1"/>
      <c r="OHY2041" s="1"/>
      <c r="OHZ2041" s="1"/>
      <c r="OIA2041" s="1"/>
      <c r="OIB2041" s="1"/>
      <c r="OIC2041" s="1"/>
      <c r="OID2041" s="1"/>
      <c r="OIE2041" s="1"/>
      <c r="OIF2041" s="1"/>
      <c r="OIG2041" s="1"/>
      <c r="OIH2041" s="1"/>
      <c r="OII2041" s="1"/>
      <c r="OIJ2041" s="1"/>
      <c r="OIK2041" s="1"/>
      <c r="OIL2041" s="1"/>
      <c r="OIM2041" s="1"/>
      <c r="OIN2041" s="1"/>
      <c r="OIO2041" s="1"/>
      <c r="OIP2041" s="1"/>
      <c r="OIQ2041" s="1"/>
      <c r="OIR2041" s="1"/>
      <c r="OIS2041" s="1"/>
      <c r="OIT2041" s="1"/>
      <c r="OIU2041" s="1"/>
      <c r="OIV2041" s="1"/>
      <c r="OIW2041" s="1"/>
      <c r="OIX2041" s="1"/>
      <c r="OIY2041" s="1"/>
      <c r="OIZ2041" s="1"/>
      <c r="OJA2041" s="1"/>
      <c r="OJB2041" s="1"/>
      <c r="OJC2041" s="1"/>
      <c r="OJD2041" s="1"/>
      <c r="OJE2041" s="1"/>
      <c r="OJF2041" s="1"/>
      <c r="OJG2041" s="1"/>
      <c r="OJH2041" s="1"/>
      <c r="OJI2041" s="1"/>
      <c r="OJJ2041" s="1"/>
      <c r="OJK2041" s="1"/>
      <c r="OJL2041" s="1"/>
      <c r="OJM2041" s="1"/>
      <c r="OJN2041" s="1"/>
      <c r="OJO2041" s="1"/>
      <c r="OJP2041" s="1"/>
      <c r="OJQ2041" s="1"/>
      <c r="OJR2041" s="1"/>
      <c r="OJS2041" s="1"/>
      <c r="OJT2041" s="1"/>
      <c r="OJU2041" s="1"/>
      <c r="OJV2041" s="1"/>
      <c r="OJW2041" s="1"/>
      <c r="OJX2041" s="1"/>
      <c r="OJY2041" s="1"/>
      <c r="OJZ2041" s="1"/>
      <c r="OKA2041" s="1"/>
      <c r="OKB2041" s="1"/>
      <c r="OKC2041" s="1"/>
      <c r="OKD2041" s="1"/>
      <c r="OKE2041" s="1"/>
      <c r="OKF2041" s="1"/>
      <c r="OKG2041" s="1"/>
      <c r="OKH2041" s="1"/>
      <c r="OKI2041" s="1"/>
      <c r="OKJ2041" s="1"/>
      <c r="OKK2041" s="1"/>
      <c r="OKL2041" s="1"/>
      <c r="OKM2041" s="1"/>
      <c r="OKN2041" s="1"/>
      <c r="OKO2041" s="1"/>
      <c r="OKP2041" s="1"/>
      <c r="OKQ2041" s="1"/>
      <c r="OKR2041" s="1"/>
      <c r="OKS2041" s="1"/>
      <c r="OKT2041" s="1"/>
      <c r="OKU2041" s="1"/>
      <c r="OKV2041" s="1"/>
      <c r="OKW2041" s="1"/>
      <c r="OKX2041" s="1"/>
      <c r="OKY2041" s="1"/>
      <c r="OKZ2041" s="1"/>
      <c r="OLA2041" s="1"/>
      <c r="OLB2041" s="1"/>
      <c r="OLC2041" s="1"/>
      <c r="OLD2041" s="1"/>
      <c r="OLE2041" s="1"/>
      <c r="OLF2041" s="1"/>
      <c r="OLG2041" s="1"/>
      <c r="OLH2041" s="1"/>
      <c r="OLI2041" s="1"/>
      <c r="OLJ2041" s="1"/>
      <c r="OLK2041" s="1"/>
      <c r="OLL2041" s="1"/>
      <c r="OLM2041" s="1"/>
      <c r="OLN2041" s="1"/>
      <c r="OLO2041" s="1"/>
      <c r="OLP2041" s="1"/>
      <c r="OLQ2041" s="1"/>
      <c r="OLR2041" s="1"/>
      <c r="OLS2041" s="1"/>
      <c r="OLT2041" s="1"/>
      <c r="OLU2041" s="1"/>
      <c r="OLV2041" s="1"/>
      <c r="OLW2041" s="1"/>
      <c r="OLX2041" s="1"/>
      <c r="OLY2041" s="1"/>
      <c r="OLZ2041" s="1"/>
      <c r="OMA2041" s="1"/>
      <c r="OMB2041" s="1"/>
      <c r="OMC2041" s="1"/>
      <c r="OMD2041" s="1"/>
      <c r="OME2041" s="1"/>
      <c r="OMF2041" s="1"/>
      <c r="OMG2041" s="1"/>
      <c r="OMH2041" s="1"/>
      <c r="OMI2041" s="1"/>
      <c r="OMJ2041" s="1"/>
      <c r="OMK2041" s="1"/>
      <c r="OML2041" s="1"/>
      <c r="OMM2041" s="1"/>
      <c r="OMN2041" s="1"/>
      <c r="OMO2041" s="1"/>
      <c r="OMP2041" s="1"/>
      <c r="OMQ2041" s="1"/>
      <c r="OMR2041" s="1"/>
      <c r="OMS2041" s="1"/>
      <c r="OMT2041" s="1"/>
      <c r="OMU2041" s="1"/>
      <c r="OMV2041" s="1"/>
      <c r="OMW2041" s="1"/>
      <c r="OMX2041" s="1"/>
      <c r="OMY2041" s="1"/>
      <c r="OMZ2041" s="1"/>
      <c r="ONA2041" s="1"/>
      <c r="ONB2041" s="1"/>
      <c r="ONC2041" s="1"/>
      <c r="OND2041" s="1"/>
      <c r="ONE2041" s="1"/>
      <c r="ONF2041" s="1"/>
      <c r="ONG2041" s="1"/>
      <c r="ONH2041" s="1"/>
      <c r="ONI2041" s="1"/>
      <c r="ONJ2041" s="1"/>
      <c r="ONK2041" s="1"/>
      <c r="ONL2041" s="1"/>
      <c r="ONM2041" s="1"/>
      <c r="ONN2041" s="1"/>
      <c r="ONO2041" s="1"/>
      <c r="ONP2041" s="1"/>
      <c r="ONQ2041" s="1"/>
      <c r="ONR2041" s="1"/>
      <c r="ONS2041" s="1"/>
      <c r="ONT2041" s="1"/>
      <c r="ONU2041" s="1"/>
      <c r="ONV2041" s="1"/>
      <c r="ONW2041" s="1"/>
      <c r="ONX2041" s="1"/>
      <c r="ONY2041" s="1"/>
      <c r="ONZ2041" s="1"/>
      <c r="OOA2041" s="1"/>
      <c r="OOB2041" s="1"/>
      <c r="OOC2041" s="1"/>
      <c r="OOD2041" s="1"/>
      <c r="OOE2041" s="1"/>
      <c r="OOF2041" s="1"/>
      <c r="OOG2041" s="1"/>
      <c r="OOH2041" s="1"/>
      <c r="OOI2041" s="1"/>
      <c r="OOJ2041" s="1"/>
      <c r="OOK2041" s="1"/>
      <c r="OOL2041" s="1"/>
      <c r="OOM2041" s="1"/>
      <c r="OON2041" s="1"/>
      <c r="OOO2041" s="1"/>
      <c r="OOP2041" s="1"/>
      <c r="OOQ2041" s="1"/>
      <c r="OOR2041" s="1"/>
      <c r="OOS2041" s="1"/>
      <c r="OOT2041" s="1"/>
      <c r="OOU2041" s="1"/>
      <c r="OOV2041" s="1"/>
      <c r="OOW2041" s="1"/>
      <c r="OOX2041" s="1"/>
      <c r="OOY2041" s="1"/>
      <c r="OOZ2041" s="1"/>
      <c r="OPA2041" s="1"/>
      <c r="OPB2041" s="1"/>
      <c r="OPC2041" s="1"/>
      <c r="OPD2041" s="1"/>
      <c r="OPE2041" s="1"/>
      <c r="OPF2041" s="1"/>
      <c r="OPG2041" s="1"/>
      <c r="OPH2041" s="1"/>
      <c r="OPI2041" s="1"/>
      <c r="OPJ2041" s="1"/>
      <c r="OPK2041" s="1"/>
      <c r="OPL2041" s="1"/>
      <c r="OPM2041" s="1"/>
      <c r="OPN2041" s="1"/>
      <c r="OPO2041" s="1"/>
      <c r="OPP2041" s="1"/>
      <c r="OPQ2041" s="1"/>
      <c r="OPR2041" s="1"/>
      <c r="OPS2041" s="1"/>
      <c r="OPT2041" s="1"/>
      <c r="OPU2041" s="1"/>
      <c r="OPV2041" s="1"/>
      <c r="OPW2041" s="1"/>
      <c r="OPX2041" s="1"/>
      <c r="OPY2041" s="1"/>
      <c r="OPZ2041" s="1"/>
      <c r="OQA2041" s="1"/>
      <c r="OQB2041" s="1"/>
      <c r="OQC2041" s="1"/>
      <c r="OQD2041" s="1"/>
      <c r="OQE2041" s="1"/>
      <c r="OQF2041" s="1"/>
      <c r="OQG2041" s="1"/>
      <c r="OQH2041" s="1"/>
      <c r="OQI2041" s="1"/>
      <c r="OQJ2041" s="1"/>
      <c r="OQK2041" s="1"/>
      <c r="OQL2041" s="1"/>
      <c r="OQM2041" s="1"/>
      <c r="OQN2041" s="1"/>
      <c r="OQO2041" s="1"/>
      <c r="OQP2041" s="1"/>
      <c r="OQQ2041" s="1"/>
      <c r="OQR2041" s="1"/>
      <c r="OQS2041" s="1"/>
      <c r="OQT2041" s="1"/>
      <c r="OQU2041" s="1"/>
      <c r="OQV2041" s="1"/>
      <c r="OQW2041" s="1"/>
      <c r="OQX2041" s="1"/>
      <c r="OQY2041" s="1"/>
      <c r="OQZ2041" s="1"/>
      <c r="ORA2041" s="1"/>
      <c r="ORB2041" s="1"/>
      <c r="ORC2041" s="1"/>
      <c r="ORD2041" s="1"/>
      <c r="ORE2041" s="1"/>
      <c r="ORF2041" s="1"/>
      <c r="ORG2041" s="1"/>
      <c r="ORH2041" s="1"/>
      <c r="ORI2041" s="1"/>
      <c r="ORJ2041" s="1"/>
      <c r="ORK2041" s="1"/>
      <c r="ORL2041" s="1"/>
      <c r="ORM2041" s="1"/>
      <c r="ORN2041" s="1"/>
      <c r="ORO2041" s="1"/>
      <c r="ORP2041" s="1"/>
      <c r="ORQ2041" s="1"/>
      <c r="ORR2041" s="1"/>
      <c r="ORS2041" s="1"/>
      <c r="ORT2041" s="1"/>
      <c r="ORU2041" s="1"/>
      <c r="ORV2041" s="1"/>
      <c r="ORW2041" s="1"/>
      <c r="ORX2041" s="1"/>
      <c r="ORY2041" s="1"/>
      <c r="ORZ2041" s="1"/>
      <c r="OSA2041" s="1"/>
      <c r="OSB2041" s="1"/>
      <c r="OSC2041" s="1"/>
      <c r="OSD2041" s="1"/>
      <c r="OSE2041" s="1"/>
      <c r="OSF2041" s="1"/>
      <c r="OSG2041" s="1"/>
      <c r="OSH2041" s="1"/>
      <c r="OSI2041" s="1"/>
      <c r="OSJ2041" s="1"/>
      <c r="OSK2041" s="1"/>
      <c r="OSL2041" s="1"/>
      <c r="OSM2041" s="1"/>
      <c r="OSN2041" s="1"/>
      <c r="OSO2041" s="1"/>
      <c r="OSP2041" s="1"/>
      <c r="OSQ2041" s="1"/>
      <c r="OSR2041" s="1"/>
      <c r="OSS2041" s="1"/>
      <c r="OST2041" s="1"/>
      <c r="OSU2041" s="1"/>
      <c r="OSV2041" s="1"/>
      <c r="OSW2041" s="1"/>
      <c r="OSX2041" s="1"/>
      <c r="OSY2041" s="1"/>
      <c r="OSZ2041" s="1"/>
      <c r="OTA2041" s="1"/>
      <c r="OTB2041" s="1"/>
      <c r="OTC2041" s="1"/>
      <c r="OTD2041" s="1"/>
      <c r="OTE2041" s="1"/>
      <c r="OTF2041" s="1"/>
      <c r="OTG2041" s="1"/>
      <c r="OTH2041" s="1"/>
      <c r="OTI2041" s="1"/>
      <c r="OTJ2041" s="1"/>
      <c r="OTK2041" s="1"/>
      <c r="OTL2041" s="1"/>
      <c r="OTM2041" s="1"/>
      <c r="OTN2041" s="1"/>
      <c r="OTO2041" s="1"/>
      <c r="OTP2041" s="1"/>
      <c r="OTQ2041" s="1"/>
      <c r="OTR2041" s="1"/>
      <c r="OTS2041" s="1"/>
      <c r="OTT2041" s="1"/>
      <c r="OTU2041" s="1"/>
      <c r="OTV2041" s="1"/>
      <c r="OTW2041" s="1"/>
      <c r="OTX2041" s="1"/>
      <c r="OTY2041" s="1"/>
      <c r="OTZ2041" s="1"/>
      <c r="OUA2041" s="1"/>
      <c r="OUB2041" s="1"/>
      <c r="OUC2041" s="1"/>
      <c r="OUD2041" s="1"/>
      <c r="OUE2041" s="1"/>
      <c r="OUF2041" s="1"/>
      <c r="OUG2041" s="1"/>
      <c r="OUH2041" s="1"/>
      <c r="OUI2041" s="1"/>
      <c r="OUJ2041" s="1"/>
      <c r="OUK2041" s="1"/>
      <c r="OUL2041" s="1"/>
      <c r="OUM2041" s="1"/>
      <c r="OUN2041" s="1"/>
      <c r="OUO2041" s="1"/>
      <c r="OUP2041" s="1"/>
      <c r="OUQ2041" s="1"/>
      <c r="OUR2041" s="1"/>
      <c r="OUS2041" s="1"/>
      <c r="OUT2041" s="1"/>
      <c r="OUU2041" s="1"/>
      <c r="OUV2041" s="1"/>
      <c r="OUW2041" s="1"/>
      <c r="OUX2041" s="1"/>
      <c r="OUY2041" s="1"/>
      <c r="OUZ2041" s="1"/>
      <c r="OVA2041" s="1"/>
      <c r="OVB2041" s="1"/>
      <c r="OVC2041" s="1"/>
      <c r="OVD2041" s="1"/>
      <c r="OVE2041" s="1"/>
      <c r="OVF2041" s="1"/>
      <c r="OVG2041" s="1"/>
      <c r="OVH2041" s="1"/>
      <c r="OVI2041" s="1"/>
      <c r="OVJ2041" s="1"/>
      <c r="OVK2041" s="1"/>
      <c r="OVL2041" s="1"/>
      <c r="OVM2041" s="1"/>
      <c r="OVN2041" s="1"/>
      <c r="OVO2041" s="1"/>
      <c r="OVP2041" s="1"/>
      <c r="OVQ2041" s="1"/>
      <c r="OVR2041" s="1"/>
      <c r="OVS2041" s="1"/>
      <c r="OVT2041" s="1"/>
      <c r="OVU2041" s="1"/>
      <c r="OVV2041" s="1"/>
      <c r="OVW2041" s="1"/>
      <c r="OVX2041" s="1"/>
      <c r="OVY2041" s="1"/>
      <c r="OVZ2041" s="1"/>
      <c r="OWA2041" s="1"/>
      <c r="OWB2041" s="1"/>
      <c r="OWC2041" s="1"/>
      <c r="OWD2041" s="1"/>
      <c r="OWE2041" s="1"/>
      <c r="OWF2041" s="1"/>
      <c r="OWG2041" s="1"/>
      <c r="OWH2041" s="1"/>
      <c r="OWI2041" s="1"/>
      <c r="OWJ2041" s="1"/>
      <c r="OWK2041" s="1"/>
      <c r="OWL2041" s="1"/>
      <c r="OWM2041" s="1"/>
      <c r="OWN2041" s="1"/>
      <c r="OWO2041" s="1"/>
      <c r="OWP2041" s="1"/>
      <c r="OWQ2041" s="1"/>
      <c r="OWR2041" s="1"/>
      <c r="OWS2041" s="1"/>
      <c r="OWT2041" s="1"/>
      <c r="OWU2041" s="1"/>
      <c r="OWV2041" s="1"/>
      <c r="OWW2041" s="1"/>
      <c r="OWX2041" s="1"/>
      <c r="OWY2041" s="1"/>
      <c r="OWZ2041" s="1"/>
      <c r="OXA2041" s="1"/>
      <c r="OXB2041" s="1"/>
      <c r="OXC2041" s="1"/>
      <c r="OXD2041" s="1"/>
      <c r="OXE2041" s="1"/>
      <c r="OXF2041" s="1"/>
      <c r="OXG2041" s="1"/>
      <c r="OXH2041" s="1"/>
      <c r="OXI2041" s="1"/>
      <c r="OXJ2041" s="1"/>
      <c r="OXK2041" s="1"/>
      <c r="OXL2041" s="1"/>
      <c r="OXM2041" s="1"/>
      <c r="OXN2041" s="1"/>
      <c r="OXO2041" s="1"/>
      <c r="OXP2041" s="1"/>
      <c r="OXQ2041" s="1"/>
      <c r="OXR2041" s="1"/>
      <c r="OXS2041" s="1"/>
      <c r="OXT2041" s="1"/>
      <c r="OXU2041" s="1"/>
      <c r="OXV2041" s="1"/>
      <c r="OXW2041" s="1"/>
      <c r="OXX2041" s="1"/>
      <c r="OXY2041" s="1"/>
      <c r="OXZ2041" s="1"/>
      <c r="OYA2041" s="1"/>
      <c r="OYB2041" s="1"/>
      <c r="OYC2041" s="1"/>
      <c r="OYD2041" s="1"/>
      <c r="OYE2041" s="1"/>
      <c r="OYF2041" s="1"/>
      <c r="OYG2041" s="1"/>
      <c r="OYH2041" s="1"/>
      <c r="OYI2041" s="1"/>
      <c r="OYJ2041" s="1"/>
      <c r="OYK2041" s="1"/>
      <c r="OYL2041" s="1"/>
      <c r="OYM2041" s="1"/>
      <c r="OYN2041" s="1"/>
      <c r="OYO2041" s="1"/>
      <c r="OYP2041" s="1"/>
      <c r="OYQ2041" s="1"/>
      <c r="OYR2041" s="1"/>
      <c r="OYS2041" s="1"/>
      <c r="OYT2041" s="1"/>
      <c r="OYU2041" s="1"/>
      <c r="OYV2041" s="1"/>
      <c r="OYW2041" s="1"/>
      <c r="OYX2041" s="1"/>
      <c r="OYY2041" s="1"/>
      <c r="OYZ2041" s="1"/>
      <c r="OZA2041" s="1"/>
      <c r="OZB2041" s="1"/>
      <c r="OZC2041" s="1"/>
      <c r="OZD2041" s="1"/>
      <c r="OZE2041" s="1"/>
      <c r="OZF2041" s="1"/>
      <c r="OZG2041" s="1"/>
      <c r="OZH2041" s="1"/>
      <c r="OZI2041" s="1"/>
      <c r="OZJ2041" s="1"/>
      <c r="OZK2041" s="1"/>
      <c r="OZL2041" s="1"/>
      <c r="OZM2041" s="1"/>
      <c r="OZN2041" s="1"/>
      <c r="OZO2041" s="1"/>
      <c r="OZP2041" s="1"/>
      <c r="OZQ2041" s="1"/>
      <c r="OZR2041" s="1"/>
      <c r="OZS2041" s="1"/>
      <c r="OZT2041" s="1"/>
      <c r="OZU2041" s="1"/>
      <c r="OZV2041" s="1"/>
      <c r="OZW2041" s="1"/>
      <c r="OZX2041" s="1"/>
      <c r="OZY2041" s="1"/>
      <c r="OZZ2041" s="1"/>
      <c r="PAA2041" s="1"/>
      <c r="PAB2041" s="1"/>
      <c r="PAC2041" s="1"/>
      <c r="PAD2041" s="1"/>
      <c r="PAE2041" s="1"/>
      <c r="PAF2041" s="1"/>
      <c r="PAG2041" s="1"/>
      <c r="PAH2041" s="1"/>
      <c r="PAI2041" s="1"/>
      <c r="PAJ2041" s="1"/>
      <c r="PAK2041" s="1"/>
      <c r="PAL2041" s="1"/>
      <c r="PAM2041" s="1"/>
      <c r="PAN2041" s="1"/>
      <c r="PAO2041" s="1"/>
      <c r="PAP2041" s="1"/>
      <c r="PAQ2041" s="1"/>
      <c r="PAR2041" s="1"/>
      <c r="PAS2041" s="1"/>
      <c r="PAT2041" s="1"/>
      <c r="PAU2041" s="1"/>
      <c r="PAV2041" s="1"/>
      <c r="PAW2041" s="1"/>
      <c r="PAX2041" s="1"/>
      <c r="PAY2041" s="1"/>
      <c r="PAZ2041" s="1"/>
      <c r="PBA2041" s="1"/>
      <c r="PBB2041" s="1"/>
      <c r="PBC2041" s="1"/>
      <c r="PBD2041" s="1"/>
      <c r="PBE2041" s="1"/>
      <c r="PBF2041" s="1"/>
      <c r="PBG2041" s="1"/>
      <c r="PBH2041" s="1"/>
      <c r="PBI2041" s="1"/>
      <c r="PBJ2041" s="1"/>
      <c r="PBK2041" s="1"/>
      <c r="PBL2041" s="1"/>
      <c r="PBM2041" s="1"/>
      <c r="PBN2041" s="1"/>
      <c r="PBO2041" s="1"/>
      <c r="PBP2041" s="1"/>
      <c r="PBQ2041" s="1"/>
      <c r="PBR2041" s="1"/>
      <c r="PBS2041" s="1"/>
      <c r="PBT2041" s="1"/>
      <c r="PBU2041" s="1"/>
      <c r="PBV2041" s="1"/>
      <c r="PBW2041" s="1"/>
      <c r="PBX2041" s="1"/>
      <c r="PBY2041" s="1"/>
      <c r="PBZ2041" s="1"/>
      <c r="PCA2041" s="1"/>
      <c r="PCB2041" s="1"/>
      <c r="PCC2041" s="1"/>
      <c r="PCD2041" s="1"/>
      <c r="PCE2041" s="1"/>
      <c r="PCF2041" s="1"/>
      <c r="PCG2041" s="1"/>
      <c r="PCH2041" s="1"/>
      <c r="PCI2041" s="1"/>
      <c r="PCJ2041" s="1"/>
      <c r="PCK2041" s="1"/>
      <c r="PCL2041" s="1"/>
      <c r="PCM2041" s="1"/>
      <c r="PCN2041" s="1"/>
      <c r="PCO2041" s="1"/>
      <c r="PCP2041" s="1"/>
      <c r="PCQ2041" s="1"/>
      <c r="PCR2041" s="1"/>
      <c r="PCS2041" s="1"/>
      <c r="PCT2041" s="1"/>
      <c r="PCU2041" s="1"/>
      <c r="PCV2041" s="1"/>
      <c r="PCW2041" s="1"/>
      <c r="PCX2041" s="1"/>
      <c r="PCY2041" s="1"/>
      <c r="PCZ2041" s="1"/>
      <c r="PDA2041" s="1"/>
      <c r="PDB2041" s="1"/>
      <c r="PDC2041" s="1"/>
      <c r="PDD2041" s="1"/>
      <c r="PDE2041" s="1"/>
      <c r="PDF2041" s="1"/>
      <c r="PDG2041" s="1"/>
      <c r="PDH2041" s="1"/>
      <c r="PDI2041" s="1"/>
      <c r="PDJ2041" s="1"/>
      <c r="PDK2041" s="1"/>
      <c r="PDL2041" s="1"/>
      <c r="PDM2041" s="1"/>
      <c r="PDN2041" s="1"/>
      <c r="PDO2041" s="1"/>
      <c r="PDP2041" s="1"/>
      <c r="PDQ2041" s="1"/>
      <c r="PDR2041" s="1"/>
      <c r="PDS2041" s="1"/>
      <c r="PDT2041" s="1"/>
      <c r="PDU2041" s="1"/>
      <c r="PDV2041" s="1"/>
      <c r="PDW2041" s="1"/>
      <c r="PDX2041" s="1"/>
      <c r="PDY2041" s="1"/>
      <c r="PDZ2041" s="1"/>
      <c r="PEA2041" s="1"/>
      <c r="PEB2041" s="1"/>
      <c r="PEC2041" s="1"/>
      <c r="PED2041" s="1"/>
      <c r="PEE2041" s="1"/>
      <c r="PEF2041" s="1"/>
      <c r="PEG2041" s="1"/>
      <c r="PEH2041" s="1"/>
      <c r="PEI2041" s="1"/>
      <c r="PEJ2041" s="1"/>
      <c r="PEK2041" s="1"/>
      <c r="PEL2041" s="1"/>
      <c r="PEM2041" s="1"/>
      <c r="PEN2041" s="1"/>
      <c r="PEO2041" s="1"/>
      <c r="PEP2041" s="1"/>
      <c r="PEQ2041" s="1"/>
      <c r="PER2041" s="1"/>
      <c r="PES2041" s="1"/>
      <c r="PET2041" s="1"/>
      <c r="PEU2041" s="1"/>
      <c r="PEV2041" s="1"/>
      <c r="PEW2041" s="1"/>
      <c r="PEX2041" s="1"/>
      <c r="PEY2041" s="1"/>
      <c r="PEZ2041" s="1"/>
      <c r="PFA2041" s="1"/>
      <c r="PFB2041" s="1"/>
      <c r="PFC2041" s="1"/>
      <c r="PFD2041" s="1"/>
      <c r="PFE2041" s="1"/>
      <c r="PFF2041" s="1"/>
      <c r="PFG2041" s="1"/>
      <c r="PFH2041" s="1"/>
      <c r="PFI2041" s="1"/>
      <c r="PFJ2041" s="1"/>
      <c r="PFK2041" s="1"/>
      <c r="PFL2041" s="1"/>
      <c r="PFM2041" s="1"/>
      <c r="PFN2041" s="1"/>
      <c r="PFO2041" s="1"/>
      <c r="PFP2041" s="1"/>
      <c r="PFQ2041" s="1"/>
      <c r="PFR2041" s="1"/>
      <c r="PFS2041" s="1"/>
      <c r="PFT2041" s="1"/>
      <c r="PFU2041" s="1"/>
      <c r="PFV2041" s="1"/>
      <c r="PFW2041" s="1"/>
      <c r="PFX2041" s="1"/>
      <c r="PFY2041" s="1"/>
      <c r="PFZ2041" s="1"/>
      <c r="PGA2041" s="1"/>
      <c r="PGB2041" s="1"/>
      <c r="PGC2041" s="1"/>
      <c r="PGD2041" s="1"/>
      <c r="PGE2041" s="1"/>
      <c r="PGF2041" s="1"/>
      <c r="PGG2041" s="1"/>
      <c r="PGH2041" s="1"/>
      <c r="PGI2041" s="1"/>
      <c r="PGJ2041" s="1"/>
      <c r="PGK2041" s="1"/>
      <c r="PGL2041" s="1"/>
      <c r="PGM2041" s="1"/>
      <c r="PGN2041" s="1"/>
      <c r="PGO2041" s="1"/>
      <c r="PGP2041" s="1"/>
      <c r="PGQ2041" s="1"/>
      <c r="PGR2041" s="1"/>
      <c r="PGS2041" s="1"/>
      <c r="PGT2041" s="1"/>
      <c r="PGU2041" s="1"/>
      <c r="PGV2041" s="1"/>
      <c r="PGW2041" s="1"/>
      <c r="PGX2041" s="1"/>
      <c r="PGY2041" s="1"/>
      <c r="PGZ2041" s="1"/>
      <c r="PHA2041" s="1"/>
      <c r="PHB2041" s="1"/>
      <c r="PHC2041" s="1"/>
      <c r="PHD2041" s="1"/>
      <c r="PHE2041" s="1"/>
      <c r="PHF2041" s="1"/>
      <c r="PHG2041" s="1"/>
      <c r="PHH2041" s="1"/>
      <c r="PHI2041" s="1"/>
      <c r="PHJ2041" s="1"/>
      <c r="PHK2041" s="1"/>
      <c r="PHL2041" s="1"/>
      <c r="PHM2041" s="1"/>
      <c r="PHN2041" s="1"/>
      <c r="PHO2041" s="1"/>
      <c r="PHP2041" s="1"/>
      <c r="PHQ2041" s="1"/>
      <c r="PHR2041" s="1"/>
      <c r="PHS2041" s="1"/>
      <c r="PHT2041" s="1"/>
      <c r="PHU2041" s="1"/>
      <c r="PHV2041" s="1"/>
      <c r="PHW2041" s="1"/>
      <c r="PHX2041" s="1"/>
      <c r="PHY2041" s="1"/>
      <c r="PHZ2041" s="1"/>
      <c r="PIA2041" s="1"/>
      <c r="PIB2041" s="1"/>
      <c r="PIC2041" s="1"/>
      <c r="PID2041" s="1"/>
      <c r="PIE2041" s="1"/>
      <c r="PIF2041" s="1"/>
      <c r="PIG2041" s="1"/>
      <c r="PIH2041" s="1"/>
      <c r="PII2041" s="1"/>
      <c r="PIJ2041" s="1"/>
      <c r="PIK2041" s="1"/>
      <c r="PIL2041" s="1"/>
      <c r="PIM2041" s="1"/>
      <c r="PIN2041" s="1"/>
      <c r="PIO2041" s="1"/>
      <c r="PIP2041" s="1"/>
      <c r="PIQ2041" s="1"/>
      <c r="PIR2041" s="1"/>
      <c r="PIS2041" s="1"/>
      <c r="PIT2041" s="1"/>
      <c r="PIU2041" s="1"/>
      <c r="PIV2041" s="1"/>
      <c r="PIW2041" s="1"/>
      <c r="PIX2041" s="1"/>
      <c r="PIY2041" s="1"/>
      <c r="PIZ2041" s="1"/>
      <c r="PJA2041" s="1"/>
      <c r="PJB2041" s="1"/>
      <c r="PJC2041" s="1"/>
      <c r="PJD2041" s="1"/>
      <c r="PJE2041" s="1"/>
      <c r="PJF2041" s="1"/>
      <c r="PJG2041" s="1"/>
      <c r="PJH2041" s="1"/>
      <c r="PJI2041" s="1"/>
      <c r="PJJ2041" s="1"/>
      <c r="PJK2041" s="1"/>
      <c r="PJL2041" s="1"/>
      <c r="PJM2041" s="1"/>
      <c r="PJN2041" s="1"/>
      <c r="PJO2041" s="1"/>
      <c r="PJP2041" s="1"/>
      <c r="PJQ2041" s="1"/>
      <c r="PJR2041" s="1"/>
      <c r="PJS2041" s="1"/>
      <c r="PJT2041" s="1"/>
      <c r="PJU2041" s="1"/>
      <c r="PJV2041" s="1"/>
      <c r="PJW2041" s="1"/>
      <c r="PJX2041" s="1"/>
      <c r="PJY2041" s="1"/>
      <c r="PJZ2041" s="1"/>
      <c r="PKA2041" s="1"/>
      <c r="PKB2041" s="1"/>
      <c r="PKC2041" s="1"/>
      <c r="PKD2041" s="1"/>
      <c r="PKE2041" s="1"/>
      <c r="PKF2041" s="1"/>
      <c r="PKG2041" s="1"/>
      <c r="PKH2041" s="1"/>
      <c r="PKI2041" s="1"/>
      <c r="PKJ2041" s="1"/>
      <c r="PKK2041" s="1"/>
      <c r="PKL2041" s="1"/>
      <c r="PKM2041" s="1"/>
      <c r="PKN2041" s="1"/>
      <c r="PKO2041" s="1"/>
      <c r="PKP2041" s="1"/>
      <c r="PKQ2041" s="1"/>
      <c r="PKR2041" s="1"/>
      <c r="PKS2041" s="1"/>
      <c r="PKT2041" s="1"/>
      <c r="PKU2041" s="1"/>
      <c r="PKV2041" s="1"/>
      <c r="PKW2041" s="1"/>
      <c r="PKX2041" s="1"/>
      <c r="PKY2041" s="1"/>
      <c r="PKZ2041" s="1"/>
      <c r="PLA2041" s="1"/>
      <c r="PLB2041" s="1"/>
      <c r="PLC2041" s="1"/>
      <c r="PLD2041" s="1"/>
      <c r="PLE2041" s="1"/>
      <c r="PLF2041" s="1"/>
      <c r="PLG2041" s="1"/>
      <c r="PLH2041" s="1"/>
      <c r="PLI2041" s="1"/>
      <c r="PLJ2041" s="1"/>
      <c r="PLK2041" s="1"/>
      <c r="PLL2041" s="1"/>
      <c r="PLM2041" s="1"/>
      <c r="PLN2041" s="1"/>
      <c r="PLO2041" s="1"/>
      <c r="PLP2041" s="1"/>
      <c r="PLQ2041" s="1"/>
      <c r="PLR2041" s="1"/>
      <c r="PLS2041" s="1"/>
      <c r="PLT2041" s="1"/>
      <c r="PLU2041" s="1"/>
      <c r="PLV2041" s="1"/>
      <c r="PLW2041" s="1"/>
      <c r="PLX2041" s="1"/>
      <c r="PLY2041" s="1"/>
      <c r="PLZ2041" s="1"/>
      <c r="PMA2041" s="1"/>
      <c r="PMB2041" s="1"/>
      <c r="PMC2041" s="1"/>
      <c r="PMD2041" s="1"/>
      <c r="PME2041" s="1"/>
      <c r="PMF2041" s="1"/>
      <c r="PMG2041" s="1"/>
      <c r="PMH2041" s="1"/>
      <c r="PMI2041" s="1"/>
      <c r="PMJ2041" s="1"/>
      <c r="PMK2041" s="1"/>
      <c r="PML2041" s="1"/>
      <c r="PMM2041" s="1"/>
      <c r="PMN2041" s="1"/>
      <c r="PMO2041" s="1"/>
      <c r="PMP2041" s="1"/>
      <c r="PMQ2041" s="1"/>
      <c r="PMR2041" s="1"/>
      <c r="PMS2041" s="1"/>
      <c r="PMT2041" s="1"/>
      <c r="PMU2041" s="1"/>
      <c r="PMV2041" s="1"/>
      <c r="PMW2041" s="1"/>
      <c r="PMX2041" s="1"/>
      <c r="PMY2041" s="1"/>
      <c r="PMZ2041" s="1"/>
      <c r="PNA2041" s="1"/>
      <c r="PNB2041" s="1"/>
      <c r="PNC2041" s="1"/>
      <c r="PND2041" s="1"/>
      <c r="PNE2041" s="1"/>
      <c r="PNF2041" s="1"/>
      <c r="PNG2041" s="1"/>
      <c r="PNH2041" s="1"/>
      <c r="PNI2041" s="1"/>
      <c r="PNJ2041" s="1"/>
      <c r="PNK2041" s="1"/>
      <c r="PNL2041" s="1"/>
      <c r="PNM2041" s="1"/>
      <c r="PNN2041" s="1"/>
      <c r="PNO2041" s="1"/>
      <c r="PNP2041" s="1"/>
      <c r="PNQ2041" s="1"/>
      <c r="PNR2041" s="1"/>
      <c r="PNS2041" s="1"/>
      <c r="PNT2041" s="1"/>
      <c r="PNU2041" s="1"/>
      <c r="PNV2041" s="1"/>
      <c r="PNW2041" s="1"/>
      <c r="PNX2041" s="1"/>
      <c r="PNY2041" s="1"/>
      <c r="PNZ2041" s="1"/>
      <c r="POA2041" s="1"/>
      <c r="POB2041" s="1"/>
      <c r="POC2041" s="1"/>
      <c r="POD2041" s="1"/>
      <c r="POE2041" s="1"/>
      <c r="POF2041" s="1"/>
      <c r="POG2041" s="1"/>
      <c r="POH2041" s="1"/>
      <c r="POI2041" s="1"/>
      <c r="POJ2041" s="1"/>
      <c r="POK2041" s="1"/>
      <c r="POL2041" s="1"/>
      <c r="POM2041" s="1"/>
      <c r="PON2041" s="1"/>
      <c r="POO2041" s="1"/>
      <c r="POP2041" s="1"/>
      <c r="POQ2041" s="1"/>
      <c r="POR2041" s="1"/>
      <c r="POS2041" s="1"/>
      <c r="POT2041" s="1"/>
      <c r="POU2041" s="1"/>
      <c r="POV2041" s="1"/>
      <c r="POW2041" s="1"/>
      <c r="POX2041" s="1"/>
      <c r="POY2041" s="1"/>
      <c r="POZ2041" s="1"/>
      <c r="PPA2041" s="1"/>
      <c r="PPB2041" s="1"/>
      <c r="PPC2041" s="1"/>
      <c r="PPD2041" s="1"/>
      <c r="PPE2041" s="1"/>
      <c r="PPF2041" s="1"/>
      <c r="PPG2041" s="1"/>
      <c r="PPH2041" s="1"/>
      <c r="PPI2041" s="1"/>
      <c r="PPJ2041" s="1"/>
      <c r="PPK2041" s="1"/>
      <c r="PPL2041" s="1"/>
      <c r="PPM2041" s="1"/>
      <c r="PPN2041" s="1"/>
      <c r="PPO2041" s="1"/>
      <c r="PPP2041" s="1"/>
      <c r="PPQ2041" s="1"/>
      <c r="PPR2041" s="1"/>
      <c r="PPS2041" s="1"/>
      <c r="PPT2041" s="1"/>
      <c r="PPU2041" s="1"/>
      <c r="PPV2041" s="1"/>
      <c r="PPW2041" s="1"/>
      <c r="PPX2041" s="1"/>
      <c r="PPY2041" s="1"/>
      <c r="PPZ2041" s="1"/>
      <c r="PQA2041" s="1"/>
      <c r="PQB2041" s="1"/>
      <c r="PQC2041" s="1"/>
      <c r="PQD2041" s="1"/>
      <c r="PQE2041" s="1"/>
      <c r="PQF2041" s="1"/>
      <c r="PQG2041" s="1"/>
      <c r="PQH2041" s="1"/>
      <c r="PQI2041" s="1"/>
      <c r="PQJ2041" s="1"/>
      <c r="PQK2041" s="1"/>
      <c r="PQL2041" s="1"/>
      <c r="PQM2041" s="1"/>
      <c r="PQN2041" s="1"/>
      <c r="PQO2041" s="1"/>
      <c r="PQP2041" s="1"/>
      <c r="PQQ2041" s="1"/>
      <c r="PQR2041" s="1"/>
      <c r="PQS2041" s="1"/>
      <c r="PQT2041" s="1"/>
      <c r="PQU2041" s="1"/>
      <c r="PQV2041" s="1"/>
      <c r="PQW2041" s="1"/>
      <c r="PQX2041" s="1"/>
      <c r="PQY2041" s="1"/>
      <c r="PQZ2041" s="1"/>
      <c r="PRA2041" s="1"/>
      <c r="PRB2041" s="1"/>
      <c r="PRC2041" s="1"/>
      <c r="PRD2041" s="1"/>
      <c r="PRE2041" s="1"/>
      <c r="PRF2041" s="1"/>
      <c r="PRG2041" s="1"/>
      <c r="PRH2041" s="1"/>
      <c r="PRI2041" s="1"/>
      <c r="PRJ2041" s="1"/>
      <c r="PRK2041" s="1"/>
      <c r="PRL2041" s="1"/>
      <c r="PRM2041" s="1"/>
      <c r="PRN2041" s="1"/>
      <c r="PRO2041" s="1"/>
      <c r="PRP2041" s="1"/>
      <c r="PRQ2041" s="1"/>
      <c r="PRR2041" s="1"/>
      <c r="PRS2041" s="1"/>
      <c r="PRT2041" s="1"/>
      <c r="PRU2041" s="1"/>
      <c r="PRV2041" s="1"/>
      <c r="PRW2041" s="1"/>
      <c r="PRX2041" s="1"/>
      <c r="PRY2041" s="1"/>
      <c r="PRZ2041" s="1"/>
      <c r="PSA2041" s="1"/>
      <c r="PSB2041" s="1"/>
      <c r="PSC2041" s="1"/>
      <c r="PSD2041" s="1"/>
      <c r="PSE2041" s="1"/>
      <c r="PSF2041" s="1"/>
      <c r="PSG2041" s="1"/>
      <c r="PSH2041" s="1"/>
      <c r="PSI2041" s="1"/>
      <c r="PSJ2041" s="1"/>
      <c r="PSK2041" s="1"/>
      <c r="PSL2041" s="1"/>
      <c r="PSM2041" s="1"/>
      <c r="PSN2041" s="1"/>
      <c r="PSO2041" s="1"/>
      <c r="PSP2041" s="1"/>
      <c r="PSQ2041" s="1"/>
      <c r="PSR2041" s="1"/>
      <c r="PSS2041" s="1"/>
      <c r="PST2041" s="1"/>
      <c r="PSU2041" s="1"/>
      <c r="PSV2041" s="1"/>
      <c r="PSW2041" s="1"/>
      <c r="PSX2041" s="1"/>
      <c r="PSY2041" s="1"/>
      <c r="PSZ2041" s="1"/>
      <c r="PTA2041" s="1"/>
      <c r="PTB2041" s="1"/>
      <c r="PTC2041" s="1"/>
      <c r="PTD2041" s="1"/>
      <c r="PTE2041" s="1"/>
      <c r="PTF2041" s="1"/>
      <c r="PTG2041" s="1"/>
      <c r="PTH2041" s="1"/>
      <c r="PTI2041" s="1"/>
      <c r="PTJ2041" s="1"/>
      <c r="PTK2041" s="1"/>
      <c r="PTL2041" s="1"/>
      <c r="PTM2041" s="1"/>
      <c r="PTN2041" s="1"/>
      <c r="PTO2041" s="1"/>
      <c r="PTP2041" s="1"/>
      <c r="PTQ2041" s="1"/>
      <c r="PTR2041" s="1"/>
      <c r="PTS2041" s="1"/>
      <c r="PTT2041" s="1"/>
      <c r="PTU2041" s="1"/>
      <c r="PTV2041" s="1"/>
      <c r="PTW2041" s="1"/>
      <c r="PTX2041" s="1"/>
      <c r="PTY2041" s="1"/>
      <c r="PTZ2041" s="1"/>
      <c r="PUA2041" s="1"/>
      <c r="PUB2041" s="1"/>
      <c r="PUC2041" s="1"/>
      <c r="PUD2041" s="1"/>
      <c r="PUE2041" s="1"/>
      <c r="PUF2041" s="1"/>
      <c r="PUG2041" s="1"/>
      <c r="PUH2041" s="1"/>
      <c r="PUI2041" s="1"/>
      <c r="PUJ2041" s="1"/>
      <c r="PUK2041" s="1"/>
      <c r="PUL2041" s="1"/>
      <c r="PUM2041" s="1"/>
      <c r="PUN2041" s="1"/>
      <c r="PUO2041" s="1"/>
      <c r="PUP2041" s="1"/>
      <c r="PUQ2041" s="1"/>
      <c r="PUR2041" s="1"/>
      <c r="PUS2041" s="1"/>
      <c r="PUT2041" s="1"/>
      <c r="PUU2041" s="1"/>
      <c r="PUV2041" s="1"/>
      <c r="PUW2041" s="1"/>
      <c r="PUX2041" s="1"/>
      <c r="PUY2041" s="1"/>
      <c r="PUZ2041" s="1"/>
      <c r="PVA2041" s="1"/>
      <c r="PVB2041" s="1"/>
      <c r="PVC2041" s="1"/>
      <c r="PVD2041" s="1"/>
      <c r="PVE2041" s="1"/>
      <c r="PVF2041" s="1"/>
      <c r="PVG2041" s="1"/>
      <c r="PVH2041" s="1"/>
      <c r="PVI2041" s="1"/>
      <c r="PVJ2041" s="1"/>
      <c r="PVK2041" s="1"/>
      <c r="PVL2041" s="1"/>
      <c r="PVM2041" s="1"/>
      <c r="PVN2041" s="1"/>
      <c r="PVO2041" s="1"/>
      <c r="PVP2041" s="1"/>
      <c r="PVQ2041" s="1"/>
      <c r="PVR2041" s="1"/>
      <c r="PVS2041" s="1"/>
      <c r="PVT2041" s="1"/>
      <c r="PVU2041" s="1"/>
      <c r="PVV2041" s="1"/>
      <c r="PVW2041" s="1"/>
      <c r="PVX2041" s="1"/>
      <c r="PVY2041" s="1"/>
      <c r="PVZ2041" s="1"/>
      <c r="PWA2041" s="1"/>
      <c r="PWB2041" s="1"/>
      <c r="PWC2041" s="1"/>
      <c r="PWD2041" s="1"/>
      <c r="PWE2041" s="1"/>
      <c r="PWF2041" s="1"/>
      <c r="PWG2041" s="1"/>
      <c r="PWH2041" s="1"/>
      <c r="PWI2041" s="1"/>
      <c r="PWJ2041" s="1"/>
      <c r="PWK2041" s="1"/>
      <c r="PWL2041" s="1"/>
      <c r="PWM2041" s="1"/>
      <c r="PWN2041" s="1"/>
      <c r="PWO2041" s="1"/>
      <c r="PWP2041" s="1"/>
      <c r="PWQ2041" s="1"/>
      <c r="PWR2041" s="1"/>
      <c r="PWS2041" s="1"/>
      <c r="PWT2041" s="1"/>
      <c r="PWU2041" s="1"/>
      <c r="PWV2041" s="1"/>
      <c r="PWW2041" s="1"/>
      <c r="PWX2041" s="1"/>
      <c r="PWY2041" s="1"/>
      <c r="PWZ2041" s="1"/>
      <c r="PXA2041" s="1"/>
      <c r="PXB2041" s="1"/>
      <c r="PXC2041" s="1"/>
      <c r="PXD2041" s="1"/>
      <c r="PXE2041" s="1"/>
      <c r="PXF2041" s="1"/>
      <c r="PXG2041" s="1"/>
      <c r="PXH2041" s="1"/>
      <c r="PXI2041" s="1"/>
      <c r="PXJ2041" s="1"/>
      <c r="PXK2041" s="1"/>
      <c r="PXL2041" s="1"/>
      <c r="PXM2041" s="1"/>
      <c r="PXN2041" s="1"/>
      <c r="PXO2041" s="1"/>
      <c r="PXP2041" s="1"/>
      <c r="PXQ2041" s="1"/>
      <c r="PXR2041" s="1"/>
      <c r="PXS2041" s="1"/>
      <c r="PXT2041" s="1"/>
      <c r="PXU2041" s="1"/>
      <c r="PXV2041" s="1"/>
      <c r="PXW2041" s="1"/>
      <c r="PXX2041" s="1"/>
      <c r="PXY2041" s="1"/>
      <c r="PXZ2041" s="1"/>
      <c r="PYA2041" s="1"/>
      <c r="PYB2041" s="1"/>
      <c r="PYC2041" s="1"/>
      <c r="PYD2041" s="1"/>
      <c r="PYE2041" s="1"/>
      <c r="PYF2041" s="1"/>
      <c r="PYG2041" s="1"/>
      <c r="PYH2041" s="1"/>
      <c r="PYI2041" s="1"/>
      <c r="PYJ2041" s="1"/>
      <c r="PYK2041" s="1"/>
      <c r="PYL2041" s="1"/>
      <c r="PYM2041" s="1"/>
      <c r="PYN2041" s="1"/>
      <c r="PYO2041" s="1"/>
      <c r="PYP2041" s="1"/>
      <c r="PYQ2041" s="1"/>
      <c r="PYR2041" s="1"/>
      <c r="PYS2041" s="1"/>
      <c r="PYT2041" s="1"/>
      <c r="PYU2041" s="1"/>
      <c r="PYV2041" s="1"/>
      <c r="PYW2041" s="1"/>
      <c r="PYX2041" s="1"/>
      <c r="PYY2041" s="1"/>
      <c r="PYZ2041" s="1"/>
      <c r="PZA2041" s="1"/>
      <c r="PZB2041" s="1"/>
      <c r="PZC2041" s="1"/>
      <c r="PZD2041" s="1"/>
      <c r="PZE2041" s="1"/>
      <c r="PZF2041" s="1"/>
      <c r="PZG2041" s="1"/>
      <c r="PZH2041" s="1"/>
      <c r="PZI2041" s="1"/>
      <c r="PZJ2041" s="1"/>
      <c r="PZK2041" s="1"/>
      <c r="PZL2041" s="1"/>
      <c r="PZM2041" s="1"/>
      <c r="PZN2041" s="1"/>
      <c r="PZO2041" s="1"/>
      <c r="PZP2041" s="1"/>
      <c r="PZQ2041" s="1"/>
      <c r="PZR2041" s="1"/>
      <c r="PZS2041" s="1"/>
      <c r="PZT2041" s="1"/>
      <c r="PZU2041" s="1"/>
      <c r="PZV2041" s="1"/>
      <c r="PZW2041" s="1"/>
      <c r="PZX2041" s="1"/>
      <c r="PZY2041" s="1"/>
      <c r="PZZ2041" s="1"/>
      <c r="QAA2041" s="1"/>
      <c r="QAB2041" s="1"/>
      <c r="QAC2041" s="1"/>
      <c r="QAD2041" s="1"/>
      <c r="QAE2041" s="1"/>
      <c r="QAF2041" s="1"/>
      <c r="QAG2041" s="1"/>
      <c r="QAH2041" s="1"/>
      <c r="QAI2041" s="1"/>
      <c r="QAJ2041" s="1"/>
      <c r="QAK2041" s="1"/>
      <c r="QAL2041" s="1"/>
      <c r="QAM2041" s="1"/>
      <c r="QAN2041" s="1"/>
      <c r="QAO2041" s="1"/>
      <c r="QAP2041" s="1"/>
      <c r="QAQ2041" s="1"/>
      <c r="QAR2041" s="1"/>
      <c r="QAS2041" s="1"/>
      <c r="QAT2041" s="1"/>
      <c r="QAU2041" s="1"/>
      <c r="QAV2041" s="1"/>
      <c r="QAW2041" s="1"/>
      <c r="QAX2041" s="1"/>
      <c r="QAY2041" s="1"/>
      <c r="QAZ2041" s="1"/>
      <c r="QBA2041" s="1"/>
      <c r="QBB2041" s="1"/>
      <c r="QBC2041" s="1"/>
      <c r="QBD2041" s="1"/>
      <c r="QBE2041" s="1"/>
      <c r="QBF2041" s="1"/>
      <c r="QBG2041" s="1"/>
      <c r="QBH2041" s="1"/>
      <c r="QBI2041" s="1"/>
      <c r="QBJ2041" s="1"/>
      <c r="QBK2041" s="1"/>
      <c r="QBL2041" s="1"/>
      <c r="QBM2041" s="1"/>
      <c r="QBN2041" s="1"/>
      <c r="QBO2041" s="1"/>
      <c r="QBP2041" s="1"/>
      <c r="QBQ2041" s="1"/>
      <c r="QBR2041" s="1"/>
      <c r="QBS2041" s="1"/>
      <c r="QBT2041" s="1"/>
      <c r="QBU2041" s="1"/>
      <c r="QBV2041" s="1"/>
      <c r="QBW2041" s="1"/>
      <c r="QBX2041" s="1"/>
      <c r="QBY2041" s="1"/>
      <c r="QBZ2041" s="1"/>
      <c r="QCA2041" s="1"/>
      <c r="QCB2041" s="1"/>
      <c r="QCC2041" s="1"/>
      <c r="QCD2041" s="1"/>
      <c r="QCE2041" s="1"/>
      <c r="QCF2041" s="1"/>
      <c r="QCG2041" s="1"/>
      <c r="QCH2041" s="1"/>
      <c r="QCI2041" s="1"/>
      <c r="QCJ2041" s="1"/>
      <c r="QCK2041" s="1"/>
      <c r="QCL2041" s="1"/>
      <c r="QCM2041" s="1"/>
      <c r="QCN2041" s="1"/>
      <c r="QCO2041" s="1"/>
      <c r="QCP2041" s="1"/>
      <c r="QCQ2041" s="1"/>
      <c r="QCR2041" s="1"/>
      <c r="QCS2041" s="1"/>
      <c r="QCT2041" s="1"/>
      <c r="QCU2041" s="1"/>
      <c r="QCV2041" s="1"/>
      <c r="QCW2041" s="1"/>
      <c r="QCX2041" s="1"/>
      <c r="QCY2041" s="1"/>
      <c r="QCZ2041" s="1"/>
      <c r="QDA2041" s="1"/>
      <c r="QDB2041" s="1"/>
      <c r="QDC2041" s="1"/>
      <c r="QDD2041" s="1"/>
      <c r="QDE2041" s="1"/>
      <c r="QDF2041" s="1"/>
      <c r="QDG2041" s="1"/>
      <c r="QDH2041" s="1"/>
      <c r="QDI2041" s="1"/>
      <c r="QDJ2041" s="1"/>
      <c r="QDK2041" s="1"/>
      <c r="QDL2041" s="1"/>
      <c r="QDM2041" s="1"/>
      <c r="QDN2041" s="1"/>
      <c r="QDO2041" s="1"/>
      <c r="QDP2041" s="1"/>
      <c r="QDQ2041" s="1"/>
      <c r="QDR2041" s="1"/>
      <c r="QDS2041" s="1"/>
      <c r="QDT2041" s="1"/>
      <c r="QDU2041" s="1"/>
      <c r="QDV2041" s="1"/>
      <c r="QDW2041" s="1"/>
      <c r="QDX2041" s="1"/>
      <c r="QDY2041" s="1"/>
      <c r="QDZ2041" s="1"/>
      <c r="QEA2041" s="1"/>
      <c r="QEB2041" s="1"/>
      <c r="QEC2041" s="1"/>
      <c r="QED2041" s="1"/>
      <c r="QEE2041" s="1"/>
      <c r="QEF2041" s="1"/>
      <c r="QEG2041" s="1"/>
      <c r="QEH2041" s="1"/>
      <c r="QEI2041" s="1"/>
      <c r="QEJ2041" s="1"/>
      <c r="QEK2041" s="1"/>
      <c r="QEL2041" s="1"/>
      <c r="QEM2041" s="1"/>
      <c r="QEN2041" s="1"/>
      <c r="QEO2041" s="1"/>
      <c r="QEP2041" s="1"/>
      <c r="QEQ2041" s="1"/>
      <c r="QER2041" s="1"/>
      <c r="QES2041" s="1"/>
      <c r="QET2041" s="1"/>
      <c r="QEU2041" s="1"/>
      <c r="QEV2041" s="1"/>
      <c r="QEW2041" s="1"/>
      <c r="QEX2041" s="1"/>
      <c r="QEY2041" s="1"/>
      <c r="QEZ2041" s="1"/>
      <c r="QFA2041" s="1"/>
      <c r="QFB2041" s="1"/>
      <c r="QFC2041" s="1"/>
      <c r="QFD2041" s="1"/>
      <c r="QFE2041" s="1"/>
      <c r="QFF2041" s="1"/>
      <c r="QFG2041" s="1"/>
      <c r="QFH2041" s="1"/>
      <c r="QFI2041" s="1"/>
      <c r="QFJ2041" s="1"/>
      <c r="QFK2041" s="1"/>
      <c r="QFL2041" s="1"/>
      <c r="QFM2041" s="1"/>
      <c r="QFN2041" s="1"/>
      <c r="QFO2041" s="1"/>
      <c r="QFP2041" s="1"/>
      <c r="QFQ2041" s="1"/>
      <c r="QFR2041" s="1"/>
      <c r="QFS2041" s="1"/>
      <c r="QFT2041" s="1"/>
      <c r="QFU2041" s="1"/>
      <c r="QFV2041" s="1"/>
      <c r="QFW2041" s="1"/>
      <c r="QFX2041" s="1"/>
      <c r="QFY2041" s="1"/>
      <c r="QFZ2041" s="1"/>
      <c r="QGA2041" s="1"/>
      <c r="QGB2041" s="1"/>
      <c r="QGC2041" s="1"/>
      <c r="QGD2041" s="1"/>
      <c r="QGE2041" s="1"/>
      <c r="QGF2041" s="1"/>
      <c r="QGG2041" s="1"/>
      <c r="QGH2041" s="1"/>
      <c r="QGI2041" s="1"/>
      <c r="QGJ2041" s="1"/>
      <c r="QGK2041" s="1"/>
      <c r="QGL2041" s="1"/>
      <c r="QGM2041" s="1"/>
      <c r="QGN2041" s="1"/>
      <c r="QGO2041" s="1"/>
      <c r="QGP2041" s="1"/>
      <c r="QGQ2041" s="1"/>
      <c r="QGR2041" s="1"/>
      <c r="QGS2041" s="1"/>
      <c r="QGT2041" s="1"/>
      <c r="QGU2041" s="1"/>
      <c r="QGV2041" s="1"/>
      <c r="QGW2041" s="1"/>
      <c r="QGX2041" s="1"/>
      <c r="QGY2041" s="1"/>
      <c r="QGZ2041" s="1"/>
      <c r="QHA2041" s="1"/>
      <c r="QHB2041" s="1"/>
      <c r="QHC2041" s="1"/>
      <c r="QHD2041" s="1"/>
      <c r="QHE2041" s="1"/>
      <c r="QHF2041" s="1"/>
      <c r="QHG2041" s="1"/>
      <c r="QHH2041" s="1"/>
      <c r="QHI2041" s="1"/>
      <c r="QHJ2041" s="1"/>
      <c r="QHK2041" s="1"/>
      <c r="QHL2041" s="1"/>
      <c r="QHM2041" s="1"/>
      <c r="QHN2041" s="1"/>
      <c r="QHO2041" s="1"/>
      <c r="QHP2041" s="1"/>
      <c r="QHQ2041" s="1"/>
      <c r="QHR2041" s="1"/>
      <c r="QHS2041" s="1"/>
      <c r="QHT2041" s="1"/>
      <c r="QHU2041" s="1"/>
      <c r="QHV2041" s="1"/>
      <c r="QHW2041" s="1"/>
      <c r="QHX2041" s="1"/>
      <c r="QHY2041" s="1"/>
      <c r="QHZ2041" s="1"/>
      <c r="QIA2041" s="1"/>
      <c r="QIB2041" s="1"/>
      <c r="QIC2041" s="1"/>
      <c r="QID2041" s="1"/>
      <c r="QIE2041" s="1"/>
      <c r="QIF2041" s="1"/>
      <c r="QIG2041" s="1"/>
      <c r="QIH2041" s="1"/>
      <c r="QII2041" s="1"/>
      <c r="QIJ2041" s="1"/>
      <c r="QIK2041" s="1"/>
      <c r="QIL2041" s="1"/>
      <c r="QIM2041" s="1"/>
      <c r="QIN2041" s="1"/>
      <c r="QIO2041" s="1"/>
      <c r="QIP2041" s="1"/>
      <c r="QIQ2041" s="1"/>
      <c r="QIR2041" s="1"/>
      <c r="QIS2041" s="1"/>
      <c r="QIT2041" s="1"/>
      <c r="QIU2041" s="1"/>
      <c r="QIV2041" s="1"/>
      <c r="QIW2041" s="1"/>
      <c r="QIX2041" s="1"/>
      <c r="QIY2041" s="1"/>
      <c r="QIZ2041" s="1"/>
      <c r="QJA2041" s="1"/>
      <c r="QJB2041" s="1"/>
      <c r="QJC2041" s="1"/>
      <c r="QJD2041" s="1"/>
      <c r="QJE2041" s="1"/>
      <c r="QJF2041" s="1"/>
      <c r="QJG2041" s="1"/>
      <c r="QJH2041" s="1"/>
      <c r="QJI2041" s="1"/>
      <c r="QJJ2041" s="1"/>
      <c r="QJK2041" s="1"/>
      <c r="QJL2041" s="1"/>
      <c r="QJM2041" s="1"/>
      <c r="QJN2041" s="1"/>
      <c r="QJO2041" s="1"/>
      <c r="QJP2041" s="1"/>
      <c r="QJQ2041" s="1"/>
      <c r="QJR2041" s="1"/>
      <c r="QJS2041" s="1"/>
      <c r="QJT2041" s="1"/>
      <c r="QJU2041" s="1"/>
      <c r="QJV2041" s="1"/>
      <c r="QJW2041" s="1"/>
      <c r="QJX2041" s="1"/>
      <c r="QJY2041" s="1"/>
      <c r="QJZ2041" s="1"/>
      <c r="QKA2041" s="1"/>
      <c r="QKB2041" s="1"/>
      <c r="QKC2041" s="1"/>
      <c r="QKD2041" s="1"/>
      <c r="QKE2041" s="1"/>
      <c r="QKF2041" s="1"/>
      <c r="QKG2041" s="1"/>
      <c r="QKH2041" s="1"/>
      <c r="QKI2041" s="1"/>
      <c r="QKJ2041" s="1"/>
      <c r="QKK2041" s="1"/>
      <c r="QKL2041" s="1"/>
      <c r="QKM2041" s="1"/>
      <c r="QKN2041" s="1"/>
      <c r="QKO2041" s="1"/>
      <c r="QKP2041" s="1"/>
      <c r="QKQ2041" s="1"/>
      <c r="QKR2041" s="1"/>
      <c r="QKS2041" s="1"/>
      <c r="QKT2041" s="1"/>
      <c r="QKU2041" s="1"/>
      <c r="QKV2041" s="1"/>
      <c r="QKW2041" s="1"/>
      <c r="QKX2041" s="1"/>
      <c r="QKY2041" s="1"/>
      <c r="QKZ2041" s="1"/>
      <c r="QLA2041" s="1"/>
      <c r="QLB2041" s="1"/>
      <c r="QLC2041" s="1"/>
      <c r="QLD2041" s="1"/>
      <c r="QLE2041" s="1"/>
      <c r="QLF2041" s="1"/>
      <c r="QLG2041" s="1"/>
      <c r="QLH2041" s="1"/>
      <c r="QLI2041" s="1"/>
      <c r="QLJ2041" s="1"/>
      <c r="QLK2041" s="1"/>
      <c r="QLL2041" s="1"/>
      <c r="QLM2041" s="1"/>
      <c r="QLN2041" s="1"/>
      <c r="QLO2041" s="1"/>
      <c r="QLP2041" s="1"/>
      <c r="QLQ2041" s="1"/>
      <c r="QLR2041" s="1"/>
      <c r="QLS2041" s="1"/>
      <c r="QLT2041" s="1"/>
      <c r="QLU2041" s="1"/>
      <c r="QLV2041" s="1"/>
      <c r="QLW2041" s="1"/>
      <c r="QLX2041" s="1"/>
      <c r="QLY2041" s="1"/>
      <c r="QLZ2041" s="1"/>
      <c r="QMA2041" s="1"/>
      <c r="QMB2041" s="1"/>
      <c r="QMC2041" s="1"/>
      <c r="QMD2041" s="1"/>
      <c r="QME2041" s="1"/>
      <c r="QMF2041" s="1"/>
      <c r="QMG2041" s="1"/>
      <c r="QMH2041" s="1"/>
      <c r="QMI2041" s="1"/>
      <c r="QMJ2041" s="1"/>
      <c r="QMK2041" s="1"/>
      <c r="QML2041" s="1"/>
      <c r="QMM2041" s="1"/>
      <c r="QMN2041" s="1"/>
      <c r="QMO2041" s="1"/>
      <c r="QMP2041" s="1"/>
      <c r="QMQ2041" s="1"/>
      <c r="QMR2041" s="1"/>
      <c r="QMS2041" s="1"/>
      <c r="QMT2041" s="1"/>
      <c r="QMU2041" s="1"/>
      <c r="QMV2041" s="1"/>
      <c r="QMW2041" s="1"/>
      <c r="QMX2041" s="1"/>
      <c r="QMY2041" s="1"/>
      <c r="QMZ2041" s="1"/>
      <c r="QNA2041" s="1"/>
      <c r="QNB2041" s="1"/>
      <c r="QNC2041" s="1"/>
      <c r="QND2041" s="1"/>
      <c r="QNE2041" s="1"/>
      <c r="QNF2041" s="1"/>
      <c r="QNG2041" s="1"/>
      <c r="QNH2041" s="1"/>
      <c r="QNI2041" s="1"/>
      <c r="QNJ2041" s="1"/>
      <c r="QNK2041" s="1"/>
      <c r="QNL2041" s="1"/>
      <c r="QNM2041" s="1"/>
      <c r="QNN2041" s="1"/>
      <c r="QNO2041" s="1"/>
      <c r="QNP2041" s="1"/>
      <c r="QNQ2041" s="1"/>
      <c r="QNR2041" s="1"/>
      <c r="QNS2041" s="1"/>
      <c r="QNT2041" s="1"/>
      <c r="QNU2041" s="1"/>
      <c r="QNV2041" s="1"/>
      <c r="QNW2041" s="1"/>
      <c r="QNX2041" s="1"/>
      <c r="QNY2041" s="1"/>
      <c r="QNZ2041" s="1"/>
      <c r="QOA2041" s="1"/>
      <c r="QOB2041" s="1"/>
      <c r="QOC2041" s="1"/>
      <c r="QOD2041" s="1"/>
      <c r="QOE2041" s="1"/>
      <c r="QOF2041" s="1"/>
      <c r="QOG2041" s="1"/>
      <c r="QOH2041" s="1"/>
      <c r="QOI2041" s="1"/>
      <c r="QOJ2041" s="1"/>
      <c r="QOK2041" s="1"/>
      <c r="QOL2041" s="1"/>
      <c r="QOM2041" s="1"/>
      <c r="QON2041" s="1"/>
      <c r="QOO2041" s="1"/>
      <c r="QOP2041" s="1"/>
      <c r="QOQ2041" s="1"/>
      <c r="QOR2041" s="1"/>
      <c r="QOS2041" s="1"/>
      <c r="QOT2041" s="1"/>
      <c r="QOU2041" s="1"/>
      <c r="QOV2041" s="1"/>
      <c r="QOW2041" s="1"/>
      <c r="QOX2041" s="1"/>
      <c r="QOY2041" s="1"/>
      <c r="QOZ2041" s="1"/>
      <c r="QPA2041" s="1"/>
      <c r="QPB2041" s="1"/>
      <c r="QPC2041" s="1"/>
      <c r="QPD2041" s="1"/>
      <c r="QPE2041" s="1"/>
      <c r="QPF2041" s="1"/>
      <c r="QPG2041" s="1"/>
      <c r="QPH2041" s="1"/>
      <c r="QPI2041" s="1"/>
      <c r="QPJ2041" s="1"/>
      <c r="QPK2041" s="1"/>
      <c r="QPL2041" s="1"/>
      <c r="QPM2041" s="1"/>
      <c r="QPN2041" s="1"/>
      <c r="QPO2041" s="1"/>
      <c r="QPP2041" s="1"/>
      <c r="QPQ2041" s="1"/>
      <c r="QPR2041" s="1"/>
      <c r="QPS2041" s="1"/>
      <c r="QPT2041" s="1"/>
      <c r="QPU2041" s="1"/>
      <c r="QPV2041" s="1"/>
      <c r="QPW2041" s="1"/>
      <c r="QPX2041" s="1"/>
      <c r="QPY2041" s="1"/>
      <c r="QPZ2041" s="1"/>
      <c r="QQA2041" s="1"/>
      <c r="QQB2041" s="1"/>
      <c r="QQC2041" s="1"/>
      <c r="QQD2041" s="1"/>
      <c r="QQE2041" s="1"/>
      <c r="QQF2041" s="1"/>
      <c r="QQG2041" s="1"/>
      <c r="QQH2041" s="1"/>
      <c r="QQI2041" s="1"/>
      <c r="QQJ2041" s="1"/>
      <c r="QQK2041" s="1"/>
      <c r="QQL2041" s="1"/>
      <c r="QQM2041" s="1"/>
      <c r="QQN2041" s="1"/>
      <c r="QQO2041" s="1"/>
      <c r="QQP2041" s="1"/>
      <c r="QQQ2041" s="1"/>
      <c r="QQR2041" s="1"/>
      <c r="QQS2041" s="1"/>
      <c r="QQT2041" s="1"/>
      <c r="QQU2041" s="1"/>
      <c r="QQV2041" s="1"/>
      <c r="QQW2041" s="1"/>
      <c r="QQX2041" s="1"/>
      <c r="QQY2041" s="1"/>
      <c r="QQZ2041" s="1"/>
      <c r="QRA2041" s="1"/>
      <c r="QRB2041" s="1"/>
      <c r="QRC2041" s="1"/>
      <c r="QRD2041" s="1"/>
      <c r="QRE2041" s="1"/>
      <c r="QRF2041" s="1"/>
      <c r="QRG2041" s="1"/>
      <c r="QRH2041" s="1"/>
      <c r="QRI2041" s="1"/>
      <c r="QRJ2041" s="1"/>
      <c r="QRK2041" s="1"/>
      <c r="QRL2041" s="1"/>
      <c r="QRM2041" s="1"/>
      <c r="QRN2041" s="1"/>
      <c r="QRO2041" s="1"/>
      <c r="QRP2041" s="1"/>
      <c r="QRQ2041" s="1"/>
      <c r="QRR2041" s="1"/>
      <c r="QRS2041" s="1"/>
      <c r="QRT2041" s="1"/>
      <c r="QRU2041" s="1"/>
      <c r="QRV2041" s="1"/>
      <c r="QRW2041" s="1"/>
      <c r="QRX2041" s="1"/>
      <c r="QRY2041" s="1"/>
      <c r="QRZ2041" s="1"/>
      <c r="QSA2041" s="1"/>
      <c r="QSB2041" s="1"/>
      <c r="QSC2041" s="1"/>
      <c r="QSD2041" s="1"/>
      <c r="QSE2041" s="1"/>
      <c r="QSF2041" s="1"/>
      <c r="QSG2041" s="1"/>
      <c r="QSH2041" s="1"/>
      <c r="QSI2041" s="1"/>
      <c r="QSJ2041" s="1"/>
      <c r="QSK2041" s="1"/>
      <c r="QSL2041" s="1"/>
      <c r="QSM2041" s="1"/>
      <c r="QSN2041" s="1"/>
      <c r="QSO2041" s="1"/>
      <c r="QSP2041" s="1"/>
      <c r="QSQ2041" s="1"/>
      <c r="QSR2041" s="1"/>
      <c r="QSS2041" s="1"/>
      <c r="QST2041" s="1"/>
      <c r="QSU2041" s="1"/>
      <c r="QSV2041" s="1"/>
      <c r="QSW2041" s="1"/>
      <c r="QSX2041" s="1"/>
      <c r="QSY2041" s="1"/>
      <c r="QSZ2041" s="1"/>
      <c r="QTA2041" s="1"/>
      <c r="QTB2041" s="1"/>
      <c r="QTC2041" s="1"/>
      <c r="QTD2041" s="1"/>
      <c r="QTE2041" s="1"/>
      <c r="QTF2041" s="1"/>
      <c r="QTG2041" s="1"/>
      <c r="QTH2041" s="1"/>
      <c r="QTI2041" s="1"/>
      <c r="QTJ2041" s="1"/>
      <c r="QTK2041" s="1"/>
      <c r="QTL2041" s="1"/>
      <c r="QTM2041" s="1"/>
      <c r="QTN2041" s="1"/>
      <c r="QTO2041" s="1"/>
      <c r="QTP2041" s="1"/>
      <c r="QTQ2041" s="1"/>
      <c r="QTR2041" s="1"/>
      <c r="QTS2041" s="1"/>
      <c r="QTT2041" s="1"/>
      <c r="QTU2041" s="1"/>
      <c r="QTV2041" s="1"/>
      <c r="QTW2041" s="1"/>
      <c r="QTX2041" s="1"/>
      <c r="QTY2041" s="1"/>
      <c r="QTZ2041" s="1"/>
      <c r="QUA2041" s="1"/>
      <c r="QUB2041" s="1"/>
      <c r="QUC2041" s="1"/>
      <c r="QUD2041" s="1"/>
      <c r="QUE2041" s="1"/>
      <c r="QUF2041" s="1"/>
      <c r="QUG2041" s="1"/>
      <c r="QUH2041" s="1"/>
      <c r="QUI2041" s="1"/>
      <c r="QUJ2041" s="1"/>
      <c r="QUK2041" s="1"/>
      <c r="QUL2041" s="1"/>
      <c r="QUM2041" s="1"/>
      <c r="QUN2041" s="1"/>
      <c r="QUO2041" s="1"/>
      <c r="QUP2041" s="1"/>
      <c r="QUQ2041" s="1"/>
      <c r="QUR2041" s="1"/>
      <c r="QUS2041" s="1"/>
      <c r="QUT2041" s="1"/>
      <c r="QUU2041" s="1"/>
      <c r="QUV2041" s="1"/>
      <c r="QUW2041" s="1"/>
      <c r="QUX2041" s="1"/>
      <c r="QUY2041" s="1"/>
      <c r="QUZ2041" s="1"/>
      <c r="QVA2041" s="1"/>
      <c r="QVB2041" s="1"/>
      <c r="QVC2041" s="1"/>
      <c r="QVD2041" s="1"/>
      <c r="QVE2041" s="1"/>
      <c r="QVF2041" s="1"/>
      <c r="QVG2041" s="1"/>
      <c r="QVH2041" s="1"/>
      <c r="QVI2041" s="1"/>
      <c r="QVJ2041" s="1"/>
      <c r="QVK2041" s="1"/>
      <c r="QVL2041" s="1"/>
      <c r="QVM2041" s="1"/>
      <c r="QVN2041" s="1"/>
      <c r="QVO2041" s="1"/>
      <c r="QVP2041" s="1"/>
      <c r="QVQ2041" s="1"/>
      <c r="QVR2041" s="1"/>
      <c r="QVS2041" s="1"/>
      <c r="QVT2041" s="1"/>
      <c r="QVU2041" s="1"/>
      <c r="QVV2041" s="1"/>
      <c r="QVW2041" s="1"/>
      <c r="QVX2041" s="1"/>
      <c r="QVY2041" s="1"/>
      <c r="QVZ2041" s="1"/>
      <c r="QWA2041" s="1"/>
      <c r="QWB2041" s="1"/>
      <c r="QWC2041" s="1"/>
      <c r="QWD2041" s="1"/>
      <c r="QWE2041" s="1"/>
      <c r="QWF2041" s="1"/>
      <c r="QWG2041" s="1"/>
      <c r="QWH2041" s="1"/>
      <c r="QWI2041" s="1"/>
      <c r="QWJ2041" s="1"/>
      <c r="QWK2041" s="1"/>
      <c r="QWL2041" s="1"/>
      <c r="QWM2041" s="1"/>
      <c r="QWN2041" s="1"/>
      <c r="QWO2041" s="1"/>
      <c r="QWP2041" s="1"/>
      <c r="QWQ2041" s="1"/>
      <c r="QWR2041" s="1"/>
      <c r="QWS2041" s="1"/>
      <c r="QWT2041" s="1"/>
      <c r="QWU2041" s="1"/>
      <c r="QWV2041" s="1"/>
      <c r="QWW2041" s="1"/>
      <c r="QWX2041" s="1"/>
      <c r="QWY2041" s="1"/>
      <c r="QWZ2041" s="1"/>
      <c r="QXA2041" s="1"/>
      <c r="QXB2041" s="1"/>
      <c r="QXC2041" s="1"/>
      <c r="QXD2041" s="1"/>
      <c r="QXE2041" s="1"/>
      <c r="QXF2041" s="1"/>
      <c r="QXG2041" s="1"/>
      <c r="QXH2041" s="1"/>
      <c r="QXI2041" s="1"/>
      <c r="QXJ2041" s="1"/>
      <c r="QXK2041" s="1"/>
      <c r="QXL2041" s="1"/>
      <c r="QXM2041" s="1"/>
      <c r="QXN2041" s="1"/>
      <c r="QXO2041" s="1"/>
      <c r="QXP2041" s="1"/>
      <c r="QXQ2041" s="1"/>
      <c r="QXR2041" s="1"/>
      <c r="QXS2041" s="1"/>
      <c r="QXT2041" s="1"/>
      <c r="QXU2041" s="1"/>
      <c r="QXV2041" s="1"/>
      <c r="QXW2041" s="1"/>
      <c r="QXX2041" s="1"/>
      <c r="QXY2041" s="1"/>
      <c r="QXZ2041" s="1"/>
      <c r="QYA2041" s="1"/>
      <c r="QYB2041" s="1"/>
      <c r="QYC2041" s="1"/>
      <c r="QYD2041" s="1"/>
      <c r="QYE2041" s="1"/>
      <c r="QYF2041" s="1"/>
      <c r="QYG2041" s="1"/>
      <c r="QYH2041" s="1"/>
      <c r="QYI2041" s="1"/>
      <c r="QYJ2041" s="1"/>
      <c r="QYK2041" s="1"/>
      <c r="QYL2041" s="1"/>
      <c r="QYM2041" s="1"/>
      <c r="QYN2041" s="1"/>
      <c r="QYO2041" s="1"/>
      <c r="QYP2041" s="1"/>
      <c r="QYQ2041" s="1"/>
      <c r="QYR2041" s="1"/>
      <c r="QYS2041" s="1"/>
      <c r="QYT2041" s="1"/>
      <c r="QYU2041" s="1"/>
      <c r="QYV2041" s="1"/>
      <c r="QYW2041" s="1"/>
      <c r="QYX2041" s="1"/>
      <c r="QYY2041" s="1"/>
      <c r="QYZ2041" s="1"/>
      <c r="QZA2041" s="1"/>
      <c r="QZB2041" s="1"/>
      <c r="QZC2041" s="1"/>
      <c r="QZD2041" s="1"/>
      <c r="QZE2041" s="1"/>
      <c r="QZF2041" s="1"/>
      <c r="QZG2041" s="1"/>
      <c r="QZH2041" s="1"/>
      <c r="QZI2041" s="1"/>
      <c r="QZJ2041" s="1"/>
      <c r="QZK2041" s="1"/>
      <c r="QZL2041" s="1"/>
      <c r="QZM2041" s="1"/>
      <c r="QZN2041" s="1"/>
      <c r="QZO2041" s="1"/>
      <c r="QZP2041" s="1"/>
      <c r="QZQ2041" s="1"/>
      <c r="QZR2041" s="1"/>
      <c r="QZS2041" s="1"/>
      <c r="QZT2041" s="1"/>
      <c r="QZU2041" s="1"/>
      <c r="QZV2041" s="1"/>
      <c r="QZW2041" s="1"/>
      <c r="QZX2041" s="1"/>
      <c r="QZY2041" s="1"/>
      <c r="QZZ2041" s="1"/>
      <c r="RAA2041" s="1"/>
      <c r="RAB2041" s="1"/>
      <c r="RAC2041" s="1"/>
      <c r="RAD2041" s="1"/>
      <c r="RAE2041" s="1"/>
      <c r="RAF2041" s="1"/>
      <c r="RAG2041" s="1"/>
      <c r="RAH2041" s="1"/>
      <c r="RAI2041" s="1"/>
      <c r="RAJ2041" s="1"/>
      <c r="RAK2041" s="1"/>
      <c r="RAL2041" s="1"/>
      <c r="RAM2041" s="1"/>
      <c r="RAN2041" s="1"/>
      <c r="RAO2041" s="1"/>
      <c r="RAP2041" s="1"/>
      <c r="RAQ2041" s="1"/>
      <c r="RAR2041" s="1"/>
      <c r="RAS2041" s="1"/>
      <c r="RAT2041" s="1"/>
      <c r="RAU2041" s="1"/>
      <c r="RAV2041" s="1"/>
      <c r="RAW2041" s="1"/>
      <c r="RAX2041" s="1"/>
      <c r="RAY2041" s="1"/>
      <c r="RAZ2041" s="1"/>
      <c r="RBA2041" s="1"/>
      <c r="RBB2041" s="1"/>
      <c r="RBC2041" s="1"/>
      <c r="RBD2041" s="1"/>
      <c r="RBE2041" s="1"/>
      <c r="RBF2041" s="1"/>
      <c r="RBG2041" s="1"/>
      <c r="RBH2041" s="1"/>
      <c r="RBI2041" s="1"/>
      <c r="RBJ2041" s="1"/>
      <c r="RBK2041" s="1"/>
      <c r="RBL2041" s="1"/>
      <c r="RBM2041" s="1"/>
      <c r="RBN2041" s="1"/>
      <c r="RBO2041" s="1"/>
      <c r="RBP2041" s="1"/>
      <c r="RBQ2041" s="1"/>
      <c r="RBR2041" s="1"/>
      <c r="RBS2041" s="1"/>
      <c r="RBT2041" s="1"/>
      <c r="RBU2041" s="1"/>
      <c r="RBV2041" s="1"/>
      <c r="RBW2041" s="1"/>
      <c r="RBX2041" s="1"/>
      <c r="RBY2041" s="1"/>
      <c r="RBZ2041" s="1"/>
      <c r="RCA2041" s="1"/>
      <c r="RCB2041" s="1"/>
      <c r="RCC2041" s="1"/>
      <c r="RCD2041" s="1"/>
      <c r="RCE2041" s="1"/>
      <c r="RCF2041" s="1"/>
      <c r="RCG2041" s="1"/>
      <c r="RCH2041" s="1"/>
      <c r="RCI2041" s="1"/>
      <c r="RCJ2041" s="1"/>
      <c r="RCK2041" s="1"/>
      <c r="RCL2041" s="1"/>
      <c r="RCM2041" s="1"/>
      <c r="RCN2041" s="1"/>
      <c r="RCO2041" s="1"/>
      <c r="RCP2041" s="1"/>
      <c r="RCQ2041" s="1"/>
      <c r="RCR2041" s="1"/>
      <c r="RCS2041" s="1"/>
      <c r="RCT2041" s="1"/>
      <c r="RCU2041" s="1"/>
      <c r="RCV2041" s="1"/>
      <c r="RCW2041" s="1"/>
      <c r="RCX2041" s="1"/>
      <c r="RCY2041" s="1"/>
      <c r="RCZ2041" s="1"/>
      <c r="RDA2041" s="1"/>
      <c r="RDB2041" s="1"/>
      <c r="RDC2041" s="1"/>
      <c r="RDD2041" s="1"/>
      <c r="RDE2041" s="1"/>
      <c r="RDF2041" s="1"/>
      <c r="RDG2041" s="1"/>
      <c r="RDH2041" s="1"/>
      <c r="RDI2041" s="1"/>
      <c r="RDJ2041" s="1"/>
      <c r="RDK2041" s="1"/>
      <c r="RDL2041" s="1"/>
      <c r="RDM2041" s="1"/>
      <c r="RDN2041" s="1"/>
      <c r="RDO2041" s="1"/>
      <c r="RDP2041" s="1"/>
      <c r="RDQ2041" s="1"/>
      <c r="RDR2041" s="1"/>
      <c r="RDS2041" s="1"/>
      <c r="RDT2041" s="1"/>
      <c r="RDU2041" s="1"/>
      <c r="RDV2041" s="1"/>
      <c r="RDW2041" s="1"/>
      <c r="RDX2041" s="1"/>
      <c r="RDY2041" s="1"/>
      <c r="RDZ2041" s="1"/>
      <c r="REA2041" s="1"/>
      <c r="REB2041" s="1"/>
      <c r="REC2041" s="1"/>
      <c r="RED2041" s="1"/>
      <c r="REE2041" s="1"/>
      <c r="REF2041" s="1"/>
      <c r="REG2041" s="1"/>
      <c r="REH2041" s="1"/>
      <c r="REI2041" s="1"/>
      <c r="REJ2041" s="1"/>
      <c r="REK2041" s="1"/>
      <c r="REL2041" s="1"/>
      <c r="REM2041" s="1"/>
      <c r="REN2041" s="1"/>
      <c r="REO2041" s="1"/>
      <c r="REP2041" s="1"/>
      <c r="REQ2041" s="1"/>
      <c r="RER2041" s="1"/>
      <c r="RES2041" s="1"/>
      <c r="RET2041" s="1"/>
      <c r="REU2041" s="1"/>
      <c r="REV2041" s="1"/>
      <c r="REW2041" s="1"/>
      <c r="REX2041" s="1"/>
      <c r="REY2041" s="1"/>
      <c r="REZ2041" s="1"/>
      <c r="RFA2041" s="1"/>
      <c r="RFB2041" s="1"/>
      <c r="RFC2041" s="1"/>
      <c r="RFD2041" s="1"/>
      <c r="RFE2041" s="1"/>
      <c r="RFF2041" s="1"/>
      <c r="RFG2041" s="1"/>
      <c r="RFH2041" s="1"/>
      <c r="RFI2041" s="1"/>
      <c r="RFJ2041" s="1"/>
      <c r="RFK2041" s="1"/>
      <c r="RFL2041" s="1"/>
      <c r="RFM2041" s="1"/>
      <c r="RFN2041" s="1"/>
      <c r="RFO2041" s="1"/>
      <c r="RFP2041" s="1"/>
      <c r="RFQ2041" s="1"/>
      <c r="RFR2041" s="1"/>
      <c r="RFS2041" s="1"/>
      <c r="RFT2041" s="1"/>
      <c r="RFU2041" s="1"/>
      <c r="RFV2041" s="1"/>
      <c r="RFW2041" s="1"/>
      <c r="RFX2041" s="1"/>
      <c r="RFY2041" s="1"/>
      <c r="RFZ2041" s="1"/>
      <c r="RGA2041" s="1"/>
      <c r="RGB2041" s="1"/>
      <c r="RGC2041" s="1"/>
      <c r="RGD2041" s="1"/>
      <c r="RGE2041" s="1"/>
      <c r="RGF2041" s="1"/>
      <c r="RGG2041" s="1"/>
      <c r="RGH2041" s="1"/>
      <c r="RGI2041" s="1"/>
      <c r="RGJ2041" s="1"/>
      <c r="RGK2041" s="1"/>
      <c r="RGL2041" s="1"/>
      <c r="RGM2041" s="1"/>
      <c r="RGN2041" s="1"/>
      <c r="RGO2041" s="1"/>
      <c r="RGP2041" s="1"/>
      <c r="RGQ2041" s="1"/>
      <c r="RGR2041" s="1"/>
      <c r="RGS2041" s="1"/>
      <c r="RGT2041" s="1"/>
      <c r="RGU2041" s="1"/>
      <c r="RGV2041" s="1"/>
      <c r="RGW2041" s="1"/>
      <c r="RGX2041" s="1"/>
      <c r="RGY2041" s="1"/>
      <c r="RGZ2041" s="1"/>
      <c r="RHA2041" s="1"/>
      <c r="RHB2041" s="1"/>
      <c r="RHC2041" s="1"/>
      <c r="RHD2041" s="1"/>
      <c r="RHE2041" s="1"/>
      <c r="RHF2041" s="1"/>
      <c r="RHG2041" s="1"/>
      <c r="RHH2041" s="1"/>
      <c r="RHI2041" s="1"/>
      <c r="RHJ2041" s="1"/>
      <c r="RHK2041" s="1"/>
      <c r="RHL2041" s="1"/>
      <c r="RHM2041" s="1"/>
      <c r="RHN2041" s="1"/>
      <c r="RHO2041" s="1"/>
      <c r="RHP2041" s="1"/>
      <c r="RHQ2041" s="1"/>
      <c r="RHR2041" s="1"/>
      <c r="RHS2041" s="1"/>
      <c r="RHT2041" s="1"/>
      <c r="RHU2041" s="1"/>
      <c r="RHV2041" s="1"/>
      <c r="RHW2041" s="1"/>
      <c r="RHX2041" s="1"/>
      <c r="RHY2041" s="1"/>
      <c r="RHZ2041" s="1"/>
      <c r="RIA2041" s="1"/>
      <c r="RIB2041" s="1"/>
      <c r="RIC2041" s="1"/>
      <c r="RID2041" s="1"/>
      <c r="RIE2041" s="1"/>
      <c r="RIF2041" s="1"/>
      <c r="RIG2041" s="1"/>
      <c r="RIH2041" s="1"/>
      <c r="RII2041" s="1"/>
      <c r="RIJ2041" s="1"/>
      <c r="RIK2041" s="1"/>
      <c r="RIL2041" s="1"/>
      <c r="RIM2041" s="1"/>
      <c r="RIN2041" s="1"/>
      <c r="RIO2041" s="1"/>
      <c r="RIP2041" s="1"/>
      <c r="RIQ2041" s="1"/>
      <c r="RIR2041" s="1"/>
      <c r="RIS2041" s="1"/>
      <c r="RIT2041" s="1"/>
      <c r="RIU2041" s="1"/>
      <c r="RIV2041" s="1"/>
      <c r="RIW2041" s="1"/>
      <c r="RIX2041" s="1"/>
      <c r="RIY2041" s="1"/>
      <c r="RIZ2041" s="1"/>
      <c r="RJA2041" s="1"/>
      <c r="RJB2041" s="1"/>
      <c r="RJC2041" s="1"/>
      <c r="RJD2041" s="1"/>
      <c r="RJE2041" s="1"/>
      <c r="RJF2041" s="1"/>
      <c r="RJG2041" s="1"/>
      <c r="RJH2041" s="1"/>
      <c r="RJI2041" s="1"/>
      <c r="RJJ2041" s="1"/>
      <c r="RJK2041" s="1"/>
      <c r="RJL2041" s="1"/>
      <c r="RJM2041" s="1"/>
      <c r="RJN2041" s="1"/>
      <c r="RJO2041" s="1"/>
      <c r="RJP2041" s="1"/>
      <c r="RJQ2041" s="1"/>
      <c r="RJR2041" s="1"/>
      <c r="RJS2041" s="1"/>
      <c r="RJT2041" s="1"/>
      <c r="RJU2041" s="1"/>
      <c r="RJV2041" s="1"/>
      <c r="RJW2041" s="1"/>
      <c r="RJX2041" s="1"/>
      <c r="RJY2041" s="1"/>
      <c r="RJZ2041" s="1"/>
      <c r="RKA2041" s="1"/>
      <c r="RKB2041" s="1"/>
      <c r="RKC2041" s="1"/>
      <c r="RKD2041" s="1"/>
      <c r="RKE2041" s="1"/>
      <c r="RKF2041" s="1"/>
      <c r="RKG2041" s="1"/>
      <c r="RKH2041" s="1"/>
      <c r="RKI2041" s="1"/>
      <c r="RKJ2041" s="1"/>
      <c r="RKK2041" s="1"/>
      <c r="RKL2041" s="1"/>
      <c r="RKM2041" s="1"/>
      <c r="RKN2041" s="1"/>
      <c r="RKO2041" s="1"/>
      <c r="RKP2041" s="1"/>
      <c r="RKQ2041" s="1"/>
      <c r="RKR2041" s="1"/>
      <c r="RKS2041" s="1"/>
      <c r="RKT2041" s="1"/>
      <c r="RKU2041" s="1"/>
      <c r="RKV2041" s="1"/>
      <c r="RKW2041" s="1"/>
      <c r="RKX2041" s="1"/>
      <c r="RKY2041" s="1"/>
      <c r="RKZ2041" s="1"/>
      <c r="RLA2041" s="1"/>
      <c r="RLB2041" s="1"/>
      <c r="RLC2041" s="1"/>
      <c r="RLD2041" s="1"/>
      <c r="RLE2041" s="1"/>
      <c r="RLF2041" s="1"/>
      <c r="RLG2041" s="1"/>
      <c r="RLH2041" s="1"/>
      <c r="RLI2041" s="1"/>
      <c r="RLJ2041" s="1"/>
      <c r="RLK2041" s="1"/>
      <c r="RLL2041" s="1"/>
      <c r="RLM2041" s="1"/>
      <c r="RLN2041" s="1"/>
      <c r="RLO2041" s="1"/>
      <c r="RLP2041" s="1"/>
      <c r="RLQ2041" s="1"/>
      <c r="RLR2041" s="1"/>
      <c r="RLS2041" s="1"/>
      <c r="RLT2041" s="1"/>
      <c r="RLU2041" s="1"/>
      <c r="RLV2041" s="1"/>
      <c r="RLW2041" s="1"/>
      <c r="RLX2041" s="1"/>
      <c r="RLY2041" s="1"/>
      <c r="RLZ2041" s="1"/>
      <c r="RMA2041" s="1"/>
      <c r="RMB2041" s="1"/>
      <c r="RMC2041" s="1"/>
      <c r="RMD2041" s="1"/>
      <c r="RME2041" s="1"/>
      <c r="RMF2041" s="1"/>
      <c r="RMG2041" s="1"/>
      <c r="RMH2041" s="1"/>
      <c r="RMI2041" s="1"/>
      <c r="RMJ2041" s="1"/>
      <c r="RMK2041" s="1"/>
      <c r="RML2041" s="1"/>
      <c r="RMM2041" s="1"/>
      <c r="RMN2041" s="1"/>
      <c r="RMO2041" s="1"/>
      <c r="RMP2041" s="1"/>
      <c r="RMQ2041" s="1"/>
      <c r="RMR2041" s="1"/>
      <c r="RMS2041" s="1"/>
      <c r="RMT2041" s="1"/>
      <c r="RMU2041" s="1"/>
      <c r="RMV2041" s="1"/>
      <c r="RMW2041" s="1"/>
      <c r="RMX2041" s="1"/>
      <c r="RMY2041" s="1"/>
      <c r="RMZ2041" s="1"/>
      <c r="RNA2041" s="1"/>
      <c r="RNB2041" s="1"/>
      <c r="RNC2041" s="1"/>
      <c r="RND2041" s="1"/>
      <c r="RNE2041" s="1"/>
      <c r="RNF2041" s="1"/>
      <c r="RNG2041" s="1"/>
      <c r="RNH2041" s="1"/>
      <c r="RNI2041" s="1"/>
      <c r="RNJ2041" s="1"/>
      <c r="RNK2041" s="1"/>
      <c r="RNL2041" s="1"/>
      <c r="RNM2041" s="1"/>
      <c r="RNN2041" s="1"/>
      <c r="RNO2041" s="1"/>
      <c r="RNP2041" s="1"/>
      <c r="RNQ2041" s="1"/>
      <c r="RNR2041" s="1"/>
      <c r="RNS2041" s="1"/>
      <c r="RNT2041" s="1"/>
      <c r="RNU2041" s="1"/>
      <c r="RNV2041" s="1"/>
      <c r="RNW2041" s="1"/>
      <c r="RNX2041" s="1"/>
      <c r="RNY2041" s="1"/>
      <c r="RNZ2041" s="1"/>
      <c r="ROA2041" s="1"/>
      <c r="ROB2041" s="1"/>
      <c r="ROC2041" s="1"/>
      <c r="ROD2041" s="1"/>
      <c r="ROE2041" s="1"/>
      <c r="ROF2041" s="1"/>
      <c r="ROG2041" s="1"/>
      <c r="ROH2041" s="1"/>
      <c r="ROI2041" s="1"/>
      <c r="ROJ2041" s="1"/>
      <c r="ROK2041" s="1"/>
      <c r="ROL2041" s="1"/>
      <c r="ROM2041" s="1"/>
      <c r="RON2041" s="1"/>
      <c r="ROO2041" s="1"/>
      <c r="ROP2041" s="1"/>
      <c r="ROQ2041" s="1"/>
      <c r="ROR2041" s="1"/>
      <c r="ROS2041" s="1"/>
      <c r="ROT2041" s="1"/>
      <c r="ROU2041" s="1"/>
      <c r="ROV2041" s="1"/>
      <c r="ROW2041" s="1"/>
      <c r="ROX2041" s="1"/>
      <c r="ROY2041" s="1"/>
      <c r="ROZ2041" s="1"/>
      <c r="RPA2041" s="1"/>
      <c r="RPB2041" s="1"/>
      <c r="RPC2041" s="1"/>
      <c r="RPD2041" s="1"/>
      <c r="RPE2041" s="1"/>
      <c r="RPF2041" s="1"/>
      <c r="RPG2041" s="1"/>
      <c r="RPH2041" s="1"/>
      <c r="RPI2041" s="1"/>
      <c r="RPJ2041" s="1"/>
      <c r="RPK2041" s="1"/>
      <c r="RPL2041" s="1"/>
      <c r="RPM2041" s="1"/>
      <c r="RPN2041" s="1"/>
      <c r="RPO2041" s="1"/>
      <c r="RPP2041" s="1"/>
      <c r="RPQ2041" s="1"/>
      <c r="RPR2041" s="1"/>
      <c r="RPS2041" s="1"/>
      <c r="RPT2041" s="1"/>
      <c r="RPU2041" s="1"/>
      <c r="RPV2041" s="1"/>
      <c r="RPW2041" s="1"/>
      <c r="RPX2041" s="1"/>
      <c r="RPY2041" s="1"/>
      <c r="RPZ2041" s="1"/>
      <c r="RQA2041" s="1"/>
      <c r="RQB2041" s="1"/>
      <c r="RQC2041" s="1"/>
      <c r="RQD2041" s="1"/>
      <c r="RQE2041" s="1"/>
      <c r="RQF2041" s="1"/>
      <c r="RQG2041" s="1"/>
      <c r="RQH2041" s="1"/>
      <c r="RQI2041" s="1"/>
      <c r="RQJ2041" s="1"/>
      <c r="RQK2041" s="1"/>
      <c r="RQL2041" s="1"/>
      <c r="RQM2041" s="1"/>
      <c r="RQN2041" s="1"/>
      <c r="RQO2041" s="1"/>
      <c r="RQP2041" s="1"/>
      <c r="RQQ2041" s="1"/>
      <c r="RQR2041" s="1"/>
      <c r="RQS2041" s="1"/>
      <c r="RQT2041" s="1"/>
      <c r="RQU2041" s="1"/>
      <c r="RQV2041" s="1"/>
      <c r="RQW2041" s="1"/>
      <c r="RQX2041" s="1"/>
      <c r="RQY2041" s="1"/>
      <c r="RQZ2041" s="1"/>
      <c r="RRA2041" s="1"/>
      <c r="RRB2041" s="1"/>
      <c r="RRC2041" s="1"/>
      <c r="RRD2041" s="1"/>
      <c r="RRE2041" s="1"/>
      <c r="RRF2041" s="1"/>
      <c r="RRG2041" s="1"/>
      <c r="RRH2041" s="1"/>
      <c r="RRI2041" s="1"/>
      <c r="RRJ2041" s="1"/>
      <c r="RRK2041" s="1"/>
      <c r="RRL2041" s="1"/>
      <c r="RRM2041" s="1"/>
      <c r="RRN2041" s="1"/>
      <c r="RRO2041" s="1"/>
      <c r="RRP2041" s="1"/>
      <c r="RRQ2041" s="1"/>
      <c r="RRR2041" s="1"/>
      <c r="RRS2041" s="1"/>
      <c r="RRT2041" s="1"/>
      <c r="RRU2041" s="1"/>
      <c r="RRV2041" s="1"/>
      <c r="RRW2041" s="1"/>
      <c r="RRX2041" s="1"/>
      <c r="RRY2041" s="1"/>
      <c r="RRZ2041" s="1"/>
      <c r="RSA2041" s="1"/>
      <c r="RSB2041" s="1"/>
      <c r="RSC2041" s="1"/>
      <c r="RSD2041" s="1"/>
      <c r="RSE2041" s="1"/>
      <c r="RSF2041" s="1"/>
      <c r="RSG2041" s="1"/>
      <c r="RSH2041" s="1"/>
      <c r="RSI2041" s="1"/>
      <c r="RSJ2041" s="1"/>
      <c r="RSK2041" s="1"/>
      <c r="RSL2041" s="1"/>
      <c r="RSM2041" s="1"/>
      <c r="RSN2041" s="1"/>
      <c r="RSO2041" s="1"/>
      <c r="RSP2041" s="1"/>
      <c r="RSQ2041" s="1"/>
      <c r="RSR2041" s="1"/>
      <c r="RSS2041" s="1"/>
      <c r="RST2041" s="1"/>
      <c r="RSU2041" s="1"/>
      <c r="RSV2041" s="1"/>
      <c r="RSW2041" s="1"/>
      <c r="RSX2041" s="1"/>
      <c r="RSY2041" s="1"/>
      <c r="RSZ2041" s="1"/>
      <c r="RTA2041" s="1"/>
      <c r="RTB2041" s="1"/>
      <c r="RTC2041" s="1"/>
      <c r="RTD2041" s="1"/>
      <c r="RTE2041" s="1"/>
      <c r="RTF2041" s="1"/>
      <c r="RTG2041" s="1"/>
      <c r="RTH2041" s="1"/>
      <c r="RTI2041" s="1"/>
      <c r="RTJ2041" s="1"/>
      <c r="RTK2041" s="1"/>
      <c r="RTL2041" s="1"/>
      <c r="RTM2041" s="1"/>
      <c r="RTN2041" s="1"/>
      <c r="RTO2041" s="1"/>
      <c r="RTP2041" s="1"/>
      <c r="RTQ2041" s="1"/>
      <c r="RTR2041" s="1"/>
      <c r="RTS2041" s="1"/>
      <c r="RTT2041" s="1"/>
      <c r="RTU2041" s="1"/>
      <c r="RTV2041" s="1"/>
      <c r="RTW2041" s="1"/>
      <c r="RTX2041" s="1"/>
      <c r="RTY2041" s="1"/>
      <c r="RTZ2041" s="1"/>
      <c r="RUA2041" s="1"/>
      <c r="RUB2041" s="1"/>
      <c r="RUC2041" s="1"/>
      <c r="RUD2041" s="1"/>
      <c r="RUE2041" s="1"/>
      <c r="RUF2041" s="1"/>
      <c r="RUG2041" s="1"/>
      <c r="RUH2041" s="1"/>
      <c r="RUI2041" s="1"/>
      <c r="RUJ2041" s="1"/>
      <c r="RUK2041" s="1"/>
      <c r="RUL2041" s="1"/>
      <c r="RUM2041" s="1"/>
      <c r="RUN2041" s="1"/>
      <c r="RUO2041" s="1"/>
      <c r="RUP2041" s="1"/>
      <c r="RUQ2041" s="1"/>
      <c r="RUR2041" s="1"/>
      <c r="RUS2041" s="1"/>
      <c r="RUT2041" s="1"/>
      <c r="RUU2041" s="1"/>
      <c r="RUV2041" s="1"/>
      <c r="RUW2041" s="1"/>
      <c r="RUX2041" s="1"/>
      <c r="RUY2041" s="1"/>
      <c r="RUZ2041" s="1"/>
      <c r="RVA2041" s="1"/>
      <c r="RVB2041" s="1"/>
      <c r="RVC2041" s="1"/>
      <c r="RVD2041" s="1"/>
      <c r="RVE2041" s="1"/>
      <c r="RVF2041" s="1"/>
      <c r="RVG2041" s="1"/>
      <c r="RVH2041" s="1"/>
      <c r="RVI2041" s="1"/>
      <c r="RVJ2041" s="1"/>
      <c r="RVK2041" s="1"/>
      <c r="RVL2041" s="1"/>
      <c r="RVM2041" s="1"/>
      <c r="RVN2041" s="1"/>
      <c r="RVO2041" s="1"/>
      <c r="RVP2041" s="1"/>
      <c r="RVQ2041" s="1"/>
      <c r="RVR2041" s="1"/>
      <c r="RVS2041" s="1"/>
      <c r="RVT2041" s="1"/>
      <c r="RVU2041" s="1"/>
      <c r="RVV2041" s="1"/>
      <c r="RVW2041" s="1"/>
      <c r="RVX2041" s="1"/>
      <c r="RVY2041" s="1"/>
      <c r="RVZ2041" s="1"/>
      <c r="RWA2041" s="1"/>
      <c r="RWB2041" s="1"/>
      <c r="RWC2041" s="1"/>
      <c r="RWD2041" s="1"/>
      <c r="RWE2041" s="1"/>
      <c r="RWF2041" s="1"/>
      <c r="RWG2041" s="1"/>
      <c r="RWH2041" s="1"/>
      <c r="RWI2041" s="1"/>
      <c r="RWJ2041" s="1"/>
      <c r="RWK2041" s="1"/>
      <c r="RWL2041" s="1"/>
      <c r="RWM2041" s="1"/>
      <c r="RWN2041" s="1"/>
      <c r="RWO2041" s="1"/>
      <c r="RWP2041" s="1"/>
      <c r="RWQ2041" s="1"/>
      <c r="RWR2041" s="1"/>
      <c r="RWS2041" s="1"/>
      <c r="RWT2041" s="1"/>
      <c r="RWU2041" s="1"/>
      <c r="RWV2041" s="1"/>
      <c r="RWW2041" s="1"/>
      <c r="RWX2041" s="1"/>
      <c r="RWY2041" s="1"/>
      <c r="RWZ2041" s="1"/>
      <c r="RXA2041" s="1"/>
      <c r="RXB2041" s="1"/>
      <c r="RXC2041" s="1"/>
      <c r="RXD2041" s="1"/>
      <c r="RXE2041" s="1"/>
      <c r="RXF2041" s="1"/>
      <c r="RXG2041" s="1"/>
      <c r="RXH2041" s="1"/>
      <c r="RXI2041" s="1"/>
      <c r="RXJ2041" s="1"/>
      <c r="RXK2041" s="1"/>
      <c r="RXL2041" s="1"/>
      <c r="RXM2041" s="1"/>
      <c r="RXN2041" s="1"/>
      <c r="RXO2041" s="1"/>
      <c r="RXP2041" s="1"/>
      <c r="RXQ2041" s="1"/>
      <c r="RXR2041" s="1"/>
      <c r="RXS2041" s="1"/>
      <c r="RXT2041" s="1"/>
      <c r="RXU2041" s="1"/>
      <c r="RXV2041" s="1"/>
      <c r="RXW2041" s="1"/>
      <c r="RXX2041" s="1"/>
      <c r="RXY2041" s="1"/>
      <c r="RXZ2041" s="1"/>
      <c r="RYA2041" s="1"/>
      <c r="RYB2041" s="1"/>
      <c r="RYC2041" s="1"/>
      <c r="RYD2041" s="1"/>
      <c r="RYE2041" s="1"/>
      <c r="RYF2041" s="1"/>
      <c r="RYG2041" s="1"/>
      <c r="RYH2041" s="1"/>
      <c r="RYI2041" s="1"/>
      <c r="RYJ2041" s="1"/>
      <c r="RYK2041" s="1"/>
      <c r="RYL2041" s="1"/>
      <c r="RYM2041" s="1"/>
      <c r="RYN2041" s="1"/>
      <c r="RYO2041" s="1"/>
      <c r="RYP2041" s="1"/>
      <c r="RYQ2041" s="1"/>
      <c r="RYR2041" s="1"/>
      <c r="RYS2041" s="1"/>
      <c r="RYT2041" s="1"/>
      <c r="RYU2041" s="1"/>
      <c r="RYV2041" s="1"/>
      <c r="RYW2041" s="1"/>
      <c r="RYX2041" s="1"/>
      <c r="RYY2041" s="1"/>
      <c r="RYZ2041" s="1"/>
      <c r="RZA2041" s="1"/>
      <c r="RZB2041" s="1"/>
      <c r="RZC2041" s="1"/>
      <c r="RZD2041" s="1"/>
      <c r="RZE2041" s="1"/>
      <c r="RZF2041" s="1"/>
      <c r="RZG2041" s="1"/>
      <c r="RZH2041" s="1"/>
      <c r="RZI2041" s="1"/>
      <c r="RZJ2041" s="1"/>
      <c r="RZK2041" s="1"/>
      <c r="RZL2041" s="1"/>
      <c r="RZM2041" s="1"/>
      <c r="RZN2041" s="1"/>
      <c r="RZO2041" s="1"/>
      <c r="RZP2041" s="1"/>
      <c r="RZQ2041" s="1"/>
      <c r="RZR2041" s="1"/>
      <c r="RZS2041" s="1"/>
      <c r="RZT2041" s="1"/>
      <c r="RZU2041" s="1"/>
      <c r="RZV2041" s="1"/>
      <c r="RZW2041" s="1"/>
      <c r="RZX2041" s="1"/>
      <c r="RZY2041" s="1"/>
      <c r="RZZ2041" s="1"/>
      <c r="SAA2041" s="1"/>
      <c r="SAB2041" s="1"/>
      <c r="SAC2041" s="1"/>
      <c r="SAD2041" s="1"/>
      <c r="SAE2041" s="1"/>
      <c r="SAF2041" s="1"/>
      <c r="SAG2041" s="1"/>
      <c r="SAH2041" s="1"/>
      <c r="SAI2041" s="1"/>
      <c r="SAJ2041" s="1"/>
      <c r="SAK2041" s="1"/>
      <c r="SAL2041" s="1"/>
      <c r="SAM2041" s="1"/>
      <c r="SAN2041" s="1"/>
      <c r="SAO2041" s="1"/>
      <c r="SAP2041" s="1"/>
      <c r="SAQ2041" s="1"/>
      <c r="SAR2041" s="1"/>
      <c r="SAS2041" s="1"/>
      <c r="SAT2041" s="1"/>
      <c r="SAU2041" s="1"/>
      <c r="SAV2041" s="1"/>
      <c r="SAW2041" s="1"/>
      <c r="SAX2041" s="1"/>
      <c r="SAY2041" s="1"/>
      <c r="SAZ2041" s="1"/>
      <c r="SBA2041" s="1"/>
      <c r="SBB2041" s="1"/>
      <c r="SBC2041" s="1"/>
      <c r="SBD2041" s="1"/>
      <c r="SBE2041" s="1"/>
      <c r="SBF2041" s="1"/>
      <c r="SBG2041" s="1"/>
      <c r="SBH2041" s="1"/>
      <c r="SBI2041" s="1"/>
      <c r="SBJ2041" s="1"/>
      <c r="SBK2041" s="1"/>
      <c r="SBL2041" s="1"/>
      <c r="SBM2041" s="1"/>
      <c r="SBN2041" s="1"/>
      <c r="SBO2041" s="1"/>
      <c r="SBP2041" s="1"/>
      <c r="SBQ2041" s="1"/>
      <c r="SBR2041" s="1"/>
      <c r="SBS2041" s="1"/>
      <c r="SBT2041" s="1"/>
      <c r="SBU2041" s="1"/>
      <c r="SBV2041" s="1"/>
      <c r="SBW2041" s="1"/>
      <c r="SBX2041" s="1"/>
      <c r="SBY2041" s="1"/>
      <c r="SBZ2041" s="1"/>
      <c r="SCA2041" s="1"/>
      <c r="SCB2041" s="1"/>
      <c r="SCC2041" s="1"/>
      <c r="SCD2041" s="1"/>
      <c r="SCE2041" s="1"/>
      <c r="SCF2041" s="1"/>
      <c r="SCG2041" s="1"/>
      <c r="SCH2041" s="1"/>
      <c r="SCI2041" s="1"/>
      <c r="SCJ2041" s="1"/>
      <c r="SCK2041" s="1"/>
      <c r="SCL2041" s="1"/>
      <c r="SCM2041" s="1"/>
      <c r="SCN2041" s="1"/>
      <c r="SCO2041" s="1"/>
      <c r="SCP2041" s="1"/>
      <c r="SCQ2041" s="1"/>
      <c r="SCR2041" s="1"/>
      <c r="SCS2041" s="1"/>
      <c r="SCT2041" s="1"/>
      <c r="SCU2041" s="1"/>
      <c r="SCV2041" s="1"/>
      <c r="SCW2041" s="1"/>
      <c r="SCX2041" s="1"/>
      <c r="SCY2041" s="1"/>
      <c r="SCZ2041" s="1"/>
      <c r="SDA2041" s="1"/>
      <c r="SDB2041" s="1"/>
      <c r="SDC2041" s="1"/>
      <c r="SDD2041" s="1"/>
      <c r="SDE2041" s="1"/>
      <c r="SDF2041" s="1"/>
      <c r="SDG2041" s="1"/>
      <c r="SDH2041" s="1"/>
      <c r="SDI2041" s="1"/>
      <c r="SDJ2041" s="1"/>
      <c r="SDK2041" s="1"/>
      <c r="SDL2041" s="1"/>
      <c r="SDM2041" s="1"/>
      <c r="SDN2041" s="1"/>
      <c r="SDO2041" s="1"/>
      <c r="SDP2041" s="1"/>
      <c r="SDQ2041" s="1"/>
      <c r="SDR2041" s="1"/>
      <c r="SDS2041" s="1"/>
      <c r="SDT2041" s="1"/>
      <c r="SDU2041" s="1"/>
      <c r="SDV2041" s="1"/>
      <c r="SDW2041" s="1"/>
      <c r="SDX2041" s="1"/>
      <c r="SDY2041" s="1"/>
      <c r="SDZ2041" s="1"/>
      <c r="SEA2041" s="1"/>
      <c r="SEB2041" s="1"/>
      <c r="SEC2041" s="1"/>
      <c r="SED2041" s="1"/>
      <c r="SEE2041" s="1"/>
      <c r="SEF2041" s="1"/>
      <c r="SEG2041" s="1"/>
      <c r="SEH2041" s="1"/>
      <c r="SEI2041" s="1"/>
      <c r="SEJ2041" s="1"/>
      <c r="SEK2041" s="1"/>
      <c r="SEL2041" s="1"/>
      <c r="SEM2041" s="1"/>
      <c r="SEN2041" s="1"/>
      <c r="SEO2041" s="1"/>
      <c r="SEP2041" s="1"/>
      <c r="SEQ2041" s="1"/>
      <c r="SER2041" s="1"/>
      <c r="SES2041" s="1"/>
      <c r="SET2041" s="1"/>
      <c r="SEU2041" s="1"/>
      <c r="SEV2041" s="1"/>
      <c r="SEW2041" s="1"/>
      <c r="SEX2041" s="1"/>
      <c r="SEY2041" s="1"/>
      <c r="SEZ2041" s="1"/>
      <c r="SFA2041" s="1"/>
      <c r="SFB2041" s="1"/>
      <c r="SFC2041" s="1"/>
      <c r="SFD2041" s="1"/>
      <c r="SFE2041" s="1"/>
      <c r="SFF2041" s="1"/>
      <c r="SFG2041" s="1"/>
      <c r="SFH2041" s="1"/>
      <c r="SFI2041" s="1"/>
      <c r="SFJ2041" s="1"/>
      <c r="SFK2041" s="1"/>
      <c r="SFL2041" s="1"/>
      <c r="SFM2041" s="1"/>
      <c r="SFN2041" s="1"/>
      <c r="SFO2041" s="1"/>
      <c r="SFP2041" s="1"/>
      <c r="SFQ2041" s="1"/>
      <c r="SFR2041" s="1"/>
      <c r="SFS2041" s="1"/>
      <c r="SFT2041" s="1"/>
      <c r="SFU2041" s="1"/>
      <c r="SFV2041" s="1"/>
      <c r="SFW2041" s="1"/>
      <c r="SFX2041" s="1"/>
      <c r="SFY2041" s="1"/>
      <c r="SFZ2041" s="1"/>
      <c r="SGA2041" s="1"/>
      <c r="SGB2041" s="1"/>
      <c r="SGC2041" s="1"/>
      <c r="SGD2041" s="1"/>
      <c r="SGE2041" s="1"/>
      <c r="SGF2041" s="1"/>
      <c r="SGG2041" s="1"/>
      <c r="SGH2041" s="1"/>
      <c r="SGI2041" s="1"/>
      <c r="SGJ2041" s="1"/>
      <c r="SGK2041" s="1"/>
      <c r="SGL2041" s="1"/>
      <c r="SGM2041" s="1"/>
      <c r="SGN2041" s="1"/>
      <c r="SGO2041" s="1"/>
      <c r="SGP2041" s="1"/>
      <c r="SGQ2041" s="1"/>
      <c r="SGR2041" s="1"/>
      <c r="SGS2041" s="1"/>
      <c r="SGT2041" s="1"/>
      <c r="SGU2041" s="1"/>
      <c r="SGV2041" s="1"/>
      <c r="SGW2041" s="1"/>
      <c r="SGX2041" s="1"/>
      <c r="SGY2041" s="1"/>
      <c r="SGZ2041" s="1"/>
      <c r="SHA2041" s="1"/>
      <c r="SHB2041" s="1"/>
      <c r="SHC2041" s="1"/>
      <c r="SHD2041" s="1"/>
      <c r="SHE2041" s="1"/>
      <c r="SHF2041" s="1"/>
      <c r="SHG2041" s="1"/>
      <c r="SHH2041" s="1"/>
      <c r="SHI2041" s="1"/>
      <c r="SHJ2041" s="1"/>
      <c r="SHK2041" s="1"/>
      <c r="SHL2041" s="1"/>
      <c r="SHM2041" s="1"/>
      <c r="SHN2041" s="1"/>
      <c r="SHO2041" s="1"/>
      <c r="SHP2041" s="1"/>
      <c r="SHQ2041" s="1"/>
      <c r="SHR2041" s="1"/>
      <c r="SHS2041" s="1"/>
      <c r="SHT2041" s="1"/>
      <c r="SHU2041" s="1"/>
      <c r="SHV2041" s="1"/>
      <c r="SHW2041" s="1"/>
      <c r="SHX2041" s="1"/>
      <c r="SHY2041" s="1"/>
      <c r="SHZ2041" s="1"/>
      <c r="SIA2041" s="1"/>
      <c r="SIB2041" s="1"/>
      <c r="SIC2041" s="1"/>
      <c r="SID2041" s="1"/>
      <c r="SIE2041" s="1"/>
      <c r="SIF2041" s="1"/>
      <c r="SIG2041" s="1"/>
      <c r="SIH2041" s="1"/>
      <c r="SII2041" s="1"/>
      <c r="SIJ2041" s="1"/>
      <c r="SIK2041" s="1"/>
      <c r="SIL2041" s="1"/>
      <c r="SIM2041" s="1"/>
      <c r="SIN2041" s="1"/>
      <c r="SIO2041" s="1"/>
      <c r="SIP2041" s="1"/>
      <c r="SIQ2041" s="1"/>
      <c r="SIR2041" s="1"/>
      <c r="SIS2041" s="1"/>
      <c r="SIT2041" s="1"/>
      <c r="SIU2041" s="1"/>
      <c r="SIV2041" s="1"/>
      <c r="SIW2041" s="1"/>
      <c r="SIX2041" s="1"/>
      <c r="SIY2041" s="1"/>
      <c r="SIZ2041" s="1"/>
      <c r="SJA2041" s="1"/>
      <c r="SJB2041" s="1"/>
      <c r="SJC2041" s="1"/>
      <c r="SJD2041" s="1"/>
      <c r="SJE2041" s="1"/>
      <c r="SJF2041" s="1"/>
      <c r="SJG2041" s="1"/>
      <c r="SJH2041" s="1"/>
      <c r="SJI2041" s="1"/>
      <c r="SJJ2041" s="1"/>
      <c r="SJK2041" s="1"/>
      <c r="SJL2041" s="1"/>
      <c r="SJM2041" s="1"/>
      <c r="SJN2041" s="1"/>
      <c r="SJO2041" s="1"/>
      <c r="SJP2041" s="1"/>
      <c r="SJQ2041" s="1"/>
      <c r="SJR2041" s="1"/>
      <c r="SJS2041" s="1"/>
      <c r="SJT2041" s="1"/>
      <c r="SJU2041" s="1"/>
      <c r="SJV2041" s="1"/>
      <c r="SJW2041" s="1"/>
      <c r="SJX2041" s="1"/>
      <c r="SJY2041" s="1"/>
      <c r="SJZ2041" s="1"/>
      <c r="SKA2041" s="1"/>
      <c r="SKB2041" s="1"/>
      <c r="SKC2041" s="1"/>
      <c r="SKD2041" s="1"/>
      <c r="SKE2041" s="1"/>
      <c r="SKF2041" s="1"/>
      <c r="SKG2041" s="1"/>
      <c r="SKH2041" s="1"/>
      <c r="SKI2041" s="1"/>
      <c r="SKJ2041" s="1"/>
      <c r="SKK2041" s="1"/>
      <c r="SKL2041" s="1"/>
      <c r="SKM2041" s="1"/>
      <c r="SKN2041" s="1"/>
      <c r="SKO2041" s="1"/>
      <c r="SKP2041" s="1"/>
      <c r="SKQ2041" s="1"/>
      <c r="SKR2041" s="1"/>
      <c r="SKS2041" s="1"/>
      <c r="SKT2041" s="1"/>
      <c r="SKU2041" s="1"/>
      <c r="SKV2041" s="1"/>
      <c r="SKW2041" s="1"/>
      <c r="SKX2041" s="1"/>
      <c r="SKY2041" s="1"/>
      <c r="SKZ2041" s="1"/>
      <c r="SLA2041" s="1"/>
      <c r="SLB2041" s="1"/>
      <c r="SLC2041" s="1"/>
      <c r="SLD2041" s="1"/>
      <c r="SLE2041" s="1"/>
      <c r="SLF2041" s="1"/>
      <c r="SLG2041" s="1"/>
      <c r="SLH2041" s="1"/>
      <c r="SLI2041" s="1"/>
      <c r="SLJ2041" s="1"/>
      <c r="SLK2041" s="1"/>
      <c r="SLL2041" s="1"/>
      <c r="SLM2041" s="1"/>
      <c r="SLN2041" s="1"/>
      <c r="SLO2041" s="1"/>
      <c r="SLP2041" s="1"/>
      <c r="SLQ2041" s="1"/>
      <c r="SLR2041" s="1"/>
      <c r="SLS2041" s="1"/>
      <c r="SLT2041" s="1"/>
      <c r="SLU2041" s="1"/>
      <c r="SLV2041" s="1"/>
      <c r="SLW2041" s="1"/>
      <c r="SLX2041" s="1"/>
      <c r="SLY2041" s="1"/>
      <c r="SLZ2041" s="1"/>
      <c r="SMA2041" s="1"/>
      <c r="SMB2041" s="1"/>
      <c r="SMC2041" s="1"/>
      <c r="SMD2041" s="1"/>
      <c r="SME2041" s="1"/>
      <c r="SMF2041" s="1"/>
      <c r="SMG2041" s="1"/>
      <c r="SMH2041" s="1"/>
      <c r="SMI2041" s="1"/>
      <c r="SMJ2041" s="1"/>
      <c r="SMK2041" s="1"/>
      <c r="SML2041" s="1"/>
      <c r="SMM2041" s="1"/>
      <c r="SMN2041" s="1"/>
      <c r="SMO2041" s="1"/>
      <c r="SMP2041" s="1"/>
      <c r="SMQ2041" s="1"/>
      <c r="SMR2041" s="1"/>
      <c r="SMS2041" s="1"/>
      <c r="SMT2041" s="1"/>
      <c r="SMU2041" s="1"/>
      <c r="SMV2041" s="1"/>
      <c r="SMW2041" s="1"/>
      <c r="SMX2041" s="1"/>
      <c r="SMY2041" s="1"/>
      <c r="SMZ2041" s="1"/>
      <c r="SNA2041" s="1"/>
      <c r="SNB2041" s="1"/>
      <c r="SNC2041" s="1"/>
      <c r="SND2041" s="1"/>
      <c r="SNE2041" s="1"/>
      <c r="SNF2041" s="1"/>
      <c r="SNG2041" s="1"/>
      <c r="SNH2041" s="1"/>
      <c r="SNI2041" s="1"/>
      <c r="SNJ2041" s="1"/>
      <c r="SNK2041" s="1"/>
      <c r="SNL2041" s="1"/>
      <c r="SNM2041" s="1"/>
      <c r="SNN2041" s="1"/>
      <c r="SNO2041" s="1"/>
      <c r="SNP2041" s="1"/>
      <c r="SNQ2041" s="1"/>
      <c r="SNR2041" s="1"/>
      <c r="SNS2041" s="1"/>
      <c r="SNT2041" s="1"/>
      <c r="SNU2041" s="1"/>
      <c r="SNV2041" s="1"/>
      <c r="SNW2041" s="1"/>
      <c r="SNX2041" s="1"/>
      <c r="SNY2041" s="1"/>
      <c r="SNZ2041" s="1"/>
      <c r="SOA2041" s="1"/>
      <c r="SOB2041" s="1"/>
      <c r="SOC2041" s="1"/>
      <c r="SOD2041" s="1"/>
      <c r="SOE2041" s="1"/>
      <c r="SOF2041" s="1"/>
      <c r="SOG2041" s="1"/>
      <c r="SOH2041" s="1"/>
      <c r="SOI2041" s="1"/>
      <c r="SOJ2041" s="1"/>
      <c r="SOK2041" s="1"/>
      <c r="SOL2041" s="1"/>
      <c r="SOM2041" s="1"/>
      <c r="SON2041" s="1"/>
      <c r="SOO2041" s="1"/>
      <c r="SOP2041" s="1"/>
      <c r="SOQ2041" s="1"/>
      <c r="SOR2041" s="1"/>
      <c r="SOS2041" s="1"/>
      <c r="SOT2041" s="1"/>
      <c r="SOU2041" s="1"/>
      <c r="SOV2041" s="1"/>
      <c r="SOW2041" s="1"/>
      <c r="SOX2041" s="1"/>
      <c r="SOY2041" s="1"/>
      <c r="SOZ2041" s="1"/>
      <c r="SPA2041" s="1"/>
      <c r="SPB2041" s="1"/>
      <c r="SPC2041" s="1"/>
      <c r="SPD2041" s="1"/>
      <c r="SPE2041" s="1"/>
      <c r="SPF2041" s="1"/>
      <c r="SPG2041" s="1"/>
      <c r="SPH2041" s="1"/>
      <c r="SPI2041" s="1"/>
      <c r="SPJ2041" s="1"/>
      <c r="SPK2041" s="1"/>
      <c r="SPL2041" s="1"/>
      <c r="SPM2041" s="1"/>
      <c r="SPN2041" s="1"/>
      <c r="SPO2041" s="1"/>
      <c r="SPP2041" s="1"/>
      <c r="SPQ2041" s="1"/>
      <c r="SPR2041" s="1"/>
      <c r="SPS2041" s="1"/>
      <c r="SPT2041" s="1"/>
      <c r="SPU2041" s="1"/>
      <c r="SPV2041" s="1"/>
      <c r="SPW2041" s="1"/>
      <c r="SPX2041" s="1"/>
      <c r="SPY2041" s="1"/>
      <c r="SPZ2041" s="1"/>
      <c r="SQA2041" s="1"/>
      <c r="SQB2041" s="1"/>
      <c r="SQC2041" s="1"/>
      <c r="SQD2041" s="1"/>
      <c r="SQE2041" s="1"/>
      <c r="SQF2041" s="1"/>
      <c r="SQG2041" s="1"/>
      <c r="SQH2041" s="1"/>
      <c r="SQI2041" s="1"/>
      <c r="SQJ2041" s="1"/>
      <c r="SQK2041" s="1"/>
      <c r="SQL2041" s="1"/>
      <c r="SQM2041" s="1"/>
      <c r="SQN2041" s="1"/>
      <c r="SQO2041" s="1"/>
      <c r="SQP2041" s="1"/>
      <c r="SQQ2041" s="1"/>
      <c r="SQR2041" s="1"/>
      <c r="SQS2041" s="1"/>
      <c r="SQT2041" s="1"/>
      <c r="SQU2041" s="1"/>
      <c r="SQV2041" s="1"/>
      <c r="SQW2041" s="1"/>
      <c r="SQX2041" s="1"/>
      <c r="SQY2041" s="1"/>
      <c r="SQZ2041" s="1"/>
      <c r="SRA2041" s="1"/>
      <c r="SRB2041" s="1"/>
      <c r="SRC2041" s="1"/>
      <c r="SRD2041" s="1"/>
      <c r="SRE2041" s="1"/>
      <c r="SRF2041" s="1"/>
      <c r="SRG2041" s="1"/>
      <c r="SRH2041" s="1"/>
      <c r="SRI2041" s="1"/>
      <c r="SRJ2041" s="1"/>
      <c r="SRK2041" s="1"/>
      <c r="SRL2041" s="1"/>
      <c r="SRM2041" s="1"/>
      <c r="SRN2041" s="1"/>
      <c r="SRO2041" s="1"/>
      <c r="SRP2041" s="1"/>
      <c r="SRQ2041" s="1"/>
      <c r="SRR2041" s="1"/>
      <c r="SRS2041" s="1"/>
      <c r="SRT2041" s="1"/>
      <c r="SRU2041" s="1"/>
      <c r="SRV2041" s="1"/>
      <c r="SRW2041" s="1"/>
      <c r="SRX2041" s="1"/>
      <c r="SRY2041" s="1"/>
      <c r="SRZ2041" s="1"/>
      <c r="SSA2041" s="1"/>
      <c r="SSB2041" s="1"/>
      <c r="SSC2041" s="1"/>
      <c r="SSD2041" s="1"/>
      <c r="SSE2041" s="1"/>
      <c r="SSF2041" s="1"/>
      <c r="SSG2041" s="1"/>
      <c r="SSH2041" s="1"/>
      <c r="SSI2041" s="1"/>
      <c r="SSJ2041" s="1"/>
      <c r="SSK2041" s="1"/>
      <c r="SSL2041" s="1"/>
      <c r="SSM2041" s="1"/>
      <c r="SSN2041" s="1"/>
      <c r="SSO2041" s="1"/>
      <c r="SSP2041" s="1"/>
      <c r="SSQ2041" s="1"/>
      <c r="SSR2041" s="1"/>
      <c r="SSS2041" s="1"/>
      <c r="SST2041" s="1"/>
      <c r="SSU2041" s="1"/>
      <c r="SSV2041" s="1"/>
      <c r="SSW2041" s="1"/>
      <c r="SSX2041" s="1"/>
      <c r="SSY2041" s="1"/>
      <c r="SSZ2041" s="1"/>
      <c r="STA2041" s="1"/>
      <c r="STB2041" s="1"/>
      <c r="STC2041" s="1"/>
      <c r="STD2041" s="1"/>
      <c r="STE2041" s="1"/>
      <c r="STF2041" s="1"/>
      <c r="STG2041" s="1"/>
      <c r="STH2041" s="1"/>
      <c r="STI2041" s="1"/>
      <c r="STJ2041" s="1"/>
      <c r="STK2041" s="1"/>
      <c r="STL2041" s="1"/>
      <c r="STM2041" s="1"/>
      <c r="STN2041" s="1"/>
      <c r="STO2041" s="1"/>
      <c r="STP2041" s="1"/>
      <c r="STQ2041" s="1"/>
      <c r="STR2041" s="1"/>
      <c r="STS2041" s="1"/>
      <c r="STT2041" s="1"/>
      <c r="STU2041" s="1"/>
      <c r="STV2041" s="1"/>
      <c r="STW2041" s="1"/>
      <c r="STX2041" s="1"/>
      <c r="STY2041" s="1"/>
      <c r="STZ2041" s="1"/>
      <c r="SUA2041" s="1"/>
      <c r="SUB2041" s="1"/>
      <c r="SUC2041" s="1"/>
      <c r="SUD2041" s="1"/>
      <c r="SUE2041" s="1"/>
      <c r="SUF2041" s="1"/>
      <c r="SUG2041" s="1"/>
      <c r="SUH2041" s="1"/>
      <c r="SUI2041" s="1"/>
      <c r="SUJ2041" s="1"/>
      <c r="SUK2041" s="1"/>
      <c r="SUL2041" s="1"/>
      <c r="SUM2041" s="1"/>
      <c r="SUN2041" s="1"/>
      <c r="SUO2041" s="1"/>
      <c r="SUP2041" s="1"/>
      <c r="SUQ2041" s="1"/>
      <c r="SUR2041" s="1"/>
      <c r="SUS2041" s="1"/>
      <c r="SUT2041" s="1"/>
      <c r="SUU2041" s="1"/>
      <c r="SUV2041" s="1"/>
      <c r="SUW2041" s="1"/>
      <c r="SUX2041" s="1"/>
      <c r="SUY2041" s="1"/>
      <c r="SUZ2041" s="1"/>
      <c r="SVA2041" s="1"/>
      <c r="SVB2041" s="1"/>
      <c r="SVC2041" s="1"/>
      <c r="SVD2041" s="1"/>
      <c r="SVE2041" s="1"/>
      <c r="SVF2041" s="1"/>
      <c r="SVG2041" s="1"/>
      <c r="SVH2041" s="1"/>
      <c r="SVI2041" s="1"/>
      <c r="SVJ2041" s="1"/>
      <c r="SVK2041" s="1"/>
      <c r="SVL2041" s="1"/>
      <c r="SVM2041" s="1"/>
      <c r="SVN2041" s="1"/>
      <c r="SVO2041" s="1"/>
      <c r="SVP2041" s="1"/>
      <c r="SVQ2041" s="1"/>
      <c r="SVR2041" s="1"/>
      <c r="SVS2041" s="1"/>
      <c r="SVT2041" s="1"/>
      <c r="SVU2041" s="1"/>
      <c r="SVV2041" s="1"/>
      <c r="SVW2041" s="1"/>
      <c r="SVX2041" s="1"/>
      <c r="SVY2041" s="1"/>
      <c r="SVZ2041" s="1"/>
      <c r="SWA2041" s="1"/>
      <c r="SWB2041" s="1"/>
      <c r="SWC2041" s="1"/>
      <c r="SWD2041" s="1"/>
      <c r="SWE2041" s="1"/>
      <c r="SWF2041" s="1"/>
      <c r="SWG2041" s="1"/>
      <c r="SWH2041" s="1"/>
      <c r="SWI2041" s="1"/>
      <c r="SWJ2041" s="1"/>
      <c r="SWK2041" s="1"/>
      <c r="SWL2041" s="1"/>
      <c r="SWM2041" s="1"/>
      <c r="SWN2041" s="1"/>
      <c r="SWO2041" s="1"/>
      <c r="SWP2041" s="1"/>
      <c r="SWQ2041" s="1"/>
      <c r="SWR2041" s="1"/>
      <c r="SWS2041" s="1"/>
      <c r="SWT2041" s="1"/>
      <c r="SWU2041" s="1"/>
      <c r="SWV2041" s="1"/>
      <c r="SWW2041" s="1"/>
      <c r="SWX2041" s="1"/>
      <c r="SWY2041" s="1"/>
      <c r="SWZ2041" s="1"/>
      <c r="SXA2041" s="1"/>
      <c r="SXB2041" s="1"/>
      <c r="SXC2041" s="1"/>
      <c r="SXD2041" s="1"/>
      <c r="SXE2041" s="1"/>
      <c r="SXF2041" s="1"/>
      <c r="SXG2041" s="1"/>
      <c r="SXH2041" s="1"/>
      <c r="SXI2041" s="1"/>
      <c r="SXJ2041" s="1"/>
      <c r="SXK2041" s="1"/>
      <c r="SXL2041" s="1"/>
      <c r="SXM2041" s="1"/>
      <c r="SXN2041" s="1"/>
      <c r="SXO2041" s="1"/>
      <c r="SXP2041" s="1"/>
      <c r="SXQ2041" s="1"/>
      <c r="SXR2041" s="1"/>
      <c r="SXS2041" s="1"/>
      <c r="SXT2041" s="1"/>
      <c r="SXU2041" s="1"/>
      <c r="SXV2041" s="1"/>
      <c r="SXW2041" s="1"/>
      <c r="SXX2041" s="1"/>
      <c r="SXY2041" s="1"/>
      <c r="SXZ2041" s="1"/>
      <c r="SYA2041" s="1"/>
      <c r="SYB2041" s="1"/>
      <c r="SYC2041" s="1"/>
      <c r="SYD2041" s="1"/>
      <c r="SYE2041" s="1"/>
      <c r="SYF2041" s="1"/>
      <c r="SYG2041" s="1"/>
      <c r="SYH2041" s="1"/>
      <c r="SYI2041" s="1"/>
      <c r="SYJ2041" s="1"/>
      <c r="SYK2041" s="1"/>
      <c r="SYL2041" s="1"/>
      <c r="SYM2041" s="1"/>
      <c r="SYN2041" s="1"/>
      <c r="SYO2041" s="1"/>
      <c r="SYP2041" s="1"/>
      <c r="SYQ2041" s="1"/>
      <c r="SYR2041" s="1"/>
      <c r="SYS2041" s="1"/>
      <c r="SYT2041" s="1"/>
      <c r="SYU2041" s="1"/>
      <c r="SYV2041" s="1"/>
      <c r="SYW2041" s="1"/>
      <c r="SYX2041" s="1"/>
      <c r="SYY2041" s="1"/>
      <c r="SYZ2041" s="1"/>
      <c r="SZA2041" s="1"/>
      <c r="SZB2041" s="1"/>
      <c r="SZC2041" s="1"/>
      <c r="SZD2041" s="1"/>
      <c r="SZE2041" s="1"/>
      <c r="SZF2041" s="1"/>
      <c r="SZG2041" s="1"/>
      <c r="SZH2041" s="1"/>
      <c r="SZI2041" s="1"/>
      <c r="SZJ2041" s="1"/>
      <c r="SZK2041" s="1"/>
      <c r="SZL2041" s="1"/>
      <c r="SZM2041" s="1"/>
      <c r="SZN2041" s="1"/>
      <c r="SZO2041" s="1"/>
      <c r="SZP2041" s="1"/>
      <c r="SZQ2041" s="1"/>
      <c r="SZR2041" s="1"/>
      <c r="SZS2041" s="1"/>
      <c r="SZT2041" s="1"/>
      <c r="SZU2041" s="1"/>
      <c r="SZV2041" s="1"/>
      <c r="SZW2041" s="1"/>
      <c r="SZX2041" s="1"/>
      <c r="SZY2041" s="1"/>
      <c r="SZZ2041" s="1"/>
      <c r="TAA2041" s="1"/>
      <c r="TAB2041" s="1"/>
      <c r="TAC2041" s="1"/>
      <c r="TAD2041" s="1"/>
      <c r="TAE2041" s="1"/>
      <c r="TAF2041" s="1"/>
      <c r="TAG2041" s="1"/>
      <c r="TAH2041" s="1"/>
      <c r="TAI2041" s="1"/>
      <c r="TAJ2041" s="1"/>
      <c r="TAK2041" s="1"/>
      <c r="TAL2041" s="1"/>
      <c r="TAM2041" s="1"/>
      <c r="TAN2041" s="1"/>
      <c r="TAO2041" s="1"/>
      <c r="TAP2041" s="1"/>
      <c r="TAQ2041" s="1"/>
      <c r="TAR2041" s="1"/>
      <c r="TAS2041" s="1"/>
      <c r="TAT2041" s="1"/>
      <c r="TAU2041" s="1"/>
      <c r="TAV2041" s="1"/>
      <c r="TAW2041" s="1"/>
      <c r="TAX2041" s="1"/>
      <c r="TAY2041" s="1"/>
      <c r="TAZ2041" s="1"/>
      <c r="TBA2041" s="1"/>
      <c r="TBB2041" s="1"/>
      <c r="TBC2041" s="1"/>
      <c r="TBD2041" s="1"/>
      <c r="TBE2041" s="1"/>
      <c r="TBF2041" s="1"/>
      <c r="TBG2041" s="1"/>
      <c r="TBH2041" s="1"/>
      <c r="TBI2041" s="1"/>
      <c r="TBJ2041" s="1"/>
      <c r="TBK2041" s="1"/>
      <c r="TBL2041" s="1"/>
      <c r="TBM2041" s="1"/>
      <c r="TBN2041" s="1"/>
      <c r="TBO2041" s="1"/>
      <c r="TBP2041" s="1"/>
      <c r="TBQ2041" s="1"/>
      <c r="TBR2041" s="1"/>
      <c r="TBS2041" s="1"/>
      <c r="TBT2041" s="1"/>
      <c r="TBU2041" s="1"/>
      <c r="TBV2041" s="1"/>
      <c r="TBW2041" s="1"/>
      <c r="TBX2041" s="1"/>
      <c r="TBY2041" s="1"/>
      <c r="TBZ2041" s="1"/>
      <c r="TCA2041" s="1"/>
      <c r="TCB2041" s="1"/>
      <c r="TCC2041" s="1"/>
      <c r="TCD2041" s="1"/>
      <c r="TCE2041" s="1"/>
      <c r="TCF2041" s="1"/>
      <c r="TCG2041" s="1"/>
      <c r="TCH2041" s="1"/>
      <c r="TCI2041" s="1"/>
      <c r="TCJ2041" s="1"/>
      <c r="TCK2041" s="1"/>
      <c r="TCL2041" s="1"/>
      <c r="TCM2041" s="1"/>
      <c r="TCN2041" s="1"/>
      <c r="TCO2041" s="1"/>
      <c r="TCP2041" s="1"/>
      <c r="TCQ2041" s="1"/>
      <c r="TCR2041" s="1"/>
      <c r="TCS2041" s="1"/>
      <c r="TCT2041" s="1"/>
      <c r="TCU2041" s="1"/>
      <c r="TCV2041" s="1"/>
      <c r="TCW2041" s="1"/>
      <c r="TCX2041" s="1"/>
      <c r="TCY2041" s="1"/>
      <c r="TCZ2041" s="1"/>
      <c r="TDA2041" s="1"/>
      <c r="TDB2041" s="1"/>
      <c r="TDC2041" s="1"/>
      <c r="TDD2041" s="1"/>
      <c r="TDE2041" s="1"/>
      <c r="TDF2041" s="1"/>
      <c r="TDG2041" s="1"/>
      <c r="TDH2041" s="1"/>
      <c r="TDI2041" s="1"/>
      <c r="TDJ2041" s="1"/>
      <c r="TDK2041" s="1"/>
      <c r="TDL2041" s="1"/>
      <c r="TDM2041" s="1"/>
      <c r="TDN2041" s="1"/>
      <c r="TDO2041" s="1"/>
      <c r="TDP2041" s="1"/>
      <c r="TDQ2041" s="1"/>
      <c r="TDR2041" s="1"/>
      <c r="TDS2041" s="1"/>
      <c r="TDT2041" s="1"/>
      <c r="TDU2041" s="1"/>
      <c r="TDV2041" s="1"/>
      <c r="TDW2041" s="1"/>
      <c r="TDX2041" s="1"/>
      <c r="TDY2041" s="1"/>
      <c r="TDZ2041" s="1"/>
      <c r="TEA2041" s="1"/>
      <c r="TEB2041" s="1"/>
      <c r="TEC2041" s="1"/>
      <c r="TED2041" s="1"/>
      <c r="TEE2041" s="1"/>
      <c r="TEF2041" s="1"/>
      <c r="TEG2041" s="1"/>
      <c r="TEH2041" s="1"/>
      <c r="TEI2041" s="1"/>
      <c r="TEJ2041" s="1"/>
      <c r="TEK2041" s="1"/>
      <c r="TEL2041" s="1"/>
      <c r="TEM2041" s="1"/>
      <c r="TEN2041" s="1"/>
      <c r="TEO2041" s="1"/>
      <c r="TEP2041" s="1"/>
      <c r="TEQ2041" s="1"/>
      <c r="TER2041" s="1"/>
      <c r="TES2041" s="1"/>
      <c r="TET2041" s="1"/>
      <c r="TEU2041" s="1"/>
      <c r="TEV2041" s="1"/>
      <c r="TEW2041" s="1"/>
      <c r="TEX2041" s="1"/>
      <c r="TEY2041" s="1"/>
      <c r="TEZ2041" s="1"/>
      <c r="TFA2041" s="1"/>
      <c r="TFB2041" s="1"/>
      <c r="TFC2041" s="1"/>
      <c r="TFD2041" s="1"/>
      <c r="TFE2041" s="1"/>
      <c r="TFF2041" s="1"/>
      <c r="TFG2041" s="1"/>
      <c r="TFH2041" s="1"/>
      <c r="TFI2041" s="1"/>
      <c r="TFJ2041" s="1"/>
      <c r="TFK2041" s="1"/>
      <c r="TFL2041" s="1"/>
      <c r="TFM2041" s="1"/>
      <c r="TFN2041" s="1"/>
      <c r="TFO2041" s="1"/>
      <c r="TFP2041" s="1"/>
      <c r="TFQ2041" s="1"/>
      <c r="TFR2041" s="1"/>
      <c r="TFS2041" s="1"/>
      <c r="TFT2041" s="1"/>
      <c r="TFU2041" s="1"/>
      <c r="TFV2041" s="1"/>
      <c r="TFW2041" s="1"/>
      <c r="TFX2041" s="1"/>
      <c r="TFY2041" s="1"/>
      <c r="TFZ2041" s="1"/>
      <c r="TGA2041" s="1"/>
      <c r="TGB2041" s="1"/>
      <c r="TGC2041" s="1"/>
      <c r="TGD2041" s="1"/>
      <c r="TGE2041" s="1"/>
      <c r="TGF2041" s="1"/>
      <c r="TGG2041" s="1"/>
      <c r="TGH2041" s="1"/>
      <c r="TGI2041" s="1"/>
      <c r="TGJ2041" s="1"/>
      <c r="TGK2041" s="1"/>
      <c r="TGL2041" s="1"/>
      <c r="TGM2041" s="1"/>
      <c r="TGN2041" s="1"/>
      <c r="TGO2041" s="1"/>
      <c r="TGP2041" s="1"/>
      <c r="TGQ2041" s="1"/>
      <c r="TGR2041" s="1"/>
      <c r="TGS2041" s="1"/>
      <c r="TGT2041" s="1"/>
      <c r="TGU2041" s="1"/>
      <c r="TGV2041" s="1"/>
      <c r="TGW2041" s="1"/>
      <c r="TGX2041" s="1"/>
      <c r="TGY2041" s="1"/>
      <c r="TGZ2041" s="1"/>
      <c r="THA2041" s="1"/>
      <c r="THB2041" s="1"/>
      <c r="THC2041" s="1"/>
      <c r="THD2041" s="1"/>
      <c r="THE2041" s="1"/>
      <c r="THF2041" s="1"/>
      <c r="THG2041" s="1"/>
      <c r="THH2041" s="1"/>
      <c r="THI2041" s="1"/>
      <c r="THJ2041" s="1"/>
      <c r="THK2041" s="1"/>
      <c r="THL2041" s="1"/>
      <c r="THM2041" s="1"/>
      <c r="THN2041" s="1"/>
      <c r="THO2041" s="1"/>
      <c r="THP2041" s="1"/>
      <c r="THQ2041" s="1"/>
      <c r="THR2041" s="1"/>
      <c r="THS2041" s="1"/>
      <c r="THT2041" s="1"/>
      <c r="THU2041" s="1"/>
      <c r="THV2041" s="1"/>
      <c r="THW2041" s="1"/>
      <c r="THX2041" s="1"/>
      <c r="THY2041" s="1"/>
      <c r="THZ2041" s="1"/>
      <c r="TIA2041" s="1"/>
      <c r="TIB2041" s="1"/>
      <c r="TIC2041" s="1"/>
      <c r="TID2041" s="1"/>
      <c r="TIE2041" s="1"/>
      <c r="TIF2041" s="1"/>
      <c r="TIG2041" s="1"/>
      <c r="TIH2041" s="1"/>
      <c r="TII2041" s="1"/>
      <c r="TIJ2041" s="1"/>
      <c r="TIK2041" s="1"/>
      <c r="TIL2041" s="1"/>
      <c r="TIM2041" s="1"/>
      <c r="TIN2041" s="1"/>
      <c r="TIO2041" s="1"/>
      <c r="TIP2041" s="1"/>
      <c r="TIQ2041" s="1"/>
      <c r="TIR2041" s="1"/>
      <c r="TIS2041" s="1"/>
      <c r="TIT2041" s="1"/>
      <c r="TIU2041" s="1"/>
      <c r="TIV2041" s="1"/>
      <c r="TIW2041" s="1"/>
      <c r="TIX2041" s="1"/>
      <c r="TIY2041" s="1"/>
      <c r="TIZ2041" s="1"/>
      <c r="TJA2041" s="1"/>
      <c r="TJB2041" s="1"/>
      <c r="TJC2041" s="1"/>
      <c r="TJD2041" s="1"/>
      <c r="TJE2041" s="1"/>
      <c r="TJF2041" s="1"/>
      <c r="TJG2041" s="1"/>
      <c r="TJH2041" s="1"/>
      <c r="TJI2041" s="1"/>
      <c r="TJJ2041" s="1"/>
      <c r="TJK2041" s="1"/>
      <c r="TJL2041" s="1"/>
      <c r="TJM2041" s="1"/>
      <c r="TJN2041" s="1"/>
      <c r="TJO2041" s="1"/>
      <c r="TJP2041" s="1"/>
      <c r="TJQ2041" s="1"/>
      <c r="TJR2041" s="1"/>
      <c r="TJS2041" s="1"/>
      <c r="TJT2041" s="1"/>
      <c r="TJU2041" s="1"/>
      <c r="TJV2041" s="1"/>
      <c r="TJW2041" s="1"/>
      <c r="TJX2041" s="1"/>
      <c r="TJY2041" s="1"/>
      <c r="TJZ2041" s="1"/>
      <c r="TKA2041" s="1"/>
      <c r="TKB2041" s="1"/>
      <c r="TKC2041" s="1"/>
      <c r="TKD2041" s="1"/>
      <c r="TKE2041" s="1"/>
      <c r="TKF2041" s="1"/>
      <c r="TKG2041" s="1"/>
      <c r="TKH2041" s="1"/>
      <c r="TKI2041" s="1"/>
      <c r="TKJ2041" s="1"/>
      <c r="TKK2041" s="1"/>
      <c r="TKL2041" s="1"/>
      <c r="TKM2041" s="1"/>
      <c r="TKN2041" s="1"/>
      <c r="TKO2041" s="1"/>
      <c r="TKP2041" s="1"/>
      <c r="TKQ2041" s="1"/>
      <c r="TKR2041" s="1"/>
      <c r="TKS2041" s="1"/>
      <c r="TKT2041" s="1"/>
      <c r="TKU2041" s="1"/>
      <c r="TKV2041" s="1"/>
      <c r="TKW2041" s="1"/>
      <c r="TKX2041" s="1"/>
      <c r="TKY2041" s="1"/>
      <c r="TKZ2041" s="1"/>
      <c r="TLA2041" s="1"/>
      <c r="TLB2041" s="1"/>
      <c r="TLC2041" s="1"/>
      <c r="TLD2041" s="1"/>
      <c r="TLE2041" s="1"/>
      <c r="TLF2041" s="1"/>
      <c r="TLG2041" s="1"/>
      <c r="TLH2041" s="1"/>
      <c r="TLI2041" s="1"/>
      <c r="TLJ2041" s="1"/>
      <c r="TLK2041" s="1"/>
      <c r="TLL2041" s="1"/>
      <c r="TLM2041" s="1"/>
      <c r="TLN2041" s="1"/>
      <c r="TLO2041" s="1"/>
      <c r="TLP2041" s="1"/>
      <c r="TLQ2041" s="1"/>
      <c r="TLR2041" s="1"/>
      <c r="TLS2041" s="1"/>
      <c r="TLT2041" s="1"/>
      <c r="TLU2041" s="1"/>
      <c r="TLV2041" s="1"/>
      <c r="TLW2041" s="1"/>
      <c r="TLX2041" s="1"/>
      <c r="TLY2041" s="1"/>
      <c r="TLZ2041" s="1"/>
      <c r="TMA2041" s="1"/>
      <c r="TMB2041" s="1"/>
      <c r="TMC2041" s="1"/>
      <c r="TMD2041" s="1"/>
      <c r="TME2041" s="1"/>
      <c r="TMF2041" s="1"/>
      <c r="TMG2041" s="1"/>
      <c r="TMH2041" s="1"/>
      <c r="TMI2041" s="1"/>
      <c r="TMJ2041" s="1"/>
      <c r="TMK2041" s="1"/>
      <c r="TML2041" s="1"/>
      <c r="TMM2041" s="1"/>
      <c r="TMN2041" s="1"/>
      <c r="TMO2041" s="1"/>
      <c r="TMP2041" s="1"/>
      <c r="TMQ2041" s="1"/>
      <c r="TMR2041" s="1"/>
      <c r="TMS2041" s="1"/>
      <c r="TMT2041" s="1"/>
      <c r="TMU2041" s="1"/>
      <c r="TMV2041" s="1"/>
      <c r="TMW2041" s="1"/>
      <c r="TMX2041" s="1"/>
      <c r="TMY2041" s="1"/>
      <c r="TMZ2041" s="1"/>
      <c r="TNA2041" s="1"/>
      <c r="TNB2041" s="1"/>
      <c r="TNC2041" s="1"/>
      <c r="TND2041" s="1"/>
      <c r="TNE2041" s="1"/>
      <c r="TNF2041" s="1"/>
      <c r="TNG2041" s="1"/>
      <c r="TNH2041" s="1"/>
      <c r="TNI2041" s="1"/>
      <c r="TNJ2041" s="1"/>
      <c r="TNK2041" s="1"/>
      <c r="TNL2041" s="1"/>
      <c r="TNM2041" s="1"/>
      <c r="TNN2041" s="1"/>
      <c r="TNO2041" s="1"/>
      <c r="TNP2041" s="1"/>
      <c r="TNQ2041" s="1"/>
      <c r="TNR2041" s="1"/>
      <c r="TNS2041" s="1"/>
      <c r="TNT2041" s="1"/>
      <c r="TNU2041" s="1"/>
      <c r="TNV2041" s="1"/>
      <c r="TNW2041" s="1"/>
      <c r="TNX2041" s="1"/>
      <c r="TNY2041" s="1"/>
      <c r="TNZ2041" s="1"/>
      <c r="TOA2041" s="1"/>
      <c r="TOB2041" s="1"/>
      <c r="TOC2041" s="1"/>
      <c r="TOD2041" s="1"/>
      <c r="TOE2041" s="1"/>
      <c r="TOF2041" s="1"/>
      <c r="TOG2041" s="1"/>
      <c r="TOH2041" s="1"/>
      <c r="TOI2041" s="1"/>
      <c r="TOJ2041" s="1"/>
      <c r="TOK2041" s="1"/>
      <c r="TOL2041" s="1"/>
      <c r="TOM2041" s="1"/>
      <c r="TON2041" s="1"/>
      <c r="TOO2041" s="1"/>
      <c r="TOP2041" s="1"/>
      <c r="TOQ2041" s="1"/>
      <c r="TOR2041" s="1"/>
      <c r="TOS2041" s="1"/>
      <c r="TOT2041" s="1"/>
      <c r="TOU2041" s="1"/>
      <c r="TOV2041" s="1"/>
      <c r="TOW2041" s="1"/>
      <c r="TOX2041" s="1"/>
      <c r="TOY2041" s="1"/>
      <c r="TOZ2041" s="1"/>
      <c r="TPA2041" s="1"/>
      <c r="TPB2041" s="1"/>
      <c r="TPC2041" s="1"/>
      <c r="TPD2041" s="1"/>
      <c r="TPE2041" s="1"/>
      <c r="TPF2041" s="1"/>
      <c r="TPG2041" s="1"/>
      <c r="TPH2041" s="1"/>
      <c r="TPI2041" s="1"/>
      <c r="TPJ2041" s="1"/>
      <c r="TPK2041" s="1"/>
      <c r="TPL2041" s="1"/>
      <c r="TPM2041" s="1"/>
      <c r="TPN2041" s="1"/>
      <c r="TPO2041" s="1"/>
      <c r="TPP2041" s="1"/>
      <c r="TPQ2041" s="1"/>
      <c r="TPR2041" s="1"/>
      <c r="TPS2041" s="1"/>
      <c r="TPT2041" s="1"/>
      <c r="TPU2041" s="1"/>
      <c r="TPV2041" s="1"/>
      <c r="TPW2041" s="1"/>
      <c r="TPX2041" s="1"/>
      <c r="TPY2041" s="1"/>
      <c r="TPZ2041" s="1"/>
      <c r="TQA2041" s="1"/>
      <c r="TQB2041" s="1"/>
      <c r="TQC2041" s="1"/>
      <c r="TQD2041" s="1"/>
      <c r="TQE2041" s="1"/>
      <c r="TQF2041" s="1"/>
      <c r="TQG2041" s="1"/>
      <c r="TQH2041" s="1"/>
      <c r="TQI2041" s="1"/>
      <c r="TQJ2041" s="1"/>
      <c r="TQK2041" s="1"/>
      <c r="TQL2041" s="1"/>
      <c r="TQM2041" s="1"/>
      <c r="TQN2041" s="1"/>
      <c r="TQO2041" s="1"/>
      <c r="TQP2041" s="1"/>
      <c r="TQQ2041" s="1"/>
      <c r="TQR2041" s="1"/>
      <c r="TQS2041" s="1"/>
      <c r="TQT2041" s="1"/>
      <c r="TQU2041" s="1"/>
      <c r="TQV2041" s="1"/>
      <c r="TQW2041" s="1"/>
      <c r="TQX2041" s="1"/>
      <c r="TQY2041" s="1"/>
      <c r="TQZ2041" s="1"/>
      <c r="TRA2041" s="1"/>
      <c r="TRB2041" s="1"/>
      <c r="TRC2041" s="1"/>
      <c r="TRD2041" s="1"/>
      <c r="TRE2041" s="1"/>
      <c r="TRF2041" s="1"/>
      <c r="TRG2041" s="1"/>
      <c r="TRH2041" s="1"/>
      <c r="TRI2041" s="1"/>
      <c r="TRJ2041" s="1"/>
      <c r="TRK2041" s="1"/>
      <c r="TRL2041" s="1"/>
      <c r="TRM2041" s="1"/>
      <c r="TRN2041" s="1"/>
      <c r="TRO2041" s="1"/>
      <c r="TRP2041" s="1"/>
      <c r="TRQ2041" s="1"/>
      <c r="TRR2041" s="1"/>
      <c r="TRS2041" s="1"/>
      <c r="TRT2041" s="1"/>
      <c r="TRU2041" s="1"/>
      <c r="TRV2041" s="1"/>
      <c r="TRW2041" s="1"/>
      <c r="TRX2041" s="1"/>
      <c r="TRY2041" s="1"/>
      <c r="TRZ2041" s="1"/>
      <c r="TSA2041" s="1"/>
      <c r="TSB2041" s="1"/>
      <c r="TSC2041" s="1"/>
      <c r="TSD2041" s="1"/>
      <c r="TSE2041" s="1"/>
      <c r="TSF2041" s="1"/>
      <c r="TSG2041" s="1"/>
      <c r="TSH2041" s="1"/>
      <c r="TSI2041" s="1"/>
      <c r="TSJ2041" s="1"/>
      <c r="TSK2041" s="1"/>
      <c r="TSL2041" s="1"/>
      <c r="TSM2041" s="1"/>
      <c r="TSN2041" s="1"/>
      <c r="TSO2041" s="1"/>
      <c r="TSP2041" s="1"/>
      <c r="TSQ2041" s="1"/>
      <c r="TSR2041" s="1"/>
      <c r="TSS2041" s="1"/>
      <c r="TST2041" s="1"/>
      <c r="TSU2041" s="1"/>
      <c r="TSV2041" s="1"/>
      <c r="TSW2041" s="1"/>
      <c r="TSX2041" s="1"/>
      <c r="TSY2041" s="1"/>
      <c r="TSZ2041" s="1"/>
      <c r="TTA2041" s="1"/>
      <c r="TTB2041" s="1"/>
      <c r="TTC2041" s="1"/>
      <c r="TTD2041" s="1"/>
      <c r="TTE2041" s="1"/>
      <c r="TTF2041" s="1"/>
      <c r="TTG2041" s="1"/>
      <c r="TTH2041" s="1"/>
      <c r="TTI2041" s="1"/>
      <c r="TTJ2041" s="1"/>
      <c r="TTK2041" s="1"/>
      <c r="TTL2041" s="1"/>
      <c r="TTM2041" s="1"/>
      <c r="TTN2041" s="1"/>
      <c r="TTO2041" s="1"/>
      <c r="TTP2041" s="1"/>
      <c r="TTQ2041" s="1"/>
      <c r="TTR2041" s="1"/>
      <c r="TTS2041" s="1"/>
      <c r="TTT2041" s="1"/>
      <c r="TTU2041" s="1"/>
      <c r="TTV2041" s="1"/>
      <c r="TTW2041" s="1"/>
      <c r="TTX2041" s="1"/>
      <c r="TTY2041" s="1"/>
      <c r="TTZ2041" s="1"/>
      <c r="TUA2041" s="1"/>
      <c r="TUB2041" s="1"/>
      <c r="TUC2041" s="1"/>
      <c r="TUD2041" s="1"/>
      <c r="TUE2041" s="1"/>
      <c r="TUF2041" s="1"/>
      <c r="TUG2041" s="1"/>
      <c r="TUH2041" s="1"/>
      <c r="TUI2041" s="1"/>
      <c r="TUJ2041" s="1"/>
      <c r="TUK2041" s="1"/>
      <c r="TUL2041" s="1"/>
      <c r="TUM2041" s="1"/>
      <c r="TUN2041" s="1"/>
      <c r="TUO2041" s="1"/>
      <c r="TUP2041" s="1"/>
      <c r="TUQ2041" s="1"/>
      <c r="TUR2041" s="1"/>
      <c r="TUS2041" s="1"/>
      <c r="TUT2041" s="1"/>
      <c r="TUU2041" s="1"/>
      <c r="TUV2041" s="1"/>
      <c r="TUW2041" s="1"/>
      <c r="TUX2041" s="1"/>
      <c r="TUY2041" s="1"/>
      <c r="TUZ2041" s="1"/>
      <c r="TVA2041" s="1"/>
      <c r="TVB2041" s="1"/>
      <c r="TVC2041" s="1"/>
      <c r="TVD2041" s="1"/>
      <c r="TVE2041" s="1"/>
      <c r="TVF2041" s="1"/>
      <c r="TVG2041" s="1"/>
      <c r="TVH2041" s="1"/>
      <c r="TVI2041" s="1"/>
      <c r="TVJ2041" s="1"/>
      <c r="TVK2041" s="1"/>
      <c r="TVL2041" s="1"/>
      <c r="TVM2041" s="1"/>
      <c r="TVN2041" s="1"/>
      <c r="TVO2041" s="1"/>
      <c r="TVP2041" s="1"/>
      <c r="TVQ2041" s="1"/>
      <c r="TVR2041" s="1"/>
      <c r="TVS2041" s="1"/>
      <c r="TVT2041" s="1"/>
      <c r="TVU2041" s="1"/>
      <c r="TVV2041" s="1"/>
      <c r="TVW2041" s="1"/>
      <c r="TVX2041" s="1"/>
      <c r="TVY2041" s="1"/>
      <c r="TVZ2041" s="1"/>
      <c r="TWA2041" s="1"/>
      <c r="TWB2041" s="1"/>
      <c r="TWC2041" s="1"/>
      <c r="TWD2041" s="1"/>
      <c r="TWE2041" s="1"/>
      <c r="TWF2041" s="1"/>
      <c r="TWG2041" s="1"/>
      <c r="TWH2041" s="1"/>
      <c r="TWI2041" s="1"/>
      <c r="TWJ2041" s="1"/>
      <c r="TWK2041" s="1"/>
      <c r="TWL2041" s="1"/>
      <c r="TWM2041" s="1"/>
      <c r="TWN2041" s="1"/>
      <c r="TWO2041" s="1"/>
      <c r="TWP2041" s="1"/>
      <c r="TWQ2041" s="1"/>
      <c r="TWR2041" s="1"/>
      <c r="TWS2041" s="1"/>
      <c r="TWT2041" s="1"/>
      <c r="TWU2041" s="1"/>
      <c r="TWV2041" s="1"/>
      <c r="TWW2041" s="1"/>
      <c r="TWX2041" s="1"/>
      <c r="TWY2041" s="1"/>
      <c r="TWZ2041" s="1"/>
      <c r="TXA2041" s="1"/>
      <c r="TXB2041" s="1"/>
      <c r="TXC2041" s="1"/>
      <c r="TXD2041" s="1"/>
      <c r="TXE2041" s="1"/>
      <c r="TXF2041" s="1"/>
      <c r="TXG2041" s="1"/>
      <c r="TXH2041" s="1"/>
      <c r="TXI2041" s="1"/>
      <c r="TXJ2041" s="1"/>
      <c r="TXK2041" s="1"/>
      <c r="TXL2041" s="1"/>
      <c r="TXM2041" s="1"/>
      <c r="TXN2041" s="1"/>
      <c r="TXO2041" s="1"/>
      <c r="TXP2041" s="1"/>
      <c r="TXQ2041" s="1"/>
      <c r="TXR2041" s="1"/>
      <c r="TXS2041" s="1"/>
      <c r="TXT2041" s="1"/>
      <c r="TXU2041" s="1"/>
      <c r="TXV2041" s="1"/>
      <c r="TXW2041" s="1"/>
      <c r="TXX2041" s="1"/>
      <c r="TXY2041" s="1"/>
      <c r="TXZ2041" s="1"/>
      <c r="TYA2041" s="1"/>
      <c r="TYB2041" s="1"/>
      <c r="TYC2041" s="1"/>
      <c r="TYD2041" s="1"/>
      <c r="TYE2041" s="1"/>
      <c r="TYF2041" s="1"/>
      <c r="TYG2041" s="1"/>
      <c r="TYH2041" s="1"/>
      <c r="TYI2041" s="1"/>
      <c r="TYJ2041" s="1"/>
      <c r="TYK2041" s="1"/>
      <c r="TYL2041" s="1"/>
      <c r="TYM2041" s="1"/>
      <c r="TYN2041" s="1"/>
      <c r="TYO2041" s="1"/>
      <c r="TYP2041" s="1"/>
      <c r="TYQ2041" s="1"/>
      <c r="TYR2041" s="1"/>
      <c r="TYS2041" s="1"/>
      <c r="TYT2041" s="1"/>
      <c r="TYU2041" s="1"/>
      <c r="TYV2041" s="1"/>
      <c r="TYW2041" s="1"/>
      <c r="TYX2041" s="1"/>
      <c r="TYY2041" s="1"/>
      <c r="TYZ2041" s="1"/>
      <c r="TZA2041" s="1"/>
      <c r="TZB2041" s="1"/>
      <c r="TZC2041" s="1"/>
      <c r="TZD2041" s="1"/>
      <c r="TZE2041" s="1"/>
      <c r="TZF2041" s="1"/>
      <c r="TZG2041" s="1"/>
      <c r="TZH2041" s="1"/>
      <c r="TZI2041" s="1"/>
      <c r="TZJ2041" s="1"/>
      <c r="TZK2041" s="1"/>
      <c r="TZL2041" s="1"/>
      <c r="TZM2041" s="1"/>
      <c r="TZN2041" s="1"/>
      <c r="TZO2041" s="1"/>
      <c r="TZP2041" s="1"/>
      <c r="TZQ2041" s="1"/>
      <c r="TZR2041" s="1"/>
      <c r="TZS2041" s="1"/>
      <c r="TZT2041" s="1"/>
      <c r="TZU2041" s="1"/>
      <c r="TZV2041" s="1"/>
      <c r="TZW2041" s="1"/>
      <c r="TZX2041" s="1"/>
      <c r="TZY2041" s="1"/>
      <c r="TZZ2041" s="1"/>
      <c r="UAA2041" s="1"/>
      <c r="UAB2041" s="1"/>
      <c r="UAC2041" s="1"/>
      <c r="UAD2041" s="1"/>
      <c r="UAE2041" s="1"/>
      <c r="UAF2041" s="1"/>
      <c r="UAG2041" s="1"/>
      <c r="UAH2041" s="1"/>
      <c r="UAI2041" s="1"/>
      <c r="UAJ2041" s="1"/>
      <c r="UAK2041" s="1"/>
      <c r="UAL2041" s="1"/>
      <c r="UAM2041" s="1"/>
      <c r="UAN2041" s="1"/>
      <c r="UAO2041" s="1"/>
      <c r="UAP2041" s="1"/>
      <c r="UAQ2041" s="1"/>
      <c r="UAR2041" s="1"/>
      <c r="UAS2041" s="1"/>
      <c r="UAT2041" s="1"/>
      <c r="UAU2041" s="1"/>
      <c r="UAV2041" s="1"/>
      <c r="UAW2041" s="1"/>
      <c r="UAX2041" s="1"/>
      <c r="UAY2041" s="1"/>
      <c r="UAZ2041" s="1"/>
      <c r="UBA2041" s="1"/>
      <c r="UBB2041" s="1"/>
      <c r="UBC2041" s="1"/>
      <c r="UBD2041" s="1"/>
      <c r="UBE2041" s="1"/>
      <c r="UBF2041" s="1"/>
      <c r="UBG2041" s="1"/>
      <c r="UBH2041" s="1"/>
      <c r="UBI2041" s="1"/>
      <c r="UBJ2041" s="1"/>
      <c r="UBK2041" s="1"/>
      <c r="UBL2041" s="1"/>
      <c r="UBM2041" s="1"/>
      <c r="UBN2041" s="1"/>
      <c r="UBO2041" s="1"/>
      <c r="UBP2041" s="1"/>
      <c r="UBQ2041" s="1"/>
      <c r="UBR2041" s="1"/>
      <c r="UBS2041" s="1"/>
      <c r="UBT2041" s="1"/>
      <c r="UBU2041" s="1"/>
      <c r="UBV2041" s="1"/>
      <c r="UBW2041" s="1"/>
      <c r="UBX2041" s="1"/>
      <c r="UBY2041" s="1"/>
      <c r="UBZ2041" s="1"/>
      <c r="UCA2041" s="1"/>
      <c r="UCB2041" s="1"/>
      <c r="UCC2041" s="1"/>
      <c r="UCD2041" s="1"/>
      <c r="UCE2041" s="1"/>
      <c r="UCF2041" s="1"/>
      <c r="UCG2041" s="1"/>
      <c r="UCH2041" s="1"/>
      <c r="UCI2041" s="1"/>
      <c r="UCJ2041" s="1"/>
      <c r="UCK2041" s="1"/>
      <c r="UCL2041" s="1"/>
      <c r="UCM2041" s="1"/>
      <c r="UCN2041" s="1"/>
      <c r="UCO2041" s="1"/>
      <c r="UCP2041" s="1"/>
      <c r="UCQ2041" s="1"/>
      <c r="UCR2041" s="1"/>
      <c r="UCS2041" s="1"/>
      <c r="UCT2041" s="1"/>
      <c r="UCU2041" s="1"/>
      <c r="UCV2041" s="1"/>
      <c r="UCW2041" s="1"/>
      <c r="UCX2041" s="1"/>
      <c r="UCY2041" s="1"/>
      <c r="UCZ2041" s="1"/>
      <c r="UDA2041" s="1"/>
      <c r="UDB2041" s="1"/>
      <c r="UDC2041" s="1"/>
      <c r="UDD2041" s="1"/>
      <c r="UDE2041" s="1"/>
      <c r="UDF2041" s="1"/>
      <c r="UDG2041" s="1"/>
      <c r="UDH2041" s="1"/>
      <c r="UDI2041" s="1"/>
      <c r="UDJ2041" s="1"/>
      <c r="UDK2041" s="1"/>
      <c r="UDL2041" s="1"/>
      <c r="UDM2041" s="1"/>
      <c r="UDN2041" s="1"/>
      <c r="UDO2041" s="1"/>
      <c r="UDP2041" s="1"/>
      <c r="UDQ2041" s="1"/>
      <c r="UDR2041" s="1"/>
      <c r="UDS2041" s="1"/>
      <c r="UDT2041" s="1"/>
      <c r="UDU2041" s="1"/>
      <c r="UDV2041" s="1"/>
      <c r="UDW2041" s="1"/>
      <c r="UDX2041" s="1"/>
      <c r="UDY2041" s="1"/>
      <c r="UDZ2041" s="1"/>
      <c r="UEA2041" s="1"/>
      <c r="UEB2041" s="1"/>
      <c r="UEC2041" s="1"/>
      <c r="UED2041" s="1"/>
      <c r="UEE2041" s="1"/>
      <c r="UEF2041" s="1"/>
      <c r="UEG2041" s="1"/>
      <c r="UEH2041" s="1"/>
      <c r="UEI2041" s="1"/>
      <c r="UEJ2041" s="1"/>
      <c r="UEK2041" s="1"/>
      <c r="UEL2041" s="1"/>
      <c r="UEM2041" s="1"/>
      <c r="UEN2041" s="1"/>
      <c r="UEO2041" s="1"/>
      <c r="UEP2041" s="1"/>
      <c r="UEQ2041" s="1"/>
      <c r="UER2041" s="1"/>
      <c r="UES2041" s="1"/>
      <c r="UET2041" s="1"/>
      <c r="UEU2041" s="1"/>
      <c r="UEV2041" s="1"/>
      <c r="UEW2041" s="1"/>
      <c r="UEX2041" s="1"/>
      <c r="UEY2041" s="1"/>
      <c r="UEZ2041" s="1"/>
      <c r="UFA2041" s="1"/>
      <c r="UFB2041" s="1"/>
      <c r="UFC2041" s="1"/>
      <c r="UFD2041" s="1"/>
      <c r="UFE2041" s="1"/>
      <c r="UFF2041" s="1"/>
      <c r="UFG2041" s="1"/>
      <c r="UFH2041" s="1"/>
      <c r="UFI2041" s="1"/>
      <c r="UFJ2041" s="1"/>
      <c r="UFK2041" s="1"/>
      <c r="UFL2041" s="1"/>
      <c r="UFM2041" s="1"/>
      <c r="UFN2041" s="1"/>
      <c r="UFO2041" s="1"/>
      <c r="UFP2041" s="1"/>
      <c r="UFQ2041" s="1"/>
      <c r="UFR2041" s="1"/>
      <c r="UFS2041" s="1"/>
      <c r="UFT2041" s="1"/>
      <c r="UFU2041" s="1"/>
      <c r="UFV2041" s="1"/>
      <c r="UFW2041" s="1"/>
      <c r="UFX2041" s="1"/>
      <c r="UFY2041" s="1"/>
      <c r="UFZ2041" s="1"/>
      <c r="UGA2041" s="1"/>
      <c r="UGB2041" s="1"/>
      <c r="UGC2041" s="1"/>
      <c r="UGD2041" s="1"/>
      <c r="UGE2041" s="1"/>
      <c r="UGF2041" s="1"/>
      <c r="UGG2041" s="1"/>
      <c r="UGH2041" s="1"/>
      <c r="UGI2041" s="1"/>
      <c r="UGJ2041" s="1"/>
      <c r="UGK2041" s="1"/>
      <c r="UGL2041" s="1"/>
      <c r="UGM2041" s="1"/>
      <c r="UGN2041" s="1"/>
      <c r="UGO2041" s="1"/>
      <c r="UGP2041" s="1"/>
      <c r="UGQ2041" s="1"/>
      <c r="UGR2041" s="1"/>
      <c r="UGS2041" s="1"/>
      <c r="UGT2041" s="1"/>
      <c r="UGU2041" s="1"/>
      <c r="UGV2041" s="1"/>
      <c r="UGW2041" s="1"/>
      <c r="UGX2041" s="1"/>
      <c r="UGY2041" s="1"/>
      <c r="UGZ2041" s="1"/>
      <c r="UHA2041" s="1"/>
      <c r="UHB2041" s="1"/>
      <c r="UHC2041" s="1"/>
      <c r="UHD2041" s="1"/>
      <c r="UHE2041" s="1"/>
      <c r="UHF2041" s="1"/>
      <c r="UHG2041" s="1"/>
      <c r="UHH2041" s="1"/>
      <c r="UHI2041" s="1"/>
      <c r="UHJ2041" s="1"/>
      <c r="UHK2041" s="1"/>
      <c r="UHL2041" s="1"/>
      <c r="UHM2041" s="1"/>
      <c r="UHN2041" s="1"/>
      <c r="UHO2041" s="1"/>
      <c r="UHP2041" s="1"/>
      <c r="UHQ2041" s="1"/>
      <c r="UHR2041" s="1"/>
      <c r="UHS2041" s="1"/>
      <c r="UHT2041" s="1"/>
      <c r="UHU2041" s="1"/>
      <c r="UHV2041" s="1"/>
      <c r="UHW2041" s="1"/>
      <c r="UHX2041" s="1"/>
      <c r="UHY2041" s="1"/>
      <c r="UHZ2041" s="1"/>
      <c r="UIA2041" s="1"/>
      <c r="UIB2041" s="1"/>
      <c r="UIC2041" s="1"/>
      <c r="UID2041" s="1"/>
      <c r="UIE2041" s="1"/>
      <c r="UIF2041" s="1"/>
      <c r="UIG2041" s="1"/>
      <c r="UIH2041" s="1"/>
      <c r="UII2041" s="1"/>
      <c r="UIJ2041" s="1"/>
      <c r="UIK2041" s="1"/>
      <c r="UIL2041" s="1"/>
      <c r="UIM2041" s="1"/>
      <c r="UIN2041" s="1"/>
      <c r="UIO2041" s="1"/>
      <c r="UIP2041" s="1"/>
      <c r="UIQ2041" s="1"/>
      <c r="UIR2041" s="1"/>
      <c r="UIS2041" s="1"/>
      <c r="UIT2041" s="1"/>
      <c r="UIU2041" s="1"/>
      <c r="UIV2041" s="1"/>
      <c r="UIW2041" s="1"/>
      <c r="UIX2041" s="1"/>
      <c r="UIY2041" s="1"/>
      <c r="UIZ2041" s="1"/>
      <c r="UJA2041" s="1"/>
      <c r="UJB2041" s="1"/>
      <c r="UJC2041" s="1"/>
      <c r="UJD2041" s="1"/>
      <c r="UJE2041" s="1"/>
      <c r="UJF2041" s="1"/>
      <c r="UJG2041" s="1"/>
      <c r="UJH2041" s="1"/>
      <c r="UJI2041" s="1"/>
      <c r="UJJ2041" s="1"/>
      <c r="UJK2041" s="1"/>
      <c r="UJL2041" s="1"/>
      <c r="UJM2041" s="1"/>
      <c r="UJN2041" s="1"/>
      <c r="UJO2041" s="1"/>
      <c r="UJP2041" s="1"/>
      <c r="UJQ2041" s="1"/>
      <c r="UJR2041" s="1"/>
      <c r="UJS2041" s="1"/>
      <c r="UJT2041" s="1"/>
      <c r="UJU2041" s="1"/>
      <c r="UJV2041" s="1"/>
      <c r="UJW2041" s="1"/>
      <c r="UJX2041" s="1"/>
      <c r="UJY2041" s="1"/>
      <c r="UJZ2041" s="1"/>
      <c r="UKA2041" s="1"/>
      <c r="UKB2041" s="1"/>
      <c r="UKC2041" s="1"/>
      <c r="UKD2041" s="1"/>
      <c r="UKE2041" s="1"/>
      <c r="UKF2041" s="1"/>
      <c r="UKG2041" s="1"/>
      <c r="UKH2041" s="1"/>
      <c r="UKI2041" s="1"/>
      <c r="UKJ2041" s="1"/>
      <c r="UKK2041" s="1"/>
      <c r="UKL2041" s="1"/>
      <c r="UKM2041" s="1"/>
      <c r="UKN2041" s="1"/>
      <c r="UKO2041" s="1"/>
      <c r="UKP2041" s="1"/>
      <c r="UKQ2041" s="1"/>
      <c r="UKR2041" s="1"/>
      <c r="UKS2041" s="1"/>
      <c r="UKT2041" s="1"/>
      <c r="UKU2041" s="1"/>
      <c r="UKV2041" s="1"/>
      <c r="UKW2041" s="1"/>
      <c r="UKX2041" s="1"/>
      <c r="UKY2041" s="1"/>
      <c r="UKZ2041" s="1"/>
      <c r="ULA2041" s="1"/>
      <c r="ULB2041" s="1"/>
      <c r="ULC2041" s="1"/>
      <c r="ULD2041" s="1"/>
      <c r="ULE2041" s="1"/>
      <c r="ULF2041" s="1"/>
      <c r="ULG2041" s="1"/>
      <c r="ULH2041" s="1"/>
      <c r="ULI2041" s="1"/>
      <c r="ULJ2041" s="1"/>
      <c r="ULK2041" s="1"/>
      <c r="ULL2041" s="1"/>
      <c r="ULM2041" s="1"/>
      <c r="ULN2041" s="1"/>
      <c r="ULO2041" s="1"/>
      <c r="ULP2041" s="1"/>
      <c r="ULQ2041" s="1"/>
      <c r="ULR2041" s="1"/>
      <c r="ULS2041" s="1"/>
      <c r="ULT2041" s="1"/>
      <c r="ULU2041" s="1"/>
      <c r="ULV2041" s="1"/>
      <c r="ULW2041" s="1"/>
      <c r="ULX2041" s="1"/>
      <c r="ULY2041" s="1"/>
      <c r="ULZ2041" s="1"/>
      <c r="UMA2041" s="1"/>
      <c r="UMB2041" s="1"/>
      <c r="UMC2041" s="1"/>
      <c r="UMD2041" s="1"/>
      <c r="UME2041" s="1"/>
      <c r="UMF2041" s="1"/>
      <c r="UMG2041" s="1"/>
      <c r="UMH2041" s="1"/>
      <c r="UMI2041" s="1"/>
      <c r="UMJ2041" s="1"/>
      <c r="UMK2041" s="1"/>
      <c r="UML2041" s="1"/>
      <c r="UMM2041" s="1"/>
      <c r="UMN2041" s="1"/>
      <c r="UMO2041" s="1"/>
      <c r="UMP2041" s="1"/>
      <c r="UMQ2041" s="1"/>
      <c r="UMR2041" s="1"/>
      <c r="UMS2041" s="1"/>
      <c r="UMT2041" s="1"/>
      <c r="UMU2041" s="1"/>
      <c r="UMV2041" s="1"/>
      <c r="UMW2041" s="1"/>
      <c r="UMX2041" s="1"/>
      <c r="UMY2041" s="1"/>
      <c r="UMZ2041" s="1"/>
      <c r="UNA2041" s="1"/>
      <c r="UNB2041" s="1"/>
      <c r="UNC2041" s="1"/>
      <c r="UND2041" s="1"/>
      <c r="UNE2041" s="1"/>
      <c r="UNF2041" s="1"/>
      <c r="UNG2041" s="1"/>
      <c r="UNH2041" s="1"/>
      <c r="UNI2041" s="1"/>
      <c r="UNJ2041" s="1"/>
      <c r="UNK2041" s="1"/>
      <c r="UNL2041" s="1"/>
      <c r="UNM2041" s="1"/>
      <c r="UNN2041" s="1"/>
      <c r="UNO2041" s="1"/>
      <c r="UNP2041" s="1"/>
      <c r="UNQ2041" s="1"/>
      <c r="UNR2041" s="1"/>
      <c r="UNS2041" s="1"/>
      <c r="UNT2041" s="1"/>
      <c r="UNU2041" s="1"/>
      <c r="UNV2041" s="1"/>
      <c r="UNW2041" s="1"/>
      <c r="UNX2041" s="1"/>
      <c r="UNY2041" s="1"/>
      <c r="UNZ2041" s="1"/>
      <c r="UOA2041" s="1"/>
      <c r="UOB2041" s="1"/>
      <c r="UOC2041" s="1"/>
      <c r="UOD2041" s="1"/>
      <c r="UOE2041" s="1"/>
      <c r="UOF2041" s="1"/>
      <c r="UOG2041" s="1"/>
      <c r="UOH2041" s="1"/>
      <c r="UOI2041" s="1"/>
      <c r="UOJ2041" s="1"/>
      <c r="UOK2041" s="1"/>
      <c r="UOL2041" s="1"/>
      <c r="UOM2041" s="1"/>
      <c r="UON2041" s="1"/>
      <c r="UOO2041" s="1"/>
      <c r="UOP2041" s="1"/>
      <c r="UOQ2041" s="1"/>
      <c r="UOR2041" s="1"/>
      <c r="UOS2041" s="1"/>
      <c r="UOT2041" s="1"/>
      <c r="UOU2041" s="1"/>
      <c r="UOV2041" s="1"/>
      <c r="UOW2041" s="1"/>
      <c r="UOX2041" s="1"/>
      <c r="UOY2041" s="1"/>
      <c r="UOZ2041" s="1"/>
      <c r="UPA2041" s="1"/>
      <c r="UPB2041" s="1"/>
      <c r="UPC2041" s="1"/>
      <c r="UPD2041" s="1"/>
      <c r="UPE2041" s="1"/>
      <c r="UPF2041" s="1"/>
      <c r="UPG2041" s="1"/>
      <c r="UPH2041" s="1"/>
      <c r="UPI2041" s="1"/>
      <c r="UPJ2041" s="1"/>
      <c r="UPK2041" s="1"/>
      <c r="UPL2041" s="1"/>
      <c r="UPM2041" s="1"/>
      <c r="UPN2041" s="1"/>
      <c r="UPO2041" s="1"/>
      <c r="UPP2041" s="1"/>
      <c r="UPQ2041" s="1"/>
      <c r="UPR2041" s="1"/>
      <c r="UPS2041" s="1"/>
      <c r="UPT2041" s="1"/>
      <c r="UPU2041" s="1"/>
      <c r="UPV2041" s="1"/>
      <c r="UPW2041" s="1"/>
      <c r="UPX2041" s="1"/>
      <c r="UPY2041" s="1"/>
      <c r="UPZ2041" s="1"/>
      <c r="UQA2041" s="1"/>
      <c r="UQB2041" s="1"/>
      <c r="UQC2041" s="1"/>
      <c r="UQD2041" s="1"/>
      <c r="UQE2041" s="1"/>
      <c r="UQF2041" s="1"/>
      <c r="UQG2041" s="1"/>
      <c r="UQH2041" s="1"/>
      <c r="UQI2041" s="1"/>
      <c r="UQJ2041" s="1"/>
      <c r="UQK2041" s="1"/>
      <c r="UQL2041" s="1"/>
      <c r="UQM2041" s="1"/>
      <c r="UQN2041" s="1"/>
      <c r="UQO2041" s="1"/>
      <c r="UQP2041" s="1"/>
      <c r="UQQ2041" s="1"/>
      <c r="UQR2041" s="1"/>
      <c r="UQS2041" s="1"/>
      <c r="UQT2041" s="1"/>
      <c r="UQU2041" s="1"/>
      <c r="UQV2041" s="1"/>
      <c r="UQW2041" s="1"/>
      <c r="UQX2041" s="1"/>
      <c r="UQY2041" s="1"/>
      <c r="UQZ2041" s="1"/>
      <c r="URA2041" s="1"/>
      <c r="URB2041" s="1"/>
      <c r="URC2041" s="1"/>
      <c r="URD2041" s="1"/>
      <c r="URE2041" s="1"/>
      <c r="URF2041" s="1"/>
      <c r="URG2041" s="1"/>
      <c r="URH2041" s="1"/>
      <c r="URI2041" s="1"/>
      <c r="URJ2041" s="1"/>
      <c r="URK2041" s="1"/>
      <c r="URL2041" s="1"/>
      <c r="URM2041" s="1"/>
      <c r="URN2041" s="1"/>
      <c r="URO2041" s="1"/>
      <c r="URP2041" s="1"/>
      <c r="URQ2041" s="1"/>
      <c r="URR2041" s="1"/>
      <c r="URS2041" s="1"/>
      <c r="URT2041" s="1"/>
      <c r="URU2041" s="1"/>
      <c r="URV2041" s="1"/>
      <c r="URW2041" s="1"/>
      <c r="URX2041" s="1"/>
      <c r="URY2041" s="1"/>
      <c r="URZ2041" s="1"/>
      <c r="USA2041" s="1"/>
      <c r="USB2041" s="1"/>
      <c r="USC2041" s="1"/>
      <c r="USD2041" s="1"/>
      <c r="USE2041" s="1"/>
      <c r="USF2041" s="1"/>
      <c r="USG2041" s="1"/>
      <c r="USH2041" s="1"/>
      <c r="USI2041" s="1"/>
      <c r="USJ2041" s="1"/>
      <c r="USK2041" s="1"/>
      <c r="USL2041" s="1"/>
      <c r="USM2041" s="1"/>
      <c r="USN2041" s="1"/>
      <c r="USO2041" s="1"/>
      <c r="USP2041" s="1"/>
      <c r="USQ2041" s="1"/>
      <c r="USR2041" s="1"/>
      <c r="USS2041" s="1"/>
      <c r="UST2041" s="1"/>
      <c r="USU2041" s="1"/>
      <c r="USV2041" s="1"/>
      <c r="USW2041" s="1"/>
      <c r="USX2041" s="1"/>
      <c r="USY2041" s="1"/>
      <c r="USZ2041" s="1"/>
      <c r="UTA2041" s="1"/>
      <c r="UTB2041" s="1"/>
      <c r="UTC2041" s="1"/>
      <c r="UTD2041" s="1"/>
      <c r="UTE2041" s="1"/>
      <c r="UTF2041" s="1"/>
      <c r="UTG2041" s="1"/>
      <c r="UTH2041" s="1"/>
      <c r="UTI2041" s="1"/>
      <c r="UTJ2041" s="1"/>
      <c r="UTK2041" s="1"/>
      <c r="UTL2041" s="1"/>
      <c r="UTM2041" s="1"/>
      <c r="UTN2041" s="1"/>
      <c r="UTO2041" s="1"/>
      <c r="UTP2041" s="1"/>
      <c r="UTQ2041" s="1"/>
      <c r="UTR2041" s="1"/>
      <c r="UTS2041" s="1"/>
      <c r="UTT2041" s="1"/>
      <c r="UTU2041" s="1"/>
      <c r="UTV2041" s="1"/>
      <c r="UTW2041" s="1"/>
      <c r="UTX2041" s="1"/>
      <c r="UTY2041" s="1"/>
      <c r="UTZ2041" s="1"/>
      <c r="UUA2041" s="1"/>
      <c r="UUB2041" s="1"/>
      <c r="UUC2041" s="1"/>
      <c r="UUD2041" s="1"/>
      <c r="UUE2041" s="1"/>
      <c r="UUF2041" s="1"/>
      <c r="UUG2041" s="1"/>
      <c r="UUH2041" s="1"/>
      <c r="UUI2041" s="1"/>
      <c r="UUJ2041" s="1"/>
      <c r="UUK2041" s="1"/>
      <c r="UUL2041" s="1"/>
      <c r="UUM2041" s="1"/>
      <c r="UUN2041" s="1"/>
      <c r="UUO2041" s="1"/>
      <c r="UUP2041" s="1"/>
      <c r="UUQ2041" s="1"/>
      <c r="UUR2041" s="1"/>
      <c r="UUS2041" s="1"/>
      <c r="UUT2041" s="1"/>
      <c r="UUU2041" s="1"/>
      <c r="UUV2041" s="1"/>
      <c r="UUW2041" s="1"/>
      <c r="UUX2041" s="1"/>
      <c r="UUY2041" s="1"/>
      <c r="UUZ2041" s="1"/>
      <c r="UVA2041" s="1"/>
      <c r="UVB2041" s="1"/>
      <c r="UVC2041" s="1"/>
      <c r="UVD2041" s="1"/>
      <c r="UVE2041" s="1"/>
      <c r="UVF2041" s="1"/>
      <c r="UVG2041" s="1"/>
      <c r="UVH2041" s="1"/>
      <c r="UVI2041" s="1"/>
      <c r="UVJ2041" s="1"/>
      <c r="UVK2041" s="1"/>
      <c r="UVL2041" s="1"/>
      <c r="UVM2041" s="1"/>
      <c r="UVN2041" s="1"/>
      <c r="UVO2041" s="1"/>
      <c r="UVP2041" s="1"/>
      <c r="UVQ2041" s="1"/>
      <c r="UVR2041" s="1"/>
      <c r="UVS2041" s="1"/>
      <c r="UVT2041" s="1"/>
      <c r="UVU2041" s="1"/>
      <c r="UVV2041" s="1"/>
      <c r="UVW2041" s="1"/>
      <c r="UVX2041" s="1"/>
      <c r="UVY2041" s="1"/>
      <c r="UVZ2041" s="1"/>
      <c r="UWA2041" s="1"/>
      <c r="UWB2041" s="1"/>
      <c r="UWC2041" s="1"/>
      <c r="UWD2041" s="1"/>
      <c r="UWE2041" s="1"/>
      <c r="UWF2041" s="1"/>
      <c r="UWG2041" s="1"/>
      <c r="UWH2041" s="1"/>
      <c r="UWI2041" s="1"/>
      <c r="UWJ2041" s="1"/>
      <c r="UWK2041" s="1"/>
      <c r="UWL2041" s="1"/>
      <c r="UWM2041" s="1"/>
      <c r="UWN2041" s="1"/>
      <c r="UWO2041" s="1"/>
      <c r="UWP2041" s="1"/>
      <c r="UWQ2041" s="1"/>
      <c r="UWR2041" s="1"/>
      <c r="UWS2041" s="1"/>
      <c r="UWT2041" s="1"/>
      <c r="UWU2041" s="1"/>
      <c r="UWV2041" s="1"/>
      <c r="UWW2041" s="1"/>
      <c r="UWX2041" s="1"/>
      <c r="UWY2041" s="1"/>
      <c r="UWZ2041" s="1"/>
      <c r="UXA2041" s="1"/>
      <c r="UXB2041" s="1"/>
      <c r="UXC2041" s="1"/>
      <c r="UXD2041" s="1"/>
      <c r="UXE2041" s="1"/>
      <c r="UXF2041" s="1"/>
      <c r="UXG2041" s="1"/>
      <c r="UXH2041" s="1"/>
      <c r="UXI2041" s="1"/>
      <c r="UXJ2041" s="1"/>
      <c r="UXK2041" s="1"/>
      <c r="UXL2041" s="1"/>
      <c r="UXM2041" s="1"/>
      <c r="UXN2041" s="1"/>
      <c r="UXO2041" s="1"/>
      <c r="UXP2041" s="1"/>
      <c r="UXQ2041" s="1"/>
      <c r="UXR2041" s="1"/>
      <c r="UXS2041" s="1"/>
      <c r="UXT2041" s="1"/>
      <c r="UXU2041" s="1"/>
      <c r="UXV2041" s="1"/>
      <c r="UXW2041" s="1"/>
      <c r="UXX2041" s="1"/>
      <c r="UXY2041" s="1"/>
      <c r="UXZ2041" s="1"/>
      <c r="UYA2041" s="1"/>
      <c r="UYB2041" s="1"/>
      <c r="UYC2041" s="1"/>
      <c r="UYD2041" s="1"/>
      <c r="UYE2041" s="1"/>
      <c r="UYF2041" s="1"/>
      <c r="UYG2041" s="1"/>
      <c r="UYH2041" s="1"/>
      <c r="UYI2041" s="1"/>
      <c r="UYJ2041" s="1"/>
      <c r="UYK2041" s="1"/>
      <c r="UYL2041" s="1"/>
      <c r="UYM2041" s="1"/>
      <c r="UYN2041" s="1"/>
      <c r="UYO2041" s="1"/>
      <c r="UYP2041" s="1"/>
      <c r="UYQ2041" s="1"/>
      <c r="UYR2041" s="1"/>
      <c r="UYS2041" s="1"/>
      <c r="UYT2041" s="1"/>
      <c r="UYU2041" s="1"/>
      <c r="UYV2041" s="1"/>
      <c r="UYW2041" s="1"/>
      <c r="UYX2041" s="1"/>
      <c r="UYY2041" s="1"/>
      <c r="UYZ2041" s="1"/>
      <c r="UZA2041" s="1"/>
      <c r="UZB2041" s="1"/>
      <c r="UZC2041" s="1"/>
      <c r="UZD2041" s="1"/>
      <c r="UZE2041" s="1"/>
      <c r="UZF2041" s="1"/>
      <c r="UZG2041" s="1"/>
      <c r="UZH2041" s="1"/>
      <c r="UZI2041" s="1"/>
      <c r="UZJ2041" s="1"/>
      <c r="UZK2041" s="1"/>
      <c r="UZL2041" s="1"/>
      <c r="UZM2041" s="1"/>
      <c r="UZN2041" s="1"/>
      <c r="UZO2041" s="1"/>
      <c r="UZP2041" s="1"/>
      <c r="UZQ2041" s="1"/>
      <c r="UZR2041" s="1"/>
      <c r="UZS2041" s="1"/>
      <c r="UZT2041" s="1"/>
      <c r="UZU2041" s="1"/>
      <c r="UZV2041" s="1"/>
      <c r="UZW2041" s="1"/>
      <c r="UZX2041" s="1"/>
      <c r="UZY2041" s="1"/>
      <c r="UZZ2041" s="1"/>
      <c r="VAA2041" s="1"/>
      <c r="VAB2041" s="1"/>
      <c r="VAC2041" s="1"/>
      <c r="VAD2041" s="1"/>
      <c r="VAE2041" s="1"/>
      <c r="VAF2041" s="1"/>
      <c r="VAG2041" s="1"/>
      <c r="VAH2041" s="1"/>
      <c r="VAI2041" s="1"/>
      <c r="VAJ2041" s="1"/>
      <c r="VAK2041" s="1"/>
      <c r="VAL2041" s="1"/>
      <c r="VAM2041" s="1"/>
      <c r="VAN2041" s="1"/>
      <c r="VAO2041" s="1"/>
      <c r="VAP2041" s="1"/>
      <c r="VAQ2041" s="1"/>
      <c r="VAR2041" s="1"/>
      <c r="VAS2041" s="1"/>
      <c r="VAT2041" s="1"/>
      <c r="VAU2041" s="1"/>
      <c r="VAV2041" s="1"/>
      <c r="VAW2041" s="1"/>
      <c r="VAX2041" s="1"/>
      <c r="VAY2041" s="1"/>
      <c r="VAZ2041" s="1"/>
      <c r="VBA2041" s="1"/>
      <c r="VBB2041" s="1"/>
      <c r="VBC2041" s="1"/>
      <c r="VBD2041" s="1"/>
      <c r="VBE2041" s="1"/>
      <c r="VBF2041" s="1"/>
      <c r="VBG2041" s="1"/>
      <c r="VBH2041" s="1"/>
      <c r="VBI2041" s="1"/>
      <c r="VBJ2041" s="1"/>
      <c r="VBK2041" s="1"/>
      <c r="VBL2041" s="1"/>
      <c r="VBM2041" s="1"/>
      <c r="VBN2041" s="1"/>
      <c r="VBO2041" s="1"/>
      <c r="VBP2041" s="1"/>
      <c r="VBQ2041" s="1"/>
      <c r="VBR2041" s="1"/>
      <c r="VBS2041" s="1"/>
      <c r="VBT2041" s="1"/>
      <c r="VBU2041" s="1"/>
      <c r="VBV2041" s="1"/>
      <c r="VBW2041" s="1"/>
      <c r="VBX2041" s="1"/>
      <c r="VBY2041" s="1"/>
      <c r="VBZ2041" s="1"/>
      <c r="VCA2041" s="1"/>
      <c r="VCB2041" s="1"/>
      <c r="VCC2041" s="1"/>
      <c r="VCD2041" s="1"/>
      <c r="VCE2041" s="1"/>
      <c r="VCF2041" s="1"/>
      <c r="VCG2041" s="1"/>
      <c r="VCH2041" s="1"/>
      <c r="VCI2041" s="1"/>
      <c r="VCJ2041" s="1"/>
      <c r="VCK2041" s="1"/>
      <c r="VCL2041" s="1"/>
      <c r="VCM2041" s="1"/>
      <c r="VCN2041" s="1"/>
      <c r="VCO2041" s="1"/>
      <c r="VCP2041" s="1"/>
      <c r="VCQ2041" s="1"/>
      <c r="VCR2041" s="1"/>
      <c r="VCS2041" s="1"/>
      <c r="VCT2041" s="1"/>
      <c r="VCU2041" s="1"/>
      <c r="VCV2041" s="1"/>
      <c r="VCW2041" s="1"/>
      <c r="VCX2041" s="1"/>
      <c r="VCY2041" s="1"/>
      <c r="VCZ2041" s="1"/>
      <c r="VDA2041" s="1"/>
      <c r="VDB2041" s="1"/>
      <c r="VDC2041" s="1"/>
      <c r="VDD2041" s="1"/>
      <c r="VDE2041" s="1"/>
      <c r="VDF2041" s="1"/>
      <c r="VDG2041" s="1"/>
      <c r="VDH2041" s="1"/>
      <c r="VDI2041" s="1"/>
      <c r="VDJ2041" s="1"/>
      <c r="VDK2041" s="1"/>
      <c r="VDL2041" s="1"/>
      <c r="VDM2041" s="1"/>
      <c r="VDN2041" s="1"/>
      <c r="VDO2041" s="1"/>
      <c r="VDP2041" s="1"/>
      <c r="VDQ2041" s="1"/>
      <c r="VDR2041" s="1"/>
      <c r="VDS2041" s="1"/>
      <c r="VDT2041" s="1"/>
      <c r="VDU2041" s="1"/>
      <c r="VDV2041" s="1"/>
      <c r="VDW2041" s="1"/>
      <c r="VDX2041" s="1"/>
      <c r="VDY2041" s="1"/>
      <c r="VDZ2041" s="1"/>
      <c r="VEA2041" s="1"/>
      <c r="VEB2041" s="1"/>
      <c r="VEC2041" s="1"/>
      <c r="VED2041" s="1"/>
      <c r="VEE2041" s="1"/>
      <c r="VEF2041" s="1"/>
      <c r="VEG2041" s="1"/>
      <c r="VEH2041" s="1"/>
      <c r="VEI2041" s="1"/>
      <c r="VEJ2041" s="1"/>
      <c r="VEK2041" s="1"/>
      <c r="VEL2041" s="1"/>
      <c r="VEM2041" s="1"/>
      <c r="VEN2041" s="1"/>
      <c r="VEO2041" s="1"/>
      <c r="VEP2041" s="1"/>
      <c r="VEQ2041" s="1"/>
      <c r="VER2041" s="1"/>
      <c r="VES2041" s="1"/>
      <c r="VET2041" s="1"/>
      <c r="VEU2041" s="1"/>
      <c r="VEV2041" s="1"/>
      <c r="VEW2041" s="1"/>
      <c r="VEX2041" s="1"/>
      <c r="VEY2041" s="1"/>
      <c r="VEZ2041" s="1"/>
      <c r="VFA2041" s="1"/>
      <c r="VFB2041" s="1"/>
      <c r="VFC2041" s="1"/>
      <c r="VFD2041" s="1"/>
      <c r="VFE2041" s="1"/>
      <c r="VFF2041" s="1"/>
      <c r="VFG2041" s="1"/>
      <c r="VFH2041" s="1"/>
      <c r="VFI2041" s="1"/>
      <c r="VFJ2041" s="1"/>
      <c r="VFK2041" s="1"/>
      <c r="VFL2041" s="1"/>
      <c r="VFM2041" s="1"/>
      <c r="VFN2041" s="1"/>
      <c r="VFO2041" s="1"/>
      <c r="VFP2041" s="1"/>
      <c r="VFQ2041" s="1"/>
      <c r="VFR2041" s="1"/>
      <c r="VFS2041" s="1"/>
      <c r="VFT2041" s="1"/>
      <c r="VFU2041" s="1"/>
      <c r="VFV2041" s="1"/>
      <c r="VFW2041" s="1"/>
      <c r="VFX2041" s="1"/>
      <c r="VFY2041" s="1"/>
      <c r="VFZ2041" s="1"/>
      <c r="VGA2041" s="1"/>
      <c r="VGB2041" s="1"/>
      <c r="VGC2041" s="1"/>
      <c r="VGD2041" s="1"/>
      <c r="VGE2041" s="1"/>
      <c r="VGF2041" s="1"/>
      <c r="VGG2041" s="1"/>
      <c r="VGH2041" s="1"/>
      <c r="VGI2041" s="1"/>
      <c r="VGJ2041" s="1"/>
      <c r="VGK2041" s="1"/>
      <c r="VGL2041" s="1"/>
      <c r="VGM2041" s="1"/>
      <c r="VGN2041" s="1"/>
      <c r="VGO2041" s="1"/>
      <c r="VGP2041" s="1"/>
      <c r="VGQ2041" s="1"/>
      <c r="VGR2041" s="1"/>
      <c r="VGS2041" s="1"/>
      <c r="VGT2041" s="1"/>
      <c r="VGU2041" s="1"/>
      <c r="VGV2041" s="1"/>
      <c r="VGW2041" s="1"/>
      <c r="VGX2041" s="1"/>
      <c r="VGY2041" s="1"/>
      <c r="VGZ2041" s="1"/>
      <c r="VHA2041" s="1"/>
      <c r="VHB2041" s="1"/>
      <c r="VHC2041" s="1"/>
      <c r="VHD2041" s="1"/>
      <c r="VHE2041" s="1"/>
      <c r="VHF2041" s="1"/>
      <c r="VHG2041" s="1"/>
      <c r="VHH2041" s="1"/>
      <c r="VHI2041" s="1"/>
      <c r="VHJ2041" s="1"/>
      <c r="VHK2041" s="1"/>
      <c r="VHL2041" s="1"/>
      <c r="VHM2041" s="1"/>
      <c r="VHN2041" s="1"/>
      <c r="VHO2041" s="1"/>
      <c r="VHP2041" s="1"/>
      <c r="VHQ2041" s="1"/>
      <c r="VHR2041" s="1"/>
      <c r="VHS2041" s="1"/>
      <c r="VHT2041" s="1"/>
      <c r="VHU2041" s="1"/>
      <c r="VHV2041" s="1"/>
      <c r="VHW2041" s="1"/>
      <c r="VHX2041" s="1"/>
      <c r="VHY2041" s="1"/>
      <c r="VHZ2041" s="1"/>
      <c r="VIA2041" s="1"/>
      <c r="VIB2041" s="1"/>
      <c r="VIC2041" s="1"/>
      <c r="VID2041" s="1"/>
      <c r="VIE2041" s="1"/>
      <c r="VIF2041" s="1"/>
      <c r="VIG2041" s="1"/>
      <c r="VIH2041" s="1"/>
      <c r="VII2041" s="1"/>
      <c r="VIJ2041" s="1"/>
      <c r="VIK2041" s="1"/>
      <c r="VIL2041" s="1"/>
      <c r="VIM2041" s="1"/>
      <c r="VIN2041" s="1"/>
      <c r="VIO2041" s="1"/>
      <c r="VIP2041" s="1"/>
      <c r="VIQ2041" s="1"/>
      <c r="VIR2041" s="1"/>
      <c r="VIS2041" s="1"/>
      <c r="VIT2041" s="1"/>
      <c r="VIU2041" s="1"/>
      <c r="VIV2041" s="1"/>
      <c r="VIW2041" s="1"/>
      <c r="VIX2041" s="1"/>
      <c r="VIY2041" s="1"/>
      <c r="VIZ2041" s="1"/>
      <c r="VJA2041" s="1"/>
      <c r="VJB2041" s="1"/>
      <c r="VJC2041" s="1"/>
      <c r="VJD2041" s="1"/>
      <c r="VJE2041" s="1"/>
      <c r="VJF2041" s="1"/>
      <c r="VJG2041" s="1"/>
      <c r="VJH2041" s="1"/>
      <c r="VJI2041" s="1"/>
      <c r="VJJ2041" s="1"/>
      <c r="VJK2041" s="1"/>
      <c r="VJL2041" s="1"/>
      <c r="VJM2041" s="1"/>
      <c r="VJN2041" s="1"/>
      <c r="VJO2041" s="1"/>
      <c r="VJP2041" s="1"/>
      <c r="VJQ2041" s="1"/>
      <c r="VJR2041" s="1"/>
      <c r="VJS2041" s="1"/>
      <c r="VJT2041" s="1"/>
      <c r="VJU2041" s="1"/>
      <c r="VJV2041" s="1"/>
      <c r="VJW2041" s="1"/>
      <c r="VJX2041" s="1"/>
      <c r="VJY2041" s="1"/>
      <c r="VJZ2041" s="1"/>
      <c r="VKA2041" s="1"/>
      <c r="VKB2041" s="1"/>
      <c r="VKC2041" s="1"/>
      <c r="VKD2041" s="1"/>
      <c r="VKE2041" s="1"/>
      <c r="VKF2041" s="1"/>
      <c r="VKG2041" s="1"/>
      <c r="VKH2041" s="1"/>
      <c r="VKI2041" s="1"/>
      <c r="VKJ2041" s="1"/>
      <c r="VKK2041" s="1"/>
      <c r="VKL2041" s="1"/>
      <c r="VKM2041" s="1"/>
      <c r="VKN2041" s="1"/>
      <c r="VKO2041" s="1"/>
      <c r="VKP2041" s="1"/>
      <c r="VKQ2041" s="1"/>
      <c r="VKR2041" s="1"/>
      <c r="VKS2041" s="1"/>
      <c r="VKT2041" s="1"/>
      <c r="VKU2041" s="1"/>
      <c r="VKV2041" s="1"/>
      <c r="VKW2041" s="1"/>
      <c r="VKX2041" s="1"/>
      <c r="VKY2041" s="1"/>
      <c r="VKZ2041" s="1"/>
      <c r="VLA2041" s="1"/>
      <c r="VLB2041" s="1"/>
      <c r="VLC2041" s="1"/>
      <c r="VLD2041" s="1"/>
      <c r="VLE2041" s="1"/>
      <c r="VLF2041" s="1"/>
      <c r="VLG2041" s="1"/>
      <c r="VLH2041" s="1"/>
      <c r="VLI2041" s="1"/>
      <c r="VLJ2041" s="1"/>
      <c r="VLK2041" s="1"/>
      <c r="VLL2041" s="1"/>
      <c r="VLM2041" s="1"/>
      <c r="VLN2041" s="1"/>
      <c r="VLO2041" s="1"/>
      <c r="VLP2041" s="1"/>
      <c r="VLQ2041" s="1"/>
      <c r="VLR2041" s="1"/>
      <c r="VLS2041" s="1"/>
      <c r="VLT2041" s="1"/>
      <c r="VLU2041" s="1"/>
      <c r="VLV2041" s="1"/>
      <c r="VLW2041" s="1"/>
      <c r="VLX2041" s="1"/>
      <c r="VLY2041" s="1"/>
      <c r="VLZ2041" s="1"/>
      <c r="VMA2041" s="1"/>
      <c r="VMB2041" s="1"/>
      <c r="VMC2041" s="1"/>
      <c r="VMD2041" s="1"/>
      <c r="VME2041" s="1"/>
      <c r="VMF2041" s="1"/>
      <c r="VMG2041" s="1"/>
      <c r="VMH2041" s="1"/>
      <c r="VMI2041" s="1"/>
      <c r="VMJ2041" s="1"/>
      <c r="VMK2041" s="1"/>
      <c r="VML2041" s="1"/>
      <c r="VMM2041" s="1"/>
      <c r="VMN2041" s="1"/>
      <c r="VMO2041" s="1"/>
      <c r="VMP2041" s="1"/>
      <c r="VMQ2041" s="1"/>
      <c r="VMR2041" s="1"/>
      <c r="VMS2041" s="1"/>
      <c r="VMT2041" s="1"/>
      <c r="VMU2041" s="1"/>
      <c r="VMV2041" s="1"/>
      <c r="VMW2041" s="1"/>
      <c r="VMX2041" s="1"/>
      <c r="VMY2041" s="1"/>
      <c r="VMZ2041" s="1"/>
      <c r="VNA2041" s="1"/>
      <c r="VNB2041" s="1"/>
      <c r="VNC2041" s="1"/>
      <c r="VND2041" s="1"/>
      <c r="VNE2041" s="1"/>
      <c r="VNF2041" s="1"/>
      <c r="VNG2041" s="1"/>
      <c r="VNH2041" s="1"/>
      <c r="VNI2041" s="1"/>
      <c r="VNJ2041" s="1"/>
      <c r="VNK2041" s="1"/>
      <c r="VNL2041" s="1"/>
      <c r="VNM2041" s="1"/>
      <c r="VNN2041" s="1"/>
      <c r="VNO2041" s="1"/>
      <c r="VNP2041" s="1"/>
      <c r="VNQ2041" s="1"/>
      <c r="VNR2041" s="1"/>
      <c r="VNS2041" s="1"/>
      <c r="VNT2041" s="1"/>
      <c r="VNU2041" s="1"/>
      <c r="VNV2041" s="1"/>
      <c r="VNW2041" s="1"/>
      <c r="VNX2041" s="1"/>
      <c r="VNY2041" s="1"/>
      <c r="VNZ2041" s="1"/>
      <c r="VOA2041" s="1"/>
      <c r="VOB2041" s="1"/>
      <c r="VOC2041" s="1"/>
      <c r="VOD2041" s="1"/>
      <c r="VOE2041" s="1"/>
      <c r="VOF2041" s="1"/>
      <c r="VOG2041" s="1"/>
      <c r="VOH2041" s="1"/>
      <c r="VOI2041" s="1"/>
      <c r="VOJ2041" s="1"/>
      <c r="VOK2041" s="1"/>
      <c r="VOL2041" s="1"/>
      <c r="VOM2041" s="1"/>
      <c r="VON2041" s="1"/>
      <c r="VOO2041" s="1"/>
      <c r="VOP2041" s="1"/>
      <c r="VOQ2041" s="1"/>
      <c r="VOR2041" s="1"/>
      <c r="VOS2041" s="1"/>
      <c r="VOT2041" s="1"/>
      <c r="VOU2041" s="1"/>
      <c r="VOV2041" s="1"/>
      <c r="VOW2041" s="1"/>
      <c r="VOX2041" s="1"/>
      <c r="VOY2041" s="1"/>
      <c r="VOZ2041" s="1"/>
      <c r="VPA2041" s="1"/>
      <c r="VPB2041" s="1"/>
      <c r="VPC2041" s="1"/>
      <c r="VPD2041" s="1"/>
      <c r="VPE2041" s="1"/>
      <c r="VPF2041" s="1"/>
      <c r="VPG2041" s="1"/>
      <c r="VPH2041" s="1"/>
      <c r="VPI2041" s="1"/>
      <c r="VPJ2041" s="1"/>
      <c r="VPK2041" s="1"/>
      <c r="VPL2041" s="1"/>
      <c r="VPM2041" s="1"/>
      <c r="VPN2041" s="1"/>
      <c r="VPO2041" s="1"/>
      <c r="VPP2041" s="1"/>
      <c r="VPQ2041" s="1"/>
      <c r="VPR2041" s="1"/>
      <c r="VPS2041" s="1"/>
      <c r="VPT2041" s="1"/>
      <c r="VPU2041" s="1"/>
      <c r="VPV2041" s="1"/>
      <c r="VPW2041" s="1"/>
      <c r="VPX2041" s="1"/>
      <c r="VPY2041" s="1"/>
      <c r="VPZ2041" s="1"/>
      <c r="VQA2041" s="1"/>
      <c r="VQB2041" s="1"/>
      <c r="VQC2041" s="1"/>
      <c r="VQD2041" s="1"/>
      <c r="VQE2041" s="1"/>
      <c r="VQF2041" s="1"/>
      <c r="VQG2041" s="1"/>
      <c r="VQH2041" s="1"/>
      <c r="VQI2041" s="1"/>
      <c r="VQJ2041" s="1"/>
      <c r="VQK2041" s="1"/>
      <c r="VQL2041" s="1"/>
      <c r="VQM2041" s="1"/>
      <c r="VQN2041" s="1"/>
      <c r="VQO2041" s="1"/>
      <c r="VQP2041" s="1"/>
      <c r="VQQ2041" s="1"/>
      <c r="VQR2041" s="1"/>
      <c r="VQS2041" s="1"/>
      <c r="VQT2041" s="1"/>
      <c r="VQU2041" s="1"/>
      <c r="VQV2041" s="1"/>
      <c r="VQW2041" s="1"/>
      <c r="VQX2041" s="1"/>
      <c r="VQY2041" s="1"/>
      <c r="VQZ2041" s="1"/>
      <c r="VRA2041" s="1"/>
      <c r="VRB2041" s="1"/>
      <c r="VRC2041" s="1"/>
      <c r="VRD2041" s="1"/>
      <c r="VRE2041" s="1"/>
      <c r="VRF2041" s="1"/>
      <c r="VRG2041" s="1"/>
      <c r="VRH2041" s="1"/>
      <c r="VRI2041" s="1"/>
      <c r="VRJ2041" s="1"/>
      <c r="VRK2041" s="1"/>
      <c r="VRL2041" s="1"/>
      <c r="VRM2041" s="1"/>
      <c r="VRN2041" s="1"/>
      <c r="VRO2041" s="1"/>
      <c r="VRP2041" s="1"/>
      <c r="VRQ2041" s="1"/>
      <c r="VRR2041" s="1"/>
      <c r="VRS2041" s="1"/>
      <c r="VRT2041" s="1"/>
      <c r="VRU2041" s="1"/>
      <c r="VRV2041" s="1"/>
      <c r="VRW2041" s="1"/>
      <c r="VRX2041" s="1"/>
      <c r="VRY2041" s="1"/>
      <c r="VRZ2041" s="1"/>
      <c r="VSA2041" s="1"/>
      <c r="VSB2041" s="1"/>
      <c r="VSC2041" s="1"/>
      <c r="VSD2041" s="1"/>
      <c r="VSE2041" s="1"/>
      <c r="VSF2041" s="1"/>
      <c r="VSG2041" s="1"/>
      <c r="VSH2041" s="1"/>
      <c r="VSI2041" s="1"/>
      <c r="VSJ2041" s="1"/>
      <c r="VSK2041" s="1"/>
      <c r="VSL2041" s="1"/>
      <c r="VSM2041" s="1"/>
      <c r="VSN2041" s="1"/>
      <c r="VSO2041" s="1"/>
      <c r="VSP2041" s="1"/>
      <c r="VSQ2041" s="1"/>
      <c r="VSR2041" s="1"/>
      <c r="VSS2041" s="1"/>
      <c r="VST2041" s="1"/>
      <c r="VSU2041" s="1"/>
      <c r="VSV2041" s="1"/>
      <c r="VSW2041" s="1"/>
      <c r="VSX2041" s="1"/>
      <c r="VSY2041" s="1"/>
      <c r="VSZ2041" s="1"/>
      <c r="VTA2041" s="1"/>
      <c r="VTB2041" s="1"/>
      <c r="VTC2041" s="1"/>
      <c r="VTD2041" s="1"/>
      <c r="VTE2041" s="1"/>
      <c r="VTF2041" s="1"/>
      <c r="VTG2041" s="1"/>
      <c r="VTH2041" s="1"/>
      <c r="VTI2041" s="1"/>
      <c r="VTJ2041" s="1"/>
      <c r="VTK2041" s="1"/>
      <c r="VTL2041" s="1"/>
      <c r="VTM2041" s="1"/>
      <c r="VTN2041" s="1"/>
      <c r="VTO2041" s="1"/>
      <c r="VTP2041" s="1"/>
      <c r="VTQ2041" s="1"/>
      <c r="VTR2041" s="1"/>
      <c r="VTS2041" s="1"/>
      <c r="VTT2041" s="1"/>
      <c r="VTU2041" s="1"/>
      <c r="VTV2041" s="1"/>
      <c r="VTW2041" s="1"/>
      <c r="VTX2041" s="1"/>
      <c r="VTY2041" s="1"/>
      <c r="VTZ2041" s="1"/>
      <c r="VUA2041" s="1"/>
      <c r="VUB2041" s="1"/>
      <c r="VUC2041" s="1"/>
      <c r="VUD2041" s="1"/>
      <c r="VUE2041" s="1"/>
      <c r="VUF2041" s="1"/>
      <c r="VUG2041" s="1"/>
      <c r="VUH2041" s="1"/>
      <c r="VUI2041" s="1"/>
      <c r="VUJ2041" s="1"/>
      <c r="VUK2041" s="1"/>
      <c r="VUL2041" s="1"/>
      <c r="VUM2041" s="1"/>
      <c r="VUN2041" s="1"/>
      <c r="VUO2041" s="1"/>
      <c r="VUP2041" s="1"/>
      <c r="VUQ2041" s="1"/>
      <c r="VUR2041" s="1"/>
      <c r="VUS2041" s="1"/>
      <c r="VUT2041" s="1"/>
      <c r="VUU2041" s="1"/>
      <c r="VUV2041" s="1"/>
      <c r="VUW2041" s="1"/>
      <c r="VUX2041" s="1"/>
      <c r="VUY2041" s="1"/>
      <c r="VUZ2041" s="1"/>
      <c r="VVA2041" s="1"/>
      <c r="VVB2041" s="1"/>
      <c r="VVC2041" s="1"/>
      <c r="VVD2041" s="1"/>
      <c r="VVE2041" s="1"/>
      <c r="VVF2041" s="1"/>
      <c r="VVG2041" s="1"/>
      <c r="VVH2041" s="1"/>
      <c r="VVI2041" s="1"/>
      <c r="VVJ2041" s="1"/>
      <c r="VVK2041" s="1"/>
      <c r="VVL2041" s="1"/>
      <c r="VVM2041" s="1"/>
      <c r="VVN2041" s="1"/>
      <c r="VVO2041" s="1"/>
      <c r="VVP2041" s="1"/>
      <c r="VVQ2041" s="1"/>
      <c r="VVR2041" s="1"/>
      <c r="VVS2041" s="1"/>
      <c r="VVT2041" s="1"/>
      <c r="VVU2041" s="1"/>
      <c r="VVV2041" s="1"/>
      <c r="VVW2041" s="1"/>
      <c r="VVX2041" s="1"/>
      <c r="VVY2041" s="1"/>
      <c r="VVZ2041" s="1"/>
      <c r="VWA2041" s="1"/>
      <c r="VWB2041" s="1"/>
      <c r="VWC2041" s="1"/>
      <c r="VWD2041" s="1"/>
      <c r="VWE2041" s="1"/>
      <c r="VWF2041" s="1"/>
      <c r="VWG2041" s="1"/>
      <c r="VWH2041" s="1"/>
      <c r="VWI2041" s="1"/>
      <c r="VWJ2041" s="1"/>
      <c r="VWK2041" s="1"/>
      <c r="VWL2041" s="1"/>
      <c r="VWM2041" s="1"/>
      <c r="VWN2041" s="1"/>
      <c r="VWO2041" s="1"/>
      <c r="VWP2041" s="1"/>
      <c r="VWQ2041" s="1"/>
      <c r="VWR2041" s="1"/>
      <c r="VWS2041" s="1"/>
      <c r="VWT2041" s="1"/>
      <c r="VWU2041" s="1"/>
      <c r="VWV2041" s="1"/>
      <c r="VWW2041" s="1"/>
      <c r="VWX2041" s="1"/>
      <c r="VWY2041" s="1"/>
      <c r="VWZ2041" s="1"/>
      <c r="VXA2041" s="1"/>
      <c r="VXB2041" s="1"/>
      <c r="VXC2041" s="1"/>
      <c r="VXD2041" s="1"/>
      <c r="VXE2041" s="1"/>
      <c r="VXF2041" s="1"/>
      <c r="VXG2041" s="1"/>
      <c r="VXH2041" s="1"/>
      <c r="VXI2041" s="1"/>
      <c r="VXJ2041" s="1"/>
      <c r="VXK2041" s="1"/>
      <c r="VXL2041" s="1"/>
      <c r="VXM2041" s="1"/>
      <c r="VXN2041" s="1"/>
      <c r="VXO2041" s="1"/>
      <c r="VXP2041" s="1"/>
      <c r="VXQ2041" s="1"/>
      <c r="VXR2041" s="1"/>
      <c r="VXS2041" s="1"/>
      <c r="VXT2041" s="1"/>
      <c r="VXU2041" s="1"/>
      <c r="VXV2041" s="1"/>
      <c r="VXW2041" s="1"/>
      <c r="VXX2041" s="1"/>
      <c r="VXY2041" s="1"/>
      <c r="VXZ2041" s="1"/>
      <c r="VYA2041" s="1"/>
      <c r="VYB2041" s="1"/>
      <c r="VYC2041" s="1"/>
      <c r="VYD2041" s="1"/>
      <c r="VYE2041" s="1"/>
      <c r="VYF2041" s="1"/>
      <c r="VYG2041" s="1"/>
      <c r="VYH2041" s="1"/>
      <c r="VYI2041" s="1"/>
      <c r="VYJ2041" s="1"/>
      <c r="VYK2041" s="1"/>
      <c r="VYL2041" s="1"/>
      <c r="VYM2041" s="1"/>
      <c r="VYN2041" s="1"/>
      <c r="VYO2041" s="1"/>
      <c r="VYP2041" s="1"/>
      <c r="VYQ2041" s="1"/>
      <c r="VYR2041" s="1"/>
      <c r="VYS2041" s="1"/>
      <c r="VYT2041" s="1"/>
      <c r="VYU2041" s="1"/>
      <c r="VYV2041" s="1"/>
      <c r="VYW2041" s="1"/>
      <c r="VYX2041" s="1"/>
      <c r="VYY2041" s="1"/>
      <c r="VYZ2041" s="1"/>
      <c r="VZA2041" s="1"/>
      <c r="VZB2041" s="1"/>
      <c r="VZC2041" s="1"/>
      <c r="VZD2041" s="1"/>
      <c r="VZE2041" s="1"/>
      <c r="VZF2041" s="1"/>
      <c r="VZG2041" s="1"/>
      <c r="VZH2041" s="1"/>
      <c r="VZI2041" s="1"/>
      <c r="VZJ2041" s="1"/>
      <c r="VZK2041" s="1"/>
      <c r="VZL2041" s="1"/>
      <c r="VZM2041" s="1"/>
      <c r="VZN2041" s="1"/>
      <c r="VZO2041" s="1"/>
      <c r="VZP2041" s="1"/>
      <c r="VZQ2041" s="1"/>
      <c r="VZR2041" s="1"/>
      <c r="VZS2041" s="1"/>
      <c r="VZT2041" s="1"/>
      <c r="VZU2041" s="1"/>
      <c r="VZV2041" s="1"/>
      <c r="VZW2041" s="1"/>
      <c r="VZX2041" s="1"/>
      <c r="VZY2041" s="1"/>
      <c r="VZZ2041" s="1"/>
      <c r="WAA2041" s="1"/>
      <c r="WAB2041" s="1"/>
      <c r="WAC2041" s="1"/>
      <c r="WAD2041" s="1"/>
      <c r="WAE2041" s="1"/>
      <c r="WAF2041" s="1"/>
      <c r="WAG2041" s="1"/>
      <c r="WAH2041" s="1"/>
      <c r="WAI2041" s="1"/>
      <c r="WAJ2041" s="1"/>
      <c r="WAK2041" s="1"/>
      <c r="WAL2041" s="1"/>
      <c r="WAM2041" s="1"/>
      <c r="WAN2041" s="1"/>
      <c r="WAO2041" s="1"/>
      <c r="WAP2041" s="1"/>
      <c r="WAQ2041" s="1"/>
      <c r="WAR2041" s="1"/>
      <c r="WAS2041" s="1"/>
      <c r="WAT2041" s="1"/>
      <c r="WAU2041" s="1"/>
      <c r="WAV2041" s="1"/>
      <c r="WAW2041" s="1"/>
      <c r="WAX2041" s="1"/>
      <c r="WAY2041" s="1"/>
      <c r="WAZ2041" s="1"/>
      <c r="WBA2041" s="1"/>
      <c r="WBB2041" s="1"/>
      <c r="WBC2041" s="1"/>
      <c r="WBD2041" s="1"/>
      <c r="WBE2041" s="1"/>
      <c r="WBF2041" s="1"/>
      <c r="WBG2041" s="1"/>
      <c r="WBH2041" s="1"/>
      <c r="WBI2041" s="1"/>
      <c r="WBJ2041" s="1"/>
      <c r="WBK2041" s="1"/>
      <c r="WBL2041" s="1"/>
      <c r="WBM2041" s="1"/>
      <c r="WBN2041" s="1"/>
      <c r="WBO2041" s="1"/>
      <c r="WBP2041" s="1"/>
      <c r="WBQ2041" s="1"/>
      <c r="WBR2041" s="1"/>
      <c r="WBS2041" s="1"/>
      <c r="WBT2041" s="1"/>
      <c r="WBU2041" s="1"/>
      <c r="WBV2041" s="1"/>
      <c r="WBW2041" s="1"/>
      <c r="WBX2041" s="1"/>
      <c r="WBY2041" s="1"/>
      <c r="WBZ2041" s="1"/>
      <c r="WCA2041" s="1"/>
      <c r="WCB2041" s="1"/>
      <c r="WCC2041" s="1"/>
      <c r="WCD2041" s="1"/>
      <c r="WCE2041" s="1"/>
      <c r="WCF2041" s="1"/>
      <c r="WCG2041" s="1"/>
      <c r="WCH2041" s="1"/>
      <c r="WCI2041" s="1"/>
      <c r="WCJ2041" s="1"/>
      <c r="WCK2041" s="1"/>
      <c r="WCL2041" s="1"/>
      <c r="WCM2041" s="1"/>
      <c r="WCN2041" s="1"/>
      <c r="WCO2041" s="1"/>
      <c r="WCP2041" s="1"/>
      <c r="WCQ2041" s="1"/>
      <c r="WCR2041" s="1"/>
      <c r="WCS2041" s="1"/>
      <c r="WCT2041" s="1"/>
      <c r="WCU2041" s="1"/>
      <c r="WCV2041" s="1"/>
      <c r="WCW2041" s="1"/>
      <c r="WCX2041" s="1"/>
      <c r="WCY2041" s="1"/>
      <c r="WCZ2041" s="1"/>
      <c r="WDA2041" s="1"/>
      <c r="WDB2041" s="1"/>
      <c r="WDC2041" s="1"/>
      <c r="WDD2041" s="1"/>
      <c r="WDE2041" s="1"/>
      <c r="WDF2041" s="1"/>
      <c r="WDG2041" s="1"/>
      <c r="WDH2041" s="1"/>
      <c r="WDI2041" s="1"/>
      <c r="WDJ2041" s="1"/>
      <c r="WDK2041" s="1"/>
      <c r="WDL2041" s="1"/>
      <c r="WDM2041" s="1"/>
      <c r="WDN2041" s="1"/>
      <c r="WDO2041" s="1"/>
      <c r="WDP2041" s="1"/>
      <c r="WDQ2041" s="1"/>
      <c r="WDR2041" s="1"/>
      <c r="WDS2041" s="1"/>
      <c r="WDT2041" s="1"/>
      <c r="WDU2041" s="1"/>
      <c r="WDV2041" s="1"/>
      <c r="WDW2041" s="1"/>
      <c r="WDX2041" s="1"/>
      <c r="WDY2041" s="1"/>
      <c r="WDZ2041" s="1"/>
      <c r="WEA2041" s="1"/>
      <c r="WEB2041" s="1"/>
      <c r="WEC2041" s="1"/>
      <c r="WED2041" s="1"/>
      <c r="WEE2041" s="1"/>
      <c r="WEF2041" s="1"/>
      <c r="WEG2041" s="1"/>
      <c r="WEH2041" s="1"/>
      <c r="WEI2041" s="1"/>
      <c r="WEJ2041" s="1"/>
      <c r="WEK2041" s="1"/>
      <c r="WEL2041" s="1"/>
      <c r="WEM2041" s="1"/>
      <c r="WEN2041" s="1"/>
      <c r="WEO2041" s="1"/>
      <c r="WEP2041" s="1"/>
      <c r="WEQ2041" s="1"/>
      <c r="WER2041" s="1"/>
      <c r="WES2041" s="1"/>
      <c r="WET2041" s="1"/>
      <c r="WEU2041" s="1"/>
      <c r="WEV2041" s="1"/>
      <c r="WEW2041" s="1"/>
      <c r="WEX2041" s="1"/>
      <c r="WEY2041" s="1"/>
      <c r="WEZ2041" s="1"/>
      <c r="WFA2041" s="1"/>
      <c r="WFB2041" s="1"/>
      <c r="WFC2041" s="1"/>
      <c r="WFD2041" s="1"/>
      <c r="WFE2041" s="1"/>
      <c r="WFF2041" s="1"/>
      <c r="WFG2041" s="1"/>
      <c r="WFH2041" s="1"/>
      <c r="WFI2041" s="1"/>
      <c r="WFJ2041" s="1"/>
      <c r="WFK2041" s="1"/>
      <c r="WFL2041" s="1"/>
      <c r="WFM2041" s="1"/>
      <c r="WFN2041" s="1"/>
      <c r="WFO2041" s="1"/>
      <c r="WFP2041" s="1"/>
      <c r="WFQ2041" s="1"/>
      <c r="WFR2041" s="1"/>
      <c r="WFS2041" s="1"/>
      <c r="WFT2041" s="1"/>
      <c r="WFU2041" s="1"/>
      <c r="WFV2041" s="1"/>
      <c r="WFW2041" s="1"/>
      <c r="WFX2041" s="1"/>
      <c r="WFY2041" s="1"/>
      <c r="WFZ2041" s="1"/>
      <c r="WGA2041" s="1"/>
      <c r="WGB2041" s="1"/>
      <c r="WGC2041" s="1"/>
      <c r="WGD2041" s="1"/>
      <c r="WGE2041" s="1"/>
      <c r="WGF2041" s="1"/>
      <c r="WGG2041" s="1"/>
      <c r="WGH2041" s="1"/>
      <c r="WGI2041" s="1"/>
      <c r="WGJ2041" s="1"/>
      <c r="WGK2041" s="1"/>
      <c r="WGL2041" s="1"/>
      <c r="WGM2041" s="1"/>
      <c r="WGN2041" s="1"/>
      <c r="WGO2041" s="1"/>
      <c r="WGP2041" s="1"/>
      <c r="WGQ2041" s="1"/>
      <c r="WGR2041" s="1"/>
      <c r="WGS2041" s="1"/>
      <c r="WGT2041" s="1"/>
      <c r="WGU2041" s="1"/>
      <c r="WGV2041" s="1"/>
      <c r="WGW2041" s="1"/>
      <c r="WGX2041" s="1"/>
      <c r="WGY2041" s="1"/>
      <c r="WGZ2041" s="1"/>
      <c r="WHA2041" s="1"/>
      <c r="WHB2041" s="1"/>
      <c r="WHC2041" s="1"/>
      <c r="WHD2041" s="1"/>
      <c r="WHE2041" s="1"/>
      <c r="WHF2041" s="1"/>
      <c r="WHG2041" s="1"/>
      <c r="WHH2041" s="1"/>
      <c r="WHI2041" s="1"/>
      <c r="WHJ2041" s="1"/>
      <c r="WHK2041" s="1"/>
      <c r="WHL2041" s="1"/>
      <c r="WHM2041" s="1"/>
      <c r="WHN2041" s="1"/>
      <c r="WHO2041" s="1"/>
      <c r="WHP2041" s="1"/>
      <c r="WHQ2041" s="1"/>
      <c r="WHR2041" s="1"/>
      <c r="WHS2041" s="1"/>
      <c r="WHT2041" s="1"/>
      <c r="WHU2041" s="1"/>
      <c r="WHV2041" s="1"/>
      <c r="WHW2041" s="1"/>
      <c r="WHX2041" s="1"/>
      <c r="WHY2041" s="1"/>
      <c r="WHZ2041" s="1"/>
      <c r="WIA2041" s="1"/>
      <c r="WIB2041" s="1"/>
      <c r="WIC2041" s="1"/>
      <c r="WID2041" s="1"/>
      <c r="WIE2041" s="1"/>
      <c r="WIF2041" s="1"/>
      <c r="WIG2041" s="1"/>
      <c r="WIH2041" s="1"/>
      <c r="WII2041" s="1"/>
      <c r="WIJ2041" s="1"/>
      <c r="WIK2041" s="1"/>
      <c r="WIL2041" s="1"/>
      <c r="WIM2041" s="1"/>
      <c r="WIN2041" s="1"/>
      <c r="WIO2041" s="1"/>
      <c r="WIP2041" s="1"/>
      <c r="WIQ2041" s="1"/>
      <c r="WIR2041" s="1"/>
      <c r="WIS2041" s="1"/>
      <c r="WIT2041" s="1"/>
      <c r="WIU2041" s="1"/>
      <c r="WIV2041" s="1"/>
      <c r="WIW2041" s="1"/>
      <c r="WIX2041" s="1"/>
      <c r="WIY2041" s="1"/>
      <c r="WIZ2041" s="1"/>
      <c r="WJA2041" s="1"/>
      <c r="WJB2041" s="1"/>
      <c r="WJC2041" s="1"/>
      <c r="WJD2041" s="1"/>
      <c r="WJE2041" s="1"/>
      <c r="WJF2041" s="1"/>
      <c r="WJG2041" s="1"/>
      <c r="WJH2041" s="1"/>
      <c r="WJI2041" s="1"/>
      <c r="WJJ2041" s="1"/>
      <c r="WJK2041" s="1"/>
      <c r="WJL2041" s="1"/>
      <c r="WJM2041" s="1"/>
      <c r="WJN2041" s="1"/>
      <c r="WJO2041" s="1"/>
      <c r="WJP2041" s="1"/>
      <c r="WJQ2041" s="1"/>
      <c r="WJR2041" s="1"/>
      <c r="WJS2041" s="1"/>
      <c r="WJT2041" s="1"/>
      <c r="WJU2041" s="1"/>
      <c r="WJV2041" s="1"/>
      <c r="WJW2041" s="1"/>
      <c r="WJX2041" s="1"/>
      <c r="WJY2041" s="1"/>
      <c r="WJZ2041" s="1"/>
      <c r="WKA2041" s="1"/>
      <c r="WKB2041" s="1"/>
      <c r="WKC2041" s="1"/>
      <c r="WKD2041" s="1"/>
      <c r="WKE2041" s="1"/>
      <c r="WKF2041" s="1"/>
      <c r="WKG2041" s="1"/>
      <c r="WKH2041" s="1"/>
      <c r="WKI2041" s="1"/>
      <c r="WKJ2041" s="1"/>
      <c r="WKK2041" s="1"/>
      <c r="WKL2041" s="1"/>
      <c r="WKM2041" s="1"/>
      <c r="WKN2041" s="1"/>
      <c r="WKO2041" s="1"/>
      <c r="WKP2041" s="1"/>
      <c r="WKQ2041" s="1"/>
      <c r="WKR2041" s="1"/>
      <c r="WKS2041" s="1"/>
      <c r="WKT2041" s="1"/>
      <c r="WKU2041" s="1"/>
      <c r="WKV2041" s="1"/>
      <c r="WKW2041" s="1"/>
      <c r="WKX2041" s="1"/>
      <c r="WKY2041" s="1"/>
      <c r="WKZ2041" s="1"/>
      <c r="WLA2041" s="1"/>
      <c r="WLB2041" s="1"/>
      <c r="WLC2041" s="1"/>
      <c r="WLD2041" s="1"/>
      <c r="WLE2041" s="1"/>
      <c r="WLF2041" s="1"/>
      <c r="WLG2041" s="1"/>
      <c r="WLH2041" s="1"/>
      <c r="WLI2041" s="1"/>
      <c r="WLJ2041" s="1"/>
      <c r="WLK2041" s="1"/>
      <c r="WLL2041" s="1"/>
      <c r="WLM2041" s="1"/>
      <c r="WLN2041" s="1"/>
      <c r="WLO2041" s="1"/>
      <c r="WLP2041" s="1"/>
      <c r="WLQ2041" s="1"/>
      <c r="WLR2041" s="1"/>
      <c r="WLS2041" s="1"/>
      <c r="WLT2041" s="1"/>
      <c r="WLU2041" s="1"/>
      <c r="WLV2041" s="1"/>
      <c r="WLW2041" s="1"/>
      <c r="WLX2041" s="1"/>
      <c r="WLY2041" s="1"/>
      <c r="WLZ2041" s="1"/>
      <c r="WMA2041" s="1"/>
      <c r="WMB2041" s="1"/>
      <c r="WMC2041" s="1"/>
      <c r="WMD2041" s="1"/>
      <c r="WME2041" s="1"/>
      <c r="WMF2041" s="1"/>
      <c r="WMG2041" s="1"/>
      <c r="WMH2041" s="1"/>
      <c r="WMI2041" s="1"/>
      <c r="WMJ2041" s="1"/>
      <c r="WMK2041" s="1"/>
      <c r="WML2041" s="1"/>
      <c r="WMM2041" s="1"/>
      <c r="WMN2041" s="1"/>
      <c r="WMO2041" s="1"/>
      <c r="WMP2041" s="1"/>
      <c r="WMQ2041" s="1"/>
      <c r="WMR2041" s="1"/>
      <c r="WMS2041" s="1"/>
      <c r="WMT2041" s="1"/>
      <c r="WMU2041" s="1"/>
      <c r="WMV2041" s="1"/>
      <c r="WMW2041" s="1"/>
      <c r="WMX2041" s="1"/>
      <c r="WMY2041" s="1"/>
      <c r="WMZ2041" s="1"/>
      <c r="WNA2041" s="1"/>
      <c r="WNB2041" s="1"/>
      <c r="WNC2041" s="1"/>
      <c r="WND2041" s="1"/>
      <c r="WNE2041" s="1"/>
      <c r="WNF2041" s="1"/>
      <c r="WNG2041" s="1"/>
      <c r="WNH2041" s="1"/>
      <c r="WNI2041" s="1"/>
      <c r="WNJ2041" s="1"/>
      <c r="WNK2041" s="1"/>
      <c r="WNL2041" s="1"/>
      <c r="WNM2041" s="1"/>
      <c r="WNN2041" s="1"/>
      <c r="WNO2041" s="1"/>
      <c r="WNP2041" s="1"/>
      <c r="WNQ2041" s="1"/>
      <c r="WNR2041" s="1"/>
      <c r="WNS2041" s="1"/>
      <c r="WNT2041" s="1"/>
      <c r="WNU2041" s="1"/>
      <c r="WNV2041" s="1"/>
      <c r="WNW2041" s="1"/>
      <c r="WNX2041" s="1"/>
      <c r="WNY2041" s="1"/>
      <c r="WNZ2041" s="1"/>
      <c r="WOA2041" s="1"/>
      <c r="WOB2041" s="1"/>
      <c r="WOC2041" s="1"/>
      <c r="WOD2041" s="1"/>
      <c r="WOE2041" s="1"/>
      <c r="WOF2041" s="1"/>
      <c r="WOG2041" s="1"/>
      <c r="WOH2041" s="1"/>
      <c r="WOI2041" s="1"/>
      <c r="WOJ2041" s="1"/>
      <c r="WOK2041" s="1"/>
      <c r="WOL2041" s="1"/>
      <c r="WOM2041" s="1"/>
      <c r="WON2041" s="1"/>
      <c r="WOO2041" s="1"/>
      <c r="WOP2041" s="1"/>
      <c r="WOQ2041" s="1"/>
      <c r="WOR2041" s="1"/>
      <c r="WOS2041" s="1"/>
      <c r="WOT2041" s="1"/>
      <c r="WOU2041" s="1"/>
      <c r="WOV2041" s="1"/>
      <c r="WOW2041" s="1"/>
      <c r="WOX2041" s="1"/>
      <c r="WOY2041" s="1"/>
      <c r="WOZ2041" s="1"/>
      <c r="WPA2041" s="1"/>
      <c r="WPB2041" s="1"/>
      <c r="WPC2041" s="1"/>
      <c r="WPD2041" s="1"/>
      <c r="WPE2041" s="1"/>
      <c r="WPF2041" s="1"/>
      <c r="WPG2041" s="1"/>
      <c r="WPH2041" s="1"/>
      <c r="WPI2041" s="1"/>
      <c r="WPJ2041" s="1"/>
      <c r="WPK2041" s="1"/>
      <c r="WPL2041" s="1"/>
      <c r="WPM2041" s="1"/>
      <c r="WPN2041" s="1"/>
      <c r="WPO2041" s="1"/>
      <c r="WPP2041" s="1"/>
      <c r="WPQ2041" s="1"/>
      <c r="WPR2041" s="1"/>
      <c r="WPS2041" s="1"/>
      <c r="WPT2041" s="1"/>
      <c r="WPU2041" s="1"/>
      <c r="WPV2041" s="1"/>
      <c r="WPW2041" s="1"/>
      <c r="WPX2041" s="1"/>
      <c r="WPY2041" s="1"/>
      <c r="WPZ2041" s="1"/>
      <c r="WQA2041" s="1"/>
      <c r="WQB2041" s="1"/>
      <c r="WQC2041" s="1"/>
      <c r="WQD2041" s="1"/>
      <c r="WQE2041" s="1"/>
      <c r="WQF2041" s="1"/>
      <c r="WQG2041" s="1"/>
      <c r="WQH2041" s="1"/>
      <c r="WQI2041" s="1"/>
      <c r="WQJ2041" s="1"/>
      <c r="WQK2041" s="1"/>
      <c r="WQL2041" s="1"/>
      <c r="WQM2041" s="1"/>
      <c r="WQN2041" s="1"/>
      <c r="WQO2041" s="1"/>
      <c r="WQP2041" s="1"/>
      <c r="WQQ2041" s="1"/>
      <c r="WQR2041" s="1"/>
      <c r="WQS2041" s="1"/>
      <c r="WQT2041" s="1"/>
      <c r="WQU2041" s="1"/>
      <c r="WQV2041" s="1"/>
      <c r="WQW2041" s="1"/>
      <c r="WQX2041" s="1"/>
      <c r="WQY2041" s="1"/>
      <c r="WQZ2041" s="1"/>
      <c r="WRA2041" s="1"/>
      <c r="WRB2041" s="1"/>
      <c r="WRC2041" s="1"/>
      <c r="WRD2041" s="1"/>
      <c r="WRE2041" s="1"/>
      <c r="WRF2041" s="1"/>
      <c r="WRG2041" s="1"/>
      <c r="WRH2041" s="1"/>
      <c r="WRI2041" s="1"/>
      <c r="WRJ2041" s="1"/>
      <c r="WRK2041" s="1"/>
      <c r="WRL2041" s="1"/>
      <c r="WRM2041" s="1"/>
      <c r="WRN2041" s="1"/>
      <c r="WRO2041" s="1"/>
      <c r="WRP2041" s="1"/>
      <c r="WRQ2041" s="1"/>
      <c r="WRR2041" s="1"/>
      <c r="WRS2041" s="1"/>
      <c r="WRT2041" s="1"/>
      <c r="WRU2041" s="1"/>
      <c r="WRV2041" s="1"/>
      <c r="WRW2041" s="1"/>
      <c r="WRX2041" s="1"/>
      <c r="WRY2041" s="1"/>
      <c r="WRZ2041" s="1"/>
      <c r="WSA2041" s="1"/>
      <c r="WSB2041" s="1"/>
      <c r="WSC2041" s="1"/>
      <c r="WSD2041" s="1"/>
      <c r="WSE2041" s="1"/>
      <c r="WSF2041" s="1"/>
      <c r="WSG2041" s="1"/>
      <c r="WSH2041" s="1"/>
      <c r="WSI2041" s="1"/>
      <c r="WSJ2041" s="1"/>
      <c r="WSK2041" s="1"/>
      <c r="WSL2041" s="1"/>
      <c r="WSM2041" s="1"/>
      <c r="WSN2041" s="1"/>
      <c r="WSO2041" s="1"/>
      <c r="WSP2041" s="1"/>
      <c r="WSQ2041" s="1"/>
      <c r="WSR2041" s="1"/>
      <c r="WSS2041" s="1"/>
      <c r="WST2041" s="1"/>
      <c r="WSU2041" s="1"/>
      <c r="WSV2041" s="1"/>
      <c r="WSW2041" s="1"/>
      <c r="WSX2041" s="1"/>
      <c r="WSY2041" s="1"/>
      <c r="WSZ2041" s="1"/>
      <c r="WTA2041" s="1"/>
      <c r="WTB2041" s="1"/>
      <c r="WTC2041" s="1"/>
      <c r="WTD2041" s="1"/>
      <c r="WTE2041" s="1"/>
      <c r="WTF2041" s="1"/>
      <c r="WTG2041" s="1"/>
      <c r="WTH2041" s="1"/>
      <c r="WTI2041" s="1"/>
      <c r="WTJ2041" s="1"/>
      <c r="WTK2041" s="1"/>
      <c r="WTL2041" s="1"/>
      <c r="WTM2041" s="1"/>
      <c r="WTN2041" s="1"/>
      <c r="WTO2041" s="1"/>
      <c r="WTP2041" s="1"/>
      <c r="WTQ2041" s="1"/>
      <c r="WTR2041" s="1"/>
      <c r="WTS2041" s="1"/>
      <c r="WTT2041" s="1"/>
      <c r="WTU2041" s="1"/>
      <c r="WTV2041" s="1"/>
      <c r="WTW2041" s="1"/>
      <c r="WTX2041" s="1"/>
      <c r="WTY2041" s="1"/>
      <c r="WTZ2041" s="1"/>
      <c r="WUA2041" s="1"/>
      <c r="WUB2041" s="1"/>
      <c r="WUC2041" s="1"/>
      <c r="WUD2041" s="1"/>
      <c r="WUE2041" s="1"/>
      <c r="WUF2041" s="1"/>
      <c r="WUG2041" s="1"/>
      <c r="WUH2041" s="1"/>
      <c r="WUI2041" s="1"/>
      <c r="WUJ2041" s="1"/>
      <c r="WUK2041" s="1"/>
      <c r="WUL2041" s="1"/>
      <c r="WUM2041" s="1"/>
      <c r="WUN2041" s="1"/>
      <c r="WUO2041" s="1"/>
      <c r="WUP2041" s="1"/>
      <c r="WUQ2041" s="1"/>
      <c r="WUR2041" s="1"/>
      <c r="WUS2041" s="1"/>
      <c r="WUT2041" s="1"/>
      <c r="WUU2041" s="1"/>
      <c r="WUV2041" s="1"/>
      <c r="WUW2041" s="1"/>
      <c r="WUX2041" s="1"/>
      <c r="WUY2041" s="1"/>
      <c r="WUZ2041" s="1"/>
      <c r="WVA2041" s="1"/>
      <c r="WVB2041" s="1"/>
      <c r="WVC2041" s="1"/>
      <c r="WVD2041" s="1"/>
      <c r="WVE2041" s="1"/>
      <c r="WVF2041" s="1"/>
      <c r="WVG2041" s="1"/>
      <c r="WVH2041" s="1"/>
      <c r="WVI2041" s="1"/>
      <c r="WVJ2041" s="1"/>
      <c r="WVK2041" s="1"/>
      <c r="WVL2041" s="1"/>
      <c r="WVM2041" s="1"/>
      <c r="WVN2041" s="1"/>
      <c r="WVO2041" s="1"/>
      <c r="WVP2041" s="1"/>
      <c r="WVQ2041" s="1"/>
      <c r="WVR2041" s="1"/>
      <c r="WVS2041" s="1"/>
      <c r="WVT2041" s="1"/>
      <c r="WVU2041" s="1"/>
      <c r="WVV2041" s="1"/>
      <c r="WVW2041" s="1"/>
      <c r="WVX2041" s="1"/>
      <c r="WVY2041" s="1"/>
      <c r="WVZ2041" s="1"/>
      <c r="WWA2041" s="1"/>
      <c r="WWB2041" s="1"/>
      <c r="WWC2041" s="1"/>
      <c r="WWD2041" s="1"/>
      <c r="WWE2041" s="1"/>
      <c r="WWF2041" s="1"/>
      <c r="WWG2041" s="1"/>
      <c r="WWH2041" s="1"/>
      <c r="WWI2041" s="1"/>
      <c r="WWJ2041" s="1"/>
      <c r="WWK2041" s="1"/>
      <c r="WWL2041" s="1"/>
      <c r="WWM2041" s="1"/>
      <c r="WWN2041" s="1"/>
      <c r="WWO2041" s="1"/>
      <c r="WWP2041" s="1"/>
      <c r="WWQ2041" s="1"/>
      <c r="WWR2041" s="1"/>
      <c r="WWS2041" s="1"/>
      <c r="WWT2041" s="1"/>
      <c r="WWU2041" s="1"/>
      <c r="WWV2041" s="1"/>
      <c r="WWW2041" s="1"/>
      <c r="WWX2041" s="1"/>
      <c r="WWY2041" s="1"/>
      <c r="WWZ2041" s="1"/>
      <c r="WXA2041" s="1"/>
      <c r="WXB2041" s="1"/>
      <c r="WXC2041" s="1"/>
      <c r="WXD2041" s="1"/>
      <c r="WXE2041" s="1"/>
      <c r="WXF2041" s="1"/>
      <c r="WXG2041" s="1"/>
      <c r="WXH2041" s="1"/>
      <c r="WXI2041" s="1"/>
      <c r="WXJ2041" s="1"/>
      <c r="WXK2041" s="1"/>
      <c r="WXL2041" s="1"/>
      <c r="WXM2041" s="1"/>
      <c r="WXN2041" s="1"/>
      <c r="WXO2041" s="1"/>
      <c r="WXP2041" s="1"/>
      <c r="WXQ2041" s="1"/>
      <c r="WXR2041" s="1"/>
      <c r="WXS2041" s="1"/>
      <c r="WXT2041" s="1"/>
      <c r="WXU2041" s="1"/>
      <c r="WXV2041" s="1"/>
      <c r="WXW2041" s="1"/>
      <c r="WXX2041" s="1"/>
      <c r="WXY2041" s="1"/>
      <c r="WXZ2041" s="1"/>
      <c r="WYA2041" s="1"/>
      <c r="WYB2041" s="1"/>
      <c r="WYC2041" s="1"/>
      <c r="WYD2041" s="1"/>
      <c r="WYE2041" s="1"/>
      <c r="WYF2041" s="1"/>
      <c r="WYG2041" s="1"/>
      <c r="WYH2041" s="1"/>
      <c r="WYI2041" s="1"/>
      <c r="WYJ2041" s="1"/>
      <c r="WYK2041" s="1"/>
      <c r="WYL2041" s="1"/>
      <c r="WYM2041" s="1"/>
      <c r="WYN2041" s="1"/>
      <c r="WYO2041" s="1"/>
      <c r="WYP2041" s="1"/>
      <c r="WYQ2041" s="1"/>
      <c r="WYR2041" s="1"/>
      <c r="WYS2041" s="1"/>
      <c r="WYT2041" s="1"/>
      <c r="WYU2041" s="1"/>
      <c r="WYV2041" s="1"/>
      <c r="WYW2041" s="1"/>
      <c r="WYX2041" s="1"/>
      <c r="WYY2041" s="1"/>
      <c r="WYZ2041" s="1"/>
      <c r="WZA2041" s="1"/>
      <c r="WZB2041" s="1"/>
      <c r="WZC2041" s="1"/>
      <c r="WZD2041" s="1"/>
      <c r="WZE2041" s="1"/>
      <c r="WZF2041" s="1"/>
      <c r="WZG2041" s="1"/>
      <c r="WZH2041" s="1"/>
      <c r="WZI2041" s="1"/>
      <c r="WZJ2041" s="1"/>
      <c r="WZK2041" s="1"/>
      <c r="WZL2041" s="1"/>
      <c r="WZM2041" s="1"/>
      <c r="WZN2041" s="1"/>
      <c r="WZO2041" s="1"/>
      <c r="WZP2041" s="1"/>
      <c r="WZQ2041" s="1"/>
      <c r="WZR2041" s="1"/>
      <c r="WZS2041" s="1"/>
      <c r="WZT2041" s="1"/>
      <c r="WZU2041" s="1"/>
      <c r="WZV2041" s="1"/>
      <c r="WZW2041" s="1"/>
      <c r="WZX2041" s="1"/>
      <c r="WZY2041" s="1"/>
      <c r="WZZ2041" s="1"/>
      <c r="XAA2041" s="1"/>
      <c r="XAB2041" s="1"/>
      <c r="XAC2041" s="1"/>
      <c r="XAD2041" s="1"/>
      <c r="XAE2041" s="1"/>
      <c r="XAF2041" s="1"/>
      <c r="XAG2041" s="1"/>
      <c r="XAH2041" s="1"/>
      <c r="XAI2041" s="1"/>
      <c r="XAJ2041" s="1"/>
      <c r="XAK2041" s="1"/>
      <c r="XAL2041" s="1"/>
      <c r="XAM2041" s="1"/>
      <c r="XAN2041" s="1"/>
      <c r="XAO2041" s="1"/>
      <c r="XAP2041" s="1"/>
      <c r="XAQ2041" s="1"/>
      <c r="XAR2041" s="1"/>
      <c r="XAS2041" s="1"/>
      <c r="XAT2041" s="1"/>
      <c r="XAU2041" s="1"/>
      <c r="XAV2041" s="1"/>
      <c r="XAW2041" s="1"/>
      <c r="XAX2041" s="1"/>
      <c r="XAY2041" s="1"/>
      <c r="XAZ2041" s="1"/>
      <c r="XBA2041" s="1"/>
      <c r="XBB2041" s="1"/>
      <c r="XBC2041" s="1"/>
      <c r="XBD2041" s="1"/>
      <c r="XBE2041" s="1"/>
      <c r="XBF2041" s="1"/>
      <c r="XBG2041" s="1"/>
      <c r="XBH2041" s="1"/>
      <c r="XBI2041" s="1"/>
      <c r="XBJ2041" s="1"/>
      <c r="XBK2041" s="1"/>
      <c r="XBL2041" s="1"/>
      <c r="XBM2041" s="1"/>
      <c r="XBN2041" s="1"/>
      <c r="XBO2041" s="1"/>
      <c r="XBP2041" s="1"/>
      <c r="XBQ2041" s="1"/>
      <c r="XBR2041" s="1"/>
      <c r="XBS2041" s="1"/>
      <c r="XBT2041" s="1"/>
      <c r="XBU2041" s="1"/>
      <c r="XBV2041" s="1"/>
      <c r="XBW2041" s="1"/>
      <c r="XBX2041" s="1"/>
      <c r="XBY2041" s="1"/>
      <c r="XBZ2041" s="1"/>
      <c r="XCA2041" s="1"/>
      <c r="XCB2041" s="1"/>
      <c r="XCC2041" s="1"/>
      <c r="XCD2041" s="1"/>
      <c r="XCE2041" s="1"/>
      <c r="XCF2041" s="1"/>
      <c r="XCG2041" s="1"/>
      <c r="XCH2041" s="1"/>
      <c r="XCI2041" s="1"/>
      <c r="XCJ2041" s="1"/>
      <c r="XCK2041" s="1"/>
      <c r="XCL2041" s="1"/>
      <c r="XCM2041" s="1"/>
      <c r="XCN2041" s="1"/>
      <c r="XCO2041" s="1"/>
      <c r="XCP2041" s="1"/>
      <c r="XCQ2041" s="1"/>
      <c r="XCR2041" s="1"/>
      <c r="XCS2041" s="1"/>
      <c r="XCT2041" s="1"/>
      <c r="XCU2041" s="1"/>
      <c r="XCV2041" s="1"/>
      <c r="XCW2041" s="1"/>
      <c r="XCX2041" s="1"/>
      <c r="XCY2041" s="1"/>
      <c r="XCZ2041" s="1"/>
      <c r="XDA2041" s="1"/>
      <c r="XDB2041" s="1"/>
      <c r="XDC2041" s="1"/>
      <c r="XDD2041" s="1"/>
      <c r="XDE2041" s="1"/>
      <c r="XDF2041" s="1"/>
      <c r="XDG2041" s="1"/>
      <c r="XDH2041" s="1"/>
      <c r="XDI2041" s="1"/>
      <c r="XDJ2041" s="1"/>
      <c r="XDK2041" s="1"/>
      <c r="XDL2041" s="1"/>
      <c r="XDM2041" s="1"/>
      <c r="XDN2041" s="1"/>
      <c r="XDO2041" s="1"/>
      <c r="XDP2041" s="1"/>
      <c r="XDQ2041" s="1"/>
      <c r="XDR2041" s="1"/>
      <c r="XDS2041" s="1"/>
      <c r="XDT2041" s="1"/>
      <c r="XDU2041" s="1"/>
      <c r="XDV2041" s="1"/>
      <c r="XDW2041" s="1"/>
      <c r="XDX2041" s="1"/>
      <c r="XDY2041" s="1"/>
      <c r="XDZ2041" s="1"/>
      <c r="XEA2041" s="1"/>
      <c r="XEB2041" s="1"/>
      <c r="XEC2041" s="1"/>
      <c r="XED2041" s="1"/>
      <c r="XEE2041" s="1"/>
      <c r="XEF2041" s="1"/>
      <c r="XEG2041" s="1"/>
      <c r="XEH2041" s="1"/>
      <c r="XEI2041" s="1"/>
      <c r="XEJ2041" s="1"/>
      <c r="XEK2041" s="1"/>
      <c r="XEL2041" s="1"/>
      <c r="XEM2041" s="1"/>
      <c r="XEN2041" s="1"/>
      <c r="XEO2041" s="1"/>
      <c r="XEP2041" s="1"/>
      <c r="XEQ2041" s="1"/>
      <c r="XER2041" s="1"/>
      <c r="XES2041" s="1"/>
      <c r="XET2041" s="1"/>
      <c r="XEU2041" s="1"/>
      <c r="XEV2041" s="1"/>
      <c r="XEW2041" s="1"/>
      <c r="XEX2041" s="1"/>
      <c r="XEY2041" s="1"/>
      <c r="XEZ2041" s="1"/>
      <c r="XFA2041" s="1"/>
      <c r="XFB2041" s="1"/>
      <c r="XFC2041" s="1"/>
      <c r="XFD2041" s="1"/>
    </row>
    <row r="2042" s="4" customFormat="1" hidden="1" customHeight="1" spans="1:16384">
      <c r="A2042" s="13">
        <v>2039</v>
      </c>
      <c r="B2042" s="14" t="s">
        <v>4306</v>
      </c>
      <c r="C2042" s="25" t="s">
        <v>4451</v>
      </c>
      <c r="D2042" s="220" t="s">
        <v>4452</v>
      </c>
      <c r="E2042" s="25">
        <v>2</v>
      </c>
      <c r="F2042" s="25" t="s">
        <v>57</v>
      </c>
      <c r="G2042" s="14">
        <v>325</v>
      </c>
      <c r="H2042" s="25"/>
      <c r="I2042" s="39">
        <f t="shared" si="47"/>
        <v>650</v>
      </c>
      <c r="J2042" s="25" t="s">
        <v>1314</v>
      </c>
      <c r="K2042" s="14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  <c r="GV2042" s="1"/>
      <c r="GW2042" s="1"/>
      <c r="GX2042" s="1"/>
      <c r="GY2042" s="1"/>
      <c r="GZ2042" s="1"/>
      <c r="HA2042" s="1"/>
      <c r="HB2042" s="1"/>
      <c r="HC2042" s="1"/>
      <c r="HD2042" s="1"/>
      <c r="HE2042" s="1"/>
      <c r="HF2042" s="1"/>
      <c r="HG2042" s="1"/>
      <c r="HH2042" s="1"/>
      <c r="HI2042" s="1"/>
      <c r="HJ2042" s="1"/>
      <c r="HK2042" s="1"/>
      <c r="HL2042" s="1"/>
      <c r="HM2042" s="1"/>
      <c r="HN2042" s="1"/>
      <c r="HO2042" s="1"/>
      <c r="HP2042" s="1"/>
      <c r="HQ2042" s="1"/>
      <c r="HR2042" s="1"/>
      <c r="HS2042" s="1"/>
      <c r="HT2042" s="1"/>
      <c r="HU2042" s="1"/>
      <c r="HV2042" s="1"/>
      <c r="HW2042" s="1"/>
      <c r="HX2042" s="1"/>
      <c r="HY2042" s="1"/>
      <c r="HZ2042" s="1"/>
      <c r="IA2042" s="1"/>
      <c r="IB2042" s="1"/>
      <c r="IC2042" s="1"/>
      <c r="ID2042" s="1"/>
      <c r="IE2042" s="1"/>
      <c r="IF2042" s="1"/>
      <c r="IG2042" s="1"/>
      <c r="IH2042" s="1"/>
      <c r="II2042" s="1"/>
      <c r="IJ2042" s="1"/>
      <c r="IK2042" s="1"/>
      <c r="IL2042" s="1"/>
      <c r="IM2042" s="1"/>
      <c r="IN2042" s="1"/>
      <c r="IO2042" s="1"/>
      <c r="IP2042" s="1"/>
      <c r="IQ2042" s="1"/>
      <c r="IR2042" s="1"/>
      <c r="IS2042" s="1"/>
      <c r="IT2042" s="1"/>
      <c r="IU2042" s="1"/>
      <c r="IV2042" s="1"/>
      <c r="IW2042" s="1"/>
      <c r="IX2042" s="1"/>
      <c r="IY2042" s="1"/>
      <c r="IZ2042" s="1"/>
      <c r="JA2042" s="1"/>
      <c r="JB2042" s="1"/>
      <c r="JC2042" s="1"/>
      <c r="JD2042" s="1"/>
      <c r="JE2042" s="1"/>
      <c r="JF2042" s="1"/>
      <c r="JG2042" s="1"/>
      <c r="JH2042" s="1"/>
      <c r="JI2042" s="1"/>
      <c r="JJ2042" s="1"/>
      <c r="JK2042" s="1"/>
      <c r="JL2042" s="1"/>
      <c r="JM2042" s="1"/>
      <c r="JN2042" s="1"/>
      <c r="JO2042" s="1"/>
      <c r="JP2042" s="1"/>
      <c r="JQ2042" s="1"/>
      <c r="JR2042" s="1"/>
      <c r="JS2042" s="1"/>
      <c r="JT2042" s="1"/>
      <c r="JU2042" s="1"/>
      <c r="JV2042" s="1"/>
      <c r="JW2042" s="1"/>
      <c r="JX2042" s="1"/>
      <c r="JY2042" s="1"/>
      <c r="JZ2042" s="1"/>
      <c r="KA2042" s="1"/>
      <c r="KB2042" s="1"/>
      <c r="KC2042" s="1"/>
      <c r="KD2042" s="1"/>
      <c r="KE2042" s="1"/>
      <c r="KF2042" s="1"/>
      <c r="KG2042" s="1"/>
      <c r="KH2042" s="1"/>
      <c r="KI2042" s="1"/>
      <c r="KJ2042" s="1"/>
      <c r="KK2042" s="1"/>
      <c r="KL2042" s="1"/>
      <c r="KM2042" s="1"/>
      <c r="KN2042" s="1"/>
      <c r="KO2042" s="1"/>
      <c r="KP2042" s="1"/>
      <c r="KQ2042" s="1"/>
      <c r="KR2042" s="1"/>
      <c r="KS2042" s="1"/>
      <c r="KT2042" s="1"/>
      <c r="KU2042" s="1"/>
      <c r="KV2042" s="1"/>
      <c r="KW2042" s="1"/>
      <c r="KX2042" s="1"/>
      <c r="KY2042" s="1"/>
      <c r="KZ2042" s="1"/>
      <c r="LA2042" s="1"/>
      <c r="LB2042" s="1"/>
      <c r="LC2042" s="1"/>
      <c r="LD2042" s="1"/>
      <c r="LE2042" s="1"/>
      <c r="LF2042" s="1"/>
      <c r="LG2042" s="1"/>
      <c r="LH2042" s="1"/>
      <c r="LI2042" s="1"/>
      <c r="LJ2042" s="1"/>
      <c r="LK2042" s="1"/>
      <c r="LL2042" s="1"/>
      <c r="LM2042" s="1"/>
      <c r="LN2042" s="1"/>
      <c r="LO2042" s="1"/>
      <c r="LP2042" s="1"/>
      <c r="LQ2042" s="1"/>
      <c r="LR2042" s="1"/>
      <c r="LS2042" s="1"/>
      <c r="LT2042" s="1"/>
      <c r="LU2042" s="1"/>
      <c r="LV2042" s="1"/>
      <c r="LW2042" s="1"/>
      <c r="LX2042" s="1"/>
      <c r="LY2042" s="1"/>
      <c r="LZ2042" s="1"/>
      <c r="MA2042" s="1"/>
      <c r="MB2042" s="1"/>
      <c r="MC2042" s="1"/>
      <c r="MD2042" s="1"/>
      <c r="ME2042" s="1"/>
      <c r="MF2042" s="1"/>
      <c r="MG2042" s="1"/>
      <c r="MH2042" s="1"/>
      <c r="MI2042" s="1"/>
      <c r="MJ2042" s="1"/>
      <c r="MK2042" s="1"/>
      <c r="ML2042" s="1"/>
      <c r="MM2042" s="1"/>
      <c r="MN2042" s="1"/>
      <c r="MO2042" s="1"/>
      <c r="MP2042" s="1"/>
      <c r="MQ2042" s="1"/>
      <c r="MR2042" s="1"/>
      <c r="MS2042" s="1"/>
      <c r="MT2042" s="1"/>
      <c r="MU2042" s="1"/>
      <c r="MV2042" s="1"/>
      <c r="MW2042" s="1"/>
      <c r="MX2042" s="1"/>
      <c r="MY2042" s="1"/>
      <c r="MZ2042" s="1"/>
      <c r="NA2042" s="1"/>
      <c r="NB2042" s="1"/>
      <c r="NC2042" s="1"/>
      <c r="ND2042" s="1"/>
      <c r="NE2042" s="1"/>
      <c r="NF2042" s="1"/>
      <c r="NG2042" s="1"/>
      <c r="NH2042" s="1"/>
      <c r="NI2042" s="1"/>
      <c r="NJ2042" s="1"/>
      <c r="NK2042" s="1"/>
      <c r="NL2042" s="1"/>
      <c r="NM2042" s="1"/>
      <c r="NN2042" s="1"/>
      <c r="NO2042" s="1"/>
      <c r="NP2042" s="1"/>
      <c r="NQ2042" s="1"/>
      <c r="NR2042" s="1"/>
      <c r="NS2042" s="1"/>
      <c r="NT2042" s="1"/>
      <c r="NU2042" s="1"/>
      <c r="NV2042" s="1"/>
      <c r="NW2042" s="1"/>
      <c r="NX2042" s="1"/>
      <c r="NY2042" s="1"/>
      <c r="NZ2042" s="1"/>
      <c r="OA2042" s="1"/>
      <c r="OB2042" s="1"/>
      <c r="OC2042" s="1"/>
      <c r="OD2042" s="1"/>
      <c r="OE2042" s="1"/>
      <c r="OF2042" s="1"/>
      <c r="OG2042" s="1"/>
      <c r="OH2042" s="1"/>
      <c r="OI2042" s="1"/>
      <c r="OJ2042" s="1"/>
      <c r="OK2042" s="1"/>
      <c r="OL2042" s="1"/>
      <c r="OM2042" s="1"/>
      <c r="ON2042" s="1"/>
      <c r="OO2042" s="1"/>
      <c r="OP2042" s="1"/>
      <c r="OQ2042" s="1"/>
      <c r="OR2042" s="1"/>
      <c r="OS2042" s="1"/>
      <c r="OT2042" s="1"/>
      <c r="OU2042" s="1"/>
      <c r="OV2042" s="1"/>
      <c r="OW2042" s="1"/>
      <c r="OX2042" s="1"/>
      <c r="OY2042" s="1"/>
      <c r="OZ2042" s="1"/>
      <c r="PA2042" s="1"/>
      <c r="PB2042" s="1"/>
      <c r="PC2042" s="1"/>
      <c r="PD2042" s="1"/>
      <c r="PE2042" s="1"/>
      <c r="PF2042" s="1"/>
      <c r="PG2042" s="1"/>
      <c r="PH2042" s="1"/>
      <c r="PI2042" s="1"/>
      <c r="PJ2042" s="1"/>
      <c r="PK2042" s="1"/>
      <c r="PL2042" s="1"/>
      <c r="PM2042" s="1"/>
      <c r="PN2042" s="1"/>
      <c r="PO2042" s="1"/>
      <c r="PP2042" s="1"/>
      <c r="PQ2042" s="1"/>
      <c r="PR2042" s="1"/>
      <c r="PS2042" s="1"/>
      <c r="PT2042" s="1"/>
      <c r="PU2042" s="1"/>
      <c r="PV2042" s="1"/>
      <c r="PW2042" s="1"/>
      <c r="PX2042" s="1"/>
      <c r="PY2042" s="1"/>
      <c r="PZ2042" s="1"/>
      <c r="QA2042" s="1"/>
      <c r="QB2042" s="1"/>
      <c r="QC2042" s="1"/>
      <c r="QD2042" s="1"/>
      <c r="QE2042" s="1"/>
      <c r="QF2042" s="1"/>
      <c r="QG2042" s="1"/>
      <c r="QH2042" s="1"/>
      <c r="QI2042" s="1"/>
      <c r="QJ2042" s="1"/>
      <c r="QK2042" s="1"/>
      <c r="QL2042" s="1"/>
      <c r="QM2042" s="1"/>
      <c r="QN2042" s="1"/>
      <c r="QO2042" s="1"/>
      <c r="QP2042" s="1"/>
      <c r="QQ2042" s="1"/>
      <c r="QR2042" s="1"/>
      <c r="QS2042" s="1"/>
      <c r="QT2042" s="1"/>
      <c r="QU2042" s="1"/>
      <c r="QV2042" s="1"/>
      <c r="QW2042" s="1"/>
      <c r="QX2042" s="1"/>
      <c r="QY2042" s="1"/>
      <c r="QZ2042" s="1"/>
      <c r="RA2042" s="1"/>
      <c r="RB2042" s="1"/>
      <c r="RC2042" s="1"/>
      <c r="RD2042" s="1"/>
      <c r="RE2042" s="1"/>
      <c r="RF2042" s="1"/>
      <c r="RG2042" s="1"/>
      <c r="RH2042" s="1"/>
      <c r="RI2042" s="1"/>
      <c r="RJ2042" s="1"/>
      <c r="RK2042" s="1"/>
      <c r="RL2042" s="1"/>
      <c r="RM2042" s="1"/>
      <c r="RN2042" s="1"/>
      <c r="RO2042" s="1"/>
      <c r="RP2042" s="1"/>
      <c r="RQ2042" s="1"/>
      <c r="RR2042" s="1"/>
      <c r="RS2042" s="1"/>
      <c r="RT2042" s="1"/>
      <c r="RU2042" s="1"/>
      <c r="RV2042" s="1"/>
      <c r="RW2042" s="1"/>
      <c r="RX2042" s="1"/>
      <c r="RY2042" s="1"/>
      <c r="RZ2042" s="1"/>
      <c r="SA2042" s="1"/>
      <c r="SB2042" s="1"/>
      <c r="SC2042" s="1"/>
      <c r="SD2042" s="1"/>
      <c r="SE2042" s="1"/>
      <c r="SF2042" s="1"/>
      <c r="SG2042" s="1"/>
      <c r="SH2042" s="1"/>
      <c r="SI2042" s="1"/>
      <c r="SJ2042" s="1"/>
      <c r="SK2042" s="1"/>
      <c r="SL2042" s="1"/>
      <c r="SM2042" s="1"/>
      <c r="SN2042" s="1"/>
      <c r="SO2042" s="1"/>
      <c r="SP2042" s="1"/>
      <c r="SQ2042" s="1"/>
      <c r="SR2042" s="1"/>
      <c r="SS2042" s="1"/>
      <c r="ST2042" s="1"/>
      <c r="SU2042" s="1"/>
      <c r="SV2042" s="1"/>
      <c r="SW2042" s="1"/>
      <c r="SX2042" s="1"/>
      <c r="SY2042" s="1"/>
      <c r="SZ2042" s="1"/>
      <c r="TA2042" s="1"/>
      <c r="TB2042" s="1"/>
      <c r="TC2042" s="1"/>
      <c r="TD2042" s="1"/>
      <c r="TE2042" s="1"/>
      <c r="TF2042" s="1"/>
      <c r="TG2042" s="1"/>
      <c r="TH2042" s="1"/>
      <c r="TI2042" s="1"/>
      <c r="TJ2042" s="1"/>
      <c r="TK2042" s="1"/>
      <c r="TL2042" s="1"/>
      <c r="TM2042" s="1"/>
      <c r="TN2042" s="1"/>
      <c r="TO2042" s="1"/>
      <c r="TP2042" s="1"/>
      <c r="TQ2042" s="1"/>
      <c r="TR2042" s="1"/>
      <c r="TS2042" s="1"/>
      <c r="TT2042" s="1"/>
      <c r="TU2042" s="1"/>
      <c r="TV2042" s="1"/>
      <c r="TW2042" s="1"/>
      <c r="TX2042" s="1"/>
      <c r="TY2042" s="1"/>
      <c r="TZ2042" s="1"/>
      <c r="UA2042" s="1"/>
      <c r="UB2042" s="1"/>
      <c r="UC2042" s="1"/>
      <c r="UD2042" s="1"/>
      <c r="UE2042" s="1"/>
      <c r="UF2042" s="1"/>
      <c r="UG2042" s="1"/>
      <c r="UH2042" s="1"/>
      <c r="UI2042" s="1"/>
      <c r="UJ2042" s="1"/>
      <c r="UK2042" s="1"/>
      <c r="UL2042" s="1"/>
      <c r="UM2042" s="1"/>
      <c r="UN2042" s="1"/>
      <c r="UO2042" s="1"/>
      <c r="UP2042" s="1"/>
      <c r="UQ2042" s="1"/>
      <c r="UR2042" s="1"/>
      <c r="US2042" s="1"/>
      <c r="UT2042" s="1"/>
      <c r="UU2042" s="1"/>
      <c r="UV2042" s="1"/>
      <c r="UW2042" s="1"/>
      <c r="UX2042" s="1"/>
      <c r="UY2042" s="1"/>
      <c r="UZ2042" s="1"/>
      <c r="VA2042" s="1"/>
      <c r="VB2042" s="1"/>
      <c r="VC2042" s="1"/>
      <c r="VD2042" s="1"/>
      <c r="VE2042" s="1"/>
      <c r="VF2042" s="1"/>
      <c r="VG2042" s="1"/>
      <c r="VH2042" s="1"/>
      <c r="VI2042" s="1"/>
      <c r="VJ2042" s="1"/>
      <c r="VK2042" s="1"/>
      <c r="VL2042" s="1"/>
      <c r="VM2042" s="1"/>
      <c r="VN2042" s="1"/>
      <c r="VO2042" s="1"/>
      <c r="VP2042" s="1"/>
      <c r="VQ2042" s="1"/>
      <c r="VR2042" s="1"/>
      <c r="VS2042" s="1"/>
      <c r="VT2042" s="1"/>
      <c r="VU2042" s="1"/>
      <c r="VV2042" s="1"/>
      <c r="VW2042" s="1"/>
      <c r="VX2042" s="1"/>
      <c r="VY2042" s="1"/>
      <c r="VZ2042" s="1"/>
      <c r="WA2042" s="1"/>
      <c r="WB2042" s="1"/>
      <c r="WC2042" s="1"/>
      <c r="WD2042" s="1"/>
      <c r="WE2042" s="1"/>
      <c r="WF2042" s="1"/>
      <c r="WG2042" s="1"/>
      <c r="WH2042" s="1"/>
      <c r="WI2042" s="1"/>
      <c r="WJ2042" s="1"/>
      <c r="WK2042" s="1"/>
      <c r="WL2042" s="1"/>
      <c r="WM2042" s="1"/>
      <c r="WN2042" s="1"/>
      <c r="WO2042" s="1"/>
      <c r="WP2042" s="1"/>
      <c r="WQ2042" s="1"/>
      <c r="WR2042" s="1"/>
      <c r="WS2042" s="1"/>
      <c r="WT2042" s="1"/>
      <c r="WU2042" s="1"/>
      <c r="WV2042" s="1"/>
      <c r="WW2042" s="1"/>
      <c r="WX2042" s="1"/>
      <c r="WY2042" s="1"/>
      <c r="WZ2042" s="1"/>
      <c r="XA2042" s="1"/>
      <c r="XB2042" s="1"/>
      <c r="XC2042" s="1"/>
      <c r="XD2042" s="1"/>
      <c r="XE2042" s="1"/>
      <c r="XF2042" s="1"/>
      <c r="XG2042" s="1"/>
      <c r="XH2042" s="1"/>
      <c r="XI2042" s="1"/>
      <c r="XJ2042" s="1"/>
      <c r="XK2042" s="1"/>
      <c r="XL2042" s="1"/>
      <c r="XM2042" s="1"/>
      <c r="XN2042" s="1"/>
      <c r="XO2042" s="1"/>
      <c r="XP2042" s="1"/>
      <c r="XQ2042" s="1"/>
      <c r="XR2042" s="1"/>
      <c r="XS2042" s="1"/>
      <c r="XT2042" s="1"/>
      <c r="XU2042" s="1"/>
      <c r="XV2042" s="1"/>
      <c r="XW2042" s="1"/>
      <c r="XX2042" s="1"/>
      <c r="XY2042" s="1"/>
      <c r="XZ2042" s="1"/>
      <c r="YA2042" s="1"/>
      <c r="YB2042" s="1"/>
      <c r="YC2042" s="1"/>
      <c r="YD2042" s="1"/>
      <c r="YE2042" s="1"/>
      <c r="YF2042" s="1"/>
      <c r="YG2042" s="1"/>
      <c r="YH2042" s="1"/>
      <c r="YI2042" s="1"/>
      <c r="YJ2042" s="1"/>
      <c r="YK2042" s="1"/>
      <c r="YL2042" s="1"/>
      <c r="YM2042" s="1"/>
      <c r="YN2042" s="1"/>
      <c r="YO2042" s="1"/>
      <c r="YP2042" s="1"/>
      <c r="YQ2042" s="1"/>
      <c r="YR2042" s="1"/>
      <c r="YS2042" s="1"/>
      <c r="YT2042" s="1"/>
      <c r="YU2042" s="1"/>
      <c r="YV2042" s="1"/>
      <c r="YW2042" s="1"/>
      <c r="YX2042" s="1"/>
      <c r="YY2042" s="1"/>
      <c r="YZ2042" s="1"/>
      <c r="ZA2042" s="1"/>
      <c r="ZB2042" s="1"/>
      <c r="ZC2042" s="1"/>
      <c r="ZD2042" s="1"/>
      <c r="ZE2042" s="1"/>
      <c r="ZF2042" s="1"/>
      <c r="ZG2042" s="1"/>
      <c r="ZH2042" s="1"/>
      <c r="ZI2042" s="1"/>
      <c r="ZJ2042" s="1"/>
      <c r="ZK2042" s="1"/>
      <c r="ZL2042" s="1"/>
      <c r="ZM2042" s="1"/>
      <c r="ZN2042" s="1"/>
      <c r="ZO2042" s="1"/>
      <c r="ZP2042" s="1"/>
      <c r="ZQ2042" s="1"/>
      <c r="ZR2042" s="1"/>
      <c r="ZS2042" s="1"/>
      <c r="ZT2042" s="1"/>
      <c r="ZU2042" s="1"/>
      <c r="ZV2042" s="1"/>
      <c r="ZW2042" s="1"/>
      <c r="ZX2042" s="1"/>
      <c r="ZY2042" s="1"/>
      <c r="ZZ2042" s="1"/>
      <c r="AAA2042" s="1"/>
      <c r="AAB2042" s="1"/>
      <c r="AAC2042" s="1"/>
      <c r="AAD2042" s="1"/>
      <c r="AAE2042" s="1"/>
      <c r="AAF2042" s="1"/>
      <c r="AAG2042" s="1"/>
      <c r="AAH2042" s="1"/>
      <c r="AAI2042" s="1"/>
      <c r="AAJ2042" s="1"/>
      <c r="AAK2042" s="1"/>
      <c r="AAL2042" s="1"/>
      <c r="AAM2042" s="1"/>
      <c r="AAN2042" s="1"/>
      <c r="AAO2042" s="1"/>
      <c r="AAP2042" s="1"/>
      <c r="AAQ2042" s="1"/>
      <c r="AAR2042" s="1"/>
      <c r="AAS2042" s="1"/>
      <c r="AAT2042" s="1"/>
      <c r="AAU2042" s="1"/>
      <c r="AAV2042" s="1"/>
      <c r="AAW2042" s="1"/>
      <c r="AAX2042" s="1"/>
      <c r="AAY2042" s="1"/>
      <c r="AAZ2042" s="1"/>
      <c r="ABA2042" s="1"/>
      <c r="ABB2042" s="1"/>
      <c r="ABC2042" s="1"/>
      <c r="ABD2042" s="1"/>
      <c r="ABE2042" s="1"/>
      <c r="ABF2042" s="1"/>
      <c r="ABG2042" s="1"/>
      <c r="ABH2042" s="1"/>
      <c r="ABI2042" s="1"/>
      <c r="ABJ2042" s="1"/>
      <c r="ABK2042" s="1"/>
      <c r="ABL2042" s="1"/>
      <c r="ABM2042" s="1"/>
      <c r="ABN2042" s="1"/>
      <c r="ABO2042" s="1"/>
      <c r="ABP2042" s="1"/>
      <c r="ABQ2042" s="1"/>
      <c r="ABR2042" s="1"/>
      <c r="ABS2042" s="1"/>
      <c r="ABT2042" s="1"/>
      <c r="ABU2042" s="1"/>
      <c r="ABV2042" s="1"/>
      <c r="ABW2042" s="1"/>
      <c r="ABX2042" s="1"/>
      <c r="ABY2042" s="1"/>
      <c r="ABZ2042" s="1"/>
      <c r="ACA2042" s="1"/>
      <c r="ACB2042" s="1"/>
      <c r="ACC2042" s="1"/>
      <c r="ACD2042" s="1"/>
      <c r="ACE2042" s="1"/>
      <c r="ACF2042" s="1"/>
      <c r="ACG2042" s="1"/>
      <c r="ACH2042" s="1"/>
      <c r="ACI2042" s="1"/>
      <c r="ACJ2042" s="1"/>
      <c r="ACK2042" s="1"/>
      <c r="ACL2042" s="1"/>
      <c r="ACM2042" s="1"/>
      <c r="ACN2042" s="1"/>
      <c r="ACO2042" s="1"/>
      <c r="ACP2042" s="1"/>
      <c r="ACQ2042" s="1"/>
      <c r="ACR2042" s="1"/>
      <c r="ACS2042" s="1"/>
      <c r="ACT2042" s="1"/>
      <c r="ACU2042" s="1"/>
      <c r="ACV2042" s="1"/>
      <c r="ACW2042" s="1"/>
      <c r="ACX2042" s="1"/>
      <c r="ACY2042" s="1"/>
      <c r="ACZ2042" s="1"/>
      <c r="ADA2042" s="1"/>
      <c r="ADB2042" s="1"/>
      <c r="ADC2042" s="1"/>
      <c r="ADD2042" s="1"/>
      <c r="ADE2042" s="1"/>
      <c r="ADF2042" s="1"/>
      <c r="ADG2042" s="1"/>
      <c r="ADH2042" s="1"/>
      <c r="ADI2042" s="1"/>
      <c r="ADJ2042" s="1"/>
      <c r="ADK2042" s="1"/>
      <c r="ADL2042" s="1"/>
      <c r="ADM2042" s="1"/>
      <c r="ADN2042" s="1"/>
      <c r="ADO2042" s="1"/>
      <c r="ADP2042" s="1"/>
      <c r="ADQ2042" s="1"/>
      <c r="ADR2042" s="1"/>
      <c r="ADS2042" s="1"/>
      <c r="ADT2042" s="1"/>
      <c r="ADU2042" s="1"/>
      <c r="ADV2042" s="1"/>
      <c r="ADW2042" s="1"/>
      <c r="ADX2042" s="1"/>
      <c r="ADY2042" s="1"/>
      <c r="ADZ2042" s="1"/>
      <c r="AEA2042" s="1"/>
      <c r="AEB2042" s="1"/>
      <c r="AEC2042" s="1"/>
      <c r="AED2042" s="1"/>
      <c r="AEE2042" s="1"/>
      <c r="AEF2042" s="1"/>
      <c r="AEG2042" s="1"/>
      <c r="AEH2042" s="1"/>
      <c r="AEI2042" s="1"/>
      <c r="AEJ2042" s="1"/>
      <c r="AEK2042" s="1"/>
      <c r="AEL2042" s="1"/>
      <c r="AEM2042" s="1"/>
      <c r="AEN2042" s="1"/>
      <c r="AEO2042" s="1"/>
      <c r="AEP2042" s="1"/>
      <c r="AEQ2042" s="1"/>
      <c r="AER2042" s="1"/>
      <c r="AES2042" s="1"/>
      <c r="AET2042" s="1"/>
      <c r="AEU2042" s="1"/>
      <c r="AEV2042" s="1"/>
      <c r="AEW2042" s="1"/>
      <c r="AEX2042" s="1"/>
      <c r="AEY2042" s="1"/>
      <c r="AEZ2042" s="1"/>
      <c r="AFA2042" s="1"/>
      <c r="AFB2042" s="1"/>
      <c r="AFC2042" s="1"/>
      <c r="AFD2042" s="1"/>
      <c r="AFE2042" s="1"/>
      <c r="AFF2042" s="1"/>
      <c r="AFG2042" s="1"/>
      <c r="AFH2042" s="1"/>
      <c r="AFI2042" s="1"/>
      <c r="AFJ2042" s="1"/>
      <c r="AFK2042" s="1"/>
      <c r="AFL2042" s="1"/>
      <c r="AFM2042" s="1"/>
      <c r="AFN2042" s="1"/>
      <c r="AFO2042" s="1"/>
      <c r="AFP2042" s="1"/>
      <c r="AFQ2042" s="1"/>
      <c r="AFR2042" s="1"/>
      <c r="AFS2042" s="1"/>
      <c r="AFT2042" s="1"/>
      <c r="AFU2042" s="1"/>
      <c r="AFV2042" s="1"/>
      <c r="AFW2042" s="1"/>
      <c r="AFX2042" s="1"/>
      <c r="AFY2042" s="1"/>
      <c r="AFZ2042" s="1"/>
      <c r="AGA2042" s="1"/>
      <c r="AGB2042" s="1"/>
      <c r="AGC2042" s="1"/>
      <c r="AGD2042" s="1"/>
      <c r="AGE2042" s="1"/>
      <c r="AGF2042" s="1"/>
      <c r="AGG2042" s="1"/>
      <c r="AGH2042" s="1"/>
      <c r="AGI2042" s="1"/>
      <c r="AGJ2042" s="1"/>
      <c r="AGK2042" s="1"/>
      <c r="AGL2042" s="1"/>
      <c r="AGM2042" s="1"/>
      <c r="AGN2042" s="1"/>
      <c r="AGO2042" s="1"/>
      <c r="AGP2042" s="1"/>
      <c r="AGQ2042" s="1"/>
      <c r="AGR2042" s="1"/>
      <c r="AGS2042" s="1"/>
      <c r="AGT2042" s="1"/>
      <c r="AGU2042" s="1"/>
      <c r="AGV2042" s="1"/>
      <c r="AGW2042" s="1"/>
      <c r="AGX2042" s="1"/>
      <c r="AGY2042" s="1"/>
      <c r="AGZ2042" s="1"/>
      <c r="AHA2042" s="1"/>
      <c r="AHB2042" s="1"/>
      <c r="AHC2042" s="1"/>
      <c r="AHD2042" s="1"/>
      <c r="AHE2042" s="1"/>
      <c r="AHF2042" s="1"/>
      <c r="AHG2042" s="1"/>
      <c r="AHH2042" s="1"/>
      <c r="AHI2042" s="1"/>
      <c r="AHJ2042" s="1"/>
      <c r="AHK2042" s="1"/>
      <c r="AHL2042" s="1"/>
      <c r="AHM2042" s="1"/>
      <c r="AHN2042" s="1"/>
      <c r="AHO2042" s="1"/>
      <c r="AHP2042" s="1"/>
      <c r="AHQ2042" s="1"/>
      <c r="AHR2042" s="1"/>
      <c r="AHS2042" s="1"/>
      <c r="AHT2042" s="1"/>
      <c r="AHU2042" s="1"/>
      <c r="AHV2042" s="1"/>
      <c r="AHW2042" s="1"/>
      <c r="AHX2042" s="1"/>
      <c r="AHY2042" s="1"/>
      <c r="AHZ2042" s="1"/>
      <c r="AIA2042" s="1"/>
      <c r="AIB2042" s="1"/>
      <c r="AIC2042" s="1"/>
      <c r="AID2042" s="1"/>
      <c r="AIE2042" s="1"/>
      <c r="AIF2042" s="1"/>
      <c r="AIG2042" s="1"/>
      <c r="AIH2042" s="1"/>
      <c r="AII2042" s="1"/>
      <c r="AIJ2042" s="1"/>
      <c r="AIK2042" s="1"/>
      <c r="AIL2042" s="1"/>
      <c r="AIM2042" s="1"/>
      <c r="AIN2042" s="1"/>
      <c r="AIO2042" s="1"/>
      <c r="AIP2042" s="1"/>
      <c r="AIQ2042" s="1"/>
      <c r="AIR2042" s="1"/>
      <c r="AIS2042" s="1"/>
      <c r="AIT2042" s="1"/>
      <c r="AIU2042" s="1"/>
      <c r="AIV2042" s="1"/>
      <c r="AIW2042" s="1"/>
      <c r="AIX2042" s="1"/>
      <c r="AIY2042" s="1"/>
      <c r="AIZ2042" s="1"/>
      <c r="AJA2042" s="1"/>
      <c r="AJB2042" s="1"/>
      <c r="AJC2042" s="1"/>
      <c r="AJD2042" s="1"/>
      <c r="AJE2042" s="1"/>
      <c r="AJF2042" s="1"/>
      <c r="AJG2042" s="1"/>
      <c r="AJH2042" s="1"/>
      <c r="AJI2042" s="1"/>
      <c r="AJJ2042" s="1"/>
      <c r="AJK2042" s="1"/>
      <c r="AJL2042" s="1"/>
      <c r="AJM2042" s="1"/>
      <c r="AJN2042" s="1"/>
      <c r="AJO2042" s="1"/>
      <c r="AJP2042" s="1"/>
      <c r="AJQ2042" s="1"/>
      <c r="AJR2042" s="1"/>
      <c r="AJS2042" s="1"/>
      <c r="AJT2042" s="1"/>
      <c r="AJU2042" s="1"/>
      <c r="AJV2042" s="1"/>
      <c r="AJW2042" s="1"/>
      <c r="AJX2042" s="1"/>
      <c r="AJY2042" s="1"/>
      <c r="AJZ2042" s="1"/>
      <c r="AKA2042" s="1"/>
      <c r="AKB2042" s="1"/>
      <c r="AKC2042" s="1"/>
      <c r="AKD2042" s="1"/>
      <c r="AKE2042" s="1"/>
      <c r="AKF2042" s="1"/>
      <c r="AKG2042" s="1"/>
      <c r="AKH2042" s="1"/>
      <c r="AKI2042" s="1"/>
      <c r="AKJ2042" s="1"/>
      <c r="AKK2042" s="1"/>
      <c r="AKL2042" s="1"/>
      <c r="AKM2042" s="1"/>
      <c r="AKN2042" s="1"/>
      <c r="AKO2042" s="1"/>
      <c r="AKP2042" s="1"/>
      <c r="AKQ2042" s="1"/>
      <c r="AKR2042" s="1"/>
      <c r="AKS2042" s="1"/>
      <c r="AKT2042" s="1"/>
      <c r="AKU2042" s="1"/>
      <c r="AKV2042" s="1"/>
      <c r="AKW2042" s="1"/>
      <c r="AKX2042" s="1"/>
      <c r="AKY2042" s="1"/>
      <c r="AKZ2042" s="1"/>
      <c r="ALA2042" s="1"/>
      <c r="ALB2042" s="1"/>
      <c r="ALC2042" s="1"/>
      <c r="ALD2042" s="1"/>
      <c r="ALE2042" s="1"/>
      <c r="ALF2042" s="1"/>
      <c r="ALG2042" s="1"/>
      <c r="ALH2042" s="1"/>
      <c r="ALI2042" s="1"/>
      <c r="ALJ2042" s="1"/>
      <c r="ALK2042" s="1"/>
      <c r="ALL2042" s="1"/>
      <c r="ALM2042" s="1"/>
      <c r="ALN2042" s="1"/>
      <c r="ALO2042" s="1"/>
      <c r="ALP2042" s="1"/>
      <c r="ALQ2042" s="1"/>
      <c r="ALR2042" s="1"/>
      <c r="ALS2042" s="1"/>
      <c r="ALT2042" s="1"/>
      <c r="ALU2042" s="1"/>
      <c r="ALV2042" s="1"/>
      <c r="ALW2042" s="1"/>
      <c r="ALX2042" s="1"/>
      <c r="ALY2042" s="1"/>
      <c r="ALZ2042" s="1"/>
      <c r="AMA2042" s="1"/>
      <c r="AMB2042" s="1"/>
      <c r="AMC2042" s="1"/>
      <c r="AMD2042" s="1"/>
      <c r="AME2042" s="1"/>
      <c r="AMF2042" s="1"/>
      <c r="AMG2042" s="1"/>
      <c r="AMH2042" s="1"/>
      <c r="AMI2042" s="1"/>
      <c r="AMJ2042" s="1"/>
      <c r="AMK2042" s="1"/>
      <c r="AML2042" s="1"/>
      <c r="AMM2042" s="1"/>
      <c r="AMN2042" s="1"/>
      <c r="AMO2042" s="1"/>
      <c r="AMP2042" s="1"/>
      <c r="AMQ2042" s="1"/>
      <c r="AMR2042" s="1"/>
      <c r="AMS2042" s="1"/>
      <c r="AMT2042" s="1"/>
      <c r="AMU2042" s="1"/>
      <c r="AMV2042" s="1"/>
      <c r="AMW2042" s="1"/>
      <c r="AMX2042" s="1"/>
      <c r="AMY2042" s="1"/>
      <c r="AMZ2042" s="1"/>
      <c r="ANA2042" s="1"/>
      <c r="ANB2042" s="1"/>
      <c r="ANC2042" s="1"/>
      <c r="AND2042" s="1"/>
      <c r="ANE2042" s="1"/>
      <c r="ANF2042" s="1"/>
      <c r="ANG2042" s="1"/>
      <c r="ANH2042" s="1"/>
      <c r="ANI2042" s="1"/>
      <c r="ANJ2042" s="1"/>
      <c r="ANK2042" s="1"/>
      <c r="ANL2042" s="1"/>
      <c r="ANM2042" s="1"/>
      <c r="ANN2042" s="1"/>
      <c r="ANO2042" s="1"/>
      <c r="ANP2042" s="1"/>
      <c r="ANQ2042" s="1"/>
      <c r="ANR2042" s="1"/>
      <c r="ANS2042" s="1"/>
      <c r="ANT2042" s="1"/>
      <c r="ANU2042" s="1"/>
      <c r="ANV2042" s="1"/>
      <c r="ANW2042" s="1"/>
      <c r="ANX2042" s="1"/>
      <c r="ANY2042" s="1"/>
      <c r="ANZ2042" s="1"/>
      <c r="AOA2042" s="1"/>
      <c r="AOB2042" s="1"/>
      <c r="AOC2042" s="1"/>
      <c r="AOD2042" s="1"/>
      <c r="AOE2042" s="1"/>
      <c r="AOF2042" s="1"/>
      <c r="AOG2042" s="1"/>
      <c r="AOH2042" s="1"/>
      <c r="AOI2042" s="1"/>
      <c r="AOJ2042" s="1"/>
      <c r="AOK2042" s="1"/>
      <c r="AOL2042" s="1"/>
      <c r="AOM2042" s="1"/>
      <c r="AON2042" s="1"/>
      <c r="AOO2042" s="1"/>
      <c r="AOP2042" s="1"/>
      <c r="AOQ2042" s="1"/>
      <c r="AOR2042" s="1"/>
      <c r="AOS2042" s="1"/>
      <c r="AOT2042" s="1"/>
      <c r="AOU2042" s="1"/>
      <c r="AOV2042" s="1"/>
      <c r="AOW2042" s="1"/>
      <c r="AOX2042" s="1"/>
      <c r="AOY2042" s="1"/>
      <c r="AOZ2042" s="1"/>
      <c r="APA2042" s="1"/>
      <c r="APB2042" s="1"/>
      <c r="APC2042" s="1"/>
      <c r="APD2042" s="1"/>
      <c r="APE2042" s="1"/>
      <c r="APF2042" s="1"/>
      <c r="APG2042" s="1"/>
      <c r="APH2042" s="1"/>
      <c r="API2042" s="1"/>
      <c r="APJ2042" s="1"/>
      <c r="APK2042" s="1"/>
      <c r="APL2042" s="1"/>
      <c r="APM2042" s="1"/>
      <c r="APN2042" s="1"/>
      <c r="APO2042" s="1"/>
      <c r="APP2042" s="1"/>
      <c r="APQ2042" s="1"/>
      <c r="APR2042" s="1"/>
      <c r="APS2042" s="1"/>
      <c r="APT2042" s="1"/>
      <c r="APU2042" s="1"/>
      <c r="APV2042" s="1"/>
      <c r="APW2042" s="1"/>
      <c r="APX2042" s="1"/>
      <c r="APY2042" s="1"/>
      <c r="APZ2042" s="1"/>
      <c r="AQA2042" s="1"/>
      <c r="AQB2042" s="1"/>
      <c r="AQC2042" s="1"/>
      <c r="AQD2042" s="1"/>
      <c r="AQE2042" s="1"/>
      <c r="AQF2042" s="1"/>
      <c r="AQG2042" s="1"/>
      <c r="AQH2042" s="1"/>
      <c r="AQI2042" s="1"/>
      <c r="AQJ2042" s="1"/>
      <c r="AQK2042" s="1"/>
      <c r="AQL2042" s="1"/>
      <c r="AQM2042" s="1"/>
      <c r="AQN2042" s="1"/>
      <c r="AQO2042" s="1"/>
      <c r="AQP2042" s="1"/>
      <c r="AQQ2042" s="1"/>
      <c r="AQR2042" s="1"/>
      <c r="AQS2042" s="1"/>
      <c r="AQT2042" s="1"/>
      <c r="AQU2042" s="1"/>
      <c r="AQV2042" s="1"/>
      <c r="AQW2042" s="1"/>
      <c r="AQX2042" s="1"/>
      <c r="AQY2042" s="1"/>
      <c r="AQZ2042" s="1"/>
      <c r="ARA2042" s="1"/>
      <c r="ARB2042" s="1"/>
      <c r="ARC2042" s="1"/>
      <c r="ARD2042" s="1"/>
      <c r="ARE2042" s="1"/>
      <c r="ARF2042" s="1"/>
      <c r="ARG2042" s="1"/>
      <c r="ARH2042" s="1"/>
      <c r="ARI2042" s="1"/>
      <c r="ARJ2042" s="1"/>
      <c r="ARK2042" s="1"/>
      <c r="ARL2042" s="1"/>
      <c r="ARM2042" s="1"/>
      <c r="ARN2042" s="1"/>
      <c r="ARO2042" s="1"/>
      <c r="ARP2042" s="1"/>
      <c r="ARQ2042" s="1"/>
      <c r="ARR2042" s="1"/>
      <c r="ARS2042" s="1"/>
      <c r="ART2042" s="1"/>
      <c r="ARU2042" s="1"/>
      <c r="ARV2042" s="1"/>
      <c r="ARW2042" s="1"/>
      <c r="ARX2042" s="1"/>
      <c r="ARY2042" s="1"/>
      <c r="ARZ2042" s="1"/>
      <c r="ASA2042" s="1"/>
      <c r="ASB2042" s="1"/>
      <c r="ASC2042" s="1"/>
      <c r="ASD2042" s="1"/>
      <c r="ASE2042" s="1"/>
      <c r="ASF2042" s="1"/>
      <c r="ASG2042" s="1"/>
      <c r="ASH2042" s="1"/>
      <c r="ASI2042" s="1"/>
      <c r="ASJ2042" s="1"/>
      <c r="ASK2042" s="1"/>
      <c r="ASL2042" s="1"/>
      <c r="ASM2042" s="1"/>
      <c r="ASN2042" s="1"/>
      <c r="ASO2042" s="1"/>
      <c r="ASP2042" s="1"/>
      <c r="ASQ2042" s="1"/>
      <c r="ASR2042" s="1"/>
      <c r="ASS2042" s="1"/>
      <c r="AST2042" s="1"/>
      <c r="ASU2042" s="1"/>
      <c r="ASV2042" s="1"/>
      <c r="ASW2042" s="1"/>
      <c r="ASX2042" s="1"/>
      <c r="ASY2042" s="1"/>
      <c r="ASZ2042" s="1"/>
      <c r="ATA2042" s="1"/>
      <c r="ATB2042" s="1"/>
      <c r="ATC2042" s="1"/>
      <c r="ATD2042" s="1"/>
      <c r="ATE2042" s="1"/>
      <c r="ATF2042" s="1"/>
      <c r="ATG2042" s="1"/>
      <c r="ATH2042" s="1"/>
      <c r="ATI2042" s="1"/>
      <c r="ATJ2042" s="1"/>
      <c r="ATK2042" s="1"/>
      <c r="ATL2042" s="1"/>
      <c r="ATM2042" s="1"/>
      <c r="ATN2042" s="1"/>
      <c r="ATO2042" s="1"/>
      <c r="ATP2042" s="1"/>
      <c r="ATQ2042" s="1"/>
      <c r="ATR2042" s="1"/>
      <c r="ATS2042" s="1"/>
      <c r="ATT2042" s="1"/>
      <c r="ATU2042" s="1"/>
      <c r="ATV2042" s="1"/>
      <c r="ATW2042" s="1"/>
      <c r="ATX2042" s="1"/>
      <c r="ATY2042" s="1"/>
      <c r="ATZ2042" s="1"/>
      <c r="AUA2042" s="1"/>
      <c r="AUB2042" s="1"/>
      <c r="AUC2042" s="1"/>
      <c r="AUD2042" s="1"/>
      <c r="AUE2042" s="1"/>
      <c r="AUF2042" s="1"/>
      <c r="AUG2042" s="1"/>
      <c r="AUH2042" s="1"/>
      <c r="AUI2042" s="1"/>
      <c r="AUJ2042" s="1"/>
      <c r="AUK2042" s="1"/>
      <c r="AUL2042" s="1"/>
      <c r="AUM2042" s="1"/>
      <c r="AUN2042" s="1"/>
      <c r="AUO2042" s="1"/>
      <c r="AUP2042" s="1"/>
      <c r="AUQ2042" s="1"/>
      <c r="AUR2042" s="1"/>
      <c r="AUS2042" s="1"/>
      <c r="AUT2042" s="1"/>
      <c r="AUU2042" s="1"/>
      <c r="AUV2042" s="1"/>
      <c r="AUW2042" s="1"/>
      <c r="AUX2042" s="1"/>
      <c r="AUY2042" s="1"/>
      <c r="AUZ2042" s="1"/>
      <c r="AVA2042" s="1"/>
      <c r="AVB2042" s="1"/>
      <c r="AVC2042" s="1"/>
      <c r="AVD2042" s="1"/>
      <c r="AVE2042" s="1"/>
      <c r="AVF2042" s="1"/>
      <c r="AVG2042" s="1"/>
      <c r="AVH2042" s="1"/>
      <c r="AVI2042" s="1"/>
      <c r="AVJ2042" s="1"/>
      <c r="AVK2042" s="1"/>
      <c r="AVL2042" s="1"/>
      <c r="AVM2042" s="1"/>
      <c r="AVN2042" s="1"/>
      <c r="AVO2042" s="1"/>
      <c r="AVP2042" s="1"/>
      <c r="AVQ2042" s="1"/>
      <c r="AVR2042" s="1"/>
      <c r="AVS2042" s="1"/>
      <c r="AVT2042" s="1"/>
      <c r="AVU2042" s="1"/>
      <c r="AVV2042" s="1"/>
      <c r="AVW2042" s="1"/>
      <c r="AVX2042" s="1"/>
      <c r="AVY2042" s="1"/>
      <c r="AVZ2042" s="1"/>
      <c r="AWA2042" s="1"/>
      <c r="AWB2042" s="1"/>
      <c r="AWC2042" s="1"/>
      <c r="AWD2042" s="1"/>
      <c r="AWE2042" s="1"/>
      <c r="AWF2042" s="1"/>
      <c r="AWG2042" s="1"/>
      <c r="AWH2042" s="1"/>
      <c r="AWI2042" s="1"/>
      <c r="AWJ2042" s="1"/>
      <c r="AWK2042" s="1"/>
      <c r="AWL2042" s="1"/>
      <c r="AWM2042" s="1"/>
      <c r="AWN2042" s="1"/>
      <c r="AWO2042" s="1"/>
      <c r="AWP2042" s="1"/>
      <c r="AWQ2042" s="1"/>
      <c r="AWR2042" s="1"/>
      <c r="AWS2042" s="1"/>
      <c r="AWT2042" s="1"/>
      <c r="AWU2042" s="1"/>
      <c r="AWV2042" s="1"/>
      <c r="AWW2042" s="1"/>
      <c r="AWX2042" s="1"/>
      <c r="AWY2042" s="1"/>
      <c r="AWZ2042" s="1"/>
      <c r="AXA2042" s="1"/>
      <c r="AXB2042" s="1"/>
      <c r="AXC2042" s="1"/>
      <c r="AXD2042" s="1"/>
      <c r="AXE2042" s="1"/>
      <c r="AXF2042" s="1"/>
      <c r="AXG2042" s="1"/>
      <c r="AXH2042" s="1"/>
      <c r="AXI2042" s="1"/>
      <c r="AXJ2042" s="1"/>
      <c r="AXK2042" s="1"/>
      <c r="AXL2042" s="1"/>
      <c r="AXM2042" s="1"/>
      <c r="AXN2042" s="1"/>
      <c r="AXO2042" s="1"/>
      <c r="AXP2042" s="1"/>
      <c r="AXQ2042" s="1"/>
      <c r="AXR2042" s="1"/>
      <c r="AXS2042" s="1"/>
      <c r="AXT2042" s="1"/>
      <c r="AXU2042" s="1"/>
      <c r="AXV2042" s="1"/>
      <c r="AXW2042" s="1"/>
      <c r="AXX2042" s="1"/>
      <c r="AXY2042" s="1"/>
      <c r="AXZ2042" s="1"/>
      <c r="AYA2042" s="1"/>
      <c r="AYB2042" s="1"/>
      <c r="AYC2042" s="1"/>
      <c r="AYD2042" s="1"/>
      <c r="AYE2042" s="1"/>
      <c r="AYF2042" s="1"/>
      <c r="AYG2042" s="1"/>
      <c r="AYH2042" s="1"/>
      <c r="AYI2042" s="1"/>
      <c r="AYJ2042" s="1"/>
      <c r="AYK2042" s="1"/>
      <c r="AYL2042" s="1"/>
      <c r="AYM2042" s="1"/>
      <c r="AYN2042" s="1"/>
      <c r="AYO2042" s="1"/>
      <c r="AYP2042" s="1"/>
      <c r="AYQ2042" s="1"/>
      <c r="AYR2042" s="1"/>
      <c r="AYS2042" s="1"/>
      <c r="AYT2042" s="1"/>
      <c r="AYU2042" s="1"/>
      <c r="AYV2042" s="1"/>
      <c r="AYW2042" s="1"/>
      <c r="AYX2042" s="1"/>
      <c r="AYY2042" s="1"/>
      <c r="AYZ2042" s="1"/>
      <c r="AZA2042" s="1"/>
      <c r="AZB2042" s="1"/>
      <c r="AZC2042" s="1"/>
      <c r="AZD2042" s="1"/>
      <c r="AZE2042" s="1"/>
      <c r="AZF2042" s="1"/>
      <c r="AZG2042" s="1"/>
      <c r="AZH2042" s="1"/>
      <c r="AZI2042" s="1"/>
      <c r="AZJ2042" s="1"/>
      <c r="AZK2042" s="1"/>
      <c r="AZL2042" s="1"/>
      <c r="AZM2042" s="1"/>
      <c r="AZN2042" s="1"/>
      <c r="AZO2042" s="1"/>
      <c r="AZP2042" s="1"/>
      <c r="AZQ2042" s="1"/>
      <c r="AZR2042" s="1"/>
      <c r="AZS2042" s="1"/>
      <c r="AZT2042" s="1"/>
      <c r="AZU2042" s="1"/>
      <c r="AZV2042" s="1"/>
      <c r="AZW2042" s="1"/>
      <c r="AZX2042" s="1"/>
      <c r="AZY2042" s="1"/>
      <c r="AZZ2042" s="1"/>
      <c r="BAA2042" s="1"/>
      <c r="BAB2042" s="1"/>
      <c r="BAC2042" s="1"/>
      <c r="BAD2042" s="1"/>
      <c r="BAE2042" s="1"/>
      <c r="BAF2042" s="1"/>
      <c r="BAG2042" s="1"/>
      <c r="BAH2042" s="1"/>
      <c r="BAI2042" s="1"/>
      <c r="BAJ2042" s="1"/>
      <c r="BAK2042" s="1"/>
      <c r="BAL2042" s="1"/>
      <c r="BAM2042" s="1"/>
      <c r="BAN2042" s="1"/>
      <c r="BAO2042" s="1"/>
      <c r="BAP2042" s="1"/>
      <c r="BAQ2042" s="1"/>
      <c r="BAR2042" s="1"/>
      <c r="BAS2042" s="1"/>
      <c r="BAT2042" s="1"/>
      <c r="BAU2042" s="1"/>
      <c r="BAV2042" s="1"/>
      <c r="BAW2042" s="1"/>
      <c r="BAX2042" s="1"/>
      <c r="BAY2042" s="1"/>
      <c r="BAZ2042" s="1"/>
      <c r="BBA2042" s="1"/>
      <c r="BBB2042" s="1"/>
      <c r="BBC2042" s="1"/>
      <c r="BBD2042" s="1"/>
      <c r="BBE2042" s="1"/>
      <c r="BBF2042" s="1"/>
      <c r="BBG2042" s="1"/>
      <c r="BBH2042" s="1"/>
      <c r="BBI2042" s="1"/>
      <c r="BBJ2042" s="1"/>
      <c r="BBK2042" s="1"/>
      <c r="BBL2042" s="1"/>
      <c r="BBM2042" s="1"/>
      <c r="BBN2042" s="1"/>
      <c r="BBO2042" s="1"/>
      <c r="BBP2042" s="1"/>
      <c r="BBQ2042" s="1"/>
      <c r="BBR2042" s="1"/>
      <c r="BBS2042" s="1"/>
      <c r="BBT2042" s="1"/>
      <c r="BBU2042" s="1"/>
      <c r="BBV2042" s="1"/>
      <c r="BBW2042" s="1"/>
      <c r="BBX2042" s="1"/>
      <c r="BBY2042" s="1"/>
      <c r="BBZ2042" s="1"/>
      <c r="BCA2042" s="1"/>
      <c r="BCB2042" s="1"/>
      <c r="BCC2042" s="1"/>
      <c r="BCD2042" s="1"/>
      <c r="BCE2042" s="1"/>
      <c r="BCF2042" s="1"/>
      <c r="BCG2042" s="1"/>
      <c r="BCH2042" s="1"/>
      <c r="BCI2042" s="1"/>
      <c r="BCJ2042" s="1"/>
      <c r="BCK2042" s="1"/>
      <c r="BCL2042" s="1"/>
      <c r="BCM2042" s="1"/>
      <c r="BCN2042" s="1"/>
      <c r="BCO2042" s="1"/>
      <c r="BCP2042" s="1"/>
      <c r="BCQ2042" s="1"/>
      <c r="BCR2042" s="1"/>
      <c r="BCS2042" s="1"/>
      <c r="BCT2042" s="1"/>
      <c r="BCU2042" s="1"/>
      <c r="BCV2042" s="1"/>
      <c r="BCW2042" s="1"/>
      <c r="BCX2042" s="1"/>
      <c r="BCY2042" s="1"/>
      <c r="BCZ2042" s="1"/>
      <c r="BDA2042" s="1"/>
      <c r="BDB2042" s="1"/>
      <c r="BDC2042" s="1"/>
      <c r="BDD2042" s="1"/>
      <c r="BDE2042" s="1"/>
      <c r="BDF2042" s="1"/>
      <c r="BDG2042" s="1"/>
      <c r="BDH2042" s="1"/>
      <c r="BDI2042" s="1"/>
      <c r="BDJ2042" s="1"/>
      <c r="BDK2042" s="1"/>
      <c r="BDL2042" s="1"/>
      <c r="BDM2042" s="1"/>
      <c r="BDN2042" s="1"/>
      <c r="BDO2042" s="1"/>
      <c r="BDP2042" s="1"/>
      <c r="BDQ2042" s="1"/>
      <c r="BDR2042" s="1"/>
      <c r="BDS2042" s="1"/>
      <c r="BDT2042" s="1"/>
      <c r="BDU2042" s="1"/>
      <c r="BDV2042" s="1"/>
      <c r="BDW2042" s="1"/>
      <c r="BDX2042" s="1"/>
      <c r="BDY2042" s="1"/>
      <c r="BDZ2042" s="1"/>
      <c r="BEA2042" s="1"/>
      <c r="BEB2042" s="1"/>
      <c r="BEC2042" s="1"/>
      <c r="BED2042" s="1"/>
      <c r="BEE2042" s="1"/>
      <c r="BEF2042" s="1"/>
      <c r="BEG2042" s="1"/>
      <c r="BEH2042" s="1"/>
      <c r="BEI2042" s="1"/>
      <c r="BEJ2042" s="1"/>
      <c r="BEK2042" s="1"/>
      <c r="BEL2042" s="1"/>
      <c r="BEM2042" s="1"/>
      <c r="BEN2042" s="1"/>
      <c r="BEO2042" s="1"/>
      <c r="BEP2042" s="1"/>
      <c r="BEQ2042" s="1"/>
      <c r="BER2042" s="1"/>
      <c r="BES2042" s="1"/>
      <c r="BET2042" s="1"/>
      <c r="BEU2042" s="1"/>
      <c r="BEV2042" s="1"/>
      <c r="BEW2042" s="1"/>
      <c r="BEX2042" s="1"/>
      <c r="BEY2042" s="1"/>
      <c r="BEZ2042" s="1"/>
      <c r="BFA2042" s="1"/>
      <c r="BFB2042" s="1"/>
      <c r="BFC2042" s="1"/>
      <c r="BFD2042" s="1"/>
      <c r="BFE2042" s="1"/>
      <c r="BFF2042" s="1"/>
      <c r="BFG2042" s="1"/>
      <c r="BFH2042" s="1"/>
      <c r="BFI2042" s="1"/>
      <c r="BFJ2042" s="1"/>
      <c r="BFK2042" s="1"/>
      <c r="BFL2042" s="1"/>
      <c r="BFM2042" s="1"/>
      <c r="BFN2042" s="1"/>
      <c r="BFO2042" s="1"/>
      <c r="BFP2042" s="1"/>
      <c r="BFQ2042" s="1"/>
      <c r="BFR2042" s="1"/>
      <c r="BFS2042" s="1"/>
      <c r="BFT2042" s="1"/>
      <c r="BFU2042" s="1"/>
      <c r="BFV2042" s="1"/>
      <c r="BFW2042" s="1"/>
      <c r="BFX2042" s="1"/>
      <c r="BFY2042" s="1"/>
      <c r="BFZ2042" s="1"/>
      <c r="BGA2042" s="1"/>
      <c r="BGB2042" s="1"/>
      <c r="BGC2042" s="1"/>
      <c r="BGD2042" s="1"/>
      <c r="BGE2042" s="1"/>
      <c r="BGF2042" s="1"/>
      <c r="BGG2042" s="1"/>
      <c r="BGH2042" s="1"/>
      <c r="BGI2042" s="1"/>
      <c r="BGJ2042" s="1"/>
      <c r="BGK2042" s="1"/>
      <c r="BGL2042" s="1"/>
      <c r="BGM2042" s="1"/>
      <c r="BGN2042" s="1"/>
      <c r="BGO2042" s="1"/>
      <c r="BGP2042" s="1"/>
      <c r="BGQ2042" s="1"/>
      <c r="BGR2042" s="1"/>
      <c r="BGS2042" s="1"/>
      <c r="BGT2042" s="1"/>
      <c r="BGU2042" s="1"/>
      <c r="BGV2042" s="1"/>
      <c r="BGW2042" s="1"/>
      <c r="BGX2042" s="1"/>
      <c r="BGY2042" s="1"/>
      <c r="BGZ2042" s="1"/>
      <c r="BHA2042" s="1"/>
      <c r="BHB2042" s="1"/>
      <c r="BHC2042" s="1"/>
      <c r="BHD2042" s="1"/>
      <c r="BHE2042" s="1"/>
      <c r="BHF2042" s="1"/>
      <c r="BHG2042" s="1"/>
      <c r="BHH2042" s="1"/>
      <c r="BHI2042" s="1"/>
      <c r="BHJ2042" s="1"/>
      <c r="BHK2042" s="1"/>
      <c r="BHL2042" s="1"/>
      <c r="BHM2042" s="1"/>
      <c r="BHN2042" s="1"/>
      <c r="BHO2042" s="1"/>
      <c r="BHP2042" s="1"/>
      <c r="BHQ2042" s="1"/>
      <c r="BHR2042" s="1"/>
      <c r="BHS2042" s="1"/>
      <c r="BHT2042" s="1"/>
      <c r="BHU2042" s="1"/>
      <c r="BHV2042" s="1"/>
      <c r="BHW2042" s="1"/>
      <c r="BHX2042" s="1"/>
      <c r="BHY2042" s="1"/>
      <c r="BHZ2042" s="1"/>
      <c r="BIA2042" s="1"/>
      <c r="BIB2042" s="1"/>
      <c r="BIC2042" s="1"/>
      <c r="BID2042" s="1"/>
      <c r="BIE2042" s="1"/>
      <c r="BIF2042" s="1"/>
      <c r="BIG2042" s="1"/>
      <c r="BIH2042" s="1"/>
      <c r="BII2042" s="1"/>
      <c r="BIJ2042" s="1"/>
      <c r="BIK2042" s="1"/>
      <c r="BIL2042" s="1"/>
      <c r="BIM2042" s="1"/>
      <c r="BIN2042" s="1"/>
      <c r="BIO2042" s="1"/>
      <c r="BIP2042" s="1"/>
      <c r="BIQ2042" s="1"/>
      <c r="BIR2042" s="1"/>
      <c r="BIS2042" s="1"/>
      <c r="BIT2042" s="1"/>
      <c r="BIU2042" s="1"/>
      <c r="BIV2042" s="1"/>
      <c r="BIW2042" s="1"/>
      <c r="BIX2042" s="1"/>
      <c r="BIY2042" s="1"/>
      <c r="BIZ2042" s="1"/>
      <c r="BJA2042" s="1"/>
      <c r="BJB2042" s="1"/>
      <c r="BJC2042" s="1"/>
      <c r="BJD2042" s="1"/>
      <c r="BJE2042" s="1"/>
      <c r="BJF2042" s="1"/>
      <c r="BJG2042" s="1"/>
      <c r="BJH2042" s="1"/>
      <c r="BJI2042" s="1"/>
      <c r="BJJ2042" s="1"/>
      <c r="BJK2042" s="1"/>
      <c r="BJL2042" s="1"/>
      <c r="BJM2042" s="1"/>
      <c r="BJN2042" s="1"/>
      <c r="BJO2042" s="1"/>
      <c r="BJP2042" s="1"/>
      <c r="BJQ2042" s="1"/>
      <c r="BJR2042" s="1"/>
      <c r="BJS2042" s="1"/>
      <c r="BJT2042" s="1"/>
      <c r="BJU2042" s="1"/>
      <c r="BJV2042" s="1"/>
      <c r="BJW2042" s="1"/>
      <c r="BJX2042" s="1"/>
      <c r="BJY2042" s="1"/>
      <c r="BJZ2042" s="1"/>
      <c r="BKA2042" s="1"/>
      <c r="BKB2042" s="1"/>
      <c r="BKC2042" s="1"/>
      <c r="BKD2042" s="1"/>
      <c r="BKE2042" s="1"/>
      <c r="BKF2042" s="1"/>
      <c r="BKG2042" s="1"/>
      <c r="BKH2042" s="1"/>
      <c r="BKI2042" s="1"/>
      <c r="BKJ2042" s="1"/>
      <c r="BKK2042" s="1"/>
      <c r="BKL2042" s="1"/>
      <c r="BKM2042" s="1"/>
      <c r="BKN2042" s="1"/>
      <c r="BKO2042" s="1"/>
      <c r="BKP2042" s="1"/>
      <c r="BKQ2042" s="1"/>
      <c r="BKR2042" s="1"/>
      <c r="BKS2042" s="1"/>
      <c r="BKT2042" s="1"/>
      <c r="BKU2042" s="1"/>
      <c r="BKV2042" s="1"/>
      <c r="BKW2042" s="1"/>
      <c r="BKX2042" s="1"/>
      <c r="BKY2042" s="1"/>
      <c r="BKZ2042" s="1"/>
      <c r="BLA2042" s="1"/>
      <c r="BLB2042" s="1"/>
      <c r="BLC2042" s="1"/>
      <c r="BLD2042" s="1"/>
      <c r="BLE2042" s="1"/>
      <c r="BLF2042" s="1"/>
      <c r="BLG2042" s="1"/>
      <c r="BLH2042" s="1"/>
      <c r="BLI2042" s="1"/>
      <c r="BLJ2042" s="1"/>
      <c r="BLK2042" s="1"/>
      <c r="BLL2042" s="1"/>
      <c r="BLM2042" s="1"/>
      <c r="BLN2042" s="1"/>
      <c r="BLO2042" s="1"/>
      <c r="BLP2042" s="1"/>
      <c r="BLQ2042" s="1"/>
      <c r="BLR2042" s="1"/>
      <c r="BLS2042" s="1"/>
      <c r="BLT2042" s="1"/>
      <c r="BLU2042" s="1"/>
      <c r="BLV2042" s="1"/>
      <c r="BLW2042" s="1"/>
      <c r="BLX2042" s="1"/>
      <c r="BLY2042" s="1"/>
      <c r="BLZ2042" s="1"/>
      <c r="BMA2042" s="1"/>
      <c r="BMB2042" s="1"/>
      <c r="BMC2042" s="1"/>
      <c r="BMD2042" s="1"/>
      <c r="BME2042" s="1"/>
      <c r="BMF2042" s="1"/>
      <c r="BMG2042" s="1"/>
      <c r="BMH2042" s="1"/>
      <c r="BMI2042" s="1"/>
      <c r="BMJ2042" s="1"/>
      <c r="BMK2042" s="1"/>
      <c r="BML2042" s="1"/>
      <c r="BMM2042" s="1"/>
      <c r="BMN2042" s="1"/>
      <c r="BMO2042" s="1"/>
      <c r="BMP2042" s="1"/>
      <c r="BMQ2042" s="1"/>
      <c r="BMR2042" s="1"/>
      <c r="BMS2042" s="1"/>
      <c r="BMT2042" s="1"/>
      <c r="BMU2042" s="1"/>
      <c r="BMV2042" s="1"/>
      <c r="BMW2042" s="1"/>
      <c r="BMX2042" s="1"/>
      <c r="BMY2042" s="1"/>
      <c r="BMZ2042" s="1"/>
      <c r="BNA2042" s="1"/>
      <c r="BNB2042" s="1"/>
      <c r="BNC2042" s="1"/>
      <c r="BND2042" s="1"/>
      <c r="BNE2042" s="1"/>
      <c r="BNF2042" s="1"/>
      <c r="BNG2042" s="1"/>
      <c r="BNH2042" s="1"/>
      <c r="BNI2042" s="1"/>
      <c r="BNJ2042" s="1"/>
      <c r="BNK2042" s="1"/>
      <c r="BNL2042" s="1"/>
      <c r="BNM2042" s="1"/>
      <c r="BNN2042" s="1"/>
      <c r="BNO2042" s="1"/>
      <c r="BNP2042" s="1"/>
      <c r="BNQ2042" s="1"/>
      <c r="BNR2042" s="1"/>
      <c r="BNS2042" s="1"/>
      <c r="BNT2042" s="1"/>
      <c r="BNU2042" s="1"/>
      <c r="BNV2042" s="1"/>
      <c r="BNW2042" s="1"/>
      <c r="BNX2042" s="1"/>
      <c r="BNY2042" s="1"/>
      <c r="BNZ2042" s="1"/>
      <c r="BOA2042" s="1"/>
      <c r="BOB2042" s="1"/>
      <c r="BOC2042" s="1"/>
      <c r="BOD2042" s="1"/>
      <c r="BOE2042" s="1"/>
      <c r="BOF2042" s="1"/>
      <c r="BOG2042" s="1"/>
      <c r="BOH2042" s="1"/>
      <c r="BOI2042" s="1"/>
      <c r="BOJ2042" s="1"/>
      <c r="BOK2042" s="1"/>
      <c r="BOL2042" s="1"/>
      <c r="BOM2042" s="1"/>
      <c r="BON2042" s="1"/>
      <c r="BOO2042" s="1"/>
      <c r="BOP2042" s="1"/>
      <c r="BOQ2042" s="1"/>
      <c r="BOR2042" s="1"/>
      <c r="BOS2042" s="1"/>
      <c r="BOT2042" s="1"/>
      <c r="BOU2042" s="1"/>
      <c r="BOV2042" s="1"/>
      <c r="BOW2042" s="1"/>
      <c r="BOX2042" s="1"/>
      <c r="BOY2042" s="1"/>
      <c r="BOZ2042" s="1"/>
      <c r="BPA2042" s="1"/>
      <c r="BPB2042" s="1"/>
      <c r="BPC2042" s="1"/>
      <c r="BPD2042" s="1"/>
      <c r="BPE2042" s="1"/>
      <c r="BPF2042" s="1"/>
      <c r="BPG2042" s="1"/>
      <c r="BPH2042" s="1"/>
      <c r="BPI2042" s="1"/>
      <c r="BPJ2042" s="1"/>
      <c r="BPK2042" s="1"/>
      <c r="BPL2042" s="1"/>
      <c r="BPM2042" s="1"/>
      <c r="BPN2042" s="1"/>
      <c r="BPO2042" s="1"/>
      <c r="BPP2042" s="1"/>
      <c r="BPQ2042" s="1"/>
      <c r="BPR2042" s="1"/>
      <c r="BPS2042" s="1"/>
      <c r="BPT2042" s="1"/>
      <c r="BPU2042" s="1"/>
      <c r="BPV2042" s="1"/>
      <c r="BPW2042" s="1"/>
      <c r="BPX2042" s="1"/>
      <c r="BPY2042" s="1"/>
      <c r="BPZ2042" s="1"/>
      <c r="BQA2042" s="1"/>
      <c r="BQB2042" s="1"/>
      <c r="BQC2042" s="1"/>
      <c r="BQD2042" s="1"/>
      <c r="BQE2042" s="1"/>
      <c r="BQF2042" s="1"/>
      <c r="BQG2042" s="1"/>
      <c r="BQH2042" s="1"/>
      <c r="BQI2042" s="1"/>
      <c r="BQJ2042" s="1"/>
      <c r="BQK2042" s="1"/>
      <c r="BQL2042" s="1"/>
      <c r="BQM2042" s="1"/>
      <c r="BQN2042" s="1"/>
      <c r="BQO2042" s="1"/>
      <c r="BQP2042" s="1"/>
      <c r="BQQ2042" s="1"/>
      <c r="BQR2042" s="1"/>
      <c r="BQS2042" s="1"/>
      <c r="BQT2042" s="1"/>
      <c r="BQU2042" s="1"/>
      <c r="BQV2042" s="1"/>
      <c r="BQW2042" s="1"/>
      <c r="BQX2042" s="1"/>
      <c r="BQY2042" s="1"/>
      <c r="BQZ2042" s="1"/>
      <c r="BRA2042" s="1"/>
      <c r="BRB2042" s="1"/>
      <c r="BRC2042" s="1"/>
      <c r="BRD2042" s="1"/>
      <c r="BRE2042" s="1"/>
      <c r="BRF2042" s="1"/>
      <c r="BRG2042" s="1"/>
      <c r="BRH2042" s="1"/>
      <c r="BRI2042" s="1"/>
      <c r="BRJ2042" s="1"/>
      <c r="BRK2042" s="1"/>
      <c r="BRL2042" s="1"/>
      <c r="BRM2042" s="1"/>
      <c r="BRN2042" s="1"/>
      <c r="BRO2042" s="1"/>
      <c r="BRP2042" s="1"/>
      <c r="BRQ2042" s="1"/>
      <c r="BRR2042" s="1"/>
      <c r="BRS2042" s="1"/>
      <c r="BRT2042" s="1"/>
      <c r="BRU2042" s="1"/>
      <c r="BRV2042" s="1"/>
      <c r="BRW2042" s="1"/>
      <c r="BRX2042" s="1"/>
      <c r="BRY2042" s="1"/>
      <c r="BRZ2042" s="1"/>
      <c r="BSA2042" s="1"/>
      <c r="BSB2042" s="1"/>
      <c r="BSC2042" s="1"/>
      <c r="BSD2042" s="1"/>
      <c r="BSE2042" s="1"/>
      <c r="BSF2042" s="1"/>
      <c r="BSG2042" s="1"/>
      <c r="BSH2042" s="1"/>
      <c r="BSI2042" s="1"/>
      <c r="BSJ2042" s="1"/>
      <c r="BSK2042" s="1"/>
      <c r="BSL2042" s="1"/>
      <c r="BSM2042" s="1"/>
      <c r="BSN2042" s="1"/>
      <c r="BSO2042" s="1"/>
      <c r="BSP2042" s="1"/>
      <c r="BSQ2042" s="1"/>
      <c r="BSR2042" s="1"/>
      <c r="BSS2042" s="1"/>
      <c r="BST2042" s="1"/>
      <c r="BSU2042" s="1"/>
      <c r="BSV2042" s="1"/>
      <c r="BSW2042" s="1"/>
      <c r="BSX2042" s="1"/>
      <c r="BSY2042" s="1"/>
      <c r="BSZ2042" s="1"/>
      <c r="BTA2042" s="1"/>
      <c r="BTB2042" s="1"/>
      <c r="BTC2042" s="1"/>
      <c r="BTD2042" s="1"/>
      <c r="BTE2042" s="1"/>
      <c r="BTF2042" s="1"/>
      <c r="BTG2042" s="1"/>
      <c r="BTH2042" s="1"/>
      <c r="BTI2042" s="1"/>
      <c r="BTJ2042" s="1"/>
      <c r="BTK2042" s="1"/>
      <c r="BTL2042" s="1"/>
      <c r="BTM2042" s="1"/>
      <c r="BTN2042" s="1"/>
      <c r="BTO2042" s="1"/>
      <c r="BTP2042" s="1"/>
      <c r="BTQ2042" s="1"/>
      <c r="BTR2042" s="1"/>
      <c r="BTS2042" s="1"/>
      <c r="BTT2042" s="1"/>
      <c r="BTU2042" s="1"/>
      <c r="BTV2042" s="1"/>
      <c r="BTW2042" s="1"/>
      <c r="BTX2042" s="1"/>
      <c r="BTY2042" s="1"/>
      <c r="BTZ2042" s="1"/>
      <c r="BUA2042" s="1"/>
      <c r="BUB2042" s="1"/>
      <c r="BUC2042" s="1"/>
      <c r="BUD2042" s="1"/>
      <c r="BUE2042" s="1"/>
      <c r="BUF2042" s="1"/>
      <c r="BUG2042" s="1"/>
      <c r="BUH2042" s="1"/>
      <c r="BUI2042" s="1"/>
      <c r="BUJ2042" s="1"/>
      <c r="BUK2042" s="1"/>
      <c r="BUL2042" s="1"/>
      <c r="BUM2042" s="1"/>
      <c r="BUN2042" s="1"/>
      <c r="BUO2042" s="1"/>
      <c r="BUP2042" s="1"/>
      <c r="BUQ2042" s="1"/>
      <c r="BUR2042" s="1"/>
      <c r="BUS2042" s="1"/>
      <c r="BUT2042" s="1"/>
      <c r="BUU2042" s="1"/>
      <c r="BUV2042" s="1"/>
      <c r="BUW2042" s="1"/>
      <c r="BUX2042" s="1"/>
      <c r="BUY2042" s="1"/>
      <c r="BUZ2042" s="1"/>
      <c r="BVA2042" s="1"/>
      <c r="BVB2042" s="1"/>
      <c r="BVC2042" s="1"/>
      <c r="BVD2042" s="1"/>
      <c r="BVE2042" s="1"/>
      <c r="BVF2042" s="1"/>
      <c r="BVG2042" s="1"/>
      <c r="BVH2042" s="1"/>
      <c r="BVI2042" s="1"/>
      <c r="BVJ2042" s="1"/>
      <c r="BVK2042" s="1"/>
      <c r="BVL2042" s="1"/>
      <c r="BVM2042" s="1"/>
      <c r="BVN2042" s="1"/>
      <c r="BVO2042" s="1"/>
      <c r="BVP2042" s="1"/>
      <c r="BVQ2042" s="1"/>
      <c r="BVR2042" s="1"/>
      <c r="BVS2042" s="1"/>
      <c r="BVT2042" s="1"/>
      <c r="BVU2042" s="1"/>
      <c r="BVV2042" s="1"/>
      <c r="BVW2042" s="1"/>
      <c r="BVX2042" s="1"/>
      <c r="BVY2042" s="1"/>
      <c r="BVZ2042" s="1"/>
      <c r="BWA2042" s="1"/>
      <c r="BWB2042" s="1"/>
      <c r="BWC2042" s="1"/>
      <c r="BWD2042" s="1"/>
      <c r="BWE2042" s="1"/>
      <c r="BWF2042" s="1"/>
      <c r="BWG2042" s="1"/>
      <c r="BWH2042" s="1"/>
      <c r="BWI2042" s="1"/>
      <c r="BWJ2042" s="1"/>
      <c r="BWK2042" s="1"/>
      <c r="BWL2042" s="1"/>
      <c r="BWM2042" s="1"/>
      <c r="BWN2042" s="1"/>
      <c r="BWO2042" s="1"/>
      <c r="BWP2042" s="1"/>
      <c r="BWQ2042" s="1"/>
      <c r="BWR2042" s="1"/>
      <c r="BWS2042" s="1"/>
      <c r="BWT2042" s="1"/>
      <c r="BWU2042" s="1"/>
      <c r="BWV2042" s="1"/>
      <c r="BWW2042" s="1"/>
      <c r="BWX2042" s="1"/>
      <c r="BWY2042" s="1"/>
      <c r="BWZ2042" s="1"/>
      <c r="BXA2042" s="1"/>
      <c r="BXB2042" s="1"/>
      <c r="BXC2042" s="1"/>
      <c r="BXD2042" s="1"/>
      <c r="BXE2042" s="1"/>
      <c r="BXF2042" s="1"/>
      <c r="BXG2042" s="1"/>
      <c r="BXH2042" s="1"/>
      <c r="BXI2042" s="1"/>
      <c r="BXJ2042" s="1"/>
      <c r="BXK2042" s="1"/>
      <c r="BXL2042" s="1"/>
      <c r="BXM2042" s="1"/>
      <c r="BXN2042" s="1"/>
      <c r="BXO2042" s="1"/>
      <c r="BXP2042" s="1"/>
      <c r="BXQ2042" s="1"/>
      <c r="BXR2042" s="1"/>
      <c r="BXS2042" s="1"/>
      <c r="BXT2042" s="1"/>
      <c r="BXU2042" s="1"/>
      <c r="BXV2042" s="1"/>
      <c r="BXW2042" s="1"/>
      <c r="BXX2042" s="1"/>
      <c r="BXY2042" s="1"/>
      <c r="BXZ2042" s="1"/>
      <c r="BYA2042" s="1"/>
      <c r="BYB2042" s="1"/>
      <c r="BYC2042" s="1"/>
      <c r="BYD2042" s="1"/>
      <c r="BYE2042" s="1"/>
      <c r="BYF2042" s="1"/>
      <c r="BYG2042" s="1"/>
      <c r="BYH2042" s="1"/>
      <c r="BYI2042" s="1"/>
      <c r="BYJ2042" s="1"/>
      <c r="BYK2042" s="1"/>
      <c r="BYL2042" s="1"/>
      <c r="BYM2042" s="1"/>
      <c r="BYN2042" s="1"/>
      <c r="BYO2042" s="1"/>
      <c r="BYP2042" s="1"/>
      <c r="BYQ2042" s="1"/>
      <c r="BYR2042" s="1"/>
      <c r="BYS2042" s="1"/>
      <c r="BYT2042" s="1"/>
      <c r="BYU2042" s="1"/>
      <c r="BYV2042" s="1"/>
      <c r="BYW2042" s="1"/>
      <c r="BYX2042" s="1"/>
      <c r="BYY2042" s="1"/>
      <c r="BYZ2042" s="1"/>
      <c r="BZA2042" s="1"/>
      <c r="BZB2042" s="1"/>
      <c r="BZC2042" s="1"/>
      <c r="BZD2042" s="1"/>
      <c r="BZE2042" s="1"/>
      <c r="BZF2042" s="1"/>
      <c r="BZG2042" s="1"/>
      <c r="BZH2042" s="1"/>
      <c r="BZI2042" s="1"/>
      <c r="BZJ2042" s="1"/>
      <c r="BZK2042" s="1"/>
      <c r="BZL2042" s="1"/>
      <c r="BZM2042" s="1"/>
      <c r="BZN2042" s="1"/>
      <c r="BZO2042" s="1"/>
      <c r="BZP2042" s="1"/>
      <c r="BZQ2042" s="1"/>
      <c r="BZR2042" s="1"/>
      <c r="BZS2042" s="1"/>
      <c r="BZT2042" s="1"/>
      <c r="BZU2042" s="1"/>
      <c r="BZV2042" s="1"/>
      <c r="BZW2042" s="1"/>
      <c r="BZX2042" s="1"/>
      <c r="BZY2042" s="1"/>
      <c r="BZZ2042" s="1"/>
      <c r="CAA2042" s="1"/>
      <c r="CAB2042" s="1"/>
      <c r="CAC2042" s="1"/>
      <c r="CAD2042" s="1"/>
      <c r="CAE2042" s="1"/>
      <c r="CAF2042" s="1"/>
      <c r="CAG2042" s="1"/>
      <c r="CAH2042" s="1"/>
      <c r="CAI2042" s="1"/>
      <c r="CAJ2042" s="1"/>
      <c r="CAK2042" s="1"/>
      <c r="CAL2042" s="1"/>
      <c r="CAM2042" s="1"/>
      <c r="CAN2042" s="1"/>
      <c r="CAO2042" s="1"/>
      <c r="CAP2042" s="1"/>
      <c r="CAQ2042" s="1"/>
      <c r="CAR2042" s="1"/>
      <c r="CAS2042" s="1"/>
      <c r="CAT2042" s="1"/>
      <c r="CAU2042" s="1"/>
      <c r="CAV2042" s="1"/>
      <c r="CAW2042" s="1"/>
      <c r="CAX2042" s="1"/>
      <c r="CAY2042" s="1"/>
      <c r="CAZ2042" s="1"/>
      <c r="CBA2042" s="1"/>
      <c r="CBB2042" s="1"/>
      <c r="CBC2042" s="1"/>
      <c r="CBD2042" s="1"/>
      <c r="CBE2042" s="1"/>
      <c r="CBF2042" s="1"/>
      <c r="CBG2042" s="1"/>
      <c r="CBH2042" s="1"/>
      <c r="CBI2042" s="1"/>
      <c r="CBJ2042" s="1"/>
      <c r="CBK2042" s="1"/>
      <c r="CBL2042" s="1"/>
      <c r="CBM2042" s="1"/>
      <c r="CBN2042" s="1"/>
      <c r="CBO2042" s="1"/>
      <c r="CBP2042" s="1"/>
      <c r="CBQ2042" s="1"/>
      <c r="CBR2042" s="1"/>
      <c r="CBS2042" s="1"/>
      <c r="CBT2042" s="1"/>
      <c r="CBU2042" s="1"/>
      <c r="CBV2042" s="1"/>
      <c r="CBW2042" s="1"/>
      <c r="CBX2042" s="1"/>
      <c r="CBY2042" s="1"/>
      <c r="CBZ2042" s="1"/>
      <c r="CCA2042" s="1"/>
      <c r="CCB2042" s="1"/>
      <c r="CCC2042" s="1"/>
      <c r="CCD2042" s="1"/>
      <c r="CCE2042" s="1"/>
      <c r="CCF2042" s="1"/>
      <c r="CCG2042" s="1"/>
      <c r="CCH2042" s="1"/>
      <c r="CCI2042" s="1"/>
      <c r="CCJ2042" s="1"/>
      <c r="CCK2042" s="1"/>
      <c r="CCL2042" s="1"/>
      <c r="CCM2042" s="1"/>
      <c r="CCN2042" s="1"/>
      <c r="CCO2042" s="1"/>
      <c r="CCP2042" s="1"/>
      <c r="CCQ2042" s="1"/>
      <c r="CCR2042" s="1"/>
      <c r="CCS2042" s="1"/>
      <c r="CCT2042" s="1"/>
      <c r="CCU2042" s="1"/>
      <c r="CCV2042" s="1"/>
      <c r="CCW2042" s="1"/>
      <c r="CCX2042" s="1"/>
      <c r="CCY2042" s="1"/>
      <c r="CCZ2042" s="1"/>
      <c r="CDA2042" s="1"/>
      <c r="CDB2042" s="1"/>
      <c r="CDC2042" s="1"/>
      <c r="CDD2042" s="1"/>
      <c r="CDE2042" s="1"/>
      <c r="CDF2042" s="1"/>
      <c r="CDG2042" s="1"/>
      <c r="CDH2042" s="1"/>
      <c r="CDI2042" s="1"/>
      <c r="CDJ2042" s="1"/>
      <c r="CDK2042" s="1"/>
      <c r="CDL2042" s="1"/>
      <c r="CDM2042" s="1"/>
      <c r="CDN2042" s="1"/>
      <c r="CDO2042" s="1"/>
      <c r="CDP2042" s="1"/>
      <c r="CDQ2042" s="1"/>
      <c r="CDR2042" s="1"/>
      <c r="CDS2042" s="1"/>
      <c r="CDT2042" s="1"/>
      <c r="CDU2042" s="1"/>
      <c r="CDV2042" s="1"/>
      <c r="CDW2042" s="1"/>
      <c r="CDX2042" s="1"/>
      <c r="CDY2042" s="1"/>
      <c r="CDZ2042" s="1"/>
      <c r="CEA2042" s="1"/>
      <c r="CEB2042" s="1"/>
      <c r="CEC2042" s="1"/>
      <c r="CED2042" s="1"/>
      <c r="CEE2042" s="1"/>
      <c r="CEF2042" s="1"/>
      <c r="CEG2042" s="1"/>
      <c r="CEH2042" s="1"/>
      <c r="CEI2042" s="1"/>
      <c r="CEJ2042" s="1"/>
      <c r="CEK2042" s="1"/>
      <c r="CEL2042" s="1"/>
      <c r="CEM2042" s="1"/>
      <c r="CEN2042" s="1"/>
      <c r="CEO2042" s="1"/>
      <c r="CEP2042" s="1"/>
      <c r="CEQ2042" s="1"/>
      <c r="CER2042" s="1"/>
      <c r="CES2042" s="1"/>
      <c r="CET2042" s="1"/>
      <c r="CEU2042" s="1"/>
      <c r="CEV2042" s="1"/>
      <c r="CEW2042" s="1"/>
      <c r="CEX2042" s="1"/>
      <c r="CEY2042" s="1"/>
      <c r="CEZ2042" s="1"/>
      <c r="CFA2042" s="1"/>
      <c r="CFB2042" s="1"/>
      <c r="CFC2042" s="1"/>
      <c r="CFD2042" s="1"/>
      <c r="CFE2042" s="1"/>
      <c r="CFF2042" s="1"/>
      <c r="CFG2042" s="1"/>
      <c r="CFH2042" s="1"/>
      <c r="CFI2042" s="1"/>
      <c r="CFJ2042" s="1"/>
      <c r="CFK2042" s="1"/>
      <c r="CFL2042" s="1"/>
      <c r="CFM2042" s="1"/>
      <c r="CFN2042" s="1"/>
      <c r="CFO2042" s="1"/>
      <c r="CFP2042" s="1"/>
      <c r="CFQ2042" s="1"/>
      <c r="CFR2042" s="1"/>
      <c r="CFS2042" s="1"/>
      <c r="CFT2042" s="1"/>
      <c r="CFU2042" s="1"/>
      <c r="CFV2042" s="1"/>
      <c r="CFW2042" s="1"/>
      <c r="CFX2042" s="1"/>
      <c r="CFY2042" s="1"/>
      <c r="CFZ2042" s="1"/>
      <c r="CGA2042" s="1"/>
      <c r="CGB2042" s="1"/>
      <c r="CGC2042" s="1"/>
      <c r="CGD2042" s="1"/>
      <c r="CGE2042" s="1"/>
      <c r="CGF2042" s="1"/>
      <c r="CGG2042" s="1"/>
      <c r="CGH2042" s="1"/>
      <c r="CGI2042" s="1"/>
      <c r="CGJ2042" s="1"/>
      <c r="CGK2042" s="1"/>
      <c r="CGL2042" s="1"/>
      <c r="CGM2042" s="1"/>
      <c r="CGN2042" s="1"/>
      <c r="CGO2042" s="1"/>
      <c r="CGP2042" s="1"/>
      <c r="CGQ2042" s="1"/>
      <c r="CGR2042" s="1"/>
      <c r="CGS2042" s="1"/>
      <c r="CGT2042" s="1"/>
      <c r="CGU2042" s="1"/>
      <c r="CGV2042" s="1"/>
      <c r="CGW2042" s="1"/>
      <c r="CGX2042" s="1"/>
      <c r="CGY2042" s="1"/>
      <c r="CGZ2042" s="1"/>
      <c r="CHA2042" s="1"/>
      <c r="CHB2042" s="1"/>
      <c r="CHC2042" s="1"/>
      <c r="CHD2042" s="1"/>
      <c r="CHE2042" s="1"/>
      <c r="CHF2042" s="1"/>
      <c r="CHG2042" s="1"/>
      <c r="CHH2042" s="1"/>
      <c r="CHI2042" s="1"/>
      <c r="CHJ2042" s="1"/>
      <c r="CHK2042" s="1"/>
      <c r="CHL2042" s="1"/>
      <c r="CHM2042" s="1"/>
      <c r="CHN2042" s="1"/>
      <c r="CHO2042" s="1"/>
      <c r="CHP2042" s="1"/>
      <c r="CHQ2042" s="1"/>
      <c r="CHR2042" s="1"/>
      <c r="CHS2042" s="1"/>
      <c r="CHT2042" s="1"/>
      <c r="CHU2042" s="1"/>
      <c r="CHV2042" s="1"/>
      <c r="CHW2042" s="1"/>
      <c r="CHX2042" s="1"/>
      <c r="CHY2042" s="1"/>
      <c r="CHZ2042" s="1"/>
      <c r="CIA2042" s="1"/>
      <c r="CIB2042" s="1"/>
      <c r="CIC2042" s="1"/>
      <c r="CID2042" s="1"/>
      <c r="CIE2042" s="1"/>
      <c r="CIF2042" s="1"/>
      <c r="CIG2042" s="1"/>
      <c r="CIH2042" s="1"/>
      <c r="CII2042" s="1"/>
      <c r="CIJ2042" s="1"/>
      <c r="CIK2042" s="1"/>
      <c r="CIL2042" s="1"/>
      <c r="CIM2042" s="1"/>
      <c r="CIN2042" s="1"/>
      <c r="CIO2042" s="1"/>
      <c r="CIP2042" s="1"/>
      <c r="CIQ2042" s="1"/>
      <c r="CIR2042" s="1"/>
      <c r="CIS2042" s="1"/>
      <c r="CIT2042" s="1"/>
      <c r="CIU2042" s="1"/>
      <c r="CIV2042" s="1"/>
      <c r="CIW2042" s="1"/>
      <c r="CIX2042" s="1"/>
      <c r="CIY2042" s="1"/>
      <c r="CIZ2042" s="1"/>
      <c r="CJA2042" s="1"/>
      <c r="CJB2042" s="1"/>
      <c r="CJC2042" s="1"/>
      <c r="CJD2042" s="1"/>
      <c r="CJE2042" s="1"/>
      <c r="CJF2042" s="1"/>
      <c r="CJG2042" s="1"/>
      <c r="CJH2042" s="1"/>
      <c r="CJI2042" s="1"/>
      <c r="CJJ2042" s="1"/>
      <c r="CJK2042" s="1"/>
      <c r="CJL2042" s="1"/>
      <c r="CJM2042" s="1"/>
      <c r="CJN2042" s="1"/>
      <c r="CJO2042" s="1"/>
      <c r="CJP2042" s="1"/>
      <c r="CJQ2042" s="1"/>
      <c r="CJR2042" s="1"/>
      <c r="CJS2042" s="1"/>
      <c r="CJT2042" s="1"/>
      <c r="CJU2042" s="1"/>
      <c r="CJV2042" s="1"/>
      <c r="CJW2042" s="1"/>
      <c r="CJX2042" s="1"/>
      <c r="CJY2042" s="1"/>
      <c r="CJZ2042" s="1"/>
      <c r="CKA2042" s="1"/>
      <c r="CKB2042" s="1"/>
      <c r="CKC2042" s="1"/>
      <c r="CKD2042" s="1"/>
      <c r="CKE2042" s="1"/>
      <c r="CKF2042" s="1"/>
      <c r="CKG2042" s="1"/>
      <c r="CKH2042" s="1"/>
      <c r="CKI2042" s="1"/>
      <c r="CKJ2042" s="1"/>
      <c r="CKK2042" s="1"/>
      <c r="CKL2042" s="1"/>
      <c r="CKM2042" s="1"/>
      <c r="CKN2042" s="1"/>
      <c r="CKO2042" s="1"/>
      <c r="CKP2042" s="1"/>
      <c r="CKQ2042" s="1"/>
      <c r="CKR2042" s="1"/>
      <c r="CKS2042" s="1"/>
      <c r="CKT2042" s="1"/>
      <c r="CKU2042" s="1"/>
      <c r="CKV2042" s="1"/>
      <c r="CKW2042" s="1"/>
      <c r="CKX2042" s="1"/>
      <c r="CKY2042" s="1"/>
      <c r="CKZ2042" s="1"/>
      <c r="CLA2042" s="1"/>
      <c r="CLB2042" s="1"/>
      <c r="CLC2042" s="1"/>
      <c r="CLD2042" s="1"/>
      <c r="CLE2042" s="1"/>
      <c r="CLF2042" s="1"/>
      <c r="CLG2042" s="1"/>
      <c r="CLH2042" s="1"/>
      <c r="CLI2042" s="1"/>
      <c r="CLJ2042" s="1"/>
      <c r="CLK2042" s="1"/>
      <c r="CLL2042" s="1"/>
      <c r="CLM2042" s="1"/>
      <c r="CLN2042" s="1"/>
      <c r="CLO2042" s="1"/>
      <c r="CLP2042" s="1"/>
      <c r="CLQ2042" s="1"/>
      <c r="CLR2042" s="1"/>
      <c r="CLS2042" s="1"/>
      <c r="CLT2042" s="1"/>
      <c r="CLU2042" s="1"/>
      <c r="CLV2042" s="1"/>
      <c r="CLW2042" s="1"/>
      <c r="CLX2042" s="1"/>
      <c r="CLY2042" s="1"/>
      <c r="CLZ2042" s="1"/>
      <c r="CMA2042" s="1"/>
      <c r="CMB2042" s="1"/>
      <c r="CMC2042" s="1"/>
      <c r="CMD2042" s="1"/>
      <c r="CME2042" s="1"/>
      <c r="CMF2042" s="1"/>
      <c r="CMG2042" s="1"/>
      <c r="CMH2042" s="1"/>
      <c r="CMI2042" s="1"/>
      <c r="CMJ2042" s="1"/>
      <c r="CMK2042" s="1"/>
      <c r="CML2042" s="1"/>
      <c r="CMM2042" s="1"/>
      <c r="CMN2042" s="1"/>
      <c r="CMO2042" s="1"/>
      <c r="CMP2042" s="1"/>
      <c r="CMQ2042" s="1"/>
      <c r="CMR2042" s="1"/>
      <c r="CMS2042" s="1"/>
      <c r="CMT2042" s="1"/>
      <c r="CMU2042" s="1"/>
      <c r="CMV2042" s="1"/>
      <c r="CMW2042" s="1"/>
      <c r="CMX2042" s="1"/>
      <c r="CMY2042" s="1"/>
      <c r="CMZ2042" s="1"/>
      <c r="CNA2042" s="1"/>
      <c r="CNB2042" s="1"/>
      <c r="CNC2042" s="1"/>
      <c r="CND2042" s="1"/>
      <c r="CNE2042" s="1"/>
      <c r="CNF2042" s="1"/>
      <c r="CNG2042" s="1"/>
      <c r="CNH2042" s="1"/>
      <c r="CNI2042" s="1"/>
      <c r="CNJ2042" s="1"/>
      <c r="CNK2042" s="1"/>
      <c r="CNL2042" s="1"/>
      <c r="CNM2042" s="1"/>
      <c r="CNN2042" s="1"/>
      <c r="CNO2042" s="1"/>
      <c r="CNP2042" s="1"/>
      <c r="CNQ2042" s="1"/>
      <c r="CNR2042" s="1"/>
      <c r="CNS2042" s="1"/>
      <c r="CNT2042" s="1"/>
      <c r="CNU2042" s="1"/>
      <c r="CNV2042" s="1"/>
      <c r="CNW2042" s="1"/>
      <c r="CNX2042" s="1"/>
      <c r="CNY2042" s="1"/>
      <c r="CNZ2042" s="1"/>
      <c r="COA2042" s="1"/>
      <c r="COB2042" s="1"/>
      <c r="COC2042" s="1"/>
      <c r="COD2042" s="1"/>
      <c r="COE2042" s="1"/>
      <c r="COF2042" s="1"/>
      <c r="COG2042" s="1"/>
      <c r="COH2042" s="1"/>
      <c r="COI2042" s="1"/>
      <c r="COJ2042" s="1"/>
      <c r="COK2042" s="1"/>
      <c r="COL2042" s="1"/>
      <c r="COM2042" s="1"/>
      <c r="CON2042" s="1"/>
      <c r="COO2042" s="1"/>
      <c r="COP2042" s="1"/>
      <c r="COQ2042" s="1"/>
      <c r="COR2042" s="1"/>
      <c r="COS2042" s="1"/>
      <c r="COT2042" s="1"/>
      <c r="COU2042" s="1"/>
      <c r="COV2042" s="1"/>
      <c r="COW2042" s="1"/>
      <c r="COX2042" s="1"/>
      <c r="COY2042" s="1"/>
      <c r="COZ2042" s="1"/>
      <c r="CPA2042" s="1"/>
      <c r="CPB2042" s="1"/>
      <c r="CPC2042" s="1"/>
      <c r="CPD2042" s="1"/>
      <c r="CPE2042" s="1"/>
      <c r="CPF2042" s="1"/>
      <c r="CPG2042" s="1"/>
      <c r="CPH2042" s="1"/>
      <c r="CPI2042" s="1"/>
      <c r="CPJ2042" s="1"/>
      <c r="CPK2042" s="1"/>
      <c r="CPL2042" s="1"/>
      <c r="CPM2042" s="1"/>
      <c r="CPN2042" s="1"/>
      <c r="CPO2042" s="1"/>
      <c r="CPP2042" s="1"/>
      <c r="CPQ2042" s="1"/>
      <c r="CPR2042" s="1"/>
      <c r="CPS2042" s="1"/>
      <c r="CPT2042" s="1"/>
      <c r="CPU2042" s="1"/>
      <c r="CPV2042" s="1"/>
      <c r="CPW2042" s="1"/>
      <c r="CPX2042" s="1"/>
      <c r="CPY2042" s="1"/>
      <c r="CPZ2042" s="1"/>
      <c r="CQA2042" s="1"/>
      <c r="CQB2042" s="1"/>
      <c r="CQC2042" s="1"/>
      <c r="CQD2042" s="1"/>
      <c r="CQE2042" s="1"/>
      <c r="CQF2042" s="1"/>
      <c r="CQG2042" s="1"/>
      <c r="CQH2042" s="1"/>
      <c r="CQI2042" s="1"/>
      <c r="CQJ2042" s="1"/>
      <c r="CQK2042" s="1"/>
      <c r="CQL2042" s="1"/>
      <c r="CQM2042" s="1"/>
      <c r="CQN2042" s="1"/>
      <c r="CQO2042" s="1"/>
      <c r="CQP2042" s="1"/>
      <c r="CQQ2042" s="1"/>
      <c r="CQR2042" s="1"/>
      <c r="CQS2042" s="1"/>
      <c r="CQT2042" s="1"/>
      <c r="CQU2042" s="1"/>
      <c r="CQV2042" s="1"/>
      <c r="CQW2042" s="1"/>
      <c r="CQX2042" s="1"/>
      <c r="CQY2042" s="1"/>
      <c r="CQZ2042" s="1"/>
      <c r="CRA2042" s="1"/>
      <c r="CRB2042" s="1"/>
      <c r="CRC2042" s="1"/>
      <c r="CRD2042" s="1"/>
      <c r="CRE2042" s="1"/>
      <c r="CRF2042" s="1"/>
      <c r="CRG2042" s="1"/>
      <c r="CRH2042" s="1"/>
      <c r="CRI2042" s="1"/>
      <c r="CRJ2042" s="1"/>
      <c r="CRK2042" s="1"/>
      <c r="CRL2042" s="1"/>
      <c r="CRM2042" s="1"/>
      <c r="CRN2042" s="1"/>
      <c r="CRO2042" s="1"/>
      <c r="CRP2042" s="1"/>
      <c r="CRQ2042" s="1"/>
      <c r="CRR2042" s="1"/>
      <c r="CRS2042" s="1"/>
      <c r="CRT2042" s="1"/>
      <c r="CRU2042" s="1"/>
      <c r="CRV2042" s="1"/>
      <c r="CRW2042" s="1"/>
      <c r="CRX2042" s="1"/>
      <c r="CRY2042" s="1"/>
      <c r="CRZ2042" s="1"/>
      <c r="CSA2042" s="1"/>
      <c r="CSB2042" s="1"/>
      <c r="CSC2042" s="1"/>
      <c r="CSD2042" s="1"/>
      <c r="CSE2042" s="1"/>
      <c r="CSF2042" s="1"/>
      <c r="CSG2042" s="1"/>
      <c r="CSH2042" s="1"/>
      <c r="CSI2042" s="1"/>
      <c r="CSJ2042" s="1"/>
      <c r="CSK2042" s="1"/>
      <c r="CSL2042" s="1"/>
      <c r="CSM2042" s="1"/>
      <c r="CSN2042" s="1"/>
      <c r="CSO2042" s="1"/>
      <c r="CSP2042" s="1"/>
      <c r="CSQ2042" s="1"/>
      <c r="CSR2042" s="1"/>
      <c r="CSS2042" s="1"/>
      <c r="CST2042" s="1"/>
      <c r="CSU2042" s="1"/>
      <c r="CSV2042" s="1"/>
      <c r="CSW2042" s="1"/>
      <c r="CSX2042" s="1"/>
      <c r="CSY2042" s="1"/>
      <c r="CSZ2042" s="1"/>
      <c r="CTA2042" s="1"/>
      <c r="CTB2042" s="1"/>
      <c r="CTC2042" s="1"/>
      <c r="CTD2042" s="1"/>
      <c r="CTE2042" s="1"/>
      <c r="CTF2042" s="1"/>
      <c r="CTG2042" s="1"/>
      <c r="CTH2042" s="1"/>
      <c r="CTI2042" s="1"/>
      <c r="CTJ2042" s="1"/>
      <c r="CTK2042" s="1"/>
      <c r="CTL2042" s="1"/>
      <c r="CTM2042" s="1"/>
      <c r="CTN2042" s="1"/>
      <c r="CTO2042" s="1"/>
      <c r="CTP2042" s="1"/>
      <c r="CTQ2042" s="1"/>
      <c r="CTR2042" s="1"/>
      <c r="CTS2042" s="1"/>
      <c r="CTT2042" s="1"/>
      <c r="CTU2042" s="1"/>
      <c r="CTV2042" s="1"/>
      <c r="CTW2042" s="1"/>
      <c r="CTX2042" s="1"/>
      <c r="CTY2042" s="1"/>
      <c r="CTZ2042" s="1"/>
      <c r="CUA2042" s="1"/>
      <c r="CUB2042" s="1"/>
      <c r="CUC2042" s="1"/>
      <c r="CUD2042" s="1"/>
      <c r="CUE2042" s="1"/>
      <c r="CUF2042" s="1"/>
      <c r="CUG2042" s="1"/>
      <c r="CUH2042" s="1"/>
      <c r="CUI2042" s="1"/>
      <c r="CUJ2042" s="1"/>
      <c r="CUK2042" s="1"/>
      <c r="CUL2042" s="1"/>
      <c r="CUM2042" s="1"/>
      <c r="CUN2042" s="1"/>
      <c r="CUO2042" s="1"/>
      <c r="CUP2042" s="1"/>
      <c r="CUQ2042" s="1"/>
      <c r="CUR2042" s="1"/>
      <c r="CUS2042" s="1"/>
      <c r="CUT2042" s="1"/>
      <c r="CUU2042" s="1"/>
      <c r="CUV2042" s="1"/>
      <c r="CUW2042" s="1"/>
      <c r="CUX2042" s="1"/>
      <c r="CUY2042" s="1"/>
      <c r="CUZ2042" s="1"/>
      <c r="CVA2042" s="1"/>
      <c r="CVB2042" s="1"/>
      <c r="CVC2042" s="1"/>
      <c r="CVD2042" s="1"/>
      <c r="CVE2042" s="1"/>
      <c r="CVF2042" s="1"/>
      <c r="CVG2042" s="1"/>
      <c r="CVH2042" s="1"/>
      <c r="CVI2042" s="1"/>
      <c r="CVJ2042" s="1"/>
      <c r="CVK2042" s="1"/>
      <c r="CVL2042" s="1"/>
      <c r="CVM2042" s="1"/>
      <c r="CVN2042" s="1"/>
      <c r="CVO2042" s="1"/>
      <c r="CVP2042" s="1"/>
      <c r="CVQ2042" s="1"/>
      <c r="CVR2042" s="1"/>
      <c r="CVS2042" s="1"/>
      <c r="CVT2042" s="1"/>
      <c r="CVU2042" s="1"/>
      <c r="CVV2042" s="1"/>
      <c r="CVW2042" s="1"/>
      <c r="CVX2042" s="1"/>
      <c r="CVY2042" s="1"/>
      <c r="CVZ2042" s="1"/>
      <c r="CWA2042" s="1"/>
      <c r="CWB2042" s="1"/>
      <c r="CWC2042" s="1"/>
      <c r="CWD2042" s="1"/>
      <c r="CWE2042" s="1"/>
      <c r="CWF2042" s="1"/>
      <c r="CWG2042" s="1"/>
      <c r="CWH2042" s="1"/>
      <c r="CWI2042" s="1"/>
      <c r="CWJ2042" s="1"/>
      <c r="CWK2042" s="1"/>
      <c r="CWL2042" s="1"/>
      <c r="CWM2042" s="1"/>
      <c r="CWN2042" s="1"/>
      <c r="CWO2042" s="1"/>
      <c r="CWP2042" s="1"/>
      <c r="CWQ2042" s="1"/>
      <c r="CWR2042" s="1"/>
      <c r="CWS2042" s="1"/>
      <c r="CWT2042" s="1"/>
      <c r="CWU2042" s="1"/>
      <c r="CWV2042" s="1"/>
      <c r="CWW2042" s="1"/>
      <c r="CWX2042" s="1"/>
      <c r="CWY2042" s="1"/>
      <c r="CWZ2042" s="1"/>
      <c r="CXA2042" s="1"/>
      <c r="CXB2042" s="1"/>
      <c r="CXC2042" s="1"/>
      <c r="CXD2042" s="1"/>
      <c r="CXE2042" s="1"/>
      <c r="CXF2042" s="1"/>
      <c r="CXG2042" s="1"/>
      <c r="CXH2042" s="1"/>
      <c r="CXI2042" s="1"/>
      <c r="CXJ2042" s="1"/>
      <c r="CXK2042" s="1"/>
      <c r="CXL2042" s="1"/>
      <c r="CXM2042" s="1"/>
      <c r="CXN2042" s="1"/>
      <c r="CXO2042" s="1"/>
      <c r="CXP2042" s="1"/>
      <c r="CXQ2042" s="1"/>
      <c r="CXR2042" s="1"/>
      <c r="CXS2042" s="1"/>
      <c r="CXT2042" s="1"/>
      <c r="CXU2042" s="1"/>
      <c r="CXV2042" s="1"/>
      <c r="CXW2042" s="1"/>
      <c r="CXX2042" s="1"/>
      <c r="CXY2042" s="1"/>
      <c r="CXZ2042" s="1"/>
      <c r="CYA2042" s="1"/>
      <c r="CYB2042" s="1"/>
      <c r="CYC2042" s="1"/>
      <c r="CYD2042" s="1"/>
      <c r="CYE2042" s="1"/>
      <c r="CYF2042" s="1"/>
      <c r="CYG2042" s="1"/>
      <c r="CYH2042" s="1"/>
      <c r="CYI2042" s="1"/>
      <c r="CYJ2042" s="1"/>
      <c r="CYK2042" s="1"/>
      <c r="CYL2042" s="1"/>
      <c r="CYM2042" s="1"/>
      <c r="CYN2042" s="1"/>
      <c r="CYO2042" s="1"/>
      <c r="CYP2042" s="1"/>
      <c r="CYQ2042" s="1"/>
      <c r="CYR2042" s="1"/>
      <c r="CYS2042" s="1"/>
      <c r="CYT2042" s="1"/>
      <c r="CYU2042" s="1"/>
      <c r="CYV2042" s="1"/>
      <c r="CYW2042" s="1"/>
      <c r="CYX2042" s="1"/>
      <c r="CYY2042" s="1"/>
      <c r="CYZ2042" s="1"/>
      <c r="CZA2042" s="1"/>
      <c r="CZB2042" s="1"/>
      <c r="CZC2042" s="1"/>
      <c r="CZD2042" s="1"/>
      <c r="CZE2042" s="1"/>
      <c r="CZF2042" s="1"/>
      <c r="CZG2042" s="1"/>
      <c r="CZH2042" s="1"/>
      <c r="CZI2042" s="1"/>
      <c r="CZJ2042" s="1"/>
      <c r="CZK2042" s="1"/>
      <c r="CZL2042" s="1"/>
      <c r="CZM2042" s="1"/>
      <c r="CZN2042" s="1"/>
      <c r="CZO2042" s="1"/>
      <c r="CZP2042" s="1"/>
      <c r="CZQ2042" s="1"/>
      <c r="CZR2042" s="1"/>
      <c r="CZS2042" s="1"/>
      <c r="CZT2042" s="1"/>
      <c r="CZU2042" s="1"/>
      <c r="CZV2042" s="1"/>
      <c r="CZW2042" s="1"/>
      <c r="CZX2042" s="1"/>
      <c r="CZY2042" s="1"/>
      <c r="CZZ2042" s="1"/>
      <c r="DAA2042" s="1"/>
      <c r="DAB2042" s="1"/>
      <c r="DAC2042" s="1"/>
      <c r="DAD2042" s="1"/>
      <c r="DAE2042" s="1"/>
      <c r="DAF2042" s="1"/>
      <c r="DAG2042" s="1"/>
      <c r="DAH2042" s="1"/>
      <c r="DAI2042" s="1"/>
      <c r="DAJ2042" s="1"/>
      <c r="DAK2042" s="1"/>
      <c r="DAL2042" s="1"/>
      <c r="DAM2042" s="1"/>
      <c r="DAN2042" s="1"/>
      <c r="DAO2042" s="1"/>
      <c r="DAP2042" s="1"/>
      <c r="DAQ2042" s="1"/>
      <c r="DAR2042" s="1"/>
      <c r="DAS2042" s="1"/>
      <c r="DAT2042" s="1"/>
      <c r="DAU2042" s="1"/>
      <c r="DAV2042" s="1"/>
      <c r="DAW2042" s="1"/>
      <c r="DAX2042" s="1"/>
      <c r="DAY2042" s="1"/>
      <c r="DAZ2042" s="1"/>
      <c r="DBA2042" s="1"/>
      <c r="DBB2042" s="1"/>
      <c r="DBC2042" s="1"/>
      <c r="DBD2042" s="1"/>
      <c r="DBE2042" s="1"/>
      <c r="DBF2042" s="1"/>
      <c r="DBG2042" s="1"/>
      <c r="DBH2042" s="1"/>
      <c r="DBI2042" s="1"/>
      <c r="DBJ2042" s="1"/>
      <c r="DBK2042" s="1"/>
      <c r="DBL2042" s="1"/>
      <c r="DBM2042" s="1"/>
      <c r="DBN2042" s="1"/>
      <c r="DBO2042" s="1"/>
      <c r="DBP2042" s="1"/>
      <c r="DBQ2042" s="1"/>
      <c r="DBR2042" s="1"/>
      <c r="DBS2042" s="1"/>
      <c r="DBT2042" s="1"/>
      <c r="DBU2042" s="1"/>
      <c r="DBV2042" s="1"/>
      <c r="DBW2042" s="1"/>
      <c r="DBX2042" s="1"/>
      <c r="DBY2042" s="1"/>
      <c r="DBZ2042" s="1"/>
      <c r="DCA2042" s="1"/>
      <c r="DCB2042" s="1"/>
      <c r="DCC2042" s="1"/>
      <c r="DCD2042" s="1"/>
      <c r="DCE2042" s="1"/>
      <c r="DCF2042" s="1"/>
      <c r="DCG2042" s="1"/>
      <c r="DCH2042" s="1"/>
      <c r="DCI2042" s="1"/>
      <c r="DCJ2042" s="1"/>
      <c r="DCK2042" s="1"/>
      <c r="DCL2042" s="1"/>
      <c r="DCM2042" s="1"/>
      <c r="DCN2042" s="1"/>
      <c r="DCO2042" s="1"/>
      <c r="DCP2042" s="1"/>
      <c r="DCQ2042" s="1"/>
      <c r="DCR2042" s="1"/>
      <c r="DCS2042" s="1"/>
      <c r="DCT2042" s="1"/>
      <c r="DCU2042" s="1"/>
      <c r="DCV2042" s="1"/>
      <c r="DCW2042" s="1"/>
      <c r="DCX2042" s="1"/>
      <c r="DCY2042" s="1"/>
      <c r="DCZ2042" s="1"/>
      <c r="DDA2042" s="1"/>
      <c r="DDB2042" s="1"/>
      <c r="DDC2042" s="1"/>
      <c r="DDD2042" s="1"/>
      <c r="DDE2042" s="1"/>
      <c r="DDF2042" s="1"/>
      <c r="DDG2042" s="1"/>
      <c r="DDH2042" s="1"/>
      <c r="DDI2042" s="1"/>
      <c r="DDJ2042" s="1"/>
      <c r="DDK2042" s="1"/>
      <c r="DDL2042" s="1"/>
      <c r="DDM2042" s="1"/>
      <c r="DDN2042" s="1"/>
      <c r="DDO2042" s="1"/>
      <c r="DDP2042" s="1"/>
      <c r="DDQ2042" s="1"/>
      <c r="DDR2042" s="1"/>
      <c r="DDS2042" s="1"/>
      <c r="DDT2042" s="1"/>
      <c r="DDU2042" s="1"/>
      <c r="DDV2042" s="1"/>
      <c r="DDW2042" s="1"/>
      <c r="DDX2042" s="1"/>
      <c r="DDY2042" s="1"/>
      <c r="DDZ2042" s="1"/>
      <c r="DEA2042" s="1"/>
      <c r="DEB2042" s="1"/>
      <c r="DEC2042" s="1"/>
      <c r="DED2042" s="1"/>
      <c r="DEE2042" s="1"/>
      <c r="DEF2042" s="1"/>
      <c r="DEG2042" s="1"/>
      <c r="DEH2042" s="1"/>
      <c r="DEI2042" s="1"/>
      <c r="DEJ2042" s="1"/>
      <c r="DEK2042" s="1"/>
      <c r="DEL2042" s="1"/>
      <c r="DEM2042" s="1"/>
      <c r="DEN2042" s="1"/>
      <c r="DEO2042" s="1"/>
      <c r="DEP2042" s="1"/>
      <c r="DEQ2042" s="1"/>
      <c r="DER2042" s="1"/>
      <c r="DES2042" s="1"/>
      <c r="DET2042" s="1"/>
      <c r="DEU2042" s="1"/>
      <c r="DEV2042" s="1"/>
      <c r="DEW2042" s="1"/>
      <c r="DEX2042" s="1"/>
      <c r="DEY2042" s="1"/>
      <c r="DEZ2042" s="1"/>
      <c r="DFA2042" s="1"/>
      <c r="DFB2042" s="1"/>
      <c r="DFC2042" s="1"/>
      <c r="DFD2042" s="1"/>
      <c r="DFE2042" s="1"/>
      <c r="DFF2042" s="1"/>
      <c r="DFG2042" s="1"/>
      <c r="DFH2042" s="1"/>
      <c r="DFI2042" s="1"/>
      <c r="DFJ2042" s="1"/>
      <c r="DFK2042" s="1"/>
      <c r="DFL2042" s="1"/>
      <c r="DFM2042" s="1"/>
      <c r="DFN2042" s="1"/>
      <c r="DFO2042" s="1"/>
      <c r="DFP2042" s="1"/>
      <c r="DFQ2042" s="1"/>
      <c r="DFR2042" s="1"/>
      <c r="DFS2042" s="1"/>
      <c r="DFT2042" s="1"/>
      <c r="DFU2042" s="1"/>
      <c r="DFV2042" s="1"/>
      <c r="DFW2042" s="1"/>
      <c r="DFX2042" s="1"/>
      <c r="DFY2042" s="1"/>
      <c r="DFZ2042" s="1"/>
      <c r="DGA2042" s="1"/>
      <c r="DGB2042" s="1"/>
      <c r="DGC2042" s="1"/>
      <c r="DGD2042" s="1"/>
      <c r="DGE2042" s="1"/>
      <c r="DGF2042" s="1"/>
      <c r="DGG2042" s="1"/>
      <c r="DGH2042" s="1"/>
      <c r="DGI2042" s="1"/>
      <c r="DGJ2042" s="1"/>
      <c r="DGK2042" s="1"/>
      <c r="DGL2042" s="1"/>
      <c r="DGM2042" s="1"/>
      <c r="DGN2042" s="1"/>
      <c r="DGO2042" s="1"/>
      <c r="DGP2042" s="1"/>
      <c r="DGQ2042" s="1"/>
      <c r="DGR2042" s="1"/>
      <c r="DGS2042" s="1"/>
      <c r="DGT2042" s="1"/>
      <c r="DGU2042" s="1"/>
      <c r="DGV2042" s="1"/>
      <c r="DGW2042" s="1"/>
      <c r="DGX2042" s="1"/>
      <c r="DGY2042" s="1"/>
      <c r="DGZ2042" s="1"/>
      <c r="DHA2042" s="1"/>
      <c r="DHB2042" s="1"/>
      <c r="DHC2042" s="1"/>
      <c r="DHD2042" s="1"/>
      <c r="DHE2042" s="1"/>
      <c r="DHF2042" s="1"/>
      <c r="DHG2042" s="1"/>
      <c r="DHH2042" s="1"/>
      <c r="DHI2042" s="1"/>
      <c r="DHJ2042" s="1"/>
      <c r="DHK2042" s="1"/>
      <c r="DHL2042" s="1"/>
      <c r="DHM2042" s="1"/>
      <c r="DHN2042" s="1"/>
      <c r="DHO2042" s="1"/>
      <c r="DHP2042" s="1"/>
      <c r="DHQ2042" s="1"/>
      <c r="DHR2042" s="1"/>
      <c r="DHS2042" s="1"/>
      <c r="DHT2042" s="1"/>
      <c r="DHU2042" s="1"/>
      <c r="DHV2042" s="1"/>
      <c r="DHW2042" s="1"/>
      <c r="DHX2042" s="1"/>
      <c r="DHY2042" s="1"/>
      <c r="DHZ2042" s="1"/>
      <c r="DIA2042" s="1"/>
      <c r="DIB2042" s="1"/>
      <c r="DIC2042" s="1"/>
      <c r="DID2042" s="1"/>
      <c r="DIE2042" s="1"/>
      <c r="DIF2042" s="1"/>
      <c r="DIG2042" s="1"/>
      <c r="DIH2042" s="1"/>
      <c r="DII2042" s="1"/>
      <c r="DIJ2042" s="1"/>
      <c r="DIK2042" s="1"/>
      <c r="DIL2042" s="1"/>
      <c r="DIM2042" s="1"/>
      <c r="DIN2042" s="1"/>
      <c r="DIO2042" s="1"/>
      <c r="DIP2042" s="1"/>
      <c r="DIQ2042" s="1"/>
      <c r="DIR2042" s="1"/>
      <c r="DIS2042" s="1"/>
      <c r="DIT2042" s="1"/>
      <c r="DIU2042" s="1"/>
      <c r="DIV2042" s="1"/>
      <c r="DIW2042" s="1"/>
      <c r="DIX2042" s="1"/>
      <c r="DIY2042" s="1"/>
      <c r="DIZ2042" s="1"/>
      <c r="DJA2042" s="1"/>
      <c r="DJB2042" s="1"/>
      <c r="DJC2042" s="1"/>
      <c r="DJD2042" s="1"/>
      <c r="DJE2042" s="1"/>
      <c r="DJF2042" s="1"/>
      <c r="DJG2042" s="1"/>
      <c r="DJH2042" s="1"/>
      <c r="DJI2042" s="1"/>
      <c r="DJJ2042" s="1"/>
      <c r="DJK2042" s="1"/>
      <c r="DJL2042" s="1"/>
      <c r="DJM2042" s="1"/>
      <c r="DJN2042" s="1"/>
      <c r="DJO2042" s="1"/>
      <c r="DJP2042" s="1"/>
      <c r="DJQ2042" s="1"/>
      <c r="DJR2042" s="1"/>
      <c r="DJS2042" s="1"/>
      <c r="DJT2042" s="1"/>
      <c r="DJU2042" s="1"/>
      <c r="DJV2042" s="1"/>
      <c r="DJW2042" s="1"/>
      <c r="DJX2042" s="1"/>
      <c r="DJY2042" s="1"/>
      <c r="DJZ2042" s="1"/>
      <c r="DKA2042" s="1"/>
      <c r="DKB2042" s="1"/>
      <c r="DKC2042" s="1"/>
      <c r="DKD2042" s="1"/>
      <c r="DKE2042" s="1"/>
      <c r="DKF2042" s="1"/>
      <c r="DKG2042" s="1"/>
      <c r="DKH2042" s="1"/>
      <c r="DKI2042" s="1"/>
      <c r="DKJ2042" s="1"/>
      <c r="DKK2042" s="1"/>
      <c r="DKL2042" s="1"/>
      <c r="DKM2042" s="1"/>
      <c r="DKN2042" s="1"/>
      <c r="DKO2042" s="1"/>
      <c r="DKP2042" s="1"/>
      <c r="DKQ2042" s="1"/>
      <c r="DKR2042" s="1"/>
      <c r="DKS2042" s="1"/>
      <c r="DKT2042" s="1"/>
      <c r="DKU2042" s="1"/>
      <c r="DKV2042" s="1"/>
      <c r="DKW2042" s="1"/>
      <c r="DKX2042" s="1"/>
      <c r="DKY2042" s="1"/>
      <c r="DKZ2042" s="1"/>
      <c r="DLA2042" s="1"/>
      <c r="DLB2042" s="1"/>
      <c r="DLC2042" s="1"/>
      <c r="DLD2042" s="1"/>
      <c r="DLE2042" s="1"/>
      <c r="DLF2042" s="1"/>
      <c r="DLG2042" s="1"/>
      <c r="DLH2042" s="1"/>
      <c r="DLI2042" s="1"/>
      <c r="DLJ2042" s="1"/>
      <c r="DLK2042" s="1"/>
      <c r="DLL2042" s="1"/>
      <c r="DLM2042" s="1"/>
      <c r="DLN2042" s="1"/>
      <c r="DLO2042" s="1"/>
      <c r="DLP2042" s="1"/>
      <c r="DLQ2042" s="1"/>
      <c r="DLR2042" s="1"/>
      <c r="DLS2042" s="1"/>
      <c r="DLT2042" s="1"/>
      <c r="DLU2042" s="1"/>
      <c r="DLV2042" s="1"/>
      <c r="DLW2042" s="1"/>
      <c r="DLX2042" s="1"/>
      <c r="DLY2042" s="1"/>
      <c r="DLZ2042" s="1"/>
      <c r="DMA2042" s="1"/>
      <c r="DMB2042" s="1"/>
      <c r="DMC2042" s="1"/>
      <c r="DMD2042" s="1"/>
      <c r="DME2042" s="1"/>
      <c r="DMF2042" s="1"/>
      <c r="DMG2042" s="1"/>
      <c r="DMH2042" s="1"/>
      <c r="DMI2042" s="1"/>
      <c r="DMJ2042" s="1"/>
      <c r="DMK2042" s="1"/>
      <c r="DML2042" s="1"/>
      <c r="DMM2042" s="1"/>
      <c r="DMN2042" s="1"/>
      <c r="DMO2042" s="1"/>
      <c r="DMP2042" s="1"/>
      <c r="DMQ2042" s="1"/>
      <c r="DMR2042" s="1"/>
      <c r="DMS2042" s="1"/>
      <c r="DMT2042" s="1"/>
      <c r="DMU2042" s="1"/>
      <c r="DMV2042" s="1"/>
      <c r="DMW2042" s="1"/>
      <c r="DMX2042" s="1"/>
      <c r="DMY2042" s="1"/>
      <c r="DMZ2042" s="1"/>
      <c r="DNA2042" s="1"/>
      <c r="DNB2042" s="1"/>
      <c r="DNC2042" s="1"/>
      <c r="DND2042" s="1"/>
      <c r="DNE2042" s="1"/>
      <c r="DNF2042" s="1"/>
      <c r="DNG2042" s="1"/>
      <c r="DNH2042" s="1"/>
      <c r="DNI2042" s="1"/>
      <c r="DNJ2042" s="1"/>
      <c r="DNK2042" s="1"/>
      <c r="DNL2042" s="1"/>
      <c r="DNM2042" s="1"/>
      <c r="DNN2042" s="1"/>
      <c r="DNO2042" s="1"/>
      <c r="DNP2042" s="1"/>
      <c r="DNQ2042" s="1"/>
      <c r="DNR2042" s="1"/>
      <c r="DNS2042" s="1"/>
      <c r="DNT2042" s="1"/>
      <c r="DNU2042" s="1"/>
      <c r="DNV2042" s="1"/>
      <c r="DNW2042" s="1"/>
      <c r="DNX2042" s="1"/>
      <c r="DNY2042" s="1"/>
      <c r="DNZ2042" s="1"/>
      <c r="DOA2042" s="1"/>
      <c r="DOB2042" s="1"/>
      <c r="DOC2042" s="1"/>
      <c r="DOD2042" s="1"/>
      <c r="DOE2042" s="1"/>
      <c r="DOF2042" s="1"/>
      <c r="DOG2042" s="1"/>
      <c r="DOH2042" s="1"/>
      <c r="DOI2042" s="1"/>
      <c r="DOJ2042" s="1"/>
      <c r="DOK2042" s="1"/>
      <c r="DOL2042" s="1"/>
      <c r="DOM2042" s="1"/>
      <c r="DON2042" s="1"/>
      <c r="DOO2042" s="1"/>
      <c r="DOP2042" s="1"/>
      <c r="DOQ2042" s="1"/>
      <c r="DOR2042" s="1"/>
      <c r="DOS2042" s="1"/>
      <c r="DOT2042" s="1"/>
      <c r="DOU2042" s="1"/>
      <c r="DOV2042" s="1"/>
      <c r="DOW2042" s="1"/>
      <c r="DOX2042" s="1"/>
      <c r="DOY2042" s="1"/>
      <c r="DOZ2042" s="1"/>
      <c r="DPA2042" s="1"/>
      <c r="DPB2042" s="1"/>
      <c r="DPC2042" s="1"/>
      <c r="DPD2042" s="1"/>
      <c r="DPE2042" s="1"/>
      <c r="DPF2042" s="1"/>
      <c r="DPG2042" s="1"/>
      <c r="DPH2042" s="1"/>
      <c r="DPI2042" s="1"/>
      <c r="DPJ2042" s="1"/>
      <c r="DPK2042" s="1"/>
      <c r="DPL2042" s="1"/>
      <c r="DPM2042" s="1"/>
      <c r="DPN2042" s="1"/>
      <c r="DPO2042" s="1"/>
      <c r="DPP2042" s="1"/>
      <c r="DPQ2042" s="1"/>
      <c r="DPR2042" s="1"/>
      <c r="DPS2042" s="1"/>
      <c r="DPT2042" s="1"/>
      <c r="DPU2042" s="1"/>
      <c r="DPV2042" s="1"/>
      <c r="DPW2042" s="1"/>
      <c r="DPX2042" s="1"/>
      <c r="DPY2042" s="1"/>
      <c r="DPZ2042" s="1"/>
      <c r="DQA2042" s="1"/>
      <c r="DQB2042" s="1"/>
      <c r="DQC2042" s="1"/>
      <c r="DQD2042" s="1"/>
      <c r="DQE2042" s="1"/>
      <c r="DQF2042" s="1"/>
      <c r="DQG2042" s="1"/>
      <c r="DQH2042" s="1"/>
      <c r="DQI2042" s="1"/>
      <c r="DQJ2042" s="1"/>
      <c r="DQK2042" s="1"/>
      <c r="DQL2042" s="1"/>
      <c r="DQM2042" s="1"/>
      <c r="DQN2042" s="1"/>
      <c r="DQO2042" s="1"/>
      <c r="DQP2042" s="1"/>
      <c r="DQQ2042" s="1"/>
      <c r="DQR2042" s="1"/>
      <c r="DQS2042" s="1"/>
      <c r="DQT2042" s="1"/>
      <c r="DQU2042" s="1"/>
      <c r="DQV2042" s="1"/>
      <c r="DQW2042" s="1"/>
      <c r="DQX2042" s="1"/>
      <c r="DQY2042" s="1"/>
      <c r="DQZ2042" s="1"/>
      <c r="DRA2042" s="1"/>
      <c r="DRB2042" s="1"/>
      <c r="DRC2042" s="1"/>
      <c r="DRD2042" s="1"/>
      <c r="DRE2042" s="1"/>
      <c r="DRF2042" s="1"/>
      <c r="DRG2042" s="1"/>
      <c r="DRH2042" s="1"/>
      <c r="DRI2042" s="1"/>
      <c r="DRJ2042" s="1"/>
      <c r="DRK2042" s="1"/>
      <c r="DRL2042" s="1"/>
      <c r="DRM2042" s="1"/>
      <c r="DRN2042" s="1"/>
      <c r="DRO2042" s="1"/>
      <c r="DRP2042" s="1"/>
      <c r="DRQ2042" s="1"/>
      <c r="DRR2042" s="1"/>
      <c r="DRS2042" s="1"/>
      <c r="DRT2042" s="1"/>
      <c r="DRU2042" s="1"/>
      <c r="DRV2042" s="1"/>
      <c r="DRW2042" s="1"/>
      <c r="DRX2042" s="1"/>
      <c r="DRY2042" s="1"/>
      <c r="DRZ2042" s="1"/>
      <c r="DSA2042" s="1"/>
      <c r="DSB2042" s="1"/>
      <c r="DSC2042" s="1"/>
      <c r="DSD2042" s="1"/>
      <c r="DSE2042" s="1"/>
      <c r="DSF2042" s="1"/>
      <c r="DSG2042" s="1"/>
      <c r="DSH2042" s="1"/>
      <c r="DSI2042" s="1"/>
      <c r="DSJ2042" s="1"/>
      <c r="DSK2042" s="1"/>
      <c r="DSL2042" s="1"/>
      <c r="DSM2042" s="1"/>
      <c r="DSN2042" s="1"/>
      <c r="DSO2042" s="1"/>
      <c r="DSP2042" s="1"/>
      <c r="DSQ2042" s="1"/>
      <c r="DSR2042" s="1"/>
      <c r="DSS2042" s="1"/>
      <c r="DST2042" s="1"/>
      <c r="DSU2042" s="1"/>
      <c r="DSV2042" s="1"/>
      <c r="DSW2042" s="1"/>
      <c r="DSX2042" s="1"/>
      <c r="DSY2042" s="1"/>
      <c r="DSZ2042" s="1"/>
      <c r="DTA2042" s="1"/>
      <c r="DTB2042" s="1"/>
      <c r="DTC2042" s="1"/>
      <c r="DTD2042" s="1"/>
      <c r="DTE2042" s="1"/>
      <c r="DTF2042" s="1"/>
      <c r="DTG2042" s="1"/>
      <c r="DTH2042" s="1"/>
      <c r="DTI2042" s="1"/>
      <c r="DTJ2042" s="1"/>
      <c r="DTK2042" s="1"/>
      <c r="DTL2042" s="1"/>
      <c r="DTM2042" s="1"/>
      <c r="DTN2042" s="1"/>
      <c r="DTO2042" s="1"/>
      <c r="DTP2042" s="1"/>
      <c r="DTQ2042" s="1"/>
      <c r="DTR2042" s="1"/>
      <c r="DTS2042" s="1"/>
      <c r="DTT2042" s="1"/>
      <c r="DTU2042" s="1"/>
      <c r="DTV2042" s="1"/>
      <c r="DTW2042" s="1"/>
      <c r="DTX2042" s="1"/>
      <c r="DTY2042" s="1"/>
      <c r="DTZ2042" s="1"/>
      <c r="DUA2042" s="1"/>
      <c r="DUB2042" s="1"/>
      <c r="DUC2042" s="1"/>
      <c r="DUD2042" s="1"/>
      <c r="DUE2042" s="1"/>
      <c r="DUF2042" s="1"/>
      <c r="DUG2042" s="1"/>
      <c r="DUH2042" s="1"/>
      <c r="DUI2042" s="1"/>
      <c r="DUJ2042" s="1"/>
      <c r="DUK2042" s="1"/>
      <c r="DUL2042" s="1"/>
      <c r="DUM2042" s="1"/>
      <c r="DUN2042" s="1"/>
      <c r="DUO2042" s="1"/>
      <c r="DUP2042" s="1"/>
      <c r="DUQ2042" s="1"/>
      <c r="DUR2042" s="1"/>
      <c r="DUS2042" s="1"/>
      <c r="DUT2042" s="1"/>
      <c r="DUU2042" s="1"/>
      <c r="DUV2042" s="1"/>
      <c r="DUW2042" s="1"/>
      <c r="DUX2042" s="1"/>
      <c r="DUY2042" s="1"/>
      <c r="DUZ2042" s="1"/>
      <c r="DVA2042" s="1"/>
      <c r="DVB2042" s="1"/>
      <c r="DVC2042" s="1"/>
      <c r="DVD2042" s="1"/>
      <c r="DVE2042" s="1"/>
      <c r="DVF2042" s="1"/>
      <c r="DVG2042" s="1"/>
      <c r="DVH2042" s="1"/>
      <c r="DVI2042" s="1"/>
      <c r="DVJ2042" s="1"/>
      <c r="DVK2042" s="1"/>
      <c r="DVL2042" s="1"/>
      <c r="DVM2042" s="1"/>
      <c r="DVN2042" s="1"/>
      <c r="DVO2042" s="1"/>
      <c r="DVP2042" s="1"/>
      <c r="DVQ2042" s="1"/>
      <c r="DVR2042" s="1"/>
      <c r="DVS2042" s="1"/>
      <c r="DVT2042" s="1"/>
      <c r="DVU2042" s="1"/>
      <c r="DVV2042" s="1"/>
      <c r="DVW2042" s="1"/>
      <c r="DVX2042" s="1"/>
      <c r="DVY2042" s="1"/>
      <c r="DVZ2042" s="1"/>
      <c r="DWA2042" s="1"/>
      <c r="DWB2042" s="1"/>
      <c r="DWC2042" s="1"/>
      <c r="DWD2042" s="1"/>
      <c r="DWE2042" s="1"/>
      <c r="DWF2042" s="1"/>
      <c r="DWG2042" s="1"/>
      <c r="DWH2042" s="1"/>
      <c r="DWI2042" s="1"/>
      <c r="DWJ2042" s="1"/>
      <c r="DWK2042" s="1"/>
      <c r="DWL2042" s="1"/>
      <c r="DWM2042" s="1"/>
      <c r="DWN2042" s="1"/>
      <c r="DWO2042" s="1"/>
      <c r="DWP2042" s="1"/>
      <c r="DWQ2042" s="1"/>
      <c r="DWR2042" s="1"/>
      <c r="DWS2042" s="1"/>
      <c r="DWT2042" s="1"/>
      <c r="DWU2042" s="1"/>
      <c r="DWV2042" s="1"/>
      <c r="DWW2042" s="1"/>
      <c r="DWX2042" s="1"/>
      <c r="DWY2042" s="1"/>
      <c r="DWZ2042" s="1"/>
      <c r="DXA2042" s="1"/>
      <c r="DXB2042" s="1"/>
      <c r="DXC2042" s="1"/>
      <c r="DXD2042" s="1"/>
      <c r="DXE2042" s="1"/>
      <c r="DXF2042" s="1"/>
      <c r="DXG2042" s="1"/>
      <c r="DXH2042" s="1"/>
      <c r="DXI2042" s="1"/>
      <c r="DXJ2042" s="1"/>
      <c r="DXK2042" s="1"/>
      <c r="DXL2042" s="1"/>
      <c r="DXM2042" s="1"/>
      <c r="DXN2042" s="1"/>
      <c r="DXO2042" s="1"/>
      <c r="DXP2042" s="1"/>
      <c r="DXQ2042" s="1"/>
      <c r="DXR2042" s="1"/>
      <c r="DXS2042" s="1"/>
      <c r="DXT2042" s="1"/>
      <c r="DXU2042" s="1"/>
      <c r="DXV2042" s="1"/>
      <c r="DXW2042" s="1"/>
      <c r="DXX2042" s="1"/>
      <c r="DXY2042" s="1"/>
      <c r="DXZ2042" s="1"/>
      <c r="DYA2042" s="1"/>
      <c r="DYB2042" s="1"/>
      <c r="DYC2042" s="1"/>
      <c r="DYD2042" s="1"/>
      <c r="DYE2042" s="1"/>
      <c r="DYF2042" s="1"/>
      <c r="DYG2042" s="1"/>
      <c r="DYH2042" s="1"/>
      <c r="DYI2042" s="1"/>
      <c r="DYJ2042" s="1"/>
      <c r="DYK2042" s="1"/>
      <c r="DYL2042" s="1"/>
      <c r="DYM2042" s="1"/>
      <c r="DYN2042" s="1"/>
      <c r="DYO2042" s="1"/>
      <c r="DYP2042" s="1"/>
      <c r="DYQ2042" s="1"/>
      <c r="DYR2042" s="1"/>
      <c r="DYS2042" s="1"/>
      <c r="DYT2042" s="1"/>
      <c r="DYU2042" s="1"/>
      <c r="DYV2042" s="1"/>
      <c r="DYW2042" s="1"/>
      <c r="DYX2042" s="1"/>
      <c r="DYY2042" s="1"/>
      <c r="DYZ2042" s="1"/>
      <c r="DZA2042" s="1"/>
      <c r="DZB2042" s="1"/>
      <c r="DZC2042" s="1"/>
      <c r="DZD2042" s="1"/>
      <c r="DZE2042" s="1"/>
      <c r="DZF2042" s="1"/>
      <c r="DZG2042" s="1"/>
      <c r="DZH2042" s="1"/>
      <c r="DZI2042" s="1"/>
      <c r="DZJ2042" s="1"/>
      <c r="DZK2042" s="1"/>
      <c r="DZL2042" s="1"/>
      <c r="DZM2042" s="1"/>
      <c r="DZN2042" s="1"/>
      <c r="DZO2042" s="1"/>
      <c r="DZP2042" s="1"/>
      <c r="DZQ2042" s="1"/>
      <c r="DZR2042" s="1"/>
      <c r="DZS2042" s="1"/>
      <c r="DZT2042" s="1"/>
      <c r="DZU2042" s="1"/>
      <c r="DZV2042" s="1"/>
      <c r="DZW2042" s="1"/>
      <c r="DZX2042" s="1"/>
      <c r="DZY2042" s="1"/>
      <c r="DZZ2042" s="1"/>
      <c r="EAA2042" s="1"/>
      <c r="EAB2042" s="1"/>
      <c r="EAC2042" s="1"/>
      <c r="EAD2042" s="1"/>
      <c r="EAE2042" s="1"/>
      <c r="EAF2042" s="1"/>
      <c r="EAG2042" s="1"/>
      <c r="EAH2042" s="1"/>
      <c r="EAI2042" s="1"/>
      <c r="EAJ2042" s="1"/>
      <c r="EAK2042" s="1"/>
      <c r="EAL2042" s="1"/>
      <c r="EAM2042" s="1"/>
      <c r="EAN2042" s="1"/>
      <c r="EAO2042" s="1"/>
      <c r="EAP2042" s="1"/>
      <c r="EAQ2042" s="1"/>
      <c r="EAR2042" s="1"/>
      <c r="EAS2042" s="1"/>
      <c r="EAT2042" s="1"/>
      <c r="EAU2042" s="1"/>
      <c r="EAV2042" s="1"/>
      <c r="EAW2042" s="1"/>
      <c r="EAX2042" s="1"/>
      <c r="EAY2042" s="1"/>
      <c r="EAZ2042" s="1"/>
      <c r="EBA2042" s="1"/>
      <c r="EBB2042" s="1"/>
      <c r="EBC2042" s="1"/>
      <c r="EBD2042" s="1"/>
      <c r="EBE2042" s="1"/>
      <c r="EBF2042" s="1"/>
      <c r="EBG2042" s="1"/>
      <c r="EBH2042" s="1"/>
      <c r="EBI2042" s="1"/>
      <c r="EBJ2042" s="1"/>
      <c r="EBK2042" s="1"/>
      <c r="EBL2042" s="1"/>
      <c r="EBM2042" s="1"/>
      <c r="EBN2042" s="1"/>
      <c r="EBO2042" s="1"/>
      <c r="EBP2042" s="1"/>
      <c r="EBQ2042" s="1"/>
      <c r="EBR2042" s="1"/>
      <c r="EBS2042" s="1"/>
      <c r="EBT2042" s="1"/>
      <c r="EBU2042" s="1"/>
      <c r="EBV2042" s="1"/>
      <c r="EBW2042" s="1"/>
      <c r="EBX2042" s="1"/>
      <c r="EBY2042" s="1"/>
      <c r="EBZ2042" s="1"/>
      <c r="ECA2042" s="1"/>
      <c r="ECB2042" s="1"/>
      <c r="ECC2042" s="1"/>
      <c r="ECD2042" s="1"/>
      <c r="ECE2042" s="1"/>
      <c r="ECF2042" s="1"/>
      <c r="ECG2042" s="1"/>
      <c r="ECH2042" s="1"/>
      <c r="ECI2042" s="1"/>
      <c r="ECJ2042" s="1"/>
      <c r="ECK2042" s="1"/>
      <c r="ECL2042" s="1"/>
      <c r="ECM2042" s="1"/>
      <c r="ECN2042" s="1"/>
      <c r="ECO2042" s="1"/>
      <c r="ECP2042" s="1"/>
      <c r="ECQ2042" s="1"/>
      <c r="ECR2042" s="1"/>
      <c r="ECS2042" s="1"/>
      <c r="ECT2042" s="1"/>
      <c r="ECU2042" s="1"/>
      <c r="ECV2042" s="1"/>
      <c r="ECW2042" s="1"/>
      <c r="ECX2042" s="1"/>
      <c r="ECY2042" s="1"/>
      <c r="ECZ2042" s="1"/>
      <c r="EDA2042" s="1"/>
      <c r="EDB2042" s="1"/>
      <c r="EDC2042" s="1"/>
      <c r="EDD2042" s="1"/>
      <c r="EDE2042" s="1"/>
      <c r="EDF2042" s="1"/>
      <c r="EDG2042" s="1"/>
      <c r="EDH2042" s="1"/>
      <c r="EDI2042" s="1"/>
      <c r="EDJ2042" s="1"/>
      <c r="EDK2042" s="1"/>
      <c r="EDL2042" s="1"/>
      <c r="EDM2042" s="1"/>
      <c r="EDN2042" s="1"/>
      <c r="EDO2042" s="1"/>
      <c r="EDP2042" s="1"/>
      <c r="EDQ2042" s="1"/>
      <c r="EDR2042" s="1"/>
      <c r="EDS2042" s="1"/>
      <c r="EDT2042" s="1"/>
      <c r="EDU2042" s="1"/>
      <c r="EDV2042" s="1"/>
      <c r="EDW2042" s="1"/>
      <c r="EDX2042" s="1"/>
      <c r="EDY2042" s="1"/>
      <c r="EDZ2042" s="1"/>
      <c r="EEA2042" s="1"/>
      <c r="EEB2042" s="1"/>
      <c r="EEC2042" s="1"/>
      <c r="EED2042" s="1"/>
      <c r="EEE2042" s="1"/>
      <c r="EEF2042" s="1"/>
      <c r="EEG2042" s="1"/>
      <c r="EEH2042" s="1"/>
      <c r="EEI2042" s="1"/>
      <c r="EEJ2042" s="1"/>
      <c r="EEK2042" s="1"/>
      <c r="EEL2042" s="1"/>
      <c r="EEM2042" s="1"/>
      <c r="EEN2042" s="1"/>
      <c r="EEO2042" s="1"/>
      <c r="EEP2042" s="1"/>
      <c r="EEQ2042" s="1"/>
      <c r="EER2042" s="1"/>
      <c r="EES2042" s="1"/>
      <c r="EET2042" s="1"/>
      <c r="EEU2042" s="1"/>
      <c r="EEV2042" s="1"/>
      <c r="EEW2042" s="1"/>
      <c r="EEX2042" s="1"/>
      <c r="EEY2042" s="1"/>
      <c r="EEZ2042" s="1"/>
      <c r="EFA2042" s="1"/>
      <c r="EFB2042" s="1"/>
      <c r="EFC2042" s="1"/>
      <c r="EFD2042" s="1"/>
      <c r="EFE2042" s="1"/>
      <c r="EFF2042" s="1"/>
      <c r="EFG2042" s="1"/>
      <c r="EFH2042" s="1"/>
      <c r="EFI2042" s="1"/>
      <c r="EFJ2042" s="1"/>
      <c r="EFK2042" s="1"/>
      <c r="EFL2042" s="1"/>
      <c r="EFM2042" s="1"/>
      <c r="EFN2042" s="1"/>
      <c r="EFO2042" s="1"/>
      <c r="EFP2042" s="1"/>
      <c r="EFQ2042" s="1"/>
      <c r="EFR2042" s="1"/>
      <c r="EFS2042" s="1"/>
      <c r="EFT2042" s="1"/>
      <c r="EFU2042" s="1"/>
      <c r="EFV2042" s="1"/>
      <c r="EFW2042" s="1"/>
      <c r="EFX2042" s="1"/>
      <c r="EFY2042" s="1"/>
      <c r="EFZ2042" s="1"/>
      <c r="EGA2042" s="1"/>
      <c r="EGB2042" s="1"/>
      <c r="EGC2042" s="1"/>
      <c r="EGD2042" s="1"/>
      <c r="EGE2042" s="1"/>
      <c r="EGF2042" s="1"/>
      <c r="EGG2042" s="1"/>
      <c r="EGH2042" s="1"/>
      <c r="EGI2042" s="1"/>
      <c r="EGJ2042" s="1"/>
      <c r="EGK2042" s="1"/>
      <c r="EGL2042" s="1"/>
      <c r="EGM2042" s="1"/>
      <c r="EGN2042" s="1"/>
      <c r="EGO2042" s="1"/>
      <c r="EGP2042" s="1"/>
      <c r="EGQ2042" s="1"/>
      <c r="EGR2042" s="1"/>
      <c r="EGS2042" s="1"/>
      <c r="EGT2042" s="1"/>
      <c r="EGU2042" s="1"/>
      <c r="EGV2042" s="1"/>
      <c r="EGW2042" s="1"/>
      <c r="EGX2042" s="1"/>
      <c r="EGY2042" s="1"/>
      <c r="EGZ2042" s="1"/>
      <c r="EHA2042" s="1"/>
      <c r="EHB2042" s="1"/>
      <c r="EHC2042" s="1"/>
      <c r="EHD2042" s="1"/>
      <c r="EHE2042" s="1"/>
      <c r="EHF2042" s="1"/>
      <c r="EHG2042" s="1"/>
      <c r="EHH2042" s="1"/>
      <c r="EHI2042" s="1"/>
      <c r="EHJ2042" s="1"/>
      <c r="EHK2042" s="1"/>
      <c r="EHL2042" s="1"/>
      <c r="EHM2042" s="1"/>
      <c r="EHN2042" s="1"/>
      <c r="EHO2042" s="1"/>
      <c r="EHP2042" s="1"/>
      <c r="EHQ2042" s="1"/>
      <c r="EHR2042" s="1"/>
      <c r="EHS2042" s="1"/>
      <c r="EHT2042" s="1"/>
      <c r="EHU2042" s="1"/>
      <c r="EHV2042" s="1"/>
      <c r="EHW2042" s="1"/>
      <c r="EHX2042" s="1"/>
      <c r="EHY2042" s="1"/>
      <c r="EHZ2042" s="1"/>
      <c r="EIA2042" s="1"/>
      <c r="EIB2042" s="1"/>
      <c r="EIC2042" s="1"/>
      <c r="EID2042" s="1"/>
      <c r="EIE2042" s="1"/>
      <c r="EIF2042" s="1"/>
      <c r="EIG2042" s="1"/>
      <c r="EIH2042" s="1"/>
      <c r="EII2042" s="1"/>
      <c r="EIJ2042" s="1"/>
      <c r="EIK2042" s="1"/>
      <c r="EIL2042" s="1"/>
      <c r="EIM2042" s="1"/>
      <c r="EIN2042" s="1"/>
      <c r="EIO2042" s="1"/>
      <c r="EIP2042" s="1"/>
      <c r="EIQ2042" s="1"/>
      <c r="EIR2042" s="1"/>
      <c r="EIS2042" s="1"/>
      <c r="EIT2042" s="1"/>
      <c r="EIU2042" s="1"/>
      <c r="EIV2042" s="1"/>
      <c r="EIW2042" s="1"/>
      <c r="EIX2042" s="1"/>
      <c r="EIY2042" s="1"/>
      <c r="EIZ2042" s="1"/>
      <c r="EJA2042" s="1"/>
      <c r="EJB2042" s="1"/>
      <c r="EJC2042" s="1"/>
      <c r="EJD2042" s="1"/>
      <c r="EJE2042" s="1"/>
      <c r="EJF2042" s="1"/>
      <c r="EJG2042" s="1"/>
      <c r="EJH2042" s="1"/>
      <c r="EJI2042" s="1"/>
      <c r="EJJ2042" s="1"/>
      <c r="EJK2042" s="1"/>
      <c r="EJL2042" s="1"/>
      <c r="EJM2042" s="1"/>
      <c r="EJN2042" s="1"/>
      <c r="EJO2042" s="1"/>
      <c r="EJP2042" s="1"/>
      <c r="EJQ2042" s="1"/>
      <c r="EJR2042" s="1"/>
      <c r="EJS2042" s="1"/>
      <c r="EJT2042" s="1"/>
      <c r="EJU2042" s="1"/>
      <c r="EJV2042" s="1"/>
      <c r="EJW2042" s="1"/>
      <c r="EJX2042" s="1"/>
      <c r="EJY2042" s="1"/>
      <c r="EJZ2042" s="1"/>
      <c r="EKA2042" s="1"/>
      <c r="EKB2042" s="1"/>
      <c r="EKC2042" s="1"/>
      <c r="EKD2042" s="1"/>
      <c r="EKE2042" s="1"/>
      <c r="EKF2042" s="1"/>
      <c r="EKG2042" s="1"/>
      <c r="EKH2042" s="1"/>
      <c r="EKI2042" s="1"/>
      <c r="EKJ2042" s="1"/>
      <c r="EKK2042" s="1"/>
      <c r="EKL2042" s="1"/>
      <c r="EKM2042" s="1"/>
      <c r="EKN2042" s="1"/>
      <c r="EKO2042" s="1"/>
      <c r="EKP2042" s="1"/>
      <c r="EKQ2042" s="1"/>
      <c r="EKR2042" s="1"/>
      <c r="EKS2042" s="1"/>
      <c r="EKT2042" s="1"/>
      <c r="EKU2042" s="1"/>
      <c r="EKV2042" s="1"/>
      <c r="EKW2042" s="1"/>
      <c r="EKX2042" s="1"/>
      <c r="EKY2042" s="1"/>
      <c r="EKZ2042" s="1"/>
      <c r="ELA2042" s="1"/>
      <c r="ELB2042" s="1"/>
      <c r="ELC2042" s="1"/>
      <c r="ELD2042" s="1"/>
      <c r="ELE2042" s="1"/>
      <c r="ELF2042" s="1"/>
      <c r="ELG2042" s="1"/>
      <c r="ELH2042" s="1"/>
      <c r="ELI2042" s="1"/>
      <c r="ELJ2042" s="1"/>
      <c r="ELK2042" s="1"/>
      <c r="ELL2042" s="1"/>
      <c r="ELM2042" s="1"/>
      <c r="ELN2042" s="1"/>
      <c r="ELO2042" s="1"/>
      <c r="ELP2042" s="1"/>
      <c r="ELQ2042" s="1"/>
      <c r="ELR2042" s="1"/>
      <c r="ELS2042" s="1"/>
      <c r="ELT2042" s="1"/>
      <c r="ELU2042" s="1"/>
      <c r="ELV2042" s="1"/>
      <c r="ELW2042" s="1"/>
      <c r="ELX2042" s="1"/>
      <c r="ELY2042" s="1"/>
      <c r="ELZ2042" s="1"/>
      <c r="EMA2042" s="1"/>
      <c r="EMB2042" s="1"/>
      <c r="EMC2042" s="1"/>
      <c r="EMD2042" s="1"/>
      <c r="EME2042" s="1"/>
      <c r="EMF2042" s="1"/>
      <c r="EMG2042" s="1"/>
      <c r="EMH2042" s="1"/>
      <c r="EMI2042" s="1"/>
      <c r="EMJ2042" s="1"/>
      <c r="EMK2042" s="1"/>
      <c r="EML2042" s="1"/>
      <c r="EMM2042" s="1"/>
      <c r="EMN2042" s="1"/>
      <c r="EMO2042" s="1"/>
      <c r="EMP2042" s="1"/>
      <c r="EMQ2042" s="1"/>
      <c r="EMR2042" s="1"/>
      <c r="EMS2042" s="1"/>
      <c r="EMT2042" s="1"/>
      <c r="EMU2042" s="1"/>
      <c r="EMV2042" s="1"/>
      <c r="EMW2042" s="1"/>
      <c r="EMX2042" s="1"/>
      <c r="EMY2042" s="1"/>
      <c r="EMZ2042" s="1"/>
      <c r="ENA2042" s="1"/>
      <c r="ENB2042" s="1"/>
      <c r="ENC2042" s="1"/>
      <c r="END2042" s="1"/>
      <c r="ENE2042" s="1"/>
      <c r="ENF2042" s="1"/>
      <c r="ENG2042" s="1"/>
      <c r="ENH2042" s="1"/>
      <c r="ENI2042" s="1"/>
      <c r="ENJ2042" s="1"/>
      <c r="ENK2042" s="1"/>
      <c r="ENL2042" s="1"/>
      <c r="ENM2042" s="1"/>
      <c r="ENN2042" s="1"/>
      <c r="ENO2042" s="1"/>
      <c r="ENP2042" s="1"/>
      <c r="ENQ2042" s="1"/>
      <c r="ENR2042" s="1"/>
      <c r="ENS2042" s="1"/>
      <c r="ENT2042" s="1"/>
      <c r="ENU2042" s="1"/>
      <c r="ENV2042" s="1"/>
      <c r="ENW2042" s="1"/>
      <c r="ENX2042" s="1"/>
      <c r="ENY2042" s="1"/>
      <c r="ENZ2042" s="1"/>
      <c r="EOA2042" s="1"/>
      <c r="EOB2042" s="1"/>
      <c r="EOC2042" s="1"/>
      <c r="EOD2042" s="1"/>
      <c r="EOE2042" s="1"/>
      <c r="EOF2042" s="1"/>
      <c r="EOG2042" s="1"/>
      <c r="EOH2042" s="1"/>
      <c r="EOI2042" s="1"/>
      <c r="EOJ2042" s="1"/>
      <c r="EOK2042" s="1"/>
      <c r="EOL2042" s="1"/>
      <c r="EOM2042" s="1"/>
      <c r="EON2042" s="1"/>
      <c r="EOO2042" s="1"/>
      <c r="EOP2042" s="1"/>
      <c r="EOQ2042" s="1"/>
      <c r="EOR2042" s="1"/>
      <c r="EOS2042" s="1"/>
      <c r="EOT2042" s="1"/>
      <c r="EOU2042" s="1"/>
      <c r="EOV2042" s="1"/>
      <c r="EOW2042" s="1"/>
      <c r="EOX2042" s="1"/>
      <c r="EOY2042" s="1"/>
      <c r="EOZ2042" s="1"/>
      <c r="EPA2042" s="1"/>
      <c r="EPB2042" s="1"/>
      <c r="EPC2042" s="1"/>
      <c r="EPD2042" s="1"/>
      <c r="EPE2042" s="1"/>
      <c r="EPF2042" s="1"/>
      <c r="EPG2042" s="1"/>
      <c r="EPH2042" s="1"/>
      <c r="EPI2042" s="1"/>
      <c r="EPJ2042" s="1"/>
      <c r="EPK2042" s="1"/>
      <c r="EPL2042" s="1"/>
      <c r="EPM2042" s="1"/>
      <c r="EPN2042" s="1"/>
      <c r="EPO2042" s="1"/>
      <c r="EPP2042" s="1"/>
      <c r="EPQ2042" s="1"/>
      <c r="EPR2042" s="1"/>
      <c r="EPS2042" s="1"/>
      <c r="EPT2042" s="1"/>
      <c r="EPU2042" s="1"/>
      <c r="EPV2042" s="1"/>
      <c r="EPW2042" s="1"/>
      <c r="EPX2042" s="1"/>
      <c r="EPY2042" s="1"/>
      <c r="EPZ2042" s="1"/>
      <c r="EQA2042" s="1"/>
      <c r="EQB2042" s="1"/>
      <c r="EQC2042" s="1"/>
      <c r="EQD2042" s="1"/>
      <c r="EQE2042" s="1"/>
      <c r="EQF2042" s="1"/>
      <c r="EQG2042" s="1"/>
      <c r="EQH2042" s="1"/>
      <c r="EQI2042" s="1"/>
      <c r="EQJ2042" s="1"/>
      <c r="EQK2042" s="1"/>
      <c r="EQL2042" s="1"/>
      <c r="EQM2042" s="1"/>
      <c r="EQN2042" s="1"/>
      <c r="EQO2042" s="1"/>
      <c r="EQP2042" s="1"/>
      <c r="EQQ2042" s="1"/>
      <c r="EQR2042" s="1"/>
      <c r="EQS2042" s="1"/>
      <c r="EQT2042" s="1"/>
      <c r="EQU2042" s="1"/>
      <c r="EQV2042" s="1"/>
      <c r="EQW2042" s="1"/>
      <c r="EQX2042" s="1"/>
      <c r="EQY2042" s="1"/>
      <c r="EQZ2042" s="1"/>
      <c r="ERA2042" s="1"/>
      <c r="ERB2042" s="1"/>
      <c r="ERC2042" s="1"/>
      <c r="ERD2042" s="1"/>
      <c r="ERE2042" s="1"/>
      <c r="ERF2042" s="1"/>
      <c r="ERG2042" s="1"/>
      <c r="ERH2042" s="1"/>
      <c r="ERI2042" s="1"/>
      <c r="ERJ2042" s="1"/>
      <c r="ERK2042" s="1"/>
      <c r="ERL2042" s="1"/>
      <c r="ERM2042" s="1"/>
      <c r="ERN2042" s="1"/>
      <c r="ERO2042" s="1"/>
      <c r="ERP2042" s="1"/>
      <c r="ERQ2042" s="1"/>
      <c r="ERR2042" s="1"/>
      <c r="ERS2042" s="1"/>
      <c r="ERT2042" s="1"/>
      <c r="ERU2042" s="1"/>
      <c r="ERV2042" s="1"/>
      <c r="ERW2042" s="1"/>
      <c r="ERX2042" s="1"/>
      <c r="ERY2042" s="1"/>
      <c r="ERZ2042" s="1"/>
      <c r="ESA2042" s="1"/>
      <c r="ESB2042" s="1"/>
      <c r="ESC2042" s="1"/>
      <c r="ESD2042" s="1"/>
      <c r="ESE2042" s="1"/>
      <c r="ESF2042" s="1"/>
      <c r="ESG2042" s="1"/>
      <c r="ESH2042" s="1"/>
      <c r="ESI2042" s="1"/>
      <c r="ESJ2042" s="1"/>
      <c r="ESK2042" s="1"/>
      <c r="ESL2042" s="1"/>
      <c r="ESM2042" s="1"/>
      <c r="ESN2042" s="1"/>
      <c r="ESO2042" s="1"/>
      <c r="ESP2042" s="1"/>
      <c r="ESQ2042" s="1"/>
      <c r="ESR2042" s="1"/>
      <c r="ESS2042" s="1"/>
      <c r="EST2042" s="1"/>
      <c r="ESU2042" s="1"/>
      <c r="ESV2042" s="1"/>
      <c r="ESW2042" s="1"/>
      <c r="ESX2042" s="1"/>
      <c r="ESY2042" s="1"/>
      <c r="ESZ2042" s="1"/>
      <c r="ETA2042" s="1"/>
      <c r="ETB2042" s="1"/>
      <c r="ETC2042" s="1"/>
      <c r="ETD2042" s="1"/>
      <c r="ETE2042" s="1"/>
      <c r="ETF2042" s="1"/>
      <c r="ETG2042" s="1"/>
      <c r="ETH2042" s="1"/>
      <c r="ETI2042" s="1"/>
      <c r="ETJ2042" s="1"/>
      <c r="ETK2042" s="1"/>
      <c r="ETL2042" s="1"/>
      <c r="ETM2042" s="1"/>
      <c r="ETN2042" s="1"/>
      <c r="ETO2042" s="1"/>
      <c r="ETP2042" s="1"/>
      <c r="ETQ2042" s="1"/>
      <c r="ETR2042" s="1"/>
      <c r="ETS2042" s="1"/>
      <c r="ETT2042" s="1"/>
      <c r="ETU2042" s="1"/>
      <c r="ETV2042" s="1"/>
      <c r="ETW2042" s="1"/>
      <c r="ETX2042" s="1"/>
      <c r="ETY2042" s="1"/>
      <c r="ETZ2042" s="1"/>
      <c r="EUA2042" s="1"/>
      <c r="EUB2042" s="1"/>
      <c r="EUC2042" s="1"/>
      <c r="EUD2042" s="1"/>
      <c r="EUE2042" s="1"/>
      <c r="EUF2042" s="1"/>
      <c r="EUG2042" s="1"/>
      <c r="EUH2042" s="1"/>
      <c r="EUI2042" s="1"/>
      <c r="EUJ2042" s="1"/>
      <c r="EUK2042" s="1"/>
      <c r="EUL2042" s="1"/>
      <c r="EUM2042" s="1"/>
      <c r="EUN2042" s="1"/>
      <c r="EUO2042" s="1"/>
      <c r="EUP2042" s="1"/>
      <c r="EUQ2042" s="1"/>
      <c r="EUR2042" s="1"/>
      <c r="EUS2042" s="1"/>
      <c r="EUT2042" s="1"/>
      <c r="EUU2042" s="1"/>
      <c r="EUV2042" s="1"/>
      <c r="EUW2042" s="1"/>
      <c r="EUX2042" s="1"/>
      <c r="EUY2042" s="1"/>
      <c r="EUZ2042" s="1"/>
      <c r="EVA2042" s="1"/>
      <c r="EVB2042" s="1"/>
      <c r="EVC2042" s="1"/>
      <c r="EVD2042" s="1"/>
      <c r="EVE2042" s="1"/>
      <c r="EVF2042" s="1"/>
      <c r="EVG2042" s="1"/>
      <c r="EVH2042" s="1"/>
      <c r="EVI2042" s="1"/>
      <c r="EVJ2042" s="1"/>
      <c r="EVK2042" s="1"/>
      <c r="EVL2042" s="1"/>
      <c r="EVM2042" s="1"/>
      <c r="EVN2042" s="1"/>
      <c r="EVO2042" s="1"/>
      <c r="EVP2042" s="1"/>
      <c r="EVQ2042" s="1"/>
      <c r="EVR2042" s="1"/>
      <c r="EVS2042" s="1"/>
      <c r="EVT2042" s="1"/>
      <c r="EVU2042" s="1"/>
      <c r="EVV2042" s="1"/>
      <c r="EVW2042" s="1"/>
      <c r="EVX2042" s="1"/>
      <c r="EVY2042" s="1"/>
      <c r="EVZ2042" s="1"/>
      <c r="EWA2042" s="1"/>
      <c r="EWB2042" s="1"/>
      <c r="EWC2042" s="1"/>
      <c r="EWD2042" s="1"/>
      <c r="EWE2042" s="1"/>
      <c r="EWF2042" s="1"/>
      <c r="EWG2042" s="1"/>
      <c r="EWH2042" s="1"/>
      <c r="EWI2042" s="1"/>
      <c r="EWJ2042" s="1"/>
      <c r="EWK2042" s="1"/>
      <c r="EWL2042" s="1"/>
      <c r="EWM2042" s="1"/>
      <c r="EWN2042" s="1"/>
      <c r="EWO2042" s="1"/>
      <c r="EWP2042" s="1"/>
      <c r="EWQ2042" s="1"/>
      <c r="EWR2042" s="1"/>
      <c r="EWS2042" s="1"/>
      <c r="EWT2042" s="1"/>
      <c r="EWU2042" s="1"/>
      <c r="EWV2042" s="1"/>
      <c r="EWW2042" s="1"/>
      <c r="EWX2042" s="1"/>
      <c r="EWY2042" s="1"/>
      <c r="EWZ2042" s="1"/>
      <c r="EXA2042" s="1"/>
      <c r="EXB2042" s="1"/>
      <c r="EXC2042" s="1"/>
      <c r="EXD2042" s="1"/>
      <c r="EXE2042" s="1"/>
      <c r="EXF2042" s="1"/>
      <c r="EXG2042" s="1"/>
      <c r="EXH2042" s="1"/>
      <c r="EXI2042" s="1"/>
      <c r="EXJ2042" s="1"/>
      <c r="EXK2042" s="1"/>
      <c r="EXL2042" s="1"/>
      <c r="EXM2042" s="1"/>
      <c r="EXN2042" s="1"/>
      <c r="EXO2042" s="1"/>
      <c r="EXP2042" s="1"/>
      <c r="EXQ2042" s="1"/>
      <c r="EXR2042" s="1"/>
      <c r="EXS2042" s="1"/>
      <c r="EXT2042" s="1"/>
      <c r="EXU2042" s="1"/>
      <c r="EXV2042" s="1"/>
      <c r="EXW2042" s="1"/>
      <c r="EXX2042" s="1"/>
      <c r="EXY2042" s="1"/>
      <c r="EXZ2042" s="1"/>
      <c r="EYA2042" s="1"/>
      <c r="EYB2042" s="1"/>
      <c r="EYC2042" s="1"/>
      <c r="EYD2042" s="1"/>
      <c r="EYE2042" s="1"/>
      <c r="EYF2042" s="1"/>
      <c r="EYG2042" s="1"/>
      <c r="EYH2042" s="1"/>
      <c r="EYI2042" s="1"/>
      <c r="EYJ2042" s="1"/>
      <c r="EYK2042" s="1"/>
      <c r="EYL2042" s="1"/>
      <c r="EYM2042" s="1"/>
      <c r="EYN2042" s="1"/>
      <c r="EYO2042" s="1"/>
      <c r="EYP2042" s="1"/>
      <c r="EYQ2042" s="1"/>
      <c r="EYR2042" s="1"/>
      <c r="EYS2042" s="1"/>
      <c r="EYT2042" s="1"/>
      <c r="EYU2042" s="1"/>
      <c r="EYV2042" s="1"/>
      <c r="EYW2042" s="1"/>
      <c r="EYX2042" s="1"/>
      <c r="EYY2042" s="1"/>
      <c r="EYZ2042" s="1"/>
      <c r="EZA2042" s="1"/>
      <c r="EZB2042" s="1"/>
      <c r="EZC2042" s="1"/>
      <c r="EZD2042" s="1"/>
      <c r="EZE2042" s="1"/>
      <c r="EZF2042" s="1"/>
      <c r="EZG2042" s="1"/>
      <c r="EZH2042" s="1"/>
      <c r="EZI2042" s="1"/>
      <c r="EZJ2042" s="1"/>
      <c r="EZK2042" s="1"/>
      <c r="EZL2042" s="1"/>
      <c r="EZM2042" s="1"/>
      <c r="EZN2042" s="1"/>
      <c r="EZO2042" s="1"/>
      <c r="EZP2042" s="1"/>
      <c r="EZQ2042" s="1"/>
      <c r="EZR2042" s="1"/>
      <c r="EZS2042" s="1"/>
      <c r="EZT2042" s="1"/>
      <c r="EZU2042" s="1"/>
      <c r="EZV2042" s="1"/>
      <c r="EZW2042" s="1"/>
      <c r="EZX2042" s="1"/>
      <c r="EZY2042" s="1"/>
      <c r="EZZ2042" s="1"/>
      <c r="FAA2042" s="1"/>
      <c r="FAB2042" s="1"/>
      <c r="FAC2042" s="1"/>
      <c r="FAD2042" s="1"/>
      <c r="FAE2042" s="1"/>
      <c r="FAF2042" s="1"/>
      <c r="FAG2042" s="1"/>
      <c r="FAH2042" s="1"/>
      <c r="FAI2042" s="1"/>
      <c r="FAJ2042" s="1"/>
      <c r="FAK2042" s="1"/>
      <c r="FAL2042" s="1"/>
      <c r="FAM2042" s="1"/>
      <c r="FAN2042" s="1"/>
      <c r="FAO2042" s="1"/>
      <c r="FAP2042" s="1"/>
      <c r="FAQ2042" s="1"/>
      <c r="FAR2042" s="1"/>
      <c r="FAS2042" s="1"/>
      <c r="FAT2042" s="1"/>
      <c r="FAU2042" s="1"/>
      <c r="FAV2042" s="1"/>
      <c r="FAW2042" s="1"/>
      <c r="FAX2042" s="1"/>
      <c r="FAY2042" s="1"/>
      <c r="FAZ2042" s="1"/>
      <c r="FBA2042" s="1"/>
      <c r="FBB2042" s="1"/>
      <c r="FBC2042" s="1"/>
      <c r="FBD2042" s="1"/>
      <c r="FBE2042" s="1"/>
      <c r="FBF2042" s="1"/>
      <c r="FBG2042" s="1"/>
      <c r="FBH2042" s="1"/>
      <c r="FBI2042" s="1"/>
      <c r="FBJ2042" s="1"/>
      <c r="FBK2042" s="1"/>
      <c r="FBL2042" s="1"/>
      <c r="FBM2042" s="1"/>
      <c r="FBN2042" s="1"/>
      <c r="FBO2042" s="1"/>
      <c r="FBP2042" s="1"/>
      <c r="FBQ2042" s="1"/>
      <c r="FBR2042" s="1"/>
      <c r="FBS2042" s="1"/>
      <c r="FBT2042" s="1"/>
      <c r="FBU2042" s="1"/>
      <c r="FBV2042" s="1"/>
      <c r="FBW2042" s="1"/>
      <c r="FBX2042" s="1"/>
      <c r="FBY2042" s="1"/>
      <c r="FBZ2042" s="1"/>
      <c r="FCA2042" s="1"/>
      <c r="FCB2042" s="1"/>
      <c r="FCC2042" s="1"/>
      <c r="FCD2042" s="1"/>
      <c r="FCE2042" s="1"/>
      <c r="FCF2042" s="1"/>
      <c r="FCG2042" s="1"/>
      <c r="FCH2042" s="1"/>
      <c r="FCI2042" s="1"/>
      <c r="FCJ2042" s="1"/>
      <c r="FCK2042" s="1"/>
      <c r="FCL2042" s="1"/>
      <c r="FCM2042" s="1"/>
      <c r="FCN2042" s="1"/>
      <c r="FCO2042" s="1"/>
      <c r="FCP2042" s="1"/>
      <c r="FCQ2042" s="1"/>
      <c r="FCR2042" s="1"/>
      <c r="FCS2042" s="1"/>
      <c r="FCT2042" s="1"/>
      <c r="FCU2042" s="1"/>
      <c r="FCV2042" s="1"/>
      <c r="FCW2042" s="1"/>
      <c r="FCX2042" s="1"/>
      <c r="FCY2042" s="1"/>
      <c r="FCZ2042" s="1"/>
      <c r="FDA2042" s="1"/>
      <c r="FDB2042" s="1"/>
      <c r="FDC2042" s="1"/>
      <c r="FDD2042" s="1"/>
      <c r="FDE2042" s="1"/>
      <c r="FDF2042" s="1"/>
      <c r="FDG2042" s="1"/>
      <c r="FDH2042" s="1"/>
      <c r="FDI2042" s="1"/>
      <c r="FDJ2042" s="1"/>
      <c r="FDK2042" s="1"/>
      <c r="FDL2042" s="1"/>
      <c r="FDM2042" s="1"/>
      <c r="FDN2042" s="1"/>
      <c r="FDO2042" s="1"/>
      <c r="FDP2042" s="1"/>
      <c r="FDQ2042" s="1"/>
      <c r="FDR2042" s="1"/>
      <c r="FDS2042" s="1"/>
      <c r="FDT2042" s="1"/>
      <c r="FDU2042" s="1"/>
      <c r="FDV2042" s="1"/>
      <c r="FDW2042" s="1"/>
      <c r="FDX2042" s="1"/>
      <c r="FDY2042" s="1"/>
      <c r="FDZ2042" s="1"/>
      <c r="FEA2042" s="1"/>
      <c r="FEB2042" s="1"/>
      <c r="FEC2042" s="1"/>
      <c r="FED2042" s="1"/>
      <c r="FEE2042" s="1"/>
      <c r="FEF2042" s="1"/>
      <c r="FEG2042" s="1"/>
      <c r="FEH2042" s="1"/>
      <c r="FEI2042" s="1"/>
      <c r="FEJ2042" s="1"/>
      <c r="FEK2042" s="1"/>
      <c r="FEL2042" s="1"/>
      <c r="FEM2042" s="1"/>
      <c r="FEN2042" s="1"/>
      <c r="FEO2042" s="1"/>
      <c r="FEP2042" s="1"/>
      <c r="FEQ2042" s="1"/>
      <c r="FER2042" s="1"/>
      <c r="FES2042" s="1"/>
      <c r="FET2042" s="1"/>
      <c r="FEU2042" s="1"/>
      <c r="FEV2042" s="1"/>
      <c r="FEW2042" s="1"/>
      <c r="FEX2042" s="1"/>
      <c r="FEY2042" s="1"/>
      <c r="FEZ2042" s="1"/>
      <c r="FFA2042" s="1"/>
      <c r="FFB2042" s="1"/>
      <c r="FFC2042" s="1"/>
      <c r="FFD2042" s="1"/>
      <c r="FFE2042" s="1"/>
      <c r="FFF2042" s="1"/>
      <c r="FFG2042" s="1"/>
      <c r="FFH2042" s="1"/>
      <c r="FFI2042" s="1"/>
      <c r="FFJ2042" s="1"/>
      <c r="FFK2042" s="1"/>
      <c r="FFL2042" s="1"/>
      <c r="FFM2042" s="1"/>
      <c r="FFN2042" s="1"/>
      <c r="FFO2042" s="1"/>
      <c r="FFP2042" s="1"/>
      <c r="FFQ2042" s="1"/>
      <c r="FFR2042" s="1"/>
      <c r="FFS2042" s="1"/>
      <c r="FFT2042" s="1"/>
      <c r="FFU2042" s="1"/>
      <c r="FFV2042" s="1"/>
      <c r="FFW2042" s="1"/>
      <c r="FFX2042" s="1"/>
      <c r="FFY2042" s="1"/>
      <c r="FFZ2042" s="1"/>
      <c r="FGA2042" s="1"/>
      <c r="FGB2042" s="1"/>
      <c r="FGC2042" s="1"/>
      <c r="FGD2042" s="1"/>
      <c r="FGE2042" s="1"/>
      <c r="FGF2042" s="1"/>
      <c r="FGG2042" s="1"/>
      <c r="FGH2042" s="1"/>
      <c r="FGI2042" s="1"/>
      <c r="FGJ2042" s="1"/>
      <c r="FGK2042" s="1"/>
      <c r="FGL2042" s="1"/>
      <c r="FGM2042" s="1"/>
      <c r="FGN2042" s="1"/>
      <c r="FGO2042" s="1"/>
      <c r="FGP2042" s="1"/>
      <c r="FGQ2042" s="1"/>
      <c r="FGR2042" s="1"/>
      <c r="FGS2042" s="1"/>
      <c r="FGT2042" s="1"/>
      <c r="FGU2042" s="1"/>
      <c r="FGV2042" s="1"/>
      <c r="FGW2042" s="1"/>
      <c r="FGX2042" s="1"/>
      <c r="FGY2042" s="1"/>
      <c r="FGZ2042" s="1"/>
      <c r="FHA2042" s="1"/>
      <c r="FHB2042" s="1"/>
      <c r="FHC2042" s="1"/>
      <c r="FHD2042" s="1"/>
      <c r="FHE2042" s="1"/>
      <c r="FHF2042" s="1"/>
      <c r="FHG2042" s="1"/>
      <c r="FHH2042" s="1"/>
      <c r="FHI2042" s="1"/>
      <c r="FHJ2042" s="1"/>
      <c r="FHK2042" s="1"/>
      <c r="FHL2042" s="1"/>
      <c r="FHM2042" s="1"/>
      <c r="FHN2042" s="1"/>
      <c r="FHO2042" s="1"/>
      <c r="FHP2042" s="1"/>
      <c r="FHQ2042" s="1"/>
      <c r="FHR2042" s="1"/>
      <c r="FHS2042" s="1"/>
      <c r="FHT2042" s="1"/>
      <c r="FHU2042" s="1"/>
      <c r="FHV2042" s="1"/>
      <c r="FHW2042" s="1"/>
      <c r="FHX2042" s="1"/>
      <c r="FHY2042" s="1"/>
      <c r="FHZ2042" s="1"/>
      <c r="FIA2042" s="1"/>
      <c r="FIB2042" s="1"/>
      <c r="FIC2042" s="1"/>
      <c r="FID2042" s="1"/>
      <c r="FIE2042" s="1"/>
      <c r="FIF2042" s="1"/>
      <c r="FIG2042" s="1"/>
      <c r="FIH2042" s="1"/>
      <c r="FII2042" s="1"/>
      <c r="FIJ2042" s="1"/>
      <c r="FIK2042" s="1"/>
      <c r="FIL2042" s="1"/>
      <c r="FIM2042" s="1"/>
      <c r="FIN2042" s="1"/>
      <c r="FIO2042" s="1"/>
      <c r="FIP2042" s="1"/>
      <c r="FIQ2042" s="1"/>
      <c r="FIR2042" s="1"/>
      <c r="FIS2042" s="1"/>
      <c r="FIT2042" s="1"/>
      <c r="FIU2042" s="1"/>
      <c r="FIV2042" s="1"/>
      <c r="FIW2042" s="1"/>
      <c r="FIX2042" s="1"/>
      <c r="FIY2042" s="1"/>
      <c r="FIZ2042" s="1"/>
      <c r="FJA2042" s="1"/>
      <c r="FJB2042" s="1"/>
      <c r="FJC2042" s="1"/>
      <c r="FJD2042" s="1"/>
      <c r="FJE2042" s="1"/>
      <c r="FJF2042" s="1"/>
      <c r="FJG2042" s="1"/>
      <c r="FJH2042" s="1"/>
      <c r="FJI2042" s="1"/>
      <c r="FJJ2042" s="1"/>
      <c r="FJK2042" s="1"/>
      <c r="FJL2042" s="1"/>
      <c r="FJM2042" s="1"/>
      <c r="FJN2042" s="1"/>
      <c r="FJO2042" s="1"/>
      <c r="FJP2042" s="1"/>
      <c r="FJQ2042" s="1"/>
      <c r="FJR2042" s="1"/>
      <c r="FJS2042" s="1"/>
      <c r="FJT2042" s="1"/>
      <c r="FJU2042" s="1"/>
      <c r="FJV2042" s="1"/>
      <c r="FJW2042" s="1"/>
      <c r="FJX2042" s="1"/>
      <c r="FJY2042" s="1"/>
      <c r="FJZ2042" s="1"/>
      <c r="FKA2042" s="1"/>
      <c r="FKB2042" s="1"/>
      <c r="FKC2042" s="1"/>
      <c r="FKD2042" s="1"/>
      <c r="FKE2042" s="1"/>
      <c r="FKF2042" s="1"/>
      <c r="FKG2042" s="1"/>
      <c r="FKH2042" s="1"/>
      <c r="FKI2042" s="1"/>
      <c r="FKJ2042" s="1"/>
      <c r="FKK2042" s="1"/>
      <c r="FKL2042" s="1"/>
      <c r="FKM2042" s="1"/>
      <c r="FKN2042" s="1"/>
      <c r="FKO2042" s="1"/>
      <c r="FKP2042" s="1"/>
      <c r="FKQ2042" s="1"/>
      <c r="FKR2042" s="1"/>
      <c r="FKS2042" s="1"/>
      <c r="FKT2042" s="1"/>
      <c r="FKU2042" s="1"/>
      <c r="FKV2042" s="1"/>
      <c r="FKW2042" s="1"/>
      <c r="FKX2042" s="1"/>
      <c r="FKY2042" s="1"/>
      <c r="FKZ2042" s="1"/>
      <c r="FLA2042" s="1"/>
      <c r="FLB2042" s="1"/>
      <c r="FLC2042" s="1"/>
      <c r="FLD2042" s="1"/>
      <c r="FLE2042" s="1"/>
      <c r="FLF2042" s="1"/>
      <c r="FLG2042" s="1"/>
      <c r="FLH2042" s="1"/>
      <c r="FLI2042" s="1"/>
      <c r="FLJ2042" s="1"/>
      <c r="FLK2042" s="1"/>
      <c r="FLL2042" s="1"/>
      <c r="FLM2042" s="1"/>
      <c r="FLN2042" s="1"/>
      <c r="FLO2042" s="1"/>
      <c r="FLP2042" s="1"/>
      <c r="FLQ2042" s="1"/>
      <c r="FLR2042" s="1"/>
      <c r="FLS2042" s="1"/>
      <c r="FLT2042" s="1"/>
      <c r="FLU2042" s="1"/>
      <c r="FLV2042" s="1"/>
      <c r="FLW2042" s="1"/>
      <c r="FLX2042" s="1"/>
      <c r="FLY2042" s="1"/>
      <c r="FLZ2042" s="1"/>
      <c r="FMA2042" s="1"/>
      <c r="FMB2042" s="1"/>
      <c r="FMC2042" s="1"/>
      <c r="FMD2042" s="1"/>
      <c r="FME2042" s="1"/>
      <c r="FMF2042" s="1"/>
      <c r="FMG2042" s="1"/>
      <c r="FMH2042" s="1"/>
      <c r="FMI2042" s="1"/>
      <c r="FMJ2042" s="1"/>
      <c r="FMK2042" s="1"/>
      <c r="FML2042" s="1"/>
      <c r="FMM2042" s="1"/>
      <c r="FMN2042" s="1"/>
      <c r="FMO2042" s="1"/>
      <c r="FMP2042" s="1"/>
      <c r="FMQ2042" s="1"/>
      <c r="FMR2042" s="1"/>
      <c r="FMS2042" s="1"/>
      <c r="FMT2042" s="1"/>
      <c r="FMU2042" s="1"/>
      <c r="FMV2042" s="1"/>
      <c r="FMW2042" s="1"/>
      <c r="FMX2042" s="1"/>
      <c r="FMY2042" s="1"/>
      <c r="FMZ2042" s="1"/>
      <c r="FNA2042" s="1"/>
      <c r="FNB2042" s="1"/>
      <c r="FNC2042" s="1"/>
      <c r="FND2042" s="1"/>
      <c r="FNE2042" s="1"/>
      <c r="FNF2042" s="1"/>
      <c r="FNG2042" s="1"/>
      <c r="FNH2042" s="1"/>
      <c r="FNI2042" s="1"/>
      <c r="FNJ2042" s="1"/>
      <c r="FNK2042" s="1"/>
      <c r="FNL2042" s="1"/>
      <c r="FNM2042" s="1"/>
      <c r="FNN2042" s="1"/>
      <c r="FNO2042" s="1"/>
      <c r="FNP2042" s="1"/>
      <c r="FNQ2042" s="1"/>
      <c r="FNR2042" s="1"/>
      <c r="FNS2042" s="1"/>
      <c r="FNT2042" s="1"/>
      <c r="FNU2042" s="1"/>
      <c r="FNV2042" s="1"/>
      <c r="FNW2042" s="1"/>
      <c r="FNX2042" s="1"/>
      <c r="FNY2042" s="1"/>
      <c r="FNZ2042" s="1"/>
      <c r="FOA2042" s="1"/>
      <c r="FOB2042" s="1"/>
      <c r="FOC2042" s="1"/>
      <c r="FOD2042" s="1"/>
      <c r="FOE2042" s="1"/>
      <c r="FOF2042" s="1"/>
      <c r="FOG2042" s="1"/>
      <c r="FOH2042" s="1"/>
      <c r="FOI2042" s="1"/>
      <c r="FOJ2042" s="1"/>
      <c r="FOK2042" s="1"/>
      <c r="FOL2042" s="1"/>
      <c r="FOM2042" s="1"/>
      <c r="FON2042" s="1"/>
      <c r="FOO2042" s="1"/>
      <c r="FOP2042" s="1"/>
      <c r="FOQ2042" s="1"/>
      <c r="FOR2042" s="1"/>
      <c r="FOS2042" s="1"/>
      <c r="FOT2042" s="1"/>
      <c r="FOU2042" s="1"/>
      <c r="FOV2042" s="1"/>
      <c r="FOW2042" s="1"/>
      <c r="FOX2042" s="1"/>
      <c r="FOY2042" s="1"/>
      <c r="FOZ2042" s="1"/>
      <c r="FPA2042" s="1"/>
      <c r="FPB2042" s="1"/>
      <c r="FPC2042" s="1"/>
      <c r="FPD2042" s="1"/>
      <c r="FPE2042" s="1"/>
      <c r="FPF2042" s="1"/>
      <c r="FPG2042" s="1"/>
      <c r="FPH2042" s="1"/>
      <c r="FPI2042" s="1"/>
      <c r="FPJ2042" s="1"/>
      <c r="FPK2042" s="1"/>
      <c r="FPL2042" s="1"/>
      <c r="FPM2042" s="1"/>
      <c r="FPN2042" s="1"/>
      <c r="FPO2042" s="1"/>
      <c r="FPP2042" s="1"/>
      <c r="FPQ2042" s="1"/>
      <c r="FPR2042" s="1"/>
      <c r="FPS2042" s="1"/>
      <c r="FPT2042" s="1"/>
      <c r="FPU2042" s="1"/>
      <c r="FPV2042" s="1"/>
      <c r="FPW2042" s="1"/>
      <c r="FPX2042" s="1"/>
      <c r="FPY2042" s="1"/>
      <c r="FPZ2042" s="1"/>
      <c r="FQA2042" s="1"/>
      <c r="FQB2042" s="1"/>
      <c r="FQC2042" s="1"/>
      <c r="FQD2042" s="1"/>
      <c r="FQE2042" s="1"/>
      <c r="FQF2042" s="1"/>
      <c r="FQG2042" s="1"/>
      <c r="FQH2042" s="1"/>
      <c r="FQI2042" s="1"/>
      <c r="FQJ2042" s="1"/>
      <c r="FQK2042" s="1"/>
      <c r="FQL2042" s="1"/>
      <c r="FQM2042" s="1"/>
      <c r="FQN2042" s="1"/>
      <c r="FQO2042" s="1"/>
      <c r="FQP2042" s="1"/>
      <c r="FQQ2042" s="1"/>
      <c r="FQR2042" s="1"/>
      <c r="FQS2042" s="1"/>
      <c r="FQT2042" s="1"/>
      <c r="FQU2042" s="1"/>
      <c r="FQV2042" s="1"/>
      <c r="FQW2042" s="1"/>
      <c r="FQX2042" s="1"/>
      <c r="FQY2042" s="1"/>
      <c r="FQZ2042" s="1"/>
      <c r="FRA2042" s="1"/>
      <c r="FRB2042" s="1"/>
      <c r="FRC2042" s="1"/>
      <c r="FRD2042" s="1"/>
      <c r="FRE2042" s="1"/>
      <c r="FRF2042" s="1"/>
      <c r="FRG2042" s="1"/>
      <c r="FRH2042" s="1"/>
      <c r="FRI2042" s="1"/>
      <c r="FRJ2042" s="1"/>
      <c r="FRK2042" s="1"/>
      <c r="FRL2042" s="1"/>
      <c r="FRM2042" s="1"/>
      <c r="FRN2042" s="1"/>
      <c r="FRO2042" s="1"/>
      <c r="FRP2042" s="1"/>
      <c r="FRQ2042" s="1"/>
      <c r="FRR2042" s="1"/>
      <c r="FRS2042" s="1"/>
      <c r="FRT2042" s="1"/>
      <c r="FRU2042" s="1"/>
      <c r="FRV2042" s="1"/>
      <c r="FRW2042" s="1"/>
      <c r="FRX2042" s="1"/>
      <c r="FRY2042" s="1"/>
      <c r="FRZ2042" s="1"/>
      <c r="FSA2042" s="1"/>
      <c r="FSB2042" s="1"/>
      <c r="FSC2042" s="1"/>
      <c r="FSD2042" s="1"/>
      <c r="FSE2042" s="1"/>
      <c r="FSF2042" s="1"/>
      <c r="FSG2042" s="1"/>
      <c r="FSH2042" s="1"/>
      <c r="FSI2042" s="1"/>
      <c r="FSJ2042" s="1"/>
      <c r="FSK2042" s="1"/>
      <c r="FSL2042" s="1"/>
      <c r="FSM2042" s="1"/>
      <c r="FSN2042" s="1"/>
      <c r="FSO2042" s="1"/>
      <c r="FSP2042" s="1"/>
      <c r="FSQ2042" s="1"/>
      <c r="FSR2042" s="1"/>
      <c r="FSS2042" s="1"/>
      <c r="FST2042" s="1"/>
      <c r="FSU2042" s="1"/>
      <c r="FSV2042" s="1"/>
      <c r="FSW2042" s="1"/>
      <c r="FSX2042" s="1"/>
      <c r="FSY2042" s="1"/>
      <c r="FSZ2042" s="1"/>
      <c r="FTA2042" s="1"/>
      <c r="FTB2042" s="1"/>
      <c r="FTC2042" s="1"/>
      <c r="FTD2042" s="1"/>
      <c r="FTE2042" s="1"/>
      <c r="FTF2042" s="1"/>
      <c r="FTG2042" s="1"/>
      <c r="FTH2042" s="1"/>
      <c r="FTI2042" s="1"/>
      <c r="FTJ2042" s="1"/>
      <c r="FTK2042" s="1"/>
      <c r="FTL2042" s="1"/>
      <c r="FTM2042" s="1"/>
      <c r="FTN2042" s="1"/>
      <c r="FTO2042" s="1"/>
      <c r="FTP2042" s="1"/>
      <c r="FTQ2042" s="1"/>
      <c r="FTR2042" s="1"/>
      <c r="FTS2042" s="1"/>
      <c r="FTT2042" s="1"/>
      <c r="FTU2042" s="1"/>
      <c r="FTV2042" s="1"/>
      <c r="FTW2042" s="1"/>
      <c r="FTX2042" s="1"/>
      <c r="FTY2042" s="1"/>
      <c r="FTZ2042" s="1"/>
      <c r="FUA2042" s="1"/>
      <c r="FUB2042" s="1"/>
      <c r="FUC2042" s="1"/>
      <c r="FUD2042" s="1"/>
      <c r="FUE2042" s="1"/>
      <c r="FUF2042" s="1"/>
      <c r="FUG2042" s="1"/>
      <c r="FUH2042" s="1"/>
      <c r="FUI2042" s="1"/>
      <c r="FUJ2042" s="1"/>
      <c r="FUK2042" s="1"/>
      <c r="FUL2042" s="1"/>
      <c r="FUM2042" s="1"/>
      <c r="FUN2042" s="1"/>
      <c r="FUO2042" s="1"/>
      <c r="FUP2042" s="1"/>
      <c r="FUQ2042" s="1"/>
      <c r="FUR2042" s="1"/>
      <c r="FUS2042" s="1"/>
      <c r="FUT2042" s="1"/>
      <c r="FUU2042" s="1"/>
      <c r="FUV2042" s="1"/>
      <c r="FUW2042" s="1"/>
      <c r="FUX2042" s="1"/>
      <c r="FUY2042" s="1"/>
      <c r="FUZ2042" s="1"/>
      <c r="FVA2042" s="1"/>
      <c r="FVB2042" s="1"/>
      <c r="FVC2042" s="1"/>
      <c r="FVD2042" s="1"/>
      <c r="FVE2042" s="1"/>
      <c r="FVF2042" s="1"/>
      <c r="FVG2042" s="1"/>
      <c r="FVH2042" s="1"/>
      <c r="FVI2042" s="1"/>
      <c r="FVJ2042" s="1"/>
      <c r="FVK2042" s="1"/>
      <c r="FVL2042" s="1"/>
      <c r="FVM2042" s="1"/>
      <c r="FVN2042" s="1"/>
      <c r="FVO2042" s="1"/>
      <c r="FVP2042" s="1"/>
      <c r="FVQ2042" s="1"/>
      <c r="FVR2042" s="1"/>
      <c r="FVS2042" s="1"/>
      <c r="FVT2042" s="1"/>
      <c r="FVU2042" s="1"/>
      <c r="FVV2042" s="1"/>
      <c r="FVW2042" s="1"/>
      <c r="FVX2042" s="1"/>
      <c r="FVY2042" s="1"/>
      <c r="FVZ2042" s="1"/>
      <c r="FWA2042" s="1"/>
      <c r="FWB2042" s="1"/>
      <c r="FWC2042" s="1"/>
      <c r="FWD2042" s="1"/>
      <c r="FWE2042" s="1"/>
      <c r="FWF2042" s="1"/>
      <c r="FWG2042" s="1"/>
      <c r="FWH2042" s="1"/>
      <c r="FWI2042" s="1"/>
      <c r="FWJ2042" s="1"/>
      <c r="FWK2042" s="1"/>
      <c r="FWL2042" s="1"/>
      <c r="FWM2042" s="1"/>
      <c r="FWN2042" s="1"/>
      <c r="FWO2042" s="1"/>
      <c r="FWP2042" s="1"/>
      <c r="FWQ2042" s="1"/>
      <c r="FWR2042" s="1"/>
      <c r="FWS2042" s="1"/>
      <c r="FWT2042" s="1"/>
      <c r="FWU2042" s="1"/>
      <c r="FWV2042" s="1"/>
      <c r="FWW2042" s="1"/>
      <c r="FWX2042" s="1"/>
      <c r="FWY2042" s="1"/>
      <c r="FWZ2042" s="1"/>
      <c r="FXA2042" s="1"/>
      <c r="FXB2042" s="1"/>
      <c r="FXC2042" s="1"/>
      <c r="FXD2042" s="1"/>
      <c r="FXE2042" s="1"/>
      <c r="FXF2042" s="1"/>
      <c r="FXG2042" s="1"/>
      <c r="FXH2042" s="1"/>
      <c r="FXI2042" s="1"/>
      <c r="FXJ2042" s="1"/>
      <c r="FXK2042" s="1"/>
      <c r="FXL2042" s="1"/>
      <c r="FXM2042" s="1"/>
      <c r="FXN2042" s="1"/>
      <c r="FXO2042" s="1"/>
      <c r="FXP2042" s="1"/>
      <c r="FXQ2042" s="1"/>
      <c r="FXR2042" s="1"/>
      <c r="FXS2042" s="1"/>
      <c r="FXT2042" s="1"/>
      <c r="FXU2042" s="1"/>
      <c r="FXV2042" s="1"/>
      <c r="FXW2042" s="1"/>
      <c r="FXX2042" s="1"/>
      <c r="FXY2042" s="1"/>
      <c r="FXZ2042" s="1"/>
      <c r="FYA2042" s="1"/>
      <c r="FYB2042" s="1"/>
      <c r="FYC2042" s="1"/>
      <c r="FYD2042" s="1"/>
      <c r="FYE2042" s="1"/>
      <c r="FYF2042" s="1"/>
      <c r="FYG2042" s="1"/>
      <c r="FYH2042" s="1"/>
      <c r="FYI2042" s="1"/>
      <c r="FYJ2042" s="1"/>
      <c r="FYK2042" s="1"/>
      <c r="FYL2042" s="1"/>
      <c r="FYM2042" s="1"/>
      <c r="FYN2042" s="1"/>
      <c r="FYO2042" s="1"/>
      <c r="FYP2042" s="1"/>
      <c r="FYQ2042" s="1"/>
      <c r="FYR2042" s="1"/>
      <c r="FYS2042" s="1"/>
      <c r="FYT2042" s="1"/>
      <c r="FYU2042" s="1"/>
      <c r="FYV2042" s="1"/>
      <c r="FYW2042" s="1"/>
      <c r="FYX2042" s="1"/>
      <c r="FYY2042" s="1"/>
      <c r="FYZ2042" s="1"/>
      <c r="FZA2042" s="1"/>
      <c r="FZB2042" s="1"/>
      <c r="FZC2042" s="1"/>
      <c r="FZD2042" s="1"/>
      <c r="FZE2042" s="1"/>
      <c r="FZF2042" s="1"/>
      <c r="FZG2042" s="1"/>
      <c r="FZH2042" s="1"/>
      <c r="FZI2042" s="1"/>
      <c r="FZJ2042" s="1"/>
      <c r="FZK2042" s="1"/>
      <c r="FZL2042" s="1"/>
      <c r="FZM2042" s="1"/>
      <c r="FZN2042" s="1"/>
      <c r="FZO2042" s="1"/>
      <c r="FZP2042" s="1"/>
      <c r="FZQ2042" s="1"/>
      <c r="FZR2042" s="1"/>
      <c r="FZS2042" s="1"/>
      <c r="FZT2042" s="1"/>
      <c r="FZU2042" s="1"/>
      <c r="FZV2042" s="1"/>
      <c r="FZW2042" s="1"/>
      <c r="FZX2042" s="1"/>
      <c r="FZY2042" s="1"/>
      <c r="FZZ2042" s="1"/>
      <c r="GAA2042" s="1"/>
      <c r="GAB2042" s="1"/>
      <c r="GAC2042" s="1"/>
      <c r="GAD2042" s="1"/>
      <c r="GAE2042" s="1"/>
      <c r="GAF2042" s="1"/>
      <c r="GAG2042" s="1"/>
      <c r="GAH2042" s="1"/>
      <c r="GAI2042" s="1"/>
      <c r="GAJ2042" s="1"/>
      <c r="GAK2042" s="1"/>
      <c r="GAL2042" s="1"/>
      <c r="GAM2042" s="1"/>
      <c r="GAN2042" s="1"/>
      <c r="GAO2042" s="1"/>
      <c r="GAP2042" s="1"/>
      <c r="GAQ2042" s="1"/>
      <c r="GAR2042" s="1"/>
      <c r="GAS2042" s="1"/>
      <c r="GAT2042" s="1"/>
      <c r="GAU2042" s="1"/>
      <c r="GAV2042" s="1"/>
      <c r="GAW2042" s="1"/>
      <c r="GAX2042" s="1"/>
      <c r="GAY2042" s="1"/>
      <c r="GAZ2042" s="1"/>
      <c r="GBA2042" s="1"/>
      <c r="GBB2042" s="1"/>
      <c r="GBC2042" s="1"/>
      <c r="GBD2042" s="1"/>
      <c r="GBE2042" s="1"/>
      <c r="GBF2042" s="1"/>
      <c r="GBG2042" s="1"/>
      <c r="GBH2042" s="1"/>
      <c r="GBI2042" s="1"/>
      <c r="GBJ2042" s="1"/>
      <c r="GBK2042" s="1"/>
      <c r="GBL2042" s="1"/>
      <c r="GBM2042" s="1"/>
      <c r="GBN2042" s="1"/>
      <c r="GBO2042" s="1"/>
      <c r="GBP2042" s="1"/>
      <c r="GBQ2042" s="1"/>
      <c r="GBR2042" s="1"/>
      <c r="GBS2042" s="1"/>
      <c r="GBT2042" s="1"/>
      <c r="GBU2042" s="1"/>
      <c r="GBV2042" s="1"/>
      <c r="GBW2042" s="1"/>
      <c r="GBX2042" s="1"/>
      <c r="GBY2042" s="1"/>
      <c r="GBZ2042" s="1"/>
      <c r="GCA2042" s="1"/>
      <c r="GCB2042" s="1"/>
      <c r="GCC2042" s="1"/>
      <c r="GCD2042" s="1"/>
      <c r="GCE2042" s="1"/>
      <c r="GCF2042" s="1"/>
      <c r="GCG2042" s="1"/>
      <c r="GCH2042" s="1"/>
      <c r="GCI2042" s="1"/>
      <c r="GCJ2042" s="1"/>
      <c r="GCK2042" s="1"/>
      <c r="GCL2042" s="1"/>
      <c r="GCM2042" s="1"/>
      <c r="GCN2042" s="1"/>
      <c r="GCO2042" s="1"/>
      <c r="GCP2042" s="1"/>
      <c r="GCQ2042" s="1"/>
      <c r="GCR2042" s="1"/>
      <c r="GCS2042" s="1"/>
      <c r="GCT2042" s="1"/>
      <c r="GCU2042" s="1"/>
      <c r="GCV2042" s="1"/>
      <c r="GCW2042" s="1"/>
      <c r="GCX2042" s="1"/>
      <c r="GCY2042" s="1"/>
      <c r="GCZ2042" s="1"/>
      <c r="GDA2042" s="1"/>
      <c r="GDB2042" s="1"/>
      <c r="GDC2042" s="1"/>
      <c r="GDD2042" s="1"/>
      <c r="GDE2042" s="1"/>
      <c r="GDF2042" s="1"/>
      <c r="GDG2042" s="1"/>
      <c r="GDH2042" s="1"/>
      <c r="GDI2042" s="1"/>
      <c r="GDJ2042" s="1"/>
      <c r="GDK2042" s="1"/>
      <c r="GDL2042" s="1"/>
      <c r="GDM2042" s="1"/>
      <c r="GDN2042" s="1"/>
      <c r="GDO2042" s="1"/>
      <c r="GDP2042" s="1"/>
      <c r="GDQ2042" s="1"/>
      <c r="GDR2042" s="1"/>
      <c r="GDS2042" s="1"/>
      <c r="GDT2042" s="1"/>
      <c r="GDU2042" s="1"/>
      <c r="GDV2042" s="1"/>
      <c r="GDW2042" s="1"/>
      <c r="GDX2042" s="1"/>
      <c r="GDY2042" s="1"/>
      <c r="GDZ2042" s="1"/>
      <c r="GEA2042" s="1"/>
      <c r="GEB2042" s="1"/>
      <c r="GEC2042" s="1"/>
      <c r="GED2042" s="1"/>
      <c r="GEE2042" s="1"/>
      <c r="GEF2042" s="1"/>
      <c r="GEG2042" s="1"/>
      <c r="GEH2042" s="1"/>
      <c r="GEI2042" s="1"/>
      <c r="GEJ2042" s="1"/>
      <c r="GEK2042" s="1"/>
      <c r="GEL2042" s="1"/>
      <c r="GEM2042" s="1"/>
      <c r="GEN2042" s="1"/>
      <c r="GEO2042" s="1"/>
      <c r="GEP2042" s="1"/>
      <c r="GEQ2042" s="1"/>
      <c r="GER2042" s="1"/>
      <c r="GES2042" s="1"/>
      <c r="GET2042" s="1"/>
      <c r="GEU2042" s="1"/>
      <c r="GEV2042" s="1"/>
      <c r="GEW2042" s="1"/>
      <c r="GEX2042" s="1"/>
      <c r="GEY2042" s="1"/>
      <c r="GEZ2042" s="1"/>
      <c r="GFA2042" s="1"/>
      <c r="GFB2042" s="1"/>
      <c r="GFC2042" s="1"/>
      <c r="GFD2042" s="1"/>
      <c r="GFE2042" s="1"/>
      <c r="GFF2042" s="1"/>
      <c r="GFG2042" s="1"/>
      <c r="GFH2042" s="1"/>
      <c r="GFI2042" s="1"/>
      <c r="GFJ2042" s="1"/>
      <c r="GFK2042" s="1"/>
      <c r="GFL2042" s="1"/>
      <c r="GFM2042" s="1"/>
      <c r="GFN2042" s="1"/>
      <c r="GFO2042" s="1"/>
      <c r="GFP2042" s="1"/>
      <c r="GFQ2042" s="1"/>
      <c r="GFR2042" s="1"/>
      <c r="GFS2042" s="1"/>
      <c r="GFT2042" s="1"/>
      <c r="GFU2042" s="1"/>
      <c r="GFV2042" s="1"/>
      <c r="GFW2042" s="1"/>
      <c r="GFX2042" s="1"/>
      <c r="GFY2042" s="1"/>
      <c r="GFZ2042" s="1"/>
      <c r="GGA2042" s="1"/>
      <c r="GGB2042" s="1"/>
      <c r="GGC2042" s="1"/>
      <c r="GGD2042" s="1"/>
      <c r="GGE2042" s="1"/>
      <c r="GGF2042" s="1"/>
      <c r="GGG2042" s="1"/>
      <c r="GGH2042" s="1"/>
      <c r="GGI2042" s="1"/>
      <c r="GGJ2042" s="1"/>
      <c r="GGK2042" s="1"/>
      <c r="GGL2042" s="1"/>
      <c r="GGM2042" s="1"/>
      <c r="GGN2042" s="1"/>
      <c r="GGO2042" s="1"/>
      <c r="GGP2042" s="1"/>
      <c r="GGQ2042" s="1"/>
      <c r="GGR2042" s="1"/>
      <c r="GGS2042" s="1"/>
      <c r="GGT2042" s="1"/>
      <c r="GGU2042" s="1"/>
      <c r="GGV2042" s="1"/>
      <c r="GGW2042" s="1"/>
      <c r="GGX2042" s="1"/>
      <c r="GGY2042" s="1"/>
      <c r="GGZ2042" s="1"/>
      <c r="GHA2042" s="1"/>
      <c r="GHB2042" s="1"/>
      <c r="GHC2042" s="1"/>
      <c r="GHD2042" s="1"/>
      <c r="GHE2042" s="1"/>
      <c r="GHF2042" s="1"/>
      <c r="GHG2042" s="1"/>
      <c r="GHH2042" s="1"/>
      <c r="GHI2042" s="1"/>
      <c r="GHJ2042" s="1"/>
      <c r="GHK2042" s="1"/>
      <c r="GHL2042" s="1"/>
      <c r="GHM2042" s="1"/>
      <c r="GHN2042" s="1"/>
      <c r="GHO2042" s="1"/>
      <c r="GHP2042" s="1"/>
      <c r="GHQ2042" s="1"/>
      <c r="GHR2042" s="1"/>
      <c r="GHS2042" s="1"/>
      <c r="GHT2042" s="1"/>
      <c r="GHU2042" s="1"/>
      <c r="GHV2042" s="1"/>
      <c r="GHW2042" s="1"/>
      <c r="GHX2042" s="1"/>
      <c r="GHY2042" s="1"/>
      <c r="GHZ2042" s="1"/>
      <c r="GIA2042" s="1"/>
      <c r="GIB2042" s="1"/>
      <c r="GIC2042" s="1"/>
      <c r="GID2042" s="1"/>
      <c r="GIE2042" s="1"/>
      <c r="GIF2042" s="1"/>
      <c r="GIG2042" s="1"/>
      <c r="GIH2042" s="1"/>
      <c r="GII2042" s="1"/>
      <c r="GIJ2042" s="1"/>
      <c r="GIK2042" s="1"/>
      <c r="GIL2042" s="1"/>
      <c r="GIM2042" s="1"/>
      <c r="GIN2042" s="1"/>
      <c r="GIO2042" s="1"/>
      <c r="GIP2042" s="1"/>
      <c r="GIQ2042" s="1"/>
      <c r="GIR2042" s="1"/>
      <c r="GIS2042" s="1"/>
      <c r="GIT2042" s="1"/>
      <c r="GIU2042" s="1"/>
      <c r="GIV2042" s="1"/>
      <c r="GIW2042" s="1"/>
      <c r="GIX2042" s="1"/>
      <c r="GIY2042" s="1"/>
      <c r="GIZ2042" s="1"/>
      <c r="GJA2042" s="1"/>
      <c r="GJB2042" s="1"/>
      <c r="GJC2042" s="1"/>
      <c r="GJD2042" s="1"/>
      <c r="GJE2042" s="1"/>
      <c r="GJF2042" s="1"/>
      <c r="GJG2042" s="1"/>
      <c r="GJH2042" s="1"/>
      <c r="GJI2042" s="1"/>
      <c r="GJJ2042" s="1"/>
      <c r="GJK2042" s="1"/>
      <c r="GJL2042" s="1"/>
      <c r="GJM2042" s="1"/>
      <c r="GJN2042" s="1"/>
      <c r="GJO2042" s="1"/>
      <c r="GJP2042" s="1"/>
      <c r="GJQ2042" s="1"/>
      <c r="GJR2042" s="1"/>
      <c r="GJS2042" s="1"/>
      <c r="GJT2042" s="1"/>
      <c r="GJU2042" s="1"/>
      <c r="GJV2042" s="1"/>
      <c r="GJW2042" s="1"/>
      <c r="GJX2042" s="1"/>
      <c r="GJY2042" s="1"/>
      <c r="GJZ2042" s="1"/>
      <c r="GKA2042" s="1"/>
      <c r="GKB2042" s="1"/>
      <c r="GKC2042" s="1"/>
      <c r="GKD2042" s="1"/>
      <c r="GKE2042" s="1"/>
      <c r="GKF2042" s="1"/>
      <c r="GKG2042" s="1"/>
      <c r="GKH2042" s="1"/>
      <c r="GKI2042" s="1"/>
      <c r="GKJ2042" s="1"/>
      <c r="GKK2042" s="1"/>
      <c r="GKL2042" s="1"/>
      <c r="GKM2042" s="1"/>
      <c r="GKN2042" s="1"/>
      <c r="GKO2042" s="1"/>
      <c r="GKP2042" s="1"/>
      <c r="GKQ2042" s="1"/>
      <c r="GKR2042" s="1"/>
      <c r="GKS2042" s="1"/>
      <c r="GKT2042" s="1"/>
      <c r="GKU2042" s="1"/>
      <c r="GKV2042" s="1"/>
      <c r="GKW2042" s="1"/>
      <c r="GKX2042" s="1"/>
      <c r="GKY2042" s="1"/>
      <c r="GKZ2042" s="1"/>
      <c r="GLA2042" s="1"/>
      <c r="GLB2042" s="1"/>
      <c r="GLC2042" s="1"/>
      <c r="GLD2042" s="1"/>
      <c r="GLE2042" s="1"/>
      <c r="GLF2042" s="1"/>
      <c r="GLG2042" s="1"/>
      <c r="GLH2042" s="1"/>
      <c r="GLI2042" s="1"/>
      <c r="GLJ2042" s="1"/>
      <c r="GLK2042" s="1"/>
      <c r="GLL2042" s="1"/>
      <c r="GLM2042" s="1"/>
      <c r="GLN2042" s="1"/>
      <c r="GLO2042" s="1"/>
      <c r="GLP2042" s="1"/>
      <c r="GLQ2042" s="1"/>
      <c r="GLR2042" s="1"/>
      <c r="GLS2042" s="1"/>
      <c r="GLT2042" s="1"/>
      <c r="GLU2042" s="1"/>
      <c r="GLV2042" s="1"/>
      <c r="GLW2042" s="1"/>
      <c r="GLX2042" s="1"/>
      <c r="GLY2042" s="1"/>
      <c r="GLZ2042" s="1"/>
      <c r="GMA2042" s="1"/>
      <c r="GMB2042" s="1"/>
      <c r="GMC2042" s="1"/>
      <c r="GMD2042" s="1"/>
      <c r="GME2042" s="1"/>
      <c r="GMF2042" s="1"/>
      <c r="GMG2042" s="1"/>
      <c r="GMH2042" s="1"/>
      <c r="GMI2042" s="1"/>
      <c r="GMJ2042" s="1"/>
      <c r="GMK2042" s="1"/>
      <c r="GML2042" s="1"/>
      <c r="GMM2042" s="1"/>
      <c r="GMN2042" s="1"/>
      <c r="GMO2042" s="1"/>
      <c r="GMP2042" s="1"/>
      <c r="GMQ2042" s="1"/>
      <c r="GMR2042" s="1"/>
      <c r="GMS2042" s="1"/>
      <c r="GMT2042" s="1"/>
      <c r="GMU2042" s="1"/>
      <c r="GMV2042" s="1"/>
      <c r="GMW2042" s="1"/>
      <c r="GMX2042" s="1"/>
      <c r="GMY2042" s="1"/>
      <c r="GMZ2042" s="1"/>
      <c r="GNA2042" s="1"/>
      <c r="GNB2042" s="1"/>
      <c r="GNC2042" s="1"/>
      <c r="GND2042" s="1"/>
      <c r="GNE2042" s="1"/>
      <c r="GNF2042" s="1"/>
      <c r="GNG2042" s="1"/>
      <c r="GNH2042" s="1"/>
      <c r="GNI2042" s="1"/>
      <c r="GNJ2042" s="1"/>
      <c r="GNK2042" s="1"/>
      <c r="GNL2042" s="1"/>
      <c r="GNM2042" s="1"/>
      <c r="GNN2042" s="1"/>
      <c r="GNO2042" s="1"/>
      <c r="GNP2042" s="1"/>
      <c r="GNQ2042" s="1"/>
      <c r="GNR2042" s="1"/>
      <c r="GNS2042" s="1"/>
      <c r="GNT2042" s="1"/>
      <c r="GNU2042" s="1"/>
      <c r="GNV2042" s="1"/>
      <c r="GNW2042" s="1"/>
      <c r="GNX2042" s="1"/>
      <c r="GNY2042" s="1"/>
      <c r="GNZ2042" s="1"/>
      <c r="GOA2042" s="1"/>
      <c r="GOB2042" s="1"/>
      <c r="GOC2042" s="1"/>
      <c r="GOD2042" s="1"/>
      <c r="GOE2042" s="1"/>
      <c r="GOF2042" s="1"/>
      <c r="GOG2042" s="1"/>
      <c r="GOH2042" s="1"/>
      <c r="GOI2042" s="1"/>
      <c r="GOJ2042" s="1"/>
      <c r="GOK2042" s="1"/>
      <c r="GOL2042" s="1"/>
      <c r="GOM2042" s="1"/>
      <c r="GON2042" s="1"/>
      <c r="GOO2042" s="1"/>
      <c r="GOP2042" s="1"/>
      <c r="GOQ2042" s="1"/>
      <c r="GOR2042" s="1"/>
      <c r="GOS2042" s="1"/>
      <c r="GOT2042" s="1"/>
      <c r="GOU2042" s="1"/>
      <c r="GOV2042" s="1"/>
      <c r="GOW2042" s="1"/>
      <c r="GOX2042" s="1"/>
      <c r="GOY2042" s="1"/>
      <c r="GOZ2042" s="1"/>
      <c r="GPA2042" s="1"/>
      <c r="GPB2042" s="1"/>
      <c r="GPC2042" s="1"/>
      <c r="GPD2042" s="1"/>
      <c r="GPE2042" s="1"/>
      <c r="GPF2042" s="1"/>
      <c r="GPG2042" s="1"/>
      <c r="GPH2042" s="1"/>
      <c r="GPI2042" s="1"/>
      <c r="GPJ2042" s="1"/>
      <c r="GPK2042" s="1"/>
      <c r="GPL2042" s="1"/>
      <c r="GPM2042" s="1"/>
      <c r="GPN2042" s="1"/>
      <c r="GPO2042" s="1"/>
      <c r="GPP2042" s="1"/>
      <c r="GPQ2042" s="1"/>
      <c r="GPR2042" s="1"/>
      <c r="GPS2042" s="1"/>
      <c r="GPT2042" s="1"/>
      <c r="GPU2042" s="1"/>
      <c r="GPV2042" s="1"/>
      <c r="GPW2042" s="1"/>
      <c r="GPX2042" s="1"/>
      <c r="GPY2042" s="1"/>
      <c r="GPZ2042" s="1"/>
      <c r="GQA2042" s="1"/>
      <c r="GQB2042" s="1"/>
      <c r="GQC2042" s="1"/>
      <c r="GQD2042" s="1"/>
      <c r="GQE2042" s="1"/>
      <c r="GQF2042" s="1"/>
      <c r="GQG2042" s="1"/>
      <c r="GQH2042" s="1"/>
      <c r="GQI2042" s="1"/>
      <c r="GQJ2042" s="1"/>
      <c r="GQK2042" s="1"/>
      <c r="GQL2042" s="1"/>
      <c r="GQM2042" s="1"/>
      <c r="GQN2042" s="1"/>
      <c r="GQO2042" s="1"/>
      <c r="GQP2042" s="1"/>
      <c r="GQQ2042" s="1"/>
      <c r="GQR2042" s="1"/>
      <c r="GQS2042" s="1"/>
      <c r="GQT2042" s="1"/>
      <c r="GQU2042" s="1"/>
      <c r="GQV2042" s="1"/>
      <c r="GQW2042" s="1"/>
      <c r="GQX2042" s="1"/>
      <c r="GQY2042" s="1"/>
      <c r="GQZ2042" s="1"/>
      <c r="GRA2042" s="1"/>
      <c r="GRB2042" s="1"/>
      <c r="GRC2042" s="1"/>
      <c r="GRD2042" s="1"/>
      <c r="GRE2042" s="1"/>
      <c r="GRF2042" s="1"/>
      <c r="GRG2042" s="1"/>
      <c r="GRH2042" s="1"/>
      <c r="GRI2042" s="1"/>
      <c r="GRJ2042" s="1"/>
      <c r="GRK2042" s="1"/>
      <c r="GRL2042" s="1"/>
      <c r="GRM2042" s="1"/>
      <c r="GRN2042" s="1"/>
      <c r="GRO2042" s="1"/>
      <c r="GRP2042" s="1"/>
      <c r="GRQ2042" s="1"/>
      <c r="GRR2042" s="1"/>
      <c r="GRS2042" s="1"/>
      <c r="GRT2042" s="1"/>
      <c r="GRU2042" s="1"/>
      <c r="GRV2042" s="1"/>
      <c r="GRW2042" s="1"/>
      <c r="GRX2042" s="1"/>
      <c r="GRY2042" s="1"/>
      <c r="GRZ2042" s="1"/>
      <c r="GSA2042" s="1"/>
      <c r="GSB2042" s="1"/>
      <c r="GSC2042" s="1"/>
      <c r="GSD2042" s="1"/>
      <c r="GSE2042" s="1"/>
      <c r="GSF2042" s="1"/>
      <c r="GSG2042" s="1"/>
      <c r="GSH2042" s="1"/>
      <c r="GSI2042" s="1"/>
      <c r="GSJ2042" s="1"/>
      <c r="GSK2042" s="1"/>
      <c r="GSL2042" s="1"/>
      <c r="GSM2042" s="1"/>
      <c r="GSN2042" s="1"/>
      <c r="GSO2042" s="1"/>
      <c r="GSP2042" s="1"/>
      <c r="GSQ2042" s="1"/>
      <c r="GSR2042" s="1"/>
      <c r="GSS2042" s="1"/>
      <c r="GST2042" s="1"/>
      <c r="GSU2042" s="1"/>
      <c r="GSV2042" s="1"/>
      <c r="GSW2042" s="1"/>
      <c r="GSX2042" s="1"/>
      <c r="GSY2042" s="1"/>
      <c r="GSZ2042" s="1"/>
      <c r="GTA2042" s="1"/>
      <c r="GTB2042" s="1"/>
      <c r="GTC2042" s="1"/>
      <c r="GTD2042" s="1"/>
      <c r="GTE2042" s="1"/>
      <c r="GTF2042" s="1"/>
      <c r="GTG2042" s="1"/>
      <c r="GTH2042" s="1"/>
      <c r="GTI2042" s="1"/>
      <c r="GTJ2042" s="1"/>
      <c r="GTK2042" s="1"/>
      <c r="GTL2042" s="1"/>
      <c r="GTM2042" s="1"/>
      <c r="GTN2042" s="1"/>
      <c r="GTO2042" s="1"/>
      <c r="GTP2042" s="1"/>
      <c r="GTQ2042" s="1"/>
      <c r="GTR2042" s="1"/>
      <c r="GTS2042" s="1"/>
      <c r="GTT2042" s="1"/>
      <c r="GTU2042" s="1"/>
      <c r="GTV2042" s="1"/>
      <c r="GTW2042" s="1"/>
      <c r="GTX2042" s="1"/>
      <c r="GTY2042" s="1"/>
      <c r="GTZ2042" s="1"/>
      <c r="GUA2042" s="1"/>
      <c r="GUB2042" s="1"/>
      <c r="GUC2042" s="1"/>
      <c r="GUD2042" s="1"/>
      <c r="GUE2042" s="1"/>
      <c r="GUF2042" s="1"/>
      <c r="GUG2042" s="1"/>
      <c r="GUH2042" s="1"/>
      <c r="GUI2042" s="1"/>
      <c r="GUJ2042" s="1"/>
      <c r="GUK2042" s="1"/>
      <c r="GUL2042" s="1"/>
      <c r="GUM2042" s="1"/>
      <c r="GUN2042" s="1"/>
      <c r="GUO2042" s="1"/>
      <c r="GUP2042" s="1"/>
      <c r="GUQ2042" s="1"/>
      <c r="GUR2042" s="1"/>
      <c r="GUS2042" s="1"/>
      <c r="GUT2042" s="1"/>
      <c r="GUU2042" s="1"/>
      <c r="GUV2042" s="1"/>
      <c r="GUW2042" s="1"/>
      <c r="GUX2042" s="1"/>
      <c r="GUY2042" s="1"/>
      <c r="GUZ2042" s="1"/>
      <c r="GVA2042" s="1"/>
      <c r="GVB2042" s="1"/>
      <c r="GVC2042" s="1"/>
      <c r="GVD2042" s="1"/>
      <c r="GVE2042" s="1"/>
      <c r="GVF2042" s="1"/>
      <c r="GVG2042" s="1"/>
      <c r="GVH2042" s="1"/>
      <c r="GVI2042" s="1"/>
      <c r="GVJ2042" s="1"/>
      <c r="GVK2042" s="1"/>
      <c r="GVL2042" s="1"/>
      <c r="GVM2042" s="1"/>
      <c r="GVN2042" s="1"/>
      <c r="GVO2042" s="1"/>
      <c r="GVP2042" s="1"/>
      <c r="GVQ2042" s="1"/>
      <c r="GVR2042" s="1"/>
      <c r="GVS2042" s="1"/>
      <c r="GVT2042" s="1"/>
      <c r="GVU2042" s="1"/>
      <c r="GVV2042" s="1"/>
      <c r="GVW2042" s="1"/>
      <c r="GVX2042" s="1"/>
      <c r="GVY2042" s="1"/>
      <c r="GVZ2042" s="1"/>
      <c r="GWA2042" s="1"/>
      <c r="GWB2042" s="1"/>
      <c r="GWC2042" s="1"/>
      <c r="GWD2042" s="1"/>
      <c r="GWE2042" s="1"/>
      <c r="GWF2042" s="1"/>
      <c r="GWG2042" s="1"/>
      <c r="GWH2042" s="1"/>
      <c r="GWI2042" s="1"/>
      <c r="GWJ2042" s="1"/>
      <c r="GWK2042" s="1"/>
      <c r="GWL2042" s="1"/>
      <c r="GWM2042" s="1"/>
      <c r="GWN2042" s="1"/>
      <c r="GWO2042" s="1"/>
      <c r="GWP2042" s="1"/>
      <c r="GWQ2042" s="1"/>
      <c r="GWR2042" s="1"/>
      <c r="GWS2042" s="1"/>
      <c r="GWT2042" s="1"/>
      <c r="GWU2042" s="1"/>
      <c r="GWV2042" s="1"/>
      <c r="GWW2042" s="1"/>
      <c r="GWX2042" s="1"/>
      <c r="GWY2042" s="1"/>
      <c r="GWZ2042" s="1"/>
      <c r="GXA2042" s="1"/>
      <c r="GXB2042" s="1"/>
      <c r="GXC2042" s="1"/>
      <c r="GXD2042" s="1"/>
      <c r="GXE2042" s="1"/>
      <c r="GXF2042" s="1"/>
      <c r="GXG2042" s="1"/>
      <c r="GXH2042" s="1"/>
      <c r="GXI2042" s="1"/>
      <c r="GXJ2042" s="1"/>
      <c r="GXK2042" s="1"/>
      <c r="GXL2042" s="1"/>
      <c r="GXM2042" s="1"/>
      <c r="GXN2042" s="1"/>
      <c r="GXO2042" s="1"/>
      <c r="GXP2042" s="1"/>
      <c r="GXQ2042" s="1"/>
      <c r="GXR2042" s="1"/>
      <c r="GXS2042" s="1"/>
      <c r="GXT2042" s="1"/>
      <c r="GXU2042" s="1"/>
      <c r="GXV2042" s="1"/>
      <c r="GXW2042" s="1"/>
      <c r="GXX2042" s="1"/>
      <c r="GXY2042" s="1"/>
      <c r="GXZ2042" s="1"/>
      <c r="GYA2042" s="1"/>
      <c r="GYB2042" s="1"/>
      <c r="GYC2042" s="1"/>
      <c r="GYD2042" s="1"/>
      <c r="GYE2042" s="1"/>
      <c r="GYF2042" s="1"/>
      <c r="GYG2042" s="1"/>
      <c r="GYH2042" s="1"/>
      <c r="GYI2042" s="1"/>
      <c r="GYJ2042" s="1"/>
      <c r="GYK2042" s="1"/>
      <c r="GYL2042" s="1"/>
      <c r="GYM2042" s="1"/>
      <c r="GYN2042" s="1"/>
      <c r="GYO2042" s="1"/>
      <c r="GYP2042" s="1"/>
      <c r="GYQ2042" s="1"/>
      <c r="GYR2042" s="1"/>
      <c r="GYS2042" s="1"/>
      <c r="GYT2042" s="1"/>
      <c r="GYU2042" s="1"/>
      <c r="GYV2042" s="1"/>
      <c r="GYW2042" s="1"/>
      <c r="GYX2042" s="1"/>
      <c r="GYY2042" s="1"/>
      <c r="GYZ2042" s="1"/>
      <c r="GZA2042" s="1"/>
      <c r="GZB2042" s="1"/>
      <c r="GZC2042" s="1"/>
      <c r="GZD2042" s="1"/>
      <c r="GZE2042" s="1"/>
      <c r="GZF2042" s="1"/>
      <c r="GZG2042" s="1"/>
      <c r="GZH2042" s="1"/>
      <c r="GZI2042" s="1"/>
      <c r="GZJ2042" s="1"/>
      <c r="GZK2042" s="1"/>
      <c r="GZL2042" s="1"/>
      <c r="GZM2042" s="1"/>
      <c r="GZN2042" s="1"/>
      <c r="GZO2042" s="1"/>
      <c r="GZP2042" s="1"/>
      <c r="GZQ2042" s="1"/>
      <c r="GZR2042" s="1"/>
      <c r="GZS2042" s="1"/>
      <c r="GZT2042" s="1"/>
      <c r="GZU2042" s="1"/>
      <c r="GZV2042" s="1"/>
      <c r="GZW2042" s="1"/>
      <c r="GZX2042" s="1"/>
      <c r="GZY2042" s="1"/>
      <c r="GZZ2042" s="1"/>
      <c r="HAA2042" s="1"/>
      <c r="HAB2042" s="1"/>
      <c r="HAC2042" s="1"/>
      <c r="HAD2042" s="1"/>
      <c r="HAE2042" s="1"/>
      <c r="HAF2042" s="1"/>
      <c r="HAG2042" s="1"/>
      <c r="HAH2042" s="1"/>
      <c r="HAI2042" s="1"/>
      <c r="HAJ2042" s="1"/>
      <c r="HAK2042" s="1"/>
      <c r="HAL2042" s="1"/>
      <c r="HAM2042" s="1"/>
      <c r="HAN2042" s="1"/>
      <c r="HAO2042" s="1"/>
      <c r="HAP2042" s="1"/>
      <c r="HAQ2042" s="1"/>
      <c r="HAR2042" s="1"/>
      <c r="HAS2042" s="1"/>
      <c r="HAT2042" s="1"/>
      <c r="HAU2042" s="1"/>
      <c r="HAV2042" s="1"/>
      <c r="HAW2042" s="1"/>
      <c r="HAX2042" s="1"/>
      <c r="HAY2042" s="1"/>
      <c r="HAZ2042" s="1"/>
      <c r="HBA2042" s="1"/>
      <c r="HBB2042" s="1"/>
      <c r="HBC2042" s="1"/>
      <c r="HBD2042" s="1"/>
      <c r="HBE2042" s="1"/>
      <c r="HBF2042" s="1"/>
      <c r="HBG2042" s="1"/>
      <c r="HBH2042" s="1"/>
      <c r="HBI2042" s="1"/>
      <c r="HBJ2042" s="1"/>
      <c r="HBK2042" s="1"/>
      <c r="HBL2042" s="1"/>
      <c r="HBM2042" s="1"/>
      <c r="HBN2042" s="1"/>
      <c r="HBO2042" s="1"/>
      <c r="HBP2042" s="1"/>
      <c r="HBQ2042" s="1"/>
      <c r="HBR2042" s="1"/>
      <c r="HBS2042" s="1"/>
      <c r="HBT2042" s="1"/>
      <c r="HBU2042" s="1"/>
      <c r="HBV2042" s="1"/>
      <c r="HBW2042" s="1"/>
      <c r="HBX2042" s="1"/>
      <c r="HBY2042" s="1"/>
      <c r="HBZ2042" s="1"/>
      <c r="HCA2042" s="1"/>
      <c r="HCB2042" s="1"/>
      <c r="HCC2042" s="1"/>
      <c r="HCD2042" s="1"/>
      <c r="HCE2042" s="1"/>
      <c r="HCF2042" s="1"/>
      <c r="HCG2042" s="1"/>
      <c r="HCH2042" s="1"/>
      <c r="HCI2042" s="1"/>
      <c r="HCJ2042" s="1"/>
      <c r="HCK2042" s="1"/>
      <c r="HCL2042" s="1"/>
      <c r="HCM2042" s="1"/>
      <c r="HCN2042" s="1"/>
      <c r="HCO2042" s="1"/>
      <c r="HCP2042" s="1"/>
      <c r="HCQ2042" s="1"/>
      <c r="HCR2042" s="1"/>
      <c r="HCS2042" s="1"/>
      <c r="HCT2042" s="1"/>
      <c r="HCU2042" s="1"/>
      <c r="HCV2042" s="1"/>
      <c r="HCW2042" s="1"/>
      <c r="HCX2042" s="1"/>
      <c r="HCY2042" s="1"/>
      <c r="HCZ2042" s="1"/>
      <c r="HDA2042" s="1"/>
      <c r="HDB2042" s="1"/>
      <c r="HDC2042" s="1"/>
      <c r="HDD2042" s="1"/>
      <c r="HDE2042" s="1"/>
      <c r="HDF2042" s="1"/>
      <c r="HDG2042" s="1"/>
      <c r="HDH2042" s="1"/>
      <c r="HDI2042" s="1"/>
      <c r="HDJ2042" s="1"/>
      <c r="HDK2042" s="1"/>
      <c r="HDL2042" s="1"/>
      <c r="HDM2042" s="1"/>
      <c r="HDN2042" s="1"/>
      <c r="HDO2042" s="1"/>
      <c r="HDP2042" s="1"/>
      <c r="HDQ2042" s="1"/>
      <c r="HDR2042" s="1"/>
      <c r="HDS2042" s="1"/>
      <c r="HDT2042" s="1"/>
      <c r="HDU2042" s="1"/>
      <c r="HDV2042" s="1"/>
      <c r="HDW2042" s="1"/>
      <c r="HDX2042" s="1"/>
      <c r="HDY2042" s="1"/>
      <c r="HDZ2042" s="1"/>
      <c r="HEA2042" s="1"/>
      <c r="HEB2042" s="1"/>
      <c r="HEC2042" s="1"/>
      <c r="HED2042" s="1"/>
      <c r="HEE2042" s="1"/>
      <c r="HEF2042" s="1"/>
      <c r="HEG2042" s="1"/>
      <c r="HEH2042" s="1"/>
      <c r="HEI2042" s="1"/>
      <c r="HEJ2042" s="1"/>
      <c r="HEK2042" s="1"/>
      <c r="HEL2042" s="1"/>
      <c r="HEM2042" s="1"/>
      <c r="HEN2042" s="1"/>
      <c r="HEO2042" s="1"/>
      <c r="HEP2042" s="1"/>
      <c r="HEQ2042" s="1"/>
      <c r="HER2042" s="1"/>
      <c r="HES2042" s="1"/>
      <c r="HET2042" s="1"/>
      <c r="HEU2042" s="1"/>
      <c r="HEV2042" s="1"/>
      <c r="HEW2042" s="1"/>
      <c r="HEX2042" s="1"/>
      <c r="HEY2042" s="1"/>
      <c r="HEZ2042" s="1"/>
      <c r="HFA2042" s="1"/>
      <c r="HFB2042" s="1"/>
      <c r="HFC2042" s="1"/>
      <c r="HFD2042" s="1"/>
      <c r="HFE2042" s="1"/>
      <c r="HFF2042" s="1"/>
      <c r="HFG2042" s="1"/>
      <c r="HFH2042" s="1"/>
      <c r="HFI2042" s="1"/>
      <c r="HFJ2042" s="1"/>
      <c r="HFK2042" s="1"/>
      <c r="HFL2042" s="1"/>
      <c r="HFM2042" s="1"/>
      <c r="HFN2042" s="1"/>
      <c r="HFO2042" s="1"/>
      <c r="HFP2042" s="1"/>
      <c r="HFQ2042" s="1"/>
      <c r="HFR2042" s="1"/>
      <c r="HFS2042" s="1"/>
      <c r="HFT2042" s="1"/>
      <c r="HFU2042" s="1"/>
      <c r="HFV2042" s="1"/>
      <c r="HFW2042" s="1"/>
      <c r="HFX2042" s="1"/>
      <c r="HFY2042" s="1"/>
      <c r="HFZ2042" s="1"/>
      <c r="HGA2042" s="1"/>
      <c r="HGB2042" s="1"/>
      <c r="HGC2042" s="1"/>
      <c r="HGD2042" s="1"/>
      <c r="HGE2042" s="1"/>
      <c r="HGF2042" s="1"/>
      <c r="HGG2042" s="1"/>
      <c r="HGH2042" s="1"/>
      <c r="HGI2042" s="1"/>
      <c r="HGJ2042" s="1"/>
      <c r="HGK2042" s="1"/>
      <c r="HGL2042" s="1"/>
      <c r="HGM2042" s="1"/>
      <c r="HGN2042" s="1"/>
      <c r="HGO2042" s="1"/>
      <c r="HGP2042" s="1"/>
      <c r="HGQ2042" s="1"/>
      <c r="HGR2042" s="1"/>
      <c r="HGS2042" s="1"/>
      <c r="HGT2042" s="1"/>
      <c r="HGU2042" s="1"/>
      <c r="HGV2042" s="1"/>
      <c r="HGW2042" s="1"/>
      <c r="HGX2042" s="1"/>
      <c r="HGY2042" s="1"/>
      <c r="HGZ2042" s="1"/>
      <c r="HHA2042" s="1"/>
      <c r="HHB2042" s="1"/>
      <c r="HHC2042" s="1"/>
      <c r="HHD2042" s="1"/>
      <c r="HHE2042" s="1"/>
      <c r="HHF2042" s="1"/>
      <c r="HHG2042" s="1"/>
      <c r="HHH2042" s="1"/>
      <c r="HHI2042" s="1"/>
      <c r="HHJ2042" s="1"/>
      <c r="HHK2042" s="1"/>
      <c r="HHL2042" s="1"/>
      <c r="HHM2042" s="1"/>
      <c r="HHN2042" s="1"/>
      <c r="HHO2042" s="1"/>
      <c r="HHP2042" s="1"/>
      <c r="HHQ2042" s="1"/>
      <c r="HHR2042" s="1"/>
      <c r="HHS2042" s="1"/>
      <c r="HHT2042" s="1"/>
      <c r="HHU2042" s="1"/>
      <c r="HHV2042" s="1"/>
      <c r="HHW2042" s="1"/>
      <c r="HHX2042" s="1"/>
      <c r="HHY2042" s="1"/>
      <c r="HHZ2042" s="1"/>
      <c r="HIA2042" s="1"/>
      <c r="HIB2042" s="1"/>
      <c r="HIC2042" s="1"/>
      <c r="HID2042" s="1"/>
      <c r="HIE2042" s="1"/>
      <c r="HIF2042" s="1"/>
      <c r="HIG2042" s="1"/>
      <c r="HIH2042" s="1"/>
      <c r="HII2042" s="1"/>
      <c r="HIJ2042" s="1"/>
      <c r="HIK2042" s="1"/>
      <c r="HIL2042" s="1"/>
      <c r="HIM2042" s="1"/>
      <c r="HIN2042" s="1"/>
      <c r="HIO2042" s="1"/>
      <c r="HIP2042" s="1"/>
      <c r="HIQ2042" s="1"/>
      <c r="HIR2042" s="1"/>
      <c r="HIS2042" s="1"/>
      <c r="HIT2042" s="1"/>
      <c r="HIU2042" s="1"/>
      <c r="HIV2042" s="1"/>
      <c r="HIW2042" s="1"/>
      <c r="HIX2042" s="1"/>
      <c r="HIY2042" s="1"/>
      <c r="HIZ2042" s="1"/>
      <c r="HJA2042" s="1"/>
      <c r="HJB2042" s="1"/>
      <c r="HJC2042" s="1"/>
      <c r="HJD2042" s="1"/>
      <c r="HJE2042" s="1"/>
      <c r="HJF2042" s="1"/>
      <c r="HJG2042" s="1"/>
      <c r="HJH2042" s="1"/>
      <c r="HJI2042" s="1"/>
      <c r="HJJ2042" s="1"/>
      <c r="HJK2042" s="1"/>
      <c r="HJL2042" s="1"/>
      <c r="HJM2042" s="1"/>
      <c r="HJN2042" s="1"/>
      <c r="HJO2042" s="1"/>
      <c r="HJP2042" s="1"/>
      <c r="HJQ2042" s="1"/>
      <c r="HJR2042" s="1"/>
      <c r="HJS2042" s="1"/>
      <c r="HJT2042" s="1"/>
      <c r="HJU2042" s="1"/>
      <c r="HJV2042" s="1"/>
      <c r="HJW2042" s="1"/>
      <c r="HJX2042" s="1"/>
      <c r="HJY2042" s="1"/>
      <c r="HJZ2042" s="1"/>
      <c r="HKA2042" s="1"/>
      <c r="HKB2042" s="1"/>
      <c r="HKC2042" s="1"/>
      <c r="HKD2042" s="1"/>
      <c r="HKE2042" s="1"/>
      <c r="HKF2042" s="1"/>
      <c r="HKG2042" s="1"/>
      <c r="HKH2042" s="1"/>
      <c r="HKI2042" s="1"/>
      <c r="HKJ2042" s="1"/>
      <c r="HKK2042" s="1"/>
      <c r="HKL2042" s="1"/>
      <c r="HKM2042" s="1"/>
      <c r="HKN2042" s="1"/>
      <c r="HKO2042" s="1"/>
      <c r="HKP2042" s="1"/>
      <c r="HKQ2042" s="1"/>
      <c r="HKR2042" s="1"/>
      <c r="HKS2042" s="1"/>
      <c r="HKT2042" s="1"/>
      <c r="HKU2042" s="1"/>
      <c r="HKV2042" s="1"/>
      <c r="HKW2042" s="1"/>
      <c r="HKX2042" s="1"/>
      <c r="HKY2042" s="1"/>
      <c r="HKZ2042" s="1"/>
      <c r="HLA2042" s="1"/>
      <c r="HLB2042" s="1"/>
      <c r="HLC2042" s="1"/>
      <c r="HLD2042" s="1"/>
      <c r="HLE2042" s="1"/>
      <c r="HLF2042" s="1"/>
      <c r="HLG2042" s="1"/>
      <c r="HLH2042" s="1"/>
      <c r="HLI2042" s="1"/>
      <c r="HLJ2042" s="1"/>
      <c r="HLK2042" s="1"/>
      <c r="HLL2042" s="1"/>
      <c r="HLM2042" s="1"/>
      <c r="HLN2042" s="1"/>
      <c r="HLO2042" s="1"/>
      <c r="HLP2042" s="1"/>
      <c r="HLQ2042" s="1"/>
      <c r="HLR2042" s="1"/>
      <c r="HLS2042" s="1"/>
      <c r="HLT2042" s="1"/>
      <c r="HLU2042" s="1"/>
      <c r="HLV2042" s="1"/>
      <c r="HLW2042" s="1"/>
      <c r="HLX2042" s="1"/>
      <c r="HLY2042" s="1"/>
      <c r="HLZ2042" s="1"/>
      <c r="HMA2042" s="1"/>
      <c r="HMB2042" s="1"/>
      <c r="HMC2042" s="1"/>
      <c r="HMD2042" s="1"/>
      <c r="HME2042" s="1"/>
      <c r="HMF2042" s="1"/>
      <c r="HMG2042" s="1"/>
      <c r="HMH2042" s="1"/>
      <c r="HMI2042" s="1"/>
      <c r="HMJ2042" s="1"/>
      <c r="HMK2042" s="1"/>
      <c r="HML2042" s="1"/>
      <c r="HMM2042" s="1"/>
      <c r="HMN2042" s="1"/>
      <c r="HMO2042" s="1"/>
      <c r="HMP2042" s="1"/>
      <c r="HMQ2042" s="1"/>
      <c r="HMR2042" s="1"/>
      <c r="HMS2042" s="1"/>
      <c r="HMT2042" s="1"/>
      <c r="HMU2042" s="1"/>
      <c r="HMV2042" s="1"/>
      <c r="HMW2042" s="1"/>
      <c r="HMX2042" s="1"/>
      <c r="HMY2042" s="1"/>
      <c r="HMZ2042" s="1"/>
      <c r="HNA2042" s="1"/>
      <c r="HNB2042" s="1"/>
      <c r="HNC2042" s="1"/>
      <c r="HND2042" s="1"/>
      <c r="HNE2042" s="1"/>
      <c r="HNF2042" s="1"/>
      <c r="HNG2042" s="1"/>
      <c r="HNH2042" s="1"/>
      <c r="HNI2042" s="1"/>
      <c r="HNJ2042" s="1"/>
      <c r="HNK2042" s="1"/>
      <c r="HNL2042" s="1"/>
      <c r="HNM2042" s="1"/>
      <c r="HNN2042" s="1"/>
      <c r="HNO2042" s="1"/>
      <c r="HNP2042" s="1"/>
      <c r="HNQ2042" s="1"/>
      <c r="HNR2042" s="1"/>
      <c r="HNS2042" s="1"/>
      <c r="HNT2042" s="1"/>
      <c r="HNU2042" s="1"/>
      <c r="HNV2042" s="1"/>
      <c r="HNW2042" s="1"/>
      <c r="HNX2042" s="1"/>
      <c r="HNY2042" s="1"/>
      <c r="HNZ2042" s="1"/>
      <c r="HOA2042" s="1"/>
      <c r="HOB2042" s="1"/>
      <c r="HOC2042" s="1"/>
      <c r="HOD2042" s="1"/>
      <c r="HOE2042" s="1"/>
      <c r="HOF2042" s="1"/>
      <c r="HOG2042" s="1"/>
      <c r="HOH2042" s="1"/>
      <c r="HOI2042" s="1"/>
      <c r="HOJ2042" s="1"/>
      <c r="HOK2042" s="1"/>
      <c r="HOL2042" s="1"/>
      <c r="HOM2042" s="1"/>
      <c r="HON2042" s="1"/>
      <c r="HOO2042" s="1"/>
      <c r="HOP2042" s="1"/>
      <c r="HOQ2042" s="1"/>
      <c r="HOR2042" s="1"/>
      <c r="HOS2042" s="1"/>
      <c r="HOT2042" s="1"/>
      <c r="HOU2042" s="1"/>
      <c r="HOV2042" s="1"/>
      <c r="HOW2042" s="1"/>
      <c r="HOX2042" s="1"/>
      <c r="HOY2042" s="1"/>
      <c r="HOZ2042" s="1"/>
      <c r="HPA2042" s="1"/>
      <c r="HPB2042" s="1"/>
      <c r="HPC2042" s="1"/>
      <c r="HPD2042" s="1"/>
      <c r="HPE2042" s="1"/>
      <c r="HPF2042" s="1"/>
      <c r="HPG2042" s="1"/>
      <c r="HPH2042" s="1"/>
      <c r="HPI2042" s="1"/>
      <c r="HPJ2042" s="1"/>
      <c r="HPK2042" s="1"/>
      <c r="HPL2042" s="1"/>
      <c r="HPM2042" s="1"/>
      <c r="HPN2042" s="1"/>
      <c r="HPO2042" s="1"/>
      <c r="HPP2042" s="1"/>
      <c r="HPQ2042" s="1"/>
      <c r="HPR2042" s="1"/>
      <c r="HPS2042" s="1"/>
      <c r="HPT2042" s="1"/>
      <c r="HPU2042" s="1"/>
      <c r="HPV2042" s="1"/>
      <c r="HPW2042" s="1"/>
      <c r="HPX2042" s="1"/>
      <c r="HPY2042" s="1"/>
      <c r="HPZ2042" s="1"/>
      <c r="HQA2042" s="1"/>
      <c r="HQB2042" s="1"/>
      <c r="HQC2042" s="1"/>
      <c r="HQD2042" s="1"/>
      <c r="HQE2042" s="1"/>
      <c r="HQF2042" s="1"/>
      <c r="HQG2042" s="1"/>
      <c r="HQH2042" s="1"/>
      <c r="HQI2042" s="1"/>
      <c r="HQJ2042" s="1"/>
      <c r="HQK2042" s="1"/>
      <c r="HQL2042" s="1"/>
      <c r="HQM2042" s="1"/>
      <c r="HQN2042" s="1"/>
      <c r="HQO2042" s="1"/>
      <c r="HQP2042" s="1"/>
      <c r="HQQ2042" s="1"/>
      <c r="HQR2042" s="1"/>
      <c r="HQS2042" s="1"/>
      <c r="HQT2042" s="1"/>
      <c r="HQU2042" s="1"/>
      <c r="HQV2042" s="1"/>
      <c r="HQW2042" s="1"/>
      <c r="HQX2042" s="1"/>
      <c r="HQY2042" s="1"/>
      <c r="HQZ2042" s="1"/>
      <c r="HRA2042" s="1"/>
      <c r="HRB2042" s="1"/>
      <c r="HRC2042" s="1"/>
      <c r="HRD2042" s="1"/>
      <c r="HRE2042" s="1"/>
      <c r="HRF2042" s="1"/>
      <c r="HRG2042" s="1"/>
      <c r="HRH2042" s="1"/>
      <c r="HRI2042" s="1"/>
      <c r="HRJ2042" s="1"/>
      <c r="HRK2042" s="1"/>
      <c r="HRL2042" s="1"/>
      <c r="HRM2042" s="1"/>
      <c r="HRN2042" s="1"/>
      <c r="HRO2042" s="1"/>
      <c r="HRP2042" s="1"/>
      <c r="HRQ2042" s="1"/>
      <c r="HRR2042" s="1"/>
      <c r="HRS2042" s="1"/>
      <c r="HRT2042" s="1"/>
      <c r="HRU2042" s="1"/>
      <c r="HRV2042" s="1"/>
      <c r="HRW2042" s="1"/>
      <c r="HRX2042" s="1"/>
      <c r="HRY2042" s="1"/>
      <c r="HRZ2042" s="1"/>
      <c r="HSA2042" s="1"/>
      <c r="HSB2042" s="1"/>
      <c r="HSC2042" s="1"/>
      <c r="HSD2042" s="1"/>
      <c r="HSE2042" s="1"/>
      <c r="HSF2042" s="1"/>
      <c r="HSG2042" s="1"/>
      <c r="HSH2042" s="1"/>
      <c r="HSI2042" s="1"/>
      <c r="HSJ2042" s="1"/>
      <c r="HSK2042" s="1"/>
      <c r="HSL2042" s="1"/>
      <c r="HSM2042" s="1"/>
      <c r="HSN2042" s="1"/>
      <c r="HSO2042" s="1"/>
      <c r="HSP2042" s="1"/>
      <c r="HSQ2042" s="1"/>
      <c r="HSR2042" s="1"/>
      <c r="HSS2042" s="1"/>
      <c r="HST2042" s="1"/>
      <c r="HSU2042" s="1"/>
      <c r="HSV2042" s="1"/>
      <c r="HSW2042" s="1"/>
      <c r="HSX2042" s="1"/>
      <c r="HSY2042" s="1"/>
      <c r="HSZ2042" s="1"/>
      <c r="HTA2042" s="1"/>
      <c r="HTB2042" s="1"/>
      <c r="HTC2042" s="1"/>
      <c r="HTD2042" s="1"/>
      <c r="HTE2042" s="1"/>
      <c r="HTF2042" s="1"/>
      <c r="HTG2042" s="1"/>
      <c r="HTH2042" s="1"/>
      <c r="HTI2042" s="1"/>
      <c r="HTJ2042" s="1"/>
      <c r="HTK2042" s="1"/>
      <c r="HTL2042" s="1"/>
      <c r="HTM2042" s="1"/>
      <c r="HTN2042" s="1"/>
      <c r="HTO2042" s="1"/>
      <c r="HTP2042" s="1"/>
      <c r="HTQ2042" s="1"/>
      <c r="HTR2042" s="1"/>
      <c r="HTS2042" s="1"/>
      <c r="HTT2042" s="1"/>
      <c r="HTU2042" s="1"/>
      <c r="HTV2042" s="1"/>
      <c r="HTW2042" s="1"/>
      <c r="HTX2042" s="1"/>
      <c r="HTY2042" s="1"/>
      <c r="HTZ2042" s="1"/>
      <c r="HUA2042" s="1"/>
      <c r="HUB2042" s="1"/>
      <c r="HUC2042" s="1"/>
      <c r="HUD2042" s="1"/>
      <c r="HUE2042" s="1"/>
      <c r="HUF2042" s="1"/>
      <c r="HUG2042" s="1"/>
      <c r="HUH2042" s="1"/>
      <c r="HUI2042" s="1"/>
      <c r="HUJ2042" s="1"/>
      <c r="HUK2042" s="1"/>
      <c r="HUL2042" s="1"/>
      <c r="HUM2042" s="1"/>
      <c r="HUN2042" s="1"/>
      <c r="HUO2042" s="1"/>
      <c r="HUP2042" s="1"/>
      <c r="HUQ2042" s="1"/>
      <c r="HUR2042" s="1"/>
      <c r="HUS2042" s="1"/>
      <c r="HUT2042" s="1"/>
      <c r="HUU2042" s="1"/>
      <c r="HUV2042" s="1"/>
      <c r="HUW2042" s="1"/>
      <c r="HUX2042" s="1"/>
      <c r="HUY2042" s="1"/>
      <c r="HUZ2042" s="1"/>
      <c r="HVA2042" s="1"/>
      <c r="HVB2042" s="1"/>
      <c r="HVC2042" s="1"/>
      <c r="HVD2042" s="1"/>
      <c r="HVE2042" s="1"/>
      <c r="HVF2042" s="1"/>
      <c r="HVG2042" s="1"/>
      <c r="HVH2042" s="1"/>
      <c r="HVI2042" s="1"/>
      <c r="HVJ2042" s="1"/>
      <c r="HVK2042" s="1"/>
      <c r="HVL2042" s="1"/>
      <c r="HVM2042" s="1"/>
      <c r="HVN2042" s="1"/>
      <c r="HVO2042" s="1"/>
      <c r="HVP2042" s="1"/>
      <c r="HVQ2042" s="1"/>
      <c r="HVR2042" s="1"/>
      <c r="HVS2042" s="1"/>
      <c r="HVT2042" s="1"/>
      <c r="HVU2042" s="1"/>
      <c r="HVV2042" s="1"/>
      <c r="HVW2042" s="1"/>
      <c r="HVX2042" s="1"/>
      <c r="HVY2042" s="1"/>
      <c r="HVZ2042" s="1"/>
      <c r="HWA2042" s="1"/>
      <c r="HWB2042" s="1"/>
      <c r="HWC2042" s="1"/>
      <c r="HWD2042" s="1"/>
      <c r="HWE2042" s="1"/>
      <c r="HWF2042" s="1"/>
      <c r="HWG2042" s="1"/>
      <c r="HWH2042" s="1"/>
      <c r="HWI2042" s="1"/>
      <c r="HWJ2042" s="1"/>
      <c r="HWK2042" s="1"/>
      <c r="HWL2042" s="1"/>
      <c r="HWM2042" s="1"/>
      <c r="HWN2042" s="1"/>
      <c r="HWO2042" s="1"/>
      <c r="HWP2042" s="1"/>
      <c r="HWQ2042" s="1"/>
      <c r="HWR2042" s="1"/>
      <c r="HWS2042" s="1"/>
      <c r="HWT2042" s="1"/>
      <c r="HWU2042" s="1"/>
      <c r="HWV2042" s="1"/>
      <c r="HWW2042" s="1"/>
      <c r="HWX2042" s="1"/>
      <c r="HWY2042" s="1"/>
      <c r="HWZ2042" s="1"/>
      <c r="HXA2042" s="1"/>
      <c r="HXB2042" s="1"/>
      <c r="HXC2042" s="1"/>
      <c r="HXD2042" s="1"/>
      <c r="HXE2042" s="1"/>
      <c r="HXF2042" s="1"/>
      <c r="HXG2042" s="1"/>
      <c r="HXH2042" s="1"/>
      <c r="HXI2042" s="1"/>
      <c r="HXJ2042" s="1"/>
      <c r="HXK2042" s="1"/>
      <c r="HXL2042" s="1"/>
      <c r="HXM2042" s="1"/>
      <c r="HXN2042" s="1"/>
      <c r="HXO2042" s="1"/>
      <c r="HXP2042" s="1"/>
      <c r="HXQ2042" s="1"/>
      <c r="HXR2042" s="1"/>
      <c r="HXS2042" s="1"/>
      <c r="HXT2042" s="1"/>
      <c r="HXU2042" s="1"/>
      <c r="HXV2042" s="1"/>
      <c r="HXW2042" s="1"/>
      <c r="HXX2042" s="1"/>
      <c r="HXY2042" s="1"/>
      <c r="HXZ2042" s="1"/>
      <c r="HYA2042" s="1"/>
      <c r="HYB2042" s="1"/>
      <c r="HYC2042" s="1"/>
      <c r="HYD2042" s="1"/>
      <c r="HYE2042" s="1"/>
      <c r="HYF2042" s="1"/>
      <c r="HYG2042" s="1"/>
      <c r="HYH2042" s="1"/>
      <c r="HYI2042" s="1"/>
      <c r="HYJ2042" s="1"/>
      <c r="HYK2042" s="1"/>
      <c r="HYL2042" s="1"/>
      <c r="HYM2042" s="1"/>
      <c r="HYN2042" s="1"/>
      <c r="HYO2042" s="1"/>
      <c r="HYP2042" s="1"/>
      <c r="HYQ2042" s="1"/>
      <c r="HYR2042" s="1"/>
      <c r="HYS2042" s="1"/>
      <c r="HYT2042" s="1"/>
      <c r="HYU2042" s="1"/>
      <c r="HYV2042" s="1"/>
      <c r="HYW2042" s="1"/>
      <c r="HYX2042" s="1"/>
      <c r="HYY2042" s="1"/>
      <c r="HYZ2042" s="1"/>
      <c r="HZA2042" s="1"/>
      <c r="HZB2042" s="1"/>
      <c r="HZC2042" s="1"/>
      <c r="HZD2042" s="1"/>
      <c r="HZE2042" s="1"/>
      <c r="HZF2042" s="1"/>
      <c r="HZG2042" s="1"/>
      <c r="HZH2042" s="1"/>
      <c r="HZI2042" s="1"/>
      <c r="HZJ2042" s="1"/>
      <c r="HZK2042" s="1"/>
      <c r="HZL2042" s="1"/>
      <c r="HZM2042" s="1"/>
      <c r="HZN2042" s="1"/>
      <c r="HZO2042" s="1"/>
      <c r="HZP2042" s="1"/>
      <c r="HZQ2042" s="1"/>
      <c r="HZR2042" s="1"/>
      <c r="HZS2042" s="1"/>
      <c r="HZT2042" s="1"/>
      <c r="HZU2042" s="1"/>
      <c r="HZV2042" s="1"/>
      <c r="HZW2042" s="1"/>
      <c r="HZX2042" s="1"/>
      <c r="HZY2042" s="1"/>
      <c r="HZZ2042" s="1"/>
      <c r="IAA2042" s="1"/>
      <c r="IAB2042" s="1"/>
      <c r="IAC2042" s="1"/>
      <c r="IAD2042" s="1"/>
      <c r="IAE2042" s="1"/>
      <c r="IAF2042" s="1"/>
      <c r="IAG2042" s="1"/>
      <c r="IAH2042" s="1"/>
      <c r="IAI2042" s="1"/>
      <c r="IAJ2042" s="1"/>
      <c r="IAK2042" s="1"/>
      <c r="IAL2042" s="1"/>
      <c r="IAM2042" s="1"/>
      <c r="IAN2042" s="1"/>
      <c r="IAO2042" s="1"/>
      <c r="IAP2042" s="1"/>
      <c r="IAQ2042" s="1"/>
      <c r="IAR2042" s="1"/>
      <c r="IAS2042" s="1"/>
      <c r="IAT2042" s="1"/>
      <c r="IAU2042" s="1"/>
      <c r="IAV2042" s="1"/>
      <c r="IAW2042" s="1"/>
      <c r="IAX2042" s="1"/>
      <c r="IAY2042" s="1"/>
      <c r="IAZ2042" s="1"/>
      <c r="IBA2042" s="1"/>
      <c r="IBB2042" s="1"/>
      <c r="IBC2042" s="1"/>
      <c r="IBD2042" s="1"/>
      <c r="IBE2042" s="1"/>
      <c r="IBF2042" s="1"/>
      <c r="IBG2042" s="1"/>
      <c r="IBH2042" s="1"/>
      <c r="IBI2042" s="1"/>
      <c r="IBJ2042" s="1"/>
      <c r="IBK2042" s="1"/>
      <c r="IBL2042" s="1"/>
      <c r="IBM2042" s="1"/>
      <c r="IBN2042" s="1"/>
      <c r="IBO2042" s="1"/>
      <c r="IBP2042" s="1"/>
      <c r="IBQ2042" s="1"/>
      <c r="IBR2042" s="1"/>
      <c r="IBS2042" s="1"/>
      <c r="IBT2042" s="1"/>
      <c r="IBU2042" s="1"/>
      <c r="IBV2042" s="1"/>
      <c r="IBW2042" s="1"/>
      <c r="IBX2042" s="1"/>
      <c r="IBY2042" s="1"/>
      <c r="IBZ2042" s="1"/>
      <c r="ICA2042" s="1"/>
      <c r="ICB2042" s="1"/>
      <c r="ICC2042" s="1"/>
      <c r="ICD2042" s="1"/>
      <c r="ICE2042" s="1"/>
      <c r="ICF2042" s="1"/>
      <c r="ICG2042" s="1"/>
      <c r="ICH2042" s="1"/>
      <c r="ICI2042" s="1"/>
      <c r="ICJ2042" s="1"/>
      <c r="ICK2042" s="1"/>
      <c r="ICL2042" s="1"/>
      <c r="ICM2042" s="1"/>
      <c r="ICN2042" s="1"/>
      <c r="ICO2042" s="1"/>
      <c r="ICP2042" s="1"/>
      <c r="ICQ2042" s="1"/>
      <c r="ICR2042" s="1"/>
      <c r="ICS2042" s="1"/>
      <c r="ICT2042" s="1"/>
      <c r="ICU2042" s="1"/>
      <c r="ICV2042" s="1"/>
      <c r="ICW2042" s="1"/>
      <c r="ICX2042" s="1"/>
      <c r="ICY2042" s="1"/>
      <c r="ICZ2042" s="1"/>
      <c r="IDA2042" s="1"/>
      <c r="IDB2042" s="1"/>
      <c r="IDC2042" s="1"/>
      <c r="IDD2042" s="1"/>
      <c r="IDE2042" s="1"/>
      <c r="IDF2042" s="1"/>
      <c r="IDG2042" s="1"/>
      <c r="IDH2042" s="1"/>
      <c r="IDI2042" s="1"/>
      <c r="IDJ2042" s="1"/>
      <c r="IDK2042" s="1"/>
      <c r="IDL2042" s="1"/>
      <c r="IDM2042" s="1"/>
      <c r="IDN2042" s="1"/>
      <c r="IDO2042" s="1"/>
      <c r="IDP2042" s="1"/>
      <c r="IDQ2042" s="1"/>
      <c r="IDR2042" s="1"/>
      <c r="IDS2042" s="1"/>
      <c r="IDT2042" s="1"/>
      <c r="IDU2042" s="1"/>
      <c r="IDV2042" s="1"/>
      <c r="IDW2042" s="1"/>
      <c r="IDX2042" s="1"/>
      <c r="IDY2042" s="1"/>
      <c r="IDZ2042" s="1"/>
      <c r="IEA2042" s="1"/>
      <c r="IEB2042" s="1"/>
      <c r="IEC2042" s="1"/>
      <c r="IED2042" s="1"/>
      <c r="IEE2042" s="1"/>
      <c r="IEF2042" s="1"/>
      <c r="IEG2042" s="1"/>
      <c r="IEH2042" s="1"/>
      <c r="IEI2042" s="1"/>
      <c r="IEJ2042" s="1"/>
      <c r="IEK2042" s="1"/>
      <c r="IEL2042" s="1"/>
      <c r="IEM2042" s="1"/>
      <c r="IEN2042" s="1"/>
      <c r="IEO2042" s="1"/>
      <c r="IEP2042" s="1"/>
      <c r="IEQ2042" s="1"/>
      <c r="IER2042" s="1"/>
      <c r="IES2042" s="1"/>
      <c r="IET2042" s="1"/>
      <c r="IEU2042" s="1"/>
      <c r="IEV2042" s="1"/>
      <c r="IEW2042" s="1"/>
      <c r="IEX2042" s="1"/>
      <c r="IEY2042" s="1"/>
      <c r="IEZ2042" s="1"/>
      <c r="IFA2042" s="1"/>
      <c r="IFB2042" s="1"/>
      <c r="IFC2042" s="1"/>
      <c r="IFD2042" s="1"/>
      <c r="IFE2042" s="1"/>
      <c r="IFF2042" s="1"/>
      <c r="IFG2042" s="1"/>
      <c r="IFH2042" s="1"/>
      <c r="IFI2042" s="1"/>
      <c r="IFJ2042" s="1"/>
      <c r="IFK2042" s="1"/>
      <c r="IFL2042" s="1"/>
      <c r="IFM2042" s="1"/>
      <c r="IFN2042" s="1"/>
      <c r="IFO2042" s="1"/>
      <c r="IFP2042" s="1"/>
      <c r="IFQ2042" s="1"/>
      <c r="IFR2042" s="1"/>
      <c r="IFS2042" s="1"/>
      <c r="IFT2042" s="1"/>
      <c r="IFU2042" s="1"/>
      <c r="IFV2042" s="1"/>
      <c r="IFW2042" s="1"/>
      <c r="IFX2042" s="1"/>
      <c r="IFY2042" s="1"/>
      <c r="IFZ2042" s="1"/>
      <c r="IGA2042" s="1"/>
      <c r="IGB2042" s="1"/>
      <c r="IGC2042" s="1"/>
      <c r="IGD2042" s="1"/>
      <c r="IGE2042" s="1"/>
      <c r="IGF2042" s="1"/>
      <c r="IGG2042" s="1"/>
      <c r="IGH2042" s="1"/>
      <c r="IGI2042" s="1"/>
      <c r="IGJ2042" s="1"/>
      <c r="IGK2042" s="1"/>
      <c r="IGL2042" s="1"/>
      <c r="IGM2042" s="1"/>
      <c r="IGN2042" s="1"/>
      <c r="IGO2042" s="1"/>
      <c r="IGP2042" s="1"/>
      <c r="IGQ2042" s="1"/>
      <c r="IGR2042" s="1"/>
      <c r="IGS2042" s="1"/>
      <c r="IGT2042" s="1"/>
      <c r="IGU2042" s="1"/>
      <c r="IGV2042" s="1"/>
      <c r="IGW2042" s="1"/>
      <c r="IGX2042" s="1"/>
      <c r="IGY2042" s="1"/>
      <c r="IGZ2042" s="1"/>
      <c r="IHA2042" s="1"/>
      <c r="IHB2042" s="1"/>
      <c r="IHC2042" s="1"/>
      <c r="IHD2042" s="1"/>
      <c r="IHE2042" s="1"/>
      <c r="IHF2042" s="1"/>
      <c r="IHG2042" s="1"/>
      <c r="IHH2042" s="1"/>
      <c r="IHI2042" s="1"/>
      <c r="IHJ2042" s="1"/>
      <c r="IHK2042" s="1"/>
      <c r="IHL2042" s="1"/>
      <c r="IHM2042" s="1"/>
      <c r="IHN2042" s="1"/>
      <c r="IHO2042" s="1"/>
      <c r="IHP2042" s="1"/>
      <c r="IHQ2042" s="1"/>
      <c r="IHR2042" s="1"/>
      <c r="IHS2042" s="1"/>
      <c r="IHT2042" s="1"/>
      <c r="IHU2042" s="1"/>
      <c r="IHV2042" s="1"/>
      <c r="IHW2042" s="1"/>
      <c r="IHX2042" s="1"/>
      <c r="IHY2042" s="1"/>
      <c r="IHZ2042" s="1"/>
      <c r="IIA2042" s="1"/>
      <c r="IIB2042" s="1"/>
      <c r="IIC2042" s="1"/>
      <c r="IID2042" s="1"/>
      <c r="IIE2042" s="1"/>
      <c r="IIF2042" s="1"/>
      <c r="IIG2042" s="1"/>
      <c r="IIH2042" s="1"/>
      <c r="III2042" s="1"/>
      <c r="IIJ2042" s="1"/>
      <c r="IIK2042" s="1"/>
      <c r="IIL2042" s="1"/>
      <c r="IIM2042" s="1"/>
      <c r="IIN2042" s="1"/>
      <c r="IIO2042" s="1"/>
      <c r="IIP2042" s="1"/>
      <c r="IIQ2042" s="1"/>
      <c r="IIR2042" s="1"/>
      <c r="IIS2042" s="1"/>
      <c r="IIT2042" s="1"/>
      <c r="IIU2042" s="1"/>
      <c r="IIV2042" s="1"/>
      <c r="IIW2042" s="1"/>
      <c r="IIX2042" s="1"/>
      <c r="IIY2042" s="1"/>
      <c r="IIZ2042" s="1"/>
      <c r="IJA2042" s="1"/>
      <c r="IJB2042" s="1"/>
      <c r="IJC2042" s="1"/>
      <c r="IJD2042" s="1"/>
      <c r="IJE2042" s="1"/>
      <c r="IJF2042" s="1"/>
      <c r="IJG2042" s="1"/>
      <c r="IJH2042" s="1"/>
      <c r="IJI2042" s="1"/>
      <c r="IJJ2042" s="1"/>
      <c r="IJK2042" s="1"/>
      <c r="IJL2042" s="1"/>
      <c r="IJM2042" s="1"/>
      <c r="IJN2042" s="1"/>
      <c r="IJO2042" s="1"/>
      <c r="IJP2042" s="1"/>
      <c r="IJQ2042" s="1"/>
      <c r="IJR2042" s="1"/>
      <c r="IJS2042" s="1"/>
      <c r="IJT2042" s="1"/>
      <c r="IJU2042" s="1"/>
      <c r="IJV2042" s="1"/>
      <c r="IJW2042" s="1"/>
      <c r="IJX2042" s="1"/>
      <c r="IJY2042" s="1"/>
      <c r="IJZ2042" s="1"/>
      <c r="IKA2042" s="1"/>
      <c r="IKB2042" s="1"/>
      <c r="IKC2042" s="1"/>
      <c r="IKD2042" s="1"/>
      <c r="IKE2042" s="1"/>
      <c r="IKF2042" s="1"/>
      <c r="IKG2042" s="1"/>
      <c r="IKH2042" s="1"/>
      <c r="IKI2042" s="1"/>
      <c r="IKJ2042" s="1"/>
      <c r="IKK2042" s="1"/>
      <c r="IKL2042" s="1"/>
      <c r="IKM2042" s="1"/>
      <c r="IKN2042" s="1"/>
      <c r="IKO2042" s="1"/>
      <c r="IKP2042" s="1"/>
      <c r="IKQ2042" s="1"/>
      <c r="IKR2042" s="1"/>
      <c r="IKS2042" s="1"/>
      <c r="IKT2042" s="1"/>
      <c r="IKU2042" s="1"/>
      <c r="IKV2042" s="1"/>
      <c r="IKW2042" s="1"/>
      <c r="IKX2042" s="1"/>
      <c r="IKY2042" s="1"/>
      <c r="IKZ2042" s="1"/>
      <c r="ILA2042" s="1"/>
      <c r="ILB2042" s="1"/>
      <c r="ILC2042" s="1"/>
      <c r="ILD2042" s="1"/>
      <c r="ILE2042" s="1"/>
      <c r="ILF2042" s="1"/>
      <c r="ILG2042" s="1"/>
      <c r="ILH2042" s="1"/>
      <c r="ILI2042" s="1"/>
      <c r="ILJ2042" s="1"/>
      <c r="ILK2042" s="1"/>
      <c r="ILL2042" s="1"/>
      <c r="ILM2042" s="1"/>
      <c r="ILN2042" s="1"/>
      <c r="ILO2042" s="1"/>
      <c r="ILP2042" s="1"/>
      <c r="ILQ2042" s="1"/>
      <c r="ILR2042" s="1"/>
      <c r="ILS2042" s="1"/>
      <c r="ILT2042" s="1"/>
      <c r="ILU2042" s="1"/>
      <c r="ILV2042" s="1"/>
      <c r="ILW2042" s="1"/>
      <c r="ILX2042" s="1"/>
      <c r="ILY2042" s="1"/>
      <c r="ILZ2042" s="1"/>
      <c r="IMA2042" s="1"/>
      <c r="IMB2042" s="1"/>
      <c r="IMC2042" s="1"/>
      <c r="IMD2042" s="1"/>
      <c r="IME2042" s="1"/>
      <c r="IMF2042" s="1"/>
      <c r="IMG2042" s="1"/>
      <c r="IMH2042" s="1"/>
      <c r="IMI2042" s="1"/>
      <c r="IMJ2042" s="1"/>
      <c r="IMK2042" s="1"/>
      <c r="IML2042" s="1"/>
      <c r="IMM2042" s="1"/>
      <c r="IMN2042" s="1"/>
      <c r="IMO2042" s="1"/>
      <c r="IMP2042" s="1"/>
      <c r="IMQ2042" s="1"/>
      <c r="IMR2042" s="1"/>
      <c r="IMS2042" s="1"/>
      <c r="IMT2042" s="1"/>
      <c r="IMU2042" s="1"/>
      <c r="IMV2042" s="1"/>
      <c r="IMW2042" s="1"/>
      <c r="IMX2042" s="1"/>
      <c r="IMY2042" s="1"/>
      <c r="IMZ2042" s="1"/>
      <c r="INA2042" s="1"/>
      <c r="INB2042" s="1"/>
      <c r="INC2042" s="1"/>
      <c r="IND2042" s="1"/>
      <c r="INE2042" s="1"/>
      <c r="INF2042" s="1"/>
      <c r="ING2042" s="1"/>
      <c r="INH2042" s="1"/>
      <c r="INI2042" s="1"/>
      <c r="INJ2042" s="1"/>
      <c r="INK2042" s="1"/>
      <c r="INL2042" s="1"/>
      <c r="INM2042" s="1"/>
      <c r="INN2042" s="1"/>
      <c r="INO2042" s="1"/>
      <c r="INP2042" s="1"/>
      <c r="INQ2042" s="1"/>
      <c r="INR2042" s="1"/>
      <c r="INS2042" s="1"/>
      <c r="INT2042" s="1"/>
      <c r="INU2042" s="1"/>
      <c r="INV2042" s="1"/>
      <c r="INW2042" s="1"/>
      <c r="INX2042" s="1"/>
      <c r="INY2042" s="1"/>
      <c r="INZ2042" s="1"/>
      <c r="IOA2042" s="1"/>
      <c r="IOB2042" s="1"/>
      <c r="IOC2042" s="1"/>
      <c r="IOD2042" s="1"/>
      <c r="IOE2042" s="1"/>
      <c r="IOF2042" s="1"/>
      <c r="IOG2042" s="1"/>
      <c r="IOH2042" s="1"/>
      <c r="IOI2042" s="1"/>
      <c r="IOJ2042" s="1"/>
      <c r="IOK2042" s="1"/>
      <c r="IOL2042" s="1"/>
      <c r="IOM2042" s="1"/>
      <c r="ION2042" s="1"/>
      <c r="IOO2042" s="1"/>
      <c r="IOP2042" s="1"/>
      <c r="IOQ2042" s="1"/>
      <c r="IOR2042" s="1"/>
      <c r="IOS2042" s="1"/>
      <c r="IOT2042" s="1"/>
      <c r="IOU2042" s="1"/>
      <c r="IOV2042" s="1"/>
      <c r="IOW2042" s="1"/>
      <c r="IOX2042" s="1"/>
      <c r="IOY2042" s="1"/>
      <c r="IOZ2042" s="1"/>
      <c r="IPA2042" s="1"/>
      <c r="IPB2042" s="1"/>
      <c r="IPC2042" s="1"/>
      <c r="IPD2042" s="1"/>
      <c r="IPE2042" s="1"/>
      <c r="IPF2042" s="1"/>
      <c r="IPG2042" s="1"/>
      <c r="IPH2042" s="1"/>
      <c r="IPI2042" s="1"/>
      <c r="IPJ2042" s="1"/>
      <c r="IPK2042" s="1"/>
      <c r="IPL2042" s="1"/>
      <c r="IPM2042" s="1"/>
      <c r="IPN2042" s="1"/>
      <c r="IPO2042" s="1"/>
      <c r="IPP2042" s="1"/>
      <c r="IPQ2042" s="1"/>
      <c r="IPR2042" s="1"/>
      <c r="IPS2042" s="1"/>
      <c r="IPT2042" s="1"/>
      <c r="IPU2042" s="1"/>
      <c r="IPV2042" s="1"/>
      <c r="IPW2042" s="1"/>
      <c r="IPX2042" s="1"/>
      <c r="IPY2042" s="1"/>
      <c r="IPZ2042" s="1"/>
      <c r="IQA2042" s="1"/>
      <c r="IQB2042" s="1"/>
      <c r="IQC2042" s="1"/>
      <c r="IQD2042" s="1"/>
      <c r="IQE2042" s="1"/>
      <c r="IQF2042" s="1"/>
      <c r="IQG2042" s="1"/>
      <c r="IQH2042" s="1"/>
      <c r="IQI2042" s="1"/>
      <c r="IQJ2042" s="1"/>
      <c r="IQK2042" s="1"/>
      <c r="IQL2042" s="1"/>
      <c r="IQM2042" s="1"/>
      <c r="IQN2042" s="1"/>
      <c r="IQO2042" s="1"/>
      <c r="IQP2042" s="1"/>
      <c r="IQQ2042" s="1"/>
      <c r="IQR2042" s="1"/>
      <c r="IQS2042" s="1"/>
      <c r="IQT2042" s="1"/>
      <c r="IQU2042" s="1"/>
      <c r="IQV2042" s="1"/>
      <c r="IQW2042" s="1"/>
      <c r="IQX2042" s="1"/>
      <c r="IQY2042" s="1"/>
      <c r="IQZ2042" s="1"/>
      <c r="IRA2042" s="1"/>
      <c r="IRB2042" s="1"/>
      <c r="IRC2042" s="1"/>
      <c r="IRD2042" s="1"/>
      <c r="IRE2042" s="1"/>
      <c r="IRF2042" s="1"/>
      <c r="IRG2042" s="1"/>
      <c r="IRH2042" s="1"/>
      <c r="IRI2042" s="1"/>
      <c r="IRJ2042" s="1"/>
      <c r="IRK2042" s="1"/>
      <c r="IRL2042" s="1"/>
      <c r="IRM2042" s="1"/>
      <c r="IRN2042" s="1"/>
      <c r="IRO2042" s="1"/>
      <c r="IRP2042" s="1"/>
      <c r="IRQ2042" s="1"/>
      <c r="IRR2042" s="1"/>
      <c r="IRS2042" s="1"/>
      <c r="IRT2042" s="1"/>
      <c r="IRU2042" s="1"/>
      <c r="IRV2042" s="1"/>
      <c r="IRW2042" s="1"/>
      <c r="IRX2042" s="1"/>
      <c r="IRY2042" s="1"/>
      <c r="IRZ2042" s="1"/>
      <c r="ISA2042" s="1"/>
      <c r="ISB2042" s="1"/>
      <c r="ISC2042" s="1"/>
      <c r="ISD2042" s="1"/>
      <c r="ISE2042" s="1"/>
      <c r="ISF2042" s="1"/>
      <c r="ISG2042" s="1"/>
      <c r="ISH2042" s="1"/>
      <c r="ISI2042" s="1"/>
      <c r="ISJ2042" s="1"/>
      <c r="ISK2042" s="1"/>
      <c r="ISL2042" s="1"/>
      <c r="ISM2042" s="1"/>
      <c r="ISN2042" s="1"/>
      <c r="ISO2042" s="1"/>
      <c r="ISP2042" s="1"/>
      <c r="ISQ2042" s="1"/>
      <c r="ISR2042" s="1"/>
      <c r="ISS2042" s="1"/>
      <c r="IST2042" s="1"/>
      <c r="ISU2042" s="1"/>
      <c r="ISV2042" s="1"/>
      <c r="ISW2042" s="1"/>
      <c r="ISX2042" s="1"/>
      <c r="ISY2042" s="1"/>
      <c r="ISZ2042" s="1"/>
      <c r="ITA2042" s="1"/>
      <c r="ITB2042" s="1"/>
      <c r="ITC2042" s="1"/>
      <c r="ITD2042" s="1"/>
      <c r="ITE2042" s="1"/>
      <c r="ITF2042" s="1"/>
      <c r="ITG2042" s="1"/>
      <c r="ITH2042" s="1"/>
      <c r="ITI2042" s="1"/>
      <c r="ITJ2042" s="1"/>
      <c r="ITK2042" s="1"/>
      <c r="ITL2042" s="1"/>
      <c r="ITM2042" s="1"/>
      <c r="ITN2042" s="1"/>
      <c r="ITO2042" s="1"/>
      <c r="ITP2042" s="1"/>
      <c r="ITQ2042" s="1"/>
      <c r="ITR2042" s="1"/>
      <c r="ITS2042" s="1"/>
      <c r="ITT2042" s="1"/>
      <c r="ITU2042" s="1"/>
      <c r="ITV2042" s="1"/>
      <c r="ITW2042" s="1"/>
      <c r="ITX2042" s="1"/>
      <c r="ITY2042" s="1"/>
      <c r="ITZ2042" s="1"/>
      <c r="IUA2042" s="1"/>
      <c r="IUB2042" s="1"/>
      <c r="IUC2042" s="1"/>
      <c r="IUD2042" s="1"/>
      <c r="IUE2042" s="1"/>
      <c r="IUF2042" s="1"/>
      <c r="IUG2042" s="1"/>
      <c r="IUH2042" s="1"/>
      <c r="IUI2042" s="1"/>
      <c r="IUJ2042" s="1"/>
      <c r="IUK2042" s="1"/>
      <c r="IUL2042" s="1"/>
      <c r="IUM2042" s="1"/>
      <c r="IUN2042" s="1"/>
      <c r="IUO2042" s="1"/>
      <c r="IUP2042" s="1"/>
      <c r="IUQ2042" s="1"/>
      <c r="IUR2042" s="1"/>
      <c r="IUS2042" s="1"/>
      <c r="IUT2042" s="1"/>
      <c r="IUU2042" s="1"/>
      <c r="IUV2042" s="1"/>
      <c r="IUW2042" s="1"/>
      <c r="IUX2042" s="1"/>
      <c r="IUY2042" s="1"/>
      <c r="IUZ2042" s="1"/>
      <c r="IVA2042" s="1"/>
      <c r="IVB2042" s="1"/>
      <c r="IVC2042" s="1"/>
      <c r="IVD2042" s="1"/>
      <c r="IVE2042" s="1"/>
      <c r="IVF2042" s="1"/>
      <c r="IVG2042" s="1"/>
      <c r="IVH2042" s="1"/>
      <c r="IVI2042" s="1"/>
      <c r="IVJ2042" s="1"/>
      <c r="IVK2042" s="1"/>
      <c r="IVL2042" s="1"/>
      <c r="IVM2042" s="1"/>
      <c r="IVN2042" s="1"/>
      <c r="IVO2042" s="1"/>
      <c r="IVP2042" s="1"/>
      <c r="IVQ2042" s="1"/>
      <c r="IVR2042" s="1"/>
      <c r="IVS2042" s="1"/>
      <c r="IVT2042" s="1"/>
      <c r="IVU2042" s="1"/>
      <c r="IVV2042" s="1"/>
      <c r="IVW2042" s="1"/>
      <c r="IVX2042" s="1"/>
      <c r="IVY2042" s="1"/>
      <c r="IVZ2042" s="1"/>
      <c r="IWA2042" s="1"/>
      <c r="IWB2042" s="1"/>
      <c r="IWC2042" s="1"/>
      <c r="IWD2042" s="1"/>
      <c r="IWE2042" s="1"/>
      <c r="IWF2042" s="1"/>
      <c r="IWG2042" s="1"/>
      <c r="IWH2042" s="1"/>
      <c r="IWI2042" s="1"/>
      <c r="IWJ2042" s="1"/>
      <c r="IWK2042" s="1"/>
      <c r="IWL2042" s="1"/>
      <c r="IWM2042" s="1"/>
      <c r="IWN2042" s="1"/>
      <c r="IWO2042" s="1"/>
      <c r="IWP2042" s="1"/>
      <c r="IWQ2042" s="1"/>
      <c r="IWR2042" s="1"/>
      <c r="IWS2042" s="1"/>
      <c r="IWT2042" s="1"/>
      <c r="IWU2042" s="1"/>
      <c r="IWV2042" s="1"/>
      <c r="IWW2042" s="1"/>
      <c r="IWX2042" s="1"/>
      <c r="IWY2042" s="1"/>
      <c r="IWZ2042" s="1"/>
      <c r="IXA2042" s="1"/>
      <c r="IXB2042" s="1"/>
      <c r="IXC2042" s="1"/>
      <c r="IXD2042" s="1"/>
      <c r="IXE2042" s="1"/>
      <c r="IXF2042" s="1"/>
      <c r="IXG2042" s="1"/>
      <c r="IXH2042" s="1"/>
      <c r="IXI2042" s="1"/>
      <c r="IXJ2042" s="1"/>
      <c r="IXK2042" s="1"/>
      <c r="IXL2042" s="1"/>
      <c r="IXM2042" s="1"/>
      <c r="IXN2042" s="1"/>
      <c r="IXO2042" s="1"/>
      <c r="IXP2042" s="1"/>
      <c r="IXQ2042" s="1"/>
      <c r="IXR2042" s="1"/>
      <c r="IXS2042" s="1"/>
      <c r="IXT2042" s="1"/>
      <c r="IXU2042" s="1"/>
      <c r="IXV2042" s="1"/>
      <c r="IXW2042" s="1"/>
      <c r="IXX2042" s="1"/>
      <c r="IXY2042" s="1"/>
      <c r="IXZ2042" s="1"/>
      <c r="IYA2042" s="1"/>
      <c r="IYB2042" s="1"/>
      <c r="IYC2042" s="1"/>
      <c r="IYD2042" s="1"/>
      <c r="IYE2042" s="1"/>
      <c r="IYF2042" s="1"/>
      <c r="IYG2042" s="1"/>
      <c r="IYH2042" s="1"/>
      <c r="IYI2042" s="1"/>
      <c r="IYJ2042" s="1"/>
      <c r="IYK2042" s="1"/>
      <c r="IYL2042" s="1"/>
      <c r="IYM2042" s="1"/>
      <c r="IYN2042" s="1"/>
      <c r="IYO2042" s="1"/>
      <c r="IYP2042" s="1"/>
      <c r="IYQ2042" s="1"/>
      <c r="IYR2042" s="1"/>
      <c r="IYS2042" s="1"/>
      <c r="IYT2042" s="1"/>
      <c r="IYU2042" s="1"/>
      <c r="IYV2042" s="1"/>
      <c r="IYW2042" s="1"/>
      <c r="IYX2042" s="1"/>
      <c r="IYY2042" s="1"/>
      <c r="IYZ2042" s="1"/>
      <c r="IZA2042" s="1"/>
      <c r="IZB2042" s="1"/>
      <c r="IZC2042" s="1"/>
      <c r="IZD2042" s="1"/>
      <c r="IZE2042" s="1"/>
      <c r="IZF2042" s="1"/>
      <c r="IZG2042" s="1"/>
      <c r="IZH2042" s="1"/>
      <c r="IZI2042" s="1"/>
      <c r="IZJ2042" s="1"/>
      <c r="IZK2042" s="1"/>
      <c r="IZL2042" s="1"/>
      <c r="IZM2042" s="1"/>
      <c r="IZN2042" s="1"/>
      <c r="IZO2042" s="1"/>
      <c r="IZP2042" s="1"/>
      <c r="IZQ2042" s="1"/>
      <c r="IZR2042" s="1"/>
      <c r="IZS2042" s="1"/>
      <c r="IZT2042" s="1"/>
      <c r="IZU2042" s="1"/>
      <c r="IZV2042" s="1"/>
      <c r="IZW2042" s="1"/>
      <c r="IZX2042" s="1"/>
      <c r="IZY2042" s="1"/>
      <c r="IZZ2042" s="1"/>
      <c r="JAA2042" s="1"/>
      <c r="JAB2042" s="1"/>
      <c r="JAC2042" s="1"/>
      <c r="JAD2042" s="1"/>
      <c r="JAE2042" s="1"/>
      <c r="JAF2042" s="1"/>
      <c r="JAG2042" s="1"/>
      <c r="JAH2042" s="1"/>
      <c r="JAI2042" s="1"/>
      <c r="JAJ2042" s="1"/>
      <c r="JAK2042" s="1"/>
      <c r="JAL2042" s="1"/>
      <c r="JAM2042" s="1"/>
      <c r="JAN2042" s="1"/>
      <c r="JAO2042" s="1"/>
      <c r="JAP2042" s="1"/>
      <c r="JAQ2042" s="1"/>
      <c r="JAR2042" s="1"/>
      <c r="JAS2042" s="1"/>
      <c r="JAT2042" s="1"/>
      <c r="JAU2042" s="1"/>
      <c r="JAV2042" s="1"/>
      <c r="JAW2042" s="1"/>
      <c r="JAX2042" s="1"/>
      <c r="JAY2042" s="1"/>
      <c r="JAZ2042" s="1"/>
      <c r="JBA2042" s="1"/>
      <c r="JBB2042" s="1"/>
      <c r="JBC2042" s="1"/>
      <c r="JBD2042" s="1"/>
      <c r="JBE2042" s="1"/>
      <c r="JBF2042" s="1"/>
      <c r="JBG2042" s="1"/>
      <c r="JBH2042" s="1"/>
      <c r="JBI2042" s="1"/>
      <c r="JBJ2042" s="1"/>
      <c r="JBK2042" s="1"/>
      <c r="JBL2042" s="1"/>
      <c r="JBM2042" s="1"/>
      <c r="JBN2042" s="1"/>
      <c r="JBO2042" s="1"/>
      <c r="JBP2042" s="1"/>
      <c r="JBQ2042" s="1"/>
      <c r="JBR2042" s="1"/>
      <c r="JBS2042" s="1"/>
      <c r="JBT2042" s="1"/>
      <c r="JBU2042" s="1"/>
      <c r="JBV2042" s="1"/>
      <c r="JBW2042" s="1"/>
      <c r="JBX2042" s="1"/>
      <c r="JBY2042" s="1"/>
      <c r="JBZ2042" s="1"/>
      <c r="JCA2042" s="1"/>
      <c r="JCB2042" s="1"/>
      <c r="JCC2042" s="1"/>
      <c r="JCD2042" s="1"/>
      <c r="JCE2042" s="1"/>
      <c r="JCF2042" s="1"/>
      <c r="JCG2042" s="1"/>
      <c r="JCH2042" s="1"/>
      <c r="JCI2042" s="1"/>
      <c r="JCJ2042" s="1"/>
      <c r="JCK2042" s="1"/>
      <c r="JCL2042" s="1"/>
      <c r="JCM2042" s="1"/>
      <c r="JCN2042" s="1"/>
      <c r="JCO2042" s="1"/>
      <c r="JCP2042" s="1"/>
      <c r="JCQ2042" s="1"/>
      <c r="JCR2042" s="1"/>
      <c r="JCS2042" s="1"/>
      <c r="JCT2042" s="1"/>
      <c r="JCU2042" s="1"/>
      <c r="JCV2042" s="1"/>
      <c r="JCW2042" s="1"/>
      <c r="JCX2042" s="1"/>
      <c r="JCY2042" s="1"/>
      <c r="JCZ2042" s="1"/>
      <c r="JDA2042" s="1"/>
      <c r="JDB2042" s="1"/>
      <c r="JDC2042" s="1"/>
      <c r="JDD2042" s="1"/>
      <c r="JDE2042" s="1"/>
      <c r="JDF2042" s="1"/>
      <c r="JDG2042" s="1"/>
      <c r="JDH2042" s="1"/>
      <c r="JDI2042" s="1"/>
      <c r="JDJ2042" s="1"/>
      <c r="JDK2042" s="1"/>
      <c r="JDL2042" s="1"/>
      <c r="JDM2042" s="1"/>
      <c r="JDN2042" s="1"/>
      <c r="JDO2042" s="1"/>
      <c r="JDP2042" s="1"/>
      <c r="JDQ2042" s="1"/>
      <c r="JDR2042" s="1"/>
      <c r="JDS2042" s="1"/>
      <c r="JDT2042" s="1"/>
      <c r="JDU2042" s="1"/>
      <c r="JDV2042" s="1"/>
      <c r="JDW2042" s="1"/>
      <c r="JDX2042" s="1"/>
      <c r="JDY2042" s="1"/>
      <c r="JDZ2042" s="1"/>
      <c r="JEA2042" s="1"/>
      <c r="JEB2042" s="1"/>
      <c r="JEC2042" s="1"/>
      <c r="JED2042" s="1"/>
      <c r="JEE2042" s="1"/>
      <c r="JEF2042" s="1"/>
      <c r="JEG2042" s="1"/>
      <c r="JEH2042" s="1"/>
      <c r="JEI2042" s="1"/>
      <c r="JEJ2042" s="1"/>
      <c r="JEK2042" s="1"/>
      <c r="JEL2042" s="1"/>
      <c r="JEM2042" s="1"/>
      <c r="JEN2042" s="1"/>
      <c r="JEO2042" s="1"/>
      <c r="JEP2042" s="1"/>
      <c r="JEQ2042" s="1"/>
      <c r="JER2042" s="1"/>
      <c r="JES2042" s="1"/>
      <c r="JET2042" s="1"/>
      <c r="JEU2042" s="1"/>
      <c r="JEV2042" s="1"/>
      <c r="JEW2042" s="1"/>
      <c r="JEX2042" s="1"/>
      <c r="JEY2042" s="1"/>
      <c r="JEZ2042" s="1"/>
      <c r="JFA2042" s="1"/>
      <c r="JFB2042" s="1"/>
      <c r="JFC2042" s="1"/>
      <c r="JFD2042" s="1"/>
      <c r="JFE2042" s="1"/>
      <c r="JFF2042" s="1"/>
      <c r="JFG2042" s="1"/>
      <c r="JFH2042" s="1"/>
      <c r="JFI2042" s="1"/>
      <c r="JFJ2042" s="1"/>
      <c r="JFK2042" s="1"/>
      <c r="JFL2042" s="1"/>
      <c r="JFM2042" s="1"/>
      <c r="JFN2042" s="1"/>
      <c r="JFO2042" s="1"/>
      <c r="JFP2042" s="1"/>
      <c r="JFQ2042" s="1"/>
      <c r="JFR2042" s="1"/>
      <c r="JFS2042" s="1"/>
      <c r="JFT2042" s="1"/>
      <c r="JFU2042" s="1"/>
      <c r="JFV2042" s="1"/>
      <c r="JFW2042" s="1"/>
      <c r="JFX2042" s="1"/>
      <c r="JFY2042" s="1"/>
      <c r="JFZ2042" s="1"/>
      <c r="JGA2042" s="1"/>
      <c r="JGB2042" s="1"/>
      <c r="JGC2042" s="1"/>
      <c r="JGD2042" s="1"/>
      <c r="JGE2042" s="1"/>
      <c r="JGF2042" s="1"/>
      <c r="JGG2042" s="1"/>
      <c r="JGH2042" s="1"/>
      <c r="JGI2042" s="1"/>
      <c r="JGJ2042" s="1"/>
      <c r="JGK2042" s="1"/>
      <c r="JGL2042" s="1"/>
      <c r="JGM2042" s="1"/>
      <c r="JGN2042" s="1"/>
      <c r="JGO2042" s="1"/>
      <c r="JGP2042" s="1"/>
      <c r="JGQ2042" s="1"/>
      <c r="JGR2042" s="1"/>
      <c r="JGS2042" s="1"/>
      <c r="JGT2042" s="1"/>
      <c r="JGU2042" s="1"/>
      <c r="JGV2042" s="1"/>
      <c r="JGW2042" s="1"/>
      <c r="JGX2042" s="1"/>
      <c r="JGY2042" s="1"/>
      <c r="JGZ2042" s="1"/>
      <c r="JHA2042" s="1"/>
      <c r="JHB2042" s="1"/>
      <c r="JHC2042" s="1"/>
      <c r="JHD2042" s="1"/>
      <c r="JHE2042" s="1"/>
      <c r="JHF2042" s="1"/>
      <c r="JHG2042" s="1"/>
      <c r="JHH2042" s="1"/>
      <c r="JHI2042" s="1"/>
      <c r="JHJ2042" s="1"/>
      <c r="JHK2042" s="1"/>
      <c r="JHL2042" s="1"/>
      <c r="JHM2042" s="1"/>
      <c r="JHN2042" s="1"/>
      <c r="JHO2042" s="1"/>
      <c r="JHP2042" s="1"/>
      <c r="JHQ2042" s="1"/>
      <c r="JHR2042" s="1"/>
      <c r="JHS2042" s="1"/>
      <c r="JHT2042" s="1"/>
      <c r="JHU2042" s="1"/>
      <c r="JHV2042" s="1"/>
      <c r="JHW2042" s="1"/>
      <c r="JHX2042" s="1"/>
      <c r="JHY2042" s="1"/>
      <c r="JHZ2042" s="1"/>
      <c r="JIA2042" s="1"/>
      <c r="JIB2042" s="1"/>
      <c r="JIC2042" s="1"/>
      <c r="JID2042" s="1"/>
      <c r="JIE2042" s="1"/>
      <c r="JIF2042" s="1"/>
      <c r="JIG2042" s="1"/>
      <c r="JIH2042" s="1"/>
      <c r="JII2042" s="1"/>
      <c r="JIJ2042" s="1"/>
      <c r="JIK2042" s="1"/>
      <c r="JIL2042" s="1"/>
      <c r="JIM2042" s="1"/>
      <c r="JIN2042" s="1"/>
      <c r="JIO2042" s="1"/>
      <c r="JIP2042" s="1"/>
      <c r="JIQ2042" s="1"/>
      <c r="JIR2042" s="1"/>
      <c r="JIS2042" s="1"/>
      <c r="JIT2042" s="1"/>
      <c r="JIU2042" s="1"/>
      <c r="JIV2042" s="1"/>
      <c r="JIW2042" s="1"/>
      <c r="JIX2042" s="1"/>
      <c r="JIY2042" s="1"/>
      <c r="JIZ2042" s="1"/>
      <c r="JJA2042" s="1"/>
      <c r="JJB2042" s="1"/>
      <c r="JJC2042" s="1"/>
      <c r="JJD2042" s="1"/>
      <c r="JJE2042" s="1"/>
      <c r="JJF2042" s="1"/>
      <c r="JJG2042" s="1"/>
      <c r="JJH2042" s="1"/>
      <c r="JJI2042" s="1"/>
      <c r="JJJ2042" s="1"/>
      <c r="JJK2042" s="1"/>
      <c r="JJL2042" s="1"/>
      <c r="JJM2042" s="1"/>
      <c r="JJN2042" s="1"/>
      <c r="JJO2042" s="1"/>
      <c r="JJP2042" s="1"/>
      <c r="JJQ2042" s="1"/>
      <c r="JJR2042" s="1"/>
      <c r="JJS2042" s="1"/>
      <c r="JJT2042" s="1"/>
      <c r="JJU2042" s="1"/>
      <c r="JJV2042" s="1"/>
      <c r="JJW2042" s="1"/>
      <c r="JJX2042" s="1"/>
      <c r="JJY2042" s="1"/>
      <c r="JJZ2042" s="1"/>
      <c r="JKA2042" s="1"/>
      <c r="JKB2042" s="1"/>
      <c r="JKC2042" s="1"/>
      <c r="JKD2042" s="1"/>
      <c r="JKE2042" s="1"/>
      <c r="JKF2042" s="1"/>
      <c r="JKG2042" s="1"/>
      <c r="JKH2042" s="1"/>
      <c r="JKI2042" s="1"/>
      <c r="JKJ2042" s="1"/>
      <c r="JKK2042" s="1"/>
      <c r="JKL2042" s="1"/>
      <c r="JKM2042" s="1"/>
      <c r="JKN2042" s="1"/>
      <c r="JKO2042" s="1"/>
      <c r="JKP2042" s="1"/>
      <c r="JKQ2042" s="1"/>
      <c r="JKR2042" s="1"/>
      <c r="JKS2042" s="1"/>
      <c r="JKT2042" s="1"/>
      <c r="JKU2042" s="1"/>
      <c r="JKV2042" s="1"/>
      <c r="JKW2042" s="1"/>
      <c r="JKX2042" s="1"/>
      <c r="JKY2042" s="1"/>
      <c r="JKZ2042" s="1"/>
      <c r="JLA2042" s="1"/>
      <c r="JLB2042" s="1"/>
      <c r="JLC2042" s="1"/>
      <c r="JLD2042" s="1"/>
      <c r="JLE2042" s="1"/>
      <c r="JLF2042" s="1"/>
      <c r="JLG2042" s="1"/>
      <c r="JLH2042" s="1"/>
      <c r="JLI2042" s="1"/>
      <c r="JLJ2042" s="1"/>
      <c r="JLK2042" s="1"/>
      <c r="JLL2042" s="1"/>
      <c r="JLM2042" s="1"/>
      <c r="JLN2042" s="1"/>
      <c r="JLO2042" s="1"/>
      <c r="JLP2042" s="1"/>
      <c r="JLQ2042" s="1"/>
      <c r="JLR2042" s="1"/>
      <c r="JLS2042" s="1"/>
      <c r="JLT2042" s="1"/>
      <c r="JLU2042" s="1"/>
      <c r="JLV2042" s="1"/>
      <c r="JLW2042" s="1"/>
      <c r="JLX2042" s="1"/>
      <c r="JLY2042" s="1"/>
      <c r="JLZ2042" s="1"/>
      <c r="JMA2042" s="1"/>
      <c r="JMB2042" s="1"/>
      <c r="JMC2042" s="1"/>
      <c r="JMD2042" s="1"/>
      <c r="JME2042" s="1"/>
      <c r="JMF2042" s="1"/>
      <c r="JMG2042" s="1"/>
      <c r="JMH2042" s="1"/>
      <c r="JMI2042" s="1"/>
      <c r="JMJ2042" s="1"/>
      <c r="JMK2042" s="1"/>
      <c r="JML2042" s="1"/>
      <c r="JMM2042" s="1"/>
      <c r="JMN2042" s="1"/>
      <c r="JMO2042" s="1"/>
      <c r="JMP2042" s="1"/>
      <c r="JMQ2042" s="1"/>
      <c r="JMR2042" s="1"/>
      <c r="JMS2042" s="1"/>
      <c r="JMT2042" s="1"/>
      <c r="JMU2042" s="1"/>
      <c r="JMV2042" s="1"/>
      <c r="JMW2042" s="1"/>
      <c r="JMX2042" s="1"/>
      <c r="JMY2042" s="1"/>
      <c r="JMZ2042" s="1"/>
      <c r="JNA2042" s="1"/>
      <c r="JNB2042" s="1"/>
      <c r="JNC2042" s="1"/>
      <c r="JND2042" s="1"/>
      <c r="JNE2042" s="1"/>
      <c r="JNF2042" s="1"/>
      <c r="JNG2042" s="1"/>
      <c r="JNH2042" s="1"/>
      <c r="JNI2042" s="1"/>
      <c r="JNJ2042" s="1"/>
      <c r="JNK2042" s="1"/>
      <c r="JNL2042" s="1"/>
      <c r="JNM2042" s="1"/>
      <c r="JNN2042" s="1"/>
      <c r="JNO2042" s="1"/>
      <c r="JNP2042" s="1"/>
      <c r="JNQ2042" s="1"/>
      <c r="JNR2042" s="1"/>
      <c r="JNS2042" s="1"/>
      <c r="JNT2042" s="1"/>
      <c r="JNU2042" s="1"/>
      <c r="JNV2042" s="1"/>
      <c r="JNW2042" s="1"/>
      <c r="JNX2042" s="1"/>
      <c r="JNY2042" s="1"/>
      <c r="JNZ2042" s="1"/>
      <c r="JOA2042" s="1"/>
      <c r="JOB2042" s="1"/>
      <c r="JOC2042" s="1"/>
      <c r="JOD2042" s="1"/>
      <c r="JOE2042" s="1"/>
      <c r="JOF2042" s="1"/>
      <c r="JOG2042" s="1"/>
      <c r="JOH2042" s="1"/>
      <c r="JOI2042" s="1"/>
      <c r="JOJ2042" s="1"/>
      <c r="JOK2042" s="1"/>
      <c r="JOL2042" s="1"/>
      <c r="JOM2042" s="1"/>
      <c r="JON2042" s="1"/>
      <c r="JOO2042" s="1"/>
      <c r="JOP2042" s="1"/>
      <c r="JOQ2042" s="1"/>
      <c r="JOR2042" s="1"/>
      <c r="JOS2042" s="1"/>
      <c r="JOT2042" s="1"/>
      <c r="JOU2042" s="1"/>
      <c r="JOV2042" s="1"/>
      <c r="JOW2042" s="1"/>
      <c r="JOX2042" s="1"/>
      <c r="JOY2042" s="1"/>
      <c r="JOZ2042" s="1"/>
      <c r="JPA2042" s="1"/>
      <c r="JPB2042" s="1"/>
      <c r="JPC2042" s="1"/>
      <c r="JPD2042" s="1"/>
      <c r="JPE2042" s="1"/>
      <c r="JPF2042" s="1"/>
      <c r="JPG2042" s="1"/>
      <c r="JPH2042" s="1"/>
      <c r="JPI2042" s="1"/>
      <c r="JPJ2042" s="1"/>
      <c r="JPK2042" s="1"/>
      <c r="JPL2042" s="1"/>
      <c r="JPM2042" s="1"/>
      <c r="JPN2042" s="1"/>
      <c r="JPO2042" s="1"/>
      <c r="JPP2042" s="1"/>
      <c r="JPQ2042" s="1"/>
      <c r="JPR2042" s="1"/>
      <c r="JPS2042" s="1"/>
      <c r="JPT2042" s="1"/>
      <c r="JPU2042" s="1"/>
      <c r="JPV2042" s="1"/>
      <c r="JPW2042" s="1"/>
      <c r="JPX2042" s="1"/>
      <c r="JPY2042" s="1"/>
      <c r="JPZ2042" s="1"/>
      <c r="JQA2042" s="1"/>
      <c r="JQB2042" s="1"/>
      <c r="JQC2042" s="1"/>
      <c r="JQD2042" s="1"/>
      <c r="JQE2042" s="1"/>
      <c r="JQF2042" s="1"/>
      <c r="JQG2042" s="1"/>
      <c r="JQH2042" s="1"/>
      <c r="JQI2042" s="1"/>
      <c r="JQJ2042" s="1"/>
      <c r="JQK2042" s="1"/>
      <c r="JQL2042" s="1"/>
      <c r="JQM2042" s="1"/>
      <c r="JQN2042" s="1"/>
      <c r="JQO2042" s="1"/>
      <c r="JQP2042" s="1"/>
      <c r="JQQ2042" s="1"/>
      <c r="JQR2042" s="1"/>
      <c r="JQS2042" s="1"/>
      <c r="JQT2042" s="1"/>
      <c r="JQU2042" s="1"/>
      <c r="JQV2042" s="1"/>
      <c r="JQW2042" s="1"/>
      <c r="JQX2042" s="1"/>
      <c r="JQY2042" s="1"/>
      <c r="JQZ2042" s="1"/>
      <c r="JRA2042" s="1"/>
      <c r="JRB2042" s="1"/>
      <c r="JRC2042" s="1"/>
      <c r="JRD2042" s="1"/>
      <c r="JRE2042" s="1"/>
      <c r="JRF2042" s="1"/>
      <c r="JRG2042" s="1"/>
      <c r="JRH2042" s="1"/>
      <c r="JRI2042" s="1"/>
      <c r="JRJ2042" s="1"/>
      <c r="JRK2042" s="1"/>
      <c r="JRL2042" s="1"/>
      <c r="JRM2042" s="1"/>
      <c r="JRN2042" s="1"/>
      <c r="JRO2042" s="1"/>
      <c r="JRP2042" s="1"/>
      <c r="JRQ2042" s="1"/>
      <c r="JRR2042" s="1"/>
      <c r="JRS2042" s="1"/>
      <c r="JRT2042" s="1"/>
      <c r="JRU2042" s="1"/>
      <c r="JRV2042" s="1"/>
      <c r="JRW2042" s="1"/>
      <c r="JRX2042" s="1"/>
      <c r="JRY2042" s="1"/>
      <c r="JRZ2042" s="1"/>
      <c r="JSA2042" s="1"/>
      <c r="JSB2042" s="1"/>
      <c r="JSC2042" s="1"/>
      <c r="JSD2042" s="1"/>
      <c r="JSE2042" s="1"/>
      <c r="JSF2042" s="1"/>
      <c r="JSG2042" s="1"/>
      <c r="JSH2042" s="1"/>
      <c r="JSI2042" s="1"/>
      <c r="JSJ2042" s="1"/>
      <c r="JSK2042" s="1"/>
      <c r="JSL2042" s="1"/>
      <c r="JSM2042" s="1"/>
      <c r="JSN2042" s="1"/>
      <c r="JSO2042" s="1"/>
      <c r="JSP2042" s="1"/>
      <c r="JSQ2042" s="1"/>
      <c r="JSR2042" s="1"/>
      <c r="JSS2042" s="1"/>
      <c r="JST2042" s="1"/>
      <c r="JSU2042" s="1"/>
      <c r="JSV2042" s="1"/>
      <c r="JSW2042" s="1"/>
      <c r="JSX2042" s="1"/>
      <c r="JSY2042" s="1"/>
      <c r="JSZ2042" s="1"/>
      <c r="JTA2042" s="1"/>
      <c r="JTB2042" s="1"/>
      <c r="JTC2042" s="1"/>
      <c r="JTD2042" s="1"/>
      <c r="JTE2042" s="1"/>
      <c r="JTF2042" s="1"/>
      <c r="JTG2042" s="1"/>
      <c r="JTH2042" s="1"/>
      <c r="JTI2042" s="1"/>
      <c r="JTJ2042" s="1"/>
      <c r="JTK2042" s="1"/>
      <c r="JTL2042" s="1"/>
      <c r="JTM2042" s="1"/>
      <c r="JTN2042" s="1"/>
      <c r="JTO2042" s="1"/>
      <c r="JTP2042" s="1"/>
      <c r="JTQ2042" s="1"/>
      <c r="JTR2042" s="1"/>
      <c r="JTS2042" s="1"/>
      <c r="JTT2042" s="1"/>
      <c r="JTU2042" s="1"/>
      <c r="JTV2042" s="1"/>
      <c r="JTW2042" s="1"/>
      <c r="JTX2042" s="1"/>
      <c r="JTY2042" s="1"/>
      <c r="JTZ2042" s="1"/>
      <c r="JUA2042" s="1"/>
      <c r="JUB2042" s="1"/>
      <c r="JUC2042" s="1"/>
      <c r="JUD2042" s="1"/>
      <c r="JUE2042" s="1"/>
      <c r="JUF2042" s="1"/>
      <c r="JUG2042" s="1"/>
      <c r="JUH2042" s="1"/>
      <c r="JUI2042" s="1"/>
      <c r="JUJ2042" s="1"/>
      <c r="JUK2042" s="1"/>
      <c r="JUL2042" s="1"/>
      <c r="JUM2042" s="1"/>
      <c r="JUN2042" s="1"/>
      <c r="JUO2042" s="1"/>
      <c r="JUP2042" s="1"/>
      <c r="JUQ2042" s="1"/>
      <c r="JUR2042" s="1"/>
      <c r="JUS2042" s="1"/>
      <c r="JUT2042" s="1"/>
      <c r="JUU2042" s="1"/>
      <c r="JUV2042" s="1"/>
      <c r="JUW2042" s="1"/>
      <c r="JUX2042" s="1"/>
      <c r="JUY2042" s="1"/>
      <c r="JUZ2042" s="1"/>
      <c r="JVA2042" s="1"/>
      <c r="JVB2042" s="1"/>
      <c r="JVC2042" s="1"/>
      <c r="JVD2042" s="1"/>
      <c r="JVE2042" s="1"/>
      <c r="JVF2042" s="1"/>
      <c r="JVG2042" s="1"/>
      <c r="JVH2042" s="1"/>
      <c r="JVI2042" s="1"/>
      <c r="JVJ2042" s="1"/>
      <c r="JVK2042" s="1"/>
      <c r="JVL2042" s="1"/>
      <c r="JVM2042" s="1"/>
      <c r="JVN2042" s="1"/>
      <c r="JVO2042" s="1"/>
      <c r="JVP2042" s="1"/>
      <c r="JVQ2042" s="1"/>
      <c r="JVR2042" s="1"/>
      <c r="JVS2042" s="1"/>
      <c r="JVT2042" s="1"/>
      <c r="JVU2042" s="1"/>
      <c r="JVV2042" s="1"/>
      <c r="JVW2042" s="1"/>
      <c r="JVX2042" s="1"/>
      <c r="JVY2042" s="1"/>
      <c r="JVZ2042" s="1"/>
      <c r="JWA2042" s="1"/>
      <c r="JWB2042" s="1"/>
      <c r="JWC2042" s="1"/>
      <c r="JWD2042" s="1"/>
      <c r="JWE2042" s="1"/>
      <c r="JWF2042" s="1"/>
      <c r="JWG2042" s="1"/>
      <c r="JWH2042" s="1"/>
      <c r="JWI2042" s="1"/>
      <c r="JWJ2042" s="1"/>
      <c r="JWK2042" s="1"/>
      <c r="JWL2042" s="1"/>
      <c r="JWM2042" s="1"/>
      <c r="JWN2042" s="1"/>
      <c r="JWO2042" s="1"/>
      <c r="JWP2042" s="1"/>
      <c r="JWQ2042" s="1"/>
      <c r="JWR2042" s="1"/>
      <c r="JWS2042" s="1"/>
      <c r="JWT2042" s="1"/>
      <c r="JWU2042" s="1"/>
      <c r="JWV2042" s="1"/>
      <c r="JWW2042" s="1"/>
      <c r="JWX2042" s="1"/>
      <c r="JWY2042" s="1"/>
      <c r="JWZ2042" s="1"/>
      <c r="JXA2042" s="1"/>
      <c r="JXB2042" s="1"/>
      <c r="JXC2042" s="1"/>
      <c r="JXD2042" s="1"/>
      <c r="JXE2042" s="1"/>
      <c r="JXF2042" s="1"/>
      <c r="JXG2042" s="1"/>
      <c r="JXH2042" s="1"/>
      <c r="JXI2042" s="1"/>
      <c r="JXJ2042" s="1"/>
      <c r="JXK2042" s="1"/>
      <c r="JXL2042" s="1"/>
      <c r="JXM2042" s="1"/>
      <c r="JXN2042" s="1"/>
      <c r="JXO2042" s="1"/>
      <c r="JXP2042" s="1"/>
      <c r="JXQ2042" s="1"/>
      <c r="JXR2042" s="1"/>
      <c r="JXS2042" s="1"/>
      <c r="JXT2042" s="1"/>
      <c r="JXU2042" s="1"/>
      <c r="JXV2042" s="1"/>
      <c r="JXW2042" s="1"/>
      <c r="JXX2042" s="1"/>
      <c r="JXY2042" s="1"/>
      <c r="JXZ2042" s="1"/>
      <c r="JYA2042" s="1"/>
      <c r="JYB2042" s="1"/>
      <c r="JYC2042" s="1"/>
      <c r="JYD2042" s="1"/>
      <c r="JYE2042" s="1"/>
      <c r="JYF2042" s="1"/>
      <c r="JYG2042" s="1"/>
      <c r="JYH2042" s="1"/>
      <c r="JYI2042" s="1"/>
      <c r="JYJ2042" s="1"/>
      <c r="JYK2042" s="1"/>
      <c r="JYL2042" s="1"/>
      <c r="JYM2042" s="1"/>
      <c r="JYN2042" s="1"/>
      <c r="JYO2042" s="1"/>
      <c r="JYP2042" s="1"/>
      <c r="JYQ2042" s="1"/>
      <c r="JYR2042" s="1"/>
      <c r="JYS2042" s="1"/>
      <c r="JYT2042" s="1"/>
      <c r="JYU2042" s="1"/>
      <c r="JYV2042" s="1"/>
      <c r="JYW2042" s="1"/>
      <c r="JYX2042" s="1"/>
      <c r="JYY2042" s="1"/>
      <c r="JYZ2042" s="1"/>
      <c r="JZA2042" s="1"/>
      <c r="JZB2042" s="1"/>
      <c r="JZC2042" s="1"/>
      <c r="JZD2042" s="1"/>
      <c r="JZE2042" s="1"/>
      <c r="JZF2042" s="1"/>
      <c r="JZG2042" s="1"/>
      <c r="JZH2042" s="1"/>
      <c r="JZI2042" s="1"/>
      <c r="JZJ2042" s="1"/>
      <c r="JZK2042" s="1"/>
      <c r="JZL2042" s="1"/>
      <c r="JZM2042" s="1"/>
      <c r="JZN2042" s="1"/>
      <c r="JZO2042" s="1"/>
      <c r="JZP2042" s="1"/>
      <c r="JZQ2042" s="1"/>
      <c r="JZR2042" s="1"/>
      <c r="JZS2042" s="1"/>
      <c r="JZT2042" s="1"/>
      <c r="JZU2042" s="1"/>
      <c r="JZV2042" s="1"/>
      <c r="JZW2042" s="1"/>
      <c r="JZX2042" s="1"/>
      <c r="JZY2042" s="1"/>
      <c r="JZZ2042" s="1"/>
      <c r="KAA2042" s="1"/>
      <c r="KAB2042" s="1"/>
      <c r="KAC2042" s="1"/>
      <c r="KAD2042" s="1"/>
      <c r="KAE2042" s="1"/>
      <c r="KAF2042" s="1"/>
      <c r="KAG2042" s="1"/>
      <c r="KAH2042" s="1"/>
      <c r="KAI2042" s="1"/>
      <c r="KAJ2042" s="1"/>
      <c r="KAK2042" s="1"/>
      <c r="KAL2042" s="1"/>
      <c r="KAM2042" s="1"/>
      <c r="KAN2042" s="1"/>
      <c r="KAO2042" s="1"/>
      <c r="KAP2042" s="1"/>
      <c r="KAQ2042" s="1"/>
      <c r="KAR2042" s="1"/>
      <c r="KAS2042" s="1"/>
      <c r="KAT2042" s="1"/>
      <c r="KAU2042" s="1"/>
      <c r="KAV2042" s="1"/>
      <c r="KAW2042" s="1"/>
      <c r="KAX2042" s="1"/>
      <c r="KAY2042" s="1"/>
      <c r="KAZ2042" s="1"/>
      <c r="KBA2042" s="1"/>
      <c r="KBB2042" s="1"/>
      <c r="KBC2042" s="1"/>
      <c r="KBD2042" s="1"/>
      <c r="KBE2042" s="1"/>
      <c r="KBF2042" s="1"/>
      <c r="KBG2042" s="1"/>
      <c r="KBH2042" s="1"/>
      <c r="KBI2042" s="1"/>
      <c r="KBJ2042" s="1"/>
      <c r="KBK2042" s="1"/>
      <c r="KBL2042" s="1"/>
      <c r="KBM2042" s="1"/>
      <c r="KBN2042" s="1"/>
      <c r="KBO2042" s="1"/>
      <c r="KBP2042" s="1"/>
      <c r="KBQ2042" s="1"/>
      <c r="KBR2042" s="1"/>
      <c r="KBS2042" s="1"/>
      <c r="KBT2042" s="1"/>
      <c r="KBU2042" s="1"/>
      <c r="KBV2042" s="1"/>
      <c r="KBW2042" s="1"/>
      <c r="KBX2042" s="1"/>
      <c r="KBY2042" s="1"/>
      <c r="KBZ2042" s="1"/>
      <c r="KCA2042" s="1"/>
      <c r="KCB2042" s="1"/>
      <c r="KCC2042" s="1"/>
      <c r="KCD2042" s="1"/>
      <c r="KCE2042" s="1"/>
      <c r="KCF2042" s="1"/>
      <c r="KCG2042" s="1"/>
      <c r="KCH2042" s="1"/>
      <c r="KCI2042" s="1"/>
      <c r="KCJ2042" s="1"/>
      <c r="KCK2042" s="1"/>
      <c r="KCL2042" s="1"/>
      <c r="KCM2042" s="1"/>
      <c r="KCN2042" s="1"/>
      <c r="KCO2042" s="1"/>
      <c r="KCP2042" s="1"/>
      <c r="KCQ2042" s="1"/>
      <c r="KCR2042" s="1"/>
      <c r="KCS2042" s="1"/>
      <c r="KCT2042" s="1"/>
      <c r="KCU2042" s="1"/>
      <c r="KCV2042" s="1"/>
      <c r="KCW2042" s="1"/>
      <c r="KCX2042" s="1"/>
      <c r="KCY2042" s="1"/>
      <c r="KCZ2042" s="1"/>
      <c r="KDA2042" s="1"/>
      <c r="KDB2042" s="1"/>
      <c r="KDC2042" s="1"/>
      <c r="KDD2042" s="1"/>
      <c r="KDE2042" s="1"/>
      <c r="KDF2042" s="1"/>
      <c r="KDG2042" s="1"/>
      <c r="KDH2042" s="1"/>
      <c r="KDI2042" s="1"/>
      <c r="KDJ2042" s="1"/>
      <c r="KDK2042" s="1"/>
      <c r="KDL2042" s="1"/>
      <c r="KDM2042" s="1"/>
      <c r="KDN2042" s="1"/>
      <c r="KDO2042" s="1"/>
      <c r="KDP2042" s="1"/>
      <c r="KDQ2042" s="1"/>
      <c r="KDR2042" s="1"/>
      <c r="KDS2042" s="1"/>
      <c r="KDT2042" s="1"/>
      <c r="KDU2042" s="1"/>
      <c r="KDV2042" s="1"/>
      <c r="KDW2042" s="1"/>
      <c r="KDX2042" s="1"/>
      <c r="KDY2042" s="1"/>
      <c r="KDZ2042" s="1"/>
      <c r="KEA2042" s="1"/>
      <c r="KEB2042" s="1"/>
      <c r="KEC2042" s="1"/>
      <c r="KED2042" s="1"/>
      <c r="KEE2042" s="1"/>
      <c r="KEF2042" s="1"/>
      <c r="KEG2042" s="1"/>
      <c r="KEH2042" s="1"/>
      <c r="KEI2042" s="1"/>
      <c r="KEJ2042" s="1"/>
      <c r="KEK2042" s="1"/>
      <c r="KEL2042" s="1"/>
      <c r="KEM2042" s="1"/>
      <c r="KEN2042" s="1"/>
      <c r="KEO2042" s="1"/>
      <c r="KEP2042" s="1"/>
      <c r="KEQ2042" s="1"/>
      <c r="KER2042" s="1"/>
      <c r="KES2042" s="1"/>
      <c r="KET2042" s="1"/>
      <c r="KEU2042" s="1"/>
      <c r="KEV2042" s="1"/>
      <c r="KEW2042" s="1"/>
      <c r="KEX2042" s="1"/>
      <c r="KEY2042" s="1"/>
      <c r="KEZ2042" s="1"/>
      <c r="KFA2042" s="1"/>
      <c r="KFB2042" s="1"/>
      <c r="KFC2042" s="1"/>
      <c r="KFD2042" s="1"/>
      <c r="KFE2042" s="1"/>
      <c r="KFF2042" s="1"/>
      <c r="KFG2042" s="1"/>
      <c r="KFH2042" s="1"/>
      <c r="KFI2042" s="1"/>
      <c r="KFJ2042" s="1"/>
      <c r="KFK2042" s="1"/>
      <c r="KFL2042" s="1"/>
      <c r="KFM2042" s="1"/>
      <c r="KFN2042" s="1"/>
      <c r="KFO2042" s="1"/>
      <c r="KFP2042" s="1"/>
      <c r="KFQ2042" s="1"/>
      <c r="KFR2042" s="1"/>
      <c r="KFS2042" s="1"/>
      <c r="KFT2042" s="1"/>
      <c r="KFU2042" s="1"/>
      <c r="KFV2042" s="1"/>
      <c r="KFW2042" s="1"/>
      <c r="KFX2042" s="1"/>
      <c r="KFY2042" s="1"/>
      <c r="KFZ2042" s="1"/>
      <c r="KGA2042" s="1"/>
      <c r="KGB2042" s="1"/>
      <c r="KGC2042" s="1"/>
      <c r="KGD2042" s="1"/>
      <c r="KGE2042" s="1"/>
      <c r="KGF2042" s="1"/>
      <c r="KGG2042" s="1"/>
      <c r="KGH2042" s="1"/>
      <c r="KGI2042" s="1"/>
      <c r="KGJ2042" s="1"/>
      <c r="KGK2042" s="1"/>
      <c r="KGL2042" s="1"/>
      <c r="KGM2042" s="1"/>
      <c r="KGN2042" s="1"/>
      <c r="KGO2042" s="1"/>
      <c r="KGP2042" s="1"/>
      <c r="KGQ2042" s="1"/>
      <c r="KGR2042" s="1"/>
      <c r="KGS2042" s="1"/>
      <c r="KGT2042" s="1"/>
      <c r="KGU2042" s="1"/>
      <c r="KGV2042" s="1"/>
      <c r="KGW2042" s="1"/>
      <c r="KGX2042" s="1"/>
      <c r="KGY2042" s="1"/>
      <c r="KGZ2042" s="1"/>
      <c r="KHA2042" s="1"/>
      <c r="KHB2042" s="1"/>
      <c r="KHC2042" s="1"/>
      <c r="KHD2042" s="1"/>
      <c r="KHE2042" s="1"/>
      <c r="KHF2042" s="1"/>
      <c r="KHG2042" s="1"/>
      <c r="KHH2042" s="1"/>
      <c r="KHI2042" s="1"/>
      <c r="KHJ2042" s="1"/>
      <c r="KHK2042" s="1"/>
      <c r="KHL2042" s="1"/>
      <c r="KHM2042" s="1"/>
      <c r="KHN2042" s="1"/>
      <c r="KHO2042" s="1"/>
      <c r="KHP2042" s="1"/>
      <c r="KHQ2042" s="1"/>
      <c r="KHR2042" s="1"/>
      <c r="KHS2042" s="1"/>
      <c r="KHT2042" s="1"/>
      <c r="KHU2042" s="1"/>
      <c r="KHV2042" s="1"/>
      <c r="KHW2042" s="1"/>
      <c r="KHX2042" s="1"/>
      <c r="KHY2042" s="1"/>
      <c r="KHZ2042" s="1"/>
      <c r="KIA2042" s="1"/>
      <c r="KIB2042" s="1"/>
      <c r="KIC2042" s="1"/>
      <c r="KID2042" s="1"/>
      <c r="KIE2042" s="1"/>
      <c r="KIF2042" s="1"/>
      <c r="KIG2042" s="1"/>
      <c r="KIH2042" s="1"/>
      <c r="KII2042" s="1"/>
      <c r="KIJ2042" s="1"/>
      <c r="KIK2042" s="1"/>
      <c r="KIL2042" s="1"/>
      <c r="KIM2042" s="1"/>
      <c r="KIN2042" s="1"/>
      <c r="KIO2042" s="1"/>
      <c r="KIP2042" s="1"/>
      <c r="KIQ2042" s="1"/>
      <c r="KIR2042" s="1"/>
      <c r="KIS2042" s="1"/>
      <c r="KIT2042" s="1"/>
      <c r="KIU2042" s="1"/>
      <c r="KIV2042" s="1"/>
      <c r="KIW2042" s="1"/>
      <c r="KIX2042" s="1"/>
      <c r="KIY2042" s="1"/>
      <c r="KIZ2042" s="1"/>
      <c r="KJA2042" s="1"/>
      <c r="KJB2042" s="1"/>
      <c r="KJC2042" s="1"/>
      <c r="KJD2042" s="1"/>
      <c r="KJE2042" s="1"/>
      <c r="KJF2042" s="1"/>
      <c r="KJG2042" s="1"/>
      <c r="KJH2042" s="1"/>
      <c r="KJI2042" s="1"/>
      <c r="KJJ2042" s="1"/>
      <c r="KJK2042" s="1"/>
      <c r="KJL2042" s="1"/>
      <c r="KJM2042" s="1"/>
      <c r="KJN2042" s="1"/>
      <c r="KJO2042" s="1"/>
      <c r="KJP2042" s="1"/>
      <c r="KJQ2042" s="1"/>
      <c r="KJR2042" s="1"/>
      <c r="KJS2042" s="1"/>
      <c r="KJT2042" s="1"/>
      <c r="KJU2042" s="1"/>
      <c r="KJV2042" s="1"/>
      <c r="KJW2042" s="1"/>
      <c r="KJX2042" s="1"/>
      <c r="KJY2042" s="1"/>
      <c r="KJZ2042" s="1"/>
      <c r="KKA2042" s="1"/>
      <c r="KKB2042" s="1"/>
      <c r="KKC2042" s="1"/>
      <c r="KKD2042" s="1"/>
      <c r="KKE2042" s="1"/>
      <c r="KKF2042" s="1"/>
      <c r="KKG2042" s="1"/>
      <c r="KKH2042" s="1"/>
      <c r="KKI2042" s="1"/>
      <c r="KKJ2042" s="1"/>
      <c r="KKK2042" s="1"/>
      <c r="KKL2042" s="1"/>
      <c r="KKM2042" s="1"/>
      <c r="KKN2042" s="1"/>
      <c r="KKO2042" s="1"/>
      <c r="KKP2042" s="1"/>
      <c r="KKQ2042" s="1"/>
      <c r="KKR2042" s="1"/>
      <c r="KKS2042" s="1"/>
      <c r="KKT2042" s="1"/>
      <c r="KKU2042" s="1"/>
      <c r="KKV2042" s="1"/>
      <c r="KKW2042" s="1"/>
      <c r="KKX2042" s="1"/>
      <c r="KKY2042" s="1"/>
      <c r="KKZ2042" s="1"/>
      <c r="KLA2042" s="1"/>
      <c r="KLB2042" s="1"/>
      <c r="KLC2042" s="1"/>
      <c r="KLD2042" s="1"/>
      <c r="KLE2042" s="1"/>
      <c r="KLF2042" s="1"/>
      <c r="KLG2042" s="1"/>
      <c r="KLH2042" s="1"/>
      <c r="KLI2042" s="1"/>
      <c r="KLJ2042" s="1"/>
      <c r="KLK2042" s="1"/>
      <c r="KLL2042" s="1"/>
      <c r="KLM2042" s="1"/>
      <c r="KLN2042" s="1"/>
      <c r="KLO2042" s="1"/>
      <c r="KLP2042" s="1"/>
      <c r="KLQ2042" s="1"/>
      <c r="KLR2042" s="1"/>
      <c r="KLS2042" s="1"/>
      <c r="KLT2042" s="1"/>
      <c r="KLU2042" s="1"/>
      <c r="KLV2042" s="1"/>
      <c r="KLW2042" s="1"/>
      <c r="KLX2042" s="1"/>
      <c r="KLY2042" s="1"/>
      <c r="KLZ2042" s="1"/>
      <c r="KMA2042" s="1"/>
      <c r="KMB2042" s="1"/>
      <c r="KMC2042" s="1"/>
      <c r="KMD2042" s="1"/>
      <c r="KME2042" s="1"/>
      <c r="KMF2042" s="1"/>
      <c r="KMG2042" s="1"/>
      <c r="KMH2042" s="1"/>
      <c r="KMI2042" s="1"/>
      <c r="KMJ2042" s="1"/>
      <c r="KMK2042" s="1"/>
      <c r="KML2042" s="1"/>
      <c r="KMM2042" s="1"/>
      <c r="KMN2042" s="1"/>
      <c r="KMO2042" s="1"/>
      <c r="KMP2042" s="1"/>
      <c r="KMQ2042" s="1"/>
      <c r="KMR2042" s="1"/>
      <c r="KMS2042" s="1"/>
      <c r="KMT2042" s="1"/>
      <c r="KMU2042" s="1"/>
      <c r="KMV2042" s="1"/>
      <c r="KMW2042" s="1"/>
      <c r="KMX2042" s="1"/>
      <c r="KMY2042" s="1"/>
      <c r="KMZ2042" s="1"/>
      <c r="KNA2042" s="1"/>
      <c r="KNB2042" s="1"/>
      <c r="KNC2042" s="1"/>
      <c r="KND2042" s="1"/>
      <c r="KNE2042" s="1"/>
      <c r="KNF2042" s="1"/>
      <c r="KNG2042" s="1"/>
      <c r="KNH2042" s="1"/>
      <c r="KNI2042" s="1"/>
      <c r="KNJ2042" s="1"/>
      <c r="KNK2042" s="1"/>
      <c r="KNL2042" s="1"/>
      <c r="KNM2042" s="1"/>
      <c r="KNN2042" s="1"/>
      <c r="KNO2042" s="1"/>
      <c r="KNP2042" s="1"/>
      <c r="KNQ2042" s="1"/>
      <c r="KNR2042" s="1"/>
      <c r="KNS2042" s="1"/>
      <c r="KNT2042" s="1"/>
      <c r="KNU2042" s="1"/>
      <c r="KNV2042" s="1"/>
      <c r="KNW2042" s="1"/>
      <c r="KNX2042" s="1"/>
      <c r="KNY2042" s="1"/>
      <c r="KNZ2042" s="1"/>
      <c r="KOA2042" s="1"/>
      <c r="KOB2042" s="1"/>
      <c r="KOC2042" s="1"/>
      <c r="KOD2042" s="1"/>
      <c r="KOE2042" s="1"/>
      <c r="KOF2042" s="1"/>
      <c r="KOG2042" s="1"/>
      <c r="KOH2042" s="1"/>
      <c r="KOI2042" s="1"/>
      <c r="KOJ2042" s="1"/>
      <c r="KOK2042" s="1"/>
      <c r="KOL2042" s="1"/>
      <c r="KOM2042" s="1"/>
      <c r="KON2042" s="1"/>
      <c r="KOO2042" s="1"/>
      <c r="KOP2042" s="1"/>
      <c r="KOQ2042" s="1"/>
      <c r="KOR2042" s="1"/>
      <c r="KOS2042" s="1"/>
      <c r="KOT2042" s="1"/>
      <c r="KOU2042" s="1"/>
      <c r="KOV2042" s="1"/>
      <c r="KOW2042" s="1"/>
      <c r="KOX2042" s="1"/>
      <c r="KOY2042" s="1"/>
      <c r="KOZ2042" s="1"/>
      <c r="KPA2042" s="1"/>
      <c r="KPB2042" s="1"/>
      <c r="KPC2042" s="1"/>
      <c r="KPD2042" s="1"/>
      <c r="KPE2042" s="1"/>
      <c r="KPF2042" s="1"/>
      <c r="KPG2042" s="1"/>
      <c r="KPH2042" s="1"/>
      <c r="KPI2042" s="1"/>
      <c r="KPJ2042" s="1"/>
      <c r="KPK2042" s="1"/>
      <c r="KPL2042" s="1"/>
      <c r="KPM2042" s="1"/>
      <c r="KPN2042" s="1"/>
      <c r="KPO2042" s="1"/>
      <c r="KPP2042" s="1"/>
      <c r="KPQ2042" s="1"/>
      <c r="KPR2042" s="1"/>
      <c r="KPS2042" s="1"/>
      <c r="KPT2042" s="1"/>
      <c r="KPU2042" s="1"/>
      <c r="KPV2042" s="1"/>
      <c r="KPW2042" s="1"/>
      <c r="KPX2042" s="1"/>
      <c r="KPY2042" s="1"/>
      <c r="KPZ2042" s="1"/>
      <c r="KQA2042" s="1"/>
      <c r="KQB2042" s="1"/>
      <c r="KQC2042" s="1"/>
      <c r="KQD2042" s="1"/>
      <c r="KQE2042" s="1"/>
      <c r="KQF2042" s="1"/>
      <c r="KQG2042" s="1"/>
      <c r="KQH2042" s="1"/>
      <c r="KQI2042" s="1"/>
      <c r="KQJ2042" s="1"/>
      <c r="KQK2042" s="1"/>
      <c r="KQL2042" s="1"/>
      <c r="KQM2042" s="1"/>
      <c r="KQN2042" s="1"/>
      <c r="KQO2042" s="1"/>
      <c r="KQP2042" s="1"/>
      <c r="KQQ2042" s="1"/>
      <c r="KQR2042" s="1"/>
      <c r="KQS2042" s="1"/>
      <c r="KQT2042" s="1"/>
      <c r="KQU2042" s="1"/>
      <c r="KQV2042" s="1"/>
      <c r="KQW2042" s="1"/>
      <c r="KQX2042" s="1"/>
      <c r="KQY2042" s="1"/>
      <c r="KQZ2042" s="1"/>
      <c r="KRA2042" s="1"/>
      <c r="KRB2042" s="1"/>
      <c r="KRC2042" s="1"/>
      <c r="KRD2042" s="1"/>
      <c r="KRE2042" s="1"/>
      <c r="KRF2042" s="1"/>
      <c r="KRG2042" s="1"/>
      <c r="KRH2042" s="1"/>
      <c r="KRI2042" s="1"/>
      <c r="KRJ2042" s="1"/>
      <c r="KRK2042" s="1"/>
      <c r="KRL2042" s="1"/>
      <c r="KRM2042" s="1"/>
      <c r="KRN2042" s="1"/>
      <c r="KRO2042" s="1"/>
      <c r="KRP2042" s="1"/>
      <c r="KRQ2042" s="1"/>
      <c r="KRR2042" s="1"/>
      <c r="KRS2042" s="1"/>
      <c r="KRT2042" s="1"/>
      <c r="KRU2042" s="1"/>
      <c r="KRV2042" s="1"/>
      <c r="KRW2042" s="1"/>
      <c r="KRX2042" s="1"/>
      <c r="KRY2042" s="1"/>
      <c r="KRZ2042" s="1"/>
      <c r="KSA2042" s="1"/>
      <c r="KSB2042" s="1"/>
      <c r="KSC2042" s="1"/>
      <c r="KSD2042" s="1"/>
      <c r="KSE2042" s="1"/>
      <c r="KSF2042" s="1"/>
      <c r="KSG2042" s="1"/>
      <c r="KSH2042" s="1"/>
      <c r="KSI2042" s="1"/>
      <c r="KSJ2042" s="1"/>
      <c r="KSK2042" s="1"/>
      <c r="KSL2042" s="1"/>
      <c r="KSM2042" s="1"/>
      <c r="KSN2042" s="1"/>
      <c r="KSO2042" s="1"/>
      <c r="KSP2042" s="1"/>
      <c r="KSQ2042" s="1"/>
      <c r="KSR2042" s="1"/>
      <c r="KSS2042" s="1"/>
      <c r="KST2042" s="1"/>
      <c r="KSU2042" s="1"/>
      <c r="KSV2042" s="1"/>
      <c r="KSW2042" s="1"/>
      <c r="KSX2042" s="1"/>
      <c r="KSY2042" s="1"/>
      <c r="KSZ2042" s="1"/>
      <c r="KTA2042" s="1"/>
      <c r="KTB2042" s="1"/>
      <c r="KTC2042" s="1"/>
      <c r="KTD2042" s="1"/>
      <c r="KTE2042" s="1"/>
      <c r="KTF2042" s="1"/>
      <c r="KTG2042" s="1"/>
      <c r="KTH2042" s="1"/>
      <c r="KTI2042" s="1"/>
      <c r="KTJ2042" s="1"/>
      <c r="KTK2042" s="1"/>
      <c r="KTL2042" s="1"/>
      <c r="KTM2042" s="1"/>
      <c r="KTN2042" s="1"/>
      <c r="KTO2042" s="1"/>
      <c r="KTP2042" s="1"/>
      <c r="KTQ2042" s="1"/>
      <c r="KTR2042" s="1"/>
      <c r="KTS2042" s="1"/>
      <c r="KTT2042" s="1"/>
      <c r="KTU2042" s="1"/>
      <c r="KTV2042" s="1"/>
      <c r="KTW2042" s="1"/>
      <c r="KTX2042" s="1"/>
      <c r="KTY2042" s="1"/>
      <c r="KTZ2042" s="1"/>
      <c r="KUA2042" s="1"/>
      <c r="KUB2042" s="1"/>
      <c r="KUC2042" s="1"/>
      <c r="KUD2042" s="1"/>
      <c r="KUE2042" s="1"/>
      <c r="KUF2042" s="1"/>
      <c r="KUG2042" s="1"/>
      <c r="KUH2042" s="1"/>
      <c r="KUI2042" s="1"/>
      <c r="KUJ2042" s="1"/>
      <c r="KUK2042" s="1"/>
      <c r="KUL2042" s="1"/>
      <c r="KUM2042" s="1"/>
      <c r="KUN2042" s="1"/>
      <c r="KUO2042" s="1"/>
      <c r="KUP2042" s="1"/>
      <c r="KUQ2042" s="1"/>
      <c r="KUR2042" s="1"/>
      <c r="KUS2042" s="1"/>
      <c r="KUT2042" s="1"/>
      <c r="KUU2042" s="1"/>
      <c r="KUV2042" s="1"/>
      <c r="KUW2042" s="1"/>
      <c r="KUX2042" s="1"/>
      <c r="KUY2042" s="1"/>
      <c r="KUZ2042" s="1"/>
      <c r="KVA2042" s="1"/>
      <c r="KVB2042" s="1"/>
      <c r="KVC2042" s="1"/>
      <c r="KVD2042" s="1"/>
      <c r="KVE2042" s="1"/>
      <c r="KVF2042" s="1"/>
      <c r="KVG2042" s="1"/>
      <c r="KVH2042" s="1"/>
      <c r="KVI2042" s="1"/>
      <c r="KVJ2042" s="1"/>
      <c r="KVK2042" s="1"/>
      <c r="KVL2042" s="1"/>
      <c r="KVM2042" s="1"/>
      <c r="KVN2042" s="1"/>
      <c r="KVO2042" s="1"/>
      <c r="KVP2042" s="1"/>
      <c r="KVQ2042" s="1"/>
      <c r="KVR2042" s="1"/>
      <c r="KVS2042" s="1"/>
      <c r="KVT2042" s="1"/>
      <c r="KVU2042" s="1"/>
      <c r="KVV2042" s="1"/>
      <c r="KVW2042" s="1"/>
      <c r="KVX2042" s="1"/>
      <c r="KVY2042" s="1"/>
      <c r="KVZ2042" s="1"/>
      <c r="KWA2042" s="1"/>
      <c r="KWB2042" s="1"/>
      <c r="KWC2042" s="1"/>
      <c r="KWD2042" s="1"/>
      <c r="KWE2042" s="1"/>
      <c r="KWF2042" s="1"/>
      <c r="KWG2042" s="1"/>
      <c r="KWH2042" s="1"/>
      <c r="KWI2042" s="1"/>
      <c r="KWJ2042" s="1"/>
      <c r="KWK2042" s="1"/>
      <c r="KWL2042" s="1"/>
      <c r="KWM2042" s="1"/>
      <c r="KWN2042" s="1"/>
      <c r="KWO2042" s="1"/>
      <c r="KWP2042" s="1"/>
      <c r="KWQ2042" s="1"/>
      <c r="KWR2042" s="1"/>
      <c r="KWS2042" s="1"/>
      <c r="KWT2042" s="1"/>
      <c r="KWU2042" s="1"/>
      <c r="KWV2042" s="1"/>
      <c r="KWW2042" s="1"/>
      <c r="KWX2042" s="1"/>
      <c r="KWY2042" s="1"/>
      <c r="KWZ2042" s="1"/>
      <c r="KXA2042" s="1"/>
      <c r="KXB2042" s="1"/>
      <c r="KXC2042" s="1"/>
      <c r="KXD2042" s="1"/>
      <c r="KXE2042" s="1"/>
      <c r="KXF2042" s="1"/>
      <c r="KXG2042" s="1"/>
      <c r="KXH2042" s="1"/>
      <c r="KXI2042" s="1"/>
      <c r="KXJ2042" s="1"/>
      <c r="KXK2042" s="1"/>
      <c r="KXL2042" s="1"/>
      <c r="KXM2042" s="1"/>
      <c r="KXN2042" s="1"/>
      <c r="KXO2042" s="1"/>
      <c r="KXP2042" s="1"/>
      <c r="KXQ2042" s="1"/>
      <c r="KXR2042" s="1"/>
      <c r="KXS2042" s="1"/>
      <c r="KXT2042" s="1"/>
      <c r="KXU2042" s="1"/>
      <c r="KXV2042" s="1"/>
      <c r="KXW2042" s="1"/>
      <c r="KXX2042" s="1"/>
      <c r="KXY2042" s="1"/>
      <c r="KXZ2042" s="1"/>
      <c r="KYA2042" s="1"/>
      <c r="KYB2042" s="1"/>
      <c r="KYC2042" s="1"/>
      <c r="KYD2042" s="1"/>
      <c r="KYE2042" s="1"/>
      <c r="KYF2042" s="1"/>
      <c r="KYG2042" s="1"/>
      <c r="KYH2042" s="1"/>
      <c r="KYI2042" s="1"/>
      <c r="KYJ2042" s="1"/>
      <c r="KYK2042" s="1"/>
      <c r="KYL2042" s="1"/>
      <c r="KYM2042" s="1"/>
      <c r="KYN2042" s="1"/>
      <c r="KYO2042" s="1"/>
      <c r="KYP2042" s="1"/>
      <c r="KYQ2042" s="1"/>
      <c r="KYR2042" s="1"/>
      <c r="KYS2042" s="1"/>
      <c r="KYT2042" s="1"/>
      <c r="KYU2042" s="1"/>
      <c r="KYV2042" s="1"/>
      <c r="KYW2042" s="1"/>
      <c r="KYX2042" s="1"/>
      <c r="KYY2042" s="1"/>
      <c r="KYZ2042" s="1"/>
      <c r="KZA2042" s="1"/>
      <c r="KZB2042" s="1"/>
      <c r="KZC2042" s="1"/>
      <c r="KZD2042" s="1"/>
      <c r="KZE2042" s="1"/>
      <c r="KZF2042" s="1"/>
      <c r="KZG2042" s="1"/>
      <c r="KZH2042" s="1"/>
      <c r="KZI2042" s="1"/>
      <c r="KZJ2042" s="1"/>
      <c r="KZK2042" s="1"/>
      <c r="KZL2042" s="1"/>
      <c r="KZM2042" s="1"/>
      <c r="KZN2042" s="1"/>
      <c r="KZO2042" s="1"/>
      <c r="KZP2042" s="1"/>
      <c r="KZQ2042" s="1"/>
      <c r="KZR2042" s="1"/>
      <c r="KZS2042" s="1"/>
      <c r="KZT2042" s="1"/>
      <c r="KZU2042" s="1"/>
      <c r="KZV2042" s="1"/>
      <c r="KZW2042" s="1"/>
      <c r="KZX2042" s="1"/>
      <c r="KZY2042" s="1"/>
      <c r="KZZ2042" s="1"/>
      <c r="LAA2042" s="1"/>
      <c r="LAB2042" s="1"/>
      <c r="LAC2042" s="1"/>
      <c r="LAD2042" s="1"/>
      <c r="LAE2042" s="1"/>
      <c r="LAF2042" s="1"/>
      <c r="LAG2042" s="1"/>
      <c r="LAH2042" s="1"/>
      <c r="LAI2042" s="1"/>
      <c r="LAJ2042" s="1"/>
      <c r="LAK2042" s="1"/>
      <c r="LAL2042" s="1"/>
      <c r="LAM2042" s="1"/>
      <c r="LAN2042" s="1"/>
      <c r="LAO2042" s="1"/>
      <c r="LAP2042" s="1"/>
      <c r="LAQ2042" s="1"/>
      <c r="LAR2042" s="1"/>
      <c r="LAS2042" s="1"/>
      <c r="LAT2042" s="1"/>
      <c r="LAU2042" s="1"/>
      <c r="LAV2042" s="1"/>
      <c r="LAW2042" s="1"/>
      <c r="LAX2042" s="1"/>
      <c r="LAY2042" s="1"/>
      <c r="LAZ2042" s="1"/>
      <c r="LBA2042" s="1"/>
      <c r="LBB2042" s="1"/>
      <c r="LBC2042" s="1"/>
      <c r="LBD2042" s="1"/>
      <c r="LBE2042" s="1"/>
      <c r="LBF2042" s="1"/>
      <c r="LBG2042" s="1"/>
      <c r="LBH2042" s="1"/>
      <c r="LBI2042" s="1"/>
      <c r="LBJ2042" s="1"/>
      <c r="LBK2042" s="1"/>
      <c r="LBL2042" s="1"/>
      <c r="LBM2042" s="1"/>
      <c r="LBN2042" s="1"/>
      <c r="LBO2042" s="1"/>
      <c r="LBP2042" s="1"/>
      <c r="LBQ2042" s="1"/>
      <c r="LBR2042" s="1"/>
      <c r="LBS2042" s="1"/>
      <c r="LBT2042" s="1"/>
      <c r="LBU2042" s="1"/>
      <c r="LBV2042" s="1"/>
      <c r="LBW2042" s="1"/>
      <c r="LBX2042" s="1"/>
      <c r="LBY2042" s="1"/>
      <c r="LBZ2042" s="1"/>
      <c r="LCA2042" s="1"/>
      <c r="LCB2042" s="1"/>
      <c r="LCC2042" s="1"/>
      <c r="LCD2042" s="1"/>
      <c r="LCE2042" s="1"/>
      <c r="LCF2042" s="1"/>
      <c r="LCG2042" s="1"/>
      <c r="LCH2042" s="1"/>
      <c r="LCI2042" s="1"/>
      <c r="LCJ2042" s="1"/>
      <c r="LCK2042" s="1"/>
      <c r="LCL2042" s="1"/>
      <c r="LCM2042" s="1"/>
      <c r="LCN2042" s="1"/>
      <c r="LCO2042" s="1"/>
      <c r="LCP2042" s="1"/>
      <c r="LCQ2042" s="1"/>
      <c r="LCR2042" s="1"/>
      <c r="LCS2042" s="1"/>
      <c r="LCT2042" s="1"/>
      <c r="LCU2042" s="1"/>
      <c r="LCV2042" s="1"/>
      <c r="LCW2042" s="1"/>
      <c r="LCX2042" s="1"/>
      <c r="LCY2042" s="1"/>
      <c r="LCZ2042" s="1"/>
      <c r="LDA2042" s="1"/>
      <c r="LDB2042" s="1"/>
      <c r="LDC2042" s="1"/>
      <c r="LDD2042" s="1"/>
      <c r="LDE2042" s="1"/>
      <c r="LDF2042" s="1"/>
      <c r="LDG2042" s="1"/>
      <c r="LDH2042" s="1"/>
      <c r="LDI2042" s="1"/>
      <c r="LDJ2042" s="1"/>
      <c r="LDK2042" s="1"/>
      <c r="LDL2042" s="1"/>
      <c r="LDM2042" s="1"/>
      <c r="LDN2042" s="1"/>
      <c r="LDO2042" s="1"/>
      <c r="LDP2042" s="1"/>
      <c r="LDQ2042" s="1"/>
      <c r="LDR2042" s="1"/>
      <c r="LDS2042" s="1"/>
      <c r="LDT2042" s="1"/>
      <c r="LDU2042" s="1"/>
      <c r="LDV2042" s="1"/>
      <c r="LDW2042" s="1"/>
      <c r="LDX2042" s="1"/>
      <c r="LDY2042" s="1"/>
      <c r="LDZ2042" s="1"/>
      <c r="LEA2042" s="1"/>
      <c r="LEB2042" s="1"/>
      <c r="LEC2042" s="1"/>
      <c r="LED2042" s="1"/>
      <c r="LEE2042" s="1"/>
      <c r="LEF2042" s="1"/>
      <c r="LEG2042" s="1"/>
      <c r="LEH2042" s="1"/>
      <c r="LEI2042" s="1"/>
      <c r="LEJ2042" s="1"/>
      <c r="LEK2042" s="1"/>
      <c r="LEL2042" s="1"/>
      <c r="LEM2042" s="1"/>
      <c r="LEN2042" s="1"/>
      <c r="LEO2042" s="1"/>
      <c r="LEP2042" s="1"/>
      <c r="LEQ2042" s="1"/>
      <c r="LER2042" s="1"/>
      <c r="LES2042" s="1"/>
      <c r="LET2042" s="1"/>
      <c r="LEU2042" s="1"/>
      <c r="LEV2042" s="1"/>
      <c r="LEW2042" s="1"/>
      <c r="LEX2042" s="1"/>
      <c r="LEY2042" s="1"/>
      <c r="LEZ2042" s="1"/>
      <c r="LFA2042" s="1"/>
      <c r="LFB2042" s="1"/>
      <c r="LFC2042" s="1"/>
      <c r="LFD2042" s="1"/>
      <c r="LFE2042" s="1"/>
      <c r="LFF2042" s="1"/>
      <c r="LFG2042" s="1"/>
      <c r="LFH2042" s="1"/>
      <c r="LFI2042" s="1"/>
      <c r="LFJ2042" s="1"/>
      <c r="LFK2042" s="1"/>
      <c r="LFL2042" s="1"/>
      <c r="LFM2042" s="1"/>
      <c r="LFN2042" s="1"/>
      <c r="LFO2042" s="1"/>
      <c r="LFP2042" s="1"/>
      <c r="LFQ2042" s="1"/>
      <c r="LFR2042" s="1"/>
      <c r="LFS2042" s="1"/>
      <c r="LFT2042" s="1"/>
      <c r="LFU2042" s="1"/>
      <c r="LFV2042" s="1"/>
      <c r="LFW2042" s="1"/>
      <c r="LFX2042" s="1"/>
      <c r="LFY2042" s="1"/>
      <c r="LFZ2042" s="1"/>
      <c r="LGA2042" s="1"/>
      <c r="LGB2042" s="1"/>
      <c r="LGC2042" s="1"/>
      <c r="LGD2042" s="1"/>
      <c r="LGE2042" s="1"/>
      <c r="LGF2042" s="1"/>
      <c r="LGG2042" s="1"/>
      <c r="LGH2042" s="1"/>
      <c r="LGI2042" s="1"/>
      <c r="LGJ2042" s="1"/>
      <c r="LGK2042" s="1"/>
      <c r="LGL2042" s="1"/>
      <c r="LGM2042" s="1"/>
      <c r="LGN2042" s="1"/>
      <c r="LGO2042" s="1"/>
      <c r="LGP2042" s="1"/>
      <c r="LGQ2042" s="1"/>
      <c r="LGR2042" s="1"/>
      <c r="LGS2042" s="1"/>
      <c r="LGT2042" s="1"/>
      <c r="LGU2042" s="1"/>
      <c r="LGV2042" s="1"/>
      <c r="LGW2042" s="1"/>
      <c r="LGX2042" s="1"/>
      <c r="LGY2042" s="1"/>
      <c r="LGZ2042" s="1"/>
      <c r="LHA2042" s="1"/>
      <c r="LHB2042" s="1"/>
      <c r="LHC2042" s="1"/>
      <c r="LHD2042" s="1"/>
      <c r="LHE2042" s="1"/>
      <c r="LHF2042" s="1"/>
      <c r="LHG2042" s="1"/>
      <c r="LHH2042" s="1"/>
      <c r="LHI2042" s="1"/>
      <c r="LHJ2042" s="1"/>
      <c r="LHK2042" s="1"/>
      <c r="LHL2042" s="1"/>
      <c r="LHM2042" s="1"/>
      <c r="LHN2042" s="1"/>
      <c r="LHO2042" s="1"/>
      <c r="LHP2042" s="1"/>
      <c r="LHQ2042" s="1"/>
      <c r="LHR2042" s="1"/>
      <c r="LHS2042" s="1"/>
      <c r="LHT2042" s="1"/>
      <c r="LHU2042" s="1"/>
      <c r="LHV2042" s="1"/>
      <c r="LHW2042" s="1"/>
      <c r="LHX2042" s="1"/>
      <c r="LHY2042" s="1"/>
      <c r="LHZ2042" s="1"/>
      <c r="LIA2042" s="1"/>
      <c r="LIB2042" s="1"/>
      <c r="LIC2042" s="1"/>
      <c r="LID2042" s="1"/>
      <c r="LIE2042" s="1"/>
      <c r="LIF2042" s="1"/>
      <c r="LIG2042" s="1"/>
      <c r="LIH2042" s="1"/>
      <c r="LII2042" s="1"/>
      <c r="LIJ2042" s="1"/>
      <c r="LIK2042" s="1"/>
      <c r="LIL2042" s="1"/>
      <c r="LIM2042" s="1"/>
      <c r="LIN2042" s="1"/>
      <c r="LIO2042" s="1"/>
      <c r="LIP2042" s="1"/>
      <c r="LIQ2042" s="1"/>
      <c r="LIR2042" s="1"/>
      <c r="LIS2042" s="1"/>
      <c r="LIT2042" s="1"/>
      <c r="LIU2042" s="1"/>
      <c r="LIV2042" s="1"/>
      <c r="LIW2042" s="1"/>
      <c r="LIX2042" s="1"/>
      <c r="LIY2042" s="1"/>
      <c r="LIZ2042" s="1"/>
      <c r="LJA2042" s="1"/>
      <c r="LJB2042" s="1"/>
      <c r="LJC2042" s="1"/>
      <c r="LJD2042" s="1"/>
      <c r="LJE2042" s="1"/>
      <c r="LJF2042" s="1"/>
      <c r="LJG2042" s="1"/>
      <c r="LJH2042" s="1"/>
      <c r="LJI2042" s="1"/>
      <c r="LJJ2042" s="1"/>
      <c r="LJK2042" s="1"/>
      <c r="LJL2042" s="1"/>
      <c r="LJM2042" s="1"/>
      <c r="LJN2042" s="1"/>
      <c r="LJO2042" s="1"/>
      <c r="LJP2042" s="1"/>
      <c r="LJQ2042" s="1"/>
      <c r="LJR2042" s="1"/>
      <c r="LJS2042" s="1"/>
      <c r="LJT2042" s="1"/>
      <c r="LJU2042" s="1"/>
      <c r="LJV2042" s="1"/>
      <c r="LJW2042" s="1"/>
      <c r="LJX2042" s="1"/>
      <c r="LJY2042" s="1"/>
      <c r="LJZ2042" s="1"/>
      <c r="LKA2042" s="1"/>
      <c r="LKB2042" s="1"/>
      <c r="LKC2042" s="1"/>
      <c r="LKD2042" s="1"/>
      <c r="LKE2042" s="1"/>
      <c r="LKF2042" s="1"/>
      <c r="LKG2042" s="1"/>
      <c r="LKH2042" s="1"/>
      <c r="LKI2042" s="1"/>
      <c r="LKJ2042" s="1"/>
      <c r="LKK2042" s="1"/>
      <c r="LKL2042" s="1"/>
      <c r="LKM2042" s="1"/>
      <c r="LKN2042" s="1"/>
      <c r="LKO2042" s="1"/>
      <c r="LKP2042" s="1"/>
      <c r="LKQ2042" s="1"/>
      <c r="LKR2042" s="1"/>
      <c r="LKS2042" s="1"/>
      <c r="LKT2042" s="1"/>
      <c r="LKU2042" s="1"/>
      <c r="LKV2042" s="1"/>
      <c r="LKW2042" s="1"/>
      <c r="LKX2042" s="1"/>
      <c r="LKY2042" s="1"/>
      <c r="LKZ2042" s="1"/>
      <c r="LLA2042" s="1"/>
      <c r="LLB2042" s="1"/>
      <c r="LLC2042" s="1"/>
      <c r="LLD2042" s="1"/>
      <c r="LLE2042" s="1"/>
      <c r="LLF2042" s="1"/>
      <c r="LLG2042" s="1"/>
      <c r="LLH2042" s="1"/>
      <c r="LLI2042" s="1"/>
      <c r="LLJ2042" s="1"/>
      <c r="LLK2042" s="1"/>
      <c r="LLL2042" s="1"/>
      <c r="LLM2042" s="1"/>
      <c r="LLN2042" s="1"/>
      <c r="LLO2042" s="1"/>
      <c r="LLP2042" s="1"/>
      <c r="LLQ2042" s="1"/>
      <c r="LLR2042" s="1"/>
      <c r="LLS2042" s="1"/>
      <c r="LLT2042" s="1"/>
      <c r="LLU2042" s="1"/>
      <c r="LLV2042" s="1"/>
      <c r="LLW2042" s="1"/>
      <c r="LLX2042" s="1"/>
      <c r="LLY2042" s="1"/>
      <c r="LLZ2042" s="1"/>
      <c r="LMA2042" s="1"/>
      <c r="LMB2042" s="1"/>
      <c r="LMC2042" s="1"/>
      <c r="LMD2042" s="1"/>
      <c r="LME2042" s="1"/>
      <c r="LMF2042" s="1"/>
      <c r="LMG2042" s="1"/>
      <c r="LMH2042" s="1"/>
      <c r="LMI2042" s="1"/>
      <c r="LMJ2042" s="1"/>
      <c r="LMK2042" s="1"/>
      <c r="LML2042" s="1"/>
      <c r="LMM2042" s="1"/>
      <c r="LMN2042" s="1"/>
      <c r="LMO2042" s="1"/>
      <c r="LMP2042" s="1"/>
      <c r="LMQ2042" s="1"/>
      <c r="LMR2042" s="1"/>
      <c r="LMS2042" s="1"/>
      <c r="LMT2042" s="1"/>
      <c r="LMU2042" s="1"/>
      <c r="LMV2042" s="1"/>
      <c r="LMW2042" s="1"/>
      <c r="LMX2042" s="1"/>
      <c r="LMY2042" s="1"/>
      <c r="LMZ2042" s="1"/>
      <c r="LNA2042" s="1"/>
      <c r="LNB2042" s="1"/>
      <c r="LNC2042" s="1"/>
      <c r="LND2042" s="1"/>
      <c r="LNE2042" s="1"/>
      <c r="LNF2042" s="1"/>
      <c r="LNG2042" s="1"/>
      <c r="LNH2042" s="1"/>
      <c r="LNI2042" s="1"/>
      <c r="LNJ2042" s="1"/>
      <c r="LNK2042" s="1"/>
      <c r="LNL2042" s="1"/>
      <c r="LNM2042" s="1"/>
      <c r="LNN2042" s="1"/>
      <c r="LNO2042" s="1"/>
      <c r="LNP2042" s="1"/>
      <c r="LNQ2042" s="1"/>
      <c r="LNR2042" s="1"/>
      <c r="LNS2042" s="1"/>
      <c r="LNT2042" s="1"/>
      <c r="LNU2042" s="1"/>
      <c r="LNV2042" s="1"/>
      <c r="LNW2042" s="1"/>
      <c r="LNX2042" s="1"/>
      <c r="LNY2042" s="1"/>
      <c r="LNZ2042" s="1"/>
      <c r="LOA2042" s="1"/>
      <c r="LOB2042" s="1"/>
      <c r="LOC2042" s="1"/>
      <c r="LOD2042" s="1"/>
      <c r="LOE2042" s="1"/>
      <c r="LOF2042" s="1"/>
      <c r="LOG2042" s="1"/>
      <c r="LOH2042" s="1"/>
      <c r="LOI2042" s="1"/>
      <c r="LOJ2042" s="1"/>
      <c r="LOK2042" s="1"/>
      <c r="LOL2042" s="1"/>
      <c r="LOM2042" s="1"/>
      <c r="LON2042" s="1"/>
      <c r="LOO2042" s="1"/>
      <c r="LOP2042" s="1"/>
      <c r="LOQ2042" s="1"/>
      <c r="LOR2042" s="1"/>
      <c r="LOS2042" s="1"/>
      <c r="LOT2042" s="1"/>
      <c r="LOU2042" s="1"/>
      <c r="LOV2042" s="1"/>
      <c r="LOW2042" s="1"/>
      <c r="LOX2042" s="1"/>
      <c r="LOY2042" s="1"/>
      <c r="LOZ2042" s="1"/>
      <c r="LPA2042" s="1"/>
      <c r="LPB2042" s="1"/>
      <c r="LPC2042" s="1"/>
      <c r="LPD2042" s="1"/>
      <c r="LPE2042" s="1"/>
      <c r="LPF2042" s="1"/>
      <c r="LPG2042" s="1"/>
      <c r="LPH2042" s="1"/>
      <c r="LPI2042" s="1"/>
      <c r="LPJ2042" s="1"/>
      <c r="LPK2042" s="1"/>
      <c r="LPL2042" s="1"/>
      <c r="LPM2042" s="1"/>
      <c r="LPN2042" s="1"/>
      <c r="LPO2042" s="1"/>
      <c r="LPP2042" s="1"/>
      <c r="LPQ2042" s="1"/>
      <c r="LPR2042" s="1"/>
      <c r="LPS2042" s="1"/>
      <c r="LPT2042" s="1"/>
      <c r="LPU2042" s="1"/>
      <c r="LPV2042" s="1"/>
      <c r="LPW2042" s="1"/>
      <c r="LPX2042" s="1"/>
      <c r="LPY2042" s="1"/>
      <c r="LPZ2042" s="1"/>
      <c r="LQA2042" s="1"/>
      <c r="LQB2042" s="1"/>
      <c r="LQC2042" s="1"/>
      <c r="LQD2042" s="1"/>
      <c r="LQE2042" s="1"/>
      <c r="LQF2042" s="1"/>
      <c r="LQG2042" s="1"/>
      <c r="LQH2042" s="1"/>
      <c r="LQI2042" s="1"/>
      <c r="LQJ2042" s="1"/>
      <c r="LQK2042" s="1"/>
      <c r="LQL2042" s="1"/>
      <c r="LQM2042" s="1"/>
      <c r="LQN2042" s="1"/>
      <c r="LQO2042" s="1"/>
      <c r="LQP2042" s="1"/>
      <c r="LQQ2042" s="1"/>
      <c r="LQR2042" s="1"/>
      <c r="LQS2042" s="1"/>
      <c r="LQT2042" s="1"/>
      <c r="LQU2042" s="1"/>
      <c r="LQV2042" s="1"/>
      <c r="LQW2042" s="1"/>
      <c r="LQX2042" s="1"/>
      <c r="LQY2042" s="1"/>
      <c r="LQZ2042" s="1"/>
      <c r="LRA2042" s="1"/>
      <c r="LRB2042" s="1"/>
      <c r="LRC2042" s="1"/>
      <c r="LRD2042" s="1"/>
      <c r="LRE2042" s="1"/>
      <c r="LRF2042" s="1"/>
      <c r="LRG2042" s="1"/>
      <c r="LRH2042" s="1"/>
      <c r="LRI2042" s="1"/>
      <c r="LRJ2042" s="1"/>
      <c r="LRK2042" s="1"/>
      <c r="LRL2042" s="1"/>
      <c r="LRM2042" s="1"/>
      <c r="LRN2042" s="1"/>
      <c r="LRO2042" s="1"/>
      <c r="LRP2042" s="1"/>
      <c r="LRQ2042" s="1"/>
      <c r="LRR2042" s="1"/>
      <c r="LRS2042" s="1"/>
      <c r="LRT2042" s="1"/>
      <c r="LRU2042" s="1"/>
      <c r="LRV2042" s="1"/>
      <c r="LRW2042" s="1"/>
      <c r="LRX2042" s="1"/>
      <c r="LRY2042" s="1"/>
      <c r="LRZ2042" s="1"/>
      <c r="LSA2042" s="1"/>
      <c r="LSB2042" s="1"/>
      <c r="LSC2042" s="1"/>
      <c r="LSD2042" s="1"/>
      <c r="LSE2042" s="1"/>
      <c r="LSF2042" s="1"/>
      <c r="LSG2042" s="1"/>
      <c r="LSH2042" s="1"/>
      <c r="LSI2042" s="1"/>
      <c r="LSJ2042" s="1"/>
      <c r="LSK2042" s="1"/>
      <c r="LSL2042" s="1"/>
      <c r="LSM2042" s="1"/>
      <c r="LSN2042" s="1"/>
      <c r="LSO2042" s="1"/>
      <c r="LSP2042" s="1"/>
      <c r="LSQ2042" s="1"/>
      <c r="LSR2042" s="1"/>
      <c r="LSS2042" s="1"/>
      <c r="LST2042" s="1"/>
      <c r="LSU2042" s="1"/>
      <c r="LSV2042" s="1"/>
      <c r="LSW2042" s="1"/>
      <c r="LSX2042" s="1"/>
      <c r="LSY2042" s="1"/>
      <c r="LSZ2042" s="1"/>
      <c r="LTA2042" s="1"/>
      <c r="LTB2042" s="1"/>
      <c r="LTC2042" s="1"/>
      <c r="LTD2042" s="1"/>
      <c r="LTE2042" s="1"/>
      <c r="LTF2042" s="1"/>
      <c r="LTG2042" s="1"/>
      <c r="LTH2042" s="1"/>
      <c r="LTI2042" s="1"/>
      <c r="LTJ2042" s="1"/>
      <c r="LTK2042" s="1"/>
      <c r="LTL2042" s="1"/>
      <c r="LTM2042" s="1"/>
      <c r="LTN2042" s="1"/>
      <c r="LTO2042" s="1"/>
      <c r="LTP2042" s="1"/>
      <c r="LTQ2042" s="1"/>
      <c r="LTR2042" s="1"/>
      <c r="LTS2042" s="1"/>
      <c r="LTT2042" s="1"/>
      <c r="LTU2042" s="1"/>
      <c r="LTV2042" s="1"/>
      <c r="LTW2042" s="1"/>
      <c r="LTX2042" s="1"/>
      <c r="LTY2042" s="1"/>
      <c r="LTZ2042" s="1"/>
      <c r="LUA2042" s="1"/>
      <c r="LUB2042" s="1"/>
      <c r="LUC2042" s="1"/>
      <c r="LUD2042" s="1"/>
      <c r="LUE2042" s="1"/>
      <c r="LUF2042" s="1"/>
      <c r="LUG2042" s="1"/>
      <c r="LUH2042" s="1"/>
      <c r="LUI2042" s="1"/>
      <c r="LUJ2042" s="1"/>
      <c r="LUK2042" s="1"/>
      <c r="LUL2042" s="1"/>
      <c r="LUM2042" s="1"/>
      <c r="LUN2042" s="1"/>
      <c r="LUO2042" s="1"/>
      <c r="LUP2042" s="1"/>
      <c r="LUQ2042" s="1"/>
      <c r="LUR2042" s="1"/>
      <c r="LUS2042" s="1"/>
      <c r="LUT2042" s="1"/>
      <c r="LUU2042" s="1"/>
      <c r="LUV2042" s="1"/>
      <c r="LUW2042" s="1"/>
      <c r="LUX2042" s="1"/>
      <c r="LUY2042" s="1"/>
      <c r="LUZ2042" s="1"/>
      <c r="LVA2042" s="1"/>
      <c r="LVB2042" s="1"/>
      <c r="LVC2042" s="1"/>
      <c r="LVD2042" s="1"/>
      <c r="LVE2042" s="1"/>
      <c r="LVF2042" s="1"/>
      <c r="LVG2042" s="1"/>
      <c r="LVH2042" s="1"/>
      <c r="LVI2042" s="1"/>
      <c r="LVJ2042" s="1"/>
      <c r="LVK2042" s="1"/>
      <c r="LVL2042" s="1"/>
      <c r="LVM2042" s="1"/>
      <c r="LVN2042" s="1"/>
      <c r="LVO2042" s="1"/>
      <c r="LVP2042" s="1"/>
      <c r="LVQ2042" s="1"/>
      <c r="LVR2042" s="1"/>
      <c r="LVS2042" s="1"/>
      <c r="LVT2042" s="1"/>
      <c r="LVU2042" s="1"/>
      <c r="LVV2042" s="1"/>
      <c r="LVW2042" s="1"/>
      <c r="LVX2042" s="1"/>
      <c r="LVY2042" s="1"/>
      <c r="LVZ2042" s="1"/>
      <c r="LWA2042" s="1"/>
      <c r="LWB2042" s="1"/>
      <c r="LWC2042" s="1"/>
      <c r="LWD2042" s="1"/>
      <c r="LWE2042" s="1"/>
      <c r="LWF2042" s="1"/>
      <c r="LWG2042" s="1"/>
      <c r="LWH2042" s="1"/>
      <c r="LWI2042" s="1"/>
      <c r="LWJ2042" s="1"/>
      <c r="LWK2042" s="1"/>
      <c r="LWL2042" s="1"/>
      <c r="LWM2042" s="1"/>
      <c r="LWN2042" s="1"/>
      <c r="LWO2042" s="1"/>
      <c r="LWP2042" s="1"/>
      <c r="LWQ2042" s="1"/>
      <c r="LWR2042" s="1"/>
      <c r="LWS2042" s="1"/>
      <c r="LWT2042" s="1"/>
      <c r="LWU2042" s="1"/>
      <c r="LWV2042" s="1"/>
      <c r="LWW2042" s="1"/>
      <c r="LWX2042" s="1"/>
      <c r="LWY2042" s="1"/>
      <c r="LWZ2042" s="1"/>
      <c r="LXA2042" s="1"/>
      <c r="LXB2042" s="1"/>
      <c r="LXC2042" s="1"/>
      <c r="LXD2042" s="1"/>
      <c r="LXE2042" s="1"/>
      <c r="LXF2042" s="1"/>
      <c r="LXG2042" s="1"/>
      <c r="LXH2042" s="1"/>
      <c r="LXI2042" s="1"/>
      <c r="LXJ2042" s="1"/>
      <c r="LXK2042" s="1"/>
      <c r="LXL2042" s="1"/>
      <c r="LXM2042" s="1"/>
      <c r="LXN2042" s="1"/>
      <c r="LXO2042" s="1"/>
      <c r="LXP2042" s="1"/>
      <c r="LXQ2042" s="1"/>
      <c r="LXR2042" s="1"/>
      <c r="LXS2042" s="1"/>
      <c r="LXT2042" s="1"/>
      <c r="LXU2042" s="1"/>
      <c r="LXV2042" s="1"/>
      <c r="LXW2042" s="1"/>
      <c r="LXX2042" s="1"/>
      <c r="LXY2042" s="1"/>
      <c r="LXZ2042" s="1"/>
      <c r="LYA2042" s="1"/>
      <c r="LYB2042" s="1"/>
      <c r="LYC2042" s="1"/>
      <c r="LYD2042" s="1"/>
      <c r="LYE2042" s="1"/>
      <c r="LYF2042" s="1"/>
      <c r="LYG2042" s="1"/>
      <c r="LYH2042" s="1"/>
      <c r="LYI2042" s="1"/>
      <c r="LYJ2042" s="1"/>
      <c r="LYK2042" s="1"/>
      <c r="LYL2042" s="1"/>
      <c r="LYM2042" s="1"/>
      <c r="LYN2042" s="1"/>
      <c r="LYO2042" s="1"/>
      <c r="LYP2042" s="1"/>
      <c r="LYQ2042" s="1"/>
      <c r="LYR2042" s="1"/>
      <c r="LYS2042" s="1"/>
      <c r="LYT2042" s="1"/>
      <c r="LYU2042" s="1"/>
      <c r="LYV2042" s="1"/>
      <c r="LYW2042" s="1"/>
      <c r="LYX2042" s="1"/>
      <c r="LYY2042" s="1"/>
      <c r="LYZ2042" s="1"/>
      <c r="LZA2042" s="1"/>
      <c r="LZB2042" s="1"/>
      <c r="LZC2042" s="1"/>
      <c r="LZD2042" s="1"/>
      <c r="LZE2042" s="1"/>
      <c r="LZF2042" s="1"/>
      <c r="LZG2042" s="1"/>
      <c r="LZH2042" s="1"/>
      <c r="LZI2042" s="1"/>
      <c r="LZJ2042" s="1"/>
      <c r="LZK2042" s="1"/>
      <c r="LZL2042" s="1"/>
      <c r="LZM2042" s="1"/>
      <c r="LZN2042" s="1"/>
      <c r="LZO2042" s="1"/>
      <c r="LZP2042" s="1"/>
      <c r="LZQ2042" s="1"/>
      <c r="LZR2042" s="1"/>
      <c r="LZS2042" s="1"/>
      <c r="LZT2042" s="1"/>
      <c r="LZU2042" s="1"/>
      <c r="LZV2042" s="1"/>
      <c r="LZW2042" s="1"/>
      <c r="LZX2042" s="1"/>
      <c r="LZY2042" s="1"/>
      <c r="LZZ2042" s="1"/>
      <c r="MAA2042" s="1"/>
      <c r="MAB2042" s="1"/>
      <c r="MAC2042" s="1"/>
      <c r="MAD2042" s="1"/>
      <c r="MAE2042" s="1"/>
      <c r="MAF2042" s="1"/>
      <c r="MAG2042" s="1"/>
      <c r="MAH2042" s="1"/>
      <c r="MAI2042" s="1"/>
      <c r="MAJ2042" s="1"/>
      <c r="MAK2042" s="1"/>
      <c r="MAL2042" s="1"/>
      <c r="MAM2042" s="1"/>
      <c r="MAN2042" s="1"/>
      <c r="MAO2042" s="1"/>
      <c r="MAP2042" s="1"/>
      <c r="MAQ2042" s="1"/>
      <c r="MAR2042" s="1"/>
      <c r="MAS2042" s="1"/>
      <c r="MAT2042" s="1"/>
      <c r="MAU2042" s="1"/>
      <c r="MAV2042" s="1"/>
      <c r="MAW2042" s="1"/>
      <c r="MAX2042" s="1"/>
      <c r="MAY2042" s="1"/>
      <c r="MAZ2042" s="1"/>
      <c r="MBA2042" s="1"/>
      <c r="MBB2042" s="1"/>
      <c r="MBC2042" s="1"/>
      <c r="MBD2042" s="1"/>
      <c r="MBE2042" s="1"/>
      <c r="MBF2042" s="1"/>
      <c r="MBG2042" s="1"/>
      <c r="MBH2042" s="1"/>
      <c r="MBI2042" s="1"/>
      <c r="MBJ2042" s="1"/>
      <c r="MBK2042" s="1"/>
      <c r="MBL2042" s="1"/>
      <c r="MBM2042" s="1"/>
      <c r="MBN2042" s="1"/>
      <c r="MBO2042" s="1"/>
      <c r="MBP2042" s="1"/>
      <c r="MBQ2042" s="1"/>
      <c r="MBR2042" s="1"/>
      <c r="MBS2042" s="1"/>
      <c r="MBT2042" s="1"/>
      <c r="MBU2042" s="1"/>
      <c r="MBV2042" s="1"/>
      <c r="MBW2042" s="1"/>
      <c r="MBX2042" s="1"/>
      <c r="MBY2042" s="1"/>
      <c r="MBZ2042" s="1"/>
      <c r="MCA2042" s="1"/>
      <c r="MCB2042" s="1"/>
      <c r="MCC2042" s="1"/>
      <c r="MCD2042" s="1"/>
      <c r="MCE2042" s="1"/>
      <c r="MCF2042" s="1"/>
      <c r="MCG2042" s="1"/>
      <c r="MCH2042" s="1"/>
      <c r="MCI2042" s="1"/>
      <c r="MCJ2042" s="1"/>
      <c r="MCK2042" s="1"/>
      <c r="MCL2042" s="1"/>
      <c r="MCM2042" s="1"/>
      <c r="MCN2042" s="1"/>
      <c r="MCO2042" s="1"/>
      <c r="MCP2042" s="1"/>
      <c r="MCQ2042" s="1"/>
      <c r="MCR2042" s="1"/>
      <c r="MCS2042" s="1"/>
      <c r="MCT2042" s="1"/>
      <c r="MCU2042" s="1"/>
      <c r="MCV2042" s="1"/>
      <c r="MCW2042" s="1"/>
      <c r="MCX2042" s="1"/>
      <c r="MCY2042" s="1"/>
      <c r="MCZ2042" s="1"/>
      <c r="MDA2042" s="1"/>
      <c r="MDB2042" s="1"/>
      <c r="MDC2042" s="1"/>
      <c r="MDD2042" s="1"/>
      <c r="MDE2042" s="1"/>
      <c r="MDF2042" s="1"/>
      <c r="MDG2042" s="1"/>
      <c r="MDH2042" s="1"/>
      <c r="MDI2042" s="1"/>
      <c r="MDJ2042" s="1"/>
      <c r="MDK2042" s="1"/>
      <c r="MDL2042" s="1"/>
      <c r="MDM2042" s="1"/>
      <c r="MDN2042" s="1"/>
      <c r="MDO2042" s="1"/>
      <c r="MDP2042" s="1"/>
      <c r="MDQ2042" s="1"/>
      <c r="MDR2042" s="1"/>
      <c r="MDS2042" s="1"/>
      <c r="MDT2042" s="1"/>
      <c r="MDU2042" s="1"/>
      <c r="MDV2042" s="1"/>
      <c r="MDW2042" s="1"/>
      <c r="MDX2042" s="1"/>
      <c r="MDY2042" s="1"/>
      <c r="MDZ2042" s="1"/>
      <c r="MEA2042" s="1"/>
      <c r="MEB2042" s="1"/>
      <c r="MEC2042" s="1"/>
      <c r="MED2042" s="1"/>
      <c r="MEE2042" s="1"/>
      <c r="MEF2042" s="1"/>
      <c r="MEG2042" s="1"/>
      <c r="MEH2042" s="1"/>
      <c r="MEI2042" s="1"/>
      <c r="MEJ2042" s="1"/>
      <c r="MEK2042" s="1"/>
      <c r="MEL2042" s="1"/>
      <c r="MEM2042" s="1"/>
      <c r="MEN2042" s="1"/>
      <c r="MEO2042" s="1"/>
      <c r="MEP2042" s="1"/>
      <c r="MEQ2042" s="1"/>
      <c r="MER2042" s="1"/>
      <c r="MES2042" s="1"/>
      <c r="MET2042" s="1"/>
      <c r="MEU2042" s="1"/>
      <c r="MEV2042" s="1"/>
      <c r="MEW2042" s="1"/>
      <c r="MEX2042" s="1"/>
      <c r="MEY2042" s="1"/>
      <c r="MEZ2042" s="1"/>
      <c r="MFA2042" s="1"/>
      <c r="MFB2042" s="1"/>
      <c r="MFC2042" s="1"/>
      <c r="MFD2042" s="1"/>
      <c r="MFE2042" s="1"/>
      <c r="MFF2042" s="1"/>
      <c r="MFG2042" s="1"/>
      <c r="MFH2042" s="1"/>
      <c r="MFI2042" s="1"/>
      <c r="MFJ2042" s="1"/>
      <c r="MFK2042" s="1"/>
      <c r="MFL2042" s="1"/>
      <c r="MFM2042" s="1"/>
      <c r="MFN2042" s="1"/>
      <c r="MFO2042" s="1"/>
      <c r="MFP2042" s="1"/>
      <c r="MFQ2042" s="1"/>
      <c r="MFR2042" s="1"/>
      <c r="MFS2042" s="1"/>
      <c r="MFT2042" s="1"/>
      <c r="MFU2042" s="1"/>
      <c r="MFV2042" s="1"/>
      <c r="MFW2042" s="1"/>
      <c r="MFX2042" s="1"/>
      <c r="MFY2042" s="1"/>
      <c r="MFZ2042" s="1"/>
      <c r="MGA2042" s="1"/>
      <c r="MGB2042" s="1"/>
      <c r="MGC2042" s="1"/>
      <c r="MGD2042" s="1"/>
      <c r="MGE2042" s="1"/>
      <c r="MGF2042" s="1"/>
      <c r="MGG2042" s="1"/>
      <c r="MGH2042" s="1"/>
      <c r="MGI2042" s="1"/>
      <c r="MGJ2042" s="1"/>
      <c r="MGK2042" s="1"/>
      <c r="MGL2042" s="1"/>
      <c r="MGM2042" s="1"/>
      <c r="MGN2042" s="1"/>
      <c r="MGO2042" s="1"/>
      <c r="MGP2042" s="1"/>
      <c r="MGQ2042" s="1"/>
      <c r="MGR2042" s="1"/>
      <c r="MGS2042" s="1"/>
      <c r="MGT2042" s="1"/>
      <c r="MGU2042" s="1"/>
      <c r="MGV2042" s="1"/>
      <c r="MGW2042" s="1"/>
      <c r="MGX2042" s="1"/>
      <c r="MGY2042" s="1"/>
      <c r="MGZ2042" s="1"/>
      <c r="MHA2042" s="1"/>
      <c r="MHB2042" s="1"/>
      <c r="MHC2042" s="1"/>
      <c r="MHD2042" s="1"/>
      <c r="MHE2042" s="1"/>
      <c r="MHF2042" s="1"/>
      <c r="MHG2042" s="1"/>
      <c r="MHH2042" s="1"/>
      <c r="MHI2042" s="1"/>
      <c r="MHJ2042" s="1"/>
      <c r="MHK2042" s="1"/>
      <c r="MHL2042" s="1"/>
      <c r="MHM2042" s="1"/>
      <c r="MHN2042" s="1"/>
      <c r="MHO2042" s="1"/>
      <c r="MHP2042" s="1"/>
      <c r="MHQ2042" s="1"/>
      <c r="MHR2042" s="1"/>
      <c r="MHS2042" s="1"/>
      <c r="MHT2042" s="1"/>
      <c r="MHU2042" s="1"/>
      <c r="MHV2042" s="1"/>
      <c r="MHW2042" s="1"/>
      <c r="MHX2042" s="1"/>
      <c r="MHY2042" s="1"/>
      <c r="MHZ2042" s="1"/>
      <c r="MIA2042" s="1"/>
      <c r="MIB2042" s="1"/>
      <c r="MIC2042" s="1"/>
      <c r="MID2042" s="1"/>
      <c r="MIE2042" s="1"/>
      <c r="MIF2042" s="1"/>
      <c r="MIG2042" s="1"/>
      <c r="MIH2042" s="1"/>
      <c r="MII2042" s="1"/>
      <c r="MIJ2042" s="1"/>
      <c r="MIK2042" s="1"/>
      <c r="MIL2042" s="1"/>
      <c r="MIM2042" s="1"/>
      <c r="MIN2042" s="1"/>
      <c r="MIO2042" s="1"/>
      <c r="MIP2042" s="1"/>
      <c r="MIQ2042" s="1"/>
      <c r="MIR2042" s="1"/>
      <c r="MIS2042" s="1"/>
      <c r="MIT2042" s="1"/>
      <c r="MIU2042" s="1"/>
      <c r="MIV2042" s="1"/>
      <c r="MIW2042" s="1"/>
      <c r="MIX2042" s="1"/>
      <c r="MIY2042" s="1"/>
      <c r="MIZ2042" s="1"/>
      <c r="MJA2042" s="1"/>
      <c r="MJB2042" s="1"/>
      <c r="MJC2042" s="1"/>
      <c r="MJD2042" s="1"/>
      <c r="MJE2042" s="1"/>
      <c r="MJF2042" s="1"/>
      <c r="MJG2042" s="1"/>
      <c r="MJH2042" s="1"/>
      <c r="MJI2042" s="1"/>
      <c r="MJJ2042" s="1"/>
      <c r="MJK2042" s="1"/>
      <c r="MJL2042" s="1"/>
      <c r="MJM2042" s="1"/>
      <c r="MJN2042" s="1"/>
      <c r="MJO2042" s="1"/>
      <c r="MJP2042" s="1"/>
      <c r="MJQ2042" s="1"/>
      <c r="MJR2042" s="1"/>
      <c r="MJS2042" s="1"/>
      <c r="MJT2042" s="1"/>
      <c r="MJU2042" s="1"/>
      <c r="MJV2042" s="1"/>
      <c r="MJW2042" s="1"/>
      <c r="MJX2042" s="1"/>
      <c r="MJY2042" s="1"/>
      <c r="MJZ2042" s="1"/>
      <c r="MKA2042" s="1"/>
      <c r="MKB2042" s="1"/>
      <c r="MKC2042" s="1"/>
      <c r="MKD2042" s="1"/>
      <c r="MKE2042" s="1"/>
      <c r="MKF2042" s="1"/>
      <c r="MKG2042" s="1"/>
      <c r="MKH2042" s="1"/>
      <c r="MKI2042" s="1"/>
      <c r="MKJ2042" s="1"/>
      <c r="MKK2042" s="1"/>
      <c r="MKL2042" s="1"/>
      <c r="MKM2042" s="1"/>
      <c r="MKN2042" s="1"/>
      <c r="MKO2042" s="1"/>
      <c r="MKP2042" s="1"/>
      <c r="MKQ2042" s="1"/>
      <c r="MKR2042" s="1"/>
      <c r="MKS2042" s="1"/>
      <c r="MKT2042" s="1"/>
      <c r="MKU2042" s="1"/>
      <c r="MKV2042" s="1"/>
      <c r="MKW2042" s="1"/>
      <c r="MKX2042" s="1"/>
      <c r="MKY2042" s="1"/>
      <c r="MKZ2042" s="1"/>
      <c r="MLA2042" s="1"/>
      <c r="MLB2042" s="1"/>
      <c r="MLC2042" s="1"/>
      <c r="MLD2042" s="1"/>
      <c r="MLE2042" s="1"/>
      <c r="MLF2042" s="1"/>
      <c r="MLG2042" s="1"/>
      <c r="MLH2042" s="1"/>
      <c r="MLI2042" s="1"/>
      <c r="MLJ2042" s="1"/>
      <c r="MLK2042" s="1"/>
      <c r="MLL2042" s="1"/>
      <c r="MLM2042" s="1"/>
      <c r="MLN2042" s="1"/>
      <c r="MLO2042" s="1"/>
      <c r="MLP2042" s="1"/>
      <c r="MLQ2042" s="1"/>
      <c r="MLR2042" s="1"/>
      <c r="MLS2042" s="1"/>
      <c r="MLT2042" s="1"/>
      <c r="MLU2042" s="1"/>
      <c r="MLV2042" s="1"/>
      <c r="MLW2042" s="1"/>
      <c r="MLX2042" s="1"/>
      <c r="MLY2042" s="1"/>
      <c r="MLZ2042" s="1"/>
      <c r="MMA2042" s="1"/>
      <c r="MMB2042" s="1"/>
      <c r="MMC2042" s="1"/>
      <c r="MMD2042" s="1"/>
      <c r="MME2042" s="1"/>
      <c r="MMF2042" s="1"/>
      <c r="MMG2042" s="1"/>
      <c r="MMH2042" s="1"/>
      <c r="MMI2042" s="1"/>
      <c r="MMJ2042" s="1"/>
      <c r="MMK2042" s="1"/>
      <c r="MML2042" s="1"/>
      <c r="MMM2042" s="1"/>
      <c r="MMN2042" s="1"/>
      <c r="MMO2042" s="1"/>
      <c r="MMP2042" s="1"/>
      <c r="MMQ2042" s="1"/>
      <c r="MMR2042" s="1"/>
      <c r="MMS2042" s="1"/>
      <c r="MMT2042" s="1"/>
      <c r="MMU2042" s="1"/>
      <c r="MMV2042" s="1"/>
      <c r="MMW2042" s="1"/>
      <c r="MMX2042" s="1"/>
      <c r="MMY2042" s="1"/>
      <c r="MMZ2042" s="1"/>
      <c r="MNA2042" s="1"/>
      <c r="MNB2042" s="1"/>
      <c r="MNC2042" s="1"/>
      <c r="MND2042" s="1"/>
      <c r="MNE2042" s="1"/>
      <c r="MNF2042" s="1"/>
      <c r="MNG2042" s="1"/>
      <c r="MNH2042" s="1"/>
      <c r="MNI2042" s="1"/>
      <c r="MNJ2042" s="1"/>
      <c r="MNK2042" s="1"/>
      <c r="MNL2042" s="1"/>
      <c r="MNM2042" s="1"/>
      <c r="MNN2042" s="1"/>
      <c r="MNO2042" s="1"/>
      <c r="MNP2042" s="1"/>
      <c r="MNQ2042" s="1"/>
      <c r="MNR2042" s="1"/>
      <c r="MNS2042" s="1"/>
      <c r="MNT2042" s="1"/>
      <c r="MNU2042" s="1"/>
      <c r="MNV2042" s="1"/>
      <c r="MNW2042" s="1"/>
      <c r="MNX2042" s="1"/>
      <c r="MNY2042" s="1"/>
      <c r="MNZ2042" s="1"/>
      <c r="MOA2042" s="1"/>
      <c r="MOB2042" s="1"/>
      <c r="MOC2042" s="1"/>
      <c r="MOD2042" s="1"/>
      <c r="MOE2042" s="1"/>
      <c r="MOF2042" s="1"/>
      <c r="MOG2042" s="1"/>
      <c r="MOH2042" s="1"/>
      <c r="MOI2042" s="1"/>
      <c r="MOJ2042" s="1"/>
      <c r="MOK2042" s="1"/>
      <c r="MOL2042" s="1"/>
      <c r="MOM2042" s="1"/>
      <c r="MON2042" s="1"/>
      <c r="MOO2042" s="1"/>
      <c r="MOP2042" s="1"/>
      <c r="MOQ2042" s="1"/>
      <c r="MOR2042" s="1"/>
      <c r="MOS2042" s="1"/>
      <c r="MOT2042" s="1"/>
      <c r="MOU2042" s="1"/>
      <c r="MOV2042" s="1"/>
      <c r="MOW2042" s="1"/>
      <c r="MOX2042" s="1"/>
      <c r="MOY2042" s="1"/>
      <c r="MOZ2042" s="1"/>
      <c r="MPA2042" s="1"/>
      <c r="MPB2042" s="1"/>
      <c r="MPC2042" s="1"/>
      <c r="MPD2042" s="1"/>
      <c r="MPE2042" s="1"/>
      <c r="MPF2042" s="1"/>
      <c r="MPG2042" s="1"/>
      <c r="MPH2042" s="1"/>
      <c r="MPI2042" s="1"/>
      <c r="MPJ2042" s="1"/>
      <c r="MPK2042" s="1"/>
      <c r="MPL2042" s="1"/>
      <c r="MPM2042" s="1"/>
      <c r="MPN2042" s="1"/>
      <c r="MPO2042" s="1"/>
      <c r="MPP2042" s="1"/>
      <c r="MPQ2042" s="1"/>
      <c r="MPR2042" s="1"/>
      <c r="MPS2042" s="1"/>
      <c r="MPT2042" s="1"/>
      <c r="MPU2042" s="1"/>
      <c r="MPV2042" s="1"/>
      <c r="MPW2042" s="1"/>
      <c r="MPX2042" s="1"/>
      <c r="MPY2042" s="1"/>
      <c r="MPZ2042" s="1"/>
      <c r="MQA2042" s="1"/>
      <c r="MQB2042" s="1"/>
      <c r="MQC2042" s="1"/>
      <c r="MQD2042" s="1"/>
      <c r="MQE2042" s="1"/>
      <c r="MQF2042" s="1"/>
      <c r="MQG2042" s="1"/>
      <c r="MQH2042" s="1"/>
      <c r="MQI2042" s="1"/>
      <c r="MQJ2042" s="1"/>
      <c r="MQK2042" s="1"/>
      <c r="MQL2042" s="1"/>
      <c r="MQM2042" s="1"/>
      <c r="MQN2042" s="1"/>
      <c r="MQO2042" s="1"/>
      <c r="MQP2042" s="1"/>
      <c r="MQQ2042" s="1"/>
      <c r="MQR2042" s="1"/>
      <c r="MQS2042" s="1"/>
      <c r="MQT2042" s="1"/>
      <c r="MQU2042" s="1"/>
      <c r="MQV2042" s="1"/>
      <c r="MQW2042" s="1"/>
      <c r="MQX2042" s="1"/>
      <c r="MQY2042" s="1"/>
      <c r="MQZ2042" s="1"/>
      <c r="MRA2042" s="1"/>
      <c r="MRB2042" s="1"/>
      <c r="MRC2042" s="1"/>
      <c r="MRD2042" s="1"/>
      <c r="MRE2042" s="1"/>
      <c r="MRF2042" s="1"/>
      <c r="MRG2042" s="1"/>
      <c r="MRH2042" s="1"/>
      <c r="MRI2042" s="1"/>
      <c r="MRJ2042" s="1"/>
      <c r="MRK2042" s="1"/>
      <c r="MRL2042" s="1"/>
      <c r="MRM2042" s="1"/>
      <c r="MRN2042" s="1"/>
      <c r="MRO2042" s="1"/>
      <c r="MRP2042" s="1"/>
      <c r="MRQ2042" s="1"/>
      <c r="MRR2042" s="1"/>
      <c r="MRS2042" s="1"/>
      <c r="MRT2042" s="1"/>
      <c r="MRU2042" s="1"/>
      <c r="MRV2042" s="1"/>
      <c r="MRW2042" s="1"/>
      <c r="MRX2042" s="1"/>
      <c r="MRY2042" s="1"/>
      <c r="MRZ2042" s="1"/>
      <c r="MSA2042" s="1"/>
      <c r="MSB2042" s="1"/>
      <c r="MSC2042" s="1"/>
      <c r="MSD2042" s="1"/>
      <c r="MSE2042" s="1"/>
      <c r="MSF2042" s="1"/>
      <c r="MSG2042" s="1"/>
      <c r="MSH2042" s="1"/>
      <c r="MSI2042" s="1"/>
      <c r="MSJ2042" s="1"/>
      <c r="MSK2042" s="1"/>
      <c r="MSL2042" s="1"/>
      <c r="MSM2042" s="1"/>
      <c r="MSN2042" s="1"/>
      <c r="MSO2042" s="1"/>
      <c r="MSP2042" s="1"/>
      <c r="MSQ2042" s="1"/>
      <c r="MSR2042" s="1"/>
      <c r="MSS2042" s="1"/>
      <c r="MST2042" s="1"/>
      <c r="MSU2042" s="1"/>
      <c r="MSV2042" s="1"/>
      <c r="MSW2042" s="1"/>
      <c r="MSX2042" s="1"/>
      <c r="MSY2042" s="1"/>
      <c r="MSZ2042" s="1"/>
      <c r="MTA2042" s="1"/>
      <c r="MTB2042" s="1"/>
      <c r="MTC2042" s="1"/>
      <c r="MTD2042" s="1"/>
      <c r="MTE2042" s="1"/>
      <c r="MTF2042" s="1"/>
      <c r="MTG2042" s="1"/>
      <c r="MTH2042" s="1"/>
      <c r="MTI2042" s="1"/>
      <c r="MTJ2042" s="1"/>
      <c r="MTK2042" s="1"/>
      <c r="MTL2042" s="1"/>
      <c r="MTM2042" s="1"/>
      <c r="MTN2042" s="1"/>
      <c r="MTO2042" s="1"/>
      <c r="MTP2042" s="1"/>
      <c r="MTQ2042" s="1"/>
      <c r="MTR2042" s="1"/>
      <c r="MTS2042" s="1"/>
      <c r="MTT2042" s="1"/>
      <c r="MTU2042" s="1"/>
      <c r="MTV2042" s="1"/>
      <c r="MTW2042" s="1"/>
      <c r="MTX2042" s="1"/>
      <c r="MTY2042" s="1"/>
      <c r="MTZ2042" s="1"/>
      <c r="MUA2042" s="1"/>
      <c r="MUB2042" s="1"/>
      <c r="MUC2042" s="1"/>
      <c r="MUD2042" s="1"/>
      <c r="MUE2042" s="1"/>
      <c r="MUF2042" s="1"/>
      <c r="MUG2042" s="1"/>
      <c r="MUH2042" s="1"/>
      <c r="MUI2042" s="1"/>
      <c r="MUJ2042" s="1"/>
      <c r="MUK2042" s="1"/>
      <c r="MUL2042" s="1"/>
      <c r="MUM2042" s="1"/>
      <c r="MUN2042" s="1"/>
      <c r="MUO2042" s="1"/>
      <c r="MUP2042" s="1"/>
      <c r="MUQ2042" s="1"/>
      <c r="MUR2042" s="1"/>
      <c r="MUS2042" s="1"/>
      <c r="MUT2042" s="1"/>
      <c r="MUU2042" s="1"/>
      <c r="MUV2042" s="1"/>
      <c r="MUW2042" s="1"/>
      <c r="MUX2042" s="1"/>
      <c r="MUY2042" s="1"/>
      <c r="MUZ2042" s="1"/>
      <c r="MVA2042" s="1"/>
      <c r="MVB2042" s="1"/>
      <c r="MVC2042" s="1"/>
      <c r="MVD2042" s="1"/>
      <c r="MVE2042" s="1"/>
      <c r="MVF2042" s="1"/>
      <c r="MVG2042" s="1"/>
      <c r="MVH2042" s="1"/>
      <c r="MVI2042" s="1"/>
      <c r="MVJ2042" s="1"/>
      <c r="MVK2042" s="1"/>
      <c r="MVL2042" s="1"/>
      <c r="MVM2042" s="1"/>
      <c r="MVN2042" s="1"/>
      <c r="MVO2042" s="1"/>
      <c r="MVP2042" s="1"/>
      <c r="MVQ2042" s="1"/>
      <c r="MVR2042" s="1"/>
      <c r="MVS2042" s="1"/>
      <c r="MVT2042" s="1"/>
      <c r="MVU2042" s="1"/>
      <c r="MVV2042" s="1"/>
      <c r="MVW2042" s="1"/>
      <c r="MVX2042" s="1"/>
      <c r="MVY2042" s="1"/>
      <c r="MVZ2042" s="1"/>
      <c r="MWA2042" s="1"/>
      <c r="MWB2042" s="1"/>
      <c r="MWC2042" s="1"/>
      <c r="MWD2042" s="1"/>
      <c r="MWE2042" s="1"/>
      <c r="MWF2042" s="1"/>
      <c r="MWG2042" s="1"/>
      <c r="MWH2042" s="1"/>
      <c r="MWI2042" s="1"/>
      <c r="MWJ2042" s="1"/>
      <c r="MWK2042" s="1"/>
      <c r="MWL2042" s="1"/>
      <c r="MWM2042" s="1"/>
      <c r="MWN2042" s="1"/>
      <c r="MWO2042" s="1"/>
      <c r="MWP2042" s="1"/>
      <c r="MWQ2042" s="1"/>
      <c r="MWR2042" s="1"/>
      <c r="MWS2042" s="1"/>
      <c r="MWT2042" s="1"/>
      <c r="MWU2042" s="1"/>
      <c r="MWV2042" s="1"/>
      <c r="MWW2042" s="1"/>
      <c r="MWX2042" s="1"/>
      <c r="MWY2042" s="1"/>
      <c r="MWZ2042" s="1"/>
      <c r="MXA2042" s="1"/>
      <c r="MXB2042" s="1"/>
      <c r="MXC2042" s="1"/>
      <c r="MXD2042" s="1"/>
      <c r="MXE2042" s="1"/>
      <c r="MXF2042" s="1"/>
      <c r="MXG2042" s="1"/>
      <c r="MXH2042" s="1"/>
      <c r="MXI2042" s="1"/>
      <c r="MXJ2042" s="1"/>
      <c r="MXK2042" s="1"/>
      <c r="MXL2042" s="1"/>
      <c r="MXM2042" s="1"/>
      <c r="MXN2042" s="1"/>
      <c r="MXO2042" s="1"/>
      <c r="MXP2042" s="1"/>
      <c r="MXQ2042" s="1"/>
      <c r="MXR2042" s="1"/>
      <c r="MXS2042" s="1"/>
      <c r="MXT2042" s="1"/>
      <c r="MXU2042" s="1"/>
      <c r="MXV2042" s="1"/>
      <c r="MXW2042" s="1"/>
      <c r="MXX2042" s="1"/>
      <c r="MXY2042" s="1"/>
      <c r="MXZ2042" s="1"/>
      <c r="MYA2042" s="1"/>
      <c r="MYB2042" s="1"/>
      <c r="MYC2042" s="1"/>
      <c r="MYD2042" s="1"/>
      <c r="MYE2042" s="1"/>
      <c r="MYF2042" s="1"/>
      <c r="MYG2042" s="1"/>
      <c r="MYH2042" s="1"/>
      <c r="MYI2042" s="1"/>
      <c r="MYJ2042" s="1"/>
      <c r="MYK2042" s="1"/>
      <c r="MYL2042" s="1"/>
      <c r="MYM2042" s="1"/>
      <c r="MYN2042" s="1"/>
      <c r="MYO2042" s="1"/>
      <c r="MYP2042" s="1"/>
      <c r="MYQ2042" s="1"/>
      <c r="MYR2042" s="1"/>
      <c r="MYS2042" s="1"/>
      <c r="MYT2042" s="1"/>
      <c r="MYU2042" s="1"/>
      <c r="MYV2042" s="1"/>
      <c r="MYW2042" s="1"/>
      <c r="MYX2042" s="1"/>
      <c r="MYY2042" s="1"/>
      <c r="MYZ2042" s="1"/>
      <c r="MZA2042" s="1"/>
      <c r="MZB2042" s="1"/>
      <c r="MZC2042" s="1"/>
      <c r="MZD2042" s="1"/>
      <c r="MZE2042" s="1"/>
      <c r="MZF2042" s="1"/>
      <c r="MZG2042" s="1"/>
      <c r="MZH2042" s="1"/>
      <c r="MZI2042" s="1"/>
      <c r="MZJ2042" s="1"/>
      <c r="MZK2042" s="1"/>
      <c r="MZL2042" s="1"/>
      <c r="MZM2042" s="1"/>
      <c r="MZN2042" s="1"/>
      <c r="MZO2042" s="1"/>
      <c r="MZP2042" s="1"/>
      <c r="MZQ2042" s="1"/>
      <c r="MZR2042" s="1"/>
      <c r="MZS2042" s="1"/>
      <c r="MZT2042" s="1"/>
      <c r="MZU2042" s="1"/>
      <c r="MZV2042" s="1"/>
      <c r="MZW2042" s="1"/>
      <c r="MZX2042" s="1"/>
      <c r="MZY2042" s="1"/>
      <c r="MZZ2042" s="1"/>
      <c r="NAA2042" s="1"/>
      <c r="NAB2042" s="1"/>
      <c r="NAC2042" s="1"/>
      <c r="NAD2042" s="1"/>
      <c r="NAE2042" s="1"/>
      <c r="NAF2042" s="1"/>
      <c r="NAG2042" s="1"/>
      <c r="NAH2042" s="1"/>
      <c r="NAI2042" s="1"/>
      <c r="NAJ2042" s="1"/>
      <c r="NAK2042" s="1"/>
      <c r="NAL2042" s="1"/>
      <c r="NAM2042" s="1"/>
      <c r="NAN2042" s="1"/>
      <c r="NAO2042" s="1"/>
      <c r="NAP2042" s="1"/>
      <c r="NAQ2042" s="1"/>
      <c r="NAR2042" s="1"/>
      <c r="NAS2042" s="1"/>
      <c r="NAT2042" s="1"/>
      <c r="NAU2042" s="1"/>
      <c r="NAV2042" s="1"/>
      <c r="NAW2042" s="1"/>
      <c r="NAX2042" s="1"/>
      <c r="NAY2042" s="1"/>
      <c r="NAZ2042" s="1"/>
      <c r="NBA2042" s="1"/>
      <c r="NBB2042" s="1"/>
      <c r="NBC2042" s="1"/>
      <c r="NBD2042" s="1"/>
      <c r="NBE2042" s="1"/>
      <c r="NBF2042" s="1"/>
      <c r="NBG2042" s="1"/>
      <c r="NBH2042" s="1"/>
      <c r="NBI2042" s="1"/>
      <c r="NBJ2042" s="1"/>
      <c r="NBK2042" s="1"/>
      <c r="NBL2042" s="1"/>
      <c r="NBM2042" s="1"/>
      <c r="NBN2042" s="1"/>
      <c r="NBO2042" s="1"/>
      <c r="NBP2042" s="1"/>
      <c r="NBQ2042" s="1"/>
      <c r="NBR2042" s="1"/>
      <c r="NBS2042" s="1"/>
      <c r="NBT2042" s="1"/>
      <c r="NBU2042" s="1"/>
      <c r="NBV2042" s="1"/>
      <c r="NBW2042" s="1"/>
      <c r="NBX2042" s="1"/>
      <c r="NBY2042" s="1"/>
      <c r="NBZ2042" s="1"/>
      <c r="NCA2042" s="1"/>
      <c r="NCB2042" s="1"/>
      <c r="NCC2042" s="1"/>
      <c r="NCD2042" s="1"/>
      <c r="NCE2042" s="1"/>
      <c r="NCF2042" s="1"/>
      <c r="NCG2042" s="1"/>
      <c r="NCH2042" s="1"/>
      <c r="NCI2042" s="1"/>
      <c r="NCJ2042" s="1"/>
      <c r="NCK2042" s="1"/>
      <c r="NCL2042" s="1"/>
      <c r="NCM2042" s="1"/>
      <c r="NCN2042" s="1"/>
      <c r="NCO2042" s="1"/>
      <c r="NCP2042" s="1"/>
      <c r="NCQ2042" s="1"/>
      <c r="NCR2042" s="1"/>
      <c r="NCS2042" s="1"/>
      <c r="NCT2042" s="1"/>
      <c r="NCU2042" s="1"/>
      <c r="NCV2042" s="1"/>
      <c r="NCW2042" s="1"/>
      <c r="NCX2042" s="1"/>
      <c r="NCY2042" s="1"/>
      <c r="NCZ2042" s="1"/>
      <c r="NDA2042" s="1"/>
      <c r="NDB2042" s="1"/>
      <c r="NDC2042" s="1"/>
      <c r="NDD2042" s="1"/>
      <c r="NDE2042" s="1"/>
      <c r="NDF2042" s="1"/>
      <c r="NDG2042" s="1"/>
      <c r="NDH2042" s="1"/>
      <c r="NDI2042" s="1"/>
      <c r="NDJ2042" s="1"/>
      <c r="NDK2042" s="1"/>
      <c r="NDL2042" s="1"/>
      <c r="NDM2042" s="1"/>
      <c r="NDN2042" s="1"/>
      <c r="NDO2042" s="1"/>
      <c r="NDP2042" s="1"/>
      <c r="NDQ2042" s="1"/>
      <c r="NDR2042" s="1"/>
      <c r="NDS2042" s="1"/>
      <c r="NDT2042" s="1"/>
      <c r="NDU2042" s="1"/>
      <c r="NDV2042" s="1"/>
      <c r="NDW2042" s="1"/>
      <c r="NDX2042" s="1"/>
      <c r="NDY2042" s="1"/>
      <c r="NDZ2042" s="1"/>
      <c r="NEA2042" s="1"/>
      <c r="NEB2042" s="1"/>
      <c r="NEC2042" s="1"/>
      <c r="NED2042" s="1"/>
      <c r="NEE2042" s="1"/>
      <c r="NEF2042" s="1"/>
      <c r="NEG2042" s="1"/>
      <c r="NEH2042" s="1"/>
      <c r="NEI2042" s="1"/>
      <c r="NEJ2042" s="1"/>
      <c r="NEK2042" s="1"/>
      <c r="NEL2042" s="1"/>
      <c r="NEM2042" s="1"/>
      <c r="NEN2042" s="1"/>
      <c r="NEO2042" s="1"/>
      <c r="NEP2042" s="1"/>
      <c r="NEQ2042" s="1"/>
      <c r="NER2042" s="1"/>
      <c r="NES2042" s="1"/>
      <c r="NET2042" s="1"/>
      <c r="NEU2042" s="1"/>
      <c r="NEV2042" s="1"/>
      <c r="NEW2042" s="1"/>
      <c r="NEX2042" s="1"/>
      <c r="NEY2042" s="1"/>
      <c r="NEZ2042" s="1"/>
      <c r="NFA2042" s="1"/>
      <c r="NFB2042" s="1"/>
      <c r="NFC2042" s="1"/>
      <c r="NFD2042" s="1"/>
      <c r="NFE2042" s="1"/>
      <c r="NFF2042" s="1"/>
      <c r="NFG2042" s="1"/>
      <c r="NFH2042" s="1"/>
      <c r="NFI2042" s="1"/>
      <c r="NFJ2042" s="1"/>
      <c r="NFK2042" s="1"/>
      <c r="NFL2042" s="1"/>
      <c r="NFM2042" s="1"/>
      <c r="NFN2042" s="1"/>
      <c r="NFO2042" s="1"/>
      <c r="NFP2042" s="1"/>
      <c r="NFQ2042" s="1"/>
      <c r="NFR2042" s="1"/>
      <c r="NFS2042" s="1"/>
      <c r="NFT2042" s="1"/>
      <c r="NFU2042" s="1"/>
      <c r="NFV2042" s="1"/>
      <c r="NFW2042" s="1"/>
      <c r="NFX2042" s="1"/>
      <c r="NFY2042" s="1"/>
      <c r="NFZ2042" s="1"/>
      <c r="NGA2042" s="1"/>
      <c r="NGB2042" s="1"/>
      <c r="NGC2042" s="1"/>
      <c r="NGD2042" s="1"/>
      <c r="NGE2042" s="1"/>
      <c r="NGF2042" s="1"/>
      <c r="NGG2042" s="1"/>
      <c r="NGH2042" s="1"/>
      <c r="NGI2042" s="1"/>
      <c r="NGJ2042" s="1"/>
      <c r="NGK2042" s="1"/>
      <c r="NGL2042" s="1"/>
      <c r="NGM2042" s="1"/>
      <c r="NGN2042" s="1"/>
      <c r="NGO2042" s="1"/>
      <c r="NGP2042" s="1"/>
      <c r="NGQ2042" s="1"/>
      <c r="NGR2042" s="1"/>
      <c r="NGS2042" s="1"/>
      <c r="NGT2042" s="1"/>
      <c r="NGU2042" s="1"/>
      <c r="NGV2042" s="1"/>
      <c r="NGW2042" s="1"/>
      <c r="NGX2042" s="1"/>
      <c r="NGY2042" s="1"/>
      <c r="NGZ2042" s="1"/>
      <c r="NHA2042" s="1"/>
      <c r="NHB2042" s="1"/>
      <c r="NHC2042" s="1"/>
      <c r="NHD2042" s="1"/>
      <c r="NHE2042" s="1"/>
      <c r="NHF2042" s="1"/>
      <c r="NHG2042" s="1"/>
      <c r="NHH2042" s="1"/>
      <c r="NHI2042" s="1"/>
      <c r="NHJ2042" s="1"/>
      <c r="NHK2042" s="1"/>
      <c r="NHL2042" s="1"/>
      <c r="NHM2042" s="1"/>
      <c r="NHN2042" s="1"/>
      <c r="NHO2042" s="1"/>
      <c r="NHP2042" s="1"/>
      <c r="NHQ2042" s="1"/>
      <c r="NHR2042" s="1"/>
      <c r="NHS2042" s="1"/>
      <c r="NHT2042" s="1"/>
      <c r="NHU2042" s="1"/>
      <c r="NHV2042" s="1"/>
      <c r="NHW2042" s="1"/>
      <c r="NHX2042" s="1"/>
      <c r="NHY2042" s="1"/>
      <c r="NHZ2042" s="1"/>
      <c r="NIA2042" s="1"/>
      <c r="NIB2042" s="1"/>
      <c r="NIC2042" s="1"/>
      <c r="NID2042" s="1"/>
      <c r="NIE2042" s="1"/>
      <c r="NIF2042" s="1"/>
      <c r="NIG2042" s="1"/>
      <c r="NIH2042" s="1"/>
      <c r="NII2042" s="1"/>
      <c r="NIJ2042" s="1"/>
      <c r="NIK2042" s="1"/>
      <c r="NIL2042" s="1"/>
      <c r="NIM2042" s="1"/>
      <c r="NIN2042" s="1"/>
      <c r="NIO2042" s="1"/>
      <c r="NIP2042" s="1"/>
      <c r="NIQ2042" s="1"/>
      <c r="NIR2042" s="1"/>
      <c r="NIS2042" s="1"/>
      <c r="NIT2042" s="1"/>
      <c r="NIU2042" s="1"/>
      <c r="NIV2042" s="1"/>
      <c r="NIW2042" s="1"/>
      <c r="NIX2042" s="1"/>
      <c r="NIY2042" s="1"/>
      <c r="NIZ2042" s="1"/>
      <c r="NJA2042" s="1"/>
      <c r="NJB2042" s="1"/>
      <c r="NJC2042" s="1"/>
      <c r="NJD2042" s="1"/>
      <c r="NJE2042" s="1"/>
      <c r="NJF2042" s="1"/>
      <c r="NJG2042" s="1"/>
      <c r="NJH2042" s="1"/>
      <c r="NJI2042" s="1"/>
      <c r="NJJ2042" s="1"/>
      <c r="NJK2042" s="1"/>
      <c r="NJL2042" s="1"/>
      <c r="NJM2042" s="1"/>
      <c r="NJN2042" s="1"/>
      <c r="NJO2042" s="1"/>
      <c r="NJP2042" s="1"/>
      <c r="NJQ2042" s="1"/>
      <c r="NJR2042" s="1"/>
      <c r="NJS2042" s="1"/>
      <c r="NJT2042" s="1"/>
      <c r="NJU2042" s="1"/>
      <c r="NJV2042" s="1"/>
      <c r="NJW2042" s="1"/>
      <c r="NJX2042" s="1"/>
      <c r="NJY2042" s="1"/>
      <c r="NJZ2042" s="1"/>
      <c r="NKA2042" s="1"/>
      <c r="NKB2042" s="1"/>
      <c r="NKC2042" s="1"/>
      <c r="NKD2042" s="1"/>
      <c r="NKE2042" s="1"/>
      <c r="NKF2042" s="1"/>
      <c r="NKG2042" s="1"/>
      <c r="NKH2042" s="1"/>
      <c r="NKI2042" s="1"/>
      <c r="NKJ2042" s="1"/>
      <c r="NKK2042" s="1"/>
      <c r="NKL2042" s="1"/>
      <c r="NKM2042" s="1"/>
      <c r="NKN2042" s="1"/>
      <c r="NKO2042" s="1"/>
      <c r="NKP2042" s="1"/>
      <c r="NKQ2042" s="1"/>
      <c r="NKR2042" s="1"/>
      <c r="NKS2042" s="1"/>
      <c r="NKT2042" s="1"/>
      <c r="NKU2042" s="1"/>
      <c r="NKV2042" s="1"/>
      <c r="NKW2042" s="1"/>
      <c r="NKX2042" s="1"/>
      <c r="NKY2042" s="1"/>
      <c r="NKZ2042" s="1"/>
      <c r="NLA2042" s="1"/>
      <c r="NLB2042" s="1"/>
      <c r="NLC2042" s="1"/>
      <c r="NLD2042" s="1"/>
      <c r="NLE2042" s="1"/>
      <c r="NLF2042" s="1"/>
      <c r="NLG2042" s="1"/>
      <c r="NLH2042" s="1"/>
      <c r="NLI2042" s="1"/>
      <c r="NLJ2042" s="1"/>
      <c r="NLK2042" s="1"/>
      <c r="NLL2042" s="1"/>
      <c r="NLM2042" s="1"/>
      <c r="NLN2042" s="1"/>
      <c r="NLO2042" s="1"/>
      <c r="NLP2042" s="1"/>
      <c r="NLQ2042" s="1"/>
      <c r="NLR2042" s="1"/>
      <c r="NLS2042" s="1"/>
      <c r="NLT2042" s="1"/>
      <c r="NLU2042" s="1"/>
      <c r="NLV2042" s="1"/>
      <c r="NLW2042" s="1"/>
      <c r="NLX2042" s="1"/>
      <c r="NLY2042" s="1"/>
      <c r="NLZ2042" s="1"/>
      <c r="NMA2042" s="1"/>
      <c r="NMB2042" s="1"/>
      <c r="NMC2042" s="1"/>
      <c r="NMD2042" s="1"/>
      <c r="NME2042" s="1"/>
      <c r="NMF2042" s="1"/>
      <c r="NMG2042" s="1"/>
      <c r="NMH2042" s="1"/>
      <c r="NMI2042" s="1"/>
      <c r="NMJ2042" s="1"/>
      <c r="NMK2042" s="1"/>
      <c r="NML2042" s="1"/>
      <c r="NMM2042" s="1"/>
      <c r="NMN2042" s="1"/>
      <c r="NMO2042" s="1"/>
      <c r="NMP2042" s="1"/>
      <c r="NMQ2042" s="1"/>
      <c r="NMR2042" s="1"/>
      <c r="NMS2042" s="1"/>
      <c r="NMT2042" s="1"/>
      <c r="NMU2042" s="1"/>
      <c r="NMV2042" s="1"/>
      <c r="NMW2042" s="1"/>
      <c r="NMX2042" s="1"/>
      <c r="NMY2042" s="1"/>
      <c r="NMZ2042" s="1"/>
      <c r="NNA2042" s="1"/>
      <c r="NNB2042" s="1"/>
      <c r="NNC2042" s="1"/>
      <c r="NND2042" s="1"/>
      <c r="NNE2042" s="1"/>
      <c r="NNF2042" s="1"/>
      <c r="NNG2042" s="1"/>
      <c r="NNH2042" s="1"/>
      <c r="NNI2042" s="1"/>
      <c r="NNJ2042" s="1"/>
      <c r="NNK2042" s="1"/>
      <c r="NNL2042" s="1"/>
      <c r="NNM2042" s="1"/>
      <c r="NNN2042" s="1"/>
      <c r="NNO2042" s="1"/>
      <c r="NNP2042" s="1"/>
      <c r="NNQ2042" s="1"/>
      <c r="NNR2042" s="1"/>
      <c r="NNS2042" s="1"/>
      <c r="NNT2042" s="1"/>
      <c r="NNU2042" s="1"/>
      <c r="NNV2042" s="1"/>
      <c r="NNW2042" s="1"/>
      <c r="NNX2042" s="1"/>
      <c r="NNY2042" s="1"/>
      <c r="NNZ2042" s="1"/>
      <c r="NOA2042" s="1"/>
      <c r="NOB2042" s="1"/>
      <c r="NOC2042" s="1"/>
      <c r="NOD2042" s="1"/>
      <c r="NOE2042" s="1"/>
      <c r="NOF2042" s="1"/>
      <c r="NOG2042" s="1"/>
      <c r="NOH2042" s="1"/>
      <c r="NOI2042" s="1"/>
      <c r="NOJ2042" s="1"/>
      <c r="NOK2042" s="1"/>
      <c r="NOL2042" s="1"/>
      <c r="NOM2042" s="1"/>
      <c r="NON2042" s="1"/>
      <c r="NOO2042" s="1"/>
      <c r="NOP2042" s="1"/>
      <c r="NOQ2042" s="1"/>
      <c r="NOR2042" s="1"/>
      <c r="NOS2042" s="1"/>
      <c r="NOT2042" s="1"/>
      <c r="NOU2042" s="1"/>
      <c r="NOV2042" s="1"/>
      <c r="NOW2042" s="1"/>
      <c r="NOX2042" s="1"/>
      <c r="NOY2042" s="1"/>
      <c r="NOZ2042" s="1"/>
      <c r="NPA2042" s="1"/>
      <c r="NPB2042" s="1"/>
      <c r="NPC2042" s="1"/>
      <c r="NPD2042" s="1"/>
      <c r="NPE2042" s="1"/>
      <c r="NPF2042" s="1"/>
      <c r="NPG2042" s="1"/>
      <c r="NPH2042" s="1"/>
      <c r="NPI2042" s="1"/>
      <c r="NPJ2042" s="1"/>
      <c r="NPK2042" s="1"/>
      <c r="NPL2042" s="1"/>
      <c r="NPM2042" s="1"/>
      <c r="NPN2042" s="1"/>
      <c r="NPO2042" s="1"/>
      <c r="NPP2042" s="1"/>
      <c r="NPQ2042" s="1"/>
      <c r="NPR2042" s="1"/>
      <c r="NPS2042" s="1"/>
      <c r="NPT2042" s="1"/>
      <c r="NPU2042" s="1"/>
      <c r="NPV2042" s="1"/>
      <c r="NPW2042" s="1"/>
      <c r="NPX2042" s="1"/>
      <c r="NPY2042" s="1"/>
      <c r="NPZ2042" s="1"/>
      <c r="NQA2042" s="1"/>
      <c r="NQB2042" s="1"/>
      <c r="NQC2042" s="1"/>
      <c r="NQD2042" s="1"/>
      <c r="NQE2042" s="1"/>
      <c r="NQF2042" s="1"/>
      <c r="NQG2042" s="1"/>
      <c r="NQH2042" s="1"/>
      <c r="NQI2042" s="1"/>
      <c r="NQJ2042" s="1"/>
      <c r="NQK2042" s="1"/>
      <c r="NQL2042" s="1"/>
      <c r="NQM2042" s="1"/>
      <c r="NQN2042" s="1"/>
      <c r="NQO2042" s="1"/>
      <c r="NQP2042" s="1"/>
      <c r="NQQ2042" s="1"/>
      <c r="NQR2042" s="1"/>
      <c r="NQS2042" s="1"/>
      <c r="NQT2042" s="1"/>
      <c r="NQU2042" s="1"/>
      <c r="NQV2042" s="1"/>
      <c r="NQW2042" s="1"/>
      <c r="NQX2042" s="1"/>
      <c r="NQY2042" s="1"/>
      <c r="NQZ2042" s="1"/>
      <c r="NRA2042" s="1"/>
      <c r="NRB2042" s="1"/>
      <c r="NRC2042" s="1"/>
      <c r="NRD2042" s="1"/>
      <c r="NRE2042" s="1"/>
      <c r="NRF2042" s="1"/>
      <c r="NRG2042" s="1"/>
      <c r="NRH2042" s="1"/>
      <c r="NRI2042" s="1"/>
      <c r="NRJ2042" s="1"/>
      <c r="NRK2042" s="1"/>
      <c r="NRL2042" s="1"/>
      <c r="NRM2042" s="1"/>
      <c r="NRN2042" s="1"/>
      <c r="NRO2042" s="1"/>
      <c r="NRP2042" s="1"/>
      <c r="NRQ2042" s="1"/>
      <c r="NRR2042" s="1"/>
      <c r="NRS2042" s="1"/>
      <c r="NRT2042" s="1"/>
      <c r="NRU2042" s="1"/>
      <c r="NRV2042" s="1"/>
      <c r="NRW2042" s="1"/>
      <c r="NRX2042" s="1"/>
      <c r="NRY2042" s="1"/>
      <c r="NRZ2042" s="1"/>
      <c r="NSA2042" s="1"/>
      <c r="NSB2042" s="1"/>
      <c r="NSC2042" s="1"/>
      <c r="NSD2042" s="1"/>
      <c r="NSE2042" s="1"/>
      <c r="NSF2042" s="1"/>
      <c r="NSG2042" s="1"/>
      <c r="NSH2042" s="1"/>
      <c r="NSI2042" s="1"/>
      <c r="NSJ2042" s="1"/>
      <c r="NSK2042" s="1"/>
      <c r="NSL2042" s="1"/>
      <c r="NSM2042" s="1"/>
      <c r="NSN2042" s="1"/>
      <c r="NSO2042" s="1"/>
      <c r="NSP2042" s="1"/>
      <c r="NSQ2042" s="1"/>
      <c r="NSR2042" s="1"/>
      <c r="NSS2042" s="1"/>
      <c r="NST2042" s="1"/>
      <c r="NSU2042" s="1"/>
      <c r="NSV2042" s="1"/>
      <c r="NSW2042" s="1"/>
      <c r="NSX2042" s="1"/>
      <c r="NSY2042" s="1"/>
      <c r="NSZ2042" s="1"/>
      <c r="NTA2042" s="1"/>
      <c r="NTB2042" s="1"/>
      <c r="NTC2042" s="1"/>
      <c r="NTD2042" s="1"/>
      <c r="NTE2042" s="1"/>
      <c r="NTF2042" s="1"/>
      <c r="NTG2042" s="1"/>
      <c r="NTH2042" s="1"/>
      <c r="NTI2042" s="1"/>
      <c r="NTJ2042" s="1"/>
      <c r="NTK2042" s="1"/>
      <c r="NTL2042" s="1"/>
      <c r="NTM2042" s="1"/>
      <c r="NTN2042" s="1"/>
      <c r="NTO2042" s="1"/>
      <c r="NTP2042" s="1"/>
      <c r="NTQ2042" s="1"/>
      <c r="NTR2042" s="1"/>
      <c r="NTS2042" s="1"/>
      <c r="NTT2042" s="1"/>
      <c r="NTU2042" s="1"/>
      <c r="NTV2042" s="1"/>
      <c r="NTW2042" s="1"/>
      <c r="NTX2042" s="1"/>
      <c r="NTY2042" s="1"/>
      <c r="NTZ2042" s="1"/>
      <c r="NUA2042" s="1"/>
      <c r="NUB2042" s="1"/>
      <c r="NUC2042" s="1"/>
      <c r="NUD2042" s="1"/>
      <c r="NUE2042" s="1"/>
      <c r="NUF2042" s="1"/>
      <c r="NUG2042" s="1"/>
      <c r="NUH2042" s="1"/>
      <c r="NUI2042" s="1"/>
      <c r="NUJ2042" s="1"/>
      <c r="NUK2042" s="1"/>
      <c r="NUL2042" s="1"/>
      <c r="NUM2042" s="1"/>
      <c r="NUN2042" s="1"/>
      <c r="NUO2042" s="1"/>
      <c r="NUP2042" s="1"/>
      <c r="NUQ2042" s="1"/>
      <c r="NUR2042" s="1"/>
      <c r="NUS2042" s="1"/>
      <c r="NUT2042" s="1"/>
      <c r="NUU2042" s="1"/>
      <c r="NUV2042" s="1"/>
      <c r="NUW2042" s="1"/>
      <c r="NUX2042" s="1"/>
      <c r="NUY2042" s="1"/>
      <c r="NUZ2042" s="1"/>
      <c r="NVA2042" s="1"/>
      <c r="NVB2042" s="1"/>
      <c r="NVC2042" s="1"/>
      <c r="NVD2042" s="1"/>
      <c r="NVE2042" s="1"/>
      <c r="NVF2042" s="1"/>
      <c r="NVG2042" s="1"/>
      <c r="NVH2042" s="1"/>
      <c r="NVI2042" s="1"/>
      <c r="NVJ2042" s="1"/>
      <c r="NVK2042" s="1"/>
      <c r="NVL2042" s="1"/>
      <c r="NVM2042" s="1"/>
      <c r="NVN2042" s="1"/>
      <c r="NVO2042" s="1"/>
      <c r="NVP2042" s="1"/>
      <c r="NVQ2042" s="1"/>
      <c r="NVR2042" s="1"/>
      <c r="NVS2042" s="1"/>
      <c r="NVT2042" s="1"/>
      <c r="NVU2042" s="1"/>
      <c r="NVV2042" s="1"/>
      <c r="NVW2042" s="1"/>
      <c r="NVX2042" s="1"/>
      <c r="NVY2042" s="1"/>
      <c r="NVZ2042" s="1"/>
      <c r="NWA2042" s="1"/>
      <c r="NWB2042" s="1"/>
      <c r="NWC2042" s="1"/>
      <c r="NWD2042" s="1"/>
      <c r="NWE2042" s="1"/>
      <c r="NWF2042" s="1"/>
      <c r="NWG2042" s="1"/>
      <c r="NWH2042" s="1"/>
      <c r="NWI2042" s="1"/>
      <c r="NWJ2042" s="1"/>
      <c r="NWK2042" s="1"/>
      <c r="NWL2042" s="1"/>
      <c r="NWM2042" s="1"/>
      <c r="NWN2042" s="1"/>
      <c r="NWO2042" s="1"/>
      <c r="NWP2042" s="1"/>
      <c r="NWQ2042" s="1"/>
      <c r="NWR2042" s="1"/>
      <c r="NWS2042" s="1"/>
      <c r="NWT2042" s="1"/>
      <c r="NWU2042" s="1"/>
      <c r="NWV2042" s="1"/>
      <c r="NWW2042" s="1"/>
      <c r="NWX2042" s="1"/>
      <c r="NWY2042" s="1"/>
      <c r="NWZ2042" s="1"/>
      <c r="NXA2042" s="1"/>
      <c r="NXB2042" s="1"/>
      <c r="NXC2042" s="1"/>
      <c r="NXD2042" s="1"/>
      <c r="NXE2042" s="1"/>
      <c r="NXF2042" s="1"/>
      <c r="NXG2042" s="1"/>
      <c r="NXH2042" s="1"/>
      <c r="NXI2042" s="1"/>
      <c r="NXJ2042" s="1"/>
      <c r="NXK2042" s="1"/>
      <c r="NXL2042" s="1"/>
      <c r="NXM2042" s="1"/>
      <c r="NXN2042" s="1"/>
      <c r="NXO2042" s="1"/>
      <c r="NXP2042" s="1"/>
      <c r="NXQ2042" s="1"/>
      <c r="NXR2042" s="1"/>
      <c r="NXS2042" s="1"/>
      <c r="NXT2042" s="1"/>
      <c r="NXU2042" s="1"/>
      <c r="NXV2042" s="1"/>
      <c r="NXW2042" s="1"/>
      <c r="NXX2042" s="1"/>
      <c r="NXY2042" s="1"/>
      <c r="NXZ2042" s="1"/>
      <c r="NYA2042" s="1"/>
      <c r="NYB2042" s="1"/>
      <c r="NYC2042" s="1"/>
      <c r="NYD2042" s="1"/>
      <c r="NYE2042" s="1"/>
      <c r="NYF2042" s="1"/>
      <c r="NYG2042" s="1"/>
      <c r="NYH2042" s="1"/>
      <c r="NYI2042" s="1"/>
      <c r="NYJ2042" s="1"/>
      <c r="NYK2042" s="1"/>
      <c r="NYL2042" s="1"/>
      <c r="NYM2042" s="1"/>
      <c r="NYN2042" s="1"/>
      <c r="NYO2042" s="1"/>
      <c r="NYP2042" s="1"/>
      <c r="NYQ2042" s="1"/>
      <c r="NYR2042" s="1"/>
      <c r="NYS2042" s="1"/>
      <c r="NYT2042" s="1"/>
      <c r="NYU2042" s="1"/>
      <c r="NYV2042" s="1"/>
      <c r="NYW2042" s="1"/>
      <c r="NYX2042" s="1"/>
      <c r="NYY2042" s="1"/>
      <c r="NYZ2042" s="1"/>
      <c r="NZA2042" s="1"/>
      <c r="NZB2042" s="1"/>
      <c r="NZC2042" s="1"/>
      <c r="NZD2042" s="1"/>
      <c r="NZE2042" s="1"/>
      <c r="NZF2042" s="1"/>
      <c r="NZG2042" s="1"/>
      <c r="NZH2042" s="1"/>
      <c r="NZI2042" s="1"/>
      <c r="NZJ2042" s="1"/>
      <c r="NZK2042" s="1"/>
      <c r="NZL2042" s="1"/>
      <c r="NZM2042" s="1"/>
      <c r="NZN2042" s="1"/>
      <c r="NZO2042" s="1"/>
      <c r="NZP2042" s="1"/>
      <c r="NZQ2042" s="1"/>
      <c r="NZR2042" s="1"/>
      <c r="NZS2042" s="1"/>
      <c r="NZT2042" s="1"/>
      <c r="NZU2042" s="1"/>
      <c r="NZV2042" s="1"/>
      <c r="NZW2042" s="1"/>
      <c r="NZX2042" s="1"/>
      <c r="NZY2042" s="1"/>
      <c r="NZZ2042" s="1"/>
      <c r="OAA2042" s="1"/>
      <c r="OAB2042" s="1"/>
      <c r="OAC2042" s="1"/>
      <c r="OAD2042" s="1"/>
      <c r="OAE2042" s="1"/>
      <c r="OAF2042" s="1"/>
      <c r="OAG2042" s="1"/>
      <c r="OAH2042" s="1"/>
      <c r="OAI2042" s="1"/>
      <c r="OAJ2042" s="1"/>
      <c r="OAK2042" s="1"/>
      <c r="OAL2042" s="1"/>
      <c r="OAM2042" s="1"/>
      <c r="OAN2042" s="1"/>
      <c r="OAO2042" s="1"/>
      <c r="OAP2042" s="1"/>
      <c r="OAQ2042" s="1"/>
      <c r="OAR2042" s="1"/>
      <c r="OAS2042" s="1"/>
      <c r="OAT2042" s="1"/>
      <c r="OAU2042" s="1"/>
      <c r="OAV2042" s="1"/>
      <c r="OAW2042" s="1"/>
      <c r="OAX2042" s="1"/>
      <c r="OAY2042" s="1"/>
      <c r="OAZ2042" s="1"/>
      <c r="OBA2042" s="1"/>
      <c r="OBB2042" s="1"/>
      <c r="OBC2042" s="1"/>
      <c r="OBD2042" s="1"/>
      <c r="OBE2042" s="1"/>
      <c r="OBF2042" s="1"/>
      <c r="OBG2042" s="1"/>
      <c r="OBH2042" s="1"/>
      <c r="OBI2042" s="1"/>
      <c r="OBJ2042" s="1"/>
      <c r="OBK2042" s="1"/>
      <c r="OBL2042" s="1"/>
      <c r="OBM2042" s="1"/>
      <c r="OBN2042" s="1"/>
      <c r="OBO2042" s="1"/>
      <c r="OBP2042" s="1"/>
      <c r="OBQ2042" s="1"/>
      <c r="OBR2042" s="1"/>
      <c r="OBS2042" s="1"/>
      <c r="OBT2042" s="1"/>
      <c r="OBU2042" s="1"/>
      <c r="OBV2042" s="1"/>
      <c r="OBW2042" s="1"/>
      <c r="OBX2042" s="1"/>
      <c r="OBY2042" s="1"/>
      <c r="OBZ2042" s="1"/>
      <c r="OCA2042" s="1"/>
      <c r="OCB2042" s="1"/>
      <c r="OCC2042" s="1"/>
      <c r="OCD2042" s="1"/>
      <c r="OCE2042" s="1"/>
      <c r="OCF2042" s="1"/>
      <c r="OCG2042" s="1"/>
      <c r="OCH2042" s="1"/>
      <c r="OCI2042" s="1"/>
      <c r="OCJ2042" s="1"/>
      <c r="OCK2042" s="1"/>
      <c r="OCL2042" s="1"/>
      <c r="OCM2042" s="1"/>
      <c r="OCN2042" s="1"/>
      <c r="OCO2042" s="1"/>
      <c r="OCP2042" s="1"/>
      <c r="OCQ2042" s="1"/>
      <c r="OCR2042" s="1"/>
      <c r="OCS2042" s="1"/>
      <c r="OCT2042" s="1"/>
      <c r="OCU2042" s="1"/>
      <c r="OCV2042" s="1"/>
      <c r="OCW2042" s="1"/>
      <c r="OCX2042" s="1"/>
      <c r="OCY2042" s="1"/>
      <c r="OCZ2042" s="1"/>
      <c r="ODA2042" s="1"/>
      <c r="ODB2042" s="1"/>
      <c r="ODC2042" s="1"/>
      <c r="ODD2042" s="1"/>
      <c r="ODE2042" s="1"/>
      <c r="ODF2042" s="1"/>
      <c r="ODG2042" s="1"/>
      <c r="ODH2042" s="1"/>
      <c r="ODI2042" s="1"/>
      <c r="ODJ2042" s="1"/>
      <c r="ODK2042" s="1"/>
      <c r="ODL2042" s="1"/>
      <c r="ODM2042" s="1"/>
      <c r="ODN2042" s="1"/>
      <c r="ODO2042" s="1"/>
      <c r="ODP2042" s="1"/>
      <c r="ODQ2042" s="1"/>
      <c r="ODR2042" s="1"/>
      <c r="ODS2042" s="1"/>
      <c r="ODT2042" s="1"/>
      <c r="ODU2042" s="1"/>
      <c r="ODV2042" s="1"/>
      <c r="ODW2042" s="1"/>
      <c r="ODX2042" s="1"/>
      <c r="ODY2042" s="1"/>
      <c r="ODZ2042" s="1"/>
      <c r="OEA2042" s="1"/>
      <c r="OEB2042" s="1"/>
      <c r="OEC2042" s="1"/>
      <c r="OED2042" s="1"/>
      <c r="OEE2042" s="1"/>
      <c r="OEF2042" s="1"/>
      <c r="OEG2042" s="1"/>
      <c r="OEH2042" s="1"/>
      <c r="OEI2042" s="1"/>
      <c r="OEJ2042" s="1"/>
      <c r="OEK2042" s="1"/>
      <c r="OEL2042" s="1"/>
      <c r="OEM2042" s="1"/>
      <c r="OEN2042" s="1"/>
      <c r="OEO2042" s="1"/>
      <c r="OEP2042" s="1"/>
      <c r="OEQ2042" s="1"/>
      <c r="OER2042" s="1"/>
      <c r="OES2042" s="1"/>
      <c r="OET2042" s="1"/>
      <c r="OEU2042" s="1"/>
      <c r="OEV2042" s="1"/>
      <c r="OEW2042" s="1"/>
      <c r="OEX2042" s="1"/>
      <c r="OEY2042" s="1"/>
      <c r="OEZ2042" s="1"/>
      <c r="OFA2042" s="1"/>
      <c r="OFB2042" s="1"/>
      <c r="OFC2042" s="1"/>
      <c r="OFD2042" s="1"/>
      <c r="OFE2042" s="1"/>
      <c r="OFF2042" s="1"/>
      <c r="OFG2042" s="1"/>
      <c r="OFH2042" s="1"/>
      <c r="OFI2042" s="1"/>
      <c r="OFJ2042" s="1"/>
      <c r="OFK2042" s="1"/>
      <c r="OFL2042" s="1"/>
      <c r="OFM2042" s="1"/>
      <c r="OFN2042" s="1"/>
      <c r="OFO2042" s="1"/>
      <c r="OFP2042" s="1"/>
      <c r="OFQ2042" s="1"/>
      <c r="OFR2042" s="1"/>
      <c r="OFS2042" s="1"/>
      <c r="OFT2042" s="1"/>
      <c r="OFU2042" s="1"/>
      <c r="OFV2042" s="1"/>
      <c r="OFW2042" s="1"/>
      <c r="OFX2042" s="1"/>
      <c r="OFY2042" s="1"/>
      <c r="OFZ2042" s="1"/>
      <c r="OGA2042" s="1"/>
      <c r="OGB2042" s="1"/>
      <c r="OGC2042" s="1"/>
      <c r="OGD2042" s="1"/>
      <c r="OGE2042" s="1"/>
      <c r="OGF2042" s="1"/>
      <c r="OGG2042" s="1"/>
      <c r="OGH2042" s="1"/>
      <c r="OGI2042" s="1"/>
      <c r="OGJ2042" s="1"/>
      <c r="OGK2042" s="1"/>
      <c r="OGL2042" s="1"/>
      <c r="OGM2042" s="1"/>
      <c r="OGN2042" s="1"/>
      <c r="OGO2042" s="1"/>
      <c r="OGP2042" s="1"/>
      <c r="OGQ2042" s="1"/>
      <c r="OGR2042" s="1"/>
      <c r="OGS2042" s="1"/>
      <c r="OGT2042" s="1"/>
      <c r="OGU2042" s="1"/>
      <c r="OGV2042" s="1"/>
      <c r="OGW2042" s="1"/>
      <c r="OGX2042" s="1"/>
      <c r="OGY2042" s="1"/>
      <c r="OGZ2042" s="1"/>
      <c r="OHA2042" s="1"/>
      <c r="OHB2042" s="1"/>
      <c r="OHC2042" s="1"/>
      <c r="OHD2042" s="1"/>
      <c r="OHE2042" s="1"/>
      <c r="OHF2042" s="1"/>
      <c r="OHG2042" s="1"/>
      <c r="OHH2042" s="1"/>
      <c r="OHI2042" s="1"/>
      <c r="OHJ2042" s="1"/>
      <c r="OHK2042" s="1"/>
      <c r="OHL2042" s="1"/>
      <c r="OHM2042" s="1"/>
      <c r="OHN2042" s="1"/>
      <c r="OHO2042" s="1"/>
      <c r="OHP2042" s="1"/>
      <c r="OHQ2042" s="1"/>
      <c r="OHR2042" s="1"/>
      <c r="OHS2042" s="1"/>
      <c r="OHT2042" s="1"/>
      <c r="OHU2042" s="1"/>
      <c r="OHV2042" s="1"/>
      <c r="OHW2042" s="1"/>
      <c r="OHX2042" s="1"/>
      <c r="OHY2042" s="1"/>
      <c r="OHZ2042" s="1"/>
      <c r="OIA2042" s="1"/>
      <c r="OIB2042" s="1"/>
      <c r="OIC2042" s="1"/>
      <c r="OID2042" s="1"/>
      <c r="OIE2042" s="1"/>
      <c r="OIF2042" s="1"/>
      <c r="OIG2042" s="1"/>
      <c r="OIH2042" s="1"/>
      <c r="OII2042" s="1"/>
      <c r="OIJ2042" s="1"/>
      <c r="OIK2042" s="1"/>
      <c r="OIL2042" s="1"/>
      <c r="OIM2042" s="1"/>
      <c r="OIN2042" s="1"/>
      <c r="OIO2042" s="1"/>
      <c r="OIP2042" s="1"/>
      <c r="OIQ2042" s="1"/>
      <c r="OIR2042" s="1"/>
      <c r="OIS2042" s="1"/>
      <c r="OIT2042" s="1"/>
      <c r="OIU2042" s="1"/>
      <c r="OIV2042" s="1"/>
      <c r="OIW2042" s="1"/>
      <c r="OIX2042" s="1"/>
      <c r="OIY2042" s="1"/>
      <c r="OIZ2042" s="1"/>
      <c r="OJA2042" s="1"/>
      <c r="OJB2042" s="1"/>
      <c r="OJC2042" s="1"/>
      <c r="OJD2042" s="1"/>
      <c r="OJE2042" s="1"/>
      <c r="OJF2042" s="1"/>
      <c r="OJG2042" s="1"/>
      <c r="OJH2042" s="1"/>
      <c r="OJI2042" s="1"/>
      <c r="OJJ2042" s="1"/>
      <c r="OJK2042" s="1"/>
      <c r="OJL2042" s="1"/>
      <c r="OJM2042" s="1"/>
      <c r="OJN2042" s="1"/>
      <c r="OJO2042" s="1"/>
      <c r="OJP2042" s="1"/>
      <c r="OJQ2042" s="1"/>
      <c r="OJR2042" s="1"/>
      <c r="OJS2042" s="1"/>
      <c r="OJT2042" s="1"/>
      <c r="OJU2042" s="1"/>
      <c r="OJV2042" s="1"/>
      <c r="OJW2042" s="1"/>
      <c r="OJX2042" s="1"/>
      <c r="OJY2042" s="1"/>
      <c r="OJZ2042" s="1"/>
      <c r="OKA2042" s="1"/>
      <c r="OKB2042" s="1"/>
      <c r="OKC2042" s="1"/>
      <c r="OKD2042" s="1"/>
      <c r="OKE2042" s="1"/>
      <c r="OKF2042" s="1"/>
      <c r="OKG2042" s="1"/>
      <c r="OKH2042" s="1"/>
      <c r="OKI2042" s="1"/>
      <c r="OKJ2042" s="1"/>
      <c r="OKK2042" s="1"/>
      <c r="OKL2042" s="1"/>
      <c r="OKM2042" s="1"/>
      <c r="OKN2042" s="1"/>
      <c r="OKO2042" s="1"/>
      <c r="OKP2042" s="1"/>
      <c r="OKQ2042" s="1"/>
      <c r="OKR2042" s="1"/>
      <c r="OKS2042" s="1"/>
      <c r="OKT2042" s="1"/>
      <c r="OKU2042" s="1"/>
      <c r="OKV2042" s="1"/>
      <c r="OKW2042" s="1"/>
      <c r="OKX2042" s="1"/>
      <c r="OKY2042" s="1"/>
      <c r="OKZ2042" s="1"/>
      <c r="OLA2042" s="1"/>
      <c r="OLB2042" s="1"/>
      <c r="OLC2042" s="1"/>
      <c r="OLD2042" s="1"/>
      <c r="OLE2042" s="1"/>
      <c r="OLF2042" s="1"/>
      <c r="OLG2042" s="1"/>
      <c r="OLH2042" s="1"/>
      <c r="OLI2042" s="1"/>
      <c r="OLJ2042" s="1"/>
      <c r="OLK2042" s="1"/>
      <c r="OLL2042" s="1"/>
      <c r="OLM2042" s="1"/>
      <c r="OLN2042" s="1"/>
      <c r="OLO2042" s="1"/>
      <c r="OLP2042" s="1"/>
      <c r="OLQ2042" s="1"/>
      <c r="OLR2042" s="1"/>
      <c r="OLS2042" s="1"/>
      <c r="OLT2042" s="1"/>
      <c r="OLU2042" s="1"/>
      <c r="OLV2042" s="1"/>
      <c r="OLW2042" s="1"/>
      <c r="OLX2042" s="1"/>
      <c r="OLY2042" s="1"/>
      <c r="OLZ2042" s="1"/>
      <c r="OMA2042" s="1"/>
      <c r="OMB2042" s="1"/>
      <c r="OMC2042" s="1"/>
      <c r="OMD2042" s="1"/>
      <c r="OME2042" s="1"/>
      <c r="OMF2042" s="1"/>
      <c r="OMG2042" s="1"/>
      <c r="OMH2042" s="1"/>
      <c r="OMI2042" s="1"/>
      <c r="OMJ2042" s="1"/>
      <c r="OMK2042" s="1"/>
      <c r="OML2042" s="1"/>
      <c r="OMM2042" s="1"/>
      <c r="OMN2042" s="1"/>
      <c r="OMO2042" s="1"/>
      <c r="OMP2042" s="1"/>
      <c r="OMQ2042" s="1"/>
      <c r="OMR2042" s="1"/>
      <c r="OMS2042" s="1"/>
      <c r="OMT2042" s="1"/>
      <c r="OMU2042" s="1"/>
      <c r="OMV2042" s="1"/>
      <c r="OMW2042" s="1"/>
      <c r="OMX2042" s="1"/>
      <c r="OMY2042" s="1"/>
      <c r="OMZ2042" s="1"/>
      <c r="ONA2042" s="1"/>
      <c r="ONB2042" s="1"/>
      <c r="ONC2042" s="1"/>
      <c r="OND2042" s="1"/>
      <c r="ONE2042" s="1"/>
      <c r="ONF2042" s="1"/>
      <c r="ONG2042" s="1"/>
      <c r="ONH2042" s="1"/>
      <c r="ONI2042" s="1"/>
      <c r="ONJ2042" s="1"/>
      <c r="ONK2042" s="1"/>
      <c r="ONL2042" s="1"/>
      <c r="ONM2042" s="1"/>
      <c r="ONN2042" s="1"/>
      <c r="ONO2042" s="1"/>
      <c r="ONP2042" s="1"/>
      <c r="ONQ2042" s="1"/>
      <c r="ONR2042" s="1"/>
      <c r="ONS2042" s="1"/>
      <c r="ONT2042" s="1"/>
      <c r="ONU2042" s="1"/>
      <c r="ONV2042" s="1"/>
      <c r="ONW2042" s="1"/>
      <c r="ONX2042" s="1"/>
      <c r="ONY2042" s="1"/>
      <c r="ONZ2042" s="1"/>
      <c r="OOA2042" s="1"/>
      <c r="OOB2042" s="1"/>
      <c r="OOC2042" s="1"/>
      <c r="OOD2042" s="1"/>
      <c r="OOE2042" s="1"/>
      <c r="OOF2042" s="1"/>
      <c r="OOG2042" s="1"/>
      <c r="OOH2042" s="1"/>
      <c r="OOI2042" s="1"/>
      <c r="OOJ2042" s="1"/>
      <c r="OOK2042" s="1"/>
      <c r="OOL2042" s="1"/>
      <c r="OOM2042" s="1"/>
      <c r="OON2042" s="1"/>
      <c r="OOO2042" s="1"/>
      <c r="OOP2042" s="1"/>
      <c r="OOQ2042" s="1"/>
      <c r="OOR2042" s="1"/>
      <c r="OOS2042" s="1"/>
      <c r="OOT2042" s="1"/>
      <c r="OOU2042" s="1"/>
      <c r="OOV2042" s="1"/>
      <c r="OOW2042" s="1"/>
      <c r="OOX2042" s="1"/>
      <c r="OOY2042" s="1"/>
      <c r="OOZ2042" s="1"/>
      <c r="OPA2042" s="1"/>
      <c r="OPB2042" s="1"/>
      <c r="OPC2042" s="1"/>
      <c r="OPD2042" s="1"/>
      <c r="OPE2042" s="1"/>
      <c r="OPF2042" s="1"/>
      <c r="OPG2042" s="1"/>
      <c r="OPH2042" s="1"/>
      <c r="OPI2042" s="1"/>
      <c r="OPJ2042" s="1"/>
      <c r="OPK2042" s="1"/>
      <c r="OPL2042" s="1"/>
      <c r="OPM2042" s="1"/>
      <c r="OPN2042" s="1"/>
      <c r="OPO2042" s="1"/>
      <c r="OPP2042" s="1"/>
      <c r="OPQ2042" s="1"/>
      <c r="OPR2042" s="1"/>
      <c r="OPS2042" s="1"/>
      <c r="OPT2042" s="1"/>
      <c r="OPU2042" s="1"/>
      <c r="OPV2042" s="1"/>
      <c r="OPW2042" s="1"/>
      <c r="OPX2042" s="1"/>
      <c r="OPY2042" s="1"/>
      <c r="OPZ2042" s="1"/>
      <c r="OQA2042" s="1"/>
      <c r="OQB2042" s="1"/>
      <c r="OQC2042" s="1"/>
      <c r="OQD2042" s="1"/>
      <c r="OQE2042" s="1"/>
      <c r="OQF2042" s="1"/>
      <c r="OQG2042" s="1"/>
      <c r="OQH2042" s="1"/>
      <c r="OQI2042" s="1"/>
      <c r="OQJ2042" s="1"/>
      <c r="OQK2042" s="1"/>
      <c r="OQL2042" s="1"/>
      <c r="OQM2042" s="1"/>
      <c r="OQN2042" s="1"/>
      <c r="OQO2042" s="1"/>
      <c r="OQP2042" s="1"/>
      <c r="OQQ2042" s="1"/>
      <c r="OQR2042" s="1"/>
      <c r="OQS2042" s="1"/>
      <c r="OQT2042" s="1"/>
      <c r="OQU2042" s="1"/>
      <c r="OQV2042" s="1"/>
      <c r="OQW2042" s="1"/>
      <c r="OQX2042" s="1"/>
      <c r="OQY2042" s="1"/>
      <c r="OQZ2042" s="1"/>
      <c r="ORA2042" s="1"/>
      <c r="ORB2042" s="1"/>
      <c r="ORC2042" s="1"/>
      <c r="ORD2042" s="1"/>
      <c r="ORE2042" s="1"/>
      <c r="ORF2042" s="1"/>
      <c r="ORG2042" s="1"/>
      <c r="ORH2042" s="1"/>
      <c r="ORI2042" s="1"/>
      <c r="ORJ2042" s="1"/>
      <c r="ORK2042" s="1"/>
      <c r="ORL2042" s="1"/>
      <c r="ORM2042" s="1"/>
      <c r="ORN2042" s="1"/>
      <c r="ORO2042" s="1"/>
      <c r="ORP2042" s="1"/>
      <c r="ORQ2042" s="1"/>
      <c r="ORR2042" s="1"/>
      <c r="ORS2042" s="1"/>
      <c r="ORT2042" s="1"/>
      <c r="ORU2042" s="1"/>
      <c r="ORV2042" s="1"/>
      <c r="ORW2042" s="1"/>
      <c r="ORX2042" s="1"/>
      <c r="ORY2042" s="1"/>
      <c r="ORZ2042" s="1"/>
      <c r="OSA2042" s="1"/>
      <c r="OSB2042" s="1"/>
      <c r="OSC2042" s="1"/>
      <c r="OSD2042" s="1"/>
      <c r="OSE2042" s="1"/>
      <c r="OSF2042" s="1"/>
      <c r="OSG2042" s="1"/>
      <c r="OSH2042" s="1"/>
      <c r="OSI2042" s="1"/>
      <c r="OSJ2042" s="1"/>
      <c r="OSK2042" s="1"/>
      <c r="OSL2042" s="1"/>
      <c r="OSM2042" s="1"/>
      <c r="OSN2042" s="1"/>
      <c r="OSO2042" s="1"/>
      <c r="OSP2042" s="1"/>
      <c r="OSQ2042" s="1"/>
      <c r="OSR2042" s="1"/>
      <c r="OSS2042" s="1"/>
      <c r="OST2042" s="1"/>
      <c r="OSU2042" s="1"/>
      <c r="OSV2042" s="1"/>
      <c r="OSW2042" s="1"/>
      <c r="OSX2042" s="1"/>
      <c r="OSY2042" s="1"/>
      <c r="OSZ2042" s="1"/>
      <c r="OTA2042" s="1"/>
      <c r="OTB2042" s="1"/>
      <c r="OTC2042" s="1"/>
      <c r="OTD2042" s="1"/>
      <c r="OTE2042" s="1"/>
      <c r="OTF2042" s="1"/>
      <c r="OTG2042" s="1"/>
      <c r="OTH2042" s="1"/>
      <c r="OTI2042" s="1"/>
      <c r="OTJ2042" s="1"/>
      <c r="OTK2042" s="1"/>
      <c r="OTL2042" s="1"/>
      <c r="OTM2042" s="1"/>
      <c r="OTN2042" s="1"/>
      <c r="OTO2042" s="1"/>
      <c r="OTP2042" s="1"/>
      <c r="OTQ2042" s="1"/>
      <c r="OTR2042" s="1"/>
      <c r="OTS2042" s="1"/>
      <c r="OTT2042" s="1"/>
      <c r="OTU2042" s="1"/>
      <c r="OTV2042" s="1"/>
      <c r="OTW2042" s="1"/>
      <c r="OTX2042" s="1"/>
      <c r="OTY2042" s="1"/>
      <c r="OTZ2042" s="1"/>
      <c r="OUA2042" s="1"/>
      <c r="OUB2042" s="1"/>
      <c r="OUC2042" s="1"/>
      <c r="OUD2042" s="1"/>
      <c r="OUE2042" s="1"/>
      <c r="OUF2042" s="1"/>
      <c r="OUG2042" s="1"/>
      <c r="OUH2042" s="1"/>
      <c r="OUI2042" s="1"/>
      <c r="OUJ2042" s="1"/>
      <c r="OUK2042" s="1"/>
      <c r="OUL2042" s="1"/>
      <c r="OUM2042" s="1"/>
      <c r="OUN2042" s="1"/>
      <c r="OUO2042" s="1"/>
      <c r="OUP2042" s="1"/>
      <c r="OUQ2042" s="1"/>
      <c r="OUR2042" s="1"/>
      <c r="OUS2042" s="1"/>
      <c r="OUT2042" s="1"/>
      <c r="OUU2042" s="1"/>
      <c r="OUV2042" s="1"/>
      <c r="OUW2042" s="1"/>
      <c r="OUX2042" s="1"/>
      <c r="OUY2042" s="1"/>
      <c r="OUZ2042" s="1"/>
      <c r="OVA2042" s="1"/>
      <c r="OVB2042" s="1"/>
      <c r="OVC2042" s="1"/>
      <c r="OVD2042" s="1"/>
      <c r="OVE2042" s="1"/>
      <c r="OVF2042" s="1"/>
      <c r="OVG2042" s="1"/>
      <c r="OVH2042" s="1"/>
      <c r="OVI2042" s="1"/>
      <c r="OVJ2042" s="1"/>
      <c r="OVK2042" s="1"/>
      <c r="OVL2042" s="1"/>
      <c r="OVM2042" s="1"/>
      <c r="OVN2042" s="1"/>
      <c r="OVO2042" s="1"/>
      <c r="OVP2042" s="1"/>
      <c r="OVQ2042" s="1"/>
      <c r="OVR2042" s="1"/>
      <c r="OVS2042" s="1"/>
      <c r="OVT2042" s="1"/>
      <c r="OVU2042" s="1"/>
      <c r="OVV2042" s="1"/>
      <c r="OVW2042" s="1"/>
      <c r="OVX2042" s="1"/>
      <c r="OVY2042" s="1"/>
      <c r="OVZ2042" s="1"/>
      <c r="OWA2042" s="1"/>
      <c r="OWB2042" s="1"/>
      <c r="OWC2042" s="1"/>
      <c r="OWD2042" s="1"/>
      <c r="OWE2042" s="1"/>
      <c r="OWF2042" s="1"/>
      <c r="OWG2042" s="1"/>
      <c r="OWH2042" s="1"/>
      <c r="OWI2042" s="1"/>
      <c r="OWJ2042" s="1"/>
      <c r="OWK2042" s="1"/>
      <c r="OWL2042" s="1"/>
      <c r="OWM2042" s="1"/>
      <c r="OWN2042" s="1"/>
      <c r="OWO2042" s="1"/>
      <c r="OWP2042" s="1"/>
      <c r="OWQ2042" s="1"/>
      <c r="OWR2042" s="1"/>
      <c r="OWS2042" s="1"/>
      <c r="OWT2042" s="1"/>
      <c r="OWU2042" s="1"/>
      <c r="OWV2042" s="1"/>
      <c r="OWW2042" s="1"/>
      <c r="OWX2042" s="1"/>
      <c r="OWY2042" s="1"/>
      <c r="OWZ2042" s="1"/>
      <c r="OXA2042" s="1"/>
      <c r="OXB2042" s="1"/>
      <c r="OXC2042" s="1"/>
      <c r="OXD2042" s="1"/>
      <c r="OXE2042" s="1"/>
      <c r="OXF2042" s="1"/>
      <c r="OXG2042" s="1"/>
      <c r="OXH2042" s="1"/>
      <c r="OXI2042" s="1"/>
      <c r="OXJ2042" s="1"/>
      <c r="OXK2042" s="1"/>
      <c r="OXL2042" s="1"/>
      <c r="OXM2042" s="1"/>
      <c r="OXN2042" s="1"/>
      <c r="OXO2042" s="1"/>
      <c r="OXP2042" s="1"/>
      <c r="OXQ2042" s="1"/>
      <c r="OXR2042" s="1"/>
      <c r="OXS2042" s="1"/>
      <c r="OXT2042" s="1"/>
      <c r="OXU2042" s="1"/>
      <c r="OXV2042" s="1"/>
      <c r="OXW2042" s="1"/>
      <c r="OXX2042" s="1"/>
      <c r="OXY2042" s="1"/>
      <c r="OXZ2042" s="1"/>
      <c r="OYA2042" s="1"/>
      <c r="OYB2042" s="1"/>
      <c r="OYC2042" s="1"/>
      <c r="OYD2042" s="1"/>
      <c r="OYE2042" s="1"/>
      <c r="OYF2042" s="1"/>
      <c r="OYG2042" s="1"/>
      <c r="OYH2042" s="1"/>
      <c r="OYI2042" s="1"/>
      <c r="OYJ2042" s="1"/>
      <c r="OYK2042" s="1"/>
      <c r="OYL2042" s="1"/>
      <c r="OYM2042" s="1"/>
      <c r="OYN2042" s="1"/>
      <c r="OYO2042" s="1"/>
      <c r="OYP2042" s="1"/>
      <c r="OYQ2042" s="1"/>
      <c r="OYR2042" s="1"/>
      <c r="OYS2042" s="1"/>
      <c r="OYT2042" s="1"/>
      <c r="OYU2042" s="1"/>
      <c r="OYV2042" s="1"/>
      <c r="OYW2042" s="1"/>
      <c r="OYX2042" s="1"/>
      <c r="OYY2042" s="1"/>
      <c r="OYZ2042" s="1"/>
      <c r="OZA2042" s="1"/>
      <c r="OZB2042" s="1"/>
      <c r="OZC2042" s="1"/>
      <c r="OZD2042" s="1"/>
      <c r="OZE2042" s="1"/>
      <c r="OZF2042" s="1"/>
      <c r="OZG2042" s="1"/>
      <c r="OZH2042" s="1"/>
      <c r="OZI2042" s="1"/>
      <c r="OZJ2042" s="1"/>
      <c r="OZK2042" s="1"/>
      <c r="OZL2042" s="1"/>
      <c r="OZM2042" s="1"/>
      <c r="OZN2042" s="1"/>
      <c r="OZO2042" s="1"/>
      <c r="OZP2042" s="1"/>
      <c r="OZQ2042" s="1"/>
      <c r="OZR2042" s="1"/>
      <c r="OZS2042" s="1"/>
      <c r="OZT2042" s="1"/>
      <c r="OZU2042" s="1"/>
      <c r="OZV2042" s="1"/>
      <c r="OZW2042" s="1"/>
      <c r="OZX2042" s="1"/>
      <c r="OZY2042" s="1"/>
      <c r="OZZ2042" s="1"/>
      <c r="PAA2042" s="1"/>
      <c r="PAB2042" s="1"/>
      <c r="PAC2042" s="1"/>
      <c r="PAD2042" s="1"/>
      <c r="PAE2042" s="1"/>
      <c r="PAF2042" s="1"/>
      <c r="PAG2042" s="1"/>
      <c r="PAH2042" s="1"/>
      <c r="PAI2042" s="1"/>
      <c r="PAJ2042" s="1"/>
      <c r="PAK2042" s="1"/>
      <c r="PAL2042" s="1"/>
      <c r="PAM2042" s="1"/>
      <c r="PAN2042" s="1"/>
      <c r="PAO2042" s="1"/>
      <c r="PAP2042" s="1"/>
      <c r="PAQ2042" s="1"/>
      <c r="PAR2042" s="1"/>
      <c r="PAS2042" s="1"/>
      <c r="PAT2042" s="1"/>
      <c r="PAU2042" s="1"/>
      <c r="PAV2042" s="1"/>
      <c r="PAW2042" s="1"/>
      <c r="PAX2042" s="1"/>
      <c r="PAY2042" s="1"/>
      <c r="PAZ2042" s="1"/>
      <c r="PBA2042" s="1"/>
      <c r="PBB2042" s="1"/>
      <c r="PBC2042" s="1"/>
      <c r="PBD2042" s="1"/>
      <c r="PBE2042" s="1"/>
      <c r="PBF2042" s="1"/>
      <c r="PBG2042" s="1"/>
      <c r="PBH2042" s="1"/>
      <c r="PBI2042" s="1"/>
      <c r="PBJ2042" s="1"/>
      <c r="PBK2042" s="1"/>
      <c r="PBL2042" s="1"/>
      <c r="PBM2042" s="1"/>
      <c r="PBN2042" s="1"/>
      <c r="PBO2042" s="1"/>
      <c r="PBP2042" s="1"/>
      <c r="PBQ2042" s="1"/>
      <c r="PBR2042" s="1"/>
      <c r="PBS2042" s="1"/>
      <c r="PBT2042" s="1"/>
      <c r="PBU2042" s="1"/>
      <c r="PBV2042" s="1"/>
      <c r="PBW2042" s="1"/>
      <c r="PBX2042" s="1"/>
      <c r="PBY2042" s="1"/>
      <c r="PBZ2042" s="1"/>
      <c r="PCA2042" s="1"/>
      <c r="PCB2042" s="1"/>
      <c r="PCC2042" s="1"/>
      <c r="PCD2042" s="1"/>
      <c r="PCE2042" s="1"/>
      <c r="PCF2042" s="1"/>
      <c r="PCG2042" s="1"/>
      <c r="PCH2042" s="1"/>
      <c r="PCI2042" s="1"/>
      <c r="PCJ2042" s="1"/>
      <c r="PCK2042" s="1"/>
      <c r="PCL2042" s="1"/>
      <c r="PCM2042" s="1"/>
      <c r="PCN2042" s="1"/>
      <c r="PCO2042" s="1"/>
      <c r="PCP2042" s="1"/>
      <c r="PCQ2042" s="1"/>
      <c r="PCR2042" s="1"/>
      <c r="PCS2042" s="1"/>
      <c r="PCT2042" s="1"/>
      <c r="PCU2042" s="1"/>
      <c r="PCV2042" s="1"/>
      <c r="PCW2042" s="1"/>
      <c r="PCX2042" s="1"/>
      <c r="PCY2042" s="1"/>
      <c r="PCZ2042" s="1"/>
      <c r="PDA2042" s="1"/>
      <c r="PDB2042" s="1"/>
      <c r="PDC2042" s="1"/>
      <c r="PDD2042" s="1"/>
      <c r="PDE2042" s="1"/>
      <c r="PDF2042" s="1"/>
      <c r="PDG2042" s="1"/>
      <c r="PDH2042" s="1"/>
      <c r="PDI2042" s="1"/>
      <c r="PDJ2042" s="1"/>
      <c r="PDK2042" s="1"/>
      <c r="PDL2042" s="1"/>
      <c r="PDM2042" s="1"/>
      <c r="PDN2042" s="1"/>
      <c r="PDO2042" s="1"/>
      <c r="PDP2042" s="1"/>
      <c r="PDQ2042" s="1"/>
      <c r="PDR2042" s="1"/>
      <c r="PDS2042" s="1"/>
      <c r="PDT2042" s="1"/>
      <c r="PDU2042" s="1"/>
      <c r="PDV2042" s="1"/>
      <c r="PDW2042" s="1"/>
      <c r="PDX2042" s="1"/>
      <c r="PDY2042" s="1"/>
      <c r="PDZ2042" s="1"/>
      <c r="PEA2042" s="1"/>
      <c r="PEB2042" s="1"/>
      <c r="PEC2042" s="1"/>
      <c r="PED2042" s="1"/>
      <c r="PEE2042" s="1"/>
      <c r="PEF2042" s="1"/>
      <c r="PEG2042" s="1"/>
      <c r="PEH2042" s="1"/>
      <c r="PEI2042" s="1"/>
      <c r="PEJ2042" s="1"/>
      <c r="PEK2042" s="1"/>
      <c r="PEL2042" s="1"/>
      <c r="PEM2042" s="1"/>
      <c r="PEN2042" s="1"/>
      <c r="PEO2042" s="1"/>
      <c r="PEP2042" s="1"/>
      <c r="PEQ2042" s="1"/>
      <c r="PER2042" s="1"/>
      <c r="PES2042" s="1"/>
      <c r="PET2042" s="1"/>
      <c r="PEU2042" s="1"/>
      <c r="PEV2042" s="1"/>
      <c r="PEW2042" s="1"/>
      <c r="PEX2042" s="1"/>
      <c r="PEY2042" s="1"/>
      <c r="PEZ2042" s="1"/>
      <c r="PFA2042" s="1"/>
      <c r="PFB2042" s="1"/>
      <c r="PFC2042" s="1"/>
      <c r="PFD2042" s="1"/>
      <c r="PFE2042" s="1"/>
      <c r="PFF2042" s="1"/>
      <c r="PFG2042" s="1"/>
      <c r="PFH2042" s="1"/>
      <c r="PFI2042" s="1"/>
      <c r="PFJ2042" s="1"/>
      <c r="PFK2042" s="1"/>
      <c r="PFL2042" s="1"/>
      <c r="PFM2042" s="1"/>
      <c r="PFN2042" s="1"/>
      <c r="PFO2042" s="1"/>
      <c r="PFP2042" s="1"/>
      <c r="PFQ2042" s="1"/>
      <c r="PFR2042" s="1"/>
      <c r="PFS2042" s="1"/>
      <c r="PFT2042" s="1"/>
      <c r="PFU2042" s="1"/>
      <c r="PFV2042" s="1"/>
      <c r="PFW2042" s="1"/>
      <c r="PFX2042" s="1"/>
      <c r="PFY2042" s="1"/>
      <c r="PFZ2042" s="1"/>
      <c r="PGA2042" s="1"/>
      <c r="PGB2042" s="1"/>
      <c r="PGC2042" s="1"/>
      <c r="PGD2042" s="1"/>
      <c r="PGE2042" s="1"/>
      <c r="PGF2042" s="1"/>
      <c r="PGG2042" s="1"/>
      <c r="PGH2042" s="1"/>
      <c r="PGI2042" s="1"/>
      <c r="PGJ2042" s="1"/>
      <c r="PGK2042" s="1"/>
      <c r="PGL2042" s="1"/>
      <c r="PGM2042" s="1"/>
      <c r="PGN2042" s="1"/>
      <c r="PGO2042" s="1"/>
      <c r="PGP2042" s="1"/>
      <c r="PGQ2042" s="1"/>
      <c r="PGR2042" s="1"/>
      <c r="PGS2042" s="1"/>
      <c r="PGT2042" s="1"/>
      <c r="PGU2042" s="1"/>
      <c r="PGV2042" s="1"/>
      <c r="PGW2042" s="1"/>
      <c r="PGX2042" s="1"/>
      <c r="PGY2042" s="1"/>
      <c r="PGZ2042" s="1"/>
      <c r="PHA2042" s="1"/>
      <c r="PHB2042" s="1"/>
      <c r="PHC2042" s="1"/>
      <c r="PHD2042" s="1"/>
      <c r="PHE2042" s="1"/>
      <c r="PHF2042" s="1"/>
      <c r="PHG2042" s="1"/>
      <c r="PHH2042" s="1"/>
      <c r="PHI2042" s="1"/>
      <c r="PHJ2042" s="1"/>
      <c r="PHK2042" s="1"/>
      <c r="PHL2042" s="1"/>
      <c r="PHM2042" s="1"/>
      <c r="PHN2042" s="1"/>
      <c r="PHO2042" s="1"/>
      <c r="PHP2042" s="1"/>
      <c r="PHQ2042" s="1"/>
      <c r="PHR2042" s="1"/>
      <c r="PHS2042" s="1"/>
      <c r="PHT2042" s="1"/>
      <c r="PHU2042" s="1"/>
      <c r="PHV2042" s="1"/>
      <c r="PHW2042" s="1"/>
      <c r="PHX2042" s="1"/>
      <c r="PHY2042" s="1"/>
      <c r="PHZ2042" s="1"/>
      <c r="PIA2042" s="1"/>
      <c r="PIB2042" s="1"/>
      <c r="PIC2042" s="1"/>
      <c r="PID2042" s="1"/>
      <c r="PIE2042" s="1"/>
      <c r="PIF2042" s="1"/>
      <c r="PIG2042" s="1"/>
      <c r="PIH2042" s="1"/>
      <c r="PII2042" s="1"/>
      <c r="PIJ2042" s="1"/>
      <c r="PIK2042" s="1"/>
      <c r="PIL2042" s="1"/>
      <c r="PIM2042" s="1"/>
      <c r="PIN2042" s="1"/>
      <c r="PIO2042" s="1"/>
      <c r="PIP2042" s="1"/>
      <c r="PIQ2042" s="1"/>
      <c r="PIR2042" s="1"/>
      <c r="PIS2042" s="1"/>
      <c r="PIT2042" s="1"/>
      <c r="PIU2042" s="1"/>
      <c r="PIV2042" s="1"/>
      <c r="PIW2042" s="1"/>
      <c r="PIX2042" s="1"/>
      <c r="PIY2042" s="1"/>
      <c r="PIZ2042" s="1"/>
      <c r="PJA2042" s="1"/>
      <c r="PJB2042" s="1"/>
      <c r="PJC2042" s="1"/>
      <c r="PJD2042" s="1"/>
      <c r="PJE2042" s="1"/>
      <c r="PJF2042" s="1"/>
      <c r="PJG2042" s="1"/>
      <c r="PJH2042" s="1"/>
      <c r="PJI2042" s="1"/>
      <c r="PJJ2042" s="1"/>
      <c r="PJK2042" s="1"/>
      <c r="PJL2042" s="1"/>
      <c r="PJM2042" s="1"/>
      <c r="PJN2042" s="1"/>
      <c r="PJO2042" s="1"/>
      <c r="PJP2042" s="1"/>
      <c r="PJQ2042" s="1"/>
      <c r="PJR2042" s="1"/>
      <c r="PJS2042" s="1"/>
      <c r="PJT2042" s="1"/>
      <c r="PJU2042" s="1"/>
      <c r="PJV2042" s="1"/>
      <c r="PJW2042" s="1"/>
      <c r="PJX2042" s="1"/>
      <c r="PJY2042" s="1"/>
      <c r="PJZ2042" s="1"/>
      <c r="PKA2042" s="1"/>
      <c r="PKB2042" s="1"/>
      <c r="PKC2042" s="1"/>
      <c r="PKD2042" s="1"/>
      <c r="PKE2042" s="1"/>
      <c r="PKF2042" s="1"/>
      <c r="PKG2042" s="1"/>
      <c r="PKH2042" s="1"/>
      <c r="PKI2042" s="1"/>
      <c r="PKJ2042" s="1"/>
      <c r="PKK2042" s="1"/>
      <c r="PKL2042" s="1"/>
      <c r="PKM2042" s="1"/>
      <c r="PKN2042" s="1"/>
      <c r="PKO2042" s="1"/>
      <c r="PKP2042" s="1"/>
      <c r="PKQ2042" s="1"/>
      <c r="PKR2042" s="1"/>
      <c r="PKS2042" s="1"/>
      <c r="PKT2042" s="1"/>
      <c r="PKU2042" s="1"/>
      <c r="PKV2042" s="1"/>
      <c r="PKW2042" s="1"/>
      <c r="PKX2042" s="1"/>
      <c r="PKY2042" s="1"/>
      <c r="PKZ2042" s="1"/>
      <c r="PLA2042" s="1"/>
      <c r="PLB2042" s="1"/>
      <c r="PLC2042" s="1"/>
      <c r="PLD2042" s="1"/>
      <c r="PLE2042" s="1"/>
      <c r="PLF2042" s="1"/>
      <c r="PLG2042" s="1"/>
      <c r="PLH2042" s="1"/>
      <c r="PLI2042" s="1"/>
      <c r="PLJ2042" s="1"/>
      <c r="PLK2042" s="1"/>
      <c r="PLL2042" s="1"/>
      <c r="PLM2042" s="1"/>
      <c r="PLN2042" s="1"/>
      <c r="PLO2042" s="1"/>
      <c r="PLP2042" s="1"/>
      <c r="PLQ2042" s="1"/>
      <c r="PLR2042" s="1"/>
      <c r="PLS2042" s="1"/>
      <c r="PLT2042" s="1"/>
      <c r="PLU2042" s="1"/>
      <c r="PLV2042" s="1"/>
      <c r="PLW2042" s="1"/>
      <c r="PLX2042" s="1"/>
      <c r="PLY2042" s="1"/>
      <c r="PLZ2042" s="1"/>
      <c r="PMA2042" s="1"/>
      <c r="PMB2042" s="1"/>
      <c r="PMC2042" s="1"/>
      <c r="PMD2042" s="1"/>
      <c r="PME2042" s="1"/>
      <c r="PMF2042" s="1"/>
      <c r="PMG2042" s="1"/>
      <c r="PMH2042" s="1"/>
      <c r="PMI2042" s="1"/>
      <c r="PMJ2042" s="1"/>
      <c r="PMK2042" s="1"/>
      <c r="PML2042" s="1"/>
      <c r="PMM2042" s="1"/>
      <c r="PMN2042" s="1"/>
      <c r="PMO2042" s="1"/>
      <c r="PMP2042" s="1"/>
      <c r="PMQ2042" s="1"/>
      <c r="PMR2042" s="1"/>
      <c r="PMS2042" s="1"/>
      <c r="PMT2042" s="1"/>
      <c r="PMU2042" s="1"/>
      <c r="PMV2042" s="1"/>
      <c r="PMW2042" s="1"/>
      <c r="PMX2042" s="1"/>
      <c r="PMY2042" s="1"/>
      <c r="PMZ2042" s="1"/>
      <c r="PNA2042" s="1"/>
      <c r="PNB2042" s="1"/>
      <c r="PNC2042" s="1"/>
      <c r="PND2042" s="1"/>
      <c r="PNE2042" s="1"/>
      <c r="PNF2042" s="1"/>
      <c r="PNG2042" s="1"/>
      <c r="PNH2042" s="1"/>
      <c r="PNI2042" s="1"/>
      <c r="PNJ2042" s="1"/>
      <c r="PNK2042" s="1"/>
      <c r="PNL2042" s="1"/>
      <c r="PNM2042" s="1"/>
      <c r="PNN2042" s="1"/>
      <c r="PNO2042" s="1"/>
      <c r="PNP2042" s="1"/>
      <c r="PNQ2042" s="1"/>
      <c r="PNR2042" s="1"/>
      <c r="PNS2042" s="1"/>
      <c r="PNT2042" s="1"/>
      <c r="PNU2042" s="1"/>
      <c r="PNV2042" s="1"/>
      <c r="PNW2042" s="1"/>
      <c r="PNX2042" s="1"/>
      <c r="PNY2042" s="1"/>
      <c r="PNZ2042" s="1"/>
      <c r="POA2042" s="1"/>
      <c r="POB2042" s="1"/>
      <c r="POC2042" s="1"/>
      <c r="POD2042" s="1"/>
      <c r="POE2042" s="1"/>
      <c r="POF2042" s="1"/>
      <c r="POG2042" s="1"/>
      <c r="POH2042" s="1"/>
      <c r="POI2042" s="1"/>
      <c r="POJ2042" s="1"/>
      <c r="POK2042" s="1"/>
      <c r="POL2042" s="1"/>
      <c r="POM2042" s="1"/>
      <c r="PON2042" s="1"/>
      <c r="POO2042" s="1"/>
      <c r="POP2042" s="1"/>
      <c r="POQ2042" s="1"/>
      <c r="POR2042" s="1"/>
      <c r="POS2042" s="1"/>
      <c r="POT2042" s="1"/>
      <c r="POU2042" s="1"/>
      <c r="POV2042" s="1"/>
      <c r="POW2042" s="1"/>
      <c r="POX2042" s="1"/>
      <c r="POY2042" s="1"/>
      <c r="POZ2042" s="1"/>
      <c r="PPA2042" s="1"/>
      <c r="PPB2042" s="1"/>
      <c r="PPC2042" s="1"/>
      <c r="PPD2042" s="1"/>
      <c r="PPE2042" s="1"/>
      <c r="PPF2042" s="1"/>
      <c r="PPG2042" s="1"/>
      <c r="PPH2042" s="1"/>
      <c r="PPI2042" s="1"/>
      <c r="PPJ2042" s="1"/>
      <c r="PPK2042" s="1"/>
      <c r="PPL2042" s="1"/>
      <c r="PPM2042" s="1"/>
      <c r="PPN2042" s="1"/>
      <c r="PPO2042" s="1"/>
      <c r="PPP2042" s="1"/>
      <c r="PPQ2042" s="1"/>
      <c r="PPR2042" s="1"/>
      <c r="PPS2042" s="1"/>
      <c r="PPT2042" s="1"/>
      <c r="PPU2042" s="1"/>
      <c r="PPV2042" s="1"/>
      <c r="PPW2042" s="1"/>
      <c r="PPX2042" s="1"/>
      <c r="PPY2042" s="1"/>
      <c r="PPZ2042" s="1"/>
      <c r="PQA2042" s="1"/>
      <c r="PQB2042" s="1"/>
      <c r="PQC2042" s="1"/>
      <c r="PQD2042" s="1"/>
      <c r="PQE2042" s="1"/>
      <c r="PQF2042" s="1"/>
      <c r="PQG2042" s="1"/>
      <c r="PQH2042" s="1"/>
      <c r="PQI2042" s="1"/>
      <c r="PQJ2042" s="1"/>
      <c r="PQK2042" s="1"/>
      <c r="PQL2042" s="1"/>
      <c r="PQM2042" s="1"/>
      <c r="PQN2042" s="1"/>
      <c r="PQO2042" s="1"/>
      <c r="PQP2042" s="1"/>
      <c r="PQQ2042" s="1"/>
      <c r="PQR2042" s="1"/>
      <c r="PQS2042" s="1"/>
      <c r="PQT2042" s="1"/>
      <c r="PQU2042" s="1"/>
      <c r="PQV2042" s="1"/>
      <c r="PQW2042" s="1"/>
      <c r="PQX2042" s="1"/>
      <c r="PQY2042" s="1"/>
      <c r="PQZ2042" s="1"/>
      <c r="PRA2042" s="1"/>
      <c r="PRB2042" s="1"/>
      <c r="PRC2042" s="1"/>
      <c r="PRD2042" s="1"/>
      <c r="PRE2042" s="1"/>
      <c r="PRF2042" s="1"/>
      <c r="PRG2042" s="1"/>
      <c r="PRH2042" s="1"/>
      <c r="PRI2042" s="1"/>
      <c r="PRJ2042" s="1"/>
      <c r="PRK2042" s="1"/>
      <c r="PRL2042" s="1"/>
      <c r="PRM2042" s="1"/>
      <c r="PRN2042" s="1"/>
      <c r="PRO2042" s="1"/>
      <c r="PRP2042" s="1"/>
      <c r="PRQ2042" s="1"/>
      <c r="PRR2042" s="1"/>
      <c r="PRS2042" s="1"/>
      <c r="PRT2042" s="1"/>
      <c r="PRU2042" s="1"/>
      <c r="PRV2042" s="1"/>
      <c r="PRW2042" s="1"/>
      <c r="PRX2042" s="1"/>
      <c r="PRY2042" s="1"/>
      <c r="PRZ2042" s="1"/>
      <c r="PSA2042" s="1"/>
      <c r="PSB2042" s="1"/>
      <c r="PSC2042" s="1"/>
      <c r="PSD2042" s="1"/>
      <c r="PSE2042" s="1"/>
      <c r="PSF2042" s="1"/>
      <c r="PSG2042" s="1"/>
      <c r="PSH2042" s="1"/>
      <c r="PSI2042" s="1"/>
      <c r="PSJ2042" s="1"/>
      <c r="PSK2042" s="1"/>
      <c r="PSL2042" s="1"/>
      <c r="PSM2042" s="1"/>
      <c r="PSN2042" s="1"/>
      <c r="PSO2042" s="1"/>
      <c r="PSP2042" s="1"/>
      <c r="PSQ2042" s="1"/>
      <c r="PSR2042" s="1"/>
      <c r="PSS2042" s="1"/>
      <c r="PST2042" s="1"/>
      <c r="PSU2042" s="1"/>
      <c r="PSV2042" s="1"/>
      <c r="PSW2042" s="1"/>
      <c r="PSX2042" s="1"/>
      <c r="PSY2042" s="1"/>
      <c r="PSZ2042" s="1"/>
      <c r="PTA2042" s="1"/>
      <c r="PTB2042" s="1"/>
      <c r="PTC2042" s="1"/>
      <c r="PTD2042" s="1"/>
      <c r="PTE2042" s="1"/>
      <c r="PTF2042" s="1"/>
      <c r="PTG2042" s="1"/>
      <c r="PTH2042" s="1"/>
      <c r="PTI2042" s="1"/>
      <c r="PTJ2042" s="1"/>
      <c r="PTK2042" s="1"/>
      <c r="PTL2042" s="1"/>
      <c r="PTM2042" s="1"/>
      <c r="PTN2042" s="1"/>
      <c r="PTO2042" s="1"/>
      <c r="PTP2042" s="1"/>
      <c r="PTQ2042" s="1"/>
      <c r="PTR2042" s="1"/>
      <c r="PTS2042" s="1"/>
      <c r="PTT2042" s="1"/>
      <c r="PTU2042" s="1"/>
      <c r="PTV2042" s="1"/>
      <c r="PTW2042" s="1"/>
      <c r="PTX2042" s="1"/>
      <c r="PTY2042" s="1"/>
      <c r="PTZ2042" s="1"/>
      <c r="PUA2042" s="1"/>
      <c r="PUB2042" s="1"/>
      <c r="PUC2042" s="1"/>
      <c r="PUD2042" s="1"/>
      <c r="PUE2042" s="1"/>
      <c r="PUF2042" s="1"/>
      <c r="PUG2042" s="1"/>
      <c r="PUH2042" s="1"/>
      <c r="PUI2042" s="1"/>
      <c r="PUJ2042" s="1"/>
      <c r="PUK2042" s="1"/>
      <c r="PUL2042" s="1"/>
      <c r="PUM2042" s="1"/>
      <c r="PUN2042" s="1"/>
      <c r="PUO2042" s="1"/>
      <c r="PUP2042" s="1"/>
      <c r="PUQ2042" s="1"/>
      <c r="PUR2042" s="1"/>
      <c r="PUS2042" s="1"/>
      <c r="PUT2042" s="1"/>
      <c r="PUU2042" s="1"/>
      <c r="PUV2042" s="1"/>
      <c r="PUW2042" s="1"/>
      <c r="PUX2042" s="1"/>
      <c r="PUY2042" s="1"/>
      <c r="PUZ2042" s="1"/>
      <c r="PVA2042" s="1"/>
      <c r="PVB2042" s="1"/>
      <c r="PVC2042" s="1"/>
      <c r="PVD2042" s="1"/>
      <c r="PVE2042" s="1"/>
      <c r="PVF2042" s="1"/>
      <c r="PVG2042" s="1"/>
      <c r="PVH2042" s="1"/>
      <c r="PVI2042" s="1"/>
      <c r="PVJ2042" s="1"/>
      <c r="PVK2042" s="1"/>
      <c r="PVL2042" s="1"/>
      <c r="PVM2042" s="1"/>
      <c r="PVN2042" s="1"/>
      <c r="PVO2042" s="1"/>
      <c r="PVP2042" s="1"/>
      <c r="PVQ2042" s="1"/>
      <c r="PVR2042" s="1"/>
      <c r="PVS2042" s="1"/>
      <c r="PVT2042" s="1"/>
      <c r="PVU2042" s="1"/>
      <c r="PVV2042" s="1"/>
      <c r="PVW2042" s="1"/>
      <c r="PVX2042" s="1"/>
      <c r="PVY2042" s="1"/>
      <c r="PVZ2042" s="1"/>
      <c r="PWA2042" s="1"/>
      <c r="PWB2042" s="1"/>
      <c r="PWC2042" s="1"/>
      <c r="PWD2042" s="1"/>
      <c r="PWE2042" s="1"/>
      <c r="PWF2042" s="1"/>
      <c r="PWG2042" s="1"/>
      <c r="PWH2042" s="1"/>
      <c r="PWI2042" s="1"/>
      <c r="PWJ2042" s="1"/>
      <c r="PWK2042" s="1"/>
      <c r="PWL2042" s="1"/>
      <c r="PWM2042" s="1"/>
      <c r="PWN2042" s="1"/>
      <c r="PWO2042" s="1"/>
      <c r="PWP2042" s="1"/>
      <c r="PWQ2042" s="1"/>
      <c r="PWR2042" s="1"/>
      <c r="PWS2042" s="1"/>
      <c r="PWT2042" s="1"/>
      <c r="PWU2042" s="1"/>
      <c r="PWV2042" s="1"/>
      <c r="PWW2042" s="1"/>
      <c r="PWX2042" s="1"/>
      <c r="PWY2042" s="1"/>
      <c r="PWZ2042" s="1"/>
      <c r="PXA2042" s="1"/>
      <c r="PXB2042" s="1"/>
      <c r="PXC2042" s="1"/>
      <c r="PXD2042" s="1"/>
      <c r="PXE2042" s="1"/>
      <c r="PXF2042" s="1"/>
      <c r="PXG2042" s="1"/>
      <c r="PXH2042" s="1"/>
      <c r="PXI2042" s="1"/>
      <c r="PXJ2042" s="1"/>
      <c r="PXK2042" s="1"/>
      <c r="PXL2042" s="1"/>
      <c r="PXM2042" s="1"/>
      <c r="PXN2042" s="1"/>
      <c r="PXO2042" s="1"/>
      <c r="PXP2042" s="1"/>
      <c r="PXQ2042" s="1"/>
      <c r="PXR2042" s="1"/>
      <c r="PXS2042" s="1"/>
      <c r="PXT2042" s="1"/>
      <c r="PXU2042" s="1"/>
      <c r="PXV2042" s="1"/>
      <c r="PXW2042" s="1"/>
      <c r="PXX2042" s="1"/>
      <c r="PXY2042" s="1"/>
      <c r="PXZ2042" s="1"/>
      <c r="PYA2042" s="1"/>
      <c r="PYB2042" s="1"/>
      <c r="PYC2042" s="1"/>
      <c r="PYD2042" s="1"/>
      <c r="PYE2042" s="1"/>
      <c r="PYF2042" s="1"/>
      <c r="PYG2042" s="1"/>
      <c r="PYH2042" s="1"/>
      <c r="PYI2042" s="1"/>
      <c r="PYJ2042" s="1"/>
      <c r="PYK2042" s="1"/>
      <c r="PYL2042" s="1"/>
      <c r="PYM2042" s="1"/>
      <c r="PYN2042" s="1"/>
      <c r="PYO2042" s="1"/>
      <c r="PYP2042" s="1"/>
      <c r="PYQ2042" s="1"/>
      <c r="PYR2042" s="1"/>
      <c r="PYS2042" s="1"/>
      <c r="PYT2042" s="1"/>
      <c r="PYU2042" s="1"/>
      <c r="PYV2042" s="1"/>
      <c r="PYW2042" s="1"/>
      <c r="PYX2042" s="1"/>
      <c r="PYY2042" s="1"/>
      <c r="PYZ2042" s="1"/>
      <c r="PZA2042" s="1"/>
      <c r="PZB2042" s="1"/>
      <c r="PZC2042" s="1"/>
      <c r="PZD2042" s="1"/>
      <c r="PZE2042" s="1"/>
      <c r="PZF2042" s="1"/>
      <c r="PZG2042" s="1"/>
      <c r="PZH2042" s="1"/>
      <c r="PZI2042" s="1"/>
      <c r="PZJ2042" s="1"/>
      <c r="PZK2042" s="1"/>
      <c r="PZL2042" s="1"/>
      <c r="PZM2042" s="1"/>
      <c r="PZN2042" s="1"/>
      <c r="PZO2042" s="1"/>
      <c r="PZP2042" s="1"/>
      <c r="PZQ2042" s="1"/>
      <c r="PZR2042" s="1"/>
      <c r="PZS2042" s="1"/>
      <c r="PZT2042" s="1"/>
      <c r="PZU2042" s="1"/>
      <c r="PZV2042" s="1"/>
      <c r="PZW2042" s="1"/>
      <c r="PZX2042" s="1"/>
      <c r="PZY2042" s="1"/>
      <c r="PZZ2042" s="1"/>
      <c r="QAA2042" s="1"/>
      <c r="QAB2042" s="1"/>
      <c r="QAC2042" s="1"/>
      <c r="QAD2042" s="1"/>
      <c r="QAE2042" s="1"/>
      <c r="QAF2042" s="1"/>
      <c r="QAG2042" s="1"/>
      <c r="QAH2042" s="1"/>
      <c r="QAI2042" s="1"/>
      <c r="QAJ2042" s="1"/>
      <c r="QAK2042" s="1"/>
      <c r="QAL2042" s="1"/>
      <c r="QAM2042" s="1"/>
      <c r="QAN2042" s="1"/>
      <c r="QAO2042" s="1"/>
      <c r="QAP2042" s="1"/>
      <c r="QAQ2042" s="1"/>
      <c r="QAR2042" s="1"/>
      <c r="QAS2042" s="1"/>
      <c r="QAT2042" s="1"/>
      <c r="QAU2042" s="1"/>
      <c r="QAV2042" s="1"/>
      <c r="QAW2042" s="1"/>
      <c r="QAX2042" s="1"/>
      <c r="QAY2042" s="1"/>
      <c r="QAZ2042" s="1"/>
      <c r="QBA2042" s="1"/>
      <c r="QBB2042" s="1"/>
      <c r="QBC2042" s="1"/>
      <c r="QBD2042" s="1"/>
      <c r="QBE2042" s="1"/>
      <c r="QBF2042" s="1"/>
      <c r="QBG2042" s="1"/>
      <c r="QBH2042" s="1"/>
      <c r="QBI2042" s="1"/>
      <c r="QBJ2042" s="1"/>
      <c r="QBK2042" s="1"/>
      <c r="QBL2042" s="1"/>
      <c r="QBM2042" s="1"/>
      <c r="QBN2042" s="1"/>
      <c r="QBO2042" s="1"/>
      <c r="QBP2042" s="1"/>
      <c r="QBQ2042" s="1"/>
      <c r="QBR2042" s="1"/>
      <c r="QBS2042" s="1"/>
      <c r="QBT2042" s="1"/>
      <c r="QBU2042" s="1"/>
      <c r="QBV2042" s="1"/>
      <c r="QBW2042" s="1"/>
      <c r="QBX2042" s="1"/>
      <c r="QBY2042" s="1"/>
      <c r="QBZ2042" s="1"/>
      <c r="QCA2042" s="1"/>
      <c r="QCB2042" s="1"/>
      <c r="QCC2042" s="1"/>
      <c r="QCD2042" s="1"/>
      <c r="QCE2042" s="1"/>
      <c r="QCF2042" s="1"/>
      <c r="QCG2042" s="1"/>
      <c r="QCH2042" s="1"/>
      <c r="QCI2042" s="1"/>
      <c r="QCJ2042" s="1"/>
      <c r="QCK2042" s="1"/>
      <c r="QCL2042" s="1"/>
      <c r="QCM2042" s="1"/>
      <c r="QCN2042" s="1"/>
      <c r="QCO2042" s="1"/>
      <c r="QCP2042" s="1"/>
      <c r="QCQ2042" s="1"/>
      <c r="QCR2042" s="1"/>
      <c r="QCS2042" s="1"/>
      <c r="QCT2042" s="1"/>
      <c r="QCU2042" s="1"/>
      <c r="QCV2042" s="1"/>
      <c r="QCW2042" s="1"/>
      <c r="QCX2042" s="1"/>
      <c r="QCY2042" s="1"/>
      <c r="QCZ2042" s="1"/>
      <c r="QDA2042" s="1"/>
      <c r="QDB2042" s="1"/>
      <c r="QDC2042" s="1"/>
      <c r="QDD2042" s="1"/>
      <c r="QDE2042" s="1"/>
      <c r="QDF2042" s="1"/>
      <c r="QDG2042" s="1"/>
      <c r="QDH2042" s="1"/>
      <c r="QDI2042" s="1"/>
      <c r="QDJ2042" s="1"/>
      <c r="QDK2042" s="1"/>
      <c r="QDL2042" s="1"/>
      <c r="QDM2042" s="1"/>
      <c r="QDN2042" s="1"/>
      <c r="QDO2042" s="1"/>
      <c r="QDP2042" s="1"/>
      <c r="QDQ2042" s="1"/>
      <c r="QDR2042" s="1"/>
      <c r="QDS2042" s="1"/>
      <c r="QDT2042" s="1"/>
      <c r="QDU2042" s="1"/>
      <c r="QDV2042" s="1"/>
      <c r="QDW2042" s="1"/>
      <c r="QDX2042" s="1"/>
      <c r="QDY2042" s="1"/>
      <c r="QDZ2042" s="1"/>
      <c r="QEA2042" s="1"/>
      <c r="QEB2042" s="1"/>
      <c r="QEC2042" s="1"/>
      <c r="QED2042" s="1"/>
      <c r="QEE2042" s="1"/>
      <c r="QEF2042" s="1"/>
      <c r="QEG2042" s="1"/>
      <c r="QEH2042" s="1"/>
      <c r="QEI2042" s="1"/>
      <c r="QEJ2042" s="1"/>
      <c r="QEK2042" s="1"/>
      <c r="QEL2042" s="1"/>
      <c r="QEM2042" s="1"/>
      <c r="QEN2042" s="1"/>
      <c r="QEO2042" s="1"/>
      <c r="QEP2042" s="1"/>
      <c r="QEQ2042" s="1"/>
      <c r="QER2042" s="1"/>
      <c r="QES2042" s="1"/>
      <c r="QET2042" s="1"/>
      <c r="QEU2042" s="1"/>
      <c r="QEV2042" s="1"/>
      <c r="QEW2042" s="1"/>
      <c r="QEX2042" s="1"/>
      <c r="QEY2042" s="1"/>
      <c r="QEZ2042" s="1"/>
      <c r="QFA2042" s="1"/>
      <c r="QFB2042" s="1"/>
      <c r="QFC2042" s="1"/>
      <c r="QFD2042" s="1"/>
      <c r="QFE2042" s="1"/>
      <c r="QFF2042" s="1"/>
      <c r="QFG2042" s="1"/>
      <c r="QFH2042" s="1"/>
      <c r="QFI2042" s="1"/>
      <c r="QFJ2042" s="1"/>
      <c r="QFK2042" s="1"/>
      <c r="QFL2042" s="1"/>
      <c r="QFM2042" s="1"/>
      <c r="QFN2042" s="1"/>
      <c r="QFO2042" s="1"/>
      <c r="QFP2042" s="1"/>
      <c r="QFQ2042" s="1"/>
      <c r="QFR2042" s="1"/>
      <c r="QFS2042" s="1"/>
      <c r="QFT2042" s="1"/>
      <c r="QFU2042" s="1"/>
      <c r="QFV2042" s="1"/>
      <c r="QFW2042" s="1"/>
      <c r="QFX2042" s="1"/>
      <c r="QFY2042" s="1"/>
      <c r="QFZ2042" s="1"/>
      <c r="QGA2042" s="1"/>
      <c r="QGB2042" s="1"/>
      <c r="QGC2042" s="1"/>
      <c r="QGD2042" s="1"/>
      <c r="QGE2042" s="1"/>
      <c r="QGF2042" s="1"/>
      <c r="QGG2042" s="1"/>
      <c r="QGH2042" s="1"/>
      <c r="QGI2042" s="1"/>
      <c r="QGJ2042" s="1"/>
      <c r="QGK2042" s="1"/>
      <c r="QGL2042" s="1"/>
      <c r="QGM2042" s="1"/>
      <c r="QGN2042" s="1"/>
      <c r="QGO2042" s="1"/>
      <c r="QGP2042" s="1"/>
      <c r="QGQ2042" s="1"/>
      <c r="QGR2042" s="1"/>
      <c r="QGS2042" s="1"/>
      <c r="QGT2042" s="1"/>
      <c r="QGU2042" s="1"/>
      <c r="QGV2042" s="1"/>
      <c r="QGW2042" s="1"/>
      <c r="QGX2042" s="1"/>
      <c r="QGY2042" s="1"/>
      <c r="QGZ2042" s="1"/>
      <c r="QHA2042" s="1"/>
      <c r="QHB2042" s="1"/>
      <c r="QHC2042" s="1"/>
      <c r="QHD2042" s="1"/>
      <c r="QHE2042" s="1"/>
      <c r="QHF2042" s="1"/>
      <c r="QHG2042" s="1"/>
      <c r="QHH2042" s="1"/>
      <c r="QHI2042" s="1"/>
      <c r="QHJ2042" s="1"/>
      <c r="QHK2042" s="1"/>
      <c r="QHL2042" s="1"/>
      <c r="QHM2042" s="1"/>
      <c r="QHN2042" s="1"/>
      <c r="QHO2042" s="1"/>
      <c r="QHP2042" s="1"/>
      <c r="QHQ2042" s="1"/>
      <c r="QHR2042" s="1"/>
      <c r="QHS2042" s="1"/>
      <c r="QHT2042" s="1"/>
      <c r="QHU2042" s="1"/>
      <c r="QHV2042" s="1"/>
      <c r="QHW2042" s="1"/>
      <c r="QHX2042" s="1"/>
      <c r="QHY2042" s="1"/>
      <c r="QHZ2042" s="1"/>
      <c r="QIA2042" s="1"/>
      <c r="QIB2042" s="1"/>
      <c r="QIC2042" s="1"/>
      <c r="QID2042" s="1"/>
      <c r="QIE2042" s="1"/>
      <c r="QIF2042" s="1"/>
      <c r="QIG2042" s="1"/>
      <c r="QIH2042" s="1"/>
      <c r="QII2042" s="1"/>
      <c r="QIJ2042" s="1"/>
      <c r="QIK2042" s="1"/>
      <c r="QIL2042" s="1"/>
      <c r="QIM2042" s="1"/>
      <c r="QIN2042" s="1"/>
      <c r="QIO2042" s="1"/>
      <c r="QIP2042" s="1"/>
      <c r="QIQ2042" s="1"/>
      <c r="QIR2042" s="1"/>
      <c r="QIS2042" s="1"/>
      <c r="QIT2042" s="1"/>
      <c r="QIU2042" s="1"/>
      <c r="QIV2042" s="1"/>
      <c r="QIW2042" s="1"/>
      <c r="QIX2042" s="1"/>
      <c r="QIY2042" s="1"/>
      <c r="QIZ2042" s="1"/>
      <c r="QJA2042" s="1"/>
      <c r="QJB2042" s="1"/>
      <c r="QJC2042" s="1"/>
      <c r="QJD2042" s="1"/>
      <c r="QJE2042" s="1"/>
      <c r="QJF2042" s="1"/>
      <c r="QJG2042" s="1"/>
      <c r="QJH2042" s="1"/>
      <c r="QJI2042" s="1"/>
      <c r="QJJ2042" s="1"/>
      <c r="QJK2042" s="1"/>
      <c r="QJL2042" s="1"/>
      <c r="QJM2042" s="1"/>
      <c r="QJN2042" s="1"/>
      <c r="QJO2042" s="1"/>
      <c r="QJP2042" s="1"/>
      <c r="QJQ2042" s="1"/>
      <c r="QJR2042" s="1"/>
      <c r="QJS2042" s="1"/>
      <c r="QJT2042" s="1"/>
      <c r="QJU2042" s="1"/>
      <c r="QJV2042" s="1"/>
      <c r="QJW2042" s="1"/>
      <c r="QJX2042" s="1"/>
      <c r="QJY2042" s="1"/>
      <c r="QJZ2042" s="1"/>
      <c r="QKA2042" s="1"/>
      <c r="QKB2042" s="1"/>
      <c r="QKC2042" s="1"/>
      <c r="QKD2042" s="1"/>
      <c r="QKE2042" s="1"/>
      <c r="QKF2042" s="1"/>
      <c r="QKG2042" s="1"/>
      <c r="QKH2042" s="1"/>
      <c r="QKI2042" s="1"/>
      <c r="QKJ2042" s="1"/>
      <c r="QKK2042" s="1"/>
      <c r="QKL2042" s="1"/>
      <c r="QKM2042" s="1"/>
      <c r="QKN2042" s="1"/>
      <c r="QKO2042" s="1"/>
      <c r="QKP2042" s="1"/>
      <c r="QKQ2042" s="1"/>
      <c r="QKR2042" s="1"/>
      <c r="QKS2042" s="1"/>
      <c r="QKT2042" s="1"/>
      <c r="QKU2042" s="1"/>
      <c r="QKV2042" s="1"/>
      <c r="QKW2042" s="1"/>
      <c r="QKX2042" s="1"/>
      <c r="QKY2042" s="1"/>
      <c r="QKZ2042" s="1"/>
      <c r="QLA2042" s="1"/>
      <c r="QLB2042" s="1"/>
      <c r="QLC2042" s="1"/>
      <c r="QLD2042" s="1"/>
      <c r="QLE2042" s="1"/>
      <c r="QLF2042" s="1"/>
      <c r="QLG2042" s="1"/>
      <c r="QLH2042" s="1"/>
      <c r="QLI2042" s="1"/>
      <c r="QLJ2042" s="1"/>
      <c r="QLK2042" s="1"/>
      <c r="QLL2042" s="1"/>
      <c r="QLM2042" s="1"/>
      <c r="QLN2042" s="1"/>
      <c r="QLO2042" s="1"/>
      <c r="QLP2042" s="1"/>
      <c r="QLQ2042" s="1"/>
      <c r="QLR2042" s="1"/>
      <c r="QLS2042" s="1"/>
      <c r="QLT2042" s="1"/>
      <c r="QLU2042" s="1"/>
      <c r="QLV2042" s="1"/>
      <c r="QLW2042" s="1"/>
      <c r="QLX2042" s="1"/>
      <c r="QLY2042" s="1"/>
      <c r="QLZ2042" s="1"/>
      <c r="QMA2042" s="1"/>
      <c r="QMB2042" s="1"/>
      <c r="QMC2042" s="1"/>
      <c r="QMD2042" s="1"/>
      <c r="QME2042" s="1"/>
      <c r="QMF2042" s="1"/>
      <c r="QMG2042" s="1"/>
      <c r="QMH2042" s="1"/>
      <c r="QMI2042" s="1"/>
      <c r="QMJ2042" s="1"/>
      <c r="QMK2042" s="1"/>
      <c r="QML2042" s="1"/>
      <c r="QMM2042" s="1"/>
      <c r="QMN2042" s="1"/>
      <c r="QMO2042" s="1"/>
      <c r="QMP2042" s="1"/>
      <c r="QMQ2042" s="1"/>
      <c r="QMR2042" s="1"/>
      <c r="QMS2042" s="1"/>
      <c r="QMT2042" s="1"/>
      <c r="QMU2042" s="1"/>
      <c r="QMV2042" s="1"/>
      <c r="QMW2042" s="1"/>
      <c r="QMX2042" s="1"/>
      <c r="QMY2042" s="1"/>
      <c r="QMZ2042" s="1"/>
      <c r="QNA2042" s="1"/>
      <c r="QNB2042" s="1"/>
      <c r="QNC2042" s="1"/>
      <c r="QND2042" s="1"/>
      <c r="QNE2042" s="1"/>
      <c r="QNF2042" s="1"/>
      <c r="QNG2042" s="1"/>
      <c r="QNH2042" s="1"/>
      <c r="QNI2042" s="1"/>
      <c r="QNJ2042" s="1"/>
      <c r="QNK2042" s="1"/>
      <c r="QNL2042" s="1"/>
      <c r="QNM2042" s="1"/>
      <c r="QNN2042" s="1"/>
      <c r="QNO2042" s="1"/>
      <c r="QNP2042" s="1"/>
      <c r="QNQ2042" s="1"/>
      <c r="QNR2042" s="1"/>
      <c r="QNS2042" s="1"/>
      <c r="QNT2042" s="1"/>
      <c r="QNU2042" s="1"/>
      <c r="QNV2042" s="1"/>
      <c r="QNW2042" s="1"/>
      <c r="QNX2042" s="1"/>
      <c r="QNY2042" s="1"/>
      <c r="QNZ2042" s="1"/>
      <c r="QOA2042" s="1"/>
      <c r="QOB2042" s="1"/>
      <c r="QOC2042" s="1"/>
      <c r="QOD2042" s="1"/>
      <c r="QOE2042" s="1"/>
      <c r="QOF2042" s="1"/>
      <c r="QOG2042" s="1"/>
      <c r="QOH2042" s="1"/>
      <c r="QOI2042" s="1"/>
      <c r="QOJ2042" s="1"/>
      <c r="QOK2042" s="1"/>
      <c r="QOL2042" s="1"/>
      <c r="QOM2042" s="1"/>
      <c r="QON2042" s="1"/>
      <c r="QOO2042" s="1"/>
      <c r="QOP2042" s="1"/>
      <c r="QOQ2042" s="1"/>
      <c r="QOR2042" s="1"/>
      <c r="QOS2042" s="1"/>
      <c r="QOT2042" s="1"/>
      <c r="QOU2042" s="1"/>
      <c r="QOV2042" s="1"/>
      <c r="QOW2042" s="1"/>
      <c r="QOX2042" s="1"/>
      <c r="QOY2042" s="1"/>
      <c r="QOZ2042" s="1"/>
      <c r="QPA2042" s="1"/>
      <c r="QPB2042" s="1"/>
      <c r="QPC2042" s="1"/>
      <c r="QPD2042" s="1"/>
      <c r="QPE2042" s="1"/>
      <c r="QPF2042" s="1"/>
      <c r="QPG2042" s="1"/>
      <c r="QPH2042" s="1"/>
      <c r="QPI2042" s="1"/>
      <c r="QPJ2042" s="1"/>
      <c r="QPK2042" s="1"/>
      <c r="QPL2042" s="1"/>
      <c r="QPM2042" s="1"/>
      <c r="QPN2042" s="1"/>
      <c r="QPO2042" s="1"/>
      <c r="QPP2042" s="1"/>
      <c r="QPQ2042" s="1"/>
      <c r="QPR2042" s="1"/>
      <c r="QPS2042" s="1"/>
      <c r="QPT2042" s="1"/>
      <c r="QPU2042" s="1"/>
      <c r="QPV2042" s="1"/>
      <c r="QPW2042" s="1"/>
      <c r="QPX2042" s="1"/>
      <c r="QPY2042" s="1"/>
      <c r="QPZ2042" s="1"/>
      <c r="QQA2042" s="1"/>
      <c r="QQB2042" s="1"/>
      <c r="QQC2042" s="1"/>
      <c r="QQD2042" s="1"/>
      <c r="QQE2042" s="1"/>
      <c r="QQF2042" s="1"/>
      <c r="QQG2042" s="1"/>
      <c r="QQH2042" s="1"/>
      <c r="QQI2042" s="1"/>
      <c r="QQJ2042" s="1"/>
      <c r="QQK2042" s="1"/>
      <c r="QQL2042" s="1"/>
      <c r="QQM2042" s="1"/>
      <c r="QQN2042" s="1"/>
      <c r="QQO2042" s="1"/>
      <c r="QQP2042" s="1"/>
      <c r="QQQ2042" s="1"/>
      <c r="QQR2042" s="1"/>
      <c r="QQS2042" s="1"/>
      <c r="QQT2042" s="1"/>
      <c r="QQU2042" s="1"/>
      <c r="QQV2042" s="1"/>
      <c r="QQW2042" s="1"/>
      <c r="QQX2042" s="1"/>
      <c r="QQY2042" s="1"/>
      <c r="QQZ2042" s="1"/>
      <c r="QRA2042" s="1"/>
      <c r="QRB2042" s="1"/>
      <c r="QRC2042" s="1"/>
      <c r="QRD2042" s="1"/>
      <c r="QRE2042" s="1"/>
      <c r="QRF2042" s="1"/>
      <c r="QRG2042" s="1"/>
      <c r="QRH2042" s="1"/>
      <c r="QRI2042" s="1"/>
      <c r="QRJ2042" s="1"/>
      <c r="QRK2042" s="1"/>
      <c r="QRL2042" s="1"/>
      <c r="QRM2042" s="1"/>
      <c r="QRN2042" s="1"/>
      <c r="QRO2042" s="1"/>
      <c r="QRP2042" s="1"/>
      <c r="QRQ2042" s="1"/>
      <c r="QRR2042" s="1"/>
      <c r="QRS2042" s="1"/>
      <c r="QRT2042" s="1"/>
      <c r="QRU2042" s="1"/>
      <c r="QRV2042" s="1"/>
      <c r="QRW2042" s="1"/>
      <c r="QRX2042" s="1"/>
      <c r="QRY2042" s="1"/>
      <c r="QRZ2042" s="1"/>
      <c r="QSA2042" s="1"/>
      <c r="QSB2042" s="1"/>
      <c r="QSC2042" s="1"/>
      <c r="QSD2042" s="1"/>
      <c r="QSE2042" s="1"/>
      <c r="QSF2042" s="1"/>
      <c r="QSG2042" s="1"/>
      <c r="QSH2042" s="1"/>
      <c r="QSI2042" s="1"/>
      <c r="QSJ2042" s="1"/>
      <c r="QSK2042" s="1"/>
      <c r="QSL2042" s="1"/>
      <c r="QSM2042" s="1"/>
      <c r="QSN2042" s="1"/>
      <c r="QSO2042" s="1"/>
      <c r="QSP2042" s="1"/>
      <c r="QSQ2042" s="1"/>
      <c r="QSR2042" s="1"/>
      <c r="QSS2042" s="1"/>
      <c r="QST2042" s="1"/>
      <c r="QSU2042" s="1"/>
      <c r="QSV2042" s="1"/>
      <c r="QSW2042" s="1"/>
      <c r="QSX2042" s="1"/>
      <c r="QSY2042" s="1"/>
      <c r="QSZ2042" s="1"/>
      <c r="QTA2042" s="1"/>
      <c r="QTB2042" s="1"/>
      <c r="QTC2042" s="1"/>
      <c r="QTD2042" s="1"/>
      <c r="QTE2042" s="1"/>
      <c r="QTF2042" s="1"/>
      <c r="QTG2042" s="1"/>
      <c r="QTH2042" s="1"/>
      <c r="QTI2042" s="1"/>
      <c r="QTJ2042" s="1"/>
      <c r="QTK2042" s="1"/>
      <c r="QTL2042" s="1"/>
      <c r="QTM2042" s="1"/>
      <c r="QTN2042" s="1"/>
      <c r="QTO2042" s="1"/>
      <c r="QTP2042" s="1"/>
      <c r="QTQ2042" s="1"/>
      <c r="QTR2042" s="1"/>
      <c r="QTS2042" s="1"/>
      <c r="QTT2042" s="1"/>
      <c r="QTU2042" s="1"/>
      <c r="QTV2042" s="1"/>
      <c r="QTW2042" s="1"/>
      <c r="QTX2042" s="1"/>
      <c r="QTY2042" s="1"/>
      <c r="QTZ2042" s="1"/>
      <c r="QUA2042" s="1"/>
      <c r="QUB2042" s="1"/>
      <c r="QUC2042" s="1"/>
      <c r="QUD2042" s="1"/>
      <c r="QUE2042" s="1"/>
      <c r="QUF2042" s="1"/>
      <c r="QUG2042" s="1"/>
      <c r="QUH2042" s="1"/>
      <c r="QUI2042" s="1"/>
      <c r="QUJ2042" s="1"/>
      <c r="QUK2042" s="1"/>
      <c r="QUL2042" s="1"/>
      <c r="QUM2042" s="1"/>
      <c r="QUN2042" s="1"/>
      <c r="QUO2042" s="1"/>
      <c r="QUP2042" s="1"/>
      <c r="QUQ2042" s="1"/>
      <c r="QUR2042" s="1"/>
      <c r="QUS2042" s="1"/>
      <c r="QUT2042" s="1"/>
      <c r="QUU2042" s="1"/>
      <c r="QUV2042" s="1"/>
      <c r="QUW2042" s="1"/>
      <c r="QUX2042" s="1"/>
      <c r="QUY2042" s="1"/>
      <c r="QUZ2042" s="1"/>
      <c r="QVA2042" s="1"/>
      <c r="QVB2042" s="1"/>
      <c r="QVC2042" s="1"/>
      <c r="QVD2042" s="1"/>
      <c r="QVE2042" s="1"/>
      <c r="QVF2042" s="1"/>
      <c r="QVG2042" s="1"/>
      <c r="QVH2042" s="1"/>
      <c r="QVI2042" s="1"/>
      <c r="QVJ2042" s="1"/>
      <c r="QVK2042" s="1"/>
      <c r="QVL2042" s="1"/>
      <c r="QVM2042" s="1"/>
      <c r="QVN2042" s="1"/>
      <c r="QVO2042" s="1"/>
      <c r="QVP2042" s="1"/>
      <c r="QVQ2042" s="1"/>
      <c r="QVR2042" s="1"/>
      <c r="QVS2042" s="1"/>
      <c r="QVT2042" s="1"/>
      <c r="QVU2042" s="1"/>
      <c r="QVV2042" s="1"/>
      <c r="QVW2042" s="1"/>
      <c r="QVX2042" s="1"/>
      <c r="QVY2042" s="1"/>
      <c r="QVZ2042" s="1"/>
      <c r="QWA2042" s="1"/>
      <c r="QWB2042" s="1"/>
      <c r="QWC2042" s="1"/>
      <c r="QWD2042" s="1"/>
      <c r="QWE2042" s="1"/>
      <c r="QWF2042" s="1"/>
      <c r="QWG2042" s="1"/>
      <c r="QWH2042" s="1"/>
      <c r="QWI2042" s="1"/>
      <c r="QWJ2042" s="1"/>
      <c r="QWK2042" s="1"/>
      <c r="QWL2042" s="1"/>
      <c r="QWM2042" s="1"/>
      <c r="QWN2042" s="1"/>
      <c r="QWO2042" s="1"/>
      <c r="QWP2042" s="1"/>
      <c r="QWQ2042" s="1"/>
      <c r="QWR2042" s="1"/>
      <c r="QWS2042" s="1"/>
      <c r="QWT2042" s="1"/>
      <c r="QWU2042" s="1"/>
      <c r="QWV2042" s="1"/>
      <c r="QWW2042" s="1"/>
      <c r="QWX2042" s="1"/>
      <c r="QWY2042" s="1"/>
      <c r="QWZ2042" s="1"/>
      <c r="QXA2042" s="1"/>
      <c r="QXB2042" s="1"/>
      <c r="QXC2042" s="1"/>
      <c r="QXD2042" s="1"/>
      <c r="QXE2042" s="1"/>
      <c r="QXF2042" s="1"/>
      <c r="QXG2042" s="1"/>
      <c r="QXH2042" s="1"/>
      <c r="QXI2042" s="1"/>
      <c r="QXJ2042" s="1"/>
      <c r="QXK2042" s="1"/>
      <c r="QXL2042" s="1"/>
      <c r="QXM2042" s="1"/>
      <c r="QXN2042" s="1"/>
      <c r="QXO2042" s="1"/>
      <c r="QXP2042" s="1"/>
      <c r="QXQ2042" s="1"/>
      <c r="QXR2042" s="1"/>
      <c r="QXS2042" s="1"/>
      <c r="QXT2042" s="1"/>
      <c r="QXU2042" s="1"/>
      <c r="QXV2042" s="1"/>
      <c r="QXW2042" s="1"/>
      <c r="QXX2042" s="1"/>
      <c r="QXY2042" s="1"/>
      <c r="QXZ2042" s="1"/>
      <c r="QYA2042" s="1"/>
      <c r="QYB2042" s="1"/>
      <c r="QYC2042" s="1"/>
      <c r="QYD2042" s="1"/>
      <c r="QYE2042" s="1"/>
      <c r="QYF2042" s="1"/>
      <c r="QYG2042" s="1"/>
      <c r="QYH2042" s="1"/>
      <c r="QYI2042" s="1"/>
      <c r="QYJ2042" s="1"/>
      <c r="QYK2042" s="1"/>
      <c r="QYL2042" s="1"/>
      <c r="QYM2042" s="1"/>
      <c r="QYN2042" s="1"/>
      <c r="QYO2042" s="1"/>
      <c r="QYP2042" s="1"/>
      <c r="QYQ2042" s="1"/>
      <c r="QYR2042" s="1"/>
      <c r="QYS2042" s="1"/>
      <c r="QYT2042" s="1"/>
      <c r="QYU2042" s="1"/>
      <c r="QYV2042" s="1"/>
      <c r="QYW2042" s="1"/>
      <c r="QYX2042" s="1"/>
      <c r="QYY2042" s="1"/>
      <c r="QYZ2042" s="1"/>
      <c r="QZA2042" s="1"/>
      <c r="QZB2042" s="1"/>
      <c r="QZC2042" s="1"/>
      <c r="QZD2042" s="1"/>
      <c r="QZE2042" s="1"/>
      <c r="QZF2042" s="1"/>
      <c r="QZG2042" s="1"/>
      <c r="QZH2042" s="1"/>
      <c r="QZI2042" s="1"/>
      <c r="QZJ2042" s="1"/>
      <c r="QZK2042" s="1"/>
      <c r="QZL2042" s="1"/>
      <c r="QZM2042" s="1"/>
      <c r="QZN2042" s="1"/>
      <c r="QZO2042" s="1"/>
      <c r="QZP2042" s="1"/>
      <c r="QZQ2042" s="1"/>
      <c r="QZR2042" s="1"/>
      <c r="QZS2042" s="1"/>
      <c r="QZT2042" s="1"/>
      <c r="QZU2042" s="1"/>
      <c r="QZV2042" s="1"/>
      <c r="QZW2042" s="1"/>
      <c r="QZX2042" s="1"/>
      <c r="QZY2042" s="1"/>
      <c r="QZZ2042" s="1"/>
      <c r="RAA2042" s="1"/>
      <c r="RAB2042" s="1"/>
      <c r="RAC2042" s="1"/>
      <c r="RAD2042" s="1"/>
      <c r="RAE2042" s="1"/>
      <c r="RAF2042" s="1"/>
      <c r="RAG2042" s="1"/>
      <c r="RAH2042" s="1"/>
      <c r="RAI2042" s="1"/>
      <c r="RAJ2042" s="1"/>
      <c r="RAK2042" s="1"/>
      <c r="RAL2042" s="1"/>
      <c r="RAM2042" s="1"/>
      <c r="RAN2042" s="1"/>
      <c r="RAO2042" s="1"/>
      <c r="RAP2042" s="1"/>
      <c r="RAQ2042" s="1"/>
      <c r="RAR2042" s="1"/>
      <c r="RAS2042" s="1"/>
      <c r="RAT2042" s="1"/>
      <c r="RAU2042" s="1"/>
      <c r="RAV2042" s="1"/>
      <c r="RAW2042" s="1"/>
      <c r="RAX2042" s="1"/>
      <c r="RAY2042" s="1"/>
      <c r="RAZ2042" s="1"/>
      <c r="RBA2042" s="1"/>
      <c r="RBB2042" s="1"/>
      <c r="RBC2042" s="1"/>
      <c r="RBD2042" s="1"/>
      <c r="RBE2042" s="1"/>
      <c r="RBF2042" s="1"/>
      <c r="RBG2042" s="1"/>
      <c r="RBH2042" s="1"/>
      <c r="RBI2042" s="1"/>
      <c r="RBJ2042" s="1"/>
      <c r="RBK2042" s="1"/>
      <c r="RBL2042" s="1"/>
      <c r="RBM2042" s="1"/>
      <c r="RBN2042" s="1"/>
      <c r="RBO2042" s="1"/>
      <c r="RBP2042" s="1"/>
      <c r="RBQ2042" s="1"/>
      <c r="RBR2042" s="1"/>
      <c r="RBS2042" s="1"/>
      <c r="RBT2042" s="1"/>
      <c r="RBU2042" s="1"/>
      <c r="RBV2042" s="1"/>
      <c r="RBW2042" s="1"/>
      <c r="RBX2042" s="1"/>
      <c r="RBY2042" s="1"/>
      <c r="RBZ2042" s="1"/>
      <c r="RCA2042" s="1"/>
      <c r="RCB2042" s="1"/>
      <c r="RCC2042" s="1"/>
      <c r="RCD2042" s="1"/>
      <c r="RCE2042" s="1"/>
      <c r="RCF2042" s="1"/>
      <c r="RCG2042" s="1"/>
      <c r="RCH2042" s="1"/>
      <c r="RCI2042" s="1"/>
      <c r="RCJ2042" s="1"/>
      <c r="RCK2042" s="1"/>
      <c r="RCL2042" s="1"/>
      <c r="RCM2042" s="1"/>
      <c r="RCN2042" s="1"/>
      <c r="RCO2042" s="1"/>
      <c r="RCP2042" s="1"/>
      <c r="RCQ2042" s="1"/>
      <c r="RCR2042" s="1"/>
      <c r="RCS2042" s="1"/>
      <c r="RCT2042" s="1"/>
      <c r="RCU2042" s="1"/>
      <c r="RCV2042" s="1"/>
      <c r="RCW2042" s="1"/>
      <c r="RCX2042" s="1"/>
      <c r="RCY2042" s="1"/>
      <c r="RCZ2042" s="1"/>
      <c r="RDA2042" s="1"/>
      <c r="RDB2042" s="1"/>
      <c r="RDC2042" s="1"/>
      <c r="RDD2042" s="1"/>
      <c r="RDE2042" s="1"/>
      <c r="RDF2042" s="1"/>
      <c r="RDG2042" s="1"/>
      <c r="RDH2042" s="1"/>
      <c r="RDI2042" s="1"/>
      <c r="RDJ2042" s="1"/>
      <c r="RDK2042" s="1"/>
      <c r="RDL2042" s="1"/>
      <c r="RDM2042" s="1"/>
      <c r="RDN2042" s="1"/>
      <c r="RDO2042" s="1"/>
      <c r="RDP2042" s="1"/>
      <c r="RDQ2042" s="1"/>
      <c r="RDR2042" s="1"/>
      <c r="RDS2042" s="1"/>
      <c r="RDT2042" s="1"/>
      <c r="RDU2042" s="1"/>
      <c r="RDV2042" s="1"/>
      <c r="RDW2042" s="1"/>
      <c r="RDX2042" s="1"/>
      <c r="RDY2042" s="1"/>
      <c r="RDZ2042" s="1"/>
      <c r="REA2042" s="1"/>
      <c r="REB2042" s="1"/>
      <c r="REC2042" s="1"/>
      <c r="RED2042" s="1"/>
      <c r="REE2042" s="1"/>
      <c r="REF2042" s="1"/>
      <c r="REG2042" s="1"/>
      <c r="REH2042" s="1"/>
      <c r="REI2042" s="1"/>
      <c r="REJ2042" s="1"/>
      <c r="REK2042" s="1"/>
      <c r="REL2042" s="1"/>
      <c r="REM2042" s="1"/>
      <c r="REN2042" s="1"/>
      <c r="REO2042" s="1"/>
      <c r="REP2042" s="1"/>
      <c r="REQ2042" s="1"/>
      <c r="RER2042" s="1"/>
      <c r="RES2042" s="1"/>
      <c r="RET2042" s="1"/>
      <c r="REU2042" s="1"/>
      <c r="REV2042" s="1"/>
      <c r="REW2042" s="1"/>
      <c r="REX2042" s="1"/>
      <c r="REY2042" s="1"/>
      <c r="REZ2042" s="1"/>
      <c r="RFA2042" s="1"/>
      <c r="RFB2042" s="1"/>
      <c r="RFC2042" s="1"/>
      <c r="RFD2042" s="1"/>
      <c r="RFE2042" s="1"/>
      <c r="RFF2042" s="1"/>
      <c r="RFG2042" s="1"/>
      <c r="RFH2042" s="1"/>
      <c r="RFI2042" s="1"/>
      <c r="RFJ2042" s="1"/>
      <c r="RFK2042" s="1"/>
      <c r="RFL2042" s="1"/>
      <c r="RFM2042" s="1"/>
      <c r="RFN2042" s="1"/>
      <c r="RFO2042" s="1"/>
      <c r="RFP2042" s="1"/>
      <c r="RFQ2042" s="1"/>
      <c r="RFR2042" s="1"/>
      <c r="RFS2042" s="1"/>
      <c r="RFT2042" s="1"/>
      <c r="RFU2042" s="1"/>
      <c r="RFV2042" s="1"/>
      <c r="RFW2042" s="1"/>
      <c r="RFX2042" s="1"/>
      <c r="RFY2042" s="1"/>
      <c r="RFZ2042" s="1"/>
      <c r="RGA2042" s="1"/>
      <c r="RGB2042" s="1"/>
      <c r="RGC2042" s="1"/>
      <c r="RGD2042" s="1"/>
      <c r="RGE2042" s="1"/>
      <c r="RGF2042" s="1"/>
      <c r="RGG2042" s="1"/>
      <c r="RGH2042" s="1"/>
      <c r="RGI2042" s="1"/>
      <c r="RGJ2042" s="1"/>
      <c r="RGK2042" s="1"/>
      <c r="RGL2042" s="1"/>
      <c r="RGM2042" s="1"/>
      <c r="RGN2042" s="1"/>
      <c r="RGO2042" s="1"/>
      <c r="RGP2042" s="1"/>
      <c r="RGQ2042" s="1"/>
      <c r="RGR2042" s="1"/>
      <c r="RGS2042" s="1"/>
      <c r="RGT2042" s="1"/>
      <c r="RGU2042" s="1"/>
      <c r="RGV2042" s="1"/>
      <c r="RGW2042" s="1"/>
      <c r="RGX2042" s="1"/>
      <c r="RGY2042" s="1"/>
      <c r="RGZ2042" s="1"/>
      <c r="RHA2042" s="1"/>
      <c r="RHB2042" s="1"/>
      <c r="RHC2042" s="1"/>
      <c r="RHD2042" s="1"/>
      <c r="RHE2042" s="1"/>
      <c r="RHF2042" s="1"/>
      <c r="RHG2042" s="1"/>
      <c r="RHH2042" s="1"/>
      <c r="RHI2042" s="1"/>
      <c r="RHJ2042" s="1"/>
      <c r="RHK2042" s="1"/>
      <c r="RHL2042" s="1"/>
      <c r="RHM2042" s="1"/>
      <c r="RHN2042" s="1"/>
      <c r="RHO2042" s="1"/>
      <c r="RHP2042" s="1"/>
      <c r="RHQ2042" s="1"/>
      <c r="RHR2042" s="1"/>
      <c r="RHS2042" s="1"/>
      <c r="RHT2042" s="1"/>
      <c r="RHU2042" s="1"/>
      <c r="RHV2042" s="1"/>
      <c r="RHW2042" s="1"/>
      <c r="RHX2042" s="1"/>
      <c r="RHY2042" s="1"/>
      <c r="RHZ2042" s="1"/>
      <c r="RIA2042" s="1"/>
      <c r="RIB2042" s="1"/>
      <c r="RIC2042" s="1"/>
      <c r="RID2042" s="1"/>
      <c r="RIE2042" s="1"/>
      <c r="RIF2042" s="1"/>
      <c r="RIG2042" s="1"/>
      <c r="RIH2042" s="1"/>
      <c r="RII2042" s="1"/>
      <c r="RIJ2042" s="1"/>
      <c r="RIK2042" s="1"/>
      <c r="RIL2042" s="1"/>
      <c r="RIM2042" s="1"/>
      <c r="RIN2042" s="1"/>
      <c r="RIO2042" s="1"/>
      <c r="RIP2042" s="1"/>
      <c r="RIQ2042" s="1"/>
      <c r="RIR2042" s="1"/>
      <c r="RIS2042" s="1"/>
      <c r="RIT2042" s="1"/>
      <c r="RIU2042" s="1"/>
      <c r="RIV2042" s="1"/>
      <c r="RIW2042" s="1"/>
      <c r="RIX2042" s="1"/>
      <c r="RIY2042" s="1"/>
      <c r="RIZ2042" s="1"/>
      <c r="RJA2042" s="1"/>
      <c r="RJB2042" s="1"/>
      <c r="RJC2042" s="1"/>
      <c r="RJD2042" s="1"/>
      <c r="RJE2042" s="1"/>
      <c r="RJF2042" s="1"/>
      <c r="RJG2042" s="1"/>
      <c r="RJH2042" s="1"/>
      <c r="RJI2042" s="1"/>
      <c r="RJJ2042" s="1"/>
      <c r="RJK2042" s="1"/>
      <c r="RJL2042" s="1"/>
      <c r="RJM2042" s="1"/>
      <c r="RJN2042" s="1"/>
      <c r="RJO2042" s="1"/>
      <c r="RJP2042" s="1"/>
      <c r="RJQ2042" s="1"/>
      <c r="RJR2042" s="1"/>
      <c r="RJS2042" s="1"/>
      <c r="RJT2042" s="1"/>
      <c r="RJU2042" s="1"/>
      <c r="RJV2042" s="1"/>
      <c r="RJW2042" s="1"/>
      <c r="RJX2042" s="1"/>
      <c r="RJY2042" s="1"/>
      <c r="RJZ2042" s="1"/>
      <c r="RKA2042" s="1"/>
      <c r="RKB2042" s="1"/>
      <c r="RKC2042" s="1"/>
      <c r="RKD2042" s="1"/>
      <c r="RKE2042" s="1"/>
      <c r="RKF2042" s="1"/>
      <c r="RKG2042" s="1"/>
      <c r="RKH2042" s="1"/>
      <c r="RKI2042" s="1"/>
      <c r="RKJ2042" s="1"/>
      <c r="RKK2042" s="1"/>
      <c r="RKL2042" s="1"/>
      <c r="RKM2042" s="1"/>
      <c r="RKN2042" s="1"/>
      <c r="RKO2042" s="1"/>
      <c r="RKP2042" s="1"/>
      <c r="RKQ2042" s="1"/>
      <c r="RKR2042" s="1"/>
      <c r="RKS2042" s="1"/>
      <c r="RKT2042" s="1"/>
      <c r="RKU2042" s="1"/>
      <c r="RKV2042" s="1"/>
      <c r="RKW2042" s="1"/>
      <c r="RKX2042" s="1"/>
      <c r="RKY2042" s="1"/>
      <c r="RKZ2042" s="1"/>
      <c r="RLA2042" s="1"/>
      <c r="RLB2042" s="1"/>
      <c r="RLC2042" s="1"/>
      <c r="RLD2042" s="1"/>
      <c r="RLE2042" s="1"/>
      <c r="RLF2042" s="1"/>
      <c r="RLG2042" s="1"/>
      <c r="RLH2042" s="1"/>
      <c r="RLI2042" s="1"/>
      <c r="RLJ2042" s="1"/>
      <c r="RLK2042" s="1"/>
      <c r="RLL2042" s="1"/>
      <c r="RLM2042" s="1"/>
      <c r="RLN2042" s="1"/>
      <c r="RLO2042" s="1"/>
      <c r="RLP2042" s="1"/>
      <c r="RLQ2042" s="1"/>
      <c r="RLR2042" s="1"/>
      <c r="RLS2042" s="1"/>
      <c r="RLT2042" s="1"/>
      <c r="RLU2042" s="1"/>
      <c r="RLV2042" s="1"/>
      <c r="RLW2042" s="1"/>
      <c r="RLX2042" s="1"/>
      <c r="RLY2042" s="1"/>
      <c r="RLZ2042" s="1"/>
      <c r="RMA2042" s="1"/>
      <c r="RMB2042" s="1"/>
      <c r="RMC2042" s="1"/>
      <c r="RMD2042" s="1"/>
      <c r="RME2042" s="1"/>
      <c r="RMF2042" s="1"/>
      <c r="RMG2042" s="1"/>
      <c r="RMH2042" s="1"/>
      <c r="RMI2042" s="1"/>
      <c r="RMJ2042" s="1"/>
      <c r="RMK2042" s="1"/>
      <c r="RML2042" s="1"/>
      <c r="RMM2042" s="1"/>
      <c r="RMN2042" s="1"/>
      <c r="RMO2042" s="1"/>
      <c r="RMP2042" s="1"/>
      <c r="RMQ2042" s="1"/>
      <c r="RMR2042" s="1"/>
      <c r="RMS2042" s="1"/>
      <c r="RMT2042" s="1"/>
      <c r="RMU2042" s="1"/>
      <c r="RMV2042" s="1"/>
      <c r="RMW2042" s="1"/>
      <c r="RMX2042" s="1"/>
      <c r="RMY2042" s="1"/>
      <c r="RMZ2042" s="1"/>
      <c r="RNA2042" s="1"/>
      <c r="RNB2042" s="1"/>
      <c r="RNC2042" s="1"/>
      <c r="RND2042" s="1"/>
      <c r="RNE2042" s="1"/>
      <c r="RNF2042" s="1"/>
      <c r="RNG2042" s="1"/>
      <c r="RNH2042" s="1"/>
      <c r="RNI2042" s="1"/>
      <c r="RNJ2042" s="1"/>
      <c r="RNK2042" s="1"/>
      <c r="RNL2042" s="1"/>
      <c r="RNM2042" s="1"/>
      <c r="RNN2042" s="1"/>
      <c r="RNO2042" s="1"/>
      <c r="RNP2042" s="1"/>
      <c r="RNQ2042" s="1"/>
      <c r="RNR2042" s="1"/>
      <c r="RNS2042" s="1"/>
      <c r="RNT2042" s="1"/>
      <c r="RNU2042" s="1"/>
      <c r="RNV2042" s="1"/>
      <c r="RNW2042" s="1"/>
      <c r="RNX2042" s="1"/>
      <c r="RNY2042" s="1"/>
      <c r="RNZ2042" s="1"/>
      <c r="ROA2042" s="1"/>
      <c r="ROB2042" s="1"/>
      <c r="ROC2042" s="1"/>
      <c r="ROD2042" s="1"/>
      <c r="ROE2042" s="1"/>
      <c r="ROF2042" s="1"/>
      <c r="ROG2042" s="1"/>
      <c r="ROH2042" s="1"/>
      <c r="ROI2042" s="1"/>
      <c r="ROJ2042" s="1"/>
      <c r="ROK2042" s="1"/>
      <c r="ROL2042" s="1"/>
      <c r="ROM2042" s="1"/>
      <c r="RON2042" s="1"/>
      <c r="ROO2042" s="1"/>
      <c r="ROP2042" s="1"/>
      <c r="ROQ2042" s="1"/>
      <c r="ROR2042" s="1"/>
      <c r="ROS2042" s="1"/>
      <c r="ROT2042" s="1"/>
      <c r="ROU2042" s="1"/>
      <c r="ROV2042" s="1"/>
      <c r="ROW2042" s="1"/>
      <c r="ROX2042" s="1"/>
      <c r="ROY2042" s="1"/>
      <c r="ROZ2042" s="1"/>
      <c r="RPA2042" s="1"/>
      <c r="RPB2042" s="1"/>
      <c r="RPC2042" s="1"/>
      <c r="RPD2042" s="1"/>
      <c r="RPE2042" s="1"/>
      <c r="RPF2042" s="1"/>
      <c r="RPG2042" s="1"/>
      <c r="RPH2042" s="1"/>
      <c r="RPI2042" s="1"/>
      <c r="RPJ2042" s="1"/>
      <c r="RPK2042" s="1"/>
      <c r="RPL2042" s="1"/>
      <c r="RPM2042" s="1"/>
      <c r="RPN2042" s="1"/>
      <c r="RPO2042" s="1"/>
      <c r="RPP2042" s="1"/>
      <c r="RPQ2042" s="1"/>
      <c r="RPR2042" s="1"/>
      <c r="RPS2042" s="1"/>
      <c r="RPT2042" s="1"/>
      <c r="RPU2042" s="1"/>
      <c r="RPV2042" s="1"/>
      <c r="RPW2042" s="1"/>
      <c r="RPX2042" s="1"/>
      <c r="RPY2042" s="1"/>
      <c r="RPZ2042" s="1"/>
      <c r="RQA2042" s="1"/>
      <c r="RQB2042" s="1"/>
      <c r="RQC2042" s="1"/>
      <c r="RQD2042" s="1"/>
      <c r="RQE2042" s="1"/>
      <c r="RQF2042" s="1"/>
      <c r="RQG2042" s="1"/>
      <c r="RQH2042" s="1"/>
      <c r="RQI2042" s="1"/>
      <c r="RQJ2042" s="1"/>
      <c r="RQK2042" s="1"/>
      <c r="RQL2042" s="1"/>
      <c r="RQM2042" s="1"/>
      <c r="RQN2042" s="1"/>
      <c r="RQO2042" s="1"/>
      <c r="RQP2042" s="1"/>
      <c r="RQQ2042" s="1"/>
      <c r="RQR2042" s="1"/>
      <c r="RQS2042" s="1"/>
      <c r="RQT2042" s="1"/>
      <c r="RQU2042" s="1"/>
      <c r="RQV2042" s="1"/>
      <c r="RQW2042" s="1"/>
      <c r="RQX2042" s="1"/>
      <c r="RQY2042" s="1"/>
      <c r="RQZ2042" s="1"/>
      <c r="RRA2042" s="1"/>
      <c r="RRB2042" s="1"/>
      <c r="RRC2042" s="1"/>
      <c r="RRD2042" s="1"/>
      <c r="RRE2042" s="1"/>
      <c r="RRF2042" s="1"/>
      <c r="RRG2042" s="1"/>
      <c r="RRH2042" s="1"/>
      <c r="RRI2042" s="1"/>
      <c r="RRJ2042" s="1"/>
      <c r="RRK2042" s="1"/>
      <c r="RRL2042" s="1"/>
      <c r="RRM2042" s="1"/>
      <c r="RRN2042" s="1"/>
      <c r="RRO2042" s="1"/>
      <c r="RRP2042" s="1"/>
      <c r="RRQ2042" s="1"/>
      <c r="RRR2042" s="1"/>
      <c r="RRS2042" s="1"/>
      <c r="RRT2042" s="1"/>
      <c r="RRU2042" s="1"/>
      <c r="RRV2042" s="1"/>
      <c r="RRW2042" s="1"/>
      <c r="RRX2042" s="1"/>
      <c r="RRY2042" s="1"/>
      <c r="RRZ2042" s="1"/>
      <c r="RSA2042" s="1"/>
      <c r="RSB2042" s="1"/>
      <c r="RSC2042" s="1"/>
      <c r="RSD2042" s="1"/>
      <c r="RSE2042" s="1"/>
      <c r="RSF2042" s="1"/>
      <c r="RSG2042" s="1"/>
      <c r="RSH2042" s="1"/>
      <c r="RSI2042" s="1"/>
      <c r="RSJ2042" s="1"/>
      <c r="RSK2042" s="1"/>
      <c r="RSL2042" s="1"/>
      <c r="RSM2042" s="1"/>
      <c r="RSN2042" s="1"/>
      <c r="RSO2042" s="1"/>
      <c r="RSP2042" s="1"/>
      <c r="RSQ2042" s="1"/>
      <c r="RSR2042" s="1"/>
      <c r="RSS2042" s="1"/>
      <c r="RST2042" s="1"/>
      <c r="RSU2042" s="1"/>
      <c r="RSV2042" s="1"/>
      <c r="RSW2042" s="1"/>
      <c r="RSX2042" s="1"/>
      <c r="RSY2042" s="1"/>
      <c r="RSZ2042" s="1"/>
      <c r="RTA2042" s="1"/>
      <c r="RTB2042" s="1"/>
      <c r="RTC2042" s="1"/>
      <c r="RTD2042" s="1"/>
      <c r="RTE2042" s="1"/>
      <c r="RTF2042" s="1"/>
      <c r="RTG2042" s="1"/>
      <c r="RTH2042" s="1"/>
      <c r="RTI2042" s="1"/>
      <c r="RTJ2042" s="1"/>
      <c r="RTK2042" s="1"/>
      <c r="RTL2042" s="1"/>
      <c r="RTM2042" s="1"/>
      <c r="RTN2042" s="1"/>
      <c r="RTO2042" s="1"/>
      <c r="RTP2042" s="1"/>
      <c r="RTQ2042" s="1"/>
      <c r="RTR2042" s="1"/>
      <c r="RTS2042" s="1"/>
      <c r="RTT2042" s="1"/>
      <c r="RTU2042" s="1"/>
      <c r="RTV2042" s="1"/>
      <c r="RTW2042" s="1"/>
      <c r="RTX2042" s="1"/>
      <c r="RTY2042" s="1"/>
      <c r="RTZ2042" s="1"/>
      <c r="RUA2042" s="1"/>
      <c r="RUB2042" s="1"/>
      <c r="RUC2042" s="1"/>
      <c r="RUD2042" s="1"/>
      <c r="RUE2042" s="1"/>
      <c r="RUF2042" s="1"/>
      <c r="RUG2042" s="1"/>
      <c r="RUH2042" s="1"/>
      <c r="RUI2042" s="1"/>
      <c r="RUJ2042" s="1"/>
      <c r="RUK2042" s="1"/>
      <c r="RUL2042" s="1"/>
      <c r="RUM2042" s="1"/>
      <c r="RUN2042" s="1"/>
      <c r="RUO2042" s="1"/>
      <c r="RUP2042" s="1"/>
      <c r="RUQ2042" s="1"/>
      <c r="RUR2042" s="1"/>
      <c r="RUS2042" s="1"/>
      <c r="RUT2042" s="1"/>
      <c r="RUU2042" s="1"/>
      <c r="RUV2042" s="1"/>
      <c r="RUW2042" s="1"/>
      <c r="RUX2042" s="1"/>
      <c r="RUY2042" s="1"/>
      <c r="RUZ2042" s="1"/>
      <c r="RVA2042" s="1"/>
      <c r="RVB2042" s="1"/>
      <c r="RVC2042" s="1"/>
      <c r="RVD2042" s="1"/>
      <c r="RVE2042" s="1"/>
      <c r="RVF2042" s="1"/>
      <c r="RVG2042" s="1"/>
      <c r="RVH2042" s="1"/>
      <c r="RVI2042" s="1"/>
      <c r="RVJ2042" s="1"/>
      <c r="RVK2042" s="1"/>
      <c r="RVL2042" s="1"/>
      <c r="RVM2042" s="1"/>
      <c r="RVN2042" s="1"/>
      <c r="RVO2042" s="1"/>
      <c r="RVP2042" s="1"/>
      <c r="RVQ2042" s="1"/>
      <c r="RVR2042" s="1"/>
      <c r="RVS2042" s="1"/>
      <c r="RVT2042" s="1"/>
      <c r="RVU2042" s="1"/>
      <c r="RVV2042" s="1"/>
      <c r="RVW2042" s="1"/>
      <c r="RVX2042" s="1"/>
      <c r="RVY2042" s="1"/>
      <c r="RVZ2042" s="1"/>
      <c r="RWA2042" s="1"/>
      <c r="RWB2042" s="1"/>
      <c r="RWC2042" s="1"/>
      <c r="RWD2042" s="1"/>
      <c r="RWE2042" s="1"/>
      <c r="RWF2042" s="1"/>
      <c r="RWG2042" s="1"/>
      <c r="RWH2042" s="1"/>
      <c r="RWI2042" s="1"/>
      <c r="RWJ2042" s="1"/>
      <c r="RWK2042" s="1"/>
      <c r="RWL2042" s="1"/>
      <c r="RWM2042" s="1"/>
      <c r="RWN2042" s="1"/>
      <c r="RWO2042" s="1"/>
      <c r="RWP2042" s="1"/>
      <c r="RWQ2042" s="1"/>
      <c r="RWR2042" s="1"/>
      <c r="RWS2042" s="1"/>
      <c r="RWT2042" s="1"/>
      <c r="RWU2042" s="1"/>
      <c r="RWV2042" s="1"/>
      <c r="RWW2042" s="1"/>
      <c r="RWX2042" s="1"/>
      <c r="RWY2042" s="1"/>
      <c r="RWZ2042" s="1"/>
      <c r="RXA2042" s="1"/>
      <c r="RXB2042" s="1"/>
      <c r="RXC2042" s="1"/>
      <c r="RXD2042" s="1"/>
      <c r="RXE2042" s="1"/>
      <c r="RXF2042" s="1"/>
      <c r="RXG2042" s="1"/>
      <c r="RXH2042" s="1"/>
      <c r="RXI2042" s="1"/>
      <c r="RXJ2042" s="1"/>
      <c r="RXK2042" s="1"/>
      <c r="RXL2042" s="1"/>
      <c r="RXM2042" s="1"/>
      <c r="RXN2042" s="1"/>
      <c r="RXO2042" s="1"/>
      <c r="RXP2042" s="1"/>
      <c r="RXQ2042" s="1"/>
      <c r="RXR2042" s="1"/>
      <c r="RXS2042" s="1"/>
      <c r="RXT2042" s="1"/>
      <c r="RXU2042" s="1"/>
      <c r="RXV2042" s="1"/>
      <c r="RXW2042" s="1"/>
      <c r="RXX2042" s="1"/>
      <c r="RXY2042" s="1"/>
      <c r="RXZ2042" s="1"/>
      <c r="RYA2042" s="1"/>
      <c r="RYB2042" s="1"/>
      <c r="RYC2042" s="1"/>
      <c r="RYD2042" s="1"/>
      <c r="RYE2042" s="1"/>
      <c r="RYF2042" s="1"/>
      <c r="RYG2042" s="1"/>
      <c r="RYH2042" s="1"/>
      <c r="RYI2042" s="1"/>
      <c r="RYJ2042" s="1"/>
      <c r="RYK2042" s="1"/>
      <c r="RYL2042" s="1"/>
      <c r="RYM2042" s="1"/>
      <c r="RYN2042" s="1"/>
      <c r="RYO2042" s="1"/>
      <c r="RYP2042" s="1"/>
      <c r="RYQ2042" s="1"/>
      <c r="RYR2042" s="1"/>
      <c r="RYS2042" s="1"/>
      <c r="RYT2042" s="1"/>
      <c r="RYU2042" s="1"/>
      <c r="RYV2042" s="1"/>
      <c r="RYW2042" s="1"/>
      <c r="RYX2042" s="1"/>
      <c r="RYY2042" s="1"/>
      <c r="RYZ2042" s="1"/>
      <c r="RZA2042" s="1"/>
      <c r="RZB2042" s="1"/>
      <c r="RZC2042" s="1"/>
      <c r="RZD2042" s="1"/>
      <c r="RZE2042" s="1"/>
      <c r="RZF2042" s="1"/>
      <c r="RZG2042" s="1"/>
      <c r="RZH2042" s="1"/>
      <c r="RZI2042" s="1"/>
      <c r="RZJ2042" s="1"/>
      <c r="RZK2042" s="1"/>
      <c r="RZL2042" s="1"/>
      <c r="RZM2042" s="1"/>
      <c r="RZN2042" s="1"/>
      <c r="RZO2042" s="1"/>
      <c r="RZP2042" s="1"/>
      <c r="RZQ2042" s="1"/>
      <c r="RZR2042" s="1"/>
      <c r="RZS2042" s="1"/>
      <c r="RZT2042" s="1"/>
      <c r="RZU2042" s="1"/>
      <c r="RZV2042" s="1"/>
      <c r="RZW2042" s="1"/>
      <c r="RZX2042" s="1"/>
      <c r="RZY2042" s="1"/>
      <c r="RZZ2042" s="1"/>
      <c r="SAA2042" s="1"/>
      <c r="SAB2042" s="1"/>
      <c r="SAC2042" s="1"/>
      <c r="SAD2042" s="1"/>
      <c r="SAE2042" s="1"/>
      <c r="SAF2042" s="1"/>
      <c r="SAG2042" s="1"/>
      <c r="SAH2042" s="1"/>
      <c r="SAI2042" s="1"/>
      <c r="SAJ2042" s="1"/>
      <c r="SAK2042" s="1"/>
      <c r="SAL2042" s="1"/>
      <c r="SAM2042" s="1"/>
      <c r="SAN2042" s="1"/>
      <c r="SAO2042" s="1"/>
      <c r="SAP2042" s="1"/>
      <c r="SAQ2042" s="1"/>
      <c r="SAR2042" s="1"/>
      <c r="SAS2042" s="1"/>
      <c r="SAT2042" s="1"/>
      <c r="SAU2042" s="1"/>
      <c r="SAV2042" s="1"/>
      <c r="SAW2042" s="1"/>
      <c r="SAX2042" s="1"/>
      <c r="SAY2042" s="1"/>
      <c r="SAZ2042" s="1"/>
      <c r="SBA2042" s="1"/>
      <c r="SBB2042" s="1"/>
      <c r="SBC2042" s="1"/>
      <c r="SBD2042" s="1"/>
      <c r="SBE2042" s="1"/>
      <c r="SBF2042" s="1"/>
      <c r="SBG2042" s="1"/>
      <c r="SBH2042" s="1"/>
      <c r="SBI2042" s="1"/>
      <c r="SBJ2042" s="1"/>
      <c r="SBK2042" s="1"/>
      <c r="SBL2042" s="1"/>
      <c r="SBM2042" s="1"/>
      <c r="SBN2042" s="1"/>
      <c r="SBO2042" s="1"/>
      <c r="SBP2042" s="1"/>
      <c r="SBQ2042" s="1"/>
      <c r="SBR2042" s="1"/>
      <c r="SBS2042" s="1"/>
      <c r="SBT2042" s="1"/>
      <c r="SBU2042" s="1"/>
      <c r="SBV2042" s="1"/>
      <c r="SBW2042" s="1"/>
      <c r="SBX2042" s="1"/>
      <c r="SBY2042" s="1"/>
      <c r="SBZ2042" s="1"/>
      <c r="SCA2042" s="1"/>
      <c r="SCB2042" s="1"/>
      <c r="SCC2042" s="1"/>
      <c r="SCD2042" s="1"/>
      <c r="SCE2042" s="1"/>
      <c r="SCF2042" s="1"/>
      <c r="SCG2042" s="1"/>
      <c r="SCH2042" s="1"/>
      <c r="SCI2042" s="1"/>
      <c r="SCJ2042" s="1"/>
      <c r="SCK2042" s="1"/>
      <c r="SCL2042" s="1"/>
      <c r="SCM2042" s="1"/>
      <c r="SCN2042" s="1"/>
      <c r="SCO2042" s="1"/>
      <c r="SCP2042" s="1"/>
      <c r="SCQ2042" s="1"/>
      <c r="SCR2042" s="1"/>
      <c r="SCS2042" s="1"/>
      <c r="SCT2042" s="1"/>
      <c r="SCU2042" s="1"/>
      <c r="SCV2042" s="1"/>
      <c r="SCW2042" s="1"/>
      <c r="SCX2042" s="1"/>
      <c r="SCY2042" s="1"/>
      <c r="SCZ2042" s="1"/>
      <c r="SDA2042" s="1"/>
      <c r="SDB2042" s="1"/>
      <c r="SDC2042" s="1"/>
      <c r="SDD2042" s="1"/>
      <c r="SDE2042" s="1"/>
      <c r="SDF2042" s="1"/>
      <c r="SDG2042" s="1"/>
      <c r="SDH2042" s="1"/>
      <c r="SDI2042" s="1"/>
      <c r="SDJ2042" s="1"/>
      <c r="SDK2042" s="1"/>
      <c r="SDL2042" s="1"/>
      <c r="SDM2042" s="1"/>
      <c r="SDN2042" s="1"/>
      <c r="SDO2042" s="1"/>
      <c r="SDP2042" s="1"/>
      <c r="SDQ2042" s="1"/>
      <c r="SDR2042" s="1"/>
      <c r="SDS2042" s="1"/>
      <c r="SDT2042" s="1"/>
      <c r="SDU2042" s="1"/>
      <c r="SDV2042" s="1"/>
      <c r="SDW2042" s="1"/>
      <c r="SDX2042" s="1"/>
      <c r="SDY2042" s="1"/>
      <c r="SDZ2042" s="1"/>
      <c r="SEA2042" s="1"/>
      <c r="SEB2042" s="1"/>
      <c r="SEC2042" s="1"/>
      <c r="SED2042" s="1"/>
      <c r="SEE2042" s="1"/>
      <c r="SEF2042" s="1"/>
      <c r="SEG2042" s="1"/>
      <c r="SEH2042" s="1"/>
      <c r="SEI2042" s="1"/>
      <c r="SEJ2042" s="1"/>
      <c r="SEK2042" s="1"/>
      <c r="SEL2042" s="1"/>
      <c r="SEM2042" s="1"/>
      <c r="SEN2042" s="1"/>
      <c r="SEO2042" s="1"/>
      <c r="SEP2042" s="1"/>
      <c r="SEQ2042" s="1"/>
      <c r="SER2042" s="1"/>
      <c r="SES2042" s="1"/>
      <c r="SET2042" s="1"/>
      <c r="SEU2042" s="1"/>
      <c r="SEV2042" s="1"/>
      <c r="SEW2042" s="1"/>
      <c r="SEX2042" s="1"/>
      <c r="SEY2042" s="1"/>
      <c r="SEZ2042" s="1"/>
      <c r="SFA2042" s="1"/>
      <c r="SFB2042" s="1"/>
      <c r="SFC2042" s="1"/>
      <c r="SFD2042" s="1"/>
      <c r="SFE2042" s="1"/>
      <c r="SFF2042" s="1"/>
      <c r="SFG2042" s="1"/>
      <c r="SFH2042" s="1"/>
      <c r="SFI2042" s="1"/>
      <c r="SFJ2042" s="1"/>
      <c r="SFK2042" s="1"/>
      <c r="SFL2042" s="1"/>
      <c r="SFM2042" s="1"/>
      <c r="SFN2042" s="1"/>
      <c r="SFO2042" s="1"/>
      <c r="SFP2042" s="1"/>
      <c r="SFQ2042" s="1"/>
      <c r="SFR2042" s="1"/>
      <c r="SFS2042" s="1"/>
      <c r="SFT2042" s="1"/>
      <c r="SFU2042" s="1"/>
      <c r="SFV2042" s="1"/>
      <c r="SFW2042" s="1"/>
      <c r="SFX2042" s="1"/>
      <c r="SFY2042" s="1"/>
      <c r="SFZ2042" s="1"/>
      <c r="SGA2042" s="1"/>
      <c r="SGB2042" s="1"/>
      <c r="SGC2042" s="1"/>
      <c r="SGD2042" s="1"/>
      <c r="SGE2042" s="1"/>
      <c r="SGF2042" s="1"/>
      <c r="SGG2042" s="1"/>
      <c r="SGH2042" s="1"/>
      <c r="SGI2042" s="1"/>
      <c r="SGJ2042" s="1"/>
      <c r="SGK2042" s="1"/>
      <c r="SGL2042" s="1"/>
      <c r="SGM2042" s="1"/>
      <c r="SGN2042" s="1"/>
      <c r="SGO2042" s="1"/>
      <c r="SGP2042" s="1"/>
      <c r="SGQ2042" s="1"/>
      <c r="SGR2042" s="1"/>
      <c r="SGS2042" s="1"/>
      <c r="SGT2042" s="1"/>
      <c r="SGU2042" s="1"/>
      <c r="SGV2042" s="1"/>
      <c r="SGW2042" s="1"/>
      <c r="SGX2042" s="1"/>
      <c r="SGY2042" s="1"/>
      <c r="SGZ2042" s="1"/>
      <c r="SHA2042" s="1"/>
      <c r="SHB2042" s="1"/>
      <c r="SHC2042" s="1"/>
      <c r="SHD2042" s="1"/>
      <c r="SHE2042" s="1"/>
      <c r="SHF2042" s="1"/>
      <c r="SHG2042" s="1"/>
      <c r="SHH2042" s="1"/>
      <c r="SHI2042" s="1"/>
      <c r="SHJ2042" s="1"/>
      <c r="SHK2042" s="1"/>
      <c r="SHL2042" s="1"/>
      <c r="SHM2042" s="1"/>
      <c r="SHN2042" s="1"/>
      <c r="SHO2042" s="1"/>
      <c r="SHP2042" s="1"/>
      <c r="SHQ2042" s="1"/>
      <c r="SHR2042" s="1"/>
      <c r="SHS2042" s="1"/>
      <c r="SHT2042" s="1"/>
      <c r="SHU2042" s="1"/>
      <c r="SHV2042" s="1"/>
      <c r="SHW2042" s="1"/>
      <c r="SHX2042" s="1"/>
      <c r="SHY2042" s="1"/>
      <c r="SHZ2042" s="1"/>
      <c r="SIA2042" s="1"/>
      <c r="SIB2042" s="1"/>
      <c r="SIC2042" s="1"/>
      <c r="SID2042" s="1"/>
      <c r="SIE2042" s="1"/>
      <c r="SIF2042" s="1"/>
      <c r="SIG2042" s="1"/>
      <c r="SIH2042" s="1"/>
      <c r="SII2042" s="1"/>
      <c r="SIJ2042" s="1"/>
      <c r="SIK2042" s="1"/>
      <c r="SIL2042" s="1"/>
      <c r="SIM2042" s="1"/>
      <c r="SIN2042" s="1"/>
      <c r="SIO2042" s="1"/>
      <c r="SIP2042" s="1"/>
      <c r="SIQ2042" s="1"/>
      <c r="SIR2042" s="1"/>
      <c r="SIS2042" s="1"/>
      <c r="SIT2042" s="1"/>
      <c r="SIU2042" s="1"/>
      <c r="SIV2042" s="1"/>
      <c r="SIW2042" s="1"/>
      <c r="SIX2042" s="1"/>
      <c r="SIY2042" s="1"/>
      <c r="SIZ2042" s="1"/>
      <c r="SJA2042" s="1"/>
      <c r="SJB2042" s="1"/>
      <c r="SJC2042" s="1"/>
      <c r="SJD2042" s="1"/>
      <c r="SJE2042" s="1"/>
      <c r="SJF2042" s="1"/>
      <c r="SJG2042" s="1"/>
      <c r="SJH2042" s="1"/>
      <c r="SJI2042" s="1"/>
      <c r="SJJ2042" s="1"/>
      <c r="SJK2042" s="1"/>
      <c r="SJL2042" s="1"/>
      <c r="SJM2042" s="1"/>
      <c r="SJN2042" s="1"/>
      <c r="SJO2042" s="1"/>
      <c r="SJP2042" s="1"/>
      <c r="SJQ2042" s="1"/>
      <c r="SJR2042" s="1"/>
      <c r="SJS2042" s="1"/>
      <c r="SJT2042" s="1"/>
      <c r="SJU2042" s="1"/>
      <c r="SJV2042" s="1"/>
      <c r="SJW2042" s="1"/>
      <c r="SJX2042" s="1"/>
      <c r="SJY2042" s="1"/>
      <c r="SJZ2042" s="1"/>
      <c r="SKA2042" s="1"/>
      <c r="SKB2042" s="1"/>
      <c r="SKC2042" s="1"/>
      <c r="SKD2042" s="1"/>
      <c r="SKE2042" s="1"/>
      <c r="SKF2042" s="1"/>
      <c r="SKG2042" s="1"/>
      <c r="SKH2042" s="1"/>
      <c r="SKI2042" s="1"/>
      <c r="SKJ2042" s="1"/>
      <c r="SKK2042" s="1"/>
      <c r="SKL2042" s="1"/>
      <c r="SKM2042" s="1"/>
      <c r="SKN2042" s="1"/>
      <c r="SKO2042" s="1"/>
      <c r="SKP2042" s="1"/>
      <c r="SKQ2042" s="1"/>
      <c r="SKR2042" s="1"/>
      <c r="SKS2042" s="1"/>
      <c r="SKT2042" s="1"/>
      <c r="SKU2042" s="1"/>
      <c r="SKV2042" s="1"/>
      <c r="SKW2042" s="1"/>
      <c r="SKX2042" s="1"/>
      <c r="SKY2042" s="1"/>
      <c r="SKZ2042" s="1"/>
      <c r="SLA2042" s="1"/>
      <c r="SLB2042" s="1"/>
      <c r="SLC2042" s="1"/>
      <c r="SLD2042" s="1"/>
      <c r="SLE2042" s="1"/>
      <c r="SLF2042" s="1"/>
      <c r="SLG2042" s="1"/>
      <c r="SLH2042" s="1"/>
      <c r="SLI2042" s="1"/>
      <c r="SLJ2042" s="1"/>
      <c r="SLK2042" s="1"/>
      <c r="SLL2042" s="1"/>
      <c r="SLM2042" s="1"/>
      <c r="SLN2042" s="1"/>
      <c r="SLO2042" s="1"/>
      <c r="SLP2042" s="1"/>
      <c r="SLQ2042" s="1"/>
      <c r="SLR2042" s="1"/>
      <c r="SLS2042" s="1"/>
      <c r="SLT2042" s="1"/>
      <c r="SLU2042" s="1"/>
      <c r="SLV2042" s="1"/>
      <c r="SLW2042" s="1"/>
      <c r="SLX2042" s="1"/>
      <c r="SLY2042" s="1"/>
      <c r="SLZ2042" s="1"/>
      <c r="SMA2042" s="1"/>
      <c r="SMB2042" s="1"/>
      <c r="SMC2042" s="1"/>
      <c r="SMD2042" s="1"/>
      <c r="SME2042" s="1"/>
      <c r="SMF2042" s="1"/>
      <c r="SMG2042" s="1"/>
      <c r="SMH2042" s="1"/>
      <c r="SMI2042" s="1"/>
      <c r="SMJ2042" s="1"/>
      <c r="SMK2042" s="1"/>
      <c r="SML2042" s="1"/>
      <c r="SMM2042" s="1"/>
      <c r="SMN2042" s="1"/>
      <c r="SMO2042" s="1"/>
      <c r="SMP2042" s="1"/>
      <c r="SMQ2042" s="1"/>
      <c r="SMR2042" s="1"/>
      <c r="SMS2042" s="1"/>
      <c r="SMT2042" s="1"/>
      <c r="SMU2042" s="1"/>
      <c r="SMV2042" s="1"/>
      <c r="SMW2042" s="1"/>
      <c r="SMX2042" s="1"/>
      <c r="SMY2042" s="1"/>
      <c r="SMZ2042" s="1"/>
      <c r="SNA2042" s="1"/>
      <c r="SNB2042" s="1"/>
      <c r="SNC2042" s="1"/>
      <c r="SND2042" s="1"/>
      <c r="SNE2042" s="1"/>
      <c r="SNF2042" s="1"/>
      <c r="SNG2042" s="1"/>
      <c r="SNH2042" s="1"/>
      <c r="SNI2042" s="1"/>
      <c r="SNJ2042" s="1"/>
      <c r="SNK2042" s="1"/>
      <c r="SNL2042" s="1"/>
      <c r="SNM2042" s="1"/>
      <c r="SNN2042" s="1"/>
      <c r="SNO2042" s="1"/>
      <c r="SNP2042" s="1"/>
      <c r="SNQ2042" s="1"/>
      <c r="SNR2042" s="1"/>
      <c r="SNS2042" s="1"/>
      <c r="SNT2042" s="1"/>
      <c r="SNU2042" s="1"/>
      <c r="SNV2042" s="1"/>
      <c r="SNW2042" s="1"/>
      <c r="SNX2042" s="1"/>
      <c r="SNY2042" s="1"/>
      <c r="SNZ2042" s="1"/>
      <c r="SOA2042" s="1"/>
      <c r="SOB2042" s="1"/>
      <c r="SOC2042" s="1"/>
      <c r="SOD2042" s="1"/>
      <c r="SOE2042" s="1"/>
      <c r="SOF2042" s="1"/>
      <c r="SOG2042" s="1"/>
      <c r="SOH2042" s="1"/>
      <c r="SOI2042" s="1"/>
      <c r="SOJ2042" s="1"/>
      <c r="SOK2042" s="1"/>
      <c r="SOL2042" s="1"/>
      <c r="SOM2042" s="1"/>
      <c r="SON2042" s="1"/>
      <c r="SOO2042" s="1"/>
      <c r="SOP2042" s="1"/>
      <c r="SOQ2042" s="1"/>
      <c r="SOR2042" s="1"/>
      <c r="SOS2042" s="1"/>
      <c r="SOT2042" s="1"/>
      <c r="SOU2042" s="1"/>
      <c r="SOV2042" s="1"/>
      <c r="SOW2042" s="1"/>
      <c r="SOX2042" s="1"/>
      <c r="SOY2042" s="1"/>
      <c r="SOZ2042" s="1"/>
      <c r="SPA2042" s="1"/>
      <c r="SPB2042" s="1"/>
      <c r="SPC2042" s="1"/>
      <c r="SPD2042" s="1"/>
      <c r="SPE2042" s="1"/>
      <c r="SPF2042" s="1"/>
      <c r="SPG2042" s="1"/>
      <c r="SPH2042" s="1"/>
      <c r="SPI2042" s="1"/>
      <c r="SPJ2042" s="1"/>
      <c r="SPK2042" s="1"/>
      <c r="SPL2042" s="1"/>
      <c r="SPM2042" s="1"/>
      <c r="SPN2042" s="1"/>
      <c r="SPO2042" s="1"/>
      <c r="SPP2042" s="1"/>
      <c r="SPQ2042" s="1"/>
      <c r="SPR2042" s="1"/>
      <c r="SPS2042" s="1"/>
      <c r="SPT2042" s="1"/>
      <c r="SPU2042" s="1"/>
      <c r="SPV2042" s="1"/>
      <c r="SPW2042" s="1"/>
      <c r="SPX2042" s="1"/>
      <c r="SPY2042" s="1"/>
      <c r="SPZ2042" s="1"/>
      <c r="SQA2042" s="1"/>
      <c r="SQB2042" s="1"/>
      <c r="SQC2042" s="1"/>
      <c r="SQD2042" s="1"/>
      <c r="SQE2042" s="1"/>
      <c r="SQF2042" s="1"/>
      <c r="SQG2042" s="1"/>
      <c r="SQH2042" s="1"/>
      <c r="SQI2042" s="1"/>
      <c r="SQJ2042" s="1"/>
      <c r="SQK2042" s="1"/>
      <c r="SQL2042" s="1"/>
      <c r="SQM2042" s="1"/>
      <c r="SQN2042" s="1"/>
      <c r="SQO2042" s="1"/>
      <c r="SQP2042" s="1"/>
      <c r="SQQ2042" s="1"/>
      <c r="SQR2042" s="1"/>
      <c r="SQS2042" s="1"/>
      <c r="SQT2042" s="1"/>
      <c r="SQU2042" s="1"/>
      <c r="SQV2042" s="1"/>
      <c r="SQW2042" s="1"/>
      <c r="SQX2042" s="1"/>
      <c r="SQY2042" s="1"/>
      <c r="SQZ2042" s="1"/>
      <c r="SRA2042" s="1"/>
      <c r="SRB2042" s="1"/>
      <c r="SRC2042" s="1"/>
      <c r="SRD2042" s="1"/>
      <c r="SRE2042" s="1"/>
      <c r="SRF2042" s="1"/>
      <c r="SRG2042" s="1"/>
      <c r="SRH2042" s="1"/>
      <c r="SRI2042" s="1"/>
      <c r="SRJ2042" s="1"/>
      <c r="SRK2042" s="1"/>
      <c r="SRL2042" s="1"/>
      <c r="SRM2042" s="1"/>
      <c r="SRN2042" s="1"/>
      <c r="SRO2042" s="1"/>
      <c r="SRP2042" s="1"/>
      <c r="SRQ2042" s="1"/>
      <c r="SRR2042" s="1"/>
      <c r="SRS2042" s="1"/>
      <c r="SRT2042" s="1"/>
      <c r="SRU2042" s="1"/>
      <c r="SRV2042" s="1"/>
      <c r="SRW2042" s="1"/>
      <c r="SRX2042" s="1"/>
      <c r="SRY2042" s="1"/>
      <c r="SRZ2042" s="1"/>
      <c r="SSA2042" s="1"/>
      <c r="SSB2042" s="1"/>
      <c r="SSC2042" s="1"/>
      <c r="SSD2042" s="1"/>
      <c r="SSE2042" s="1"/>
      <c r="SSF2042" s="1"/>
      <c r="SSG2042" s="1"/>
      <c r="SSH2042" s="1"/>
      <c r="SSI2042" s="1"/>
      <c r="SSJ2042" s="1"/>
      <c r="SSK2042" s="1"/>
      <c r="SSL2042" s="1"/>
      <c r="SSM2042" s="1"/>
      <c r="SSN2042" s="1"/>
      <c r="SSO2042" s="1"/>
      <c r="SSP2042" s="1"/>
      <c r="SSQ2042" s="1"/>
      <c r="SSR2042" s="1"/>
      <c r="SSS2042" s="1"/>
      <c r="SST2042" s="1"/>
      <c r="SSU2042" s="1"/>
      <c r="SSV2042" s="1"/>
      <c r="SSW2042" s="1"/>
      <c r="SSX2042" s="1"/>
      <c r="SSY2042" s="1"/>
      <c r="SSZ2042" s="1"/>
      <c r="STA2042" s="1"/>
      <c r="STB2042" s="1"/>
      <c r="STC2042" s="1"/>
      <c r="STD2042" s="1"/>
      <c r="STE2042" s="1"/>
      <c r="STF2042" s="1"/>
      <c r="STG2042" s="1"/>
      <c r="STH2042" s="1"/>
      <c r="STI2042" s="1"/>
      <c r="STJ2042" s="1"/>
      <c r="STK2042" s="1"/>
      <c r="STL2042" s="1"/>
      <c r="STM2042" s="1"/>
      <c r="STN2042" s="1"/>
      <c r="STO2042" s="1"/>
      <c r="STP2042" s="1"/>
      <c r="STQ2042" s="1"/>
      <c r="STR2042" s="1"/>
      <c r="STS2042" s="1"/>
      <c r="STT2042" s="1"/>
      <c r="STU2042" s="1"/>
      <c r="STV2042" s="1"/>
      <c r="STW2042" s="1"/>
      <c r="STX2042" s="1"/>
      <c r="STY2042" s="1"/>
      <c r="STZ2042" s="1"/>
      <c r="SUA2042" s="1"/>
      <c r="SUB2042" s="1"/>
      <c r="SUC2042" s="1"/>
      <c r="SUD2042" s="1"/>
      <c r="SUE2042" s="1"/>
      <c r="SUF2042" s="1"/>
      <c r="SUG2042" s="1"/>
      <c r="SUH2042" s="1"/>
      <c r="SUI2042" s="1"/>
      <c r="SUJ2042" s="1"/>
      <c r="SUK2042" s="1"/>
      <c r="SUL2042" s="1"/>
      <c r="SUM2042" s="1"/>
      <c r="SUN2042" s="1"/>
      <c r="SUO2042" s="1"/>
      <c r="SUP2042" s="1"/>
      <c r="SUQ2042" s="1"/>
      <c r="SUR2042" s="1"/>
      <c r="SUS2042" s="1"/>
      <c r="SUT2042" s="1"/>
      <c r="SUU2042" s="1"/>
      <c r="SUV2042" s="1"/>
      <c r="SUW2042" s="1"/>
      <c r="SUX2042" s="1"/>
      <c r="SUY2042" s="1"/>
      <c r="SUZ2042" s="1"/>
      <c r="SVA2042" s="1"/>
      <c r="SVB2042" s="1"/>
      <c r="SVC2042" s="1"/>
      <c r="SVD2042" s="1"/>
      <c r="SVE2042" s="1"/>
      <c r="SVF2042" s="1"/>
      <c r="SVG2042" s="1"/>
      <c r="SVH2042" s="1"/>
      <c r="SVI2042" s="1"/>
      <c r="SVJ2042" s="1"/>
      <c r="SVK2042" s="1"/>
      <c r="SVL2042" s="1"/>
      <c r="SVM2042" s="1"/>
      <c r="SVN2042" s="1"/>
      <c r="SVO2042" s="1"/>
      <c r="SVP2042" s="1"/>
      <c r="SVQ2042" s="1"/>
      <c r="SVR2042" s="1"/>
      <c r="SVS2042" s="1"/>
      <c r="SVT2042" s="1"/>
      <c r="SVU2042" s="1"/>
      <c r="SVV2042" s="1"/>
      <c r="SVW2042" s="1"/>
      <c r="SVX2042" s="1"/>
      <c r="SVY2042" s="1"/>
      <c r="SVZ2042" s="1"/>
      <c r="SWA2042" s="1"/>
      <c r="SWB2042" s="1"/>
      <c r="SWC2042" s="1"/>
      <c r="SWD2042" s="1"/>
      <c r="SWE2042" s="1"/>
      <c r="SWF2042" s="1"/>
      <c r="SWG2042" s="1"/>
      <c r="SWH2042" s="1"/>
      <c r="SWI2042" s="1"/>
      <c r="SWJ2042" s="1"/>
      <c r="SWK2042" s="1"/>
      <c r="SWL2042" s="1"/>
      <c r="SWM2042" s="1"/>
      <c r="SWN2042" s="1"/>
      <c r="SWO2042" s="1"/>
      <c r="SWP2042" s="1"/>
      <c r="SWQ2042" s="1"/>
      <c r="SWR2042" s="1"/>
      <c r="SWS2042" s="1"/>
      <c r="SWT2042" s="1"/>
      <c r="SWU2042" s="1"/>
      <c r="SWV2042" s="1"/>
      <c r="SWW2042" s="1"/>
      <c r="SWX2042" s="1"/>
      <c r="SWY2042" s="1"/>
      <c r="SWZ2042" s="1"/>
      <c r="SXA2042" s="1"/>
      <c r="SXB2042" s="1"/>
      <c r="SXC2042" s="1"/>
      <c r="SXD2042" s="1"/>
      <c r="SXE2042" s="1"/>
      <c r="SXF2042" s="1"/>
      <c r="SXG2042" s="1"/>
      <c r="SXH2042" s="1"/>
      <c r="SXI2042" s="1"/>
      <c r="SXJ2042" s="1"/>
      <c r="SXK2042" s="1"/>
      <c r="SXL2042" s="1"/>
      <c r="SXM2042" s="1"/>
      <c r="SXN2042" s="1"/>
      <c r="SXO2042" s="1"/>
      <c r="SXP2042" s="1"/>
      <c r="SXQ2042" s="1"/>
      <c r="SXR2042" s="1"/>
      <c r="SXS2042" s="1"/>
      <c r="SXT2042" s="1"/>
      <c r="SXU2042" s="1"/>
      <c r="SXV2042" s="1"/>
      <c r="SXW2042" s="1"/>
      <c r="SXX2042" s="1"/>
      <c r="SXY2042" s="1"/>
      <c r="SXZ2042" s="1"/>
      <c r="SYA2042" s="1"/>
      <c r="SYB2042" s="1"/>
      <c r="SYC2042" s="1"/>
      <c r="SYD2042" s="1"/>
      <c r="SYE2042" s="1"/>
      <c r="SYF2042" s="1"/>
      <c r="SYG2042" s="1"/>
      <c r="SYH2042" s="1"/>
      <c r="SYI2042" s="1"/>
      <c r="SYJ2042" s="1"/>
      <c r="SYK2042" s="1"/>
      <c r="SYL2042" s="1"/>
      <c r="SYM2042" s="1"/>
      <c r="SYN2042" s="1"/>
      <c r="SYO2042" s="1"/>
      <c r="SYP2042" s="1"/>
      <c r="SYQ2042" s="1"/>
      <c r="SYR2042" s="1"/>
      <c r="SYS2042" s="1"/>
      <c r="SYT2042" s="1"/>
      <c r="SYU2042" s="1"/>
      <c r="SYV2042" s="1"/>
      <c r="SYW2042" s="1"/>
      <c r="SYX2042" s="1"/>
      <c r="SYY2042" s="1"/>
      <c r="SYZ2042" s="1"/>
      <c r="SZA2042" s="1"/>
      <c r="SZB2042" s="1"/>
      <c r="SZC2042" s="1"/>
      <c r="SZD2042" s="1"/>
      <c r="SZE2042" s="1"/>
      <c r="SZF2042" s="1"/>
      <c r="SZG2042" s="1"/>
      <c r="SZH2042" s="1"/>
      <c r="SZI2042" s="1"/>
      <c r="SZJ2042" s="1"/>
      <c r="SZK2042" s="1"/>
      <c r="SZL2042" s="1"/>
      <c r="SZM2042" s="1"/>
      <c r="SZN2042" s="1"/>
      <c r="SZO2042" s="1"/>
      <c r="SZP2042" s="1"/>
      <c r="SZQ2042" s="1"/>
      <c r="SZR2042" s="1"/>
      <c r="SZS2042" s="1"/>
      <c r="SZT2042" s="1"/>
      <c r="SZU2042" s="1"/>
      <c r="SZV2042" s="1"/>
      <c r="SZW2042" s="1"/>
      <c r="SZX2042" s="1"/>
      <c r="SZY2042" s="1"/>
      <c r="SZZ2042" s="1"/>
      <c r="TAA2042" s="1"/>
      <c r="TAB2042" s="1"/>
      <c r="TAC2042" s="1"/>
      <c r="TAD2042" s="1"/>
      <c r="TAE2042" s="1"/>
      <c r="TAF2042" s="1"/>
      <c r="TAG2042" s="1"/>
      <c r="TAH2042" s="1"/>
      <c r="TAI2042" s="1"/>
      <c r="TAJ2042" s="1"/>
      <c r="TAK2042" s="1"/>
      <c r="TAL2042" s="1"/>
      <c r="TAM2042" s="1"/>
      <c r="TAN2042" s="1"/>
      <c r="TAO2042" s="1"/>
      <c r="TAP2042" s="1"/>
      <c r="TAQ2042" s="1"/>
      <c r="TAR2042" s="1"/>
      <c r="TAS2042" s="1"/>
      <c r="TAT2042" s="1"/>
      <c r="TAU2042" s="1"/>
      <c r="TAV2042" s="1"/>
      <c r="TAW2042" s="1"/>
      <c r="TAX2042" s="1"/>
      <c r="TAY2042" s="1"/>
      <c r="TAZ2042" s="1"/>
      <c r="TBA2042" s="1"/>
      <c r="TBB2042" s="1"/>
      <c r="TBC2042" s="1"/>
      <c r="TBD2042" s="1"/>
      <c r="TBE2042" s="1"/>
      <c r="TBF2042" s="1"/>
      <c r="TBG2042" s="1"/>
      <c r="TBH2042" s="1"/>
      <c r="TBI2042" s="1"/>
      <c r="TBJ2042" s="1"/>
      <c r="TBK2042" s="1"/>
      <c r="TBL2042" s="1"/>
      <c r="TBM2042" s="1"/>
      <c r="TBN2042" s="1"/>
      <c r="TBO2042" s="1"/>
      <c r="TBP2042" s="1"/>
      <c r="TBQ2042" s="1"/>
      <c r="TBR2042" s="1"/>
      <c r="TBS2042" s="1"/>
      <c r="TBT2042" s="1"/>
      <c r="TBU2042" s="1"/>
      <c r="TBV2042" s="1"/>
      <c r="TBW2042" s="1"/>
      <c r="TBX2042" s="1"/>
      <c r="TBY2042" s="1"/>
      <c r="TBZ2042" s="1"/>
      <c r="TCA2042" s="1"/>
      <c r="TCB2042" s="1"/>
      <c r="TCC2042" s="1"/>
      <c r="TCD2042" s="1"/>
      <c r="TCE2042" s="1"/>
      <c r="TCF2042" s="1"/>
      <c r="TCG2042" s="1"/>
      <c r="TCH2042" s="1"/>
      <c r="TCI2042" s="1"/>
      <c r="TCJ2042" s="1"/>
      <c r="TCK2042" s="1"/>
      <c r="TCL2042" s="1"/>
      <c r="TCM2042" s="1"/>
      <c r="TCN2042" s="1"/>
      <c r="TCO2042" s="1"/>
      <c r="TCP2042" s="1"/>
      <c r="TCQ2042" s="1"/>
      <c r="TCR2042" s="1"/>
      <c r="TCS2042" s="1"/>
      <c r="TCT2042" s="1"/>
      <c r="TCU2042" s="1"/>
      <c r="TCV2042" s="1"/>
      <c r="TCW2042" s="1"/>
      <c r="TCX2042" s="1"/>
      <c r="TCY2042" s="1"/>
      <c r="TCZ2042" s="1"/>
      <c r="TDA2042" s="1"/>
      <c r="TDB2042" s="1"/>
      <c r="TDC2042" s="1"/>
      <c r="TDD2042" s="1"/>
      <c r="TDE2042" s="1"/>
      <c r="TDF2042" s="1"/>
      <c r="TDG2042" s="1"/>
      <c r="TDH2042" s="1"/>
      <c r="TDI2042" s="1"/>
      <c r="TDJ2042" s="1"/>
      <c r="TDK2042" s="1"/>
      <c r="TDL2042" s="1"/>
      <c r="TDM2042" s="1"/>
      <c r="TDN2042" s="1"/>
      <c r="TDO2042" s="1"/>
      <c r="TDP2042" s="1"/>
      <c r="TDQ2042" s="1"/>
      <c r="TDR2042" s="1"/>
      <c r="TDS2042" s="1"/>
      <c r="TDT2042" s="1"/>
      <c r="TDU2042" s="1"/>
      <c r="TDV2042" s="1"/>
      <c r="TDW2042" s="1"/>
      <c r="TDX2042" s="1"/>
      <c r="TDY2042" s="1"/>
      <c r="TDZ2042" s="1"/>
      <c r="TEA2042" s="1"/>
      <c r="TEB2042" s="1"/>
      <c r="TEC2042" s="1"/>
      <c r="TED2042" s="1"/>
      <c r="TEE2042" s="1"/>
      <c r="TEF2042" s="1"/>
      <c r="TEG2042" s="1"/>
      <c r="TEH2042" s="1"/>
      <c r="TEI2042" s="1"/>
      <c r="TEJ2042" s="1"/>
      <c r="TEK2042" s="1"/>
      <c r="TEL2042" s="1"/>
      <c r="TEM2042" s="1"/>
      <c r="TEN2042" s="1"/>
      <c r="TEO2042" s="1"/>
      <c r="TEP2042" s="1"/>
      <c r="TEQ2042" s="1"/>
      <c r="TER2042" s="1"/>
      <c r="TES2042" s="1"/>
      <c r="TET2042" s="1"/>
      <c r="TEU2042" s="1"/>
      <c r="TEV2042" s="1"/>
      <c r="TEW2042" s="1"/>
      <c r="TEX2042" s="1"/>
      <c r="TEY2042" s="1"/>
      <c r="TEZ2042" s="1"/>
      <c r="TFA2042" s="1"/>
      <c r="TFB2042" s="1"/>
      <c r="TFC2042" s="1"/>
      <c r="TFD2042" s="1"/>
      <c r="TFE2042" s="1"/>
      <c r="TFF2042" s="1"/>
      <c r="TFG2042" s="1"/>
      <c r="TFH2042" s="1"/>
      <c r="TFI2042" s="1"/>
      <c r="TFJ2042" s="1"/>
      <c r="TFK2042" s="1"/>
      <c r="TFL2042" s="1"/>
      <c r="TFM2042" s="1"/>
      <c r="TFN2042" s="1"/>
      <c r="TFO2042" s="1"/>
      <c r="TFP2042" s="1"/>
      <c r="TFQ2042" s="1"/>
      <c r="TFR2042" s="1"/>
      <c r="TFS2042" s="1"/>
      <c r="TFT2042" s="1"/>
      <c r="TFU2042" s="1"/>
      <c r="TFV2042" s="1"/>
      <c r="TFW2042" s="1"/>
      <c r="TFX2042" s="1"/>
      <c r="TFY2042" s="1"/>
      <c r="TFZ2042" s="1"/>
      <c r="TGA2042" s="1"/>
      <c r="TGB2042" s="1"/>
      <c r="TGC2042" s="1"/>
      <c r="TGD2042" s="1"/>
      <c r="TGE2042" s="1"/>
      <c r="TGF2042" s="1"/>
      <c r="TGG2042" s="1"/>
      <c r="TGH2042" s="1"/>
      <c r="TGI2042" s="1"/>
      <c r="TGJ2042" s="1"/>
      <c r="TGK2042" s="1"/>
      <c r="TGL2042" s="1"/>
      <c r="TGM2042" s="1"/>
      <c r="TGN2042" s="1"/>
      <c r="TGO2042" s="1"/>
      <c r="TGP2042" s="1"/>
      <c r="TGQ2042" s="1"/>
      <c r="TGR2042" s="1"/>
      <c r="TGS2042" s="1"/>
      <c r="TGT2042" s="1"/>
      <c r="TGU2042" s="1"/>
      <c r="TGV2042" s="1"/>
      <c r="TGW2042" s="1"/>
      <c r="TGX2042" s="1"/>
      <c r="TGY2042" s="1"/>
      <c r="TGZ2042" s="1"/>
      <c r="THA2042" s="1"/>
      <c r="THB2042" s="1"/>
      <c r="THC2042" s="1"/>
      <c r="THD2042" s="1"/>
      <c r="THE2042" s="1"/>
      <c r="THF2042" s="1"/>
      <c r="THG2042" s="1"/>
      <c r="THH2042" s="1"/>
      <c r="THI2042" s="1"/>
      <c r="THJ2042" s="1"/>
      <c r="THK2042" s="1"/>
      <c r="THL2042" s="1"/>
      <c r="THM2042" s="1"/>
      <c r="THN2042" s="1"/>
      <c r="THO2042" s="1"/>
      <c r="THP2042" s="1"/>
      <c r="THQ2042" s="1"/>
      <c r="THR2042" s="1"/>
      <c r="THS2042" s="1"/>
      <c r="THT2042" s="1"/>
      <c r="THU2042" s="1"/>
      <c r="THV2042" s="1"/>
      <c r="THW2042" s="1"/>
      <c r="THX2042" s="1"/>
      <c r="THY2042" s="1"/>
      <c r="THZ2042" s="1"/>
      <c r="TIA2042" s="1"/>
      <c r="TIB2042" s="1"/>
      <c r="TIC2042" s="1"/>
      <c r="TID2042" s="1"/>
      <c r="TIE2042" s="1"/>
      <c r="TIF2042" s="1"/>
      <c r="TIG2042" s="1"/>
      <c r="TIH2042" s="1"/>
      <c r="TII2042" s="1"/>
      <c r="TIJ2042" s="1"/>
      <c r="TIK2042" s="1"/>
      <c r="TIL2042" s="1"/>
      <c r="TIM2042" s="1"/>
      <c r="TIN2042" s="1"/>
      <c r="TIO2042" s="1"/>
      <c r="TIP2042" s="1"/>
      <c r="TIQ2042" s="1"/>
      <c r="TIR2042" s="1"/>
      <c r="TIS2042" s="1"/>
      <c r="TIT2042" s="1"/>
      <c r="TIU2042" s="1"/>
      <c r="TIV2042" s="1"/>
      <c r="TIW2042" s="1"/>
      <c r="TIX2042" s="1"/>
      <c r="TIY2042" s="1"/>
      <c r="TIZ2042" s="1"/>
      <c r="TJA2042" s="1"/>
      <c r="TJB2042" s="1"/>
      <c r="TJC2042" s="1"/>
      <c r="TJD2042" s="1"/>
      <c r="TJE2042" s="1"/>
      <c r="TJF2042" s="1"/>
      <c r="TJG2042" s="1"/>
      <c r="TJH2042" s="1"/>
      <c r="TJI2042" s="1"/>
      <c r="TJJ2042" s="1"/>
      <c r="TJK2042" s="1"/>
      <c r="TJL2042" s="1"/>
      <c r="TJM2042" s="1"/>
      <c r="TJN2042" s="1"/>
      <c r="TJO2042" s="1"/>
      <c r="TJP2042" s="1"/>
      <c r="TJQ2042" s="1"/>
      <c r="TJR2042" s="1"/>
      <c r="TJS2042" s="1"/>
      <c r="TJT2042" s="1"/>
      <c r="TJU2042" s="1"/>
      <c r="TJV2042" s="1"/>
      <c r="TJW2042" s="1"/>
      <c r="TJX2042" s="1"/>
      <c r="TJY2042" s="1"/>
      <c r="TJZ2042" s="1"/>
      <c r="TKA2042" s="1"/>
      <c r="TKB2042" s="1"/>
      <c r="TKC2042" s="1"/>
      <c r="TKD2042" s="1"/>
      <c r="TKE2042" s="1"/>
      <c r="TKF2042" s="1"/>
      <c r="TKG2042" s="1"/>
      <c r="TKH2042" s="1"/>
      <c r="TKI2042" s="1"/>
      <c r="TKJ2042" s="1"/>
      <c r="TKK2042" s="1"/>
      <c r="TKL2042" s="1"/>
      <c r="TKM2042" s="1"/>
      <c r="TKN2042" s="1"/>
      <c r="TKO2042" s="1"/>
      <c r="TKP2042" s="1"/>
      <c r="TKQ2042" s="1"/>
      <c r="TKR2042" s="1"/>
      <c r="TKS2042" s="1"/>
      <c r="TKT2042" s="1"/>
      <c r="TKU2042" s="1"/>
      <c r="TKV2042" s="1"/>
      <c r="TKW2042" s="1"/>
      <c r="TKX2042" s="1"/>
      <c r="TKY2042" s="1"/>
      <c r="TKZ2042" s="1"/>
      <c r="TLA2042" s="1"/>
      <c r="TLB2042" s="1"/>
      <c r="TLC2042" s="1"/>
      <c r="TLD2042" s="1"/>
      <c r="TLE2042" s="1"/>
      <c r="TLF2042" s="1"/>
      <c r="TLG2042" s="1"/>
      <c r="TLH2042" s="1"/>
      <c r="TLI2042" s="1"/>
      <c r="TLJ2042" s="1"/>
      <c r="TLK2042" s="1"/>
      <c r="TLL2042" s="1"/>
      <c r="TLM2042" s="1"/>
      <c r="TLN2042" s="1"/>
      <c r="TLO2042" s="1"/>
      <c r="TLP2042" s="1"/>
      <c r="TLQ2042" s="1"/>
      <c r="TLR2042" s="1"/>
      <c r="TLS2042" s="1"/>
      <c r="TLT2042" s="1"/>
      <c r="TLU2042" s="1"/>
      <c r="TLV2042" s="1"/>
      <c r="TLW2042" s="1"/>
      <c r="TLX2042" s="1"/>
      <c r="TLY2042" s="1"/>
      <c r="TLZ2042" s="1"/>
      <c r="TMA2042" s="1"/>
      <c r="TMB2042" s="1"/>
      <c r="TMC2042" s="1"/>
      <c r="TMD2042" s="1"/>
      <c r="TME2042" s="1"/>
      <c r="TMF2042" s="1"/>
      <c r="TMG2042" s="1"/>
      <c r="TMH2042" s="1"/>
      <c r="TMI2042" s="1"/>
      <c r="TMJ2042" s="1"/>
      <c r="TMK2042" s="1"/>
      <c r="TML2042" s="1"/>
      <c r="TMM2042" s="1"/>
      <c r="TMN2042" s="1"/>
      <c r="TMO2042" s="1"/>
      <c r="TMP2042" s="1"/>
      <c r="TMQ2042" s="1"/>
      <c r="TMR2042" s="1"/>
      <c r="TMS2042" s="1"/>
      <c r="TMT2042" s="1"/>
      <c r="TMU2042" s="1"/>
      <c r="TMV2042" s="1"/>
      <c r="TMW2042" s="1"/>
      <c r="TMX2042" s="1"/>
      <c r="TMY2042" s="1"/>
      <c r="TMZ2042" s="1"/>
      <c r="TNA2042" s="1"/>
      <c r="TNB2042" s="1"/>
      <c r="TNC2042" s="1"/>
      <c r="TND2042" s="1"/>
      <c r="TNE2042" s="1"/>
      <c r="TNF2042" s="1"/>
      <c r="TNG2042" s="1"/>
      <c r="TNH2042" s="1"/>
      <c r="TNI2042" s="1"/>
      <c r="TNJ2042" s="1"/>
      <c r="TNK2042" s="1"/>
      <c r="TNL2042" s="1"/>
      <c r="TNM2042" s="1"/>
      <c r="TNN2042" s="1"/>
      <c r="TNO2042" s="1"/>
      <c r="TNP2042" s="1"/>
      <c r="TNQ2042" s="1"/>
      <c r="TNR2042" s="1"/>
      <c r="TNS2042" s="1"/>
      <c r="TNT2042" s="1"/>
      <c r="TNU2042" s="1"/>
      <c r="TNV2042" s="1"/>
      <c r="TNW2042" s="1"/>
      <c r="TNX2042" s="1"/>
      <c r="TNY2042" s="1"/>
      <c r="TNZ2042" s="1"/>
      <c r="TOA2042" s="1"/>
      <c r="TOB2042" s="1"/>
      <c r="TOC2042" s="1"/>
      <c r="TOD2042" s="1"/>
      <c r="TOE2042" s="1"/>
      <c r="TOF2042" s="1"/>
      <c r="TOG2042" s="1"/>
      <c r="TOH2042" s="1"/>
      <c r="TOI2042" s="1"/>
      <c r="TOJ2042" s="1"/>
      <c r="TOK2042" s="1"/>
      <c r="TOL2042" s="1"/>
      <c r="TOM2042" s="1"/>
      <c r="TON2042" s="1"/>
      <c r="TOO2042" s="1"/>
      <c r="TOP2042" s="1"/>
      <c r="TOQ2042" s="1"/>
      <c r="TOR2042" s="1"/>
      <c r="TOS2042" s="1"/>
      <c r="TOT2042" s="1"/>
      <c r="TOU2042" s="1"/>
      <c r="TOV2042" s="1"/>
      <c r="TOW2042" s="1"/>
      <c r="TOX2042" s="1"/>
      <c r="TOY2042" s="1"/>
      <c r="TOZ2042" s="1"/>
      <c r="TPA2042" s="1"/>
      <c r="TPB2042" s="1"/>
      <c r="TPC2042" s="1"/>
      <c r="TPD2042" s="1"/>
      <c r="TPE2042" s="1"/>
      <c r="TPF2042" s="1"/>
      <c r="TPG2042" s="1"/>
      <c r="TPH2042" s="1"/>
      <c r="TPI2042" s="1"/>
      <c r="TPJ2042" s="1"/>
      <c r="TPK2042" s="1"/>
      <c r="TPL2042" s="1"/>
      <c r="TPM2042" s="1"/>
      <c r="TPN2042" s="1"/>
      <c r="TPO2042" s="1"/>
      <c r="TPP2042" s="1"/>
      <c r="TPQ2042" s="1"/>
      <c r="TPR2042" s="1"/>
      <c r="TPS2042" s="1"/>
      <c r="TPT2042" s="1"/>
      <c r="TPU2042" s="1"/>
      <c r="TPV2042" s="1"/>
      <c r="TPW2042" s="1"/>
      <c r="TPX2042" s="1"/>
      <c r="TPY2042" s="1"/>
      <c r="TPZ2042" s="1"/>
      <c r="TQA2042" s="1"/>
      <c r="TQB2042" s="1"/>
      <c r="TQC2042" s="1"/>
      <c r="TQD2042" s="1"/>
      <c r="TQE2042" s="1"/>
      <c r="TQF2042" s="1"/>
      <c r="TQG2042" s="1"/>
      <c r="TQH2042" s="1"/>
      <c r="TQI2042" s="1"/>
      <c r="TQJ2042" s="1"/>
      <c r="TQK2042" s="1"/>
      <c r="TQL2042" s="1"/>
      <c r="TQM2042" s="1"/>
      <c r="TQN2042" s="1"/>
      <c r="TQO2042" s="1"/>
      <c r="TQP2042" s="1"/>
      <c r="TQQ2042" s="1"/>
      <c r="TQR2042" s="1"/>
      <c r="TQS2042" s="1"/>
      <c r="TQT2042" s="1"/>
      <c r="TQU2042" s="1"/>
      <c r="TQV2042" s="1"/>
      <c r="TQW2042" s="1"/>
      <c r="TQX2042" s="1"/>
      <c r="TQY2042" s="1"/>
      <c r="TQZ2042" s="1"/>
      <c r="TRA2042" s="1"/>
      <c r="TRB2042" s="1"/>
      <c r="TRC2042" s="1"/>
      <c r="TRD2042" s="1"/>
      <c r="TRE2042" s="1"/>
      <c r="TRF2042" s="1"/>
      <c r="TRG2042" s="1"/>
      <c r="TRH2042" s="1"/>
      <c r="TRI2042" s="1"/>
      <c r="TRJ2042" s="1"/>
      <c r="TRK2042" s="1"/>
      <c r="TRL2042" s="1"/>
      <c r="TRM2042" s="1"/>
      <c r="TRN2042" s="1"/>
      <c r="TRO2042" s="1"/>
      <c r="TRP2042" s="1"/>
      <c r="TRQ2042" s="1"/>
      <c r="TRR2042" s="1"/>
      <c r="TRS2042" s="1"/>
      <c r="TRT2042" s="1"/>
      <c r="TRU2042" s="1"/>
      <c r="TRV2042" s="1"/>
      <c r="TRW2042" s="1"/>
      <c r="TRX2042" s="1"/>
      <c r="TRY2042" s="1"/>
      <c r="TRZ2042" s="1"/>
      <c r="TSA2042" s="1"/>
      <c r="TSB2042" s="1"/>
      <c r="TSC2042" s="1"/>
      <c r="TSD2042" s="1"/>
      <c r="TSE2042" s="1"/>
      <c r="TSF2042" s="1"/>
      <c r="TSG2042" s="1"/>
      <c r="TSH2042" s="1"/>
      <c r="TSI2042" s="1"/>
      <c r="TSJ2042" s="1"/>
      <c r="TSK2042" s="1"/>
      <c r="TSL2042" s="1"/>
      <c r="TSM2042" s="1"/>
      <c r="TSN2042" s="1"/>
      <c r="TSO2042" s="1"/>
      <c r="TSP2042" s="1"/>
      <c r="TSQ2042" s="1"/>
      <c r="TSR2042" s="1"/>
      <c r="TSS2042" s="1"/>
      <c r="TST2042" s="1"/>
      <c r="TSU2042" s="1"/>
      <c r="TSV2042" s="1"/>
      <c r="TSW2042" s="1"/>
      <c r="TSX2042" s="1"/>
      <c r="TSY2042" s="1"/>
      <c r="TSZ2042" s="1"/>
      <c r="TTA2042" s="1"/>
      <c r="TTB2042" s="1"/>
      <c r="TTC2042" s="1"/>
      <c r="TTD2042" s="1"/>
      <c r="TTE2042" s="1"/>
      <c r="TTF2042" s="1"/>
      <c r="TTG2042" s="1"/>
      <c r="TTH2042" s="1"/>
      <c r="TTI2042" s="1"/>
      <c r="TTJ2042" s="1"/>
      <c r="TTK2042" s="1"/>
      <c r="TTL2042" s="1"/>
      <c r="TTM2042" s="1"/>
      <c r="TTN2042" s="1"/>
      <c r="TTO2042" s="1"/>
      <c r="TTP2042" s="1"/>
      <c r="TTQ2042" s="1"/>
      <c r="TTR2042" s="1"/>
      <c r="TTS2042" s="1"/>
      <c r="TTT2042" s="1"/>
      <c r="TTU2042" s="1"/>
      <c r="TTV2042" s="1"/>
      <c r="TTW2042" s="1"/>
      <c r="TTX2042" s="1"/>
      <c r="TTY2042" s="1"/>
      <c r="TTZ2042" s="1"/>
      <c r="TUA2042" s="1"/>
      <c r="TUB2042" s="1"/>
      <c r="TUC2042" s="1"/>
      <c r="TUD2042" s="1"/>
      <c r="TUE2042" s="1"/>
      <c r="TUF2042" s="1"/>
      <c r="TUG2042" s="1"/>
      <c r="TUH2042" s="1"/>
      <c r="TUI2042" s="1"/>
      <c r="TUJ2042" s="1"/>
      <c r="TUK2042" s="1"/>
      <c r="TUL2042" s="1"/>
      <c r="TUM2042" s="1"/>
      <c r="TUN2042" s="1"/>
      <c r="TUO2042" s="1"/>
      <c r="TUP2042" s="1"/>
      <c r="TUQ2042" s="1"/>
      <c r="TUR2042" s="1"/>
      <c r="TUS2042" s="1"/>
      <c r="TUT2042" s="1"/>
      <c r="TUU2042" s="1"/>
      <c r="TUV2042" s="1"/>
      <c r="TUW2042" s="1"/>
      <c r="TUX2042" s="1"/>
      <c r="TUY2042" s="1"/>
      <c r="TUZ2042" s="1"/>
      <c r="TVA2042" s="1"/>
      <c r="TVB2042" s="1"/>
      <c r="TVC2042" s="1"/>
      <c r="TVD2042" s="1"/>
      <c r="TVE2042" s="1"/>
      <c r="TVF2042" s="1"/>
      <c r="TVG2042" s="1"/>
      <c r="TVH2042" s="1"/>
      <c r="TVI2042" s="1"/>
      <c r="TVJ2042" s="1"/>
      <c r="TVK2042" s="1"/>
      <c r="TVL2042" s="1"/>
      <c r="TVM2042" s="1"/>
      <c r="TVN2042" s="1"/>
      <c r="TVO2042" s="1"/>
      <c r="TVP2042" s="1"/>
      <c r="TVQ2042" s="1"/>
      <c r="TVR2042" s="1"/>
      <c r="TVS2042" s="1"/>
      <c r="TVT2042" s="1"/>
      <c r="TVU2042" s="1"/>
      <c r="TVV2042" s="1"/>
      <c r="TVW2042" s="1"/>
      <c r="TVX2042" s="1"/>
      <c r="TVY2042" s="1"/>
      <c r="TVZ2042" s="1"/>
      <c r="TWA2042" s="1"/>
      <c r="TWB2042" s="1"/>
      <c r="TWC2042" s="1"/>
      <c r="TWD2042" s="1"/>
      <c r="TWE2042" s="1"/>
      <c r="TWF2042" s="1"/>
      <c r="TWG2042" s="1"/>
      <c r="TWH2042" s="1"/>
      <c r="TWI2042" s="1"/>
      <c r="TWJ2042" s="1"/>
      <c r="TWK2042" s="1"/>
      <c r="TWL2042" s="1"/>
      <c r="TWM2042" s="1"/>
      <c r="TWN2042" s="1"/>
      <c r="TWO2042" s="1"/>
      <c r="TWP2042" s="1"/>
      <c r="TWQ2042" s="1"/>
      <c r="TWR2042" s="1"/>
      <c r="TWS2042" s="1"/>
      <c r="TWT2042" s="1"/>
      <c r="TWU2042" s="1"/>
      <c r="TWV2042" s="1"/>
      <c r="TWW2042" s="1"/>
      <c r="TWX2042" s="1"/>
      <c r="TWY2042" s="1"/>
      <c r="TWZ2042" s="1"/>
      <c r="TXA2042" s="1"/>
      <c r="TXB2042" s="1"/>
      <c r="TXC2042" s="1"/>
      <c r="TXD2042" s="1"/>
      <c r="TXE2042" s="1"/>
      <c r="TXF2042" s="1"/>
      <c r="TXG2042" s="1"/>
      <c r="TXH2042" s="1"/>
      <c r="TXI2042" s="1"/>
      <c r="TXJ2042" s="1"/>
      <c r="TXK2042" s="1"/>
      <c r="TXL2042" s="1"/>
      <c r="TXM2042" s="1"/>
      <c r="TXN2042" s="1"/>
      <c r="TXO2042" s="1"/>
      <c r="TXP2042" s="1"/>
      <c r="TXQ2042" s="1"/>
      <c r="TXR2042" s="1"/>
      <c r="TXS2042" s="1"/>
      <c r="TXT2042" s="1"/>
      <c r="TXU2042" s="1"/>
      <c r="TXV2042" s="1"/>
      <c r="TXW2042" s="1"/>
      <c r="TXX2042" s="1"/>
      <c r="TXY2042" s="1"/>
      <c r="TXZ2042" s="1"/>
      <c r="TYA2042" s="1"/>
      <c r="TYB2042" s="1"/>
      <c r="TYC2042" s="1"/>
      <c r="TYD2042" s="1"/>
      <c r="TYE2042" s="1"/>
      <c r="TYF2042" s="1"/>
      <c r="TYG2042" s="1"/>
      <c r="TYH2042" s="1"/>
      <c r="TYI2042" s="1"/>
      <c r="TYJ2042" s="1"/>
      <c r="TYK2042" s="1"/>
      <c r="TYL2042" s="1"/>
      <c r="TYM2042" s="1"/>
      <c r="TYN2042" s="1"/>
      <c r="TYO2042" s="1"/>
      <c r="TYP2042" s="1"/>
      <c r="TYQ2042" s="1"/>
      <c r="TYR2042" s="1"/>
      <c r="TYS2042" s="1"/>
      <c r="TYT2042" s="1"/>
      <c r="TYU2042" s="1"/>
      <c r="TYV2042" s="1"/>
      <c r="TYW2042" s="1"/>
      <c r="TYX2042" s="1"/>
      <c r="TYY2042" s="1"/>
      <c r="TYZ2042" s="1"/>
      <c r="TZA2042" s="1"/>
      <c r="TZB2042" s="1"/>
      <c r="TZC2042" s="1"/>
      <c r="TZD2042" s="1"/>
      <c r="TZE2042" s="1"/>
      <c r="TZF2042" s="1"/>
      <c r="TZG2042" s="1"/>
      <c r="TZH2042" s="1"/>
      <c r="TZI2042" s="1"/>
      <c r="TZJ2042" s="1"/>
      <c r="TZK2042" s="1"/>
      <c r="TZL2042" s="1"/>
      <c r="TZM2042" s="1"/>
      <c r="TZN2042" s="1"/>
      <c r="TZO2042" s="1"/>
      <c r="TZP2042" s="1"/>
      <c r="TZQ2042" s="1"/>
      <c r="TZR2042" s="1"/>
      <c r="TZS2042" s="1"/>
      <c r="TZT2042" s="1"/>
      <c r="TZU2042" s="1"/>
      <c r="TZV2042" s="1"/>
      <c r="TZW2042" s="1"/>
      <c r="TZX2042" s="1"/>
      <c r="TZY2042" s="1"/>
      <c r="TZZ2042" s="1"/>
      <c r="UAA2042" s="1"/>
      <c r="UAB2042" s="1"/>
      <c r="UAC2042" s="1"/>
      <c r="UAD2042" s="1"/>
      <c r="UAE2042" s="1"/>
      <c r="UAF2042" s="1"/>
      <c r="UAG2042" s="1"/>
      <c r="UAH2042" s="1"/>
      <c r="UAI2042" s="1"/>
      <c r="UAJ2042" s="1"/>
      <c r="UAK2042" s="1"/>
      <c r="UAL2042" s="1"/>
      <c r="UAM2042" s="1"/>
      <c r="UAN2042" s="1"/>
      <c r="UAO2042" s="1"/>
      <c r="UAP2042" s="1"/>
      <c r="UAQ2042" s="1"/>
      <c r="UAR2042" s="1"/>
      <c r="UAS2042" s="1"/>
      <c r="UAT2042" s="1"/>
      <c r="UAU2042" s="1"/>
      <c r="UAV2042" s="1"/>
      <c r="UAW2042" s="1"/>
      <c r="UAX2042" s="1"/>
      <c r="UAY2042" s="1"/>
      <c r="UAZ2042" s="1"/>
      <c r="UBA2042" s="1"/>
      <c r="UBB2042" s="1"/>
      <c r="UBC2042" s="1"/>
      <c r="UBD2042" s="1"/>
      <c r="UBE2042" s="1"/>
      <c r="UBF2042" s="1"/>
      <c r="UBG2042" s="1"/>
      <c r="UBH2042" s="1"/>
      <c r="UBI2042" s="1"/>
      <c r="UBJ2042" s="1"/>
      <c r="UBK2042" s="1"/>
      <c r="UBL2042" s="1"/>
      <c r="UBM2042" s="1"/>
      <c r="UBN2042" s="1"/>
      <c r="UBO2042" s="1"/>
      <c r="UBP2042" s="1"/>
      <c r="UBQ2042" s="1"/>
      <c r="UBR2042" s="1"/>
      <c r="UBS2042" s="1"/>
      <c r="UBT2042" s="1"/>
      <c r="UBU2042" s="1"/>
      <c r="UBV2042" s="1"/>
      <c r="UBW2042" s="1"/>
      <c r="UBX2042" s="1"/>
      <c r="UBY2042" s="1"/>
      <c r="UBZ2042" s="1"/>
      <c r="UCA2042" s="1"/>
      <c r="UCB2042" s="1"/>
      <c r="UCC2042" s="1"/>
      <c r="UCD2042" s="1"/>
      <c r="UCE2042" s="1"/>
      <c r="UCF2042" s="1"/>
      <c r="UCG2042" s="1"/>
      <c r="UCH2042" s="1"/>
      <c r="UCI2042" s="1"/>
      <c r="UCJ2042" s="1"/>
      <c r="UCK2042" s="1"/>
      <c r="UCL2042" s="1"/>
      <c r="UCM2042" s="1"/>
      <c r="UCN2042" s="1"/>
      <c r="UCO2042" s="1"/>
      <c r="UCP2042" s="1"/>
      <c r="UCQ2042" s="1"/>
      <c r="UCR2042" s="1"/>
      <c r="UCS2042" s="1"/>
      <c r="UCT2042" s="1"/>
      <c r="UCU2042" s="1"/>
      <c r="UCV2042" s="1"/>
      <c r="UCW2042" s="1"/>
      <c r="UCX2042" s="1"/>
      <c r="UCY2042" s="1"/>
      <c r="UCZ2042" s="1"/>
      <c r="UDA2042" s="1"/>
      <c r="UDB2042" s="1"/>
      <c r="UDC2042" s="1"/>
      <c r="UDD2042" s="1"/>
      <c r="UDE2042" s="1"/>
      <c r="UDF2042" s="1"/>
      <c r="UDG2042" s="1"/>
      <c r="UDH2042" s="1"/>
      <c r="UDI2042" s="1"/>
      <c r="UDJ2042" s="1"/>
      <c r="UDK2042" s="1"/>
      <c r="UDL2042" s="1"/>
      <c r="UDM2042" s="1"/>
      <c r="UDN2042" s="1"/>
      <c r="UDO2042" s="1"/>
      <c r="UDP2042" s="1"/>
      <c r="UDQ2042" s="1"/>
      <c r="UDR2042" s="1"/>
      <c r="UDS2042" s="1"/>
      <c r="UDT2042" s="1"/>
      <c r="UDU2042" s="1"/>
      <c r="UDV2042" s="1"/>
      <c r="UDW2042" s="1"/>
      <c r="UDX2042" s="1"/>
      <c r="UDY2042" s="1"/>
      <c r="UDZ2042" s="1"/>
      <c r="UEA2042" s="1"/>
      <c r="UEB2042" s="1"/>
      <c r="UEC2042" s="1"/>
      <c r="UED2042" s="1"/>
      <c r="UEE2042" s="1"/>
      <c r="UEF2042" s="1"/>
      <c r="UEG2042" s="1"/>
      <c r="UEH2042" s="1"/>
      <c r="UEI2042" s="1"/>
      <c r="UEJ2042" s="1"/>
      <c r="UEK2042" s="1"/>
      <c r="UEL2042" s="1"/>
      <c r="UEM2042" s="1"/>
      <c r="UEN2042" s="1"/>
      <c r="UEO2042" s="1"/>
      <c r="UEP2042" s="1"/>
      <c r="UEQ2042" s="1"/>
      <c r="UER2042" s="1"/>
      <c r="UES2042" s="1"/>
      <c r="UET2042" s="1"/>
      <c r="UEU2042" s="1"/>
      <c r="UEV2042" s="1"/>
      <c r="UEW2042" s="1"/>
      <c r="UEX2042" s="1"/>
      <c r="UEY2042" s="1"/>
      <c r="UEZ2042" s="1"/>
      <c r="UFA2042" s="1"/>
      <c r="UFB2042" s="1"/>
      <c r="UFC2042" s="1"/>
      <c r="UFD2042" s="1"/>
      <c r="UFE2042" s="1"/>
      <c r="UFF2042" s="1"/>
      <c r="UFG2042" s="1"/>
      <c r="UFH2042" s="1"/>
      <c r="UFI2042" s="1"/>
      <c r="UFJ2042" s="1"/>
      <c r="UFK2042" s="1"/>
      <c r="UFL2042" s="1"/>
      <c r="UFM2042" s="1"/>
      <c r="UFN2042" s="1"/>
      <c r="UFO2042" s="1"/>
      <c r="UFP2042" s="1"/>
      <c r="UFQ2042" s="1"/>
      <c r="UFR2042" s="1"/>
      <c r="UFS2042" s="1"/>
      <c r="UFT2042" s="1"/>
      <c r="UFU2042" s="1"/>
      <c r="UFV2042" s="1"/>
      <c r="UFW2042" s="1"/>
      <c r="UFX2042" s="1"/>
      <c r="UFY2042" s="1"/>
      <c r="UFZ2042" s="1"/>
      <c r="UGA2042" s="1"/>
      <c r="UGB2042" s="1"/>
      <c r="UGC2042" s="1"/>
      <c r="UGD2042" s="1"/>
      <c r="UGE2042" s="1"/>
      <c r="UGF2042" s="1"/>
      <c r="UGG2042" s="1"/>
      <c r="UGH2042" s="1"/>
      <c r="UGI2042" s="1"/>
      <c r="UGJ2042" s="1"/>
      <c r="UGK2042" s="1"/>
      <c r="UGL2042" s="1"/>
      <c r="UGM2042" s="1"/>
      <c r="UGN2042" s="1"/>
      <c r="UGO2042" s="1"/>
      <c r="UGP2042" s="1"/>
      <c r="UGQ2042" s="1"/>
      <c r="UGR2042" s="1"/>
      <c r="UGS2042" s="1"/>
      <c r="UGT2042" s="1"/>
      <c r="UGU2042" s="1"/>
      <c r="UGV2042" s="1"/>
      <c r="UGW2042" s="1"/>
      <c r="UGX2042" s="1"/>
      <c r="UGY2042" s="1"/>
      <c r="UGZ2042" s="1"/>
      <c r="UHA2042" s="1"/>
      <c r="UHB2042" s="1"/>
      <c r="UHC2042" s="1"/>
      <c r="UHD2042" s="1"/>
      <c r="UHE2042" s="1"/>
      <c r="UHF2042" s="1"/>
      <c r="UHG2042" s="1"/>
      <c r="UHH2042" s="1"/>
      <c r="UHI2042" s="1"/>
      <c r="UHJ2042" s="1"/>
      <c r="UHK2042" s="1"/>
      <c r="UHL2042" s="1"/>
      <c r="UHM2042" s="1"/>
      <c r="UHN2042" s="1"/>
      <c r="UHO2042" s="1"/>
      <c r="UHP2042" s="1"/>
      <c r="UHQ2042" s="1"/>
      <c r="UHR2042" s="1"/>
      <c r="UHS2042" s="1"/>
      <c r="UHT2042" s="1"/>
      <c r="UHU2042" s="1"/>
      <c r="UHV2042" s="1"/>
      <c r="UHW2042" s="1"/>
      <c r="UHX2042" s="1"/>
      <c r="UHY2042" s="1"/>
      <c r="UHZ2042" s="1"/>
      <c r="UIA2042" s="1"/>
      <c r="UIB2042" s="1"/>
      <c r="UIC2042" s="1"/>
      <c r="UID2042" s="1"/>
      <c r="UIE2042" s="1"/>
      <c r="UIF2042" s="1"/>
      <c r="UIG2042" s="1"/>
      <c r="UIH2042" s="1"/>
      <c r="UII2042" s="1"/>
      <c r="UIJ2042" s="1"/>
      <c r="UIK2042" s="1"/>
      <c r="UIL2042" s="1"/>
      <c r="UIM2042" s="1"/>
      <c r="UIN2042" s="1"/>
      <c r="UIO2042" s="1"/>
      <c r="UIP2042" s="1"/>
      <c r="UIQ2042" s="1"/>
      <c r="UIR2042" s="1"/>
      <c r="UIS2042" s="1"/>
      <c r="UIT2042" s="1"/>
      <c r="UIU2042" s="1"/>
      <c r="UIV2042" s="1"/>
      <c r="UIW2042" s="1"/>
      <c r="UIX2042" s="1"/>
      <c r="UIY2042" s="1"/>
      <c r="UIZ2042" s="1"/>
      <c r="UJA2042" s="1"/>
      <c r="UJB2042" s="1"/>
      <c r="UJC2042" s="1"/>
      <c r="UJD2042" s="1"/>
      <c r="UJE2042" s="1"/>
      <c r="UJF2042" s="1"/>
      <c r="UJG2042" s="1"/>
      <c r="UJH2042" s="1"/>
      <c r="UJI2042" s="1"/>
      <c r="UJJ2042" s="1"/>
      <c r="UJK2042" s="1"/>
      <c r="UJL2042" s="1"/>
      <c r="UJM2042" s="1"/>
      <c r="UJN2042" s="1"/>
      <c r="UJO2042" s="1"/>
      <c r="UJP2042" s="1"/>
      <c r="UJQ2042" s="1"/>
      <c r="UJR2042" s="1"/>
      <c r="UJS2042" s="1"/>
      <c r="UJT2042" s="1"/>
      <c r="UJU2042" s="1"/>
      <c r="UJV2042" s="1"/>
      <c r="UJW2042" s="1"/>
      <c r="UJX2042" s="1"/>
      <c r="UJY2042" s="1"/>
      <c r="UJZ2042" s="1"/>
      <c r="UKA2042" s="1"/>
      <c r="UKB2042" s="1"/>
      <c r="UKC2042" s="1"/>
      <c r="UKD2042" s="1"/>
      <c r="UKE2042" s="1"/>
      <c r="UKF2042" s="1"/>
      <c r="UKG2042" s="1"/>
      <c r="UKH2042" s="1"/>
      <c r="UKI2042" s="1"/>
      <c r="UKJ2042" s="1"/>
      <c r="UKK2042" s="1"/>
      <c r="UKL2042" s="1"/>
      <c r="UKM2042" s="1"/>
      <c r="UKN2042" s="1"/>
      <c r="UKO2042" s="1"/>
      <c r="UKP2042" s="1"/>
      <c r="UKQ2042" s="1"/>
      <c r="UKR2042" s="1"/>
      <c r="UKS2042" s="1"/>
      <c r="UKT2042" s="1"/>
      <c r="UKU2042" s="1"/>
      <c r="UKV2042" s="1"/>
      <c r="UKW2042" s="1"/>
      <c r="UKX2042" s="1"/>
      <c r="UKY2042" s="1"/>
      <c r="UKZ2042" s="1"/>
      <c r="ULA2042" s="1"/>
      <c r="ULB2042" s="1"/>
      <c r="ULC2042" s="1"/>
      <c r="ULD2042" s="1"/>
      <c r="ULE2042" s="1"/>
      <c r="ULF2042" s="1"/>
      <c r="ULG2042" s="1"/>
      <c r="ULH2042" s="1"/>
      <c r="ULI2042" s="1"/>
      <c r="ULJ2042" s="1"/>
      <c r="ULK2042" s="1"/>
      <c r="ULL2042" s="1"/>
      <c r="ULM2042" s="1"/>
      <c r="ULN2042" s="1"/>
      <c r="ULO2042" s="1"/>
      <c r="ULP2042" s="1"/>
      <c r="ULQ2042" s="1"/>
      <c r="ULR2042" s="1"/>
      <c r="ULS2042" s="1"/>
      <c r="ULT2042" s="1"/>
      <c r="ULU2042" s="1"/>
      <c r="ULV2042" s="1"/>
      <c r="ULW2042" s="1"/>
      <c r="ULX2042" s="1"/>
      <c r="ULY2042" s="1"/>
      <c r="ULZ2042" s="1"/>
      <c r="UMA2042" s="1"/>
      <c r="UMB2042" s="1"/>
      <c r="UMC2042" s="1"/>
      <c r="UMD2042" s="1"/>
      <c r="UME2042" s="1"/>
      <c r="UMF2042" s="1"/>
      <c r="UMG2042" s="1"/>
      <c r="UMH2042" s="1"/>
      <c r="UMI2042" s="1"/>
      <c r="UMJ2042" s="1"/>
      <c r="UMK2042" s="1"/>
      <c r="UML2042" s="1"/>
      <c r="UMM2042" s="1"/>
      <c r="UMN2042" s="1"/>
      <c r="UMO2042" s="1"/>
      <c r="UMP2042" s="1"/>
      <c r="UMQ2042" s="1"/>
      <c r="UMR2042" s="1"/>
      <c r="UMS2042" s="1"/>
      <c r="UMT2042" s="1"/>
      <c r="UMU2042" s="1"/>
      <c r="UMV2042" s="1"/>
      <c r="UMW2042" s="1"/>
      <c r="UMX2042" s="1"/>
      <c r="UMY2042" s="1"/>
      <c r="UMZ2042" s="1"/>
      <c r="UNA2042" s="1"/>
      <c r="UNB2042" s="1"/>
      <c r="UNC2042" s="1"/>
      <c r="UND2042" s="1"/>
      <c r="UNE2042" s="1"/>
      <c r="UNF2042" s="1"/>
      <c r="UNG2042" s="1"/>
      <c r="UNH2042" s="1"/>
      <c r="UNI2042" s="1"/>
      <c r="UNJ2042" s="1"/>
      <c r="UNK2042" s="1"/>
      <c r="UNL2042" s="1"/>
      <c r="UNM2042" s="1"/>
      <c r="UNN2042" s="1"/>
      <c r="UNO2042" s="1"/>
      <c r="UNP2042" s="1"/>
      <c r="UNQ2042" s="1"/>
      <c r="UNR2042" s="1"/>
      <c r="UNS2042" s="1"/>
      <c r="UNT2042" s="1"/>
      <c r="UNU2042" s="1"/>
      <c r="UNV2042" s="1"/>
      <c r="UNW2042" s="1"/>
      <c r="UNX2042" s="1"/>
      <c r="UNY2042" s="1"/>
      <c r="UNZ2042" s="1"/>
      <c r="UOA2042" s="1"/>
      <c r="UOB2042" s="1"/>
      <c r="UOC2042" s="1"/>
      <c r="UOD2042" s="1"/>
      <c r="UOE2042" s="1"/>
      <c r="UOF2042" s="1"/>
      <c r="UOG2042" s="1"/>
      <c r="UOH2042" s="1"/>
      <c r="UOI2042" s="1"/>
      <c r="UOJ2042" s="1"/>
      <c r="UOK2042" s="1"/>
      <c r="UOL2042" s="1"/>
      <c r="UOM2042" s="1"/>
      <c r="UON2042" s="1"/>
      <c r="UOO2042" s="1"/>
      <c r="UOP2042" s="1"/>
      <c r="UOQ2042" s="1"/>
      <c r="UOR2042" s="1"/>
      <c r="UOS2042" s="1"/>
      <c r="UOT2042" s="1"/>
      <c r="UOU2042" s="1"/>
      <c r="UOV2042" s="1"/>
      <c r="UOW2042" s="1"/>
      <c r="UOX2042" s="1"/>
      <c r="UOY2042" s="1"/>
      <c r="UOZ2042" s="1"/>
      <c r="UPA2042" s="1"/>
      <c r="UPB2042" s="1"/>
      <c r="UPC2042" s="1"/>
      <c r="UPD2042" s="1"/>
      <c r="UPE2042" s="1"/>
      <c r="UPF2042" s="1"/>
      <c r="UPG2042" s="1"/>
      <c r="UPH2042" s="1"/>
      <c r="UPI2042" s="1"/>
      <c r="UPJ2042" s="1"/>
      <c r="UPK2042" s="1"/>
      <c r="UPL2042" s="1"/>
      <c r="UPM2042" s="1"/>
      <c r="UPN2042" s="1"/>
      <c r="UPO2042" s="1"/>
      <c r="UPP2042" s="1"/>
      <c r="UPQ2042" s="1"/>
      <c r="UPR2042" s="1"/>
      <c r="UPS2042" s="1"/>
      <c r="UPT2042" s="1"/>
      <c r="UPU2042" s="1"/>
      <c r="UPV2042" s="1"/>
      <c r="UPW2042" s="1"/>
      <c r="UPX2042" s="1"/>
      <c r="UPY2042" s="1"/>
      <c r="UPZ2042" s="1"/>
      <c r="UQA2042" s="1"/>
      <c r="UQB2042" s="1"/>
      <c r="UQC2042" s="1"/>
      <c r="UQD2042" s="1"/>
      <c r="UQE2042" s="1"/>
      <c r="UQF2042" s="1"/>
      <c r="UQG2042" s="1"/>
      <c r="UQH2042" s="1"/>
      <c r="UQI2042" s="1"/>
      <c r="UQJ2042" s="1"/>
      <c r="UQK2042" s="1"/>
      <c r="UQL2042" s="1"/>
      <c r="UQM2042" s="1"/>
      <c r="UQN2042" s="1"/>
      <c r="UQO2042" s="1"/>
      <c r="UQP2042" s="1"/>
      <c r="UQQ2042" s="1"/>
      <c r="UQR2042" s="1"/>
      <c r="UQS2042" s="1"/>
      <c r="UQT2042" s="1"/>
      <c r="UQU2042" s="1"/>
      <c r="UQV2042" s="1"/>
      <c r="UQW2042" s="1"/>
      <c r="UQX2042" s="1"/>
      <c r="UQY2042" s="1"/>
      <c r="UQZ2042" s="1"/>
      <c r="URA2042" s="1"/>
      <c r="URB2042" s="1"/>
      <c r="URC2042" s="1"/>
      <c r="URD2042" s="1"/>
      <c r="URE2042" s="1"/>
      <c r="URF2042" s="1"/>
      <c r="URG2042" s="1"/>
      <c r="URH2042" s="1"/>
      <c r="URI2042" s="1"/>
      <c r="URJ2042" s="1"/>
      <c r="URK2042" s="1"/>
      <c r="URL2042" s="1"/>
      <c r="URM2042" s="1"/>
      <c r="URN2042" s="1"/>
      <c r="URO2042" s="1"/>
      <c r="URP2042" s="1"/>
      <c r="URQ2042" s="1"/>
      <c r="URR2042" s="1"/>
      <c r="URS2042" s="1"/>
      <c r="URT2042" s="1"/>
      <c r="URU2042" s="1"/>
      <c r="URV2042" s="1"/>
      <c r="URW2042" s="1"/>
      <c r="URX2042" s="1"/>
      <c r="URY2042" s="1"/>
      <c r="URZ2042" s="1"/>
      <c r="USA2042" s="1"/>
      <c r="USB2042" s="1"/>
      <c r="USC2042" s="1"/>
      <c r="USD2042" s="1"/>
      <c r="USE2042" s="1"/>
      <c r="USF2042" s="1"/>
      <c r="USG2042" s="1"/>
      <c r="USH2042" s="1"/>
      <c r="USI2042" s="1"/>
      <c r="USJ2042" s="1"/>
      <c r="USK2042" s="1"/>
      <c r="USL2042" s="1"/>
      <c r="USM2042" s="1"/>
      <c r="USN2042" s="1"/>
      <c r="USO2042" s="1"/>
      <c r="USP2042" s="1"/>
      <c r="USQ2042" s="1"/>
      <c r="USR2042" s="1"/>
      <c r="USS2042" s="1"/>
      <c r="UST2042" s="1"/>
      <c r="USU2042" s="1"/>
      <c r="USV2042" s="1"/>
      <c r="USW2042" s="1"/>
      <c r="USX2042" s="1"/>
      <c r="USY2042" s="1"/>
      <c r="USZ2042" s="1"/>
      <c r="UTA2042" s="1"/>
      <c r="UTB2042" s="1"/>
      <c r="UTC2042" s="1"/>
      <c r="UTD2042" s="1"/>
      <c r="UTE2042" s="1"/>
      <c r="UTF2042" s="1"/>
      <c r="UTG2042" s="1"/>
      <c r="UTH2042" s="1"/>
      <c r="UTI2042" s="1"/>
      <c r="UTJ2042" s="1"/>
      <c r="UTK2042" s="1"/>
      <c r="UTL2042" s="1"/>
      <c r="UTM2042" s="1"/>
      <c r="UTN2042" s="1"/>
      <c r="UTO2042" s="1"/>
      <c r="UTP2042" s="1"/>
      <c r="UTQ2042" s="1"/>
      <c r="UTR2042" s="1"/>
      <c r="UTS2042" s="1"/>
      <c r="UTT2042" s="1"/>
      <c r="UTU2042" s="1"/>
      <c r="UTV2042" s="1"/>
      <c r="UTW2042" s="1"/>
      <c r="UTX2042" s="1"/>
      <c r="UTY2042" s="1"/>
      <c r="UTZ2042" s="1"/>
      <c r="UUA2042" s="1"/>
      <c r="UUB2042" s="1"/>
      <c r="UUC2042" s="1"/>
      <c r="UUD2042" s="1"/>
      <c r="UUE2042" s="1"/>
      <c r="UUF2042" s="1"/>
      <c r="UUG2042" s="1"/>
      <c r="UUH2042" s="1"/>
      <c r="UUI2042" s="1"/>
      <c r="UUJ2042" s="1"/>
      <c r="UUK2042" s="1"/>
      <c r="UUL2042" s="1"/>
      <c r="UUM2042" s="1"/>
      <c r="UUN2042" s="1"/>
      <c r="UUO2042" s="1"/>
      <c r="UUP2042" s="1"/>
      <c r="UUQ2042" s="1"/>
      <c r="UUR2042" s="1"/>
      <c r="UUS2042" s="1"/>
      <c r="UUT2042" s="1"/>
      <c r="UUU2042" s="1"/>
      <c r="UUV2042" s="1"/>
      <c r="UUW2042" s="1"/>
      <c r="UUX2042" s="1"/>
      <c r="UUY2042" s="1"/>
      <c r="UUZ2042" s="1"/>
      <c r="UVA2042" s="1"/>
      <c r="UVB2042" s="1"/>
      <c r="UVC2042" s="1"/>
      <c r="UVD2042" s="1"/>
      <c r="UVE2042" s="1"/>
      <c r="UVF2042" s="1"/>
      <c r="UVG2042" s="1"/>
      <c r="UVH2042" s="1"/>
      <c r="UVI2042" s="1"/>
      <c r="UVJ2042" s="1"/>
      <c r="UVK2042" s="1"/>
      <c r="UVL2042" s="1"/>
      <c r="UVM2042" s="1"/>
      <c r="UVN2042" s="1"/>
      <c r="UVO2042" s="1"/>
      <c r="UVP2042" s="1"/>
      <c r="UVQ2042" s="1"/>
      <c r="UVR2042" s="1"/>
      <c r="UVS2042" s="1"/>
      <c r="UVT2042" s="1"/>
      <c r="UVU2042" s="1"/>
      <c r="UVV2042" s="1"/>
      <c r="UVW2042" s="1"/>
      <c r="UVX2042" s="1"/>
      <c r="UVY2042" s="1"/>
      <c r="UVZ2042" s="1"/>
      <c r="UWA2042" s="1"/>
      <c r="UWB2042" s="1"/>
      <c r="UWC2042" s="1"/>
      <c r="UWD2042" s="1"/>
      <c r="UWE2042" s="1"/>
      <c r="UWF2042" s="1"/>
      <c r="UWG2042" s="1"/>
      <c r="UWH2042" s="1"/>
      <c r="UWI2042" s="1"/>
      <c r="UWJ2042" s="1"/>
      <c r="UWK2042" s="1"/>
      <c r="UWL2042" s="1"/>
      <c r="UWM2042" s="1"/>
      <c r="UWN2042" s="1"/>
      <c r="UWO2042" s="1"/>
      <c r="UWP2042" s="1"/>
      <c r="UWQ2042" s="1"/>
      <c r="UWR2042" s="1"/>
      <c r="UWS2042" s="1"/>
      <c r="UWT2042" s="1"/>
      <c r="UWU2042" s="1"/>
      <c r="UWV2042" s="1"/>
      <c r="UWW2042" s="1"/>
      <c r="UWX2042" s="1"/>
      <c r="UWY2042" s="1"/>
      <c r="UWZ2042" s="1"/>
      <c r="UXA2042" s="1"/>
      <c r="UXB2042" s="1"/>
      <c r="UXC2042" s="1"/>
      <c r="UXD2042" s="1"/>
      <c r="UXE2042" s="1"/>
      <c r="UXF2042" s="1"/>
      <c r="UXG2042" s="1"/>
      <c r="UXH2042" s="1"/>
      <c r="UXI2042" s="1"/>
      <c r="UXJ2042" s="1"/>
      <c r="UXK2042" s="1"/>
      <c r="UXL2042" s="1"/>
      <c r="UXM2042" s="1"/>
      <c r="UXN2042" s="1"/>
      <c r="UXO2042" s="1"/>
      <c r="UXP2042" s="1"/>
      <c r="UXQ2042" s="1"/>
      <c r="UXR2042" s="1"/>
      <c r="UXS2042" s="1"/>
      <c r="UXT2042" s="1"/>
      <c r="UXU2042" s="1"/>
      <c r="UXV2042" s="1"/>
      <c r="UXW2042" s="1"/>
      <c r="UXX2042" s="1"/>
      <c r="UXY2042" s="1"/>
      <c r="UXZ2042" s="1"/>
      <c r="UYA2042" s="1"/>
      <c r="UYB2042" s="1"/>
      <c r="UYC2042" s="1"/>
      <c r="UYD2042" s="1"/>
      <c r="UYE2042" s="1"/>
      <c r="UYF2042" s="1"/>
      <c r="UYG2042" s="1"/>
      <c r="UYH2042" s="1"/>
      <c r="UYI2042" s="1"/>
      <c r="UYJ2042" s="1"/>
      <c r="UYK2042" s="1"/>
      <c r="UYL2042" s="1"/>
      <c r="UYM2042" s="1"/>
      <c r="UYN2042" s="1"/>
      <c r="UYO2042" s="1"/>
      <c r="UYP2042" s="1"/>
      <c r="UYQ2042" s="1"/>
      <c r="UYR2042" s="1"/>
      <c r="UYS2042" s="1"/>
      <c r="UYT2042" s="1"/>
      <c r="UYU2042" s="1"/>
      <c r="UYV2042" s="1"/>
      <c r="UYW2042" s="1"/>
      <c r="UYX2042" s="1"/>
      <c r="UYY2042" s="1"/>
      <c r="UYZ2042" s="1"/>
      <c r="UZA2042" s="1"/>
      <c r="UZB2042" s="1"/>
      <c r="UZC2042" s="1"/>
      <c r="UZD2042" s="1"/>
      <c r="UZE2042" s="1"/>
      <c r="UZF2042" s="1"/>
      <c r="UZG2042" s="1"/>
      <c r="UZH2042" s="1"/>
      <c r="UZI2042" s="1"/>
      <c r="UZJ2042" s="1"/>
      <c r="UZK2042" s="1"/>
      <c r="UZL2042" s="1"/>
      <c r="UZM2042" s="1"/>
      <c r="UZN2042" s="1"/>
      <c r="UZO2042" s="1"/>
      <c r="UZP2042" s="1"/>
      <c r="UZQ2042" s="1"/>
      <c r="UZR2042" s="1"/>
      <c r="UZS2042" s="1"/>
      <c r="UZT2042" s="1"/>
      <c r="UZU2042" s="1"/>
      <c r="UZV2042" s="1"/>
      <c r="UZW2042" s="1"/>
      <c r="UZX2042" s="1"/>
      <c r="UZY2042" s="1"/>
      <c r="UZZ2042" s="1"/>
      <c r="VAA2042" s="1"/>
      <c r="VAB2042" s="1"/>
      <c r="VAC2042" s="1"/>
      <c r="VAD2042" s="1"/>
      <c r="VAE2042" s="1"/>
      <c r="VAF2042" s="1"/>
      <c r="VAG2042" s="1"/>
      <c r="VAH2042" s="1"/>
      <c r="VAI2042" s="1"/>
      <c r="VAJ2042" s="1"/>
      <c r="VAK2042" s="1"/>
      <c r="VAL2042" s="1"/>
      <c r="VAM2042" s="1"/>
      <c r="VAN2042" s="1"/>
      <c r="VAO2042" s="1"/>
      <c r="VAP2042" s="1"/>
      <c r="VAQ2042" s="1"/>
      <c r="VAR2042" s="1"/>
      <c r="VAS2042" s="1"/>
      <c r="VAT2042" s="1"/>
      <c r="VAU2042" s="1"/>
      <c r="VAV2042" s="1"/>
      <c r="VAW2042" s="1"/>
      <c r="VAX2042" s="1"/>
      <c r="VAY2042" s="1"/>
      <c r="VAZ2042" s="1"/>
      <c r="VBA2042" s="1"/>
      <c r="VBB2042" s="1"/>
      <c r="VBC2042" s="1"/>
      <c r="VBD2042" s="1"/>
      <c r="VBE2042" s="1"/>
      <c r="VBF2042" s="1"/>
      <c r="VBG2042" s="1"/>
      <c r="VBH2042" s="1"/>
      <c r="VBI2042" s="1"/>
      <c r="VBJ2042" s="1"/>
      <c r="VBK2042" s="1"/>
      <c r="VBL2042" s="1"/>
      <c r="VBM2042" s="1"/>
      <c r="VBN2042" s="1"/>
      <c r="VBO2042" s="1"/>
      <c r="VBP2042" s="1"/>
      <c r="VBQ2042" s="1"/>
      <c r="VBR2042" s="1"/>
      <c r="VBS2042" s="1"/>
      <c r="VBT2042" s="1"/>
      <c r="VBU2042" s="1"/>
      <c r="VBV2042" s="1"/>
      <c r="VBW2042" s="1"/>
      <c r="VBX2042" s="1"/>
      <c r="VBY2042" s="1"/>
      <c r="VBZ2042" s="1"/>
      <c r="VCA2042" s="1"/>
      <c r="VCB2042" s="1"/>
      <c r="VCC2042" s="1"/>
      <c r="VCD2042" s="1"/>
      <c r="VCE2042" s="1"/>
      <c r="VCF2042" s="1"/>
      <c r="VCG2042" s="1"/>
      <c r="VCH2042" s="1"/>
      <c r="VCI2042" s="1"/>
      <c r="VCJ2042" s="1"/>
      <c r="VCK2042" s="1"/>
      <c r="VCL2042" s="1"/>
      <c r="VCM2042" s="1"/>
      <c r="VCN2042" s="1"/>
      <c r="VCO2042" s="1"/>
      <c r="VCP2042" s="1"/>
      <c r="VCQ2042" s="1"/>
      <c r="VCR2042" s="1"/>
      <c r="VCS2042" s="1"/>
      <c r="VCT2042" s="1"/>
      <c r="VCU2042" s="1"/>
      <c r="VCV2042" s="1"/>
      <c r="VCW2042" s="1"/>
      <c r="VCX2042" s="1"/>
      <c r="VCY2042" s="1"/>
      <c r="VCZ2042" s="1"/>
      <c r="VDA2042" s="1"/>
      <c r="VDB2042" s="1"/>
      <c r="VDC2042" s="1"/>
      <c r="VDD2042" s="1"/>
      <c r="VDE2042" s="1"/>
      <c r="VDF2042" s="1"/>
      <c r="VDG2042" s="1"/>
      <c r="VDH2042" s="1"/>
      <c r="VDI2042" s="1"/>
      <c r="VDJ2042" s="1"/>
      <c r="VDK2042" s="1"/>
      <c r="VDL2042" s="1"/>
      <c r="VDM2042" s="1"/>
      <c r="VDN2042" s="1"/>
      <c r="VDO2042" s="1"/>
      <c r="VDP2042" s="1"/>
      <c r="VDQ2042" s="1"/>
      <c r="VDR2042" s="1"/>
      <c r="VDS2042" s="1"/>
      <c r="VDT2042" s="1"/>
      <c r="VDU2042" s="1"/>
      <c r="VDV2042" s="1"/>
      <c r="VDW2042" s="1"/>
      <c r="VDX2042" s="1"/>
      <c r="VDY2042" s="1"/>
      <c r="VDZ2042" s="1"/>
      <c r="VEA2042" s="1"/>
      <c r="VEB2042" s="1"/>
      <c r="VEC2042" s="1"/>
      <c r="VED2042" s="1"/>
      <c r="VEE2042" s="1"/>
      <c r="VEF2042" s="1"/>
      <c r="VEG2042" s="1"/>
      <c r="VEH2042" s="1"/>
      <c r="VEI2042" s="1"/>
      <c r="VEJ2042" s="1"/>
      <c r="VEK2042" s="1"/>
      <c r="VEL2042" s="1"/>
      <c r="VEM2042" s="1"/>
      <c r="VEN2042" s="1"/>
      <c r="VEO2042" s="1"/>
      <c r="VEP2042" s="1"/>
      <c r="VEQ2042" s="1"/>
      <c r="VER2042" s="1"/>
      <c r="VES2042" s="1"/>
      <c r="VET2042" s="1"/>
      <c r="VEU2042" s="1"/>
      <c r="VEV2042" s="1"/>
      <c r="VEW2042" s="1"/>
      <c r="VEX2042" s="1"/>
      <c r="VEY2042" s="1"/>
      <c r="VEZ2042" s="1"/>
      <c r="VFA2042" s="1"/>
      <c r="VFB2042" s="1"/>
      <c r="VFC2042" s="1"/>
      <c r="VFD2042" s="1"/>
      <c r="VFE2042" s="1"/>
      <c r="VFF2042" s="1"/>
      <c r="VFG2042" s="1"/>
      <c r="VFH2042" s="1"/>
      <c r="VFI2042" s="1"/>
      <c r="VFJ2042" s="1"/>
      <c r="VFK2042" s="1"/>
      <c r="VFL2042" s="1"/>
      <c r="VFM2042" s="1"/>
      <c r="VFN2042" s="1"/>
      <c r="VFO2042" s="1"/>
      <c r="VFP2042" s="1"/>
      <c r="VFQ2042" s="1"/>
      <c r="VFR2042" s="1"/>
      <c r="VFS2042" s="1"/>
      <c r="VFT2042" s="1"/>
      <c r="VFU2042" s="1"/>
      <c r="VFV2042" s="1"/>
      <c r="VFW2042" s="1"/>
      <c r="VFX2042" s="1"/>
      <c r="VFY2042" s="1"/>
      <c r="VFZ2042" s="1"/>
      <c r="VGA2042" s="1"/>
      <c r="VGB2042" s="1"/>
      <c r="VGC2042" s="1"/>
      <c r="VGD2042" s="1"/>
      <c r="VGE2042" s="1"/>
      <c r="VGF2042" s="1"/>
      <c r="VGG2042" s="1"/>
      <c r="VGH2042" s="1"/>
      <c r="VGI2042" s="1"/>
      <c r="VGJ2042" s="1"/>
      <c r="VGK2042" s="1"/>
      <c r="VGL2042" s="1"/>
      <c r="VGM2042" s="1"/>
      <c r="VGN2042" s="1"/>
      <c r="VGO2042" s="1"/>
      <c r="VGP2042" s="1"/>
      <c r="VGQ2042" s="1"/>
      <c r="VGR2042" s="1"/>
      <c r="VGS2042" s="1"/>
      <c r="VGT2042" s="1"/>
      <c r="VGU2042" s="1"/>
      <c r="VGV2042" s="1"/>
      <c r="VGW2042" s="1"/>
      <c r="VGX2042" s="1"/>
      <c r="VGY2042" s="1"/>
      <c r="VGZ2042" s="1"/>
      <c r="VHA2042" s="1"/>
      <c r="VHB2042" s="1"/>
      <c r="VHC2042" s="1"/>
      <c r="VHD2042" s="1"/>
      <c r="VHE2042" s="1"/>
      <c r="VHF2042" s="1"/>
      <c r="VHG2042" s="1"/>
      <c r="VHH2042" s="1"/>
      <c r="VHI2042" s="1"/>
      <c r="VHJ2042" s="1"/>
      <c r="VHK2042" s="1"/>
      <c r="VHL2042" s="1"/>
      <c r="VHM2042" s="1"/>
      <c r="VHN2042" s="1"/>
      <c r="VHO2042" s="1"/>
      <c r="VHP2042" s="1"/>
      <c r="VHQ2042" s="1"/>
      <c r="VHR2042" s="1"/>
      <c r="VHS2042" s="1"/>
      <c r="VHT2042" s="1"/>
      <c r="VHU2042" s="1"/>
      <c r="VHV2042" s="1"/>
      <c r="VHW2042" s="1"/>
      <c r="VHX2042" s="1"/>
      <c r="VHY2042" s="1"/>
      <c r="VHZ2042" s="1"/>
      <c r="VIA2042" s="1"/>
      <c r="VIB2042" s="1"/>
      <c r="VIC2042" s="1"/>
      <c r="VID2042" s="1"/>
      <c r="VIE2042" s="1"/>
      <c r="VIF2042" s="1"/>
      <c r="VIG2042" s="1"/>
      <c r="VIH2042" s="1"/>
      <c r="VII2042" s="1"/>
      <c r="VIJ2042" s="1"/>
      <c r="VIK2042" s="1"/>
      <c r="VIL2042" s="1"/>
      <c r="VIM2042" s="1"/>
      <c r="VIN2042" s="1"/>
      <c r="VIO2042" s="1"/>
      <c r="VIP2042" s="1"/>
      <c r="VIQ2042" s="1"/>
      <c r="VIR2042" s="1"/>
      <c r="VIS2042" s="1"/>
      <c r="VIT2042" s="1"/>
      <c r="VIU2042" s="1"/>
      <c r="VIV2042" s="1"/>
      <c r="VIW2042" s="1"/>
      <c r="VIX2042" s="1"/>
      <c r="VIY2042" s="1"/>
      <c r="VIZ2042" s="1"/>
      <c r="VJA2042" s="1"/>
      <c r="VJB2042" s="1"/>
      <c r="VJC2042" s="1"/>
      <c r="VJD2042" s="1"/>
      <c r="VJE2042" s="1"/>
      <c r="VJF2042" s="1"/>
      <c r="VJG2042" s="1"/>
      <c r="VJH2042" s="1"/>
      <c r="VJI2042" s="1"/>
      <c r="VJJ2042" s="1"/>
      <c r="VJK2042" s="1"/>
      <c r="VJL2042" s="1"/>
      <c r="VJM2042" s="1"/>
      <c r="VJN2042" s="1"/>
      <c r="VJO2042" s="1"/>
      <c r="VJP2042" s="1"/>
      <c r="VJQ2042" s="1"/>
      <c r="VJR2042" s="1"/>
      <c r="VJS2042" s="1"/>
      <c r="VJT2042" s="1"/>
      <c r="VJU2042" s="1"/>
      <c r="VJV2042" s="1"/>
      <c r="VJW2042" s="1"/>
      <c r="VJX2042" s="1"/>
      <c r="VJY2042" s="1"/>
      <c r="VJZ2042" s="1"/>
      <c r="VKA2042" s="1"/>
      <c r="VKB2042" s="1"/>
      <c r="VKC2042" s="1"/>
      <c r="VKD2042" s="1"/>
      <c r="VKE2042" s="1"/>
      <c r="VKF2042" s="1"/>
      <c r="VKG2042" s="1"/>
      <c r="VKH2042" s="1"/>
      <c r="VKI2042" s="1"/>
      <c r="VKJ2042" s="1"/>
      <c r="VKK2042" s="1"/>
      <c r="VKL2042" s="1"/>
      <c r="VKM2042" s="1"/>
      <c r="VKN2042" s="1"/>
      <c r="VKO2042" s="1"/>
      <c r="VKP2042" s="1"/>
      <c r="VKQ2042" s="1"/>
      <c r="VKR2042" s="1"/>
      <c r="VKS2042" s="1"/>
      <c r="VKT2042" s="1"/>
      <c r="VKU2042" s="1"/>
      <c r="VKV2042" s="1"/>
      <c r="VKW2042" s="1"/>
      <c r="VKX2042" s="1"/>
      <c r="VKY2042" s="1"/>
      <c r="VKZ2042" s="1"/>
      <c r="VLA2042" s="1"/>
      <c r="VLB2042" s="1"/>
      <c r="VLC2042" s="1"/>
      <c r="VLD2042" s="1"/>
      <c r="VLE2042" s="1"/>
      <c r="VLF2042" s="1"/>
      <c r="VLG2042" s="1"/>
      <c r="VLH2042" s="1"/>
      <c r="VLI2042" s="1"/>
      <c r="VLJ2042" s="1"/>
      <c r="VLK2042" s="1"/>
      <c r="VLL2042" s="1"/>
      <c r="VLM2042" s="1"/>
      <c r="VLN2042" s="1"/>
      <c r="VLO2042" s="1"/>
      <c r="VLP2042" s="1"/>
      <c r="VLQ2042" s="1"/>
      <c r="VLR2042" s="1"/>
      <c r="VLS2042" s="1"/>
      <c r="VLT2042" s="1"/>
      <c r="VLU2042" s="1"/>
      <c r="VLV2042" s="1"/>
      <c r="VLW2042" s="1"/>
      <c r="VLX2042" s="1"/>
      <c r="VLY2042" s="1"/>
      <c r="VLZ2042" s="1"/>
      <c r="VMA2042" s="1"/>
      <c r="VMB2042" s="1"/>
      <c r="VMC2042" s="1"/>
      <c r="VMD2042" s="1"/>
      <c r="VME2042" s="1"/>
      <c r="VMF2042" s="1"/>
      <c r="VMG2042" s="1"/>
      <c r="VMH2042" s="1"/>
      <c r="VMI2042" s="1"/>
      <c r="VMJ2042" s="1"/>
      <c r="VMK2042" s="1"/>
      <c r="VML2042" s="1"/>
      <c r="VMM2042" s="1"/>
      <c r="VMN2042" s="1"/>
      <c r="VMO2042" s="1"/>
      <c r="VMP2042" s="1"/>
      <c r="VMQ2042" s="1"/>
      <c r="VMR2042" s="1"/>
      <c r="VMS2042" s="1"/>
      <c r="VMT2042" s="1"/>
      <c r="VMU2042" s="1"/>
      <c r="VMV2042" s="1"/>
      <c r="VMW2042" s="1"/>
      <c r="VMX2042" s="1"/>
      <c r="VMY2042" s="1"/>
      <c r="VMZ2042" s="1"/>
      <c r="VNA2042" s="1"/>
      <c r="VNB2042" s="1"/>
      <c r="VNC2042" s="1"/>
      <c r="VND2042" s="1"/>
      <c r="VNE2042" s="1"/>
      <c r="VNF2042" s="1"/>
      <c r="VNG2042" s="1"/>
      <c r="VNH2042" s="1"/>
      <c r="VNI2042" s="1"/>
      <c r="VNJ2042" s="1"/>
      <c r="VNK2042" s="1"/>
      <c r="VNL2042" s="1"/>
      <c r="VNM2042" s="1"/>
      <c r="VNN2042" s="1"/>
      <c r="VNO2042" s="1"/>
      <c r="VNP2042" s="1"/>
      <c r="VNQ2042" s="1"/>
      <c r="VNR2042" s="1"/>
      <c r="VNS2042" s="1"/>
      <c r="VNT2042" s="1"/>
      <c r="VNU2042" s="1"/>
      <c r="VNV2042" s="1"/>
      <c r="VNW2042" s="1"/>
      <c r="VNX2042" s="1"/>
      <c r="VNY2042" s="1"/>
      <c r="VNZ2042" s="1"/>
      <c r="VOA2042" s="1"/>
      <c r="VOB2042" s="1"/>
      <c r="VOC2042" s="1"/>
      <c r="VOD2042" s="1"/>
      <c r="VOE2042" s="1"/>
      <c r="VOF2042" s="1"/>
      <c r="VOG2042" s="1"/>
      <c r="VOH2042" s="1"/>
      <c r="VOI2042" s="1"/>
      <c r="VOJ2042" s="1"/>
      <c r="VOK2042" s="1"/>
      <c r="VOL2042" s="1"/>
      <c r="VOM2042" s="1"/>
      <c r="VON2042" s="1"/>
      <c r="VOO2042" s="1"/>
      <c r="VOP2042" s="1"/>
      <c r="VOQ2042" s="1"/>
      <c r="VOR2042" s="1"/>
      <c r="VOS2042" s="1"/>
      <c r="VOT2042" s="1"/>
      <c r="VOU2042" s="1"/>
      <c r="VOV2042" s="1"/>
      <c r="VOW2042" s="1"/>
      <c r="VOX2042" s="1"/>
      <c r="VOY2042" s="1"/>
      <c r="VOZ2042" s="1"/>
      <c r="VPA2042" s="1"/>
      <c r="VPB2042" s="1"/>
      <c r="VPC2042" s="1"/>
      <c r="VPD2042" s="1"/>
      <c r="VPE2042" s="1"/>
      <c r="VPF2042" s="1"/>
      <c r="VPG2042" s="1"/>
      <c r="VPH2042" s="1"/>
      <c r="VPI2042" s="1"/>
      <c r="VPJ2042" s="1"/>
      <c r="VPK2042" s="1"/>
      <c r="VPL2042" s="1"/>
      <c r="VPM2042" s="1"/>
      <c r="VPN2042" s="1"/>
      <c r="VPO2042" s="1"/>
      <c r="VPP2042" s="1"/>
      <c r="VPQ2042" s="1"/>
      <c r="VPR2042" s="1"/>
      <c r="VPS2042" s="1"/>
      <c r="VPT2042" s="1"/>
      <c r="VPU2042" s="1"/>
      <c r="VPV2042" s="1"/>
      <c r="VPW2042" s="1"/>
      <c r="VPX2042" s="1"/>
      <c r="VPY2042" s="1"/>
      <c r="VPZ2042" s="1"/>
      <c r="VQA2042" s="1"/>
      <c r="VQB2042" s="1"/>
      <c r="VQC2042" s="1"/>
      <c r="VQD2042" s="1"/>
      <c r="VQE2042" s="1"/>
      <c r="VQF2042" s="1"/>
      <c r="VQG2042" s="1"/>
      <c r="VQH2042" s="1"/>
      <c r="VQI2042" s="1"/>
      <c r="VQJ2042" s="1"/>
      <c r="VQK2042" s="1"/>
      <c r="VQL2042" s="1"/>
      <c r="VQM2042" s="1"/>
      <c r="VQN2042" s="1"/>
      <c r="VQO2042" s="1"/>
      <c r="VQP2042" s="1"/>
      <c r="VQQ2042" s="1"/>
      <c r="VQR2042" s="1"/>
      <c r="VQS2042" s="1"/>
      <c r="VQT2042" s="1"/>
      <c r="VQU2042" s="1"/>
      <c r="VQV2042" s="1"/>
      <c r="VQW2042" s="1"/>
      <c r="VQX2042" s="1"/>
      <c r="VQY2042" s="1"/>
      <c r="VQZ2042" s="1"/>
      <c r="VRA2042" s="1"/>
      <c r="VRB2042" s="1"/>
      <c r="VRC2042" s="1"/>
      <c r="VRD2042" s="1"/>
      <c r="VRE2042" s="1"/>
      <c r="VRF2042" s="1"/>
      <c r="VRG2042" s="1"/>
      <c r="VRH2042" s="1"/>
      <c r="VRI2042" s="1"/>
      <c r="VRJ2042" s="1"/>
      <c r="VRK2042" s="1"/>
      <c r="VRL2042" s="1"/>
      <c r="VRM2042" s="1"/>
      <c r="VRN2042" s="1"/>
      <c r="VRO2042" s="1"/>
      <c r="VRP2042" s="1"/>
      <c r="VRQ2042" s="1"/>
      <c r="VRR2042" s="1"/>
      <c r="VRS2042" s="1"/>
      <c r="VRT2042" s="1"/>
      <c r="VRU2042" s="1"/>
      <c r="VRV2042" s="1"/>
      <c r="VRW2042" s="1"/>
      <c r="VRX2042" s="1"/>
      <c r="VRY2042" s="1"/>
      <c r="VRZ2042" s="1"/>
      <c r="VSA2042" s="1"/>
      <c r="VSB2042" s="1"/>
      <c r="VSC2042" s="1"/>
      <c r="VSD2042" s="1"/>
      <c r="VSE2042" s="1"/>
      <c r="VSF2042" s="1"/>
      <c r="VSG2042" s="1"/>
      <c r="VSH2042" s="1"/>
      <c r="VSI2042" s="1"/>
      <c r="VSJ2042" s="1"/>
      <c r="VSK2042" s="1"/>
      <c r="VSL2042" s="1"/>
      <c r="VSM2042" s="1"/>
      <c r="VSN2042" s="1"/>
      <c r="VSO2042" s="1"/>
      <c r="VSP2042" s="1"/>
      <c r="VSQ2042" s="1"/>
      <c r="VSR2042" s="1"/>
      <c r="VSS2042" s="1"/>
      <c r="VST2042" s="1"/>
      <c r="VSU2042" s="1"/>
      <c r="VSV2042" s="1"/>
      <c r="VSW2042" s="1"/>
      <c r="VSX2042" s="1"/>
      <c r="VSY2042" s="1"/>
      <c r="VSZ2042" s="1"/>
      <c r="VTA2042" s="1"/>
      <c r="VTB2042" s="1"/>
      <c r="VTC2042" s="1"/>
      <c r="VTD2042" s="1"/>
      <c r="VTE2042" s="1"/>
      <c r="VTF2042" s="1"/>
      <c r="VTG2042" s="1"/>
      <c r="VTH2042" s="1"/>
      <c r="VTI2042" s="1"/>
      <c r="VTJ2042" s="1"/>
      <c r="VTK2042" s="1"/>
      <c r="VTL2042" s="1"/>
      <c r="VTM2042" s="1"/>
      <c r="VTN2042" s="1"/>
      <c r="VTO2042" s="1"/>
      <c r="VTP2042" s="1"/>
      <c r="VTQ2042" s="1"/>
      <c r="VTR2042" s="1"/>
      <c r="VTS2042" s="1"/>
      <c r="VTT2042" s="1"/>
      <c r="VTU2042" s="1"/>
      <c r="VTV2042" s="1"/>
      <c r="VTW2042" s="1"/>
      <c r="VTX2042" s="1"/>
      <c r="VTY2042" s="1"/>
      <c r="VTZ2042" s="1"/>
      <c r="VUA2042" s="1"/>
      <c r="VUB2042" s="1"/>
      <c r="VUC2042" s="1"/>
      <c r="VUD2042" s="1"/>
      <c r="VUE2042" s="1"/>
      <c r="VUF2042" s="1"/>
      <c r="VUG2042" s="1"/>
      <c r="VUH2042" s="1"/>
      <c r="VUI2042" s="1"/>
      <c r="VUJ2042" s="1"/>
      <c r="VUK2042" s="1"/>
      <c r="VUL2042" s="1"/>
      <c r="VUM2042" s="1"/>
      <c r="VUN2042" s="1"/>
      <c r="VUO2042" s="1"/>
      <c r="VUP2042" s="1"/>
      <c r="VUQ2042" s="1"/>
      <c r="VUR2042" s="1"/>
      <c r="VUS2042" s="1"/>
      <c r="VUT2042" s="1"/>
      <c r="VUU2042" s="1"/>
      <c r="VUV2042" s="1"/>
      <c r="VUW2042" s="1"/>
      <c r="VUX2042" s="1"/>
      <c r="VUY2042" s="1"/>
      <c r="VUZ2042" s="1"/>
      <c r="VVA2042" s="1"/>
      <c r="VVB2042" s="1"/>
      <c r="VVC2042" s="1"/>
      <c r="VVD2042" s="1"/>
      <c r="VVE2042" s="1"/>
      <c r="VVF2042" s="1"/>
      <c r="VVG2042" s="1"/>
      <c r="VVH2042" s="1"/>
      <c r="VVI2042" s="1"/>
      <c r="VVJ2042" s="1"/>
      <c r="VVK2042" s="1"/>
      <c r="VVL2042" s="1"/>
      <c r="VVM2042" s="1"/>
      <c r="VVN2042" s="1"/>
      <c r="VVO2042" s="1"/>
      <c r="VVP2042" s="1"/>
      <c r="VVQ2042" s="1"/>
      <c r="VVR2042" s="1"/>
      <c r="VVS2042" s="1"/>
      <c r="VVT2042" s="1"/>
      <c r="VVU2042" s="1"/>
      <c r="VVV2042" s="1"/>
      <c r="VVW2042" s="1"/>
      <c r="VVX2042" s="1"/>
      <c r="VVY2042" s="1"/>
      <c r="VVZ2042" s="1"/>
      <c r="VWA2042" s="1"/>
      <c r="VWB2042" s="1"/>
      <c r="VWC2042" s="1"/>
      <c r="VWD2042" s="1"/>
      <c r="VWE2042" s="1"/>
      <c r="VWF2042" s="1"/>
      <c r="VWG2042" s="1"/>
      <c r="VWH2042" s="1"/>
      <c r="VWI2042" s="1"/>
      <c r="VWJ2042" s="1"/>
      <c r="VWK2042" s="1"/>
      <c r="VWL2042" s="1"/>
      <c r="VWM2042" s="1"/>
      <c r="VWN2042" s="1"/>
      <c r="VWO2042" s="1"/>
      <c r="VWP2042" s="1"/>
      <c r="VWQ2042" s="1"/>
      <c r="VWR2042" s="1"/>
      <c r="VWS2042" s="1"/>
      <c r="VWT2042" s="1"/>
      <c r="VWU2042" s="1"/>
      <c r="VWV2042" s="1"/>
      <c r="VWW2042" s="1"/>
      <c r="VWX2042" s="1"/>
      <c r="VWY2042" s="1"/>
      <c r="VWZ2042" s="1"/>
      <c r="VXA2042" s="1"/>
      <c r="VXB2042" s="1"/>
      <c r="VXC2042" s="1"/>
      <c r="VXD2042" s="1"/>
      <c r="VXE2042" s="1"/>
      <c r="VXF2042" s="1"/>
      <c r="VXG2042" s="1"/>
      <c r="VXH2042" s="1"/>
      <c r="VXI2042" s="1"/>
      <c r="VXJ2042" s="1"/>
      <c r="VXK2042" s="1"/>
      <c r="VXL2042" s="1"/>
      <c r="VXM2042" s="1"/>
      <c r="VXN2042" s="1"/>
      <c r="VXO2042" s="1"/>
      <c r="VXP2042" s="1"/>
      <c r="VXQ2042" s="1"/>
      <c r="VXR2042" s="1"/>
      <c r="VXS2042" s="1"/>
      <c r="VXT2042" s="1"/>
      <c r="VXU2042" s="1"/>
      <c r="VXV2042" s="1"/>
      <c r="VXW2042" s="1"/>
      <c r="VXX2042" s="1"/>
      <c r="VXY2042" s="1"/>
      <c r="VXZ2042" s="1"/>
      <c r="VYA2042" s="1"/>
      <c r="VYB2042" s="1"/>
      <c r="VYC2042" s="1"/>
      <c r="VYD2042" s="1"/>
      <c r="VYE2042" s="1"/>
      <c r="VYF2042" s="1"/>
      <c r="VYG2042" s="1"/>
      <c r="VYH2042" s="1"/>
      <c r="VYI2042" s="1"/>
      <c r="VYJ2042" s="1"/>
      <c r="VYK2042" s="1"/>
      <c r="VYL2042" s="1"/>
      <c r="VYM2042" s="1"/>
      <c r="VYN2042" s="1"/>
      <c r="VYO2042" s="1"/>
      <c r="VYP2042" s="1"/>
      <c r="VYQ2042" s="1"/>
      <c r="VYR2042" s="1"/>
      <c r="VYS2042" s="1"/>
      <c r="VYT2042" s="1"/>
      <c r="VYU2042" s="1"/>
      <c r="VYV2042" s="1"/>
      <c r="VYW2042" s="1"/>
      <c r="VYX2042" s="1"/>
      <c r="VYY2042" s="1"/>
      <c r="VYZ2042" s="1"/>
      <c r="VZA2042" s="1"/>
      <c r="VZB2042" s="1"/>
      <c r="VZC2042" s="1"/>
      <c r="VZD2042" s="1"/>
      <c r="VZE2042" s="1"/>
      <c r="VZF2042" s="1"/>
      <c r="VZG2042" s="1"/>
      <c r="VZH2042" s="1"/>
      <c r="VZI2042" s="1"/>
      <c r="VZJ2042" s="1"/>
      <c r="VZK2042" s="1"/>
      <c r="VZL2042" s="1"/>
      <c r="VZM2042" s="1"/>
      <c r="VZN2042" s="1"/>
      <c r="VZO2042" s="1"/>
      <c r="VZP2042" s="1"/>
      <c r="VZQ2042" s="1"/>
      <c r="VZR2042" s="1"/>
      <c r="VZS2042" s="1"/>
      <c r="VZT2042" s="1"/>
      <c r="VZU2042" s="1"/>
      <c r="VZV2042" s="1"/>
      <c r="VZW2042" s="1"/>
      <c r="VZX2042" s="1"/>
      <c r="VZY2042" s="1"/>
      <c r="VZZ2042" s="1"/>
      <c r="WAA2042" s="1"/>
      <c r="WAB2042" s="1"/>
      <c r="WAC2042" s="1"/>
      <c r="WAD2042" s="1"/>
      <c r="WAE2042" s="1"/>
      <c r="WAF2042" s="1"/>
      <c r="WAG2042" s="1"/>
      <c r="WAH2042" s="1"/>
      <c r="WAI2042" s="1"/>
      <c r="WAJ2042" s="1"/>
      <c r="WAK2042" s="1"/>
      <c r="WAL2042" s="1"/>
      <c r="WAM2042" s="1"/>
      <c r="WAN2042" s="1"/>
      <c r="WAO2042" s="1"/>
      <c r="WAP2042" s="1"/>
      <c r="WAQ2042" s="1"/>
      <c r="WAR2042" s="1"/>
      <c r="WAS2042" s="1"/>
      <c r="WAT2042" s="1"/>
      <c r="WAU2042" s="1"/>
      <c r="WAV2042" s="1"/>
      <c r="WAW2042" s="1"/>
      <c r="WAX2042" s="1"/>
      <c r="WAY2042" s="1"/>
      <c r="WAZ2042" s="1"/>
      <c r="WBA2042" s="1"/>
      <c r="WBB2042" s="1"/>
      <c r="WBC2042" s="1"/>
      <c r="WBD2042" s="1"/>
      <c r="WBE2042" s="1"/>
      <c r="WBF2042" s="1"/>
      <c r="WBG2042" s="1"/>
      <c r="WBH2042" s="1"/>
      <c r="WBI2042" s="1"/>
      <c r="WBJ2042" s="1"/>
      <c r="WBK2042" s="1"/>
      <c r="WBL2042" s="1"/>
      <c r="WBM2042" s="1"/>
      <c r="WBN2042" s="1"/>
      <c r="WBO2042" s="1"/>
      <c r="WBP2042" s="1"/>
      <c r="WBQ2042" s="1"/>
      <c r="WBR2042" s="1"/>
      <c r="WBS2042" s="1"/>
      <c r="WBT2042" s="1"/>
      <c r="WBU2042" s="1"/>
      <c r="WBV2042" s="1"/>
      <c r="WBW2042" s="1"/>
      <c r="WBX2042" s="1"/>
      <c r="WBY2042" s="1"/>
      <c r="WBZ2042" s="1"/>
      <c r="WCA2042" s="1"/>
      <c r="WCB2042" s="1"/>
      <c r="WCC2042" s="1"/>
      <c r="WCD2042" s="1"/>
      <c r="WCE2042" s="1"/>
      <c r="WCF2042" s="1"/>
      <c r="WCG2042" s="1"/>
      <c r="WCH2042" s="1"/>
      <c r="WCI2042" s="1"/>
      <c r="WCJ2042" s="1"/>
      <c r="WCK2042" s="1"/>
      <c r="WCL2042" s="1"/>
      <c r="WCM2042" s="1"/>
      <c r="WCN2042" s="1"/>
      <c r="WCO2042" s="1"/>
      <c r="WCP2042" s="1"/>
      <c r="WCQ2042" s="1"/>
      <c r="WCR2042" s="1"/>
      <c r="WCS2042" s="1"/>
      <c r="WCT2042" s="1"/>
      <c r="WCU2042" s="1"/>
      <c r="WCV2042" s="1"/>
      <c r="WCW2042" s="1"/>
      <c r="WCX2042" s="1"/>
      <c r="WCY2042" s="1"/>
      <c r="WCZ2042" s="1"/>
      <c r="WDA2042" s="1"/>
      <c r="WDB2042" s="1"/>
      <c r="WDC2042" s="1"/>
      <c r="WDD2042" s="1"/>
      <c r="WDE2042" s="1"/>
      <c r="WDF2042" s="1"/>
      <c r="WDG2042" s="1"/>
      <c r="WDH2042" s="1"/>
      <c r="WDI2042" s="1"/>
      <c r="WDJ2042" s="1"/>
      <c r="WDK2042" s="1"/>
      <c r="WDL2042" s="1"/>
      <c r="WDM2042" s="1"/>
      <c r="WDN2042" s="1"/>
      <c r="WDO2042" s="1"/>
      <c r="WDP2042" s="1"/>
      <c r="WDQ2042" s="1"/>
      <c r="WDR2042" s="1"/>
      <c r="WDS2042" s="1"/>
      <c r="WDT2042" s="1"/>
      <c r="WDU2042" s="1"/>
      <c r="WDV2042" s="1"/>
      <c r="WDW2042" s="1"/>
      <c r="WDX2042" s="1"/>
      <c r="WDY2042" s="1"/>
      <c r="WDZ2042" s="1"/>
      <c r="WEA2042" s="1"/>
      <c r="WEB2042" s="1"/>
      <c r="WEC2042" s="1"/>
      <c r="WED2042" s="1"/>
      <c r="WEE2042" s="1"/>
      <c r="WEF2042" s="1"/>
      <c r="WEG2042" s="1"/>
      <c r="WEH2042" s="1"/>
      <c r="WEI2042" s="1"/>
      <c r="WEJ2042" s="1"/>
      <c r="WEK2042" s="1"/>
      <c r="WEL2042" s="1"/>
      <c r="WEM2042" s="1"/>
      <c r="WEN2042" s="1"/>
      <c r="WEO2042" s="1"/>
      <c r="WEP2042" s="1"/>
      <c r="WEQ2042" s="1"/>
      <c r="WER2042" s="1"/>
      <c r="WES2042" s="1"/>
      <c r="WET2042" s="1"/>
      <c r="WEU2042" s="1"/>
      <c r="WEV2042" s="1"/>
      <c r="WEW2042" s="1"/>
      <c r="WEX2042" s="1"/>
      <c r="WEY2042" s="1"/>
      <c r="WEZ2042" s="1"/>
      <c r="WFA2042" s="1"/>
      <c r="WFB2042" s="1"/>
      <c r="WFC2042" s="1"/>
      <c r="WFD2042" s="1"/>
      <c r="WFE2042" s="1"/>
      <c r="WFF2042" s="1"/>
      <c r="WFG2042" s="1"/>
      <c r="WFH2042" s="1"/>
      <c r="WFI2042" s="1"/>
      <c r="WFJ2042" s="1"/>
      <c r="WFK2042" s="1"/>
      <c r="WFL2042" s="1"/>
      <c r="WFM2042" s="1"/>
      <c r="WFN2042" s="1"/>
      <c r="WFO2042" s="1"/>
      <c r="WFP2042" s="1"/>
      <c r="WFQ2042" s="1"/>
      <c r="WFR2042" s="1"/>
      <c r="WFS2042" s="1"/>
      <c r="WFT2042" s="1"/>
      <c r="WFU2042" s="1"/>
      <c r="WFV2042" s="1"/>
      <c r="WFW2042" s="1"/>
      <c r="WFX2042" s="1"/>
      <c r="WFY2042" s="1"/>
      <c r="WFZ2042" s="1"/>
      <c r="WGA2042" s="1"/>
      <c r="WGB2042" s="1"/>
      <c r="WGC2042" s="1"/>
      <c r="WGD2042" s="1"/>
      <c r="WGE2042" s="1"/>
      <c r="WGF2042" s="1"/>
      <c r="WGG2042" s="1"/>
      <c r="WGH2042" s="1"/>
      <c r="WGI2042" s="1"/>
      <c r="WGJ2042" s="1"/>
      <c r="WGK2042" s="1"/>
      <c r="WGL2042" s="1"/>
      <c r="WGM2042" s="1"/>
      <c r="WGN2042" s="1"/>
      <c r="WGO2042" s="1"/>
      <c r="WGP2042" s="1"/>
      <c r="WGQ2042" s="1"/>
      <c r="WGR2042" s="1"/>
      <c r="WGS2042" s="1"/>
      <c r="WGT2042" s="1"/>
      <c r="WGU2042" s="1"/>
      <c r="WGV2042" s="1"/>
      <c r="WGW2042" s="1"/>
      <c r="WGX2042" s="1"/>
      <c r="WGY2042" s="1"/>
      <c r="WGZ2042" s="1"/>
      <c r="WHA2042" s="1"/>
      <c r="WHB2042" s="1"/>
      <c r="WHC2042" s="1"/>
      <c r="WHD2042" s="1"/>
      <c r="WHE2042" s="1"/>
      <c r="WHF2042" s="1"/>
      <c r="WHG2042" s="1"/>
      <c r="WHH2042" s="1"/>
      <c r="WHI2042" s="1"/>
      <c r="WHJ2042" s="1"/>
      <c r="WHK2042" s="1"/>
      <c r="WHL2042" s="1"/>
      <c r="WHM2042" s="1"/>
      <c r="WHN2042" s="1"/>
      <c r="WHO2042" s="1"/>
      <c r="WHP2042" s="1"/>
      <c r="WHQ2042" s="1"/>
      <c r="WHR2042" s="1"/>
      <c r="WHS2042" s="1"/>
      <c r="WHT2042" s="1"/>
      <c r="WHU2042" s="1"/>
      <c r="WHV2042" s="1"/>
      <c r="WHW2042" s="1"/>
      <c r="WHX2042" s="1"/>
      <c r="WHY2042" s="1"/>
      <c r="WHZ2042" s="1"/>
      <c r="WIA2042" s="1"/>
      <c r="WIB2042" s="1"/>
      <c r="WIC2042" s="1"/>
      <c r="WID2042" s="1"/>
      <c r="WIE2042" s="1"/>
      <c r="WIF2042" s="1"/>
      <c r="WIG2042" s="1"/>
      <c r="WIH2042" s="1"/>
      <c r="WII2042" s="1"/>
      <c r="WIJ2042" s="1"/>
      <c r="WIK2042" s="1"/>
      <c r="WIL2042" s="1"/>
      <c r="WIM2042" s="1"/>
      <c r="WIN2042" s="1"/>
      <c r="WIO2042" s="1"/>
      <c r="WIP2042" s="1"/>
      <c r="WIQ2042" s="1"/>
      <c r="WIR2042" s="1"/>
      <c r="WIS2042" s="1"/>
      <c r="WIT2042" s="1"/>
      <c r="WIU2042" s="1"/>
      <c r="WIV2042" s="1"/>
      <c r="WIW2042" s="1"/>
      <c r="WIX2042" s="1"/>
      <c r="WIY2042" s="1"/>
      <c r="WIZ2042" s="1"/>
      <c r="WJA2042" s="1"/>
      <c r="WJB2042" s="1"/>
      <c r="WJC2042" s="1"/>
      <c r="WJD2042" s="1"/>
      <c r="WJE2042" s="1"/>
      <c r="WJF2042" s="1"/>
      <c r="WJG2042" s="1"/>
      <c r="WJH2042" s="1"/>
      <c r="WJI2042" s="1"/>
      <c r="WJJ2042" s="1"/>
      <c r="WJK2042" s="1"/>
      <c r="WJL2042" s="1"/>
      <c r="WJM2042" s="1"/>
      <c r="WJN2042" s="1"/>
      <c r="WJO2042" s="1"/>
      <c r="WJP2042" s="1"/>
      <c r="WJQ2042" s="1"/>
      <c r="WJR2042" s="1"/>
      <c r="WJS2042" s="1"/>
      <c r="WJT2042" s="1"/>
      <c r="WJU2042" s="1"/>
      <c r="WJV2042" s="1"/>
      <c r="WJW2042" s="1"/>
      <c r="WJX2042" s="1"/>
      <c r="WJY2042" s="1"/>
      <c r="WJZ2042" s="1"/>
      <c r="WKA2042" s="1"/>
      <c r="WKB2042" s="1"/>
      <c r="WKC2042" s="1"/>
      <c r="WKD2042" s="1"/>
      <c r="WKE2042" s="1"/>
      <c r="WKF2042" s="1"/>
      <c r="WKG2042" s="1"/>
      <c r="WKH2042" s="1"/>
      <c r="WKI2042" s="1"/>
      <c r="WKJ2042" s="1"/>
      <c r="WKK2042" s="1"/>
      <c r="WKL2042" s="1"/>
      <c r="WKM2042" s="1"/>
      <c r="WKN2042" s="1"/>
      <c r="WKO2042" s="1"/>
      <c r="WKP2042" s="1"/>
      <c r="WKQ2042" s="1"/>
      <c r="WKR2042" s="1"/>
      <c r="WKS2042" s="1"/>
      <c r="WKT2042" s="1"/>
      <c r="WKU2042" s="1"/>
      <c r="WKV2042" s="1"/>
      <c r="WKW2042" s="1"/>
      <c r="WKX2042" s="1"/>
      <c r="WKY2042" s="1"/>
      <c r="WKZ2042" s="1"/>
      <c r="WLA2042" s="1"/>
      <c r="WLB2042" s="1"/>
      <c r="WLC2042" s="1"/>
      <c r="WLD2042" s="1"/>
      <c r="WLE2042" s="1"/>
      <c r="WLF2042" s="1"/>
      <c r="WLG2042" s="1"/>
      <c r="WLH2042" s="1"/>
      <c r="WLI2042" s="1"/>
      <c r="WLJ2042" s="1"/>
      <c r="WLK2042" s="1"/>
      <c r="WLL2042" s="1"/>
      <c r="WLM2042" s="1"/>
      <c r="WLN2042" s="1"/>
      <c r="WLO2042" s="1"/>
      <c r="WLP2042" s="1"/>
      <c r="WLQ2042" s="1"/>
      <c r="WLR2042" s="1"/>
      <c r="WLS2042" s="1"/>
      <c r="WLT2042" s="1"/>
      <c r="WLU2042" s="1"/>
      <c r="WLV2042" s="1"/>
      <c r="WLW2042" s="1"/>
      <c r="WLX2042" s="1"/>
      <c r="WLY2042" s="1"/>
      <c r="WLZ2042" s="1"/>
      <c r="WMA2042" s="1"/>
      <c r="WMB2042" s="1"/>
      <c r="WMC2042" s="1"/>
      <c r="WMD2042" s="1"/>
      <c r="WME2042" s="1"/>
      <c r="WMF2042" s="1"/>
      <c r="WMG2042" s="1"/>
      <c r="WMH2042" s="1"/>
      <c r="WMI2042" s="1"/>
      <c r="WMJ2042" s="1"/>
      <c r="WMK2042" s="1"/>
      <c r="WML2042" s="1"/>
      <c r="WMM2042" s="1"/>
      <c r="WMN2042" s="1"/>
      <c r="WMO2042" s="1"/>
      <c r="WMP2042" s="1"/>
      <c r="WMQ2042" s="1"/>
      <c r="WMR2042" s="1"/>
      <c r="WMS2042" s="1"/>
      <c r="WMT2042" s="1"/>
      <c r="WMU2042" s="1"/>
      <c r="WMV2042" s="1"/>
      <c r="WMW2042" s="1"/>
      <c r="WMX2042" s="1"/>
      <c r="WMY2042" s="1"/>
      <c r="WMZ2042" s="1"/>
      <c r="WNA2042" s="1"/>
      <c r="WNB2042" s="1"/>
      <c r="WNC2042" s="1"/>
      <c r="WND2042" s="1"/>
      <c r="WNE2042" s="1"/>
      <c r="WNF2042" s="1"/>
      <c r="WNG2042" s="1"/>
      <c r="WNH2042" s="1"/>
      <c r="WNI2042" s="1"/>
      <c r="WNJ2042" s="1"/>
      <c r="WNK2042" s="1"/>
      <c r="WNL2042" s="1"/>
      <c r="WNM2042" s="1"/>
      <c r="WNN2042" s="1"/>
      <c r="WNO2042" s="1"/>
      <c r="WNP2042" s="1"/>
      <c r="WNQ2042" s="1"/>
      <c r="WNR2042" s="1"/>
      <c r="WNS2042" s="1"/>
      <c r="WNT2042" s="1"/>
      <c r="WNU2042" s="1"/>
      <c r="WNV2042" s="1"/>
      <c r="WNW2042" s="1"/>
      <c r="WNX2042" s="1"/>
      <c r="WNY2042" s="1"/>
      <c r="WNZ2042" s="1"/>
      <c r="WOA2042" s="1"/>
      <c r="WOB2042" s="1"/>
      <c r="WOC2042" s="1"/>
      <c r="WOD2042" s="1"/>
      <c r="WOE2042" s="1"/>
      <c r="WOF2042" s="1"/>
      <c r="WOG2042" s="1"/>
      <c r="WOH2042" s="1"/>
      <c r="WOI2042" s="1"/>
      <c r="WOJ2042" s="1"/>
      <c r="WOK2042" s="1"/>
      <c r="WOL2042" s="1"/>
      <c r="WOM2042" s="1"/>
      <c r="WON2042" s="1"/>
      <c r="WOO2042" s="1"/>
      <c r="WOP2042" s="1"/>
      <c r="WOQ2042" s="1"/>
      <c r="WOR2042" s="1"/>
      <c r="WOS2042" s="1"/>
      <c r="WOT2042" s="1"/>
      <c r="WOU2042" s="1"/>
      <c r="WOV2042" s="1"/>
      <c r="WOW2042" s="1"/>
      <c r="WOX2042" s="1"/>
      <c r="WOY2042" s="1"/>
      <c r="WOZ2042" s="1"/>
      <c r="WPA2042" s="1"/>
      <c r="WPB2042" s="1"/>
      <c r="WPC2042" s="1"/>
      <c r="WPD2042" s="1"/>
      <c r="WPE2042" s="1"/>
      <c r="WPF2042" s="1"/>
      <c r="WPG2042" s="1"/>
      <c r="WPH2042" s="1"/>
      <c r="WPI2042" s="1"/>
      <c r="WPJ2042" s="1"/>
      <c r="WPK2042" s="1"/>
      <c r="WPL2042" s="1"/>
      <c r="WPM2042" s="1"/>
      <c r="WPN2042" s="1"/>
      <c r="WPO2042" s="1"/>
      <c r="WPP2042" s="1"/>
      <c r="WPQ2042" s="1"/>
      <c r="WPR2042" s="1"/>
      <c r="WPS2042" s="1"/>
      <c r="WPT2042" s="1"/>
      <c r="WPU2042" s="1"/>
      <c r="WPV2042" s="1"/>
      <c r="WPW2042" s="1"/>
      <c r="WPX2042" s="1"/>
      <c r="WPY2042" s="1"/>
      <c r="WPZ2042" s="1"/>
      <c r="WQA2042" s="1"/>
      <c r="WQB2042" s="1"/>
      <c r="WQC2042" s="1"/>
      <c r="WQD2042" s="1"/>
      <c r="WQE2042" s="1"/>
      <c r="WQF2042" s="1"/>
      <c r="WQG2042" s="1"/>
      <c r="WQH2042" s="1"/>
      <c r="WQI2042" s="1"/>
      <c r="WQJ2042" s="1"/>
      <c r="WQK2042" s="1"/>
      <c r="WQL2042" s="1"/>
      <c r="WQM2042" s="1"/>
      <c r="WQN2042" s="1"/>
      <c r="WQO2042" s="1"/>
      <c r="WQP2042" s="1"/>
      <c r="WQQ2042" s="1"/>
      <c r="WQR2042" s="1"/>
      <c r="WQS2042" s="1"/>
      <c r="WQT2042" s="1"/>
      <c r="WQU2042" s="1"/>
      <c r="WQV2042" s="1"/>
      <c r="WQW2042" s="1"/>
      <c r="WQX2042" s="1"/>
      <c r="WQY2042" s="1"/>
      <c r="WQZ2042" s="1"/>
      <c r="WRA2042" s="1"/>
      <c r="WRB2042" s="1"/>
      <c r="WRC2042" s="1"/>
      <c r="WRD2042" s="1"/>
      <c r="WRE2042" s="1"/>
      <c r="WRF2042" s="1"/>
      <c r="WRG2042" s="1"/>
      <c r="WRH2042" s="1"/>
      <c r="WRI2042" s="1"/>
      <c r="WRJ2042" s="1"/>
      <c r="WRK2042" s="1"/>
      <c r="WRL2042" s="1"/>
      <c r="WRM2042" s="1"/>
      <c r="WRN2042" s="1"/>
      <c r="WRO2042" s="1"/>
      <c r="WRP2042" s="1"/>
      <c r="WRQ2042" s="1"/>
      <c r="WRR2042" s="1"/>
      <c r="WRS2042" s="1"/>
      <c r="WRT2042" s="1"/>
      <c r="WRU2042" s="1"/>
      <c r="WRV2042" s="1"/>
      <c r="WRW2042" s="1"/>
      <c r="WRX2042" s="1"/>
      <c r="WRY2042" s="1"/>
      <c r="WRZ2042" s="1"/>
      <c r="WSA2042" s="1"/>
      <c r="WSB2042" s="1"/>
      <c r="WSC2042" s="1"/>
      <c r="WSD2042" s="1"/>
      <c r="WSE2042" s="1"/>
      <c r="WSF2042" s="1"/>
      <c r="WSG2042" s="1"/>
      <c r="WSH2042" s="1"/>
      <c r="WSI2042" s="1"/>
      <c r="WSJ2042" s="1"/>
      <c r="WSK2042" s="1"/>
      <c r="WSL2042" s="1"/>
      <c r="WSM2042" s="1"/>
      <c r="WSN2042" s="1"/>
      <c r="WSO2042" s="1"/>
      <c r="WSP2042" s="1"/>
      <c r="WSQ2042" s="1"/>
      <c r="WSR2042" s="1"/>
      <c r="WSS2042" s="1"/>
      <c r="WST2042" s="1"/>
      <c r="WSU2042" s="1"/>
      <c r="WSV2042" s="1"/>
      <c r="WSW2042" s="1"/>
      <c r="WSX2042" s="1"/>
      <c r="WSY2042" s="1"/>
      <c r="WSZ2042" s="1"/>
      <c r="WTA2042" s="1"/>
      <c r="WTB2042" s="1"/>
      <c r="WTC2042" s="1"/>
      <c r="WTD2042" s="1"/>
      <c r="WTE2042" s="1"/>
      <c r="WTF2042" s="1"/>
      <c r="WTG2042" s="1"/>
      <c r="WTH2042" s="1"/>
      <c r="WTI2042" s="1"/>
      <c r="WTJ2042" s="1"/>
      <c r="WTK2042" s="1"/>
      <c r="WTL2042" s="1"/>
      <c r="WTM2042" s="1"/>
      <c r="WTN2042" s="1"/>
      <c r="WTO2042" s="1"/>
      <c r="WTP2042" s="1"/>
      <c r="WTQ2042" s="1"/>
      <c r="WTR2042" s="1"/>
      <c r="WTS2042" s="1"/>
      <c r="WTT2042" s="1"/>
      <c r="WTU2042" s="1"/>
      <c r="WTV2042" s="1"/>
      <c r="WTW2042" s="1"/>
      <c r="WTX2042" s="1"/>
      <c r="WTY2042" s="1"/>
      <c r="WTZ2042" s="1"/>
      <c r="WUA2042" s="1"/>
      <c r="WUB2042" s="1"/>
      <c r="WUC2042" s="1"/>
      <c r="WUD2042" s="1"/>
      <c r="WUE2042" s="1"/>
      <c r="WUF2042" s="1"/>
      <c r="WUG2042" s="1"/>
      <c r="WUH2042" s="1"/>
      <c r="WUI2042" s="1"/>
      <c r="WUJ2042" s="1"/>
      <c r="WUK2042" s="1"/>
      <c r="WUL2042" s="1"/>
      <c r="WUM2042" s="1"/>
      <c r="WUN2042" s="1"/>
      <c r="WUO2042" s="1"/>
      <c r="WUP2042" s="1"/>
      <c r="WUQ2042" s="1"/>
      <c r="WUR2042" s="1"/>
      <c r="WUS2042" s="1"/>
      <c r="WUT2042" s="1"/>
      <c r="WUU2042" s="1"/>
      <c r="WUV2042" s="1"/>
      <c r="WUW2042" s="1"/>
      <c r="WUX2042" s="1"/>
      <c r="WUY2042" s="1"/>
      <c r="WUZ2042" s="1"/>
      <c r="WVA2042" s="1"/>
      <c r="WVB2042" s="1"/>
      <c r="WVC2042" s="1"/>
      <c r="WVD2042" s="1"/>
      <c r="WVE2042" s="1"/>
      <c r="WVF2042" s="1"/>
      <c r="WVG2042" s="1"/>
      <c r="WVH2042" s="1"/>
      <c r="WVI2042" s="1"/>
      <c r="WVJ2042" s="1"/>
      <c r="WVK2042" s="1"/>
      <c r="WVL2042" s="1"/>
      <c r="WVM2042" s="1"/>
      <c r="WVN2042" s="1"/>
      <c r="WVO2042" s="1"/>
      <c r="WVP2042" s="1"/>
      <c r="WVQ2042" s="1"/>
      <c r="WVR2042" s="1"/>
      <c r="WVS2042" s="1"/>
      <c r="WVT2042" s="1"/>
      <c r="WVU2042" s="1"/>
      <c r="WVV2042" s="1"/>
      <c r="WVW2042" s="1"/>
      <c r="WVX2042" s="1"/>
      <c r="WVY2042" s="1"/>
      <c r="WVZ2042" s="1"/>
      <c r="WWA2042" s="1"/>
      <c r="WWB2042" s="1"/>
      <c r="WWC2042" s="1"/>
      <c r="WWD2042" s="1"/>
      <c r="WWE2042" s="1"/>
      <c r="WWF2042" s="1"/>
      <c r="WWG2042" s="1"/>
      <c r="WWH2042" s="1"/>
      <c r="WWI2042" s="1"/>
      <c r="WWJ2042" s="1"/>
      <c r="WWK2042" s="1"/>
      <c r="WWL2042" s="1"/>
      <c r="WWM2042" s="1"/>
      <c r="WWN2042" s="1"/>
      <c r="WWO2042" s="1"/>
      <c r="WWP2042" s="1"/>
      <c r="WWQ2042" s="1"/>
      <c r="WWR2042" s="1"/>
      <c r="WWS2042" s="1"/>
      <c r="WWT2042" s="1"/>
      <c r="WWU2042" s="1"/>
      <c r="WWV2042" s="1"/>
      <c r="WWW2042" s="1"/>
      <c r="WWX2042" s="1"/>
      <c r="WWY2042" s="1"/>
      <c r="WWZ2042" s="1"/>
      <c r="WXA2042" s="1"/>
      <c r="WXB2042" s="1"/>
      <c r="WXC2042" s="1"/>
      <c r="WXD2042" s="1"/>
      <c r="WXE2042" s="1"/>
      <c r="WXF2042" s="1"/>
      <c r="WXG2042" s="1"/>
      <c r="WXH2042" s="1"/>
      <c r="WXI2042" s="1"/>
      <c r="WXJ2042" s="1"/>
      <c r="WXK2042" s="1"/>
      <c r="WXL2042" s="1"/>
      <c r="WXM2042" s="1"/>
      <c r="WXN2042" s="1"/>
      <c r="WXO2042" s="1"/>
      <c r="WXP2042" s="1"/>
      <c r="WXQ2042" s="1"/>
      <c r="WXR2042" s="1"/>
      <c r="WXS2042" s="1"/>
      <c r="WXT2042" s="1"/>
      <c r="WXU2042" s="1"/>
      <c r="WXV2042" s="1"/>
      <c r="WXW2042" s="1"/>
      <c r="WXX2042" s="1"/>
      <c r="WXY2042" s="1"/>
      <c r="WXZ2042" s="1"/>
      <c r="WYA2042" s="1"/>
      <c r="WYB2042" s="1"/>
      <c r="WYC2042" s="1"/>
      <c r="WYD2042" s="1"/>
      <c r="WYE2042" s="1"/>
      <c r="WYF2042" s="1"/>
      <c r="WYG2042" s="1"/>
      <c r="WYH2042" s="1"/>
      <c r="WYI2042" s="1"/>
      <c r="WYJ2042" s="1"/>
      <c r="WYK2042" s="1"/>
      <c r="WYL2042" s="1"/>
      <c r="WYM2042" s="1"/>
      <c r="WYN2042" s="1"/>
      <c r="WYO2042" s="1"/>
      <c r="WYP2042" s="1"/>
      <c r="WYQ2042" s="1"/>
      <c r="WYR2042" s="1"/>
      <c r="WYS2042" s="1"/>
      <c r="WYT2042" s="1"/>
      <c r="WYU2042" s="1"/>
      <c r="WYV2042" s="1"/>
      <c r="WYW2042" s="1"/>
      <c r="WYX2042" s="1"/>
      <c r="WYY2042" s="1"/>
      <c r="WYZ2042" s="1"/>
      <c r="WZA2042" s="1"/>
      <c r="WZB2042" s="1"/>
      <c r="WZC2042" s="1"/>
      <c r="WZD2042" s="1"/>
      <c r="WZE2042" s="1"/>
      <c r="WZF2042" s="1"/>
      <c r="WZG2042" s="1"/>
      <c r="WZH2042" s="1"/>
      <c r="WZI2042" s="1"/>
      <c r="WZJ2042" s="1"/>
      <c r="WZK2042" s="1"/>
      <c r="WZL2042" s="1"/>
      <c r="WZM2042" s="1"/>
      <c r="WZN2042" s="1"/>
      <c r="WZO2042" s="1"/>
      <c r="WZP2042" s="1"/>
      <c r="WZQ2042" s="1"/>
      <c r="WZR2042" s="1"/>
      <c r="WZS2042" s="1"/>
      <c r="WZT2042" s="1"/>
      <c r="WZU2042" s="1"/>
      <c r="WZV2042" s="1"/>
      <c r="WZW2042" s="1"/>
      <c r="WZX2042" s="1"/>
      <c r="WZY2042" s="1"/>
      <c r="WZZ2042" s="1"/>
      <c r="XAA2042" s="1"/>
      <c r="XAB2042" s="1"/>
      <c r="XAC2042" s="1"/>
      <c r="XAD2042" s="1"/>
      <c r="XAE2042" s="1"/>
      <c r="XAF2042" s="1"/>
      <c r="XAG2042" s="1"/>
      <c r="XAH2042" s="1"/>
      <c r="XAI2042" s="1"/>
      <c r="XAJ2042" s="1"/>
      <c r="XAK2042" s="1"/>
      <c r="XAL2042" s="1"/>
      <c r="XAM2042" s="1"/>
      <c r="XAN2042" s="1"/>
      <c r="XAO2042" s="1"/>
      <c r="XAP2042" s="1"/>
      <c r="XAQ2042" s="1"/>
      <c r="XAR2042" s="1"/>
      <c r="XAS2042" s="1"/>
      <c r="XAT2042" s="1"/>
      <c r="XAU2042" s="1"/>
      <c r="XAV2042" s="1"/>
      <c r="XAW2042" s="1"/>
      <c r="XAX2042" s="1"/>
      <c r="XAY2042" s="1"/>
      <c r="XAZ2042" s="1"/>
      <c r="XBA2042" s="1"/>
      <c r="XBB2042" s="1"/>
      <c r="XBC2042" s="1"/>
      <c r="XBD2042" s="1"/>
      <c r="XBE2042" s="1"/>
      <c r="XBF2042" s="1"/>
      <c r="XBG2042" s="1"/>
      <c r="XBH2042" s="1"/>
      <c r="XBI2042" s="1"/>
      <c r="XBJ2042" s="1"/>
      <c r="XBK2042" s="1"/>
      <c r="XBL2042" s="1"/>
      <c r="XBM2042" s="1"/>
      <c r="XBN2042" s="1"/>
      <c r="XBO2042" s="1"/>
      <c r="XBP2042" s="1"/>
      <c r="XBQ2042" s="1"/>
      <c r="XBR2042" s="1"/>
      <c r="XBS2042" s="1"/>
      <c r="XBT2042" s="1"/>
      <c r="XBU2042" s="1"/>
      <c r="XBV2042" s="1"/>
      <c r="XBW2042" s="1"/>
      <c r="XBX2042" s="1"/>
      <c r="XBY2042" s="1"/>
      <c r="XBZ2042" s="1"/>
      <c r="XCA2042" s="1"/>
      <c r="XCB2042" s="1"/>
      <c r="XCC2042" s="1"/>
      <c r="XCD2042" s="1"/>
      <c r="XCE2042" s="1"/>
      <c r="XCF2042" s="1"/>
      <c r="XCG2042" s="1"/>
      <c r="XCH2042" s="1"/>
      <c r="XCI2042" s="1"/>
      <c r="XCJ2042" s="1"/>
      <c r="XCK2042" s="1"/>
      <c r="XCL2042" s="1"/>
      <c r="XCM2042" s="1"/>
      <c r="XCN2042" s="1"/>
      <c r="XCO2042" s="1"/>
      <c r="XCP2042" s="1"/>
      <c r="XCQ2042" s="1"/>
      <c r="XCR2042" s="1"/>
      <c r="XCS2042" s="1"/>
      <c r="XCT2042" s="1"/>
      <c r="XCU2042" s="1"/>
      <c r="XCV2042" s="1"/>
      <c r="XCW2042" s="1"/>
      <c r="XCX2042" s="1"/>
      <c r="XCY2042" s="1"/>
      <c r="XCZ2042" s="1"/>
      <c r="XDA2042" s="1"/>
      <c r="XDB2042" s="1"/>
      <c r="XDC2042" s="1"/>
      <c r="XDD2042" s="1"/>
      <c r="XDE2042" s="1"/>
      <c r="XDF2042" s="1"/>
      <c r="XDG2042" s="1"/>
      <c r="XDH2042" s="1"/>
      <c r="XDI2042" s="1"/>
      <c r="XDJ2042" s="1"/>
      <c r="XDK2042" s="1"/>
      <c r="XDL2042" s="1"/>
      <c r="XDM2042" s="1"/>
      <c r="XDN2042" s="1"/>
      <c r="XDO2042" s="1"/>
      <c r="XDP2042" s="1"/>
      <c r="XDQ2042" s="1"/>
      <c r="XDR2042" s="1"/>
      <c r="XDS2042" s="1"/>
      <c r="XDT2042" s="1"/>
      <c r="XDU2042" s="1"/>
      <c r="XDV2042" s="1"/>
      <c r="XDW2042" s="1"/>
      <c r="XDX2042" s="1"/>
      <c r="XDY2042" s="1"/>
      <c r="XDZ2042" s="1"/>
      <c r="XEA2042" s="1"/>
      <c r="XEB2042" s="1"/>
      <c r="XEC2042" s="1"/>
      <c r="XED2042" s="1"/>
      <c r="XEE2042" s="1"/>
      <c r="XEF2042" s="1"/>
      <c r="XEG2042" s="1"/>
      <c r="XEH2042" s="1"/>
      <c r="XEI2042" s="1"/>
      <c r="XEJ2042" s="1"/>
      <c r="XEK2042" s="1"/>
      <c r="XEL2042" s="1"/>
      <c r="XEM2042" s="1"/>
      <c r="XEN2042" s="1"/>
      <c r="XEO2042" s="1"/>
      <c r="XEP2042" s="1"/>
      <c r="XEQ2042" s="1"/>
      <c r="XER2042" s="1"/>
      <c r="XES2042" s="1"/>
      <c r="XET2042" s="1"/>
      <c r="XEU2042" s="1"/>
      <c r="XEV2042" s="1"/>
      <c r="XEW2042" s="1"/>
      <c r="XEX2042" s="1"/>
      <c r="XEY2042" s="1"/>
      <c r="XEZ2042" s="1"/>
      <c r="XFA2042" s="1"/>
      <c r="XFB2042" s="1"/>
      <c r="XFC2042" s="1"/>
      <c r="XFD2042" s="1"/>
    </row>
    <row r="2043" s="4" customFormat="1" hidden="1" customHeight="1" spans="1:16384">
      <c r="A2043" s="13">
        <v>2040</v>
      </c>
      <c r="B2043" s="14" t="s">
        <v>4306</v>
      </c>
      <c r="C2043" s="25" t="s">
        <v>4453</v>
      </c>
      <c r="D2043" s="220" t="s">
        <v>4454</v>
      </c>
      <c r="E2043" s="25">
        <v>2</v>
      </c>
      <c r="F2043" s="25" t="s">
        <v>57</v>
      </c>
      <c r="G2043" s="14">
        <v>325</v>
      </c>
      <c r="H2043" s="25"/>
      <c r="I2043" s="39">
        <f t="shared" si="47"/>
        <v>650</v>
      </c>
      <c r="J2043" s="25" t="s">
        <v>1314</v>
      </c>
      <c r="K2043" s="14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  <c r="GV2043" s="1"/>
      <c r="GW2043" s="1"/>
      <c r="GX2043" s="1"/>
      <c r="GY2043" s="1"/>
      <c r="GZ2043" s="1"/>
      <c r="HA2043" s="1"/>
      <c r="HB2043" s="1"/>
      <c r="HC2043" s="1"/>
      <c r="HD2043" s="1"/>
      <c r="HE2043" s="1"/>
      <c r="HF2043" s="1"/>
      <c r="HG2043" s="1"/>
      <c r="HH2043" s="1"/>
      <c r="HI2043" s="1"/>
      <c r="HJ2043" s="1"/>
      <c r="HK2043" s="1"/>
      <c r="HL2043" s="1"/>
      <c r="HM2043" s="1"/>
      <c r="HN2043" s="1"/>
      <c r="HO2043" s="1"/>
      <c r="HP2043" s="1"/>
      <c r="HQ2043" s="1"/>
      <c r="HR2043" s="1"/>
      <c r="HS2043" s="1"/>
      <c r="HT2043" s="1"/>
      <c r="HU2043" s="1"/>
      <c r="HV2043" s="1"/>
      <c r="HW2043" s="1"/>
      <c r="HX2043" s="1"/>
      <c r="HY2043" s="1"/>
      <c r="HZ2043" s="1"/>
      <c r="IA2043" s="1"/>
      <c r="IB2043" s="1"/>
      <c r="IC2043" s="1"/>
      <c r="ID2043" s="1"/>
      <c r="IE2043" s="1"/>
      <c r="IF2043" s="1"/>
      <c r="IG2043" s="1"/>
      <c r="IH2043" s="1"/>
      <c r="II2043" s="1"/>
      <c r="IJ2043" s="1"/>
      <c r="IK2043" s="1"/>
      <c r="IL2043" s="1"/>
      <c r="IM2043" s="1"/>
      <c r="IN2043" s="1"/>
      <c r="IO2043" s="1"/>
      <c r="IP2043" s="1"/>
      <c r="IQ2043" s="1"/>
      <c r="IR2043" s="1"/>
      <c r="IS2043" s="1"/>
      <c r="IT2043" s="1"/>
      <c r="IU2043" s="1"/>
      <c r="IV2043" s="1"/>
      <c r="IW2043" s="1"/>
      <c r="IX2043" s="1"/>
      <c r="IY2043" s="1"/>
      <c r="IZ2043" s="1"/>
      <c r="JA2043" s="1"/>
      <c r="JB2043" s="1"/>
      <c r="JC2043" s="1"/>
      <c r="JD2043" s="1"/>
      <c r="JE2043" s="1"/>
      <c r="JF2043" s="1"/>
      <c r="JG2043" s="1"/>
      <c r="JH2043" s="1"/>
      <c r="JI2043" s="1"/>
      <c r="JJ2043" s="1"/>
      <c r="JK2043" s="1"/>
      <c r="JL2043" s="1"/>
      <c r="JM2043" s="1"/>
      <c r="JN2043" s="1"/>
      <c r="JO2043" s="1"/>
      <c r="JP2043" s="1"/>
      <c r="JQ2043" s="1"/>
      <c r="JR2043" s="1"/>
      <c r="JS2043" s="1"/>
      <c r="JT2043" s="1"/>
      <c r="JU2043" s="1"/>
      <c r="JV2043" s="1"/>
      <c r="JW2043" s="1"/>
      <c r="JX2043" s="1"/>
      <c r="JY2043" s="1"/>
      <c r="JZ2043" s="1"/>
      <c r="KA2043" s="1"/>
      <c r="KB2043" s="1"/>
      <c r="KC2043" s="1"/>
      <c r="KD2043" s="1"/>
      <c r="KE2043" s="1"/>
      <c r="KF2043" s="1"/>
      <c r="KG2043" s="1"/>
      <c r="KH2043" s="1"/>
      <c r="KI2043" s="1"/>
      <c r="KJ2043" s="1"/>
      <c r="KK2043" s="1"/>
      <c r="KL2043" s="1"/>
      <c r="KM2043" s="1"/>
      <c r="KN2043" s="1"/>
      <c r="KO2043" s="1"/>
      <c r="KP2043" s="1"/>
      <c r="KQ2043" s="1"/>
      <c r="KR2043" s="1"/>
      <c r="KS2043" s="1"/>
      <c r="KT2043" s="1"/>
      <c r="KU2043" s="1"/>
      <c r="KV2043" s="1"/>
      <c r="KW2043" s="1"/>
      <c r="KX2043" s="1"/>
      <c r="KY2043" s="1"/>
      <c r="KZ2043" s="1"/>
      <c r="LA2043" s="1"/>
      <c r="LB2043" s="1"/>
      <c r="LC2043" s="1"/>
      <c r="LD2043" s="1"/>
      <c r="LE2043" s="1"/>
      <c r="LF2043" s="1"/>
      <c r="LG2043" s="1"/>
      <c r="LH2043" s="1"/>
      <c r="LI2043" s="1"/>
      <c r="LJ2043" s="1"/>
      <c r="LK2043" s="1"/>
      <c r="LL2043" s="1"/>
      <c r="LM2043" s="1"/>
      <c r="LN2043" s="1"/>
      <c r="LO2043" s="1"/>
      <c r="LP2043" s="1"/>
      <c r="LQ2043" s="1"/>
      <c r="LR2043" s="1"/>
      <c r="LS2043" s="1"/>
      <c r="LT2043" s="1"/>
      <c r="LU2043" s="1"/>
      <c r="LV2043" s="1"/>
      <c r="LW2043" s="1"/>
      <c r="LX2043" s="1"/>
      <c r="LY2043" s="1"/>
      <c r="LZ2043" s="1"/>
      <c r="MA2043" s="1"/>
      <c r="MB2043" s="1"/>
      <c r="MC2043" s="1"/>
      <c r="MD2043" s="1"/>
      <c r="ME2043" s="1"/>
      <c r="MF2043" s="1"/>
      <c r="MG2043" s="1"/>
      <c r="MH2043" s="1"/>
      <c r="MI2043" s="1"/>
      <c r="MJ2043" s="1"/>
      <c r="MK2043" s="1"/>
      <c r="ML2043" s="1"/>
      <c r="MM2043" s="1"/>
      <c r="MN2043" s="1"/>
      <c r="MO2043" s="1"/>
      <c r="MP2043" s="1"/>
      <c r="MQ2043" s="1"/>
      <c r="MR2043" s="1"/>
      <c r="MS2043" s="1"/>
      <c r="MT2043" s="1"/>
      <c r="MU2043" s="1"/>
      <c r="MV2043" s="1"/>
      <c r="MW2043" s="1"/>
      <c r="MX2043" s="1"/>
      <c r="MY2043" s="1"/>
      <c r="MZ2043" s="1"/>
      <c r="NA2043" s="1"/>
      <c r="NB2043" s="1"/>
      <c r="NC2043" s="1"/>
      <c r="ND2043" s="1"/>
      <c r="NE2043" s="1"/>
      <c r="NF2043" s="1"/>
      <c r="NG2043" s="1"/>
      <c r="NH2043" s="1"/>
      <c r="NI2043" s="1"/>
      <c r="NJ2043" s="1"/>
      <c r="NK2043" s="1"/>
      <c r="NL2043" s="1"/>
      <c r="NM2043" s="1"/>
      <c r="NN2043" s="1"/>
      <c r="NO2043" s="1"/>
      <c r="NP2043" s="1"/>
      <c r="NQ2043" s="1"/>
      <c r="NR2043" s="1"/>
      <c r="NS2043" s="1"/>
      <c r="NT2043" s="1"/>
      <c r="NU2043" s="1"/>
      <c r="NV2043" s="1"/>
      <c r="NW2043" s="1"/>
      <c r="NX2043" s="1"/>
      <c r="NY2043" s="1"/>
      <c r="NZ2043" s="1"/>
      <c r="OA2043" s="1"/>
      <c r="OB2043" s="1"/>
      <c r="OC2043" s="1"/>
      <c r="OD2043" s="1"/>
      <c r="OE2043" s="1"/>
      <c r="OF2043" s="1"/>
      <c r="OG2043" s="1"/>
      <c r="OH2043" s="1"/>
      <c r="OI2043" s="1"/>
      <c r="OJ2043" s="1"/>
      <c r="OK2043" s="1"/>
      <c r="OL2043" s="1"/>
      <c r="OM2043" s="1"/>
      <c r="ON2043" s="1"/>
      <c r="OO2043" s="1"/>
      <c r="OP2043" s="1"/>
      <c r="OQ2043" s="1"/>
      <c r="OR2043" s="1"/>
      <c r="OS2043" s="1"/>
      <c r="OT2043" s="1"/>
      <c r="OU2043" s="1"/>
      <c r="OV2043" s="1"/>
      <c r="OW2043" s="1"/>
      <c r="OX2043" s="1"/>
      <c r="OY2043" s="1"/>
      <c r="OZ2043" s="1"/>
      <c r="PA2043" s="1"/>
      <c r="PB2043" s="1"/>
      <c r="PC2043" s="1"/>
      <c r="PD2043" s="1"/>
      <c r="PE2043" s="1"/>
      <c r="PF2043" s="1"/>
      <c r="PG2043" s="1"/>
      <c r="PH2043" s="1"/>
      <c r="PI2043" s="1"/>
      <c r="PJ2043" s="1"/>
      <c r="PK2043" s="1"/>
      <c r="PL2043" s="1"/>
      <c r="PM2043" s="1"/>
      <c r="PN2043" s="1"/>
      <c r="PO2043" s="1"/>
      <c r="PP2043" s="1"/>
      <c r="PQ2043" s="1"/>
      <c r="PR2043" s="1"/>
      <c r="PS2043" s="1"/>
      <c r="PT2043" s="1"/>
      <c r="PU2043" s="1"/>
      <c r="PV2043" s="1"/>
      <c r="PW2043" s="1"/>
      <c r="PX2043" s="1"/>
      <c r="PY2043" s="1"/>
      <c r="PZ2043" s="1"/>
      <c r="QA2043" s="1"/>
      <c r="QB2043" s="1"/>
      <c r="QC2043" s="1"/>
      <c r="QD2043" s="1"/>
      <c r="QE2043" s="1"/>
      <c r="QF2043" s="1"/>
      <c r="QG2043" s="1"/>
      <c r="QH2043" s="1"/>
      <c r="QI2043" s="1"/>
      <c r="QJ2043" s="1"/>
      <c r="QK2043" s="1"/>
      <c r="QL2043" s="1"/>
      <c r="QM2043" s="1"/>
      <c r="QN2043" s="1"/>
      <c r="QO2043" s="1"/>
      <c r="QP2043" s="1"/>
      <c r="QQ2043" s="1"/>
      <c r="QR2043" s="1"/>
      <c r="QS2043" s="1"/>
      <c r="QT2043" s="1"/>
      <c r="QU2043" s="1"/>
      <c r="QV2043" s="1"/>
      <c r="QW2043" s="1"/>
      <c r="QX2043" s="1"/>
      <c r="QY2043" s="1"/>
      <c r="QZ2043" s="1"/>
      <c r="RA2043" s="1"/>
      <c r="RB2043" s="1"/>
      <c r="RC2043" s="1"/>
      <c r="RD2043" s="1"/>
      <c r="RE2043" s="1"/>
      <c r="RF2043" s="1"/>
      <c r="RG2043" s="1"/>
      <c r="RH2043" s="1"/>
      <c r="RI2043" s="1"/>
      <c r="RJ2043" s="1"/>
      <c r="RK2043" s="1"/>
      <c r="RL2043" s="1"/>
      <c r="RM2043" s="1"/>
      <c r="RN2043" s="1"/>
      <c r="RO2043" s="1"/>
      <c r="RP2043" s="1"/>
      <c r="RQ2043" s="1"/>
      <c r="RR2043" s="1"/>
      <c r="RS2043" s="1"/>
      <c r="RT2043" s="1"/>
      <c r="RU2043" s="1"/>
      <c r="RV2043" s="1"/>
      <c r="RW2043" s="1"/>
      <c r="RX2043" s="1"/>
      <c r="RY2043" s="1"/>
      <c r="RZ2043" s="1"/>
      <c r="SA2043" s="1"/>
      <c r="SB2043" s="1"/>
      <c r="SC2043" s="1"/>
      <c r="SD2043" s="1"/>
      <c r="SE2043" s="1"/>
      <c r="SF2043" s="1"/>
      <c r="SG2043" s="1"/>
      <c r="SH2043" s="1"/>
      <c r="SI2043" s="1"/>
      <c r="SJ2043" s="1"/>
      <c r="SK2043" s="1"/>
      <c r="SL2043" s="1"/>
      <c r="SM2043" s="1"/>
      <c r="SN2043" s="1"/>
      <c r="SO2043" s="1"/>
      <c r="SP2043" s="1"/>
      <c r="SQ2043" s="1"/>
      <c r="SR2043" s="1"/>
      <c r="SS2043" s="1"/>
      <c r="ST2043" s="1"/>
      <c r="SU2043" s="1"/>
      <c r="SV2043" s="1"/>
      <c r="SW2043" s="1"/>
      <c r="SX2043" s="1"/>
      <c r="SY2043" s="1"/>
      <c r="SZ2043" s="1"/>
      <c r="TA2043" s="1"/>
      <c r="TB2043" s="1"/>
      <c r="TC2043" s="1"/>
      <c r="TD2043" s="1"/>
      <c r="TE2043" s="1"/>
      <c r="TF2043" s="1"/>
      <c r="TG2043" s="1"/>
      <c r="TH2043" s="1"/>
      <c r="TI2043" s="1"/>
      <c r="TJ2043" s="1"/>
      <c r="TK2043" s="1"/>
      <c r="TL2043" s="1"/>
      <c r="TM2043" s="1"/>
      <c r="TN2043" s="1"/>
      <c r="TO2043" s="1"/>
      <c r="TP2043" s="1"/>
      <c r="TQ2043" s="1"/>
      <c r="TR2043" s="1"/>
      <c r="TS2043" s="1"/>
      <c r="TT2043" s="1"/>
      <c r="TU2043" s="1"/>
      <c r="TV2043" s="1"/>
      <c r="TW2043" s="1"/>
      <c r="TX2043" s="1"/>
      <c r="TY2043" s="1"/>
      <c r="TZ2043" s="1"/>
      <c r="UA2043" s="1"/>
      <c r="UB2043" s="1"/>
      <c r="UC2043" s="1"/>
      <c r="UD2043" s="1"/>
      <c r="UE2043" s="1"/>
      <c r="UF2043" s="1"/>
      <c r="UG2043" s="1"/>
      <c r="UH2043" s="1"/>
      <c r="UI2043" s="1"/>
      <c r="UJ2043" s="1"/>
      <c r="UK2043" s="1"/>
      <c r="UL2043" s="1"/>
      <c r="UM2043" s="1"/>
      <c r="UN2043" s="1"/>
      <c r="UO2043" s="1"/>
      <c r="UP2043" s="1"/>
      <c r="UQ2043" s="1"/>
      <c r="UR2043" s="1"/>
      <c r="US2043" s="1"/>
      <c r="UT2043" s="1"/>
      <c r="UU2043" s="1"/>
      <c r="UV2043" s="1"/>
      <c r="UW2043" s="1"/>
      <c r="UX2043" s="1"/>
      <c r="UY2043" s="1"/>
      <c r="UZ2043" s="1"/>
      <c r="VA2043" s="1"/>
      <c r="VB2043" s="1"/>
      <c r="VC2043" s="1"/>
      <c r="VD2043" s="1"/>
      <c r="VE2043" s="1"/>
      <c r="VF2043" s="1"/>
      <c r="VG2043" s="1"/>
      <c r="VH2043" s="1"/>
      <c r="VI2043" s="1"/>
      <c r="VJ2043" s="1"/>
      <c r="VK2043" s="1"/>
      <c r="VL2043" s="1"/>
      <c r="VM2043" s="1"/>
      <c r="VN2043" s="1"/>
      <c r="VO2043" s="1"/>
      <c r="VP2043" s="1"/>
      <c r="VQ2043" s="1"/>
      <c r="VR2043" s="1"/>
      <c r="VS2043" s="1"/>
      <c r="VT2043" s="1"/>
      <c r="VU2043" s="1"/>
      <c r="VV2043" s="1"/>
      <c r="VW2043" s="1"/>
      <c r="VX2043" s="1"/>
      <c r="VY2043" s="1"/>
      <c r="VZ2043" s="1"/>
      <c r="WA2043" s="1"/>
      <c r="WB2043" s="1"/>
      <c r="WC2043" s="1"/>
      <c r="WD2043" s="1"/>
      <c r="WE2043" s="1"/>
      <c r="WF2043" s="1"/>
      <c r="WG2043" s="1"/>
      <c r="WH2043" s="1"/>
      <c r="WI2043" s="1"/>
      <c r="WJ2043" s="1"/>
      <c r="WK2043" s="1"/>
      <c r="WL2043" s="1"/>
      <c r="WM2043" s="1"/>
      <c r="WN2043" s="1"/>
      <c r="WO2043" s="1"/>
      <c r="WP2043" s="1"/>
      <c r="WQ2043" s="1"/>
      <c r="WR2043" s="1"/>
      <c r="WS2043" s="1"/>
      <c r="WT2043" s="1"/>
      <c r="WU2043" s="1"/>
      <c r="WV2043" s="1"/>
      <c r="WW2043" s="1"/>
      <c r="WX2043" s="1"/>
      <c r="WY2043" s="1"/>
      <c r="WZ2043" s="1"/>
      <c r="XA2043" s="1"/>
      <c r="XB2043" s="1"/>
      <c r="XC2043" s="1"/>
      <c r="XD2043" s="1"/>
      <c r="XE2043" s="1"/>
      <c r="XF2043" s="1"/>
      <c r="XG2043" s="1"/>
      <c r="XH2043" s="1"/>
      <c r="XI2043" s="1"/>
      <c r="XJ2043" s="1"/>
      <c r="XK2043" s="1"/>
      <c r="XL2043" s="1"/>
      <c r="XM2043" s="1"/>
      <c r="XN2043" s="1"/>
      <c r="XO2043" s="1"/>
      <c r="XP2043" s="1"/>
      <c r="XQ2043" s="1"/>
      <c r="XR2043" s="1"/>
      <c r="XS2043" s="1"/>
      <c r="XT2043" s="1"/>
      <c r="XU2043" s="1"/>
      <c r="XV2043" s="1"/>
      <c r="XW2043" s="1"/>
      <c r="XX2043" s="1"/>
      <c r="XY2043" s="1"/>
      <c r="XZ2043" s="1"/>
      <c r="YA2043" s="1"/>
      <c r="YB2043" s="1"/>
      <c r="YC2043" s="1"/>
      <c r="YD2043" s="1"/>
      <c r="YE2043" s="1"/>
      <c r="YF2043" s="1"/>
      <c r="YG2043" s="1"/>
      <c r="YH2043" s="1"/>
      <c r="YI2043" s="1"/>
      <c r="YJ2043" s="1"/>
      <c r="YK2043" s="1"/>
      <c r="YL2043" s="1"/>
      <c r="YM2043" s="1"/>
      <c r="YN2043" s="1"/>
      <c r="YO2043" s="1"/>
      <c r="YP2043" s="1"/>
      <c r="YQ2043" s="1"/>
      <c r="YR2043" s="1"/>
      <c r="YS2043" s="1"/>
      <c r="YT2043" s="1"/>
      <c r="YU2043" s="1"/>
      <c r="YV2043" s="1"/>
      <c r="YW2043" s="1"/>
      <c r="YX2043" s="1"/>
      <c r="YY2043" s="1"/>
      <c r="YZ2043" s="1"/>
      <c r="ZA2043" s="1"/>
      <c r="ZB2043" s="1"/>
      <c r="ZC2043" s="1"/>
      <c r="ZD2043" s="1"/>
      <c r="ZE2043" s="1"/>
      <c r="ZF2043" s="1"/>
      <c r="ZG2043" s="1"/>
      <c r="ZH2043" s="1"/>
      <c r="ZI2043" s="1"/>
      <c r="ZJ2043" s="1"/>
      <c r="ZK2043" s="1"/>
      <c r="ZL2043" s="1"/>
      <c r="ZM2043" s="1"/>
      <c r="ZN2043" s="1"/>
      <c r="ZO2043" s="1"/>
      <c r="ZP2043" s="1"/>
      <c r="ZQ2043" s="1"/>
      <c r="ZR2043" s="1"/>
      <c r="ZS2043" s="1"/>
      <c r="ZT2043" s="1"/>
      <c r="ZU2043" s="1"/>
      <c r="ZV2043" s="1"/>
      <c r="ZW2043" s="1"/>
      <c r="ZX2043" s="1"/>
      <c r="ZY2043" s="1"/>
      <c r="ZZ2043" s="1"/>
      <c r="AAA2043" s="1"/>
      <c r="AAB2043" s="1"/>
      <c r="AAC2043" s="1"/>
      <c r="AAD2043" s="1"/>
      <c r="AAE2043" s="1"/>
      <c r="AAF2043" s="1"/>
      <c r="AAG2043" s="1"/>
      <c r="AAH2043" s="1"/>
      <c r="AAI2043" s="1"/>
      <c r="AAJ2043" s="1"/>
      <c r="AAK2043" s="1"/>
      <c r="AAL2043" s="1"/>
      <c r="AAM2043" s="1"/>
      <c r="AAN2043" s="1"/>
      <c r="AAO2043" s="1"/>
      <c r="AAP2043" s="1"/>
      <c r="AAQ2043" s="1"/>
      <c r="AAR2043" s="1"/>
      <c r="AAS2043" s="1"/>
      <c r="AAT2043" s="1"/>
      <c r="AAU2043" s="1"/>
      <c r="AAV2043" s="1"/>
      <c r="AAW2043" s="1"/>
      <c r="AAX2043" s="1"/>
      <c r="AAY2043" s="1"/>
      <c r="AAZ2043" s="1"/>
      <c r="ABA2043" s="1"/>
      <c r="ABB2043" s="1"/>
      <c r="ABC2043" s="1"/>
      <c r="ABD2043" s="1"/>
      <c r="ABE2043" s="1"/>
      <c r="ABF2043" s="1"/>
      <c r="ABG2043" s="1"/>
      <c r="ABH2043" s="1"/>
      <c r="ABI2043" s="1"/>
      <c r="ABJ2043" s="1"/>
      <c r="ABK2043" s="1"/>
      <c r="ABL2043" s="1"/>
      <c r="ABM2043" s="1"/>
      <c r="ABN2043" s="1"/>
      <c r="ABO2043" s="1"/>
      <c r="ABP2043" s="1"/>
      <c r="ABQ2043" s="1"/>
      <c r="ABR2043" s="1"/>
      <c r="ABS2043" s="1"/>
      <c r="ABT2043" s="1"/>
      <c r="ABU2043" s="1"/>
      <c r="ABV2043" s="1"/>
      <c r="ABW2043" s="1"/>
      <c r="ABX2043" s="1"/>
      <c r="ABY2043" s="1"/>
      <c r="ABZ2043" s="1"/>
      <c r="ACA2043" s="1"/>
      <c r="ACB2043" s="1"/>
      <c r="ACC2043" s="1"/>
      <c r="ACD2043" s="1"/>
      <c r="ACE2043" s="1"/>
      <c r="ACF2043" s="1"/>
      <c r="ACG2043" s="1"/>
      <c r="ACH2043" s="1"/>
      <c r="ACI2043" s="1"/>
      <c r="ACJ2043" s="1"/>
      <c r="ACK2043" s="1"/>
      <c r="ACL2043" s="1"/>
      <c r="ACM2043" s="1"/>
      <c r="ACN2043" s="1"/>
      <c r="ACO2043" s="1"/>
      <c r="ACP2043" s="1"/>
      <c r="ACQ2043" s="1"/>
      <c r="ACR2043" s="1"/>
      <c r="ACS2043" s="1"/>
      <c r="ACT2043" s="1"/>
      <c r="ACU2043" s="1"/>
      <c r="ACV2043" s="1"/>
      <c r="ACW2043" s="1"/>
      <c r="ACX2043" s="1"/>
      <c r="ACY2043" s="1"/>
      <c r="ACZ2043" s="1"/>
      <c r="ADA2043" s="1"/>
      <c r="ADB2043" s="1"/>
      <c r="ADC2043" s="1"/>
      <c r="ADD2043" s="1"/>
      <c r="ADE2043" s="1"/>
      <c r="ADF2043" s="1"/>
      <c r="ADG2043" s="1"/>
      <c r="ADH2043" s="1"/>
      <c r="ADI2043" s="1"/>
      <c r="ADJ2043" s="1"/>
      <c r="ADK2043" s="1"/>
      <c r="ADL2043" s="1"/>
      <c r="ADM2043" s="1"/>
      <c r="ADN2043" s="1"/>
      <c r="ADO2043" s="1"/>
      <c r="ADP2043" s="1"/>
      <c r="ADQ2043" s="1"/>
      <c r="ADR2043" s="1"/>
      <c r="ADS2043" s="1"/>
      <c r="ADT2043" s="1"/>
      <c r="ADU2043" s="1"/>
      <c r="ADV2043" s="1"/>
      <c r="ADW2043" s="1"/>
      <c r="ADX2043" s="1"/>
      <c r="ADY2043" s="1"/>
      <c r="ADZ2043" s="1"/>
      <c r="AEA2043" s="1"/>
      <c r="AEB2043" s="1"/>
      <c r="AEC2043" s="1"/>
      <c r="AED2043" s="1"/>
      <c r="AEE2043" s="1"/>
      <c r="AEF2043" s="1"/>
      <c r="AEG2043" s="1"/>
      <c r="AEH2043" s="1"/>
      <c r="AEI2043" s="1"/>
      <c r="AEJ2043" s="1"/>
      <c r="AEK2043" s="1"/>
      <c r="AEL2043" s="1"/>
      <c r="AEM2043" s="1"/>
      <c r="AEN2043" s="1"/>
      <c r="AEO2043" s="1"/>
      <c r="AEP2043" s="1"/>
      <c r="AEQ2043" s="1"/>
      <c r="AER2043" s="1"/>
      <c r="AES2043" s="1"/>
      <c r="AET2043" s="1"/>
      <c r="AEU2043" s="1"/>
      <c r="AEV2043" s="1"/>
      <c r="AEW2043" s="1"/>
      <c r="AEX2043" s="1"/>
      <c r="AEY2043" s="1"/>
      <c r="AEZ2043" s="1"/>
      <c r="AFA2043" s="1"/>
      <c r="AFB2043" s="1"/>
      <c r="AFC2043" s="1"/>
      <c r="AFD2043" s="1"/>
      <c r="AFE2043" s="1"/>
      <c r="AFF2043" s="1"/>
      <c r="AFG2043" s="1"/>
      <c r="AFH2043" s="1"/>
      <c r="AFI2043" s="1"/>
      <c r="AFJ2043" s="1"/>
      <c r="AFK2043" s="1"/>
      <c r="AFL2043" s="1"/>
      <c r="AFM2043" s="1"/>
      <c r="AFN2043" s="1"/>
      <c r="AFO2043" s="1"/>
      <c r="AFP2043" s="1"/>
      <c r="AFQ2043" s="1"/>
      <c r="AFR2043" s="1"/>
      <c r="AFS2043" s="1"/>
      <c r="AFT2043" s="1"/>
      <c r="AFU2043" s="1"/>
      <c r="AFV2043" s="1"/>
      <c r="AFW2043" s="1"/>
      <c r="AFX2043" s="1"/>
      <c r="AFY2043" s="1"/>
      <c r="AFZ2043" s="1"/>
      <c r="AGA2043" s="1"/>
      <c r="AGB2043" s="1"/>
      <c r="AGC2043" s="1"/>
      <c r="AGD2043" s="1"/>
      <c r="AGE2043" s="1"/>
      <c r="AGF2043" s="1"/>
      <c r="AGG2043" s="1"/>
      <c r="AGH2043" s="1"/>
      <c r="AGI2043" s="1"/>
      <c r="AGJ2043" s="1"/>
      <c r="AGK2043" s="1"/>
      <c r="AGL2043" s="1"/>
      <c r="AGM2043" s="1"/>
      <c r="AGN2043" s="1"/>
      <c r="AGO2043" s="1"/>
      <c r="AGP2043" s="1"/>
      <c r="AGQ2043" s="1"/>
      <c r="AGR2043" s="1"/>
      <c r="AGS2043" s="1"/>
      <c r="AGT2043" s="1"/>
      <c r="AGU2043" s="1"/>
      <c r="AGV2043" s="1"/>
      <c r="AGW2043" s="1"/>
      <c r="AGX2043" s="1"/>
      <c r="AGY2043" s="1"/>
      <c r="AGZ2043" s="1"/>
      <c r="AHA2043" s="1"/>
      <c r="AHB2043" s="1"/>
      <c r="AHC2043" s="1"/>
      <c r="AHD2043" s="1"/>
      <c r="AHE2043" s="1"/>
      <c r="AHF2043" s="1"/>
      <c r="AHG2043" s="1"/>
      <c r="AHH2043" s="1"/>
      <c r="AHI2043" s="1"/>
      <c r="AHJ2043" s="1"/>
      <c r="AHK2043" s="1"/>
      <c r="AHL2043" s="1"/>
      <c r="AHM2043" s="1"/>
      <c r="AHN2043" s="1"/>
      <c r="AHO2043" s="1"/>
      <c r="AHP2043" s="1"/>
      <c r="AHQ2043" s="1"/>
      <c r="AHR2043" s="1"/>
      <c r="AHS2043" s="1"/>
      <c r="AHT2043" s="1"/>
      <c r="AHU2043" s="1"/>
      <c r="AHV2043" s="1"/>
      <c r="AHW2043" s="1"/>
      <c r="AHX2043" s="1"/>
      <c r="AHY2043" s="1"/>
      <c r="AHZ2043" s="1"/>
      <c r="AIA2043" s="1"/>
      <c r="AIB2043" s="1"/>
      <c r="AIC2043" s="1"/>
      <c r="AID2043" s="1"/>
      <c r="AIE2043" s="1"/>
      <c r="AIF2043" s="1"/>
      <c r="AIG2043" s="1"/>
      <c r="AIH2043" s="1"/>
      <c r="AII2043" s="1"/>
      <c r="AIJ2043" s="1"/>
      <c r="AIK2043" s="1"/>
      <c r="AIL2043" s="1"/>
      <c r="AIM2043" s="1"/>
      <c r="AIN2043" s="1"/>
      <c r="AIO2043" s="1"/>
      <c r="AIP2043" s="1"/>
      <c r="AIQ2043" s="1"/>
      <c r="AIR2043" s="1"/>
      <c r="AIS2043" s="1"/>
      <c r="AIT2043" s="1"/>
      <c r="AIU2043" s="1"/>
      <c r="AIV2043" s="1"/>
      <c r="AIW2043" s="1"/>
      <c r="AIX2043" s="1"/>
      <c r="AIY2043" s="1"/>
      <c r="AIZ2043" s="1"/>
      <c r="AJA2043" s="1"/>
      <c r="AJB2043" s="1"/>
      <c r="AJC2043" s="1"/>
      <c r="AJD2043" s="1"/>
      <c r="AJE2043" s="1"/>
      <c r="AJF2043" s="1"/>
      <c r="AJG2043" s="1"/>
      <c r="AJH2043" s="1"/>
      <c r="AJI2043" s="1"/>
      <c r="AJJ2043" s="1"/>
      <c r="AJK2043" s="1"/>
      <c r="AJL2043" s="1"/>
      <c r="AJM2043" s="1"/>
      <c r="AJN2043" s="1"/>
      <c r="AJO2043" s="1"/>
      <c r="AJP2043" s="1"/>
      <c r="AJQ2043" s="1"/>
      <c r="AJR2043" s="1"/>
      <c r="AJS2043" s="1"/>
      <c r="AJT2043" s="1"/>
      <c r="AJU2043" s="1"/>
      <c r="AJV2043" s="1"/>
      <c r="AJW2043" s="1"/>
      <c r="AJX2043" s="1"/>
      <c r="AJY2043" s="1"/>
      <c r="AJZ2043" s="1"/>
      <c r="AKA2043" s="1"/>
      <c r="AKB2043" s="1"/>
      <c r="AKC2043" s="1"/>
      <c r="AKD2043" s="1"/>
      <c r="AKE2043" s="1"/>
      <c r="AKF2043" s="1"/>
      <c r="AKG2043" s="1"/>
      <c r="AKH2043" s="1"/>
      <c r="AKI2043" s="1"/>
      <c r="AKJ2043" s="1"/>
      <c r="AKK2043" s="1"/>
      <c r="AKL2043" s="1"/>
      <c r="AKM2043" s="1"/>
      <c r="AKN2043" s="1"/>
      <c r="AKO2043" s="1"/>
      <c r="AKP2043" s="1"/>
      <c r="AKQ2043" s="1"/>
      <c r="AKR2043" s="1"/>
      <c r="AKS2043" s="1"/>
      <c r="AKT2043" s="1"/>
      <c r="AKU2043" s="1"/>
      <c r="AKV2043" s="1"/>
      <c r="AKW2043" s="1"/>
      <c r="AKX2043" s="1"/>
      <c r="AKY2043" s="1"/>
      <c r="AKZ2043" s="1"/>
      <c r="ALA2043" s="1"/>
      <c r="ALB2043" s="1"/>
      <c r="ALC2043" s="1"/>
      <c r="ALD2043" s="1"/>
      <c r="ALE2043" s="1"/>
      <c r="ALF2043" s="1"/>
      <c r="ALG2043" s="1"/>
      <c r="ALH2043" s="1"/>
      <c r="ALI2043" s="1"/>
      <c r="ALJ2043" s="1"/>
      <c r="ALK2043" s="1"/>
      <c r="ALL2043" s="1"/>
      <c r="ALM2043" s="1"/>
      <c r="ALN2043" s="1"/>
      <c r="ALO2043" s="1"/>
      <c r="ALP2043" s="1"/>
      <c r="ALQ2043" s="1"/>
      <c r="ALR2043" s="1"/>
      <c r="ALS2043" s="1"/>
      <c r="ALT2043" s="1"/>
      <c r="ALU2043" s="1"/>
      <c r="ALV2043" s="1"/>
      <c r="ALW2043" s="1"/>
      <c r="ALX2043" s="1"/>
      <c r="ALY2043" s="1"/>
      <c r="ALZ2043" s="1"/>
      <c r="AMA2043" s="1"/>
      <c r="AMB2043" s="1"/>
      <c r="AMC2043" s="1"/>
      <c r="AMD2043" s="1"/>
      <c r="AME2043" s="1"/>
      <c r="AMF2043" s="1"/>
      <c r="AMG2043" s="1"/>
      <c r="AMH2043" s="1"/>
      <c r="AMI2043" s="1"/>
      <c r="AMJ2043" s="1"/>
      <c r="AMK2043" s="1"/>
      <c r="AML2043" s="1"/>
      <c r="AMM2043" s="1"/>
      <c r="AMN2043" s="1"/>
      <c r="AMO2043" s="1"/>
      <c r="AMP2043" s="1"/>
      <c r="AMQ2043" s="1"/>
      <c r="AMR2043" s="1"/>
      <c r="AMS2043" s="1"/>
      <c r="AMT2043" s="1"/>
      <c r="AMU2043" s="1"/>
      <c r="AMV2043" s="1"/>
      <c r="AMW2043" s="1"/>
      <c r="AMX2043" s="1"/>
      <c r="AMY2043" s="1"/>
      <c r="AMZ2043" s="1"/>
      <c r="ANA2043" s="1"/>
      <c r="ANB2043" s="1"/>
      <c r="ANC2043" s="1"/>
      <c r="AND2043" s="1"/>
      <c r="ANE2043" s="1"/>
      <c r="ANF2043" s="1"/>
      <c r="ANG2043" s="1"/>
      <c r="ANH2043" s="1"/>
      <c r="ANI2043" s="1"/>
      <c r="ANJ2043" s="1"/>
      <c r="ANK2043" s="1"/>
      <c r="ANL2043" s="1"/>
      <c r="ANM2043" s="1"/>
      <c r="ANN2043" s="1"/>
      <c r="ANO2043" s="1"/>
      <c r="ANP2043" s="1"/>
      <c r="ANQ2043" s="1"/>
      <c r="ANR2043" s="1"/>
      <c r="ANS2043" s="1"/>
      <c r="ANT2043" s="1"/>
      <c r="ANU2043" s="1"/>
      <c r="ANV2043" s="1"/>
      <c r="ANW2043" s="1"/>
      <c r="ANX2043" s="1"/>
      <c r="ANY2043" s="1"/>
      <c r="ANZ2043" s="1"/>
      <c r="AOA2043" s="1"/>
      <c r="AOB2043" s="1"/>
      <c r="AOC2043" s="1"/>
      <c r="AOD2043" s="1"/>
      <c r="AOE2043" s="1"/>
      <c r="AOF2043" s="1"/>
      <c r="AOG2043" s="1"/>
      <c r="AOH2043" s="1"/>
      <c r="AOI2043" s="1"/>
      <c r="AOJ2043" s="1"/>
      <c r="AOK2043" s="1"/>
      <c r="AOL2043" s="1"/>
      <c r="AOM2043" s="1"/>
      <c r="AON2043" s="1"/>
      <c r="AOO2043" s="1"/>
      <c r="AOP2043" s="1"/>
      <c r="AOQ2043" s="1"/>
      <c r="AOR2043" s="1"/>
      <c r="AOS2043" s="1"/>
      <c r="AOT2043" s="1"/>
      <c r="AOU2043" s="1"/>
      <c r="AOV2043" s="1"/>
      <c r="AOW2043" s="1"/>
      <c r="AOX2043" s="1"/>
      <c r="AOY2043" s="1"/>
      <c r="AOZ2043" s="1"/>
      <c r="APA2043" s="1"/>
      <c r="APB2043" s="1"/>
      <c r="APC2043" s="1"/>
      <c r="APD2043" s="1"/>
      <c r="APE2043" s="1"/>
      <c r="APF2043" s="1"/>
      <c r="APG2043" s="1"/>
      <c r="APH2043" s="1"/>
      <c r="API2043" s="1"/>
      <c r="APJ2043" s="1"/>
      <c r="APK2043" s="1"/>
      <c r="APL2043" s="1"/>
      <c r="APM2043" s="1"/>
      <c r="APN2043" s="1"/>
      <c r="APO2043" s="1"/>
      <c r="APP2043" s="1"/>
      <c r="APQ2043" s="1"/>
      <c r="APR2043" s="1"/>
      <c r="APS2043" s="1"/>
      <c r="APT2043" s="1"/>
      <c r="APU2043" s="1"/>
      <c r="APV2043" s="1"/>
      <c r="APW2043" s="1"/>
      <c r="APX2043" s="1"/>
      <c r="APY2043" s="1"/>
      <c r="APZ2043" s="1"/>
      <c r="AQA2043" s="1"/>
      <c r="AQB2043" s="1"/>
      <c r="AQC2043" s="1"/>
      <c r="AQD2043" s="1"/>
      <c r="AQE2043" s="1"/>
      <c r="AQF2043" s="1"/>
      <c r="AQG2043" s="1"/>
      <c r="AQH2043" s="1"/>
      <c r="AQI2043" s="1"/>
      <c r="AQJ2043" s="1"/>
      <c r="AQK2043" s="1"/>
      <c r="AQL2043" s="1"/>
      <c r="AQM2043" s="1"/>
      <c r="AQN2043" s="1"/>
      <c r="AQO2043" s="1"/>
      <c r="AQP2043" s="1"/>
      <c r="AQQ2043" s="1"/>
      <c r="AQR2043" s="1"/>
      <c r="AQS2043" s="1"/>
      <c r="AQT2043" s="1"/>
      <c r="AQU2043" s="1"/>
      <c r="AQV2043" s="1"/>
      <c r="AQW2043" s="1"/>
      <c r="AQX2043" s="1"/>
      <c r="AQY2043" s="1"/>
      <c r="AQZ2043" s="1"/>
      <c r="ARA2043" s="1"/>
      <c r="ARB2043" s="1"/>
      <c r="ARC2043" s="1"/>
      <c r="ARD2043" s="1"/>
      <c r="ARE2043" s="1"/>
      <c r="ARF2043" s="1"/>
      <c r="ARG2043" s="1"/>
      <c r="ARH2043" s="1"/>
      <c r="ARI2043" s="1"/>
      <c r="ARJ2043" s="1"/>
      <c r="ARK2043" s="1"/>
      <c r="ARL2043" s="1"/>
      <c r="ARM2043" s="1"/>
      <c r="ARN2043" s="1"/>
      <c r="ARO2043" s="1"/>
      <c r="ARP2043" s="1"/>
      <c r="ARQ2043" s="1"/>
      <c r="ARR2043" s="1"/>
      <c r="ARS2043" s="1"/>
      <c r="ART2043" s="1"/>
      <c r="ARU2043" s="1"/>
      <c r="ARV2043" s="1"/>
      <c r="ARW2043" s="1"/>
      <c r="ARX2043" s="1"/>
      <c r="ARY2043" s="1"/>
      <c r="ARZ2043" s="1"/>
      <c r="ASA2043" s="1"/>
      <c r="ASB2043" s="1"/>
      <c r="ASC2043" s="1"/>
      <c r="ASD2043" s="1"/>
      <c r="ASE2043" s="1"/>
      <c r="ASF2043" s="1"/>
      <c r="ASG2043" s="1"/>
      <c r="ASH2043" s="1"/>
      <c r="ASI2043" s="1"/>
      <c r="ASJ2043" s="1"/>
      <c r="ASK2043" s="1"/>
      <c r="ASL2043" s="1"/>
      <c r="ASM2043" s="1"/>
      <c r="ASN2043" s="1"/>
      <c r="ASO2043" s="1"/>
      <c r="ASP2043" s="1"/>
      <c r="ASQ2043" s="1"/>
      <c r="ASR2043" s="1"/>
      <c r="ASS2043" s="1"/>
      <c r="AST2043" s="1"/>
      <c r="ASU2043" s="1"/>
      <c r="ASV2043" s="1"/>
      <c r="ASW2043" s="1"/>
      <c r="ASX2043" s="1"/>
      <c r="ASY2043" s="1"/>
      <c r="ASZ2043" s="1"/>
      <c r="ATA2043" s="1"/>
      <c r="ATB2043" s="1"/>
      <c r="ATC2043" s="1"/>
      <c r="ATD2043" s="1"/>
      <c r="ATE2043" s="1"/>
      <c r="ATF2043" s="1"/>
      <c r="ATG2043" s="1"/>
      <c r="ATH2043" s="1"/>
      <c r="ATI2043" s="1"/>
      <c r="ATJ2043" s="1"/>
      <c r="ATK2043" s="1"/>
      <c r="ATL2043" s="1"/>
      <c r="ATM2043" s="1"/>
      <c r="ATN2043" s="1"/>
      <c r="ATO2043" s="1"/>
      <c r="ATP2043" s="1"/>
      <c r="ATQ2043" s="1"/>
      <c r="ATR2043" s="1"/>
      <c r="ATS2043" s="1"/>
      <c r="ATT2043" s="1"/>
      <c r="ATU2043" s="1"/>
      <c r="ATV2043" s="1"/>
      <c r="ATW2043" s="1"/>
      <c r="ATX2043" s="1"/>
      <c r="ATY2043" s="1"/>
      <c r="ATZ2043" s="1"/>
      <c r="AUA2043" s="1"/>
      <c r="AUB2043" s="1"/>
      <c r="AUC2043" s="1"/>
      <c r="AUD2043" s="1"/>
      <c r="AUE2043" s="1"/>
      <c r="AUF2043" s="1"/>
      <c r="AUG2043" s="1"/>
      <c r="AUH2043" s="1"/>
      <c r="AUI2043" s="1"/>
      <c r="AUJ2043" s="1"/>
      <c r="AUK2043" s="1"/>
      <c r="AUL2043" s="1"/>
      <c r="AUM2043" s="1"/>
      <c r="AUN2043" s="1"/>
      <c r="AUO2043" s="1"/>
      <c r="AUP2043" s="1"/>
      <c r="AUQ2043" s="1"/>
      <c r="AUR2043" s="1"/>
      <c r="AUS2043" s="1"/>
      <c r="AUT2043" s="1"/>
      <c r="AUU2043" s="1"/>
      <c r="AUV2043" s="1"/>
      <c r="AUW2043" s="1"/>
      <c r="AUX2043" s="1"/>
      <c r="AUY2043" s="1"/>
      <c r="AUZ2043" s="1"/>
      <c r="AVA2043" s="1"/>
      <c r="AVB2043" s="1"/>
      <c r="AVC2043" s="1"/>
      <c r="AVD2043" s="1"/>
      <c r="AVE2043" s="1"/>
      <c r="AVF2043" s="1"/>
      <c r="AVG2043" s="1"/>
      <c r="AVH2043" s="1"/>
      <c r="AVI2043" s="1"/>
      <c r="AVJ2043" s="1"/>
      <c r="AVK2043" s="1"/>
      <c r="AVL2043" s="1"/>
      <c r="AVM2043" s="1"/>
      <c r="AVN2043" s="1"/>
      <c r="AVO2043" s="1"/>
      <c r="AVP2043" s="1"/>
      <c r="AVQ2043" s="1"/>
      <c r="AVR2043" s="1"/>
      <c r="AVS2043" s="1"/>
      <c r="AVT2043" s="1"/>
      <c r="AVU2043" s="1"/>
      <c r="AVV2043" s="1"/>
      <c r="AVW2043" s="1"/>
      <c r="AVX2043" s="1"/>
      <c r="AVY2043" s="1"/>
      <c r="AVZ2043" s="1"/>
      <c r="AWA2043" s="1"/>
      <c r="AWB2043" s="1"/>
      <c r="AWC2043" s="1"/>
      <c r="AWD2043" s="1"/>
      <c r="AWE2043" s="1"/>
      <c r="AWF2043" s="1"/>
      <c r="AWG2043" s="1"/>
      <c r="AWH2043" s="1"/>
      <c r="AWI2043" s="1"/>
      <c r="AWJ2043" s="1"/>
      <c r="AWK2043" s="1"/>
      <c r="AWL2043" s="1"/>
      <c r="AWM2043" s="1"/>
      <c r="AWN2043" s="1"/>
      <c r="AWO2043" s="1"/>
      <c r="AWP2043" s="1"/>
      <c r="AWQ2043" s="1"/>
      <c r="AWR2043" s="1"/>
      <c r="AWS2043" s="1"/>
      <c r="AWT2043" s="1"/>
      <c r="AWU2043" s="1"/>
      <c r="AWV2043" s="1"/>
      <c r="AWW2043" s="1"/>
      <c r="AWX2043" s="1"/>
      <c r="AWY2043" s="1"/>
      <c r="AWZ2043" s="1"/>
      <c r="AXA2043" s="1"/>
      <c r="AXB2043" s="1"/>
      <c r="AXC2043" s="1"/>
      <c r="AXD2043" s="1"/>
      <c r="AXE2043" s="1"/>
      <c r="AXF2043" s="1"/>
      <c r="AXG2043" s="1"/>
      <c r="AXH2043" s="1"/>
      <c r="AXI2043" s="1"/>
      <c r="AXJ2043" s="1"/>
      <c r="AXK2043" s="1"/>
      <c r="AXL2043" s="1"/>
      <c r="AXM2043" s="1"/>
      <c r="AXN2043" s="1"/>
      <c r="AXO2043" s="1"/>
      <c r="AXP2043" s="1"/>
      <c r="AXQ2043" s="1"/>
      <c r="AXR2043" s="1"/>
      <c r="AXS2043" s="1"/>
      <c r="AXT2043" s="1"/>
      <c r="AXU2043" s="1"/>
      <c r="AXV2043" s="1"/>
      <c r="AXW2043" s="1"/>
      <c r="AXX2043" s="1"/>
      <c r="AXY2043" s="1"/>
      <c r="AXZ2043" s="1"/>
      <c r="AYA2043" s="1"/>
      <c r="AYB2043" s="1"/>
      <c r="AYC2043" s="1"/>
      <c r="AYD2043" s="1"/>
      <c r="AYE2043" s="1"/>
      <c r="AYF2043" s="1"/>
      <c r="AYG2043" s="1"/>
      <c r="AYH2043" s="1"/>
      <c r="AYI2043" s="1"/>
      <c r="AYJ2043" s="1"/>
      <c r="AYK2043" s="1"/>
      <c r="AYL2043" s="1"/>
      <c r="AYM2043" s="1"/>
      <c r="AYN2043" s="1"/>
      <c r="AYO2043" s="1"/>
      <c r="AYP2043" s="1"/>
      <c r="AYQ2043" s="1"/>
      <c r="AYR2043" s="1"/>
      <c r="AYS2043" s="1"/>
      <c r="AYT2043" s="1"/>
      <c r="AYU2043" s="1"/>
      <c r="AYV2043" s="1"/>
      <c r="AYW2043" s="1"/>
      <c r="AYX2043" s="1"/>
      <c r="AYY2043" s="1"/>
      <c r="AYZ2043" s="1"/>
      <c r="AZA2043" s="1"/>
      <c r="AZB2043" s="1"/>
      <c r="AZC2043" s="1"/>
      <c r="AZD2043" s="1"/>
      <c r="AZE2043" s="1"/>
      <c r="AZF2043" s="1"/>
      <c r="AZG2043" s="1"/>
      <c r="AZH2043" s="1"/>
      <c r="AZI2043" s="1"/>
      <c r="AZJ2043" s="1"/>
      <c r="AZK2043" s="1"/>
      <c r="AZL2043" s="1"/>
      <c r="AZM2043" s="1"/>
      <c r="AZN2043" s="1"/>
      <c r="AZO2043" s="1"/>
      <c r="AZP2043" s="1"/>
      <c r="AZQ2043" s="1"/>
      <c r="AZR2043" s="1"/>
      <c r="AZS2043" s="1"/>
      <c r="AZT2043" s="1"/>
      <c r="AZU2043" s="1"/>
      <c r="AZV2043" s="1"/>
      <c r="AZW2043" s="1"/>
      <c r="AZX2043" s="1"/>
      <c r="AZY2043" s="1"/>
      <c r="AZZ2043" s="1"/>
      <c r="BAA2043" s="1"/>
      <c r="BAB2043" s="1"/>
      <c r="BAC2043" s="1"/>
      <c r="BAD2043" s="1"/>
      <c r="BAE2043" s="1"/>
      <c r="BAF2043" s="1"/>
      <c r="BAG2043" s="1"/>
      <c r="BAH2043" s="1"/>
      <c r="BAI2043" s="1"/>
      <c r="BAJ2043" s="1"/>
      <c r="BAK2043" s="1"/>
      <c r="BAL2043" s="1"/>
      <c r="BAM2043" s="1"/>
      <c r="BAN2043" s="1"/>
      <c r="BAO2043" s="1"/>
      <c r="BAP2043" s="1"/>
      <c r="BAQ2043" s="1"/>
      <c r="BAR2043" s="1"/>
      <c r="BAS2043" s="1"/>
      <c r="BAT2043" s="1"/>
      <c r="BAU2043" s="1"/>
      <c r="BAV2043" s="1"/>
      <c r="BAW2043" s="1"/>
      <c r="BAX2043" s="1"/>
      <c r="BAY2043" s="1"/>
      <c r="BAZ2043" s="1"/>
      <c r="BBA2043" s="1"/>
      <c r="BBB2043" s="1"/>
      <c r="BBC2043" s="1"/>
      <c r="BBD2043" s="1"/>
      <c r="BBE2043" s="1"/>
      <c r="BBF2043" s="1"/>
      <c r="BBG2043" s="1"/>
      <c r="BBH2043" s="1"/>
      <c r="BBI2043" s="1"/>
      <c r="BBJ2043" s="1"/>
      <c r="BBK2043" s="1"/>
      <c r="BBL2043" s="1"/>
      <c r="BBM2043" s="1"/>
      <c r="BBN2043" s="1"/>
      <c r="BBO2043" s="1"/>
      <c r="BBP2043" s="1"/>
      <c r="BBQ2043" s="1"/>
      <c r="BBR2043" s="1"/>
      <c r="BBS2043" s="1"/>
      <c r="BBT2043" s="1"/>
      <c r="BBU2043" s="1"/>
      <c r="BBV2043" s="1"/>
      <c r="BBW2043" s="1"/>
      <c r="BBX2043" s="1"/>
      <c r="BBY2043" s="1"/>
      <c r="BBZ2043" s="1"/>
      <c r="BCA2043" s="1"/>
      <c r="BCB2043" s="1"/>
      <c r="BCC2043" s="1"/>
      <c r="BCD2043" s="1"/>
      <c r="BCE2043" s="1"/>
      <c r="BCF2043" s="1"/>
      <c r="BCG2043" s="1"/>
      <c r="BCH2043" s="1"/>
      <c r="BCI2043" s="1"/>
      <c r="BCJ2043" s="1"/>
      <c r="BCK2043" s="1"/>
      <c r="BCL2043" s="1"/>
      <c r="BCM2043" s="1"/>
      <c r="BCN2043" s="1"/>
      <c r="BCO2043" s="1"/>
      <c r="BCP2043" s="1"/>
      <c r="BCQ2043" s="1"/>
      <c r="BCR2043" s="1"/>
      <c r="BCS2043" s="1"/>
      <c r="BCT2043" s="1"/>
      <c r="BCU2043" s="1"/>
      <c r="BCV2043" s="1"/>
      <c r="BCW2043" s="1"/>
      <c r="BCX2043" s="1"/>
      <c r="BCY2043" s="1"/>
      <c r="BCZ2043" s="1"/>
      <c r="BDA2043" s="1"/>
      <c r="BDB2043" s="1"/>
      <c r="BDC2043" s="1"/>
      <c r="BDD2043" s="1"/>
      <c r="BDE2043" s="1"/>
      <c r="BDF2043" s="1"/>
      <c r="BDG2043" s="1"/>
      <c r="BDH2043" s="1"/>
      <c r="BDI2043" s="1"/>
      <c r="BDJ2043" s="1"/>
      <c r="BDK2043" s="1"/>
      <c r="BDL2043" s="1"/>
      <c r="BDM2043" s="1"/>
      <c r="BDN2043" s="1"/>
      <c r="BDO2043" s="1"/>
      <c r="BDP2043" s="1"/>
      <c r="BDQ2043" s="1"/>
      <c r="BDR2043" s="1"/>
      <c r="BDS2043" s="1"/>
      <c r="BDT2043" s="1"/>
      <c r="BDU2043" s="1"/>
      <c r="BDV2043" s="1"/>
      <c r="BDW2043" s="1"/>
      <c r="BDX2043" s="1"/>
      <c r="BDY2043" s="1"/>
      <c r="BDZ2043" s="1"/>
      <c r="BEA2043" s="1"/>
      <c r="BEB2043" s="1"/>
      <c r="BEC2043" s="1"/>
      <c r="BED2043" s="1"/>
      <c r="BEE2043" s="1"/>
      <c r="BEF2043" s="1"/>
      <c r="BEG2043" s="1"/>
      <c r="BEH2043" s="1"/>
      <c r="BEI2043" s="1"/>
      <c r="BEJ2043" s="1"/>
      <c r="BEK2043" s="1"/>
      <c r="BEL2043" s="1"/>
      <c r="BEM2043" s="1"/>
      <c r="BEN2043" s="1"/>
      <c r="BEO2043" s="1"/>
      <c r="BEP2043" s="1"/>
      <c r="BEQ2043" s="1"/>
      <c r="BER2043" s="1"/>
      <c r="BES2043" s="1"/>
      <c r="BET2043" s="1"/>
      <c r="BEU2043" s="1"/>
      <c r="BEV2043" s="1"/>
      <c r="BEW2043" s="1"/>
      <c r="BEX2043" s="1"/>
      <c r="BEY2043" s="1"/>
      <c r="BEZ2043" s="1"/>
      <c r="BFA2043" s="1"/>
      <c r="BFB2043" s="1"/>
      <c r="BFC2043" s="1"/>
      <c r="BFD2043" s="1"/>
      <c r="BFE2043" s="1"/>
      <c r="BFF2043" s="1"/>
      <c r="BFG2043" s="1"/>
      <c r="BFH2043" s="1"/>
      <c r="BFI2043" s="1"/>
      <c r="BFJ2043" s="1"/>
      <c r="BFK2043" s="1"/>
      <c r="BFL2043" s="1"/>
      <c r="BFM2043" s="1"/>
      <c r="BFN2043" s="1"/>
      <c r="BFO2043" s="1"/>
      <c r="BFP2043" s="1"/>
      <c r="BFQ2043" s="1"/>
      <c r="BFR2043" s="1"/>
      <c r="BFS2043" s="1"/>
      <c r="BFT2043" s="1"/>
      <c r="BFU2043" s="1"/>
      <c r="BFV2043" s="1"/>
      <c r="BFW2043" s="1"/>
      <c r="BFX2043" s="1"/>
      <c r="BFY2043" s="1"/>
      <c r="BFZ2043" s="1"/>
      <c r="BGA2043" s="1"/>
      <c r="BGB2043" s="1"/>
      <c r="BGC2043" s="1"/>
      <c r="BGD2043" s="1"/>
      <c r="BGE2043" s="1"/>
      <c r="BGF2043" s="1"/>
      <c r="BGG2043" s="1"/>
      <c r="BGH2043" s="1"/>
      <c r="BGI2043" s="1"/>
      <c r="BGJ2043" s="1"/>
      <c r="BGK2043" s="1"/>
      <c r="BGL2043" s="1"/>
      <c r="BGM2043" s="1"/>
      <c r="BGN2043" s="1"/>
      <c r="BGO2043" s="1"/>
      <c r="BGP2043" s="1"/>
      <c r="BGQ2043" s="1"/>
      <c r="BGR2043" s="1"/>
      <c r="BGS2043" s="1"/>
      <c r="BGT2043" s="1"/>
      <c r="BGU2043" s="1"/>
      <c r="BGV2043" s="1"/>
      <c r="BGW2043" s="1"/>
      <c r="BGX2043" s="1"/>
      <c r="BGY2043" s="1"/>
      <c r="BGZ2043" s="1"/>
      <c r="BHA2043" s="1"/>
      <c r="BHB2043" s="1"/>
      <c r="BHC2043" s="1"/>
      <c r="BHD2043" s="1"/>
      <c r="BHE2043" s="1"/>
      <c r="BHF2043" s="1"/>
      <c r="BHG2043" s="1"/>
      <c r="BHH2043" s="1"/>
      <c r="BHI2043" s="1"/>
      <c r="BHJ2043" s="1"/>
      <c r="BHK2043" s="1"/>
      <c r="BHL2043" s="1"/>
      <c r="BHM2043" s="1"/>
      <c r="BHN2043" s="1"/>
      <c r="BHO2043" s="1"/>
      <c r="BHP2043" s="1"/>
      <c r="BHQ2043" s="1"/>
      <c r="BHR2043" s="1"/>
      <c r="BHS2043" s="1"/>
      <c r="BHT2043" s="1"/>
      <c r="BHU2043" s="1"/>
      <c r="BHV2043" s="1"/>
      <c r="BHW2043" s="1"/>
      <c r="BHX2043" s="1"/>
      <c r="BHY2043" s="1"/>
      <c r="BHZ2043" s="1"/>
      <c r="BIA2043" s="1"/>
      <c r="BIB2043" s="1"/>
      <c r="BIC2043" s="1"/>
      <c r="BID2043" s="1"/>
      <c r="BIE2043" s="1"/>
      <c r="BIF2043" s="1"/>
      <c r="BIG2043" s="1"/>
      <c r="BIH2043" s="1"/>
      <c r="BII2043" s="1"/>
      <c r="BIJ2043" s="1"/>
      <c r="BIK2043" s="1"/>
      <c r="BIL2043" s="1"/>
      <c r="BIM2043" s="1"/>
      <c r="BIN2043" s="1"/>
      <c r="BIO2043" s="1"/>
      <c r="BIP2043" s="1"/>
      <c r="BIQ2043" s="1"/>
      <c r="BIR2043" s="1"/>
      <c r="BIS2043" s="1"/>
      <c r="BIT2043" s="1"/>
      <c r="BIU2043" s="1"/>
      <c r="BIV2043" s="1"/>
      <c r="BIW2043" s="1"/>
      <c r="BIX2043" s="1"/>
      <c r="BIY2043" s="1"/>
      <c r="BIZ2043" s="1"/>
      <c r="BJA2043" s="1"/>
      <c r="BJB2043" s="1"/>
      <c r="BJC2043" s="1"/>
      <c r="BJD2043" s="1"/>
      <c r="BJE2043" s="1"/>
      <c r="BJF2043" s="1"/>
      <c r="BJG2043" s="1"/>
      <c r="BJH2043" s="1"/>
      <c r="BJI2043" s="1"/>
      <c r="BJJ2043" s="1"/>
      <c r="BJK2043" s="1"/>
      <c r="BJL2043" s="1"/>
      <c r="BJM2043" s="1"/>
      <c r="BJN2043" s="1"/>
      <c r="BJO2043" s="1"/>
      <c r="BJP2043" s="1"/>
      <c r="BJQ2043" s="1"/>
      <c r="BJR2043" s="1"/>
      <c r="BJS2043" s="1"/>
      <c r="BJT2043" s="1"/>
      <c r="BJU2043" s="1"/>
      <c r="BJV2043" s="1"/>
      <c r="BJW2043" s="1"/>
      <c r="BJX2043" s="1"/>
      <c r="BJY2043" s="1"/>
      <c r="BJZ2043" s="1"/>
      <c r="BKA2043" s="1"/>
      <c r="BKB2043" s="1"/>
      <c r="BKC2043" s="1"/>
      <c r="BKD2043" s="1"/>
      <c r="BKE2043" s="1"/>
      <c r="BKF2043" s="1"/>
      <c r="BKG2043" s="1"/>
      <c r="BKH2043" s="1"/>
      <c r="BKI2043" s="1"/>
      <c r="BKJ2043" s="1"/>
      <c r="BKK2043" s="1"/>
      <c r="BKL2043" s="1"/>
      <c r="BKM2043" s="1"/>
      <c r="BKN2043" s="1"/>
      <c r="BKO2043" s="1"/>
      <c r="BKP2043" s="1"/>
      <c r="BKQ2043" s="1"/>
      <c r="BKR2043" s="1"/>
      <c r="BKS2043" s="1"/>
      <c r="BKT2043" s="1"/>
      <c r="BKU2043" s="1"/>
      <c r="BKV2043" s="1"/>
      <c r="BKW2043" s="1"/>
      <c r="BKX2043" s="1"/>
      <c r="BKY2043" s="1"/>
      <c r="BKZ2043" s="1"/>
      <c r="BLA2043" s="1"/>
      <c r="BLB2043" s="1"/>
      <c r="BLC2043" s="1"/>
      <c r="BLD2043" s="1"/>
      <c r="BLE2043" s="1"/>
      <c r="BLF2043" s="1"/>
      <c r="BLG2043" s="1"/>
      <c r="BLH2043" s="1"/>
      <c r="BLI2043" s="1"/>
      <c r="BLJ2043" s="1"/>
      <c r="BLK2043" s="1"/>
      <c r="BLL2043" s="1"/>
      <c r="BLM2043" s="1"/>
      <c r="BLN2043" s="1"/>
      <c r="BLO2043" s="1"/>
      <c r="BLP2043" s="1"/>
      <c r="BLQ2043" s="1"/>
      <c r="BLR2043" s="1"/>
      <c r="BLS2043" s="1"/>
      <c r="BLT2043" s="1"/>
      <c r="BLU2043" s="1"/>
      <c r="BLV2043" s="1"/>
      <c r="BLW2043" s="1"/>
      <c r="BLX2043" s="1"/>
      <c r="BLY2043" s="1"/>
      <c r="BLZ2043" s="1"/>
      <c r="BMA2043" s="1"/>
      <c r="BMB2043" s="1"/>
      <c r="BMC2043" s="1"/>
      <c r="BMD2043" s="1"/>
      <c r="BME2043" s="1"/>
      <c r="BMF2043" s="1"/>
      <c r="BMG2043" s="1"/>
      <c r="BMH2043" s="1"/>
      <c r="BMI2043" s="1"/>
      <c r="BMJ2043" s="1"/>
      <c r="BMK2043" s="1"/>
      <c r="BML2043" s="1"/>
      <c r="BMM2043" s="1"/>
      <c r="BMN2043" s="1"/>
      <c r="BMO2043" s="1"/>
      <c r="BMP2043" s="1"/>
      <c r="BMQ2043" s="1"/>
      <c r="BMR2043" s="1"/>
      <c r="BMS2043" s="1"/>
      <c r="BMT2043" s="1"/>
      <c r="BMU2043" s="1"/>
      <c r="BMV2043" s="1"/>
      <c r="BMW2043" s="1"/>
      <c r="BMX2043" s="1"/>
      <c r="BMY2043" s="1"/>
      <c r="BMZ2043" s="1"/>
      <c r="BNA2043" s="1"/>
      <c r="BNB2043" s="1"/>
      <c r="BNC2043" s="1"/>
      <c r="BND2043" s="1"/>
      <c r="BNE2043" s="1"/>
      <c r="BNF2043" s="1"/>
      <c r="BNG2043" s="1"/>
      <c r="BNH2043" s="1"/>
      <c r="BNI2043" s="1"/>
      <c r="BNJ2043" s="1"/>
      <c r="BNK2043" s="1"/>
      <c r="BNL2043" s="1"/>
      <c r="BNM2043" s="1"/>
      <c r="BNN2043" s="1"/>
      <c r="BNO2043" s="1"/>
      <c r="BNP2043" s="1"/>
      <c r="BNQ2043" s="1"/>
      <c r="BNR2043" s="1"/>
      <c r="BNS2043" s="1"/>
      <c r="BNT2043" s="1"/>
      <c r="BNU2043" s="1"/>
      <c r="BNV2043" s="1"/>
      <c r="BNW2043" s="1"/>
      <c r="BNX2043" s="1"/>
      <c r="BNY2043" s="1"/>
      <c r="BNZ2043" s="1"/>
      <c r="BOA2043" s="1"/>
      <c r="BOB2043" s="1"/>
      <c r="BOC2043" s="1"/>
      <c r="BOD2043" s="1"/>
      <c r="BOE2043" s="1"/>
      <c r="BOF2043" s="1"/>
      <c r="BOG2043" s="1"/>
      <c r="BOH2043" s="1"/>
      <c r="BOI2043" s="1"/>
      <c r="BOJ2043" s="1"/>
      <c r="BOK2043" s="1"/>
      <c r="BOL2043" s="1"/>
      <c r="BOM2043" s="1"/>
      <c r="BON2043" s="1"/>
      <c r="BOO2043" s="1"/>
      <c r="BOP2043" s="1"/>
      <c r="BOQ2043" s="1"/>
      <c r="BOR2043" s="1"/>
      <c r="BOS2043" s="1"/>
      <c r="BOT2043" s="1"/>
      <c r="BOU2043" s="1"/>
      <c r="BOV2043" s="1"/>
      <c r="BOW2043" s="1"/>
      <c r="BOX2043" s="1"/>
      <c r="BOY2043" s="1"/>
      <c r="BOZ2043" s="1"/>
      <c r="BPA2043" s="1"/>
      <c r="BPB2043" s="1"/>
      <c r="BPC2043" s="1"/>
      <c r="BPD2043" s="1"/>
      <c r="BPE2043" s="1"/>
      <c r="BPF2043" s="1"/>
      <c r="BPG2043" s="1"/>
      <c r="BPH2043" s="1"/>
      <c r="BPI2043" s="1"/>
      <c r="BPJ2043" s="1"/>
      <c r="BPK2043" s="1"/>
      <c r="BPL2043" s="1"/>
      <c r="BPM2043" s="1"/>
      <c r="BPN2043" s="1"/>
      <c r="BPO2043" s="1"/>
      <c r="BPP2043" s="1"/>
      <c r="BPQ2043" s="1"/>
      <c r="BPR2043" s="1"/>
      <c r="BPS2043" s="1"/>
      <c r="BPT2043" s="1"/>
      <c r="BPU2043" s="1"/>
      <c r="BPV2043" s="1"/>
      <c r="BPW2043" s="1"/>
      <c r="BPX2043" s="1"/>
      <c r="BPY2043" s="1"/>
      <c r="BPZ2043" s="1"/>
      <c r="BQA2043" s="1"/>
      <c r="BQB2043" s="1"/>
      <c r="BQC2043" s="1"/>
      <c r="BQD2043" s="1"/>
      <c r="BQE2043" s="1"/>
      <c r="BQF2043" s="1"/>
      <c r="BQG2043" s="1"/>
      <c r="BQH2043" s="1"/>
      <c r="BQI2043" s="1"/>
      <c r="BQJ2043" s="1"/>
      <c r="BQK2043" s="1"/>
      <c r="BQL2043" s="1"/>
      <c r="BQM2043" s="1"/>
      <c r="BQN2043" s="1"/>
      <c r="BQO2043" s="1"/>
      <c r="BQP2043" s="1"/>
      <c r="BQQ2043" s="1"/>
      <c r="BQR2043" s="1"/>
      <c r="BQS2043" s="1"/>
      <c r="BQT2043" s="1"/>
      <c r="BQU2043" s="1"/>
      <c r="BQV2043" s="1"/>
      <c r="BQW2043" s="1"/>
      <c r="BQX2043" s="1"/>
      <c r="BQY2043" s="1"/>
      <c r="BQZ2043" s="1"/>
      <c r="BRA2043" s="1"/>
      <c r="BRB2043" s="1"/>
      <c r="BRC2043" s="1"/>
      <c r="BRD2043" s="1"/>
      <c r="BRE2043" s="1"/>
      <c r="BRF2043" s="1"/>
      <c r="BRG2043" s="1"/>
      <c r="BRH2043" s="1"/>
      <c r="BRI2043" s="1"/>
      <c r="BRJ2043" s="1"/>
      <c r="BRK2043" s="1"/>
      <c r="BRL2043" s="1"/>
      <c r="BRM2043" s="1"/>
      <c r="BRN2043" s="1"/>
      <c r="BRO2043" s="1"/>
      <c r="BRP2043" s="1"/>
      <c r="BRQ2043" s="1"/>
      <c r="BRR2043" s="1"/>
      <c r="BRS2043" s="1"/>
      <c r="BRT2043" s="1"/>
      <c r="BRU2043" s="1"/>
      <c r="BRV2043" s="1"/>
      <c r="BRW2043" s="1"/>
      <c r="BRX2043" s="1"/>
      <c r="BRY2043" s="1"/>
      <c r="BRZ2043" s="1"/>
      <c r="BSA2043" s="1"/>
      <c r="BSB2043" s="1"/>
      <c r="BSC2043" s="1"/>
      <c r="BSD2043" s="1"/>
      <c r="BSE2043" s="1"/>
      <c r="BSF2043" s="1"/>
      <c r="BSG2043" s="1"/>
      <c r="BSH2043" s="1"/>
      <c r="BSI2043" s="1"/>
      <c r="BSJ2043" s="1"/>
      <c r="BSK2043" s="1"/>
      <c r="BSL2043" s="1"/>
      <c r="BSM2043" s="1"/>
      <c r="BSN2043" s="1"/>
      <c r="BSO2043" s="1"/>
      <c r="BSP2043" s="1"/>
      <c r="BSQ2043" s="1"/>
      <c r="BSR2043" s="1"/>
      <c r="BSS2043" s="1"/>
      <c r="BST2043" s="1"/>
      <c r="BSU2043" s="1"/>
      <c r="BSV2043" s="1"/>
      <c r="BSW2043" s="1"/>
      <c r="BSX2043" s="1"/>
      <c r="BSY2043" s="1"/>
      <c r="BSZ2043" s="1"/>
      <c r="BTA2043" s="1"/>
      <c r="BTB2043" s="1"/>
      <c r="BTC2043" s="1"/>
      <c r="BTD2043" s="1"/>
      <c r="BTE2043" s="1"/>
      <c r="BTF2043" s="1"/>
      <c r="BTG2043" s="1"/>
      <c r="BTH2043" s="1"/>
      <c r="BTI2043" s="1"/>
      <c r="BTJ2043" s="1"/>
      <c r="BTK2043" s="1"/>
      <c r="BTL2043" s="1"/>
      <c r="BTM2043" s="1"/>
      <c r="BTN2043" s="1"/>
      <c r="BTO2043" s="1"/>
      <c r="BTP2043" s="1"/>
      <c r="BTQ2043" s="1"/>
      <c r="BTR2043" s="1"/>
      <c r="BTS2043" s="1"/>
      <c r="BTT2043" s="1"/>
      <c r="BTU2043" s="1"/>
      <c r="BTV2043" s="1"/>
      <c r="BTW2043" s="1"/>
      <c r="BTX2043" s="1"/>
      <c r="BTY2043" s="1"/>
      <c r="BTZ2043" s="1"/>
      <c r="BUA2043" s="1"/>
      <c r="BUB2043" s="1"/>
      <c r="BUC2043" s="1"/>
      <c r="BUD2043" s="1"/>
      <c r="BUE2043" s="1"/>
      <c r="BUF2043" s="1"/>
      <c r="BUG2043" s="1"/>
      <c r="BUH2043" s="1"/>
      <c r="BUI2043" s="1"/>
      <c r="BUJ2043" s="1"/>
      <c r="BUK2043" s="1"/>
      <c r="BUL2043" s="1"/>
      <c r="BUM2043" s="1"/>
      <c r="BUN2043" s="1"/>
      <c r="BUO2043" s="1"/>
      <c r="BUP2043" s="1"/>
      <c r="BUQ2043" s="1"/>
      <c r="BUR2043" s="1"/>
      <c r="BUS2043" s="1"/>
      <c r="BUT2043" s="1"/>
      <c r="BUU2043" s="1"/>
      <c r="BUV2043" s="1"/>
      <c r="BUW2043" s="1"/>
      <c r="BUX2043" s="1"/>
      <c r="BUY2043" s="1"/>
      <c r="BUZ2043" s="1"/>
      <c r="BVA2043" s="1"/>
      <c r="BVB2043" s="1"/>
      <c r="BVC2043" s="1"/>
      <c r="BVD2043" s="1"/>
      <c r="BVE2043" s="1"/>
      <c r="BVF2043" s="1"/>
      <c r="BVG2043" s="1"/>
      <c r="BVH2043" s="1"/>
      <c r="BVI2043" s="1"/>
      <c r="BVJ2043" s="1"/>
      <c r="BVK2043" s="1"/>
      <c r="BVL2043" s="1"/>
      <c r="BVM2043" s="1"/>
      <c r="BVN2043" s="1"/>
      <c r="BVO2043" s="1"/>
      <c r="BVP2043" s="1"/>
      <c r="BVQ2043" s="1"/>
      <c r="BVR2043" s="1"/>
      <c r="BVS2043" s="1"/>
      <c r="BVT2043" s="1"/>
      <c r="BVU2043" s="1"/>
      <c r="BVV2043" s="1"/>
      <c r="BVW2043" s="1"/>
      <c r="BVX2043" s="1"/>
      <c r="BVY2043" s="1"/>
      <c r="BVZ2043" s="1"/>
      <c r="BWA2043" s="1"/>
      <c r="BWB2043" s="1"/>
      <c r="BWC2043" s="1"/>
      <c r="BWD2043" s="1"/>
      <c r="BWE2043" s="1"/>
      <c r="BWF2043" s="1"/>
      <c r="BWG2043" s="1"/>
      <c r="BWH2043" s="1"/>
      <c r="BWI2043" s="1"/>
      <c r="BWJ2043" s="1"/>
      <c r="BWK2043" s="1"/>
      <c r="BWL2043" s="1"/>
      <c r="BWM2043" s="1"/>
      <c r="BWN2043" s="1"/>
      <c r="BWO2043" s="1"/>
      <c r="BWP2043" s="1"/>
      <c r="BWQ2043" s="1"/>
      <c r="BWR2043" s="1"/>
      <c r="BWS2043" s="1"/>
      <c r="BWT2043" s="1"/>
      <c r="BWU2043" s="1"/>
      <c r="BWV2043" s="1"/>
      <c r="BWW2043" s="1"/>
      <c r="BWX2043" s="1"/>
      <c r="BWY2043" s="1"/>
      <c r="BWZ2043" s="1"/>
      <c r="BXA2043" s="1"/>
      <c r="BXB2043" s="1"/>
      <c r="BXC2043" s="1"/>
      <c r="BXD2043" s="1"/>
      <c r="BXE2043" s="1"/>
      <c r="BXF2043" s="1"/>
      <c r="BXG2043" s="1"/>
      <c r="BXH2043" s="1"/>
      <c r="BXI2043" s="1"/>
      <c r="BXJ2043" s="1"/>
      <c r="BXK2043" s="1"/>
      <c r="BXL2043" s="1"/>
      <c r="BXM2043" s="1"/>
      <c r="BXN2043" s="1"/>
      <c r="BXO2043" s="1"/>
      <c r="BXP2043" s="1"/>
      <c r="BXQ2043" s="1"/>
      <c r="BXR2043" s="1"/>
      <c r="BXS2043" s="1"/>
      <c r="BXT2043" s="1"/>
      <c r="BXU2043" s="1"/>
      <c r="BXV2043" s="1"/>
      <c r="BXW2043" s="1"/>
      <c r="BXX2043" s="1"/>
      <c r="BXY2043" s="1"/>
      <c r="BXZ2043" s="1"/>
      <c r="BYA2043" s="1"/>
      <c r="BYB2043" s="1"/>
      <c r="BYC2043" s="1"/>
      <c r="BYD2043" s="1"/>
      <c r="BYE2043" s="1"/>
      <c r="BYF2043" s="1"/>
      <c r="BYG2043" s="1"/>
      <c r="BYH2043" s="1"/>
      <c r="BYI2043" s="1"/>
      <c r="BYJ2043" s="1"/>
      <c r="BYK2043" s="1"/>
      <c r="BYL2043" s="1"/>
      <c r="BYM2043" s="1"/>
      <c r="BYN2043" s="1"/>
      <c r="BYO2043" s="1"/>
      <c r="BYP2043" s="1"/>
      <c r="BYQ2043" s="1"/>
      <c r="BYR2043" s="1"/>
      <c r="BYS2043" s="1"/>
      <c r="BYT2043" s="1"/>
      <c r="BYU2043" s="1"/>
      <c r="BYV2043" s="1"/>
      <c r="BYW2043" s="1"/>
      <c r="BYX2043" s="1"/>
      <c r="BYY2043" s="1"/>
      <c r="BYZ2043" s="1"/>
      <c r="BZA2043" s="1"/>
      <c r="BZB2043" s="1"/>
      <c r="BZC2043" s="1"/>
      <c r="BZD2043" s="1"/>
      <c r="BZE2043" s="1"/>
      <c r="BZF2043" s="1"/>
      <c r="BZG2043" s="1"/>
      <c r="BZH2043" s="1"/>
      <c r="BZI2043" s="1"/>
      <c r="BZJ2043" s="1"/>
      <c r="BZK2043" s="1"/>
      <c r="BZL2043" s="1"/>
      <c r="BZM2043" s="1"/>
      <c r="BZN2043" s="1"/>
      <c r="BZO2043" s="1"/>
      <c r="BZP2043" s="1"/>
      <c r="BZQ2043" s="1"/>
      <c r="BZR2043" s="1"/>
      <c r="BZS2043" s="1"/>
      <c r="BZT2043" s="1"/>
      <c r="BZU2043" s="1"/>
      <c r="BZV2043" s="1"/>
      <c r="BZW2043" s="1"/>
      <c r="BZX2043" s="1"/>
      <c r="BZY2043" s="1"/>
      <c r="BZZ2043" s="1"/>
      <c r="CAA2043" s="1"/>
      <c r="CAB2043" s="1"/>
      <c r="CAC2043" s="1"/>
      <c r="CAD2043" s="1"/>
      <c r="CAE2043" s="1"/>
      <c r="CAF2043" s="1"/>
      <c r="CAG2043" s="1"/>
      <c r="CAH2043" s="1"/>
      <c r="CAI2043" s="1"/>
      <c r="CAJ2043" s="1"/>
      <c r="CAK2043" s="1"/>
      <c r="CAL2043" s="1"/>
      <c r="CAM2043" s="1"/>
      <c r="CAN2043" s="1"/>
      <c r="CAO2043" s="1"/>
      <c r="CAP2043" s="1"/>
      <c r="CAQ2043" s="1"/>
      <c r="CAR2043" s="1"/>
      <c r="CAS2043" s="1"/>
      <c r="CAT2043" s="1"/>
      <c r="CAU2043" s="1"/>
      <c r="CAV2043" s="1"/>
      <c r="CAW2043" s="1"/>
      <c r="CAX2043" s="1"/>
      <c r="CAY2043" s="1"/>
      <c r="CAZ2043" s="1"/>
      <c r="CBA2043" s="1"/>
      <c r="CBB2043" s="1"/>
      <c r="CBC2043" s="1"/>
      <c r="CBD2043" s="1"/>
      <c r="CBE2043" s="1"/>
      <c r="CBF2043" s="1"/>
      <c r="CBG2043" s="1"/>
      <c r="CBH2043" s="1"/>
      <c r="CBI2043" s="1"/>
      <c r="CBJ2043" s="1"/>
      <c r="CBK2043" s="1"/>
      <c r="CBL2043" s="1"/>
      <c r="CBM2043" s="1"/>
      <c r="CBN2043" s="1"/>
      <c r="CBO2043" s="1"/>
      <c r="CBP2043" s="1"/>
      <c r="CBQ2043" s="1"/>
      <c r="CBR2043" s="1"/>
      <c r="CBS2043" s="1"/>
      <c r="CBT2043" s="1"/>
      <c r="CBU2043" s="1"/>
      <c r="CBV2043" s="1"/>
      <c r="CBW2043" s="1"/>
      <c r="CBX2043" s="1"/>
      <c r="CBY2043" s="1"/>
      <c r="CBZ2043" s="1"/>
      <c r="CCA2043" s="1"/>
      <c r="CCB2043" s="1"/>
      <c r="CCC2043" s="1"/>
      <c r="CCD2043" s="1"/>
      <c r="CCE2043" s="1"/>
      <c r="CCF2043" s="1"/>
      <c r="CCG2043" s="1"/>
      <c r="CCH2043" s="1"/>
      <c r="CCI2043" s="1"/>
      <c r="CCJ2043" s="1"/>
      <c r="CCK2043" s="1"/>
      <c r="CCL2043" s="1"/>
      <c r="CCM2043" s="1"/>
      <c r="CCN2043" s="1"/>
      <c r="CCO2043" s="1"/>
      <c r="CCP2043" s="1"/>
      <c r="CCQ2043" s="1"/>
      <c r="CCR2043" s="1"/>
      <c r="CCS2043" s="1"/>
      <c r="CCT2043" s="1"/>
      <c r="CCU2043" s="1"/>
      <c r="CCV2043" s="1"/>
      <c r="CCW2043" s="1"/>
      <c r="CCX2043" s="1"/>
      <c r="CCY2043" s="1"/>
      <c r="CCZ2043" s="1"/>
      <c r="CDA2043" s="1"/>
      <c r="CDB2043" s="1"/>
      <c r="CDC2043" s="1"/>
      <c r="CDD2043" s="1"/>
      <c r="CDE2043" s="1"/>
      <c r="CDF2043" s="1"/>
      <c r="CDG2043" s="1"/>
      <c r="CDH2043" s="1"/>
      <c r="CDI2043" s="1"/>
      <c r="CDJ2043" s="1"/>
      <c r="CDK2043" s="1"/>
      <c r="CDL2043" s="1"/>
      <c r="CDM2043" s="1"/>
      <c r="CDN2043" s="1"/>
      <c r="CDO2043" s="1"/>
      <c r="CDP2043" s="1"/>
      <c r="CDQ2043" s="1"/>
      <c r="CDR2043" s="1"/>
      <c r="CDS2043" s="1"/>
      <c r="CDT2043" s="1"/>
      <c r="CDU2043" s="1"/>
      <c r="CDV2043" s="1"/>
      <c r="CDW2043" s="1"/>
      <c r="CDX2043" s="1"/>
      <c r="CDY2043" s="1"/>
      <c r="CDZ2043" s="1"/>
      <c r="CEA2043" s="1"/>
      <c r="CEB2043" s="1"/>
      <c r="CEC2043" s="1"/>
      <c r="CED2043" s="1"/>
      <c r="CEE2043" s="1"/>
      <c r="CEF2043" s="1"/>
      <c r="CEG2043" s="1"/>
      <c r="CEH2043" s="1"/>
      <c r="CEI2043" s="1"/>
      <c r="CEJ2043" s="1"/>
      <c r="CEK2043" s="1"/>
      <c r="CEL2043" s="1"/>
      <c r="CEM2043" s="1"/>
      <c r="CEN2043" s="1"/>
      <c r="CEO2043" s="1"/>
      <c r="CEP2043" s="1"/>
      <c r="CEQ2043" s="1"/>
      <c r="CER2043" s="1"/>
      <c r="CES2043" s="1"/>
      <c r="CET2043" s="1"/>
      <c r="CEU2043" s="1"/>
      <c r="CEV2043" s="1"/>
      <c r="CEW2043" s="1"/>
      <c r="CEX2043" s="1"/>
      <c r="CEY2043" s="1"/>
      <c r="CEZ2043" s="1"/>
      <c r="CFA2043" s="1"/>
      <c r="CFB2043" s="1"/>
      <c r="CFC2043" s="1"/>
      <c r="CFD2043" s="1"/>
      <c r="CFE2043" s="1"/>
      <c r="CFF2043" s="1"/>
      <c r="CFG2043" s="1"/>
      <c r="CFH2043" s="1"/>
      <c r="CFI2043" s="1"/>
      <c r="CFJ2043" s="1"/>
      <c r="CFK2043" s="1"/>
      <c r="CFL2043" s="1"/>
      <c r="CFM2043" s="1"/>
      <c r="CFN2043" s="1"/>
      <c r="CFO2043" s="1"/>
      <c r="CFP2043" s="1"/>
      <c r="CFQ2043" s="1"/>
      <c r="CFR2043" s="1"/>
      <c r="CFS2043" s="1"/>
      <c r="CFT2043" s="1"/>
      <c r="CFU2043" s="1"/>
      <c r="CFV2043" s="1"/>
      <c r="CFW2043" s="1"/>
      <c r="CFX2043" s="1"/>
      <c r="CFY2043" s="1"/>
      <c r="CFZ2043" s="1"/>
      <c r="CGA2043" s="1"/>
      <c r="CGB2043" s="1"/>
      <c r="CGC2043" s="1"/>
      <c r="CGD2043" s="1"/>
      <c r="CGE2043" s="1"/>
      <c r="CGF2043" s="1"/>
      <c r="CGG2043" s="1"/>
      <c r="CGH2043" s="1"/>
      <c r="CGI2043" s="1"/>
      <c r="CGJ2043" s="1"/>
      <c r="CGK2043" s="1"/>
      <c r="CGL2043" s="1"/>
      <c r="CGM2043" s="1"/>
      <c r="CGN2043" s="1"/>
      <c r="CGO2043" s="1"/>
      <c r="CGP2043" s="1"/>
      <c r="CGQ2043" s="1"/>
      <c r="CGR2043" s="1"/>
      <c r="CGS2043" s="1"/>
      <c r="CGT2043" s="1"/>
      <c r="CGU2043" s="1"/>
      <c r="CGV2043" s="1"/>
      <c r="CGW2043" s="1"/>
      <c r="CGX2043" s="1"/>
      <c r="CGY2043" s="1"/>
      <c r="CGZ2043" s="1"/>
      <c r="CHA2043" s="1"/>
      <c r="CHB2043" s="1"/>
      <c r="CHC2043" s="1"/>
      <c r="CHD2043" s="1"/>
      <c r="CHE2043" s="1"/>
      <c r="CHF2043" s="1"/>
      <c r="CHG2043" s="1"/>
      <c r="CHH2043" s="1"/>
      <c r="CHI2043" s="1"/>
      <c r="CHJ2043" s="1"/>
      <c r="CHK2043" s="1"/>
      <c r="CHL2043" s="1"/>
      <c r="CHM2043" s="1"/>
      <c r="CHN2043" s="1"/>
      <c r="CHO2043" s="1"/>
      <c r="CHP2043" s="1"/>
      <c r="CHQ2043" s="1"/>
      <c r="CHR2043" s="1"/>
      <c r="CHS2043" s="1"/>
      <c r="CHT2043" s="1"/>
      <c r="CHU2043" s="1"/>
      <c r="CHV2043" s="1"/>
      <c r="CHW2043" s="1"/>
      <c r="CHX2043" s="1"/>
      <c r="CHY2043" s="1"/>
      <c r="CHZ2043" s="1"/>
      <c r="CIA2043" s="1"/>
      <c r="CIB2043" s="1"/>
      <c r="CIC2043" s="1"/>
      <c r="CID2043" s="1"/>
      <c r="CIE2043" s="1"/>
      <c r="CIF2043" s="1"/>
      <c r="CIG2043" s="1"/>
      <c r="CIH2043" s="1"/>
      <c r="CII2043" s="1"/>
      <c r="CIJ2043" s="1"/>
      <c r="CIK2043" s="1"/>
      <c r="CIL2043" s="1"/>
      <c r="CIM2043" s="1"/>
      <c r="CIN2043" s="1"/>
      <c r="CIO2043" s="1"/>
      <c r="CIP2043" s="1"/>
      <c r="CIQ2043" s="1"/>
      <c r="CIR2043" s="1"/>
      <c r="CIS2043" s="1"/>
      <c r="CIT2043" s="1"/>
      <c r="CIU2043" s="1"/>
      <c r="CIV2043" s="1"/>
      <c r="CIW2043" s="1"/>
      <c r="CIX2043" s="1"/>
      <c r="CIY2043" s="1"/>
      <c r="CIZ2043" s="1"/>
      <c r="CJA2043" s="1"/>
      <c r="CJB2043" s="1"/>
      <c r="CJC2043" s="1"/>
      <c r="CJD2043" s="1"/>
      <c r="CJE2043" s="1"/>
      <c r="CJF2043" s="1"/>
      <c r="CJG2043" s="1"/>
      <c r="CJH2043" s="1"/>
      <c r="CJI2043" s="1"/>
      <c r="CJJ2043" s="1"/>
      <c r="CJK2043" s="1"/>
      <c r="CJL2043" s="1"/>
      <c r="CJM2043" s="1"/>
      <c r="CJN2043" s="1"/>
      <c r="CJO2043" s="1"/>
      <c r="CJP2043" s="1"/>
      <c r="CJQ2043" s="1"/>
      <c r="CJR2043" s="1"/>
      <c r="CJS2043" s="1"/>
      <c r="CJT2043" s="1"/>
      <c r="CJU2043" s="1"/>
      <c r="CJV2043" s="1"/>
      <c r="CJW2043" s="1"/>
      <c r="CJX2043" s="1"/>
      <c r="CJY2043" s="1"/>
      <c r="CJZ2043" s="1"/>
      <c r="CKA2043" s="1"/>
      <c r="CKB2043" s="1"/>
      <c r="CKC2043" s="1"/>
      <c r="CKD2043" s="1"/>
      <c r="CKE2043" s="1"/>
      <c r="CKF2043" s="1"/>
      <c r="CKG2043" s="1"/>
      <c r="CKH2043" s="1"/>
      <c r="CKI2043" s="1"/>
      <c r="CKJ2043" s="1"/>
      <c r="CKK2043" s="1"/>
      <c r="CKL2043" s="1"/>
      <c r="CKM2043" s="1"/>
      <c r="CKN2043" s="1"/>
      <c r="CKO2043" s="1"/>
      <c r="CKP2043" s="1"/>
      <c r="CKQ2043" s="1"/>
      <c r="CKR2043" s="1"/>
      <c r="CKS2043" s="1"/>
      <c r="CKT2043" s="1"/>
      <c r="CKU2043" s="1"/>
      <c r="CKV2043" s="1"/>
      <c r="CKW2043" s="1"/>
      <c r="CKX2043" s="1"/>
      <c r="CKY2043" s="1"/>
      <c r="CKZ2043" s="1"/>
      <c r="CLA2043" s="1"/>
      <c r="CLB2043" s="1"/>
      <c r="CLC2043" s="1"/>
      <c r="CLD2043" s="1"/>
      <c r="CLE2043" s="1"/>
      <c r="CLF2043" s="1"/>
      <c r="CLG2043" s="1"/>
      <c r="CLH2043" s="1"/>
      <c r="CLI2043" s="1"/>
      <c r="CLJ2043" s="1"/>
      <c r="CLK2043" s="1"/>
      <c r="CLL2043" s="1"/>
      <c r="CLM2043" s="1"/>
      <c r="CLN2043" s="1"/>
      <c r="CLO2043" s="1"/>
      <c r="CLP2043" s="1"/>
      <c r="CLQ2043" s="1"/>
      <c r="CLR2043" s="1"/>
      <c r="CLS2043" s="1"/>
      <c r="CLT2043" s="1"/>
      <c r="CLU2043" s="1"/>
      <c r="CLV2043" s="1"/>
      <c r="CLW2043" s="1"/>
      <c r="CLX2043" s="1"/>
      <c r="CLY2043" s="1"/>
      <c r="CLZ2043" s="1"/>
      <c r="CMA2043" s="1"/>
      <c r="CMB2043" s="1"/>
      <c r="CMC2043" s="1"/>
      <c r="CMD2043" s="1"/>
      <c r="CME2043" s="1"/>
      <c r="CMF2043" s="1"/>
      <c r="CMG2043" s="1"/>
      <c r="CMH2043" s="1"/>
      <c r="CMI2043" s="1"/>
      <c r="CMJ2043" s="1"/>
      <c r="CMK2043" s="1"/>
      <c r="CML2043" s="1"/>
      <c r="CMM2043" s="1"/>
      <c r="CMN2043" s="1"/>
      <c r="CMO2043" s="1"/>
      <c r="CMP2043" s="1"/>
      <c r="CMQ2043" s="1"/>
      <c r="CMR2043" s="1"/>
      <c r="CMS2043" s="1"/>
      <c r="CMT2043" s="1"/>
      <c r="CMU2043" s="1"/>
      <c r="CMV2043" s="1"/>
      <c r="CMW2043" s="1"/>
      <c r="CMX2043" s="1"/>
      <c r="CMY2043" s="1"/>
      <c r="CMZ2043" s="1"/>
      <c r="CNA2043" s="1"/>
      <c r="CNB2043" s="1"/>
      <c r="CNC2043" s="1"/>
      <c r="CND2043" s="1"/>
      <c r="CNE2043" s="1"/>
      <c r="CNF2043" s="1"/>
      <c r="CNG2043" s="1"/>
      <c r="CNH2043" s="1"/>
      <c r="CNI2043" s="1"/>
      <c r="CNJ2043" s="1"/>
      <c r="CNK2043" s="1"/>
      <c r="CNL2043" s="1"/>
      <c r="CNM2043" s="1"/>
      <c r="CNN2043" s="1"/>
      <c r="CNO2043" s="1"/>
      <c r="CNP2043" s="1"/>
      <c r="CNQ2043" s="1"/>
      <c r="CNR2043" s="1"/>
      <c r="CNS2043" s="1"/>
      <c r="CNT2043" s="1"/>
      <c r="CNU2043" s="1"/>
      <c r="CNV2043" s="1"/>
      <c r="CNW2043" s="1"/>
      <c r="CNX2043" s="1"/>
      <c r="CNY2043" s="1"/>
      <c r="CNZ2043" s="1"/>
      <c r="COA2043" s="1"/>
      <c r="COB2043" s="1"/>
      <c r="COC2043" s="1"/>
      <c r="COD2043" s="1"/>
      <c r="COE2043" s="1"/>
      <c r="COF2043" s="1"/>
      <c r="COG2043" s="1"/>
      <c r="COH2043" s="1"/>
      <c r="COI2043" s="1"/>
      <c r="COJ2043" s="1"/>
      <c r="COK2043" s="1"/>
      <c r="COL2043" s="1"/>
      <c r="COM2043" s="1"/>
      <c r="CON2043" s="1"/>
      <c r="COO2043" s="1"/>
      <c r="COP2043" s="1"/>
      <c r="COQ2043" s="1"/>
      <c r="COR2043" s="1"/>
      <c r="COS2043" s="1"/>
      <c r="COT2043" s="1"/>
      <c r="COU2043" s="1"/>
      <c r="COV2043" s="1"/>
      <c r="COW2043" s="1"/>
      <c r="COX2043" s="1"/>
      <c r="COY2043" s="1"/>
      <c r="COZ2043" s="1"/>
      <c r="CPA2043" s="1"/>
      <c r="CPB2043" s="1"/>
      <c r="CPC2043" s="1"/>
      <c r="CPD2043" s="1"/>
      <c r="CPE2043" s="1"/>
      <c r="CPF2043" s="1"/>
      <c r="CPG2043" s="1"/>
      <c r="CPH2043" s="1"/>
      <c r="CPI2043" s="1"/>
      <c r="CPJ2043" s="1"/>
      <c r="CPK2043" s="1"/>
      <c r="CPL2043" s="1"/>
      <c r="CPM2043" s="1"/>
      <c r="CPN2043" s="1"/>
      <c r="CPO2043" s="1"/>
      <c r="CPP2043" s="1"/>
      <c r="CPQ2043" s="1"/>
      <c r="CPR2043" s="1"/>
      <c r="CPS2043" s="1"/>
      <c r="CPT2043" s="1"/>
      <c r="CPU2043" s="1"/>
      <c r="CPV2043" s="1"/>
      <c r="CPW2043" s="1"/>
      <c r="CPX2043" s="1"/>
      <c r="CPY2043" s="1"/>
      <c r="CPZ2043" s="1"/>
      <c r="CQA2043" s="1"/>
      <c r="CQB2043" s="1"/>
      <c r="CQC2043" s="1"/>
      <c r="CQD2043" s="1"/>
      <c r="CQE2043" s="1"/>
      <c r="CQF2043" s="1"/>
      <c r="CQG2043" s="1"/>
      <c r="CQH2043" s="1"/>
      <c r="CQI2043" s="1"/>
      <c r="CQJ2043" s="1"/>
      <c r="CQK2043" s="1"/>
      <c r="CQL2043" s="1"/>
      <c r="CQM2043" s="1"/>
      <c r="CQN2043" s="1"/>
      <c r="CQO2043" s="1"/>
      <c r="CQP2043" s="1"/>
      <c r="CQQ2043" s="1"/>
      <c r="CQR2043" s="1"/>
      <c r="CQS2043" s="1"/>
      <c r="CQT2043" s="1"/>
      <c r="CQU2043" s="1"/>
      <c r="CQV2043" s="1"/>
      <c r="CQW2043" s="1"/>
      <c r="CQX2043" s="1"/>
      <c r="CQY2043" s="1"/>
      <c r="CQZ2043" s="1"/>
      <c r="CRA2043" s="1"/>
      <c r="CRB2043" s="1"/>
      <c r="CRC2043" s="1"/>
      <c r="CRD2043" s="1"/>
      <c r="CRE2043" s="1"/>
      <c r="CRF2043" s="1"/>
      <c r="CRG2043" s="1"/>
      <c r="CRH2043" s="1"/>
      <c r="CRI2043" s="1"/>
      <c r="CRJ2043" s="1"/>
      <c r="CRK2043" s="1"/>
      <c r="CRL2043" s="1"/>
      <c r="CRM2043" s="1"/>
      <c r="CRN2043" s="1"/>
      <c r="CRO2043" s="1"/>
      <c r="CRP2043" s="1"/>
      <c r="CRQ2043" s="1"/>
      <c r="CRR2043" s="1"/>
      <c r="CRS2043" s="1"/>
      <c r="CRT2043" s="1"/>
      <c r="CRU2043" s="1"/>
      <c r="CRV2043" s="1"/>
      <c r="CRW2043" s="1"/>
      <c r="CRX2043" s="1"/>
      <c r="CRY2043" s="1"/>
      <c r="CRZ2043" s="1"/>
      <c r="CSA2043" s="1"/>
      <c r="CSB2043" s="1"/>
      <c r="CSC2043" s="1"/>
      <c r="CSD2043" s="1"/>
      <c r="CSE2043" s="1"/>
      <c r="CSF2043" s="1"/>
      <c r="CSG2043" s="1"/>
      <c r="CSH2043" s="1"/>
      <c r="CSI2043" s="1"/>
      <c r="CSJ2043" s="1"/>
      <c r="CSK2043" s="1"/>
      <c r="CSL2043" s="1"/>
      <c r="CSM2043" s="1"/>
      <c r="CSN2043" s="1"/>
      <c r="CSO2043" s="1"/>
      <c r="CSP2043" s="1"/>
      <c r="CSQ2043" s="1"/>
      <c r="CSR2043" s="1"/>
      <c r="CSS2043" s="1"/>
      <c r="CST2043" s="1"/>
      <c r="CSU2043" s="1"/>
      <c r="CSV2043" s="1"/>
      <c r="CSW2043" s="1"/>
      <c r="CSX2043" s="1"/>
      <c r="CSY2043" s="1"/>
      <c r="CSZ2043" s="1"/>
      <c r="CTA2043" s="1"/>
      <c r="CTB2043" s="1"/>
      <c r="CTC2043" s="1"/>
      <c r="CTD2043" s="1"/>
      <c r="CTE2043" s="1"/>
      <c r="CTF2043" s="1"/>
      <c r="CTG2043" s="1"/>
      <c r="CTH2043" s="1"/>
      <c r="CTI2043" s="1"/>
      <c r="CTJ2043" s="1"/>
      <c r="CTK2043" s="1"/>
      <c r="CTL2043" s="1"/>
      <c r="CTM2043" s="1"/>
      <c r="CTN2043" s="1"/>
      <c r="CTO2043" s="1"/>
      <c r="CTP2043" s="1"/>
      <c r="CTQ2043" s="1"/>
      <c r="CTR2043" s="1"/>
      <c r="CTS2043" s="1"/>
      <c r="CTT2043" s="1"/>
      <c r="CTU2043" s="1"/>
      <c r="CTV2043" s="1"/>
      <c r="CTW2043" s="1"/>
      <c r="CTX2043" s="1"/>
      <c r="CTY2043" s="1"/>
      <c r="CTZ2043" s="1"/>
      <c r="CUA2043" s="1"/>
      <c r="CUB2043" s="1"/>
      <c r="CUC2043" s="1"/>
      <c r="CUD2043" s="1"/>
      <c r="CUE2043" s="1"/>
      <c r="CUF2043" s="1"/>
      <c r="CUG2043" s="1"/>
      <c r="CUH2043" s="1"/>
      <c r="CUI2043" s="1"/>
      <c r="CUJ2043" s="1"/>
      <c r="CUK2043" s="1"/>
      <c r="CUL2043" s="1"/>
      <c r="CUM2043" s="1"/>
      <c r="CUN2043" s="1"/>
      <c r="CUO2043" s="1"/>
      <c r="CUP2043" s="1"/>
      <c r="CUQ2043" s="1"/>
      <c r="CUR2043" s="1"/>
      <c r="CUS2043" s="1"/>
      <c r="CUT2043" s="1"/>
      <c r="CUU2043" s="1"/>
      <c r="CUV2043" s="1"/>
      <c r="CUW2043" s="1"/>
      <c r="CUX2043" s="1"/>
      <c r="CUY2043" s="1"/>
      <c r="CUZ2043" s="1"/>
      <c r="CVA2043" s="1"/>
      <c r="CVB2043" s="1"/>
      <c r="CVC2043" s="1"/>
      <c r="CVD2043" s="1"/>
      <c r="CVE2043" s="1"/>
      <c r="CVF2043" s="1"/>
      <c r="CVG2043" s="1"/>
      <c r="CVH2043" s="1"/>
      <c r="CVI2043" s="1"/>
      <c r="CVJ2043" s="1"/>
      <c r="CVK2043" s="1"/>
      <c r="CVL2043" s="1"/>
      <c r="CVM2043" s="1"/>
      <c r="CVN2043" s="1"/>
      <c r="CVO2043" s="1"/>
      <c r="CVP2043" s="1"/>
      <c r="CVQ2043" s="1"/>
      <c r="CVR2043" s="1"/>
      <c r="CVS2043" s="1"/>
      <c r="CVT2043" s="1"/>
      <c r="CVU2043" s="1"/>
      <c r="CVV2043" s="1"/>
      <c r="CVW2043" s="1"/>
      <c r="CVX2043" s="1"/>
      <c r="CVY2043" s="1"/>
      <c r="CVZ2043" s="1"/>
      <c r="CWA2043" s="1"/>
      <c r="CWB2043" s="1"/>
      <c r="CWC2043" s="1"/>
      <c r="CWD2043" s="1"/>
      <c r="CWE2043" s="1"/>
      <c r="CWF2043" s="1"/>
      <c r="CWG2043" s="1"/>
      <c r="CWH2043" s="1"/>
      <c r="CWI2043" s="1"/>
      <c r="CWJ2043" s="1"/>
      <c r="CWK2043" s="1"/>
      <c r="CWL2043" s="1"/>
      <c r="CWM2043" s="1"/>
      <c r="CWN2043" s="1"/>
      <c r="CWO2043" s="1"/>
      <c r="CWP2043" s="1"/>
      <c r="CWQ2043" s="1"/>
      <c r="CWR2043" s="1"/>
      <c r="CWS2043" s="1"/>
      <c r="CWT2043" s="1"/>
      <c r="CWU2043" s="1"/>
      <c r="CWV2043" s="1"/>
      <c r="CWW2043" s="1"/>
      <c r="CWX2043" s="1"/>
      <c r="CWY2043" s="1"/>
      <c r="CWZ2043" s="1"/>
      <c r="CXA2043" s="1"/>
      <c r="CXB2043" s="1"/>
      <c r="CXC2043" s="1"/>
      <c r="CXD2043" s="1"/>
      <c r="CXE2043" s="1"/>
      <c r="CXF2043" s="1"/>
      <c r="CXG2043" s="1"/>
      <c r="CXH2043" s="1"/>
      <c r="CXI2043" s="1"/>
      <c r="CXJ2043" s="1"/>
      <c r="CXK2043" s="1"/>
      <c r="CXL2043" s="1"/>
      <c r="CXM2043" s="1"/>
      <c r="CXN2043" s="1"/>
      <c r="CXO2043" s="1"/>
      <c r="CXP2043" s="1"/>
      <c r="CXQ2043" s="1"/>
      <c r="CXR2043" s="1"/>
      <c r="CXS2043" s="1"/>
      <c r="CXT2043" s="1"/>
      <c r="CXU2043" s="1"/>
      <c r="CXV2043" s="1"/>
      <c r="CXW2043" s="1"/>
      <c r="CXX2043" s="1"/>
      <c r="CXY2043" s="1"/>
      <c r="CXZ2043" s="1"/>
      <c r="CYA2043" s="1"/>
      <c r="CYB2043" s="1"/>
      <c r="CYC2043" s="1"/>
      <c r="CYD2043" s="1"/>
      <c r="CYE2043" s="1"/>
      <c r="CYF2043" s="1"/>
      <c r="CYG2043" s="1"/>
      <c r="CYH2043" s="1"/>
      <c r="CYI2043" s="1"/>
      <c r="CYJ2043" s="1"/>
      <c r="CYK2043" s="1"/>
      <c r="CYL2043" s="1"/>
      <c r="CYM2043" s="1"/>
      <c r="CYN2043" s="1"/>
      <c r="CYO2043" s="1"/>
      <c r="CYP2043" s="1"/>
      <c r="CYQ2043" s="1"/>
      <c r="CYR2043" s="1"/>
      <c r="CYS2043" s="1"/>
      <c r="CYT2043" s="1"/>
      <c r="CYU2043" s="1"/>
      <c r="CYV2043" s="1"/>
      <c r="CYW2043" s="1"/>
      <c r="CYX2043" s="1"/>
      <c r="CYY2043" s="1"/>
      <c r="CYZ2043" s="1"/>
      <c r="CZA2043" s="1"/>
      <c r="CZB2043" s="1"/>
      <c r="CZC2043" s="1"/>
      <c r="CZD2043" s="1"/>
      <c r="CZE2043" s="1"/>
      <c r="CZF2043" s="1"/>
      <c r="CZG2043" s="1"/>
      <c r="CZH2043" s="1"/>
      <c r="CZI2043" s="1"/>
      <c r="CZJ2043" s="1"/>
      <c r="CZK2043" s="1"/>
      <c r="CZL2043" s="1"/>
      <c r="CZM2043" s="1"/>
      <c r="CZN2043" s="1"/>
      <c r="CZO2043" s="1"/>
      <c r="CZP2043" s="1"/>
      <c r="CZQ2043" s="1"/>
      <c r="CZR2043" s="1"/>
      <c r="CZS2043" s="1"/>
      <c r="CZT2043" s="1"/>
      <c r="CZU2043" s="1"/>
      <c r="CZV2043" s="1"/>
      <c r="CZW2043" s="1"/>
      <c r="CZX2043" s="1"/>
      <c r="CZY2043" s="1"/>
      <c r="CZZ2043" s="1"/>
      <c r="DAA2043" s="1"/>
      <c r="DAB2043" s="1"/>
      <c r="DAC2043" s="1"/>
      <c r="DAD2043" s="1"/>
      <c r="DAE2043" s="1"/>
      <c r="DAF2043" s="1"/>
      <c r="DAG2043" s="1"/>
      <c r="DAH2043" s="1"/>
      <c r="DAI2043" s="1"/>
      <c r="DAJ2043" s="1"/>
      <c r="DAK2043" s="1"/>
      <c r="DAL2043" s="1"/>
      <c r="DAM2043" s="1"/>
      <c r="DAN2043" s="1"/>
      <c r="DAO2043" s="1"/>
      <c r="DAP2043" s="1"/>
      <c r="DAQ2043" s="1"/>
      <c r="DAR2043" s="1"/>
      <c r="DAS2043" s="1"/>
      <c r="DAT2043" s="1"/>
      <c r="DAU2043" s="1"/>
      <c r="DAV2043" s="1"/>
      <c r="DAW2043" s="1"/>
      <c r="DAX2043" s="1"/>
      <c r="DAY2043" s="1"/>
      <c r="DAZ2043" s="1"/>
      <c r="DBA2043" s="1"/>
      <c r="DBB2043" s="1"/>
      <c r="DBC2043" s="1"/>
      <c r="DBD2043" s="1"/>
      <c r="DBE2043" s="1"/>
      <c r="DBF2043" s="1"/>
      <c r="DBG2043" s="1"/>
      <c r="DBH2043" s="1"/>
      <c r="DBI2043" s="1"/>
      <c r="DBJ2043" s="1"/>
      <c r="DBK2043" s="1"/>
      <c r="DBL2043" s="1"/>
      <c r="DBM2043" s="1"/>
      <c r="DBN2043" s="1"/>
      <c r="DBO2043" s="1"/>
      <c r="DBP2043" s="1"/>
      <c r="DBQ2043" s="1"/>
      <c r="DBR2043" s="1"/>
      <c r="DBS2043" s="1"/>
      <c r="DBT2043" s="1"/>
      <c r="DBU2043" s="1"/>
      <c r="DBV2043" s="1"/>
      <c r="DBW2043" s="1"/>
      <c r="DBX2043" s="1"/>
      <c r="DBY2043" s="1"/>
      <c r="DBZ2043" s="1"/>
      <c r="DCA2043" s="1"/>
      <c r="DCB2043" s="1"/>
      <c r="DCC2043" s="1"/>
      <c r="DCD2043" s="1"/>
      <c r="DCE2043" s="1"/>
      <c r="DCF2043" s="1"/>
      <c r="DCG2043" s="1"/>
      <c r="DCH2043" s="1"/>
      <c r="DCI2043" s="1"/>
      <c r="DCJ2043" s="1"/>
      <c r="DCK2043" s="1"/>
      <c r="DCL2043" s="1"/>
      <c r="DCM2043" s="1"/>
      <c r="DCN2043" s="1"/>
      <c r="DCO2043" s="1"/>
      <c r="DCP2043" s="1"/>
      <c r="DCQ2043" s="1"/>
      <c r="DCR2043" s="1"/>
      <c r="DCS2043" s="1"/>
      <c r="DCT2043" s="1"/>
      <c r="DCU2043" s="1"/>
      <c r="DCV2043" s="1"/>
      <c r="DCW2043" s="1"/>
      <c r="DCX2043" s="1"/>
      <c r="DCY2043" s="1"/>
      <c r="DCZ2043" s="1"/>
      <c r="DDA2043" s="1"/>
      <c r="DDB2043" s="1"/>
      <c r="DDC2043" s="1"/>
      <c r="DDD2043" s="1"/>
      <c r="DDE2043" s="1"/>
      <c r="DDF2043" s="1"/>
      <c r="DDG2043" s="1"/>
      <c r="DDH2043" s="1"/>
      <c r="DDI2043" s="1"/>
      <c r="DDJ2043" s="1"/>
      <c r="DDK2043" s="1"/>
      <c r="DDL2043" s="1"/>
      <c r="DDM2043" s="1"/>
      <c r="DDN2043" s="1"/>
      <c r="DDO2043" s="1"/>
      <c r="DDP2043" s="1"/>
      <c r="DDQ2043" s="1"/>
      <c r="DDR2043" s="1"/>
      <c r="DDS2043" s="1"/>
      <c r="DDT2043" s="1"/>
      <c r="DDU2043" s="1"/>
      <c r="DDV2043" s="1"/>
      <c r="DDW2043" s="1"/>
      <c r="DDX2043" s="1"/>
      <c r="DDY2043" s="1"/>
      <c r="DDZ2043" s="1"/>
      <c r="DEA2043" s="1"/>
      <c r="DEB2043" s="1"/>
      <c r="DEC2043" s="1"/>
      <c r="DED2043" s="1"/>
      <c r="DEE2043" s="1"/>
      <c r="DEF2043" s="1"/>
      <c r="DEG2043" s="1"/>
      <c r="DEH2043" s="1"/>
      <c r="DEI2043" s="1"/>
      <c r="DEJ2043" s="1"/>
      <c r="DEK2043" s="1"/>
      <c r="DEL2043" s="1"/>
      <c r="DEM2043" s="1"/>
      <c r="DEN2043" s="1"/>
      <c r="DEO2043" s="1"/>
      <c r="DEP2043" s="1"/>
      <c r="DEQ2043" s="1"/>
      <c r="DER2043" s="1"/>
      <c r="DES2043" s="1"/>
      <c r="DET2043" s="1"/>
      <c r="DEU2043" s="1"/>
      <c r="DEV2043" s="1"/>
      <c r="DEW2043" s="1"/>
      <c r="DEX2043" s="1"/>
      <c r="DEY2043" s="1"/>
      <c r="DEZ2043" s="1"/>
      <c r="DFA2043" s="1"/>
      <c r="DFB2043" s="1"/>
      <c r="DFC2043" s="1"/>
      <c r="DFD2043" s="1"/>
      <c r="DFE2043" s="1"/>
      <c r="DFF2043" s="1"/>
      <c r="DFG2043" s="1"/>
      <c r="DFH2043" s="1"/>
      <c r="DFI2043" s="1"/>
      <c r="DFJ2043" s="1"/>
      <c r="DFK2043" s="1"/>
      <c r="DFL2043" s="1"/>
      <c r="DFM2043" s="1"/>
      <c r="DFN2043" s="1"/>
      <c r="DFO2043" s="1"/>
      <c r="DFP2043" s="1"/>
      <c r="DFQ2043" s="1"/>
      <c r="DFR2043" s="1"/>
      <c r="DFS2043" s="1"/>
      <c r="DFT2043" s="1"/>
      <c r="DFU2043" s="1"/>
      <c r="DFV2043" s="1"/>
      <c r="DFW2043" s="1"/>
      <c r="DFX2043" s="1"/>
      <c r="DFY2043" s="1"/>
      <c r="DFZ2043" s="1"/>
      <c r="DGA2043" s="1"/>
      <c r="DGB2043" s="1"/>
      <c r="DGC2043" s="1"/>
      <c r="DGD2043" s="1"/>
      <c r="DGE2043" s="1"/>
      <c r="DGF2043" s="1"/>
      <c r="DGG2043" s="1"/>
      <c r="DGH2043" s="1"/>
      <c r="DGI2043" s="1"/>
      <c r="DGJ2043" s="1"/>
      <c r="DGK2043" s="1"/>
      <c r="DGL2043" s="1"/>
      <c r="DGM2043" s="1"/>
      <c r="DGN2043" s="1"/>
      <c r="DGO2043" s="1"/>
      <c r="DGP2043" s="1"/>
      <c r="DGQ2043" s="1"/>
      <c r="DGR2043" s="1"/>
      <c r="DGS2043" s="1"/>
      <c r="DGT2043" s="1"/>
      <c r="DGU2043" s="1"/>
      <c r="DGV2043" s="1"/>
      <c r="DGW2043" s="1"/>
      <c r="DGX2043" s="1"/>
      <c r="DGY2043" s="1"/>
      <c r="DGZ2043" s="1"/>
      <c r="DHA2043" s="1"/>
      <c r="DHB2043" s="1"/>
      <c r="DHC2043" s="1"/>
      <c r="DHD2043" s="1"/>
      <c r="DHE2043" s="1"/>
      <c r="DHF2043" s="1"/>
      <c r="DHG2043" s="1"/>
      <c r="DHH2043" s="1"/>
      <c r="DHI2043" s="1"/>
      <c r="DHJ2043" s="1"/>
      <c r="DHK2043" s="1"/>
      <c r="DHL2043" s="1"/>
      <c r="DHM2043" s="1"/>
      <c r="DHN2043" s="1"/>
      <c r="DHO2043" s="1"/>
      <c r="DHP2043" s="1"/>
      <c r="DHQ2043" s="1"/>
      <c r="DHR2043" s="1"/>
      <c r="DHS2043" s="1"/>
      <c r="DHT2043" s="1"/>
      <c r="DHU2043" s="1"/>
      <c r="DHV2043" s="1"/>
      <c r="DHW2043" s="1"/>
      <c r="DHX2043" s="1"/>
      <c r="DHY2043" s="1"/>
      <c r="DHZ2043" s="1"/>
      <c r="DIA2043" s="1"/>
      <c r="DIB2043" s="1"/>
      <c r="DIC2043" s="1"/>
      <c r="DID2043" s="1"/>
      <c r="DIE2043" s="1"/>
      <c r="DIF2043" s="1"/>
      <c r="DIG2043" s="1"/>
      <c r="DIH2043" s="1"/>
      <c r="DII2043" s="1"/>
      <c r="DIJ2043" s="1"/>
      <c r="DIK2043" s="1"/>
      <c r="DIL2043" s="1"/>
      <c r="DIM2043" s="1"/>
      <c r="DIN2043" s="1"/>
      <c r="DIO2043" s="1"/>
      <c r="DIP2043" s="1"/>
      <c r="DIQ2043" s="1"/>
      <c r="DIR2043" s="1"/>
      <c r="DIS2043" s="1"/>
      <c r="DIT2043" s="1"/>
      <c r="DIU2043" s="1"/>
      <c r="DIV2043" s="1"/>
      <c r="DIW2043" s="1"/>
      <c r="DIX2043" s="1"/>
      <c r="DIY2043" s="1"/>
      <c r="DIZ2043" s="1"/>
      <c r="DJA2043" s="1"/>
      <c r="DJB2043" s="1"/>
      <c r="DJC2043" s="1"/>
      <c r="DJD2043" s="1"/>
      <c r="DJE2043" s="1"/>
      <c r="DJF2043" s="1"/>
      <c r="DJG2043" s="1"/>
      <c r="DJH2043" s="1"/>
      <c r="DJI2043" s="1"/>
      <c r="DJJ2043" s="1"/>
      <c r="DJK2043" s="1"/>
      <c r="DJL2043" s="1"/>
      <c r="DJM2043" s="1"/>
      <c r="DJN2043" s="1"/>
      <c r="DJO2043" s="1"/>
      <c r="DJP2043" s="1"/>
      <c r="DJQ2043" s="1"/>
      <c r="DJR2043" s="1"/>
      <c r="DJS2043" s="1"/>
      <c r="DJT2043" s="1"/>
      <c r="DJU2043" s="1"/>
      <c r="DJV2043" s="1"/>
      <c r="DJW2043" s="1"/>
      <c r="DJX2043" s="1"/>
      <c r="DJY2043" s="1"/>
      <c r="DJZ2043" s="1"/>
      <c r="DKA2043" s="1"/>
      <c r="DKB2043" s="1"/>
      <c r="DKC2043" s="1"/>
      <c r="DKD2043" s="1"/>
      <c r="DKE2043" s="1"/>
      <c r="DKF2043" s="1"/>
      <c r="DKG2043" s="1"/>
      <c r="DKH2043" s="1"/>
      <c r="DKI2043" s="1"/>
      <c r="DKJ2043" s="1"/>
      <c r="DKK2043" s="1"/>
      <c r="DKL2043" s="1"/>
      <c r="DKM2043" s="1"/>
      <c r="DKN2043" s="1"/>
      <c r="DKO2043" s="1"/>
      <c r="DKP2043" s="1"/>
      <c r="DKQ2043" s="1"/>
      <c r="DKR2043" s="1"/>
      <c r="DKS2043" s="1"/>
      <c r="DKT2043" s="1"/>
      <c r="DKU2043" s="1"/>
      <c r="DKV2043" s="1"/>
      <c r="DKW2043" s="1"/>
      <c r="DKX2043" s="1"/>
      <c r="DKY2043" s="1"/>
      <c r="DKZ2043" s="1"/>
      <c r="DLA2043" s="1"/>
      <c r="DLB2043" s="1"/>
      <c r="DLC2043" s="1"/>
      <c r="DLD2043" s="1"/>
      <c r="DLE2043" s="1"/>
      <c r="DLF2043" s="1"/>
      <c r="DLG2043" s="1"/>
      <c r="DLH2043" s="1"/>
      <c r="DLI2043" s="1"/>
      <c r="DLJ2043" s="1"/>
      <c r="DLK2043" s="1"/>
      <c r="DLL2043" s="1"/>
      <c r="DLM2043" s="1"/>
      <c r="DLN2043" s="1"/>
      <c r="DLO2043" s="1"/>
      <c r="DLP2043" s="1"/>
      <c r="DLQ2043" s="1"/>
      <c r="DLR2043" s="1"/>
      <c r="DLS2043" s="1"/>
      <c r="DLT2043" s="1"/>
      <c r="DLU2043" s="1"/>
      <c r="DLV2043" s="1"/>
      <c r="DLW2043" s="1"/>
      <c r="DLX2043" s="1"/>
      <c r="DLY2043" s="1"/>
      <c r="DLZ2043" s="1"/>
      <c r="DMA2043" s="1"/>
      <c r="DMB2043" s="1"/>
      <c r="DMC2043" s="1"/>
      <c r="DMD2043" s="1"/>
      <c r="DME2043" s="1"/>
      <c r="DMF2043" s="1"/>
      <c r="DMG2043" s="1"/>
      <c r="DMH2043" s="1"/>
      <c r="DMI2043" s="1"/>
      <c r="DMJ2043" s="1"/>
      <c r="DMK2043" s="1"/>
      <c r="DML2043" s="1"/>
      <c r="DMM2043" s="1"/>
      <c r="DMN2043" s="1"/>
      <c r="DMO2043" s="1"/>
      <c r="DMP2043" s="1"/>
      <c r="DMQ2043" s="1"/>
      <c r="DMR2043" s="1"/>
      <c r="DMS2043" s="1"/>
      <c r="DMT2043" s="1"/>
      <c r="DMU2043" s="1"/>
      <c r="DMV2043" s="1"/>
      <c r="DMW2043" s="1"/>
      <c r="DMX2043" s="1"/>
      <c r="DMY2043" s="1"/>
      <c r="DMZ2043" s="1"/>
      <c r="DNA2043" s="1"/>
      <c r="DNB2043" s="1"/>
      <c r="DNC2043" s="1"/>
      <c r="DND2043" s="1"/>
      <c r="DNE2043" s="1"/>
      <c r="DNF2043" s="1"/>
      <c r="DNG2043" s="1"/>
      <c r="DNH2043" s="1"/>
      <c r="DNI2043" s="1"/>
      <c r="DNJ2043" s="1"/>
      <c r="DNK2043" s="1"/>
      <c r="DNL2043" s="1"/>
      <c r="DNM2043" s="1"/>
      <c r="DNN2043" s="1"/>
      <c r="DNO2043" s="1"/>
      <c r="DNP2043" s="1"/>
      <c r="DNQ2043" s="1"/>
      <c r="DNR2043" s="1"/>
      <c r="DNS2043" s="1"/>
      <c r="DNT2043" s="1"/>
      <c r="DNU2043" s="1"/>
      <c r="DNV2043" s="1"/>
      <c r="DNW2043" s="1"/>
      <c r="DNX2043" s="1"/>
      <c r="DNY2043" s="1"/>
      <c r="DNZ2043" s="1"/>
      <c r="DOA2043" s="1"/>
      <c r="DOB2043" s="1"/>
      <c r="DOC2043" s="1"/>
      <c r="DOD2043" s="1"/>
      <c r="DOE2043" s="1"/>
      <c r="DOF2043" s="1"/>
      <c r="DOG2043" s="1"/>
      <c r="DOH2043" s="1"/>
      <c r="DOI2043" s="1"/>
      <c r="DOJ2043" s="1"/>
      <c r="DOK2043" s="1"/>
      <c r="DOL2043" s="1"/>
      <c r="DOM2043" s="1"/>
      <c r="DON2043" s="1"/>
      <c r="DOO2043" s="1"/>
      <c r="DOP2043" s="1"/>
      <c r="DOQ2043" s="1"/>
      <c r="DOR2043" s="1"/>
      <c r="DOS2043" s="1"/>
      <c r="DOT2043" s="1"/>
      <c r="DOU2043" s="1"/>
      <c r="DOV2043" s="1"/>
      <c r="DOW2043" s="1"/>
      <c r="DOX2043" s="1"/>
      <c r="DOY2043" s="1"/>
      <c r="DOZ2043" s="1"/>
      <c r="DPA2043" s="1"/>
      <c r="DPB2043" s="1"/>
      <c r="DPC2043" s="1"/>
      <c r="DPD2043" s="1"/>
      <c r="DPE2043" s="1"/>
      <c r="DPF2043" s="1"/>
      <c r="DPG2043" s="1"/>
      <c r="DPH2043" s="1"/>
      <c r="DPI2043" s="1"/>
      <c r="DPJ2043" s="1"/>
      <c r="DPK2043" s="1"/>
      <c r="DPL2043" s="1"/>
      <c r="DPM2043" s="1"/>
      <c r="DPN2043" s="1"/>
      <c r="DPO2043" s="1"/>
      <c r="DPP2043" s="1"/>
      <c r="DPQ2043" s="1"/>
      <c r="DPR2043" s="1"/>
      <c r="DPS2043" s="1"/>
      <c r="DPT2043" s="1"/>
      <c r="DPU2043" s="1"/>
      <c r="DPV2043" s="1"/>
      <c r="DPW2043" s="1"/>
      <c r="DPX2043" s="1"/>
      <c r="DPY2043" s="1"/>
      <c r="DPZ2043" s="1"/>
      <c r="DQA2043" s="1"/>
      <c r="DQB2043" s="1"/>
      <c r="DQC2043" s="1"/>
      <c r="DQD2043" s="1"/>
      <c r="DQE2043" s="1"/>
      <c r="DQF2043" s="1"/>
      <c r="DQG2043" s="1"/>
      <c r="DQH2043" s="1"/>
      <c r="DQI2043" s="1"/>
      <c r="DQJ2043" s="1"/>
      <c r="DQK2043" s="1"/>
      <c r="DQL2043" s="1"/>
      <c r="DQM2043" s="1"/>
      <c r="DQN2043" s="1"/>
      <c r="DQO2043" s="1"/>
      <c r="DQP2043" s="1"/>
      <c r="DQQ2043" s="1"/>
      <c r="DQR2043" s="1"/>
      <c r="DQS2043" s="1"/>
      <c r="DQT2043" s="1"/>
      <c r="DQU2043" s="1"/>
      <c r="DQV2043" s="1"/>
      <c r="DQW2043" s="1"/>
      <c r="DQX2043" s="1"/>
      <c r="DQY2043" s="1"/>
      <c r="DQZ2043" s="1"/>
      <c r="DRA2043" s="1"/>
      <c r="DRB2043" s="1"/>
      <c r="DRC2043" s="1"/>
      <c r="DRD2043" s="1"/>
      <c r="DRE2043" s="1"/>
      <c r="DRF2043" s="1"/>
      <c r="DRG2043" s="1"/>
      <c r="DRH2043" s="1"/>
      <c r="DRI2043" s="1"/>
      <c r="DRJ2043" s="1"/>
      <c r="DRK2043" s="1"/>
      <c r="DRL2043" s="1"/>
      <c r="DRM2043" s="1"/>
      <c r="DRN2043" s="1"/>
      <c r="DRO2043" s="1"/>
      <c r="DRP2043" s="1"/>
      <c r="DRQ2043" s="1"/>
      <c r="DRR2043" s="1"/>
      <c r="DRS2043" s="1"/>
      <c r="DRT2043" s="1"/>
      <c r="DRU2043" s="1"/>
      <c r="DRV2043" s="1"/>
      <c r="DRW2043" s="1"/>
      <c r="DRX2043" s="1"/>
      <c r="DRY2043" s="1"/>
      <c r="DRZ2043" s="1"/>
      <c r="DSA2043" s="1"/>
      <c r="DSB2043" s="1"/>
      <c r="DSC2043" s="1"/>
      <c r="DSD2043" s="1"/>
      <c r="DSE2043" s="1"/>
      <c r="DSF2043" s="1"/>
      <c r="DSG2043" s="1"/>
      <c r="DSH2043" s="1"/>
      <c r="DSI2043" s="1"/>
      <c r="DSJ2043" s="1"/>
      <c r="DSK2043" s="1"/>
      <c r="DSL2043" s="1"/>
      <c r="DSM2043" s="1"/>
      <c r="DSN2043" s="1"/>
      <c r="DSO2043" s="1"/>
      <c r="DSP2043" s="1"/>
      <c r="DSQ2043" s="1"/>
      <c r="DSR2043" s="1"/>
      <c r="DSS2043" s="1"/>
      <c r="DST2043" s="1"/>
      <c r="DSU2043" s="1"/>
      <c r="DSV2043" s="1"/>
      <c r="DSW2043" s="1"/>
      <c r="DSX2043" s="1"/>
      <c r="DSY2043" s="1"/>
      <c r="DSZ2043" s="1"/>
      <c r="DTA2043" s="1"/>
      <c r="DTB2043" s="1"/>
      <c r="DTC2043" s="1"/>
      <c r="DTD2043" s="1"/>
      <c r="DTE2043" s="1"/>
      <c r="DTF2043" s="1"/>
      <c r="DTG2043" s="1"/>
      <c r="DTH2043" s="1"/>
      <c r="DTI2043" s="1"/>
      <c r="DTJ2043" s="1"/>
      <c r="DTK2043" s="1"/>
      <c r="DTL2043" s="1"/>
      <c r="DTM2043" s="1"/>
      <c r="DTN2043" s="1"/>
      <c r="DTO2043" s="1"/>
      <c r="DTP2043" s="1"/>
      <c r="DTQ2043" s="1"/>
      <c r="DTR2043" s="1"/>
      <c r="DTS2043" s="1"/>
      <c r="DTT2043" s="1"/>
      <c r="DTU2043" s="1"/>
      <c r="DTV2043" s="1"/>
      <c r="DTW2043" s="1"/>
      <c r="DTX2043" s="1"/>
      <c r="DTY2043" s="1"/>
      <c r="DTZ2043" s="1"/>
      <c r="DUA2043" s="1"/>
      <c r="DUB2043" s="1"/>
      <c r="DUC2043" s="1"/>
      <c r="DUD2043" s="1"/>
      <c r="DUE2043" s="1"/>
      <c r="DUF2043" s="1"/>
      <c r="DUG2043" s="1"/>
      <c r="DUH2043" s="1"/>
      <c r="DUI2043" s="1"/>
      <c r="DUJ2043" s="1"/>
      <c r="DUK2043" s="1"/>
      <c r="DUL2043" s="1"/>
      <c r="DUM2043" s="1"/>
      <c r="DUN2043" s="1"/>
      <c r="DUO2043" s="1"/>
      <c r="DUP2043" s="1"/>
      <c r="DUQ2043" s="1"/>
      <c r="DUR2043" s="1"/>
      <c r="DUS2043" s="1"/>
      <c r="DUT2043" s="1"/>
      <c r="DUU2043" s="1"/>
      <c r="DUV2043" s="1"/>
      <c r="DUW2043" s="1"/>
      <c r="DUX2043" s="1"/>
      <c r="DUY2043" s="1"/>
      <c r="DUZ2043" s="1"/>
      <c r="DVA2043" s="1"/>
      <c r="DVB2043" s="1"/>
      <c r="DVC2043" s="1"/>
      <c r="DVD2043" s="1"/>
      <c r="DVE2043" s="1"/>
      <c r="DVF2043" s="1"/>
      <c r="DVG2043" s="1"/>
      <c r="DVH2043" s="1"/>
      <c r="DVI2043" s="1"/>
      <c r="DVJ2043" s="1"/>
      <c r="DVK2043" s="1"/>
      <c r="DVL2043" s="1"/>
      <c r="DVM2043" s="1"/>
      <c r="DVN2043" s="1"/>
      <c r="DVO2043" s="1"/>
      <c r="DVP2043" s="1"/>
      <c r="DVQ2043" s="1"/>
      <c r="DVR2043" s="1"/>
      <c r="DVS2043" s="1"/>
      <c r="DVT2043" s="1"/>
      <c r="DVU2043" s="1"/>
      <c r="DVV2043" s="1"/>
      <c r="DVW2043" s="1"/>
      <c r="DVX2043" s="1"/>
      <c r="DVY2043" s="1"/>
      <c r="DVZ2043" s="1"/>
      <c r="DWA2043" s="1"/>
      <c r="DWB2043" s="1"/>
      <c r="DWC2043" s="1"/>
      <c r="DWD2043" s="1"/>
      <c r="DWE2043" s="1"/>
      <c r="DWF2043" s="1"/>
      <c r="DWG2043" s="1"/>
      <c r="DWH2043" s="1"/>
      <c r="DWI2043" s="1"/>
      <c r="DWJ2043" s="1"/>
      <c r="DWK2043" s="1"/>
      <c r="DWL2043" s="1"/>
      <c r="DWM2043" s="1"/>
      <c r="DWN2043" s="1"/>
      <c r="DWO2043" s="1"/>
      <c r="DWP2043" s="1"/>
      <c r="DWQ2043" s="1"/>
      <c r="DWR2043" s="1"/>
      <c r="DWS2043" s="1"/>
      <c r="DWT2043" s="1"/>
      <c r="DWU2043" s="1"/>
      <c r="DWV2043" s="1"/>
      <c r="DWW2043" s="1"/>
      <c r="DWX2043" s="1"/>
      <c r="DWY2043" s="1"/>
      <c r="DWZ2043" s="1"/>
      <c r="DXA2043" s="1"/>
      <c r="DXB2043" s="1"/>
      <c r="DXC2043" s="1"/>
      <c r="DXD2043" s="1"/>
      <c r="DXE2043" s="1"/>
      <c r="DXF2043" s="1"/>
      <c r="DXG2043" s="1"/>
      <c r="DXH2043" s="1"/>
      <c r="DXI2043" s="1"/>
      <c r="DXJ2043" s="1"/>
      <c r="DXK2043" s="1"/>
      <c r="DXL2043" s="1"/>
      <c r="DXM2043" s="1"/>
      <c r="DXN2043" s="1"/>
      <c r="DXO2043" s="1"/>
      <c r="DXP2043" s="1"/>
      <c r="DXQ2043" s="1"/>
      <c r="DXR2043" s="1"/>
      <c r="DXS2043" s="1"/>
      <c r="DXT2043" s="1"/>
      <c r="DXU2043" s="1"/>
      <c r="DXV2043" s="1"/>
      <c r="DXW2043" s="1"/>
      <c r="DXX2043" s="1"/>
      <c r="DXY2043" s="1"/>
      <c r="DXZ2043" s="1"/>
      <c r="DYA2043" s="1"/>
      <c r="DYB2043" s="1"/>
      <c r="DYC2043" s="1"/>
      <c r="DYD2043" s="1"/>
      <c r="DYE2043" s="1"/>
      <c r="DYF2043" s="1"/>
      <c r="DYG2043" s="1"/>
      <c r="DYH2043" s="1"/>
      <c r="DYI2043" s="1"/>
      <c r="DYJ2043" s="1"/>
      <c r="DYK2043" s="1"/>
      <c r="DYL2043" s="1"/>
      <c r="DYM2043" s="1"/>
      <c r="DYN2043" s="1"/>
      <c r="DYO2043" s="1"/>
      <c r="DYP2043" s="1"/>
      <c r="DYQ2043" s="1"/>
      <c r="DYR2043" s="1"/>
      <c r="DYS2043" s="1"/>
      <c r="DYT2043" s="1"/>
      <c r="DYU2043" s="1"/>
      <c r="DYV2043" s="1"/>
      <c r="DYW2043" s="1"/>
      <c r="DYX2043" s="1"/>
      <c r="DYY2043" s="1"/>
      <c r="DYZ2043" s="1"/>
      <c r="DZA2043" s="1"/>
      <c r="DZB2043" s="1"/>
      <c r="DZC2043" s="1"/>
      <c r="DZD2043" s="1"/>
      <c r="DZE2043" s="1"/>
      <c r="DZF2043" s="1"/>
      <c r="DZG2043" s="1"/>
      <c r="DZH2043" s="1"/>
      <c r="DZI2043" s="1"/>
      <c r="DZJ2043" s="1"/>
      <c r="DZK2043" s="1"/>
      <c r="DZL2043" s="1"/>
      <c r="DZM2043" s="1"/>
      <c r="DZN2043" s="1"/>
      <c r="DZO2043" s="1"/>
      <c r="DZP2043" s="1"/>
      <c r="DZQ2043" s="1"/>
      <c r="DZR2043" s="1"/>
      <c r="DZS2043" s="1"/>
      <c r="DZT2043" s="1"/>
      <c r="DZU2043" s="1"/>
      <c r="DZV2043" s="1"/>
      <c r="DZW2043" s="1"/>
      <c r="DZX2043" s="1"/>
      <c r="DZY2043" s="1"/>
      <c r="DZZ2043" s="1"/>
      <c r="EAA2043" s="1"/>
      <c r="EAB2043" s="1"/>
      <c r="EAC2043" s="1"/>
      <c r="EAD2043" s="1"/>
      <c r="EAE2043" s="1"/>
      <c r="EAF2043" s="1"/>
      <c r="EAG2043" s="1"/>
      <c r="EAH2043" s="1"/>
      <c r="EAI2043" s="1"/>
      <c r="EAJ2043" s="1"/>
      <c r="EAK2043" s="1"/>
      <c r="EAL2043" s="1"/>
      <c r="EAM2043" s="1"/>
      <c r="EAN2043" s="1"/>
      <c r="EAO2043" s="1"/>
      <c r="EAP2043" s="1"/>
      <c r="EAQ2043" s="1"/>
      <c r="EAR2043" s="1"/>
      <c r="EAS2043" s="1"/>
      <c r="EAT2043" s="1"/>
      <c r="EAU2043" s="1"/>
      <c r="EAV2043" s="1"/>
      <c r="EAW2043" s="1"/>
      <c r="EAX2043" s="1"/>
      <c r="EAY2043" s="1"/>
      <c r="EAZ2043" s="1"/>
      <c r="EBA2043" s="1"/>
      <c r="EBB2043" s="1"/>
      <c r="EBC2043" s="1"/>
      <c r="EBD2043" s="1"/>
      <c r="EBE2043" s="1"/>
      <c r="EBF2043" s="1"/>
      <c r="EBG2043" s="1"/>
      <c r="EBH2043" s="1"/>
      <c r="EBI2043" s="1"/>
      <c r="EBJ2043" s="1"/>
      <c r="EBK2043" s="1"/>
      <c r="EBL2043" s="1"/>
      <c r="EBM2043" s="1"/>
      <c r="EBN2043" s="1"/>
      <c r="EBO2043" s="1"/>
      <c r="EBP2043" s="1"/>
      <c r="EBQ2043" s="1"/>
      <c r="EBR2043" s="1"/>
      <c r="EBS2043" s="1"/>
      <c r="EBT2043" s="1"/>
      <c r="EBU2043" s="1"/>
      <c r="EBV2043" s="1"/>
      <c r="EBW2043" s="1"/>
      <c r="EBX2043" s="1"/>
      <c r="EBY2043" s="1"/>
      <c r="EBZ2043" s="1"/>
      <c r="ECA2043" s="1"/>
      <c r="ECB2043" s="1"/>
      <c r="ECC2043" s="1"/>
      <c r="ECD2043" s="1"/>
      <c r="ECE2043" s="1"/>
      <c r="ECF2043" s="1"/>
      <c r="ECG2043" s="1"/>
      <c r="ECH2043" s="1"/>
      <c r="ECI2043" s="1"/>
      <c r="ECJ2043" s="1"/>
      <c r="ECK2043" s="1"/>
      <c r="ECL2043" s="1"/>
      <c r="ECM2043" s="1"/>
      <c r="ECN2043" s="1"/>
      <c r="ECO2043" s="1"/>
      <c r="ECP2043" s="1"/>
      <c r="ECQ2043" s="1"/>
      <c r="ECR2043" s="1"/>
      <c r="ECS2043" s="1"/>
      <c r="ECT2043" s="1"/>
      <c r="ECU2043" s="1"/>
      <c r="ECV2043" s="1"/>
      <c r="ECW2043" s="1"/>
      <c r="ECX2043" s="1"/>
      <c r="ECY2043" s="1"/>
      <c r="ECZ2043" s="1"/>
      <c r="EDA2043" s="1"/>
      <c r="EDB2043" s="1"/>
      <c r="EDC2043" s="1"/>
      <c r="EDD2043" s="1"/>
      <c r="EDE2043" s="1"/>
      <c r="EDF2043" s="1"/>
      <c r="EDG2043" s="1"/>
      <c r="EDH2043" s="1"/>
      <c r="EDI2043" s="1"/>
      <c r="EDJ2043" s="1"/>
      <c r="EDK2043" s="1"/>
      <c r="EDL2043" s="1"/>
      <c r="EDM2043" s="1"/>
      <c r="EDN2043" s="1"/>
      <c r="EDO2043" s="1"/>
      <c r="EDP2043" s="1"/>
      <c r="EDQ2043" s="1"/>
      <c r="EDR2043" s="1"/>
      <c r="EDS2043" s="1"/>
      <c r="EDT2043" s="1"/>
      <c r="EDU2043" s="1"/>
      <c r="EDV2043" s="1"/>
      <c r="EDW2043" s="1"/>
      <c r="EDX2043" s="1"/>
      <c r="EDY2043" s="1"/>
      <c r="EDZ2043" s="1"/>
      <c r="EEA2043" s="1"/>
      <c r="EEB2043" s="1"/>
      <c r="EEC2043" s="1"/>
      <c r="EED2043" s="1"/>
      <c r="EEE2043" s="1"/>
      <c r="EEF2043" s="1"/>
      <c r="EEG2043" s="1"/>
      <c r="EEH2043" s="1"/>
      <c r="EEI2043" s="1"/>
      <c r="EEJ2043" s="1"/>
      <c r="EEK2043" s="1"/>
      <c r="EEL2043" s="1"/>
      <c r="EEM2043" s="1"/>
      <c r="EEN2043" s="1"/>
      <c r="EEO2043" s="1"/>
      <c r="EEP2043" s="1"/>
      <c r="EEQ2043" s="1"/>
      <c r="EER2043" s="1"/>
      <c r="EES2043" s="1"/>
      <c r="EET2043" s="1"/>
      <c r="EEU2043" s="1"/>
      <c r="EEV2043" s="1"/>
      <c r="EEW2043" s="1"/>
      <c r="EEX2043" s="1"/>
      <c r="EEY2043" s="1"/>
      <c r="EEZ2043" s="1"/>
      <c r="EFA2043" s="1"/>
      <c r="EFB2043" s="1"/>
      <c r="EFC2043" s="1"/>
      <c r="EFD2043" s="1"/>
      <c r="EFE2043" s="1"/>
      <c r="EFF2043" s="1"/>
      <c r="EFG2043" s="1"/>
      <c r="EFH2043" s="1"/>
      <c r="EFI2043" s="1"/>
      <c r="EFJ2043" s="1"/>
      <c r="EFK2043" s="1"/>
      <c r="EFL2043" s="1"/>
      <c r="EFM2043" s="1"/>
      <c r="EFN2043" s="1"/>
      <c r="EFO2043" s="1"/>
      <c r="EFP2043" s="1"/>
      <c r="EFQ2043" s="1"/>
      <c r="EFR2043" s="1"/>
      <c r="EFS2043" s="1"/>
      <c r="EFT2043" s="1"/>
      <c r="EFU2043" s="1"/>
      <c r="EFV2043" s="1"/>
      <c r="EFW2043" s="1"/>
      <c r="EFX2043" s="1"/>
      <c r="EFY2043" s="1"/>
      <c r="EFZ2043" s="1"/>
      <c r="EGA2043" s="1"/>
      <c r="EGB2043" s="1"/>
      <c r="EGC2043" s="1"/>
      <c r="EGD2043" s="1"/>
      <c r="EGE2043" s="1"/>
      <c r="EGF2043" s="1"/>
      <c r="EGG2043" s="1"/>
      <c r="EGH2043" s="1"/>
      <c r="EGI2043" s="1"/>
      <c r="EGJ2043" s="1"/>
      <c r="EGK2043" s="1"/>
      <c r="EGL2043" s="1"/>
      <c r="EGM2043" s="1"/>
      <c r="EGN2043" s="1"/>
      <c r="EGO2043" s="1"/>
      <c r="EGP2043" s="1"/>
      <c r="EGQ2043" s="1"/>
      <c r="EGR2043" s="1"/>
      <c r="EGS2043" s="1"/>
      <c r="EGT2043" s="1"/>
      <c r="EGU2043" s="1"/>
      <c r="EGV2043" s="1"/>
      <c r="EGW2043" s="1"/>
      <c r="EGX2043" s="1"/>
      <c r="EGY2043" s="1"/>
      <c r="EGZ2043" s="1"/>
      <c r="EHA2043" s="1"/>
      <c r="EHB2043" s="1"/>
      <c r="EHC2043" s="1"/>
      <c r="EHD2043" s="1"/>
      <c r="EHE2043" s="1"/>
      <c r="EHF2043" s="1"/>
      <c r="EHG2043" s="1"/>
      <c r="EHH2043" s="1"/>
      <c r="EHI2043" s="1"/>
      <c r="EHJ2043" s="1"/>
      <c r="EHK2043" s="1"/>
      <c r="EHL2043" s="1"/>
      <c r="EHM2043" s="1"/>
      <c r="EHN2043" s="1"/>
      <c r="EHO2043" s="1"/>
      <c r="EHP2043" s="1"/>
      <c r="EHQ2043" s="1"/>
      <c r="EHR2043" s="1"/>
      <c r="EHS2043" s="1"/>
      <c r="EHT2043" s="1"/>
      <c r="EHU2043" s="1"/>
      <c r="EHV2043" s="1"/>
      <c r="EHW2043" s="1"/>
      <c r="EHX2043" s="1"/>
      <c r="EHY2043" s="1"/>
      <c r="EHZ2043" s="1"/>
      <c r="EIA2043" s="1"/>
      <c r="EIB2043" s="1"/>
      <c r="EIC2043" s="1"/>
      <c r="EID2043" s="1"/>
      <c r="EIE2043" s="1"/>
      <c r="EIF2043" s="1"/>
      <c r="EIG2043" s="1"/>
      <c r="EIH2043" s="1"/>
      <c r="EII2043" s="1"/>
      <c r="EIJ2043" s="1"/>
      <c r="EIK2043" s="1"/>
      <c r="EIL2043" s="1"/>
      <c r="EIM2043" s="1"/>
      <c r="EIN2043" s="1"/>
      <c r="EIO2043" s="1"/>
      <c r="EIP2043" s="1"/>
      <c r="EIQ2043" s="1"/>
      <c r="EIR2043" s="1"/>
      <c r="EIS2043" s="1"/>
      <c r="EIT2043" s="1"/>
      <c r="EIU2043" s="1"/>
      <c r="EIV2043" s="1"/>
      <c r="EIW2043" s="1"/>
      <c r="EIX2043" s="1"/>
      <c r="EIY2043" s="1"/>
      <c r="EIZ2043" s="1"/>
      <c r="EJA2043" s="1"/>
      <c r="EJB2043" s="1"/>
      <c r="EJC2043" s="1"/>
      <c r="EJD2043" s="1"/>
      <c r="EJE2043" s="1"/>
      <c r="EJF2043" s="1"/>
      <c r="EJG2043" s="1"/>
      <c r="EJH2043" s="1"/>
      <c r="EJI2043" s="1"/>
      <c r="EJJ2043" s="1"/>
      <c r="EJK2043" s="1"/>
      <c r="EJL2043" s="1"/>
      <c r="EJM2043" s="1"/>
      <c r="EJN2043" s="1"/>
      <c r="EJO2043" s="1"/>
      <c r="EJP2043" s="1"/>
      <c r="EJQ2043" s="1"/>
      <c r="EJR2043" s="1"/>
      <c r="EJS2043" s="1"/>
      <c r="EJT2043" s="1"/>
      <c r="EJU2043" s="1"/>
      <c r="EJV2043" s="1"/>
      <c r="EJW2043" s="1"/>
      <c r="EJX2043" s="1"/>
      <c r="EJY2043" s="1"/>
      <c r="EJZ2043" s="1"/>
      <c r="EKA2043" s="1"/>
      <c r="EKB2043" s="1"/>
      <c r="EKC2043" s="1"/>
      <c r="EKD2043" s="1"/>
      <c r="EKE2043" s="1"/>
      <c r="EKF2043" s="1"/>
      <c r="EKG2043" s="1"/>
      <c r="EKH2043" s="1"/>
      <c r="EKI2043" s="1"/>
      <c r="EKJ2043" s="1"/>
      <c r="EKK2043" s="1"/>
      <c r="EKL2043" s="1"/>
      <c r="EKM2043" s="1"/>
      <c r="EKN2043" s="1"/>
      <c r="EKO2043" s="1"/>
      <c r="EKP2043" s="1"/>
      <c r="EKQ2043" s="1"/>
      <c r="EKR2043" s="1"/>
      <c r="EKS2043" s="1"/>
      <c r="EKT2043" s="1"/>
      <c r="EKU2043" s="1"/>
      <c r="EKV2043" s="1"/>
      <c r="EKW2043" s="1"/>
      <c r="EKX2043" s="1"/>
      <c r="EKY2043" s="1"/>
      <c r="EKZ2043" s="1"/>
      <c r="ELA2043" s="1"/>
      <c r="ELB2043" s="1"/>
      <c r="ELC2043" s="1"/>
      <c r="ELD2043" s="1"/>
      <c r="ELE2043" s="1"/>
      <c r="ELF2043" s="1"/>
      <c r="ELG2043" s="1"/>
      <c r="ELH2043" s="1"/>
      <c r="ELI2043" s="1"/>
      <c r="ELJ2043" s="1"/>
      <c r="ELK2043" s="1"/>
      <c r="ELL2043" s="1"/>
      <c r="ELM2043" s="1"/>
      <c r="ELN2043" s="1"/>
      <c r="ELO2043" s="1"/>
      <c r="ELP2043" s="1"/>
      <c r="ELQ2043" s="1"/>
      <c r="ELR2043" s="1"/>
      <c r="ELS2043" s="1"/>
      <c r="ELT2043" s="1"/>
      <c r="ELU2043" s="1"/>
      <c r="ELV2043" s="1"/>
      <c r="ELW2043" s="1"/>
      <c r="ELX2043" s="1"/>
      <c r="ELY2043" s="1"/>
      <c r="ELZ2043" s="1"/>
      <c r="EMA2043" s="1"/>
      <c r="EMB2043" s="1"/>
      <c r="EMC2043" s="1"/>
      <c r="EMD2043" s="1"/>
      <c r="EME2043" s="1"/>
      <c r="EMF2043" s="1"/>
      <c r="EMG2043" s="1"/>
      <c r="EMH2043" s="1"/>
      <c r="EMI2043" s="1"/>
      <c r="EMJ2043" s="1"/>
      <c r="EMK2043" s="1"/>
      <c r="EML2043" s="1"/>
      <c r="EMM2043" s="1"/>
      <c r="EMN2043" s="1"/>
      <c r="EMO2043" s="1"/>
      <c r="EMP2043" s="1"/>
      <c r="EMQ2043" s="1"/>
      <c r="EMR2043" s="1"/>
      <c r="EMS2043" s="1"/>
      <c r="EMT2043" s="1"/>
      <c r="EMU2043" s="1"/>
      <c r="EMV2043" s="1"/>
      <c r="EMW2043" s="1"/>
      <c r="EMX2043" s="1"/>
      <c r="EMY2043" s="1"/>
      <c r="EMZ2043" s="1"/>
      <c r="ENA2043" s="1"/>
      <c r="ENB2043" s="1"/>
      <c r="ENC2043" s="1"/>
      <c r="END2043" s="1"/>
      <c r="ENE2043" s="1"/>
      <c r="ENF2043" s="1"/>
      <c r="ENG2043" s="1"/>
      <c r="ENH2043" s="1"/>
      <c r="ENI2043" s="1"/>
      <c r="ENJ2043" s="1"/>
      <c r="ENK2043" s="1"/>
      <c r="ENL2043" s="1"/>
      <c r="ENM2043" s="1"/>
      <c r="ENN2043" s="1"/>
      <c r="ENO2043" s="1"/>
      <c r="ENP2043" s="1"/>
      <c r="ENQ2043" s="1"/>
      <c r="ENR2043" s="1"/>
      <c r="ENS2043" s="1"/>
      <c r="ENT2043" s="1"/>
      <c r="ENU2043" s="1"/>
      <c r="ENV2043" s="1"/>
      <c r="ENW2043" s="1"/>
      <c r="ENX2043" s="1"/>
      <c r="ENY2043" s="1"/>
      <c r="ENZ2043" s="1"/>
      <c r="EOA2043" s="1"/>
      <c r="EOB2043" s="1"/>
      <c r="EOC2043" s="1"/>
      <c r="EOD2043" s="1"/>
      <c r="EOE2043" s="1"/>
      <c r="EOF2043" s="1"/>
      <c r="EOG2043" s="1"/>
      <c r="EOH2043" s="1"/>
      <c r="EOI2043" s="1"/>
      <c r="EOJ2043" s="1"/>
      <c r="EOK2043" s="1"/>
      <c r="EOL2043" s="1"/>
      <c r="EOM2043" s="1"/>
      <c r="EON2043" s="1"/>
      <c r="EOO2043" s="1"/>
      <c r="EOP2043" s="1"/>
      <c r="EOQ2043" s="1"/>
      <c r="EOR2043" s="1"/>
      <c r="EOS2043" s="1"/>
      <c r="EOT2043" s="1"/>
      <c r="EOU2043" s="1"/>
      <c r="EOV2043" s="1"/>
      <c r="EOW2043" s="1"/>
      <c r="EOX2043" s="1"/>
      <c r="EOY2043" s="1"/>
      <c r="EOZ2043" s="1"/>
      <c r="EPA2043" s="1"/>
      <c r="EPB2043" s="1"/>
      <c r="EPC2043" s="1"/>
      <c r="EPD2043" s="1"/>
      <c r="EPE2043" s="1"/>
      <c r="EPF2043" s="1"/>
      <c r="EPG2043" s="1"/>
      <c r="EPH2043" s="1"/>
      <c r="EPI2043" s="1"/>
      <c r="EPJ2043" s="1"/>
      <c r="EPK2043" s="1"/>
      <c r="EPL2043" s="1"/>
      <c r="EPM2043" s="1"/>
      <c r="EPN2043" s="1"/>
      <c r="EPO2043" s="1"/>
      <c r="EPP2043" s="1"/>
      <c r="EPQ2043" s="1"/>
      <c r="EPR2043" s="1"/>
      <c r="EPS2043" s="1"/>
      <c r="EPT2043" s="1"/>
      <c r="EPU2043" s="1"/>
      <c r="EPV2043" s="1"/>
      <c r="EPW2043" s="1"/>
      <c r="EPX2043" s="1"/>
      <c r="EPY2043" s="1"/>
      <c r="EPZ2043" s="1"/>
      <c r="EQA2043" s="1"/>
      <c r="EQB2043" s="1"/>
      <c r="EQC2043" s="1"/>
      <c r="EQD2043" s="1"/>
      <c r="EQE2043" s="1"/>
      <c r="EQF2043" s="1"/>
      <c r="EQG2043" s="1"/>
      <c r="EQH2043" s="1"/>
      <c r="EQI2043" s="1"/>
      <c r="EQJ2043" s="1"/>
      <c r="EQK2043" s="1"/>
      <c r="EQL2043" s="1"/>
      <c r="EQM2043" s="1"/>
      <c r="EQN2043" s="1"/>
      <c r="EQO2043" s="1"/>
      <c r="EQP2043" s="1"/>
      <c r="EQQ2043" s="1"/>
      <c r="EQR2043" s="1"/>
      <c r="EQS2043" s="1"/>
      <c r="EQT2043" s="1"/>
      <c r="EQU2043" s="1"/>
      <c r="EQV2043" s="1"/>
      <c r="EQW2043" s="1"/>
      <c r="EQX2043" s="1"/>
      <c r="EQY2043" s="1"/>
      <c r="EQZ2043" s="1"/>
      <c r="ERA2043" s="1"/>
      <c r="ERB2043" s="1"/>
      <c r="ERC2043" s="1"/>
      <c r="ERD2043" s="1"/>
      <c r="ERE2043" s="1"/>
      <c r="ERF2043" s="1"/>
      <c r="ERG2043" s="1"/>
      <c r="ERH2043" s="1"/>
      <c r="ERI2043" s="1"/>
      <c r="ERJ2043" s="1"/>
      <c r="ERK2043" s="1"/>
      <c r="ERL2043" s="1"/>
      <c r="ERM2043" s="1"/>
      <c r="ERN2043" s="1"/>
      <c r="ERO2043" s="1"/>
      <c r="ERP2043" s="1"/>
      <c r="ERQ2043" s="1"/>
      <c r="ERR2043" s="1"/>
      <c r="ERS2043" s="1"/>
      <c r="ERT2043" s="1"/>
      <c r="ERU2043" s="1"/>
      <c r="ERV2043" s="1"/>
      <c r="ERW2043" s="1"/>
      <c r="ERX2043" s="1"/>
      <c r="ERY2043" s="1"/>
      <c r="ERZ2043" s="1"/>
      <c r="ESA2043" s="1"/>
      <c r="ESB2043" s="1"/>
      <c r="ESC2043" s="1"/>
      <c r="ESD2043" s="1"/>
      <c r="ESE2043" s="1"/>
      <c r="ESF2043" s="1"/>
      <c r="ESG2043" s="1"/>
      <c r="ESH2043" s="1"/>
      <c r="ESI2043" s="1"/>
      <c r="ESJ2043" s="1"/>
      <c r="ESK2043" s="1"/>
      <c r="ESL2043" s="1"/>
      <c r="ESM2043" s="1"/>
      <c r="ESN2043" s="1"/>
      <c r="ESO2043" s="1"/>
      <c r="ESP2043" s="1"/>
      <c r="ESQ2043" s="1"/>
      <c r="ESR2043" s="1"/>
      <c r="ESS2043" s="1"/>
      <c r="EST2043" s="1"/>
      <c r="ESU2043" s="1"/>
      <c r="ESV2043" s="1"/>
      <c r="ESW2043" s="1"/>
      <c r="ESX2043" s="1"/>
      <c r="ESY2043" s="1"/>
      <c r="ESZ2043" s="1"/>
      <c r="ETA2043" s="1"/>
      <c r="ETB2043" s="1"/>
      <c r="ETC2043" s="1"/>
      <c r="ETD2043" s="1"/>
      <c r="ETE2043" s="1"/>
      <c r="ETF2043" s="1"/>
      <c r="ETG2043" s="1"/>
      <c r="ETH2043" s="1"/>
      <c r="ETI2043" s="1"/>
      <c r="ETJ2043" s="1"/>
      <c r="ETK2043" s="1"/>
      <c r="ETL2043" s="1"/>
      <c r="ETM2043" s="1"/>
      <c r="ETN2043" s="1"/>
      <c r="ETO2043" s="1"/>
      <c r="ETP2043" s="1"/>
      <c r="ETQ2043" s="1"/>
      <c r="ETR2043" s="1"/>
      <c r="ETS2043" s="1"/>
      <c r="ETT2043" s="1"/>
      <c r="ETU2043" s="1"/>
      <c r="ETV2043" s="1"/>
      <c r="ETW2043" s="1"/>
      <c r="ETX2043" s="1"/>
      <c r="ETY2043" s="1"/>
      <c r="ETZ2043" s="1"/>
      <c r="EUA2043" s="1"/>
      <c r="EUB2043" s="1"/>
      <c r="EUC2043" s="1"/>
      <c r="EUD2043" s="1"/>
      <c r="EUE2043" s="1"/>
      <c r="EUF2043" s="1"/>
      <c r="EUG2043" s="1"/>
      <c r="EUH2043" s="1"/>
      <c r="EUI2043" s="1"/>
      <c r="EUJ2043" s="1"/>
      <c r="EUK2043" s="1"/>
      <c r="EUL2043" s="1"/>
      <c r="EUM2043" s="1"/>
      <c r="EUN2043" s="1"/>
      <c r="EUO2043" s="1"/>
      <c r="EUP2043" s="1"/>
      <c r="EUQ2043" s="1"/>
      <c r="EUR2043" s="1"/>
      <c r="EUS2043" s="1"/>
      <c r="EUT2043" s="1"/>
      <c r="EUU2043" s="1"/>
      <c r="EUV2043" s="1"/>
      <c r="EUW2043" s="1"/>
      <c r="EUX2043" s="1"/>
      <c r="EUY2043" s="1"/>
      <c r="EUZ2043" s="1"/>
      <c r="EVA2043" s="1"/>
      <c r="EVB2043" s="1"/>
      <c r="EVC2043" s="1"/>
      <c r="EVD2043" s="1"/>
      <c r="EVE2043" s="1"/>
      <c r="EVF2043" s="1"/>
      <c r="EVG2043" s="1"/>
      <c r="EVH2043" s="1"/>
      <c r="EVI2043" s="1"/>
      <c r="EVJ2043" s="1"/>
      <c r="EVK2043" s="1"/>
      <c r="EVL2043" s="1"/>
      <c r="EVM2043" s="1"/>
      <c r="EVN2043" s="1"/>
      <c r="EVO2043" s="1"/>
      <c r="EVP2043" s="1"/>
      <c r="EVQ2043" s="1"/>
      <c r="EVR2043" s="1"/>
      <c r="EVS2043" s="1"/>
      <c r="EVT2043" s="1"/>
      <c r="EVU2043" s="1"/>
      <c r="EVV2043" s="1"/>
      <c r="EVW2043" s="1"/>
      <c r="EVX2043" s="1"/>
      <c r="EVY2043" s="1"/>
      <c r="EVZ2043" s="1"/>
      <c r="EWA2043" s="1"/>
      <c r="EWB2043" s="1"/>
      <c r="EWC2043" s="1"/>
      <c r="EWD2043" s="1"/>
      <c r="EWE2043" s="1"/>
      <c r="EWF2043" s="1"/>
      <c r="EWG2043" s="1"/>
      <c r="EWH2043" s="1"/>
      <c r="EWI2043" s="1"/>
      <c r="EWJ2043" s="1"/>
      <c r="EWK2043" s="1"/>
      <c r="EWL2043" s="1"/>
      <c r="EWM2043" s="1"/>
      <c r="EWN2043" s="1"/>
      <c r="EWO2043" s="1"/>
      <c r="EWP2043" s="1"/>
      <c r="EWQ2043" s="1"/>
      <c r="EWR2043" s="1"/>
      <c r="EWS2043" s="1"/>
      <c r="EWT2043" s="1"/>
      <c r="EWU2043" s="1"/>
      <c r="EWV2043" s="1"/>
      <c r="EWW2043" s="1"/>
      <c r="EWX2043" s="1"/>
      <c r="EWY2043" s="1"/>
      <c r="EWZ2043" s="1"/>
      <c r="EXA2043" s="1"/>
      <c r="EXB2043" s="1"/>
      <c r="EXC2043" s="1"/>
      <c r="EXD2043" s="1"/>
      <c r="EXE2043" s="1"/>
      <c r="EXF2043" s="1"/>
      <c r="EXG2043" s="1"/>
      <c r="EXH2043" s="1"/>
      <c r="EXI2043" s="1"/>
      <c r="EXJ2043" s="1"/>
      <c r="EXK2043" s="1"/>
      <c r="EXL2043" s="1"/>
      <c r="EXM2043" s="1"/>
      <c r="EXN2043" s="1"/>
      <c r="EXO2043" s="1"/>
      <c r="EXP2043" s="1"/>
      <c r="EXQ2043" s="1"/>
      <c r="EXR2043" s="1"/>
      <c r="EXS2043" s="1"/>
      <c r="EXT2043" s="1"/>
      <c r="EXU2043" s="1"/>
      <c r="EXV2043" s="1"/>
      <c r="EXW2043" s="1"/>
      <c r="EXX2043" s="1"/>
      <c r="EXY2043" s="1"/>
      <c r="EXZ2043" s="1"/>
      <c r="EYA2043" s="1"/>
      <c r="EYB2043" s="1"/>
      <c r="EYC2043" s="1"/>
      <c r="EYD2043" s="1"/>
      <c r="EYE2043" s="1"/>
      <c r="EYF2043" s="1"/>
      <c r="EYG2043" s="1"/>
      <c r="EYH2043" s="1"/>
      <c r="EYI2043" s="1"/>
      <c r="EYJ2043" s="1"/>
      <c r="EYK2043" s="1"/>
      <c r="EYL2043" s="1"/>
      <c r="EYM2043" s="1"/>
      <c r="EYN2043" s="1"/>
      <c r="EYO2043" s="1"/>
      <c r="EYP2043" s="1"/>
      <c r="EYQ2043" s="1"/>
      <c r="EYR2043" s="1"/>
      <c r="EYS2043" s="1"/>
      <c r="EYT2043" s="1"/>
      <c r="EYU2043" s="1"/>
      <c r="EYV2043" s="1"/>
      <c r="EYW2043" s="1"/>
      <c r="EYX2043" s="1"/>
      <c r="EYY2043" s="1"/>
      <c r="EYZ2043" s="1"/>
      <c r="EZA2043" s="1"/>
      <c r="EZB2043" s="1"/>
      <c r="EZC2043" s="1"/>
      <c r="EZD2043" s="1"/>
      <c r="EZE2043" s="1"/>
      <c r="EZF2043" s="1"/>
      <c r="EZG2043" s="1"/>
      <c r="EZH2043" s="1"/>
      <c r="EZI2043" s="1"/>
      <c r="EZJ2043" s="1"/>
      <c r="EZK2043" s="1"/>
      <c r="EZL2043" s="1"/>
      <c r="EZM2043" s="1"/>
      <c r="EZN2043" s="1"/>
      <c r="EZO2043" s="1"/>
      <c r="EZP2043" s="1"/>
      <c r="EZQ2043" s="1"/>
      <c r="EZR2043" s="1"/>
      <c r="EZS2043" s="1"/>
      <c r="EZT2043" s="1"/>
      <c r="EZU2043" s="1"/>
      <c r="EZV2043" s="1"/>
      <c r="EZW2043" s="1"/>
      <c r="EZX2043" s="1"/>
      <c r="EZY2043" s="1"/>
      <c r="EZZ2043" s="1"/>
      <c r="FAA2043" s="1"/>
      <c r="FAB2043" s="1"/>
      <c r="FAC2043" s="1"/>
      <c r="FAD2043" s="1"/>
      <c r="FAE2043" s="1"/>
      <c r="FAF2043" s="1"/>
      <c r="FAG2043" s="1"/>
      <c r="FAH2043" s="1"/>
      <c r="FAI2043" s="1"/>
      <c r="FAJ2043" s="1"/>
      <c r="FAK2043" s="1"/>
      <c r="FAL2043" s="1"/>
      <c r="FAM2043" s="1"/>
      <c r="FAN2043" s="1"/>
      <c r="FAO2043" s="1"/>
      <c r="FAP2043" s="1"/>
      <c r="FAQ2043" s="1"/>
      <c r="FAR2043" s="1"/>
      <c r="FAS2043" s="1"/>
      <c r="FAT2043" s="1"/>
      <c r="FAU2043" s="1"/>
      <c r="FAV2043" s="1"/>
      <c r="FAW2043" s="1"/>
      <c r="FAX2043" s="1"/>
      <c r="FAY2043" s="1"/>
      <c r="FAZ2043" s="1"/>
      <c r="FBA2043" s="1"/>
      <c r="FBB2043" s="1"/>
      <c r="FBC2043" s="1"/>
      <c r="FBD2043" s="1"/>
      <c r="FBE2043" s="1"/>
      <c r="FBF2043" s="1"/>
      <c r="FBG2043" s="1"/>
      <c r="FBH2043" s="1"/>
      <c r="FBI2043" s="1"/>
      <c r="FBJ2043" s="1"/>
      <c r="FBK2043" s="1"/>
      <c r="FBL2043" s="1"/>
      <c r="FBM2043" s="1"/>
      <c r="FBN2043" s="1"/>
      <c r="FBO2043" s="1"/>
      <c r="FBP2043" s="1"/>
      <c r="FBQ2043" s="1"/>
      <c r="FBR2043" s="1"/>
      <c r="FBS2043" s="1"/>
      <c r="FBT2043" s="1"/>
      <c r="FBU2043" s="1"/>
      <c r="FBV2043" s="1"/>
      <c r="FBW2043" s="1"/>
      <c r="FBX2043" s="1"/>
      <c r="FBY2043" s="1"/>
      <c r="FBZ2043" s="1"/>
      <c r="FCA2043" s="1"/>
      <c r="FCB2043" s="1"/>
      <c r="FCC2043" s="1"/>
      <c r="FCD2043" s="1"/>
      <c r="FCE2043" s="1"/>
      <c r="FCF2043" s="1"/>
      <c r="FCG2043" s="1"/>
      <c r="FCH2043" s="1"/>
      <c r="FCI2043" s="1"/>
      <c r="FCJ2043" s="1"/>
      <c r="FCK2043" s="1"/>
      <c r="FCL2043" s="1"/>
      <c r="FCM2043" s="1"/>
      <c r="FCN2043" s="1"/>
      <c r="FCO2043" s="1"/>
      <c r="FCP2043" s="1"/>
      <c r="FCQ2043" s="1"/>
      <c r="FCR2043" s="1"/>
      <c r="FCS2043" s="1"/>
      <c r="FCT2043" s="1"/>
      <c r="FCU2043" s="1"/>
      <c r="FCV2043" s="1"/>
      <c r="FCW2043" s="1"/>
      <c r="FCX2043" s="1"/>
      <c r="FCY2043" s="1"/>
      <c r="FCZ2043" s="1"/>
      <c r="FDA2043" s="1"/>
      <c r="FDB2043" s="1"/>
      <c r="FDC2043" s="1"/>
      <c r="FDD2043" s="1"/>
      <c r="FDE2043" s="1"/>
      <c r="FDF2043" s="1"/>
      <c r="FDG2043" s="1"/>
      <c r="FDH2043" s="1"/>
      <c r="FDI2043" s="1"/>
      <c r="FDJ2043" s="1"/>
      <c r="FDK2043" s="1"/>
      <c r="FDL2043" s="1"/>
      <c r="FDM2043" s="1"/>
      <c r="FDN2043" s="1"/>
      <c r="FDO2043" s="1"/>
      <c r="FDP2043" s="1"/>
      <c r="FDQ2043" s="1"/>
      <c r="FDR2043" s="1"/>
      <c r="FDS2043" s="1"/>
      <c r="FDT2043" s="1"/>
      <c r="FDU2043" s="1"/>
      <c r="FDV2043" s="1"/>
      <c r="FDW2043" s="1"/>
      <c r="FDX2043" s="1"/>
      <c r="FDY2043" s="1"/>
      <c r="FDZ2043" s="1"/>
      <c r="FEA2043" s="1"/>
      <c r="FEB2043" s="1"/>
      <c r="FEC2043" s="1"/>
      <c r="FED2043" s="1"/>
      <c r="FEE2043" s="1"/>
      <c r="FEF2043" s="1"/>
      <c r="FEG2043" s="1"/>
      <c r="FEH2043" s="1"/>
      <c r="FEI2043" s="1"/>
      <c r="FEJ2043" s="1"/>
      <c r="FEK2043" s="1"/>
      <c r="FEL2043" s="1"/>
      <c r="FEM2043" s="1"/>
      <c r="FEN2043" s="1"/>
      <c r="FEO2043" s="1"/>
      <c r="FEP2043" s="1"/>
      <c r="FEQ2043" s="1"/>
      <c r="FER2043" s="1"/>
      <c r="FES2043" s="1"/>
      <c r="FET2043" s="1"/>
      <c r="FEU2043" s="1"/>
      <c r="FEV2043" s="1"/>
      <c r="FEW2043" s="1"/>
      <c r="FEX2043" s="1"/>
      <c r="FEY2043" s="1"/>
      <c r="FEZ2043" s="1"/>
      <c r="FFA2043" s="1"/>
      <c r="FFB2043" s="1"/>
      <c r="FFC2043" s="1"/>
      <c r="FFD2043" s="1"/>
      <c r="FFE2043" s="1"/>
      <c r="FFF2043" s="1"/>
      <c r="FFG2043" s="1"/>
      <c r="FFH2043" s="1"/>
      <c r="FFI2043" s="1"/>
      <c r="FFJ2043" s="1"/>
      <c r="FFK2043" s="1"/>
      <c r="FFL2043" s="1"/>
      <c r="FFM2043" s="1"/>
      <c r="FFN2043" s="1"/>
      <c r="FFO2043" s="1"/>
      <c r="FFP2043" s="1"/>
      <c r="FFQ2043" s="1"/>
      <c r="FFR2043" s="1"/>
      <c r="FFS2043" s="1"/>
      <c r="FFT2043" s="1"/>
      <c r="FFU2043" s="1"/>
      <c r="FFV2043" s="1"/>
      <c r="FFW2043" s="1"/>
      <c r="FFX2043" s="1"/>
      <c r="FFY2043" s="1"/>
      <c r="FFZ2043" s="1"/>
      <c r="FGA2043" s="1"/>
      <c r="FGB2043" s="1"/>
      <c r="FGC2043" s="1"/>
      <c r="FGD2043" s="1"/>
      <c r="FGE2043" s="1"/>
      <c r="FGF2043" s="1"/>
      <c r="FGG2043" s="1"/>
      <c r="FGH2043" s="1"/>
      <c r="FGI2043" s="1"/>
      <c r="FGJ2043" s="1"/>
      <c r="FGK2043" s="1"/>
      <c r="FGL2043" s="1"/>
      <c r="FGM2043" s="1"/>
      <c r="FGN2043" s="1"/>
      <c r="FGO2043" s="1"/>
      <c r="FGP2043" s="1"/>
      <c r="FGQ2043" s="1"/>
      <c r="FGR2043" s="1"/>
      <c r="FGS2043" s="1"/>
      <c r="FGT2043" s="1"/>
      <c r="FGU2043" s="1"/>
      <c r="FGV2043" s="1"/>
      <c r="FGW2043" s="1"/>
      <c r="FGX2043" s="1"/>
      <c r="FGY2043" s="1"/>
      <c r="FGZ2043" s="1"/>
      <c r="FHA2043" s="1"/>
      <c r="FHB2043" s="1"/>
      <c r="FHC2043" s="1"/>
      <c r="FHD2043" s="1"/>
      <c r="FHE2043" s="1"/>
      <c r="FHF2043" s="1"/>
      <c r="FHG2043" s="1"/>
      <c r="FHH2043" s="1"/>
      <c r="FHI2043" s="1"/>
      <c r="FHJ2043" s="1"/>
      <c r="FHK2043" s="1"/>
      <c r="FHL2043" s="1"/>
      <c r="FHM2043" s="1"/>
      <c r="FHN2043" s="1"/>
      <c r="FHO2043" s="1"/>
      <c r="FHP2043" s="1"/>
      <c r="FHQ2043" s="1"/>
      <c r="FHR2043" s="1"/>
      <c r="FHS2043" s="1"/>
      <c r="FHT2043" s="1"/>
      <c r="FHU2043" s="1"/>
      <c r="FHV2043" s="1"/>
      <c r="FHW2043" s="1"/>
      <c r="FHX2043" s="1"/>
      <c r="FHY2043" s="1"/>
      <c r="FHZ2043" s="1"/>
      <c r="FIA2043" s="1"/>
      <c r="FIB2043" s="1"/>
      <c r="FIC2043" s="1"/>
      <c r="FID2043" s="1"/>
      <c r="FIE2043" s="1"/>
      <c r="FIF2043" s="1"/>
      <c r="FIG2043" s="1"/>
      <c r="FIH2043" s="1"/>
      <c r="FII2043" s="1"/>
      <c r="FIJ2043" s="1"/>
      <c r="FIK2043" s="1"/>
      <c r="FIL2043" s="1"/>
      <c r="FIM2043" s="1"/>
      <c r="FIN2043" s="1"/>
      <c r="FIO2043" s="1"/>
      <c r="FIP2043" s="1"/>
      <c r="FIQ2043" s="1"/>
      <c r="FIR2043" s="1"/>
      <c r="FIS2043" s="1"/>
      <c r="FIT2043" s="1"/>
      <c r="FIU2043" s="1"/>
      <c r="FIV2043" s="1"/>
      <c r="FIW2043" s="1"/>
      <c r="FIX2043" s="1"/>
      <c r="FIY2043" s="1"/>
      <c r="FIZ2043" s="1"/>
      <c r="FJA2043" s="1"/>
      <c r="FJB2043" s="1"/>
      <c r="FJC2043" s="1"/>
      <c r="FJD2043" s="1"/>
      <c r="FJE2043" s="1"/>
      <c r="FJF2043" s="1"/>
      <c r="FJG2043" s="1"/>
      <c r="FJH2043" s="1"/>
      <c r="FJI2043" s="1"/>
      <c r="FJJ2043" s="1"/>
      <c r="FJK2043" s="1"/>
      <c r="FJL2043" s="1"/>
      <c r="FJM2043" s="1"/>
      <c r="FJN2043" s="1"/>
      <c r="FJO2043" s="1"/>
      <c r="FJP2043" s="1"/>
      <c r="FJQ2043" s="1"/>
      <c r="FJR2043" s="1"/>
      <c r="FJS2043" s="1"/>
      <c r="FJT2043" s="1"/>
      <c r="FJU2043" s="1"/>
      <c r="FJV2043" s="1"/>
      <c r="FJW2043" s="1"/>
      <c r="FJX2043" s="1"/>
      <c r="FJY2043" s="1"/>
      <c r="FJZ2043" s="1"/>
      <c r="FKA2043" s="1"/>
      <c r="FKB2043" s="1"/>
      <c r="FKC2043" s="1"/>
      <c r="FKD2043" s="1"/>
      <c r="FKE2043" s="1"/>
      <c r="FKF2043" s="1"/>
      <c r="FKG2043" s="1"/>
      <c r="FKH2043" s="1"/>
      <c r="FKI2043" s="1"/>
      <c r="FKJ2043" s="1"/>
      <c r="FKK2043" s="1"/>
      <c r="FKL2043" s="1"/>
      <c r="FKM2043" s="1"/>
      <c r="FKN2043" s="1"/>
      <c r="FKO2043" s="1"/>
      <c r="FKP2043" s="1"/>
      <c r="FKQ2043" s="1"/>
      <c r="FKR2043" s="1"/>
      <c r="FKS2043" s="1"/>
      <c r="FKT2043" s="1"/>
      <c r="FKU2043" s="1"/>
      <c r="FKV2043" s="1"/>
      <c r="FKW2043" s="1"/>
      <c r="FKX2043" s="1"/>
      <c r="FKY2043" s="1"/>
      <c r="FKZ2043" s="1"/>
      <c r="FLA2043" s="1"/>
      <c r="FLB2043" s="1"/>
      <c r="FLC2043" s="1"/>
      <c r="FLD2043" s="1"/>
      <c r="FLE2043" s="1"/>
      <c r="FLF2043" s="1"/>
      <c r="FLG2043" s="1"/>
      <c r="FLH2043" s="1"/>
      <c r="FLI2043" s="1"/>
      <c r="FLJ2043" s="1"/>
      <c r="FLK2043" s="1"/>
      <c r="FLL2043" s="1"/>
      <c r="FLM2043" s="1"/>
      <c r="FLN2043" s="1"/>
      <c r="FLO2043" s="1"/>
      <c r="FLP2043" s="1"/>
      <c r="FLQ2043" s="1"/>
      <c r="FLR2043" s="1"/>
      <c r="FLS2043" s="1"/>
      <c r="FLT2043" s="1"/>
      <c r="FLU2043" s="1"/>
      <c r="FLV2043" s="1"/>
      <c r="FLW2043" s="1"/>
      <c r="FLX2043" s="1"/>
      <c r="FLY2043" s="1"/>
      <c r="FLZ2043" s="1"/>
      <c r="FMA2043" s="1"/>
      <c r="FMB2043" s="1"/>
      <c r="FMC2043" s="1"/>
      <c r="FMD2043" s="1"/>
      <c r="FME2043" s="1"/>
      <c r="FMF2043" s="1"/>
      <c r="FMG2043" s="1"/>
      <c r="FMH2043" s="1"/>
      <c r="FMI2043" s="1"/>
      <c r="FMJ2043" s="1"/>
      <c r="FMK2043" s="1"/>
      <c r="FML2043" s="1"/>
      <c r="FMM2043" s="1"/>
      <c r="FMN2043" s="1"/>
      <c r="FMO2043" s="1"/>
      <c r="FMP2043" s="1"/>
      <c r="FMQ2043" s="1"/>
      <c r="FMR2043" s="1"/>
      <c r="FMS2043" s="1"/>
      <c r="FMT2043" s="1"/>
      <c r="FMU2043" s="1"/>
      <c r="FMV2043" s="1"/>
      <c r="FMW2043" s="1"/>
      <c r="FMX2043" s="1"/>
      <c r="FMY2043" s="1"/>
      <c r="FMZ2043" s="1"/>
      <c r="FNA2043" s="1"/>
      <c r="FNB2043" s="1"/>
      <c r="FNC2043" s="1"/>
      <c r="FND2043" s="1"/>
      <c r="FNE2043" s="1"/>
      <c r="FNF2043" s="1"/>
      <c r="FNG2043" s="1"/>
      <c r="FNH2043" s="1"/>
      <c r="FNI2043" s="1"/>
      <c r="FNJ2043" s="1"/>
      <c r="FNK2043" s="1"/>
      <c r="FNL2043" s="1"/>
      <c r="FNM2043" s="1"/>
      <c r="FNN2043" s="1"/>
      <c r="FNO2043" s="1"/>
      <c r="FNP2043" s="1"/>
      <c r="FNQ2043" s="1"/>
      <c r="FNR2043" s="1"/>
      <c r="FNS2043" s="1"/>
      <c r="FNT2043" s="1"/>
      <c r="FNU2043" s="1"/>
      <c r="FNV2043" s="1"/>
      <c r="FNW2043" s="1"/>
      <c r="FNX2043" s="1"/>
      <c r="FNY2043" s="1"/>
      <c r="FNZ2043" s="1"/>
      <c r="FOA2043" s="1"/>
      <c r="FOB2043" s="1"/>
      <c r="FOC2043" s="1"/>
      <c r="FOD2043" s="1"/>
      <c r="FOE2043" s="1"/>
      <c r="FOF2043" s="1"/>
      <c r="FOG2043" s="1"/>
      <c r="FOH2043" s="1"/>
      <c r="FOI2043" s="1"/>
      <c r="FOJ2043" s="1"/>
      <c r="FOK2043" s="1"/>
      <c r="FOL2043" s="1"/>
      <c r="FOM2043" s="1"/>
      <c r="FON2043" s="1"/>
      <c r="FOO2043" s="1"/>
      <c r="FOP2043" s="1"/>
      <c r="FOQ2043" s="1"/>
      <c r="FOR2043" s="1"/>
      <c r="FOS2043" s="1"/>
      <c r="FOT2043" s="1"/>
      <c r="FOU2043" s="1"/>
      <c r="FOV2043" s="1"/>
      <c r="FOW2043" s="1"/>
      <c r="FOX2043" s="1"/>
      <c r="FOY2043" s="1"/>
      <c r="FOZ2043" s="1"/>
      <c r="FPA2043" s="1"/>
      <c r="FPB2043" s="1"/>
      <c r="FPC2043" s="1"/>
      <c r="FPD2043" s="1"/>
      <c r="FPE2043" s="1"/>
      <c r="FPF2043" s="1"/>
      <c r="FPG2043" s="1"/>
      <c r="FPH2043" s="1"/>
      <c r="FPI2043" s="1"/>
      <c r="FPJ2043" s="1"/>
      <c r="FPK2043" s="1"/>
      <c r="FPL2043" s="1"/>
      <c r="FPM2043" s="1"/>
      <c r="FPN2043" s="1"/>
      <c r="FPO2043" s="1"/>
      <c r="FPP2043" s="1"/>
      <c r="FPQ2043" s="1"/>
      <c r="FPR2043" s="1"/>
      <c r="FPS2043" s="1"/>
      <c r="FPT2043" s="1"/>
      <c r="FPU2043" s="1"/>
      <c r="FPV2043" s="1"/>
      <c r="FPW2043" s="1"/>
      <c r="FPX2043" s="1"/>
      <c r="FPY2043" s="1"/>
      <c r="FPZ2043" s="1"/>
      <c r="FQA2043" s="1"/>
      <c r="FQB2043" s="1"/>
      <c r="FQC2043" s="1"/>
      <c r="FQD2043" s="1"/>
      <c r="FQE2043" s="1"/>
      <c r="FQF2043" s="1"/>
      <c r="FQG2043" s="1"/>
      <c r="FQH2043" s="1"/>
      <c r="FQI2043" s="1"/>
      <c r="FQJ2043" s="1"/>
      <c r="FQK2043" s="1"/>
      <c r="FQL2043" s="1"/>
      <c r="FQM2043" s="1"/>
      <c r="FQN2043" s="1"/>
      <c r="FQO2043" s="1"/>
      <c r="FQP2043" s="1"/>
      <c r="FQQ2043" s="1"/>
      <c r="FQR2043" s="1"/>
      <c r="FQS2043" s="1"/>
      <c r="FQT2043" s="1"/>
      <c r="FQU2043" s="1"/>
      <c r="FQV2043" s="1"/>
      <c r="FQW2043" s="1"/>
      <c r="FQX2043" s="1"/>
      <c r="FQY2043" s="1"/>
      <c r="FQZ2043" s="1"/>
      <c r="FRA2043" s="1"/>
      <c r="FRB2043" s="1"/>
      <c r="FRC2043" s="1"/>
      <c r="FRD2043" s="1"/>
      <c r="FRE2043" s="1"/>
      <c r="FRF2043" s="1"/>
      <c r="FRG2043" s="1"/>
      <c r="FRH2043" s="1"/>
      <c r="FRI2043" s="1"/>
      <c r="FRJ2043" s="1"/>
      <c r="FRK2043" s="1"/>
      <c r="FRL2043" s="1"/>
      <c r="FRM2043" s="1"/>
      <c r="FRN2043" s="1"/>
      <c r="FRO2043" s="1"/>
      <c r="FRP2043" s="1"/>
      <c r="FRQ2043" s="1"/>
      <c r="FRR2043" s="1"/>
      <c r="FRS2043" s="1"/>
      <c r="FRT2043" s="1"/>
      <c r="FRU2043" s="1"/>
      <c r="FRV2043" s="1"/>
      <c r="FRW2043" s="1"/>
      <c r="FRX2043" s="1"/>
      <c r="FRY2043" s="1"/>
      <c r="FRZ2043" s="1"/>
      <c r="FSA2043" s="1"/>
      <c r="FSB2043" s="1"/>
      <c r="FSC2043" s="1"/>
      <c r="FSD2043" s="1"/>
      <c r="FSE2043" s="1"/>
      <c r="FSF2043" s="1"/>
      <c r="FSG2043" s="1"/>
      <c r="FSH2043" s="1"/>
      <c r="FSI2043" s="1"/>
      <c r="FSJ2043" s="1"/>
      <c r="FSK2043" s="1"/>
      <c r="FSL2043" s="1"/>
      <c r="FSM2043" s="1"/>
      <c r="FSN2043" s="1"/>
      <c r="FSO2043" s="1"/>
      <c r="FSP2043" s="1"/>
      <c r="FSQ2043" s="1"/>
      <c r="FSR2043" s="1"/>
      <c r="FSS2043" s="1"/>
      <c r="FST2043" s="1"/>
      <c r="FSU2043" s="1"/>
      <c r="FSV2043" s="1"/>
      <c r="FSW2043" s="1"/>
      <c r="FSX2043" s="1"/>
      <c r="FSY2043" s="1"/>
      <c r="FSZ2043" s="1"/>
      <c r="FTA2043" s="1"/>
      <c r="FTB2043" s="1"/>
      <c r="FTC2043" s="1"/>
      <c r="FTD2043" s="1"/>
      <c r="FTE2043" s="1"/>
      <c r="FTF2043" s="1"/>
      <c r="FTG2043" s="1"/>
      <c r="FTH2043" s="1"/>
      <c r="FTI2043" s="1"/>
      <c r="FTJ2043" s="1"/>
      <c r="FTK2043" s="1"/>
      <c r="FTL2043" s="1"/>
      <c r="FTM2043" s="1"/>
      <c r="FTN2043" s="1"/>
      <c r="FTO2043" s="1"/>
      <c r="FTP2043" s="1"/>
      <c r="FTQ2043" s="1"/>
      <c r="FTR2043" s="1"/>
      <c r="FTS2043" s="1"/>
      <c r="FTT2043" s="1"/>
      <c r="FTU2043" s="1"/>
      <c r="FTV2043" s="1"/>
      <c r="FTW2043" s="1"/>
      <c r="FTX2043" s="1"/>
      <c r="FTY2043" s="1"/>
      <c r="FTZ2043" s="1"/>
      <c r="FUA2043" s="1"/>
      <c r="FUB2043" s="1"/>
      <c r="FUC2043" s="1"/>
      <c r="FUD2043" s="1"/>
      <c r="FUE2043" s="1"/>
      <c r="FUF2043" s="1"/>
      <c r="FUG2043" s="1"/>
      <c r="FUH2043" s="1"/>
      <c r="FUI2043" s="1"/>
      <c r="FUJ2043" s="1"/>
      <c r="FUK2043" s="1"/>
      <c r="FUL2043" s="1"/>
      <c r="FUM2043" s="1"/>
      <c r="FUN2043" s="1"/>
      <c r="FUO2043" s="1"/>
      <c r="FUP2043" s="1"/>
      <c r="FUQ2043" s="1"/>
      <c r="FUR2043" s="1"/>
      <c r="FUS2043" s="1"/>
      <c r="FUT2043" s="1"/>
      <c r="FUU2043" s="1"/>
      <c r="FUV2043" s="1"/>
      <c r="FUW2043" s="1"/>
      <c r="FUX2043" s="1"/>
      <c r="FUY2043" s="1"/>
      <c r="FUZ2043" s="1"/>
      <c r="FVA2043" s="1"/>
      <c r="FVB2043" s="1"/>
      <c r="FVC2043" s="1"/>
      <c r="FVD2043" s="1"/>
      <c r="FVE2043" s="1"/>
      <c r="FVF2043" s="1"/>
      <c r="FVG2043" s="1"/>
      <c r="FVH2043" s="1"/>
      <c r="FVI2043" s="1"/>
      <c r="FVJ2043" s="1"/>
      <c r="FVK2043" s="1"/>
      <c r="FVL2043" s="1"/>
      <c r="FVM2043" s="1"/>
      <c r="FVN2043" s="1"/>
      <c r="FVO2043" s="1"/>
      <c r="FVP2043" s="1"/>
      <c r="FVQ2043" s="1"/>
      <c r="FVR2043" s="1"/>
      <c r="FVS2043" s="1"/>
      <c r="FVT2043" s="1"/>
      <c r="FVU2043" s="1"/>
      <c r="FVV2043" s="1"/>
      <c r="FVW2043" s="1"/>
      <c r="FVX2043" s="1"/>
      <c r="FVY2043" s="1"/>
      <c r="FVZ2043" s="1"/>
      <c r="FWA2043" s="1"/>
      <c r="FWB2043" s="1"/>
      <c r="FWC2043" s="1"/>
      <c r="FWD2043" s="1"/>
      <c r="FWE2043" s="1"/>
      <c r="FWF2043" s="1"/>
      <c r="FWG2043" s="1"/>
      <c r="FWH2043" s="1"/>
      <c r="FWI2043" s="1"/>
      <c r="FWJ2043" s="1"/>
      <c r="FWK2043" s="1"/>
      <c r="FWL2043" s="1"/>
      <c r="FWM2043" s="1"/>
      <c r="FWN2043" s="1"/>
      <c r="FWO2043" s="1"/>
      <c r="FWP2043" s="1"/>
      <c r="FWQ2043" s="1"/>
      <c r="FWR2043" s="1"/>
      <c r="FWS2043" s="1"/>
      <c r="FWT2043" s="1"/>
      <c r="FWU2043" s="1"/>
      <c r="FWV2043" s="1"/>
      <c r="FWW2043" s="1"/>
      <c r="FWX2043" s="1"/>
      <c r="FWY2043" s="1"/>
      <c r="FWZ2043" s="1"/>
      <c r="FXA2043" s="1"/>
      <c r="FXB2043" s="1"/>
      <c r="FXC2043" s="1"/>
      <c r="FXD2043" s="1"/>
      <c r="FXE2043" s="1"/>
      <c r="FXF2043" s="1"/>
      <c r="FXG2043" s="1"/>
      <c r="FXH2043" s="1"/>
      <c r="FXI2043" s="1"/>
      <c r="FXJ2043" s="1"/>
      <c r="FXK2043" s="1"/>
      <c r="FXL2043" s="1"/>
      <c r="FXM2043" s="1"/>
      <c r="FXN2043" s="1"/>
      <c r="FXO2043" s="1"/>
      <c r="FXP2043" s="1"/>
      <c r="FXQ2043" s="1"/>
      <c r="FXR2043" s="1"/>
      <c r="FXS2043" s="1"/>
      <c r="FXT2043" s="1"/>
      <c r="FXU2043" s="1"/>
      <c r="FXV2043" s="1"/>
      <c r="FXW2043" s="1"/>
      <c r="FXX2043" s="1"/>
      <c r="FXY2043" s="1"/>
      <c r="FXZ2043" s="1"/>
      <c r="FYA2043" s="1"/>
      <c r="FYB2043" s="1"/>
      <c r="FYC2043" s="1"/>
      <c r="FYD2043" s="1"/>
      <c r="FYE2043" s="1"/>
      <c r="FYF2043" s="1"/>
      <c r="FYG2043" s="1"/>
      <c r="FYH2043" s="1"/>
      <c r="FYI2043" s="1"/>
      <c r="FYJ2043" s="1"/>
      <c r="FYK2043" s="1"/>
      <c r="FYL2043" s="1"/>
      <c r="FYM2043" s="1"/>
      <c r="FYN2043" s="1"/>
      <c r="FYO2043" s="1"/>
      <c r="FYP2043" s="1"/>
      <c r="FYQ2043" s="1"/>
      <c r="FYR2043" s="1"/>
      <c r="FYS2043" s="1"/>
      <c r="FYT2043" s="1"/>
      <c r="FYU2043" s="1"/>
      <c r="FYV2043" s="1"/>
      <c r="FYW2043" s="1"/>
      <c r="FYX2043" s="1"/>
      <c r="FYY2043" s="1"/>
      <c r="FYZ2043" s="1"/>
      <c r="FZA2043" s="1"/>
      <c r="FZB2043" s="1"/>
      <c r="FZC2043" s="1"/>
      <c r="FZD2043" s="1"/>
      <c r="FZE2043" s="1"/>
      <c r="FZF2043" s="1"/>
      <c r="FZG2043" s="1"/>
      <c r="FZH2043" s="1"/>
      <c r="FZI2043" s="1"/>
      <c r="FZJ2043" s="1"/>
      <c r="FZK2043" s="1"/>
      <c r="FZL2043" s="1"/>
      <c r="FZM2043" s="1"/>
      <c r="FZN2043" s="1"/>
      <c r="FZO2043" s="1"/>
      <c r="FZP2043" s="1"/>
      <c r="FZQ2043" s="1"/>
      <c r="FZR2043" s="1"/>
      <c r="FZS2043" s="1"/>
      <c r="FZT2043" s="1"/>
      <c r="FZU2043" s="1"/>
      <c r="FZV2043" s="1"/>
      <c r="FZW2043" s="1"/>
      <c r="FZX2043" s="1"/>
      <c r="FZY2043" s="1"/>
      <c r="FZZ2043" s="1"/>
      <c r="GAA2043" s="1"/>
      <c r="GAB2043" s="1"/>
      <c r="GAC2043" s="1"/>
      <c r="GAD2043" s="1"/>
      <c r="GAE2043" s="1"/>
      <c r="GAF2043" s="1"/>
      <c r="GAG2043" s="1"/>
      <c r="GAH2043" s="1"/>
      <c r="GAI2043" s="1"/>
      <c r="GAJ2043" s="1"/>
      <c r="GAK2043" s="1"/>
      <c r="GAL2043" s="1"/>
      <c r="GAM2043" s="1"/>
      <c r="GAN2043" s="1"/>
      <c r="GAO2043" s="1"/>
      <c r="GAP2043" s="1"/>
      <c r="GAQ2043" s="1"/>
      <c r="GAR2043" s="1"/>
      <c r="GAS2043" s="1"/>
      <c r="GAT2043" s="1"/>
      <c r="GAU2043" s="1"/>
      <c r="GAV2043" s="1"/>
      <c r="GAW2043" s="1"/>
      <c r="GAX2043" s="1"/>
      <c r="GAY2043" s="1"/>
      <c r="GAZ2043" s="1"/>
      <c r="GBA2043" s="1"/>
      <c r="GBB2043" s="1"/>
      <c r="GBC2043" s="1"/>
      <c r="GBD2043" s="1"/>
      <c r="GBE2043" s="1"/>
      <c r="GBF2043" s="1"/>
      <c r="GBG2043" s="1"/>
      <c r="GBH2043" s="1"/>
      <c r="GBI2043" s="1"/>
      <c r="GBJ2043" s="1"/>
      <c r="GBK2043" s="1"/>
      <c r="GBL2043" s="1"/>
      <c r="GBM2043" s="1"/>
      <c r="GBN2043" s="1"/>
      <c r="GBO2043" s="1"/>
      <c r="GBP2043" s="1"/>
      <c r="GBQ2043" s="1"/>
      <c r="GBR2043" s="1"/>
      <c r="GBS2043" s="1"/>
      <c r="GBT2043" s="1"/>
      <c r="GBU2043" s="1"/>
      <c r="GBV2043" s="1"/>
      <c r="GBW2043" s="1"/>
      <c r="GBX2043" s="1"/>
      <c r="GBY2043" s="1"/>
      <c r="GBZ2043" s="1"/>
      <c r="GCA2043" s="1"/>
      <c r="GCB2043" s="1"/>
      <c r="GCC2043" s="1"/>
      <c r="GCD2043" s="1"/>
      <c r="GCE2043" s="1"/>
      <c r="GCF2043" s="1"/>
      <c r="GCG2043" s="1"/>
      <c r="GCH2043" s="1"/>
      <c r="GCI2043" s="1"/>
      <c r="GCJ2043" s="1"/>
      <c r="GCK2043" s="1"/>
      <c r="GCL2043" s="1"/>
      <c r="GCM2043" s="1"/>
      <c r="GCN2043" s="1"/>
      <c r="GCO2043" s="1"/>
      <c r="GCP2043" s="1"/>
      <c r="GCQ2043" s="1"/>
      <c r="GCR2043" s="1"/>
      <c r="GCS2043" s="1"/>
      <c r="GCT2043" s="1"/>
      <c r="GCU2043" s="1"/>
      <c r="GCV2043" s="1"/>
      <c r="GCW2043" s="1"/>
      <c r="GCX2043" s="1"/>
      <c r="GCY2043" s="1"/>
      <c r="GCZ2043" s="1"/>
      <c r="GDA2043" s="1"/>
      <c r="GDB2043" s="1"/>
      <c r="GDC2043" s="1"/>
      <c r="GDD2043" s="1"/>
      <c r="GDE2043" s="1"/>
      <c r="GDF2043" s="1"/>
      <c r="GDG2043" s="1"/>
      <c r="GDH2043" s="1"/>
      <c r="GDI2043" s="1"/>
      <c r="GDJ2043" s="1"/>
      <c r="GDK2043" s="1"/>
      <c r="GDL2043" s="1"/>
      <c r="GDM2043" s="1"/>
      <c r="GDN2043" s="1"/>
      <c r="GDO2043" s="1"/>
      <c r="GDP2043" s="1"/>
      <c r="GDQ2043" s="1"/>
      <c r="GDR2043" s="1"/>
      <c r="GDS2043" s="1"/>
      <c r="GDT2043" s="1"/>
      <c r="GDU2043" s="1"/>
      <c r="GDV2043" s="1"/>
      <c r="GDW2043" s="1"/>
      <c r="GDX2043" s="1"/>
      <c r="GDY2043" s="1"/>
      <c r="GDZ2043" s="1"/>
      <c r="GEA2043" s="1"/>
      <c r="GEB2043" s="1"/>
      <c r="GEC2043" s="1"/>
      <c r="GED2043" s="1"/>
      <c r="GEE2043" s="1"/>
      <c r="GEF2043" s="1"/>
      <c r="GEG2043" s="1"/>
      <c r="GEH2043" s="1"/>
      <c r="GEI2043" s="1"/>
      <c r="GEJ2043" s="1"/>
      <c r="GEK2043" s="1"/>
      <c r="GEL2043" s="1"/>
      <c r="GEM2043" s="1"/>
      <c r="GEN2043" s="1"/>
      <c r="GEO2043" s="1"/>
      <c r="GEP2043" s="1"/>
      <c r="GEQ2043" s="1"/>
      <c r="GER2043" s="1"/>
      <c r="GES2043" s="1"/>
      <c r="GET2043" s="1"/>
      <c r="GEU2043" s="1"/>
      <c r="GEV2043" s="1"/>
      <c r="GEW2043" s="1"/>
      <c r="GEX2043" s="1"/>
      <c r="GEY2043" s="1"/>
      <c r="GEZ2043" s="1"/>
      <c r="GFA2043" s="1"/>
      <c r="GFB2043" s="1"/>
      <c r="GFC2043" s="1"/>
      <c r="GFD2043" s="1"/>
      <c r="GFE2043" s="1"/>
      <c r="GFF2043" s="1"/>
      <c r="GFG2043" s="1"/>
      <c r="GFH2043" s="1"/>
      <c r="GFI2043" s="1"/>
      <c r="GFJ2043" s="1"/>
      <c r="GFK2043" s="1"/>
      <c r="GFL2043" s="1"/>
      <c r="GFM2043" s="1"/>
      <c r="GFN2043" s="1"/>
      <c r="GFO2043" s="1"/>
      <c r="GFP2043" s="1"/>
      <c r="GFQ2043" s="1"/>
      <c r="GFR2043" s="1"/>
      <c r="GFS2043" s="1"/>
      <c r="GFT2043" s="1"/>
      <c r="GFU2043" s="1"/>
      <c r="GFV2043" s="1"/>
      <c r="GFW2043" s="1"/>
      <c r="GFX2043" s="1"/>
      <c r="GFY2043" s="1"/>
      <c r="GFZ2043" s="1"/>
      <c r="GGA2043" s="1"/>
      <c r="GGB2043" s="1"/>
      <c r="GGC2043" s="1"/>
      <c r="GGD2043" s="1"/>
      <c r="GGE2043" s="1"/>
      <c r="GGF2043" s="1"/>
      <c r="GGG2043" s="1"/>
      <c r="GGH2043" s="1"/>
      <c r="GGI2043" s="1"/>
      <c r="GGJ2043" s="1"/>
      <c r="GGK2043" s="1"/>
      <c r="GGL2043" s="1"/>
      <c r="GGM2043" s="1"/>
      <c r="GGN2043" s="1"/>
      <c r="GGO2043" s="1"/>
      <c r="GGP2043" s="1"/>
      <c r="GGQ2043" s="1"/>
      <c r="GGR2043" s="1"/>
      <c r="GGS2043" s="1"/>
      <c r="GGT2043" s="1"/>
      <c r="GGU2043" s="1"/>
      <c r="GGV2043" s="1"/>
      <c r="GGW2043" s="1"/>
      <c r="GGX2043" s="1"/>
      <c r="GGY2043" s="1"/>
      <c r="GGZ2043" s="1"/>
      <c r="GHA2043" s="1"/>
      <c r="GHB2043" s="1"/>
      <c r="GHC2043" s="1"/>
      <c r="GHD2043" s="1"/>
      <c r="GHE2043" s="1"/>
      <c r="GHF2043" s="1"/>
      <c r="GHG2043" s="1"/>
      <c r="GHH2043" s="1"/>
      <c r="GHI2043" s="1"/>
      <c r="GHJ2043" s="1"/>
      <c r="GHK2043" s="1"/>
      <c r="GHL2043" s="1"/>
      <c r="GHM2043" s="1"/>
      <c r="GHN2043" s="1"/>
      <c r="GHO2043" s="1"/>
      <c r="GHP2043" s="1"/>
      <c r="GHQ2043" s="1"/>
      <c r="GHR2043" s="1"/>
      <c r="GHS2043" s="1"/>
      <c r="GHT2043" s="1"/>
      <c r="GHU2043" s="1"/>
      <c r="GHV2043" s="1"/>
      <c r="GHW2043" s="1"/>
      <c r="GHX2043" s="1"/>
      <c r="GHY2043" s="1"/>
      <c r="GHZ2043" s="1"/>
      <c r="GIA2043" s="1"/>
      <c r="GIB2043" s="1"/>
      <c r="GIC2043" s="1"/>
      <c r="GID2043" s="1"/>
      <c r="GIE2043" s="1"/>
      <c r="GIF2043" s="1"/>
      <c r="GIG2043" s="1"/>
      <c r="GIH2043" s="1"/>
      <c r="GII2043" s="1"/>
      <c r="GIJ2043" s="1"/>
      <c r="GIK2043" s="1"/>
      <c r="GIL2043" s="1"/>
      <c r="GIM2043" s="1"/>
      <c r="GIN2043" s="1"/>
      <c r="GIO2043" s="1"/>
      <c r="GIP2043" s="1"/>
      <c r="GIQ2043" s="1"/>
      <c r="GIR2043" s="1"/>
      <c r="GIS2043" s="1"/>
      <c r="GIT2043" s="1"/>
      <c r="GIU2043" s="1"/>
      <c r="GIV2043" s="1"/>
      <c r="GIW2043" s="1"/>
      <c r="GIX2043" s="1"/>
      <c r="GIY2043" s="1"/>
      <c r="GIZ2043" s="1"/>
      <c r="GJA2043" s="1"/>
      <c r="GJB2043" s="1"/>
      <c r="GJC2043" s="1"/>
      <c r="GJD2043" s="1"/>
      <c r="GJE2043" s="1"/>
      <c r="GJF2043" s="1"/>
      <c r="GJG2043" s="1"/>
      <c r="GJH2043" s="1"/>
      <c r="GJI2043" s="1"/>
      <c r="GJJ2043" s="1"/>
      <c r="GJK2043" s="1"/>
      <c r="GJL2043" s="1"/>
      <c r="GJM2043" s="1"/>
      <c r="GJN2043" s="1"/>
      <c r="GJO2043" s="1"/>
      <c r="GJP2043" s="1"/>
      <c r="GJQ2043" s="1"/>
      <c r="GJR2043" s="1"/>
      <c r="GJS2043" s="1"/>
      <c r="GJT2043" s="1"/>
      <c r="GJU2043" s="1"/>
      <c r="GJV2043" s="1"/>
      <c r="GJW2043" s="1"/>
      <c r="GJX2043" s="1"/>
      <c r="GJY2043" s="1"/>
      <c r="GJZ2043" s="1"/>
      <c r="GKA2043" s="1"/>
      <c r="GKB2043" s="1"/>
      <c r="GKC2043" s="1"/>
      <c r="GKD2043" s="1"/>
      <c r="GKE2043" s="1"/>
      <c r="GKF2043" s="1"/>
      <c r="GKG2043" s="1"/>
      <c r="GKH2043" s="1"/>
      <c r="GKI2043" s="1"/>
      <c r="GKJ2043" s="1"/>
      <c r="GKK2043" s="1"/>
      <c r="GKL2043" s="1"/>
      <c r="GKM2043" s="1"/>
      <c r="GKN2043" s="1"/>
      <c r="GKO2043" s="1"/>
      <c r="GKP2043" s="1"/>
      <c r="GKQ2043" s="1"/>
      <c r="GKR2043" s="1"/>
      <c r="GKS2043" s="1"/>
      <c r="GKT2043" s="1"/>
      <c r="GKU2043" s="1"/>
      <c r="GKV2043" s="1"/>
      <c r="GKW2043" s="1"/>
      <c r="GKX2043" s="1"/>
      <c r="GKY2043" s="1"/>
      <c r="GKZ2043" s="1"/>
      <c r="GLA2043" s="1"/>
      <c r="GLB2043" s="1"/>
      <c r="GLC2043" s="1"/>
      <c r="GLD2043" s="1"/>
      <c r="GLE2043" s="1"/>
      <c r="GLF2043" s="1"/>
      <c r="GLG2043" s="1"/>
      <c r="GLH2043" s="1"/>
      <c r="GLI2043" s="1"/>
      <c r="GLJ2043" s="1"/>
      <c r="GLK2043" s="1"/>
      <c r="GLL2043" s="1"/>
      <c r="GLM2043" s="1"/>
      <c r="GLN2043" s="1"/>
      <c r="GLO2043" s="1"/>
      <c r="GLP2043" s="1"/>
      <c r="GLQ2043" s="1"/>
      <c r="GLR2043" s="1"/>
      <c r="GLS2043" s="1"/>
      <c r="GLT2043" s="1"/>
      <c r="GLU2043" s="1"/>
      <c r="GLV2043" s="1"/>
      <c r="GLW2043" s="1"/>
      <c r="GLX2043" s="1"/>
      <c r="GLY2043" s="1"/>
      <c r="GLZ2043" s="1"/>
      <c r="GMA2043" s="1"/>
      <c r="GMB2043" s="1"/>
      <c r="GMC2043" s="1"/>
      <c r="GMD2043" s="1"/>
      <c r="GME2043" s="1"/>
      <c r="GMF2043" s="1"/>
      <c r="GMG2043" s="1"/>
      <c r="GMH2043" s="1"/>
      <c r="GMI2043" s="1"/>
      <c r="GMJ2043" s="1"/>
      <c r="GMK2043" s="1"/>
      <c r="GML2043" s="1"/>
      <c r="GMM2043" s="1"/>
      <c r="GMN2043" s="1"/>
      <c r="GMO2043" s="1"/>
      <c r="GMP2043" s="1"/>
      <c r="GMQ2043" s="1"/>
      <c r="GMR2043" s="1"/>
      <c r="GMS2043" s="1"/>
      <c r="GMT2043" s="1"/>
      <c r="GMU2043" s="1"/>
      <c r="GMV2043" s="1"/>
      <c r="GMW2043" s="1"/>
      <c r="GMX2043" s="1"/>
      <c r="GMY2043" s="1"/>
      <c r="GMZ2043" s="1"/>
      <c r="GNA2043" s="1"/>
      <c r="GNB2043" s="1"/>
      <c r="GNC2043" s="1"/>
      <c r="GND2043" s="1"/>
      <c r="GNE2043" s="1"/>
      <c r="GNF2043" s="1"/>
      <c r="GNG2043" s="1"/>
      <c r="GNH2043" s="1"/>
      <c r="GNI2043" s="1"/>
      <c r="GNJ2043" s="1"/>
      <c r="GNK2043" s="1"/>
      <c r="GNL2043" s="1"/>
      <c r="GNM2043" s="1"/>
      <c r="GNN2043" s="1"/>
      <c r="GNO2043" s="1"/>
      <c r="GNP2043" s="1"/>
      <c r="GNQ2043" s="1"/>
      <c r="GNR2043" s="1"/>
      <c r="GNS2043" s="1"/>
      <c r="GNT2043" s="1"/>
      <c r="GNU2043" s="1"/>
      <c r="GNV2043" s="1"/>
      <c r="GNW2043" s="1"/>
      <c r="GNX2043" s="1"/>
      <c r="GNY2043" s="1"/>
      <c r="GNZ2043" s="1"/>
      <c r="GOA2043" s="1"/>
      <c r="GOB2043" s="1"/>
      <c r="GOC2043" s="1"/>
      <c r="GOD2043" s="1"/>
      <c r="GOE2043" s="1"/>
      <c r="GOF2043" s="1"/>
      <c r="GOG2043" s="1"/>
      <c r="GOH2043" s="1"/>
      <c r="GOI2043" s="1"/>
      <c r="GOJ2043" s="1"/>
      <c r="GOK2043" s="1"/>
      <c r="GOL2043" s="1"/>
      <c r="GOM2043" s="1"/>
      <c r="GON2043" s="1"/>
      <c r="GOO2043" s="1"/>
      <c r="GOP2043" s="1"/>
      <c r="GOQ2043" s="1"/>
      <c r="GOR2043" s="1"/>
      <c r="GOS2043" s="1"/>
      <c r="GOT2043" s="1"/>
      <c r="GOU2043" s="1"/>
      <c r="GOV2043" s="1"/>
      <c r="GOW2043" s="1"/>
      <c r="GOX2043" s="1"/>
      <c r="GOY2043" s="1"/>
      <c r="GOZ2043" s="1"/>
      <c r="GPA2043" s="1"/>
      <c r="GPB2043" s="1"/>
      <c r="GPC2043" s="1"/>
      <c r="GPD2043" s="1"/>
      <c r="GPE2043" s="1"/>
      <c r="GPF2043" s="1"/>
      <c r="GPG2043" s="1"/>
      <c r="GPH2043" s="1"/>
      <c r="GPI2043" s="1"/>
      <c r="GPJ2043" s="1"/>
      <c r="GPK2043" s="1"/>
      <c r="GPL2043" s="1"/>
      <c r="GPM2043" s="1"/>
      <c r="GPN2043" s="1"/>
      <c r="GPO2043" s="1"/>
      <c r="GPP2043" s="1"/>
      <c r="GPQ2043" s="1"/>
      <c r="GPR2043" s="1"/>
      <c r="GPS2043" s="1"/>
      <c r="GPT2043" s="1"/>
      <c r="GPU2043" s="1"/>
      <c r="GPV2043" s="1"/>
      <c r="GPW2043" s="1"/>
      <c r="GPX2043" s="1"/>
      <c r="GPY2043" s="1"/>
      <c r="GPZ2043" s="1"/>
      <c r="GQA2043" s="1"/>
      <c r="GQB2043" s="1"/>
      <c r="GQC2043" s="1"/>
      <c r="GQD2043" s="1"/>
      <c r="GQE2043" s="1"/>
      <c r="GQF2043" s="1"/>
      <c r="GQG2043" s="1"/>
      <c r="GQH2043" s="1"/>
      <c r="GQI2043" s="1"/>
      <c r="GQJ2043" s="1"/>
      <c r="GQK2043" s="1"/>
      <c r="GQL2043" s="1"/>
      <c r="GQM2043" s="1"/>
      <c r="GQN2043" s="1"/>
      <c r="GQO2043" s="1"/>
      <c r="GQP2043" s="1"/>
      <c r="GQQ2043" s="1"/>
      <c r="GQR2043" s="1"/>
      <c r="GQS2043" s="1"/>
      <c r="GQT2043" s="1"/>
      <c r="GQU2043" s="1"/>
      <c r="GQV2043" s="1"/>
      <c r="GQW2043" s="1"/>
      <c r="GQX2043" s="1"/>
      <c r="GQY2043" s="1"/>
      <c r="GQZ2043" s="1"/>
      <c r="GRA2043" s="1"/>
      <c r="GRB2043" s="1"/>
      <c r="GRC2043" s="1"/>
      <c r="GRD2043" s="1"/>
      <c r="GRE2043" s="1"/>
      <c r="GRF2043" s="1"/>
      <c r="GRG2043" s="1"/>
      <c r="GRH2043" s="1"/>
      <c r="GRI2043" s="1"/>
      <c r="GRJ2043" s="1"/>
      <c r="GRK2043" s="1"/>
      <c r="GRL2043" s="1"/>
      <c r="GRM2043" s="1"/>
      <c r="GRN2043" s="1"/>
      <c r="GRO2043" s="1"/>
      <c r="GRP2043" s="1"/>
      <c r="GRQ2043" s="1"/>
      <c r="GRR2043" s="1"/>
      <c r="GRS2043" s="1"/>
      <c r="GRT2043" s="1"/>
      <c r="GRU2043" s="1"/>
      <c r="GRV2043" s="1"/>
      <c r="GRW2043" s="1"/>
      <c r="GRX2043" s="1"/>
      <c r="GRY2043" s="1"/>
      <c r="GRZ2043" s="1"/>
      <c r="GSA2043" s="1"/>
      <c r="GSB2043" s="1"/>
      <c r="GSC2043" s="1"/>
      <c r="GSD2043" s="1"/>
      <c r="GSE2043" s="1"/>
      <c r="GSF2043" s="1"/>
      <c r="GSG2043" s="1"/>
      <c r="GSH2043" s="1"/>
      <c r="GSI2043" s="1"/>
      <c r="GSJ2043" s="1"/>
      <c r="GSK2043" s="1"/>
      <c r="GSL2043" s="1"/>
      <c r="GSM2043" s="1"/>
      <c r="GSN2043" s="1"/>
      <c r="GSO2043" s="1"/>
      <c r="GSP2043" s="1"/>
      <c r="GSQ2043" s="1"/>
      <c r="GSR2043" s="1"/>
      <c r="GSS2043" s="1"/>
      <c r="GST2043" s="1"/>
      <c r="GSU2043" s="1"/>
      <c r="GSV2043" s="1"/>
      <c r="GSW2043" s="1"/>
      <c r="GSX2043" s="1"/>
      <c r="GSY2043" s="1"/>
      <c r="GSZ2043" s="1"/>
      <c r="GTA2043" s="1"/>
      <c r="GTB2043" s="1"/>
      <c r="GTC2043" s="1"/>
      <c r="GTD2043" s="1"/>
      <c r="GTE2043" s="1"/>
      <c r="GTF2043" s="1"/>
      <c r="GTG2043" s="1"/>
      <c r="GTH2043" s="1"/>
      <c r="GTI2043" s="1"/>
      <c r="GTJ2043" s="1"/>
      <c r="GTK2043" s="1"/>
      <c r="GTL2043" s="1"/>
      <c r="GTM2043" s="1"/>
      <c r="GTN2043" s="1"/>
      <c r="GTO2043" s="1"/>
      <c r="GTP2043" s="1"/>
      <c r="GTQ2043" s="1"/>
      <c r="GTR2043" s="1"/>
      <c r="GTS2043" s="1"/>
      <c r="GTT2043" s="1"/>
      <c r="GTU2043" s="1"/>
      <c r="GTV2043" s="1"/>
      <c r="GTW2043" s="1"/>
      <c r="GTX2043" s="1"/>
      <c r="GTY2043" s="1"/>
      <c r="GTZ2043" s="1"/>
      <c r="GUA2043" s="1"/>
      <c r="GUB2043" s="1"/>
      <c r="GUC2043" s="1"/>
      <c r="GUD2043" s="1"/>
      <c r="GUE2043" s="1"/>
      <c r="GUF2043" s="1"/>
      <c r="GUG2043" s="1"/>
      <c r="GUH2043" s="1"/>
      <c r="GUI2043" s="1"/>
      <c r="GUJ2043" s="1"/>
      <c r="GUK2043" s="1"/>
      <c r="GUL2043" s="1"/>
      <c r="GUM2043" s="1"/>
      <c r="GUN2043" s="1"/>
      <c r="GUO2043" s="1"/>
      <c r="GUP2043" s="1"/>
      <c r="GUQ2043" s="1"/>
      <c r="GUR2043" s="1"/>
      <c r="GUS2043" s="1"/>
      <c r="GUT2043" s="1"/>
      <c r="GUU2043" s="1"/>
      <c r="GUV2043" s="1"/>
      <c r="GUW2043" s="1"/>
      <c r="GUX2043" s="1"/>
      <c r="GUY2043" s="1"/>
      <c r="GUZ2043" s="1"/>
      <c r="GVA2043" s="1"/>
      <c r="GVB2043" s="1"/>
      <c r="GVC2043" s="1"/>
      <c r="GVD2043" s="1"/>
      <c r="GVE2043" s="1"/>
      <c r="GVF2043" s="1"/>
      <c r="GVG2043" s="1"/>
      <c r="GVH2043" s="1"/>
      <c r="GVI2043" s="1"/>
      <c r="GVJ2043" s="1"/>
      <c r="GVK2043" s="1"/>
      <c r="GVL2043" s="1"/>
      <c r="GVM2043" s="1"/>
      <c r="GVN2043" s="1"/>
      <c r="GVO2043" s="1"/>
      <c r="GVP2043" s="1"/>
      <c r="GVQ2043" s="1"/>
      <c r="GVR2043" s="1"/>
      <c r="GVS2043" s="1"/>
      <c r="GVT2043" s="1"/>
      <c r="GVU2043" s="1"/>
      <c r="GVV2043" s="1"/>
      <c r="GVW2043" s="1"/>
      <c r="GVX2043" s="1"/>
      <c r="GVY2043" s="1"/>
      <c r="GVZ2043" s="1"/>
      <c r="GWA2043" s="1"/>
      <c r="GWB2043" s="1"/>
      <c r="GWC2043" s="1"/>
      <c r="GWD2043" s="1"/>
      <c r="GWE2043" s="1"/>
      <c r="GWF2043" s="1"/>
      <c r="GWG2043" s="1"/>
      <c r="GWH2043" s="1"/>
      <c r="GWI2043" s="1"/>
      <c r="GWJ2043" s="1"/>
      <c r="GWK2043" s="1"/>
      <c r="GWL2043" s="1"/>
      <c r="GWM2043" s="1"/>
      <c r="GWN2043" s="1"/>
      <c r="GWO2043" s="1"/>
      <c r="GWP2043" s="1"/>
      <c r="GWQ2043" s="1"/>
      <c r="GWR2043" s="1"/>
      <c r="GWS2043" s="1"/>
      <c r="GWT2043" s="1"/>
      <c r="GWU2043" s="1"/>
      <c r="GWV2043" s="1"/>
      <c r="GWW2043" s="1"/>
      <c r="GWX2043" s="1"/>
      <c r="GWY2043" s="1"/>
      <c r="GWZ2043" s="1"/>
      <c r="GXA2043" s="1"/>
      <c r="GXB2043" s="1"/>
      <c r="GXC2043" s="1"/>
      <c r="GXD2043" s="1"/>
      <c r="GXE2043" s="1"/>
      <c r="GXF2043" s="1"/>
      <c r="GXG2043" s="1"/>
      <c r="GXH2043" s="1"/>
      <c r="GXI2043" s="1"/>
      <c r="GXJ2043" s="1"/>
      <c r="GXK2043" s="1"/>
      <c r="GXL2043" s="1"/>
      <c r="GXM2043" s="1"/>
      <c r="GXN2043" s="1"/>
      <c r="GXO2043" s="1"/>
      <c r="GXP2043" s="1"/>
      <c r="GXQ2043" s="1"/>
      <c r="GXR2043" s="1"/>
      <c r="GXS2043" s="1"/>
      <c r="GXT2043" s="1"/>
      <c r="GXU2043" s="1"/>
      <c r="GXV2043" s="1"/>
      <c r="GXW2043" s="1"/>
      <c r="GXX2043" s="1"/>
      <c r="GXY2043" s="1"/>
      <c r="GXZ2043" s="1"/>
      <c r="GYA2043" s="1"/>
      <c r="GYB2043" s="1"/>
      <c r="GYC2043" s="1"/>
      <c r="GYD2043" s="1"/>
      <c r="GYE2043" s="1"/>
      <c r="GYF2043" s="1"/>
      <c r="GYG2043" s="1"/>
      <c r="GYH2043" s="1"/>
      <c r="GYI2043" s="1"/>
      <c r="GYJ2043" s="1"/>
      <c r="GYK2043" s="1"/>
      <c r="GYL2043" s="1"/>
      <c r="GYM2043" s="1"/>
      <c r="GYN2043" s="1"/>
      <c r="GYO2043" s="1"/>
      <c r="GYP2043" s="1"/>
      <c r="GYQ2043" s="1"/>
      <c r="GYR2043" s="1"/>
      <c r="GYS2043" s="1"/>
      <c r="GYT2043" s="1"/>
      <c r="GYU2043" s="1"/>
      <c r="GYV2043" s="1"/>
      <c r="GYW2043" s="1"/>
      <c r="GYX2043" s="1"/>
      <c r="GYY2043" s="1"/>
      <c r="GYZ2043" s="1"/>
      <c r="GZA2043" s="1"/>
      <c r="GZB2043" s="1"/>
      <c r="GZC2043" s="1"/>
      <c r="GZD2043" s="1"/>
      <c r="GZE2043" s="1"/>
      <c r="GZF2043" s="1"/>
      <c r="GZG2043" s="1"/>
      <c r="GZH2043" s="1"/>
      <c r="GZI2043" s="1"/>
      <c r="GZJ2043" s="1"/>
      <c r="GZK2043" s="1"/>
      <c r="GZL2043" s="1"/>
      <c r="GZM2043" s="1"/>
      <c r="GZN2043" s="1"/>
      <c r="GZO2043" s="1"/>
      <c r="GZP2043" s="1"/>
      <c r="GZQ2043" s="1"/>
      <c r="GZR2043" s="1"/>
      <c r="GZS2043" s="1"/>
      <c r="GZT2043" s="1"/>
      <c r="GZU2043" s="1"/>
      <c r="GZV2043" s="1"/>
      <c r="GZW2043" s="1"/>
      <c r="GZX2043" s="1"/>
      <c r="GZY2043" s="1"/>
      <c r="GZZ2043" s="1"/>
      <c r="HAA2043" s="1"/>
      <c r="HAB2043" s="1"/>
      <c r="HAC2043" s="1"/>
      <c r="HAD2043" s="1"/>
      <c r="HAE2043" s="1"/>
      <c r="HAF2043" s="1"/>
      <c r="HAG2043" s="1"/>
      <c r="HAH2043" s="1"/>
      <c r="HAI2043" s="1"/>
      <c r="HAJ2043" s="1"/>
      <c r="HAK2043" s="1"/>
      <c r="HAL2043" s="1"/>
      <c r="HAM2043" s="1"/>
      <c r="HAN2043" s="1"/>
      <c r="HAO2043" s="1"/>
      <c r="HAP2043" s="1"/>
      <c r="HAQ2043" s="1"/>
      <c r="HAR2043" s="1"/>
      <c r="HAS2043" s="1"/>
      <c r="HAT2043" s="1"/>
      <c r="HAU2043" s="1"/>
      <c r="HAV2043" s="1"/>
      <c r="HAW2043" s="1"/>
      <c r="HAX2043" s="1"/>
      <c r="HAY2043" s="1"/>
      <c r="HAZ2043" s="1"/>
      <c r="HBA2043" s="1"/>
      <c r="HBB2043" s="1"/>
      <c r="HBC2043" s="1"/>
      <c r="HBD2043" s="1"/>
      <c r="HBE2043" s="1"/>
      <c r="HBF2043" s="1"/>
      <c r="HBG2043" s="1"/>
      <c r="HBH2043" s="1"/>
      <c r="HBI2043" s="1"/>
      <c r="HBJ2043" s="1"/>
      <c r="HBK2043" s="1"/>
      <c r="HBL2043" s="1"/>
      <c r="HBM2043" s="1"/>
      <c r="HBN2043" s="1"/>
      <c r="HBO2043" s="1"/>
      <c r="HBP2043" s="1"/>
      <c r="HBQ2043" s="1"/>
      <c r="HBR2043" s="1"/>
      <c r="HBS2043" s="1"/>
      <c r="HBT2043" s="1"/>
      <c r="HBU2043" s="1"/>
      <c r="HBV2043" s="1"/>
      <c r="HBW2043" s="1"/>
      <c r="HBX2043" s="1"/>
      <c r="HBY2043" s="1"/>
      <c r="HBZ2043" s="1"/>
      <c r="HCA2043" s="1"/>
      <c r="HCB2043" s="1"/>
      <c r="HCC2043" s="1"/>
      <c r="HCD2043" s="1"/>
      <c r="HCE2043" s="1"/>
      <c r="HCF2043" s="1"/>
      <c r="HCG2043" s="1"/>
      <c r="HCH2043" s="1"/>
      <c r="HCI2043" s="1"/>
      <c r="HCJ2043" s="1"/>
      <c r="HCK2043" s="1"/>
      <c r="HCL2043" s="1"/>
      <c r="HCM2043" s="1"/>
      <c r="HCN2043" s="1"/>
      <c r="HCO2043" s="1"/>
      <c r="HCP2043" s="1"/>
      <c r="HCQ2043" s="1"/>
      <c r="HCR2043" s="1"/>
      <c r="HCS2043" s="1"/>
      <c r="HCT2043" s="1"/>
      <c r="HCU2043" s="1"/>
      <c r="HCV2043" s="1"/>
      <c r="HCW2043" s="1"/>
      <c r="HCX2043" s="1"/>
      <c r="HCY2043" s="1"/>
      <c r="HCZ2043" s="1"/>
      <c r="HDA2043" s="1"/>
      <c r="HDB2043" s="1"/>
      <c r="HDC2043" s="1"/>
      <c r="HDD2043" s="1"/>
      <c r="HDE2043" s="1"/>
      <c r="HDF2043" s="1"/>
      <c r="HDG2043" s="1"/>
      <c r="HDH2043" s="1"/>
      <c r="HDI2043" s="1"/>
      <c r="HDJ2043" s="1"/>
      <c r="HDK2043" s="1"/>
      <c r="HDL2043" s="1"/>
      <c r="HDM2043" s="1"/>
      <c r="HDN2043" s="1"/>
      <c r="HDO2043" s="1"/>
      <c r="HDP2043" s="1"/>
      <c r="HDQ2043" s="1"/>
      <c r="HDR2043" s="1"/>
      <c r="HDS2043" s="1"/>
      <c r="HDT2043" s="1"/>
      <c r="HDU2043" s="1"/>
      <c r="HDV2043" s="1"/>
      <c r="HDW2043" s="1"/>
      <c r="HDX2043" s="1"/>
      <c r="HDY2043" s="1"/>
      <c r="HDZ2043" s="1"/>
      <c r="HEA2043" s="1"/>
      <c r="HEB2043" s="1"/>
      <c r="HEC2043" s="1"/>
      <c r="HED2043" s="1"/>
      <c r="HEE2043" s="1"/>
      <c r="HEF2043" s="1"/>
      <c r="HEG2043" s="1"/>
      <c r="HEH2043" s="1"/>
      <c r="HEI2043" s="1"/>
      <c r="HEJ2043" s="1"/>
      <c r="HEK2043" s="1"/>
      <c r="HEL2043" s="1"/>
      <c r="HEM2043" s="1"/>
      <c r="HEN2043" s="1"/>
      <c r="HEO2043" s="1"/>
      <c r="HEP2043" s="1"/>
      <c r="HEQ2043" s="1"/>
      <c r="HER2043" s="1"/>
      <c r="HES2043" s="1"/>
      <c r="HET2043" s="1"/>
      <c r="HEU2043" s="1"/>
      <c r="HEV2043" s="1"/>
      <c r="HEW2043" s="1"/>
      <c r="HEX2043" s="1"/>
      <c r="HEY2043" s="1"/>
      <c r="HEZ2043" s="1"/>
      <c r="HFA2043" s="1"/>
      <c r="HFB2043" s="1"/>
      <c r="HFC2043" s="1"/>
      <c r="HFD2043" s="1"/>
      <c r="HFE2043" s="1"/>
      <c r="HFF2043" s="1"/>
      <c r="HFG2043" s="1"/>
      <c r="HFH2043" s="1"/>
      <c r="HFI2043" s="1"/>
      <c r="HFJ2043" s="1"/>
      <c r="HFK2043" s="1"/>
      <c r="HFL2043" s="1"/>
      <c r="HFM2043" s="1"/>
      <c r="HFN2043" s="1"/>
      <c r="HFO2043" s="1"/>
      <c r="HFP2043" s="1"/>
      <c r="HFQ2043" s="1"/>
      <c r="HFR2043" s="1"/>
      <c r="HFS2043" s="1"/>
      <c r="HFT2043" s="1"/>
      <c r="HFU2043" s="1"/>
      <c r="HFV2043" s="1"/>
      <c r="HFW2043" s="1"/>
      <c r="HFX2043" s="1"/>
      <c r="HFY2043" s="1"/>
      <c r="HFZ2043" s="1"/>
      <c r="HGA2043" s="1"/>
      <c r="HGB2043" s="1"/>
      <c r="HGC2043" s="1"/>
      <c r="HGD2043" s="1"/>
      <c r="HGE2043" s="1"/>
      <c r="HGF2043" s="1"/>
      <c r="HGG2043" s="1"/>
      <c r="HGH2043" s="1"/>
      <c r="HGI2043" s="1"/>
      <c r="HGJ2043" s="1"/>
      <c r="HGK2043" s="1"/>
      <c r="HGL2043" s="1"/>
      <c r="HGM2043" s="1"/>
      <c r="HGN2043" s="1"/>
      <c r="HGO2043" s="1"/>
      <c r="HGP2043" s="1"/>
      <c r="HGQ2043" s="1"/>
      <c r="HGR2043" s="1"/>
      <c r="HGS2043" s="1"/>
      <c r="HGT2043" s="1"/>
      <c r="HGU2043" s="1"/>
      <c r="HGV2043" s="1"/>
      <c r="HGW2043" s="1"/>
      <c r="HGX2043" s="1"/>
      <c r="HGY2043" s="1"/>
      <c r="HGZ2043" s="1"/>
      <c r="HHA2043" s="1"/>
      <c r="HHB2043" s="1"/>
      <c r="HHC2043" s="1"/>
      <c r="HHD2043" s="1"/>
      <c r="HHE2043" s="1"/>
      <c r="HHF2043" s="1"/>
      <c r="HHG2043" s="1"/>
      <c r="HHH2043" s="1"/>
      <c r="HHI2043" s="1"/>
      <c r="HHJ2043" s="1"/>
      <c r="HHK2043" s="1"/>
      <c r="HHL2043" s="1"/>
      <c r="HHM2043" s="1"/>
      <c r="HHN2043" s="1"/>
      <c r="HHO2043" s="1"/>
      <c r="HHP2043" s="1"/>
      <c r="HHQ2043" s="1"/>
      <c r="HHR2043" s="1"/>
      <c r="HHS2043" s="1"/>
      <c r="HHT2043" s="1"/>
      <c r="HHU2043" s="1"/>
      <c r="HHV2043" s="1"/>
      <c r="HHW2043" s="1"/>
      <c r="HHX2043" s="1"/>
      <c r="HHY2043" s="1"/>
      <c r="HHZ2043" s="1"/>
      <c r="HIA2043" s="1"/>
      <c r="HIB2043" s="1"/>
      <c r="HIC2043" s="1"/>
      <c r="HID2043" s="1"/>
      <c r="HIE2043" s="1"/>
      <c r="HIF2043" s="1"/>
      <c r="HIG2043" s="1"/>
      <c r="HIH2043" s="1"/>
      <c r="HII2043" s="1"/>
      <c r="HIJ2043" s="1"/>
      <c r="HIK2043" s="1"/>
      <c r="HIL2043" s="1"/>
      <c r="HIM2043" s="1"/>
      <c r="HIN2043" s="1"/>
      <c r="HIO2043" s="1"/>
      <c r="HIP2043" s="1"/>
      <c r="HIQ2043" s="1"/>
      <c r="HIR2043" s="1"/>
      <c r="HIS2043" s="1"/>
      <c r="HIT2043" s="1"/>
      <c r="HIU2043" s="1"/>
      <c r="HIV2043" s="1"/>
      <c r="HIW2043" s="1"/>
      <c r="HIX2043" s="1"/>
      <c r="HIY2043" s="1"/>
      <c r="HIZ2043" s="1"/>
      <c r="HJA2043" s="1"/>
      <c r="HJB2043" s="1"/>
      <c r="HJC2043" s="1"/>
      <c r="HJD2043" s="1"/>
      <c r="HJE2043" s="1"/>
      <c r="HJF2043" s="1"/>
      <c r="HJG2043" s="1"/>
      <c r="HJH2043" s="1"/>
      <c r="HJI2043" s="1"/>
      <c r="HJJ2043" s="1"/>
      <c r="HJK2043" s="1"/>
      <c r="HJL2043" s="1"/>
      <c r="HJM2043" s="1"/>
      <c r="HJN2043" s="1"/>
      <c r="HJO2043" s="1"/>
      <c r="HJP2043" s="1"/>
      <c r="HJQ2043" s="1"/>
      <c r="HJR2043" s="1"/>
      <c r="HJS2043" s="1"/>
      <c r="HJT2043" s="1"/>
      <c r="HJU2043" s="1"/>
      <c r="HJV2043" s="1"/>
      <c r="HJW2043" s="1"/>
      <c r="HJX2043" s="1"/>
      <c r="HJY2043" s="1"/>
      <c r="HJZ2043" s="1"/>
      <c r="HKA2043" s="1"/>
      <c r="HKB2043" s="1"/>
      <c r="HKC2043" s="1"/>
      <c r="HKD2043" s="1"/>
      <c r="HKE2043" s="1"/>
      <c r="HKF2043" s="1"/>
      <c r="HKG2043" s="1"/>
      <c r="HKH2043" s="1"/>
      <c r="HKI2043" s="1"/>
      <c r="HKJ2043" s="1"/>
      <c r="HKK2043" s="1"/>
      <c r="HKL2043" s="1"/>
      <c r="HKM2043" s="1"/>
      <c r="HKN2043" s="1"/>
      <c r="HKO2043" s="1"/>
      <c r="HKP2043" s="1"/>
      <c r="HKQ2043" s="1"/>
      <c r="HKR2043" s="1"/>
      <c r="HKS2043" s="1"/>
      <c r="HKT2043" s="1"/>
      <c r="HKU2043" s="1"/>
      <c r="HKV2043" s="1"/>
      <c r="HKW2043" s="1"/>
      <c r="HKX2043" s="1"/>
      <c r="HKY2043" s="1"/>
      <c r="HKZ2043" s="1"/>
      <c r="HLA2043" s="1"/>
      <c r="HLB2043" s="1"/>
      <c r="HLC2043" s="1"/>
      <c r="HLD2043" s="1"/>
      <c r="HLE2043" s="1"/>
      <c r="HLF2043" s="1"/>
      <c r="HLG2043" s="1"/>
      <c r="HLH2043" s="1"/>
      <c r="HLI2043" s="1"/>
      <c r="HLJ2043" s="1"/>
      <c r="HLK2043" s="1"/>
      <c r="HLL2043" s="1"/>
      <c r="HLM2043" s="1"/>
      <c r="HLN2043" s="1"/>
      <c r="HLO2043" s="1"/>
      <c r="HLP2043" s="1"/>
      <c r="HLQ2043" s="1"/>
      <c r="HLR2043" s="1"/>
      <c r="HLS2043" s="1"/>
      <c r="HLT2043" s="1"/>
      <c r="HLU2043" s="1"/>
      <c r="HLV2043" s="1"/>
      <c r="HLW2043" s="1"/>
      <c r="HLX2043" s="1"/>
      <c r="HLY2043" s="1"/>
      <c r="HLZ2043" s="1"/>
      <c r="HMA2043" s="1"/>
      <c r="HMB2043" s="1"/>
      <c r="HMC2043" s="1"/>
      <c r="HMD2043" s="1"/>
      <c r="HME2043" s="1"/>
      <c r="HMF2043" s="1"/>
      <c r="HMG2043" s="1"/>
      <c r="HMH2043" s="1"/>
      <c r="HMI2043" s="1"/>
      <c r="HMJ2043" s="1"/>
      <c r="HMK2043" s="1"/>
      <c r="HML2043" s="1"/>
      <c r="HMM2043" s="1"/>
      <c r="HMN2043" s="1"/>
      <c r="HMO2043" s="1"/>
      <c r="HMP2043" s="1"/>
      <c r="HMQ2043" s="1"/>
      <c r="HMR2043" s="1"/>
      <c r="HMS2043" s="1"/>
      <c r="HMT2043" s="1"/>
      <c r="HMU2043" s="1"/>
      <c r="HMV2043" s="1"/>
      <c r="HMW2043" s="1"/>
      <c r="HMX2043" s="1"/>
      <c r="HMY2043" s="1"/>
      <c r="HMZ2043" s="1"/>
      <c r="HNA2043" s="1"/>
      <c r="HNB2043" s="1"/>
      <c r="HNC2043" s="1"/>
      <c r="HND2043" s="1"/>
      <c r="HNE2043" s="1"/>
      <c r="HNF2043" s="1"/>
      <c r="HNG2043" s="1"/>
      <c r="HNH2043" s="1"/>
      <c r="HNI2043" s="1"/>
      <c r="HNJ2043" s="1"/>
      <c r="HNK2043" s="1"/>
      <c r="HNL2043" s="1"/>
      <c r="HNM2043" s="1"/>
      <c r="HNN2043" s="1"/>
      <c r="HNO2043" s="1"/>
      <c r="HNP2043" s="1"/>
      <c r="HNQ2043" s="1"/>
      <c r="HNR2043" s="1"/>
      <c r="HNS2043" s="1"/>
      <c r="HNT2043" s="1"/>
      <c r="HNU2043" s="1"/>
      <c r="HNV2043" s="1"/>
      <c r="HNW2043" s="1"/>
      <c r="HNX2043" s="1"/>
      <c r="HNY2043" s="1"/>
      <c r="HNZ2043" s="1"/>
      <c r="HOA2043" s="1"/>
      <c r="HOB2043" s="1"/>
      <c r="HOC2043" s="1"/>
      <c r="HOD2043" s="1"/>
      <c r="HOE2043" s="1"/>
      <c r="HOF2043" s="1"/>
      <c r="HOG2043" s="1"/>
      <c r="HOH2043" s="1"/>
      <c r="HOI2043" s="1"/>
      <c r="HOJ2043" s="1"/>
      <c r="HOK2043" s="1"/>
      <c r="HOL2043" s="1"/>
      <c r="HOM2043" s="1"/>
      <c r="HON2043" s="1"/>
      <c r="HOO2043" s="1"/>
      <c r="HOP2043" s="1"/>
      <c r="HOQ2043" s="1"/>
      <c r="HOR2043" s="1"/>
      <c r="HOS2043" s="1"/>
      <c r="HOT2043" s="1"/>
      <c r="HOU2043" s="1"/>
      <c r="HOV2043" s="1"/>
      <c r="HOW2043" s="1"/>
      <c r="HOX2043" s="1"/>
      <c r="HOY2043" s="1"/>
      <c r="HOZ2043" s="1"/>
      <c r="HPA2043" s="1"/>
      <c r="HPB2043" s="1"/>
      <c r="HPC2043" s="1"/>
      <c r="HPD2043" s="1"/>
      <c r="HPE2043" s="1"/>
      <c r="HPF2043" s="1"/>
      <c r="HPG2043" s="1"/>
      <c r="HPH2043" s="1"/>
      <c r="HPI2043" s="1"/>
      <c r="HPJ2043" s="1"/>
      <c r="HPK2043" s="1"/>
      <c r="HPL2043" s="1"/>
      <c r="HPM2043" s="1"/>
      <c r="HPN2043" s="1"/>
      <c r="HPO2043" s="1"/>
      <c r="HPP2043" s="1"/>
      <c r="HPQ2043" s="1"/>
      <c r="HPR2043" s="1"/>
      <c r="HPS2043" s="1"/>
      <c r="HPT2043" s="1"/>
      <c r="HPU2043" s="1"/>
      <c r="HPV2043" s="1"/>
      <c r="HPW2043" s="1"/>
      <c r="HPX2043" s="1"/>
      <c r="HPY2043" s="1"/>
      <c r="HPZ2043" s="1"/>
      <c r="HQA2043" s="1"/>
      <c r="HQB2043" s="1"/>
      <c r="HQC2043" s="1"/>
      <c r="HQD2043" s="1"/>
      <c r="HQE2043" s="1"/>
      <c r="HQF2043" s="1"/>
      <c r="HQG2043" s="1"/>
      <c r="HQH2043" s="1"/>
      <c r="HQI2043" s="1"/>
      <c r="HQJ2043" s="1"/>
      <c r="HQK2043" s="1"/>
      <c r="HQL2043" s="1"/>
      <c r="HQM2043" s="1"/>
      <c r="HQN2043" s="1"/>
      <c r="HQO2043" s="1"/>
      <c r="HQP2043" s="1"/>
      <c r="HQQ2043" s="1"/>
      <c r="HQR2043" s="1"/>
      <c r="HQS2043" s="1"/>
      <c r="HQT2043" s="1"/>
      <c r="HQU2043" s="1"/>
      <c r="HQV2043" s="1"/>
      <c r="HQW2043" s="1"/>
      <c r="HQX2043" s="1"/>
      <c r="HQY2043" s="1"/>
      <c r="HQZ2043" s="1"/>
      <c r="HRA2043" s="1"/>
      <c r="HRB2043" s="1"/>
      <c r="HRC2043" s="1"/>
      <c r="HRD2043" s="1"/>
      <c r="HRE2043" s="1"/>
      <c r="HRF2043" s="1"/>
      <c r="HRG2043" s="1"/>
      <c r="HRH2043" s="1"/>
      <c r="HRI2043" s="1"/>
      <c r="HRJ2043" s="1"/>
      <c r="HRK2043" s="1"/>
      <c r="HRL2043" s="1"/>
      <c r="HRM2043" s="1"/>
      <c r="HRN2043" s="1"/>
      <c r="HRO2043" s="1"/>
      <c r="HRP2043" s="1"/>
      <c r="HRQ2043" s="1"/>
      <c r="HRR2043" s="1"/>
      <c r="HRS2043" s="1"/>
      <c r="HRT2043" s="1"/>
      <c r="HRU2043" s="1"/>
      <c r="HRV2043" s="1"/>
      <c r="HRW2043" s="1"/>
      <c r="HRX2043" s="1"/>
      <c r="HRY2043" s="1"/>
      <c r="HRZ2043" s="1"/>
      <c r="HSA2043" s="1"/>
      <c r="HSB2043" s="1"/>
      <c r="HSC2043" s="1"/>
      <c r="HSD2043" s="1"/>
      <c r="HSE2043" s="1"/>
      <c r="HSF2043" s="1"/>
      <c r="HSG2043" s="1"/>
      <c r="HSH2043" s="1"/>
      <c r="HSI2043" s="1"/>
      <c r="HSJ2043" s="1"/>
      <c r="HSK2043" s="1"/>
      <c r="HSL2043" s="1"/>
      <c r="HSM2043" s="1"/>
      <c r="HSN2043" s="1"/>
      <c r="HSO2043" s="1"/>
      <c r="HSP2043" s="1"/>
      <c r="HSQ2043" s="1"/>
      <c r="HSR2043" s="1"/>
      <c r="HSS2043" s="1"/>
      <c r="HST2043" s="1"/>
      <c r="HSU2043" s="1"/>
      <c r="HSV2043" s="1"/>
      <c r="HSW2043" s="1"/>
      <c r="HSX2043" s="1"/>
      <c r="HSY2043" s="1"/>
      <c r="HSZ2043" s="1"/>
      <c r="HTA2043" s="1"/>
      <c r="HTB2043" s="1"/>
      <c r="HTC2043" s="1"/>
      <c r="HTD2043" s="1"/>
      <c r="HTE2043" s="1"/>
      <c r="HTF2043" s="1"/>
      <c r="HTG2043" s="1"/>
      <c r="HTH2043" s="1"/>
      <c r="HTI2043" s="1"/>
      <c r="HTJ2043" s="1"/>
      <c r="HTK2043" s="1"/>
      <c r="HTL2043" s="1"/>
      <c r="HTM2043" s="1"/>
      <c r="HTN2043" s="1"/>
      <c r="HTO2043" s="1"/>
      <c r="HTP2043" s="1"/>
      <c r="HTQ2043" s="1"/>
      <c r="HTR2043" s="1"/>
      <c r="HTS2043" s="1"/>
      <c r="HTT2043" s="1"/>
      <c r="HTU2043" s="1"/>
      <c r="HTV2043" s="1"/>
      <c r="HTW2043" s="1"/>
      <c r="HTX2043" s="1"/>
      <c r="HTY2043" s="1"/>
      <c r="HTZ2043" s="1"/>
      <c r="HUA2043" s="1"/>
      <c r="HUB2043" s="1"/>
      <c r="HUC2043" s="1"/>
      <c r="HUD2043" s="1"/>
      <c r="HUE2043" s="1"/>
      <c r="HUF2043" s="1"/>
      <c r="HUG2043" s="1"/>
      <c r="HUH2043" s="1"/>
      <c r="HUI2043" s="1"/>
      <c r="HUJ2043" s="1"/>
      <c r="HUK2043" s="1"/>
      <c r="HUL2043" s="1"/>
      <c r="HUM2043" s="1"/>
      <c r="HUN2043" s="1"/>
      <c r="HUO2043" s="1"/>
      <c r="HUP2043" s="1"/>
      <c r="HUQ2043" s="1"/>
      <c r="HUR2043" s="1"/>
      <c r="HUS2043" s="1"/>
      <c r="HUT2043" s="1"/>
      <c r="HUU2043" s="1"/>
      <c r="HUV2043" s="1"/>
      <c r="HUW2043" s="1"/>
      <c r="HUX2043" s="1"/>
      <c r="HUY2043" s="1"/>
      <c r="HUZ2043" s="1"/>
      <c r="HVA2043" s="1"/>
      <c r="HVB2043" s="1"/>
      <c r="HVC2043" s="1"/>
      <c r="HVD2043" s="1"/>
      <c r="HVE2043" s="1"/>
      <c r="HVF2043" s="1"/>
      <c r="HVG2043" s="1"/>
      <c r="HVH2043" s="1"/>
      <c r="HVI2043" s="1"/>
      <c r="HVJ2043" s="1"/>
      <c r="HVK2043" s="1"/>
      <c r="HVL2043" s="1"/>
      <c r="HVM2043" s="1"/>
      <c r="HVN2043" s="1"/>
      <c r="HVO2043" s="1"/>
      <c r="HVP2043" s="1"/>
      <c r="HVQ2043" s="1"/>
      <c r="HVR2043" s="1"/>
      <c r="HVS2043" s="1"/>
      <c r="HVT2043" s="1"/>
      <c r="HVU2043" s="1"/>
      <c r="HVV2043" s="1"/>
      <c r="HVW2043" s="1"/>
      <c r="HVX2043" s="1"/>
      <c r="HVY2043" s="1"/>
      <c r="HVZ2043" s="1"/>
      <c r="HWA2043" s="1"/>
      <c r="HWB2043" s="1"/>
      <c r="HWC2043" s="1"/>
      <c r="HWD2043" s="1"/>
      <c r="HWE2043" s="1"/>
      <c r="HWF2043" s="1"/>
      <c r="HWG2043" s="1"/>
      <c r="HWH2043" s="1"/>
      <c r="HWI2043" s="1"/>
      <c r="HWJ2043" s="1"/>
      <c r="HWK2043" s="1"/>
      <c r="HWL2043" s="1"/>
      <c r="HWM2043" s="1"/>
      <c r="HWN2043" s="1"/>
      <c r="HWO2043" s="1"/>
      <c r="HWP2043" s="1"/>
      <c r="HWQ2043" s="1"/>
      <c r="HWR2043" s="1"/>
      <c r="HWS2043" s="1"/>
      <c r="HWT2043" s="1"/>
      <c r="HWU2043" s="1"/>
      <c r="HWV2043" s="1"/>
      <c r="HWW2043" s="1"/>
      <c r="HWX2043" s="1"/>
      <c r="HWY2043" s="1"/>
      <c r="HWZ2043" s="1"/>
      <c r="HXA2043" s="1"/>
      <c r="HXB2043" s="1"/>
      <c r="HXC2043" s="1"/>
      <c r="HXD2043" s="1"/>
      <c r="HXE2043" s="1"/>
      <c r="HXF2043" s="1"/>
      <c r="HXG2043" s="1"/>
      <c r="HXH2043" s="1"/>
      <c r="HXI2043" s="1"/>
      <c r="HXJ2043" s="1"/>
      <c r="HXK2043" s="1"/>
      <c r="HXL2043" s="1"/>
      <c r="HXM2043" s="1"/>
      <c r="HXN2043" s="1"/>
      <c r="HXO2043" s="1"/>
      <c r="HXP2043" s="1"/>
      <c r="HXQ2043" s="1"/>
      <c r="HXR2043" s="1"/>
      <c r="HXS2043" s="1"/>
      <c r="HXT2043" s="1"/>
      <c r="HXU2043" s="1"/>
      <c r="HXV2043" s="1"/>
      <c r="HXW2043" s="1"/>
      <c r="HXX2043" s="1"/>
      <c r="HXY2043" s="1"/>
      <c r="HXZ2043" s="1"/>
      <c r="HYA2043" s="1"/>
      <c r="HYB2043" s="1"/>
      <c r="HYC2043" s="1"/>
      <c r="HYD2043" s="1"/>
      <c r="HYE2043" s="1"/>
      <c r="HYF2043" s="1"/>
      <c r="HYG2043" s="1"/>
      <c r="HYH2043" s="1"/>
      <c r="HYI2043" s="1"/>
      <c r="HYJ2043" s="1"/>
      <c r="HYK2043" s="1"/>
      <c r="HYL2043" s="1"/>
      <c r="HYM2043" s="1"/>
      <c r="HYN2043" s="1"/>
      <c r="HYO2043" s="1"/>
      <c r="HYP2043" s="1"/>
      <c r="HYQ2043" s="1"/>
      <c r="HYR2043" s="1"/>
      <c r="HYS2043" s="1"/>
      <c r="HYT2043" s="1"/>
      <c r="HYU2043" s="1"/>
      <c r="HYV2043" s="1"/>
      <c r="HYW2043" s="1"/>
      <c r="HYX2043" s="1"/>
      <c r="HYY2043" s="1"/>
      <c r="HYZ2043" s="1"/>
      <c r="HZA2043" s="1"/>
      <c r="HZB2043" s="1"/>
      <c r="HZC2043" s="1"/>
      <c r="HZD2043" s="1"/>
      <c r="HZE2043" s="1"/>
      <c r="HZF2043" s="1"/>
      <c r="HZG2043" s="1"/>
      <c r="HZH2043" s="1"/>
      <c r="HZI2043" s="1"/>
      <c r="HZJ2043" s="1"/>
      <c r="HZK2043" s="1"/>
      <c r="HZL2043" s="1"/>
      <c r="HZM2043" s="1"/>
      <c r="HZN2043" s="1"/>
      <c r="HZO2043" s="1"/>
      <c r="HZP2043" s="1"/>
      <c r="HZQ2043" s="1"/>
      <c r="HZR2043" s="1"/>
      <c r="HZS2043" s="1"/>
      <c r="HZT2043" s="1"/>
      <c r="HZU2043" s="1"/>
      <c r="HZV2043" s="1"/>
      <c r="HZW2043" s="1"/>
      <c r="HZX2043" s="1"/>
      <c r="HZY2043" s="1"/>
      <c r="HZZ2043" s="1"/>
      <c r="IAA2043" s="1"/>
      <c r="IAB2043" s="1"/>
      <c r="IAC2043" s="1"/>
      <c r="IAD2043" s="1"/>
      <c r="IAE2043" s="1"/>
      <c r="IAF2043" s="1"/>
      <c r="IAG2043" s="1"/>
      <c r="IAH2043" s="1"/>
      <c r="IAI2043" s="1"/>
      <c r="IAJ2043" s="1"/>
      <c r="IAK2043" s="1"/>
      <c r="IAL2043" s="1"/>
      <c r="IAM2043" s="1"/>
      <c r="IAN2043" s="1"/>
      <c r="IAO2043" s="1"/>
      <c r="IAP2043" s="1"/>
      <c r="IAQ2043" s="1"/>
      <c r="IAR2043" s="1"/>
      <c r="IAS2043" s="1"/>
      <c r="IAT2043" s="1"/>
      <c r="IAU2043" s="1"/>
      <c r="IAV2043" s="1"/>
      <c r="IAW2043" s="1"/>
      <c r="IAX2043" s="1"/>
      <c r="IAY2043" s="1"/>
      <c r="IAZ2043" s="1"/>
      <c r="IBA2043" s="1"/>
      <c r="IBB2043" s="1"/>
      <c r="IBC2043" s="1"/>
      <c r="IBD2043" s="1"/>
      <c r="IBE2043" s="1"/>
      <c r="IBF2043" s="1"/>
      <c r="IBG2043" s="1"/>
      <c r="IBH2043" s="1"/>
      <c r="IBI2043" s="1"/>
      <c r="IBJ2043" s="1"/>
      <c r="IBK2043" s="1"/>
      <c r="IBL2043" s="1"/>
      <c r="IBM2043" s="1"/>
      <c r="IBN2043" s="1"/>
      <c r="IBO2043" s="1"/>
      <c r="IBP2043" s="1"/>
      <c r="IBQ2043" s="1"/>
      <c r="IBR2043" s="1"/>
      <c r="IBS2043" s="1"/>
      <c r="IBT2043" s="1"/>
      <c r="IBU2043" s="1"/>
      <c r="IBV2043" s="1"/>
      <c r="IBW2043" s="1"/>
      <c r="IBX2043" s="1"/>
      <c r="IBY2043" s="1"/>
      <c r="IBZ2043" s="1"/>
      <c r="ICA2043" s="1"/>
      <c r="ICB2043" s="1"/>
      <c r="ICC2043" s="1"/>
      <c r="ICD2043" s="1"/>
      <c r="ICE2043" s="1"/>
      <c r="ICF2043" s="1"/>
      <c r="ICG2043" s="1"/>
      <c r="ICH2043" s="1"/>
      <c r="ICI2043" s="1"/>
      <c r="ICJ2043" s="1"/>
      <c r="ICK2043" s="1"/>
      <c r="ICL2043" s="1"/>
      <c r="ICM2043" s="1"/>
      <c r="ICN2043" s="1"/>
      <c r="ICO2043" s="1"/>
      <c r="ICP2043" s="1"/>
      <c r="ICQ2043" s="1"/>
      <c r="ICR2043" s="1"/>
      <c r="ICS2043" s="1"/>
      <c r="ICT2043" s="1"/>
      <c r="ICU2043" s="1"/>
      <c r="ICV2043" s="1"/>
      <c r="ICW2043" s="1"/>
      <c r="ICX2043" s="1"/>
      <c r="ICY2043" s="1"/>
      <c r="ICZ2043" s="1"/>
      <c r="IDA2043" s="1"/>
      <c r="IDB2043" s="1"/>
      <c r="IDC2043" s="1"/>
      <c r="IDD2043" s="1"/>
      <c r="IDE2043" s="1"/>
      <c r="IDF2043" s="1"/>
      <c r="IDG2043" s="1"/>
      <c r="IDH2043" s="1"/>
      <c r="IDI2043" s="1"/>
      <c r="IDJ2043" s="1"/>
      <c r="IDK2043" s="1"/>
      <c r="IDL2043" s="1"/>
      <c r="IDM2043" s="1"/>
      <c r="IDN2043" s="1"/>
      <c r="IDO2043" s="1"/>
      <c r="IDP2043" s="1"/>
      <c r="IDQ2043" s="1"/>
      <c r="IDR2043" s="1"/>
      <c r="IDS2043" s="1"/>
      <c r="IDT2043" s="1"/>
      <c r="IDU2043" s="1"/>
      <c r="IDV2043" s="1"/>
      <c r="IDW2043" s="1"/>
      <c r="IDX2043" s="1"/>
      <c r="IDY2043" s="1"/>
      <c r="IDZ2043" s="1"/>
      <c r="IEA2043" s="1"/>
      <c r="IEB2043" s="1"/>
      <c r="IEC2043" s="1"/>
      <c r="IED2043" s="1"/>
      <c r="IEE2043" s="1"/>
      <c r="IEF2043" s="1"/>
      <c r="IEG2043" s="1"/>
      <c r="IEH2043" s="1"/>
      <c r="IEI2043" s="1"/>
      <c r="IEJ2043" s="1"/>
      <c r="IEK2043" s="1"/>
      <c r="IEL2043" s="1"/>
      <c r="IEM2043" s="1"/>
      <c r="IEN2043" s="1"/>
      <c r="IEO2043" s="1"/>
      <c r="IEP2043" s="1"/>
      <c r="IEQ2043" s="1"/>
      <c r="IER2043" s="1"/>
      <c r="IES2043" s="1"/>
      <c r="IET2043" s="1"/>
      <c r="IEU2043" s="1"/>
      <c r="IEV2043" s="1"/>
      <c r="IEW2043" s="1"/>
      <c r="IEX2043" s="1"/>
      <c r="IEY2043" s="1"/>
      <c r="IEZ2043" s="1"/>
      <c r="IFA2043" s="1"/>
      <c r="IFB2043" s="1"/>
      <c r="IFC2043" s="1"/>
      <c r="IFD2043" s="1"/>
      <c r="IFE2043" s="1"/>
      <c r="IFF2043" s="1"/>
      <c r="IFG2043" s="1"/>
      <c r="IFH2043" s="1"/>
      <c r="IFI2043" s="1"/>
      <c r="IFJ2043" s="1"/>
      <c r="IFK2043" s="1"/>
      <c r="IFL2043" s="1"/>
      <c r="IFM2043" s="1"/>
      <c r="IFN2043" s="1"/>
      <c r="IFO2043" s="1"/>
      <c r="IFP2043" s="1"/>
      <c r="IFQ2043" s="1"/>
      <c r="IFR2043" s="1"/>
      <c r="IFS2043" s="1"/>
      <c r="IFT2043" s="1"/>
      <c r="IFU2043" s="1"/>
      <c r="IFV2043" s="1"/>
      <c r="IFW2043" s="1"/>
      <c r="IFX2043" s="1"/>
      <c r="IFY2043" s="1"/>
      <c r="IFZ2043" s="1"/>
      <c r="IGA2043" s="1"/>
      <c r="IGB2043" s="1"/>
      <c r="IGC2043" s="1"/>
      <c r="IGD2043" s="1"/>
      <c r="IGE2043" s="1"/>
      <c r="IGF2043" s="1"/>
      <c r="IGG2043" s="1"/>
      <c r="IGH2043" s="1"/>
      <c r="IGI2043" s="1"/>
      <c r="IGJ2043" s="1"/>
      <c r="IGK2043" s="1"/>
      <c r="IGL2043" s="1"/>
      <c r="IGM2043" s="1"/>
      <c r="IGN2043" s="1"/>
      <c r="IGO2043" s="1"/>
      <c r="IGP2043" s="1"/>
      <c r="IGQ2043" s="1"/>
      <c r="IGR2043" s="1"/>
      <c r="IGS2043" s="1"/>
      <c r="IGT2043" s="1"/>
      <c r="IGU2043" s="1"/>
      <c r="IGV2043" s="1"/>
      <c r="IGW2043" s="1"/>
      <c r="IGX2043" s="1"/>
      <c r="IGY2043" s="1"/>
      <c r="IGZ2043" s="1"/>
      <c r="IHA2043" s="1"/>
      <c r="IHB2043" s="1"/>
      <c r="IHC2043" s="1"/>
      <c r="IHD2043" s="1"/>
      <c r="IHE2043" s="1"/>
      <c r="IHF2043" s="1"/>
      <c r="IHG2043" s="1"/>
      <c r="IHH2043" s="1"/>
      <c r="IHI2043" s="1"/>
      <c r="IHJ2043" s="1"/>
      <c r="IHK2043" s="1"/>
      <c r="IHL2043" s="1"/>
      <c r="IHM2043" s="1"/>
      <c r="IHN2043" s="1"/>
      <c r="IHO2043" s="1"/>
      <c r="IHP2043" s="1"/>
      <c r="IHQ2043" s="1"/>
      <c r="IHR2043" s="1"/>
      <c r="IHS2043" s="1"/>
      <c r="IHT2043" s="1"/>
      <c r="IHU2043" s="1"/>
      <c r="IHV2043" s="1"/>
      <c r="IHW2043" s="1"/>
      <c r="IHX2043" s="1"/>
      <c r="IHY2043" s="1"/>
      <c r="IHZ2043" s="1"/>
      <c r="IIA2043" s="1"/>
      <c r="IIB2043" s="1"/>
      <c r="IIC2043" s="1"/>
      <c r="IID2043" s="1"/>
      <c r="IIE2043" s="1"/>
      <c r="IIF2043" s="1"/>
      <c r="IIG2043" s="1"/>
      <c r="IIH2043" s="1"/>
      <c r="III2043" s="1"/>
      <c r="IIJ2043" s="1"/>
      <c r="IIK2043" s="1"/>
      <c r="IIL2043" s="1"/>
      <c r="IIM2043" s="1"/>
      <c r="IIN2043" s="1"/>
      <c r="IIO2043" s="1"/>
      <c r="IIP2043" s="1"/>
      <c r="IIQ2043" s="1"/>
      <c r="IIR2043" s="1"/>
      <c r="IIS2043" s="1"/>
      <c r="IIT2043" s="1"/>
      <c r="IIU2043" s="1"/>
      <c r="IIV2043" s="1"/>
      <c r="IIW2043" s="1"/>
      <c r="IIX2043" s="1"/>
      <c r="IIY2043" s="1"/>
      <c r="IIZ2043" s="1"/>
      <c r="IJA2043" s="1"/>
      <c r="IJB2043" s="1"/>
      <c r="IJC2043" s="1"/>
      <c r="IJD2043" s="1"/>
      <c r="IJE2043" s="1"/>
      <c r="IJF2043" s="1"/>
      <c r="IJG2043" s="1"/>
      <c r="IJH2043" s="1"/>
      <c r="IJI2043" s="1"/>
      <c r="IJJ2043" s="1"/>
      <c r="IJK2043" s="1"/>
      <c r="IJL2043" s="1"/>
      <c r="IJM2043" s="1"/>
      <c r="IJN2043" s="1"/>
      <c r="IJO2043" s="1"/>
      <c r="IJP2043" s="1"/>
      <c r="IJQ2043" s="1"/>
      <c r="IJR2043" s="1"/>
      <c r="IJS2043" s="1"/>
      <c r="IJT2043" s="1"/>
      <c r="IJU2043" s="1"/>
      <c r="IJV2043" s="1"/>
      <c r="IJW2043" s="1"/>
      <c r="IJX2043" s="1"/>
      <c r="IJY2043" s="1"/>
      <c r="IJZ2043" s="1"/>
      <c r="IKA2043" s="1"/>
      <c r="IKB2043" s="1"/>
      <c r="IKC2043" s="1"/>
      <c r="IKD2043" s="1"/>
      <c r="IKE2043" s="1"/>
      <c r="IKF2043" s="1"/>
      <c r="IKG2043" s="1"/>
      <c r="IKH2043" s="1"/>
      <c r="IKI2043" s="1"/>
      <c r="IKJ2043" s="1"/>
      <c r="IKK2043" s="1"/>
      <c r="IKL2043" s="1"/>
      <c r="IKM2043" s="1"/>
      <c r="IKN2043" s="1"/>
      <c r="IKO2043" s="1"/>
      <c r="IKP2043" s="1"/>
      <c r="IKQ2043" s="1"/>
      <c r="IKR2043" s="1"/>
      <c r="IKS2043" s="1"/>
      <c r="IKT2043" s="1"/>
      <c r="IKU2043" s="1"/>
      <c r="IKV2043" s="1"/>
      <c r="IKW2043" s="1"/>
      <c r="IKX2043" s="1"/>
      <c r="IKY2043" s="1"/>
      <c r="IKZ2043" s="1"/>
      <c r="ILA2043" s="1"/>
      <c r="ILB2043" s="1"/>
      <c r="ILC2043" s="1"/>
      <c r="ILD2043" s="1"/>
      <c r="ILE2043" s="1"/>
      <c r="ILF2043" s="1"/>
      <c r="ILG2043" s="1"/>
      <c r="ILH2043" s="1"/>
      <c r="ILI2043" s="1"/>
      <c r="ILJ2043" s="1"/>
      <c r="ILK2043" s="1"/>
      <c r="ILL2043" s="1"/>
      <c r="ILM2043" s="1"/>
      <c r="ILN2043" s="1"/>
      <c r="ILO2043" s="1"/>
      <c r="ILP2043" s="1"/>
      <c r="ILQ2043" s="1"/>
      <c r="ILR2043" s="1"/>
      <c r="ILS2043" s="1"/>
      <c r="ILT2043" s="1"/>
      <c r="ILU2043" s="1"/>
      <c r="ILV2043" s="1"/>
      <c r="ILW2043" s="1"/>
      <c r="ILX2043" s="1"/>
      <c r="ILY2043" s="1"/>
      <c r="ILZ2043" s="1"/>
      <c r="IMA2043" s="1"/>
      <c r="IMB2043" s="1"/>
      <c r="IMC2043" s="1"/>
      <c r="IMD2043" s="1"/>
      <c r="IME2043" s="1"/>
      <c r="IMF2043" s="1"/>
      <c r="IMG2043" s="1"/>
      <c r="IMH2043" s="1"/>
      <c r="IMI2043" s="1"/>
      <c r="IMJ2043" s="1"/>
      <c r="IMK2043" s="1"/>
      <c r="IML2043" s="1"/>
      <c r="IMM2043" s="1"/>
      <c r="IMN2043" s="1"/>
      <c r="IMO2043" s="1"/>
      <c r="IMP2043" s="1"/>
      <c r="IMQ2043" s="1"/>
      <c r="IMR2043" s="1"/>
      <c r="IMS2043" s="1"/>
      <c r="IMT2043" s="1"/>
      <c r="IMU2043" s="1"/>
      <c r="IMV2043" s="1"/>
      <c r="IMW2043" s="1"/>
      <c r="IMX2043" s="1"/>
      <c r="IMY2043" s="1"/>
      <c r="IMZ2043" s="1"/>
      <c r="INA2043" s="1"/>
      <c r="INB2043" s="1"/>
      <c r="INC2043" s="1"/>
      <c r="IND2043" s="1"/>
      <c r="INE2043" s="1"/>
      <c r="INF2043" s="1"/>
      <c r="ING2043" s="1"/>
      <c r="INH2043" s="1"/>
      <c r="INI2043" s="1"/>
      <c r="INJ2043" s="1"/>
      <c r="INK2043" s="1"/>
      <c r="INL2043" s="1"/>
      <c r="INM2043" s="1"/>
      <c r="INN2043" s="1"/>
      <c r="INO2043" s="1"/>
      <c r="INP2043" s="1"/>
      <c r="INQ2043" s="1"/>
      <c r="INR2043" s="1"/>
      <c r="INS2043" s="1"/>
      <c r="INT2043" s="1"/>
      <c r="INU2043" s="1"/>
      <c r="INV2043" s="1"/>
      <c r="INW2043" s="1"/>
      <c r="INX2043" s="1"/>
      <c r="INY2043" s="1"/>
      <c r="INZ2043" s="1"/>
      <c r="IOA2043" s="1"/>
      <c r="IOB2043" s="1"/>
      <c r="IOC2043" s="1"/>
      <c r="IOD2043" s="1"/>
      <c r="IOE2043" s="1"/>
      <c r="IOF2043" s="1"/>
      <c r="IOG2043" s="1"/>
      <c r="IOH2043" s="1"/>
      <c r="IOI2043" s="1"/>
      <c r="IOJ2043" s="1"/>
      <c r="IOK2043" s="1"/>
      <c r="IOL2043" s="1"/>
      <c r="IOM2043" s="1"/>
      <c r="ION2043" s="1"/>
      <c r="IOO2043" s="1"/>
      <c r="IOP2043" s="1"/>
      <c r="IOQ2043" s="1"/>
      <c r="IOR2043" s="1"/>
      <c r="IOS2043" s="1"/>
      <c r="IOT2043" s="1"/>
      <c r="IOU2043" s="1"/>
      <c r="IOV2043" s="1"/>
      <c r="IOW2043" s="1"/>
      <c r="IOX2043" s="1"/>
      <c r="IOY2043" s="1"/>
      <c r="IOZ2043" s="1"/>
      <c r="IPA2043" s="1"/>
      <c r="IPB2043" s="1"/>
      <c r="IPC2043" s="1"/>
      <c r="IPD2043" s="1"/>
      <c r="IPE2043" s="1"/>
      <c r="IPF2043" s="1"/>
      <c r="IPG2043" s="1"/>
      <c r="IPH2043" s="1"/>
      <c r="IPI2043" s="1"/>
      <c r="IPJ2043" s="1"/>
      <c r="IPK2043" s="1"/>
      <c r="IPL2043" s="1"/>
      <c r="IPM2043" s="1"/>
      <c r="IPN2043" s="1"/>
      <c r="IPO2043" s="1"/>
      <c r="IPP2043" s="1"/>
      <c r="IPQ2043" s="1"/>
      <c r="IPR2043" s="1"/>
      <c r="IPS2043" s="1"/>
      <c r="IPT2043" s="1"/>
      <c r="IPU2043" s="1"/>
      <c r="IPV2043" s="1"/>
      <c r="IPW2043" s="1"/>
      <c r="IPX2043" s="1"/>
      <c r="IPY2043" s="1"/>
      <c r="IPZ2043" s="1"/>
      <c r="IQA2043" s="1"/>
      <c r="IQB2043" s="1"/>
      <c r="IQC2043" s="1"/>
      <c r="IQD2043" s="1"/>
      <c r="IQE2043" s="1"/>
      <c r="IQF2043" s="1"/>
      <c r="IQG2043" s="1"/>
      <c r="IQH2043" s="1"/>
      <c r="IQI2043" s="1"/>
      <c r="IQJ2043" s="1"/>
      <c r="IQK2043" s="1"/>
      <c r="IQL2043" s="1"/>
      <c r="IQM2043" s="1"/>
      <c r="IQN2043" s="1"/>
      <c r="IQO2043" s="1"/>
      <c r="IQP2043" s="1"/>
      <c r="IQQ2043" s="1"/>
      <c r="IQR2043" s="1"/>
      <c r="IQS2043" s="1"/>
      <c r="IQT2043" s="1"/>
      <c r="IQU2043" s="1"/>
      <c r="IQV2043" s="1"/>
      <c r="IQW2043" s="1"/>
      <c r="IQX2043" s="1"/>
      <c r="IQY2043" s="1"/>
      <c r="IQZ2043" s="1"/>
      <c r="IRA2043" s="1"/>
      <c r="IRB2043" s="1"/>
      <c r="IRC2043" s="1"/>
      <c r="IRD2043" s="1"/>
      <c r="IRE2043" s="1"/>
      <c r="IRF2043" s="1"/>
      <c r="IRG2043" s="1"/>
      <c r="IRH2043" s="1"/>
      <c r="IRI2043" s="1"/>
      <c r="IRJ2043" s="1"/>
      <c r="IRK2043" s="1"/>
      <c r="IRL2043" s="1"/>
      <c r="IRM2043" s="1"/>
      <c r="IRN2043" s="1"/>
      <c r="IRO2043" s="1"/>
      <c r="IRP2043" s="1"/>
      <c r="IRQ2043" s="1"/>
      <c r="IRR2043" s="1"/>
      <c r="IRS2043" s="1"/>
      <c r="IRT2043" s="1"/>
      <c r="IRU2043" s="1"/>
      <c r="IRV2043" s="1"/>
      <c r="IRW2043" s="1"/>
      <c r="IRX2043" s="1"/>
      <c r="IRY2043" s="1"/>
      <c r="IRZ2043" s="1"/>
      <c r="ISA2043" s="1"/>
      <c r="ISB2043" s="1"/>
      <c r="ISC2043" s="1"/>
      <c r="ISD2043" s="1"/>
      <c r="ISE2043" s="1"/>
      <c r="ISF2043" s="1"/>
      <c r="ISG2043" s="1"/>
      <c r="ISH2043" s="1"/>
      <c r="ISI2043" s="1"/>
      <c r="ISJ2043" s="1"/>
      <c r="ISK2043" s="1"/>
      <c r="ISL2043" s="1"/>
      <c r="ISM2043" s="1"/>
      <c r="ISN2043" s="1"/>
      <c r="ISO2043" s="1"/>
      <c r="ISP2043" s="1"/>
      <c r="ISQ2043" s="1"/>
      <c r="ISR2043" s="1"/>
      <c r="ISS2043" s="1"/>
      <c r="IST2043" s="1"/>
      <c r="ISU2043" s="1"/>
      <c r="ISV2043" s="1"/>
      <c r="ISW2043" s="1"/>
      <c r="ISX2043" s="1"/>
      <c r="ISY2043" s="1"/>
      <c r="ISZ2043" s="1"/>
      <c r="ITA2043" s="1"/>
      <c r="ITB2043" s="1"/>
      <c r="ITC2043" s="1"/>
      <c r="ITD2043" s="1"/>
      <c r="ITE2043" s="1"/>
      <c r="ITF2043" s="1"/>
      <c r="ITG2043" s="1"/>
      <c r="ITH2043" s="1"/>
      <c r="ITI2043" s="1"/>
      <c r="ITJ2043" s="1"/>
      <c r="ITK2043" s="1"/>
      <c r="ITL2043" s="1"/>
      <c r="ITM2043" s="1"/>
      <c r="ITN2043" s="1"/>
      <c r="ITO2043" s="1"/>
      <c r="ITP2043" s="1"/>
      <c r="ITQ2043" s="1"/>
      <c r="ITR2043" s="1"/>
      <c r="ITS2043" s="1"/>
      <c r="ITT2043" s="1"/>
      <c r="ITU2043" s="1"/>
      <c r="ITV2043" s="1"/>
      <c r="ITW2043" s="1"/>
      <c r="ITX2043" s="1"/>
      <c r="ITY2043" s="1"/>
      <c r="ITZ2043" s="1"/>
      <c r="IUA2043" s="1"/>
      <c r="IUB2043" s="1"/>
      <c r="IUC2043" s="1"/>
      <c r="IUD2043" s="1"/>
      <c r="IUE2043" s="1"/>
      <c r="IUF2043" s="1"/>
      <c r="IUG2043" s="1"/>
      <c r="IUH2043" s="1"/>
      <c r="IUI2043" s="1"/>
      <c r="IUJ2043" s="1"/>
      <c r="IUK2043" s="1"/>
      <c r="IUL2043" s="1"/>
      <c r="IUM2043" s="1"/>
      <c r="IUN2043" s="1"/>
      <c r="IUO2043" s="1"/>
      <c r="IUP2043" s="1"/>
      <c r="IUQ2043" s="1"/>
      <c r="IUR2043" s="1"/>
      <c r="IUS2043" s="1"/>
      <c r="IUT2043" s="1"/>
      <c r="IUU2043" s="1"/>
      <c r="IUV2043" s="1"/>
      <c r="IUW2043" s="1"/>
      <c r="IUX2043" s="1"/>
      <c r="IUY2043" s="1"/>
      <c r="IUZ2043" s="1"/>
      <c r="IVA2043" s="1"/>
      <c r="IVB2043" s="1"/>
      <c r="IVC2043" s="1"/>
      <c r="IVD2043" s="1"/>
      <c r="IVE2043" s="1"/>
      <c r="IVF2043" s="1"/>
      <c r="IVG2043" s="1"/>
      <c r="IVH2043" s="1"/>
      <c r="IVI2043" s="1"/>
      <c r="IVJ2043" s="1"/>
      <c r="IVK2043" s="1"/>
      <c r="IVL2043" s="1"/>
      <c r="IVM2043" s="1"/>
      <c r="IVN2043" s="1"/>
      <c r="IVO2043" s="1"/>
      <c r="IVP2043" s="1"/>
      <c r="IVQ2043" s="1"/>
      <c r="IVR2043" s="1"/>
      <c r="IVS2043" s="1"/>
      <c r="IVT2043" s="1"/>
      <c r="IVU2043" s="1"/>
      <c r="IVV2043" s="1"/>
      <c r="IVW2043" s="1"/>
      <c r="IVX2043" s="1"/>
      <c r="IVY2043" s="1"/>
      <c r="IVZ2043" s="1"/>
      <c r="IWA2043" s="1"/>
      <c r="IWB2043" s="1"/>
      <c r="IWC2043" s="1"/>
      <c r="IWD2043" s="1"/>
      <c r="IWE2043" s="1"/>
      <c r="IWF2043" s="1"/>
      <c r="IWG2043" s="1"/>
      <c r="IWH2043" s="1"/>
      <c r="IWI2043" s="1"/>
      <c r="IWJ2043" s="1"/>
      <c r="IWK2043" s="1"/>
      <c r="IWL2043" s="1"/>
      <c r="IWM2043" s="1"/>
      <c r="IWN2043" s="1"/>
      <c r="IWO2043" s="1"/>
      <c r="IWP2043" s="1"/>
      <c r="IWQ2043" s="1"/>
      <c r="IWR2043" s="1"/>
      <c r="IWS2043" s="1"/>
      <c r="IWT2043" s="1"/>
      <c r="IWU2043" s="1"/>
      <c r="IWV2043" s="1"/>
      <c r="IWW2043" s="1"/>
      <c r="IWX2043" s="1"/>
      <c r="IWY2043" s="1"/>
      <c r="IWZ2043" s="1"/>
      <c r="IXA2043" s="1"/>
      <c r="IXB2043" s="1"/>
      <c r="IXC2043" s="1"/>
      <c r="IXD2043" s="1"/>
      <c r="IXE2043" s="1"/>
      <c r="IXF2043" s="1"/>
      <c r="IXG2043" s="1"/>
      <c r="IXH2043" s="1"/>
      <c r="IXI2043" s="1"/>
      <c r="IXJ2043" s="1"/>
      <c r="IXK2043" s="1"/>
      <c r="IXL2043" s="1"/>
      <c r="IXM2043" s="1"/>
      <c r="IXN2043" s="1"/>
      <c r="IXO2043" s="1"/>
      <c r="IXP2043" s="1"/>
      <c r="IXQ2043" s="1"/>
      <c r="IXR2043" s="1"/>
      <c r="IXS2043" s="1"/>
      <c r="IXT2043" s="1"/>
      <c r="IXU2043" s="1"/>
      <c r="IXV2043" s="1"/>
      <c r="IXW2043" s="1"/>
      <c r="IXX2043" s="1"/>
      <c r="IXY2043" s="1"/>
      <c r="IXZ2043" s="1"/>
      <c r="IYA2043" s="1"/>
      <c r="IYB2043" s="1"/>
      <c r="IYC2043" s="1"/>
      <c r="IYD2043" s="1"/>
      <c r="IYE2043" s="1"/>
      <c r="IYF2043" s="1"/>
      <c r="IYG2043" s="1"/>
      <c r="IYH2043" s="1"/>
      <c r="IYI2043" s="1"/>
      <c r="IYJ2043" s="1"/>
      <c r="IYK2043" s="1"/>
      <c r="IYL2043" s="1"/>
      <c r="IYM2043" s="1"/>
      <c r="IYN2043" s="1"/>
      <c r="IYO2043" s="1"/>
      <c r="IYP2043" s="1"/>
      <c r="IYQ2043" s="1"/>
      <c r="IYR2043" s="1"/>
      <c r="IYS2043" s="1"/>
      <c r="IYT2043" s="1"/>
      <c r="IYU2043" s="1"/>
      <c r="IYV2043" s="1"/>
      <c r="IYW2043" s="1"/>
      <c r="IYX2043" s="1"/>
      <c r="IYY2043" s="1"/>
      <c r="IYZ2043" s="1"/>
      <c r="IZA2043" s="1"/>
      <c r="IZB2043" s="1"/>
      <c r="IZC2043" s="1"/>
      <c r="IZD2043" s="1"/>
      <c r="IZE2043" s="1"/>
      <c r="IZF2043" s="1"/>
      <c r="IZG2043" s="1"/>
      <c r="IZH2043" s="1"/>
      <c r="IZI2043" s="1"/>
      <c r="IZJ2043" s="1"/>
      <c r="IZK2043" s="1"/>
      <c r="IZL2043" s="1"/>
      <c r="IZM2043" s="1"/>
      <c r="IZN2043" s="1"/>
      <c r="IZO2043" s="1"/>
      <c r="IZP2043" s="1"/>
      <c r="IZQ2043" s="1"/>
      <c r="IZR2043" s="1"/>
      <c r="IZS2043" s="1"/>
      <c r="IZT2043" s="1"/>
      <c r="IZU2043" s="1"/>
      <c r="IZV2043" s="1"/>
      <c r="IZW2043" s="1"/>
      <c r="IZX2043" s="1"/>
      <c r="IZY2043" s="1"/>
      <c r="IZZ2043" s="1"/>
      <c r="JAA2043" s="1"/>
      <c r="JAB2043" s="1"/>
      <c r="JAC2043" s="1"/>
      <c r="JAD2043" s="1"/>
      <c r="JAE2043" s="1"/>
      <c r="JAF2043" s="1"/>
      <c r="JAG2043" s="1"/>
      <c r="JAH2043" s="1"/>
      <c r="JAI2043" s="1"/>
      <c r="JAJ2043" s="1"/>
      <c r="JAK2043" s="1"/>
      <c r="JAL2043" s="1"/>
      <c r="JAM2043" s="1"/>
      <c r="JAN2043" s="1"/>
      <c r="JAO2043" s="1"/>
      <c r="JAP2043" s="1"/>
      <c r="JAQ2043" s="1"/>
      <c r="JAR2043" s="1"/>
      <c r="JAS2043" s="1"/>
      <c r="JAT2043" s="1"/>
      <c r="JAU2043" s="1"/>
      <c r="JAV2043" s="1"/>
      <c r="JAW2043" s="1"/>
      <c r="JAX2043" s="1"/>
      <c r="JAY2043" s="1"/>
      <c r="JAZ2043" s="1"/>
      <c r="JBA2043" s="1"/>
      <c r="JBB2043" s="1"/>
      <c r="JBC2043" s="1"/>
      <c r="JBD2043" s="1"/>
      <c r="JBE2043" s="1"/>
      <c r="JBF2043" s="1"/>
      <c r="JBG2043" s="1"/>
      <c r="JBH2043" s="1"/>
      <c r="JBI2043" s="1"/>
      <c r="JBJ2043" s="1"/>
      <c r="JBK2043" s="1"/>
      <c r="JBL2043" s="1"/>
      <c r="JBM2043" s="1"/>
      <c r="JBN2043" s="1"/>
      <c r="JBO2043" s="1"/>
      <c r="JBP2043" s="1"/>
      <c r="JBQ2043" s="1"/>
      <c r="JBR2043" s="1"/>
      <c r="JBS2043" s="1"/>
      <c r="JBT2043" s="1"/>
      <c r="JBU2043" s="1"/>
      <c r="JBV2043" s="1"/>
      <c r="JBW2043" s="1"/>
      <c r="JBX2043" s="1"/>
      <c r="JBY2043" s="1"/>
      <c r="JBZ2043" s="1"/>
      <c r="JCA2043" s="1"/>
      <c r="JCB2043" s="1"/>
      <c r="JCC2043" s="1"/>
      <c r="JCD2043" s="1"/>
      <c r="JCE2043" s="1"/>
      <c r="JCF2043" s="1"/>
      <c r="JCG2043" s="1"/>
      <c r="JCH2043" s="1"/>
      <c r="JCI2043" s="1"/>
      <c r="JCJ2043" s="1"/>
      <c r="JCK2043" s="1"/>
      <c r="JCL2043" s="1"/>
      <c r="JCM2043" s="1"/>
      <c r="JCN2043" s="1"/>
      <c r="JCO2043" s="1"/>
      <c r="JCP2043" s="1"/>
      <c r="JCQ2043" s="1"/>
      <c r="JCR2043" s="1"/>
      <c r="JCS2043" s="1"/>
      <c r="JCT2043" s="1"/>
      <c r="JCU2043" s="1"/>
      <c r="JCV2043" s="1"/>
      <c r="JCW2043" s="1"/>
      <c r="JCX2043" s="1"/>
      <c r="JCY2043" s="1"/>
      <c r="JCZ2043" s="1"/>
      <c r="JDA2043" s="1"/>
      <c r="JDB2043" s="1"/>
      <c r="JDC2043" s="1"/>
      <c r="JDD2043" s="1"/>
      <c r="JDE2043" s="1"/>
      <c r="JDF2043" s="1"/>
      <c r="JDG2043" s="1"/>
      <c r="JDH2043" s="1"/>
      <c r="JDI2043" s="1"/>
      <c r="JDJ2043" s="1"/>
      <c r="JDK2043" s="1"/>
      <c r="JDL2043" s="1"/>
      <c r="JDM2043" s="1"/>
      <c r="JDN2043" s="1"/>
      <c r="JDO2043" s="1"/>
      <c r="JDP2043" s="1"/>
      <c r="JDQ2043" s="1"/>
      <c r="JDR2043" s="1"/>
      <c r="JDS2043" s="1"/>
      <c r="JDT2043" s="1"/>
      <c r="JDU2043" s="1"/>
      <c r="JDV2043" s="1"/>
      <c r="JDW2043" s="1"/>
      <c r="JDX2043" s="1"/>
      <c r="JDY2043" s="1"/>
      <c r="JDZ2043" s="1"/>
      <c r="JEA2043" s="1"/>
      <c r="JEB2043" s="1"/>
      <c r="JEC2043" s="1"/>
      <c r="JED2043" s="1"/>
      <c r="JEE2043" s="1"/>
      <c r="JEF2043" s="1"/>
      <c r="JEG2043" s="1"/>
      <c r="JEH2043" s="1"/>
      <c r="JEI2043" s="1"/>
      <c r="JEJ2043" s="1"/>
      <c r="JEK2043" s="1"/>
      <c r="JEL2043" s="1"/>
      <c r="JEM2043" s="1"/>
      <c r="JEN2043" s="1"/>
      <c r="JEO2043" s="1"/>
      <c r="JEP2043" s="1"/>
      <c r="JEQ2043" s="1"/>
      <c r="JER2043" s="1"/>
      <c r="JES2043" s="1"/>
      <c r="JET2043" s="1"/>
      <c r="JEU2043" s="1"/>
      <c r="JEV2043" s="1"/>
      <c r="JEW2043" s="1"/>
      <c r="JEX2043" s="1"/>
      <c r="JEY2043" s="1"/>
      <c r="JEZ2043" s="1"/>
      <c r="JFA2043" s="1"/>
      <c r="JFB2043" s="1"/>
      <c r="JFC2043" s="1"/>
      <c r="JFD2043" s="1"/>
      <c r="JFE2043" s="1"/>
      <c r="JFF2043" s="1"/>
      <c r="JFG2043" s="1"/>
      <c r="JFH2043" s="1"/>
      <c r="JFI2043" s="1"/>
      <c r="JFJ2043" s="1"/>
      <c r="JFK2043" s="1"/>
      <c r="JFL2043" s="1"/>
      <c r="JFM2043" s="1"/>
      <c r="JFN2043" s="1"/>
      <c r="JFO2043" s="1"/>
      <c r="JFP2043" s="1"/>
      <c r="JFQ2043" s="1"/>
      <c r="JFR2043" s="1"/>
      <c r="JFS2043" s="1"/>
      <c r="JFT2043" s="1"/>
      <c r="JFU2043" s="1"/>
      <c r="JFV2043" s="1"/>
      <c r="JFW2043" s="1"/>
      <c r="JFX2043" s="1"/>
      <c r="JFY2043" s="1"/>
      <c r="JFZ2043" s="1"/>
      <c r="JGA2043" s="1"/>
      <c r="JGB2043" s="1"/>
      <c r="JGC2043" s="1"/>
      <c r="JGD2043" s="1"/>
      <c r="JGE2043" s="1"/>
      <c r="JGF2043" s="1"/>
      <c r="JGG2043" s="1"/>
      <c r="JGH2043" s="1"/>
      <c r="JGI2043" s="1"/>
      <c r="JGJ2043" s="1"/>
      <c r="JGK2043" s="1"/>
      <c r="JGL2043" s="1"/>
      <c r="JGM2043" s="1"/>
      <c r="JGN2043" s="1"/>
      <c r="JGO2043" s="1"/>
      <c r="JGP2043" s="1"/>
      <c r="JGQ2043" s="1"/>
      <c r="JGR2043" s="1"/>
      <c r="JGS2043" s="1"/>
      <c r="JGT2043" s="1"/>
      <c r="JGU2043" s="1"/>
      <c r="JGV2043" s="1"/>
      <c r="JGW2043" s="1"/>
      <c r="JGX2043" s="1"/>
      <c r="JGY2043" s="1"/>
      <c r="JGZ2043" s="1"/>
      <c r="JHA2043" s="1"/>
      <c r="JHB2043" s="1"/>
      <c r="JHC2043" s="1"/>
      <c r="JHD2043" s="1"/>
      <c r="JHE2043" s="1"/>
      <c r="JHF2043" s="1"/>
      <c r="JHG2043" s="1"/>
      <c r="JHH2043" s="1"/>
      <c r="JHI2043" s="1"/>
      <c r="JHJ2043" s="1"/>
      <c r="JHK2043" s="1"/>
      <c r="JHL2043" s="1"/>
      <c r="JHM2043" s="1"/>
      <c r="JHN2043" s="1"/>
      <c r="JHO2043" s="1"/>
      <c r="JHP2043" s="1"/>
      <c r="JHQ2043" s="1"/>
      <c r="JHR2043" s="1"/>
      <c r="JHS2043" s="1"/>
      <c r="JHT2043" s="1"/>
      <c r="JHU2043" s="1"/>
      <c r="JHV2043" s="1"/>
      <c r="JHW2043" s="1"/>
      <c r="JHX2043" s="1"/>
      <c r="JHY2043" s="1"/>
      <c r="JHZ2043" s="1"/>
      <c r="JIA2043" s="1"/>
      <c r="JIB2043" s="1"/>
      <c r="JIC2043" s="1"/>
      <c r="JID2043" s="1"/>
      <c r="JIE2043" s="1"/>
      <c r="JIF2043" s="1"/>
      <c r="JIG2043" s="1"/>
      <c r="JIH2043" s="1"/>
      <c r="JII2043" s="1"/>
      <c r="JIJ2043" s="1"/>
      <c r="JIK2043" s="1"/>
      <c r="JIL2043" s="1"/>
      <c r="JIM2043" s="1"/>
      <c r="JIN2043" s="1"/>
      <c r="JIO2043" s="1"/>
      <c r="JIP2043" s="1"/>
      <c r="JIQ2043" s="1"/>
      <c r="JIR2043" s="1"/>
      <c r="JIS2043" s="1"/>
      <c r="JIT2043" s="1"/>
      <c r="JIU2043" s="1"/>
      <c r="JIV2043" s="1"/>
      <c r="JIW2043" s="1"/>
      <c r="JIX2043" s="1"/>
      <c r="JIY2043" s="1"/>
      <c r="JIZ2043" s="1"/>
      <c r="JJA2043" s="1"/>
      <c r="JJB2043" s="1"/>
      <c r="JJC2043" s="1"/>
      <c r="JJD2043" s="1"/>
      <c r="JJE2043" s="1"/>
      <c r="JJF2043" s="1"/>
      <c r="JJG2043" s="1"/>
      <c r="JJH2043" s="1"/>
      <c r="JJI2043" s="1"/>
      <c r="JJJ2043" s="1"/>
      <c r="JJK2043" s="1"/>
      <c r="JJL2043" s="1"/>
      <c r="JJM2043" s="1"/>
      <c r="JJN2043" s="1"/>
      <c r="JJO2043" s="1"/>
      <c r="JJP2043" s="1"/>
      <c r="JJQ2043" s="1"/>
      <c r="JJR2043" s="1"/>
      <c r="JJS2043" s="1"/>
      <c r="JJT2043" s="1"/>
      <c r="JJU2043" s="1"/>
      <c r="JJV2043" s="1"/>
      <c r="JJW2043" s="1"/>
      <c r="JJX2043" s="1"/>
      <c r="JJY2043" s="1"/>
      <c r="JJZ2043" s="1"/>
      <c r="JKA2043" s="1"/>
      <c r="JKB2043" s="1"/>
      <c r="JKC2043" s="1"/>
      <c r="JKD2043" s="1"/>
      <c r="JKE2043" s="1"/>
      <c r="JKF2043" s="1"/>
      <c r="JKG2043" s="1"/>
      <c r="JKH2043" s="1"/>
      <c r="JKI2043" s="1"/>
      <c r="JKJ2043" s="1"/>
      <c r="JKK2043" s="1"/>
      <c r="JKL2043" s="1"/>
      <c r="JKM2043" s="1"/>
      <c r="JKN2043" s="1"/>
      <c r="JKO2043" s="1"/>
      <c r="JKP2043" s="1"/>
      <c r="JKQ2043" s="1"/>
      <c r="JKR2043" s="1"/>
      <c r="JKS2043" s="1"/>
      <c r="JKT2043" s="1"/>
      <c r="JKU2043" s="1"/>
      <c r="JKV2043" s="1"/>
      <c r="JKW2043" s="1"/>
      <c r="JKX2043" s="1"/>
      <c r="JKY2043" s="1"/>
      <c r="JKZ2043" s="1"/>
      <c r="JLA2043" s="1"/>
      <c r="JLB2043" s="1"/>
      <c r="JLC2043" s="1"/>
      <c r="JLD2043" s="1"/>
      <c r="JLE2043" s="1"/>
      <c r="JLF2043" s="1"/>
      <c r="JLG2043" s="1"/>
      <c r="JLH2043" s="1"/>
      <c r="JLI2043" s="1"/>
      <c r="JLJ2043" s="1"/>
      <c r="JLK2043" s="1"/>
      <c r="JLL2043" s="1"/>
      <c r="JLM2043" s="1"/>
      <c r="JLN2043" s="1"/>
      <c r="JLO2043" s="1"/>
      <c r="JLP2043" s="1"/>
      <c r="JLQ2043" s="1"/>
      <c r="JLR2043" s="1"/>
      <c r="JLS2043" s="1"/>
      <c r="JLT2043" s="1"/>
      <c r="JLU2043" s="1"/>
      <c r="JLV2043" s="1"/>
      <c r="JLW2043" s="1"/>
      <c r="JLX2043" s="1"/>
      <c r="JLY2043" s="1"/>
      <c r="JLZ2043" s="1"/>
      <c r="JMA2043" s="1"/>
      <c r="JMB2043" s="1"/>
      <c r="JMC2043" s="1"/>
      <c r="JMD2043" s="1"/>
      <c r="JME2043" s="1"/>
      <c r="JMF2043" s="1"/>
      <c r="JMG2043" s="1"/>
      <c r="JMH2043" s="1"/>
      <c r="JMI2043" s="1"/>
      <c r="JMJ2043" s="1"/>
      <c r="JMK2043" s="1"/>
      <c r="JML2043" s="1"/>
      <c r="JMM2043" s="1"/>
      <c r="JMN2043" s="1"/>
      <c r="JMO2043" s="1"/>
      <c r="JMP2043" s="1"/>
      <c r="JMQ2043" s="1"/>
      <c r="JMR2043" s="1"/>
      <c r="JMS2043" s="1"/>
      <c r="JMT2043" s="1"/>
      <c r="JMU2043" s="1"/>
      <c r="JMV2043" s="1"/>
      <c r="JMW2043" s="1"/>
      <c r="JMX2043" s="1"/>
      <c r="JMY2043" s="1"/>
      <c r="JMZ2043" s="1"/>
      <c r="JNA2043" s="1"/>
      <c r="JNB2043" s="1"/>
      <c r="JNC2043" s="1"/>
      <c r="JND2043" s="1"/>
      <c r="JNE2043" s="1"/>
      <c r="JNF2043" s="1"/>
      <c r="JNG2043" s="1"/>
      <c r="JNH2043" s="1"/>
      <c r="JNI2043" s="1"/>
      <c r="JNJ2043" s="1"/>
      <c r="JNK2043" s="1"/>
      <c r="JNL2043" s="1"/>
      <c r="JNM2043" s="1"/>
      <c r="JNN2043" s="1"/>
      <c r="JNO2043" s="1"/>
      <c r="JNP2043" s="1"/>
      <c r="JNQ2043" s="1"/>
      <c r="JNR2043" s="1"/>
      <c r="JNS2043" s="1"/>
      <c r="JNT2043" s="1"/>
      <c r="JNU2043" s="1"/>
      <c r="JNV2043" s="1"/>
      <c r="JNW2043" s="1"/>
      <c r="JNX2043" s="1"/>
      <c r="JNY2043" s="1"/>
      <c r="JNZ2043" s="1"/>
      <c r="JOA2043" s="1"/>
      <c r="JOB2043" s="1"/>
      <c r="JOC2043" s="1"/>
      <c r="JOD2043" s="1"/>
      <c r="JOE2043" s="1"/>
      <c r="JOF2043" s="1"/>
      <c r="JOG2043" s="1"/>
      <c r="JOH2043" s="1"/>
      <c r="JOI2043" s="1"/>
      <c r="JOJ2043" s="1"/>
      <c r="JOK2043" s="1"/>
      <c r="JOL2043" s="1"/>
      <c r="JOM2043" s="1"/>
      <c r="JON2043" s="1"/>
      <c r="JOO2043" s="1"/>
      <c r="JOP2043" s="1"/>
      <c r="JOQ2043" s="1"/>
      <c r="JOR2043" s="1"/>
      <c r="JOS2043" s="1"/>
      <c r="JOT2043" s="1"/>
      <c r="JOU2043" s="1"/>
      <c r="JOV2043" s="1"/>
      <c r="JOW2043" s="1"/>
      <c r="JOX2043" s="1"/>
      <c r="JOY2043" s="1"/>
      <c r="JOZ2043" s="1"/>
      <c r="JPA2043" s="1"/>
      <c r="JPB2043" s="1"/>
      <c r="JPC2043" s="1"/>
      <c r="JPD2043" s="1"/>
      <c r="JPE2043" s="1"/>
      <c r="JPF2043" s="1"/>
      <c r="JPG2043" s="1"/>
      <c r="JPH2043" s="1"/>
      <c r="JPI2043" s="1"/>
      <c r="JPJ2043" s="1"/>
      <c r="JPK2043" s="1"/>
      <c r="JPL2043" s="1"/>
      <c r="JPM2043" s="1"/>
      <c r="JPN2043" s="1"/>
      <c r="JPO2043" s="1"/>
      <c r="JPP2043" s="1"/>
      <c r="JPQ2043" s="1"/>
      <c r="JPR2043" s="1"/>
      <c r="JPS2043" s="1"/>
      <c r="JPT2043" s="1"/>
      <c r="JPU2043" s="1"/>
      <c r="JPV2043" s="1"/>
      <c r="JPW2043" s="1"/>
      <c r="JPX2043" s="1"/>
      <c r="JPY2043" s="1"/>
      <c r="JPZ2043" s="1"/>
      <c r="JQA2043" s="1"/>
      <c r="JQB2043" s="1"/>
      <c r="JQC2043" s="1"/>
      <c r="JQD2043" s="1"/>
      <c r="JQE2043" s="1"/>
      <c r="JQF2043" s="1"/>
      <c r="JQG2043" s="1"/>
      <c r="JQH2043" s="1"/>
      <c r="JQI2043" s="1"/>
      <c r="JQJ2043" s="1"/>
      <c r="JQK2043" s="1"/>
      <c r="JQL2043" s="1"/>
      <c r="JQM2043" s="1"/>
      <c r="JQN2043" s="1"/>
      <c r="JQO2043" s="1"/>
      <c r="JQP2043" s="1"/>
      <c r="JQQ2043" s="1"/>
      <c r="JQR2043" s="1"/>
      <c r="JQS2043" s="1"/>
      <c r="JQT2043" s="1"/>
      <c r="JQU2043" s="1"/>
      <c r="JQV2043" s="1"/>
      <c r="JQW2043" s="1"/>
      <c r="JQX2043" s="1"/>
      <c r="JQY2043" s="1"/>
      <c r="JQZ2043" s="1"/>
      <c r="JRA2043" s="1"/>
      <c r="JRB2043" s="1"/>
      <c r="JRC2043" s="1"/>
      <c r="JRD2043" s="1"/>
      <c r="JRE2043" s="1"/>
      <c r="JRF2043" s="1"/>
      <c r="JRG2043" s="1"/>
      <c r="JRH2043" s="1"/>
      <c r="JRI2043" s="1"/>
      <c r="JRJ2043" s="1"/>
      <c r="JRK2043" s="1"/>
      <c r="JRL2043" s="1"/>
      <c r="JRM2043" s="1"/>
      <c r="JRN2043" s="1"/>
      <c r="JRO2043" s="1"/>
      <c r="JRP2043" s="1"/>
      <c r="JRQ2043" s="1"/>
      <c r="JRR2043" s="1"/>
      <c r="JRS2043" s="1"/>
      <c r="JRT2043" s="1"/>
      <c r="JRU2043" s="1"/>
      <c r="JRV2043" s="1"/>
      <c r="JRW2043" s="1"/>
      <c r="JRX2043" s="1"/>
      <c r="JRY2043" s="1"/>
      <c r="JRZ2043" s="1"/>
      <c r="JSA2043" s="1"/>
      <c r="JSB2043" s="1"/>
      <c r="JSC2043" s="1"/>
      <c r="JSD2043" s="1"/>
      <c r="JSE2043" s="1"/>
      <c r="JSF2043" s="1"/>
      <c r="JSG2043" s="1"/>
      <c r="JSH2043" s="1"/>
      <c r="JSI2043" s="1"/>
      <c r="JSJ2043" s="1"/>
      <c r="JSK2043" s="1"/>
      <c r="JSL2043" s="1"/>
      <c r="JSM2043" s="1"/>
      <c r="JSN2043" s="1"/>
      <c r="JSO2043" s="1"/>
      <c r="JSP2043" s="1"/>
      <c r="JSQ2043" s="1"/>
      <c r="JSR2043" s="1"/>
      <c r="JSS2043" s="1"/>
      <c r="JST2043" s="1"/>
      <c r="JSU2043" s="1"/>
      <c r="JSV2043" s="1"/>
      <c r="JSW2043" s="1"/>
      <c r="JSX2043" s="1"/>
      <c r="JSY2043" s="1"/>
      <c r="JSZ2043" s="1"/>
      <c r="JTA2043" s="1"/>
      <c r="JTB2043" s="1"/>
      <c r="JTC2043" s="1"/>
      <c r="JTD2043" s="1"/>
      <c r="JTE2043" s="1"/>
      <c r="JTF2043" s="1"/>
      <c r="JTG2043" s="1"/>
      <c r="JTH2043" s="1"/>
      <c r="JTI2043" s="1"/>
      <c r="JTJ2043" s="1"/>
      <c r="JTK2043" s="1"/>
      <c r="JTL2043" s="1"/>
      <c r="JTM2043" s="1"/>
      <c r="JTN2043" s="1"/>
      <c r="JTO2043" s="1"/>
      <c r="JTP2043" s="1"/>
      <c r="JTQ2043" s="1"/>
      <c r="JTR2043" s="1"/>
      <c r="JTS2043" s="1"/>
      <c r="JTT2043" s="1"/>
      <c r="JTU2043" s="1"/>
      <c r="JTV2043" s="1"/>
      <c r="JTW2043" s="1"/>
      <c r="JTX2043" s="1"/>
      <c r="JTY2043" s="1"/>
      <c r="JTZ2043" s="1"/>
      <c r="JUA2043" s="1"/>
      <c r="JUB2043" s="1"/>
      <c r="JUC2043" s="1"/>
      <c r="JUD2043" s="1"/>
      <c r="JUE2043" s="1"/>
      <c r="JUF2043" s="1"/>
      <c r="JUG2043" s="1"/>
      <c r="JUH2043" s="1"/>
      <c r="JUI2043" s="1"/>
      <c r="JUJ2043" s="1"/>
      <c r="JUK2043" s="1"/>
      <c r="JUL2043" s="1"/>
      <c r="JUM2043" s="1"/>
      <c r="JUN2043" s="1"/>
      <c r="JUO2043" s="1"/>
      <c r="JUP2043" s="1"/>
      <c r="JUQ2043" s="1"/>
      <c r="JUR2043" s="1"/>
      <c r="JUS2043" s="1"/>
      <c r="JUT2043" s="1"/>
      <c r="JUU2043" s="1"/>
      <c r="JUV2043" s="1"/>
      <c r="JUW2043" s="1"/>
      <c r="JUX2043" s="1"/>
      <c r="JUY2043" s="1"/>
      <c r="JUZ2043" s="1"/>
      <c r="JVA2043" s="1"/>
      <c r="JVB2043" s="1"/>
      <c r="JVC2043" s="1"/>
      <c r="JVD2043" s="1"/>
      <c r="JVE2043" s="1"/>
      <c r="JVF2043" s="1"/>
      <c r="JVG2043" s="1"/>
      <c r="JVH2043" s="1"/>
      <c r="JVI2043" s="1"/>
      <c r="JVJ2043" s="1"/>
      <c r="JVK2043" s="1"/>
      <c r="JVL2043" s="1"/>
      <c r="JVM2043" s="1"/>
      <c r="JVN2043" s="1"/>
      <c r="JVO2043" s="1"/>
      <c r="JVP2043" s="1"/>
      <c r="JVQ2043" s="1"/>
      <c r="JVR2043" s="1"/>
      <c r="JVS2043" s="1"/>
      <c r="JVT2043" s="1"/>
      <c r="JVU2043" s="1"/>
      <c r="JVV2043" s="1"/>
      <c r="JVW2043" s="1"/>
      <c r="JVX2043" s="1"/>
      <c r="JVY2043" s="1"/>
      <c r="JVZ2043" s="1"/>
      <c r="JWA2043" s="1"/>
      <c r="JWB2043" s="1"/>
      <c r="JWC2043" s="1"/>
      <c r="JWD2043" s="1"/>
      <c r="JWE2043" s="1"/>
      <c r="JWF2043" s="1"/>
      <c r="JWG2043" s="1"/>
      <c r="JWH2043" s="1"/>
      <c r="JWI2043" s="1"/>
      <c r="JWJ2043" s="1"/>
      <c r="JWK2043" s="1"/>
      <c r="JWL2043" s="1"/>
      <c r="JWM2043" s="1"/>
      <c r="JWN2043" s="1"/>
      <c r="JWO2043" s="1"/>
      <c r="JWP2043" s="1"/>
      <c r="JWQ2043" s="1"/>
      <c r="JWR2043" s="1"/>
      <c r="JWS2043" s="1"/>
      <c r="JWT2043" s="1"/>
      <c r="JWU2043" s="1"/>
      <c r="JWV2043" s="1"/>
      <c r="JWW2043" s="1"/>
      <c r="JWX2043" s="1"/>
      <c r="JWY2043" s="1"/>
      <c r="JWZ2043" s="1"/>
      <c r="JXA2043" s="1"/>
      <c r="JXB2043" s="1"/>
      <c r="JXC2043" s="1"/>
      <c r="JXD2043" s="1"/>
      <c r="JXE2043" s="1"/>
      <c r="JXF2043" s="1"/>
      <c r="JXG2043" s="1"/>
      <c r="JXH2043" s="1"/>
      <c r="JXI2043" s="1"/>
      <c r="JXJ2043" s="1"/>
      <c r="JXK2043" s="1"/>
      <c r="JXL2043" s="1"/>
      <c r="JXM2043" s="1"/>
      <c r="JXN2043" s="1"/>
      <c r="JXO2043" s="1"/>
      <c r="JXP2043" s="1"/>
      <c r="JXQ2043" s="1"/>
      <c r="JXR2043" s="1"/>
      <c r="JXS2043" s="1"/>
      <c r="JXT2043" s="1"/>
      <c r="JXU2043" s="1"/>
      <c r="JXV2043" s="1"/>
      <c r="JXW2043" s="1"/>
      <c r="JXX2043" s="1"/>
      <c r="JXY2043" s="1"/>
      <c r="JXZ2043" s="1"/>
      <c r="JYA2043" s="1"/>
      <c r="JYB2043" s="1"/>
      <c r="JYC2043" s="1"/>
      <c r="JYD2043" s="1"/>
      <c r="JYE2043" s="1"/>
      <c r="JYF2043" s="1"/>
      <c r="JYG2043" s="1"/>
      <c r="JYH2043" s="1"/>
      <c r="JYI2043" s="1"/>
      <c r="JYJ2043" s="1"/>
      <c r="JYK2043" s="1"/>
      <c r="JYL2043" s="1"/>
      <c r="JYM2043" s="1"/>
      <c r="JYN2043" s="1"/>
      <c r="JYO2043" s="1"/>
      <c r="JYP2043" s="1"/>
      <c r="JYQ2043" s="1"/>
      <c r="JYR2043" s="1"/>
      <c r="JYS2043" s="1"/>
      <c r="JYT2043" s="1"/>
      <c r="JYU2043" s="1"/>
      <c r="JYV2043" s="1"/>
      <c r="JYW2043" s="1"/>
      <c r="JYX2043" s="1"/>
      <c r="JYY2043" s="1"/>
      <c r="JYZ2043" s="1"/>
      <c r="JZA2043" s="1"/>
      <c r="JZB2043" s="1"/>
      <c r="JZC2043" s="1"/>
      <c r="JZD2043" s="1"/>
      <c r="JZE2043" s="1"/>
      <c r="JZF2043" s="1"/>
      <c r="JZG2043" s="1"/>
      <c r="JZH2043" s="1"/>
      <c r="JZI2043" s="1"/>
      <c r="JZJ2043" s="1"/>
      <c r="JZK2043" s="1"/>
      <c r="JZL2043" s="1"/>
      <c r="JZM2043" s="1"/>
      <c r="JZN2043" s="1"/>
      <c r="JZO2043" s="1"/>
      <c r="JZP2043" s="1"/>
      <c r="JZQ2043" s="1"/>
      <c r="JZR2043" s="1"/>
      <c r="JZS2043" s="1"/>
      <c r="JZT2043" s="1"/>
      <c r="JZU2043" s="1"/>
      <c r="JZV2043" s="1"/>
      <c r="JZW2043" s="1"/>
      <c r="JZX2043" s="1"/>
      <c r="JZY2043" s="1"/>
      <c r="JZZ2043" s="1"/>
      <c r="KAA2043" s="1"/>
      <c r="KAB2043" s="1"/>
      <c r="KAC2043" s="1"/>
      <c r="KAD2043" s="1"/>
      <c r="KAE2043" s="1"/>
      <c r="KAF2043" s="1"/>
      <c r="KAG2043" s="1"/>
      <c r="KAH2043" s="1"/>
      <c r="KAI2043" s="1"/>
      <c r="KAJ2043" s="1"/>
      <c r="KAK2043" s="1"/>
      <c r="KAL2043" s="1"/>
      <c r="KAM2043" s="1"/>
      <c r="KAN2043" s="1"/>
      <c r="KAO2043" s="1"/>
      <c r="KAP2043" s="1"/>
      <c r="KAQ2043" s="1"/>
      <c r="KAR2043" s="1"/>
      <c r="KAS2043" s="1"/>
      <c r="KAT2043" s="1"/>
      <c r="KAU2043" s="1"/>
      <c r="KAV2043" s="1"/>
      <c r="KAW2043" s="1"/>
      <c r="KAX2043" s="1"/>
      <c r="KAY2043" s="1"/>
      <c r="KAZ2043" s="1"/>
      <c r="KBA2043" s="1"/>
      <c r="KBB2043" s="1"/>
      <c r="KBC2043" s="1"/>
      <c r="KBD2043" s="1"/>
      <c r="KBE2043" s="1"/>
      <c r="KBF2043" s="1"/>
      <c r="KBG2043" s="1"/>
      <c r="KBH2043" s="1"/>
      <c r="KBI2043" s="1"/>
      <c r="KBJ2043" s="1"/>
      <c r="KBK2043" s="1"/>
      <c r="KBL2043" s="1"/>
      <c r="KBM2043" s="1"/>
      <c r="KBN2043" s="1"/>
      <c r="KBO2043" s="1"/>
      <c r="KBP2043" s="1"/>
      <c r="KBQ2043" s="1"/>
      <c r="KBR2043" s="1"/>
      <c r="KBS2043" s="1"/>
      <c r="KBT2043" s="1"/>
      <c r="KBU2043" s="1"/>
      <c r="KBV2043" s="1"/>
      <c r="KBW2043" s="1"/>
      <c r="KBX2043" s="1"/>
      <c r="KBY2043" s="1"/>
      <c r="KBZ2043" s="1"/>
      <c r="KCA2043" s="1"/>
      <c r="KCB2043" s="1"/>
      <c r="KCC2043" s="1"/>
      <c r="KCD2043" s="1"/>
      <c r="KCE2043" s="1"/>
      <c r="KCF2043" s="1"/>
      <c r="KCG2043" s="1"/>
      <c r="KCH2043" s="1"/>
      <c r="KCI2043" s="1"/>
      <c r="KCJ2043" s="1"/>
      <c r="KCK2043" s="1"/>
      <c r="KCL2043" s="1"/>
      <c r="KCM2043" s="1"/>
      <c r="KCN2043" s="1"/>
      <c r="KCO2043" s="1"/>
      <c r="KCP2043" s="1"/>
      <c r="KCQ2043" s="1"/>
      <c r="KCR2043" s="1"/>
      <c r="KCS2043" s="1"/>
      <c r="KCT2043" s="1"/>
      <c r="KCU2043" s="1"/>
      <c r="KCV2043" s="1"/>
      <c r="KCW2043" s="1"/>
      <c r="KCX2043" s="1"/>
      <c r="KCY2043" s="1"/>
      <c r="KCZ2043" s="1"/>
      <c r="KDA2043" s="1"/>
      <c r="KDB2043" s="1"/>
      <c r="KDC2043" s="1"/>
      <c r="KDD2043" s="1"/>
      <c r="KDE2043" s="1"/>
      <c r="KDF2043" s="1"/>
      <c r="KDG2043" s="1"/>
      <c r="KDH2043" s="1"/>
      <c r="KDI2043" s="1"/>
      <c r="KDJ2043" s="1"/>
      <c r="KDK2043" s="1"/>
      <c r="KDL2043" s="1"/>
      <c r="KDM2043" s="1"/>
      <c r="KDN2043" s="1"/>
      <c r="KDO2043" s="1"/>
      <c r="KDP2043" s="1"/>
      <c r="KDQ2043" s="1"/>
      <c r="KDR2043" s="1"/>
      <c r="KDS2043" s="1"/>
      <c r="KDT2043" s="1"/>
      <c r="KDU2043" s="1"/>
      <c r="KDV2043" s="1"/>
      <c r="KDW2043" s="1"/>
      <c r="KDX2043" s="1"/>
      <c r="KDY2043" s="1"/>
      <c r="KDZ2043" s="1"/>
      <c r="KEA2043" s="1"/>
      <c r="KEB2043" s="1"/>
      <c r="KEC2043" s="1"/>
      <c r="KED2043" s="1"/>
      <c r="KEE2043" s="1"/>
      <c r="KEF2043" s="1"/>
      <c r="KEG2043" s="1"/>
      <c r="KEH2043" s="1"/>
      <c r="KEI2043" s="1"/>
      <c r="KEJ2043" s="1"/>
      <c r="KEK2043" s="1"/>
      <c r="KEL2043" s="1"/>
      <c r="KEM2043" s="1"/>
      <c r="KEN2043" s="1"/>
      <c r="KEO2043" s="1"/>
      <c r="KEP2043" s="1"/>
      <c r="KEQ2043" s="1"/>
      <c r="KER2043" s="1"/>
      <c r="KES2043" s="1"/>
      <c r="KET2043" s="1"/>
      <c r="KEU2043" s="1"/>
      <c r="KEV2043" s="1"/>
      <c r="KEW2043" s="1"/>
      <c r="KEX2043" s="1"/>
      <c r="KEY2043" s="1"/>
      <c r="KEZ2043" s="1"/>
      <c r="KFA2043" s="1"/>
      <c r="KFB2043" s="1"/>
      <c r="KFC2043" s="1"/>
      <c r="KFD2043" s="1"/>
      <c r="KFE2043" s="1"/>
      <c r="KFF2043" s="1"/>
      <c r="KFG2043" s="1"/>
      <c r="KFH2043" s="1"/>
      <c r="KFI2043" s="1"/>
      <c r="KFJ2043" s="1"/>
      <c r="KFK2043" s="1"/>
      <c r="KFL2043" s="1"/>
      <c r="KFM2043" s="1"/>
      <c r="KFN2043" s="1"/>
      <c r="KFO2043" s="1"/>
      <c r="KFP2043" s="1"/>
      <c r="KFQ2043" s="1"/>
      <c r="KFR2043" s="1"/>
      <c r="KFS2043" s="1"/>
      <c r="KFT2043" s="1"/>
      <c r="KFU2043" s="1"/>
      <c r="KFV2043" s="1"/>
      <c r="KFW2043" s="1"/>
      <c r="KFX2043" s="1"/>
      <c r="KFY2043" s="1"/>
      <c r="KFZ2043" s="1"/>
      <c r="KGA2043" s="1"/>
      <c r="KGB2043" s="1"/>
      <c r="KGC2043" s="1"/>
      <c r="KGD2043" s="1"/>
      <c r="KGE2043" s="1"/>
      <c r="KGF2043" s="1"/>
      <c r="KGG2043" s="1"/>
      <c r="KGH2043" s="1"/>
      <c r="KGI2043" s="1"/>
      <c r="KGJ2043" s="1"/>
      <c r="KGK2043" s="1"/>
      <c r="KGL2043" s="1"/>
      <c r="KGM2043" s="1"/>
      <c r="KGN2043" s="1"/>
      <c r="KGO2043" s="1"/>
      <c r="KGP2043" s="1"/>
      <c r="KGQ2043" s="1"/>
      <c r="KGR2043" s="1"/>
      <c r="KGS2043" s="1"/>
      <c r="KGT2043" s="1"/>
      <c r="KGU2043" s="1"/>
      <c r="KGV2043" s="1"/>
      <c r="KGW2043" s="1"/>
      <c r="KGX2043" s="1"/>
      <c r="KGY2043" s="1"/>
      <c r="KGZ2043" s="1"/>
      <c r="KHA2043" s="1"/>
      <c r="KHB2043" s="1"/>
      <c r="KHC2043" s="1"/>
      <c r="KHD2043" s="1"/>
      <c r="KHE2043" s="1"/>
      <c r="KHF2043" s="1"/>
      <c r="KHG2043" s="1"/>
      <c r="KHH2043" s="1"/>
      <c r="KHI2043" s="1"/>
      <c r="KHJ2043" s="1"/>
      <c r="KHK2043" s="1"/>
      <c r="KHL2043" s="1"/>
      <c r="KHM2043" s="1"/>
      <c r="KHN2043" s="1"/>
      <c r="KHO2043" s="1"/>
      <c r="KHP2043" s="1"/>
      <c r="KHQ2043" s="1"/>
      <c r="KHR2043" s="1"/>
      <c r="KHS2043" s="1"/>
      <c r="KHT2043" s="1"/>
      <c r="KHU2043" s="1"/>
      <c r="KHV2043" s="1"/>
      <c r="KHW2043" s="1"/>
      <c r="KHX2043" s="1"/>
      <c r="KHY2043" s="1"/>
      <c r="KHZ2043" s="1"/>
      <c r="KIA2043" s="1"/>
      <c r="KIB2043" s="1"/>
      <c r="KIC2043" s="1"/>
      <c r="KID2043" s="1"/>
      <c r="KIE2043" s="1"/>
      <c r="KIF2043" s="1"/>
      <c r="KIG2043" s="1"/>
      <c r="KIH2043" s="1"/>
      <c r="KII2043" s="1"/>
      <c r="KIJ2043" s="1"/>
      <c r="KIK2043" s="1"/>
      <c r="KIL2043" s="1"/>
      <c r="KIM2043" s="1"/>
      <c r="KIN2043" s="1"/>
      <c r="KIO2043" s="1"/>
      <c r="KIP2043" s="1"/>
      <c r="KIQ2043" s="1"/>
      <c r="KIR2043" s="1"/>
      <c r="KIS2043" s="1"/>
      <c r="KIT2043" s="1"/>
      <c r="KIU2043" s="1"/>
      <c r="KIV2043" s="1"/>
      <c r="KIW2043" s="1"/>
      <c r="KIX2043" s="1"/>
      <c r="KIY2043" s="1"/>
      <c r="KIZ2043" s="1"/>
      <c r="KJA2043" s="1"/>
      <c r="KJB2043" s="1"/>
      <c r="KJC2043" s="1"/>
      <c r="KJD2043" s="1"/>
      <c r="KJE2043" s="1"/>
      <c r="KJF2043" s="1"/>
      <c r="KJG2043" s="1"/>
      <c r="KJH2043" s="1"/>
      <c r="KJI2043" s="1"/>
      <c r="KJJ2043" s="1"/>
      <c r="KJK2043" s="1"/>
      <c r="KJL2043" s="1"/>
      <c r="KJM2043" s="1"/>
      <c r="KJN2043" s="1"/>
      <c r="KJO2043" s="1"/>
      <c r="KJP2043" s="1"/>
      <c r="KJQ2043" s="1"/>
      <c r="KJR2043" s="1"/>
      <c r="KJS2043" s="1"/>
      <c r="KJT2043" s="1"/>
      <c r="KJU2043" s="1"/>
      <c r="KJV2043" s="1"/>
      <c r="KJW2043" s="1"/>
      <c r="KJX2043" s="1"/>
      <c r="KJY2043" s="1"/>
      <c r="KJZ2043" s="1"/>
      <c r="KKA2043" s="1"/>
      <c r="KKB2043" s="1"/>
      <c r="KKC2043" s="1"/>
      <c r="KKD2043" s="1"/>
      <c r="KKE2043" s="1"/>
      <c r="KKF2043" s="1"/>
      <c r="KKG2043" s="1"/>
      <c r="KKH2043" s="1"/>
      <c r="KKI2043" s="1"/>
      <c r="KKJ2043" s="1"/>
      <c r="KKK2043" s="1"/>
      <c r="KKL2043" s="1"/>
      <c r="KKM2043" s="1"/>
      <c r="KKN2043" s="1"/>
      <c r="KKO2043" s="1"/>
      <c r="KKP2043" s="1"/>
      <c r="KKQ2043" s="1"/>
      <c r="KKR2043" s="1"/>
      <c r="KKS2043" s="1"/>
      <c r="KKT2043" s="1"/>
      <c r="KKU2043" s="1"/>
      <c r="KKV2043" s="1"/>
      <c r="KKW2043" s="1"/>
      <c r="KKX2043" s="1"/>
      <c r="KKY2043" s="1"/>
      <c r="KKZ2043" s="1"/>
      <c r="KLA2043" s="1"/>
      <c r="KLB2043" s="1"/>
      <c r="KLC2043" s="1"/>
      <c r="KLD2043" s="1"/>
      <c r="KLE2043" s="1"/>
      <c r="KLF2043" s="1"/>
      <c r="KLG2043" s="1"/>
      <c r="KLH2043" s="1"/>
      <c r="KLI2043" s="1"/>
      <c r="KLJ2043" s="1"/>
      <c r="KLK2043" s="1"/>
      <c r="KLL2043" s="1"/>
      <c r="KLM2043" s="1"/>
      <c r="KLN2043" s="1"/>
      <c r="KLO2043" s="1"/>
      <c r="KLP2043" s="1"/>
      <c r="KLQ2043" s="1"/>
      <c r="KLR2043" s="1"/>
      <c r="KLS2043" s="1"/>
      <c r="KLT2043" s="1"/>
      <c r="KLU2043" s="1"/>
      <c r="KLV2043" s="1"/>
      <c r="KLW2043" s="1"/>
      <c r="KLX2043" s="1"/>
      <c r="KLY2043" s="1"/>
      <c r="KLZ2043" s="1"/>
      <c r="KMA2043" s="1"/>
      <c r="KMB2043" s="1"/>
      <c r="KMC2043" s="1"/>
      <c r="KMD2043" s="1"/>
      <c r="KME2043" s="1"/>
      <c r="KMF2043" s="1"/>
      <c r="KMG2043" s="1"/>
      <c r="KMH2043" s="1"/>
      <c r="KMI2043" s="1"/>
      <c r="KMJ2043" s="1"/>
      <c r="KMK2043" s="1"/>
      <c r="KML2043" s="1"/>
      <c r="KMM2043" s="1"/>
      <c r="KMN2043" s="1"/>
      <c r="KMO2043" s="1"/>
      <c r="KMP2043" s="1"/>
      <c r="KMQ2043" s="1"/>
      <c r="KMR2043" s="1"/>
      <c r="KMS2043" s="1"/>
      <c r="KMT2043" s="1"/>
      <c r="KMU2043" s="1"/>
      <c r="KMV2043" s="1"/>
      <c r="KMW2043" s="1"/>
      <c r="KMX2043" s="1"/>
      <c r="KMY2043" s="1"/>
      <c r="KMZ2043" s="1"/>
      <c r="KNA2043" s="1"/>
      <c r="KNB2043" s="1"/>
      <c r="KNC2043" s="1"/>
      <c r="KND2043" s="1"/>
      <c r="KNE2043" s="1"/>
      <c r="KNF2043" s="1"/>
      <c r="KNG2043" s="1"/>
      <c r="KNH2043" s="1"/>
      <c r="KNI2043" s="1"/>
      <c r="KNJ2043" s="1"/>
      <c r="KNK2043" s="1"/>
      <c r="KNL2043" s="1"/>
      <c r="KNM2043" s="1"/>
      <c r="KNN2043" s="1"/>
      <c r="KNO2043" s="1"/>
      <c r="KNP2043" s="1"/>
      <c r="KNQ2043" s="1"/>
      <c r="KNR2043" s="1"/>
      <c r="KNS2043" s="1"/>
      <c r="KNT2043" s="1"/>
      <c r="KNU2043" s="1"/>
      <c r="KNV2043" s="1"/>
      <c r="KNW2043" s="1"/>
      <c r="KNX2043" s="1"/>
      <c r="KNY2043" s="1"/>
      <c r="KNZ2043" s="1"/>
      <c r="KOA2043" s="1"/>
      <c r="KOB2043" s="1"/>
      <c r="KOC2043" s="1"/>
      <c r="KOD2043" s="1"/>
      <c r="KOE2043" s="1"/>
      <c r="KOF2043" s="1"/>
      <c r="KOG2043" s="1"/>
      <c r="KOH2043" s="1"/>
      <c r="KOI2043" s="1"/>
      <c r="KOJ2043" s="1"/>
      <c r="KOK2043" s="1"/>
      <c r="KOL2043" s="1"/>
      <c r="KOM2043" s="1"/>
      <c r="KON2043" s="1"/>
      <c r="KOO2043" s="1"/>
      <c r="KOP2043" s="1"/>
      <c r="KOQ2043" s="1"/>
      <c r="KOR2043" s="1"/>
      <c r="KOS2043" s="1"/>
      <c r="KOT2043" s="1"/>
      <c r="KOU2043" s="1"/>
      <c r="KOV2043" s="1"/>
      <c r="KOW2043" s="1"/>
      <c r="KOX2043" s="1"/>
      <c r="KOY2043" s="1"/>
      <c r="KOZ2043" s="1"/>
      <c r="KPA2043" s="1"/>
      <c r="KPB2043" s="1"/>
      <c r="KPC2043" s="1"/>
      <c r="KPD2043" s="1"/>
      <c r="KPE2043" s="1"/>
      <c r="KPF2043" s="1"/>
      <c r="KPG2043" s="1"/>
      <c r="KPH2043" s="1"/>
      <c r="KPI2043" s="1"/>
      <c r="KPJ2043" s="1"/>
      <c r="KPK2043" s="1"/>
      <c r="KPL2043" s="1"/>
      <c r="KPM2043" s="1"/>
      <c r="KPN2043" s="1"/>
      <c r="KPO2043" s="1"/>
      <c r="KPP2043" s="1"/>
      <c r="KPQ2043" s="1"/>
      <c r="KPR2043" s="1"/>
      <c r="KPS2043" s="1"/>
      <c r="KPT2043" s="1"/>
      <c r="KPU2043" s="1"/>
      <c r="KPV2043" s="1"/>
      <c r="KPW2043" s="1"/>
      <c r="KPX2043" s="1"/>
      <c r="KPY2043" s="1"/>
      <c r="KPZ2043" s="1"/>
      <c r="KQA2043" s="1"/>
      <c r="KQB2043" s="1"/>
      <c r="KQC2043" s="1"/>
      <c r="KQD2043" s="1"/>
      <c r="KQE2043" s="1"/>
      <c r="KQF2043" s="1"/>
      <c r="KQG2043" s="1"/>
      <c r="KQH2043" s="1"/>
      <c r="KQI2043" s="1"/>
      <c r="KQJ2043" s="1"/>
      <c r="KQK2043" s="1"/>
      <c r="KQL2043" s="1"/>
      <c r="KQM2043" s="1"/>
      <c r="KQN2043" s="1"/>
      <c r="KQO2043" s="1"/>
      <c r="KQP2043" s="1"/>
      <c r="KQQ2043" s="1"/>
      <c r="KQR2043" s="1"/>
      <c r="KQS2043" s="1"/>
      <c r="KQT2043" s="1"/>
      <c r="KQU2043" s="1"/>
      <c r="KQV2043" s="1"/>
      <c r="KQW2043" s="1"/>
      <c r="KQX2043" s="1"/>
      <c r="KQY2043" s="1"/>
      <c r="KQZ2043" s="1"/>
      <c r="KRA2043" s="1"/>
      <c r="KRB2043" s="1"/>
      <c r="KRC2043" s="1"/>
      <c r="KRD2043" s="1"/>
      <c r="KRE2043" s="1"/>
      <c r="KRF2043" s="1"/>
      <c r="KRG2043" s="1"/>
      <c r="KRH2043" s="1"/>
      <c r="KRI2043" s="1"/>
      <c r="KRJ2043" s="1"/>
      <c r="KRK2043" s="1"/>
      <c r="KRL2043" s="1"/>
      <c r="KRM2043" s="1"/>
      <c r="KRN2043" s="1"/>
      <c r="KRO2043" s="1"/>
      <c r="KRP2043" s="1"/>
      <c r="KRQ2043" s="1"/>
      <c r="KRR2043" s="1"/>
      <c r="KRS2043" s="1"/>
      <c r="KRT2043" s="1"/>
      <c r="KRU2043" s="1"/>
      <c r="KRV2043" s="1"/>
      <c r="KRW2043" s="1"/>
      <c r="KRX2043" s="1"/>
      <c r="KRY2043" s="1"/>
      <c r="KRZ2043" s="1"/>
      <c r="KSA2043" s="1"/>
      <c r="KSB2043" s="1"/>
      <c r="KSC2043" s="1"/>
      <c r="KSD2043" s="1"/>
      <c r="KSE2043" s="1"/>
      <c r="KSF2043" s="1"/>
      <c r="KSG2043" s="1"/>
      <c r="KSH2043" s="1"/>
      <c r="KSI2043" s="1"/>
      <c r="KSJ2043" s="1"/>
      <c r="KSK2043" s="1"/>
      <c r="KSL2043" s="1"/>
      <c r="KSM2043" s="1"/>
      <c r="KSN2043" s="1"/>
      <c r="KSO2043" s="1"/>
      <c r="KSP2043" s="1"/>
      <c r="KSQ2043" s="1"/>
      <c r="KSR2043" s="1"/>
      <c r="KSS2043" s="1"/>
      <c r="KST2043" s="1"/>
      <c r="KSU2043" s="1"/>
      <c r="KSV2043" s="1"/>
      <c r="KSW2043" s="1"/>
      <c r="KSX2043" s="1"/>
      <c r="KSY2043" s="1"/>
      <c r="KSZ2043" s="1"/>
      <c r="KTA2043" s="1"/>
      <c r="KTB2043" s="1"/>
      <c r="KTC2043" s="1"/>
      <c r="KTD2043" s="1"/>
      <c r="KTE2043" s="1"/>
      <c r="KTF2043" s="1"/>
      <c r="KTG2043" s="1"/>
      <c r="KTH2043" s="1"/>
      <c r="KTI2043" s="1"/>
      <c r="KTJ2043" s="1"/>
      <c r="KTK2043" s="1"/>
      <c r="KTL2043" s="1"/>
      <c r="KTM2043" s="1"/>
      <c r="KTN2043" s="1"/>
      <c r="KTO2043" s="1"/>
      <c r="KTP2043" s="1"/>
      <c r="KTQ2043" s="1"/>
      <c r="KTR2043" s="1"/>
      <c r="KTS2043" s="1"/>
      <c r="KTT2043" s="1"/>
      <c r="KTU2043" s="1"/>
      <c r="KTV2043" s="1"/>
      <c r="KTW2043" s="1"/>
      <c r="KTX2043" s="1"/>
      <c r="KTY2043" s="1"/>
      <c r="KTZ2043" s="1"/>
      <c r="KUA2043" s="1"/>
      <c r="KUB2043" s="1"/>
      <c r="KUC2043" s="1"/>
      <c r="KUD2043" s="1"/>
      <c r="KUE2043" s="1"/>
      <c r="KUF2043" s="1"/>
      <c r="KUG2043" s="1"/>
      <c r="KUH2043" s="1"/>
      <c r="KUI2043" s="1"/>
      <c r="KUJ2043" s="1"/>
      <c r="KUK2043" s="1"/>
      <c r="KUL2043" s="1"/>
      <c r="KUM2043" s="1"/>
      <c r="KUN2043" s="1"/>
      <c r="KUO2043" s="1"/>
      <c r="KUP2043" s="1"/>
      <c r="KUQ2043" s="1"/>
      <c r="KUR2043" s="1"/>
      <c r="KUS2043" s="1"/>
      <c r="KUT2043" s="1"/>
      <c r="KUU2043" s="1"/>
      <c r="KUV2043" s="1"/>
      <c r="KUW2043" s="1"/>
      <c r="KUX2043" s="1"/>
      <c r="KUY2043" s="1"/>
      <c r="KUZ2043" s="1"/>
      <c r="KVA2043" s="1"/>
      <c r="KVB2043" s="1"/>
      <c r="KVC2043" s="1"/>
      <c r="KVD2043" s="1"/>
      <c r="KVE2043" s="1"/>
      <c r="KVF2043" s="1"/>
      <c r="KVG2043" s="1"/>
      <c r="KVH2043" s="1"/>
      <c r="KVI2043" s="1"/>
      <c r="KVJ2043" s="1"/>
      <c r="KVK2043" s="1"/>
      <c r="KVL2043" s="1"/>
      <c r="KVM2043" s="1"/>
      <c r="KVN2043" s="1"/>
      <c r="KVO2043" s="1"/>
      <c r="KVP2043" s="1"/>
      <c r="KVQ2043" s="1"/>
      <c r="KVR2043" s="1"/>
      <c r="KVS2043" s="1"/>
      <c r="KVT2043" s="1"/>
      <c r="KVU2043" s="1"/>
      <c r="KVV2043" s="1"/>
      <c r="KVW2043" s="1"/>
      <c r="KVX2043" s="1"/>
      <c r="KVY2043" s="1"/>
      <c r="KVZ2043" s="1"/>
      <c r="KWA2043" s="1"/>
      <c r="KWB2043" s="1"/>
      <c r="KWC2043" s="1"/>
      <c r="KWD2043" s="1"/>
      <c r="KWE2043" s="1"/>
      <c r="KWF2043" s="1"/>
      <c r="KWG2043" s="1"/>
      <c r="KWH2043" s="1"/>
      <c r="KWI2043" s="1"/>
      <c r="KWJ2043" s="1"/>
      <c r="KWK2043" s="1"/>
      <c r="KWL2043" s="1"/>
      <c r="KWM2043" s="1"/>
      <c r="KWN2043" s="1"/>
      <c r="KWO2043" s="1"/>
      <c r="KWP2043" s="1"/>
      <c r="KWQ2043" s="1"/>
      <c r="KWR2043" s="1"/>
      <c r="KWS2043" s="1"/>
      <c r="KWT2043" s="1"/>
      <c r="KWU2043" s="1"/>
      <c r="KWV2043" s="1"/>
      <c r="KWW2043" s="1"/>
      <c r="KWX2043" s="1"/>
      <c r="KWY2043" s="1"/>
      <c r="KWZ2043" s="1"/>
      <c r="KXA2043" s="1"/>
      <c r="KXB2043" s="1"/>
      <c r="KXC2043" s="1"/>
      <c r="KXD2043" s="1"/>
      <c r="KXE2043" s="1"/>
      <c r="KXF2043" s="1"/>
      <c r="KXG2043" s="1"/>
      <c r="KXH2043" s="1"/>
      <c r="KXI2043" s="1"/>
      <c r="KXJ2043" s="1"/>
      <c r="KXK2043" s="1"/>
      <c r="KXL2043" s="1"/>
      <c r="KXM2043" s="1"/>
      <c r="KXN2043" s="1"/>
      <c r="KXO2043" s="1"/>
      <c r="KXP2043" s="1"/>
      <c r="KXQ2043" s="1"/>
      <c r="KXR2043" s="1"/>
      <c r="KXS2043" s="1"/>
      <c r="KXT2043" s="1"/>
      <c r="KXU2043" s="1"/>
      <c r="KXV2043" s="1"/>
      <c r="KXW2043" s="1"/>
      <c r="KXX2043" s="1"/>
      <c r="KXY2043" s="1"/>
      <c r="KXZ2043" s="1"/>
      <c r="KYA2043" s="1"/>
      <c r="KYB2043" s="1"/>
      <c r="KYC2043" s="1"/>
      <c r="KYD2043" s="1"/>
      <c r="KYE2043" s="1"/>
      <c r="KYF2043" s="1"/>
      <c r="KYG2043" s="1"/>
      <c r="KYH2043" s="1"/>
      <c r="KYI2043" s="1"/>
      <c r="KYJ2043" s="1"/>
      <c r="KYK2043" s="1"/>
      <c r="KYL2043" s="1"/>
      <c r="KYM2043" s="1"/>
      <c r="KYN2043" s="1"/>
      <c r="KYO2043" s="1"/>
      <c r="KYP2043" s="1"/>
      <c r="KYQ2043" s="1"/>
      <c r="KYR2043" s="1"/>
      <c r="KYS2043" s="1"/>
      <c r="KYT2043" s="1"/>
      <c r="KYU2043" s="1"/>
      <c r="KYV2043" s="1"/>
      <c r="KYW2043" s="1"/>
      <c r="KYX2043" s="1"/>
      <c r="KYY2043" s="1"/>
      <c r="KYZ2043" s="1"/>
      <c r="KZA2043" s="1"/>
      <c r="KZB2043" s="1"/>
      <c r="KZC2043" s="1"/>
      <c r="KZD2043" s="1"/>
      <c r="KZE2043" s="1"/>
      <c r="KZF2043" s="1"/>
      <c r="KZG2043" s="1"/>
      <c r="KZH2043" s="1"/>
      <c r="KZI2043" s="1"/>
      <c r="KZJ2043" s="1"/>
      <c r="KZK2043" s="1"/>
      <c r="KZL2043" s="1"/>
      <c r="KZM2043" s="1"/>
      <c r="KZN2043" s="1"/>
      <c r="KZO2043" s="1"/>
      <c r="KZP2043" s="1"/>
      <c r="KZQ2043" s="1"/>
      <c r="KZR2043" s="1"/>
      <c r="KZS2043" s="1"/>
      <c r="KZT2043" s="1"/>
      <c r="KZU2043" s="1"/>
      <c r="KZV2043" s="1"/>
      <c r="KZW2043" s="1"/>
      <c r="KZX2043" s="1"/>
      <c r="KZY2043" s="1"/>
      <c r="KZZ2043" s="1"/>
      <c r="LAA2043" s="1"/>
      <c r="LAB2043" s="1"/>
      <c r="LAC2043" s="1"/>
      <c r="LAD2043" s="1"/>
      <c r="LAE2043" s="1"/>
      <c r="LAF2043" s="1"/>
      <c r="LAG2043" s="1"/>
      <c r="LAH2043" s="1"/>
      <c r="LAI2043" s="1"/>
      <c r="LAJ2043" s="1"/>
      <c r="LAK2043" s="1"/>
      <c r="LAL2043" s="1"/>
      <c r="LAM2043" s="1"/>
      <c r="LAN2043" s="1"/>
      <c r="LAO2043" s="1"/>
      <c r="LAP2043" s="1"/>
      <c r="LAQ2043" s="1"/>
      <c r="LAR2043" s="1"/>
      <c r="LAS2043" s="1"/>
      <c r="LAT2043" s="1"/>
      <c r="LAU2043" s="1"/>
      <c r="LAV2043" s="1"/>
      <c r="LAW2043" s="1"/>
      <c r="LAX2043" s="1"/>
      <c r="LAY2043" s="1"/>
      <c r="LAZ2043" s="1"/>
      <c r="LBA2043" s="1"/>
      <c r="LBB2043" s="1"/>
      <c r="LBC2043" s="1"/>
      <c r="LBD2043" s="1"/>
      <c r="LBE2043" s="1"/>
      <c r="LBF2043" s="1"/>
      <c r="LBG2043" s="1"/>
      <c r="LBH2043" s="1"/>
      <c r="LBI2043" s="1"/>
      <c r="LBJ2043" s="1"/>
      <c r="LBK2043" s="1"/>
      <c r="LBL2043" s="1"/>
      <c r="LBM2043" s="1"/>
      <c r="LBN2043" s="1"/>
      <c r="LBO2043" s="1"/>
      <c r="LBP2043" s="1"/>
      <c r="LBQ2043" s="1"/>
      <c r="LBR2043" s="1"/>
      <c r="LBS2043" s="1"/>
      <c r="LBT2043" s="1"/>
      <c r="LBU2043" s="1"/>
      <c r="LBV2043" s="1"/>
      <c r="LBW2043" s="1"/>
      <c r="LBX2043" s="1"/>
      <c r="LBY2043" s="1"/>
      <c r="LBZ2043" s="1"/>
      <c r="LCA2043" s="1"/>
      <c r="LCB2043" s="1"/>
      <c r="LCC2043" s="1"/>
      <c r="LCD2043" s="1"/>
      <c r="LCE2043" s="1"/>
      <c r="LCF2043" s="1"/>
      <c r="LCG2043" s="1"/>
      <c r="LCH2043" s="1"/>
      <c r="LCI2043" s="1"/>
      <c r="LCJ2043" s="1"/>
      <c r="LCK2043" s="1"/>
      <c r="LCL2043" s="1"/>
      <c r="LCM2043" s="1"/>
      <c r="LCN2043" s="1"/>
      <c r="LCO2043" s="1"/>
      <c r="LCP2043" s="1"/>
      <c r="LCQ2043" s="1"/>
      <c r="LCR2043" s="1"/>
      <c r="LCS2043" s="1"/>
      <c r="LCT2043" s="1"/>
      <c r="LCU2043" s="1"/>
      <c r="LCV2043" s="1"/>
      <c r="LCW2043" s="1"/>
      <c r="LCX2043" s="1"/>
      <c r="LCY2043" s="1"/>
      <c r="LCZ2043" s="1"/>
      <c r="LDA2043" s="1"/>
      <c r="LDB2043" s="1"/>
      <c r="LDC2043" s="1"/>
      <c r="LDD2043" s="1"/>
      <c r="LDE2043" s="1"/>
      <c r="LDF2043" s="1"/>
      <c r="LDG2043" s="1"/>
      <c r="LDH2043" s="1"/>
      <c r="LDI2043" s="1"/>
      <c r="LDJ2043" s="1"/>
      <c r="LDK2043" s="1"/>
      <c r="LDL2043" s="1"/>
      <c r="LDM2043" s="1"/>
      <c r="LDN2043" s="1"/>
      <c r="LDO2043" s="1"/>
      <c r="LDP2043" s="1"/>
      <c r="LDQ2043" s="1"/>
      <c r="LDR2043" s="1"/>
      <c r="LDS2043" s="1"/>
      <c r="LDT2043" s="1"/>
      <c r="LDU2043" s="1"/>
      <c r="LDV2043" s="1"/>
      <c r="LDW2043" s="1"/>
      <c r="LDX2043" s="1"/>
      <c r="LDY2043" s="1"/>
      <c r="LDZ2043" s="1"/>
      <c r="LEA2043" s="1"/>
      <c r="LEB2043" s="1"/>
      <c r="LEC2043" s="1"/>
      <c r="LED2043" s="1"/>
      <c r="LEE2043" s="1"/>
      <c r="LEF2043" s="1"/>
      <c r="LEG2043" s="1"/>
      <c r="LEH2043" s="1"/>
      <c r="LEI2043" s="1"/>
      <c r="LEJ2043" s="1"/>
      <c r="LEK2043" s="1"/>
      <c r="LEL2043" s="1"/>
      <c r="LEM2043" s="1"/>
      <c r="LEN2043" s="1"/>
      <c r="LEO2043" s="1"/>
      <c r="LEP2043" s="1"/>
      <c r="LEQ2043" s="1"/>
      <c r="LER2043" s="1"/>
      <c r="LES2043" s="1"/>
      <c r="LET2043" s="1"/>
      <c r="LEU2043" s="1"/>
      <c r="LEV2043" s="1"/>
      <c r="LEW2043" s="1"/>
      <c r="LEX2043" s="1"/>
      <c r="LEY2043" s="1"/>
      <c r="LEZ2043" s="1"/>
      <c r="LFA2043" s="1"/>
      <c r="LFB2043" s="1"/>
      <c r="LFC2043" s="1"/>
      <c r="LFD2043" s="1"/>
      <c r="LFE2043" s="1"/>
      <c r="LFF2043" s="1"/>
      <c r="LFG2043" s="1"/>
      <c r="LFH2043" s="1"/>
      <c r="LFI2043" s="1"/>
      <c r="LFJ2043" s="1"/>
      <c r="LFK2043" s="1"/>
      <c r="LFL2043" s="1"/>
      <c r="LFM2043" s="1"/>
      <c r="LFN2043" s="1"/>
      <c r="LFO2043" s="1"/>
      <c r="LFP2043" s="1"/>
      <c r="LFQ2043" s="1"/>
      <c r="LFR2043" s="1"/>
      <c r="LFS2043" s="1"/>
      <c r="LFT2043" s="1"/>
      <c r="LFU2043" s="1"/>
      <c r="LFV2043" s="1"/>
      <c r="LFW2043" s="1"/>
      <c r="LFX2043" s="1"/>
      <c r="LFY2043" s="1"/>
      <c r="LFZ2043" s="1"/>
      <c r="LGA2043" s="1"/>
      <c r="LGB2043" s="1"/>
      <c r="LGC2043" s="1"/>
      <c r="LGD2043" s="1"/>
      <c r="LGE2043" s="1"/>
      <c r="LGF2043" s="1"/>
      <c r="LGG2043" s="1"/>
      <c r="LGH2043" s="1"/>
      <c r="LGI2043" s="1"/>
      <c r="LGJ2043" s="1"/>
      <c r="LGK2043" s="1"/>
      <c r="LGL2043" s="1"/>
      <c r="LGM2043" s="1"/>
      <c r="LGN2043" s="1"/>
      <c r="LGO2043" s="1"/>
      <c r="LGP2043" s="1"/>
      <c r="LGQ2043" s="1"/>
      <c r="LGR2043" s="1"/>
      <c r="LGS2043" s="1"/>
      <c r="LGT2043" s="1"/>
      <c r="LGU2043" s="1"/>
      <c r="LGV2043" s="1"/>
      <c r="LGW2043" s="1"/>
      <c r="LGX2043" s="1"/>
      <c r="LGY2043" s="1"/>
      <c r="LGZ2043" s="1"/>
      <c r="LHA2043" s="1"/>
      <c r="LHB2043" s="1"/>
      <c r="LHC2043" s="1"/>
      <c r="LHD2043" s="1"/>
      <c r="LHE2043" s="1"/>
      <c r="LHF2043" s="1"/>
      <c r="LHG2043" s="1"/>
      <c r="LHH2043" s="1"/>
      <c r="LHI2043" s="1"/>
      <c r="LHJ2043" s="1"/>
      <c r="LHK2043" s="1"/>
      <c r="LHL2043" s="1"/>
      <c r="LHM2043" s="1"/>
      <c r="LHN2043" s="1"/>
      <c r="LHO2043" s="1"/>
      <c r="LHP2043" s="1"/>
      <c r="LHQ2043" s="1"/>
      <c r="LHR2043" s="1"/>
      <c r="LHS2043" s="1"/>
      <c r="LHT2043" s="1"/>
      <c r="LHU2043" s="1"/>
      <c r="LHV2043" s="1"/>
      <c r="LHW2043" s="1"/>
      <c r="LHX2043" s="1"/>
      <c r="LHY2043" s="1"/>
      <c r="LHZ2043" s="1"/>
      <c r="LIA2043" s="1"/>
      <c r="LIB2043" s="1"/>
      <c r="LIC2043" s="1"/>
      <c r="LID2043" s="1"/>
      <c r="LIE2043" s="1"/>
      <c r="LIF2043" s="1"/>
      <c r="LIG2043" s="1"/>
      <c r="LIH2043" s="1"/>
      <c r="LII2043" s="1"/>
      <c r="LIJ2043" s="1"/>
      <c r="LIK2043" s="1"/>
      <c r="LIL2043" s="1"/>
      <c r="LIM2043" s="1"/>
      <c r="LIN2043" s="1"/>
      <c r="LIO2043" s="1"/>
      <c r="LIP2043" s="1"/>
      <c r="LIQ2043" s="1"/>
      <c r="LIR2043" s="1"/>
      <c r="LIS2043" s="1"/>
      <c r="LIT2043" s="1"/>
      <c r="LIU2043" s="1"/>
      <c r="LIV2043" s="1"/>
      <c r="LIW2043" s="1"/>
      <c r="LIX2043" s="1"/>
      <c r="LIY2043" s="1"/>
      <c r="LIZ2043" s="1"/>
      <c r="LJA2043" s="1"/>
      <c r="LJB2043" s="1"/>
      <c r="LJC2043" s="1"/>
      <c r="LJD2043" s="1"/>
      <c r="LJE2043" s="1"/>
      <c r="LJF2043" s="1"/>
      <c r="LJG2043" s="1"/>
      <c r="LJH2043" s="1"/>
      <c r="LJI2043" s="1"/>
      <c r="LJJ2043" s="1"/>
      <c r="LJK2043" s="1"/>
      <c r="LJL2043" s="1"/>
      <c r="LJM2043" s="1"/>
      <c r="LJN2043" s="1"/>
      <c r="LJO2043" s="1"/>
      <c r="LJP2043" s="1"/>
      <c r="LJQ2043" s="1"/>
      <c r="LJR2043" s="1"/>
      <c r="LJS2043" s="1"/>
      <c r="LJT2043" s="1"/>
      <c r="LJU2043" s="1"/>
      <c r="LJV2043" s="1"/>
      <c r="LJW2043" s="1"/>
      <c r="LJX2043" s="1"/>
      <c r="LJY2043" s="1"/>
      <c r="LJZ2043" s="1"/>
      <c r="LKA2043" s="1"/>
      <c r="LKB2043" s="1"/>
      <c r="LKC2043" s="1"/>
      <c r="LKD2043" s="1"/>
      <c r="LKE2043" s="1"/>
      <c r="LKF2043" s="1"/>
      <c r="LKG2043" s="1"/>
      <c r="LKH2043" s="1"/>
      <c r="LKI2043" s="1"/>
      <c r="LKJ2043" s="1"/>
      <c r="LKK2043" s="1"/>
      <c r="LKL2043" s="1"/>
      <c r="LKM2043" s="1"/>
      <c r="LKN2043" s="1"/>
      <c r="LKO2043" s="1"/>
      <c r="LKP2043" s="1"/>
      <c r="LKQ2043" s="1"/>
      <c r="LKR2043" s="1"/>
      <c r="LKS2043" s="1"/>
      <c r="LKT2043" s="1"/>
      <c r="LKU2043" s="1"/>
      <c r="LKV2043" s="1"/>
      <c r="LKW2043" s="1"/>
      <c r="LKX2043" s="1"/>
      <c r="LKY2043" s="1"/>
      <c r="LKZ2043" s="1"/>
      <c r="LLA2043" s="1"/>
      <c r="LLB2043" s="1"/>
      <c r="LLC2043" s="1"/>
      <c r="LLD2043" s="1"/>
      <c r="LLE2043" s="1"/>
      <c r="LLF2043" s="1"/>
      <c r="LLG2043" s="1"/>
      <c r="LLH2043" s="1"/>
      <c r="LLI2043" s="1"/>
      <c r="LLJ2043" s="1"/>
      <c r="LLK2043" s="1"/>
      <c r="LLL2043" s="1"/>
      <c r="LLM2043" s="1"/>
      <c r="LLN2043" s="1"/>
      <c r="LLO2043" s="1"/>
      <c r="LLP2043" s="1"/>
      <c r="LLQ2043" s="1"/>
      <c r="LLR2043" s="1"/>
      <c r="LLS2043" s="1"/>
      <c r="LLT2043" s="1"/>
      <c r="LLU2043" s="1"/>
      <c r="LLV2043" s="1"/>
      <c r="LLW2043" s="1"/>
      <c r="LLX2043" s="1"/>
      <c r="LLY2043" s="1"/>
      <c r="LLZ2043" s="1"/>
      <c r="LMA2043" s="1"/>
      <c r="LMB2043" s="1"/>
      <c r="LMC2043" s="1"/>
      <c r="LMD2043" s="1"/>
      <c r="LME2043" s="1"/>
      <c r="LMF2043" s="1"/>
      <c r="LMG2043" s="1"/>
      <c r="LMH2043" s="1"/>
      <c r="LMI2043" s="1"/>
      <c r="LMJ2043" s="1"/>
      <c r="LMK2043" s="1"/>
      <c r="LML2043" s="1"/>
      <c r="LMM2043" s="1"/>
      <c r="LMN2043" s="1"/>
      <c r="LMO2043" s="1"/>
      <c r="LMP2043" s="1"/>
      <c r="LMQ2043" s="1"/>
      <c r="LMR2043" s="1"/>
      <c r="LMS2043" s="1"/>
      <c r="LMT2043" s="1"/>
      <c r="LMU2043" s="1"/>
      <c r="LMV2043" s="1"/>
      <c r="LMW2043" s="1"/>
      <c r="LMX2043" s="1"/>
      <c r="LMY2043" s="1"/>
      <c r="LMZ2043" s="1"/>
      <c r="LNA2043" s="1"/>
      <c r="LNB2043" s="1"/>
      <c r="LNC2043" s="1"/>
      <c r="LND2043" s="1"/>
      <c r="LNE2043" s="1"/>
      <c r="LNF2043" s="1"/>
      <c r="LNG2043" s="1"/>
      <c r="LNH2043" s="1"/>
      <c r="LNI2043" s="1"/>
      <c r="LNJ2043" s="1"/>
      <c r="LNK2043" s="1"/>
      <c r="LNL2043" s="1"/>
      <c r="LNM2043" s="1"/>
      <c r="LNN2043" s="1"/>
      <c r="LNO2043" s="1"/>
      <c r="LNP2043" s="1"/>
      <c r="LNQ2043" s="1"/>
      <c r="LNR2043" s="1"/>
      <c r="LNS2043" s="1"/>
      <c r="LNT2043" s="1"/>
      <c r="LNU2043" s="1"/>
      <c r="LNV2043" s="1"/>
      <c r="LNW2043" s="1"/>
      <c r="LNX2043" s="1"/>
      <c r="LNY2043" s="1"/>
      <c r="LNZ2043" s="1"/>
      <c r="LOA2043" s="1"/>
      <c r="LOB2043" s="1"/>
      <c r="LOC2043" s="1"/>
      <c r="LOD2043" s="1"/>
      <c r="LOE2043" s="1"/>
      <c r="LOF2043" s="1"/>
      <c r="LOG2043" s="1"/>
      <c r="LOH2043" s="1"/>
      <c r="LOI2043" s="1"/>
      <c r="LOJ2043" s="1"/>
      <c r="LOK2043" s="1"/>
      <c r="LOL2043" s="1"/>
      <c r="LOM2043" s="1"/>
      <c r="LON2043" s="1"/>
      <c r="LOO2043" s="1"/>
      <c r="LOP2043" s="1"/>
      <c r="LOQ2043" s="1"/>
      <c r="LOR2043" s="1"/>
      <c r="LOS2043" s="1"/>
      <c r="LOT2043" s="1"/>
      <c r="LOU2043" s="1"/>
      <c r="LOV2043" s="1"/>
      <c r="LOW2043" s="1"/>
      <c r="LOX2043" s="1"/>
      <c r="LOY2043" s="1"/>
      <c r="LOZ2043" s="1"/>
      <c r="LPA2043" s="1"/>
      <c r="LPB2043" s="1"/>
      <c r="LPC2043" s="1"/>
      <c r="LPD2043" s="1"/>
      <c r="LPE2043" s="1"/>
      <c r="LPF2043" s="1"/>
      <c r="LPG2043" s="1"/>
      <c r="LPH2043" s="1"/>
      <c r="LPI2043" s="1"/>
      <c r="LPJ2043" s="1"/>
      <c r="LPK2043" s="1"/>
      <c r="LPL2043" s="1"/>
      <c r="LPM2043" s="1"/>
      <c r="LPN2043" s="1"/>
      <c r="LPO2043" s="1"/>
      <c r="LPP2043" s="1"/>
      <c r="LPQ2043" s="1"/>
      <c r="LPR2043" s="1"/>
      <c r="LPS2043" s="1"/>
      <c r="LPT2043" s="1"/>
      <c r="LPU2043" s="1"/>
      <c r="LPV2043" s="1"/>
      <c r="LPW2043" s="1"/>
      <c r="LPX2043" s="1"/>
      <c r="LPY2043" s="1"/>
      <c r="LPZ2043" s="1"/>
      <c r="LQA2043" s="1"/>
      <c r="LQB2043" s="1"/>
      <c r="LQC2043" s="1"/>
      <c r="LQD2043" s="1"/>
      <c r="LQE2043" s="1"/>
      <c r="LQF2043" s="1"/>
      <c r="LQG2043" s="1"/>
      <c r="LQH2043" s="1"/>
      <c r="LQI2043" s="1"/>
      <c r="LQJ2043" s="1"/>
      <c r="LQK2043" s="1"/>
      <c r="LQL2043" s="1"/>
      <c r="LQM2043" s="1"/>
      <c r="LQN2043" s="1"/>
      <c r="LQO2043" s="1"/>
      <c r="LQP2043" s="1"/>
      <c r="LQQ2043" s="1"/>
      <c r="LQR2043" s="1"/>
      <c r="LQS2043" s="1"/>
      <c r="LQT2043" s="1"/>
      <c r="LQU2043" s="1"/>
      <c r="LQV2043" s="1"/>
      <c r="LQW2043" s="1"/>
      <c r="LQX2043" s="1"/>
      <c r="LQY2043" s="1"/>
      <c r="LQZ2043" s="1"/>
      <c r="LRA2043" s="1"/>
      <c r="LRB2043" s="1"/>
      <c r="LRC2043" s="1"/>
      <c r="LRD2043" s="1"/>
      <c r="LRE2043" s="1"/>
      <c r="LRF2043" s="1"/>
      <c r="LRG2043" s="1"/>
      <c r="LRH2043" s="1"/>
      <c r="LRI2043" s="1"/>
      <c r="LRJ2043" s="1"/>
      <c r="LRK2043" s="1"/>
      <c r="LRL2043" s="1"/>
      <c r="LRM2043" s="1"/>
      <c r="LRN2043" s="1"/>
      <c r="LRO2043" s="1"/>
      <c r="LRP2043" s="1"/>
      <c r="LRQ2043" s="1"/>
      <c r="LRR2043" s="1"/>
      <c r="LRS2043" s="1"/>
      <c r="LRT2043" s="1"/>
      <c r="LRU2043" s="1"/>
      <c r="LRV2043" s="1"/>
      <c r="LRW2043" s="1"/>
      <c r="LRX2043" s="1"/>
      <c r="LRY2043" s="1"/>
      <c r="LRZ2043" s="1"/>
      <c r="LSA2043" s="1"/>
      <c r="LSB2043" s="1"/>
      <c r="LSC2043" s="1"/>
      <c r="LSD2043" s="1"/>
      <c r="LSE2043" s="1"/>
      <c r="LSF2043" s="1"/>
      <c r="LSG2043" s="1"/>
      <c r="LSH2043" s="1"/>
      <c r="LSI2043" s="1"/>
      <c r="LSJ2043" s="1"/>
      <c r="LSK2043" s="1"/>
      <c r="LSL2043" s="1"/>
      <c r="LSM2043" s="1"/>
      <c r="LSN2043" s="1"/>
      <c r="LSO2043" s="1"/>
      <c r="LSP2043" s="1"/>
      <c r="LSQ2043" s="1"/>
      <c r="LSR2043" s="1"/>
      <c r="LSS2043" s="1"/>
      <c r="LST2043" s="1"/>
      <c r="LSU2043" s="1"/>
      <c r="LSV2043" s="1"/>
      <c r="LSW2043" s="1"/>
      <c r="LSX2043" s="1"/>
      <c r="LSY2043" s="1"/>
      <c r="LSZ2043" s="1"/>
      <c r="LTA2043" s="1"/>
      <c r="LTB2043" s="1"/>
      <c r="LTC2043" s="1"/>
      <c r="LTD2043" s="1"/>
      <c r="LTE2043" s="1"/>
      <c r="LTF2043" s="1"/>
      <c r="LTG2043" s="1"/>
      <c r="LTH2043" s="1"/>
      <c r="LTI2043" s="1"/>
      <c r="LTJ2043" s="1"/>
      <c r="LTK2043" s="1"/>
      <c r="LTL2043" s="1"/>
      <c r="LTM2043" s="1"/>
      <c r="LTN2043" s="1"/>
      <c r="LTO2043" s="1"/>
      <c r="LTP2043" s="1"/>
      <c r="LTQ2043" s="1"/>
      <c r="LTR2043" s="1"/>
      <c r="LTS2043" s="1"/>
      <c r="LTT2043" s="1"/>
      <c r="LTU2043" s="1"/>
      <c r="LTV2043" s="1"/>
      <c r="LTW2043" s="1"/>
      <c r="LTX2043" s="1"/>
      <c r="LTY2043" s="1"/>
      <c r="LTZ2043" s="1"/>
      <c r="LUA2043" s="1"/>
      <c r="LUB2043" s="1"/>
      <c r="LUC2043" s="1"/>
      <c r="LUD2043" s="1"/>
      <c r="LUE2043" s="1"/>
      <c r="LUF2043" s="1"/>
      <c r="LUG2043" s="1"/>
      <c r="LUH2043" s="1"/>
      <c r="LUI2043" s="1"/>
      <c r="LUJ2043" s="1"/>
      <c r="LUK2043" s="1"/>
      <c r="LUL2043" s="1"/>
      <c r="LUM2043" s="1"/>
      <c r="LUN2043" s="1"/>
      <c r="LUO2043" s="1"/>
      <c r="LUP2043" s="1"/>
      <c r="LUQ2043" s="1"/>
      <c r="LUR2043" s="1"/>
      <c r="LUS2043" s="1"/>
      <c r="LUT2043" s="1"/>
      <c r="LUU2043" s="1"/>
      <c r="LUV2043" s="1"/>
      <c r="LUW2043" s="1"/>
      <c r="LUX2043" s="1"/>
      <c r="LUY2043" s="1"/>
      <c r="LUZ2043" s="1"/>
      <c r="LVA2043" s="1"/>
      <c r="LVB2043" s="1"/>
      <c r="LVC2043" s="1"/>
      <c r="LVD2043" s="1"/>
      <c r="LVE2043" s="1"/>
      <c r="LVF2043" s="1"/>
      <c r="LVG2043" s="1"/>
      <c r="LVH2043" s="1"/>
      <c r="LVI2043" s="1"/>
      <c r="LVJ2043" s="1"/>
      <c r="LVK2043" s="1"/>
      <c r="LVL2043" s="1"/>
      <c r="LVM2043" s="1"/>
      <c r="LVN2043" s="1"/>
      <c r="LVO2043" s="1"/>
      <c r="LVP2043" s="1"/>
      <c r="LVQ2043" s="1"/>
      <c r="LVR2043" s="1"/>
      <c r="LVS2043" s="1"/>
      <c r="LVT2043" s="1"/>
      <c r="LVU2043" s="1"/>
      <c r="LVV2043" s="1"/>
      <c r="LVW2043" s="1"/>
      <c r="LVX2043" s="1"/>
      <c r="LVY2043" s="1"/>
      <c r="LVZ2043" s="1"/>
      <c r="LWA2043" s="1"/>
      <c r="LWB2043" s="1"/>
      <c r="LWC2043" s="1"/>
      <c r="LWD2043" s="1"/>
      <c r="LWE2043" s="1"/>
      <c r="LWF2043" s="1"/>
      <c r="LWG2043" s="1"/>
      <c r="LWH2043" s="1"/>
      <c r="LWI2043" s="1"/>
      <c r="LWJ2043" s="1"/>
      <c r="LWK2043" s="1"/>
      <c r="LWL2043" s="1"/>
      <c r="LWM2043" s="1"/>
      <c r="LWN2043" s="1"/>
      <c r="LWO2043" s="1"/>
      <c r="LWP2043" s="1"/>
      <c r="LWQ2043" s="1"/>
      <c r="LWR2043" s="1"/>
      <c r="LWS2043" s="1"/>
      <c r="LWT2043" s="1"/>
      <c r="LWU2043" s="1"/>
      <c r="LWV2043" s="1"/>
      <c r="LWW2043" s="1"/>
      <c r="LWX2043" s="1"/>
      <c r="LWY2043" s="1"/>
      <c r="LWZ2043" s="1"/>
      <c r="LXA2043" s="1"/>
      <c r="LXB2043" s="1"/>
      <c r="LXC2043" s="1"/>
      <c r="LXD2043" s="1"/>
      <c r="LXE2043" s="1"/>
      <c r="LXF2043" s="1"/>
      <c r="LXG2043" s="1"/>
      <c r="LXH2043" s="1"/>
      <c r="LXI2043" s="1"/>
      <c r="LXJ2043" s="1"/>
      <c r="LXK2043" s="1"/>
      <c r="LXL2043" s="1"/>
      <c r="LXM2043" s="1"/>
      <c r="LXN2043" s="1"/>
      <c r="LXO2043" s="1"/>
      <c r="LXP2043" s="1"/>
      <c r="LXQ2043" s="1"/>
      <c r="LXR2043" s="1"/>
      <c r="LXS2043" s="1"/>
      <c r="LXT2043" s="1"/>
      <c r="LXU2043" s="1"/>
      <c r="LXV2043" s="1"/>
      <c r="LXW2043" s="1"/>
      <c r="LXX2043" s="1"/>
      <c r="LXY2043" s="1"/>
      <c r="LXZ2043" s="1"/>
      <c r="LYA2043" s="1"/>
      <c r="LYB2043" s="1"/>
      <c r="LYC2043" s="1"/>
      <c r="LYD2043" s="1"/>
      <c r="LYE2043" s="1"/>
      <c r="LYF2043" s="1"/>
      <c r="LYG2043" s="1"/>
      <c r="LYH2043" s="1"/>
      <c r="LYI2043" s="1"/>
      <c r="LYJ2043" s="1"/>
      <c r="LYK2043" s="1"/>
      <c r="LYL2043" s="1"/>
      <c r="LYM2043" s="1"/>
      <c r="LYN2043" s="1"/>
      <c r="LYO2043" s="1"/>
      <c r="LYP2043" s="1"/>
      <c r="LYQ2043" s="1"/>
      <c r="LYR2043" s="1"/>
      <c r="LYS2043" s="1"/>
      <c r="LYT2043" s="1"/>
      <c r="LYU2043" s="1"/>
      <c r="LYV2043" s="1"/>
      <c r="LYW2043" s="1"/>
      <c r="LYX2043" s="1"/>
      <c r="LYY2043" s="1"/>
      <c r="LYZ2043" s="1"/>
      <c r="LZA2043" s="1"/>
      <c r="LZB2043" s="1"/>
      <c r="LZC2043" s="1"/>
      <c r="LZD2043" s="1"/>
      <c r="LZE2043" s="1"/>
      <c r="LZF2043" s="1"/>
      <c r="LZG2043" s="1"/>
      <c r="LZH2043" s="1"/>
      <c r="LZI2043" s="1"/>
      <c r="LZJ2043" s="1"/>
      <c r="LZK2043" s="1"/>
      <c r="LZL2043" s="1"/>
      <c r="LZM2043" s="1"/>
      <c r="LZN2043" s="1"/>
      <c r="LZO2043" s="1"/>
      <c r="LZP2043" s="1"/>
      <c r="LZQ2043" s="1"/>
      <c r="LZR2043" s="1"/>
      <c r="LZS2043" s="1"/>
      <c r="LZT2043" s="1"/>
      <c r="LZU2043" s="1"/>
      <c r="LZV2043" s="1"/>
      <c r="LZW2043" s="1"/>
      <c r="LZX2043" s="1"/>
      <c r="LZY2043" s="1"/>
      <c r="LZZ2043" s="1"/>
      <c r="MAA2043" s="1"/>
      <c r="MAB2043" s="1"/>
      <c r="MAC2043" s="1"/>
      <c r="MAD2043" s="1"/>
      <c r="MAE2043" s="1"/>
      <c r="MAF2043" s="1"/>
      <c r="MAG2043" s="1"/>
      <c r="MAH2043" s="1"/>
      <c r="MAI2043" s="1"/>
      <c r="MAJ2043" s="1"/>
      <c r="MAK2043" s="1"/>
      <c r="MAL2043" s="1"/>
      <c r="MAM2043" s="1"/>
      <c r="MAN2043" s="1"/>
      <c r="MAO2043" s="1"/>
      <c r="MAP2043" s="1"/>
      <c r="MAQ2043" s="1"/>
      <c r="MAR2043" s="1"/>
      <c r="MAS2043" s="1"/>
      <c r="MAT2043" s="1"/>
      <c r="MAU2043" s="1"/>
      <c r="MAV2043" s="1"/>
      <c r="MAW2043" s="1"/>
      <c r="MAX2043" s="1"/>
      <c r="MAY2043" s="1"/>
      <c r="MAZ2043" s="1"/>
      <c r="MBA2043" s="1"/>
      <c r="MBB2043" s="1"/>
      <c r="MBC2043" s="1"/>
      <c r="MBD2043" s="1"/>
      <c r="MBE2043" s="1"/>
      <c r="MBF2043" s="1"/>
      <c r="MBG2043" s="1"/>
      <c r="MBH2043" s="1"/>
      <c r="MBI2043" s="1"/>
      <c r="MBJ2043" s="1"/>
      <c r="MBK2043" s="1"/>
      <c r="MBL2043" s="1"/>
      <c r="MBM2043" s="1"/>
      <c r="MBN2043" s="1"/>
      <c r="MBO2043" s="1"/>
      <c r="MBP2043" s="1"/>
      <c r="MBQ2043" s="1"/>
      <c r="MBR2043" s="1"/>
      <c r="MBS2043" s="1"/>
      <c r="MBT2043" s="1"/>
      <c r="MBU2043" s="1"/>
      <c r="MBV2043" s="1"/>
      <c r="MBW2043" s="1"/>
      <c r="MBX2043" s="1"/>
      <c r="MBY2043" s="1"/>
      <c r="MBZ2043" s="1"/>
      <c r="MCA2043" s="1"/>
      <c r="MCB2043" s="1"/>
      <c r="MCC2043" s="1"/>
      <c r="MCD2043" s="1"/>
      <c r="MCE2043" s="1"/>
      <c r="MCF2043" s="1"/>
      <c r="MCG2043" s="1"/>
      <c r="MCH2043" s="1"/>
      <c r="MCI2043" s="1"/>
      <c r="MCJ2043" s="1"/>
      <c r="MCK2043" s="1"/>
      <c r="MCL2043" s="1"/>
      <c r="MCM2043" s="1"/>
      <c r="MCN2043" s="1"/>
      <c r="MCO2043" s="1"/>
      <c r="MCP2043" s="1"/>
      <c r="MCQ2043" s="1"/>
      <c r="MCR2043" s="1"/>
      <c r="MCS2043" s="1"/>
      <c r="MCT2043" s="1"/>
      <c r="MCU2043" s="1"/>
      <c r="MCV2043" s="1"/>
      <c r="MCW2043" s="1"/>
      <c r="MCX2043" s="1"/>
      <c r="MCY2043" s="1"/>
      <c r="MCZ2043" s="1"/>
      <c r="MDA2043" s="1"/>
      <c r="MDB2043" s="1"/>
      <c r="MDC2043" s="1"/>
      <c r="MDD2043" s="1"/>
      <c r="MDE2043" s="1"/>
      <c r="MDF2043" s="1"/>
      <c r="MDG2043" s="1"/>
      <c r="MDH2043" s="1"/>
      <c r="MDI2043" s="1"/>
      <c r="MDJ2043" s="1"/>
      <c r="MDK2043" s="1"/>
      <c r="MDL2043" s="1"/>
      <c r="MDM2043" s="1"/>
      <c r="MDN2043" s="1"/>
      <c r="MDO2043" s="1"/>
      <c r="MDP2043" s="1"/>
      <c r="MDQ2043" s="1"/>
      <c r="MDR2043" s="1"/>
      <c r="MDS2043" s="1"/>
      <c r="MDT2043" s="1"/>
      <c r="MDU2043" s="1"/>
      <c r="MDV2043" s="1"/>
      <c r="MDW2043" s="1"/>
      <c r="MDX2043" s="1"/>
      <c r="MDY2043" s="1"/>
      <c r="MDZ2043" s="1"/>
      <c r="MEA2043" s="1"/>
      <c r="MEB2043" s="1"/>
      <c r="MEC2043" s="1"/>
      <c r="MED2043" s="1"/>
      <c r="MEE2043" s="1"/>
      <c r="MEF2043" s="1"/>
      <c r="MEG2043" s="1"/>
      <c r="MEH2043" s="1"/>
      <c r="MEI2043" s="1"/>
      <c r="MEJ2043" s="1"/>
      <c r="MEK2043" s="1"/>
      <c r="MEL2043" s="1"/>
      <c r="MEM2043" s="1"/>
      <c r="MEN2043" s="1"/>
      <c r="MEO2043" s="1"/>
      <c r="MEP2043" s="1"/>
      <c r="MEQ2043" s="1"/>
      <c r="MER2043" s="1"/>
      <c r="MES2043" s="1"/>
      <c r="MET2043" s="1"/>
      <c r="MEU2043" s="1"/>
      <c r="MEV2043" s="1"/>
      <c r="MEW2043" s="1"/>
      <c r="MEX2043" s="1"/>
      <c r="MEY2043" s="1"/>
      <c r="MEZ2043" s="1"/>
      <c r="MFA2043" s="1"/>
      <c r="MFB2043" s="1"/>
      <c r="MFC2043" s="1"/>
      <c r="MFD2043" s="1"/>
      <c r="MFE2043" s="1"/>
      <c r="MFF2043" s="1"/>
      <c r="MFG2043" s="1"/>
      <c r="MFH2043" s="1"/>
      <c r="MFI2043" s="1"/>
      <c r="MFJ2043" s="1"/>
      <c r="MFK2043" s="1"/>
      <c r="MFL2043" s="1"/>
      <c r="MFM2043" s="1"/>
      <c r="MFN2043" s="1"/>
      <c r="MFO2043" s="1"/>
      <c r="MFP2043" s="1"/>
      <c r="MFQ2043" s="1"/>
      <c r="MFR2043" s="1"/>
      <c r="MFS2043" s="1"/>
      <c r="MFT2043" s="1"/>
      <c r="MFU2043" s="1"/>
      <c r="MFV2043" s="1"/>
      <c r="MFW2043" s="1"/>
      <c r="MFX2043" s="1"/>
      <c r="MFY2043" s="1"/>
      <c r="MFZ2043" s="1"/>
      <c r="MGA2043" s="1"/>
      <c r="MGB2043" s="1"/>
      <c r="MGC2043" s="1"/>
      <c r="MGD2043" s="1"/>
      <c r="MGE2043" s="1"/>
      <c r="MGF2043" s="1"/>
      <c r="MGG2043" s="1"/>
      <c r="MGH2043" s="1"/>
      <c r="MGI2043" s="1"/>
      <c r="MGJ2043" s="1"/>
      <c r="MGK2043" s="1"/>
      <c r="MGL2043" s="1"/>
      <c r="MGM2043" s="1"/>
      <c r="MGN2043" s="1"/>
      <c r="MGO2043" s="1"/>
      <c r="MGP2043" s="1"/>
      <c r="MGQ2043" s="1"/>
      <c r="MGR2043" s="1"/>
      <c r="MGS2043" s="1"/>
      <c r="MGT2043" s="1"/>
      <c r="MGU2043" s="1"/>
      <c r="MGV2043" s="1"/>
      <c r="MGW2043" s="1"/>
      <c r="MGX2043" s="1"/>
      <c r="MGY2043" s="1"/>
      <c r="MGZ2043" s="1"/>
      <c r="MHA2043" s="1"/>
      <c r="MHB2043" s="1"/>
      <c r="MHC2043" s="1"/>
      <c r="MHD2043" s="1"/>
      <c r="MHE2043" s="1"/>
      <c r="MHF2043" s="1"/>
      <c r="MHG2043" s="1"/>
      <c r="MHH2043" s="1"/>
      <c r="MHI2043" s="1"/>
      <c r="MHJ2043" s="1"/>
      <c r="MHK2043" s="1"/>
      <c r="MHL2043" s="1"/>
      <c r="MHM2043" s="1"/>
      <c r="MHN2043" s="1"/>
      <c r="MHO2043" s="1"/>
      <c r="MHP2043" s="1"/>
      <c r="MHQ2043" s="1"/>
      <c r="MHR2043" s="1"/>
      <c r="MHS2043" s="1"/>
      <c r="MHT2043" s="1"/>
      <c r="MHU2043" s="1"/>
      <c r="MHV2043" s="1"/>
      <c r="MHW2043" s="1"/>
      <c r="MHX2043" s="1"/>
      <c r="MHY2043" s="1"/>
      <c r="MHZ2043" s="1"/>
      <c r="MIA2043" s="1"/>
      <c r="MIB2043" s="1"/>
      <c r="MIC2043" s="1"/>
      <c r="MID2043" s="1"/>
      <c r="MIE2043" s="1"/>
      <c r="MIF2043" s="1"/>
      <c r="MIG2043" s="1"/>
      <c r="MIH2043" s="1"/>
      <c r="MII2043" s="1"/>
      <c r="MIJ2043" s="1"/>
      <c r="MIK2043" s="1"/>
      <c r="MIL2043" s="1"/>
      <c r="MIM2043" s="1"/>
      <c r="MIN2043" s="1"/>
      <c r="MIO2043" s="1"/>
      <c r="MIP2043" s="1"/>
      <c r="MIQ2043" s="1"/>
      <c r="MIR2043" s="1"/>
      <c r="MIS2043" s="1"/>
      <c r="MIT2043" s="1"/>
      <c r="MIU2043" s="1"/>
      <c r="MIV2043" s="1"/>
      <c r="MIW2043" s="1"/>
      <c r="MIX2043" s="1"/>
      <c r="MIY2043" s="1"/>
      <c r="MIZ2043" s="1"/>
      <c r="MJA2043" s="1"/>
      <c r="MJB2043" s="1"/>
      <c r="MJC2043" s="1"/>
      <c r="MJD2043" s="1"/>
      <c r="MJE2043" s="1"/>
      <c r="MJF2043" s="1"/>
      <c r="MJG2043" s="1"/>
      <c r="MJH2043" s="1"/>
      <c r="MJI2043" s="1"/>
      <c r="MJJ2043" s="1"/>
      <c r="MJK2043" s="1"/>
      <c r="MJL2043" s="1"/>
      <c r="MJM2043" s="1"/>
      <c r="MJN2043" s="1"/>
      <c r="MJO2043" s="1"/>
      <c r="MJP2043" s="1"/>
      <c r="MJQ2043" s="1"/>
      <c r="MJR2043" s="1"/>
      <c r="MJS2043" s="1"/>
      <c r="MJT2043" s="1"/>
      <c r="MJU2043" s="1"/>
      <c r="MJV2043" s="1"/>
      <c r="MJW2043" s="1"/>
      <c r="MJX2043" s="1"/>
      <c r="MJY2043" s="1"/>
      <c r="MJZ2043" s="1"/>
      <c r="MKA2043" s="1"/>
      <c r="MKB2043" s="1"/>
      <c r="MKC2043" s="1"/>
      <c r="MKD2043" s="1"/>
      <c r="MKE2043" s="1"/>
      <c r="MKF2043" s="1"/>
      <c r="MKG2043" s="1"/>
      <c r="MKH2043" s="1"/>
      <c r="MKI2043" s="1"/>
      <c r="MKJ2043" s="1"/>
      <c r="MKK2043" s="1"/>
      <c r="MKL2043" s="1"/>
      <c r="MKM2043" s="1"/>
      <c r="MKN2043" s="1"/>
      <c r="MKO2043" s="1"/>
      <c r="MKP2043" s="1"/>
      <c r="MKQ2043" s="1"/>
      <c r="MKR2043" s="1"/>
      <c r="MKS2043" s="1"/>
      <c r="MKT2043" s="1"/>
      <c r="MKU2043" s="1"/>
      <c r="MKV2043" s="1"/>
      <c r="MKW2043" s="1"/>
      <c r="MKX2043" s="1"/>
      <c r="MKY2043" s="1"/>
      <c r="MKZ2043" s="1"/>
      <c r="MLA2043" s="1"/>
      <c r="MLB2043" s="1"/>
      <c r="MLC2043" s="1"/>
      <c r="MLD2043" s="1"/>
      <c r="MLE2043" s="1"/>
      <c r="MLF2043" s="1"/>
      <c r="MLG2043" s="1"/>
      <c r="MLH2043" s="1"/>
      <c r="MLI2043" s="1"/>
      <c r="MLJ2043" s="1"/>
      <c r="MLK2043" s="1"/>
      <c r="MLL2043" s="1"/>
      <c r="MLM2043" s="1"/>
      <c r="MLN2043" s="1"/>
      <c r="MLO2043" s="1"/>
      <c r="MLP2043" s="1"/>
      <c r="MLQ2043" s="1"/>
      <c r="MLR2043" s="1"/>
      <c r="MLS2043" s="1"/>
      <c r="MLT2043" s="1"/>
      <c r="MLU2043" s="1"/>
      <c r="MLV2043" s="1"/>
      <c r="MLW2043" s="1"/>
      <c r="MLX2043" s="1"/>
      <c r="MLY2043" s="1"/>
      <c r="MLZ2043" s="1"/>
      <c r="MMA2043" s="1"/>
      <c r="MMB2043" s="1"/>
      <c r="MMC2043" s="1"/>
      <c r="MMD2043" s="1"/>
      <c r="MME2043" s="1"/>
      <c r="MMF2043" s="1"/>
      <c r="MMG2043" s="1"/>
      <c r="MMH2043" s="1"/>
      <c r="MMI2043" s="1"/>
      <c r="MMJ2043" s="1"/>
      <c r="MMK2043" s="1"/>
      <c r="MML2043" s="1"/>
      <c r="MMM2043" s="1"/>
      <c r="MMN2043" s="1"/>
      <c r="MMO2043" s="1"/>
      <c r="MMP2043" s="1"/>
      <c r="MMQ2043" s="1"/>
      <c r="MMR2043" s="1"/>
      <c r="MMS2043" s="1"/>
      <c r="MMT2043" s="1"/>
      <c r="MMU2043" s="1"/>
      <c r="MMV2043" s="1"/>
      <c r="MMW2043" s="1"/>
      <c r="MMX2043" s="1"/>
      <c r="MMY2043" s="1"/>
      <c r="MMZ2043" s="1"/>
      <c r="MNA2043" s="1"/>
      <c r="MNB2043" s="1"/>
      <c r="MNC2043" s="1"/>
      <c r="MND2043" s="1"/>
      <c r="MNE2043" s="1"/>
      <c r="MNF2043" s="1"/>
      <c r="MNG2043" s="1"/>
      <c r="MNH2043" s="1"/>
      <c r="MNI2043" s="1"/>
      <c r="MNJ2043" s="1"/>
      <c r="MNK2043" s="1"/>
      <c r="MNL2043" s="1"/>
      <c r="MNM2043" s="1"/>
      <c r="MNN2043" s="1"/>
      <c r="MNO2043" s="1"/>
      <c r="MNP2043" s="1"/>
      <c r="MNQ2043" s="1"/>
      <c r="MNR2043" s="1"/>
      <c r="MNS2043" s="1"/>
      <c r="MNT2043" s="1"/>
      <c r="MNU2043" s="1"/>
      <c r="MNV2043" s="1"/>
      <c r="MNW2043" s="1"/>
      <c r="MNX2043" s="1"/>
      <c r="MNY2043" s="1"/>
      <c r="MNZ2043" s="1"/>
      <c r="MOA2043" s="1"/>
      <c r="MOB2043" s="1"/>
      <c r="MOC2043" s="1"/>
      <c r="MOD2043" s="1"/>
      <c r="MOE2043" s="1"/>
      <c r="MOF2043" s="1"/>
      <c r="MOG2043" s="1"/>
      <c r="MOH2043" s="1"/>
      <c r="MOI2043" s="1"/>
      <c r="MOJ2043" s="1"/>
      <c r="MOK2043" s="1"/>
      <c r="MOL2043" s="1"/>
      <c r="MOM2043" s="1"/>
      <c r="MON2043" s="1"/>
      <c r="MOO2043" s="1"/>
      <c r="MOP2043" s="1"/>
      <c r="MOQ2043" s="1"/>
      <c r="MOR2043" s="1"/>
      <c r="MOS2043" s="1"/>
      <c r="MOT2043" s="1"/>
      <c r="MOU2043" s="1"/>
      <c r="MOV2043" s="1"/>
      <c r="MOW2043" s="1"/>
      <c r="MOX2043" s="1"/>
      <c r="MOY2043" s="1"/>
      <c r="MOZ2043" s="1"/>
      <c r="MPA2043" s="1"/>
      <c r="MPB2043" s="1"/>
      <c r="MPC2043" s="1"/>
      <c r="MPD2043" s="1"/>
      <c r="MPE2043" s="1"/>
      <c r="MPF2043" s="1"/>
      <c r="MPG2043" s="1"/>
      <c r="MPH2043" s="1"/>
      <c r="MPI2043" s="1"/>
      <c r="MPJ2043" s="1"/>
      <c r="MPK2043" s="1"/>
      <c r="MPL2043" s="1"/>
      <c r="MPM2043" s="1"/>
      <c r="MPN2043" s="1"/>
      <c r="MPO2043" s="1"/>
      <c r="MPP2043" s="1"/>
      <c r="MPQ2043" s="1"/>
      <c r="MPR2043" s="1"/>
      <c r="MPS2043" s="1"/>
      <c r="MPT2043" s="1"/>
      <c r="MPU2043" s="1"/>
      <c r="MPV2043" s="1"/>
      <c r="MPW2043" s="1"/>
      <c r="MPX2043" s="1"/>
      <c r="MPY2043" s="1"/>
      <c r="MPZ2043" s="1"/>
      <c r="MQA2043" s="1"/>
      <c r="MQB2043" s="1"/>
      <c r="MQC2043" s="1"/>
      <c r="MQD2043" s="1"/>
      <c r="MQE2043" s="1"/>
      <c r="MQF2043" s="1"/>
      <c r="MQG2043" s="1"/>
      <c r="MQH2043" s="1"/>
      <c r="MQI2043" s="1"/>
      <c r="MQJ2043" s="1"/>
      <c r="MQK2043" s="1"/>
      <c r="MQL2043" s="1"/>
      <c r="MQM2043" s="1"/>
      <c r="MQN2043" s="1"/>
      <c r="MQO2043" s="1"/>
      <c r="MQP2043" s="1"/>
      <c r="MQQ2043" s="1"/>
      <c r="MQR2043" s="1"/>
      <c r="MQS2043" s="1"/>
      <c r="MQT2043" s="1"/>
      <c r="MQU2043" s="1"/>
      <c r="MQV2043" s="1"/>
      <c r="MQW2043" s="1"/>
      <c r="MQX2043" s="1"/>
      <c r="MQY2043" s="1"/>
      <c r="MQZ2043" s="1"/>
      <c r="MRA2043" s="1"/>
      <c r="MRB2043" s="1"/>
      <c r="MRC2043" s="1"/>
      <c r="MRD2043" s="1"/>
      <c r="MRE2043" s="1"/>
      <c r="MRF2043" s="1"/>
      <c r="MRG2043" s="1"/>
      <c r="MRH2043" s="1"/>
      <c r="MRI2043" s="1"/>
      <c r="MRJ2043" s="1"/>
      <c r="MRK2043" s="1"/>
      <c r="MRL2043" s="1"/>
      <c r="MRM2043" s="1"/>
      <c r="MRN2043" s="1"/>
      <c r="MRO2043" s="1"/>
      <c r="MRP2043" s="1"/>
      <c r="MRQ2043" s="1"/>
      <c r="MRR2043" s="1"/>
      <c r="MRS2043" s="1"/>
      <c r="MRT2043" s="1"/>
      <c r="MRU2043" s="1"/>
      <c r="MRV2043" s="1"/>
      <c r="MRW2043" s="1"/>
      <c r="MRX2043" s="1"/>
      <c r="MRY2043" s="1"/>
      <c r="MRZ2043" s="1"/>
      <c r="MSA2043" s="1"/>
      <c r="MSB2043" s="1"/>
      <c r="MSC2043" s="1"/>
      <c r="MSD2043" s="1"/>
      <c r="MSE2043" s="1"/>
      <c r="MSF2043" s="1"/>
      <c r="MSG2043" s="1"/>
      <c r="MSH2043" s="1"/>
      <c r="MSI2043" s="1"/>
      <c r="MSJ2043" s="1"/>
      <c r="MSK2043" s="1"/>
      <c r="MSL2043" s="1"/>
      <c r="MSM2043" s="1"/>
      <c r="MSN2043" s="1"/>
      <c r="MSO2043" s="1"/>
      <c r="MSP2043" s="1"/>
      <c r="MSQ2043" s="1"/>
      <c r="MSR2043" s="1"/>
      <c r="MSS2043" s="1"/>
      <c r="MST2043" s="1"/>
      <c r="MSU2043" s="1"/>
      <c r="MSV2043" s="1"/>
      <c r="MSW2043" s="1"/>
      <c r="MSX2043" s="1"/>
      <c r="MSY2043" s="1"/>
      <c r="MSZ2043" s="1"/>
      <c r="MTA2043" s="1"/>
      <c r="MTB2043" s="1"/>
      <c r="MTC2043" s="1"/>
      <c r="MTD2043" s="1"/>
      <c r="MTE2043" s="1"/>
      <c r="MTF2043" s="1"/>
      <c r="MTG2043" s="1"/>
      <c r="MTH2043" s="1"/>
      <c r="MTI2043" s="1"/>
      <c r="MTJ2043" s="1"/>
      <c r="MTK2043" s="1"/>
      <c r="MTL2043" s="1"/>
      <c r="MTM2043" s="1"/>
      <c r="MTN2043" s="1"/>
      <c r="MTO2043" s="1"/>
      <c r="MTP2043" s="1"/>
      <c r="MTQ2043" s="1"/>
      <c r="MTR2043" s="1"/>
      <c r="MTS2043" s="1"/>
      <c r="MTT2043" s="1"/>
      <c r="MTU2043" s="1"/>
      <c r="MTV2043" s="1"/>
      <c r="MTW2043" s="1"/>
      <c r="MTX2043" s="1"/>
      <c r="MTY2043" s="1"/>
      <c r="MTZ2043" s="1"/>
      <c r="MUA2043" s="1"/>
      <c r="MUB2043" s="1"/>
      <c r="MUC2043" s="1"/>
      <c r="MUD2043" s="1"/>
      <c r="MUE2043" s="1"/>
      <c r="MUF2043" s="1"/>
      <c r="MUG2043" s="1"/>
      <c r="MUH2043" s="1"/>
      <c r="MUI2043" s="1"/>
      <c r="MUJ2043" s="1"/>
      <c r="MUK2043" s="1"/>
      <c r="MUL2043" s="1"/>
      <c r="MUM2043" s="1"/>
      <c r="MUN2043" s="1"/>
      <c r="MUO2043" s="1"/>
      <c r="MUP2043" s="1"/>
      <c r="MUQ2043" s="1"/>
      <c r="MUR2043" s="1"/>
      <c r="MUS2043" s="1"/>
      <c r="MUT2043" s="1"/>
      <c r="MUU2043" s="1"/>
      <c r="MUV2043" s="1"/>
      <c r="MUW2043" s="1"/>
      <c r="MUX2043" s="1"/>
      <c r="MUY2043" s="1"/>
      <c r="MUZ2043" s="1"/>
      <c r="MVA2043" s="1"/>
      <c r="MVB2043" s="1"/>
      <c r="MVC2043" s="1"/>
      <c r="MVD2043" s="1"/>
      <c r="MVE2043" s="1"/>
      <c r="MVF2043" s="1"/>
      <c r="MVG2043" s="1"/>
      <c r="MVH2043" s="1"/>
      <c r="MVI2043" s="1"/>
      <c r="MVJ2043" s="1"/>
      <c r="MVK2043" s="1"/>
      <c r="MVL2043" s="1"/>
      <c r="MVM2043" s="1"/>
      <c r="MVN2043" s="1"/>
      <c r="MVO2043" s="1"/>
      <c r="MVP2043" s="1"/>
      <c r="MVQ2043" s="1"/>
      <c r="MVR2043" s="1"/>
      <c r="MVS2043" s="1"/>
      <c r="MVT2043" s="1"/>
      <c r="MVU2043" s="1"/>
      <c r="MVV2043" s="1"/>
      <c r="MVW2043" s="1"/>
      <c r="MVX2043" s="1"/>
      <c r="MVY2043" s="1"/>
      <c r="MVZ2043" s="1"/>
      <c r="MWA2043" s="1"/>
      <c r="MWB2043" s="1"/>
      <c r="MWC2043" s="1"/>
      <c r="MWD2043" s="1"/>
      <c r="MWE2043" s="1"/>
      <c r="MWF2043" s="1"/>
      <c r="MWG2043" s="1"/>
      <c r="MWH2043" s="1"/>
      <c r="MWI2043" s="1"/>
      <c r="MWJ2043" s="1"/>
      <c r="MWK2043" s="1"/>
      <c r="MWL2043" s="1"/>
      <c r="MWM2043" s="1"/>
      <c r="MWN2043" s="1"/>
      <c r="MWO2043" s="1"/>
      <c r="MWP2043" s="1"/>
      <c r="MWQ2043" s="1"/>
      <c r="MWR2043" s="1"/>
      <c r="MWS2043" s="1"/>
      <c r="MWT2043" s="1"/>
      <c r="MWU2043" s="1"/>
      <c r="MWV2043" s="1"/>
      <c r="MWW2043" s="1"/>
      <c r="MWX2043" s="1"/>
      <c r="MWY2043" s="1"/>
      <c r="MWZ2043" s="1"/>
      <c r="MXA2043" s="1"/>
      <c r="MXB2043" s="1"/>
      <c r="MXC2043" s="1"/>
      <c r="MXD2043" s="1"/>
      <c r="MXE2043" s="1"/>
      <c r="MXF2043" s="1"/>
      <c r="MXG2043" s="1"/>
      <c r="MXH2043" s="1"/>
      <c r="MXI2043" s="1"/>
      <c r="MXJ2043" s="1"/>
      <c r="MXK2043" s="1"/>
      <c r="MXL2043" s="1"/>
      <c r="MXM2043" s="1"/>
      <c r="MXN2043" s="1"/>
      <c r="MXO2043" s="1"/>
      <c r="MXP2043" s="1"/>
      <c r="MXQ2043" s="1"/>
      <c r="MXR2043" s="1"/>
      <c r="MXS2043" s="1"/>
      <c r="MXT2043" s="1"/>
      <c r="MXU2043" s="1"/>
      <c r="MXV2043" s="1"/>
      <c r="MXW2043" s="1"/>
      <c r="MXX2043" s="1"/>
      <c r="MXY2043" s="1"/>
      <c r="MXZ2043" s="1"/>
      <c r="MYA2043" s="1"/>
      <c r="MYB2043" s="1"/>
      <c r="MYC2043" s="1"/>
      <c r="MYD2043" s="1"/>
      <c r="MYE2043" s="1"/>
      <c r="MYF2043" s="1"/>
      <c r="MYG2043" s="1"/>
      <c r="MYH2043" s="1"/>
      <c r="MYI2043" s="1"/>
      <c r="MYJ2043" s="1"/>
      <c r="MYK2043" s="1"/>
      <c r="MYL2043" s="1"/>
      <c r="MYM2043" s="1"/>
      <c r="MYN2043" s="1"/>
      <c r="MYO2043" s="1"/>
      <c r="MYP2043" s="1"/>
      <c r="MYQ2043" s="1"/>
      <c r="MYR2043" s="1"/>
      <c r="MYS2043" s="1"/>
      <c r="MYT2043" s="1"/>
      <c r="MYU2043" s="1"/>
      <c r="MYV2043" s="1"/>
      <c r="MYW2043" s="1"/>
      <c r="MYX2043" s="1"/>
      <c r="MYY2043" s="1"/>
      <c r="MYZ2043" s="1"/>
      <c r="MZA2043" s="1"/>
      <c r="MZB2043" s="1"/>
      <c r="MZC2043" s="1"/>
      <c r="MZD2043" s="1"/>
      <c r="MZE2043" s="1"/>
      <c r="MZF2043" s="1"/>
      <c r="MZG2043" s="1"/>
      <c r="MZH2043" s="1"/>
      <c r="MZI2043" s="1"/>
      <c r="MZJ2043" s="1"/>
      <c r="MZK2043" s="1"/>
      <c r="MZL2043" s="1"/>
      <c r="MZM2043" s="1"/>
      <c r="MZN2043" s="1"/>
      <c r="MZO2043" s="1"/>
      <c r="MZP2043" s="1"/>
      <c r="MZQ2043" s="1"/>
      <c r="MZR2043" s="1"/>
      <c r="MZS2043" s="1"/>
      <c r="MZT2043" s="1"/>
      <c r="MZU2043" s="1"/>
      <c r="MZV2043" s="1"/>
      <c r="MZW2043" s="1"/>
      <c r="MZX2043" s="1"/>
      <c r="MZY2043" s="1"/>
      <c r="MZZ2043" s="1"/>
      <c r="NAA2043" s="1"/>
      <c r="NAB2043" s="1"/>
      <c r="NAC2043" s="1"/>
      <c r="NAD2043" s="1"/>
      <c r="NAE2043" s="1"/>
      <c r="NAF2043" s="1"/>
      <c r="NAG2043" s="1"/>
      <c r="NAH2043" s="1"/>
      <c r="NAI2043" s="1"/>
      <c r="NAJ2043" s="1"/>
      <c r="NAK2043" s="1"/>
      <c r="NAL2043" s="1"/>
      <c r="NAM2043" s="1"/>
      <c r="NAN2043" s="1"/>
      <c r="NAO2043" s="1"/>
      <c r="NAP2043" s="1"/>
      <c r="NAQ2043" s="1"/>
      <c r="NAR2043" s="1"/>
      <c r="NAS2043" s="1"/>
      <c r="NAT2043" s="1"/>
      <c r="NAU2043" s="1"/>
      <c r="NAV2043" s="1"/>
      <c r="NAW2043" s="1"/>
      <c r="NAX2043" s="1"/>
      <c r="NAY2043" s="1"/>
      <c r="NAZ2043" s="1"/>
      <c r="NBA2043" s="1"/>
      <c r="NBB2043" s="1"/>
      <c r="NBC2043" s="1"/>
      <c r="NBD2043" s="1"/>
      <c r="NBE2043" s="1"/>
      <c r="NBF2043" s="1"/>
      <c r="NBG2043" s="1"/>
      <c r="NBH2043" s="1"/>
      <c r="NBI2043" s="1"/>
      <c r="NBJ2043" s="1"/>
      <c r="NBK2043" s="1"/>
      <c r="NBL2043" s="1"/>
      <c r="NBM2043" s="1"/>
      <c r="NBN2043" s="1"/>
      <c r="NBO2043" s="1"/>
      <c r="NBP2043" s="1"/>
      <c r="NBQ2043" s="1"/>
      <c r="NBR2043" s="1"/>
      <c r="NBS2043" s="1"/>
      <c r="NBT2043" s="1"/>
      <c r="NBU2043" s="1"/>
      <c r="NBV2043" s="1"/>
      <c r="NBW2043" s="1"/>
      <c r="NBX2043" s="1"/>
      <c r="NBY2043" s="1"/>
      <c r="NBZ2043" s="1"/>
      <c r="NCA2043" s="1"/>
      <c r="NCB2043" s="1"/>
      <c r="NCC2043" s="1"/>
      <c r="NCD2043" s="1"/>
      <c r="NCE2043" s="1"/>
      <c r="NCF2043" s="1"/>
      <c r="NCG2043" s="1"/>
      <c r="NCH2043" s="1"/>
      <c r="NCI2043" s="1"/>
      <c r="NCJ2043" s="1"/>
      <c r="NCK2043" s="1"/>
      <c r="NCL2043" s="1"/>
      <c r="NCM2043" s="1"/>
      <c r="NCN2043" s="1"/>
      <c r="NCO2043" s="1"/>
      <c r="NCP2043" s="1"/>
      <c r="NCQ2043" s="1"/>
      <c r="NCR2043" s="1"/>
      <c r="NCS2043" s="1"/>
      <c r="NCT2043" s="1"/>
      <c r="NCU2043" s="1"/>
      <c r="NCV2043" s="1"/>
      <c r="NCW2043" s="1"/>
      <c r="NCX2043" s="1"/>
      <c r="NCY2043" s="1"/>
      <c r="NCZ2043" s="1"/>
      <c r="NDA2043" s="1"/>
      <c r="NDB2043" s="1"/>
      <c r="NDC2043" s="1"/>
      <c r="NDD2043" s="1"/>
      <c r="NDE2043" s="1"/>
      <c r="NDF2043" s="1"/>
      <c r="NDG2043" s="1"/>
      <c r="NDH2043" s="1"/>
      <c r="NDI2043" s="1"/>
      <c r="NDJ2043" s="1"/>
      <c r="NDK2043" s="1"/>
      <c r="NDL2043" s="1"/>
      <c r="NDM2043" s="1"/>
      <c r="NDN2043" s="1"/>
      <c r="NDO2043" s="1"/>
      <c r="NDP2043" s="1"/>
      <c r="NDQ2043" s="1"/>
      <c r="NDR2043" s="1"/>
      <c r="NDS2043" s="1"/>
      <c r="NDT2043" s="1"/>
      <c r="NDU2043" s="1"/>
      <c r="NDV2043" s="1"/>
      <c r="NDW2043" s="1"/>
      <c r="NDX2043" s="1"/>
      <c r="NDY2043" s="1"/>
      <c r="NDZ2043" s="1"/>
      <c r="NEA2043" s="1"/>
      <c r="NEB2043" s="1"/>
      <c r="NEC2043" s="1"/>
      <c r="NED2043" s="1"/>
      <c r="NEE2043" s="1"/>
      <c r="NEF2043" s="1"/>
      <c r="NEG2043" s="1"/>
      <c r="NEH2043" s="1"/>
      <c r="NEI2043" s="1"/>
      <c r="NEJ2043" s="1"/>
      <c r="NEK2043" s="1"/>
      <c r="NEL2043" s="1"/>
      <c r="NEM2043" s="1"/>
      <c r="NEN2043" s="1"/>
      <c r="NEO2043" s="1"/>
      <c r="NEP2043" s="1"/>
      <c r="NEQ2043" s="1"/>
      <c r="NER2043" s="1"/>
      <c r="NES2043" s="1"/>
      <c r="NET2043" s="1"/>
      <c r="NEU2043" s="1"/>
      <c r="NEV2043" s="1"/>
      <c r="NEW2043" s="1"/>
      <c r="NEX2043" s="1"/>
      <c r="NEY2043" s="1"/>
      <c r="NEZ2043" s="1"/>
      <c r="NFA2043" s="1"/>
      <c r="NFB2043" s="1"/>
      <c r="NFC2043" s="1"/>
      <c r="NFD2043" s="1"/>
      <c r="NFE2043" s="1"/>
      <c r="NFF2043" s="1"/>
      <c r="NFG2043" s="1"/>
      <c r="NFH2043" s="1"/>
      <c r="NFI2043" s="1"/>
      <c r="NFJ2043" s="1"/>
      <c r="NFK2043" s="1"/>
      <c r="NFL2043" s="1"/>
      <c r="NFM2043" s="1"/>
      <c r="NFN2043" s="1"/>
      <c r="NFO2043" s="1"/>
      <c r="NFP2043" s="1"/>
      <c r="NFQ2043" s="1"/>
      <c r="NFR2043" s="1"/>
      <c r="NFS2043" s="1"/>
      <c r="NFT2043" s="1"/>
      <c r="NFU2043" s="1"/>
      <c r="NFV2043" s="1"/>
      <c r="NFW2043" s="1"/>
      <c r="NFX2043" s="1"/>
      <c r="NFY2043" s="1"/>
      <c r="NFZ2043" s="1"/>
      <c r="NGA2043" s="1"/>
      <c r="NGB2043" s="1"/>
      <c r="NGC2043" s="1"/>
      <c r="NGD2043" s="1"/>
      <c r="NGE2043" s="1"/>
      <c r="NGF2043" s="1"/>
      <c r="NGG2043" s="1"/>
      <c r="NGH2043" s="1"/>
      <c r="NGI2043" s="1"/>
      <c r="NGJ2043" s="1"/>
      <c r="NGK2043" s="1"/>
      <c r="NGL2043" s="1"/>
      <c r="NGM2043" s="1"/>
      <c r="NGN2043" s="1"/>
      <c r="NGO2043" s="1"/>
      <c r="NGP2043" s="1"/>
      <c r="NGQ2043" s="1"/>
      <c r="NGR2043" s="1"/>
      <c r="NGS2043" s="1"/>
      <c r="NGT2043" s="1"/>
      <c r="NGU2043" s="1"/>
      <c r="NGV2043" s="1"/>
      <c r="NGW2043" s="1"/>
      <c r="NGX2043" s="1"/>
      <c r="NGY2043" s="1"/>
      <c r="NGZ2043" s="1"/>
      <c r="NHA2043" s="1"/>
      <c r="NHB2043" s="1"/>
      <c r="NHC2043" s="1"/>
      <c r="NHD2043" s="1"/>
      <c r="NHE2043" s="1"/>
      <c r="NHF2043" s="1"/>
      <c r="NHG2043" s="1"/>
      <c r="NHH2043" s="1"/>
      <c r="NHI2043" s="1"/>
      <c r="NHJ2043" s="1"/>
      <c r="NHK2043" s="1"/>
      <c r="NHL2043" s="1"/>
      <c r="NHM2043" s="1"/>
      <c r="NHN2043" s="1"/>
      <c r="NHO2043" s="1"/>
      <c r="NHP2043" s="1"/>
      <c r="NHQ2043" s="1"/>
      <c r="NHR2043" s="1"/>
      <c r="NHS2043" s="1"/>
      <c r="NHT2043" s="1"/>
      <c r="NHU2043" s="1"/>
      <c r="NHV2043" s="1"/>
      <c r="NHW2043" s="1"/>
      <c r="NHX2043" s="1"/>
      <c r="NHY2043" s="1"/>
      <c r="NHZ2043" s="1"/>
      <c r="NIA2043" s="1"/>
      <c r="NIB2043" s="1"/>
      <c r="NIC2043" s="1"/>
      <c r="NID2043" s="1"/>
      <c r="NIE2043" s="1"/>
      <c r="NIF2043" s="1"/>
      <c r="NIG2043" s="1"/>
      <c r="NIH2043" s="1"/>
      <c r="NII2043" s="1"/>
      <c r="NIJ2043" s="1"/>
      <c r="NIK2043" s="1"/>
      <c r="NIL2043" s="1"/>
      <c r="NIM2043" s="1"/>
      <c r="NIN2043" s="1"/>
      <c r="NIO2043" s="1"/>
      <c r="NIP2043" s="1"/>
      <c r="NIQ2043" s="1"/>
      <c r="NIR2043" s="1"/>
      <c r="NIS2043" s="1"/>
      <c r="NIT2043" s="1"/>
      <c r="NIU2043" s="1"/>
      <c r="NIV2043" s="1"/>
      <c r="NIW2043" s="1"/>
      <c r="NIX2043" s="1"/>
      <c r="NIY2043" s="1"/>
      <c r="NIZ2043" s="1"/>
      <c r="NJA2043" s="1"/>
      <c r="NJB2043" s="1"/>
      <c r="NJC2043" s="1"/>
      <c r="NJD2043" s="1"/>
      <c r="NJE2043" s="1"/>
      <c r="NJF2043" s="1"/>
      <c r="NJG2043" s="1"/>
      <c r="NJH2043" s="1"/>
      <c r="NJI2043" s="1"/>
      <c r="NJJ2043" s="1"/>
      <c r="NJK2043" s="1"/>
      <c r="NJL2043" s="1"/>
      <c r="NJM2043" s="1"/>
      <c r="NJN2043" s="1"/>
      <c r="NJO2043" s="1"/>
      <c r="NJP2043" s="1"/>
      <c r="NJQ2043" s="1"/>
      <c r="NJR2043" s="1"/>
      <c r="NJS2043" s="1"/>
      <c r="NJT2043" s="1"/>
      <c r="NJU2043" s="1"/>
      <c r="NJV2043" s="1"/>
      <c r="NJW2043" s="1"/>
      <c r="NJX2043" s="1"/>
      <c r="NJY2043" s="1"/>
      <c r="NJZ2043" s="1"/>
      <c r="NKA2043" s="1"/>
      <c r="NKB2043" s="1"/>
      <c r="NKC2043" s="1"/>
      <c r="NKD2043" s="1"/>
      <c r="NKE2043" s="1"/>
      <c r="NKF2043" s="1"/>
      <c r="NKG2043" s="1"/>
      <c r="NKH2043" s="1"/>
      <c r="NKI2043" s="1"/>
      <c r="NKJ2043" s="1"/>
      <c r="NKK2043" s="1"/>
      <c r="NKL2043" s="1"/>
      <c r="NKM2043" s="1"/>
      <c r="NKN2043" s="1"/>
      <c r="NKO2043" s="1"/>
      <c r="NKP2043" s="1"/>
      <c r="NKQ2043" s="1"/>
      <c r="NKR2043" s="1"/>
      <c r="NKS2043" s="1"/>
      <c r="NKT2043" s="1"/>
      <c r="NKU2043" s="1"/>
      <c r="NKV2043" s="1"/>
      <c r="NKW2043" s="1"/>
      <c r="NKX2043" s="1"/>
      <c r="NKY2043" s="1"/>
      <c r="NKZ2043" s="1"/>
      <c r="NLA2043" s="1"/>
      <c r="NLB2043" s="1"/>
      <c r="NLC2043" s="1"/>
      <c r="NLD2043" s="1"/>
      <c r="NLE2043" s="1"/>
      <c r="NLF2043" s="1"/>
      <c r="NLG2043" s="1"/>
      <c r="NLH2043" s="1"/>
      <c r="NLI2043" s="1"/>
      <c r="NLJ2043" s="1"/>
      <c r="NLK2043" s="1"/>
      <c r="NLL2043" s="1"/>
      <c r="NLM2043" s="1"/>
      <c r="NLN2043" s="1"/>
      <c r="NLO2043" s="1"/>
      <c r="NLP2043" s="1"/>
      <c r="NLQ2043" s="1"/>
      <c r="NLR2043" s="1"/>
      <c r="NLS2043" s="1"/>
      <c r="NLT2043" s="1"/>
      <c r="NLU2043" s="1"/>
      <c r="NLV2043" s="1"/>
      <c r="NLW2043" s="1"/>
      <c r="NLX2043" s="1"/>
      <c r="NLY2043" s="1"/>
      <c r="NLZ2043" s="1"/>
      <c r="NMA2043" s="1"/>
      <c r="NMB2043" s="1"/>
      <c r="NMC2043" s="1"/>
      <c r="NMD2043" s="1"/>
      <c r="NME2043" s="1"/>
      <c r="NMF2043" s="1"/>
      <c r="NMG2043" s="1"/>
      <c r="NMH2043" s="1"/>
      <c r="NMI2043" s="1"/>
      <c r="NMJ2043" s="1"/>
      <c r="NMK2043" s="1"/>
      <c r="NML2043" s="1"/>
      <c r="NMM2043" s="1"/>
      <c r="NMN2043" s="1"/>
      <c r="NMO2043" s="1"/>
      <c r="NMP2043" s="1"/>
      <c r="NMQ2043" s="1"/>
      <c r="NMR2043" s="1"/>
      <c r="NMS2043" s="1"/>
      <c r="NMT2043" s="1"/>
      <c r="NMU2043" s="1"/>
      <c r="NMV2043" s="1"/>
      <c r="NMW2043" s="1"/>
      <c r="NMX2043" s="1"/>
      <c r="NMY2043" s="1"/>
      <c r="NMZ2043" s="1"/>
      <c r="NNA2043" s="1"/>
      <c r="NNB2043" s="1"/>
      <c r="NNC2043" s="1"/>
      <c r="NND2043" s="1"/>
      <c r="NNE2043" s="1"/>
      <c r="NNF2043" s="1"/>
      <c r="NNG2043" s="1"/>
      <c r="NNH2043" s="1"/>
      <c r="NNI2043" s="1"/>
      <c r="NNJ2043" s="1"/>
      <c r="NNK2043" s="1"/>
      <c r="NNL2043" s="1"/>
      <c r="NNM2043" s="1"/>
      <c r="NNN2043" s="1"/>
      <c r="NNO2043" s="1"/>
      <c r="NNP2043" s="1"/>
      <c r="NNQ2043" s="1"/>
      <c r="NNR2043" s="1"/>
      <c r="NNS2043" s="1"/>
      <c r="NNT2043" s="1"/>
      <c r="NNU2043" s="1"/>
      <c r="NNV2043" s="1"/>
      <c r="NNW2043" s="1"/>
      <c r="NNX2043" s="1"/>
      <c r="NNY2043" s="1"/>
      <c r="NNZ2043" s="1"/>
      <c r="NOA2043" s="1"/>
      <c r="NOB2043" s="1"/>
      <c r="NOC2043" s="1"/>
      <c r="NOD2043" s="1"/>
      <c r="NOE2043" s="1"/>
      <c r="NOF2043" s="1"/>
      <c r="NOG2043" s="1"/>
      <c r="NOH2043" s="1"/>
      <c r="NOI2043" s="1"/>
      <c r="NOJ2043" s="1"/>
      <c r="NOK2043" s="1"/>
      <c r="NOL2043" s="1"/>
      <c r="NOM2043" s="1"/>
      <c r="NON2043" s="1"/>
      <c r="NOO2043" s="1"/>
      <c r="NOP2043" s="1"/>
      <c r="NOQ2043" s="1"/>
      <c r="NOR2043" s="1"/>
      <c r="NOS2043" s="1"/>
      <c r="NOT2043" s="1"/>
      <c r="NOU2043" s="1"/>
      <c r="NOV2043" s="1"/>
      <c r="NOW2043" s="1"/>
      <c r="NOX2043" s="1"/>
      <c r="NOY2043" s="1"/>
      <c r="NOZ2043" s="1"/>
      <c r="NPA2043" s="1"/>
      <c r="NPB2043" s="1"/>
      <c r="NPC2043" s="1"/>
      <c r="NPD2043" s="1"/>
      <c r="NPE2043" s="1"/>
      <c r="NPF2043" s="1"/>
      <c r="NPG2043" s="1"/>
      <c r="NPH2043" s="1"/>
      <c r="NPI2043" s="1"/>
      <c r="NPJ2043" s="1"/>
      <c r="NPK2043" s="1"/>
      <c r="NPL2043" s="1"/>
      <c r="NPM2043" s="1"/>
      <c r="NPN2043" s="1"/>
      <c r="NPO2043" s="1"/>
      <c r="NPP2043" s="1"/>
      <c r="NPQ2043" s="1"/>
      <c r="NPR2043" s="1"/>
      <c r="NPS2043" s="1"/>
      <c r="NPT2043" s="1"/>
      <c r="NPU2043" s="1"/>
      <c r="NPV2043" s="1"/>
      <c r="NPW2043" s="1"/>
      <c r="NPX2043" s="1"/>
      <c r="NPY2043" s="1"/>
      <c r="NPZ2043" s="1"/>
      <c r="NQA2043" s="1"/>
      <c r="NQB2043" s="1"/>
      <c r="NQC2043" s="1"/>
      <c r="NQD2043" s="1"/>
      <c r="NQE2043" s="1"/>
      <c r="NQF2043" s="1"/>
      <c r="NQG2043" s="1"/>
      <c r="NQH2043" s="1"/>
      <c r="NQI2043" s="1"/>
      <c r="NQJ2043" s="1"/>
      <c r="NQK2043" s="1"/>
      <c r="NQL2043" s="1"/>
      <c r="NQM2043" s="1"/>
      <c r="NQN2043" s="1"/>
      <c r="NQO2043" s="1"/>
      <c r="NQP2043" s="1"/>
      <c r="NQQ2043" s="1"/>
      <c r="NQR2043" s="1"/>
      <c r="NQS2043" s="1"/>
      <c r="NQT2043" s="1"/>
      <c r="NQU2043" s="1"/>
      <c r="NQV2043" s="1"/>
      <c r="NQW2043" s="1"/>
      <c r="NQX2043" s="1"/>
      <c r="NQY2043" s="1"/>
      <c r="NQZ2043" s="1"/>
      <c r="NRA2043" s="1"/>
      <c r="NRB2043" s="1"/>
      <c r="NRC2043" s="1"/>
      <c r="NRD2043" s="1"/>
      <c r="NRE2043" s="1"/>
      <c r="NRF2043" s="1"/>
      <c r="NRG2043" s="1"/>
      <c r="NRH2043" s="1"/>
      <c r="NRI2043" s="1"/>
      <c r="NRJ2043" s="1"/>
      <c r="NRK2043" s="1"/>
      <c r="NRL2043" s="1"/>
      <c r="NRM2043" s="1"/>
      <c r="NRN2043" s="1"/>
      <c r="NRO2043" s="1"/>
      <c r="NRP2043" s="1"/>
      <c r="NRQ2043" s="1"/>
      <c r="NRR2043" s="1"/>
      <c r="NRS2043" s="1"/>
      <c r="NRT2043" s="1"/>
      <c r="NRU2043" s="1"/>
      <c r="NRV2043" s="1"/>
      <c r="NRW2043" s="1"/>
      <c r="NRX2043" s="1"/>
      <c r="NRY2043" s="1"/>
      <c r="NRZ2043" s="1"/>
      <c r="NSA2043" s="1"/>
      <c r="NSB2043" s="1"/>
      <c r="NSC2043" s="1"/>
      <c r="NSD2043" s="1"/>
      <c r="NSE2043" s="1"/>
      <c r="NSF2043" s="1"/>
      <c r="NSG2043" s="1"/>
      <c r="NSH2043" s="1"/>
      <c r="NSI2043" s="1"/>
      <c r="NSJ2043" s="1"/>
      <c r="NSK2043" s="1"/>
      <c r="NSL2043" s="1"/>
      <c r="NSM2043" s="1"/>
      <c r="NSN2043" s="1"/>
      <c r="NSO2043" s="1"/>
      <c r="NSP2043" s="1"/>
      <c r="NSQ2043" s="1"/>
      <c r="NSR2043" s="1"/>
      <c r="NSS2043" s="1"/>
      <c r="NST2043" s="1"/>
      <c r="NSU2043" s="1"/>
      <c r="NSV2043" s="1"/>
      <c r="NSW2043" s="1"/>
      <c r="NSX2043" s="1"/>
      <c r="NSY2043" s="1"/>
      <c r="NSZ2043" s="1"/>
      <c r="NTA2043" s="1"/>
      <c r="NTB2043" s="1"/>
      <c r="NTC2043" s="1"/>
      <c r="NTD2043" s="1"/>
      <c r="NTE2043" s="1"/>
      <c r="NTF2043" s="1"/>
      <c r="NTG2043" s="1"/>
      <c r="NTH2043" s="1"/>
      <c r="NTI2043" s="1"/>
      <c r="NTJ2043" s="1"/>
      <c r="NTK2043" s="1"/>
      <c r="NTL2043" s="1"/>
      <c r="NTM2043" s="1"/>
      <c r="NTN2043" s="1"/>
      <c r="NTO2043" s="1"/>
      <c r="NTP2043" s="1"/>
      <c r="NTQ2043" s="1"/>
      <c r="NTR2043" s="1"/>
      <c r="NTS2043" s="1"/>
      <c r="NTT2043" s="1"/>
      <c r="NTU2043" s="1"/>
      <c r="NTV2043" s="1"/>
      <c r="NTW2043" s="1"/>
      <c r="NTX2043" s="1"/>
      <c r="NTY2043" s="1"/>
      <c r="NTZ2043" s="1"/>
      <c r="NUA2043" s="1"/>
      <c r="NUB2043" s="1"/>
      <c r="NUC2043" s="1"/>
      <c r="NUD2043" s="1"/>
      <c r="NUE2043" s="1"/>
      <c r="NUF2043" s="1"/>
      <c r="NUG2043" s="1"/>
      <c r="NUH2043" s="1"/>
      <c r="NUI2043" s="1"/>
      <c r="NUJ2043" s="1"/>
      <c r="NUK2043" s="1"/>
      <c r="NUL2043" s="1"/>
      <c r="NUM2043" s="1"/>
      <c r="NUN2043" s="1"/>
      <c r="NUO2043" s="1"/>
      <c r="NUP2043" s="1"/>
      <c r="NUQ2043" s="1"/>
      <c r="NUR2043" s="1"/>
      <c r="NUS2043" s="1"/>
      <c r="NUT2043" s="1"/>
      <c r="NUU2043" s="1"/>
      <c r="NUV2043" s="1"/>
      <c r="NUW2043" s="1"/>
      <c r="NUX2043" s="1"/>
      <c r="NUY2043" s="1"/>
      <c r="NUZ2043" s="1"/>
      <c r="NVA2043" s="1"/>
      <c r="NVB2043" s="1"/>
      <c r="NVC2043" s="1"/>
      <c r="NVD2043" s="1"/>
      <c r="NVE2043" s="1"/>
      <c r="NVF2043" s="1"/>
      <c r="NVG2043" s="1"/>
      <c r="NVH2043" s="1"/>
      <c r="NVI2043" s="1"/>
      <c r="NVJ2043" s="1"/>
      <c r="NVK2043" s="1"/>
      <c r="NVL2043" s="1"/>
      <c r="NVM2043" s="1"/>
      <c r="NVN2043" s="1"/>
      <c r="NVO2043" s="1"/>
      <c r="NVP2043" s="1"/>
      <c r="NVQ2043" s="1"/>
      <c r="NVR2043" s="1"/>
      <c r="NVS2043" s="1"/>
      <c r="NVT2043" s="1"/>
      <c r="NVU2043" s="1"/>
      <c r="NVV2043" s="1"/>
      <c r="NVW2043" s="1"/>
      <c r="NVX2043" s="1"/>
      <c r="NVY2043" s="1"/>
      <c r="NVZ2043" s="1"/>
      <c r="NWA2043" s="1"/>
      <c r="NWB2043" s="1"/>
      <c r="NWC2043" s="1"/>
      <c r="NWD2043" s="1"/>
      <c r="NWE2043" s="1"/>
      <c r="NWF2043" s="1"/>
      <c r="NWG2043" s="1"/>
      <c r="NWH2043" s="1"/>
      <c r="NWI2043" s="1"/>
      <c r="NWJ2043" s="1"/>
      <c r="NWK2043" s="1"/>
      <c r="NWL2043" s="1"/>
      <c r="NWM2043" s="1"/>
      <c r="NWN2043" s="1"/>
      <c r="NWO2043" s="1"/>
      <c r="NWP2043" s="1"/>
      <c r="NWQ2043" s="1"/>
      <c r="NWR2043" s="1"/>
      <c r="NWS2043" s="1"/>
      <c r="NWT2043" s="1"/>
      <c r="NWU2043" s="1"/>
      <c r="NWV2043" s="1"/>
      <c r="NWW2043" s="1"/>
      <c r="NWX2043" s="1"/>
      <c r="NWY2043" s="1"/>
      <c r="NWZ2043" s="1"/>
      <c r="NXA2043" s="1"/>
      <c r="NXB2043" s="1"/>
      <c r="NXC2043" s="1"/>
      <c r="NXD2043" s="1"/>
      <c r="NXE2043" s="1"/>
      <c r="NXF2043" s="1"/>
      <c r="NXG2043" s="1"/>
      <c r="NXH2043" s="1"/>
      <c r="NXI2043" s="1"/>
      <c r="NXJ2043" s="1"/>
      <c r="NXK2043" s="1"/>
      <c r="NXL2043" s="1"/>
      <c r="NXM2043" s="1"/>
      <c r="NXN2043" s="1"/>
      <c r="NXO2043" s="1"/>
      <c r="NXP2043" s="1"/>
      <c r="NXQ2043" s="1"/>
      <c r="NXR2043" s="1"/>
      <c r="NXS2043" s="1"/>
      <c r="NXT2043" s="1"/>
      <c r="NXU2043" s="1"/>
      <c r="NXV2043" s="1"/>
      <c r="NXW2043" s="1"/>
      <c r="NXX2043" s="1"/>
      <c r="NXY2043" s="1"/>
      <c r="NXZ2043" s="1"/>
      <c r="NYA2043" s="1"/>
      <c r="NYB2043" s="1"/>
      <c r="NYC2043" s="1"/>
      <c r="NYD2043" s="1"/>
      <c r="NYE2043" s="1"/>
      <c r="NYF2043" s="1"/>
      <c r="NYG2043" s="1"/>
      <c r="NYH2043" s="1"/>
      <c r="NYI2043" s="1"/>
      <c r="NYJ2043" s="1"/>
      <c r="NYK2043" s="1"/>
      <c r="NYL2043" s="1"/>
      <c r="NYM2043" s="1"/>
      <c r="NYN2043" s="1"/>
      <c r="NYO2043" s="1"/>
      <c r="NYP2043" s="1"/>
      <c r="NYQ2043" s="1"/>
      <c r="NYR2043" s="1"/>
      <c r="NYS2043" s="1"/>
      <c r="NYT2043" s="1"/>
      <c r="NYU2043" s="1"/>
      <c r="NYV2043" s="1"/>
      <c r="NYW2043" s="1"/>
      <c r="NYX2043" s="1"/>
      <c r="NYY2043" s="1"/>
      <c r="NYZ2043" s="1"/>
      <c r="NZA2043" s="1"/>
      <c r="NZB2043" s="1"/>
      <c r="NZC2043" s="1"/>
      <c r="NZD2043" s="1"/>
      <c r="NZE2043" s="1"/>
      <c r="NZF2043" s="1"/>
      <c r="NZG2043" s="1"/>
      <c r="NZH2043" s="1"/>
      <c r="NZI2043" s="1"/>
      <c r="NZJ2043" s="1"/>
      <c r="NZK2043" s="1"/>
      <c r="NZL2043" s="1"/>
      <c r="NZM2043" s="1"/>
      <c r="NZN2043" s="1"/>
      <c r="NZO2043" s="1"/>
      <c r="NZP2043" s="1"/>
      <c r="NZQ2043" s="1"/>
      <c r="NZR2043" s="1"/>
      <c r="NZS2043" s="1"/>
      <c r="NZT2043" s="1"/>
      <c r="NZU2043" s="1"/>
      <c r="NZV2043" s="1"/>
      <c r="NZW2043" s="1"/>
      <c r="NZX2043" s="1"/>
      <c r="NZY2043" s="1"/>
      <c r="NZZ2043" s="1"/>
      <c r="OAA2043" s="1"/>
      <c r="OAB2043" s="1"/>
      <c r="OAC2043" s="1"/>
      <c r="OAD2043" s="1"/>
      <c r="OAE2043" s="1"/>
      <c r="OAF2043" s="1"/>
      <c r="OAG2043" s="1"/>
      <c r="OAH2043" s="1"/>
      <c r="OAI2043" s="1"/>
      <c r="OAJ2043" s="1"/>
      <c r="OAK2043" s="1"/>
      <c r="OAL2043" s="1"/>
      <c r="OAM2043" s="1"/>
      <c r="OAN2043" s="1"/>
      <c r="OAO2043" s="1"/>
      <c r="OAP2043" s="1"/>
      <c r="OAQ2043" s="1"/>
      <c r="OAR2043" s="1"/>
      <c r="OAS2043" s="1"/>
      <c r="OAT2043" s="1"/>
      <c r="OAU2043" s="1"/>
      <c r="OAV2043" s="1"/>
      <c r="OAW2043" s="1"/>
      <c r="OAX2043" s="1"/>
      <c r="OAY2043" s="1"/>
      <c r="OAZ2043" s="1"/>
      <c r="OBA2043" s="1"/>
      <c r="OBB2043" s="1"/>
      <c r="OBC2043" s="1"/>
      <c r="OBD2043" s="1"/>
      <c r="OBE2043" s="1"/>
      <c r="OBF2043" s="1"/>
      <c r="OBG2043" s="1"/>
      <c r="OBH2043" s="1"/>
      <c r="OBI2043" s="1"/>
      <c r="OBJ2043" s="1"/>
      <c r="OBK2043" s="1"/>
      <c r="OBL2043" s="1"/>
      <c r="OBM2043" s="1"/>
      <c r="OBN2043" s="1"/>
      <c r="OBO2043" s="1"/>
      <c r="OBP2043" s="1"/>
      <c r="OBQ2043" s="1"/>
      <c r="OBR2043" s="1"/>
      <c r="OBS2043" s="1"/>
      <c r="OBT2043" s="1"/>
      <c r="OBU2043" s="1"/>
      <c r="OBV2043" s="1"/>
      <c r="OBW2043" s="1"/>
      <c r="OBX2043" s="1"/>
      <c r="OBY2043" s="1"/>
      <c r="OBZ2043" s="1"/>
      <c r="OCA2043" s="1"/>
      <c r="OCB2043" s="1"/>
      <c r="OCC2043" s="1"/>
      <c r="OCD2043" s="1"/>
      <c r="OCE2043" s="1"/>
      <c r="OCF2043" s="1"/>
      <c r="OCG2043" s="1"/>
      <c r="OCH2043" s="1"/>
      <c r="OCI2043" s="1"/>
      <c r="OCJ2043" s="1"/>
      <c r="OCK2043" s="1"/>
      <c r="OCL2043" s="1"/>
      <c r="OCM2043" s="1"/>
      <c r="OCN2043" s="1"/>
      <c r="OCO2043" s="1"/>
      <c r="OCP2043" s="1"/>
      <c r="OCQ2043" s="1"/>
      <c r="OCR2043" s="1"/>
      <c r="OCS2043" s="1"/>
      <c r="OCT2043" s="1"/>
      <c r="OCU2043" s="1"/>
      <c r="OCV2043" s="1"/>
      <c r="OCW2043" s="1"/>
      <c r="OCX2043" s="1"/>
      <c r="OCY2043" s="1"/>
      <c r="OCZ2043" s="1"/>
      <c r="ODA2043" s="1"/>
      <c r="ODB2043" s="1"/>
      <c r="ODC2043" s="1"/>
      <c r="ODD2043" s="1"/>
      <c r="ODE2043" s="1"/>
      <c r="ODF2043" s="1"/>
      <c r="ODG2043" s="1"/>
      <c r="ODH2043" s="1"/>
      <c r="ODI2043" s="1"/>
      <c r="ODJ2043" s="1"/>
      <c r="ODK2043" s="1"/>
      <c r="ODL2043" s="1"/>
      <c r="ODM2043" s="1"/>
      <c r="ODN2043" s="1"/>
      <c r="ODO2043" s="1"/>
      <c r="ODP2043" s="1"/>
      <c r="ODQ2043" s="1"/>
      <c r="ODR2043" s="1"/>
      <c r="ODS2043" s="1"/>
      <c r="ODT2043" s="1"/>
      <c r="ODU2043" s="1"/>
      <c r="ODV2043" s="1"/>
      <c r="ODW2043" s="1"/>
      <c r="ODX2043" s="1"/>
      <c r="ODY2043" s="1"/>
      <c r="ODZ2043" s="1"/>
      <c r="OEA2043" s="1"/>
      <c r="OEB2043" s="1"/>
      <c r="OEC2043" s="1"/>
      <c r="OED2043" s="1"/>
      <c r="OEE2043" s="1"/>
      <c r="OEF2043" s="1"/>
      <c r="OEG2043" s="1"/>
      <c r="OEH2043" s="1"/>
      <c r="OEI2043" s="1"/>
      <c r="OEJ2043" s="1"/>
      <c r="OEK2043" s="1"/>
      <c r="OEL2043" s="1"/>
      <c r="OEM2043" s="1"/>
      <c r="OEN2043" s="1"/>
      <c r="OEO2043" s="1"/>
      <c r="OEP2043" s="1"/>
      <c r="OEQ2043" s="1"/>
      <c r="OER2043" s="1"/>
      <c r="OES2043" s="1"/>
      <c r="OET2043" s="1"/>
      <c r="OEU2043" s="1"/>
      <c r="OEV2043" s="1"/>
      <c r="OEW2043" s="1"/>
      <c r="OEX2043" s="1"/>
      <c r="OEY2043" s="1"/>
      <c r="OEZ2043" s="1"/>
      <c r="OFA2043" s="1"/>
      <c r="OFB2043" s="1"/>
      <c r="OFC2043" s="1"/>
      <c r="OFD2043" s="1"/>
      <c r="OFE2043" s="1"/>
      <c r="OFF2043" s="1"/>
      <c r="OFG2043" s="1"/>
      <c r="OFH2043" s="1"/>
      <c r="OFI2043" s="1"/>
      <c r="OFJ2043" s="1"/>
      <c r="OFK2043" s="1"/>
      <c r="OFL2043" s="1"/>
      <c r="OFM2043" s="1"/>
      <c r="OFN2043" s="1"/>
      <c r="OFO2043" s="1"/>
      <c r="OFP2043" s="1"/>
      <c r="OFQ2043" s="1"/>
      <c r="OFR2043" s="1"/>
      <c r="OFS2043" s="1"/>
      <c r="OFT2043" s="1"/>
      <c r="OFU2043" s="1"/>
      <c r="OFV2043" s="1"/>
      <c r="OFW2043" s="1"/>
      <c r="OFX2043" s="1"/>
      <c r="OFY2043" s="1"/>
      <c r="OFZ2043" s="1"/>
      <c r="OGA2043" s="1"/>
      <c r="OGB2043" s="1"/>
      <c r="OGC2043" s="1"/>
      <c r="OGD2043" s="1"/>
      <c r="OGE2043" s="1"/>
      <c r="OGF2043" s="1"/>
      <c r="OGG2043" s="1"/>
      <c r="OGH2043" s="1"/>
      <c r="OGI2043" s="1"/>
      <c r="OGJ2043" s="1"/>
      <c r="OGK2043" s="1"/>
      <c r="OGL2043" s="1"/>
      <c r="OGM2043" s="1"/>
      <c r="OGN2043" s="1"/>
      <c r="OGO2043" s="1"/>
      <c r="OGP2043" s="1"/>
      <c r="OGQ2043" s="1"/>
      <c r="OGR2043" s="1"/>
      <c r="OGS2043" s="1"/>
      <c r="OGT2043" s="1"/>
      <c r="OGU2043" s="1"/>
      <c r="OGV2043" s="1"/>
      <c r="OGW2043" s="1"/>
      <c r="OGX2043" s="1"/>
      <c r="OGY2043" s="1"/>
      <c r="OGZ2043" s="1"/>
      <c r="OHA2043" s="1"/>
      <c r="OHB2043" s="1"/>
      <c r="OHC2043" s="1"/>
      <c r="OHD2043" s="1"/>
      <c r="OHE2043" s="1"/>
      <c r="OHF2043" s="1"/>
      <c r="OHG2043" s="1"/>
      <c r="OHH2043" s="1"/>
      <c r="OHI2043" s="1"/>
      <c r="OHJ2043" s="1"/>
      <c r="OHK2043" s="1"/>
      <c r="OHL2043" s="1"/>
      <c r="OHM2043" s="1"/>
      <c r="OHN2043" s="1"/>
      <c r="OHO2043" s="1"/>
      <c r="OHP2043" s="1"/>
      <c r="OHQ2043" s="1"/>
      <c r="OHR2043" s="1"/>
      <c r="OHS2043" s="1"/>
      <c r="OHT2043" s="1"/>
      <c r="OHU2043" s="1"/>
      <c r="OHV2043" s="1"/>
      <c r="OHW2043" s="1"/>
      <c r="OHX2043" s="1"/>
      <c r="OHY2043" s="1"/>
      <c r="OHZ2043" s="1"/>
      <c r="OIA2043" s="1"/>
      <c r="OIB2043" s="1"/>
      <c r="OIC2043" s="1"/>
      <c r="OID2043" s="1"/>
      <c r="OIE2043" s="1"/>
      <c r="OIF2043" s="1"/>
      <c r="OIG2043" s="1"/>
      <c r="OIH2043" s="1"/>
      <c r="OII2043" s="1"/>
      <c r="OIJ2043" s="1"/>
      <c r="OIK2043" s="1"/>
      <c r="OIL2043" s="1"/>
      <c r="OIM2043" s="1"/>
      <c r="OIN2043" s="1"/>
      <c r="OIO2043" s="1"/>
      <c r="OIP2043" s="1"/>
      <c r="OIQ2043" s="1"/>
      <c r="OIR2043" s="1"/>
      <c r="OIS2043" s="1"/>
      <c r="OIT2043" s="1"/>
      <c r="OIU2043" s="1"/>
      <c r="OIV2043" s="1"/>
      <c r="OIW2043" s="1"/>
      <c r="OIX2043" s="1"/>
      <c r="OIY2043" s="1"/>
      <c r="OIZ2043" s="1"/>
      <c r="OJA2043" s="1"/>
      <c r="OJB2043" s="1"/>
      <c r="OJC2043" s="1"/>
      <c r="OJD2043" s="1"/>
      <c r="OJE2043" s="1"/>
      <c r="OJF2043" s="1"/>
      <c r="OJG2043" s="1"/>
      <c r="OJH2043" s="1"/>
      <c r="OJI2043" s="1"/>
      <c r="OJJ2043" s="1"/>
      <c r="OJK2043" s="1"/>
      <c r="OJL2043" s="1"/>
      <c r="OJM2043" s="1"/>
      <c r="OJN2043" s="1"/>
      <c r="OJO2043" s="1"/>
      <c r="OJP2043" s="1"/>
      <c r="OJQ2043" s="1"/>
      <c r="OJR2043" s="1"/>
      <c r="OJS2043" s="1"/>
      <c r="OJT2043" s="1"/>
      <c r="OJU2043" s="1"/>
      <c r="OJV2043" s="1"/>
      <c r="OJW2043" s="1"/>
      <c r="OJX2043" s="1"/>
      <c r="OJY2043" s="1"/>
      <c r="OJZ2043" s="1"/>
      <c r="OKA2043" s="1"/>
      <c r="OKB2043" s="1"/>
      <c r="OKC2043" s="1"/>
      <c r="OKD2043" s="1"/>
      <c r="OKE2043" s="1"/>
      <c r="OKF2043" s="1"/>
      <c r="OKG2043" s="1"/>
      <c r="OKH2043" s="1"/>
      <c r="OKI2043" s="1"/>
      <c r="OKJ2043" s="1"/>
      <c r="OKK2043" s="1"/>
      <c r="OKL2043" s="1"/>
      <c r="OKM2043" s="1"/>
      <c r="OKN2043" s="1"/>
      <c r="OKO2043" s="1"/>
      <c r="OKP2043" s="1"/>
      <c r="OKQ2043" s="1"/>
      <c r="OKR2043" s="1"/>
      <c r="OKS2043" s="1"/>
      <c r="OKT2043" s="1"/>
      <c r="OKU2043" s="1"/>
      <c r="OKV2043" s="1"/>
      <c r="OKW2043" s="1"/>
      <c r="OKX2043" s="1"/>
      <c r="OKY2043" s="1"/>
      <c r="OKZ2043" s="1"/>
      <c r="OLA2043" s="1"/>
      <c r="OLB2043" s="1"/>
      <c r="OLC2043" s="1"/>
      <c r="OLD2043" s="1"/>
      <c r="OLE2043" s="1"/>
      <c r="OLF2043" s="1"/>
      <c r="OLG2043" s="1"/>
      <c r="OLH2043" s="1"/>
      <c r="OLI2043" s="1"/>
      <c r="OLJ2043" s="1"/>
      <c r="OLK2043" s="1"/>
      <c r="OLL2043" s="1"/>
      <c r="OLM2043" s="1"/>
      <c r="OLN2043" s="1"/>
      <c r="OLO2043" s="1"/>
      <c r="OLP2043" s="1"/>
      <c r="OLQ2043" s="1"/>
      <c r="OLR2043" s="1"/>
      <c r="OLS2043" s="1"/>
      <c r="OLT2043" s="1"/>
      <c r="OLU2043" s="1"/>
      <c r="OLV2043" s="1"/>
      <c r="OLW2043" s="1"/>
      <c r="OLX2043" s="1"/>
      <c r="OLY2043" s="1"/>
      <c r="OLZ2043" s="1"/>
      <c r="OMA2043" s="1"/>
      <c r="OMB2043" s="1"/>
      <c r="OMC2043" s="1"/>
      <c r="OMD2043" s="1"/>
      <c r="OME2043" s="1"/>
      <c r="OMF2043" s="1"/>
      <c r="OMG2043" s="1"/>
      <c r="OMH2043" s="1"/>
      <c r="OMI2043" s="1"/>
      <c r="OMJ2043" s="1"/>
      <c r="OMK2043" s="1"/>
      <c r="OML2043" s="1"/>
      <c r="OMM2043" s="1"/>
      <c r="OMN2043" s="1"/>
      <c r="OMO2043" s="1"/>
      <c r="OMP2043" s="1"/>
      <c r="OMQ2043" s="1"/>
      <c r="OMR2043" s="1"/>
      <c r="OMS2043" s="1"/>
      <c r="OMT2043" s="1"/>
      <c r="OMU2043" s="1"/>
      <c r="OMV2043" s="1"/>
      <c r="OMW2043" s="1"/>
      <c r="OMX2043" s="1"/>
      <c r="OMY2043" s="1"/>
      <c r="OMZ2043" s="1"/>
      <c r="ONA2043" s="1"/>
      <c r="ONB2043" s="1"/>
      <c r="ONC2043" s="1"/>
      <c r="OND2043" s="1"/>
      <c r="ONE2043" s="1"/>
      <c r="ONF2043" s="1"/>
      <c r="ONG2043" s="1"/>
      <c r="ONH2043" s="1"/>
      <c r="ONI2043" s="1"/>
      <c r="ONJ2043" s="1"/>
      <c r="ONK2043" s="1"/>
      <c r="ONL2043" s="1"/>
      <c r="ONM2043" s="1"/>
      <c r="ONN2043" s="1"/>
      <c r="ONO2043" s="1"/>
      <c r="ONP2043" s="1"/>
      <c r="ONQ2043" s="1"/>
      <c r="ONR2043" s="1"/>
      <c r="ONS2043" s="1"/>
      <c r="ONT2043" s="1"/>
      <c r="ONU2043" s="1"/>
      <c r="ONV2043" s="1"/>
      <c r="ONW2043" s="1"/>
      <c r="ONX2043" s="1"/>
      <c r="ONY2043" s="1"/>
      <c r="ONZ2043" s="1"/>
      <c r="OOA2043" s="1"/>
      <c r="OOB2043" s="1"/>
      <c r="OOC2043" s="1"/>
      <c r="OOD2043" s="1"/>
      <c r="OOE2043" s="1"/>
      <c r="OOF2043" s="1"/>
      <c r="OOG2043" s="1"/>
      <c r="OOH2043" s="1"/>
      <c r="OOI2043" s="1"/>
      <c r="OOJ2043" s="1"/>
      <c r="OOK2043" s="1"/>
      <c r="OOL2043" s="1"/>
      <c r="OOM2043" s="1"/>
      <c r="OON2043" s="1"/>
      <c r="OOO2043" s="1"/>
      <c r="OOP2043" s="1"/>
      <c r="OOQ2043" s="1"/>
      <c r="OOR2043" s="1"/>
      <c r="OOS2043" s="1"/>
      <c r="OOT2043" s="1"/>
      <c r="OOU2043" s="1"/>
      <c r="OOV2043" s="1"/>
      <c r="OOW2043" s="1"/>
      <c r="OOX2043" s="1"/>
      <c r="OOY2043" s="1"/>
      <c r="OOZ2043" s="1"/>
      <c r="OPA2043" s="1"/>
      <c r="OPB2043" s="1"/>
      <c r="OPC2043" s="1"/>
      <c r="OPD2043" s="1"/>
      <c r="OPE2043" s="1"/>
      <c r="OPF2043" s="1"/>
      <c r="OPG2043" s="1"/>
      <c r="OPH2043" s="1"/>
      <c r="OPI2043" s="1"/>
      <c r="OPJ2043" s="1"/>
      <c r="OPK2043" s="1"/>
      <c r="OPL2043" s="1"/>
      <c r="OPM2043" s="1"/>
      <c r="OPN2043" s="1"/>
      <c r="OPO2043" s="1"/>
      <c r="OPP2043" s="1"/>
      <c r="OPQ2043" s="1"/>
      <c r="OPR2043" s="1"/>
      <c r="OPS2043" s="1"/>
      <c r="OPT2043" s="1"/>
      <c r="OPU2043" s="1"/>
      <c r="OPV2043" s="1"/>
      <c r="OPW2043" s="1"/>
      <c r="OPX2043" s="1"/>
      <c r="OPY2043" s="1"/>
      <c r="OPZ2043" s="1"/>
      <c r="OQA2043" s="1"/>
      <c r="OQB2043" s="1"/>
      <c r="OQC2043" s="1"/>
      <c r="OQD2043" s="1"/>
      <c r="OQE2043" s="1"/>
      <c r="OQF2043" s="1"/>
      <c r="OQG2043" s="1"/>
      <c r="OQH2043" s="1"/>
      <c r="OQI2043" s="1"/>
      <c r="OQJ2043" s="1"/>
      <c r="OQK2043" s="1"/>
      <c r="OQL2043" s="1"/>
      <c r="OQM2043" s="1"/>
      <c r="OQN2043" s="1"/>
      <c r="OQO2043" s="1"/>
      <c r="OQP2043" s="1"/>
      <c r="OQQ2043" s="1"/>
      <c r="OQR2043" s="1"/>
      <c r="OQS2043" s="1"/>
      <c r="OQT2043" s="1"/>
      <c r="OQU2043" s="1"/>
      <c r="OQV2043" s="1"/>
      <c r="OQW2043" s="1"/>
      <c r="OQX2043" s="1"/>
      <c r="OQY2043" s="1"/>
      <c r="OQZ2043" s="1"/>
      <c r="ORA2043" s="1"/>
      <c r="ORB2043" s="1"/>
      <c r="ORC2043" s="1"/>
      <c r="ORD2043" s="1"/>
      <c r="ORE2043" s="1"/>
      <c r="ORF2043" s="1"/>
      <c r="ORG2043" s="1"/>
      <c r="ORH2043" s="1"/>
      <c r="ORI2043" s="1"/>
      <c r="ORJ2043" s="1"/>
      <c r="ORK2043" s="1"/>
      <c r="ORL2043" s="1"/>
      <c r="ORM2043" s="1"/>
      <c r="ORN2043" s="1"/>
      <c r="ORO2043" s="1"/>
      <c r="ORP2043" s="1"/>
      <c r="ORQ2043" s="1"/>
      <c r="ORR2043" s="1"/>
      <c r="ORS2043" s="1"/>
      <c r="ORT2043" s="1"/>
      <c r="ORU2043" s="1"/>
      <c r="ORV2043" s="1"/>
      <c r="ORW2043" s="1"/>
      <c r="ORX2043" s="1"/>
      <c r="ORY2043" s="1"/>
      <c r="ORZ2043" s="1"/>
      <c r="OSA2043" s="1"/>
      <c r="OSB2043" s="1"/>
      <c r="OSC2043" s="1"/>
      <c r="OSD2043" s="1"/>
      <c r="OSE2043" s="1"/>
      <c r="OSF2043" s="1"/>
      <c r="OSG2043" s="1"/>
      <c r="OSH2043" s="1"/>
      <c r="OSI2043" s="1"/>
      <c r="OSJ2043" s="1"/>
      <c r="OSK2043" s="1"/>
      <c r="OSL2043" s="1"/>
      <c r="OSM2043" s="1"/>
      <c r="OSN2043" s="1"/>
      <c r="OSO2043" s="1"/>
      <c r="OSP2043" s="1"/>
      <c r="OSQ2043" s="1"/>
      <c r="OSR2043" s="1"/>
      <c r="OSS2043" s="1"/>
      <c r="OST2043" s="1"/>
      <c r="OSU2043" s="1"/>
      <c r="OSV2043" s="1"/>
      <c r="OSW2043" s="1"/>
      <c r="OSX2043" s="1"/>
      <c r="OSY2043" s="1"/>
      <c r="OSZ2043" s="1"/>
      <c r="OTA2043" s="1"/>
      <c r="OTB2043" s="1"/>
      <c r="OTC2043" s="1"/>
      <c r="OTD2043" s="1"/>
      <c r="OTE2043" s="1"/>
      <c r="OTF2043" s="1"/>
      <c r="OTG2043" s="1"/>
      <c r="OTH2043" s="1"/>
      <c r="OTI2043" s="1"/>
      <c r="OTJ2043" s="1"/>
      <c r="OTK2043" s="1"/>
      <c r="OTL2043" s="1"/>
      <c r="OTM2043" s="1"/>
      <c r="OTN2043" s="1"/>
      <c r="OTO2043" s="1"/>
      <c r="OTP2043" s="1"/>
      <c r="OTQ2043" s="1"/>
      <c r="OTR2043" s="1"/>
      <c r="OTS2043" s="1"/>
      <c r="OTT2043" s="1"/>
      <c r="OTU2043" s="1"/>
      <c r="OTV2043" s="1"/>
      <c r="OTW2043" s="1"/>
      <c r="OTX2043" s="1"/>
      <c r="OTY2043" s="1"/>
      <c r="OTZ2043" s="1"/>
      <c r="OUA2043" s="1"/>
      <c r="OUB2043" s="1"/>
      <c r="OUC2043" s="1"/>
      <c r="OUD2043" s="1"/>
      <c r="OUE2043" s="1"/>
      <c r="OUF2043" s="1"/>
      <c r="OUG2043" s="1"/>
      <c r="OUH2043" s="1"/>
      <c r="OUI2043" s="1"/>
      <c r="OUJ2043" s="1"/>
      <c r="OUK2043" s="1"/>
      <c r="OUL2043" s="1"/>
      <c r="OUM2043" s="1"/>
      <c r="OUN2043" s="1"/>
      <c r="OUO2043" s="1"/>
      <c r="OUP2043" s="1"/>
      <c r="OUQ2043" s="1"/>
      <c r="OUR2043" s="1"/>
      <c r="OUS2043" s="1"/>
      <c r="OUT2043" s="1"/>
      <c r="OUU2043" s="1"/>
      <c r="OUV2043" s="1"/>
      <c r="OUW2043" s="1"/>
      <c r="OUX2043" s="1"/>
      <c r="OUY2043" s="1"/>
      <c r="OUZ2043" s="1"/>
      <c r="OVA2043" s="1"/>
      <c r="OVB2043" s="1"/>
      <c r="OVC2043" s="1"/>
      <c r="OVD2043" s="1"/>
      <c r="OVE2043" s="1"/>
      <c r="OVF2043" s="1"/>
      <c r="OVG2043" s="1"/>
      <c r="OVH2043" s="1"/>
      <c r="OVI2043" s="1"/>
      <c r="OVJ2043" s="1"/>
      <c r="OVK2043" s="1"/>
      <c r="OVL2043" s="1"/>
      <c r="OVM2043" s="1"/>
      <c r="OVN2043" s="1"/>
      <c r="OVO2043" s="1"/>
      <c r="OVP2043" s="1"/>
      <c r="OVQ2043" s="1"/>
      <c r="OVR2043" s="1"/>
      <c r="OVS2043" s="1"/>
      <c r="OVT2043" s="1"/>
      <c r="OVU2043" s="1"/>
      <c r="OVV2043" s="1"/>
      <c r="OVW2043" s="1"/>
      <c r="OVX2043" s="1"/>
      <c r="OVY2043" s="1"/>
      <c r="OVZ2043" s="1"/>
      <c r="OWA2043" s="1"/>
      <c r="OWB2043" s="1"/>
      <c r="OWC2043" s="1"/>
      <c r="OWD2043" s="1"/>
      <c r="OWE2043" s="1"/>
      <c r="OWF2043" s="1"/>
      <c r="OWG2043" s="1"/>
      <c r="OWH2043" s="1"/>
      <c r="OWI2043" s="1"/>
      <c r="OWJ2043" s="1"/>
      <c r="OWK2043" s="1"/>
      <c r="OWL2043" s="1"/>
      <c r="OWM2043" s="1"/>
      <c r="OWN2043" s="1"/>
      <c r="OWO2043" s="1"/>
      <c r="OWP2043" s="1"/>
      <c r="OWQ2043" s="1"/>
      <c r="OWR2043" s="1"/>
      <c r="OWS2043" s="1"/>
      <c r="OWT2043" s="1"/>
      <c r="OWU2043" s="1"/>
      <c r="OWV2043" s="1"/>
      <c r="OWW2043" s="1"/>
      <c r="OWX2043" s="1"/>
      <c r="OWY2043" s="1"/>
      <c r="OWZ2043" s="1"/>
      <c r="OXA2043" s="1"/>
      <c r="OXB2043" s="1"/>
      <c r="OXC2043" s="1"/>
      <c r="OXD2043" s="1"/>
      <c r="OXE2043" s="1"/>
      <c r="OXF2043" s="1"/>
      <c r="OXG2043" s="1"/>
      <c r="OXH2043" s="1"/>
      <c r="OXI2043" s="1"/>
      <c r="OXJ2043" s="1"/>
      <c r="OXK2043" s="1"/>
      <c r="OXL2043" s="1"/>
      <c r="OXM2043" s="1"/>
      <c r="OXN2043" s="1"/>
      <c r="OXO2043" s="1"/>
      <c r="OXP2043" s="1"/>
      <c r="OXQ2043" s="1"/>
      <c r="OXR2043" s="1"/>
      <c r="OXS2043" s="1"/>
      <c r="OXT2043" s="1"/>
      <c r="OXU2043" s="1"/>
      <c r="OXV2043" s="1"/>
      <c r="OXW2043" s="1"/>
      <c r="OXX2043" s="1"/>
      <c r="OXY2043" s="1"/>
      <c r="OXZ2043" s="1"/>
      <c r="OYA2043" s="1"/>
      <c r="OYB2043" s="1"/>
      <c r="OYC2043" s="1"/>
      <c r="OYD2043" s="1"/>
      <c r="OYE2043" s="1"/>
      <c r="OYF2043" s="1"/>
      <c r="OYG2043" s="1"/>
      <c r="OYH2043" s="1"/>
      <c r="OYI2043" s="1"/>
      <c r="OYJ2043" s="1"/>
      <c r="OYK2043" s="1"/>
      <c r="OYL2043" s="1"/>
      <c r="OYM2043" s="1"/>
      <c r="OYN2043" s="1"/>
      <c r="OYO2043" s="1"/>
      <c r="OYP2043" s="1"/>
      <c r="OYQ2043" s="1"/>
      <c r="OYR2043" s="1"/>
      <c r="OYS2043" s="1"/>
      <c r="OYT2043" s="1"/>
      <c r="OYU2043" s="1"/>
      <c r="OYV2043" s="1"/>
      <c r="OYW2043" s="1"/>
      <c r="OYX2043" s="1"/>
      <c r="OYY2043" s="1"/>
      <c r="OYZ2043" s="1"/>
      <c r="OZA2043" s="1"/>
      <c r="OZB2043" s="1"/>
      <c r="OZC2043" s="1"/>
      <c r="OZD2043" s="1"/>
      <c r="OZE2043" s="1"/>
      <c r="OZF2043" s="1"/>
      <c r="OZG2043" s="1"/>
      <c r="OZH2043" s="1"/>
      <c r="OZI2043" s="1"/>
      <c r="OZJ2043" s="1"/>
      <c r="OZK2043" s="1"/>
      <c r="OZL2043" s="1"/>
      <c r="OZM2043" s="1"/>
      <c r="OZN2043" s="1"/>
      <c r="OZO2043" s="1"/>
      <c r="OZP2043" s="1"/>
      <c r="OZQ2043" s="1"/>
      <c r="OZR2043" s="1"/>
      <c r="OZS2043" s="1"/>
      <c r="OZT2043" s="1"/>
      <c r="OZU2043" s="1"/>
      <c r="OZV2043" s="1"/>
      <c r="OZW2043" s="1"/>
      <c r="OZX2043" s="1"/>
      <c r="OZY2043" s="1"/>
      <c r="OZZ2043" s="1"/>
      <c r="PAA2043" s="1"/>
      <c r="PAB2043" s="1"/>
      <c r="PAC2043" s="1"/>
      <c r="PAD2043" s="1"/>
      <c r="PAE2043" s="1"/>
      <c r="PAF2043" s="1"/>
      <c r="PAG2043" s="1"/>
      <c r="PAH2043" s="1"/>
      <c r="PAI2043" s="1"/>
      <c r="PAJ2043" s="1"/>
      <c r="PAK2043" s="1"/>
      <c r="PAL2043" s="1"/>
      <c r="PAM2043" s="1"/>
      <c r="PAN2043" s="1"/>
      <c r="PAO2043" s="1"/>
      <c r="PAP2043" s="1"/>
      <c r="PAQ2043" s="1"/>
      <c r="PAR2043" s="1"/>
      <c r="PAS2043" s="1"/>
      <c r="PAT2043" s="1"/>
      <c r="PAU2043" s="1"/>
      <c r="PAV2043" s="1"/>
      <c r="PAW2043" s="1"/>
      <c r="PAX2043" s="1"/>
      <c r="PAY2043" s="1"/>
      <c r="PAZ2043" s="1"/>
      <c r="PBA2043" s="1"/>
      <c r="PBB2043" s="1"/>
      <c r="PBC2043" s="1"/>
      <c r="PBD2043" s="1"/>
      <c r="PBE2043" s="1"/>
      <c r="PBF2043" s="1"/>
      <c r="PBG2043" s="1"/>
      <c r="PBH2043" s="1"/>
      <c r="PBI2043" s="1"/>
      <c r="PBJ2043" s="1"/>
      <c r="PBK2043" s="1"/>
      <c r="PBL2043" s="1"/>
      <c r="PBM2043" s="1"/>
      <c r="PBN2043" s="1"/>
      <c r="PBO2043" s="1"/>
      <c r="PBP2043" s="1"/>
      <c r="PBQ2043" s="1"/>
      <c r="PBR2043" s="1"/>
      <c r="PBS2043" s="1"/>
      <c r="PBT2043" s="1"/>
      <c r="PBU2043" s="1"/>
      <c r="PBV2043" s="1"/>
      <c r="PBW2043" s="1"/>
      <c r="PBX2043" s="1"/>
      <c r="PBY2043" s="1"/>
      <c r="PBZ2043" s="1"/>
      <c r="PCA2043" s="1"/>
      <c r="PCB2043" s="1"/>
      <c r="PCC2043" s="1"/>
      <c r="PCD2043" s="1"/>
      <c r="PCE2043" s="1"/>
      <c r="PCF2043" s="1"/>
      <c r="PCG2043" s="1"/>
      <c r="PCH2043" s="1"/>
      <c r="PCI2043" s="1"/>
      <c r="PCJ2043" s="1"/>
      <c r="PCK2043" s="1"/>
      <c r="PCL2043" s="1"/>
      <c r="PCM2043" s="1"/>
      <c r="PCN2043" s="1"/>
      <c r="PCO2043" s="1"/>
      <c r="PCP2043" s="1"/>
      <c r="PCQ2043" s="1"/>
      <c r="PCR2043" s="1"/>
      <c r="PCS2043" s="1"/>
      <c r="PCT2043" s="1"/>
      <c r="PCU2043" s="1"/>
      <c r="PCV2043" s="1"/>
      <c r="PCW2043" s="1"/>
      <c r="PCX2043" s="1"/>
      <c r="PCY2043" s="1"/>
      <c r="PCZ2043" s="1"/>
      <c r="PDA2043" s="1"/>
      <c r="PDB2043" s="1"/>
      <c r="PDC2043" s="1"/>
      <c r="PDD2043" s="1"/>
      <c r="PDE2043" s="1"/>
      <c r="PDF2043" s="1"/>
      <c r="PDG2043" s="1"/>
      <c r="PDH2043" s="1"/>
      <c r="PDI2043" s="1"/>
      <c r="PDJ2043" s="1"/>
      <c r="PDK2043" s="1"/>
      <c r="PDL2043" s="1"/>
      <c r="PDM2043" s="1"/>
      <c r="PDN2043" s="1"/>
      <c r="PDO2043" s="1"/>
      <c r="PDP2043" s="1"/>
      <c r="PDQ2043" s="1"/>
      <c r="PDR2043" s="1"/>
      <c r="PDS2043" s="1"/>
      <c r="PDT2043" s="1"/>
      <c r="PDU2043" s="1"/>
      <c r="PDV2043" s="1"/>
      <c r="PDW2043" s="1"/>
      <c r="PDX2043" s="1"/>
      <c r="PDY2043" s="1"/>
      <c r="PDZ2043" s="1"/>
      <c r="PEA2043" s="1"/>
      <c r="PEB2043" s="1"/>
      <c r="PEC2043" s="1"/>
      <c r="PED2043" s="1"/>
      <c r="PEE2043" s="1"/>
      <c r="PEF2043" s="1"/>
      <c r="PEG2043" s="1"/>
      <c r="PEH2043" s="1"/>
      <c r="PEI2043" s="1"/>
      <c r="PEJ2043" s="1"/>
      <c r="PEK2043" s="1"/>
      <c r="PEL2043" s="1"/>
      <c r="PEM2043" s="1"/>
      <c r="PEN2043" s="1"/>
      <c r="PEO2043" s="1"/>
      <c r="PEP2043" s="1"/>
      <c r="PEQ2043" s="1"/>
      <c r="PER2043" s="1"/>
      <c r="PES2043" s="1"/>
      <c r="PET2043" s="1"/>
      <c r="PEU2043" s="1"/>
      <c r="PEV2043" s="1"/>
      <c r="PEW2043" s="1"/>
      <c r="PEX2043" s="1"/>
      <c r="PEY2043" s="1"/>
      <c r="PEZ2043" s="1"/>
      <c r="PFA2043" s="1"/>
      <c r="PFB2043" s="1"/>
      <c r="PFC2043" s="1"/>
      <c r="PFD2043" s="1"/>
      <c r="PFE2043" s="1"/>
      <c r="PFF2043" s="1"/>
      <c r="PFG2043" s="1"/>
      <c r="PFH2043" s="1"/>
      <c r="PFI2043" s="1"/>
      <c r="PFJ2043" s="1"/>
      <c r="PFK2043" s="1"/>
      <c r="PFL2043" s="1"/>
      <c r="PFM2043" s="1"/>
      <c r="PFN2043" s="1"/>
      <c r="PFO2043" s="1"/>
      <c r="PFP2043" s="1"/>
      <c r="PFQ2043" s="1"/>
      <c r="PFR2043" s="1"/>
      <c r="PFS2043" s="1"/>
      <c r="PFT2043" s="1"/>
      <c r="PFU2043" s="1"/>
      <c r="PFV2043" s="1"/>
      <c r="PFW2043" s="1"/>
      <c r="PFX2043" s="1"/>
      <c r="PFY2043" s="1"/>
      <c r="PFZ2043" s="1"/>
      <c r="PGA2043" s="1"/>
      <c r="PGB2043" s="1"/>
      <c r="PGC2043" s="1"/>
      <c r="PGD2043" s="1"/>
      <c r="PGE2043" s="1"/>
      <c r="PGF2043" s="1"/>
      <c r="PGG2043" s="1"/>
      <c r="PGH2043" s="1"/>
      <c r="PGI2043" s="1"/>
      <c r="PGJ2043" s="1"/>
      <c r="PGK2043" s="1"/>
      <c r="PGL2043" s="1"/>
      <c r="PGM2043" s="1"/>
      <c r="PGN2043" s="1"/>
      <c r="PGO2043" s="1"/>
      <c r="PGP2043" s="1"/>
      <c r="PGQ2043" s="1"/>
      <c r="PGR2043" s="1"/>
      <c r="PGS2043" s="1"/>
      <c r="PGT2043" s="1"/>
      <c r="PGU2043" s="1"/>
      <c r="PGV2043" s="1"/>
      <c r="PGW2043" s="1"/>
      <c r="PGX2043" s="1"/>
      <c r="PGY2043" s="1"/>
      <c r="PGZ2043" s="1"/>
      <c r="PHA2043" s="1"/>
      <c r="PHB2043" s="1"/>
      <c r="PHC2043" s="1"/>
      <c r="PHD2043" s="1"/>
      <c r="PHE2043" s="1"/>
      <c r="PHF2043" s="1"/>
      <c r="PHG2043" s="1"/>
      <c r="PHH2043" s="1"/>
      <c r="PHI2043" s="1"/>
      <c r="PHJ2043" s="1"/>
      <c r="PHK2043" s="1"/>
      <c r="PHL2043" s="1"/>
      <c r="PHM2043" s="1"/>
      <c r="PHN2043" s="1"/>
      <c r="PHO2043" s="1"/>
      <c r="PHP2043" s="1"/>
      <c r="PHQ2043" s="1"/>
      <c r="PHR2043" s="1"/>
      <c r="PHS2043" s="1"/>
      <c r="PHT2043" s="1"/>
      <c r="PHU2043" s="1"/>
      <c r="PHV2043" s="1"/>
      <c r="PHW2043" s="1"/>
      <c r="PHX2043" s="1"/>
      <c r="PHY2043" s="1"/>
      <c r="PHZ2043" s="1"/>
      <c r="PIA2043" s="1"/>
      <c r="PIB2043" s="1"/>
      <c r="PIC2043" s="1"/>
      <c r="PID2043" s="1"/>
      <c r="PIE2043" s="1"/>
      <c r="PIF2043" s="1"/>
      <c r="PIG2043" s="1"/>
      <c r="PIH2043" s="1"/>
      <c r="PII2043" s="1"/>
      <c r="PIJ2043" s="1"/>
      <c r="PIK2043" s="1"/>
      <c r="PIL2043" s="1"/>
      <c r="PIM2043" s="1"/>
      <c r="PIN2043" s="1"/>
      <c r="PIO2043" s="1"/>
      <c r="PIP2043" s="1"/>
      <c r="PIQ2043" s="1"/>
      <c r="PIR2043" s="1"/>
      <c r="PIS2043" s="1"/>
      <c r="PIT2043" s="1"/>
      <c r="PIU2043" s="1"/>
      <c r="PIV2043" s="1"/>
      <c r="PIW2043" s="1"/>
      <c r="PIX2043" s="1"/>
      <c r="PIY2043" s="1"/>
      <c r="PIZ2043" s="1"/>
      <c r="PJA2043" s="1"/>
      <c r="PJB2043" s="1"/>
      <c r="PJC2043" s="1"/>
      <c r="PJD2043" s="1"/>
      <c r="PJE2043" s="1"/>
      <c r="PJF2043" s="1"/>
      <c r="PJG2043" s="1"/>
      <c r="PJH2043" s="1"/>
      <c r="PJI2043" s="1"/>
      <c r="PJJ2043" s="1"/>
      <c r="PJK2043" s="1"/>
      <c r="PJL2043" s="1"/>
      <c r="PJM2043" s="1"/>
      <c r="PJN2043" s="1"/>
      <c r="PJO2043" s="1"/>
      <c r="PJP2043" s="1"/>
      <c r="PJQ2043" s="1"/>
      <c r="PJR2043" s="1"/>
      <c r="PJS2043" s="1"/>
      <c r="PJT2043" s="1"/>
      <c r="PJU2043" s="1"/>
      <c r="PJV2043" s="1"/>
      <c r="PJW2043" s="1"/>
      <c r="PJX2043" s="1"/>
      <c r="PJY2043" s="1"/>
      <c r="PJZ2043" s="1"/>
      <c r="PKA2043" s="1"/>
      <c r="PKB2043" s="1"/>
      <c r="PKC2043" s="1"/>
      <c r="PKD2043" s="1"/>
      <c r="PKE2043" s="1"/>
      <c r="PKF2043" s="1"/>
      <c r="PKG2043" s="1"/>
      <c r="PKH2043" s="1"/>
      <c r="PKI2043" s="1"/>
      <c r="PKJ2043" s="1"/>
      <c r="PKK2043" s="1"/>
      <c r="PKL2043" s="1"/>
      <c r="PKM2043" s="1"/>
      <c r="PKN2043" s="1"/>
      <c r="PKO2043" s="1"/>
      <c r="PKP2043" s="1"/>
      <c r="PKQ2043" s="1"/>
      <c r="PKR2043" s="1"/>
      <c r="PKS2043" s="1"/>
      <c r="PKT2043" s="1"/>
      <c r="PKU2043" s="1"/>
      <c r="PKV2043" s="1"/>
      <c r="PKW2043" s="1"/>
      <c r="PKX2043" s="1"/>
      <c r="PKY2043" s="1"/>
      <c r="PKZ2043" s="1"/>
      <c r="PLA2043" s="1"/>
      <c r="PLB2043" s="1"/>
      <c r="PLC2043" s="1"/>
      <c r="PLD2043" s="1"/>
      <c r="PLE2043" s="1"/>
      <c r="PLF2043" s="1"/>
      <c r="PLG2043" s="1"/>
      <c r="PLH2043" s="1"/>
      <c r="PLI2043" s="1"/>
      <c r="PLJ2043" s="1"/>
      <c r="PLK2043" s="1"/>
      <c r="PLL2043" s="1"/>
      <c r="PLM2043" s="1"/>
      <c r="PLN2043" s="1"/>
      <c r="PLO2043" s="1"/>
      <c r="PLP2043" s="1"/>
      <c r="PLQ2043" s="1"/>
      <c r="PLR2043" s="1"/>
      <c r="PLS2043" s="1"/>
      <c r="PLT2043" s="1"/>
      <c r="PLU2043" s="1"/>
      <c r="PLV2043" s="1"/>
      <c r="PLW2043" s="1"/>
      <c r="PLX2043" s="1"/>
      <c r="PLY2043" s="1"/>
      <c r="PLZ2043" s="1"/>
      <c r="PMA2043" s="1"/>
      <c r="PMB2043" s="1"/>
      <c r="PMC2043" s="1"/>
      <c r="PMD2043" s="1"/>
      <c r="PME2043" s="1"/>
      <c r="PMF2043" s="1"/>
      <c r="PMG2043" s="1"/>
      <c r="PMH2043" s="1"/>
      <c r="PMI2043" s="1"/>
      <c r="PMJ2043" s="1"/>
      <c r="PMK2043" s="1"/>
      <c r="PML2043" s="1"/>
      <c r="PMM2043" s="1"/>
      <c r="PMN2043" s="1"/>
      <c r="PMO2043" s="1"/>
      <c r="PMP2043" s="1"/>
      <c r="PMQ2043" s="1"/>
      <c r="PMR2043" s="1"/>
      <c r="PMS2043" s="1"/>
      <c r="PMT2043" s="1"/>
      <c r="PMU2043" s="1"/>
      <c r="PMV2043" s="1"/>
      <c r="PMW2043" s="1"/>
      <c r="PMX2043" s="1"/>
      <c r="PMY2043" s="1"/>
      <c r="PMZ2043" s="1"/>
      <c r="PNA2043" s="1"/>
      <c r="PNB2043" s="1"/>
      <c r="PNC2043" s="1"/>
      <c r="PND2043" s="1"/>
      <c r="PNE2043" s="1"/>
      <c r="PNF2043" s="1"/>
      <c r="PNG2043" s="1"/>
      <c r="PNH2043" s="1"/>
      <c r="PNI2043" s="1"/>
      <c r="PNJ2043" s="1"/>
      <c r="PNK2043" s="1"/>
      <c r="PNL2043" s="1"/>
      <c r="PNM2043" s="1"/>
      <c r="PNN2043" s="1"/>
      <c r="PNO2043" s="1"/>
      <c r="PNP2043" s="1"/>
      <c r="PNQ2043" s="1"/>
      <c r="PNR2043" s="1"/>
      <c r="PNS2043" s="1"/>
      <c r="PNT2043" s="1"/>
      <c r="PNU2043" s="1"/>
      <c r="PNV2043" s="1"/>
      <c r="PNW2043" s="1"/>
      <c r="PNX2043" s="1"/>
      <c r="PNY2043" s="1"/>
      <c r="PNZ2043" s="1"/>
      <c r="POA2043" s="1"/>
      <c r="POB2043" s="1"/>
      <c r="POC2043" s="1"/>
      <c r="POD2043" s="1"/>
      <c r="POE2043" s="1"/>
      <c r="POF2043" s="1"/>
      <c r="POG2043" s="1"/>
      <c r="POH2043" s="1"/>
      <c r="POI2043" s="1"/>
      <c r="POJ2043" s="1"/>
      <c r="POK2043" s="1"/>
      <c r="POL2043" s="1"/>
      <c r="POM2043" s="1"/>
      <c r="PON2043" s="1"/>
      <c r="POO2043" s="1"/>
      <c r="POP2043" s="1"/>
      <c r="POQ2043" s="1"/>
      <c r="POR2043" s="1"/>
      <c r="POS2043" s="1"/>
      <c r="POT2043" s="1"/>
      <c r="POU2043" s="1"/>
      <c r="POV2043" s="1"/>
      <c r="POW2043" s="1"/>
      <c r="POX2043" s="1"/>
      <c r="POY2043" s="1"/>
      <c r="POZ2043" s="1"/>
      <c r="PPA2043" s="1"/>
      <c r="PPB2043" s="1"/>
      <c r="PPC2043" s="1"/>
      <c r="PPD2043" s="1"/>
      <c r="PPE2043" s="1"/>
      <c r="PPF2043" s="1"/>
      <c r="PPG2043" s="1"/>
      <c r="PPH2043" s="1"/>
      <c r="PPI2043" s="1"/>
      <c r="PPJ2043" s="1"/>
      <c r="PPK2043" s="1"/>
      <c r="PPL2043" s="1"/>
      <c r="PPM2043" s="1"/>
      <c r="PPN2043" s="1"/>
      <c r="PPO2043" s="1"/>
      <c r="PPP2043" s="1"/>
      <c r="PPQ2043" s="1"/>
      <c r="PPR2043" s="1"/>
      <c r="PPS2043" s="1"/>
      <c r="PPT2043" s="1"/>
      <c r="PPU2043" s="1"/>
      <c r="PPV2043" s="1"/>
      <c r="PPW2043" s="1"/>
      <c r="PPX2043" s="1"/>
      <c r="PPY2043" s="1"/>
      <c r="PPZ2043" s="1"/>
      <c r="PQA2043" s="1"/>
      <c r="PQB2043" s="1"/>
      <c r="PQC2043" s="1"/>
      <c r="PQD2043" s="1"/>
      <c r="PQE2043" s="1"/>
      <c r="PQF2043" s="1"/>
      <c r="PQG2043" s="1"/>
      <c r="PQH2043" s="1"/>
      <c r="PQI2043" s="1"/>
      <c r="PQJ2043" s="1"/>
      <c r="PQK2043" s="1"/>
      <c r="PQL2043" s="1"/>
      <c r="PQM2043" s="1"/>
      <c r="PQN2043" s="1"/>
      <c r="PQO2043" s="1"/>
      <c r="PQP2043" s="1"/>
      <c r="PQQ2043" s="1"/>
      <c r="PQR2043" s="1"/>
      <c r="PQS2043" s="1"/>
      <c r="PQT2043" s="1"/>
      <c r="PQU2043" s="1"/>
      <c r="PQV2043" s="1"/>
      <c r="PQW2043" s="1"/>
      <c r="PQX2043" s="1"/>
      <c r="PQY2043" s="1"/>
      <c r="PQZ2043" s="1"/>
      <c r="PRA2043" s="1"/>
      <c r="PRB2043" s="1"/>
      <c r="PRC2043" s="1"/>
      <c r="PRD2043" s="1"/>
      <c r="PRE2043" s="1"/>
      <c r="PRF2043" s="1"/>
      <c r="PRG2043" s="1"/>
      <c r="PRH2043" s="1"/>
      <c r="PRI2043" s="1"/>
      <c r="PRJ2043" s="1"/>
      <c r="PRK2043" s="1"/>
      <c r="PRL2043" s="1"/>
      <c r="PRM2043" s="1"/>
      <c r="PRN2043" s="1"/>
      <c r="PRO2043" s="1"/>
      <c r="PRP2043" s="1"/>
      <c r="PRQ2043" s="1"/>
      <c r="PRR2043" s="1"/>
      <c r="PRS2043" s="1"/>
      <c r="PRT2043" s="1"/>
      <c r="PRU2043" s="1"/>
      <c r="PRV2043" s="1"/>
      <c r="PRW2043" s="1"/>
      <c r="PRX2043" s="1"/>
      <c r="PRY2043" s="1"/>
      <c r="PRZ2043" s="1"/>
      <c r="PSA2043" s="1"/>
      <c r="PSB2043" s="1"/>
      <c r="PSC2043" s="1"/>
      <c r="PSD2043" s="1"/>
      <c r="PSE2043" s="1"/>
      <c r="PSF2043" s="1"/>
      <c r="PSG2043" s="1"/>
      <c r="PSH2043" s="1"/>
      <c r="PSI2043" s="1"/>
      <c r="PSJ2043" s="1"/>
      <c r="PSK2043" s="1"/>
      <c r="PSL2043" s="1"/>
      <c r="PSM2043" s="1"/>
      <c r="PSN2043" s="1"/>
      <c r="PSO2043" s="1"/>
      <c r="PSP2043" s="1"/>
      <c r="PSQ2043" s="1"/>
      <c r="PSR2043" s="1"/>
      <c r="PSS2043" s="1"/>
      <c r="PST2043" s="1"/>
      <c r="PSU2043" s="1"/>
      <c r="PSV2043" s="1"/>
      <c r="PSW2043" s="1"/>
      <c r="PSX2043" s="1"/>
      <c r="PSY2043" s="1"/>
      <c r="PSZ2043" s="1"/>
      <c r="PTA2043" s="1"/>
      <c r="PTB2043" s="1"/>
      <c r="PTC2043" s="1"/>
      <c r="PTD2043" s="1"/>
      <c r="PTE2043" s="1"/>
      <c r="PTF2043" s="1"/>
      <c r="PTG2043" s="1"/>
      <c r="PTH2043" s="1"/>
      <c r="PTI2043" s="1"/>
      <c r="PTJ2043" s="1"/>
      <c r="PTK2043" s="1"/>
      <c r="PTL2043" s="1"/>
      <c r="PTM2043" s="1"/>
      <c r="PTN2043" s="1"/>
      <c r="PTO2043" s="1"/>
      <c r="PTP2043" s="1"/>
      <c r="PTQ2043" s="1"/>
      <c r="PTR2043" s="1"/>
      <c r="PTS2043" s="1"/>
      <c r="PTT2043" s="1"/>
      <c r="PTU2043" s="1"/>
      <c r="PTV2043" s="1"/>
      <c r="PTW2043" s="1"/>
      <c r="PTX2043" s="1"/>
      <c r="PTY2043" s="1"/>
      <c r="PTZ2043" s="1"/>
      <c r="PUA2043" s="1"/>
      <c r="PUB2043" s="1"/>
      <c r="PUC2043" s="1"/>
      <c r="PUD2043" s="1"/>
      <c r="PUE2043" s="1"/>
      <c r="PUF2043" s="1"/>
      <c r="PUG2043" s="1"/>
      <c r="PUH2043" s="1"/>
      <c r="PUI2043" s="1"/>
      <c r="PUJ2043" s="1"/>
      <c r="PUK2043" s="1"/>
      <c r="PUL2043" s="1"/>
      <c r="PUM2043" s="1"/>
      <c r="PUN2043" s="1"/>
      <c r="PUO2043" s="1"/>
      <c r="PUP2043" s="1"/>
      <c r="PUQ2043" s="1"/>
      <c r="PUR2043" s="1"/>
      <c r="PUS2043" s="1"/>
      <c r="PUT2043" s="1"/>
      <c r="PUU2043" s="1"/>
      <c r="PUV2043" s="1"/>
      <c r="PUW2043" s="1"/>
      <c r="PUX2043" s="1"/>
      <c r="PUY2043" s="1"/>
      <c r="PUZ2043" s="1"/>
      <c r="PVA2043" s="1"/>
      <c r="PVB2043" s="1"/>
      <c r="PVC2043" s="1"/>
      <c r="PVD2043" s="1"/>
      <c r="PVE2043" s="1"/>
      <c r="PVF2043" s="1"/>
      <c r="PVG2043" s="1"/>
      <c r="PVH2043" s="1"/>
      <c r="PVI2043" s="1"/>
      <c r="PVJ2043" s="1"/>
      <c r="PVK2043" s="1"/>
      <c r="PVL2043" s="1"/>
      <c r="PVM2043" s="1"/>
      <c r="PVN2043" s="1"/>
      <c r="PVO2043" s="1"/>
      <c r="PVP2043" s="1"/>
      <c r="PVQ2043" s="1"/>
      <c r="PVR2043" s="1"/>
      <c r="PVS2043" s="1"/>
      <c r="PVT2043" s="1"/>
      <c r="PVU2043" s="1"/>
      <c r="PVV2043" s="1"/>
      <c r="PVW2043" s="1"/>
      <c r="PVX2043" s="1"/>
      <c r="PVY2043" s="1"/>
      <c r="PVZ2043" s="1"/>
      <c r="PWA2043" s="1"/>
      <c r="PWB2043" s="1"/>
      <c r="PWC2043" s="1"/>
      <c r="PWD2043" s="1"/>
      <c r="PWE2043" s="1"/>
      <c r="PWF2043" s="1"/>
      <c r="PWG2043" s="1"/>
      <c r="PWH2043" s="1"/>
      <c r="PWI2043" s="1"/>
      <c r="PWJ2043" s="1"/>
      <c r="PWK2043" s="1"/>
      <c r="PWL2043" s="1"/>
      <c r="PWM2043" s="1"/>
      <c r="PWN2043" s="1"/>
      <c r="PWO2043" s="1"/>
      <c r="PWP2043" s="1"/>
      <c r="PWQ2043" s="1"/>
      <c r="PWR2043" s="1"/>
      <c r="PWS2043" s="1"/>
      <c r="PWT2043" s="1"/>
      <c r="PWU2043" s="1"/>
      <c r="PWV2043" s="1"/>
      <c r="PWW2043" s="1"/>
      <c r="PWX2043" s="1"/>
      <c r="PWY2043" s="1"/>
      <c r="PWZ2043" s="1"/>
      <c r="PXA2043" s="1"/>
      <c r="PXB2043" s="1"/>
      <c r="PXC2043" s="1"/>
      <c r="PXD2043" s="1"/>
      <c r="PXE2043" s="1"/>
      <c r="PXF2043" s="1"/>
      <c r="PXG2043" s="1"/>
      <c r="PXH2043" s="1"/>
      <c r="PXI2043" s="1"/>
      <c r="PXJ2043" s="1"/>
      <c r="PXK2043" s="1"/>
      <c r="PXL2043" s="1"/>
      <c r="PXM2043" s="1"/>
      <c r="PXN2043" s="1"/>
      <c r="PXO2043" s="1"/>
      <c r="PXP2043" s="1"/>
      <c r="PXQ2043" s="1"/>
      <c r="PXR2043" s="1"/>
      <c r="PXS2043" s="1"/>
      <c r="PXT2043" s="1"/>
      <c r="PXU2043" s="1"/>
      <c r="PXV2043" s="1"/>
      <c r="PXW2043" s="1"/>
      <c r="PXX2043" s="1"/>
      <c r="PXY2043" s="1"/>
      <c r="PXZ2043" s="1"/>
      <c r="PYA2043" s="1"/>
      <c r="PYB2043" s="1"/>
      <c r="PYC2043" s="1"/>
      <c r="PYD2043" s="1"/>
      <c r="PYE2043" s="1"/>
      <c r="PYF2043" s="1"/>
      <c r="PYG2043" s="1"/>
      <c r="PYH2043" s="1"/>
      <c r="PYI2043" s="1"/>
      <c r="PYJ2043" s="1"/>
      <c r="PYK2043" s="1"/>
      <c r="PYL2043" s="1"/>
      <c r="PYM2043" s="1"/>
      <c r="PYN2043" s="1"/>
      <c r="PYO2043" s="1"/>
      <c r="PYP2043" s="1"/>
      <c r="PYQ2043" s="1"/>
      <c r="PYR2043" s="1"/>
      <c r="PYS2043" s="1"/>
      <c r="PYT2043" s="1"/>
      <c r="PYU2043" s="1"/>
      <c r="PYV2043" s="1"/>
      <c r="PYW2043" s="1"/>
      <c r="PYX2043" s="1"/>
      <c r="PYY2043" s="1"/>
      <c r="PYZ2043" s="1"/>
      <c r="PZA2043" s="1"/>
      <c r="PZB2043" s="1"/>
      <c r="PZC2043" s="1"/>
      <c r="PZD2043" s="1"/>
      <c r="PZE2043" s="1"/>
      <c r="PZF2043" s="1"/>
      <c r="PZG2043" s="1"/>
      <c r="PZH2043" s="1"/>
      <c r="PZI2043" s="1"/>
      <c r="PZJ2043" s="1"/>
      <c r="PZK2043" s="1"/>
      <c r="PZL2043" s="1"/>
      <c r="PZM2043" s="1"/>
      <c r="PZN2043" s="1"/>
      <c r="PZO2043" s="1"/>
      <c r="PZP2043" s="1"/>
      <c r="PZQ2043" s="1"/>
      <c r="PZR2043" s="1"/>
      <c r="PZS2043" s="1"/>
      <c r="PZT2043" s="1"/>
      <c r="PZU2043" s="1"/>
      <c r="PZV2043" s="1"/>
      <c r="PZW2043" s="1"/>
      <c r="PZX2043" s="1"/>
      <c r="PZY2043" s="1"/>
      <c r="PZZ2043" s="1"/>
      <c r="QAA2043" s="1"/>
      <c r="QAB2043" s="1"/>
      <c r="QAC2043" s="1"/>
      <c r="QAD2043" s="1"/>
      <c r="QAE2043" s="1"/>
      <c r="QAF2043" s="1"/>
      <c r="QAG2043" s="1"/>
      <c r="QAH2043" s="1"/>
      <c r="QAI2043" s="1"/>
      <c r="QAJ2043" s="1"/>
      <c r="QAK2043" s="1"/>
      <c r="QAL2043" s="1"/>
      <c r="QAM2043" s="1"/>
      <c r="QAN2043" s="1"/>
      <c r="QAO2043" s="1"/>
      <c r="QAP2043" s="1"/>
      <c r="QAQ2043" s="1"/>
      <c r="QAR2043" s="1"/>
      <c r="QAS2043" s="1"/>
      <c r="QAT2043" s="1"/>
      <c r="QAU2043" s="1"/>
      <c r="QAV2043" s="1"/>
      <c r="QAW2043" s="1"/>
      <c r="QAX2043" s="1"/>
      <c r="QAY2043" s="1"/>
      <c r="QAZ2043" s="1"/>
      <c r="QBA2043" s="1"/>
      <c r="QBB2043" s="1"/>
      <c r="QBC2043" s="1"/>
      <c r="QBD2043" s="1"/>
      <c r="QBE2043" s="1"/>
      <c r="QBF2043" s="1"/>
      <c r="QBG2043" s="1"/>
      <c r="QBH2043" s="1"/>
      <c r="QBI2043" s="1"/>
      <c r="QBJ2043" s="1"/>
      <c r="QBK2043" s="1"/>
      <c r="QBL2043" s="1"/>
      <c r="QBM2043" s="1"/>
      <c r="QBN2043" s="1"/>
      <c r="QBO2043" s="1"/>
      <c r="QBP2043" s="1"/>
      <c r="QBQ2043" s="1"/>
      <c r="QBR2043" s="1"/>
      <c r="QBS2043" s="1"/>
      <c r="QBT2043" s="1"/>
      <c r="QBU2043" s="1"/>
      <c r="QBV2043" s="1"/>
      <c r="QBW2043" s="1"/>
      <c r="QBX2043" s="1"/>
      <c r="QBY2043" s="1"/>
      <c r="QBZ2043" s="1"/>
      <c r="QCA2043" s="1"/>
      <c r="QCB2043" s="1"/>
      <c r="QCC2043" s="1"/>
      <c r="QCD2043" s="1"/>
      <c r="QCE2043" s="1"/>
      <c r="QCF2043" s="1"/>
      <c r="QCG2043" s="1"/>
      <c r="QCH2043" s="1"/>
      <c r="QCI2043" s="1"/>
      <c r="QCJ2043" s="1"/>
      <c r="QCK2043" s="1"/>
      <c r="QCL2043" s="1"/>
      <c r="QCM2043" s="1"/>
      <c r="QCN2043" s="1"/>
      <c r="QCO2043" s="1"/>
      <c r="QCP2043" s="1"/>
      <c r="QCQ2043" s="1"/>
      <c r="QCR2043" s="1"/>
      <c r="QCS2043" s="1"/>
      <c r="QCT2043" s="1"/>
      <c r="QCU2043" s="1"/>
      <c r="QCV2043" s="1"/>
      <c r="QCW2043" s="1"/>
      <c r="QCX2043" s="1"/>
      <c r="QCY2043" s="1"/>
      <c r="QCZ2043" s="1"/>
      <c r="QDA2043" s="1"/>
      <c r="QDB2043" s="1"/>
      <c r="QDC2043" s="1"/>
      <c r="QDD2043" s="1"/>
      <c r="QDE2043" s="1"/>
      <c r="QDF2043" s="1"/>
      <c r="QDG2043" s="1"/>
      <c r="QDH2043" s="1"/>
      <c r="QDI2043" s="1"/>
      <c r="QDJ2043" s="1"/>
      <c r="QDK2043" s="1"/>
      <c r="QDL2043" s="1"/>
      <c r="QDM2043" s="1"/>
      <c r="QDN2043" s="1"/>
      <c r="QDO2043" s="1"/>
      <c r="QDP2043" s="1"/>
      <c r="QDQ2043" s="1"/>
      <c r="QDR2043" s="1"/>
      <c r="QDS2043" s="1"/>
      <c r="QDT2043" s="1"/>
      <c r="QDU2043" s="1"/>
      <c r="QDV2043" s="1"/>
      <c r="QDW2043" s="1"/>
      <c r="QDX2043" s="1"/>
      <c r="QDY2043" s="1"/>
      <c r="QDZ2043" s="1"/>
      <c r="QEA2043" s="1"/>
      <c r="QEB2043" s="1"/>
      <c r="QEC2043" s="1"/>
      <c r="QED2043" s="1"/>
      <c r="QEE2043" s="1"/>
      <c r="QEF2043" s="1"/>
      <c r="QEG2043" s="1"/>
      <c r="QEH2043" s="1"/>
      <c r="QEI2043" s="1"/>
      <c r="QEJ2043" s="1"/>
      <c r="QEK2043" s="1"/>
      <c r="QEL2043" s="1"/>
      <c r="QEM2043" s="1"/>
      <c r="QEN2043" s="1"/>
      <c r="QEO2043" s="1"/>
      <c r="QEP2043" s="1"/>
      <c r="QEQ2043" s="1"/>
      <c r="QER2043" s="1"/>
      <c r="QES2043" s="1"/>
      <c r="QET2043" s="1"/>
      <c r="QEU2043" s="1"/>
      <c r="QEV2043" s="1"/>
      <c r="QEW2043" s="1"/>
      <c r="QEX2043" s="1"/>
      <c r="QEY2043" s="1"/>
      <c r="QEZ2043" s="1"/>
      <c r="QFA2043" s="1"/>
      <c r="QFB2043" s="1"/>
      <c r="QFC2043" s="1"/>
      <c r="QFD2043" s="1"/>
      <c r="QFE2043" s="1"/>
      <c r="QFF2043" s="1"/>
      <c r="QFG2043" s="1"/>
      <c r="QFH2043" s="1"/>
      <c r="QFI2043" s="1"/>
      <c r="QFJ2043" s="1"/>
      <c r="QFK2043" s="1"/>
      <c r="QFL2043" s="1"/>
      <c r="QFM2043" s="1"/>
      <c r="QFN2043" s="1"/>
      <c r="QFO2043" s="1"/>
      <c r="QFP2043" s="1"/>
      <c r="QFQ2043" s="1"/>
      <c r="QFR2043" s="1"/>
      <c r="QFS2043" s="1"/>
      <c r="QFT2043" s="1"/>
      <c r="QFU2043" s="1"/>
      <c r="QFV2043" s="1"/>
      <c r="QFW2043" s="1"/>
      <c r="QFX2043" s="1"/>
      <c r="QFY2043" s="1"/>
      <c r="QFZ2043" s="1"/>
      <c r="QGA2043" s="1"/>
      <c r="QGB2043" s="1"/>
      <c r="QGC2043" s="1"/>
      <c r="QGD2043" s="1"/>
      <c r="QGE2043" s="1"/>
      <c r="QGF2043" s="1"/>
      <c r="QGG2043" s="1"/>
      <c r="QGH2043" s="1"/>
      <c r="QGI2043" s="1"/>
      <c r="QGJ2043" s="1"/>
      <c r="QGK2043" s="1"/>
      <c r="QGL2043" s="1"/>
      <c r="QGM2043" s="1"/>
      <c r="QGN2043" s="1"/>
      <c r="QGO2043" s="1"/>
      <c r="QGP2043" s="1"/>
      <c r="QGQ2043" s="1"/>
      <c r="QGR2043" s="1"/>
      <c r="QGS2043" s="1"/>
      <c r="QGT2043" s="1"/>
      <c r="QGU2043" s="1"/>
      <c r="QGV2043" s="1"/>
      <c r="QGW2043" s="1"/>
      <c r="QGX2043" s="1"/>
      <c r="QGY2043" s="1"/>
      <c r="QGZ2043" s="1"/>
      <c r="QHA2043" s="1"/>
      <c r="QHB2043" s="1"/>
      <c r="QHC2043" s="1"/>
      <c r="QHD2043" s="1"/>
      <c r="QHE2043" s="1"/>
      <c r="QHF2043" s="1"/>
      <c r="QHG2043" s="1"/>
      <c r="QHH2043" s="1"/>
      <c r="QHI2043" s="1"/>
      <c r="QHJ2043" s="1"/>
      <c r="QHK2043" s="1"/>
      <c r="QHL2043" s="1"/>
      <c r="QHM2043" s="1"/>
      <c r="QHN2043" s="1"/>
      <c r="QHO2043" s="1"/>
      <c r="QHP2043" s="1"/>
      <c r="QHQ2043" s="1"/>
      <c r="QHR2043" s="1"/>
      <c r="QHS2043" s="1"/>
      <c r="QHT2043" s="1"/>
      <c r="QHU2043" s="1"/>
      <c r="QHV2043" s="1"/>
      <c r="QHW2043" s="1"/>
      <c r="QHX2043" s="1"/>
      <c r="QHY2043" s="1"/>
      <c r="QHZ2043" s="1"/>
      <c r="QIA2043" s="1"/>
      <c r="QIB2043" s="1"/>
      <c r="QIC2043" s="1"/>
      <c r="QID2043" s="1"/>
      <c r="QIE2043" s="1"/>
      <c r="QIF2043" s="1"/>
      <c r="QIG2043" s="1"/>
      <c r="QIH2043" s="1"/>
      <c r="QII2043" s="1"/>
      <c r="QIJ2043" s="1"/>
      <c r="QIK2043" s="1"/>
      <c r="QIL2043" s="1"/>
      <c r="QIM2043" s="1"/>
      <c r="QIN2043" s="1"/>
      <c r="QIO2043" s="1"/>
      <c r="QIP2043" s="1"/>
      <c r="QIQ2043" s="1"/>
      <c r="QIR2043" s="1"/>
      <c r="QIS2043" s="1"/>
      <c r="QIT2043" s="1"/>
      <c r="QIU2043" s="1"/>
      <c r="QIV2043" s="1"/>
      <c r="QIW2043" s="1"/>
      <c r="QIX2043" s="1"/>
      <c r="QIY2043" s="1"/>
      <c r="QIZ2043" s="1"/>
      <c r="QJA2043" s="1"/>
      <c r="QJB2043" s="1"/>
      <c r="QJC2043" s="1"/>
      <c r="QJD2043" s="1"/>
      <c r="QJE2043" s="1"/>
      <c r="QJF2043" s="1"/>
      <c r="QJG2043" s="1"/>
      <c r="QJH2043" s="1"/>
      <c r="QJI2043" s="1"/>
      <c r="QJJ2043" s="1"/>
      <c r="QJK2043" s="1"/>
      <c r="QJL2043" s="1"/>
      <c r="QJM2043" s="1"/>
      <c r="QJN2043" s="1"/>
      <c r="QJO2043" s="1"/>
      <c r="QJP2043" s="1"/>
      <c r="QJQ2043" s="1"/>
      <c r="QJR2043" s="1"/>
      <c r="QJS2043" s="1"/>
      <c r="QJT2043" s="1"/>
      <c r="QJU2043" s="1"/>
      <c r="QJV2043" s="1"/>
      <c r="QJW2043" s="1"/>
      <c r="QJX2043" s="1"/>
      <c r="QJY2043" s="1"/>
      <c r="QJZ2043" s="1"/>
      <c r="QKA2043" s="1"/>
      <c r="QKB2043" s="1"/>
      <c r="QKC2043" s="1"/>
      <c r="QKD2043" s="1"/>
      <c r="QKE2043" s="1"/>
      <c r="QKF2043" s="1"/>
      <c r="QKG2043" s="1"/>
      <c r="QKH2043" s="1"/>
      <c r="QKI2043" s="1"/>
      <c r="QKJ2043" s="1"/>
      <c r="QKK2043" s="1"/>
      <c r="QKL2043" s="1"/>
      <c r="QKM2043" s="1"/>
      <c r="QKN2043" s="1"/>
      <c r="QKO2043" s="1"/>
      <c r="QKP2043" s="1"/>
      <c r="QKQ2043" s="1"/>
      <c r="QKR2043" s="1"/>
      <c r="QKS2043" s="1"/>
      <c r="QKT2043" s="1"/>
      <c r="QKU2043" s="1"/>
      <c r="QKV2043" s="1"/>
      <c r="QKW2043" s="1"/>
      <c r="QKX2043" s="1"/>
      <c r="QKY2043" s="1"/>
      <c r="QKZ2043" s="1"/>
      <c r="QLA2043" s="1"/>
      <c r="QLB2043" s="1"/>
      <c r="QLC2043" s="1"/>
      <c r="QLD2043" s="1"/>
      <c r="QLE2043" s="1"/>
      <c r="QLF2043" s="1"/>
      <c r="QLG2043" s="1"/>
      <c r="QLH2043" s="1"/>
      <c r="QLI2043" s="1"/>
      <c r="QLJ2043" s="1"/>
      <c r="QLK2043" s="1"/>
      <c r="QLL2043" s="1"/>
      <c r="QLM2043" s="1"/>
      <c r="QLN2043" s="1"/>
      <c r="QLO2043" s="1"/>
      <c r="QLP2043" s="1"/>
      <c r="QLQ2043" s="1"/>
      <c r="QLR2043" s="1"/>
      <c r="QLS2043" s="1"/>
      <c r="QLT2043" s="1"/>
      <c r="QLU2043" s="1"/>
      <c r="QLV2043" s="1"/>
      <c r="QLW2043" s="1"/>
      <c r="QLX2043" s="1"/>
      <c r="QLY2043" s="1"/>
      <c r="QLZ2043" s="1"/>
      <c r="QMA2043" s="1"/>
      <c r="QMB2043" s="1"/>
      <c r="QMC2043" s="1"/>
      <c r="QMD2043" s="1"/>
      <c r="QME2043" s="1"/>
      <c r="QMF2043" s="1"/>
      <c r="QMG2043" s="1"/>
      <c r="QMH2043" s="1"/>
      <c r="QMI2043" s="1"/>
      <c r="QMJ2043" s="1"/>
      <c r="QMK2043" s="1"/>
      <c r="QML2043" s="1"/>
      <c r="QMM2043" s="1"/>
      <c r="QMN2043" s="1"/>
      <c r="QMO2043" s="1"/>
      <c r="QMP2043" s="1"/>
      <c r="QMQ2043" s="1"/>
      <c r="QMR2043" s="1"/>
      <c r="QMS2043" s="1"/>
      <c r="QMT2043" s="1"/>
      <c r="QMU2043" s="1"/>
      <c r="QMV2043" s="1"/>
      <c r="QMW2043" s="1"/>
      <c r="QMX2043" s="1"/>
      <c r="QMY2043" s="1"/>
      <c r="QMZ2043" s="1"/>
      <c r="QNA2043" s="1"/>
      <c r="QNB2043" s="1"/>
      <c r="QNC2043" s="1"/>
      <c r="QND2043" s="1"/>
      <c r="QNE2043" s="1"/>
      <c r="QNF2043" s="1"/>
      <c r="QNG2043" s="1"/>
      <c r="QNH2043" s="1"/>
      <c r="QNI2043" s="1"/>
      <c r="QNJ2043" s="1"/>
      <c r="QNK2043" s="1"/>
      <c r="QNL2043" s="1"/>
      <c r="QNM2043" s="1"/>
      <c r="QNN2043" s="1"/>
      <c r="QNO2043" s="1"/>
      <c r="QNP2043" s="1"/>
      <c r="QNQ2043" s="1"/>
      <c r="QNR2043" s="1"/>
      <c r="QNS2043" s="1"/>
      <c r="QNT2043" s="1"/>
      <c r="QNU2043" s="1"/>
      <c r="QNV2043" s="1"/>
      <c r="QNW2043" s="1"/>
      <c r="QNX2043" s="1"/>
      <c r="QNY2043" s="1"/>
      <c r="QNZ2043" s="1"/>
      <c r="QOA2043" s="1"/>
      <c r="QOB2043" s="1"/>
      <c r="QOC2043" s="1"/>
      <c r="QOD2043" s="1"/>
      <c r="QOE2043" s="1"/>
      <c r="QOF2043" s="1"/>
      <c r="QOG2043" s="1"/>
      <c r="QOH2043" s="1"/>
      <c r="QOI2043" s="1"/>
      <c r="QOJ2043" s="1"/>
      <c r="QOK2043" s="1"/>
      <c r="QOL2043" s="1"/>
      <c r="QOM2043" s="1"/>
      <c r="QON2043" s="1"/>
      <c r="QOO2043" s="1"/>
      <c r="QOP2043" s="1"/>
      <c r="QOQ2043" s="1"/>
      <c r="QOR2043" s="1"/>
      <c r="QOS2043" s="1"/>
      <c r="QOT2043" s="1"/>
      <c r="QOU2043" s="1"/>
      <c r="QOV2043" s="1"/>
      <c r="QOW2043" s="1"/>
      <c r="QOX2043" s="1"/>
      <c r="QOY2043" s="1"/>
      <c r="QOZ2043" s="1"/>
      <c r="QPA2043" s="1"/>
      <c r="QPB2043" s="1"/>
      <c r="QPC2043" s="1"/>
      <c r="QPD2043" s="1"/>
      <c r="QPE2043" s="1"/>
      <c r="QPF2043" s="1"/>
      <c r="QPG2043" s="1"/>
      <c r="QPH2043" s="1"/>
      <c r="QPI2043" s="1"/>
      <c r="QPJ2043" s="1"/>
      <c r="QPK2043" s="1"/>
      <c r="QPL2043" s="1"/>
      <c r="QPM2043" s="1"/>
      <c r="QPN2043" s="1"/>
      <c r="QPO2043" s="1"/>
      <c r="QPP2043" s="1"/>
      <c r="QPQ2043" s="1"/>
      <c r="QPR2043" s="1"/>
      <c r="QPS2043" s="1"/>
      <c r="QPT2043" s="1"/>
      <c r="QPU2043" s="1"/>
      <c r="QPV2043" s="1"/>
      <c r="QPW2043" s="1"/>
      <c r="QPX2043" s="1"/>
      <c r="QPY2043" s="1"/>
      <c r="QPZ2043" s="1"/>
      <c r="QQA2043" s="1"/>
      <c r="QQB2043" s="1"/>
      <c r="QQC2043" s="1"/>
      <c r="QQD2043" s="1"/>
      <c r="QQE2043" s="1"/>
      <c r="QQF2043" s="1"/>
      <c r="QQG2043" s="1"/>
      <c r="QQH2043" s="1"/>
      <c r="QQI2043" s="1"/>
      <c r="QQJ2043" s="1"/>
      <c r="QQK2043" s="1"/>
      <c r="QQL2043" s="1"/>
      <c r="QQM2043" s="1"/>
      <c r="QQN2043" s="1"/>
      <c r="QQO2043" s="1"/>
      <c r="QQP2043" s="1"/>
      <c r="QQQ2043" s="1"/>
      <c r="QQR2043" s="1"/>
      <c r="QQS2043" s="1"/>
      <c r="QQT2043" s="1"/>
      <c r="QQU2043" s="1"/>
      <c r="QQV2043" s="1"/>
      <c r="QQW2043" s="1"/>
      <c r="QQX2043" s="1"/>
      <c r="QQY2043" s="1"/>
      <c r="QQZ2043" s="1"/>
      <c r="QRA2043" s="1"/>
      <c r="QRB2043" s="1"/>
      <c r="QRC2043" s="1"/>
      <c r="QRD2043" s="1"/>
      <c r="QRE2043" s="1"/>
      <c r="QRF2043" s="1"/>
      <c r="QRG2043" s="1"/>
      <c r="QRH2043" s="1"/>
      <c r="QRI2043" s="1"/>
      <c r="QRJ2043" s="1"/>
      <c r="QRK2043" s="1"/>
      <c r="QRL2043" s="1"/>
      <c r="QRM2043" s="1"/>
      <c r="QRN2043" s="1"/>
      <c r="QRO2043" s="1"/>
      <c r="QRP2043" s="1"/>
      <c r="QRQ2043" s="1"/>
      <c r="QRR2043" s="1"/>
      <c r="QRS2043" s="1"/>
      <c r="QRT2043" s="1"/>
      <c r="QRU2043" s="1"/>
      <c r="QRV2043" s="1"/>
      <c r="QRW2043" s="1"/>
      <c r="QRX2043" s="1"/>
      <c r="QRY2043" s="1"/>
      <c r="QRZ2043" s="1"/>
      <c r="QSA2043" s="1"/>
      <c r="QSB2043" s="1"/>
      <c r="QSC2043" s="1"/>
      <c r="QSD2043" s="1"/>
      <c r="QSE2043" s="1"/>
      <c r="QSF2043" s="1"/>
      <c r="QSG2043" s="1"/>
      <c r="QSH2043" s="1"/>
      <c r="QSI2043" s="1"/>
      <c r="QSJ2043" s="1"/>
      <c r="QSK2043" s="1"/>
      <c r="QSL2043" s="1"/>
      <c r="QSM2043" s="1"/>
      <c r="QSN2043" s="1"/>
      <c r="QSO2043" s="1"/>
      <c r="QSP2043" s="1"/>
      <c r="QSQ2043" s="1"/>
      <c r="QSR2043" s="1"/>
      <c r="QSS2043" s="1"/>
      <c r="QST2043" s="1"/>
      <c r="QSU2043" s="1"/>
      <c r="QSV2043" s="1"/>
      <c r="QSW2043" s="1"/>
      <c r="QSX2043" s="1"/>
      <c r="QSY2043" s="1"/>
      <c r="QSZ2043" s="1"/>
      <c r="QTA2043" s="1"/>
      <c r="QTB2043" s="1"/>
      <c r="QTC2043" s="1"/>
      <c r="QTD2043" s="1"/>
      <c r="QTE2043" s="1"/>
      <c r="QTF2043" s="1"/>
      <c r="QTG2043" s="1"/>
      <c r="QTH2043" s="1"/>
      <c r="QTI2043" s="1"/>
      <c r="QTJ2043" s="1"/>
      <c r="QTK2043" s="1"/>
      <c r="QTL2043" s="1"/>
      <c r="QTM2043" s="1"/>
      <c r="QTN2043" s="1"/>
      <c r="QTO2043" s="1"/>
      <c r="QTP2043" s="1"/>
      <c r="QTQ2043" s="1"/>
      <c r="QTR2043" s="1"/>
      <c r="QTS2043" s="1"/>
      <c r="QTT2043" s="1"/>
      <c r="QTU2043" s="1"/>
      <c r="QTV2043" s="1"/>
      <c r="QTW2043" s="1"/>
      <c r="QTX2043" s="1"/>
      <c r="QTY2043" s="1"/>
      <c r="QTZ2043" s="1"/>
      <c r="QUA2043" s="1"/>
      <c r="QUB2043" s="1"/>
      <c r="QUC2043" s="1"/>
      <c r="QUD2043" s="1"/>
      <c r="QUE2043" s="1"/>
      <c r="QUF2043" s="1"/>
      <c r="QUG2043" s="1"/>
      <c r="QUH2043" s="1"/>
      <c r="QUI2043" s="1"/>
      <c r="QUJ2043" s="1"/>
      <c r="QUK2043" s="1"/>
      <c r="QUL2043" s="1"/>
      <c r="QUM2043" s="1"/>
      <c r="QUN2043" s="1"/>
      <c r="QUO2043" s="1"/>
      <c r="QUP2043" s="1"/>
      <c r="QUQ2043" s="1"/>
      <c r="QUR2043" s="1"/>
      <c r="QUS2043" s="1"/>
      <c r="QUT2043" s="1"/>
      <c r="QUU2043" s="1"/>
      <c r="QUV2043" s="1"/>
      <c r="QUW2043" s="1"/>
      <c r="QUX2043" s="1"/>
      <c r="QUY2043" s="1"/>
      <c r="QUZ2043" s="1"/>
      <c r="QVA2043" s="1"/>
      <c r="QVB2043" s="1"/>
      <c r="QVC2043" s="1"/>
      <c r="QVD2043" s="1"/>
      <c r="QVE2043" s="1"/>
      <c r="QVF2043" s="1"/>
      <c r="QVG2043" s="1"/>
      <c r="QVH2043" s="1"/>
      <c r="QVI2043" s="1"/>
      <c r="QVJ2043" s="1"/>
      <c r="QVK2043" s="1"/>
      <c r="QVL2043" s="1"/>
      <c r="QVM2043" s="1"/>
      <c r="QVN2043" s="1"/>
      <c r="QVO2043" s="1"/>
      <c r="QVP2043" s="1"/>
      <c r="QVQ2043" s="1"/>
      <c r="QVR2043" s="1"/>
      <c r="QVS2043" s="1"/>
      <c r="QVT2043" s="1"/>
      <c r="QVU2043" s="1"/>
      <c r="QVV2043" s="1"/>
      <c r="QVW2043" s="1"/>
      <c r="QVX2043" s="1"/>
      <c r="QVY2043" s="1"/>
      <c r="QVZ2043" s="1"/>
      <c r="QWA2043" s="1"/>
      <c r="QWB2043" s="1"/>
      <c r="QWC2043" s="1"/>
      <c r="QWD2043" s="1"/>
      <c r="QWE2043" s="1"/>
      <c r="QWF2043" s="1"/>
      <c r="QWG2043" s="1"/>
      <c r="QWH2043" s="1"/>
      <c r="QWI2043" s="1"/>
      <c r="QWJ2043" s="1"/>
      <c r="QWK2043" s="1"/>
      <c r="QWL2043" s="1"/>
      <c r="QWM2043" s="1"/>
      <c r="QWN2043" s="1"/>
      <c r="QWO2043" s="1"/>
      <c r="QWP2043" s="1"/>
      <c r="QWQ2043" s="1"/>
      <c r="QWR2043" s="1"/>
      <c r="QWS2043" s="1"/>
      <c r="QWT2043" s="1"/>
      <c r="QWU2043" s="1"/>
      <c r="QWV2043" s="1"/>
      <c r="QWW2043" s="1"/>
      <c r="QWX2043" s="1"/>
      <c r="QWY2043" s="1"/>
      <c r="QWZ2043" s="1"/>
      <c r="QXA2043" s="1"/>
      <c r="QXB2043" s="1"/>
      <c r="QXC2043" s="1"/>
      <c r="QXD2043" s="1"/>
      <c r="QXE2043" s="1"/>
      <c r="QXF2043" s="1"/>
      <c r="QXG2043" s="1"/>
      <c r="QXH2043" s="1"/>
      <c r="QXI2043" s="1"/>
      <c r="QXJ2043" s="1"/>
      <c r="QXK2043" s="1"/>
      <c r="QXL2043" s="1"/>
      <c r="QXM2043" s="1"/>
      <c r="QXN2043" s="1"/>
      <c r="QXO2043" s="1"/>
      <c r="QXP2043" s="1"/>
      <c r="QXQ2043" s="1"/>
      <c r="QXR2043" s="1"/>
      <c r="QXS2043" s="1"/>
      <c r="QXT2043" s="1"/>
      <c r="QXU2043" s="1"/>
      <c r="QXV2043" s="1"/>
      <c r="QXW2043" s="1"/>
      <c r="QXX2043" s="1"/>
      <c r="QXY2043" s="1"/>
      <c r="QXZ2043" s="1"/>
      <c r="QYA2043" s="1"/>
      <c r="QYB2043" s="1"/>
      <c r="QYC2043" s="1"/>
      <c r="QYD2043" s="1"/>
      <c r="QYE2043" s="1"/>
      <c r="QYF2043" s="1"/>
      <c r="QYG2043" s="1"/>
      <c r="QYH2043" s="1"/>
      <c r="QYI2043" s="1"/>
      <c r="QYJ2043" s="1"/>
      <c r="QYK2043" s="1"/>
      <c r="QYL2043" s="1"/>
      <c r="QYM2043" s="1"/>
      <c r="QYN2043" s="1"/>
      <c r="QYO2043" s="1"/>
      <c r="QYP2043" s="1"/>
      <c r="QYQ2043" s="1"/>
      <c r="QYR2043" s="1"/>
      <c r="QYS2043" s="1"/>
      <c r="QYT2043" s="1"/>
      <c r="QYU2043" s="1"/>
      <c r="QYV2043" s="1"/>
      <c r="QYW2043" s="1"/>
      <c r="QYX2043" s="1"/>
      <c r="QYY2043" s="1"/>
      <c r="QYZ2043" s="1"/>
      <c r="QZA2043" s="1"/>
      <c r="QZB2043" s="1"/>
      <c r="QZC2043" s="1"/>
      <c r="QZD2043" s="1"/>
      <c r="QZE2043" s="1"/>
      <c r="QZF2043" s="1"/>
      <c r="QZG2043" s="1"/>
      <c r="QZH2043" s="1"/>
      <c r="QZI2043" s="1"/>
      <c r="QZJ2043" s="1"/>
      <c r="QZK2043" s="1"/>
      <c r="QZL2043" s="1"/>
      <c r="QZM2043" s="1"/>
      <c r="QZN2043" s="1"/>
      <c r="QZO2043" s="1"/>
      <c r="QZP2043" s="1"/>
      <c r="QZQ2043" s="1"/>
      <c r="QZR2043" s="1"/>
      <c r="QZS2043" s="1"/>
      <c r="QZT2043" s="1"/>
      <c r="QZU2043" s="1"/>
      <c r="QZV2043" s="1"/>
      <c r="QZW2043" s="1"/>
      <c r="QZX2043" s="1"/>
      <c r="QZY2043" s="1"/>
      <c r="QZZ2043" s="1"/>
      <c r="RAA2043" s="1"/>
      <c r="RAB2043" s="1"/>
      <c r="RAC2043" s="1"/>
      <c r="RAD2043" s="1"/>
      <c r="RAE2043" s="1"/>
      <c r="RAF2043" s="1"/>
      <c r="RAG2043" s="1"/>
      <c r="RAH2043" s="1"/>
      <c r="RAI2043" s="1"/>
      <c r="RAJ2043" s="1"/>
      <c r="RAK2043" s="1"/>
      <c r="RAL2043" s="1"/>
      <c r="RAM2043" s="1"/>
      <c r="RAN2043" s="1"/>
      <c r="RAO2043" s="1"/>
      <c r="RAP2043" s="1"/>
      <c r="RAQ2043" s="1"/>
      <c r="RAR2043" s="1"/>
      <c r="RAS2043" s="1"/>
      <c r="RAT2043" s="1"/>
      <c r="RAU2043" s="1"/>
      <c r="RAV2043" s="1"/>
      <c r="RAW2043" s="1"/>
      <c r="RAX2043" s="1"/>
      <c r="RAY2043" s="1"/>
      <c r="RAZ2043" s="1"/>
      <c r="RBA2043" s="1"/>
      <c r="RBB2043" s="1"/>
      <c r="RBC2043" s="1"/>
      <c r="RBD2043" s="1"/>
      <c r="RBE2043" s="1"/>
      <c r="RBF2043" s="1"/>
      <c r="RBG2043" s="1"/>
      <c r="RBH2043" s="1"/>
      <c r="RBI2043" s="1"/>
      <c r="RBJ2043" s="1"/>
      <c r="RBK2043" s="1"/>
      <c r="RBL2043" s="1"/>
      <c r="RBM2043" s="1"/>
      <c r="RBN2043" s="1"/>
      <c r="RBO2043" s="1"/>
      <c r="RBP2043" s="1"/>
      <c r="RBQ2043" s="1"/>
      <c r="RBR2043" s="1"/>
      <c r="RBS2043" s="1"/>
      <c r="RBT2043" s="1"/>
      <c r="RBU2043" s="1"/>
      <c r="RBV2043" s="1"/>
      <c r="RBW2043" s="1"/>
      <c r="RBX2043" s="1"/>
      <c r="RBY2043" s="1"/>
      <c r="RBZ2043" s="1"/>
      <c r="RCA2043" s="1"/>
      <c r="RCB2043" s="1"/>
      <c r="RCC2043" s="1"/>
      <c r="RCD2043" s="1"/>
      <c r="RCE2043" s="1"/>
      <c r="RCF2043" s="1"/>
      <c r="RCG2043" s="1"/>
      <c r="RCH2043" s="1"/>
      <c r="RCI2043" s="1"/>
      <c r="RCJ2043" s="1"/>
      <c r="RCK2043" s="1"/>
      <c r="RCL2043" s="1"/>
      <c r="RCM2043" s="1"/>
      <c r="RCN2043" s="1"/>
      <c r="RCO2043" s="1"/>
      <c r="RCP2043" s="1"/>
      <c r="RCQ2043" s="1"/>
      <c r="RCR2043" s="1"/>
      <c r="RCS2043" s="1"/>
      <c r="RCT2043" s="1"/>
      <c r="RCU2043" s="1"/>
      <c r="RCV2043" s="1"/>
      <c r="RCW2043" s="1"/>
      <c r="RCX2043" s="1"/>
      <c r="RCY2043" s="1"/>
      <c r="RCZ2043" s="1"/>
      <c r="RDA2043" s="1"/>
      <c r="RDB2043" s="1"/>
      <c r="RDC2043" s="1"/>
      <c r="RDD2043" s="1"/>
      <c r="RDE2043" s="1"/>
      <c r="RDF2043" s="1"/>
      <c r="RDG2043" s="1"/>
      <c r="RDH2043" s="1"/>
      <c r="RDI2043" s="1"/>
      <c r="RDJ2043" s="1"/>
      <c r="RDK2043" s="1"/>
      <c r="RDL2043" s="1"/>
      <c r="RDM2043" s="1"/>
      <c r="RDN2043" s="1"/>
      <c r="RDO2043" s="1"/>
      <c r="RDP2043" s="1"/>
      <c r="RDQ2043" s="1"/>
      <c r="RDR2043" s="1"/>
      <c r="RDS2043" s="1"/>
      <c r="RDT2043" s="1"/>
      <c r="RDU2043" s="1"/>
      <c r="RDV2043" s="1"/>
      <c r="RDW2043" s="1"/>
      <c r="RDX2043" s="1"/>
      <c r="RDY2043" s="1"/>
      <c r="RDZ2043" s="1"/>
      <c r="REA2043" s="1"/>
      <c r="REB2043" s="1"/>
      <c r="REC2043" s="1"/>
      <c r="RED2043" s="1"/>
      <c r="REE2043" s="1"/>
      <c r="REF2043" s="1"/>
      <c r="REG2043" s="1"/>
      <c r="REH2043" s="1"/>
      <c r="REI2043" s="1"/>
      <c r="REJ2043" s="1"/>
      <c r="REK2043" s="1"/>
      <c r="REL2043" s="1"/>
      <c r="REM2043" s="1"/>
      <c r="REN2043" s="1"/>
      <c r="REO2043" s="1"/>
      <c r="REP2043" s="1"/>
      <c r="REQ2043" s="1"/>
      <c r="RER2043" s="1"/>
      <c r="RES2043" s="1"/>
      <c r="RET2043" s="1"/>
      <c r="REU2043" s="1"/>
      <c r="REV2043" s="1"/>
      <c r="REW2043" s="1"/>
      <c r="REX2043" s="1"/>
      <c r="REY2043" s="1"/>
      <c r="REZ2043" s="1"/>
      <c r="RFA2043" s="1"/>
      <c r="RFB2043" s="1"/>
      <c r="RFC2043" s="1"/>
      <c r="RFD2043" s="1"/>
      <c r="RFE2043" s="1"/>
      <c r="RFF2043" s="1"/>
      <c r="RFG2043" s="1"/>
      <c r="RFH2043" s="1"/>
      <c r="RFI2043" s="1"/>
      <c r="RFJ2043" s="1"/>
      <c r="RFK2043" s="1"/>
      <c r="RFL2043" s="1"/>
      <c r="RFM2043" s="1"/>
      <c r="RFN2043" s="1"/>
      <c r="RFO2043" s="1"/>
      <c r="RFP2043" s="1"/>
      <c r="RFQ2043" s="1"/>
      <c r="RFR2043" s="1"/>
      <c r="RFS2043" s="1"/>
      <c r="RFT2043" s="1"/>
      <c r="RFU2043" s="1"/>
      <c r="RFV2043" s="1"/>
      <c r="RFW2043" s="1"/>
      <c r="RFX2043" s="1"/>
      <c r="RFY2043" s="1"/>
      <c r="RFZ2043" s="1"/>
      <c r="RGA2043" s="1"/>
      <c r="RGB2043" s="1"/>
      <c r="RGC2043" s="1"/>
      <c r="RGD2043" s="1"/>
      <c r="RGE2043" s="1"/>
      <c r="RGF2043" s="1"/>
      <c r="RGG2043" s="1"/>
      <c r="RGH2043" s="1"/>
      <c r="RGI2043" s="1"/>
      <c r="RGJ2043" s="1"/>
      <c r="RGK2043" s="1"/>
      <c r="RGL2043" s="1"/>
      <c r="RGM2043" s="1"/>
      <c r="RGN2043" s="1"/>
      <c r="RGO2043" s="1"/>
      <c r="RGP2043" s="1"/>
      <c r="RGQ2043" s="1"/>
      <c r="RGR2043" s="1"/>
      <c r="RGS2043" s="1"/>
      <c r="RGT2043" s="1"/>
      <c r="RGU2043" s="1"/>
      <c r="RGV2043" s="1"/>
      <c r="RGW2043" s="1"/>
      <c r="RGX2043" s="1"/>
      <c r="RGY2043" s="1"/>
      <c r="RGZ2043" s="1"/>
      <c r="RHA2043" s="1"/>
      <c r="RHB2043" s="1"/>
      <c r="RHC2043" s="1"/>
      <c r="RHD2043" s="1"/>
      <c r="RHE2043" s="1"/>
      <c r="RHF2043" s="1"/>
      <c r="RHG2043" s="1"/>
      <c r="RHH2043" s="1"/>
      <c r="RHI2043" s="1"/>
      <c r="RHJ2043" s="1"/>
      <c r="RHK2043" s="1"/>
      <c r="RHL2043" s="1"/>
      <c r="RHM2043" s="1"/>
      <c r="RHN2043" s="1"/>
      <c r="RHO2043" s="1"/>
      <c r="RHP2043" s="1"/>
      <c r="RHQ2043" s="1"/>
      <c r="RHR2043" s="1"/>
      <c r="RHS2043" s="1"/>
      <c r="RHT2043" s="1"/>
      <c r="RHU2043" s="1"/>
      <c r="RHV2043" s="1"/>
      <c r="RHW2043" s="1"/>
      <c r="RHX2043" s="1"/>
      <c r="RHY2043" s="1"/>
      <c r="RHZ2043" s="1"/>
      <c r="RIA2043" s="1"/>
      <c r="RIB2043" s="1"/>
      <c r="RIC2043" s="1"/>
      <c r="RID2043" s="1"/>
      <c r="RIE2043" s="1"/>
      <c r="RIF2043" s="1"/>
      <c r="RIG2043" s="1"/>
      <c r="RIH2043" s="1"/>
      <c r="RII2043" s="1"/>
      <c r="RIJ2043" s="1"/>
      <c r="RIK2043" s="1"/>
      <c r="RIL2043" s="1"/>
      <c r="RIM2043" s="1"/>
      <c r="RIN2043" s="1"/>
      <c r="RIO2043" s="1"/>
      <c r="RIP2043" s="1"/>
      <c r="RIQ2043" s="1"/>
      <c r="RIR2043" s="1"/>
      <c r="RIS2043" s="1"/>
      <c r="RIT2043" s="1"/>
      <c r="RIU2043" s="1"/>
      <c r="RIV2043" s="1"/>
      <c r="RIW2043" s="1"/>
      <c r="RIX2043" s="1"/>
      <c r="RIY2043" s="1"/>
      <c r="RIZ2043" s="1"/>
      <c r="RJA2043" s="1"/>
      <c r="RJB2043" s="1"/>
      <c r="RJC2043" s="1"/>
      <c r="RJD2043" s="1"/>
      <c r="RJE2043" s="1"/>
      <c r="RJF2043" s="1"/>
      <c r="RJG2043" s="1"/>
      <c r="RJH2043" s="1"/>
      <c r="RJI2043" s="1"/>
      <c r="RJJ2043" s="1"/>
      <c r="RJK2043" s="1"/>
      <c r="RJL2043" s="1"/>
      <c r="RJM2043" s="1"/>
      <c r="RJN2043" s="1"/>
      <c r="RJO2043" s="1"/>
      <c r="RJP2043" s="1"/>
      <c r="RJQ2043" s="1"/>
      <c r="RJR2043" s="1"/>
      <c r="RJS2043" s="1"/>
      <c r="RJT2043" s="1"/>
      <c r="RJU2043" s="1"/>
      <c r="RJV2043" s="1"/>
      <c r="RJW2043" s="1"/>
      <c r="RJX2043" s="1"/>
      <c r="RJY2043" s="1"/>
      <c r="RJZ2043" s="1"/>
      <c r="RKA2043" s="1"/>
      <c r="RKB2043" s="1"/>
      <c r="RKC2043" s="1"/>
      <c r="RKD2043" s="1"/>
      <c r="RKE2043" s="1"/>
      <c r="RKF2043" s="1"/>
      <c r="RKG2043" s="1"/>
      <c r="RKH2043" s="1"/>
      <c r="RKI2043" s="1"/>
      <c r="RKJ2043" s="1"/>
      <c r="RKK2043" s="1"/>
      <c r="RKL2043" s="1"/>
      <c r="RKM2043" s="1"/>
      <c r="RKN2043" s="1"/>
      <c r="RKO2043" s="1"/>
      <c r="RKP2043" s="1"/>
      <c r="RKQ2043" s="1"/>
      <c r="RKR2043" s="1"/>
      <c r="RKS2043" s="1"/>
      <c r="RKT2043" s="1"/>
      <c r="RKU2043" s="1"/>
      <c r="RKV2043" s="1"/>
      <c r="RKW2043" s="1"/>
      <c r="RKX2043" s="1"/>
      <c r="RKY2043" s="1"/>
      <c r="RKZ2043" s="1"/>
      <c r="RLA2043" s="1"/>
      <c r="RLB2043" s="1"/>
      <c r="RLC2043" s="1"/>
      <c r="RLD2043" s="1"/>
      <c r="RLE2043" s="1"/>
      <c r="RLF2043" s="1"/>
      <c r="RLG2043" s="1"/>
      <c r="RLH2043" s="1"/>
      <c r="RLI2043" s="1"/>
      <c r="RLJ2043" s="1"/>
      <c r="RLK2043" s="1"/>
      <c r="RLL2043" s="1"/>
      <c r="RLM2043" s="1"/>
      <c r="RLN2043" s="1"/>
      <c r="RLO2043" s="1"/>
      <c r="RLP2043" s="1"/>
      <c r="RLQ2043" s="1"/>
      <c r="RLR2043" s="1"/>
      <c r="RLS2043" s="1"/>
      <c r="RLT2043" s="1"/>
      <c r="RLU2043" s="1"/>
      <c r="RLV2043" s="1"/>
      <c r="RLW2043" s="1"/>
      <c r="RLX2043" s="1"/>
      <c r="RLY2043" s="1"/>
      <c r="RLZ2043" s="1"/>
      <c r="RMA2043" s="1"/>
      <c r="RMB2043" s="1"/>
      <c r="RMC2043" s="1"/>
      <c r="RMD2043" s="1"/>
      <c r="RME2043" s="1"/>
      <c r="RMF2043" s="1"/>
      <c r="RMG2043" s="1"/>
      <c r="RMH2043" s="1"/>
      <c r="RMI2043" s="1"/>
      <c r="RMJ2043" s="1"/>
      <c r="RMK2043" s="1"/>
      <c r="RML2043" s="1"/>
      <c r="RMM2043" s="1"/>
      <c r="RMN2043" s="1"/>
      <c r="RMO2043" s="1"/>
      <c r="RMP2043" s="1"/>
      <c r="RMQ2043" s="1"/>
      <c r="RMR2043" s="1"/>
      <c r="RMS2043" s="1"/>
      <c r="RMT2043" s="1"/>
      <c r="RMU2043" s="1"/>
      <c r="RMV2043" s="1"/>
      <c r="RMW2043" s="1"/>
      <c r="RMX2043" s="1"/>
      <c r="RMY2043" s="1"/>
      <c r="RMZ2043" s="1"/>
      <c r="RNA2043" s="1"/>
      <c r="RNB2043" s="1"/>
      <c r="RNC2043" s="1"/>
      <c r="RND2043" s="1"/>
      <c r="RNE2043" s="1"/>
      <c r="RNF2043" s="1"/>
      <c r="RNG2043" s="1"/>
      <c r="RNH2043" s="1"/>
      <c r="RNI2043" s="1"/>
      <c r="RNJ2043" s="1"/>
      <c r="RNK2043" s="1"/>
      <c r="RNL2043" s="1"/>
      <c r="RNM2043" s="1"/>
      <c r="RNN2043" s="1"/>
      <c r="RNO2043" s="1"/>
      <c r="RNP2043" s="1"/>
      <c r="RNQ2043" s="1"/>
      <c r="RNR2043" s="1"/>
      <c r="RNS2043" s="1"/>
      <c r="RNT2043" s="1"/>
      <c r="RNU2043" s="1"/>
      <c r="RNV2043" s="1"/>
      <c r="RNW2043" s="1"/>
      <c r="RNX2043" s="1"/>
      <c r="RNY2043" s="1"/>
      <c r="RNZ2043" s="1"/>
      <c r="ROA2043" s="1"/>
      <c r="ROB2043" s="1"/>
      <c r="ROC2043" s="1"/>
      <c r="ROD2043" s="1"/>
      <c r="ROE2043" s="1"/>
      <c r="ROF2043" s="1"/>
      <c r="ROG2043" s="1"/>
      <c r="ROH2043" s="1"/>
      <c r="ROI2043" s="1"/>
      <c r="ROJ2043" s="1"/>
      <c r="ROK2043" s="1"/>
      <c r="ROL2043" s="1"/>
      <c r="ROM2043" s="1"/>
      <c r="RON2043" s="1"/>
      <c r="ROO2043" s="1"/>
      <c r="ROP2043" s="1"/>
      <c r="ROQ2043" s="1"/>
      <c r="ROR2043" s="1"/>
      <c r="ROS2043" s="1"/>
      <c r="ROT2043" s="1"/>
      <c r="ROU2043" s="1"/>
      <c r="ROV2043" s="1"/>
      <c r="ROW2043" s="1"/>
      <c r="ROX2043" s="1"/>
      <c r="ROY2043" s="1"/>
      <c r="ROZ2043" s="1"/>
      <c r="RPA2043" s="1"/>
      <c r="RPB2043" s="1"/>
      <c r="RPC2043" s="1"/>
      <c r="RPD2043" s="1"/>
      <c r="RPE2043" s="1"/>
      <c r="RPF2043" s="1"/>
      <c r="RPG2043" s="1"/>
      <c r="RPH2043" s="1"/>
      <c r="RPI2043" s="1"/>
      <c r="RPJ2043" s="1"/>
      <c r="RPK2043" s="1"/>
      <c r="RPL2043" s="1"/>
      <c r="RPM2043" s="1"/>
      <c r="RPN2043" s="1"/>
      <c r="RPO2043" s="1"/>
      <c r="RPP2043" s="1"/>
      <c r="RPQ2043" s="1"/>
      <c r="RPR2043" s="1"/>
      <c r="RPS2043" s="1"/>
      <c r="RPT2043" s="1"/>
      <c r="RPU2043" s="1"/>
      <c r="RPV2043" s="1"/>
      <c r="RPW2043" s="1"/>
      <c r="RPX2043" s="1"/>
      <c r="RPY2043" s="1"/>
      <c r="RPZ2043" s="1"/>
      <c r="RQA2043" s="1"/>
      <c r="RQB2043" s="1"/>
      <c r="RQC2043" s="1"/>
      <c r="RQD2043" s="1"/>
      <c r="RQE2043" s="1"/>
      <c r="RQF2043" s="1"/>
      <c r="RQG2043" s="1"/>
      <c r="RQH2043" s="1"/>
      <c r="RQI2043" s="1"/>
      <c r="RQJ2043" s="1"/>
      <c r="RQK2043" s="1"/>
      <c r="RQL2043" s="1"/>
      <c r="RQM2043" s="1"/>
      <c r="RQN2043" s="1"/>
      <c r="RQO2043" s="1"/>
      <c r="RQP2043" s="1"/>
      <c r="RQQ2043" s="1"/>
      <c r="RQR2043" s="1"/>
      <c r="RQS2043" s="1"/>
      <c r="RQT2043" s="1"/>
      <c r="RQU2043" s="1"/>
      <c r="RQV2043" s="1"/>
      <c r="RQW2043" s="1"/>
      <c r="RQX2043" s="1"/>
      <c r="RQY2043" s="1"/>
      <c r="RQZ2043" s="1"/>
      <c r="RRA2043" s="1"/>
      <c r="RRB2043" s="1"/>
      <c r="RRC2043" s="1"/>
      <c r="RRD2043" s="1"/>
      <c r="RRE2043" s="1"/>
      <c r="RRF2043" s="1"/>
      <c r="RRG2043" s="1"/>
      <c r="RRH2043" s="1"/>
      <c r="RRI2043" s="1"/>
      <c r="RRJ2043" s="1"/>
      <c r="RRK2043" s="1"/>
      <c r="RRL2043" s="1"/>
      <c r="RRM2043" s="1"/>
      <c r="RRN2043" s="1"/>
      <c r="RRO2043" s="1"/>
      <c r="RRP2043" s="1"/>
      <c r="RRQ2043" s="1"/>
      <c r="RRR2043" s="1"/>
      <c r="RRS2043" s="1"/>
      <c r="RRT2043" s="1"/>
      <c r="RRU2043" s="1"/>
      <c r="RRV2043" s="1"/>
      <c r="RRW2043" s="1"/>
      <c r="RRX2043" s="1"/>
      <c r="RRY2043" s="1"/>
      <c r="RRZ2043" s="1"/>
      <c r="RSA2043" s="1"/>
      <c r="RSB2043" s="1"/>
      <c r="RSC2043" s="1"/>
      <c r="RSD2043" s="1"/>
      <c r="RSE2043" s="1"/>
      <c r="RSF2043" s="1"/>
      <c r="RSG2043" s="1"/>
      <c r="RSH2043" s="1"/>
      <c r="RSI2043" s="1"/>
      <c r="RSJ2043" s="1"/>
      <c r="RSK2043" s="1"/>
      <c r="RSL2043" s="1"/>
      <c r="RSM2043" s="1"/>
      <c r="RSN2043" s="1"/>
      <c r="RSO2043" s="1"/>
      <c r="RSP2043" s="1"/>
      <c r="RSQ2043" s="1"/>
      <c r="RSR2043" s="1"/>
      <c r="RSS2043" s="1"/>
      <c r="RST2043" s="1"/>
      <c r="RSU2043" s="1"/>
      <c r="RSV2043" s="1"/>
      <c r="RSW2043" s="1"/>
      <c r="RSX2043" s="1"/>
      <c r="RSY2043" s="1"/>
      <c r="RSZ2043" s="1"/>
      <c r="RTA2043" s="1"/>
      <c r="RTB2043" s="1"/>
      <c r="RTC2043" s="1"/>
      <c r="RTD2043" s="1"/>
      <c r="RTE2043" s="1"/>
      <c r="RTF2043" s="1"/>
      <c r="RTG2043" s="1"/>
      <c r="RTH2043" s="1"/>
      <c r="RTI2043" s="1"/>
      <c r="RTJ2043" s="1"/>
      <c r="RTK2043" s="1"/>
      <c r="RTL2043" s="1"/>
      <c r="RTM2043" s="1"/>
      <c r="RTN2043" s="1"/>
      <c r="RTO2043" s="1"/>
      <c r="RTP2043" s="1"/>
      <c r="RTQ2043" s="1"/>
      <c r="RTR2043" s="1"/>
      <c r="RTS2043" s="1"/>
      <c r="RTT2043" s="1"/>
      <c r="RTU2043" s="1"/>
      <c r="RTV2043" s="1"/>
      <c r="RTW2043" s="1"/>
      <c r="RTX2043" s="1"/>
      <c r="RTY2043" s="1"/>
      <c r="RTZ2043" s="1"/>
      <c r="RUA2043" s="1"/>
      <c r="RUB2043" s="1"/>
      <c r="RUC2043" s="1"/>
      <c r="RUD2043" s="1"/>
      <c r="RUE2043" s="1"/>
      <c r="RUF2043" s="1"/>
      <c r="RUG2043" s="1"/>
      <c r="RUH2043" s="1"/>
      <c r="RUI2043" s="1"/>
      <c r="RUJ2043" s="1"/>
      <c r="RUK2043" s="1"/>
      <c r="RUL2043" s="1"/>
      <c r="RUM2043" s="1"/>
      <c r="RUN2043" s="1"/>
      <c r="RUO2043" s="1"/>
      <c r="RUP2043" s="1"/>
      <c r="RUQ2043" s="1"/>
      <c r="RUR2043" s="1"/>
      <c r="RUS2043" s="1"/>
      <c r="RUT2043" s="1"/>
      <c r="RUU2043" s="1"/>
      <c r="RUV2043" s="1"/>
      <c r="RUW2043" s="1"/>
      <c r="RUX2043" s="1"/>
      <c r="RUY2043" s="1"/>
      <c r="RUZ2043" s="1"/>
      <c r="RVA2043" s="1"/>
      <c r="RVB2043" s="1"/>
      <c r="RVC2043" s="1"/>
      <c r="RVD2043" s="1"/>
      <c r="RVE2043" s="1"/>
      <c r="RVF2043" s="1"/>
      <c r="RVG2043" s="1"/>
      <c r="RVH2043" s="1"/>
      <c r="RVI2043" s="1"/>
      <c r="RVJ2043" s="1"/>
      <c r="RVK2043" s="1"/>
      <c r="RVL2043" s="1"/>
      <c r="RVM2043" s="1"/>
      <c r="RVN2043" s="1"/>
      <c r="RVO2043" s="1"/>
      <c r="RVP2043" s="1"/>
      <c r="RVQ2043" s="1"/>
      <c r="RVR2043" s="1"/>
      <c r="RVS2043" s="1"/>
      <c r="RVT2043" s="1"/>
      <c r="RVU2043" s="1"/>
      <c r="RVV2043" s="1"/>
      <c r="RVW2043" s="1"/>
      <c r="RVX2043" s="1"/>
      <c r="RVY2043" s="1"/>
      <c r="RVZ2043" s="1"/>
      <c r="RWA2043" s="1"/>
      <c r="RWB2043" s="1"/>
      <c r="RWC2043" s="1"/>
      <c r="RWD2043" s="1"/>
      <c r="RWE2043" s="1"/>
      <c r="RWF2043" s="1"/>
      <c r="RWG2043" s="1"/>
      <c r="RWH2043" s="1"/>
      <c r="RWI2043" s="1"/>
      <c r="RWJ2043" s="1"/>
      <c r="RWK2043" s="1"/>
      <c r="RWL2043" s="1"/>
      <c r="RWM2043" s="1"/>
      <c r="RWN2043" s="1"/>
      <c r="RWO2043" s="1"/>
      <c r="RWP2043" s="1"/>
      <c r="RWQ2043" s="1"/>
      <c r="RWR2043" s="1"/>
      <c r="RWS2043" s="1"/>
      <c r="RWT2043" s="1"/>
      <c r="RWU2043" s="1"/>
      <c r="RWV2043" s="1"/>
      <c r="RWW2043" s="1"/>
      <c r="RWX2043" s="1"/>
      <c r="RWY2043" s="1"/>
      <c r="RWZ2043" s="1"/>
      <c r="RXA2043" s="1"/>
      <c r="RXB2043" s="1"/>
      <c r="RXC2043" s="1"/>
      <c r="RXD2043" s="1"/>
      <c r="RXE2043" s="1"/>
      <c r="RXF2043" s="1"/>
      <c r="RXG2043" s="1"/>
      <c r="RXH2043" s="1"/>
      <c r="RXI2043" s="1"/>
      <c r="RXJ2043" s="1"/>
      <c r="RXK2043" s="1"/>
      <c r="RXL2043" s="1"/>
      <c r="RXM2043" s="1"/>
      <c r="RXN2043" s="1"/>
      <c r="RXO2043" s="1"/>
      <c r="RXP2043" s="1"/>
      <c r="RXQ2043" s="1"/>
      <c r="RXR2043" s="1"/>
      <c r="RXS2043" s="1"/>
      <c r="RXT2043" s="1"/>
      <c r="RXU2043" s="1"/>
      <c r="RXV2043" s="1"/>
      <c r="RXW2043" s="1"/>
      <c r="RXX2043" s="1"/>
      <c r="RXY2043" s="1"/>
      <c r="RXZ2043" s="1"/>
      <c r="RYA2043" s="1"/>
      <c r="RYB2043" s="1"/>
      <c r="RYC2043" s="1"/>
      <c r="RYD2043" s="1"/>
      <c r="RYE2043" s="1"/>
      <c r="RYF2043" s="1"/>
      <c r="RYG2043" s="1"/>
      <c r="RYH2043" s="1"/>
      <c r="RYI2043" s="1"/>
      <c r="RYJ2043" s="1"/>
      <c r="RYK2043" s="1"/>
      <c r="RYL2043" s="1"/>
      <c r="RYM2043" s="1"/>
      <c r="RYN2043" s="1"/>
      <c r="RYO2043" s="1"/>
      <c r="RYP2043" s="1"/>
      <c r="RYQ2043" s="1"/>
      <c r="RYR2043" s="1"/>
      <c r="RYS2043" s="1"/>
      <c r="RYT2043" s="1"/>
      <c r="RYU2043" s="1"/>
      <c r="RYV2043" s="1"/>
      <c r="RYW2043" s="1"/>
      <c r="RYX2043" s="1"/>
      <c r="RYY2043" s="1"/>
      <c r="RYZ2043" s="1"/>
      <c r="RZA2043" s="1"/>
      <c r="RZB2043" s="1"/>
      <c r="RZC2043" s="1"/>
      <c r="RZD2043" s="1"/>
      <c r="RZE2043" s="1"/>
      <c r="RZF2043" s="1"/>
      <c r="RZG2043" s="1"/>
      <c r="RZH2043" s="1"/>
      <c r="RZI2043" s="1"/>
      <c r="RZJ2043" s="1"/>
      <c r="RZK2043" s="1"/>
      <c r="RZL2043" s="1"/>
      <c r="RZM2043" s="1"/>
      <c r="RZN2043" s="1"/>
      <c r="RZO2043" s="1"/>
      <c r="RZP2043" s="1"/>
      <c r="RZQ2043" s="1"/>
      <c r="RZR2043" s="1"/>
      <c r="RZS2043" s="1"/>
      <c r="RZT2043" s="1"/>
      <c r="RZU2043" s="1"/>
      <c r="RZV2043" s="1"/>
      <c r="RZW2043" s="1"/>
      <c r="RZX2043" s="1"/>
      <c r="RZY2043" s="1"/>
      <c r="RZZ2043" s="1"/>
      <c r="SAA2043" s="1"/>
      <c r="SAB2043" s="1"/>
      <c r="SAC2043" s="1"/>
      <c r="SAD2043" s="1"/>
      <c r="SAE2043" s="1"/>
      <c r="SAF2043" s="1"/>
      <c r="SAG2043" s="1"/>
      <c r="SAH2043" s="1"/>
      <c r="SAI2043" s="1"/>
      <c r="SAJ2043" s="1"/>
      <c r="SAK2043" s="1"/>
      <c r="SAL2043" s="1"/>
      <c r="SAM2043" s="1"/>
      <c r="SAN2043" s="1"/>
      <c r="SAO2043" s="1"/>
      <c r="SAP2043" s="1"/>
      <c r="SAQ2043" s="1"/>
      <c r="SAR2043" s="1"/>
      <c r="SAS2043" s="1"/>
      <c r="SAT2043" s="1"/>
      <c r="SAU2043" s="1"/>
      <c r="SAV2043" s="1"/>
      <c r="SAW2043" s="1"/>
      <c r="SAX2043" s="1"/>
      <c r="SAY2043" s="1"/>
      <c r="SAZ2043" s="1"/>
      <c r="SBA2043" s="1"/>
      <c r="SBB2043" s="1"/>
      <c r="SBC2043" s="1"/>
      <c r="SBD2043" s="1"/>
      <c r="SBE2043" s="1"/>
      <c r="SBF2043" s="1"/>
      <c r="SBG2043" s="1"/>
      <c r="SBH2043" s="1"/>
      <c r="SBI2043" s="1"/>
      <c r="SBJ2043" s="1"/>
      <c r="SBK2043" s="1"/>
      <c r="SBL2043" s="1"/>
      <c r="SBM2043" s="1"/>
      <c r="SBN2043" s="1"/>
      <c r="SBO2043" s="1"/>
      <c r="SBP2043" s="1"/>
      <c r="SBQ2043" s="1"/>
      <c r="SBR2043" s="1"/>
      <c r="SBS2043" s="1"/>
      <c r="SBT2043" s="1"/>
      <c r="SBU2043" s="1"/>
      <c r="SBV2043" s="1"/>
      <c r="SBW2043" s="1"/>
      <c r="SBX2043" s="1"/>
      <c r="SBY2043" s="1"/>
      <c r="SBZ2043" s="1"/>
      <c r="SCA2043" s="1"/>
      <c r="SCB2043" s="1"/>
      <c r="SCC2043" s="1"/>
      <c r="SCD2043" s="1"/>
      <c r="SCE2043" s="1"/>
      <c r="SCF2043" s="1"/>
      <c r="SCG2043" s="1"/>
      <c r="SCH2043" s="1"/>
      <c r="SCI2043" s="1"/>
      <c r="SCJ2043" s="1"/>
      <c r="SCK2043" s="1"/>
      <c r="SCL2043" s="1"/>
      <c r="SCM2043" s="1"/>
      <c r="SCN2043" s="1"/>
      <c r="SCO2043" s="1"/>
      <c r="SCP2043" s="1"/>
      <c r="SCQ2043" s="1"/>
      <c r="SCR2043" s="1"/>
      <c r="SCS2043" s="1"/>
      <c r="SCT2043" s="1"/>
      <c r="SCU2043" s="1"/>
      <c r="SCV2043" s="1"/>
      <c r="SCW2043" s="1"/>
      <c r="SCX2043" s="1"/>
      <c r="SCY2043" s="1"/>
      <c r="SCZ2043" s="1"/>
      <c r="SDA2043" s="1"/>
      <c r="SDB2043" s="1"/>
      <c r="SDC2043" s="1"/>
      <c r="SDD2043" s="1"/>
      <c r="SDE2043" s="1"/>
      <c r="SDF2043" s="1"/>
      <c r="SDG2043" s="1"/>
      <c r="SDH2043" s="1"/>
      <c r="SDI2043" s="1"/>
      <c r="SDJ2043" s="1"/>
      <c r="SDK2043" s="1"/>
      <c r="SDL2043" s="1"/>
      <c r="SDM2043" s="1"/>
      <c r="SDN2043" s="1"/>
      <c r="SDO2043" s="1"/>
      <c r="SDP2043" s="1"/>
      <c r="SDQ2043" s="1"/>
      <c r="SDR2043" s="1"/>
      <c r="SDS2043" s="1"/>
      <c r="SDT2043" s="1"/>
      <c r="SDU2043" s="1"/>
      <c r="SDV2043" s="1"/>
      <c r="SDW2043" s="1"/>
      <c r="SDX2043" s="1"/>
      <c r="SDY2043" s="1"/>
      <c r="SDZ2043" s="1"/>
      <c r="SEA2043" s="1"/>
      <c r="SEB2043" s="1"/>
      <c r="SEC2043" s="1"/>
      <c r="SED2043" s="1"/>
      <c r="SEE2043" s="1"/>
      <c r="SEF2043" s="1"/>
      <c r="SEG2043" s="1"/>
      <c r="SEH2043" s="1"/>
      <c r="SEI2043" s="1"/>
      <c r="SEJ2043" s="1"/>
      <c r="SEK2043" s="1"/>
      <c r="SEL2043" s="1"/>
      <c r="SEM2043" s="1"/>
      <c r="SEN2043" s="1"/>
      <c r="SEO2043" s="1"/>
      <c r="SEP2043" s="1"/>
      <c r="SEQ2043" s="1"/>
      <c r="SER2043" s="1"/>
      <c r="SES2043" s="1"/>
      <c r="SET2043" s="1"/>
      <c r="SEU2043" s="1"/>
      <c r="SEV2043" s="1"/>
      <c r="SEW2043" s="1"/>
      <c r="SEX2043" s="1"/>
      <c r="SEY2043" s="1"/>
      <c r="SEZ2043" s="1"/>
      <c r="SFA2043" s="1"/>
      <c r="SFB2043" s="1"/>
      <c r="SFC2043" s="1"/>
      <c r="SFD2043" s="1"/>
      <c r="SFE2043" s="1"/>
      <c r="SFF2043" s="1"/>
      <c r="SFG2043" s="1"/>
      <c r="SFH2043" s="1"/>
      <c r="SFI2043" s="1"/>
      <c r="SFJ2043" s="1"/>
      <c r="SFK2043" s="1"/>
      <c r="SFL2043" s="1"/>
      <c r="SFM2043" s="1"/>
      <c r="SFN2043" s="1"/>
      <c r="SFO2043" s="1"/>
      <c r="SFP2043" s="1"/>
      <c r="SFQ2043" s="1"/>
      <c r="SFR2043" s="1"/>
      <c r="SFS2043" s="1"/>
      <c r="SFT2043" s="1"/>
      <c r="SFU2043" s="1"/>
      <c r="SFV2043" s="1"/>
      <c r="SFW2043" s="1"/>
      <c r="SFX2043" s="1"/>
      <c r="SFY2043" s="1"/>
      <c r="SFZ2043" s="1"/>
      <c r="SGA2043" s="1"/>
      <c r="SGB2043" s="1"/>
      <c r="SGC2043" s="1"/>
      <c r="SGD2043" s="1"/>
      <c r="SGE2043" s="1"/>
      <c r="SGF2043" s="1"/>
      <c r="SGG2043" s="1"/>
      <c r="SGH2043" s="1"/>
      <c r="SGI2043" s="1"/>
      <c r="SGJ2043" s="1"/>
      <c r="SGK2043" s="1"/>
      <c r="SGL2043" s="1"/>
      <c r="SGM2043" s="1"/>
      <c r="SGN2043" s="1"/>
      <c r="SGO2043" s="1"/>
      <c r="SGP2043" s="1"/>
      <c r="SGQ2043" s="1"/>
      <c r="SGR2043" s="1"/>
      <c r="SGS2043" s="1"/>
      <c r="SGT2043" s="1"/>
      <c r="SGU2043" s="1"/>
      <c r="SGV2043" s="1"/>
      <c r="SGW2043" s="1"/>
      <c r="SGX2043" s="1"/>
      <c r="SGY2043" s="1"/>
      <c r="SGZ2043" s="1"/>
      <c r="SHA2043" s="1"/>
      <c r="SHB2043" s="1"/>
      <c r="SHC2043" s="1"/>
      <c r="SHD2043" s="1"/>
      <c r="SHE2043" s="1"/>
      <c r="SHF2043" s="1"/>
      <c r="SHG2043" s="1"/>
      <c r="SHH2043" s="1"/>
      <c r="SHI2043" s="1"/>
      <c r="SHJ2043" s="1"/>
      <c r="SHK2043" s="1"/>
      <c r="SHL2043" s="1"/>
      <c r="SHM2043" s="1"/>
      <c r="SHN2043" s="1"/>
      <c r="SHO2043" s="1"/>
      <c r="SHP2043" s="1"/>
      <c r="SHQ2043" s="1"/>
      <c r="SHR2043" s="1"/>
      <c r="SHS2043" s="1"/>
      <c r="SHT2043" s="1"/>
      <c r="SHU2043" s="1"/>
      <c r="SHV2043" s="1"/>
      <c r="SHW2043" s="1"/>
      <c r="SHX2043" s="1"/>
      <c r="SHY2043" s="1"/>
      <c r="SHZ2043" s="1"/>
      <c r="SIA2043" s="1"/>
      <c r="SIB2043" s="1"/>
      <c r="SIC2043" s="1"/>
      <c r="SID2043" s="1"/>
      <c r="SIE2043" s="1"/>
      <c r="SIF2043" s="1"/>
      <c r="SIG2043" s="1"/>
      <c r="SIH2043" s="1"/>
      <c r="SII2043" s="1"/>
      <c r="SIJ2043" s="1"/>
      <c r="SIK2043" s="1"/>
      <c r="SIL2043" s="1"/>
      <c r="SIM2043" s="1"/>
      <c r="SIN2043" s="1"/>
      <c r="SIO2043" s="1"/>
      <c r="SIP2043" s="1"/>
      <c r="SIQ2043" s="1"/>
      <c r="SIR2043" s="1"/>
      <c r="SIS2043" s="1"/>
      <c r="SIT2043" s="1"/>
      <c r="SIU2043" s="1"/>
      <c r="SIV2043" s="1"/>
      <c r="SIW2043" s="1"/>
      <c r="SIX2043" s="1"/>
      <c r="SIY2043" s="1"/>
      <c r="SIZ2043" s="1"/>
      <c r="SJA2043" s="1"/>
      <c r="SJB2043" s="1"/>
      <c r="SJC2043" s="1"/>
      <c r="SJD2043" s="1"/>
      <c r="SJE2043" s="1"/>
      <c r="SJF2043" s="1"/>
      <c r="SJG2043" s="1"/>
      <c r="SJH2043" s="1"/>
      <c r="SJI2043" s="1"/>
      <c r="SJJ2043" s="1"/>
      <c r="SJK2043" s="1"/>
      <c r="SJL2043" s="1"/>
      <c r="SJM2043" s="1"/>
      <c r="SJN2043" s="1"/>
      <c r="SJO2043" s="1"/>
      <c r="SJP2043" s="1"/>
      <c r="SJQ2043" s="1"/>
      <c r="SJR2043" s="1"/>
      <c r="SJS2043" s="1"/>
      <c r="SJT2043" s="1"/>
      <c r="SJU2043" s="1"/>
      <c r="SJV2043" s="1"/>
      <c r="SJW2043" s="1"/>
      <c r="SJX2043" s="1"/>
      <c r="SJY2043" s="1"/>
      <c r="SJZ2043" s="1"/>
      <c r="SKA2043" s="1"/>
      <c r="SKB2043" s="1"/>
      <c r="SKC2043" s="1"/>
      <c r="SKD2043" s="1"/>
      <c r="SKE2043" s="1"/>
      <c r="SKF2043" s="1"/>
      <c r="SKG2043" s="1"/>
      <c r="SKH2043" s="1"/>
      <c r="SKI2043" s="1"/>
      <c r="SKJ2043" s="1"/>
      <c r="SKK2043" s="1"/>
      <c r="SKL2043" s="1"/>
      <c r="SKM2043" s="1"/>
      <c r="SKN2043" s="1"/>
      <c r="SKO2043" s="1"/>
      <c r="SKP2043" s="1"/>
      <c r="SKQ2043" s="1"/>
      <c r="SKR2043" s="1"/>
      <c r="SKS2043" s="1"/>
      <c r="SKT2043" s="1"/>
      <c r="SKU2043" s="1"/>
      <c r="SKV2043" s="1"/>
      <c r="SKW2043" s="1"/>
      <c r="SKX2043" s="1"/>
      <c r="SKY2043" s="1"/>
      <c r="SKZ2043" s="1"/>
      <c r="SLA2043" s="1"/>
      <c r="SLB2043" s="1"/>
      <c r="SLC2043" s="1"/>
      <c r="SLD2043" s="1"/>
      <c r="SLE2043" s="1"/>
      <c r="SLF2043" s="1"/>
      <c r="SLG2043" s="1"/>
      <c r="SLH2043" s="1"/>
      <c r="SLI2043" s="1"/>
      <c r="SLJ2043" s="1"/>
      <c r="SLK2043" s="1"/>
      <c r="SLL2043" s="1"/>
      <c r="SLM2043" s="1"/>
      <c r="SLN2043" s="1"/>
      <c r="SLO2043" s="1"/>
      <c r="SLP2043" s="1"/>
      <c r="SLQ2043" s="1"/>
      <c r="SLR2043" s="1"/>
      <c r="SLS2043" s="1"/>
      <c r="SLT2043" s="1"/>
      <c r="SLU2043" s="1"/>
      <c r="SLV2043" s="1"/>
      <c r="SLW2043" s="1"/>
      <c r="SLX2043" s="1"/>
      <c r="SLY2043" s="1"/>
      <c r="SLZ2043" s="1"/>
      <c r="SMA2043" s="1"/>
      <c r="SMB2043" s="1"/>
      <c r="SMC2043" s="1"/>
      <c r="SMD2043" s="1"/>
      <c r="SME2043" s="1"/>
      <c r="SMF2043" s="1"/>
      <c r="SMG2043" s="1"/>
      <c r="SMH2043" s="1"/>
      <c r="SMI2043" s="1"/>
      <c r="SMJ2043" s="1"/>
      <c r="SMK2043" s="1"/>
      <c r="SML2043" s="1"/>
      <c r="SMM2043" s="1"/>
      <c r="SMN2043" s="1"/>
      <c r="SMO2043" s="1"/>
      <c r="SMP2043" s="1"/>
      <c r="SMQ2043" s="1"/>
      <c r="SMR2043" s="1"/>
      <c r="SMS2043" s="1"/>
      <c r="SMT2043" s="1"/>
      <c r="SMU2043" s="1"/>
      <c r="SMV2043" s="1"/>
      <c r="SMW2043" s="1"/>
      <c r="SMX2043" s="1"/>
      <c r="SMY2043" s="1"/>
      <c r="SMZ2043" s="1"/>
      <c r="SNA2043" s="1"/>
      <c r="SNB2043" s="1"/>
      <c r="SNC2043" s="1"/>
      <c r="SND2043" s="1"/>
      <c r="SNE2043" s="1"/>
      <c r="SNF2043" s="1"/>
      <c r="SNG2043" s="1"/>
      <c r="SNH2043" s="1"/>
      <c r="SNI2043" s="1"/>
      <c r="SNJ2043" s="1"/>
      <c r="SNK2043" s="1"/>
      <c r="SNL2043" s="1"/>
      <c r="SNM2043" s="1"/>
      <c r="SNN2043" s="1"/>
      <c r="SNO2043" s="1"/>
      <c r="SNP2043" s="1"/>
      <c r="SNQ2043" s="1"/>
      <c r="SNR2043" s="1"/>
      <c r="SNS2043" s="1"/>
      <c r="SNT2043" s="1"/>
      <c r="SNU2043" s="1"/>
      <c r="SNV2043" s="1"/>
      <c r="SNW2043" s="1"/>
      <c r="SNX2043" s="1"/>
      <c r="SNY2043" s="1"/>
      <c r="SNZ2043" s="1"/>
      <c r="SOA2043" s="1"/>
      <c r="SOB2043" s="1"/>
      <c r="SOC2043" s="1"/>
      <c r="SOD2043" s="1"/>
      <c r="SOE2043" s="1"/>
      <c r="SOF2043" s="1"/>
      <c r="SOG2043" s="1"/>
      <c r="SOH2043" s="1"/>
      <c r="SOI2043" s="1"/>
      <c r="SOJ2043" s="1"/>
      <c r="SOK2043" s="1"/>
      <c r="SOL2043" s="1"/>
      <c r="SOM2043" s="1"/>
      <c r="SON2043" s="1"/>
      <c r="SOO2043" s="1"/>
      <c r="SOP2043" s="1"/>
      <c r="SOQ2043" s="1"/>
      <c r="SOR2043" s="1"/>
      <c r="SOS2043" s="1"/>
      <c r="SOT2043" s="1"/>
      <c r="SOU2043" s="1"/>
      <c r="SOV2043" s="1"/>
      <c r="SOW2043" s="1"/>
      <c r="SOX2043" s="1"/>
      <c r="SOY2043" s="1"/>
      <c r="SOZ2043" s="1"/>
      <c r="SPA2043" s="1"/>
      <c r="SPB2043" s="1"/>
      <c r="SPC2043" s="1"/>
      <c r="SPD2043" s="1"/>
      <c r="SPE2043" s="1"/>
      <c r="SPF2043" s="1"/>
      <c r="SPG2043" s="1"/>
      <c r="SPH2043" s="1"/>
      <c r="SPI2043" s="1"/>
      <c r="SPJ2043" s="1"/>
      <c r="SPK2043" s="1"/>
      <c r="SPL2043" s="1"/>
      <c r="SPM2043" s="1"/>
      <c r="SPN2043" s="1"/>
      <c r="SPO2043" s="1"/>
      <c r="SPP2043" s="1"/>
      <c r="SPQ2043" s="1"/>
      <c r="SPR2043" s="1"/>
      <c r="SPS2043" s="1"/>
      <c r="SPT2043" s="1"/>
      <c r="SPU2043" s="1"/>
      <c r="SPV2043" s="1"/>
      <c r="SPW2043" s="1"/>
      <c r="SPX2043" s="1"/>
      <c r="SPY2043" s="1"/>
      <c r="SPZ2043" s="1"/>
      <c r="SQA2043" s="1"/>
      <c r="SQB2043" s="1"/>
      <c r="SQC2043" s="1"/>
      <c r="SQD2043" s="1"/>
      <c r="SQE2043" s="1"/>
      <c r="SQF2043" s="1"/>
      <c r="SQG2043" s="1"/>
      <c r="SQH2043" s="1"/>
      <c r="SQI2043" s="1"/>
      <c r="SQJ2043" s="1"/>
      <c r="SQK2043" s="1"/>
      <c r="SQL2043" s="1"/>
      <c r="SQM2043" s="1"/>
      <c r="SQN2043" s="1"/>
      <c r="SQO2043" s="1"/>
      <c r="SQP2043" s="1"/>
      <c r="SQQ2043" s="1"/>
      <c r="SQR2043" s="1"/>
      <c r="SQS2043" s="1"/>
      <c r="SQT2043" s="1"/>
      <c r="SQU2043" s="1"/>
      <c r="SQV2043" s="1"/>
      <c r="SQW2043" s="1"/>
      <c r="SQX2043" s="1"/>
      <c r="SQY2043" s="1"/>
      <c r="SQZ2043" s="1"/>
      <c r="SRA2043" s="1"/>
      <c r="SRB2043" s="1"/>
      <c r="SRC2043" s="1"/>
      <c r="SRD2043" s="1"/>
      <c r="SRE2043" s="1"/>
      <c r="SRF2043" s="1"/>
      <c r="SRG2043" s="1"/>
      <c r="SRH2043" s="1"/>
      <c r="SRI2043" s="1"/>
      <c r="SRJ2043" s="1"/>
      <c r="SRK2043" s="1"/>
      <c r="SRL2043" s="1"/>
      <c r="SRM2043" s="1"/>
      <c r="SRN2043" s="1"/>
      <c r="SRO2043" s="1"/>
      <c r="SRP2043" s="1"/>
      <c r="SRQ2043" s="1"/>
      <c r="SRR2043" s="1"/>
      <c r="SRS2043" s="1"/>
      <c r="SRT2043" s="1"/>
      <c r="SRU2043" s="1"/>
      <c r="SRV2043" s="1"/>
      <c r="SRW2043" s="1"/>
      <c r="SRX2043" s="1"/>
      <c r="SRY2043" s="1"/>
      <c r="SRZ2043" s="1"/>
      <c r="SSA2043" s="1"/>
      <c r="SSB2043" s="1"/>
      <c r="SSC2043" s="1"/>
      <c r="SSD2043" s="1"/>
      <c r="SSE2043" s="1"/>
      <c r="SSF2043" s="1"/>
      <c r="SSG2043" s="1"/>
      <c r="SSH2043" s="1"/>
      <c r="SSI2043" s="1"/>
      <c r="SSJ2043" s="1"/>
      <c r="SSK2043" s="1"/>
      <c r="SSL2043" s="1"/>
      <c r="SSM2043" s="1"/>
      <c r="SSN2043" s="1"/>
      <c r="SSO2043" s="1"/>
      <c r="SSP2043" s="1"/>
      <c r="SSQ2043" s="1"/>
      <c r="SSR2043" s="1"/>
      <c r="SSS2043" s="1"/>
      <c r="SST2043" s="1"/>
      <c r="SSU2043" s="1"/>
      <c r="SSV2043" s="1"/>
      <c r="SSW2043" s="1"/>
      <c r="SSX2043" s="1"/>
      <c r="SSY2043" s="1"/>
      <c r="SSZ2043" s="1"/>
      <c r="STA2043" s="1"/>
      <c r="STB2043" s="1"/>
      <c r="STC2043" s="1"/>
      <c r="STD2043" s="1"/>
      <c r="STE2043" s="1"/>
      <c r="STF2043" s="1"/>
      <c r="STG2043" s="1"/>
      <c r="STH2043" s="1"/>
      <c r="STI2043" s="1"/>
      <c r="STJ2043" s="1"/>
      <c r="STK2043" s="1"/>
      <c r="STL2043" s="1"/>
      <c r="STM2043" s="1"/>
      <c r="STN2043" s="1"/>
      <c r="STO2043" s="1"/>
      <c r="STP2043" s="1"/>
      <c r="STQ2043" s="1"/>
      <c r="STR2043" s="1"/>
      <c r="STS2043" s="1"/>
      <c r="STT2043" s="1"/>
      <c r="STU2043" s="1"/>
      <c r="STV2043" s="1"/>
      <c r="STW2043" s="1"/>
      <c r="STX2043" s="1"/>
      <c r="STY2043" s="1"/>
      <c r="STZ2043" s="1"/>
      <c r="SUA2043" s="1"/>
      <c r="SUB2043" s="1"/>
      <c r="SUC2043" s="1"/>
      <c r="SUD2043" s="1"/>
      <c r="SUE2043" s="1"/>
      <c r="SUF2043" s="1"/>
      <c r="SUG2043" s="1"/>
      <c r="SUH2043" s="1"/>
      <c r="SUI2043" s="1"/>
      <c r="SUJ2043" s="1"/>
      <c r="SUK2043" s="1"/>
      <c r="SUL2043" s="1"/>
      <c r="SUM2043" s="1"/>
      <c r="SUN2043" s="1"/>
      <c r="SUO2043" s="1"/>
      <c r="SUP2043" s="1"/>
      <c r="SUQ2043" s="1"/>
      <c r="SUR2043" s="1"/>
      <c r="SUS2043" s="1"/>
      <c r="SUT2043" s="1"/>
      <c r="SUU2043" s="1"/>
      <c r="SUV2043" s="1"/>
      <c r="SUW2043" s="1"/>
      <c r="SUX2043" s="1"/>
      <c r="SUY2043" s="1"/>
      <c r="SUZ2043" s="1"/>
      <c r="SVA2043" s="1"/>
      <c r="SVB2043" s="1"/>
      <c r="SVC2043" s="1"/>
      <c r="SVD2043" s="1"/>
      <c r="SVE2043" s="1"/>
      <c r="SVF2043" s="1"/>
      <c r="SVG2043" s="1"/>
      <c r="SVH2043" s="1"/>
      <c r="SVI2043" s="1"/>
      <c r="SVJ2043" s="1"/>
      <c r="SVK2043" s="1"/>
      <c r="SVL2043" s="1"/>
      <c r="SVM2043" s="1"/>
      <c r="SVN2043" s="1"/>
      <c r="SVO2043" s="1"/>
      <c r="SVP2043" s="1"/>
      <c r="SVQ2043" s="1"/>
      <c r="SVR2043" s="1"/>
      <c r="SVS2043" s="1"/>
      <c r="SVT2043" s="1"/>
      <c r="SVU2043" s="1"/>
      <c r="SVV2043" s="1"/>
      <c r="SVW2043" s="1"/>
      <c r="SVX2043" s="1"/>
      <c r="SVY2043" s="1"/>
      <c r="SVZ2043" s="1"/>
      <c r="SWA2043" s="1"/>
      <c r="SWB2043" s="1"/>
      <c r="SWC2043" s="1"/>
      <c r="SWD2043" s="1"/>
      <c r="SWE2043" s="1"/>
      <c r="SWF2043" s="1"/>
      <c r="SWG2043" s="1"/>
      <c r="SWH2043" s="1"/>
      <c r="SWI2043" s="1"/>
      <c r="SWJ2043" s="1"/>
      <c r="SWK2043" s="1"/>
      <c r="SWL2043" s="1"/>
      <c r="SWM2043" s="1"/>
      <c r="SWN2043" s="1"/>
      <c r="SWO2043" s="1"/>
      <c r="SWP2043" s="1"/>
      <c r="SWQ2043" s="1"/>
      <c r="SWR2043" s="1"/>
      <c r="SWS2043" s="1"/>
      <c r="SWT2043" s="1"/>
      <c r="SWU2043" s="1"/>
      <c r="SWV2043" s="1"/>
      <c r="SWW2043" s="1"/>
      <c r="SWX2043" s="1"/>
      <c r="SWY2043" s="1"/>
      <c r="SWZ2043" s="1"/>
      <c r="SXA2043" s="1"/>
      <c r="SXB2043" s="1"/>
      <c r="SXC2043" s="1"/>
      <c r="SXD2043" s="1"/>
      <c r="SXE2043" s="1"/>
      <c r="SXF2043" s="1"/>
      <c r="SXG2043" s="1"/>
      <c r="SXH2043" s="1"/>
      <c r="SXI2043" s="1"/>
      <c r="SXJ2043" s="1"/>
      <c r="SXK2043" s="1"/>
      <c r="SXL2043" s="1"/>
      <c r="SXM2043" s="1"/>
      <c r="SXN2043" s="1"/>
      <c r="SXO2043" s="1"/>
      <c r="SXP2043" s="1"/>
      <c r="SXQ2043" s="1"/>
      <c r="SXR2043" s="1"/>
      <c r="SXS2043" s="1"/>
      <c r="SXT2043" s="1"/>
      <c r="SXU2043" s="1"/>
      <c r="SXV2043" s="1"/>
      <c r="SXW2043" s="1"/>
      <c r="SXX2043" s="1"/>
      <c r="SXY2043" s="1"/>
      <c r="SXZ2043" s="1"/>
      <c r="SYA2043" s="1"/>
      <c r="SYB2043" s="1"/>
      <c r="SYC2043" s="1"/>
      <c r="SYD2043" s="1"/>
      <c r="SYE2043" s="1"/>
      <c r="SYF2043" s="1"/>
      <c r="SYG2043" s="1"/>
      <c r="SYH2043" s="1"/>
      <c r="SYI2043" s="1"/>
      <c r="SYJ2043" s="1"/>
      <c r="SYK2043" s="1"/>
      <c r="SYL2043" s="1"/>
      <c r="SYM2043" s="1"/>
      <c r="SYN2043" s="1"/>
      <c r="SYO2043" s="1"/>
      <c r="SYP2043" s="1"/>
      <c r="SYQ2043" s="1"/>
      <c r="SYR2043" s="1"/>
      <c r="SYS2043" s="1"/>
      <c r="SYT2043" s="1"/>
      <c r="SYU2043" s="1"/>
      <c r="SYV2043" s="1"/>
      <c r="SYW2043" s="1"/>
      <c r="SYX2043" s="1"/>
      <c r="SYY2043" s="1"/>
      <c r="SYZ2043" s="1"/>
      <c r="SZA2043" s="1"/>
      <c r="SZB2043" s="1"/>
      <c r="SZC2043" s="1"/>
      <c r="SZD2043" s="1"/>
      <c r="SZE2043" s="1"/>
      <c r="SZF2043" s="1"/>
      <c r="SZG2043" s="1"/>
      <c r="SZH2043" s="1"/>
      <c r="SZI2043" s="1"/>
      <c r="SZJ2043" s="1"/>
      <c r="SZK2043" s="1"/>
      <c r="SZL2043" s="1"/>
      <c r="SZM2043" s="1"/>
      <c r="SZN2043" s="1"/>
      <c r="SZO2043" s="1"/>
      <c r="SZP2043" s="1"/>
      <c r="SZQ2043" s="1"/>
      <c r="SZR2043" s="1"/>
      <c r="SZS2043" s="1"/>
      <c r="SZT2043" s="1"/>
      <c r="SZU2043" s="1"/>
      <c r="SZV2043" s="1"/>
      <c r="SZW2043" s="1"/>
      <c r="SZX2043" s="1"/>
      <c r="SZY2043" s="1"/>
      <c r="SZZ2043" s="1"/>
      <c r="TAA2043" s="1"/>
      <c r="TAB2043" s="1"/>
      <c r="TAC2043" s="1"/>
      <c r="TAD2043" s="1"/>
      <c r="TAE2043" s="1"/>
      <c r="TAF2043" s="1"/>
      <c r="TAG2043" s="1"/>
      <c r="TAH2043" s="1"/>
      <c r="TAI2043" s="1"/>
      <c r="TAJ2043" s="1"/>
      <c r="TAK2043" s="1"/>
      <c r="TAL2043" s="1"/>
      <c r="TAM2043" s="1"/>
      <c r="TAN2043" s="1"/>
      <c r="TAO2043" s="1"/>
      <c r="TAP2043" s="1"/>
      <c r="TAQ2043" s="1"/>
      <c r="TAR2043" s="1"/>
      <c r="TAS2043" s="1"/>
      <c r="TAT2043" s="1"/>
      <c r="TAU2043" s="1"/>
      <c r="TAV2043" s="1"/>
      <c r="TAW2043" s="1"/>
      <c r="TAX2043" s="1"/>
      <c r="TAY2043" s="1"/>
      <c r="TAZ2043" s="1"/>
      <c r="TBA2043" s="1"/>
      <c r="TBB2043" s="1"/>
      <c r="TBC2043" s="1"/>
      <c r="TBD2043" s="1"/>
      <c r="TBE2043" s="1"/>
      <c r="TBF2043" s="1"/>
      <c r="TBG2043" s="1"/>
      <c r="TBH2043" s="1"/>
      <c r="TBI2043" s="1"/>
      <c r="TBJ2043" s="1"/>
      <c r="TBK2043" s="1"/>
      <c r="TBL2043" s="1"/>
      <c r="TBM2043" s="1"/>
      <c r="TBN2043" s="1"/>
      <c r="TBO2043" s="1"/>
      <c r="TBP2043" s="1"/>
      <c r="TBQ2043" s="1"/>
      <c r="TBR2043" s="1"/>
      <c r="TBS2043" s="1"/>
      <c r="TBT2043" s="1"/>
      <c r="TBU2043" s="1"/>
      <c r="TBV2043" s="1"/>
      <c r="TBW2043" s="1"/>
      <c r="TBX2043" s="1"/>
      <c r="TBY2043" s="1"/>
      <c r="TBZ2043" s="1"/>
      <c r="TCA2043" s="1"/>
      <c r="TCB2043" s="1"/>
      <c r="TCC2043" s="1"/>
      <c r="TCD2043" s="1"/>
      <c r="TCE2043" s="1"/>
      <c r="TCF2043" s="1"/>
      <c r="TCG2043" s="1"/>
      <c r="TCH2043" s="1"/>
      <c r="TCI2043" s="1"/>
      <c r="TCJ2043" s="1"/>
      <c r="TCK2043" s="1"/>
      <c r="TCL2043" s="1"/>
      <c r="TCM2043" s="1"/>
      <c r="TCN2043" s="1"/>
      <c r="TCO2043" s="1"/>
      <c r="TCP2043" s="1"/>
      <c r="TCQ2043" s="1"/>
      <c r="TCR2043" s="1"/>
      <c r="TCS2043" s="1"/>
      <c r="TCT2043" s="1"/>
      <c r="TCU2043" s="1"/>
      <c r="TCV2043" s="1"/>
      <c r="TCW2043" s="1"/>
      <c r="TCX2043" s="1"/>
      <c r="TCY2043" s="1"/>
      <c r="TCZ2043" s="1"/>
      <c r="TDA2043" s="1"/>
      <c r="TDB2043" s="1"/>
      <c r="TDC2043" s="1"/>
      <c r="TDD2043" s="1"/>
      <c r="TDE2043" s="1"/>
      <c r="TDF2043" s="1"/>
      <c r="TDG2043" s="1"/>
      <c r="TDH2043" s="1"/>
      <c r="TDI2043" s="1"/>
      <c r="TDJ2043" s="1"/>
      <c r="TDK2043" s="1"/>
      <c r="TDL2043" s="1"/>
      <c r="TDM2043" s="1"/>
      <c r="TDN2043" s="1"/>
      <c r="TDO2043" s="1"/>
      <c r="TDP2043" s="1"/>
      <c r="TDQ2043" s="1"/>
      <c r="TDR2043" s="1"/>
      <c r="TDS2043" s="1"/>
      <c r="TDT2043" s="1"/>
      <c r="TDU2043" s="1"/>
      <c r="TDV2043" s="1"/>
      <c r="TDW2043" s="1"/>
      <c r="TDX2043" s="1"/>
      <c r="TDY2043" s="1"/>
      <c r="TDZ2043" s="1"/>
      <c r="TEA2043" s="1"/>
      <c r="TEB2043" s="1"/>
      <c r="TEC2043" s="1"/>
      <c r="TED2043" s="1"/>
      <c r="TEE2043" s="1"/>
      <c r="TEF2043" s="1"/>
      <c r="TEG2043" s="1"/>
      <c r="TEH2043" s="1"/>
      <c r="TEI2043" s="1"/>
      <c r="TEJ2043" s="1"/>
      <c r="TEK2043" s="1"/>
      <c r="TEL2043" s="1"/>
      <c r="TEM2043" s="1"/>
      <c r="TEN2043" s="1"/>
      <c r="TEO2043" s="1"/>
      <c r="TEP2043" s="1"/>
      <c r="TEQ2043" s="1"/>
      <c r="TER2043" s="1"/>
      <c r="TES2043" s="1"/>
      <c r="TET2043" s="1"/>
      <c r="TEU2043" s="1"/>
      <c r="TEV2043" s="1"/>
      <c r="TEW2043" s="1"/>
      <c r="TEX2043" s="1"/>
      <c r="TEY2043" s="1"/>
      <c r="TEZ2043" s="1"/>
      <c r="TFA2043" s="1"/>
      <c r="TFB2043" s="1"/>
      <c r="TFC2043" s="1"/>
      <c r="TFD2043" s="1"/>
      <c r="TFE2043" s="1"/>
      <c r="TFF2043" s="1"/>
      <c r="TFG2043" s="1"/>
      <c r="TFH2043" s="1"/>
      <c r="TFI2043" s="1"/>
      <c r="TFJ2043" s="1"/>
      <c r="TFK2043" s="1"/>
      <c r="TFL2043" s="1"/>
      <c r="TFM2043" s="1"/>
      <c r="TFN2043" s="1"/>
      <c r="TFO2043" s="1"/>
      <c r="TFP2043" s="1"/>
      <c r="TFQ2043" s="1"/>
      <c r="TFR2043" s="1"/>
      <c r="TFS2043" s="1"/>
      <c r="TFT2043" s="1"/>
      <c r="TFU2043" s="1"/>
      <c r="TFV2043" s="1"/>
      <c r="TFW2043" s="1"/>
      <c r="TFX2043" s="1"/>
      <c r="TFY2043" s="1"/>
      <c r="TFZ2043" s="1"/>
      <c r="TGA2043" s="1"/>
      <c r="TGB2043" s="1"/>
      <c r="TGC2043" s="1"/>
      <c r="TGD2043" s="1"/>
      <c r="TGE2043" s="1"/>
      <c r="TGF2043" s="1"/>
      <c r="TGG2043" s="1"/>
      <c r="TGH2043" s="1"/>
      <c r="TGI2043" s="1"/>
      <c r="TGJ2043" s="1"/>
      <c r="TGK2043" s="1"/>
      <c r="TGL2043" s="1"/>
      <c r="TGM2043" s="1"/>
      <c r="TGN2043" s="1"/>
      <c r="TGO2043" s="1"/>
      <c r="TGP2043" s="1"/>
      <c r="TGQ2043" s="1"/>
      <c r="TGR2043" s="1"/>
      <c r="TGS2043" s="1"/>
      <c r="TGT2043" s="1"/>
      <c r="TGU2043" s="1"/>
      <c r="TGV2043" s="1"/>
      <c r="TGW2043" s="1"/>
      <c r="TGX2043" s="1"/>
      <c r="TGY2043" s="1"/>
      <c r="TGZ2043" s="1"/>
      <c r="THA2043" s="1"/>
      <c r="THB2043" s="1"/>
      <c r="THC2043" s="1"/>
      <c r="THD2043" s="1"/>
      <c r="THE2043" s="1"/>
      <c r="THF2043" s="1"/>
      <c r="THG2043" s="1"/>
      <c r="THH2043" s="1"/>
      <c r="THI2043" s="1"/>
      <c r="THJ2043" s="1"/>
      <c r="THK2043" s="1"/>
      <c r="THL2043" s="1"/>
      <c r="THM2043" s="1"/>
      <c r="THN2043" s="1"/>
      <c r="THO2043" s="1"/>
      <c r="THP2043" s="1"/>
      <c r="THQ2043" s="1"/>
      <c r="THR2043" s="1"/>
      <c r="THS2043" s="1"/>
      <c r="THT2043" s="1"/>
      <c r="THU2043" s="1"/>
      <c r="THV2043" s="1"/>
      <c r="THW2043" s="1"/>
      <c r="THX2043" s="1"/>
      <c r="THY2043" s="1"/>
      <c r="THZ2043" s="1"/>
      <c r="TIA2043" s="1"/>
      <c r="TIB2043" s="1"/>
      <c r="TIC2043" s="1"/>
      <c r="TID2043" s="1"/>
      <c r="TIE2043" s="1"/>
      <c r="TIF2043" s="1"/>
      <c r="TIG2043" s="1"/>
      <c r="TIH2043" s="1"/>
      <c r="TII2043" s="1"/>
      <c r="TIJ2043" s="1"/>
      <c r="TIK2043" s="1"/>
      <c r="TIL2043" s="1"/>
      <c r="TIM2043" s="1"/>
      <c r="TIN2043" s="1"/>
      <c r="TIO2043" s="1"/>
      <c r="TIP2043" s="1"/>
      <c r="TIQ2043" s="1"/>
      <c r="TIR2043" s="1"/>
      <c r="TIS2043" s="1"/>
      <c r="TIT2043" s="1"/>
      <c r="TIU2043" s="1"/>
      <c r="TIV2043" s="1"/>
      <c r="TIW2043" s="1"/>
      <c r="TIX2043" s="1"/>
      <c r="TIY2043" s="1"/>
      <c r="TIZ2043" s="1"/>
      <c r="TJA2043" s="1"/>
      <c r="TJB2043" s="1"/>
      <c r="TJC2043" s="1"/>
      <c r="TJD2043" s="1"/>
      <c r="TJE2043" s="1"/>
      <c r="TJF2043" s="1"/>
      <c r="TJG2043" s="1"/>
      <c r="TJH2043" s="1"/>
      <c r="TJI2043" s="1"/>
      <c r="TJJ2043" s="1"/>
      <c r="TJK2043" s="1"/>
      <c r="TJL2043" s="1"/>
      <c r="TJM2043" s="1"/>
      <c r="TJN2043" s="1"/>
      <c r="TJO2043" s="1"/>
      <c r="TJP2043" s="1"/>
      <c r="TJQ2043" s="1"/>
      <c r="TJR2043" s="1"/>
      <c r="TJS2043" s="1"/>
      <c r="TJT2043" s="1"/>
      <c r="TJU2043" s="1"/>
      <c r="TJV2043" s="1"/>
      <c r="TJW2043" s="1"/>
      <c r="TJX2043" s="1"/>
      <c r="TJY2043" s="1"/>
      <c r="TJZ2043" s="1"/>
      <c r="TKA2043" s="1"/>
      <c r="TKB2043" s="1"/>
      <c r="TKC2043" s="1"/>
      <c r="TKD2043" s="1"/>
      <c r="TKE2043" s="1"/>
      <c r="TKF2043" s="1"/>
      <c r="TKG2043" s="1"/>
      <c r="TKH2043" s="1"/>
      <c r="TKI2043" s="1"/>
      <c r="TKJ2043" s="1"/>
      <c r="TKK2043" s="1"/>
      <c r="TKL2043" s="1"/>
      <c r="TKM2043" s="1"/>
      <c r="TKN2043" s="1"/>
      <c r="TKO2043" s="1"/>
      <c r="TKP2043" s="1"/>
      <c r="TKQ2043" s="1"/>
      <c r="TKR2043" s="1"/>
      <c r="TKS2043" s="1"/>
      <c r="TKT2043" s="1"/>
      <c r="TKU2043" s="1"/>
      <c r="TKV2043" s="1"/>
      <c r="TKW2043" s="1"/>
      <c r="TKX2043" s="1"/>
      <c r="TKY2043" s="1"/>
      <c r="TKZ2043" s="1"/>
      <c r="TLA2043" s="1"/>
      <c r="TLB2043" s="1"/>
      <c r="TLC2043" s="1"/>
      <c r="TLD2043" s="1"/>
      <c r="TLE2043" s="1"/>
      <c r="TLF2043" s="1"/>
      <c r="TLG2043" s="1"/>
      <c r="TLH2043" s="1"/>
      <c r="TLI2043" s="1"/>
      <c r="TLJ2043" s="1"/>
      <c r="TLK2043" s="1"/>
      <c r="TLL2043" s="1"/>
      <c r="TLM2043" s="1"/>
      <c r="TLN2043" s="1"/>
      <c r="TLO2043" s="1"/>
      <c r="TLP2043" s="1"/>
      <c r="TLQ2043" s="1"/>
      <c r="TLR2043" s="1"/>
      <c r="TLS2043" s="1"/>
      <c r="TLT2043" s="1"/>
      <c r="TLU2043" s="1"/>
      <c r="TLV2043" s="1"/>
      <c r="TLW2043" s="1"/>
      <c r="TLX2043" s="1"/>
      <c r="TLY2043" s="1"/>
      <c r="TLZ2043" s="1"/>
      <c r="TMA2043" s="1"/>
      <c r="TMB2043" s="1"/>
      <c r="TMC2043" s="1"/>
      <c r="TMD2043" s="1"/>
      <c r="TME2043" s="1"/>
      <c r="TMF2043" s="1"/>
      <c r="TMG2043" s="1"/>
      <c r="TMH2043" s="1"/>
      <c r="TMI2043" s="1"/>
      <c r="TMJ2043" s="1"/>
      <c r="TMK2043" s="1"/>
      <c r="TML2043" s="1"/>
      <c r="TMM2043" s="1"/>
      <c r="TMN2043" s="1"/>
      <c r="TMO2043" s="1"/>
      <c r="TMP2043" s="1"/>
      <c r="TMQ2043" s="1"/>
      <c r="TMR2043" s="1"/>
      <c r="TMS2043" s="1"/>
      <c r="TMT2043" s="1"/>
      <c r="TMU2043" s="1"/>
      <c r="TMV2043" s="1"/>
      <c r="TMW2043" s="1"/>
      <c r="TMX2043" s="1"/>
      <c r="TMY2043" s="1"/>
      <c r="TMZ2043" s="1"/>
      <c r="TNA2043" s="1"/>
      <c r="TNB2043" s="1"/>
      <c r="TNC2043" s="1"/>
      <c r="TND2043" s="1"/>
      <c r="TNE2043" s="1"/>
      <c r="TNF2043" s="1"/>
      <c r="TNG2043" s="1"/>
      <c r="TNH2043" s="1"/>
      <c r="TNI2043" s="1"/>
      <c r="TNJ2043" s="1"/>
      <c r="TNK2043" s="1"/>
      <c r="TNL2043" s="1"/>
      <c r="TNM2043" s="1"/>
      <c r="TNN2043" s="1"/>
      <c r="TNO2043" s="1"/>
      <c r="TNP2043" s="1"/>
      <c r="TNQ2043" s="1"/>
      <c r="TNR2043" s="1"/>
      <c r="TNS2043" s="1"/>
      <c r="TNT2043" s="1"/>
      <c r="TNU2043" s="1"/>
      <c r="TNV2043" s="1"/>
      <c r="TNW2043" s="1"/>
      <c r="TNX2043" s="1"/>
      <c r="TNY2043" s="1"/>
      <c r="TNZ2043" s="1"/>
      <c r="TOA2043" s="1"/>
      <c r="TOB2043" s="1"/>
      <c r="TOC2043" s="1"/>
      <c r="TOD2043" s="1"/>
      <c r="TOE2043" s="1"/>
      <c r="TOF2043" s="1"/>
      <c r="TOG2043" s="1"/>
      <c r="TOH2043" s="1"/>
      <c r="TOI2043" s="1"/>
      <c r="TOJ2043" s="1"/>
      <c r="TOK2043" s="1"/>
      <c r="TOL2043" s="1"/>
      <c r="TOM2043" s="1"/>
      <c r="TON2043" s="1"/>
      <c r="TOO2043" s="1"/>
      <c r="TOP2043" s="1"/>
      <c r="TOQ2043" s="1"/>
      <c r="TOR2043" s="1"/>
      <c r="TOS2043" s="1"/>
      <c r="TOT2043" s="1"/>
      <c r="TOU2043" s="1"/>
      <c r="TOV2043" s="1"/>
      <c r="TOW2043" s="1"/>
      <c r="TOX2043" s="1"/>
      <c r="TOY2043" s="1"/>
      <c r="TOZ2043" s="1"/>
      <c r="TPA2043" s="1"/>
      <c r="TPB2043" s="1"/>
      <c r="TPC2043" s="1"/>
      <c r="TPD2043" s="1"/>
      <c r="TPE2043" s="1"/>
      <c r="TPF2043" s="1"/>
      <c r="TPG2043" s="1"/>
      <c r="TPH2043" s="1"/>
      <c r="TPI2043" s="1"/>
      <c r="TPJ2043" s="1"/>
      <c r="TPK2043" s="1"/>
      <c r="TPL2043" s="1"/>
      <c r="TPM2043" s="1"/>
      <c r="TPN2043" s="1"/>
      <c r="TPO2043" s="1"/>
      <c r="TPP2043" s="1"/>
      <c r="TPQ2043" s="1"/>
      <c r="TPR2043" s="1"/>
      <c r="TPS2043" s="1"/>
      <c r="TPT2043" s="1"/>
      <c r="TPU2043" s="1"/>
      <c r="TPV2043" s="1"/>
      <c r="TPW2043" s="1"/>
      <c r="TPX2043" s="1"/>
      <c r="TPY2043" s="1"/>
      <c r="TPZ2043" s="1"/>
      <c r="TQA2043" s="1"/>
      <c r="TQB2043" s="1"/>
      <c r="TQC2043" s="1"/>
      <c r="TQD2043" s="1"/>
      <c r="TQE2043" s="1"/>
      <c r="TQF2043" s="1"/>
      <c r="TQG2043" s="1"/>
      <c r="TQH2043" s="1"/>
      <c r="TQI2043" s="1"/>
      <c r="TQJ2043" s="1"/>
      <c r="TQK2043" s="1"/>
      <c r="TQL2043" s="1"/>
      <c r="TQM2043" s="1"/>
      <c r="TQN2043" s="1"/>
      <c r="TQO2043" s="1"/>
      <c r="TQP2043" s="1"/>
      <c r="TQQ2043" s="1"/>
      <c r="TQR2043" s="1"/>
      <c r="TQS2043" s="1"/>
      <c r="TQT2043" s="1"/>
      <c r="TQU2043" s="1"/>
      <c r="TQV2043" s="1"/>
      <c r="TQW2043" s="1"/>
      <c r="TQX2043" s="1"/>
      <c r="TQY2043" s="1"/>
      <c r="TQZ2043" s="1"/>
      <c r="TRA2043" s="1"/>
      <c r="TRB2043" s="1"/>
      <c r="TRC2043" s="1"/>
      <c r="TRD2043" s="1"/>
      <c r="TRE2043" s="1"/>
      <c r="TRF2043" s="1"/>
      <c r="TRG2043" s="1"/>
      <c r="TRH2043" s="1"/>
      <c r="TRI2043" s="1"/>
      <c r="TRJ2043" s="1"/>
      <c r="TRK2043" s="1"/>
      <c r="TRL2043" s="1"/>
      <c r="TRM2043" s="1"/>
      <c r="TRN2043" s="1"/>
      <c r="TRO2043" s="1"/>
      <c r="TRP2043" s="1"/>
      <c r="TRQ2043" s="1"/>
      <c r="TRR2043" s="1"/>
      <c r="TRS2043" s="1"/>
      <c r="TRT2043" s="1"/>
      <c r="TRU2043" s="1"/>
      <c r="TRV2043" s="1"/>
      <c r="TRW2043" s="1"/>
      <c r="TRX2043" s="1"/>
      <c r="TRY2043" s="1"/>
      <c r="TRZ2043" s="1"/>
      <c r="TSA2043" s="1"/>
      <c r="TSB2043" s="1"/>
      <c r="TSC2043" s="1"/>
      <c r="TSD2043" s="1"/>
      <c r="TSE2043" s="1"/>
      <c r="TSF2043" s="1"/>
      <c r="TSG2043" s="1"/>
      <c r="TSH2043" s="1"/>
      <c r="TSI2043" s="1"/>
      <c r="TSJ2043" s="1"/>
      <c r="TSK2043" s="1"/>
      <c r="TSL2043" s="1"/>
      <c r="TSM2043" s="1"/>
      <c r="TSN2043" s="1"/>
      <c r="TSO2043" s="1"/>
      <c r="TSP2043" s="1"/>
      <c r="TSQ2043" s="1"/>
      <c r="TSR2043" s="1"/>
      <c r="TSS2043" s="1"/>
      <c r="TST2043" s="1"/>
      <c r="TSU2043" s="1"/>
      <c r="TSV2043" s="1"/>
      <c r="TSW2043" s="1"/>
      <c r="TSX2043" s="1"/>
      <c r="TSY2043" s="1"/>
      <c r="TSZ2043" s="1"/>
      <c r="TTA2043" s="1"/>
      <c r="TTB2043" s="1"/>
      <c r="TTC2043" s="1"/>
      <c r="TTD2043" s="1"/>
      <c r="TTE2043" s="1"/>
      <c r="TTF2043" s="1"/>
      <c r="TTG2043" s="1"/>
      <c r="TTH2043" s="1"/>
      <c r="TTI2043" s="1"/>
      <c r="TTJ2043" s="1"/>
      <c r="TTK2043" s="1"/>
      <c r="TTL2043" s="1"/>
      <c r="TTM2043" s="1"/>
      <c r="TTN2043" s="1"/>
      <c r="TTO2043" s="1"/>
      <c r="TTP2043" s="1"/>
      <c r="TTQ2043" s="1"/>
      <c r="TTR2043" s="1"/>
      <c r="TTS2043" s="1"/>
      <c r="TTT2043" s="1"/>
      <c r="TTU2043" s="1"/>
      <c r="TTV2043" s="1"/>
      <c r="TTW2043" s="1"/>
      <c r="TTX2043" s="1"/>
      <c r="TTY2043" s="1"/>
      <c r="TTZ2043" s="1"/>
      <c r="TUA2043" s="1"/>
      <c r="TUB2043" s="1"/>
      <c r="TUC2043" s="1"/>
      <c r="TUD2043" s="1"/>
      <c r="TUE2043" s="1"/>
      <c r="TUF2043" s="1"/>
      <c r="TUG2043" s="1"/>
      <c r="TUH2043" s="1"/>
      <c r="TUI2043" s="1"/>
      <c r="TUJ2043" s="1"/>
      <c r="TUK2043" s="1"/>
      <c r="TUL2043" s="1"/>
      <c r="TUM2043" s="1"/>
      <c r="TUN2043" s="1"/>
      <c r="TUO2043" s="1"/>
      <c r="TUP2043" s="1"/>
      <c r="TUQ2043" s="1"/>
      <c r="TUR2043" s="1"/>
      <c r="TUS2043" s="1"/>
      <c r="TUT2043" s="1"/>
      <c r="TUU2043" s="1"/>
      <c r="TUV2043" s="1"/>
      <c r="TUW2043" s="1"/>
      <c r="TUX2043" s="1"/>
      <c r="TUY2043" s="1"/>
      <c r="TUZ2043" s="1"/>
      <c r="TVA2043" s="1"/>
      <c r="TVB2043" s="1"/>
      <c r="TVC2043" s="1"/>
      <c r="TVD2043" s="1"/>
      <c r="TVE2043" s="1"/>
      <c r="TVF2043" s="1"/>
      <c r="TVG2043" s="1"/>
      <c r="TVH2043" s="1"/>
      <c r="TVI2043" s="1"/>
      <c r="TVJ2043" s="1"/>
      <c r="TVK2043" s="1"/>
      <c r="TVL2043" s="1"/>
      <c r="TVM2043" s="1"/>
      <c r="TVN2043" s="1"/>
      <c r="TVO2043" s="1"/>
      <c r="TVP2043" s="1"/>
      <c r="TVQ2043" s="1"/>
      <c r="TVR2043" s="1"/>
      <c r="TVS2043" s="1"/>
      <c r="TVT2043" s="1"/>
      <c r="TVU2043" s="1"/>
      <c r="TVV2043" s="1"/>
      <c r="TVW2043" s="1"/>
      <c r="TVX2043" s="1"/>
      <c r="TVY2043" s="1"/>
      <c r="TVZ2043" s="1"/>
      <c r="TWA2043" s="1"/>
      <c r="TWB2043" s="1"/>
      <c r="TWC2043" s="1"/>
      <c r="TWD2043" s="1"/>
      <c r="TWE2043" s="1"/>
      <c r="TWF2043" s="1"/>
      <c r="TWG2043" s="1"/>
      <c r="TWH2043" s="1"/>
      <c r="TWI2043" s="1"/>
      <c r="TWJ2043" s="1"/>
      <c r="TWK2043" s="1"/>
      <c r="TWL2043" s="1"/>
      <c r="TWM2043" s="1"/>
      <c r="TWN2043" s="1"/>
      <c r="TWO2043" s="1"/>
      <c r="TWP2043" s="1"/>
      <c r="TWQ2043" s="1"/>
      <c r="TWR2043" s="1"/>
      <c r="TWS2043" s="1"/>
      <c r="TWT2043" s="1"/>
      <c r="TWU2043" s="1"/>
      <c r="TWV2043" s="1"/>
      <c r="TWW2043" s="1"/>
      <c r="TWX2043" s="1"/>
      <c r="TWY2043" s="1"/>
      <c r="TWZ2043" s="1"/>
      <c r="TXA2043" s="1"/>
      <c r="TXB2043" s="1"/>
      <c r="TXC2043" s="1"/>
      <c r="TXD2043" s="1"/>
      <c r="TXE2043" s="1"/>
      <c r="TXF2043" s="1"/>
      <c r="TXG2043" s="1"/>
      <c r="TXH2043" s="1"/>
      <c r="TXI2043" s="1"/>
      <c r="TXJ2043" s="1"/>
      <c r="TXK2043" s="1"/>
      <c r="TXL2043" s="1"/>
      <c r="TXM2043" s="1"/>
      <c r="TXN2043" s="1"/>
      <c r="TXO2043" s="1"/>
      <c r="TXP2043" s="1"/>
      <c r="TXQ2043" s="1"/>
      <c r="TXR2043" s="1"/>
      <c r="TXS2043" s="1"/>
      <c r="TXT2043" s="1"/>
      <c r="TXU2043" s="1"/>
      <c r="TXV2043" s="1"/>
      <c r="TXW2043" s="1"/>
      <c r="TXX2043" s="1"/>
      <c r="TXY2043" s="1"/>
      <c r="TXZ2043" s="1"/>
      <c r="TYA2043" s="1"/>
      <c r="TYB2043" s="1"/>
      <c r="TYC2043" s="1"/>
      <c r="TYD2043" s="1"/>
      <c r="TYE2043" s="1"/>
      <c r="TYF2043" s="1"/>
      <c r="TYG2043" s="1"/>
      <c r="TYH2043" s="1"/>
      <c r="TYI2043" s="1"/>
      <c r="TYJ2043" s="1"/>
      <c r="TYK2043" s="1"/>
      <c r="TYL2043" s="1"/>
      <c r="TYM2043" s="1"/>
      <c r="TYN2043" s="1"/>
      <c r="TYO2043" s="1"/>
      <c r="TYP2043" s="1"/>
      <c r="TYQ2043" s="1"/>
      <c r="TYR2043" s="1"/>
      <c r="TYS2043" s="1"/>
      <c r="TYT2043" s="1"/>
      <c r="TYU2043" s="1"/>
      <c r="TYV2043" s="1"/>
      <c r="TYW2043" s="1"/>
      <c r="TYX2043" s="1"/>
      <c r="TYY2043" s="1"/>
      <c r="TYZ2043" s="1"/>
      <c r="TZA2043" s="1"/>
      <c r="TZB2043" s="1"/>
      <c r="TZC2043" s="1"/>
      <c r="TZD2043" s="1"/>
      <c r="TZE2043" s="1"/>
      <c r="TZF2043" s="1"/>
      <c r="TZG2043" s="1"/>
      <c r="TZH2043" s="1"/>
      <c r="TZI2043" s="1"/>
      <c r="TZJ2043" s="1"/>
      <c r="TZK2043" s="1"/>
      <c r="TZL2043" s="1"/>
      <c r="TZM2043" s="1"/>
      <c r="TZN2043" s="1"/>
      <c r="TZO2043" s="1"/>
      <c r="TZP2043" s="1"/>
      <c r="TZQ2043" s="1"/>
      <c r="TZR2043" s="1"/>
      <c r="TZS2043" s="1"/>
      <c r="TZT2043" s="1"/>
      <c r="TZU2043" s="1"/>
      <c r="TZV2043" s="1"/>
      <c r="TZW2043" s="1"/>
      <c r="TZX2043" s="1"/>
      <c r="TZY2043" s="1"/>
      <c r="TZZ2043" s="1"/>
      <c r="UAA2043" s="1"/>
      <c r="UAB2043" s="1"/>
      <c r="UAC2043" s="1"/>
      <c r="UAD2043" s="1"/>
      <c r="UAE2043" s="1"/>
      <c r="UAF2043" s="1"/>
      <c r="UAG2043" s="1"/>
      <c r="UAH2043" s="1"/>
      <c r="UAI2043" s="1"/>
      <c r="UAJ2043" s="1"/>
      <c r="UAK2043" s="1"/>
      <c r="UAL2043" s="1"/>
      <c r="UAM2043" s="1"/>
      <c r="UAN2043" s="1"/>
      <c r="UAO2043" s="1"/>
      <c r="UAP2043" s="1"/>
      <c r="UAQ2043" s="1"/>
      <c r="UAR2043" s="1"/>
      <c r="UAS2043" s="1"/>
      <c r="UAT2043" s="1"/>
      <c r="UAU2043" s="1"/>
      <c r="UAV2043" s="1"/>
      <c r="UAW2043" s="1"/>
      <c r="UAX2043" s="1"/>
      <c r="UAY2043" s="1"/>
      <c r="UAZ2043" s="1"/>
      <c r="UBA2043" s="1"/>
      <c r="UBB2043" s="1"/>
      <c r="UBC2043" s="1"/>
      <c r="UBD2043" s="1"/>
      <c r="UBE2043" s="1"/>
      <c r="UBF2043" s="1"/>
      <c r="UBG2043" s="1"/>
      <c r="UBH2043" s="1"/>
      <c r="UBI2043" s="1"/>
      <c r="UBJ2043" s="1"/>
      <c r="UBK2043" s="1"/>
      <c r="UBL2043" s="1"/>
      <c r="UBM2043" s="1"/>
      <c r="UBN2043" s="1"/>
      <c r="UBO2043" s="1"/>
      <c r="UBP2043" s="1"/>
      <c r="UBQ2043" s="1"/>
      <c r="UBR2043" s="1"/>
      <c r="UBS2043" s="1"/>
      <c r="UBT2043" s="1"/>
      <c r="UBU2043" s="1"/>
      <c r="UBV2043" s="1"/>
      <c r="UBW2043" s="1"/>
      <c r="UBX2043" s="1"/>
      <c r="UBY2043" s="1"/>
      <c r="UBZ2043" s="1"/>
      <c r="UCA2043" s="1"/>
      <c r="UCB2043" s="1"/>
      <c r="UCC2043" s="1"/>
      <c r="UCD2043" s="1"/>
      <c r="UCE2043" s="1"/>
      <c r="UCF2043" s="1"/>
      <c r="UCG2043" s="1"/>
      <c r="UCH2043" s="1"/>
      <c r="UCI2043" s="1"/>
      <c r="UCJ2043" s="1"/>
      <c r="UCK2043" s="1"/>
      <c r="UCL2043" s="1"/>
      <c r="UCM2043" s="1"/>
      <c r="UCN2043" s="1"/>
      <c r="UCO2043" s="1"/>
      <c r="UCP2043" s="1"/>
      <c r="UCQ2043" s="1"/>
      <c r="UCR2043" s="1"/>
      <c r="UCS2043" s="1"/>
      <c r="UCT2043" s="1"/>
      <c r="UCU2043" s="1"/>
      <c r="UCV2043" s="1"/>
      <c r="UCW2043" s="1"/>
      <c r="UCX2043" s="1"/>
      <c r="UCY2043" s="1"/>
      <c r="UCZ2043" s="1"/>
      <c r="UDA2043" s="1"/>
      <c r="UDB2043" s="1"/>
      <c r="UDC2043" s="1"/>
      <c r="UDD2043" s="1"/>
      <c r="UDE2043" s="1"/>
      <c r="UDF2043" s="1"/>
      <c r="UDG2043" s="1"/>
      <c r="UDH2043" s="1"/>
      <c r="UDI2043" s="1"/>
      <c r="UDJ2043" s="1"/>
      <c r="UDK2043" s="1"/>
      <c r="UDL2043" s="1"/>
      <c r="UDM2043" s="1"/>
      <c r="UDN2043" s="1"/>
      <c r="UDO2043" s="1"/>
      <c r="UDP2043" s="1"/>
      <c r="UDQ2043" s="1"/>
      <c r="UDR2043" s="1"/>
      <c r="UDS2043" s="1"/>
      <c r="UDT2043" s="1"/>
      <c r="UDU2043" s="1"/>
      <c r="UDV2043" s="1"/>
      <c r="UDW2043" s="1"/>
      <c r="UDX2043" s="1"/>
      <c r="UDY2043" s="1"/>
      <c r="UDZ2043" s="1"/>
      <c r="UEA2043" s="1"/>
      <c r="UEB2043" s="1"/>
      <c r="UEC2043" s="1"/>
      <c r="UED2043" s="1"/>
      <c r="UEE2043" s="1"/>
      <c r="UEF2043" s="1"/>
      <c r="UEG2043" s="1"/>
      <c r="UEH2043" s="1"/>
      <c r="UEI2043" s="1"/>
      <c r="UEJ2043" s="1"/>
      <c r="UEK2043" s="1"/>
      <c r="UEL2043" s="1"/>
      <c r="UEM2043" s="1"/>
      <c r="UEN2043" s="1"/>
      <c r="UEO2043" s="1"/>
      <c r="UEP2043" s="1"/>
      <c r="UEQ2043" s="1"/>
      <c r="UER2043" s="1"/>
      <c r="UES2043" s="1"/>
      <c r="UET2043" s="1"/>
      <c r="UEU2043" s="1"/>
      <c r="UEV2043" s="1"/>
      <c r="UEW2043" s="1"/>
      <c r="UEX2043" s="1"/>
      <c r="UEY2043" s="1"/>
      <c r="UEZ2043" s="1"/>
      <c r="UFA2043" s="1"/>
      <c r="UFB2043" s="1"/>
      <c r="UFC2043" s="1"/>
      <c r="UFD2043" s="1"/>
      <c r="UFE2043" s="1"/>
      <c r="UFF2043" s="1"/>
      <c r="UFG2043" s="1"/>
      <c r="UFH2043" s="1"/>
      <c r="UFI2043" s="1"/>
      <c r="UFJ2043" s="1"/>
      <c r="UFK2043" s="1"/>
      <c r="UFL2043" s="1"/>
      <c r="UFM2043" s="1"/>
      <c r="UFN2043" s="1"/>
      <c r="UFO2043" s="1"/>
      <c r="UFP2043" s="1"/>
      <c r="UFQ2043" s="1"/>
      <c r="UFR2043" s="1"/>
      <c r="UFS2043" s="1"/>
      <c r="UFT2043" s="1"/>
      <c r="UFU2043" s="1"/>
      <c r="UFV2043" s="1"/>
      <c r="UFW2043" s="1"/>
      <c r="UFX2043" s="1"/>
      <c r="UFY2043" s="1"/>
      <c r="UFZ2043" s="1"/>
      <c r="UGA2043" s="1"/>
      <c r="UGB2043" s="1"/>
      <c r="UGC2043" s="1"/>
      <c r="UGD2043" s="1"/>
      <c r="UGE2043" s="1"/>
      <c r="UGF2043" s="1"/>
      <c r="UGG2043" s="1"/>
      <c r="UGH2043" s="1"/>
      <c r="UGI2043" s="1"/>
      <c r="UGJ2043" s="1"/>
      <c r="UGK2043" s="1"/>
      <c r="UGL2043" s="1"/>
      <c r="UGM2043" s="1"/>
      <c r="UGN2043" s="1"/>
      <c r="UGO2043" s="1"/>
      <c r="UGP2043" s="1"/>
      <c r="UGQ2043" s="1"/>
      <c r="UGR2043" s="1"/>
      <c r="UGS2043" s="1"/>
      <c r="UGT2043" s="1"/>
      <c r="UGU2043" s="1"/>
      <c r="UGV2043" s="1"/>
      <c r="UGW2043" s="1"/>
      <c r="UGX2043" s="1"/>
      <c r="UGY2043" s="1"/>
      <c r="UGZ2043" s="1"/>
      <c r="UHA2043" s="1"/>
      <c r="UHB2043" s="1"/>
      <c r="UHC2043" s="1"/>
      <c r="UHD2043" s="1"/>
      <c r="UHE2043" s="1"/>
      <c r="UHF2043" s="1"/>
      <c r="UHG2043" s="1"/>
      <c r="UHH2043" s="1"/>
      <c r="UHI2043" s="1"/>
      <c r="UHJ2043" s="1"/>
      <c r="UHK2043" s="1"/>
      <c r="UHL2043" s="1"/>
      <c r="UHM2043" s="1"/>
      <c r="UHN2043" s="1"/>
      <c r="UHO2043" s="1"/>
      <c r="UHP2043" s="1"/>
      <c r="UHQ2043" s="1"/>
      <c r="UHR2043" s="1"/>
      <c r="UHS2043" s="1"/>
      <c r="UHT2043" s="1"/>
      <c r="UHU2043" s="1"/>
      <c r="UHV2043" s="1"/>
      <c r="UHW2043" s="1"/>
      <c r="UHX2043" s="1"/>
      <c r="UHY2043" s="1"/>
      <c r="UHZ2043" s="1"/>
      <c r="UIA2043" s="1"/>
      <c r="UIB2043" s="1"/>
      <c r="UIC2043" s="1"/>
      <c r="UID2043" s="1"/>
      <c r="UIE2043" s="1"/>
      <c r="UIF2043" s="1"/>
      <c r="UIG2043" s="1"/>
      <c r="UIH2043" s="1"/>
      <c r="UII2043" s="1"/>
      <c r="UIJ2043" s="1"/>
      <c r="UIK2043" s="1"/>
      <c r="UIL2043" s="1"/>
      <c r="UIM2043" s="1"/>
      <c r="UIN2043" s="1"/>
      <c r="UIO2043" s="1"/>
      <c r="UIP2043" s="1"/>
      <c r="UIQ2043" s="1"/>
      <c r="UIR2043" s="1"/>
      <c r="UIS2043" s="1"/>
      <c r="UIT2043" s="1"/>
      <c r="UIU2043" s="1"/>
      <c r="UIV2043" s="1"/>
      <c r="UIW2043" s="1"/>
      <c r="UIX2043" s="1"/>
      <c r="UIY2043" s="1"/>
      <c r="UIZ2043" s="1"/>
      <c r="UJA2043" s="1"/>
      <c r="UJB2043" s="1"/>
      <c r="UJC2043" s="1"/>
      <c r="UJD2043" s="1"/>
      <c r="UJE2043" s="1"/>
      <c r="UJF2043" s="1"/>
      <c r="UJG2043" s="1"/>
      <c r="UJH2043" s="1"/>
      <c r="UJI2043" s="1"/>
      <c r="UJJ2043" s="1"/>
      <c r="UJK2043" s="1"/>
      <c r="UJL2043" s="1"/>
      <c r="UJM2043" s="1"/>
      <c r="UJN2043" s="1"/>
      <c r="UJO2043" s="1"/>
      <c r="UJP2043" s="1"/>
      <c r="UJQ2043" s="1"/>
      <c r="UJR2043" s="1"/>
      <c r="UJS2043" s="1"/>
      <c r="UJT2043" s="1"/>
      <c r="UJU2043" s="1"/>
      <c r="UJV2043" s="1"/>
      <c r="UJW2043" s="1"/>
      <c r="UJX2043" s="1"/>
      <c r="UJY2043" s="1"/>
      <c r="UJZ2043" s="1"/>
      <c r="UKA2043" s="1"/>
      <c r="UKB2043" s="1"/>
      <c r="UKC2043" s="1"/>
      <c r="UKD2043" s="1"/>
      <c r="UKE2043" s="1"/>
      <c r="UKF2043" s="1"/>
      <c r="UKG2043" s="1"/>
      <c r="UKH2043" s="1"/>
      <c r="UKI2043" s="1"/>
      <c r="UKJ2043" s="1"/>
      <c r="UKK2043" s="1"/>
      <c r="UKL2043" s="1"/>
      <c r="UKM2043" s="1"/>
      <c r="UKN2043" s="1"/>
      <c r="UKO2043" s="1"/>
      <c r="UKP2043" s="1"/>
      <c r="UKQ2043" s="1"/>
      <c r="UKR2043" s="1"/>
      <c r="UKS2043" s="1"/>
      <c r="UKT2043" s="1"/>
      <c r="UKU2043" s="1"/>
      <c r="UKV2043" s="1"/>
      <c r="UKW2043" s="1"/>
      <c r="UKX2043" s="1"/>
      <c r="UKY2043" s="1"/>
      <c r="UKZ2043" s="1"/>
      <c r="ULA2043" s="1"/>
      <c r="ULB2043" s="1"/>
      <c r="ULC2043" s="1"/>
      <c r="ULD2043" s="1"/>
      <c r="ULE2043" s="1"/>
      <c r="ULF2043" s="1"/>
      <c r="ULG2043" s="1"/>
      <c r="ULH2043" s="1"/>
      <c r="ULI2043" s="1"/>
      <c r="ULJ2043" s="1"/>
      <c r="ULK2043" s="1"/>
      <c r="ULL2043" s="1"/>
      <c r="ULM2043" s="1"/>
      <c r="ULN2043" s="1"/>
      <c r="ULO2043" s="1"/>
      <c r="ULP2043" s="1"/>
      <c r="ULQ2043" s="1"/>
      <c r="ULR2043" s="1"/>
      <c r="ULS2043" s="1"/>
      <c r="ULT2043" s="1"/>
      <c r="ULU2043" s="1"/>
      <c r="ULV2043" s="1"/>
      <c r="ULW2043" s="1"/>
      <c r="ULX2043" s="1"/>
      <c r="ULY2043" s="1"/>
      <c r="ULZ2043" s="1"/>
      <c r="UMA2043" s="1"/>
      <c r="UMB2043" s="1"/>
      <c r="UMC2043" s="1"/>
      <c r="UMD2043" s="1"/>
      <c r="UME2043" s="1"/>
      <c r="UMF2043" s="1"/>
      <c r="UMG2043" s="1"/>
      <c r="UMH2043" s="1"/>
      <c r="UMI2043" s="1"/>
      <c r="UMJ2043" s="1"/>
      <c r="UMK2043" s="1"/>
      <c r="UML2043" s="1"/>
      <c r="UMM2043" s="1"/>
      <c r="UMN2043" s="1"/>
      <c r="UMO2043" s="1"/>
      <c r="UMP2043" s="1"/>
      <c r="UMQ2043" s="1"/>
      <c r="UMR2043" s="1"/>
      <c r="UMS2043" s="1"/>
      <c r="UMT2043" s="1"/>
      <c r="UMU2043" s="1"/>
      <c r="UMV2043" s="1"/>
      <c r="UMW2043" s="1"/>
      <c r="UMX2043" s="1"/>
      <c r="UMY2043" s="1"/>
      <c r="UMZ2043" s="1"/>
      <c r="UNA2043" s="1"/>
      <c r="UNB2043" s="1"/>
      <c r="UNC2043" s="1"/>
      <c r="UND2043" s="1"/>
      <c r="UNE2043" s="1"/>
      <c r="UNF2043" s="1"/>
      <c r="UNG2043" s="1"/>
      <c r="UNH2043" s="1"/>
      <c r="UNI2043" s="1"/>
      <c r="UNJ2043" s="1"/>
      <c r="UNK2043" s="1"/>
      <c r="UNL2043" s="1"/>
      <c r="UNM2043" s="1"/>
      <c r="UNN2043" s="1"/>
      <c r="UNO2043" s="1"/>
      <c r="UNP2043" s="1"/>
      <c r="UNQ2043" s="1"/>
      <c r="UNR2043" s="1"/>
      <c r="UNS2043" s="1"/>
      <c r="UNT2043" s="1"/>
      <c r="UNU2043" s="1"/>
      <c r="UNV2043" s="1"/>
      <c r="UNW2043" s="1"/>
      <c r="UNX2043" s="1"/>
      <c r="UNY2043" s="1"/>
      <c r="UNZ2043" s="1"/>
      <c r="UOA2043" s="1"/>
      <c r="UOB2043" s="1"/>
      <c r="UOC2043" s="1"/>
      <c r="UOD2043" s="1"/>
      <c r="UOE2043" s="1"/>
      <c r="UOF2043" s="1"/>
      <c r="UOG2043" s="1"/>
      <c r="UOH2043" s="1"/>
      <c r="UOI2043" s="1"/>
      <c r="UOJ2043" s="1"/>
      <c r="UOK2043" s="1"/>
      <c r="UOL2043" s="1"/>
      <c r="UOM2043" s="1"/>
      <c r="UON2043" s="1"/>
      <c r="UOO2043" s="1"/>
      <c r="UOP2043" s="1"/>
      <c r="UOQ2043" s="1"/>
      <c r="UOR2043" s="1"/>
      <c r="UOS2043" s="1"/>
      <c r="UOT2043" s="1"/>
      <c r="UOU2043" s="1"/>
      <c r="UOV2043" s="1"/>
      <c r="UOW2043" s="1"/>
      <c r="UOX2043" s="1"/>
      <c r="UOY2043" s="1"/>
      <c r="UOZ2043" s="1"/>
      <c r="UPA2043" s="1"/>
      <c r="UPB2043" s="1"/>
      <c r="UPC2043" s="1"/>
      <c r="UPD2043" s="1"/>
      <c r="UPE2043" s="1"/>
      <c r="UPF2043" s="1"/>
      <c r="UPG2043" s="1"/>
      <c r="UPH2043" s="1"/>
      <c r="UPI2043" s="1"/>
      <c r="UPJ2043" s="1"/>
      <c r="UPK2043" s="1"/>
      <c r="UPL2043" s="1"/>
      <c r="UPM2043" s="1"/>
      <c r="UPN2043" s="1"/>
      <c r="UPO2043" s="1"/>
      <c r="UPP2043" s="1"/>
      <c r="UPQ2043" s="1"/>
      <c r="UPR2043" s="1"/>
      <c r="UPS2043" s="1"/>
      <c r="UPT2043" s="1"/>
      <c r="UPU2043" s="1"/>
      <c r="UPV2043" s="1"/>
      <c r="UPW2043" s="1"/>
      <c r="UPX2043" s="1"/>
      <c r="UPY2043" s="1"/>
      <c r="UPZ2043" s="1"/>
      <c r="UQA2043" s="1"/>
      <c r="UQB2043" s="1"/>
      <c r="UQC2043" s="1"/>
      <c r="UQD2043" s="1"/>
      <c r="UQE2043" s="1"/>
      <c r="UQF2043" s="1"/>
      <c r="UQG2043" s="1"/>
      <c r="UQH2043" s="1"/>
      <c r="UQI2043" s="1"/>
      <c r="UQJ2043" s="1"/>
      <c r="UQK2043" s="1"/>
      <c r="UQL2043" s="1"/>
      <c r="UQM2043" s="1"/>
      <c r="UQN2043" s="1"/>
      <c r="UQO2043" s="1"/>
      <c r="UQP2043" s="1"/>
      <c r="UQQ2043" s="1"/>
      <c r="UQR2043" s="1"/>
      <c r="UQS2043" s="1"/>
      <c r="UQT2043" s="1"/>
      <c r="UQU2043" s="1"/>
      <c r="UQV2043" s="1"/>
      <c r="UQW2043" s="1"/>
      <c r="UQX2043" s="1"/>
      <c r="UQY2043" s="1"/>
      <c r="UQZ2043" s="1"/>
      <c r="URA2043" s="1"/>
      <c r="URB2043" s="1"/>
      <c r="URC2043" s="1"/>
      <c r="URD2043" s="1"/>
      <c r="URE2043" s="1"/>
      <c r="URF2043" s="1"/>
      <c r="URG2043" s="1"/>
      <c r="URH2043" s="1"/>
      <c r="URI2043" s="1"/>
      <c r="URJ2043" s="1"/>
      <c r="URK2043" s="1"/>
      <c r="URL2043" s="1"/>
      <c r="URM2043" s="1"/>
      <c r="URN2043" s="1"/>
      <c r="URO2043" s="1"/>
      <c r="URP2043" s="1"/>
      <c r="URQ2043" s="1"/>
      <c r="URR2043" s="1"/>
      <c r="URS2043" s="1"/>
      <c r="URT2043" s="1"/>
      <c r="URU2043" s="1"/>
      <c r="URV2043" s="1"/>
      <c r="URW2043" s="1"/>
      <c r="URX2043" s="1"/>
      <c r="URY2043" s="1"/>
      <c r="URZ2043" s="1"/>
      <c r="USA2043" s="1"/>
      <c r="USB2043" s="1"/>
      <c r="USC2043" s="1"/>
      <c r="USD2043" s="1"/>
      <c r="USE2043" s="1"/>
      <c r="USF2043" s="1"/>
      <c r="USG2043" s="1"/>
      <c r="USH2043" s="1"/>
      <c r="USI2043" s="1"/>
      <c r="USJ2043" s="1"/>
      <c r="USK2043" s="1"/>
      <c r="USL2043" s="1"/>
      <c r="USM2043" s="1"/>
      <c r="USN2043" s="1"/>
      <c r="USO2043" s="1"/>
      <c r="USP2043" s="1"/>
      <c r="USQ2043" s="1"/>
      <c r="USR2043" s="1"/>
      <c r="USS2043" s="1"/>
      <c r="UST2043" s="1"/>
      <c r="USU2043" s="1"/>
      <c r="USV2043" s="1"/>
      <c r="USW2043" s="1"/>
      <c r="USX2043" s="1"/>
      <c r="USY2043" s="1"/>
      <c r="USZ2043" s="1"/>
      <c r="UTA2043" s="1"/>
      <c r="UTB2043" s="1"/>
      <c r="UTC2043" s="1"/>
      <c r="UTD2043" s="1"/>
      <c r="UTE2043" s="1"/>
      <c r="UTF2043" s="1"/>
      <c r="UTG2043" s="1"/>
      <c r="UTH2043" s="1"/>
      <c r="UTI2043" s="1"/>
      <c r="UTJ2043" s="1"/>
      <c r="UTK2043" s="1"/>
      <c r="UTL2043" s="1"/>
      <c r="UTM2043" s="1"/>
      <c r="UTN2043" s="1"/>
      <c r="UTO2043" s="1"/>
      <c r="UTP2043" s="1"/>
      <c r="UTQ2043" s="1"/>
      <c r="UTR2043" s="1"/>
      <c r="UTS2043" s="1"/>
      <c r="UTT2043" s="1"/>
      <c r="UTU2043" s="1"/>
      <c r="UTV2043" s="1"/>
      <c r="UTW2043" s="1"/>
      <c r="UTX2043" s="1"/>
      <c r="UTY2043" s="1"/>
      <c r="UTZ2043" s="1"/>
      <c r="UUA2043" s="1"/>
      <c r="UUB2043" s="1"/>
      <c r="UUC2043" s="1"/>
      <c r="UUD2043" s="1"/>
      <c r="UUE2043" s="1"/>
      <c r="UUF2043" s="1"/>
      <c r="UUG2043" s="1"/>
      <c r="UUH2043" s="1"/>
      <c r="UUI2043" s="1"/>
      <c r="UUJ2043" s="1"/>
      <c r="UUK2043" s="1"/>
      <c r="UUL2043" s="1"/>
      <c r="UUM2043" s="1"/>
      <c r="UUN2043" s="1"/>
      <c r="UUO2043" s="1"/>
      <c r="UUP2043" s="1"/>
      <c r="UUQ2043" s="1"/>
      <c r="UUR2043" s="1"/>
      <c r="UUS2043" s="1"/>
      <c r="UUT2043" s="1"/>
      <c r="UUU2043" s="1"/>
      <c r="UUV2043" s="1"/>
      <c r="UUW2043" s="1"/>
      <c r="UUX2043" s="1"/>
      <c r="UUY2043" s="1"/>
      <c r="UUZ2043" s="1"/>
      <c r="UVA2043" s="1"/>
      <c r="UVB2043" s="1"/>
      <c r="UVC2043" s="1"/>
      <c r="UVD2043" s="1"/>
      <c r="UVE2043" s="1"/>
      <c r="UVF2043" s="1"/>
      <c r="UVG2043" s="1"/>
      <c r="UVH2043" s="1"/>
      <c r="UVI2043" s="1"/>
      <c r="UVJ2043" s="1"/>
      <c r="UVK2043" s="1"/>
      <c r="UVL2043" s="1"/>
      <c r="UVM2043" s="1"/>
      <c r="UVN2043" s="1"/>
      <c r="UVO2043" s="1"/>
      <c r="UVP2043" s="1"/>
      <c r="UVQ2043" s="1"/>
      <c r="UVR2043" s="1"/>
      <c r="UVS2043" s="1"/>
      <c r="UVT2043" s="1"/>
      <c r="UVU2043" s="1"/>
      <c r="UVV2043" s="1"/>
      <c r="UVW2043" s="1"/>
      <c r="UVX2043" s="1"/>
      <c r="UVY2043" s="1"/>
      <c r="UVZ2043" s="1"/>
      <c r="UWA2043" s="1"/>
      <c r="UWB2043" s="1"/>
      <c r="UWC2043" s="1"/>
      <c r="UWD2043" s="1"/>
      <c r="UWE2043" s="1"/>
      <c r="UWF2043" s="1"/>
      <c r="UWG2043" s="1"/>
      <c r="UWH2043" s="1"/>
      <c r="UWI2043" s="1"/>
      <c r="UWJ2043" s="1"/>
      <c r="UWK2043" s="1"/>
      <c r="UWL2043" s="1"/>
      <c r="UWM2043" s="1"/>
      <c r="UWN2043" s="1"/>
      <c r="UWO2043" s="1"/>
      <c r="UWP2043" s="1"/>
      <c r="UWQ2043" s="1"/>
      <c r="UWR2043" s="1"/>
      <c r="UWS2043" s="1"/>
      <c r="UWT2043" s="1"/>
      <c r="UWU2043" s="1"/>
      <c r="UWV2043" s="1"/>
      <c r="UWW2043" s="1"/>
      <c r="UWX2043" s="1"/>
      <c r="UWY2043" s="1"/>
      <c r="UWZ2043" s="1"/>
      <c r="UXA2043" s="1"/>
      <c r="UXB2043" s="1"/>
      <c r="UXC2043" s="1"/>
      <c r="UXD2043" s="1"/>
      <c r="UXE2043" s="1"/>
      <c r="UXF2043" s="1"/>
      <c r="UXG2043" s="1"/>
      <c r="UXH2043" s="1"/>
      <c r="UXI2043" s="1"/>
      <c r="UXJ2043" s="1"/>
      <c r="UXK2043" s="1"/>
      <c r="UXL2043" s="1"/>
      <c r="UXM2043" s="1"/>
      <c r="UXN2043" s="1"/>
      <c r="UXO2043" s="1"/>
      <c r="UXP2043" s="1"/>
      <c r="UXQ2043" s="1"/>
      <c r="UXR2043" s="1"/>
      <c r="UXS2043" s="1"/>
      <c r="UXT2043" s="1"/>
      <c r="UXU2043" s="1"/>
      <c r="UXV2043" s="1"/>
      <c r="UXW2043" s="1"/>
      <c r="UXX2043" s="1"/>
      <c r="UXY2043" s="1"/>
      <c r="UXZ2043" s="1"/>
      <c r="UYA2043" s="1"/>
      <c r="UYB2043" s="1"/>
      <c r="UYC2043" s="1"/>
      <c r="UYD2043" s="1"/>
      <c r="UYE2043" s="1"/>
      <c r="UYF2043" s="1"/>
      <c r="UYG2043" s="1"/>
      <c r="UYH2043" s="1"/>
      <c r="UYI2043" s="1"/>
      <c r="UYJ2043" s="1"/>
      <c r="UYK2043" s="1"/>
      <c r="UYL2043" s="1"/>
      <c r="UYM2043" s="1"/>
      <c r="UYN2043" s="1"/>
      <c r="UYO2043" s="1"/>
      <c r="UYP2043" s="1"/>
      <c r="UYQ2043" s="1"/>
      <c r="UYR2043" s="1"/>
      <c r="UYS2043" s="1"/>
      <c r="UYT2043" s="1"/>
      <c r="UYU2043" s="1"/>
      <c r="UYV2043" s="1"/>
      <c r="UYW2043" s="1"/>
      <c r="UYX2043" s="1"/>
      <c r="UYY2043" s="1"/>
      <c r="UYZ2043" s="1"/>
      <c r="UZA2043" s="1"/>
      <c r="UZB2043" s="1"/>
      <c r="UZC2043" s="1"/>
      <c r="UZD2043" s="1"/>
      <c r="UZE2043" s="1"/>
      <c r="UZF2043" s="1"/>
      <c r="UZG2043" s="1"/>
      <c r="UZH2043" s="1"/>
      <c r="UZI2043" s="1"/>
      <c r="UZJ2043" s="1"/>
      <c r="UZK2043" s="1"/>
      <c r="UZL2043" s="1"/>
      <c r="UZM2043" s="1"/>
      <c r="UZN2043" s="1"/>
      <c r="UZO2043" s="1"/>
      <c r="UZP2043" s="1"/>
      <c r="UZQ2043" s="1"/>
      <c r="UZR2043" s="1"/>
      <c r="UZS2043" s="1"/>
      <c r="UZT2043" s="1"/>
      <c r="UZU2043" s="1"/>
      <c r="UZV2043" s="1"/>
      <c r="UZW2043" s="1"/>
      <c r="UZX2043" s="1"/>
      <c r="UZY2043" s="1"/>
      <c r="UZZ2043" s="1"/>
      <c r="VAA2043" s="1"/>
      <c r="VAB2043" s="1"/>
      <c r="VAC2043" s="1"/>
      <c r="VAD2043" s="1"/>
      <c r="VAE2043" s="1"/>
      <c r="VAF2043" s="1"/>
      <c r="VAG2043" s="1"/>
      <c r="VAH2043" s="1"/>
      <c r="VAI2043" s="1"/>
      <c r="VAJ2043" s="1"/>
      <c r="VAK2043" s="1"/>
      <c r="VAL2043" s="1"/>
      <c r="VAM2043" s="1"/>
      <c r="VAN2043" s="1"/>
      <c r="VAO2043" s="1"/>
      <c r="VAP2043" s="1"/>
      <c r="VAQ2043" s="1"/>
      <c r="VAR2043" s="1"/>
      <c r="VAS2043" s="1"/>
      <c r="VAT2043" s="1"/>
      <c r="VAU2043" s="1"/>
      <c r="VAV2043" s="1"/>
      <c r="VAW2043" s="1"/>
      <c r="VAX2043" s="1"/>
      <c r="VAY2043" s="1"/>
      <c r="VAZ2043" s="1"/>
      <c r="VBA2043" s="1"/>
      <c r="VBB2043" s="1"/>
      <c r="VBC2043" s="1"/>
      <c r="VBD2043" s="1"/>
      <c r="VBE2043" s="1"/>
      <c r="VBF2043" s="1"/>
      <c r="VBG2043" s="1"/>
      <c r="VBH2043" s="1"/>
      <c r="VBI2043" s="1"/>
      <c r="VBJ2043" s="1"/>
      <c r="VBK2043" s="1"/>
      <c r="VBL2043" s="1"/>
      <c r="VBM2043" s="1"/>
      <c r="VBN2043" s="1"/>
      <c r="VBO2043" s="1"/>
      <c r="VBP2043" s="1"/>
      <c r="VBQ2043" s="1"/>
      <c r="VBR2043" s="1"/>
      <c r="VBS2043" s="1"/>
      <c r="VBT2043" s="1"/>
      <c r="VBU2043" s="1"/>
      <c r="VBV2043" s="1"/>
      <c r="VBW2043" s="1"/>
      <c r="VBX2043" s="1"/>
      <c r="VBY2043" s="1"/>
      <c r="VBZ2043" s="1"/>
      <c r="VCA2043" s="1"/>
      <c r="VCB2043" s="1"/>
      <c r="VCC2043" s="1"/>
      <c r="VCD2043" s="1"/>
      <c r="VCE2043" s="1"/>
      <c r="VCF2043" s="1"/>
      <c r="VCG2043" s="1"/>
      <c r="VCH2043" s="1"/>
      <c r="VCI2043" s="1"/>
      <c r="VCJ2043" s="1"/>
      <c r="VCK2043" s="1"/>
      <c r="VCL2043" s="1"/>
      <c r="VCM2043" s="1"/>
      <c r="VCN2043" s="1"/>
      <c r="VCO2043" s="1"/>
      <c r="VCP2043" s="1"/>
      <c r="VCQ2043" s="1"/>
      <c r="VCR2043" s="1"/>
      <c r="VCS2043" s="1"/>
      <c r="VCT2043" s="1"/>
      <c r="VCU2043" s="1"/>
      <c r="VCV2043" s="1"/>
      <c r="VCW2043" s="1"/>
      <c r="VCX2043" s="1"/>
      <c r="VCY2043" s="1"/>
      <c r="VCZ2043" s="1"/>
      <c r="VDA2043" s="1"/>
      <c r="VDB2043" s="1"/>
      <c r="VDC2043" s="1"/>
      <c r="VDD2043" s="1"/>
      <c r="VDE2043" s="1"/>
      <c r="VDF2043" s="1"/>
      <c r="VDG2043" s="1"/>
      <c r="VDH2043" s="1"/>
      <c r="VDI2043" s="1"/>
      <c r="VDJ2043" s="1"/>
      <c r="VDK2043" s="1"/>
      <c r="VDL2043" s="1"/>
      <c r="VDM2043" s="1"/>
      <c r="VDN2043" s="1"/>
      <c r="VDO2043" s="1"/>
      <c r="VDP2043" s="1"/>
      <c r="VDQ2043" s="1"/>
      <c r="VDR2043" s="1"/>
      <c r="VDS2043" s="1"/>
      <c r="VDT2043" s="1"/>
      <c r="VDU2043" s="1"/>
      <c r="VDV2043" s="1"/>
      <c r="VDW2043" s="1"/>
      <c r="VDX2043" s="1"/>
      <c r="VDY2043" s="1"/>
      <c r="VDZ2043" s="1"/>
      <c r="VEA2043" s="1"/>
      <c r="VEB2043" s="1"/>
      <c r="VEC2043" s="1"/>
      <c r="VED2043" s="1"/>
      <c r="VEE2043" s="1"/>
      <c r="VEF2043" s="1"/>
      <c r="VEG2043" s="1"/>
      <c r="VEH2043" s="1"/>
      <c r="VEI2043" s="1"/>
      <c r="VEJ2043" s="1"/>
      <c r="VEK2043" s="1"/>
      <c r="VEL2043" s="1"/>
      <c r="VEM2043" s="1"/>
      <c r="VEN2043" s="1"/>
      <c r="VEO2043" s="1"/>
      <c r="VEP2043" s="1"/>
      <c r="VEQ2043" s="1"/>
      <c r="VER2043" s="1"/>
      <c r="VES2043" s="1"/>
      <c r="VET2043" s="1"/>
      <c r="VEU2043" s="1"/>
      <c r="VEV2043" s="1"/>
      <c r="VEW2043" s="1"/>
      <c r="VEX2043" s="1"/>
      <c r="VEY2043" s="1"/>
      <c r="VEZ2043" s="1"/>
      <c r="VFA2043" s="1"/>
      <c r="VFB2043" s="1"/>
      <c r="VFC2043" s="1"/>
      <c r="VFD2043" s="1"/>
      <c r="VFE2043" s="1"/>
      <c r="VFF2043" s="1"/>
      <c r="VFG2043" s="1"/>
      <c r="VFH2043" s="1"/>
      <c r="VFI2043" s="1"/>
      <c r="VFJ2043" s="1"/>
      <c r="VFK2043" s="1"/>
      <c r="VFL2043" s="1"/>
      <c r="VFM2043" s="1"/>
      <c r="VFN2043" s="1"/>
      <c r="VFO2043" s="1"/>
      <c r="VFP2043" s="1"/>
      <c r="VFQ2043" s="1"/>
      <c r="VFR2043" s="1"/>
      <c r="VFS2043" s="1"/>
      <c r="VFT2043" s="1"/>
      <c r="VFU2043" s="1"/>
      <c r="VFV2043" s="1"/>
      <c r="VFW2043" s="1"/>
      <c r="VFX2043" s="1"/>
      <c r="VFY2043" s="1"/>
      <c r="VFZ2043" s="1"/>
      <c r="VGA2043" s="1"/>
      <c r="VGB2043" s="1"/>
      <c r="VGC2043" s="1"/>
      <c r="VGD2043" s="1"/>
      <c r="VGE2043" s="1"/>
      <c r="VGF2043" s="1"/>
      <c r="VGG2043" s="1"/>
      <c r="VGH2043" s="1"/>
      <c r="VGI2043" s="1"/>
      <c r="VGJ2043" s="1"/>
      <c r="VGK2043" s="1"/>
      <c r="VGL2043" s="1"/>
      <c r="VGM2043" s="1"/>
      <c r="VGN2043" s="1"/>
      <c r="VGO2043" s="1"/>
      <c r="VGP2043" s="1"/>
      <c r="VGQ2043" s="1"/>
      <c r="VGR2043" s="1"/>
      <c r="VGS2043" s="1"/>
      <c r="VGT2043" s="1"/>
      <c r="VGU2043" s="1"/>
      <c r="VGV2043" s="1"/>
      <c r="VGW2043" s="1"/>
      <c r="VGX2043" s="1"/>
      <c r="VGY2043" s="1"/>
      <c r="VGZ2043" s="1"/>
      <c r="VHA2043" s="1"/>
      <c r="VHB2043" s="1"/>
      <c r="VHC2043" s="1"/>
      <c r="VHD2043" s="1"/>
      <c r="VHE2043" s="1"/>
      <c r="VHF2043" s="1"/>
      <c r="VHG2043" s="1"/>
      <c r="VHH2043" s="1"/>
      <c r="VHI2043" s="1"/>
      <c r="VHJ2043" s="1"/>
      <c r="VHK2043" s="1"/>
      <c r="VHL2043" s="1"/>
      <c r="VHM2043" s="1"/>
      <c r="VHN2043" s="1"/>
      <c r="VHO2043" s="1"/>
      <c r="VHP2043" s="1"/>
      <c r="VHQ2043" s="1"/>
      <c r="VHR2043" s="1"/>
      <c r="VHS2043" s="1"/>
      <c r="VHT2043" s="1"/>
      <c r="VHU2043" s="1"/>
      <c r="VHV2043" s="1"/>
      <c r="VHW2043" s="1"/>
      <c r="VHX2043" s="1"/>
      <c r="VHY2043" s="1"/>
      <c r="VHZ2043" s="1"/>
      <c r="VIA2043" s="1"/>
      <c r="VIB2043" s="1"/>
      <c r="VIC2043" s="1"/>
      <c r="VID2043" s="1"/>
      <c r="VIE2043" s="1"/>
      <c r="VIF2043" s="1"/>
      <c r="VIG2043" s="1"/>
      <c r="VIH2043" s="1"/>
      <c r="VII2043" s="1"/>
      <c r="VIJ2043" s="1"/>
      <c r="VIK2043" s="1"/>
      <c r="VIL2043" s="1"/>
      <c r="VIM2043" s="1"/>
      <c r="VIN2043" s="1"/>
      <c r="VIO2043" s="1"/>
      <c r="VIP2043" s="1"/>
      <c r="VIQ2043" s="1"/>
      <c r="VIR2043" s="1"/>
      <c r="VIS2043" s="1"/>
      <c r="VIT2043" s="1"/>
      <c r="VIU2043" s="1"/>
      <c r="VIV2043" s="1"/>
      <c r="VIW2043" s="1"/>
      <c r="VIX2043" s="1"/>
      <c r="VIY2043" s="1"/>
      <c r="VIZ2043" s="1"/>
      <c r="VJA2043" s="1"/>
      <c r="VJB2043" s="1"/>
      <c r="VJC2043" s="1"/>
      <c r="VJD2043" s="1"/>
      <c r="VJE2043" s="1"/>
      <c r="VJF2043" s="1"/>
      <c r="VJG2043" s="1"/>
      <c r="VJH2043" s="1"/>
      <c r="VJI2043" s="1"/>
      <c r="VJJ2043" s="1"/>
      <c r="VJK2043" s="1"/>
      <c r="VJL2043" s="1"/>
      <c r="VJM2043" s="1"/>
      <c r="VJN2043" s="1"/>
      <c r="VJO2043" s="1"/>
      <c r="VJP2043" s="1"/>
      <c r="VJQ2043" s="1"/>
      <c r="VJR2043" s="1"/>
      <c r="VJS2043" s="1"/>
      <c r="VJT2043" s="1"/>
      <c r="VJU2043" s="1"/>
      <c r="VJV2043" s="1"/>
      <c r="VJW2043" s="1"/>
      <c r="VJX2043" s="1"/>
      <c r="VJY2043" s="1"/>
      <c r="VJZ2043" s="1"/>
      <c r="VKA2043" s="1"/>
      <c r="VKB2043" s="1"/>
      <c r="VKC2043" s="1"/>
      <c r="VKD2043" s="1"/>
      <c r="VKE2043" s="1"/>
      <c r="VKF2043" s="1"/>
      <c r="VKG2043" s="1"/>
      <c r="VKH2043" s="1"/>
      <c r="VKI2043" s="1"/>
      <c r="VKJ2043" s="1"/>
      <c r="VKK2043" s="1"/>
      <c r="VKL2043" s="1"/>
      <c r="VKM2043" s="1"/>
      <c r="VKN2043" s="1"/>
      <c r="VKO2043" s="1"/>
      <c r="VKP2043" s="1"/>
      <c r="VKQ2043" s="1"/>
      <c r="VKR2043" s="1"/>
      <c r="VKS2043" s="1"/>
      <c r="VKT2043" s="1"/>
      <c r="VKU2043" s="1"/>
      <c r="VKV2043" s="1"/>
      <c r="VKW2043" s="1"/>
      <c r="VKX2043" s="1"/>
      <c r="VKY2043" s="1"/>
      <c r="VKZ2043" s="1"/>
      <c r="VLA2043" s="1"/>
      <c r="VLB2043" s="1"/>
      <c r="VLC2043" s="1"/>
      <c r="VLD2043" s="1"/>
      <c r="VLE2043" s="1"/>
      <c r="VLF2043" s="1"/>
      <c r="VLG2043" s="1"/>
      <c r="VLH2043" s="1"/>
      <c r="VLI2043" s="1"/>
      <c r="VLJ2043" s="1"/>
      <c r="VLK2043" s="1"/>
      <c r="VLL2043" s="1"/>
      <c r="VLM2043" s="1"/>
      <c r="VLN2043" s="1"/>
      <c r="VLO2043" s="1"/>
      <c r="VLP2043" s="1"/>
      <c r="VLQ2043" s="1"/>
      <c r="VLR2043" s="1"/>
      <c r="VLS2043" s="1"/>
      <c r="VLT2043" s="1"/>
      <c r="VLU2043" s="1"/>
      <c r="VLV2043" s="1"/>
      <c r="VLW2043" s="1"/>
      <c r="VLX2043" s="1"/>
      <c r="VLY2043" s="1"/>
      <c r="VLZ2043" s="1"/>
      <c r="VMA2043" s="1"/>
      <c r="VMB2043" s="1"/>
      <c r="VMC2043" s="1"/>
      <c r="VMD2043" s="1"/>
      <c r="VME2043" s="1"/>
      <c r="VMF2043" s="1"/>
      <c r="VMG2043" s="1"/>
      <c r="VMH2043" s="1"/>
      <c r="VMI2043" s="1"/>
      <c r="VMJ2043" s="1"/>
      <c r="VMK2043" s="1"/>
      <c r="VML2043" s="1"/>
      <c r="VMM2043" s="1"/>
      <c r="VMN2043" s="1"/>
      <c r="VMO2043" s="1"/>
      <c r="VMP2043" s="1"/>
      <c r="VMQ2043" s="1"/>
      <c r="VMR2043" s="1"/>
      <c r="VMS2043" s="1"/>
      <c r="VMT2043" s="1"/>
      <c r="VMU2043" s="1"/>
      <c r="VMV2043" s="1"/>
      <c r="VMW2043" s="1"/>
      <c r="VMX2043" s="1"/>
      <c r="VMY2043" s="1"/>
      <c r="VMZ2043" s="1"/>
      <c r="VNA2043" s="1"/>
      <c r="VNB2043" s="1"/>
      <c r="VNC2043" s="1"/>
      <c r="VND2043" s="1"/>
      <c r="VNE2043" s="1"/>
      <c r="VNF2043" s="1"/>
      <c r="VNG2043" s="1"/>
      <c r="VNH2043" s="1"/>
      <c r="VNI2043" s="1"/>
      <c r="VNJ2043" s="1"/>
      <c r="VNK2043" s="1"/>
      <c r="VNL2043" s="1"/>
      <c r="VNM2043" s="1"/>
      <c r="VNN2043" s="1"/>
      <c r="VNO2043" s="1"/>
      <c r="VNP2043" s="1"/>
      <c r="VNQ2043" s="1"/>
      <c r="VNR2043" s="1"/>
      <c r="VNS2043" s="1"/>
      <c r="VNT2043" s="1"/>
      <c r="VNU2043" s="1"/>
      <c r="VNV2043" s="1"/>
      <c r="VNW2043" s="1"/>
      <c r="VNX2043" s="1"/>
      <c r="VNY2043" s="1"/>
      <c r="VNZ2043" s="1"/>
      <c r="VOA2043" s="1"/>
      <c r="VOB2043" s="1"/>
      <c r="VOC2043" s="1"/>
      <c r="VOD2043" s="1"/>
      <c r="VOE2043" s="1"/>
      <c r="VOF2043" s="1"/>
      <c r="VOG2043" s="1"/>
      <c r="VOH2043" s="1"/>
      <c r="VOI2043" s="1"/>
      <c r="VOJ2043" s="1"/>
      <c r="VOK2043" s="1"/>
      <c r="VOL2043" s="1"/>
      <c r="VOM2043" s="1"/>
      <c r="VON2043" s="1"/>
      <c r="VOO2043" s="1"/>
      <c r="VOP2043" s="1"/>
      <c r="VOQ2043" s="1"/>
      <c r="VOR2043" s="1"/>
      <c r="VOS2043" s="1"/>
      <c r="VOT2043" s="1"/>
      <c r="VOU2043" s="1"/>
      <c r="VOV2043" s="1"/>
      <c r="VOW2043" s="1"/>
      <c r="VOX2043" s="1"/>
      <c r="VOY2043" s="1"/>
      <c r="VOZ2043" s="1"/>
      <c r="VPA2043" s="1"/>
      <c r="VPB2043" s="1"/>
      <c r="VPC2043" s="1"/>
      <c r="VPD2043" s="1"/>
      <c r="VPE2043" s="1"/>
      <c r="VPF2043" s="1"/>
      <c r="VPG2043" s="1"/>
      <c r="VPH2043" s="1"/>
      <c r="VPI2043" s="1"/>
      <c r="VPJ2043" s="1"/>
      <c r="VPK2043" s="1"/>
      <c r="VPL2043" s="1"/>
      <c r="VPM2043" s="1"/>
      <c r="VPN2043" s="1"/>
      <c r="VPO2043" s="1"/>
      <c r="VPP2043" s="1"/>
      <c r="VPQ2043" s="1"/>
      <c r="VPR2043" s="1"/>
      <c r="VPS2043" s="1"/>
      <c r="VPT2043" s="1"/>
      <c r="VPU2043" s="1"/>
      <c r="VPV2043" s="1"/>
      <c r="VPW2043" s="1"/>
      <c r="VPX2043" s="1"/>
      <c r="VPY2043" s="1"/>
      <c r="VPZ2043" s="1"/>
      <c r="VQA2043" s="1"/>
      <c r="VQB2043" s="1"/>
      <c r="VQC2043" s="1"/>
      <c r="VQD2043" s="1"/>
      <c r="VQE2043" s="1"/>
      <c r="VQF2043" s="1"/>
      <c r="VQG2043" s="1"/>
      <c r="VQH2043" s="1"/>
      <c r="VQI2043" s="1"/>
      <c r="VQJ2043" s="1"/>
      <c r="VQK2043" s="1"/>
      <c r="VQL2043" s="1"/>
      <c r="VQM2043" s="1"/>
      <c r="VQN2043" s="1"/>
      <c r="VQO2043" s="1"/>
      <c r="VQP2043" s="1"/>
      <c r="VQQ2043" s="1"/>
      <c r="VQR2043" s="1"/>
      <c r="VQS2043" s="1"/>
      <c r="VQT2043" s="1"/>
      <c r="VQU2043" s="1"/>
      <c r="VQV2043" s="1"/>
      <c r="VQW2043" s="1"/>
      <c r="VQX2043" s="1"/>
      <c r="VQY2043" s="1"/>
      <c r="VQZ2043" s="1"/>
      <c r="VRA2043" s="1"/>
      <c r="VRB2043" s="1"/>
      <c r="VRC2043" s="1"/>
      <c r="VRD2043" s="1"/>
      <c r="VRE2043" s="1"/>
      <c r="VRF2043" s="1"/>
      <c r="VRG2043" s="1"/>
      <c r="VRH2043" s="1"/>
      <c r="VRI2043" s="1"/>
      <c r="VRJ2043" s="1"/>
      <c r="VRK2043" s="1"/>
      <c r="VRL2043" s="1"/>
      <c r="VRM2043" s="1"/>
      <c r="VRN2043" s="1"/>
      <c r="VRO2043" s="1"/>
      <c r="VRP2043" s="1"/>
      <c r="VRQ2043" s="1"/>
      <c r="VRR2043" s="1"/>
      <c r="VRS2043" s="1"/>
      <c r="VRT2043" s="1"/>
      <c r="VRU2043" s="1"/>
      <c r="VRV2043" s="1"/>
      <c r="VRW2043" s="1"/>
      <c r="VRX2043" s="1"/>
      <c r="VRY2043" s="1"/>
      <c r="VRZ2043" s="1"/>
      <c r="VSA2043" s="1"/>
      <c r="VSB2043" s="1"/>
      <c r="VSC2043" s="1"/>
      <c r="VSD2043" s="1"/>
      <c r="VSE2043" s="1"/>
      <c r="VSF2043" s="1"/>
      <c r="VSG2043" s="1"/>
      <c r="VSH2043" s="1"/>
      <c r="VSI2043" s="1"/>
      <c r="VSJ2043" s="1"/>
      <c r="VSK2043" s="1"/>
      <c r="VSL2043" s="1"/>
      <c r="VSM2043" s="1"/>
      <c r="VSN2043" s="1"/>
      <c r="VSO2043" s="1"/>
      <c r="VSP2043" s="1"/>
      <c r="VSQ2043" s="1"/>
      <c r="VSR2043" s="1"/>
      <c r="VSS2043" s="1"/>
      <c r="VST2043" s="1"/>
      <c r="VSU2043" s="1"/>
      <c r="VSV2043" s="1"/>
      <c r="VSW2043" s="1"/>
      <c r="VSX2043" s="1"/>
      <c r="VSY2043" s="1"/>
      <c r="VSZ2043" s="1"/>
      <c r="VTA2043" s="1"/>
      <c r="VTB2043" s="1"/>
      <c r="VTC2043" s="1"/>
      <c r="VTD2043" s="1"/>
      <c r="VTE2043" s="1"/>
      <c r="VTF2043" s="1"/>
      <c r="VTG2043" s="1"/>
      <c r="VTH2043" s="1"/>
      <c r="VTI2043" s="1"/>
      <c r="VTJ2043" s="1"/>
      <c r="VTK2043" s="1"/>
      <c r="VTL2043" s="1"/>
      <c r="VTM2043" s="1"/>
      <c r="VTN2043" s="1"/>
      <c r="VTO2043" s="1"/>
      <c r="VTP2043" s="1"/>
      <c r="VTQ2043" s="1"/>
      <c r="VTR2043" s="1"/>
      <c r="VTS2043" s="1"/>
      <c r="VTT2043" s="1"/>
      <c r="VTU2043" s="1"/>
      <c r="VTV2043" s="1"/>
      <c r="VTW2043" s="1"/>
      <c r="VTX2043" s="1"/>
      <c r="VTY2043" s="1"/>
      <c r="VTZ2043" s="1"/>
      <c r="VUA2043" s="1"/>
      <c r="VUB2043" s="1"/>
      <c r="VUC2043" s="1"/>
      <c r="VUD2043" s="1"/>
      <c r="VUE2043" s="1"/>
      <c r="VUF2043" s="1"/>
      <c r="VUG2043" s="1"/>
      <c r="VUH2043" s="1"/>
      <c r="VUI2043" s="1"/>
      <c r="VUJ2043" s="1"/>
      <c r="VUK2043" s="1"/>
      <c r="VUL2043" s="1"/>
      <c r="VUM2043" s="1"/>
      <c r="VUN2043" s="1"/>
      <c r="VUO2043" s="1"/>
      <c r="VUP2043" s="1"/>
      <c r="VUQ2043" s="1"/>
      <c r="VUR2043" s="1"/>
      <c r="VUS2043" s="1"/>
      <c r="VUT2043" s="1"/>
      <c r="VUU2043" s="1"/>
      <c r="VUV2043" s="1"/>
      <c r="VUW2043" s="1"/>
      <c r="VUX2043" s="1"/>
      <c r="VUY2043" s="1"/>
      <c r="VUZ2043" s="1"/>
      <c r="VVA2043" s="1"/>
      <c r="VVB2043" s="1"/>
      <c r="VVC2043" s="1"/>
      <c r="VVD2043" s="1"/>
      <c r="VVE2043" s="1"/>
      <c r="VVF2043" s="1"/>
      <c r="VVG2043" s="1"/>
      <c r="VVH2043" s="1"/>
      <c r="VVI2043" s="1"/>
      <c r="VVJ2043" s="1"/>
      <c r="VVK2043" s="1"/>
      <c r="VVL2043" s="1"/>
      <c r="VVM2043" s="1"/>
      <c r="VVN2043" s="1"/>
      <c r="VVO2043" s="1"/>
      <c r="VVP2043" s="1"/>
      <c r="VVQ2043" s="1"/>
      <c r="VVR2043" s="1"/>
      <c r="VVS2043" s="1"/>
      <c r="VVT2043" s="1"/>
      <c r="VVU2043" s="1"/>
      <c r="VVV2043" s="1"/>
      <c r="VVW2043" s="1"/>
      <c r="VVX2043" s="1"/>
      <c r="VVY2043" s="1"/>
      <c r="VVZ2043" s="1"/>
      <c r="VWA2043" s="1"/>
      <c r="VWB2043" s="1"/>
      <c r="VWC2043" s="1"/>
      <c r="VWD2043" s="1"/>
      <c r="VWE2043" s="1"/>
      <c r="VWF2043" s="1"/>
      <c r="VWG2043" s="1"/>
      <c r="VWH2043" s="1"/>
      <c r="VWI2043" s="1"/>
      <c r="VWJ2043" s="1"/>
      <c r="VWK2043" s="1"/>
      <c r="VWL2043" s="1"/>
      <c r="VWM2043" s="1"/>
      <c r="VWN2043" s="1"/>
      <c r="VWO2043" s="1"/>
      <c r="VWP2043" s="1"/>
      <c r="VWQ2043" s="1"/>
      <c r="VWR2043" s="1"/>
      <c r="VWS2043" s="1"/>
      <c r="VWT2043" s="1"/>
      <c r="VWU2043" s="1"/>
      <c r="VWV2043" s="1"/>
      <c r="VWW2043" s="1"/>
      <c r="VWX2043" s="1"/>
      <c r="VWY2043" s="1"/>
      <c r="VWZ2043" s="1"/>
      <c r="VXA2043" s="1"/>
      <c r="VXB2043" s="1"/>
      <c r="VXC2043" s="1"/>
      <c r="VXD2043" s="1"/>
      <c r="VXE2043" s="1"/>
      <c r="VXF2043" s="1"/>
      <c r="VXG2043" s="1"/>
      <c r="VXH2043" s="1"/>
      <c r="VXI2043" s="1"/>
      <c r="VXJ2043" s="1"/>
      <c r="VXK2043" s="1"/>
      <c r="VXL2043" s="1"/>
      <c r="VXM2043" s="1"/>
      <c r="VXN2043" s="1"/>
      <c r="VXO2043" s="1"/>
      <c r="VXP2043" s="1"/>
      <c r="VXQ2043" s="1"/>
      <c r="VXR2043" s="1"/>
      <c r="VXS2043" s="1"/>
      <c r="VXT2043" s="1"/>
      <c r="VXU2043" s="1"/>
      <c r="VXV2043" s="1"/>
      <c r="VXW2043" s="1"/>
      <c r="VXX2043" s="1"/>
      <c r="VXY2043" s="1"/>
      <c r="VXZ2043" s="1"/>
      <c r="VYA2043" s="1"/>
      <c r="VYB2043" s="1"/>
      <c r="VYC2043" s="1"/>
      <c r="VYD2043" s="1"/>
      <c r="VYE2043" s="1"/>
      <c r="VYF2043" s="1"/>
      <c r="VYG2043" s="1"/>
      <c r="VYH2043" s="1"/>
      <c r="VYI2043" s="1"/>
      <c r="VYJ2043" s="1"/>
      <c r="VYK2043" s="1"/>
      <c r="VYL2043" s="1"/>
      <c r="VYM2043" s="1"/>
      <c r="VYN2043" s="1"/>
      <c r="VYO2043" s="1"/>
      <c r="VYP2043" s="1"/>
      <c r="VYQ2043" s="1"/>
      <c r="VYR2043" s="1"/>
      <c r="VYS2043" s="1"/>
      <c r="VYT2043" s="1"/>
      <c r="VYU2043" s="1"/>
      <c r="VYV2043" s="1"/>
      <c r="VYW2043" s="1"/>
      <c r="VYX2043" s="1"/>
      <c r="VYY2043" s="1"/>
      <c r="VYZ2043" s="1"/>
      <c r="VZA2043" s="1"/>
      <c r="VZB2043" s="1"/>
      <c r="VZC2043" s="1"/>
      <c r="VZD2043" s="1"/>
      <c r="VZE2043" s="1"/>
      <c r="VZF2043" s="1"/>
      <c r="VZG2043" s="1"/>
      <c r="VZH2043" s="1"/>
      <c r="VZI2043" s="1"/>
      <c r="VZJ2043" s="1"/>
      <c r="VZK2043" s="1"/>
      <c r="VZL2043" s="1"/>
      <c r="VZM2043" s="1"/>
      <c r="VZN2043" s="1"/>
      <c r="VZO2043" s="1"/>
      <c r="VZP2043" s="1"/>
      <c r="VZQ2043" s="1"/>
      <c r="VZR2043" s="1"/>
      <c r="VZS2043" s="1"/>
      <c r="VZT2043" s="1"/>
      <c r="VZU2043" s="1"/>
      <c r="VZV2043" s="1"/>
      <c r="VZW2043" s="1"/>
      <c r="VZX2043" s="1"/>
      <c r="VZY2043" s="1"/>
      <c r="VZZ2043" s="1"/>
      <c r="WAA2043" s="1"/>
      <c r="WAB2043" s="1"/>
      <c r="WAC2043" s="1"/>
      <c r="WAD2043" s="1"/>
      <c r="WAE2043" s="1"/>
      <c r="WAF2043" s="1"/>
      <c r="WAG2043" s="1"/>
      <c r="WAH2043" s="1"/>
      <c r="WAI2043" s="1"/>
      <c r="WAJ2043" s="1"/>
      <c r="WAK2043" s="1"/>
      <c r="WAL2043" s="1"/>
      <c r="WAM2043" s="1"/>
      <c r="WAN2043" s="1"/>
      <c r="WAO2043" s="1"/>
      <c r="WAP2043" s="1"/>
      <c r="WAQ2043" s="1"/>
      <c r="WAR2043" s="1"/>
      <c r="WAS2043" s="1"/>
      <c r="WAT2043" s="1"/>
      <c r="WAU2043" s="1"/>
      <c r="WAV2043" s="1"/>
      <c r="WAW2043" s="1"/>
      <c r="WAX2043" s="1"/>
      <c r="WAY2043" s="1"/>
      <c r="WAZ2043" s="1"/>
      <c r="WBA2043" s="1"/>
      <c r="WBB2043" s="1"/>
      <c r="WBC2043" s="1"/>
      <c r="WBD2043" s="1"/>
      <c r="WBE2043" s="1"/>
      <c r="WBF2043" s="1"/>
      <c r="WBG2043" s="1"/>
      <c r="WBH2043" s="1"/>
      <c r="WBI2043" s="1"/>
      <c r="WBJ2043" s="1"/>
      <c r="WBK2043" s="1"/>
      <c r="WBL2043" s="1"/>
      <c r="WBM2043" s="1"/>
      <c r="WBN2043" s="1"/>
      <c r="WBO2043" s="1"/>
      <c r="WBP2043" s="1"/>
      <c r="WBQ2043" s="1"/>
      <c r="WBR2043" s="1"/>
      <c r="WBS2043" s="1"/>
      <c r="WBT2043" s="1"/>
      <c r="WBU2043" s="1"/>
      <c r="WBV2043" s="1"/>
      <c r="WBW2043" s="1"/>
      <c r="WBX2043" s="1"/>
      <c r="WBY2043" s="1"/>
      <c r="WBZ2043" s="1"/>
      <c r="WCA2043" s="1"/>
      <c r="WCB2043" s="1"/>
      <c r="WCC2043" s="1"/>
      <c r="WCD2043" s="1"/>
      <c r="WCE2043" s="1"/>
      <c r="WCF2043" s="1"/>
      <c r="WCG2043" s="1"/>
      <c r="WCH2043" s="1"/>
      <c r="WCI2043" s="1"/>
      <c r="WCJ2043" s="1"/>
      <c r="WCK2043" s="1"/>
      <c r="WCL2043" s="1"/>
      <c r="WCM2043" s="1"/>
      <c r="WCN2043" s="1"/>
      <c r="WCO2043" s="1"/>
      <c r="WCP2043" s="1"/>
      <c r="WCQ2043" s="1"/>
      <c r="WCR2043" s="1"/>
      <c r="WCS2043" s="1"/>
      <c r="WCT2043" s="1"/>
      <c r="WCU2043" s="1"/>
      <c r="WCV2043" s="1"/>
      <c r="WCW2043" s="1"/>
      <c r="WCX2043" s="1"/>
      <c r="WCY2043" s="1"/>
      <c r="WCZ2043" s="1"/>
      <c r="WDA2043" s="1"/>
      <c r="WDB2043" s="1"/>
      <c r="WDC2043" s="1"/>
      <c r="WDD2043" s="1"/>
      <c r="WDE2043" s="1"/>
      <c r="WDF2043" s="1"/>
      <c r="WDG2043" s="1"/>
      <c r="WDH2043" s="1"/>
      <c r="WDI2043" s="1"/>
      <c r="WDJ2043" s="1"/>
      <c r="WDK2043" s="1"/>
      <c r="WDL2043" s="1"/>
      <c r="WDM2043" s="1"/>
      <c r="WDN2043" s="1"/>
      <c r="WDO2043" s="1"/>
      <c r="WDP2043" s="1"/>
      <c r="WDQ2043" s="1"/>
      <c r="WDR2043" s="1"/>
      <c r="WDS2043" s="1"/>
      <c r="WDT2043" s="1"/>
      <c r="WDU2043" s="1"/>
      <c r="WDV2043" s="1"/>
      <c r="WDW2043" s="1"/>
      <c r="WDX2043" s="1"/>
      <c r="WDY2043" s="1"/>
      <c r="WDZ2043" s="1"/>
      <c r="WEA2043" s="1"/>
      <c r="WEB2043" s="1"/>
      <c r="WEC2043" s="1"/>
      <c r="WED2043" s="1"/>
      <c r="WEE2043" s="1"/>
      <c r="WEF2043" s="1"/>
      <c r="WEG2043" s="1"/>
      <c r="WEH2043" s="1"/>
      <c r="WEI2043" s="1"/>
      <c r="WEJ2043" s="1"/>
      <c r="WEK2043" s="1"/>
      <c r="WEL2043" s="1"/>
      <c r="WEM2043" s="1"/>
      <c r="WEN2043" s="1"/>
      <c r="WEO2043" s="1"/>
      <c r="WEP2043" s="1"/>
      <c r="WEQ2043" s="1"/>
      <c r="WER2043" s="1"/>
      <c r="WES2043" s="1"/>
      <c r="WET2043" s="1"/>
      <c r="WEU2043" s="1"/>
      <c r="WEV2043" s="1"/>
      <c r="WEW2043" s="1"/>
      <c r="WEX2043" s="1"/>
      <c r="WEY2043" s="1"/>
      <c r="WEZ2043" s="1"/>
      <c r="WFA2043" s="1"/>
      <c r="WFB2043" s="1"/>
      <c r="WFC2043" s="1"/>
      <c r="WFD2043" s="1"/>
      <c r="WFE2043" s="1"/>
      <c r="WFF2043" s="1"/>
      <c r="WFG2043" s="1"/>
      <c r="WFH2043" s="1"/>
      <c r="WFI2043" s="1"/>
      <c r="WFJ2043" s="1"/>
      <c r="WFK2043" s="1"/>
      <c r="WFL2043" s="1"/>
      <c r="WFM2043" s="1"/>
      <c r="WFN2043" s="1"/>
      <c r="WFO2043" s="1"/>
      <c r="WFP2043" s="1"/>
      <c r="WFQ2043" s="1"/>
      <c r="WFR2043" s="1"/>
      <c r="WFS2043" s="1"/>
      <c r="WFT2043" s="1"/>
      <c r="WFU2043" s="1"/>
      <c r="WFV2043" s="1"/>
      <c r="WFW2043" s="1"/>
      <c r="WFX2043" s="1"/>
      <c r="WFY2043" s="1"/>
      <c r="WFZ2043" s="1"/>
      <c r="WGA2043" s="1"/>
      <c r="WGB2043" s="1"/>
      <c r="WGC2043" s="1"/>
      <c r="WGD2043" s="1"/>
      <c r="WGE2043" s="1"/>
      <c r="WGF2043" s="1"/>
      <c r="WGG2043" s="1"/>
      <c r="WGH2043" s="1"/>
      <c r="WGI2043" s="1"/>
      <c r="WGJ2043" s="1"/>
      <c r="WGK2043" s="1"/>
      <c r="WGL2043" s="1"/>
      <c r="WGM2043" s="1"/>
      <c r="WGN2043" s="1"/>
      <c r="WGO2043" s="1"/>
      <c r="WGP2043" s="1"/>
      <c r="WGQ2043" s="1"/>
      <c r="WGR2043" s="1"/>
      <c r="WGS2043" s="1"/>
      <c r="WGT2043" s="1"/>
      <c r="WGU2043" s="1"/>
      <c r="WGV2043" s="1"/>
      <c r="WGW2043" s="1"/>
      <c r="WGX2043" s="1"/>
      <c r="WGY2043" s="1"/>
      <c r="WGZ2043" s="1"/>
      <c r="WHA2043" s="1"/>
      <c r="WHB2043" s="1"/>
      <c r="WHC2043" s="1"/>
      <c r="WHD2043" s="1"/>
      <c r="WHE2043" s="1"/>
      <c r="WHF2043" s="1"/>
      <c r="WHG2043" s="1"/>
      <c r="WHH2043" s="1"/>
      <c r="WHI2043" s="1"/>
      <c r="WHJ2043" s="1"/>
      <c r="WHK2043" s="1"/>
      <c r="WHL2043" s="1"/>
      <c r="WHM2043" s="1"/>
      <c r="WHN2043" s="1"/>
      <c r="WHO2043" s="1"/>
      <c r="WHP2043" s="1"/>
      <c r="WHQ2043" s="1"/>
      <c r="WHR2043" s="1"/>
      <c r="WHS2043" s="1"/>
      <c r="WHT2043" s="1"/>
      <c r="WHU2043" s="1"/>
      <c r="WHV2043" s="1"/>
      <c r="WHW2043" s="1"/>
      <c r="WHX2043" s="1"/>
      <c r="WHY2043" s="1"/>
      <c r="WHZ2043" s="1"/>
      <c r="WIA2043" s="1"/>
      <c r="WIB2043" s="1"/>
      <c r="WIC2043" s="1"/>
      <c r="WID2043" s="1"/>
      <c r="WIE2043" s="1"/>
      <c r="WIF2043" s="1"/>
      <c r="WIG2043" s="1"/>
      <c r="WIH2043" s="1"/>
      <c r="WII2043" s="1"/>
      <c r="WIJ2043" s="1"/>
      <c r="WIK2043" s="1"/>
      <c r="WIL2043" s="1"/>
      <c r="WIM2043" s="1"/>
      <c r="WIN2043" s="1"/>
      <c r="WIO2043" s="1"/>
      <c r="WIP2043" s="1"/>
      <c r="WIQ2043" s="1"/>
      <c r="WIR2043" s="1"/>
      <c r="WIS2043" s="1"/>
      <c r="WIT2043" s="1"/>
      <c r="WIU2043" s="1"/>
      <c r="WIV2043" s="1"/>
      <c r="WIW2043" s="1"/>
      <c r="WIX2043" s="1"/>
      <c r="WIY2043" s="1"/>
      <c r="WIZ2043" s="1"/>
      <c r="WJA2043" s="1"/>
      <c r="WJB2043" s="1"/>
      <c r="WJC2043" s="1"/>
      <c r="WJD2043" s="1"/>
      <c r="WJE2043" s="1"/>
      <c r="WJF2043" s="1"/>
      <c r="WJG2043" s="1"/>
      <c r="WJH2043" s="1"/>
      <c r="WJI2043" s="1"/>
      <c r="WJJ2043" s="1"/>
      <c r="WJK2043" s="1"/>
      <c r="WJL2043" s="1"/>
      <c r="WJM2043" s="1"/>
      <c r="WJN2043" s="1"/>
      <c r="WJO2043" s="1"/>
      <c r="WJP2043" s="1"/>
      <c r="WJQ2043" s="1"/>
      <c r="WJR2043" s="1"/>
      <c r="WJS2043" s="1"/>
      <c r="WJT2043" s="1"/>
      <c r="WJU2043" s="1"/>
      <c r="WJV2043" s="1"/>
      <c r="WJW2043" s="1"/>
      <c r="WJX2043" s="1"/>
      <c r="WJY2043" s="1"/>
      <c r="WJZ2043" s="1"/>
      <c r="WKA2043" s="1"/>
      <c r="WKB2043" s="1"/>
      <c r="WKC2043" s="1"/>
      <c r="WKD2043" s="1"/>
      <c r="WKE2043" s="1"/>
      <c r="WKF2043" s="1"/>
      <c r="WKG2043" s="1"/>
      <c r="WKH2043" s="1"/>
      <c r="WKI2043" s="1"/>
      <c r="WKJ2043" s="1"/>
      <c r="WKK2043" s="1"/>
      <c r="WKL2043" s="1"/>
      <c r="WKM2043" s="1"/>
      <c r="WKN2043" s="1"/>
      <c r="WKO2043" s="1"/>
      <c r="WKP2043" s="1"/>
      <c r="WKQ2043" s="1"/>
      <c r="WKR2043" s="1"/>
      <c r="WKS2043" s="1"/>
      <c r="WKT2043" s="1"/>
      <c r="WKU2043" s="1"/>
      <c r="WKV2043" s="1"/>
      <c r="WKW2043" s="1"/>
      <c r="WKX2043" s="1"/>
      <c r="WKY2043" s="1"/>
      <c r="WKZ2043" s="1"/>
      <c r="WLA2043" s="1"/>
      <c r="WLB2043" s="1"/>
      <c r="WLC2043" s="1"/>
      <c r="WLD2043" s="1"/>
      <c r="WLE2043" s="1"/>
      <c r="WLF2043" s="1"/>
      <c r="WLG2043" s="1"/>
      <c r="WLH2043" s="1"/>
      <c r="WLI2043" s="1"/>
      <c r="WLJ2043" s="1"/>
      <c r="WLK2043" s="1"/>
      <c r="WLL2043" s="1"/>
      <c r="WLM2043" s="1"/>
      <c r="WLN2043" s="1"/>
      <c r="WLO2043" s="1"/>
      <c r="WLP2043" s="1"/>
      <c r="WLQ2043" s="1"/>
      <c r="WLR2043" s="1"/>
      <c r="WLS2043" s="1"/>
      <c r="WLT2043" s="1"/>
      <c r="WLU2043" s="1"/>
      <c r="WLV2043" s="1"/>
      <c r="WLW2043" s="1"/>
      <c r="WLX2043" s="1"/>
      <c r="WLY2043" s="1"/>
      <c r="WLZ2043" s="1"/>
      <c r="WMA2043" s="1"/>
      <c r="WMB2043" s="1"/>
      <c r="WMC2043" s="1"/>
      <c r="WMD2043" s="1"/>
      <c r="WME2043" s="1"/>
      <c r="WMF2043" s="1"/>
      <c r="WMG2043" s="1"/>
      <c r="WMH2043" s="1"/>
      <c r="WMI2043" s="1"/>
      <c r="WMJ2043" s="1"/>
      <c r="WMK2043" s="1"/>
      <c r="WML2043" s="1"/>
      <c r="WMM2043" s="1"/>
      <c r="WMN2043" s="1"/>
      <c r="WMO2043" s="1"/>
      <c r="WMP2043" s="1"/>
      <c r="WMQ2043" s="1"/>
      <c r="WMR2043" s="1"/>
      <c r="WMS2043" s="1"/>
      <c r="WMT2043" s="1"/>
      <c r="WMU2043" s="1"/>
      <c r="WMV2043" s="1"/>
      <c r="WMW2043" s="1"/>
      <c r="WMX2043" s="1"/>
      <c r="WMY2043" s="1"/>
      <c r="WMZ2043" s="1"/>
      <c r="WNA2043" s="1"/>
      <c r="WNB2043" s="1"/>
      <c r="WNC2043" s="1"/>
      <c r="WND2043" s="1"/>
      <c r="WNE2043" s="1"/>
      <c r="WNF2043" s="1"/>
      <c r="WNG2043" s="1"/>
      <c r="WNH2043" s="1"/>
      <c r="WNI2043" s="1"/>
      <c r="WNJ2043" s="1"/>
      <c r="WNK2043" s="1"/>
      <c r="WNL2043" s="1"/>
      <c r="WNM2043" s="1"/>
      <c r="WNN2043" s="1"/>
      <c r="WNO2043" s="1"/>
      <c r="WNP2043" s="1"/>
      <c r="WNQ2043" s="1"/>
      <c r="WNR2043" s="1"/>
      <c r="WNS2043" s="1"/>
      <c r="WNT2043" s="1"/>
      <c r="WNU2043" s="1"/>
      <c r="WNV2043" s="1"/>
      <c r="WNW2043" s="1"/>
      <c r="WNX2043" s="1"/>
      <c r="WNY2043" s="1"/>
      <c r="WNZ2043" s="1"/>
      <c r="WOA2043" s="1"/>
      <c r="WOB2043" s="1"/>
      <c r="WOC2043" s="1"/>
      <c r="WOD2043" s="1"/>
      <c r="WOE2043" s="1"/>
      <c r="WOF2043" s="1"/>
      <c r="WOG2043" s="1"/>
      <c r="WOH2043" s="1"/>
      <c r="WOI2043" s="1"/>
      <c r="WOJ2043" s="1"/>
      <c r="WOK2043" s="1"/>
      <c r="WOL2043" s="1"/>
      <c r="WOM2043" s="1"/>
      <c r="WON2043" s="1"/>
      <c r="WOO2043" s="1"/>
      <c r="WOP2043" s="1"/>
      <c r="WOQ2043" s="1"/>
      <c r="WOR2043" s="1"/>
      <c r="WOS2043" s="1"/>
      <c r="WOT2043" s="1"/>
      <c r="WOU2043" s="1"/>
      <c r="WOV2043" s="1"/>
      <c r="WOW2043" s="1"/>
      <c r="WOX2043" s="1"/>
      <c r="WOY2043" s="1"/>
      <c r="WOZ2043" s="1"/>
      <c r="WPA2043" s="1"/>
      <c r="WPB2043" s="1"/>
      <c r="WPC2043" s="1"/>
      <c r="WPD2043" s="1"/>
      <c r="WPE2043" s="1"/>
      <c r="WPF2043" s="1"/>
      <c r="WPG2043" s="1"/>
      <c r="WPH2043" s="1"/>
      <c r="WPI2043" s="1"/>
      <c r="WPJ2043" s="1"/>
      <c r="WPK2043" s="1"/>
      <c r="WPL2043" s="1"/>
      <c r="WPM2043" s="1"/>
      <c r="WPN2043" s="1"/>
      <c r="WPO2043" s="1"/>
      <c r="WPP2043" s="1"/>
      <c r="WPQ2043" s="1"/>
      <c r="WPR2043" s="1"/>
      <c r="WPS2043" s="1"/>
      <c r="WPT2043" s="1"/>
      <c r="WPU2043" s="1"/>
      <c r="WPV2043" s="1"/>
      <c r="WPW2043" s="1"/>
      <c r="WPX2043" s="1"/>
      <c r="WPY2043" s="1"/>
      <c r="WPZ2043" s="1"/>
      <c r="WQA2043" s="1"/>
      <c r="WQB2043" s="1"/>
      <c r="WQC2043" s="1"/>
      <c r="WQD2043" s="1"/>
      <c r="WQE2043" s="1"/>
      <c r="WQF2043" s="1"/>
      <c r="WQG2043" s="1"/>
      <c r="WQH2043" s="1"/>
      <c r="WQI2043" s="1"/>
      <c r="WQJ2043" s="1"/>
      <c r="WQK2043" s="1"/>
      <c r="WQL2043" s="1"/>
      <c r="WQM2043" s="1"/>
      <c r="WQN2043" s="1"/>
      <c r="WQO2043" s="1"/>
      <c r="WQP2043" s="1"/>
      <c r="WQQ2043" s="1"/>
      <c r="WQR2043" s="1"/>
      <c r="WQS2043" s="1"/>
      <c r="WQT2043" s="1"/>
      <c r="WQU2043" s="1"/>
      <c r="WQV2043" s="1"/>
      <c r="WQW2043" s="1"/>
      <c r="WQX2043" s="1"/>
      <c r="WQY2043" s="1"/>
      <c r="WQZ2043" s="1"/>
      <c r="WRA2043" s="1"/>
      <c r="WRB2043" s="1"/>
      <c r="WRC2043" s="1"/>
      <c r="WRD2043" s="1"/>
      <c r="WRE2043" s="1"/>
      <c r="WRF2043" s="1"/>
      <c r="WRG2043" s="1"/>
      <c r="WRH2043" s="1"/>
      <c r="WRI2043" s="1"/>
      <c r="WRJ2043" s="1"/>
      <c r="WRK2043" s="1"/>
      <c r="WRL2043" s="1"/>
      <c r="WRM2043" s="1"/>
      <c r="WRN2043" s="1"/>
      <c r="WRO2043" s="1"/>
      <c r="WRP2043" s="1"/>
      <c r="WRQ2043" s="1"/>
      <c r="WRR2043" s="1"/>
      <c r="WRS2043" s="1"/>
      <c r="WRT2043" s="1"/>
      <c r="WRU2043" s="1"/>
      <c r="WRV2043" s="1"/>
      <c r="WRW2043" s="1"/>
      <c r="WRX2043" s="1"/>
      <c r="WRY2043" s="1"/>
      <c r="WRZ2043" s="1"/>
      <c r="WSA2043" s="1"/>
      <c r="WSB2043" s="1"/>
      <c r="WSC2043" s="1"/>
      <c r="WSD2043" s="1"/>
      <c r="WSE2043" s="1"/>
      <c r="WSF2043" s="1"/>
      <c r="WSG2043" s="1"/>
      <c r="WSH2043" s="1"/>
      <c r="WSI2043" s="1"/>
      <c r="WSJ2043" s="1"/>
      <c r="WSK2043" s="1"/>
      <c r="WSL2043" s="1"/>
      <c r="WSM2043" s="1"/>
      <c r="WSN2043" s="1"/>
      <c r="WSO2043" s="1"/>
      <c r="WSP2043" s="1"/>
      <c r="WSQ2043" s="1"/>
      <c r="WSR2043" s="1"/>
      <c r="WSS2043" s="1"/>
      <c r="WST2043" s="1"/>
      <c r="WSU2043" s="1"/>
      <c r="WSV2043" s="1"/>
      <c r="WSW2043" s="1"/>
      <c r="WSX2043" s="1"/>
      <c r="WSY2043" s="1"/>
      <c r="WSZ2043" s="1"/>
      <c r="WTA2043" s="1"/>
      <c r="WTB2043" s="1"/>
      <c r="WTC2043" s="1"/>
      <c r="WTD2043" s="1"/>
      <c r="WTE2043" s="1"/>
      <c r="WTF2043" s="1"/>
      <c r="WTG2043" s="1"/>
      <c r="WTH2043" s="1"/>
      <c r="WTI2043" s="1"/>
      <c r="WTJ2043" s="1"/>
      <c r="WTK2043" s="1"/>
      <c r="WTL2043" s="1"/>
      <c r="WTM2043" s="1"/>
      <c r="WTN2043" s="1"/>
      <c r="WTO2043" s="1"/>
      <c r="WTP2043" s="1"/>
      <c r="WTQ2043" s="1"/>
      <c r="WTR2043" s="1"/>
      <c r="WTS2043" s="1"/>
      <c r="WTT2043" s="1"/>
      <c r="WTU2043" s="1"/>
      <c r="WTV2043" s="1"/>
      <c r="WTW2043" s="1"/>
      <c r="WTX2043" s="1"/>
      <c r="WTY2043" s="1"/>
      <c r="WTZ2043" s="1"/>
      <c r="WUA2043" s="1"/>
      <c r="WUB2043" s="1"/>
      <c r="WUC2043" s="1"/>
      <c r="WUD2043" s="1"/>
      <c r="WUE2043" s="1"/>
      <c r="WUF2043" s="1"/>
      <c r="WUG2043" s="1"/>
      <c r="WUH2043" s="1"/>
      <c r="WUI2043" s="1"/>
      <c r="WUJ2043" s="1"/>
      <c r="WUK2043" s="1"/>
      <c r="WUL2043" s="1"/>
      <c r="WUM2043" s="1"/>
      <c r="WUN2043" s="1"/>
      <c r="WUO2043" s="1"/>
      <c r="WUP2043" s="1"/>
      <c r="WUQ2043" s="1"/>
      <c r="WUR2043" s="1"/>
      <c r="WUS2043" s="1"/>
      <c r="WUT2043" s="1"/>
      <c r="WUU2043" s="1"/>
      <c r="WUV2043" s="1"/>
      <c r="WUW2043" s="1"/>
      <c r="WUX2043" s="1"/>
      <c r="WUY2043" s="1"/>
      <c r="WUZ2043" s="1"/>
      <c r="WVA2043" s="1"/>
      <c r="WVB2043" s="1"/>
      <c r="WVC2043" s="1"/>
      <c r="WVD2043" s="1"/>
      <c r="WVE2043" s="1"/>
      <c r="WVF2043" s="1"/>
      <c r="WVG2043" s="1"/>
      <c r="WVH2043" s="1"/>
      <c r="WVI2043" s="1"/>
      <c r="WVJ2043" s="1"/>
      <c r="WVK2043" s="1"/>
      <c r="WVL2043" s="1"/>
      <c r="WVM2043" s="1"/>
      <c r="WVN2043" s="1"/>
      <c r="WVO2043" s="1"/>
      <c r="WVP2043" s="1"/>
      <c r="WVQ2043" s="1"/>
      <c r="WVR2043" s="1"/>
      <c r="WVS2043" s="1"/>
      <c r="WVT2043" s="1"/>
      <c r="WVU2043" s="1"/>
      <c r="WVV2043" s="1"/>
      <c r="WVW2043" s="1"/>
      <c r="WVX2043" s="1"/>
      <c r="WVY2043" s="1"/>
      <c r="WVZ2043" s="1"/>
      <c r="WWA2043" s="1"/>
      <c r="WWB2043" s="1"/>
      <c r="WWC2043" s="1"/>
      <c r="WWD2043" s="1"/>
      <c r="WWE2043" s="1"/>
      <c r="WWF2043" s="1"/>
      <c r="WWG2043" s="1"/>
      <c r="WWH2043" s="1"/>
      <c r="WWI2043" s="1"/>
      <c r="WWJ2043" s="1"/>
      <c r="WWK2043" s="1"/>
      <c r="WWL2043" s="1"/>
      <c r="WWM2043" s="1"/>
      <c r="WWN2043" s="1"/>
      <c r="WWO2043" s="1"/>
      <c r="WWP2043" s="1"/>
      <c r="WWQ2043" s="1"/>
      <c r="WWR2043" s="1"/>
      <c r="WWS2043" s="1"/>
      <c r="WWT2043" s="1"/>
      <c r="WWU2043" s="1"/>
      <c r="WWV2043" s="1"/>
      <c r="WWW2043" s="1"/>
      <c r="WWX2043" s="1"/>
      <c r="WWY2043" s="1"/>
      <c r="WWZ2043" s="1"/>
      <c r="WXA2043" s="1"/>
      <c r="WXB2043" s="1"/>
      <c r="WXC2043" s="1"/>
      <c r="WXD2043" s="1"/>
      <c r="WXE2043" s="1"/>
      <c r="WXF2043" s="1"/>
      <c r="WXG2043" s="1"/>
      <c r="WXH2043" s="1"/>
      <c r="WXI2043" s="1"/>
      <c r="WXJ2043" s="1"/>
      <c r="WXK2043" s="1"/>
      <c r="WXL2043" s="1"/>
      <c r="WXM2043" s="1"/>
      <c r="WXN2043" s="1"/>
      <c r="WXO2043" s="1"/>
      <c r="WXP2043" s="1"/>
      <c r="WXQ2043" s="1"/>
      <c r="WXR2043" s="1"/>
      <c r="WXS2043" s="1"/>
      <c r="WXT2043" s="1"/>
      <c r="WXU2043" s="1"/>
      <c r="WXV2043" s="1"/>
      <c r="WXW2043" s="1"/>
      <c r="WXX2043" s="1"/>
      <c r="WXY2043" s="1"/>
      <c r="WXZ2043" s="1"/>
      <c r="WYA2043" s="1"/>
      <c r="WYB2043" s="1"/>
      <c r="WYC2043" s="1"/>
      <c r="WYD2043" s="1"/>
      <c r="WYE2043" s="1"/>
      <c r="WYF2043" s="1"/>
      <c r="WYG2043" s="1"/>
      <c r="WYH2043" s="1"/>
      <c r="WYI2043" s="1"/>
      <c r="WYJ2043" s="1"/>
      <c r="WYK2043" s="1"/>
      <c r="WYL2043" s="1"/>
      <c r="WYM2043" s="1"/>
      <c r="WYN2043" s="1"/>
      <c r="WYO2043" s="1"/>
      <c r="WYP2043" s="1"/>
      <c r="WYQ2043" s="1"/>
      <c r="WYR2043" s="1"/>
      <c r="WYS2043" s="1"/>
      <c r="WYT2043" s="1"/>
      <c r="WYU2043" s="1"/>
      <c r="WYV2043" s="1"/>
      <c r="WYW2043" s="1"/>
      <c r="WYX2043" s="1"/>
      <c r="WYY2043" s="1"/>
      <c r="WYZ2043" s="1"/>
      <c r="WZA2043" s="1"/>
      <c r="WZB2043" s="1"/>
      <c r="WZC2043" s="1"/>
      <c r="WZD2043" s="1"/>
      <c r="WZE2043" s="1"/>
      <c r="WZF2043" s="1"/>
      <c r="WZG2043" s="1"/>
      <c r="WZH2043" s="1"/>
      <c r="WZI2043" s="1"/>
      <c r="WZJ2043" s="1"/>
      <c r="WZK2043" s="1"/>
      <c r="WZL2043" s="1"/>
      <c r="WZM2043" s="1"/>
      <c r="WZN2043" s="1"/>
      <c r="WZO2043" s="1"/>
      <c r="WZP2043" s="1"/>
      <c r="WZQ2043" s="1"/>
      <c r="WZR2043" s="1"/>
      <c r="WZS2043" s="1"/>
      <c r="WZT2043" s="1"/>
      <c r="WZU2043" s="1"/>
      <c r="WZV2043" s="1"/>
      <c r="WZW2043" s="1"/>
      <c r="WZX2043" s="1"/>
      <c r="WZY2043" s="1"/>
      <c r="WZZ2043" s="1"/>
      <c r="XAA2043" s="1"/>
      <c r="XAB2043" s="1"/>
      <c r="XAC2043" s="1"/>
      <c r="XAD2043" s="1"/>
      <c r="XAE2043" s="1"/>
      <c r="XAF2043" s="1"/>
      <c r="XAG2043" s="1"/>
      <c r="XAH2043" s="1"/>
      <c r="XAI2043" s="1"/>
      <c r="XAJ2043" s="1"/>
      <c r="XAK2043" s="1"/>
      <c r="XAL2043" s="1"/>
      <c r="XAM2043" s="1"/>
      <c r="XAN2043" s="1"/>
      <c r="XAO2043" s="1"/>
      <c r="XAP2043" s="1"/>
      <c r="XAQ2043" s="1"/>
      <c r="XAR2043" s="1"/>
      <c r="XAS2043" s="1"/>
      <c r="XAT2043" s="1"/>
      <c r="XAU2043" s="1"/>
      <c r="XAV2043" s="1"/>
      <c r="XAW2043" s="1"/>
      <c r="XAX2043" s="1"/>
      <c r="XAY2043" s="1"/>
      <c r="XAZ2043" s="1"/>
      <c r="XBA2043" s="1"/>
      <c r="XBB2043" s="1"/>
      <c r="XBC2043" s="1"/>
      <c r="XBD2043" s="1"/>
      <c r="XBE2043" s="1"/>
      <c r="XBF2043" s="1"/>
      <c r="XBG2043" s="1"/>
      <c r="XBH2043" s="1"/>
      <c r="XBI2043" s="1"/>
      <c r="XBJ2043" s="1"/>
      <c r="XBK2043" s="1"/>
      <c r="XBL2043" s="1"/>
      <c r="XBM2043" s="1"/>
      <c r="XBN2043" s="1"/>
      <c r="XBO2043" s="1"/>
      <c r="XBP2043" s="1"/>
      <c r="XBQ2043" s="1"/>
      <c r="XBR2043" s="1"/>
      <c r="XBS2043" s="1"/>
      <c r="XBT2043" s="1"/>
      <c r="XBU2043" s="1"/>
      <c r="XBV2043" s="1"/>
      <c r="XBW2043" s="1"/>
      <c r="XBX2043" s="1"/>
      <c r="XBY2043" s="1"/>
      <c r="XBZ2043" s="1"/>
      <c r="XCA2043" s="1"/>
      <c r="XCB2043" s="1"/>
      <c r="XCC2043" s="1"/>
      <c r="XCD2043" s="1"/>
      <c r="XCE2043" s="1"/>
      <c r="XCF2043" s="1"/>
      <c r="XCG2043" s="1"/>
      <c r="XCH2043" s="1"/>
      <c r="XCI2043" s="1"/>
      <c r="XCJ2043" s="1"/>
      <c r="XCK2043" s="1"/>
      <c r="XCL2043" s="1"/>
      <c r="XCM2043" s="1"/>
      <c r="XCN2043" s="1"/>
      <c r="XCO2043" s="1"/>
      <c r="XCP2043" s="1"/>
      <c r="XCQ2043" s="1"/>
      <c r="XCR2043" s="1"/>
      <c r="XCS2043" s="1"/>
      <c r="XCT2043" s="1"/>
      <c r="XCU2043" s="1"/>
      <c r="XCV2043" s="1"/>
      <c r="XCW2043" s="1"/>
      <c r="XCX2043" s="1"/>
      <c r="XCY2043" s="1"/>
      <c r="XCZ2043" s="1"/>
      <c r="XDA2043" s="1"/>
      <c r="XDB2043" s="1"/>
      <c r="XDC2043" s="1"/>
      <c r="XDD2043" s="1"/>
      <c r="XDE2043" s="1"/>
      <c r="XDF2043" s="1"/>
      <c r="XDG2043" s="1"/>
      <c r="XDH2043" s="1"/>
      <c r="XDI2043" s="1"/>
      <c r="XDJ2043" s="1"/>
      <c r="XDK2043" s="1"/>
      <c r="XDL2043" s="1"/>
      <c r="XDM2043" s="1"/>
      <c r="XDN2043" s="1"/>
      <c r="XDO2043" s="1"/>
      <c r="XDP2043" s="1"/>
      <c r="XDQ2043" s="1"/>
      <c r="XDR2043" s="1"/>
      <c r="XDS2043" s="1"/>
      <c r="XDT2043" s="1"/>
      <c r="XDU2043" s="1"/>
      <c r="XDV2043" s="1"/>
      <c r="XDW2043" s="1"/>
      <c r="XDX2043" s="1"/>
      <c r="XDY2043" s="1"/>
      <c r="XDZ2043" s="1"/>
      <c r="XEA2043" s="1"/>
      <c r="XEB2043" s="1"/>
      <c r="XEC2043" s="1"/>
      <c r="XED2043" s="1"/>
      <c r="XEE2043" s="1"/>
      <c r="XEF2043" s="1"/>
      <c r="XEG2043" s="1"/>
      <c r="XEH2043" s="1"/>
      <c r="XEI2043" s="1"/>
      <c r="XEJ2043" s="1"/>
      <c r="XEK2043" s="1"/>
      <c r="XEL2043" s="1"/>
      <c r="XEM2043" s="1"/>
      <c r="XEN2043" s="1"/>
      <c r="XEO2043" s="1"/>
      <c r="XEP2043" s="1"/>
      <c r="XEQ2043" s="1"/>
      <c r="XER2043" s="1"/>
      <c r="XES2043" s="1"/>
      <c r="XET2043" s="1"/>
      <c r="XEU2043" s="1"/>
      <c r="XEV2043" s="1"/>
      <c r="XEW2043" s="1"/>
      <c r="XEX2043" s="1"/>
      <c r="XEY2043" s="1"/>
      <c r="XEZ2043" s="1"/>
      <c r="XFA2043" s="1"/>
      <c r="XFB2043" s="1"/>
      <c r="XFC2043" s="1"/>
      <c r="XFD2043" s="1"/>
    </row>
    <row r="2044" s="1" customFormat="1" hidden="1" customHeight="1" spans="1:11">
      <c r="A2044" s="13">
        <v>2041</v>
      </c>
      <c r="B2044" s="47" t="s">
        <v>4455</v>
      </c>
      <c r="C2044" s="47" t="s">
        <v>4456</v>
      </c>
      <c r="D2044" s="48" t="s">
        <v>4457</v>
      </c>
      <c r="E2044" s="49">
        <v>1</v>
      </c>
      <c r="F2044" s="47" t="s">
        <v>38</v>
      </c>
      <c r="G2044" s="47">
        <v>340</v>
      </c>
      <c r="H2044" s="47"/>
      <c r="I2044" s="52">
        <f t="shared" si="47"/>
        <v>340</v>
      </c>
      <c r="J2044" s="47" t="s">
        <v>39</v>
      </c>
      <c r="K2044" s="47" t="s">
        <v>4458</v>
      </c>
    </row>
    <row r="2045" s="1" customFormat="1" hidden="1" customHeight="1" spans="1:11">
      <c r="A2045" s="13">
        <v>2042</v>
      </c>
      <c r="B2045" s="14" t="s">
        <v>4455</v>
      </c>
      <c r="C2045" s="14" t="s">
        <v>4459</v>
      </c>
      <c r="D2045" s="18" t="s">
        <v>4460</v>
      </c>
      <c r="E2045" s="17">
        <v>1</v>
      </c>
      <c r="F2045" s="14" t="s">
        <v>43</v>
      </c>
      <c r="G2045" s="14">
        <v>332</v>
      </c>
      <c r="H2045" s="14"/>
      <c r="I2045" s="39">
        <f t="shared" si="47"/>
        <v>332</v>
      </c>
      <c r="J2045" s="14" t="s">
        <v>201</v>
      </c>
      <c r="K2045" s="14"/>
    </row>
    <row r="2046" s="1" customFormat="1" hidden="1" customHeight="1" spans="1:11">
      <c r="A2046" s="13">
        <v>2043</v>
      </c>
      <c r="B2046" s="14" t="s">
        <v>4455</v>
      </c>
      <c r="C2046" s="14" t="s">
        <v>4461</v>
      </c>
      <c r="D2046" s="18" t="s">
        <v>4462</v>
      </c>
      <c r="E2046" s="17">
        <v>1</v>
      </c>
      <c r="F2046" s="14" t="s">
        <v>38</v>
      </c>
      <c r="G2046" s="14">
        <v>340</v>
      </c>
      <c r="H2046" s="14"/>
      <c r="I2046" s="39">
        <f t="shared" si="47"/>
        <v>340</v>
      </c>
      <c r="J2046" s="14" t="s">
        <v>201</v>
      </c>
      <c r="K2046" s="14" t="s">
        <v>4463</v>
      </c>
    </row>
    <row r="2047" s="1" customFormat="1" hidden="1" customHeight="1" spans="1:11">
      <c r="A2047" s="13">
        <v>2044</v>
      </c>
      <c r="B2047" s="20" t="s">
        <v>4455</v>
      </c>
      <c r="C2047" s="183" t="s">
        <v>4464</v>
      </c>
      <c r="D2047" s="184" t="s">
        <v>4465</v>
      </c>
      <c r="E2047" s="22">
        <v>1</v>
      </c>
      <c r="F2047" s="20" t="s">
        <v>38</v>
      </c>
      <c r="G2047" s="14">
        <v>340</v>
      </c>
      <c r="H2047" s="14"/>
      <c r="I2047" s="39">
        <f t="shared" si="47"/>
        <v>340</v>
      </c>
      <c r="J2047" s="20" t="s">
        <v>53</v>
      </c>
      <c r="K2047" s="14"/>
    </row>
    <row r="2048" s="1" customFormat="1" hidden="1" customHeight="1" spans="1:11">
      <c r="A2048" s="13">
        <v>2045</v>
      </c>
      <c r="B2048" s="20" t="s">
        <v>4455</v>
      </c>
      <c r="C2048" s="20" t="s">
        <v>4466</v>
      </c>
      <c r="D2048" s="219" t="s">
        <v>4467</v>
      </c>
      <c r="E2048" s="22">
        <v>2</v>
      </c>
      <c r="F2048" s="20" t="s">
        <v>38</v>
      </c>
      <c r="G2048" s="14">
        <v>340</v>
      </c>
      <c r="H2048" s="14"/>
      <c r="I2048" s="39">
        <f t="shared" si="47"/>
        <v>680</v>
      </c>
      <c r="J2048" s="20" t="s">
        <v>53</v>
      </c>
      <c r="K2048" s="14"/>
    </row>
    <row r="2049" s="1" customFormat="1" hidden="1" customHeight="1" spans="1:11">
      <c r="A2049" s="13">
        <v>2046</v>
      </c>
      <c r="B2049" s="20" t="s">
        <v>4455</v>
      </c>
      <c r="C2049" s="20" t="s">
        <v>4468</v>
      </c>
      <c r="D2049" s="219" t="s">
        <v>4469</v>
      </c>
      <c r="E2049" s="22">
        <v>6</v>
      </c>
      <c r="F2049" s="20" t="s">
        <v>38</v>
      </c>
      <c r="G2049" s="14">
        <v>340</v>
      </c>
      <c r="H2049" s="14"/>
      <c r="I2049" s="39">
        <f t="shared" si="47"/>
        <v>2040</v>
      </c>
      <c r="J2049" s="20" t="s">
        <v>53</v>
      </c>
      <c r="K2049" s="14"/>
    </row>
    <row r="2050" s="1" customFormat="1" hidden="1" customHeight="1" spans="1:11">
      <c r="A2050" s="13">
        <v>2047</v>
      </c>
      <c r="B2050" s="20" t="s">
        <v>4455</v>
      </c>
      <c r="C2050" s="14" t="s">
        <v>4470</v>
      </c>
      <c r="D2050" s="18" t="s">
        <v>4471</v>
      </c>
      <c r="E2050" s="17">
        <v>1</v>
      </c>
      <c r="F2050" s="14" t="s">
        <v>159</v>
      </c>
      <c r="G2050" s="14">
        <v>350</v>
      </c>
      <c r="H2050" s="14"/>
      <c r="I2050" s="39">
        <f t="shared" si="47"/>
        <v>350</v>
      </c>
      <c r="J2050" s="14" t="s">
        <v>1752</v>
      </c>
      <c r="K2050" s="14"/>
    </row>
    <row r="2051" s="1" customFormat="1" hidden="1" customHeight="1" spans="1:11">
      <c r="A2051" s="13">
        <v>2048</v>
      </c>
      <c r="B2051" s="20" t="s">
        <v>4455</v>
      </c>
      <c r="C2051" s="20" t="s">
        <v>4472</v>
      </c>
      <c r="D2051" s="21" t="s">
        <v>4473</v>
      </c>
      <c r="E2051" s="17">
        <v>3</v>
      </c>
      <c r="F2051" s="14" t="s">
        <v>43</v>
      </c>
      <c r="G2051" s="14">
        <v>332</v>
      </c>
      <c r="H2051" s="14"/>
      <c r="I2051" s="39">
        <f t="shared" si="47"/>
        <v>996</v>
      </c>
      <c r="J2051" s="14" t="s">
        <v>78</v>
      </c>
      <c r="K2051" s="14" t="s">
        <v>4474</v>
      </c>
    </row>
    <row r="2052" s="1" customFormat="1" hidden="1" customHeight="1" spans="1:11">
      <c r="A2052" s="13">
        <v>2049</v>
      </c>
      <c r="B2052" s="34" t="s">
        <v>4455</v>
      </c>
      <c r="C2052" s="34" t="s">
        <v>4475</v>
      </c>
      <c r="D2052" s="32" t="s">
        <v>4476</v>
      </c>
      <c r="E2052" s="42">
        <v>1</v>
      </c>
      <c r="F2052" s="34" t="s">
        <v>38</v>
      </c>
      <c r="G2052" s="14">
        <v>340</v>
      </c>
      <c r="H2052" s="14"/>
      <c r="I2052" s="39">
        <f t="shared" si="47"/>
        <v>340</v>
      </c>
      <c r="J2052" s="14" t="s">
        <v>232</v>
      </c>
      <c r="K2052" s="51"/>
    </row>
    <row r="2053" s="1" customFormat="1" hidden="1" customHeight="1" spans="1:11">
      <c r="A2053" s="13">
        <v>2050</v>
      </c>
      <c r="B2053" s="34" t="s">
        <v>4455</v>
      </c>
      <c r="C2053" s="25" t="s">
        <v>4477</v>
      </c>
      <c r="D2053" s="221" t="s">
        <v>4478</v>
      </c>
      <c r="E2053" s="55">
        <v>2</v>
      </c>
      <c r="F2053" s="33" t="s">
        <v>38</v>
      </c>
      <c r="G2053" s="14">
        <v>340</v>
      </c>
      <c r="H2053" s="14"/>
      <c r="I2053" s="39">
        <f t="shared" si="47"/>
        <v>680</v>
      </c>
      <c r="J2053" s="14" t="s">
        <v>232</v>
      </c>
      <c r="K2053" s="51"/>
    </row>
    <row r="2054" s="1" customFormat="1" hidden="1" customHeight="1" spans="1:11">
      <c r="A2054" s="13">
        <v>2051</v>
      </c>
      <c r="B2054" s="34" t="s">
        <v>4455</v>
      </c>
      <c r="C2054" s="25" t="s">
        <v>4479</v>
      </c>
      <c r="D2054" s="25" t="s">
        <v>4480</v>
      </c>
      <c r="E2054" s="33">
        <v>1</v>
      </c>
      <c r="F2054" s="33" t="s">
        <v>57</v>
      </c>
      <c r="G2054" s="14">
        <v>325</v>
      </c>
      <c r="H2054" s="14"/>
      <c r="I2054" s="39">
        <f t="shared" si="47"/>
        <v>325</v>
      </c>
      <c r="J2054" s="14" t="s">
        <v>99</v>
      </c>
      <c r="K2054" s="51"/>
    </row>
    <row r="2055" s="1" customFormat="1" hidden="1" customHeight="1" spans="1:11">
      <c r="A2055" s="13">
        <v>2052</v>
      </c>
      <c r="B2055" s="34" t="s">
        <v>4455</v>
      </c>
      <c r="C2055" s="43" t="s">
        <v>4481</v>
      </c>
      <c r="D2055" s="21" t="s">
        <v>4482</v>
      </c>
      <c r="E2055" s="25">
        <v>1</v>
      </c>
      <c r="F2055" s="25" t="s">
        <v>38</v>
      </c>
      <c r="G2055" s="14">
        <v>340</v>
      </c>
      <c r="H2055" s="14"/>
      <c r="I2055" s="39">
        <f t="shared" si="47"/>
        <v>340</v>
      </c>
      <c r="J2055" s="14" t="s">
        <v>1442</v>
      </c>
      <c r="K2055" s="51"/>
    </row>
    <row r="2056" s="1" customFormat="1" hidden="1" customHeight="1" spans="1:11">
      <c r="A2056" s="13">
        <v>2053</v>
      </c>
      <c r="B2056" s="34" t="s">
        <v>4455</v>
      </c>
      <c r="C2056" s="43" t="s">
        <v>4483</v>
      </c>
      <c r="D2056" s="21" t="s">
        <v>4484</v>
      </c>
      <c r="E2056" s="25">
        <v>1</v>
      </c>
      <c r="F2056" s="14" t="s">
        <v>38</v>
      </c>
      <c r="G2056" s="14">
        <v>340</v>
      </c>
      <c r="H2056" s="14"/>
      <c r="I2056" s="39">
        <f t="shared" si="47"/>
        <v>340</v>
      </c>
      <c r="J2056" s="14" t="s">
        <v>1442</v>
      </c>
      <c r="K2056" s="51"/>
    </row>
    <row r="2057" s="1" customFormat="1" customHeight="1" spans="1:11">
      <c r="A2057" s="13">
        <v>2054</v>
      </c>
      <c r="B2057" s="121" t="s">
        <v>4455</v>
      </c>
      <c r="C2057" s="63" t="s">
        <v>4485</v>
      </c>
      <c r="D2057" s="64" t="s">
        <v>4486</v>
      </c>
      <c r="E2057" s="65">
        <v>2</v>
      </c>
      <c r="F2057" s="66" t="s">
        <v>43</v>
      </c>
      <c r="G2057" s="47">
        <v>332</v>
      </c>
      <c r="H2057" s="47"/>
      <c r="I2057" s="52">
        <f t="shared" si="47"/>
        <v>664</v>
      </c>
      <c r="J2057" s="47" t="s">
        <v>475</v>
      </c>
      <c r="K2057" s="78"/>
    </row>
    <row r="2058" s="1" customFormat="1" hidden="1" customHeight="1" spans="1:11">
      <c r="A2058" s="13">
        <v>2055</v>
      </c>
      <c r="B2058" s="14" t="s">
        <v>4487</v>
      </c>
      <c r="C2058" s="14" t="s">
        <v>4488</v>
      </c>
      <c r="D2058" s="18" t="s">
        <v>4489</v>
      </c>
      <c r="E2058" s="17">
        <v>2</v>
      </c>
      <c r="F2058" s="14" t="s">
        <v>43</v>
      </c>
      <c r="G2058" s="14">
        <v>332</v>
      </c>
      <c r="H2058" s="14"/>
      <c r="I2058" s="39">
        <f t="shared" si="47"/>
        <v>664</v>
      </c>
      <c r="J2058" s="14" t="s">
        <v>39</v>
      </c>
      <c r="K2058" s="14"/>
    </row>
    <row r="2059" s="1" customFormat="1" hidden="1" customHeight="1" spans="1:11">
      <c r="A2059" s="13">
        <v>2056</v>
      </c>
      <c r="B2059" s="14" t="s">
        <v>4487</v>
      </c>
      <c r="C2059" s="14" t="s">
        <v>4490</v>
      </c>
      <c r="D2059" s="18" t="s">
        <v>4491</v>
      </c>
      <c r="E2059" s="17">
        <v>2</v>
      </c>
      <c r="F2059" s="14" t="s">
        <v>159</v>
      </c>
      <c r="G2059" s="14">
        <v>350</v>
      </c>
      <c r="H2059" s="14"/>
      <c r="I2059" s="39">
        <f t="shared" si="47"/>
        <v>700</v>
      </c>
      <c r="J2059" s="14" t="s">
        <v>39</v>
      </c>
      <c r="K2059" s="14"/>
    </row>
    <row r="2060" s="1" customFormat="1" hidden="1" customHeight="1" spans="1:11">
      <c r="A2060" s="13">
        <v>2057</v>
      </c>
      <c r="B2060" s="14" t="s">
        <v>4487</v>
      </c>
      <c r="C2060" s="14" t="s">
        <v>4492</v>
      </c>
      <c r="D2060" s="18" t="s">
        <v>4493</v>
      </c>
      <c r="E2060" s="17">
        <v>2</v>
      </c>
      <c r="F2060" s="14" t="s">
        <v>43</v>
      </c>
      <c r="G2060" s="14">
        <v>332</v>
      </c>
      <c r="H2060" s="14"/>
      <c r="I2060" s="39">
        <f t="shared" si="47"/>
        <v>664</v>
      </c>
      <c r="J2060" s="14" t="s">
        <v>39</v>
      </c>
      <c r="K2060" s="14"/>
    </row>
    <row r="2061" s="1" customFormat="1" hidden="1" customHeight="1" spans="1:11">
      <c r="A2061" s="13">
        <v>2058</v>
      </c>
      <c r="B2061" s="14" t="s">
        <v>4487</v>
      </c>
      <c r="C2061" s="14" t="s">
        <v>4494</v>
      </c>
      <c r="D2061" s="18" t="s">
        <v>4495</v>
      </c>
      <c r="E2061" s="17">
        <v>1</v>
      </c>
      <c r="F2061" s="14" t="s">
        <v>43</v>
      </c>
      <c r="G2061" s="14">
        <v>332</v>
      </c>
      <c r="H2061" s="14"/>
      <c r="I2061" s="39">
        <f t="shared" si="47"/>
        <v>332</v>
      </c>
      <c r="J2061" s="14" t="s">
        <v>39</v>
      </c>
      <c r="K2061" s="14"/>
    </row>
    <row r="2062" s="1" customFormat="1" hidden="1" customHeight="1" spans="1:11">
      <c r="A2062" s="13">
        <v>2059</v>
      </c>
      <c r="B2062" s="14" t="s">
        <v>4487</v>
      </c>
      <c r="C2062" s="14" t="s">
        <v>4496</v>
      </c>
      <c r="D2062" s="18" t="s">
        <v>4497</v>
      </c>
      <c r="E2062" s="17">
        <v>2</v>
      </c>
      <c r="F2062" s="14" t="s">
        <v>43</v>
      </c>
      <c r="G2062" s="14">
        <v>332</v>
      </c>
      <c r="H2062" s="14"/>
      <c r="I2062" s="39">
        <f t="shared" si="47"/>
        <v>664</v>
      </c>
      <c r="J2062" s="14" t="s">
        <v>39</v>
      </c>
      <c r="K2062" s="14"/>
    </row>
    <row r="2063" s="1" customFormat="1" hidden="1" customHeight="1" spans="1:11">
      <c r="A2063" s="13">
        <v>2060</v>
      </c>
      <c r="B2063" s="14" t="s">
        <v>4487</v>
      </c>
      <c r="C2063" s="14" t="s">
        <v>4498</v>
      </c>
      <c r="D2063" s="18" t="s">
        <v>4499</v>
      </c>
      <c r="E2063" s="17">
        <v>1</v>
      </c>
      <c r="F2063" s="14" t="s">
        <v>38</v>
      </c>
      <c r="G2063" s="14">
        <v>340</v>
      </c>
      <c r="H2063" s="14"/>
      <c r="I2063" s="39">
        <f t="shared" si="47"/>
        <v>340</v>
      </c>
      <c r="J2063" s="14" t="s">
        <v>39</v>
      </c>
      <c r="K2063" s="14" t="s">
        <v>4500</v>
      </c>
    </row>
    <row r="2064" s="1" customFormat="1" hidden="1" customHeight="1" spans="1:11">
      <c r="A2064" s="13">
        <v>2061</v>
      </c>
      <c r="B2064" s="14" t="s">
        <v>4487</v>
      </c>
      <c r="C2064" s="14" t="s">
        <v>3886</v>
      </c>
      <c r="D2064" s="18" t="s">
        <v>4501</v>
      </c>
      <c r="E2064" s="17">
        <v>1</v>
      </c>
      <c r="F2064" s="14" t="s">
        <v>38</v>
      </c>
      <c r="G2064" s="14">
        <v>340</v>
      </c>
      <c r="H2064" s="14"/>
      <c r="I2064" s="39">
        <f t="shared" si="47"/>
        <v>340</v>
      </c>
      <c r="J2064" s="14" t="s">
        <v>39</v>
      </c>
      <c r="K2064" s="14" t="s">
        <v>4502</v>
      </c>
    </row>
    <row r="2065" s="1" customFormat="1" hidden="1" customHeight="1" spans="1:11">
      <c r="A2065" s="13">
        <v>2062</v>
      </c>
      <c r="B2065" s="14" t="s">
        <v>4487</v>
      </c>
      <c r="C2065" s="14" t="s">
        <v>4503</v>
      </c>
      <c r="D2065" s="18" t="s">
        <v>4504</v>
      </c>
      <c r="E2065" s="17">
        <v>2</v>
      </c>
      <c r="F2065" s="14" t="s">
        <v>38</v>
      </c>
      <c r="G2065" s="14">
        <v>340</v>
      </c>
      <c r="H2065" s="14"/>
      <c r="I2065" s="39">
        <f t="shared" si="47"/>
        <v>680</v>
      </c>
      <c r="J2065" s="14" t="s">
        <v>39</v>
      </c>
      <c r="K2065" s="14"/>
    </row>
    <row r="2066" s="1" customFormat="1" hidden="1" customHeight="1" spans="1:11">
      <c r="A2066" s="13">
        <v>2063</v>
      </c>
      <c r="B2066" s="14" t="s">
        <v>4487</v>
      </c>
      <c r="C2066" s="14" t="s">
        <v>4505</v>
      </c>
      <c r="D2066" s="18" t="s">
        <v>4506</v>
      </c>
      <c r="E2066" s="17">
        <v>2</v>
      </c>
      <c r="F2066" s="14" t="s">
        <v>43</v>
      </c>
      <c r="G2066" s="14">
        <v>332</v>
      </c>
      <c r="H2066" s="14"/>
      <c r="I2066" s="39">
        <f t="shared" si="47"/>
        <v>664</v>
      </c>
      <c r="J2066" s="14" t="s">
        <v>39</v>
      </c>
      <c r="K2066" s="14"/>
    </row>
    <row r="2067" s="1" customFormat="1" hidden="1" customHeight="1" spans="1:11">
      <c r="A2067" s="13">
        <v>2064</v>
      </c>
      <c r="B2067" s="14" t="s">
        <v>4487</v>
      </c>
      <c r="C2067" s="14" t="s">
        <v>4231</v>
      </c>
      <c r="D2067" s="18" t="s">
        <v>4507</v>
      </c>
      <c r="E2067" s="17">
        <v>2</v>
      </c>
      <c r="F2067" s="14" t="s">
        <v>43</v>
      </c>
      <c r="G2067" s="14">
        <v>332</v>
      </c>
      <c r="H2067" s="14"/>
      <c r="I2067" s="39">
        <f t="shared" si="47"/>
        <v>664</v>
      </c>
      <c r="J2067" s="14" t="s">
        <v>39</v>
      </c>
      <c r="K2067" s="14"/>
    </row>
    <row r="2068" s="1" customFormat="1" hidden="1" customHeight="1" spans="1:11">
      <c r="A2068" s="13">
        <v>2065</v>
      </c>
      <c r="B2068" s="14" t="s">
        <v>4487</v>
      </c>
      <c r="C2068" s="25" t="s">
        <v>4508</v>
      </c>
      <c r="D2068" s="25" t="s">
        <v>4509</v>
      </c>
      <c r="E2068" s="17">
        <v>1</v>
      </c>
      <c r="F2068" s="14" t="s">
        <v>159</v>
      </c>
      <c r="G2068" s="14">
        <v>350</v>
      </c>
      <c r="H2068" s="14"/>
      <c r="I2068" s="39">
        <f t="shared" si="47"/>
        <v>350</v>
      </c>
      <c r="J2068" s="23" t="s">
        <v>69</v>
      </c>
      <c r="K2068" s="14" t="s">
        <v>4510</v>
      </c>
    </row>
    <row r="2069" s="1" customFormat="1" hidden="1" customHeight="1" spans="1:11">
      <c r="A2069" s="13">
        <v>2066</v>
      </c>
      <c r="B2069" s="14" t="s">
        <v>4487</v>
      </c>
      <c r="C2069" s="14" t="s">
        <v>4511</v>
      </c>
      <c r="D2069" s="18" t="s">
        <v>4512</v>
      </c>
      <c r="E2069" s="17">
        <v>1</v>
      </c>
      <c r="F2069" s="14" t="s">
        <v>43</v>
      </c>
      <c r="G2069" s="14">
        <v>332</v>
      </c>
      <c r="H2069" s="14"/>
      <c r="I2069" s="39">
        <f t="shared" si="47"/>
        <v>332</v>
      </c>
      <c r="J2069" s="14" t="s">
        <v>201</v>
      </c>
      <c r="K2069" s="14"/>
    </row>
    <row r="2070" s="1" customFormat="1" hidden="1" customHeight="1" spans="1:11">
      <c r="A2070" s="13">
        <v>2067</v>
      </c>
      <c r="B2070" s="14" t="s">
        <v>4487</v>
      </c>
      <c r="C2070" s="14" t="s">
        <v>4513</v>
      </c>
      <c r="D2070" s="18" t="s">
        <v>4514</v>
      </c>
      <c r="E2070" s="17">
        <v>1</v>
      </c>
      <c r="F2070" s="14" t="s">
        <v>43</v>
      </c>
      <c r="G2070" s="14">
        <v>332</v>
      </c>
      <c r="H2070" s="14"/>
      <c r="I2070" s="39">
        <f t="shared" si="47"/>
        <v>332</v>
      </c>
      <c r="J2070" s="14" t="s">
        <v>201</v>
      </c>
      <c r="K2070" s="14"/>
    </row>
    <row r="2071" s="1" customFormat="1" hidden="1" customHeight="1" spans="1:11">
      <c r="A2071" s="13">
        <v>2068</v>
      </c>
      <c r="B2071" s="14" t="s">
        <v>4487</v>
      </c>
      <c r="C2071" s="14" t="s">
        <v>4515</v>
      </c>
      <c r="D2071" s="18" t="s">
        <v>4516</v>
      </c>
      <c r="E2071" s="17">
        <v>1</v>
      </c>
      <c r="F2071" s="14" t="s">
        <v>43</v>
      </c>
      <c r="G2071" s="14">
        <v>332</v>
      </c>
      <c r="H2071" s="14"/>
      <c r="I2071" s="39">
        <f t="shared" si="47"/>
        <v>332</v>
      </c>
      <c r="J2071" s="14" t="s">
        <v>201</v>
      </c>
      <c r="K2071" s="14"/>
    </row>
    <row r="2072" s="1" customFormat="1" hidden="1" customHeight="1" spans="1:11">
      <c r="A2072" s="13">
        <v>2069</v>
      </c>
      <c r="B2072" s="14" t="s">
        <v>4487</v>
      </c>
      <c r="C2072" s="14" t="s">
        <v>4517</v>
      </c>
      <c r="D2072" s="18" t="s">
        <v>4518</v>
      </c>
      <c r="E2072" s="17">
        <v>2</v>
      </c>
      <c r="F2072" s="14" t="s">
        <v>43</v>
      </c>
      <c r="G2072" s="14">
        <v>332</v>
      </c>
      <c r="H2072" s="14"/>
      <c r="I2072" s="39">
        <f t="shared" si="47"/>
        <v>664</v>
      </c>
      <c r="J2072" s="14" t="s">
        <v>58</v>
      </c>
      <c r="K2072" s="14"/>
    </row>
    <row r="2073" s="1" customFormat="1" hidden="1" customHeight="1" spans="1:11">
      <c r="A2073" s="13">
        <v>2070</v>
      </c>
      <c r="B2073" s="14" t="s">
        <v>4487</v>
      </c>
      <c r="C2073" s="14" t="s">
        <v>4519</v>
      </c>
      <c r="D2073" s="18" t="s">
        <v>4520</v>
      </c>
      <c r="E2073" s="17">
        <v>1</v>
      </c>
      <c r="F2073" s="14" t="s">
        <v>43</v>
      </c>
      <c r="G2073" s="14">
        <v>332</v>
      </c>
      <c r="H2073" s="14"/>
      <c r="I2073" s="39">
        <f t="shared" si="47"/>
        <v>332</v>
      </c>
      <c r="J2073" s="14" t="s">
        <v>58</v>
      </c>
      <c r="K2073" s="14"/>
    </row>
    <row r="2074" s="1" customFormat="1" hidden="1" customHeight="1" spans="1:11">
      <c r="A2074" s="13">
        <v>2071</v>
      </c>
      <c r="B2074" s="14" t="s">
        <v>4487</v>
      </c>
      <c r="C2074" s="14" t="s">
        <v>4521</v>
      </c>
      <c r="D2074" s="18" t="s">
        <v>4522</v>
      </c>
      <c r="E2074" s="17">
        <v>1</v>
      </c>
      <c r="F2074" s="14" t="s">
        <v>43</v>
      </c>
      <c r="G2074" s="14">
        <v>332</v>
      </c>
      <c r="H2074" s="14"/>
      <c r="I2074" s="39">
        <f t="shared" si="47"/>
        <v>332</v>
      </c>
      <c r="J2074" s="14" t="s">
        <v>58</v>
      </c>
      <c r="K2074" s="14"/>
    </row>
    <row r="2075" s="1" customFormat="1" hidden="1" customHeight="1" spans="1:11">
      <c r="A2075" s="13">
        <v>2072</v>
      </c>
      <c r="B2075" s="14" t="s">
        <v>4487</v>
      </c>
      <c r="C2075" s="14" t="s">
        <v>4523</v>
      </c>
      <c r="D2075" s="18" t="s">
        <v>4524</v>
      </c>
      <c r="E2075" s="17">
        <v>2</v>
      </c>
      <c r="F2075" s="14" t="s">
        <v>38</v>
      </c>
      <c r="G2075" s="14">
        <v>340</v>
      </c>
      <c r="H2075" s="14"/>
      <c r="I2075" s="39">
        <f t="shared" si="47"/>
        <v>680</v>
      </c>
      <c r="J2075" s="14" t="s">
        <v>58</v>
      </c>
      <c r="K2075" s="14"/>
    </row>
    <row r="2076" s="1" customFormat="1" hidden="1" customHeight="1" spans="1:11">
      <c r="A2076" s="13">
        <v>2073</v>
      </c>
      <c r="B2076" s="14" t="s">
        <v>4487</v>
      </c>
      <c r="C2076" s="14" t="s">
        <v>4525</v>
      </c>
      <c r="D2076" s="18" t="s">
        <v>4526</v>
      </c>
      <c r="E2076" s="17">
        <v>2</v>
      </c>
      <c r="F2076" s="14" t="s">
        <v>43</v>
      </c>
      <c r="G2076" s="14">
        <v>332</v>
      </c>
      <c r="H2076" s="14"/>
      <c r="I2076" s="39">
        <f t="shared" si="47"/>
        <v>664</v>
      </c>
      <c r="J2076" s="14" t="s">
        <v>58</v>
      </c>
      <c r="K2076" s="14"/>
    </row>
    <row r="2077" s="1" customFormat="1" hidden="1" customHeight="1" spans="1:11">
      <c r="A2077" s="13">
        <v>2074</v>
      </c>
      <c r="B2077" s="14" t="s">
        <v>4487</v>
      </c>
      <c r="C2077" s="27" t="s">
        <v>4377</v>
      </c>
      <c r="D2077" s="93" t="s">
        <v>4527</v>
      </c>
      <c r="E2077" s="17">
        <v>1</v>
      </c>
      <c r="F2077" s="27" t="s">
        <v>43</v>
      </c>
      <c r="G2077" s="14">
        <v>332</v>
      </c>
      <c r="H2077" s="14"/>
      <c r="I2077" s="39">
        <f t="shared" si="47"/>
        <v>332</v>
      </c>
      <c r="J2077" s="27" t="s">
        <v>72</v>
      </c>
      <c r="K2077" s="14"/>
    </row>
    <row r="2078" s="1" customFormat="1" hidden="1" customHeight="1" spans="1:11">
      <c r="A2078" s="13">
        <v>2075</v>
      </c>
      <c r="B2078" s="14" t="s">
        <v>4487</v>
      </c>
      <c r="C2078" s="27" t="s">
        <v>4528</v>
      </c>
      <c r="D2078" s="93" t="s">
        <v>4529</v>
      </c>
      <c r="E2078" s="17">
        <v>2</v>
      </c>
      <c r="F2078" s="27" t="s">
        <v>43</v>
      </c>
      <c r="G2078" s="14">
        <v>332</v>
      </c>
      <c r="H2078" s="14"/>
      <c r="I2078" s="39">
        <f t="shared" si="47"/>
        <v>664</v>
      </c>
      <c r="J2078" s="27" t="s">
        <v>72</v>
      </c>
      <c r="K2078" s="14"/>
    </row>
    <row r="2079" s="1" customFormat="1" hidden="1" customHeight="1" spans="1:11">
      <c r="A2079" s="13">
        <v>2076</v>
      </c>
      <c r="B2079" s="14" t="s">
        <v>4487</v>
      </c>
      <c r="C2079" s="27" t="s">
        <v>4530</v>
      </c>
      <c r="D2079" s="93" t="s">
        <v>4531</v>
      </c>
      <c r="E2079" s="17">
        <v>2</v>
      </c>
      <c r="F2079" s="27" t="s">
        <v>43</v>
      </c>
      <c r="G2079" s="14">
        <v>332</v>
      </c>
      <c r="H2079" s="14"/>
      <c r="I2079" s="39">
        <f t="shared" si="47"/>
        <v>664</v>
      </c>
      <c r="J2079" s="27" t="s">
        <v>72</v>
      </c>
      <c r="K2079" s="14"/>
    </row>
    <row r="2080" s="1" customFormat="1" hidden="1" customHeight="1" spans="1:11">
      <c r="A2080" s="13">
        <v>2077</v>
      </c>
      <c r="B2080" s="14" t="s">
        <v>4487</v>
      </c>
      <c r="C2080" s="14" t="s">
        <v>4532</v>
      </c>
      <c r="D2080" s="218" t="s">
        <v>4533</v>
      </c>
      <c r="E2080" s="17">
        <v>2</v>
      </c>
      <c r="F2080" s="14" t="s">
        <v>43</v>
      </c>
      <c r="G2080" s="14">
        <v>332</v>
      </c>
      <c r="H2080" s="14"/>
      <c r="I2080" s="39">
        <f t="shared" si="47"/>
        <v>664</v>
      </c>
      <c r="J2080" s="14" t="s">
        <v>1042</v>
      </c>
      <c r="K2080" s="14"/>
    </row>
    <row r="2081" s="1" customFormat="1" hidden="1" customHeight="1" spans="1:11">
      <c r="A2081" s="13">
        <v>2078</v>
      </c>
      <c r="B2081" s="14" t="s">
        <v>4487</v>
      </c>
      <c r="C2081" s="34" t="s">
        <v>4534</v>
      </c>
      <c r="D2081" s="228" t="s">
        <v>4535</v>
      </c>
      <c r="E2081" s="42">
        <v>1</v>
      </c>
      <c r="F2081" s="34" t="s">
        <v>43</v>
      </c>
      <c r="G2081" s="14">
        <v>332</v>
      </c>
      <c r="H2081" s="14"/>
      <c r="I2081" s="39">
        <f t="shared" si="47"/>
        <v>332</v>
      </c>
      <c r="J2081" s="14" t="s">
        <v>270</v>
      </c>
      <c r="K2081" s="14"/>
    </row>
    <row r="2082" s="1" customFormat="1" hidden="1" customHeight="1" spans="1:11">
      <c r="A2082" s="13">
        <v>2079</v>
      </c>
      <c r="B2082" s="14" t="s">
        <v>4487</v>
      </c>
      <c r="C2082" s="20" t="s">
        <v>4536</v>
      </c>
      <c r="D2082" s="20" t="s">
        <v>4537</v>
      </c>
      <c r="E2082" s="42">
        <v>1</v>
      </c>
      <c r="F2082" s="34" t="s">
        <v>38</v>
      </c>
      <c r="G2082" s="14">
        <v>340</v>
      </c>
      <c r="H2082" s="14"/>
      <c r="I2082" s="39">
        <f t="shared" si="47"/>
        <v>340</v>
      </c>
      <c r="J2082" s="14" t="s">
        <v>270</v>
      </c>
      <c r="K2082" s="34" t="s">
        <v>4538</v>
      </c>
    </row>
    <row r="2083" s="1" customFormat="1" hidden="1" customHeight="1" spans="1:11">
      <c r="A2083" s="13">
        <v>2080</v>
      </c>
      <c r="B2083" s="14" t="s">
        <v>4487</v>
      </c>
      <c r="C2083" s="34" t="s">
        <v>4539</v>
      </c>
      <c r="D2083" s="228" t="s">
        <v>4540</v>
      </c>
      <c r="E2083" s="42">
        <v>5</v>
      </c>
      <c r="F2083" s="34" t="s">
        <v>43</v>
      </c>
      <c r="G2083" s="14">
        <v>332</v>
      </c>
      <c r="H2083" s="14"/>
      <c r="I2083" s="39">
        <f t="shared" si="47"/>
        <v>1660</v>
      </c>
      <c r="J2083" s="14" t="s">
        <v>270</v>
      </c>
      <c r="K2083" s="14"/>
    </row>
    <row r="2084" s="1" customFormat="1" hidden="1" customHeight="1" spans="1:11">
      <c r="A2084" s="13">
        <v>2081</v>
      </c>
      <c r="B2084" s="14" t="s">
        <v>4487</v>
      </c>
      <c r="C2084" s="30" t="s">
        <v>4541</v>
      </c>
      <c r="D2084" s="21" t="s">
        <v>4542</v>
      </c>
      <c r="E2084" s="42">
        <v>2</v>
      </c>
      <c r="F2084" s="34" t="s">
        <v>43</v>
      </c>
      <c r="G2084" s="14">
        <v>332</v>
      </c>
      <c r="H2084" s="14"/>
      <c r="I2084" s="39">
        <f t="shared" ref="I2084:I2147" si="48">G2084*E2084</f>
        <v>664</v>
      </c>
      <c r="J2084" s="14" t="s">
        <v>316</v>
      </c>
      <c r="K2084" s="14" t="s">
        <v>320</v>
      </c>
    </row>
    <row r="2085" s="1" customFormat="1" hidden="1" customHeight="1" spans="1:11">
      <c r="A2085" s="13">
        <v>2082</v>
      </c>
      <c r="B2085" s="34" t="s">
        <v>4487</v>
      </c>
      <c r="C2085" s="34" t="s">
        <v>4543</v>
      </c>
      <c r="D2085" s="32" t="s">
        <v>4544</v>
      </c>
      <c r="E2085" s="42">
        <v>2</v>
      </c>
      <c r="F2085" s="34" t="s">
        <v>38</v>
      </c>
      <c r="G2085" s="14">
        <v>340</v>
      </c>
      <c r="H2085" s="14"/>
      <c r="I2085" s="39">
        <f t="shared" si="48"/>
        <v>680</v>
      </c>
      <c r="J2085" s="14" t="s">
        <v>232</v>
      </c>
      <c r="K2085" s="51"/>
    </row>
    <row r="2086" s="1" customFormat="1" hidden="1" customHeight="1" spans="1:11">
      <c r="A2086" s="13">
        <v>2083</v>
      </c>
      <c r="B2086" s="34" t="s">
        <v>4487</v>
      </c>
      <c r="C2086" s="20" t="s">
        <v>4545</v>
      </c>
      <c r="D2086" s="20" t="s">
        <v>4546</v>
      </c>
      <c r="E2086" s="42">
        <v>3</v>
      </c>
      <c r="F2086" s="34" t="s">
        <v>159</v>
      </c>
      <c r="G2086" s="14">
        <v>350</v>
      </c>
      <c r="H2086" s="14"/>
      <c r="I2086" s="39">
        <f t="shared" si="48"/>
        <v>1050</v>
      </c>
      <c r="J2086" s="14" t="s">
        <v>88</v>
      </c>
      <c r="K2086" s="51"/>
    </row>
    <row r="2087" s="1" customFormat="1" hidden="1" customHeight="1" spans="1:11">
      <c r="A2087" s="13">
        <v>2084</v>
      </c>
      <c r="B2087" s="34" t="s">
        <v>4487</v>
      </c>
      <c r="C2087" s="20" t="s">
        <v>4547</v>
      </c>
      <c r="D2087" s="20" t="s">
        <v>4548</v>
      </c>
      <c r="E2087" s="42">
        <v>1</v>
      </c>
      <c r="F2087" s="34" t="s">
        <v>43</v>
      </c>
      <c r="G2087" s="14">
        <v>332</v>
      </c>
      <c r="H2087" s="14"/>
      <c r="I2087" s="39">
        <f t="shared" si="48"/>
        <v>332</v>
      </c>
      <c r="J2087" s="14" t="s">
        <v>88</v>
      </c>
      <c r="K2087" s="51"/>
    </row>
    <row r="2088" s="1" customFormat="1" hidden="1" customHeight="1" spans="1:11">
      <c r="A2088" s="13">
        <v>2085</v>
      </c>
      <c r="B2088" s="34" t="s">
        <v>4487</v>
      </c>
      <c r="C2088" s="30" t="s">
        <v>4549</v>
      </c>
      <c r="D2088" s="21" t="s">
        <v>4550</v>
      </c>
      <c r="E2088" s="33">
        <v>2</v>
      </c>
      <c r="F2088" s="33" t="s">
        <v>43</v>
      </c>
      <c r="G2088" s="14">
        <v>332</v>
      </c>
      <c r="H2088" s="14"/>
      <c r="I2088" s="39">
        <f t="shared" si="48"/>
        <v>664</v>
      </c>
      <c r="J2088" s="14" t="s">
        <v>243</v>
      </c>
      <c r="K2088" s="51" t="s">
        <v>4551</v>
      </c>
    </row>
    <row r="2089" s="1" customFormat="1" hidden="1" customHeight="1" spans="1:11">
      <c r="A2089" s="13">
        <v>2086</v>
      </c>
      <c r="B2089" s="34" t="s">
        <v>4487</v>
      </c>
      <c r="C2089" s="25" t="s">
        <v>4552</v>
      </c>
      <c r="D2089" s="25" t="s">
        <v>4553</v>
      </c>
      <c r="E2089" s="33">
        <v>2</v>
      </c>
      <c r="F2089" s="33" t="s">
        <v>43</v>
      </c>
      <c r="G2089" s="14">
        <v>332</v>
      </c>
      <c r="H2089" s="14"/>
      <c r="I2089" s="39">
        <f t="shared" si="48"/>
        <v>664</v>
      </c>
      <c r="J2089" s="14" t="s">
        <v>58</v>
      </c>
      <c r="K2089" s="14" t="s">
        <v>4554</v>
      </c>
    </row>
    <row r="2090" s="1" customFormat="1" hidden="1" customHeight="1" spans="1:11">
      <c r="A2090" s="13">
        <v>2087</v>
      </c>
      <c r="B2090" s="34" t="s">
        <v>4487</v>
      </c>
      <c r="C2090" s="25" t="s">
        <v>4555</v>
      </c>
      <c r="D2090" s="25" t="s">
        <v>4556</v>
      </c>
      <c r="E2090" s="33">
        <v>1</v>
      </c>
      <c r="F2090" s="33" t="s">
        <v>38</v>
      </c>
      <c r="G2090" s="14">
        <v>340</v>
      </c>
      <c r="H2090" s="14"/>
      <c r="I2090" s="39">
        <f t="shared" si="48"/>
        <v>340</v>
      </c>
      <c r="J2090" s="14" t="s">
        <v>4557</v>
      </c>
      <c r="K2090" s="14"/>
    </row>
    <row r="2091" s="1" customFormat="1" hidden="1" customHeight="1" spans="1:11">
      <c r="A2091" s="13">
        <v>2088</v>
      </c>
      <c r="B2091" s="34" t="s">
        <v>4487</v>
      </c>
      <c r="C2091" s="25" t="s">
        <v>4558</v>
      </c>
      <c r="D2091" s="25" t="s">
        <v>4559</v>
      </c>
      <c r="E2091" s="33">
        <v>5</v>
      </c>
      <c r="F2091" s="33" t="s">
        <v>43</v>
      </c>
      <c r="G2091" s="14">
        <v>332</v>
      </c>
      <c r="H2091" s="14"/>
      <c r="I2091" s="39">
        <f t="shared" si="48"/>
        <v>1660</v>
      </c>
      <c r="J2091" s="14" t="s">
        <v>99</v>
      </c>
      <c r="K2091" s="14"/>
    </row>
    <row r="2092" s="1" customFormat="1" hidden="1" customHeight="1" spans="1:11">
      <c r="A2092" s="13">
        <v>2089</v>
      </c>
      <c r="B2092" s="34" t="s">
        <v>4487</v>
      </c>
      <c r="C2092" s="25" t="s">
        <v>4560</v>
      </c>
      <c r="D2092" s="242" t="s">
        <v>4561</v>
      </c>
      <c r="E2092" s="33">
        <v>1</v>
      </c>
      <c r="F2092" s="33" t="s">
        <v>57</v>
      </c>
      <c r="G2092" s="14">
        <v>325</v>
      </c>
      <c r="H2092" s="14"/>
      <c r="I2092" s="39">
        <f t="shared" si="48"/>
        <v>325</v>
      </c>
      <c r="J2092" s="14" t="s">
        <v>99</v>
      </c>
      <c r="K2092" s="14"/>
    </row>
    <row r="2093" s="1" customFormat="1" hidden="1" customHeight="1" spans="1:11">
      <c r="A2093" s="13">
        <v>2090</v>
      </c>
      <c r="B2093" s="34" t="s">
        <v>4487</v>
      </c>
      <c r="C2093" s="43" t="s">
        <v>4562</v>
      </c>
      <c r="D2093" s="50" t="s">
        <v>4563</v>
      </c>
      <c r="E2093" s="25">
        <v>1</v>
      </c>
      <c r="F2093" s="25" t="s">
        <v>38</v>
      </c>
      <c r="G2093" s="14">
        <v>340</v>
      </c>
      <c r="H2093" s="14"/>
      <c r="I2093" s="39">
        <f t="shared" si="48"/>
        <v>340</v>
      </c>
      <c r="J2093" s="14" t="s">
        <v>1442</v>
      </c>
      <c r="K2093" s="14"/>
    </row>
    <row r="2094" s="1" customFormat="1" hidden="1" customHeight="1" spans="1:11">
      <c r="A2094" s="13">
        <v>2091</v>
      </c>
      <c r="B2094" s="34" t="s">
        <v>4487</v>
      </c>
      <c r="C2094" s="25" t="s">
        <v>2869</v>
      </c>
      <c r="D2094" s="20" t="s">
        <v>4564</v>
      </c>
      <c r="E2094" s="25">
        <v>1</v>
      </c>
      <c r="F2094" s="25" t="s">
        <v>57</v>
      </c>
      <c r="G2094" s="14">
        <v>325</v>
      </c>
      <c r="H2094" s="14"/>
      <c r="I2094" s="39">
        <f t="shared" si="48"/>
        <v>325</v>
      </c>
      <c r="J2094" s="14" t="s">
        <v>1442</v>
      </c>
      <c r="K2094" s="14"/>
    </row>
    <row r="2095" s="1" customFormat="1" hidden="1" customHeight="1" spans="1:11">
      <c r="A2095" s="13">
        <v>2092</v>
      </c>
      <c r="B2095" s="34" t="s">
        <v>4487</v>
      </c>
      <c r="C2095" s="25" t="s">
        <v>4565</v>
      </c>
      <c r="D2095" s="220" t="s">
        <v>4566</v>
      </c>
      <c r="E2095" s="25">
        <v>2</v>
      </c>
      <c r="F2095" s="25" t="s">
        <v>38</v>
      </c>
      <c r="G2095" s="14">
        <v>340</v>
      </c>
      <c r="H2095" s="14"/>
      <c r="I2095" s="39">
        <f t="shared" si="48"/>
        <v>680</v>
      </c>
      <c r="J2095" s="14" t="s">
        <v>1547</v>
      </c>
      <c r="K2095" s="14"/>
    </row>
    <row r="2096" s="1" customFormat="1" hidden="1" customHeight="1" spans="1:11">
      <c r="A2096" s="13">
        <v>2093</v>
      </c>
      <c r="B2096" s="34" t="s">
        <v>4487</v>
      </c>
      <c r="C2096" s="25" t="s">
        <v>4567</v>
      </c>
      <c r="D2096" s="20" t="s">
        <v>4568</v>
      </c>
      <c r="E2096" s="25">
        <v>2</v>
      </c>
      <c r="F2096" s="25" t="s">
        <v>38</v>
      </c>
      <c r="G2096" s="14">
        <v>340</v>
      </c>
      <c r="H2096" s="14"/>
      <c r="I2096" s="39">
        <f t="shared" si="48"/>
        <v>680</v>
      </c>
      <c r="J2096" s="14" t="s">
        <v>1547</v>
      </c>
      <c r="K2096" s="14"/>
    </row>
    <row r="2097" s="1" customFormat="1" hidden="1" customHeight="1" spans="1:11">
      <c r="A2097" s="13">
        <v>2094</v>
      </c>
      <c r="B2097" s="14" t="s">
        <v>4569</v>
      </c>
      <c r="C2097" s="14" t="s">
        <v>4570</v>
      </c>
      <c r="D2097" s="18" t="s">
        <v>4571</v>
      </c>
      <c r="E2097" s="17">
        <v>2</v>
      </c>
      <c r="F2097" s="14" t="s">
        <v>159</v>
      </c>
      <c r="G2097" s="14">
        <v>350</v>
      </c>
      <c r="H2097" s="14"/>
      <c r="I2097" s="39">
        <f t="shared" si="48"/>
        <v>700</v>
      </c>
      <c r="J2097" s="14" t="s">
        <v>1706</v>
      </c>
      <c r="K2097" s="14"/>
    </row>
    <row r="2098" s="1" customFormat="1" hidden="1" customHeight="1" spans="1:11">
      <c r="A2098" s="13">
        <v>2095</v>
      </c>
      <c r="B2098" s="14" t="s">
        <v>4569</v>
      </c>
      <c r="C2098" s="14" t="s">
        <v>4572</v>
      </c>
      <c r="D2098" s="18" t="s">
        <v>4573</v>
      </c>
      <c r="E2098" s="17">
        <v>2</v>
      </c>
      <c r="F2098" s="14" t="s">
        <v>38</v>
      </c>
      <c r="G2098" s="14">
        <v>340</v>
      </c>
      <c r="H2098" s="14"/>
      <c r="I2098" s="39">
        <f t="shared" si="48"/>
        <v>680</v>
      </c>
      <c r="J2098" s="14" t="s">
        <v>1706</v>
      </c>
      <c r="K2098" s="14"/>
    </row>
    <row r="2099" s="1" customFormat="1" hidden="1" customHeight="1" spans="1:11">
      <c r="A2099" s="13">
        <v>2096</v>
      </c>
      <c r="B2099" s="14" t="s">
        <v>4569</v>
      </c>
      <c r="C2099" s="14" t="s">
        <v>671</v>
      </c>
      <c r="D2099" s="18" t="s">
        <v>4574</v>
      </c>
      <c r="E2099" s="17">
        <v>2</v>
      </c>
      <c r="F2099" s="14" t="s">
        <v>43</v>
      </c>
      <c r="G2099" s="14">
        <v>332</v>
      </c>
      <c r="H2099" s="14"/>
      <c r="I2099" s="39">
        <f t="shared" si="48"/>
        <v>664</v>
      </c>
      <c r="J2099" s="14" t="s">
        <v>1706</v>
      </c>
      <c r="K2099" s="14"/>
    </row>
    <row r="2100" s="1" customFormat="1" hidden="1" customHeight="1" spans="1:11">
      <c r="A2100" s="13">
        <v>2097</v>
      </c>
      <c r="B2100" s="14" t="s">
        <v>4569</v>
      </c>
      <c r="C2100" s="14" t="s">
        <v>4575</v>
      </c>
      <c r="D2100" s="18" t="s">
        <v>4576</v>
      </c>
      <c r="E2100" s="17">
        <v>2</v>
      </c>
      <c r="F2100" s="14" t="s">
        <v>43</v>
      </c>
      <c r="G2100" s="14">
        <v>332</v>
      </c>
      <c r="H2100" s="14"/>
      <c r="I2100" s="39">
        <f t="shared" si="48"/>
        <v>664</v>
      </c>
      <c r="J2100" s="14" t="s">
        <v>58</v>
      </c>
      <c r="K2100" s="14"/>
    </row>
    <row r="2101" s="1" customFormat="1" hidden="1" customHeight="1" spans="1:11">
      <c r="A2101" s="13">
        <v>2098</v>
      </c>
      <c r="B2101" s="14" t="s">
        <v>4569</v>
      </c>
      <c r="C2101" s="25" t="s">
        <v>4577</v>
      </c>
      <c r="D2101" s="25" t="s">
        <v>4578</v>
      </c>
      <c r="E2101" s="17">
        <v>1</v>
      </c>
      <c r="F2101" s="14" t="s">
        <v>38</v>
      </c>
      <c r="G2101" s="14">
        <v>340</v>
      </c>
      <c r="H2101" s="14"/>
      <c r="I2101" s="39">
        <f t="shared" si="48"/>
        <v>340</v>
      </c>
      <c r="J2101" s="14" t="s">
        <v>58</v>
      </c>
      <c r="K2101" s="14" t="s">
        <v>4579</v>
      </c>
    </row>
    <row r="2102" s="1" customFormat="1" hidden="1" customHeight="1" spans="1:11">
      <c r="A2102" s="13">
        <v>2099</v>
      </c>
      <c r="B2102" s="14" t="s">
        <v>4569</v>
      </c>
      <c r="C2102" s="14" t="s">
        <v>3600</v>
      </c>
      <c r="D2102" s="18" t="s">
        <v>4580</v>
      </c>
      <c r="E2102" s="17">
        <v>2</v>
      </c>
      <c r="F2102" s="14" t="s">
        <v>43</v>
      </c>
      <c r="G2102" s="14">
        <v>332</v>
      </c>
      <c r="H2102" s="14"/>
      <c r="I2102" s="39">
        <f t="shared" si="48"/>
        <v>664</v>
      </c>
      <c r="J2102" s="14" t="s">
        <v>58</v>
      </c>
      <c r="K2102" s="14"/>
    </row>
    <row r="2103" s="1" customFormat="1" hidden="1" customHeight="1" spans="1:11">
      <c r="A2103" s="13">
        <v>2100</v>
      </c>
      <c r="B2103" s="14" t="s">
        <v>4569</v>
      </c>
      <c r="C2103" s="14" t="s">
        <v>4581</v>
      </c>
      <c r="D2103" s="18" t="s">
        <v>4582</v>
      </c>
      <c r="E2103" s="17">
        <v>2</v>
      </c>
      <c r="F2103" s="14" t="s">
        <v>43</v>
      </c>
      <c r="G2103" s="14">
        <v>332</v>
      </c>
      <c r="H2103" s="14"/>
      <c r="I2103" s="39">
        <f t="shared" si="48"/>
        <v>664</v>
      </c>
      <c r="J2103" s="14" t="s">
        <v>58</v>
      </c>
      <c r="K2103" s="14"/>
    </row>
    <row r="2104" s="1" customFormat="1" hidden="1" customHeight="1" spans="1:11">
      <c r="A2104" s="13">
        <v>2101</v>
      </c>
      <c r="B2104" s="14" t="s">
        <v>4569</v>
      </c>
      <c r="C2104" s="14" t="s">
        <v>4583</v>
      </c>
      <c r="D2104" s="18" t="s">
        <v>4584</v>
      </c>
      <c r="E2104" s="17">
        <v>2</v>
      </c>
      <c r="F2104" s="14" t="s">
        <v>159</v>
      </c>
      <c r="G2104" s="14">
        <v>350</v>
      </c>
      <c r="H2104" s="14"/>
      <c r="I2104" s="39">
        <f t="shared" si="48"/>
        <v>700</v>
      </c>
      <c r="J2104" s="14" t="s">
        <v>58</v>
      </c>
      <c r="K2104" s="14" t="s">
        <v>4585</v>
      </c>
    </row>
    <row r="2105" s="1" customFormat="1" hidden="1" customHeight="1" spans="1:11">
      <c r="A2105" s="13">
        <v>2102</v>
      </c>
      <c r="B2105" s="14" t="s">
        <v>4569</v>
      </c>
      <c r="C2105" s="25" t="s">
        <v>4586</v>
      </c>
      <c r="D2105" s="25" t="s">
        <v>4587</v>
      </c>
      <c r="E2105" s="17">
        <v>1</v>
      </c>
      <c r="F2105" s="14" t="s">
        <v>159</v>
      </c>
      <c r="G2105" s="14">
        <v>350</v>
      </c>
      <c r="H2105" s="14"/>
      <c r="I2105" s="39">
        <f t="shared" si="48"/>
        <v>350</v>
      </c>
      <c r="J2105" s="14" t="s">
        <v>58</v>
      </c>
      <c r="K2105" s="14" t="s">
        <v>4588</v>
      </c>
    </row>
    <row r="2106" s="1" customFormat="1" hidden="1" customHeight="1" spans="1:11">
      <c r="A2106" s="13">
        <v>2103</v>
      </c>
      <c r="B2106" s="14" t="s">
        <v>4569</v>
      </c>
      <c r="C2106" s="30" t="s">
        <v>4589</v>
      </c>
      <c r="D2106" s="132" t="s">
        <v>4590</v>
      </c>
      <c r="E2106" s="17">
        <v>1</v>
      </c>
      <c r="F2106" s="14" t="s">
        <v>159</v>
      </c>
      <c r="G2106" s="14">
        <v>350</v>
      </c>
      <c r="H2106" s="14"/>
      <c r="I2106" s="39">
        <f t="shared" si="48"/>
        <v>350</v>
      </c>
      <c r="J2106" s="14" t="s">
        <v>58</v>
      </c>
      <c r="K2106" s="14" t="s">
        <v>4591</v>
      </c>
    </row>
    <row r="2107" s="1" customFormat="1" hidden="1" customHeight="1" spans="1:11">
      <c r="A2107" s="13">
        <v>2104</v>
      </c>
      <c r="B2107" s="14" t="s">
        <v>4569</v>
      </c>
      <c r="C2107" s="14" t="s">
        <v>4592</v>
      </c>
      <c r="D2107" s="18" t="s">
        <v>4593</v>
      </c>
      <c r="E2107" s="17">
        <v>2</v>
      </c>
      <c r="F2107" s="14" t="s">
        <v>43</v>
      </c>
      <c r="G2107" s="14">
        <v>332</v>
      </c>
      <c r="H2107" s="14"/>
      <c r="I2107" s="39">
        <f t="shared" si="48"/>
        <v>664</v>
      </c>
      <c r="J2107" s="14" t="s">
        <v>58</v>
      </c>
      <c r="K2107" s="14"/>
    </row>
    <row r="2108" s="1" customFormat="1" hidden="1" customHeight="1" spans="1:11">
      <c r="A2108" s="13">
        <v>2105</v>
      </c>
      <c r="B2108" s="14" t="s">
        <v>4569</v>
      </c>
      <c r="C2108" s="14" t="s">
        <v>1170</v>
      </c>
      <c r="D2108" s="18" t="s">
        <v>4594</v>
      </c>
      <c r="E2108" s="17">
        <v>1</v>
      </c>
      <c r="F2108" s="14" t="s">
        <v>43</v>
      </c>
      <c r="G2108" s="14">
        <v>332</v>
      </c>
      <c r="H2108" s="14"/>
      <c r="I2108" s="39">
        <f t="shared" si="48"/>
        <v>332</v>
      </c>
      <c r="J2108" s="14" t="s">
        <v>58</v>
      </c>
      <c r="K2108" s="14"/>
    </row>
    <row r="2109" s="1" customFormat="1" hidden="1" customHeight="1" spans="1:11">
      <c r="A2109" s="13">
        <v>2106</v>
      </c>
      <c r="B2109" s="14" t="s">
        <v>4569</v>
      </c>
      <c r="C2109" s="14" t="s">
        <v>4595</v>
      </c>
      <c r="D2109" s="18" t="s">
        <v>4596</v>
      </c>
      <c r="E2109" s="17">
        <v>2</v>
      </c>
      <c r="F2109" s="14" t="s">
        <v>159</v>
      </c>
      <c r="G2109" s="14">
        <v>350</v>
      </c>
      <c r="H2109" s="14"/>
      <c r="I2109" s="39">
        <f t="shared" si="48"/>
        <v>700</v>
      </c>
      <c r="J2109" s="14" t="s">
        <v>58</v>
      </c>
      <c r="K2109" s="14"/>
    </row>
    <row r="2110" s="1" customFormat="1" hidden="1" customHeight="1" spans="1:11">
      <c r="A2110" s="13">
        <v>2107</v>
      </c>
      <c r="B2110" s="14" t="s">
        <v>4569</v>
      </c>
      <c r="C2110" s="14" t="s">
        <v>4597</v>
      </c>
      <c r="D2110" s="18" t="s">
        <v>4598</v>
      </c>
      <c r="E2110" s="17">
        <v>2</v>
      </c>
      <c r="F2110" s="14" t="s">
        <v>43</v>
      </c>
      <c r="G2110" s="14">
        <v>332</v>
      </c>
      <c r="H2110" s="14"/>
      <c r="I2110" s="39">
        <f t="shared" si="48"/>
        <v>664</v>
      </c>
      <c r="J2110" s="14" t="s">
        <v>58</v>
      </c>
      <c r="K2110" s="14" t="s">
        <v>4599</v>
      </c>
    </row>
    <row r="2111" s="1" customFormat="1" hidden="1" customHeight="1" spans="1:11">
      <c r="A2111" s="13">
        <v>2108</v>
      </c>
      <c r="B2111" s="14" t="s">
        <v>4569</v>
      </c>
      <c r="C2111" s="14" t="s">
        <v>4600</v>
      </c>
      <c r="D2111" s="18" t="s">
        <v>4601</v>
      </c>
      <c r="E2111" s="17">
        <v>3</v>
      </c>
      <c r="F2111" s="14" t="s">
        <v>38</v>
      </c>
      <c r="G2111" s="14">
        <v>340</v>
      </c>
      <c r="H2111" s="14"/>
      <c r="I2111" s="39">
        <f t="shared" si="48"/>
        <v>1020</v>
      </c>
      <c r="J2111" s="14" t="s">
        <v>58</v>
      </c>
      <c r="K2111" s="14"/>
    </row>
    <row r="2112" s="1" customFormat="1" hidden="1" customHeight="1" spans="1:11">
      <c r="A2112" s="13">
        <v>2109</v>
      </c>
      <c r="B2112" s="14" t="s">
        <v>4569</v>
      </c>
      <c r="C2112" s="14" t="s">
        <v>4602</v>
      </c>
      <c r="D2112" s="18" t="s">
        <v>4603</v>
      </c>
      <c r="E2112" s="17">
        <v>3</v>
      </c>
      <c r="F2112" s="14" t="s">
        <v>43</v>
      </c>
      <c r="G2112" s="14">
        <v>332</v>
      </c>
      <c r="H2112" s="14"/>
      <c r="I2112" s="39">
        <f t="shared" si="48"/>
        <v>996</v>
      </c>
      <c r="J2112" s="14" t="s">
        <v>58</v>
      </c>
      <c r="K2112" s="14"/>
    </row>
    <row r="2113" s="1" customFormat="1" hidden="1" customHeight="1" spans="1:11">
      <c r="A2113" s="13">
        <v>2110</v>
      </c>
      <c r="B2113" s="14" t="s">
        <v>4569</v>
      </c>
      <c r="C2113" s="14" t="s">
        <v>4604</v>
      </c>
      <c r="D2113" s="18" t="s">
        <v>4605</v>
      </c>
      <c r="E2113" s="17">
        <v>2</v>
      </c>
      <c r="F2113" s="14" t="s">
        <v>43</v>
      </c>
      <c r="G2113" s="14">
        <v>332</v>
      </c>
      <c r="H2113" s="14"/>
      <c r="I2113" s="39">
        <f t="shared" si="48"/>
        <v>664</v>
      </c>
      <c r="J2113" s="14" t="s">
        <v>58</v>
      </c>
      <c r="K2113" s="14"/>
    </row>
    <row r="2114" s="1" customFormat="1" hidden="1" customHeight="1" spans="1:11">
      <c r="A2114" s="13">
        <v>2111</v>
      </c>
      <c r="B2114" s="14" t="s">
        <v>4569</v>
      </c>
      <c r="C2114" s="14" t="s">
        <v>4606</v>
      </c>
      <c r="D2114" s="18" t="s">
        <v>4607</v>
      </c>
      <c r="E2114" s="17">
        <v>1</v>
      </c>
      <c r="F2114" s="14" t="s">
        <v>38</v>
      </c>
      <c r="G2114" s="14">
        <v>340</v>
      </c>
      <c r="H2114" s="14"/>
      <c r="I2114" s="39">
        <f t="shared" si="48"/>
        <v>340</v>
      </c>
      <c r="J2114" s="14" t="s">
        <v>58</v>
      </c>
      <c r="K2114" s="14"/>
    </row>
    <row r="2115" s="1" customFormat="1" hidden="1" customHeight="1" spans="1:11">
      <c r="A2115" s="13">
        <v>2112</v>
      </c>
      <c r="B2115" s="14" t="s">
        <v>4569</v>
      </c>
      <c r="C2115" s="14" t="s">
        <v>4608</v>
      </c>
      <c r="D2115" s="18" t="s">
        <v>4609</v>
      </c>
      <c r="E2115" s="17">
        <v>1</v>
      </c>
      <c r="F2115" s="14" t="s">
        <v>43</v>
      </c>
      <c r="G2115" s="14">
        <v>332</v>
      </c>
      <c r="H2115" s="14"/>
      <c r="I2115" s="39">
        <f t="shared" si="48"/>
        <v>332</v>
      </c>
      <c r="J2115" s="14" t="s">
        <v>58</v>
      </c>
      <c r="K2115" s="14"/>
    </row>
    <row r="2116" s="1" customFormat="1" hidden="1" customHeight="1" spans="1:11">
      <c r="A2116" s="13">
        <v>2113</v>
      </c>
      <c r="B2116" s="14" t="s">
        <v>4569</v>
      </c>
      <c r="C2116" s="14" t="s">
        <v>4610</v>
      </c>
      <c r="D2116" s="18" t="s">
        <v>4611</v>
      </c>
      <c r="E2116" s="17">
        <v>2</v>
      </c>
      <c r="F2116" s="14" t="s">
        <v>43</v>
      </c>
      <c r="G2116" s="14">
        <v>332</v>
      </c>
      <c r="H2116" s="14"/>
      <c r="I2116" s="39">
        <f t="shared" si="48"/>
        <v>664</v>
      </c>
      <c r="J2116" s="14" t="s">
        <v>58</v>
      </c>
      <c r="K2116" s="14"/>
    </row>
    <row r="2117" s="1" customFormat="1" hidden="1" customHeight="1" spans="1:11">
      <c r="A2117" s="13">
        <v>2114</v>
      </c>
      <c r="B2117" s="14" t="s">
        <v>4569</v>
      </c>
      <c r="C2117" s="14" t="s">
        <v>4612</v>
      </c>
      <c r="D2117" s="18" t="s">
        <v>4613</v>
      </c>
      <c r="E2117" s="17">
        <v>3</v>
      </c>
      <c r="F2117" s="14" t="s">
        <v>38</v>
      </c>
      <c r="G2117" s="14">
        <v>340</v>
      </c>
      <c r="H2117" s="14"/>
      <c r="I2117" s="39">
        <f t="shared" si="48"/>
        <v>1020</v>
      </c>
      <c r="J2117" s="14" t="s">
        <v>58</v>
      </c>
      <c r="K2117" s="14" t="s">
        <v>4614</v>
      </c>
    </row>
    <row r="2118" s="1" customFormat="1" hidden="1" customHeight="1" spans="1:11">
      <c r="A2118" s="13">
        <v>2115</v>
      </c>
      <c r="B2118" s="14" t="s">
        <v>4569</v>
      </c>
      <c r="C2118" s="14" t="s">
        <v>4615</v>
      </c>
      <c r="D2118" s="18" t="s">
        <v>4616</v>
      </c>
      <c r="E2118" s="17">
        <v>2</v>
      </c>
      <c r="F2118" s="14" t="s">
        <v>43</v>
      </c>
      <c r="G2118" s="14">
        <v>332</v>
      </c>
      <c r="H2118" s="14"/>
      <c r="I2118" s="39">
        <f t="shared" si="48"/>
        <v>664</v>
      </c>
      <c r="J2118" s="14" t="s">
        <v>58</v>
      </c>
      <c r="K2118" s="14"/>
    </row>
    <row r="2119" s="1" customFormat="1" hidden="1" customHeight="1" spans="1:11">
      <c r="A2119" s="13">
        <v>2116</v>
      </c>
      <c r="B2119" s="27" t="s">
        <v>4569</v>
      </c>
      <c r="C2119" s="27" t="s">
        <v>4617</v>
      </c>
      <c r="D2119" s="93" t="s">
        <v>4618</v>
      </c>
      <c r="E2119" s="17">
        <v>4</v>
      </c>
      <c r="F2119" s="27" t="s">
        <v>159</v>
      </c>
      <c r="G2119" s="14">
        <v>350</v>
      </c>
      <c r="H2119" s="14"/>
      <c r="I2119" s="39">
        <f t="shared" si="48"/>
        <v>1400</v>
      </c>
      <c r="J2119" s="27" t="s">
        <v>72</v>
      </c>
      <c r="K2119" s="14"/>
    </row>
    <row r="2120" s="1" customFormat="1" hidden="1" customHeight="1" spans="1:11">
      <c r="A2120" s="13">
        <v>2117</v>
      </c>
      <c r="B2120" s="40" t="s">
        <v>4569</v>
      </c>
      <c r="C2120" s="27" t="s">
        <v>4619</v>
      </c>
      <c r="D2120" s="156" t="s">
        <v>4620</v>
      </c>
      <c r="E2120" s="41">
        <v>5</v>
      </c>
      <c r="F2120" s="41" t="s">
        <v>43</v>
      </c>
      <c r="G2120" s="14">
        <v>332</v>
      </c>
      <c r="H2120" s="14"/>
      <c r="I2120" s="39">
        <f t="shared" si="48"/>
        <v>1660</v>
      </c>
      <c r="J2120" s="14" t="s">
        <v>209</v>
      </c>
      <c r="K2120" s="14"/>
    </row>
    <row r="2121" s="1" customFormat="1" hidden="1" customHeight="1" spans="1:11">
      <c r="A2121" s="13">
        <v>2118</v>
      </c>
      <c r="B2121" s="29" t="s">
        <v>4569</v>
      </c>
      <c r="C2121" s="29" t="s">
        <v>4621</v>
      </c>
      <c r="D2121" s="18" t="s">
        <v>4622</v>
      </c>
      <c r="E2121" s="29">
        <v>1</v>
      </c>
      <c r="F2121" s="27" t="s">
        <v>38</v>
      </c>
      <c r="G2121" s="14">
        <v>340</v>
      </c>
      <c r="H2121" s="14"/>
      <c r="I2121" s="39">
        <f t="shared" si="48"/>
        <v>340</v>
      </c>
      <c r="J2121" s="14" t="s">
        <v>209</v>
      </c>
      <c r="K2121" s="14"/>
    </row>
    <row r="2122" s="1" customFormat="1" hidden="1" customHeight="1" spans="1:11">
      <c r="A2122" s="13">
        <v>2119</v>
      </c>
      <c r="B2122" s="29" t="s">
        <v>4569</v>
      </c>
      <c r="C2122" s="29" t="s">
        <v>4623</v>
      </c>
      <c r="D2122" s="18" t="s">
        <v>4624</v>
      </c>
      <c r="E2122" s="29">
        <v>2</v>
      </c>
      <c r="F2122" s="27" t="s">
        <v>43</v>
      </c>
      <c r="G2122" s="14">
        <v>332</v>
      </c>
      <c r="H2122" s="14"/>
      <c r="I2122" s="39">
        <f t="shared" si="48"/>
        <v>664</v>
      </c>
      <c r="J2122" s="14" t="s">
        <v>209</v>
      </c>
      <c r="K2122" s="14"/>
    </row>
    <row r="2123" s="1" customFormat="1" hidden="1" customHeight="1" spans="1:11">
      <c r="A2123" s="13">
        <v>2120</v>
      </c>
      <c r="B2123" s="29" t="s">
        <v>4569</v>
      </c>
      <c r="C2123" s="29" t="s">
        <v>4625</v>
      </c>
      <c r="D2123" s="18" t="s">
        <v>4626</v>
      </c>
      <c r="E2123" s="29">
        <v>2</v>
      </c>
      <c r="F2123" s="27" t="s">
        <v>43</v>
      </c>
      <c r="G2123" s="14">
        <v>332</v>
      </c>
      <c r="H2123" s="14"/>
      <c r="I2123" s="39">
        <f t="shared" si="48"/>
        <v>664</v>
      </c>
      <c r="J2123" s="14" t="s">
        <v>209</v>
      </c>
      <c r="K2123" s="14"/>
    </row>
    <row r="2124" s="1" customFormat="1" hidden="1" customHeight="1" spans="1:11">
      <c r="A2124" s="13">
        <v>2121</v>
      </c>
      <c r="B2124" s="29" t="s">
        <v>4569</v>
      </c>
      <c r="C2124" s="29" t="s">
        <v>4627</v>
      </c>
      <c r="D2124" s="18" t="s">
        <v>4628</v>
      </c>
      <c r="E2124" s="29">
        <v>2</v>
      </c>
      <c r="F2124" s="27" t="s">
        <v>43</v>
      </c>
      <c r="G2124" s="14">
        <v>332</v>
      </c>
      <c r="H2124" s="14"/>
      <c r="I2124" s="39">
        <f t="shared" si="48"/>
        <v>664</v>
      </c>
      <c r="J2124" s="14" t="s">
        <v>209</v>
      </c>
      <c r="K2124" s="14"/>
    </row>
    <row r="2125" s="1" customFormat="1" hidden="1" customHeight="1" spans="1:11">
      <c r="A2125" s="13">
        <v>2122</v>
      </c>
      <c r="B2125" s="29" t="s">
        <v>4569</v>
      </c>
      <c r="C2125" s="29" t="s">
        <v>4629</v>
      </c>
      <c r="D2125" s="18" t="s">
        <v>4630</v>
      </c>
      <c r="E2125" s="29">
        <v>2</v>
      </c>
      <c r="F2125" s="27" t="s">
        <v>43</v>
      </c>
      <c r="G2125" s="14">
        <v>332</v>
      </c>
      <c r="H2125" s="14"/>
      <c r="I2125" s="39">
        <f t="shared" si="48"/>
        <v>664</v>
      </c>
      <c r="J2125" s="14" t="s">
        <v>209</v>
      </c>
      <c r="K2125" s="14"/>
    </row>
    <row r="2126" s="1" customFormat="1" hidden="1" customHeight="1" spans="1:11">
      <c r="A2126" s="13">
        <v>2123</v>
      </c>
      <c r="B2126" s="29" t="s">
        <v>4569</v>
      </c>
      <c r="C2126" s="29" t="s">
        <v>4631</v>
      </c>
      <c r="D2126" s="18" t="s">
        <v>4632</v>
      </c>
      <c r="E2126" s="29">
        <v>2</v>
      </c>
      <c r="F2126" s="27" t="s">
        <v>43</v>
      </c>
      <c r="G2126" s="14">
        <v>332</v>
      </c>
      <c r="H2126" s="14"/>
      <c r="I2126" s="39">
        <f t="shared" si="48"/>
        <v>664</v>
      </c>
      <c r="J2126" s="14" t="s">
        <v>209</v>
      </c>
      <c r="K2126" s="14"/>
    </row>
    <row r="2127" s="1" customFormat="1" hidden="1" customHeight="1" spans="1:11">
      <c r="A2127" s="13">
        <v>2124</v>
      </c>
      <c r="B2127" s="31" t="s">
        <v>4569</v>
      </c>
      <c r="C2127" s="31" t="s">
        <v>4633</v>
      </c>
      <c r="D2127" s="219" t="s">
        <v>4634</v>
      </c>
      <c r="E2127" s="31">
        <v>1</v>
      </c>
      <c r="F2127" s="31" t="s">
        <v>38</v>
      </c>
      <c r="G2127" s="14">
        <v>340</v>
      </c>
      <c r="H2127" s="14"/>
      <c r="I2127" s="39">
        <f t="shared" si="48"/>
        <v>340</v>
      </c>
      <c r="J2127" s="20" t="s">
        <v>53</v>
      </c>
      <c r="K2127" s="14"/>
    </row>
    <row r="2128" s="1" customFormat="1" hidden="1" customHeight="1" spans="1:11">
      <c r="A2128" s="13">
        <v>2125</v>
      </c>
      <c r="B2128" s="31" t="s">
        <v>4569</v>
      </c>
      <c r="C2128" s="31" t="s">
        <v>181</v>
      </c>
      <c r="D2128" s="21" t="s">
        <v>4635</v>
      </c>
      <c r="E2128" s="31">
        <v>2</v>
      </c>
      <c r="F2128" s="31" t="s">
        <v>43</v>
      </c>
      <c r="G2128" s="14">
        <v>332</v>
      </c>
      <c r="H2128" s="14"/>
      <c r="I2128" s="39">
        <f t="shared" si="48"/>
        <v>664</v>
      </c>
      <c r="J2128" s="20" t="s">
        <v>53</v>
      </c>
      <c r="K2128" s="14"/>
    </row>
    <row r="2129" s="1" customFormat="1" hidden="1" customHeight="1" spans="1:11">
      <c r="A2129" s="13">
        <v>2126</v>
      </c>
      <c r="B2129" s="30" t="s">
        <v>4569</v>
      </c>
      <c r="C2129" s="30" t="s">
        <v>4636</v>
      </c>
      <c r="D2129" s="21" t="s">
        <v>4637</v>
      </c>
      <c r="E2129" s="31">
        <v>1</v>
      </c>
      <c r="F2129" s="30" t="s">
        <v>38</v>
      </c>
      <c r="G2129" s="14">
        <v>340</v>
      </c>
      <c r="H2129" s="14"/>
      <c r="I2129" s="39">
        <f t="shared" si="48"/>
        <v>340</v>
      </c>
      <c r="J2129" s="14" t="s">
        <v>270</v>
      </c>
      <c r="K2129" s="14"/>
    </row>
    <row r="2130" s="1" customFormat="1" hidden="1" customHeight="1" spans="1:11">
      <c r="A2130" s="13">
        <v>2127</v>
      </c>
      <c r="B2130" s="30" t="s">
        <v>4569</v>
      </c>
      <c r="C2130" s="14" t="s">
        <v>4638</v>
      </c>
      <c r="D2130" s="18" t="s">
        <v>4639</v>
      </c>
      <c r="E2130" s="17">
        <v>4</v>
      </c>
      <c r="F2130" s="14" t="s">
        <v>159</v>
      </c>
      <c r="G2130" s="14">
        <v>350</v>
      </c>
      <c r="H2130" s="14"/>
      <c r="I2130" s="39">
        <f t="shared" si="48"/>
        <v>1400</v>
      </c>
      <c r="J2130" s="14" t="s">
        <v>1706</v>
      </c>
      <c r="K2130" s="14"/>
    </row>
    <row r="2131" s="1" customFormat="1" hidden="1" customHeight="1" spans="1:11">
      <c r="A2131" s="13">
        <v>2128</v>
      </c>
      <c r="B2131" s="30" t="s">
        <v>4569</v>
      </c>
      <c r="C2131" s="14" t="s">
        <v>4640</v>
      </c>
      <c r="D2131" s="18" t="s">
        <v>4641</v>
      </c>
      <c r="E2131" s="17">
        <v>4</v>
      </c>
      <c r="F2131" s="14" t="s">
        <v>159</v>
      </c>
      <c r="G2131" s="14">
        <v>350</v>
      </c>
      <c r="H2131" s="14"/>
      <c r="I2131" s="39">
        <f t="shared" si="48"/>
        <v>1400</v>
      </c>
      <c r="J2131" s="14" t="s">
        <v>1706</v>
      </c>
      <c r="K2131" s="14"/>
    </row>
    <row r="2132" s="1" customFormat="1" hidden="1" customHeight="1" spans="1:11">
      <c r="A2132" s="13">
        <v>2129</v>
      </c>
      <c r="B2132" s="30" t="s">
        <v>4569</v>
      </c>
      <c r="C2132" s="14" t="s">
        <v>4642</v>
      </c>
      <c r="D2132" s="18" t="s">
        <v>4643</v>
      </c>
      <c r="E2132" s="17">
        <v>1</v>
      </c>
      <c r="F2132" s="14" t="s">
        <v>43</v>
      </c>
      <c r="G2132" s="14">
        <v>332</v>
      </c>
      <c r="H2132" s="14"/>
      <c r="I2132" s="39">
        <f t="shared" si="48"/>
        <v>332</v>
      </c>
      <c r="J2132" s="14" t="s">
        <v>1706</v>
      </c>
      <c r="K2132" s="14" t="s">
        <v>4644</v>
      </c>
    </row>
    <row r="2133" s="1" customFormat="1" hidden="1" customHeight="1" spans="1:11">
      <c r="A2133" s="13">
        <v>2130</v>
      </c>
      <c r="B2133" s="30" t="s">
        <v>4569</v>
      </c>
      <c r="C2133" s="34" t="s">
        <v>4645</v>
      </c>
      <c r="D2133" s="32" t="s">
        <v>4646</v>
      </c>
      <c r="E2133" s="42">
        <v>2</v>
      </c>
      <c r="F2133" s="34" t="s">
        <v>38</v>
      </c>
      <c r="G2133" s="14">
        <v>340</v>
      </c>
      <c r="H2133" s="14"/>
      <c r="I2133" s="39">
        <f t="shared" si="48"/>
        <v>680</v>
      </c>
      <c r="J2133" s="14" t="s">
        <v>270</v>
      </c>
      <c r="K2133" s="14"/>
    </row>
    <row r="2134" s="1" customFormat="1" hidden="1" customHeight="1" spans="1:11">
      <c r="A2134" s="13">
        <v>2131</v>
      </c>
      <c r="B2134" s="30" t="s">
        <v>4569</v>
      </c>
      <c r="C2134" s="25" t="s">
        <v>4647</v>
      </c>
      <c r="D2134" s="25" t="s">
        <v>4648</v>
      </c>
      <c r="E2134" s="17">
        <v>1</v>
      </c>
      <c r="F2134" s="14" t="s">
        <v>38</v>
      </c>
      <c r="G2134" s="14">
        <v>340</v>
      </c>
      <c r="H2134" s="14"/>
      <c r="I2134" s="39">
        <f t="shared" si="48"/>
        <v>340</v>
      </c>
      <c r="J2134" s="14" t="s">
        <v>3584</v>
      </c>
      <c r="K2134" s="14" t="s">
        <v>4649</v>
      </c>
    </row>
    <row r="2135" s="1" customFormat="1" hidden="1" customHeight="1" spans="1:11">
      <c r="A2135" s="13">
        <v>2132</v>
      </c>
      <c r="B2135" s="30" t="s">
        <v>4569</v>
      </c>
      <c r="C2135" s="34" t="s">
        <v>4650</v>
      </c>
      <c r="D2135" s="32" t="s">
        <v>4651</v>
      </c>
      <c r="E2135" s="42">
        <v>2</v>
      </c>
      <c r="F2135" s="34" t="s">
        <v>38</v>
      </c>
      <c r="G2135" s="14">
        <v>340</v>
      </c>
      <c r="H2135" s="14"/>
      <c r="I2135" s="39">
        <f t="shared" si="48"/>
        <v>680</v>
      </c>
      <c r="J2135" s="14" t="s">
        <v>232</v>
      </c>
      <c r="K2135" s="51"/>
    </row>
    <row r="2136" s="1" customFormat="1" hidden="1" customHeight="1" spans="1:11">
      <c r="A2136" s="13">
        <v>2133</v>
      </c>
      <c r="B2136" s="30" t="s">
        <v>4569</v>
      </c>
      <c r="C2136" s="34" t="s">
        <v>2849</v>
      </c>
      <c r="D2136" s="32" t="s">
        <v>4652</v>
      </c>
      <c r="E2136" s="42">
        <v>1</v>
      </c>
      <c r="F2136" s="34" t="s">
        <v>43</v>
      </c>
      <c r="G2136" s="14">
        <v>332</v>
      </c>
      <c r="H2136" s="14"/>
      <c r="I2136" s="39">
        <f t="shared" si="48"/>
        <v>332</v>
      </c>
      <c r="J2136" s="14" t="s">
        <v>232</v>
      </c>
      <c r="K2136" s="51"/>
    </row>
    <row r="2137" s="1" customFormat="1" hidden="1" customHeight="1" spans="1:11">
      <c r="A2137" s="13">
        <v>2134</v>
      </c>
      <c r="B2137" s="30" t="s">
        <v>4569</v>
      </c>
      <c r="C2137" s="34" t="s">
        <v>4653</v>
      </c>
      <c r="D2137" s="32" t="s">
        <v>4654</v>
      </c>
      <c r="E2137" s="42">
        <v>1</v>
      </c>
      <c r="F2137" s="34" t="s">
        <v>43</v>
      </c>
      <c r="G2137" s="14">
        <v>332</v>
      </c>
      <c r="H2137" s="14"/>
      <c r="I2137" s="39">
        <f t="shared" si="48"/>
        <v>332</v>
      </c>
      <c r="J2137" s="14" t="s">
        <v>232</v>
      </c>
      <c r="K2137" s="51"/>
    </row>
    <row r="2138" s="1" customFormat="1" hidden="1" customHeight="1" spans="1:11">
      <c r="A2138" s="13">
        <v>2135</v>
      </c>
      <c r="B2138" s="30" t="s">
        <v>4569</v>
      </c>
      <c r="C2138" s="34" t="s">
        <v>4655</v>
      </c>
      <c r="D2138" s="32" t="s">
        <v>4656</v>
      </c>
      <c r="E2138" s="42">
        <v>1</v>
      </c>
      <c r="F2138" s="34" t="s">
        <v>43</v>
      </c>
      <c r="G2138" s="14">
        <v>332</v>
      </c>
      <c r="H2138" s="14"/>
      <c r="I2138" s="39">
        <f t="shared" si="48"/>
        <v>332</v>
      </c>
      <c r="J2138" s="14" t="s">
        <v>232</v>
      </c>
      <c r="K2138" s="51"/>
    </row>
    <row r="2139" s="1" customFormat="1" hidden="1" customHeight="1" spans="1:11">
      <c r="A2139" s="13">
        <v>2136</v>
      </c>
      <c r="B2139" s="30" t="s">
        <v>4569</v>
      </c>
      <c r="C2139" s="72" t="s">
        <v>4657</v>
      </c>
      <c r="D2139" s="73" t="s">
        <v>4658</v>
      </c>
      <c r="E2139" s="54">
        <v>1</v>
      </c>
      <c r="F2139" s="117" t="s">
        <v>782</v>
      </c>
      <c r="G2139" s="14">
        <v>360</v>
      </c>
      <c r="H2139" s="14"/>
      <c r="I2139" s="39">
        <f t="shared" si="48"/>
        <v>360</v>
      </c>
      <c r="J2139" s="14" t="s">
        <v>232</v>
      </c>
      <c r="K2139" s="51"/>
    </row>
    <row r="2140" s="4" customFormat="1" hidden="1" customHeight="1" spans="1:16384">
      <c r="A2140" s="13">
        <v>2137</v>
      </c>
      <c r="B2140" s="30" t="s">
        <v>4569</v>
      </c>
      <c r="C2140" s="34" t="s">
        <v>4659</v>
      </c>
      <c r="D2140" s="32" t="s">
        <v>4660</v>
      </c>
      <c r="E2140" s="42">
        <v>3</v>
      </c>
      <c r="F2140" s="34" t="s">
        <v>43</v>
      </c>
      <c r="G2140" s="14">
        <v>332</v>
      </c>
      <c r="H2140" s="14"/>
      <c r="I2140" s="39">
        <f t="shared" si="48"/>
        <v>996</v>
      </c>
      <c r="J2140" s="14" t="s">
        <v>232</v>
      </c>
      <c r="K2140" s="5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  <c r="GV2140" s="1"/>
      <c r="GW2140" s="1"/>
      <c r="GX2140" s="1"/>
      <c r="GY2140" s="1"/>
      <c r="GZ2140" s="1"/>
      <c r="HA2140" s="1"/>
      <c r="HB2140" s="1"/>
      <c r="HC2140" s="1"/>
      <c r="HD2140" s="1"/>
      <c r="HE2140" s="1"/>
      <c r="HF2140" s="1"/>
      <c r="HG2140" s="1"/>
      <c r="HH2140" s="1"/>
      <c r="HI2140" s="1"/>
      <c r="HJ2140" s="1"/>
      <c r="HK2140" s="1"/>
      <c r="HL2140" s="1"/>
      <c r="HM2140" s="1"/>
      <c r="HN2140" s="1"/>
      <c r="HO2140" s="1"/>
      <c r="HP2140" s="1"/>
      <c r="HQ2140" s="1"/>
      <c r="HR2140" s="1"/>
      <c r="HS2140" s="1"/>
      <c r="HT2140" s="1"/>
      <c r="HU2140" s="1"/>
      <c r="HV2140" s="1"/>
      <c r="HW2140" s="1"/>
      <c r="HX2140" s="1"/>
      <c r="HY2140" s="1"/>
      <c r="HZ2140" s="1"/>
      <c r="IA2140" s="1"/>
      <c r="IB2140" s="1"/>
      <c r="IC2140" s="1"/>
      <c r="ID2140" s="1"/>
      <c r="IE2140" s="1"/>
      <c r="IF2140" s="1"/>
      <c r="IG2140" s="1"/>
      <c r="IH2140" s="1"/>
      <c r="II2140" s="1"/>
      <c r="IJ2140" s="1"/>
      <c r="IK2140" s="1"/>
      <c r="IL2140" s="1"/>
      <c r="IM2140" s="1"/>
      <c r="IN2140" s="1"/>
      <c r="IO2140" s="1"/>
      <c r="IP2140" s="1"/>
      <c r="IQ2140" s="1"/>
      <c r="IR2140" s="1"/>
      <c r="IS2140" s="1"/>
      <c r="IT2140" s="1"/>
      <c r="IU2140" s="1"/>
      <c r="IV2140" s="1"/>
      <c r="IW2140" s="1"/>
      <c r="IX2140" s="1"/>
      <c r="IY2140" s="1"/>
      <c r="IZ2140" s="1"/>
      <c r="JA2140" s="1"/>
      <c r="JB2140" s="1"/>
      <c r="JC2140" s="1"/>
      <c r="JD2140" s="1"/>
      <c r="JE2140" s="1"/>
      <c r="JF2140" s="1"/>
      <c r="JG2140" s="1"/>
      <c r="JH2140" s="1"/>
      <c r="JI2140" s="1"/>
      <c r="JJ2140" s="1"/>
      <c r="JK2140" s="1"/>
      <c r="JL2140" s="1"/>
      <c r="JM2140" s="1"/>
      <c r="JN2140" s="1"/>
      <c r="JO2140" s="1"/>
      <c r="JP2140" s="1"/>
      <c r="JQ2140" s="1"/>
      <c r="JR2140" s="1"/>
      <c r="JS2140" s="1"/>
      <c r="JT2140" s="1"/>
      <c r="JU2140" s="1"/>
      <c r="JV2140" s="1"/>
      <c r="JW2140" s="1"/>
      <c r="JX2140" s="1"/>
      <c r="JY2140" s="1"/>
      <c r="JZ2140" s="1"/>
      <c r="KA2140" s="1"/>
      <c r="KB2140" s="1"/>
      <c r="KC2140" s="1"/>
      <c r="KD2140" s="1"/>
      <c r="KE2140" s="1"/>
      <c r="KF2140" s="1"/>
      <c r="KG2140" s="1"/>
      <c r="KH2140" s="1"/>
      <c r="KI2140" s="1"/>
      <c r="KJ2140" s="1"/>
      <c r="KK2140" s="1"/>
      <c r="KL2140" s="1"/>
      <c r="KM2140" s="1"/>
      <c r="KN2140" s="1"/>
      <c r="KO2140" s="1"/>
      <c r="KP2140" s="1"/>
      <c r="KQ2140" s="1"/>
      <c r="KR2140" s="1"/>
      <c r="KS2140" s="1"/>
      <c r="KT2140" s="1"/>
      <c r="KU2140" s="1"/>
      <c r="KV2140" s="1"/>
      <c r="KW2140" s="1"/>
      <c r="KX2140" s="1"/>
      <c r="KY2140" s="1"/>
      <c r="KZ2140" s="1"/>
      <c r="LA2140" s="1"/>
      <c r="LB2140" s="1"/>
      <c r="LC2140" s="1"/>
      <c r="LD2140" s="1"/>
      <c r="LE2140" s="1"/>
      <c r="LF2140" s="1"/>
      <c r="LG2140" s="1"/>
      <c r="LH2140" s="1"/>
      <c r="LI2140" s="1"/>
      <c r="LJ2140" s="1"/>
      <c r="LK2140" s="1"/>
      <c r="LL2140" s="1"/>
      <c r="LM2140" s="1"/>
      <c r="LN2140" s="1"/>
      <c r="LO2140" s="1"/>
      <c r="LP2140" s="1"/>
      <c r="LQ2140" s="1"/>
      <c r="LR2140" s="1"/>
      <c r="LS2140" s="1"/>
      <c r="LT2140" s="1"/>
      <c r="LU2140" s="1"/>
      <c r="LV2140" s="1"/>
      <c r="LW2140" s="1"/>
      <c r="LX2140" s="1"/>
      <c r="LY2140" s="1"/>
      <c r="LZ2140" s="1"/>
      <c r="MA2140" s="1"/>
      <c r="MB2140" s="1"/>
      <c r="MC2140" s="1"/>
      <c r="MD2140" s="1"/>
      <c r="ME2140" s="1"/>
      <c r="MF2140" s="1"/>
      <c r="MG2140" s="1"/>
      <c r="MH2140" s="1"/>
      <c r="MI2140" s="1"/>
      <c r="MJ2140" s="1"/>
      <c r="MK2140" s="1"/>
      <c r="ML2140" s="1"/>
      <c r="MM2140" s="1"/>
      <c r="MN2140" s="1"/>
      <c r="MO2140" s="1"/>
      <c r="MP2140" s="1"/>
      <c r="MQ2140" s="1"/>
      <c r="MR2140" s="1"/>
      <c r="MS2140" s="1"/>
      <c r="MT2140" s="1"/>
      <c r="MU2140" s="1"/>
      <c r="MV2140" s="1"/>
      <c r="MW2140" s="1"/>
      <c r="MX2140" s="1"/>
      <c r="MY2140" s="1"/>
      <c r="MZ2140" s="1"/>
      <c r="NA2140" s="1"/>
      <c r="NB2140" s="1"/>
      <c r="NC2140" s="1"/>
      <c r="ND2140" s="1"/>
      <c r="NE2140" s="1"/>
      <c r="NF2140" s="1"/>
      <c r="NG2140" s="1"/>
      <c r="NH2140" s="1"/>
      <c r="NI2140" s="1"/>
      <c r="NJ2140" s="1"/>
      <c r="NK2140" s="1"/>
      <c r="NL2140" s="1"/>
      <c r="NM2140" s="1"/>
      <c r="NN2140" s="1"/>
      <c r="NO2140" s="1"/>
      <c r="NP2140" s="1"/>
      <c r="NQ2140" s="1"/>
      <c r="NR2140" s="1"/>
      <c r="NS2140" s="1"/>
      <c r="NT2140" s="1"/>
      <c r="NU2140" s="1"/>
      <c r="NV2140" s="1"/>
      <c r="NW2140" s="1"/>
      <c r="NX2140" s="1"/>
      <c r="NY2140" s="1"/>
      <c r="NZ2140" s="1"/>
      <c r="OA2140" s="1"/>
      <c r="OB2140" s="1"/>
      <c r="OC2140" s="1"/>
      <c r="OD2140" s="1"/>
      <c r="OE2140" s="1"/>
      <c r="OF2140" s="1"/>
      <c r="OG2140" s="1"/>
      <c r="OH2140" s="1"/>
      <c r="OI2140" s="1"/>
      <c r="OJ2140" s="1"/>
      <c r="OK2140" s="1"/>
      <c r="OL2140" s="1"/>
      <c r="OM2140" s="1"/>
      <c r="ON2140" s="1"/>
      <c r="OO2140" s="1"/>
      <c r="OP2140" s="1"/>
      <c r="OQ2140" s="1"/>
      <c r="OR2140" s="1"/>
      <c r="OS2140" s="1"/>
      <c r="OT2140" s="1"/>
      <c r="OU2140" s="1"/>
      <c r="OV2140" s="1"/>
      <c r="OW2140" s="1"/>
      <c r="OX2140" s="1"/>
      <c r="OY2140" s="1"/>
      <c r="OZ2140" s="1"/>
      <c r="PA2140" s="1"/>
      <c r="PB2140" s="1"/>
      <c r="PC2140" s="1"/>
      <c r="PD2140" s="1"/>
      <c r="PE2140" s="1"/>
      <c r="PF2140" s="1"/>
      <c r="PG2140" s="1"/>
      <c r="PH2140" s="1"/>
      <c r="PI2140" s="1"/>
      <c r="PJ2140" s="1"/>
      <c r="PK2140" s="1"/>
      <c r="PL2140" s="1"/>
      <c r="PM2140" s="1"/>
      <c r="PN2140" s="1"/>
      <c r="PO2140" s="1"/>
      <c r="PP2140" s="1"/>
      <c r="PQ2140" s="1"/>
      <c r="PR2140" s="1"/>
      <c r="PS2140" s="1"/>
      <c r="PT2140" s="1"/>
      <c r="PU2140" s="1"/>
      <c r="PV2140" s="1"/>
      <c r="PW2140" s="1"/>
      <c r="PX2140" s="1"/>
      <c r="PY2140" s="1"/>
      <c r="PZ2140" s="1"/>
      <c r="QA2140" s="1"/>
      <c r="QB2140" s="1"/>
      <c r="QC2140" s="1"/>
      <c r="QD2140" s="1"/>
      <c r="QE2140" s="1"/>
      <c r="QF2140" s="1"/>
      <c r="QG2140" s="1"/>
      <c r="QH2140" s="1"/>
      <c r="QI2140" s="1"/>
      <c r="QJ2140" s="1"/>
      <c r="QK2140" s="1"/>
      <c r="QL2140" s="1"/>
      <c r="QM2140" s="1"/>
      <c r="QN2140" s="1"/>
      <c r="QO2140" s="1"/>
      <c r="QP2140" s="1"/>
      <c r="QQ2140" s="1"/>
      <c r="QR2140" s="1"/>
      <c r="QS2140" s="1"/>
      <c r="QT2140" s="1"/>
      <c r="QU2140" s="1"/>
      <c r="QV2140" s="1"/>
      <c r="QW2140" s="1"/>
      <c r="QX2140" s="1"/>
      <c r="QY2140" s="1"/>
      <c r="QZ2140" s="1"/>
      <c r="RA2140" s="1"/>
      <c r="RB2140" s="1"/>
      <c r="RC2140" s="1"/>
      <c r="RD2140" s="1"/>
      <c r="RE2140" s="1"/>
      <c r="RF2140" s="1"/>
      <c r="RG2140" s="1"/>
      <c r="RH2140" s="1"/>
      <c r="RI2140" s="1"/>
      <c r="RJ2140" s="1"/>
      <c r="RK2140" s="1"/>
      <c r="RL2140" s="1"/>
      <c r="RM2140" s="1"/>
      <c r="RN2140" s="1"/>
      <c r="RO2140" s="1"/>
      <c r="RP2140" s="1"/>
      <c r="RQ2140" s="1"/>
      <c r="RR2140" s="1"/>
      <c r="RS2140" s="1"/>
      <c r="RT2140" s="1"/>
      <c r="RU2140" s="1"/>
      <c r="RV2140" s="1"/>
      <c r="RW2140" s="1"/>
      <c r="RX2140" s="1"/>
      <c r="RY2140" s="1"/>
      <c r="RZ2140" s="1"/>
      <c r="SA2140" s="1"/>
      <c r="SB2140" s="1"/>
      <c r="SC2140" s="1"/>
      <c r="SD2140" s="1"/>
      <c r="SE2140" s="1"/>
      <c r="SF2140" s="1"/>
      <c r="SG2140" s="1"/>
      <c r="SH2140" s="1"/>
      <c r="SI2140" s="1"/>
      <c r="SJ2140" s="1"/>
      <c r="SK2140" s="1"/>
      <c r="SL2140" s="1"/>
      <c r="SM2140" s="1"/>
      <c r="SN2140" s="1"/>
      <c r="SO2140" s="1"/>
      <c r="SP2140" s="1"/>
      <c r="SQ2140" s="1"/>
      <c r="SR2140" s="1"/>
      <c r="SS2140" s="1"/>
      <c r="ST2140" s="1"/>
      <c r="SU2140" s="1"/>
      <c r="SV2140" s="1"/>
      <c r="SW2140" s="1"/>
      <c r="SX2140" s="1"/>
      <c r="SY2140" s="1"/>
      <c r="SZ2140" s="1"/>
      <c r="TA2140" s="1"/>
      <c r="TB2140" s="1"/>
      <c r="TC2140" s="1"/>
      <c r="TD2140" s="1"/>
      <c r="TE2140" s="1"/>
      <c r="TF2140" s="1"/>
      <c r="TG2140" s="1"/>
      <c r="TH2140" s="1"/>
      <c r="TI2140" s="1"/>
      <c r="TJ2140" s="1"/>
      <c r="TK2140" s="1"/>
      <c r="TL2140" s="1"/>
      <c r="TM2140" s="1"/>
      <c r="TN2140" s="1"/>
      <c r="TO2140" s="1"/>
      <c r="TP2140" s="1"/>
      <c r="TQ2140" s="1"/>
      <c r="TR2140" s="1"/>
      <c r="TS2140" s="1"/>
      <c r="TT2140" s="1"/>
      <c r="TU2140" s="1"/>
      <c r="TV2140" s="1"/>
      <c r="TW2140" s="1"/>
      <c r="TX2140" s="1"/>
      <c r="TY2140" s="1"/>
      <c r="TZ2140" s="1"/>
      <c r="UA2140" s="1"/>
      <c r="UB2140" s="1"/>
      <c r="UC2140" s="1"/>
      <c r="UD2140" s="1"/>
      <c r="UE2140" s="1"/>
      <c r="UF2140" s="1"/>
      <c r="UG2140" s="1"/>
      <c r="UH2140" s="1"/>
      <c r="UI2140" s="1"/>
      <c r="UJ2140" s="1"/>
      <c r="UK2140" s="1"/>
      <c r="UL2140" s="1"/>
      <c r="UM2140" s="1"/>
      <c r="UN2140" s="1"/>
      <c r="UO2140" s="1"/>
      <c r="UP2140" s="1"/>
      <c r="UQ2140" s="1"/>
      <c r="UR2140" s="1"/>
      <c r="US2140" s="1"/>
      <c r="UT2140" s="1"/>
      <c r="UU2140" s="1"/>
      <c r="UV2140" s="1"/>
      <c r="UW2140" s="1"/>
      <c r="UX2140" s="1"/>
      <c r="UY2140" s="1"/>
      <c r="UZ2140" s="1"/>
      <c r="VA2140" s="1"/>
      <c r="VB2140" s="1"/>
      <c r="VC2140" s="1"/>
      <c r="VD2140" s="1"/>
      <c r="VE2140" s="1"/>
      <c r="VF2140" s="1"/>
      <c r="VG2140" s="1"/>
      <c r="VH2140" s="1"/>
      <c r="VI2140" s="1"/>
      <c r="VJ2140" s="1"/>
      <c r="VK2140" s="1"/>
      <c r="VL2140" s="1"/>
      <c r="VM2140" s="1"/>
      <c r="VN2140" s="1"/>
      <c r="VO2140" s="1"/>
      <c r="VP2140" s="1"/>
      <c r="VQ2140" s="1"/>
      <c r="VR2140" s="1"/>
      <c r="VS2140" s="1"/>
      <c r="VT2140" s="1"/>
      <c r="VU2140" s="1"/>
      <c r="VV2140" s="1"/>
      <c r="VW2140" s="1"/>
      <c r="VX2140" s="1"/>
      <c r="VY2140" s="1"/>
      <c r="VZ2140" s="1"/>
      <c r="WA2140" s="1"/>
      <c r="WB2140" s="1"/>
      <c r="WC2140" s="1"/>
      <c r="WD2140" s="1"/>
      <c r="WE2140" s="1"/>
      <c r="WF2140" s="1"/>
      <c r="WG2140" s="1"/>
      <c r="WH2140" s="1"/>
      <c r="WI2140" s="1"/>
      <c r="WJ2140" s="1"/>
      <c r="WK2140" s="1"/>
      <c r="WL2140" s="1"/>
      <c r="WM2140" s="1"/>
      <c r="WN2140" s="1"/>
      <c r="WO2140" s="1"/>
      <c r="WP2140" s="1"/>
      <c r="WQ2140" s="1"/>
      <c r="WR2140" s="1"/>
      <c r="WS2140" s="1"/>
      <c r="WT2140" s="1"/>
      <c r="WU2140" s="1"/>
      <c r="WV2140" s="1"/>
      <c r="WW2140" s="1"/>
      <c r="WX2140" s="1"/>
      <c r="WY2140" s="1"/>
      <c r="WZ2140" s="1"/>
      <c r="XA2140" s="1"/>
      <c r="XB2140" s="1"/>
      <c r="XC2140" s="1"/>
      <c r="XD2140" s="1"/>
      <c r="XE2140" s="1"/>
      <c r="XF2140" s="1"/>
      <c r="XG2140" s="1"/>
      <c r="XH2140" s="1"/>
      <c r="XI2140" s="1"/>
      <c r="XJ2140" s="1"/>
      <c r="XK2140" s="1"/>
      <c r="XL2140" s="1"/>
      <c r="XM2140" s="1"/>
      <c r="XN2140" s="1"/>
      <c r="XO2140" s="1"/>
      <c r="XP2140" s="1"/>
      <c r="XQ2140" s="1"/>
      <c r="XR2140" s="1"/>
      <c r="XS2140" s="1"/>
      <c r="XT2140" s="1"/>
      <c r="XU2140" s="1"/>
      <c r="XV2140" s="1"/>
      <c r="XW2140" s="1"/>
      <c r="XX2140" s="1"/>
      <c r="XY2140" s="1"/>
      <c r="XZ2140" s="1"/>
      <c r="YA2140" s="1"/>
      <c r="YB2140" s="1"/>
      <c r="YC2140" s="1"/>
      <c r="YD2140" s="1"/>
      <c r="YE2140" s="1"/>
      <c r="YF2140" s="1"/>
      <c r="YG2140" s="1"/>
      <c r="YH2140" s="1"/>
      <c r="YI2140" s="1"/>
      <c r="YJ2140" s="1"/>
      <c r="YK2140" s="1"/>
      <c r="YL2140" s="1"/>
      <c r="YM2140" s="1"/>
      <c r="YN2140" s="1"/>
      <c r="YO2140" s="1"/>
      <c r="YP2140" s="1"/>
      <c r="YQ2140" s="1"/>
      <c r="YR2140" s="1"/>
      <c r="YS2140" s="1"/>
      <c r="YT2140" s="1"/>
      <c r="YU2140" s="1"/>
      <c r="YV2140" s="1"/>
      <c r="YW2140" s="1"/>
      <c r="YX2140" s="1"/>
      <c r="YY2140" s="1"/>
      <c r="YZ2140" s="1"/>
      <c r="ZA2140" s="1"/>
      <c r="ZB2140" s="1"/>
      <c r="ZC2140" s="1"/>
      <c r="ZD2140" s="1"/>
      <c r="ZE2140" s="1"/>
      <c r="ZF2140" s="1"/>
      <c r="ZG2140" s="1"/>
      <c r="ZH2140" s="1"/>
      <c r="ZI2140" s="1"/>
      <c r="ZJ2140" s="1"/>
      <c r="ZK2140" s="1"/>
      <c r="ZL2140" s="1"/>
      <c r="ZM2140" s="1"/>
      <c r="ZN2140" s="1"/>
      <c r="ZO2140" s="1"/>
      <c r="ZP2140" s="1"/>
      <c r="ZQ2140" s="1"/>
      <c r="ZR2140" s="1"/>
      <c r="ZS2140" s="1"/>
      <c r="ZT2140" s="1"/>
      <c r="ZU2140" s="1"/>
      <c r="ZV2140" s="1"/>
      <c r="ZW2140" s="1"/>
      <c r="ZX2140" s="1"/>
      <c r="ZY2140" s="1"/>
      <c r="ZZ2140" s="1"/>
      <c r="AAA2140" s="1"/>
      <c r="AAB2140" s="1"/>
      <c r="AAC2140" s="1"/>
      <c r="AAD2140" s="1"/>
      <c r="AAE2140" s="1"/>
      <c r="AAF2140" s="1"/>
      <c r="AAG2140" s="1"/>
      <c r="AAH2140" s="1"/>
      <c r="AAI2140" s="1"/>
      <c r="AAJ2140" s="1"/>
      <c r="AAK2140" s="1"/>
      <c r="AAL2140" s="1"/>
      <c r="AAM2140" s="1"/>
      <c r="AAN2140" s="1"/>
      <c r="AAO2140" s="1"/>
      <c r="AAP2140" s="1"/>
      <c r="AAQ2140" s="1"/>
      <c r="AAR2140" s="1"/>
      <c r="AAS2140" s="1"/>
      <c r="AAT2140" s="1"/>
      <c r="AAU2140" s="1"/>
      <c r="AAV2140" s="1"/>
      <c r="AAW2140" s="1"/>
      <c r="AAX2140" s="1"/>
      <c r="AAY2140" s="1"/>
      <c r="AAZ2140" s="1"/>
      <c r="ABA2140" s="1"/>
      <c r="ABB2140" s="1"/>
      <c r="ABC2140" s="1"/>
      <c r="ABD2140" s="1"/>
      <c r="ABE2140" s="1"/>
      <c r="ABF2140" s="1"/>
      <c r="ABG2140" s="1"/>
      <c r="ABH2140" s="1"/>
      <c r="ABI2140" s="1"/>
      <c r="ABJ2140" s="1"/>
      <c r="ABK2140" s="1"/>
      <c r="ABL2140" s="1"/>
      <c r="ABM2140" s="1"/>
      <c r="ABN2140" s="1"/>
      <c r="ABO2140" s="1"/>
      <c r="ABP2140" s="1"/>
      <c r="ABQ2140" s="1"/>
      <c r="ABR2140" s="1"/>
      <c r="ABS2140" s="1"/>
      <c r="ABT2140" s="1"/>
      <c r="ABU2140" s="1"/>
      <c r="ABV2140" s="1"/>
      <c r="ABW2140" s="1"/>
      <c r="ABX2140" s="1"/>
      <c r="ABY2140" s="1"/>
      <c r="ABZ2140" s="1"/>
      <c r="ACA2140" s="1"/>
      <c r="ACB2140" s="1"/>
      <c r="ACC2140" s="1"/>
      <c r="ACD2140" s="1"/>
      <c r="ACE2140" s="1"/>
      <c r="ACF2140" s="1"/>
      <c r="ACG2140" s="1"/>
      <c r="ACH2140" s="1"/>
      <c r="ACI2140" s="1"/>
      <c r="ACJ2140" s="1"/>
      <c r="ACK2140" s="1"/>
      <c r="ACL2140" s="1"/>
      <c r="ACM2140" s="1"/>
      <c r="ACN2140" s="1"/>
      <c r="ACO2140" s="1"/>
      <c r="ACP2140" s="1"/>
      <c r="ACQ2140" s="1"/>
      <c r="ACR2140" s="1"/>
      <c r="ACS2140" s="1"/>
      <c r="ACT2140" s="1"/>
      <c r="ACU2140" s="1"/>
      <c r="ACV2140" s="1"/>
      <c r="ACW2140" s="1"/>
      <c r="ACX2140" s="1"/>
      <c r="ACY2140" s="1"/>
      <c r="ACZ2140" s="1"/>
      <c r="ADA2140" s="1"/>
      <c r="ADB2140" s="1"/>
      <c r="ADC2140" s="1"/>
      <c r="ADD2140" s="1"/>
      <c r="ADE2140" s="1"/>
      <c r="ADF2140" s="1"/>
      <c r="ADG2140" s="1"/>
      <c r="ADH2140" s="1"/>
      <c r="ADI2140" s="1"/>
      <c r="ADJ2140" s="1"/>
      <c r="ADK2140" s="1"/>
      <c r="ADL2140" s="1"/>
      <c r="ADM2140" s="1"/>
      <c r="ADN2140" s="1"/>
      <c r="ADO2140" s="1"/>
      <c r="ADP2140" s="1"/>
      <c r="ADQ2140" s="1"/>
      <c r="ADR2140" s="1"/>
      <c r="ADS2140" s="1"/>
      <c r="ADT2140" s="1"/>
      <c r="ADU2140" s="1"/>
      <c r="ADV2140" s="1"/>
      <c r="ADW2140" s="1"/>
      <c r="ADX2140" s="1"/>
      <c r="ADY2140" s="1"/>
      <c r="ADZ2140" s="1"/>
      <c r="AEA2140" s="1"/>
      <c r="AEB2140" s="1"/>
      <c r="AEC2140" s="1"/>
      <c r="AED2140" s="1"/>
      <c r="AEE2140" s="1"/>
      <c r="AEF2140" s="1"/>
      <c r="AEG2140" s="1"/>
      <c r="AEH2140" s="1"/>
      <c r="AEI2140" s="1"/>
      <c r="AEJ2140" s="1"/>
      <c r="AEK2140" s="1"/>
      <c r="AEL2140" s="1"/>
      <c r="AEM2140" s="1"/>
      <c r="AEN2140" s="1"/>
      <c r="AEO2140" s="1"/>
      <c r="AEP2140" s="1"/>
      <c r="AEQ2140" s="1"/>
      <c r="AER2140" s="1"/>
      <c r="AES2140" s="1"/>
      <c r="AET2140" s="1"/>
      <c r="AEU2140" s="1"/>
      <c r="AEV2140" s="1"/>
      <c r="AEW2140" s="1"/>
      <c r="AEX2140" s="1"/>
      <c r="AEY2140" s="1"/>
      <c r="AEZ2140" s="1"/>
      <c r="AFA2140" s="1"/>
      <c r="AFB2140" s="1"/>
      <c r="AFC2140" s="1"/>
      <c r="AFD2140" s="1"/>
      <c r="AFE2140" s="1"/>
      <c r="AFF2140" s="1"/>
      <c r="AFG2140" s="1"/>
      <c r="AFH2140" s="1"/>
      <c r="AFI2140" s="1"/>
      <c r="AFJ2140" s="1"/>
      <c r="AFK2140" s="1"/>
      <c r="AFL2140" s="1"/>
      <c r="AFM2140" s="1"/>
      <c r="AFN2140" s="1"/>
      <c r="AFO2140" s="1"/>
      <c r="AFP2140" s="1"/>
      <c r="AFQ2140" s="1"/>
      <c r="AFR2140" s="1"/>
      <c r="AFS2140" s="1"/>
      <c r="AFT2140" s="1"/>
      <c r="AFU2140" s="1"/>
      <c r="AFV2140" s="1"/>
      <c r="AFW2140" s="1"/>
      <c r="AFX2140" s="1"/>
      <c r="AFY2140" s="1"/>
      <c r="AFZ2140" s="1"/>
      <c r="AGA2140" s="1"/>
      <c r="AGB2140" s="1"/>
      <c r="AGC2140" s="1"/>
      <c r="AGD2140" s="1"/>
      <c r="AGE2140" s="1"/>
      <c r="AGF2140" s="1"/>
      <c r="AGG2140" s="1"/>
      <c r="AGH2140" s="1"/>
      <c r="AGI2140" s="1"/>
      <c r="AGJ2140" s="1"/>
      <c r="AGK2140" s="1"/>
      <c r="AGL2140" s="1"/>
      <c r="AGM2140" s="1"/>
      <c r="AGN2140" s="1"/>
      <c r="AGO2140" s="1"/>
      <c r="AGP2140" s="1"/>
      <c r="AGQ2140" s="1"/>
      <c r="AGR2140" s="1"/>
      <c r="AGS2140" s="1"/>
      <c r="AGT2140" s="1"/>
      <c r="AGU2140" s="1"/>
      <c r="AGV2140" s="1"/>
      <c r="AGW2140" s="1"/>
      <c r="AGX2140" s="1"/>
      <c r="AGY2140" s="1"/>
      <c r="AGZ2140" s="1"/>
      <c r="AHA2140" s="1"/>
      <c r="AHB2140" s="1"/>
      <c r="AHC2140" s="1"/>
      <c r="AHD2140" s="1"/>
      <c r="AHE2140" s="1"/>
      <c r="AHF2140" s="1"/>
      <c r="AHG2140" s="1"/>
      <c r="AHH2140" s="1"/>
      <c r="AHI2140" s="1"/>
      <c r="AHJ2140" s="1"/>
      <c r="AHK2140" s="1"/>
      <c r="AHL2140" s="1"/>
      <c r="AHM2140" s="1"/>
      <c r="AHN2140" s="1"/>
      <c r="AHO2140" s="1"/>
      <c r="AHP2140" s="1"/>
      <c r="AHQ2140" s="1"/>
      <c r="AHR2140" s="1"/>
      <c r="AHS2140" s="1"/>
      <c r="AHT2140" s="1"/>
      <c r="AHU2140" s="1"/>
      <c r="AHV2140" s="1"/>
      <c r="AHW2140" s="1"/>
      <c r="AHX2140" s="1"/>
      <c r="AHY2140" s="1"/>
      <c r="AHZ2140" s="1"/>
      <c r="AIA2140" s="1"/>
      <c r="AIB2140" s="1"/>
      <c r="AIC2140" s="1"/>
      <c r="AID2140" s="1"/>
      <c r="AIE2140" s="1"/>
      <c r="AIF2140" s="1"/>
      <c r="AIG2140" s="1"/>
      <c r="AIH2140" s="1"/>
      <c r="AII2140" s="1"/>
      <c r="AIJ2140" s="1"/>
      <c r="AIK2140" s="1"/>
      <c r="AIL2140" s="1"/>
      <c r="AIM2140" s="1"/>
      <c r="AIN2140" s="1"/>
      <c r="AIO2140" s="1"/>
      <c r="AIP2140" s="1"/>
      <c r="AIQ2140" s="1"/>
      <c r="AIR2140" s="1"/>
      <c r="AIS2140" s="1"/>
      <c r="AIT2140" s="1"/>
      <c r="AIU2140" s="1"/>
      <c r="AIV2140" s="1"/>
      <c r="AIW2140" s="1"/>
      <c r="AIX2140" s="1"/>
      <c r="AIY2140" s="1"/>
      <c r="AIZ2140" s="1"/>
      <c r="AJA2140" s="1"/>
      <c r="AJB2140" s="1"/>
      <c r="AJC2140" s="1"/>
      <c r="AJD2140" s="1"/>
      <c r="AJE2140" s="1"/>
      <c r="AJF2140" s="1"/>
      <c r="AJG2140" s="1"/>
      <c r="AJH2140" s="1"/>
      <c r="AJI2140" s="1"/>
      <c r="AJJ2140" s="1"/>
      <c r="AJK2140" s="1"/>
      <c r="AJL2140" s="1"/>
      <c r="AJM2140" s="1"/>
      <c r="AJN2140" s="1"/>
      <c r="AJO2140" s="1"/>
      <c r="AJP2140" s="1"/>
      <c r="AJQ2140" s="1"/>
      <c r="AJR2140" s="1"/>
      <c r="AJS2140" s="1"/>
      <c r="AJT2140" s="1"/>
      <c r="AJU2140" s="1"/>
      <c r="AJV2140" s="1"/>
      <c r="AJW2140" s="1"/>
      <c r="AJX2140" s="1"/>
      <c r="AJY2140" s="1"/>
      <c r="AJZ2140" s="1"/>
      <c r="AKA2140" s="1"/>
      <c r="AKB2140" s="1"/>
      <c r="AKC2140" s="1"/>
      <c r="AKD2140" s="1"/>
      <c r="AKE2140" s="1"/>
      <c r="AKF2140" s="1"/>
      <c r="AKG2140" s="1"/>
      <c r="AKH2140" s="1"/>
      <c r="AKI2140" s="1"/>
      <c r="AKJ2140" s="1"/>
      <c r="AKK2140" s="1"/>
      <c r="AKL2140" s="1"/>
      <c r="AKM2140" s="1"/>
      <c r="AKN2140" s="1"/>
      <c r="AKO2140" s="1"/>
      <c r="AKP2140" s="1"/>
      <c r="AKQ2140" s="1"/>
      <c r="AKR2140" s="1"/>
      <c r="AKS2140" s="1"/>
      <c r="AKT2140" s="1"/>
      <c r="AKU2140" s="1"/>
      <c r="AKV2140" s="1"/>
      <c r="AKW2140" s="1"/>
      <c r="AKX2140" s="1"/>
      <c r="AKY2140" s="1"/>
      <c r="AKZ2140" s="1"/>
      <c r="ALA2140" s="1"/>
      <c r="ALB2140" s="1"/>
      <c r="ALC2140" s="1"/>
      <c r="ALD2140" s="1"/>
      <c r="ALE2140" s="1"/>
      <c r="ALF2140" s="1"/>
      <c r="ALG2140" s="1"/>
      <c r="ALH2140" s="1"/>
      <c r="ALI2140" s="1"/>
      <c r="ALJ2140" s="1"/>
      <c r="ALK2140" s="1"/>
      <c r="ALL2140" s="1"/>
      <c r="ALM2140" s="1"/>
      <c r="ALN2140" s="1"/>
      <c r="ALO2140" s="1"/>
      <c r="ALP2140" s="1"/>
      <c r="ALQ2140" s="1"/>
      <c r="ALR2140" s="1"/>
      <c r="ALS2140" s="1"/>
      <c r="ALT2140" s="1"/>
      <c r="ALU2140" s="1"/>
      <c r="ALV2140" s="1"/>
      <c r="ALW2140" s="1"/>
      <c r="ALX2140" s="1"/>
      <c r="ALY2140" s="1"/>
      <c r="ALZ2140" s="1"/>
      <c r="AMA2140" s="1"/>
      <c r="AMB2140" s="1"/>
      <c r="AMC2140" s="1"/>
      <c r="AMD2140" s="1"/>
      <c r="AME2140" s="1"/>
      <c r="AMF2140" s="1"/>
      <c r="AMG2140" s="1"/>
      <c r="AMH2140" s="1"/>
      <c r="AMI2140" s="1"/>
      <c r="AMJ2140" s="1"/>
      <c r="AMK2140" s="1"/>
      <c r="AML2140" s="1"/>
      <c r="AMM2140" s="1"/>
      <c r="AMN2140" s="1"/>
      <c r="AMO2140" s="1"/>
      <c r="AMP2140" s="1"/>
      <c r="AMQ2140" s="1"/>
      <c r="AMR2140" s="1"/>
      <c r="AMS2140" s="1"/>
      <c r="AMT2140" s="1"/>
      <c r="AMU2140" s="1"/>
      <c r="AMV2140" s="1"/>
      <c r="AMW2140" s="1"/>
      <c r="AMX2140" s="1"/>
      <c r="AMY2140" s="1"/>
      <c r="AMZ2140" s="1"/>
      <c r="ANA2140" s="1"/>
      <c r="ANB2140" s="1"/>
      <c r="ANC2140" s="1"/>
      <c r="AND2140" s="1"/>
      <c r="ANE2140" s="1"/>
      <c r="ANF2140" s="1"/>
      <c r="ANG2140" s="1"/>
      <c r="ANH2140" s="1"/>
      <c r="ANI2140" s="1"/>
      <c r="ANJ2140" s="1"/>
      <c r="ANK2140" s="1"/>
      <c r="ANL2140" s="1"/>
      <c r="ANM2140" s="1"/>
      <c r="ANN2140" s="1"/>
      <c r="ANO2140" s="1"/>
      <c r="ANP2140" s="1"/>
      <c r="ANQ2140" s="1"/>
      <c r="ANR2140" s="1"/>
      <c r="ANS2140" s="1"/>
      <c r="ANT2140" s="1"/>
      <c r="ANU2140" s="1"/>
      <c r="ANV2140" s="1"/>
      <c r="ANW2140" s="1"/>
      <c r="ANX2140" s="1"/>
      <c r="ANY2140" s="1"/>
      <c r="ANZ2140" s="1"/>
      <c r="AOA2140" s="1"/>
      <c r="AOB2140" s="1"/>
      <c r="AOC2140" s="1"/>
      <c r="AOD2140" s="1"/>
      <c r="AOE2140" s="1"/>
      <c r="AOF2140" s="1"/>
      <c r="AOG2140" s="1"/>
      <c r="AOH2140" s="1"/>
      <c r="AOI2140" s="1"/>
      <c r="AOJ2140" s="1"/>
      <c r="AOK2140" s="1"/>
      <c r="AOL2140" s="1"/>
      <c r="AOM2140" s="1"/>
      <c r="AON2140" s="1"/>
      <c r="AOO2140" s="1"/>
      <c r="AOP2140" s="1"/>
      <c r="AOQ2140" s="1"/>
      <c r="AOR2140" s="1"/>
      <c r="AOS2140" s="1"/>
      <c r="AOT2140" s="1"/>
      <c r="AOU2140" s="1"/>
      <c r="AOV2140" s="1"/>
      <c r="AOW2140" s="1"/>
      <c r="AOX2140" s="1"/>
      <c r="AOY2140" s="1"/>
      <c r="AOZ2140" s="1"/>
      <c r="APA2140" s="1"/>
      <c r="APB2140" s="1"/>
      <c r="APC2140" s="1"/>
      <c r="APD2140" s="1"/>
      <c r="APE2140" s="1"/>
      <c r="APF2140" s="1"/>
      <c r="APG2140" s="1"/>
      <c r="APH2140" s="1"/>
      <c r="API2140" s="1"/>
      <c r="APJ2140" s="1"/>
      <c r="APK2140" s="1"/>
      <c r="APL2140" s="1"/>
      <c r="APM2140" s="1"/>
      <c r="APN2140" s="1"/>
      <c r="APO2140" s="1"/>
      <c r="APP2140" s="1"/>
      <c r="APQ2140" s="1"/>
      <c r="APR2140" s="1"/>
      <c r="APS2140" s="1"/>
      <c r="APT2140" s="1"/>
      <c r="APU2140" s="1"/>
      <c r="APV2140" s="1"/>
      <c r="APW2140" s="1"/>
      <c r="APX2140" s="1"/>
      <c r="APY2140" s="1"/>
      <c r="APZ2140" s="1"/>
      <c r="AQA2140" s="1"/>
      <c r="AQB2140" s="1"/>
      <c r="AQC2140" s="1"/>
      <c r="AQD2140" s="1"/>
      <c r="AQE2140" s="1"/>
      <c r="AQF2140" s="1"/>
      <c r="AQG2140" s="1"/>
      <c r="AQH2140" s="1"/>
      <c r="AQI2140" s="1"/>
      <c r="AQJ2140" s="1"/>
      <c r="AQK2140" s="1"/>
      <c r="AQL2140" s="1"/>
      <c r="AQM2140" s="1"/>
      <c r="AQN2140" s="1"/>
      <c r="AQO2140" s="1"/>
      <c r="AQP2140" s="1"/>
      <c r="AQQ2140" s="1"/>
      <c r="AQR2140" s="1"/>
      <c r="AQS2140" s="1"/>
      <c r="AQT2140" s="1"/>
      <c r="AQU2140" s="1"/>
      <c r="AQV2140" s="1"/>
      <c r="AQW2140" s="1"/>
      <c r="AQX2140" s="1"/>
      <c r="AQY2140" s="1"/>
      <c r="AQZ2140" s="1"/>
      <c r="ARA2140" s="1"/>
      <c r="ARB2140" s="1"/>
      <c r="ARC2140" s="1"/>
      <c r="ARD2140" s="1"/>
      <c r="ARE2140" s="1"/>
      <c r="ARF2140" s="1"/>
      <c r="ARG2140" s="1"/>
      <c r="ARH2140" s="1"/>
      <c r="ARI2140" s="1"/>
      <c r="ARJ2140" s="1"/>
      <c r="ARK2140" s="1"/>
      <c r="ARL2140" s="1"/>
      <c r="ARM2140" s="1"/>
      <c r="ARN2140" s="1"/>
      <c r="ARO2140" s="1"/>
      <c r="ARP2140" s="1"/>
      <c r="ARQ2140" s="1"/>
      <c r="ARR2140" s="1"/>
      <c r="ARS2140" s="1"/>
      <c r="ART2140" s="1"/>
      <c r="ARU2140" s="1"/>
      <c r="ARV2140" s="1"/>
      <c r="ARW2140" s="1"/>
      <c r="ARX2140" s="1"/>
      <c r="ARY2140" s="1"/>
      <c r="ARZ2140" s="1"/>
      <c r="ASA2140" s="1"/>
      <c r="ASB2140" s="1"/>
      <c r="ASC2140" s="1"/>
      <c r="ASD2140" s="1"/>
      <c r="ASE2140" s="1"/>
      <c r="ASF2140" s="1"/>
      <c r="ASG2140" s="1"/>
      <c r="ASH2140" s="1"/>
      <c r="ASI2140" s="1"/>
      <c r="ASJ2140" s="1"/>
      <c r="ASK2140" s="1"/>
      <c r="ASL2140" s="1"/>
      <c r="ASM2140" s="1"/>
      <c r="ASN2140" s="1"/>
      <c r="ASO2140" s="1"/>
      <c r="ASP2140" s="1"/>
      <c r="ASQ2140" s="1"/>
      <c r="ASR2140" s="1"/>
      <c r="ASS2140" s="1"/>
      <c r="AST2140" s="1"/>
      <c r="ASU2140" s="1"/>
      <c r="ASV2140" s="1"/>
      <c r="ASW2140" s="1"/>
      <c r="ASX2140" s="1"/>
      <c r="ASY2140" s="1"/>
      <c r="ASZ2140" s="1"/>
      <c r="ATA2140" s="1"/>
      <c r="ATB2140" s="1"/>
      <c r="ATC2140" s="1"/>
      <c r="ATD2140" s="1"/>
      <c r="ATE2140" s="1"/>
      <c r="ATF2140" s="1"/>
      <c r="ATG2140" s="1"/>
      <c r="ATH2140" s="1"/>
      <c r="ATI2140" s="1"/>
      <c r="ATJ2140" s="1"/>
      <c r="ATK2140" s="1"/>
      <c r="ATL2140" s="1"/>
      <c r="ATM2140" s="1"/>
      <c r="ATN2140" s="1"/>
      <c r="ATO2140" s="1"/>
      <c r="ATP2140" s="1"/>
      <c r="ATQ2140" s="1"/>
      <c r="ATR2140" s="1"/>
      <c r="ATS2140" s="1"/>
      <c r="ATT2140" s="1"/>
      <c r="ATU2140" s="1"/>
      <c r="ATV2140" s="1"/>
      <c r="ATW2140" s="1"/>
      <c r="ATX2140" s="1"/>
      <c r="ATY2140" s="1"/>
      <c r="ATZ2140" s="1"/>
      <c r="AUA2140" s="1"/>
      <c r="AUB2140" s="1"/>
      <c r="AUC2140" s="1"/>
      <c r="AUD2140" s="1"/>
      <c r="AUE2140" s="1"/>
      <c r="AUF2140" s="1"/>
      <c r="AUG2140" s="1"/>
      <c r="AUH2140" s="1"/>
      <c r="AUI2140" s="1"/>
      <c r="AUJ2140" s="1"/>
      <c r="AUK2140" s="1"/>
      <c r="AUL2140" s="1"/>
      <c r="AUM2140" s="1"/>
      <c r="AUN2140" s="1"/>
      <c r="AUO2140" s="1"/>
      <c r="AUP2140" s="1"/>
      <c r="AUQ2140" s="1"/>
      <c r="AUR2140" s="1"/>
      <c r="AUS2140" s="1"/>
      <c r="AUT2140" s="1"/>
      <c r="AUU2140" s="1"/>
      <c r="AUV2140" s="1"/>
      <c r="AUW2140" s="1"/>
      <c r="AUX2140" s="1"/>
      <c r="AUY2140" s="1"/>
      <c r="AUZ2140" s="1"/>
      <c r="AVA2140" s="1"/>
      <c r="AVB2140" s="1"/>
      <c r="AVC2140" s="1"/>
      <c r="AVD2140" s="1"/>
      <c r="AVE2140" s="1"/>
      <c r="AVF2140" s="1"/>
      <c r="AVG2140" s="1"/>
      <c r="AVH2140" s="1"/>
      <c r="AVI2140" s="1"/>
      <c r="AVJ2140" s="1"/>
      <c r="AVK2140" s="1"/>
      <c r="AVL2140" s="1"/>
      <c r="AVM2140" s="1"/>
      <c r="AVN2140" s="1"/>
      <c r="AVO2140" s="1"/>
      <c r="AVP2140" s="1"/>
      <c r="AVQ2140" s="1"/>
      <c r="AVR2140" s="1"/>
      <c r="AVS2140" s="1"/>
      <c r="AVT2140" s="1"/>
      <c r="AVU2140" s="1"/>
      <c r="AVV2140" s="1"/>
      <c r="AVW2140" s="1"/>
      <c r="AVX2140" s="1"/>
      <c r="AVY2140" s="1"/>
      <c r="AVZ2140" s="1"/>
      <c r="AWA2140" s="1"/>
      <c r="AWB2140" s="1"/>
      <c r="AWC2140" s="1"/>
      <c r="AWD2140" s="1"/>
      <c r="AWE2140" s="1"/>
      <c r="AWF2140" s="1"/>
      <c r="AWG2140" s="1"/>
      <c r="AWH2140" s="1"/>
      <c r="AWI2140" s="1"/>
      <c r="AWJ2140" s="1"/>
      <c r="AWK2140" s="1"/>
      <c r="AWL2140" s="1"/>
      <c r="AWM2140" s="1"/>
      <c r="AWN2140" s="1"/>
      <c r="AWO2140" s="1"/>
      <c r="AWP2140" s="1"/>
      <c r="AWQ2140" s="1"/>
      <c r="AWR2140" s="1"/>
      <c r="AWS2140" s="1"/>
      <c r="AWT2140" s="1"/>
      <c r="AWU2140" s="1"/>
      <c r="AWV2140" s="1"/>
      <c r="AWW2140" s="1"/>
      <c r="AWX2140" s="1"/>
      <c r="AWY2140" s="1"/>
      <c r="AWZ2140" s="1"/>
      <c r="AXA2140" s="1"/>
      <c r="AXB2140" s="1"/>
      <c r="AXC2140" s="1"/>
      <c r="AXD2140" s="1"/>
      <c r="AXE2140" s="1"/>
      <c r="AXF2140" s="1"/>
      <c r="AXG2140" s="1"/>
      <c r="AXH2140" s="1"/>
      <c r="AXI2140" s="1"/>
      <c r="AXJ2140" s="1"/>
      <c r="AXK2140" s="1"/>
      <c r="AXL2140" s="1"/>
      <c r="AXM2140" s="1"/>
      <c r="AXN2140" s="1"/>
      <c r="AXO2140" s="1"/>
      <c r="AXP2140" s="1"/>
      <c r="AXQ2140" s="1"/>
      <c r="AXR2140" s="1"/>
      <c r="AXS2140" s="1"/>
      <c r="AXT2140" s="1"/>
      <c r="AXU2140" s="1"/>
      <c r="AXV2140" s="1"/>
      <c r="AXW2140" s="1"/>
      <c r="AXX2140" s="1"/>
      <c r="AXY2140" s="1"/>
      <c r="AXZ2140" s="1"/>
      <c r="AYA2140" s="1"/>
      <c r="AYB2140" s="1"/>
      <c r="AYC2140" s="1"/>
      <c r="AYD2140" s="1"/>
      <c r="AYE2140" s="1"/>
      <c r="AYF2140" s="1"/>
      <c r="AYG2140" s="1"/>
      <c r="AYH2140" s="1"/>
      <c r="AYI2140" s="1"/>
      <c r="AYJ2140" s="1"/>
      <c r="AYK2140" s="1"/>
      <c r="AYL2140" s="1"/>
      <c r="AYM2140" s="1"/>
      <c r="AYN2140" s="1"/>
      <c r="AYO2140" s="1"/>
      <c r="AYP2140" s="1"/>
      <c r="AYQ2140" s="1"/>
      <c r="AYR2140" s="1"/>
      <c r="AYS2140" s="1"/>
      <c r="AYT2140" s="1"/>
      <c r="AYU2140" s="1"/>
      <c r="AYV2140" s="1"/>
      <c r="AYW2140" s="1"/>
      <c r="AYX2140" s="1"/>
      <c r="AYY2140" s="1"/>
      <c r="AYZ2140" s="1"/>
      <c r="AZA2140" s="1"/>
      <c r="AZB2140" s="1"/>
      <c r="AZC2140" s="1"/>
      <c r="AZD2140" s="1"/>
      <c r="AZE2140" s="1"/>
      <c r="AZF2140" s="1"/>
      <c r="AZG2140" s="1"/>
      <c r="AZH2140" s="1"/>
      <c r="AZI2140" s="1"/>
      <c r="AZJ2140" s="1"/>
      <c r="AZK2140" s="1"/>
      <c r="AZL2140" s="1"/>
      <c r="AZM2140" s="1"/>
      <c r="AZN2140" s="1"/>
      <c r="AZO2140" s="1"/>
      <c r="AZP2140" s="1"/>
      <c r="AZQ2140" s="1"/>
      <c r="AZR2140" s="1"/>
      <c r="AZS2140" s="1"/>
      <c r="AZT2140" s="1"/>
      <c r="AZU2140" s="1"/>
      <c r="AZV2140" s="1"/>
      <c r="AZW2140" s="1"/>
      <c r="AZX2140" s="1"/>
      <c r="AZY2140" s="1"/>
      <c r="AZZ2140" s="1"/>
      <c r="BAA2140" s="1"/>
      <c r="BAB2140" s="1"/>
      <c r="BAC2140" s="1"/>
      <c r="BAD2140" s="1"/>
      <c r="BAE2140" s="1"/>
      <c r="BAF2140" s="1"/>
      <c r="BAG2140" s="1"/>
      <c r="BAH2140" s="1"/>
      <c r="BAI2140" s="1"/>
      <c r="BAJ2140" s="1"/>
      <c r="BAK2140" s="1"/>
      <c r="BAL2140" s="1"/>
      <c r="BAM2140" s="1"/>
      <c r="BAN2140" s="1"/>
      <c r="BAO2140" s="1"/>
      <c r="BAP2140" s="1"/>
      <c r="BAQ2140" s="1"/>
      <c r="BAR2140" s="1"/>
      <c r="BAS2140" s="1"/>
      <c r="BAT2140" s="1"/>
      <c r="BAU2140" s="1"/>
      <c r="BAV2140" s="1"/>
      <c r="BAW2140" s="1"/>
      <c r="BAX2140" s="1"/>
      <c r="BAY2140" s="1"/>
      <c r="BAZ2140" s="1"/>
      <c r="BBA2140" s="1"/>
      <c r="BBB2140" s="1"/>
      <c r="BBC2140" s="1"/>
      <c r="BBD2140" s="1"/>
      <c r="BBE2140" s="1"/>
      <c r="BBF2140" s="1"/>
      <c r="BBG2140" s="1"/>
      <c r="BBH2140" s="1"/>
      <c r="BBI2140" s="1"/>
      <c r="BBJ2140" s="1"/>
      <c r="BBK2140" s="1"/>
      <c r="BBL2140" s="1"/>
      <c r="BBM2140" s="1"/>
      <c r="BBN2140" s="1"/>
      <c r="BBO2140" s="1"/>
      <c r="BBP2140" s="1"/>
      <c r="BBQ2140" s="1"/>
      <c r="BBR2140" s="1"/>
      <c r="BBS2140" s="1"/>
      <c r="BBT2140" s="1"/>
      <c r="BBU2140" s="1"/>
      <c r="BBV2140" s="1"/>
      <c r="BBW2140" s="1"/>
      <c r="BBX2140" s="1"/>
      <c r="BBY2140" s="1"/>
      <c r="BBZ2140" s="1"/>
      <c r="BCA2140" s="1"/>
      <c r="BCB2140" s="1"/>
      <c r="BCC2140" s="1"/>
      <c r="BCD2140" s="1"/>
      <c r="BCE2140" s="1"/>
      <c r="BCF2140" s="1"/>
      <c r="BCG2140" s="1"/>
      <c r="BCH2140" s="1"/>
      <c r="BCI2140" s="1"/>
      <c r="BCJ2140" s="1"/>
      <c r="BCK2140" s="1"/>
      <c r="BCL2140" s="1"/>
      <c r="BCM2140" s="1"/>
      <c r="BCN2140" s="1"/>
      <c r="BCO2140" s="1"/>
      <c r="BCP2140" s="1"/>
      <c r="BCQ2140" s="1"/>
      <c r="BCR2140" s="1"/>
      <c r="BCS2140" s="1"/>
      <c r="BCT2140" s="1"/>
      <c r="BCU2140" s="1"/>
      <c r="BCV2140" s="1"/>
      <c r="BCW2140" s="1"/>
      <c r="BCX2140" s="1"/>
      <c r="BCY2140" s="1"/>
      <c r="BCZ2140" s="1"/>
      <c r="BDA2140" s="1"/>
      <c r="BDB2140" s="1"/>
      <c r="BDC2140" s="1"/>
      <c r="BDD2140" s="1"/>
      <c r="BDE2140" s="1"/>
      <c r="BDF2140" s="1"/>
      <c r="BDG2140" s="1"/>
      <c r="BDH2140" s="1"/>
      <c r="BDI2140" s="1"/>
      <c r="BDJ2140" s="1"/>
      <c r="BDK2140" s="1"/>
      <c r="BDL2140" s="1"/>
      <c r="BDM2140" s="1"/>
      <c r="BDN2140" s="1"/>
      <c r="BDO2140" s="1"/>
      <c r="BDP2140" s="1"/>
      <c r="BDQ2140" s="1"/>
      <c r="BDR2140" s="1"/>
      <c r="BDS2140" s="1"/>
      <c r="BDT2140" s="1"/>
      <c r="BDU2140" s="1"/>
      <c r="BDV2140" s="1"/>
      <c r="BDW2140" s="1"/>
      <c r="BDX2140" s="1"/>
      <c r="BDY2140" s="1"/>
      <c r="BDZ2140" s="1"/>
      <c r="BEA2140" s="1"/>
      <c r="BEB2140" s="1"/>
      <c r="BEC2140" s="1"/>
      <c r="BED2140" s="1"/>
      <c r="BEE2140" s="1"/>
      <c r="BEF2140" s="1"/>
      <c r="BEG2140" s="1"/>
      <c r="BEH2140" s="1"/>
      <c r="BEI2140" s="1"/>
      <c r="BEJ2140" s="1"/>
      <c r="BEK2140" s="1"/>
      <c r="BEL2140" s="1"/>
      <c r="BEM2140" s="1"/>
      <c r="BEN2140" s="1"/>
      <c r="BEO2140" s="1"/>
      <c r="BEP2140" s="1"/>
      <c r="BEQ2140" s="1"/>
      <c r="BER2140" s="1"/>
      <c r="BES2140" s="1"/>
      <c r="BET2140" s="1"/>
      <c r="BEU2140" s="1"/>
      <c r="BEV2140" s="1"/>
      <c r="BEW2140" s="1"/>
      <c r="BEX2140" s="1"/>
      <c r="BEY2140" s="1"/>
      <c r="BEZ2140" s="1"/>
      <c r="BFA2140" s="1"/>
      <c r="BFB2140" s="1"/>
      <c r="BFC2140" s="1"/>
      <c r="BFD2140" s="1"/>
      <c r="BFE2140" s="1"/>
      <c r="BFF2140" s="1"/>
      <c r="BFG2140" s="1"/>
      <c r="BFH2140" s="1"/>
      <c r="BFI2140" s="1"/>
      <c r="BFJ2140" s="1"/>
      <c r="BFK2140" s="1"/>
      <c r="BFL2140" s="1"/>
      <c r="BFM2140" s="1"/>
      <c r="BFN2140" s="1"/>
      <c r="BFO2140" s="1"/>
      <c r="BFP2140" s="1"/>
      <c r="BFQ2140" s="1"/>
      <c r="BFR2140" s="1"/>
      <c r="BFS2140" s="1"/>
      <c r="BFT2140" s="1"/>
      <c r="BFU2140" s="1"/>
      <c r="BFV2140" s="1"/>
      <c r="BFW2140" s="1"/>
      <c r="BFX2140" s="1"/>
      <c r="BFY2140" s="1"/>
      <c r="BFZ2140" s="1"/>
      <c r="BGA2140" s="1"/>
      <c r="BGB2140" s="1"/>
      <c r="BGC2140" s="1"/>
      <c r="BGD2140" s="1"/>
      <c r="BGE2140" s="1"/>
      <c r="BGF2140" s="1"/>
      <c r="BGG2140" s="1"/>
      <c r="BGH2140" s="1"/>
      <c r="BGI2140" s="1"/>
      <c r="BGJ2140" s="1"/>
      <c r="BGK2140" s="1"/>
      <c r="BGL2140" s="1"/>
      <c r="BGM2140" s="1"/>
      <c r="BGN2140" s="1"/>
      <c r="BGO2140" s="1"/>
      <c r="BGP2140" s="1"/>
      <c r="BGQ2140" s="1"/>
      <c r="BGR2140" s="1"/>
      <c r="BGS2140" s="1"/>
      <c r="BGT2140" s="1"/>
      <c r="BGU2140" s="1"/>
      <c r="BGV2140" s="1"/>
      <c r="BGW2140" s="1"/>
      <c r="BGX2140" s="1"/>
      <c r="BGY2140" s="1"/>
      <c r="BGZ2140" s="1"/>
      <c r="BHA2140" s="1"/>
      <c r="BHB2140" s="1"/>
      <c r="BHC2140" s="1"/>
      <c r="BHD2140" s="1"/>
      <c r="BHE2140" s="1"/>
      <c r="BHF2140" s="1"/>
      <c r="BHG2140" s="1"/>
      <c r="BHH2140" s="1"/>
      <c r="BHI2140" s="1"/>
      <c r="BHJ2140" s="1"/>
      <c r="BHK2140" s="1"/>
      <c r="BHL2140" s="1"/>
      <c r="BHM2140" s="1"/>
      <c r="BHN2140" s="1"/>
      <c r="BHO2140" s="1"/>
      <c r="BHP2140" s="1"/>
      <c r="BHQ2140" s="1"/>
      <c r="BHR2140" s="1"/>
      <c r="BHS2140" s="1"/>
      <c r="BHT2140" s="1"/>
      <c r="BHU2140" s="1"/>
      <c r="BHV2140" s="1"/>
      <c r="BHW2140" s="1"/>
      <c r="BHX2140" s="1"/>
      <c r="BHY2140" s="1"/>
      <c r="BHZ2140" s="1"/>
      <c r="BIA2140" s="1"/>
      <c r="BIB2140" s="1"/>
      <c r="BIC2140" s="1"/>
      <c r="BID2140" s="1"/>
      <c r="BIE2140" s="1"/>
      <c r="BIF2140" s="1"/>
      <c r="BIG2140" s="1"/>
      <c r="BIH2140" s="1"/>
      <c r="BII2140" s="1"/>
      <c r="BIJ2140" s="1"/>
      <c r="BIK2140" s="1"/>
      <c r="BIL2140" s="1"/>
      <c r="BIM2140" s="1"/>
      <c r="BIN2140" s="1"/>
      <c r="BIO2140" s="1"/>
      <c r="BIP2140" s="1"/>
      <c r="BIQ2140" s="1"/>
      <c r="BIR2140" s="1"/>
      <c r="BIS2140" s="1"/>
      <c r="BIT2140" s="1"/>
      <c r="BIU2140" s="1"/>
      <c r="BIV2140" s="1"/>
      <c r="BIW2140" s="1"/>
      <c r="BIX2140" s="1"/>
      <c r="BIY2140" s="1"/>
      <c r="BIZ2140" s="1"/>
      <c r="BJA2140" s="1"/>
      <c r="BJB2140" s="1"/>
      <c r="BJC2140" s="1"/>
      <c r="BJD2140" s="1"/>
      <c r="BJE2140" s="1"/>
      <c r="BJF2140" s="1"/>
      <c r="BJG2140" s="1"/>
      <c r="BJH2140" s="1"/>
      <c r="BJI2140" s="1"/>
      <c r="BJJ2140" s="1"/>
      <c r="BJK2140" s="1"/>
      <c r="BJL2140" s="1"/>
      <c r="BJM2140" s="1"/>
      <c r="BJN2140" s="1"/>
      <c r="BJO2140" s="1"/>
      <c r="BJP2140" s="1"/>
      <c r="BJQ2140" s="1"/>
      <c r="BJR2140" s="1"/>
      <c r="BJS2140" s="1"/>
      <c r="BJT2140" s="1"/>
      <c r="BJU2140" s="1"/>
      <c r="BJV2140" s="1"/>
      <c r="BJW2140" s="1"/>
      <c r="BJX2140" s="1"/>
      <c r="BJY2140" s="1"/>
      <c r="BJZ2140" s="1"/>
      <c r="BKA2140" s="1"/>
      <c r="BKB2140" s="1"/>
      <c r="BKC2140" s="1"/>
      <c r="BKD2140" s="1"/>
      <c r="BKE2140" s="1"/>
      <c r="BKF2140" s="1"/>
      <c r="BKG2140" s="1"/>
      <c r="BKH2140" s="1"/>
      <c r="BKI2140" s="1"/>
      <c r="BKJ2140" s="1"/>
      <c r="BKK2140" s="1"/>
      <c r="BKL2140" s="1"/>
      <c r="BKM2140" s="1"/>
      <c r="BKN2140" s="1"/>
      <c r="BKO2140" s="1"/>
      <c r="BKP2140" s="1"/>
      <c r="BKQ2140" s="1"/>
      <c r="BKR2140" s="1"/>
      <c r="BKS2140" s="1"/>
      <c r="BKT2140" s="1"/>
      <c r="BKU2140" s="1"/>
      <c r="BKV2140" s="1"/>
      <c r="BKW2140" s="1"/>
      <c r="BKX2140" s="1"/>
      <c r="BKY2140" s="1"/>
      <c r="BKZ2140" s="1"/>
      <c r="BLA2140" s="1"/>
      <c r="BLB2140" s="1"/>
      <c r="BLC2140" s="1"/>
      <c r="BLD2140" s="1"/>
      <c r="BLE2140" s="1"/>
      <c r="BLF2140" s="1"/>
      <c r="BLG2140" s="1"/>
      <c r="BLH2140" s="1"/>
      <c r="BLI2140" s="1"/>
      <c r="BLJ2140" s="1"/>
      <c r="BLK2140" s="1"/>
      <c r="BLL2140" s="1"/>
      <c r="BLM2140" s="1"/>
      <c r="BLN2140" s="1"/>
      <c r="BLO2140" s="1"/>
      <c r="BLP2140" s="1"/>
      <c r="BLQ2140" s="1"/>
      <c r="BLR2140" s="1"/>
      <c r="BLS2140" s="1"/>
      <c r="BLT2140" s="1"/>
      <c r="BLU2140" s="1"/>
      <c r="BLV2140" s="1"/>
      <c r="BLW2140" s="1"/>
      <c r="BLX2140" s="1"/>
      <c r="BLY2140" s="1"/>
      <c r="BLZ2140" s="1"/>
      <c r="BMA2140" s="1"/>
      <c r="BMB2140" s="1"/>
      <c r="BMC2140" s="1"/>
      <c r="BMD2140" s="1"/>
      <c r="BME2140" s="1"/>
      <c r="BMF2140" s="1"/>
      <c r="BMG2140" s="1"/>
      <c r="BMH2140" s="1"/>
      <c r="BMI2140" s="1"/>
      <c r="BMJ2140" s="1"/>
      <c r="BMK2140" s="1"/>
      <c r="BML2140" s="1"/>
      <c r="BMM2140" s="1"/>
      <c r="BMN2140" s="1"/>
      <c r="BMO2140" s="1"/>
      <c r="BMP2140" s="1"/>
      <c r="BMQ2140" s="1"/>
      <c r="BMR2140" s="1"/>
      <c r="BMS2140" s="1"/>
      <c r="BMT2140" s="1"/>
      <c r="BMU2140" s="1"/>
      <c r="BMV2140" s="1"/>
      <c r="BMW2140" s="1"/>
      <c r="BMX2140" s="1"/>
      <c r="BMY2140" s="1"/>
      <c r="BMZ2140" s="1"/>
      <c r="BNA2140" s="1"/>
      <c r="BNB2140" s="1"/>
      <c r="BNC2140" s="1"/>
      <c r="BND2140" s="1"/>
      <c r="BNE2140" s="1"/>
      <c r="BNF2140" s="1"/>
      <c r="BNG2140" s="1"/>
      <c r="BNH2140" s="1"/>
      <c r="BNI2140" s="1"/>
      <c r="BNJ2140" s="1"/>
      <c r="BNK2140" s="1"/>
      <c r="BNL2140" s="1"/>
      <c r="BNM2140" s="1"/>
      <c r="BNN2140" s="1"/>
      <c r="BNO2140" s="1"/>
      <c r="BNP2140" s="1"/>
      <c r="BNQ2140" s="1"/>
      <c r="BNR2140" s="1"/>
      <c r="BNS2140" s="1"/>
      <c r="BNT2140" s="1"/>
      <c r="BNU2140" s="1"/>
      <c r="BNV2140" s="1"/>
      <c r="BNW2140" s="1"/>
      <c r="BNX2140" s="1"/>
      <c r="BNY2140" s="1"/>
      <c r="BNZ2140" s="1"/>
      <c r="BOA2140" s="1"/>
      <c r="BOB2140" s="1"/>
      <c r="BOC2140" s="1"/>
      <c r="BOD2140" s="1"/>
      <c r="BOE2140" s="1"/>
      <c r="BOF2140" s="1"/>
      <c r="BOG2140" s="1"/>
      <c r="BOH2140" s="1"/>
      <c r="BOI2140" s="1"/>
      <c r="BOJ2140" s="1"/>
      <c r="BOK2140" s="1"/>
      <c r="BOL2140" s="1"/>
      <c r="BOM2140" s="1"/>
      <c r="BON2140" s="1"/>
      <c r="BOO2140" s="1"/>
      <c r="BOP2140" s="1"/>
      <c r="BOQ2140" s="1"/>
      <c r="BOR2140" s="1"/>
      <c r="BOS2140" s="1"/>
      <c r="BOT2140" s="1"/>
      <c r="BOU2140" s="1"/>
      <c r="BOV2140" s="1"/>
      <c r="BOW2140" s="1"/>
      <c r="BOX2140" s="1"/>
      <c r="BOY2140" s="1"/>
      <c r="BOZ2140" s="1"/>
      <c r="BPA2140" s="1"/>
      <c r="BPB2140" s="1"/>
      <c r="BPC2140" s="1"/>
      <c r="BPD2140" s="1"/>
      <c r="BPE2140" s="1"/>
      <c r="BPF2140" s="1"/>
      <c r="BPG2140" s="1"/>
      <c r="BPH2140" s="1"/>
      <c r="BPI2140" s="1"/>
      <c r="BPJ2140" s="1"/>
      <c r="BPK2140" s="1"/>
      <c r="BPL2140" s="1"/>
      <c r="BPM2140" s="1"/>
      <c r="BPN2140" s="1"/>
      <c r="BPO2140" s="1"/>
      <c r="BPP2140" s="1"/>
      <c r="BPQ2140" s="1"/>
      <c r="BPR2140" s="1"/>
      <c r="BPS2140" s="1"/>
      <c r="BPT2140" s="1"/>
      <c r="BPU2140" s="1"/>
      <c r="BPV2140" s="1"/>
      <c r="BPW2140" s="1"/>
      <c r="BPX2140" s="1"/>
      <c r="BPY2140" s="1"/>
      <c r="BPZ2140" s="1"/>
      <c r="BQA2140" s="1"/>
      <c r="BQB2140" s="1"/>
      <c r="BQC2140" s="1"/>
      <c r="BQD2140" s="1"/>
      <c r="BQE2140" s="1"/>
      <c r="BQF2140" s="1"/>
      <c r="BQG2140" s="1"/>
      <c r="BQH2140" s="1"/>
      <c r="BQI2140" s="1"/>
      <c r="BQJ2140" s="1"/>
      <c r="BQK2140" s="1"/>
      <c r="BQL2140" s="1"/>
      <c r="BQM2140" s="1"/>
      <c r="BQN2140" s="1"/>
      <c r="BQO2140" s="1"/>
      <c r="BQP2140" s="1"/>
      <c r="BQQ2140" s="1"/>
      <c r="BQR2140" s="1"/>
      <c r="BQS2140" s="1"/>
      <c r="BQT2140" s="1"/>
      <c r="BQU2140" s="1"/>
      <c r="BQV2140" s="1"/>
      <c r="BQW2140" s="1"/>
      <c r="BQX2140" s="1"/>
      <c r="BQY2140" s="1"/>
      <c r="BQZ2140" s="1"/>
      <c r="BRA2140" s="1"/>
      <c r="BRB2140" s="1"/>
      <c r="BRC2140" s="1"/>
      <c r="BRD2140" s="1"/>
      <c r="BRE2140" s="1"/>
      <c r="BRF2140" s="1"/>
      <c r="BRG2140" s="1"/>
      <c r="BRH2140" s="1"/>
      <c r="BRI2140" s="1"/>
      <c r="BRJ2140" s="1"/>
      <c r="BRK2140" s="1"/>
      <c r="BRL2140" s="1"/>
      <c r="BRM2140" s="1"/>
      <c r="BRN2140" s="1"/>
      <c r="BRO2140" s="1"/>
      <c r="BRP2140" s="1"/>
      <c r="BRQ2140" s="1"/>
      <c r="BRR2140" s="1"/>
      <c r="BRS2140" s="1"/>
      <c r="BRT2140" s="1"/>
      <c r="BRU2140" s="1"/>
      <c r="BRV2140" s="1"/>
      <c r="BRW2140" s="1"/>
      <c r="BRX2140" s="1"/>
      <c r="BRY2140" s="1"/>
      <c r="BRZ2140" s="1"/>
      <c r="BSA2140" s="1"/>
      <c r="BSB2140" s="1"/>
      <c r="BSC2140" s="1"/>
      <c r="BSD2140" s="1"/>
      <c r="BSE2140" s="1"/>
      <c r="BSF2140" s="1"/>
      <c r="BSG2140" s="1"/>
      <c r="BSH2140" s="1"/>
      <c r="BSI2140" s="1"/>
      <c r="BSJ2140" s="1"/>
      <c r="BSK2140" s="1"/>
      <c r="BSL2140" s="1"/>
      <c r="BSM2140" s="1"/>
      <c r="BSN2140" s="1"/>
      <c r="BSO2140" s="1"/>
      <c r="BSP2140" s="1"/>
      <c r="BSQ2140" s="1"/>
      <c r="BSR2140" s="1"/>
      <c r="BSS2140" s="1"/>
      <c r="BST2140" s="1"/>
      <c r="BSU2140" s="1"/>
      <c r="BSV2140" s="1"/>
      <c r="BSW2140" s="1"/>
      <c r="BSX2140" s="1"/>
      <c r="BSY2140" s="1"/>
      <c r="BSZ2140" s="1"/>
      <c r="BTA2140" s="1"/>
      <c r="BTB2140" s="1"/>
      <c r="BTC2140" s="1"/>
      <c r="BTD2140" s="1"/>
      <c r="BTE2140" s="1"/>
      <c r="BTF2140" s="1"/>
      <c r="BTG2140" s="1"/>
      <c r="BTH2140" s="1"/>
      <c r="BTI2140" s="1"/>
      <c r="BTJ2140" s="1"/>
      <c r="BTK2140" s="1"/>
      <c r="BTL2140" s="1"/>
      <c r="BTM2140" s="1"/>
      <c r="BTN2140" s="1"/>
      <c r="BTO2140" s="1"/>
      <c r="BTP2140" s="1"/>
      <c r="BTQ2140" s="1"/>
      <c r="BTR2140" s="1"/>
      <c r="BTS2140" s="1"/>
      <c r="BTT2140" s="1"/>
      <c r="BTU2140" s="1"/>
      <c r="BTV2140" s="1"/>
      <c r="BTW2140" s="1"/>
      <c r="BTX2140" s="1"/>
      <c r="BTY2140" s="1"/>
      <c r="BTZ2140" s="1"/>
      <c r="BUA2140" s="1"/>
      <c r="BUB2140" s="1"/>
      <c r="BUC2140" s="1"/>
      <c r="BUD2140" s="1"/>
      <c r="BUE2140" s="1"/>
      <c r="BUF2140" s="1"/>
      <c r="BUG2140" s="1"/>
      <c r="BUH2140" s="1"/>
      <c r="BUI2140" s="1"/>
      <c r="BUJ2140" s="1"/>
      <c r="BUK2140" s="1"/>
      <c r="BUL2140" s="1"/>
      <c r="BUM2140" s="1"/>
      <c r="BUN2140" s="1"/>
      <c r="BUO2140" s="1"/>
      <c r="BUP2140" s="1"/>
      <c r="BUQ2140" s="1"/>
      <c r="BUR2140" s="1"/>
      <c r="BUS2140" s="1"/>
      <c r="BUT2140" s="1"/>
      <c r="BUU2140" s="1"/>
      <c r="BUV2140" s="1"/>
      <c r="BUW2140" s="1"/>
      <c r="BUX2140" s="1"/>
      <c r="BUY2140" s="1"/>
      <c r="BUZ2140" s="1"/>
      <c r="BVA2140" s="1"/>
      <c r="BVB2140" s="1"/>
      <c r="BVC2140" s="1"/>
      <c r="BVD2140" s="1"/>
      <c r="BVE2140" s="1"/>
      <c r="BVF2140" s="1"/>
      <c r="BVG2140" s="1"/>
      <c r="BVH2140" s="1"/>
      <c r="BVI2140" s="1"/>
      <c r="BVJ2140" s="1"/>
      <c r="BVK2140" s="1"/>
      <c r="BVL2140" s="1"/>
      <c r="BVM2140" s="1"/>
      <c r="BVN2140" s="1"/>
      <c r="BVO2140" s="1"/>
      <c r="BVP2140" s="1"/>
      <c r="BVQ2140" s="1"/>
      <c r="BVR2140" s="1"/>
      <c r="BVS2140" s="1"/>
      <c r="BVT2140" s="1"/>
      <c r="BVU2140" s="1"/>
      <c r="BVV2140" s="1"/>
      <c r="BVW2140" s="1"/>
      <c r="BVX2140" s="1"/>
      <c r="BVY2140" s="1"/>
      <c r="BVZ2140" s="1"/>
      <c r="BWA2140" s="1"/>
      <c r="BWB2140" s="1"/>
      <c r="BWC2140" s="1"/>
      <c r="BWD2140" s="1"/>
      <c r="BWE2140" s="1"/>
      <c r="BWF2140" s="1"/>
      <c r="BWG2140" s="1"/>
      <c r="BWH2140" s="1"/>
      <c r="BWI2140" s="1"/>
      <c r="BWJ2140" s="1"/>
      <c r="BWK2140" s="1"/>
      <c r="BWL2140" s="1"/>
      <c r="BWM2140" s="1"/>
      <c r="BWN2140" s="1"/>
      <c r="BWO2140" s="1"/>
      <c r="BWP2140" s="1"/>
      <c r="BWQ2140" s="1"/>
      <c r="BWR2140" s="1"/>
      <c r="BWS2140" s="1"/>
      <c r="BWT2140" s="1"/>
      <c r="BWU2140" s="1"/>
      <c r="BWV2140" s="1"/>
      <c r="BWW2140" s="1"/>
      <c r="BWX2140" s="1"/>
      <c r="BWY2140" s="1"/>
      <c r="BWZ2140" s="1"/>
      <c r="BXA2140" s="1"/>
      <c r="BXB2140" s="1"/>
      <c r="BXC2140" s="1"/>
      <c r="BXD2140" s="1"/>
      <c r="BXE2140" s="1"/>
      <c r="BXF2140" s="1"/>
      <c r="BXG2140" s="1"/>
      <c r="BXH2140" s="1"/>
      <c r="BXI2140" s="1"/>
      <c r="BXJ2140" s="1"/>
      <c r="BXK2140" s="1"/>
      <c r="BXL2140" s="1"/>
      <c r="BXM2140" s="1"/>
      <c r="BXN2140" s="1"/>
      <c r="BXO2140" s="1"/>
      <c r="BXP2140" s="1"/>
      <c r="BXQ2140" s="1"/>
      <c r="BXR2140" s="1"/>
      <c r="BXS2140" s="1"/>
      <c r="BXT2140" s="1"/>
      <c r="BXU2140" s="1"/>
      <c r="BXV2140" s="1"/>
      <c r="BXW2140" s="1"/>
      <c r="BXX2140" s="1"/>
      <c r="BXY2140" s="1"/>
      <c r="BXZ2140" s="1"/>
      <c r="BYA2140" s="1"/>
      <c r="BYB2140" s="1"/>
      <c r="BYC2140" s="1"/>
      <c r="BYD2140" s="1"/>
      <c r="BYE2140" s="1"/>
      <c r="BYF2140" s="1"/>
      <c r="BYG2140" s="1"/>
      <c r="BYH2140" s="1"/>
      <c r="BYI2140" s="1"/>
      <c r="BYJ2140" s="1"/>
      <c r="BYK2140" s="1"/>
      <c r="BYL2140" s="1"/>
      <c r="BYM2140" s="1"/>
      <c r="BYN2140" s="1"/>
      <c r="BYO2140" s="1"/>
      <c r="BYP2140" s="1"/>
      <c r="BYQ2140" s="1"/>
      <c r="BYR2140" s="1"/>
      <c r="BYS2140" s="1"/>
      <c r="BYT2140" s="1"/>
      <c r="BYU2140" s="1"/>
      <c r="BYV2140" s="1"/>
      <c r="BYW2140" s="1"/>
      <c r="BYX2140" s="1"/>
      <c r="BYY2140" s="1"/>
      <c r="BYZ2140" s="1"/>
      <c r="BZA2140" s="1"/>
      <c r="BZB2140" s="1"/>
      <c r="BZC2140" s="1"/>
      <c r="BZD2140" s="1"/>
      <c r="BZE2140" s="1"/>
      <c r="BZF2140" s="1"/>
      <c r="BZG2140" s="1"/>
      <c r="BZH2140" s="1"/>
      <c r="BZI2140" s="1"/>
      <c r="BZJ2140" s="1"/>
      <c r="BZK2140" s="1"/>
      <c r="BZL2140" s="1"/>
      <c r="BZM2140" s="1"/>
      <c r="BZN2140" s="1"/>
      <c r="BZO2140" s="1"/>
      <c r="BZP2140" s="1"/>
      <c r="BZQ2140" s="1"/>
      <c r="BZR2140" s="1"/>
      <c r="BZS2140" s="1"/>
      <c r="BZT2140" s="1"/>
      <c r="BZU2140" s="1"/>
      <c r="BZV2140" s="1"/>
      <c r="BZW2140" s="1"/>
      <c r="BZX2140" s="1"/>
      <c r="BZY2140" s="1"/>
      <c r="BZZ2140" s="1"/>
      <c r="CAA2140" s="1"/>
      <c r="CAB2140" s="1"/>
      <c r="CAC2140" s="1"/>
      <c r="CAD2140" s="1"/>
      <c r="CAE2140" s="1"/>
      <c r="CAF2140" s="1"/>
      <c r="CAG2140" s="1"/>
      <c r="CAH2140" s="1"/>
      <c r="CAI2140" s="1"/>
      <c r="CAJ2140" s="1"/>
      <c r="CAK2140" s="1"/>
      <c r="CAL2140" s="1"/>
      <c r="CAM2140" s="1"/>
      <c r="CAN2140" s="1"/>
      <c r="CAO2140" s="1"/>
      <c r="CAP2140" s="1"/>
      <c r="CAQ2140" s="1"/>
      <c r="CAR2140" s="1"/>
      <c r="CAS2140" s="1"/>
      <c r="CAT2140" s="1"/>
      <c r="CAU2140" s="1"/>
      <c r="CAV2140" s="1"/>
      <c r="CAW2140" s="1"/>
      <c r="CAX2140" s="1"/>
      <c r="CAY2140" s="1"/>
      <c r="CAZ2140" s="1"/>
      <c r="CBA2140" s="1"/>
      <c r="CBB2140" s="1"/>
      <c r="CBC2140" s="1"/>
      <c r="CBD2140" s="1"/>
      <c r="CBE2140" s="1"/>
      <c r="CBF2140" s="1"/>
      <c r="CBG2140" s="1"/>
      <c r="CBH2140" s="1"/>
      <c r="CBI2140" s="1"/>
      <c r="CBJ2140" s="1"/>
      <c r="CBK2140" s="1"/>
      <c r="CBL2140" s="1"/>
      <c r="CBM2140" s="1"/>
      <c r="CBN2140" s="1"/>
      <c r="CBO2140" s="1"/>
      <c r="CBP2140" s="1"/>
      <c r="CBQ2140" s="1"/>
      <c r="CBR2140" s="1"/>
      <c r="CBS2140" s="1"/>
      <c r="CBT2140" s="1"/>
      <c r="CBU2140" s="1"/>
      <c r="CBV2140" s="1"/>
      <c r="CBW2140" s="1"/>
      <c r="CBX2140" s="1"/>
      <c r="CBY2140" s="1"/>
      <c r="CBZ2140" s="1"/>
      <c r="CCA2140" s="1"/>
      <c r="CCB2140" s="1"/>
      <c r="CCC2140" s="1"/>
      <c r="CCD2140" s="1"/>
      <c r="CCE2140" s="1"/>
      <c r="CCF2140" s="1"/>
      <c r="CCG2140" s="1"/>
      <c r="CCH2140" s="1"/>
      <c r="CCI2140" s="1"/>
      <c r="CCJ2140" s="1"/>
      <c r="CCK2140" s="1"/>
      <c r="CCL2140" s="1"/>
      <c r="CCM2140" s="1"/>
      <c r="CCN2140" s="1"/>
      <c r="CCO2140" s="1"/>
      <c r="CCP2140" s="1"/>
      <c r="CCQ2140" s="1"/>
      <c r="CCR2140" s="1"/>
      <c r="CCS2140" s="1"/>
      <c r="CCT2140" s="1"/>
      <c r="CCU2140" s="1"/>
      <c r="CCV2140" s="1"/>
      <c r="CCW2140" s="1"/>
      <c r="CCX2140" s="1"/>
      <c r="CCY2140" s="1"/>
      <c r="CCZ2140" s="1"/>
      <c r="CDA2140" s="1"/>
      <c r="CDB2140" s="1"/>
      <c r="CDC2140" s="1"/>
      <c r="CDD2140" s="1"/>
      <c r="CDE2140" s="1"/>
      <c r="CDF2140" s="1"/>
      <c r="CDG2140" s="1"/>
      <c r="CDH2140" s="1"/>
      <c r="CDI2140" s="1"/>
      <c r="CDJ2140" s="1"/>
      <c r="CDK2140" s="1"/>
      <c r="CDL2140" s="1"/>
      <c r="CDM2140" s="1"/>
      <c r="CDN2140" s="1"/>
      <c r="CDO2140" s="1"/>
      <c r="CDP2140" s="1"/>
      <c r="CDQ2140" s="1"/>
      <c r="CDR2140" s="1"/>
      <c r="CDS2140" s="1"/>
      <c r="CDT2140" s="1"/>
      <c r="CDU2140" s="1"/>
      <c r="CDV2140" s="1"/>
      <c r="CDW2140" s="1"/>
      <c r="CDX2140" s="1"/>
      <c r="CDY2140" s="1"/>
      <c r="CDZ2140" s="1"/>
      <c r="CEA2140" s="1"/>
      <c r="CEB2140" s="1"/>
      <c r="CEC2140" s="1"/>
      <c r="CED2140" s="1"/>
      <c r="CEE2140" s="1"/>
      <c r="CEF2140" s="1"/>
      <c r="CEG2140" s="1"/>
      <c r="CEH2140" s="1"/>
      <c r="CEI2140" s="1"/>
      <c r="CEJ2140" s="1"/>
      <c r="CEK2140" s="1"/>
      <c r="CEL2140" s="1"/>
      <c r="CEM2140" s="1"/>
      <c r="CEN2140" s="1"/>
      <c r="CEO2140" s="1"/>
      <c r="CEP2140" s="1"/>
      <c r="CEQ2140" s="1"/>
      <c r="CER2140" s="1"/>
      <c r="CES2140" s="1"/>
      <c r="CET2140" s="1"/>
      <c r="CEU2140" s="1"/>
      <c r="CEV2140" s="1"/>
      <c r="CEW2140" s="1"/>
      <c r="CEX2140" s="1"/>
      <c r="CEY2140" s="1"/>
      <c r="CEZ2140" s="1"/>
      <c r="CFA2140" s="1"/>
      <c r="CFB2140" s="1"/>
      <c r="CFC2140" s="1"/>
      <c r="CFD2140" s="1"/>
      <c r="CFE2140" s="1"/>
      <c r="CFF2140" s="1"/>
      <c r="CFG2140" s="1"/>
      <c r="CFH2140" s="1"/>
      <c r="CFI2140" s="1"/>
      <c r="CFJ2140" s="1"/>
      <c r="CFK2140" s="1"/>
      <c r="CFL2140" s="1"/>
      <c r="CFM2140" s="1"/>
      <c r="CFN2140" s="1"/>
      <c r="CFO2140" s="1"/>
      <c r="CFP2140" s="1"/>
      <c r="CFQ2140" s="1"/>
      <c r="CFR2140" s="1"/>
      <c r="CFS2140" s="1"/>
      <c r="CFT2140" s="1"/>
      <c r="CFU2140" s="1"/>
      <c r="CFV2140" s="1"/>
      <c r="CFW2140" s="1"/>
      <c r="CFX2140" s="1"/>
      <c r="CFY2140" s="1"/>
      <c r="CFZ2140" s="1"/>
      <c r="CGA2140" s="1"/>
      <c r="CGB2140" s="1"/>
      <c r="CGC2140" s="1"/>
      <c r="CGD2140" s="1"/>
      <c r="CGE2140" s="1"/>
      <c r="CGF2140" s="1"/>
      <c r="CGG2140" s="1"/>
      <c r="CGH2140" s="1"/>
      <c r="CGI2140" s="1"/>
      <c r="CGJ2140" s="1"/>
      <c r="CGK2140" s="1"/>
      <c r="CGL2140" s="1"/>
      <c r="CGM2140" s="1"/>
      <c r="CGN2140" s="1"/>
      <c r="CGO2140" s="1"/>
      <c r="CGP2140" s="1"/>
      <c r="CGQ2140" s="1"/>
      <c r="CGR2140" s="1"/>
      <c r="CGS2140" s="1"/>
      <c r="CGT2140" s="1"/>
      <c r="CGU2140" s="1"/>
      <c r="CGV2140" s="1"/>
      <c r="CGW2140" s="1"/>
      <c r="CGX2140" s="1"/>
      <c r="CGY2140" s="1"/>
      <c r="CGZ2140" s="1"/>
      <c r="CHA2140" s="1"/>
      <c r="CHB2140" s="1"/>
      <c r="CHC2140" s="1"/>
      <c r="CHD2140" s="1"/>
      <c r="CHE2140" s="1"/>
      <c r="CHF2140" s="1"/>
      <c r="CHG2140" s="1"/>
      <c r="CHH2140" s="1"/>
      <c r="CHI2140" s="1"/>
      <c r="CHJ2140" s="1"/>
      <c r="CHK2140" s="1"/>
      <c r="CHL2140" s="1"/>
      <c r="CHM2140" s="1"/>
      <c r="CHN2140" s="1"/>
      <c r="CHO2140" s="1"/>
      <c r="CHP2140" s="1"/>
      <c r="CHQ2140" s="1"/>
      <c r="CHR2140" s="1"/>
      <c r="CHS2140" s="1"/>
      <c r="CHT2140" s="1"/>
      <c r="CHU2140" s="1"/>
      <c r="CHV2140" s="1"/>
      <c r="CHW2140" s="1"/>
      <c r="CHX2140" s="1"/>
      <c r="CHY2140" s="1"/>
      <c r="CHZ2140" s="1"/>
      <c r="CIA2140" s="1"/>
      <c r="CIB2140" s="1"/>
      <c r="CIC2140" s="1"/>
      <c r="CID2140" s="1"/>
      <c r="CIE2140" s="1"/>
      <c r="CIF2140" s="1"/>
      <c r="CIG2140" s="1"/>
      <c r="CIH2140" s="1"/>
      <c r="CII2140" s="1"/>
      <c r="CIJ2140" s="1"/>
      <c r="CIK2140" s="1"/>
      <c r="CIL2140" s="1"/>
      <c r="CIM2140" s="1"/>
      <c r="CIN2140" s="1"/>
      <c r="CIO2140" s="1"/>
      <c r="CIP2140" s="1"/>
      <c r="CIQ2140" s="1"/>
      <c r="CIR2140" s="1"/>
      <c r="CIS2140" s="1"/>
      <c r="CIT2140" s="1"/>
      <c r="CIU2140" s="1"/>
      <c r="CIV2140" s="1"/>
      <c r="CIW2140" s="1"/>
      <c r="CIX2140" s="1"/>
      <c r="CIY2140" s="1"/>
      <c r="CIZ2140" s="1"/>
      <c r="CJA2140" s="1"/>
      <c r="CJB2140" s="1"/>
      <c r="CJC2140" s="1"/>
      <c r="CJD2140" s="1"/>
      <c r="CJE2140" s="1"/>
      <c r="CJF2140" s="1"/>
      <c r="CJG2140" s="1"/>
      <c r="CJH2140" s="1"/>
      <c r="CJI2140" s="1"/>
      <c r="CJJ2140" s="1"/>
      <c r="CJK2140" s="1"/>
      <c r="CJL2140" s="1"/>
      <c r="CJM2140" s="1"/>
      <c r="CJN2140" s="1"/>
      <c r="CJO2140" s="1"/>
      <c r="CJP2140" s="1"/>
      <c r="CJQ2140" s="1"/>
      <c r="CJR2140" s="1"/>
      <c r="CJS2140" s="1"/>
      <c r="CJT2140" s="1"/>
      <c r="CJU2140" s="1"/>
      <c r="CJV2140" s="1"/>
      <c r="CJW2140" s="1"/>
      <c r="CJX2140" s="1"/>
      <c r="CJY2140" s="1"/>
      <c r="CJZ2140" s="1"/>
      <c r="CKA2140" s="1"/>
      <c r="CKB2140" s="1"/>
      <c r="CKC2140" s="1"/>
      <c r="CKD2140" s="1"/>
      <c r="CKE2140" s="1"/>
      <c r="CKF2140" s="1"/>
      <c r="CKG2140" s="1"/>
      <c r="CKH2140" s="1"/>
      <c r="CKI2140" s="1"/>
      <c r="CKJ2140" s="1"/>
      <c r="CKK2140" s="1"/>
      <c r="CKL2140" s="1"/>
      <c r="CKM2140" s="1"/>
      <c r="CKN2140" s="1"/>
      <c r="CKO2140" s="1"/>
      <c r="CKP2140" s="1"/>
      <c r="CKQ2140" s="1"/>
      <c r="CKR2140" s="1"/>
      <c r="CKS2140" s="1"/>
      <c r="CKT2140" s="1"/>
      <c r="CKU2140" s="1"/>
      <c r="CKV2140" s="1"/>
      <c r="CKW2140" s="1"/>
      <c r="CKX2140" s="1"/>
      <c r="CKY2140" s="1"/>
      <c r="CKZ2140" s="1"/>
      <c r="CLA2140" s="1"/>
      <c r="CLB2140" s="1"/>
      <c r="CLC2140" s="1"/>
      <c r="CLD2140" s="1"/>
      <c r="CLE2140" s="1"/>
      <c r="CLF2140" s="1"/>
      <c r="CLG2140" s="1"/>
      <c r="CLH2140" s="1"/>
      <c r="CLI2140" s="1"/>
      <c r="CLJ2140" s="1"/>
      <c r="CLK2140" s="1"/>
      <c r="CLL2140" s="1"/>
      <c r="CLM2140" s="1"/>
      <c r="CLN2140" s="1"/>
      <c r="CLO2140" s="1"/>
      <c r="CLP2140" s="1"/>
      <c r="CLQ2140" s="1"/>
      <c r="CLR2140" s="1"/>
      <c r="CLS2140" s="1"/>
      <c r="CLT2140" s="1"/>
      <c r="CLU2140" s="1"/>
      <c r="CLV2140" s="1"/>
      <c r="CLW2140" s="1"/>
      <c r="CLX2140" s="1"/>
      <c r="CLY2140" s="1"/>
      <c r="CLZ2140" s="1"/>
      <c r="CMA2140" s="1"/>
      <c r="CMB2140" s="1"/>
      <c r="CMC2140" s="1"/>
      <c r="CMD2140" s="1"/>
      <c r="CME2140" s="1"/>
      <c r="CMF2140" s="1"/>
      <c r="CMG2140" s="1"/>
      <c r="CMH2140" s="1"/>
      <c r="CMI2140" s="1"/>
      <c r="CMJ2140" s="1"/>
      <c r="CMK2140" s="1"/>
      <c r="CML2140" s="1"/>
      <c r="CMM2140" s="1"/>
      <c r="CMN2140" s="1"/>
      <c r="CMO2140" s="1"/>
      <c r="CMP2140" s="1"/>
      <c r="CMQ2140" s="1"/>
      <c r="CMR2140" s="1"/>
      <c r="CMS2140" s="1"/>
      <c r="CMT2140" s="1"/>
      <c r="CMU2140" s="1"/>
      <c r="CMV2140" s="1"/>
      <c r="CMW2140" s="1"/>
      <c r="CMX2140" s="1"/>
      <c r="CMY2140" s="1"/>
      <c r="CMZ2140" s="1"/>
      <c r="CNA2140" s="1"/>
      <c r="CNB2140" s="1"/>
      <c r="CNC2140" s="1"/>
      <c r="CND2140" s="1"/>
      <c r="CNE2140" s="1"/>
      <c r="CNF2140" s="1"/>
      <c r="CNG2140" s="1"/>
      <c r="CNH2140" s="1"/>
      <c r="CNI2140" s="1"/>
      <c r="CNJ2140" s="1"/>
      <c r="CNK2140" s="1"/>
      <c r="CNL2140" s="1"/>
      <c r="CNM2140" s="1"/>
      <c r="CNN2140" s="1"/>
      <c r="CNO2140" s="1"/>
      <c r="CNP2140" s="1"/>
      <c r="CNQ2140" s="1"/>
      <c r="CNR2140" s="1"/>
      <c r="CNS2140" s="1"/>
      <c r="CNT2140" s="1"/>
      <c r="CNU2140" s="1"/>
      <c r="CNV2140" s="1"/>
      <c r="CNW2140" s="1"/>
      <c r="CNX2140" s="1"/>
      <c r="CNY2140" s="1"/>
      <c r="CNZ2140" s="1"/>
      <c r="COA2140" s="1"/>
      <c r="COB2140" s="1"/>
      <c r="COC2140" s="1"/>
      <c r="COD2140" s="1"/>
      <c r="COE2140" s="1"/>
      <c r="COF2140" s="1"/>
      <c r="COG2140" s="1"/>
      <c r="COH2140" s="1"/>
      <c r="COI2140" s="1"/>
      <c r="COJ2140" s="1"/>
      <c r="COK2140" s="1"/>
      <c r="COL2140" s="1"/>
      <c r="COM2140" s="1"/>
      <c r="CON2140" s="1"/>
      <c r="COO2140" s="1"/>
      <c r="COP2140" s="1"/>
      <c r="COQ2140" s="1"/>
      <c r="COR2140" s="1"/>
      <c r="COS2140" s="1"/>
      <c r="COT2140" s="1"/>
      <c r="COU2140" s="1"/>
      <c r="COV2140" s="1"/>
      <c r="COW2140" s="1"/>
      <c r="COX2140" s="1"/>
      <c r="COY2140" s="1"/>
      <c r="COZ2140" s="1"/>
      <c r="CPA2140" s="1"/>
      <c r="CPB2140" s="1"/>
      <c r="CPC2140" s="1"/>
      <c r="CPD2140" s="1"/>
      <c r="CPE2140" s="1"/>
      <c r="CPF2140" s="1"/>
      <c r="CPG2140" s="1"/>
      <c r="CPH2140" s="1"/>
      <c r="CPI2140" s="1"/>
      <c r="CPJ2140" s="1"/>
      <c r="CPK2140" s="1"/>
      <c r="CPL2140" s="1"/>
      <c r="CPM2140" s="1"/>
      <c r="CPN2140" s="1"/>
      <c r="CPO2140" s="1"/>
      <c r="CPP2140" s="1"/>
      <c r="CPQ2140" s="1"/>
      <c r="CPR2140" s="1"/>
      <c r="CPS2140" s="1"/>
      <c r="CPT2140" s="1"/>
      <c r="CPU2140" s="1"/>
      <c r="CPV2140" s="1"/>
      <c r="CPW2140" s="1"/>
      <c r="CPX2140" s="1"/>
      <c r="CPY2140" s="1"/>
      <c r="CPZ2140" s="1"/>
      <c r="CQA2140" s="1"/>
      <c r="CQB2140" s="1"/>
      <c r="CQC2140" s="1"/>
      <c r="CQD2140" s="1"/>
      <c r="CQE2140" s="1"/>
      <c r="CQF2140" s="1"/>
      <c r="CQG2140" s="1"/>
      <c r="CQH2140" s="1"/>
      <c r="CQI2140" s="1"/>
      <c r="CQJ2140" s="1"/>
      <c r="CQK2140" s="1"/>
      <c r="CQL2140" s="1"/>
      <c r="CQM2140" s="1"/>
      <c r="CQN2140" s="1"/>
      <c r="CQO2140" s="1"/>
      <c r="CQP2140" s="1"/>
      <c r="CQQ2140" s="1"/>
      <c r="CQR2140" s="1"/>
      <c r="CQS2140" s="1"/>
      <c r="CQT2140" s="1"/>
      <c r="CQU2140" s="1"/>
      <c r="CQV2140" s="1"/>
      <c r="CQW2140" s="1"/>
      <c r="CQX2140" s="1"/>
      <c r="CQY2140" s="1"/>
      <c r="CQZ2140" s="1"/>
      <c r="CRA2140" s="1"/>
      <c r="CRB2140" s="1"/>
      <c r="CRC2140" s="1"/>
      <c r="CRD2140" s="1"/>
      <c r="CRE2140" s="1"/>
      <c r="CRF2140" s="1"/>
      <c r="CRG2140" s="1"/>
      <c r="CRH2140" s="1"/>
      <c r="CRI2140" s="1"/>
      <c r="CRJ2140" s="1"/>
      <c r="CRK2140" s="1"/>
      <c r="CRL2140" s="1"/>
      <c r="CRM2140" s="1"/>
      <c r="CRN2140" s="1"/>
      <c r="CRO2140" s="1"/>
      <c r="CRP2140" s="1"/>
      <c r="CRQ2140" s="1"/>
      <c r="CRR2140" s="1"/>
      <c r="CRS2140" s="1"/>
      <c r="CRT2140" s="1"/>
      <c r="CRU2140" s="1"/>
      <c r="CRV2140" s="1"/>
      <c r="CRW2140" s="1"/>
      <c r="CRX2140" s="1"/>
      <c r="CRY2140" s="1"/>
      <c r="CRZ2140" s="1"/>
      <c r="CSA2140" s="1"/>
      <c r="CSB2140" s="1"/>
      <c r="CSC2140" s="1"/>
      <c r="CSD2140" s="1"/>
      <c r="CSE2140" s="1"/>
      <c r="CSF2140" s="1"/>
      <c r="CSG2140" s="1"/>
      <c r="CSH2140" s="1"/>
      <c r="CSI2140" s="1"/>
      <c r="CSJ2140" s="1"/>
      <c r="CSK2140" s="1"/>
      <c r="CSL2140" s="1"/>
      <c r="CSM2140" s="1"/>
      <c r="CSN2140" s="1"/>
      <c r="CSO2140" s="1"/>
      <c r="CSP2140" s="1"/>
      <c r="CSQ2140" s="1"/>
      <c r="CSR2140" s="1"/>
      <c r="CSS2140" s="1"/>
      <c r="CST2140" s="1"/>
      <c r="CSU2140" s="1"/>
      <c r="CSV2140" s="1"/>
      <c r="CSW2140" s="1"/>
      <c r="CSX2140" s="1"/>
      <c r="CSY2140" s="1"/>
      <c r="CSZ2140" s="1"/>
      <c r="CTA2140" s="1"/>
      <c r="CTB2140" s="1"/>
      <c r="CTC2140" s="1"/>
      <c r="CTD2140" s="1"/>
      <c r="CTE2140" s="1"/>
      <c r="CTF2140" s="1"/>
      <c r="CTG2140" s="1"/>
      <c r="CTH2140" s="1"/>
      <c r="CTI2140" s="1"/>
      <c r="CTJ2140" s="1"/>
      <c r="CTK2140" s="1"/>
      <c r="CTL2140" s="1"/>
      <c r="CTM2140" s="1"/>
      <c r="CTN2140" s="1"/>
      <c r="CTO2140" s="1"/>
      <c r="CTP2140" s="1"/>
      <c r="CTQ2140" s="1"/>
      <c r="CTR2140" s="1"/>
      <c r="CTS2140" s="1"/>
      <c r="CTT2140" s="1"/>
      <c r="CTU2140" s="1"/>
      <c r="CTV2140" s="1"/>
      <c r="CTW2140" s="1"/>
      <c r="CTX2140" s="1"/>
      <c r="CTY2140" s="1"/>
      <c r="CTZ2140" s="1"/>
      <c r="CUA2140" s="1"/>
      <c r="CUB2140" s="1"/>
      <c r="CUC2140" s="1"/>
      <c r="CUD2140" s="1"/>
      <c r="CUE2140" s="1"/>
      <c r="CUF2140" s="1"/>
      <c r="CUG2140" s="1"/>
      <c r="CUH2140" s="1"/>
      <c r="CUI2140" s="1"/>
      <c r="CUJ2140" s="1"/>
      <c r="CUK2140" s="1"/>
      <c r="CUL2140" s="1"/>
      <c r="CUM2140" s="1"/>
      <c r="CUN2140" s="1"/>
      <c r="CUO2140" s="1"/>
      <c r="CUP2140" s="1"/>
      <c r="CUQ2140" s="1"/>
      <c r="CUR2140" s="1"/>
      <c r="CUS2140" s="1"/>
      <c r="CUT2140" s="1"/>
      <c r="CUU2140" s="1"/>
      <c r="CUV2140" s="1"/>
      <c r="CUW2140" s="1"/>
      <c r="CUX2140" s="1"/>
      <c r="CUY2140" s="1"/>
      <c r="CUZ2140" s="1"/>
      <c r="CVA2140" s="1"/>
      <c r="CVB2140" s="1"/>
      <c r="CVC2140" s="1"/>
      <c r="CVD2140" s="1"/>
      <c r="CVE2140" s="1"/>
      <c r="CVF2140" s="1"/>
      <c r="CVG2140" s="1"/>
      <c r="CVH2140" s="1"/>
      <c r="CVI2140" s="1"/>
      <c r="CVJ2140" s="1"/>
      <c r="CVK2140" s="1"/>
      <c r="CVL2140" s="1"/>
      <c r="CVM2140" s="1"/>
      <c r="CVN2140" s="1"/>
      <c r="CVO2140" s="1"/>
      <c r="CVP2140" s="1"/>
      <c r="CVQ2140" s="1"/>
      <c r="CVR2140" s="1"/>
      <c r="CVS2140" s="1"/>
      <c r="CVT2140" s="1"/>
      <c r="CVU2140" s="1"/>
      <c r="CVV2140" s="1"/>
      <c r="CVW2140" s="1"/>
      <c r="CVX2140" s="1"/>
      <c r="CVY2140" s="1"/>
      <c r="CVZ2140" s="1"/>
      <c r="CWA2140" s="1"/>
      <c r="CWB2140" s="1"/>
      <c r="CWC2140" s="1"/>
      <c r="CWD2140" s="1"/>
      <c r="CWE2140" s="1"/>
      <c r="CWF2140" s="1"/>
      <c r="CWG2140" s="1"/>
      <c r="CWH2140" s="1"/>
      <c r="CWI2140" s="1"/>
      <c r="CWJ2140" s="1"/>
      <c r="CWK2140" s="1"/>
      <c r="CWL2140" s="1"/>
      <c r="CWM2140" s="1"/>
      <c r="CWN2140" s="1"/>
      <c r="CWO2140" s="1"/>
      <c r="CWP2140" s="1"/>
      <c r="CWQ2140" s="1"/>
      <c r="CWR2140" s="1"/>
      <c r="CWS2140" s="1"/>
      <c r="CWT2140" s="1"/>
      <c r="CWU2140" s="1"/>
      <c r="CWV2140" s="1"/>
      <c r="CWW2140" s="1"/>
      <c r="CWX2140" s="1"/>
      <c r="CWY2140" s="1"/>
      <c r="CWZ2140" s="1"/>
      <c r="CXA2140" s="1"/>
      <c r="CXB2140" s="1"/>
      <c r="CXC2140" s="1"/>
      <c r="CXD2140" s="1"/>
      <c r="CXE2140" s="1"/>
      <c r="CXF2140" s="1"/>
      <c r="CXG2140" s="1"/>
      <c r="CXH2140" s="1"/>
      <c r="CXI2140" s="1"/>
      <c r="CXJ2140" s="1"/>
      <c r="CXK2140" s="1"/>
      <c r="CXL2140" s="1"/>
      <c r="CXM2140" s="1"/>
      <c r="CXN2140" s="1"/>
      <c r="CXO2140" s="1"/>
      <c r="CXP2140" s="1"/>
      <c r="CXQ2140" s="1"/>
      <c r="CXR2140" s="1"/>
      <c r="CXS2140" s="1"/>
      <c r="CXT2140" s="1"/>
      <c r="CXU2140" s="1"/>
      <c r="CXV2140" s="1"/>
      <c r="CXW2140" s="1"/>
      <c r="CXX2140" s="1"/>
      <c r="CXY2140" s="1"/>
      <c r="CXZ2140" s="1"/>
      <c r="CYA2140" s="1"/>
      <c r="CYB2140" s="1"/>
      <c r="CYC2140" s="1"/>
      <c r="CYD2140" s="1"/>
      <c r="CYE2140" s="1"/>
      <c r="CYF2140" s="1"/>
      <c r="CYG2140" s="1"/>
      <c r="CYH2140" s="1"/>
      <c r="CYI2140" s="1"/>
      <c r="CYJ2140" s="1"/>
      <c r="CYK2140" s="1"/>
      <c r="CYL2140" s="1"/>
      <c r="CYM2140" s="1"/>
      <c r="CYN2140" s="1"/>
      <c r="CYO2140" s="1"/>
      <c r="CYP2140" s="1"/>
      <c r="CYQ2140" s="1"/>
      <c r="CYR2140" s="1"/>
      <c r="CYS2140" s="1"/>
      <c r="CYT2140" s="1"/>
      <c r="CYU2140" s="1"/>
      <c r="CYV2140" s="1"/>
      <c r="CYW2140" s="1"/>
      <c r="CYX2140" s="1"/>
      <c r="CYY2140" s="1"/>
      <c r="CYZ2140" s="1"/>
      <c r="CZA2140" s="1"/>
      <c r="CZB2140" s="1"/>
      <c r="CZC2140" s="1"/>
      <c r="CZD2140" s="1"/>
      <c r="CZE2140" s="1"/>
      <c r="CZF2140" s="1"/>
      <c r="CZG2140" s="1"/>
      <c r="CZH2140" s="1"/>
      <c r="CZI2140" s="1"/>
      <c r="CZJ2140" s="1"/>
      <c r="CZK2140" s="1"/>
      <c r="CZL2140" s="1"/>
      <c r="CZM2140" s="1"/>
      <c r="CZN2140" s="1"/>
      <c r="CZO2140" s="1"/>
      <c r="CZP2140" s="1"/>
      <c r="CZQ2140" s="1"/>
      <c r="CZR2140" s="1"/>
      <c r="CZS2140" s="1"/>
      <c r="CZT2140" s="1"/>
      <c r="CZU2140" s="1"/>
      <c r="CZV2140" s="1"/>
      <c r="CZW2140" s="1"/>
      <c r="CZX2140" s="1"/>
      <c r="CZY2140" s="1"/>
      <c r="CZZ2140" s="1"/>
      <c r="DAA2140" s="1"/>
      <c r="DAB2140" s="1"/>
      <c r="DAC2140" s="1"/>
      <c r="DAD2140" s="1"/>
      <c r="DAE2140" s="1"/>
      <c r="DAF2140" s="1"/>
      <c r="DAG2140" s="1"/>
      <c r="DAH2140" s="1"/>
      <c r="DAI2140" s="1"/>
      <c r="DAJ2140" s="1"/>
      <c r="DAK2140" s="1"/>
      <c r="DAL2140" s="1"/>
      <c r="DAM2140" s="1"/>
      <c r="DAN2140" s="1"/>
      <c r="DAO2140" s="1"/>
      <c r="DAP2140" s="1"/>
      <c r="DAQ2140" s="1"/>
      <c r="DAR2140" s="1"/>
      <c r="DAS2140" s="1"/>
      <c r="DAT2140" s="1"/>
      <c r="DAU2140" s="1"/>
      <c r="DAV2140" s="1"/>
      <c r="DAW2140" s="1"/>
      <c r="DAX2140" s="1"/>
      <c r="DAY2140" s="1"/>
      <c r="DAZ2140" s="1"/>
      <c r="DBA2140" s="1"/>
      <c r="DBB2140" s="1"/>
      <c r="DBC2140" s="1"/>
      <c r="DBD2140" s="1"/>
      <c r="DBE2140" s="1"/>
      <c r="DBF2140" s="1"/>
      <c r="DBG2140" s="1"/>
      <c r="DBH2140" s="1"/>
      <c r="DBI2140" s="1"/>
      <c r="DBJ2140" s="1"/>
      <c r="DBK2140" s="1"/>
      <c r="DBL2140" s="1"/>
      <c r="DBM2140" s="1"/>
      <c r="DBN2140" s="1"/>
      <c r="DBO2140" s="1"/>
      <c r="DBP2140" s="1"/>
      <c r="DBQ2140" s="1"/>
      <c r="DBR2140" s="1"/>
      <c r="DBS2140" s="1"/>
      <c r="DBT2140" s="1"/>
      <c r="DBU2140" s="1"/>
      <c r="DBV2140" s="1"/>
      <c r="DBW2140" s="1"/>
      <c r="DBX2140" s="1"/>
      <c r="DBY2140" s="1"/>
      <c r="DBZ2140" s="1"/>
      <c r="DCA2140" s="1"/>
      <c r="DCB2140" s="1"/>
      <c r="DCC2140" s="1"/>
      <c r="DCD2140" s="1"/>
      <c r="DCE2140" s="1"/>
      <c r="DCF2140" s="1"/>
      <c r="DCG2140" s="1"/>
      <c r="DCH2140" s="1"/>
      <c r="DCI2140" s="1"/>
      <c r="DCJ2140" s="1"/>
      <c r="DCK2140" s="1"/>
      <c r="DCL2140" s="1"/>
      <c r="DCM2140" s="1"/>
      <c r="DCN2140" s="1"/>
      <c r="DCO2140" s="1"/>
      <c r="DCP2140" s="1"/>
      <c r="DCQ2140" s="1"/>
      <c r="DCR2140" s="1"/>
      <c r="DCS2140" s="1"/>
      <c r="DCT2140" s="1"/>
      <c r="DCU2140" s="1"/>
      <c r="DCV2140" s="1"/>
      <c r="DCW2140" s="1"/>
      <c r="DCX2140" s="1"/>
      <c r="DCY2140" s="1"/>
      <c r="DCZ2140" s="1"/>
      <c r="DDA2140" s="1"/>
      <c r="DDB2140" s="1"/>
      <c r="DDC2140" s="1"/>
      <c r="DDD2140" s="1"/>
      <c r="DDE2140" s="1"/>
      <c r="DDF2140" s="1"/>
      <c r="DDG2140" s="1"/>
      <c r="DDH2140" s="1"/>
      <c r="DDI2140" s="1"/>
      <c r="DDJ2140" s="1"/>
      <c r="DDK2140" s="1"/>
      <c r="DDL2140" s="1"/>
      <c r="DDM2140" s="1"/>
      <c r="DDN2140" s="1"/>
      <c r="DDO2140" s="1"/>
      <c r="DDP2140" s="1"/>
      <c r="DDQ2140" s="1"/>
      <c r="DDR2140" s="1"/>
      <c r="DDS2140" s="1"/>
      <c r="DDT2140" s="1"/>
      <c r="DDU2140" s="1"/>
      <c r="DDV2140" s="1"/>
      <c r="DDW2140" s="1"/>
      <c r="DDX2140" s="1"/>
      <c r="DDY2140" s="1"/>
      <c r="DDZ2140" s="1"/>
      <c r="DEA2140" s="1"/>
      <c r="DEB2140" s="1"/>
      <c r="DEC2140" s="1"/>
      <c r="DED2140" s="1"/>
      <c r="DEE2140" s="1"/>
      <c r="DEF2140" s="1"/>
      <c r="DEG2140" s="1"/>
      <c r="DEH2140" s="1"/>
      <c r="DEI2140" s="1"/>
      <c r="DEJ2140" s="1"/>
      <c r="DEK2140" s="1"/>
      <c r="DEL2140" s="1"/>
      <c r="DEM2140" s="1"/>
      <c r="DEN2140" s="1"/>
      <c r="DEO2140" s="1"/>
      <c r="DEP2140" s="1"/>
      <c r="DEQ2140" s="1"/>
      <c r="DER2140" s="1"/>
      <c r="DES2140" s="1"/>
      <c r="DET2140" s="1"/>
      <c r="DEU2140" s="1"/>
      <c r="DEV2140" s="1"/>
      <c r="DEW2140" s="1"/>
      <c r="DEX2140" s="1"/>
      <c r="DEY2140" s="1"/>
      <c r="DEZ2140" s="1"/>
      <c r="DFA2140" s="1"/>
      <c r="DFB2140" s="1"/>
      <c r="DFC2140" s="1"/>
      <c r="DFD2140" s="1"/>
      <c r="DFE2140" s="1"/>
      <c r="DFF2140" s="1"/>
      <c r="DFG2140" s="1"/>
      <c r="DFH2140" s="1"/>
      <c r="DFI2140" s="1"/>
      <c r="DFJ2140" s="1"/>
      <c r="DFK2140" s="1"/>
      <c r="DFL2140" s="1"/>
      <c r="DFM2140" s="1"/>
      <c r="DFN2140" s="1"/>
      <c r="DFO2140" s="1"/>
      <c r="DFP2140" s="1"/>
      <c r="DFQ2140" s="1"/>
      <c r="DFR2140" s="1"/>
      <c r="DFS2140" s="1"/>
      <c r="DFT2140" s="1"/>
      <c r="DFU2140" s="1"/>
      <c r="DFV2140" s="1"/>
      <c r="DFW2140" s="1"/>
      <c r="DFX2140" s="1"/>
      <c r="DFY2140" s="1"/>
      <c r="DFZ2140" s="1"/>
      <c r="DGA2140" s="1"/>
      <c r="DGB2140" s="1"/>
      <c r="DGC2140" s="1"/>
      <c r="DGD2140" s="1"/>
      <c r="DGE2140" s="1"/>
      <c r="DGF2140" s="1"/>
      <c r="DGG2140" s="1"/>
      <c r="DGH2140" s="1"/>
      <c r="DGI2140" s="1"/>
      <c r="DGJ2140" s="1"/>
      <c r="DGK2140" s="1"/>
      <c r="DGL2140" s="1"/>
      <c r="DGM2140" s="1"/>
      <c r="DGN2140" s="1"/>
      <c r="DGO2140" s="1"/>
      <c r="DGP2140" s="1"/>
      <c r="DGQ2140" s="1"/>
      <c r="DGR2140" s="1"/>
      <c r="DGS2140" s="1"/>
      <c r="DGT2140" s="1"/>
      <c r="DGU2140" s="1"/>
      <c r="DGV2140" s="1"/>
      <c r="DGW2140" s="1"/>
      <c r="DGX2140" s="1"/>
      <c r="DGY2140" s="1"/>
      <c r="DGZ2140" s="1"/>
      <c r="DHA2140" s="1"/>
      <c r="DHB2140" s="1"/>
      <c r="DHC2140" s="1"/>
      <c r="DHD2140" s="1"/>
      <c r="DHE2140" s="1"/>
      <c r="DHF2140" s="1"/>
      <c r="DHG2140" s="1"/>
      <c r="DHH2140" s="1"/>
      <c r="DHI2140" s="1"/>
      <c r="DHJ2140" s="1"/>
      <c r="DHK2140" s="1"/>
      <c r="DHL2140" s="1"/>
      <c r="DHM2140" s="1"/>
      <c r="DHN2140" s="1"/>
      <c r="DHO2140" s="1"/>
      <c r="DHP2140" s="1"/>
      <c r="DHQ2140" s="1"/>
      <c r="DHR2140" s="1"/>
      <c r="DHS2140" s="1"/>
      <c r="DHT2140" s="1"/>
      <c r="DHU2140" s="1"/>
      <c r="DHV2140" s="1"/>
      <c r="DHW2140" s="1"/>
      <c r="DHX2140" s="1"/>
      <c r="DHY2140" s="1"/>
      <c r="DHZ2140" s="1"/>
      <c r="DIA2140" s="1"/>
      <c r="DIB2140" s="1"/>
      <c r="DIC2140" s="1"/>
      <c r="DID2140" s="1"/>
      <c r="DIE2140" s="1"/>
      <c r="DIF2140" s="1"/>
      <c r="DIG2140" s="1"/>
      <c r="DIH2140" s="1"/>
      <c r="DII2140" s="1"/>
      <c r="DIJ2140" s="1"/>
      <c r="DIK2140" s="1"/>
      <c r="DIL2140" s="1"/>
      <c r="DIM2140" s="1"/>
      <c r="DIN2140" s="1"/>
      <c r="DIO2140" s="1"/>
      <c r="DIP2140" s="1"/>
      <c r="DIQ2140" s="1"/>
      <c r="DIR2140" s="1"/>
      <c r="DIS2140" s="1"/>
      <c r="DIT2140" s="1"/>
      <c r="DIU2140" s="1"/>
      <c r="DIV2140" s="1"/>
      <c r="DIW2140" s="1"/>
      <c r="DIX2140" s="1"/>
      <c r="DIY2140" s="1"/>
      <c r="DIZ2140" s="1"/>
      <c r="DJA2140" s="1"/>
      <c r="DJB2140" s="1"/>
      <c r="DJC2140" s="1"/>
      <c r="DJD2140" s="1"/>
      <c r="DJE2140" s="1"/>
      <c r="DJF2140" s="1"/>
      <c r="DJG2140" s="1"/>
      <c r="DJH2140" s="1"/>
      <c r="DJI2140" s="1"/>
      <c r="DJJ2140" s="1"/>
      <c r="DJK2140" s="1"/>
      <c r="DJL2140" s="1"/>
      <c r="DJM2140" s="1"/>
      <c r="DJN2140" s="1"/>
      <c r="DJO2140" s="1"/>
      <c r="DJP2140" s="1"/>
      <c r="DJQ2140" s="1"/>
      <c r="DJR2140" s="1"/>
      <c r="DJS2140" s="1"/>
      <c r="DJT2140" s="1"/>
      <c r="DJU2140" s="1"/>
      <c r="DJV2140" s="1"/>
      <c r="DJW2140" s="1"/>
      <c r="DJX2140" s="1"/>
      <c r="DJY2140" s="1"/>
      <c r="DJZ2140" s="1"/>
      <c r="DKA2140" s="1"/>
      <c r="DKB2140" s="1"/>
      <c r="DKC2140" s="1"/>
      <c r="DKD2140" s="1"/>
      <c r="DKE2140" s="1"/>
      <c r="DKF2140" s="1"/>
      <c r="DKG2140" s="1"/>
      <c r="DKH2140" s="1"/>
      <c r="DKI2140" s="1"/>
      <c r="DKJ2140" s="1"/>
      <c r="DKK2140" s="1"/>
      <c r="DKL2140" s="1"/>
      <c r="DKM2140" s="1"/>
      <c r="DKN2140" s="1"/>
      <c r="DKO2140" s="1"/>
      <c r="DKP2140" s="1"/>
      <c r="DKQ2140" s="1"/>
      <c r="DKR2140" s="1"/>
      <c r="DKS2140" s="1"/>
      <c r="DKT2140" s="1"/>
      <c r="DKU2140" s="1"/>
      <c r="DKV2140" s="1"/>
      <c r="DKW2140" s="1"/>
      <c r="DKX2140" s="1"/>
      <c r="DKY2140" s="1"/>
      <c r="DKZ2140" s="1"/>
      <c r="DLA2140" s="1"/>
      <c r="DLB2140" s="1"/>
      <c r="DLC2140" s="1"/>
      <c r="DLD2140" s="1"/>
      <c r="DLE2140" s="1"/>
      <c r="DLF2140" s="1"/>
      <c r="DLG2140" s="1"/>
      <c r="DLH2140" s="1"/>
      <c r="DLI2140" s="1"/>
      <c r="DLJ2140" s="1"/>
      <c r="DLK2140" s="1"/>
      <c r="DLL2140" s="1"/>
      <c r="DLM2140" s="1"/>
      <c r="DLN2140" s="1"/>
      <c r="DLO2140" s="1"/>
      <c r="DLP2140" s="1"/>
      <c r="DLQ2140" s="1"/>
      <c r="DLR2140" s="1"/>
      <c r="DLS2140" s="1"/>
      <c r="DLT2140" s="1"/>
      <c r="DLU2140" s="1"/>
      <c r="DLV2140" s="1"/>
      <c r="DLW2140" s="1"/>
      <c r="DLX2140" s="1"/>
      <c r="DLY2140" s="1"/>
      <c r="DLZ2140" s="1"/>
      <c r="DMA2140" s="1"/>
      <c r="DMB2140" s="1"/>
      <c r="DMC2140" s="1"/>
      <c r="DMD2140" s="1"/>
      <c r="DME2140" s="1"/>
      <c r="DMF2140" s="1"/>
      <c r="DMG2140" s="1"/>
      <c r="DMH2140" s="1"/>
      <c r="DMI2140" s="1"/>
      <c r="DMJ2140" s="1"/>
      <c r="DMK2140" s="1"/>
      <c r="DML2140" s="1"/>
      <c r="DMM2140" s="1"/>
      <c r="DMN2140" s="1"/>
      <c r="DMO2140" s="1"/>
      <c r="DMP2140" s="1"/>
      <c r="DMQ2140" s="1"/>
      <c r="DMR2140" s="1"/>
      <c r="DMS2140" s="1"/>
      <c r="DMT2140" s="1"/>
      <c r="DMU2140" s="1"/>
      <c r="DMV2140" s="1"/>
      <c r="DMW2140" s="1"/>
      <c r="DMX2140" s="1"/>
      <c r="DMY2140" s="1"/>
      <c r="DMZ2140" s="1"/>
      <c r="DNA2140" s="1"/>
      <c r="DNB2140" s="1"/>
      <c r="DNC2140" s="1"/>
      <c r="DND2140" s="1"/>
      <c r="DNE2140" s="1"/>
      <c r="DNF2140" s="1"/>
      <c r="DNG2140" s="1"/>
      <c r="DNH2140" s="1"/>
      <c r="DNI2140" s="1"/>
      <c r="DNJ2140" s="1"/>
      <c r="DNK2140" s="1"/>
      <c r="DNL2140" s="1"/>
      <c r="DNM2140" s="1"/>
      <c r="DNN2140" s="1"/>
      <c r="DNO2140" s="1"/>
      <c r="DNP2140" s="1"/>
      <c r="DNQ2140" s="1"/>
      <c r="DNR2140" s="1"/>
      <c r="DNS2140" s="1"/>
      <c r="DNT2140" s="1"/>
      <c r="DNU2140" s="1"/>
      <c r="DNV2140" s="1"/>
      <c r="DNW2140" s="1"/>
      <c r="DNX2140" s="1"/>
      <c r="DNY2140" s="1"/>
      <c r="DNZ2140" s="1"/>
      <c r="DOA2140" s="1"/>
      <c r="DOB2140" s="1"/>
      <c r="DOC2140" s="1"/>
      <c r="DOD2140" s="1"/>
      <c r="DOE2140" s="1"/>
      <c r="DOF2140" s="1"/>
      <c r="DOG2140" s="1"/>
      <c r="DOH2140" s="1"/>
      <c r="DOI2140" s="1"/>
      <c r="DOJ2140" s="1"/>
      <c r="DOK2140" s="1"/>
      <c r="DOL2140" s="1"/>
      <c r="DOM2140" s="1"/>
      <c r="DON2140" s="1"/>
      <c r="DOO2140" s="1"/>
      <c r="DOP2140" s="1"/>
      <c r="DOQ2140" s="1"/>
      <c r="DOR2140" s="1"/>
      <c r="DOS2140" s="1"/>
      <c r="DOT2140" s="1"/>
      <c r="DOU2140" s="1"/>
      <c r="DOV2140" s="1"/>
      <c r="DOW2140" s="1"/>
      <c r="DOX2140" s="1"/>
      <c r="DOY2140" s="1"/>
      <c r="DOZ2140" s="1"/>
      <c r="DPA2140" s="1"/>
      <c r="DPB2140" s="1"/>
      <c r="DPC2140" s="1"/>
      <c r="DPD2140" s="1"/>
      <c r="DPE2140" s="1"/>
      <c r="DPF2140" s="1"/>
      <c r="DPG2140" s="1"/>
      <c r="DPH2140" s="1"/>
      <c r="DPI2140" s="1"/>
      <c r="DPJ2140" s="1"/>
      <c r="DPK2140" s="1"/>
      <c r="DPL2140" s="1"/>
      <c r="DPM2140" s="1"/>
      <c r="DPN2140" s="1"/>
      <c r="DPO2140" s="1"/>
      <c r="DPP2140" s="1"/>
      <c r="DPQ2140" s="1"/>
      <c r="DPR2140" s="1"/>
      <c r="DPS2140" s="1"/>
      <c r="DPT2140" s="1"/>
      <c r="DPU2140" s="1"/>
      <c r="DPV2140" s="1"/>
      <c r="DPW2140" s="1"/>
      <c r="DPX2140" s="1"/>
      <c r="DPY2140" s="1"/>
      <c r="DPZ2140" s="1"/>
      <c r="DQA2140" s="1"/>
      <c r="DQB2140" s="1"/>
      <c r="DQC2140" s="1"/>
      <c r="DQD2140" s="1"/>
      <c r="DQE2140" s="1"/>
      <c r="DQF2140" s="1"/>
      <c r="DQG2140" s="1"/>
      <c r="DQH2140" s="1"/>
      <c r="DQI2140" s="1"/>
      <c r="DQJ2140" s="1"/>
      <c r="DQK2140" s="1"/>
      <c r="DQL2140" s="1"/>
      <c r="DQM2140" s="1"/>
      <c r="DQN2140" s="1"/>
      <c r="DQO2140" s="1"/>
      <c r="DQP2140" s="1"/>
      <c r="DQQ2140" s="1"/>
      <c r="DQR2140" s="1"/>
      <c r="DQS2140" s="1"/>
      <c r="DQT2140" s="1"/>
      <c r="DQU2140" s="1"/>
      <c r="DQV2140" s="1"/>
      <c r="DQW2140" s="1"/>
      <c r="DQX2140" s="1"/>
      <c r="DQY2140" s="1"/>
      <c r="DQZ2140" s="1"/>
      <c r="DRA2140" s="1"/>
      <c r="DRB2140" s="1"/>
      <c r="DRC2140" s="1"/>
      <c r="DRD2140" s="1"/>
      <c r="DRE2140" s="1"/>
      <c r="DRF2140" s="1"/>
      <c r="DRG2140" s="1"/>
      <c r="DRH2140" s="1"/>
      <c r="DRI2140" s="1"/>
      <c r="DRJ2140" s="1"/>
      <c r="DRK2140" s="1"/>
      <c r="DRL2140" s="1"/>
      <c r="DRM2140" s="1"/>
      <c r="DRN2140" s="1"/>
      <c r="DRO2140" s="1"/>
      <c r="DRP2140" s="1"/>
      <c r="DRQ2140" s="1"/>
      <c r="DRR2140" s="1"/>
      <c r="DRS2140" s="1"/>
      <c r="DRT2140" s="1"/>
      <c r="DRU2140" s="1"/>
      <c r="DRV2140" s="1"/>
      <c r="DRW2140" s="1"/>
      <c r="DRX2140" s="1"/>
      <c r="DRY2140" s="1"/>
      <c r="DRZ2140" s="1"/>
      <c r="DSA2140" s="1"/>
      <c r="DSB2140" s="1"/>
      <c r="DSC2140" s="1"/>
      <c r="DSD2140" s="1"/>
      <c r="DSE2140" s="1"/>
      <c r="DSF2140" s="1"/>
      <c r="DSG2140" s="1"/>
      <c r="DSH2140" s="1"/>
      <c r="DSI2140" s="1"/>
      <c r="DSJ2140" s="1"/>
      <c r="DSK2140" s="1"/>
      <c r="DSL2140" s="1"/>
      <c r="DSM2140" s="1"/>
      <c r="DSN2140" s="1"/>
      <c r="DSO2140" s="1"/>
      <c r="DSP2140" s="1"/>
      <c r="DSQ2140" s="1"/>
      <c r="DSR2140" s="1"/>
      <c r="DSS2140" s="1"/>
      <c r="DST2140" s="1"/>
      <c r="DSU2140" s="1"/>
      <c r="DSV2140" s="1"/>
      <c r="DSW2140" s="1"/>
      <c r="DSX2140" s="1"/>
      <c r="DSY2140" s="1"/>
      <c r="DSZ2140" s="1"/>
      <c r="DTA2140" s="1"/>
      <c r="DTB2140" s="1"/>
      <c r="DTC2140" s="1"/>
      <c r="DTD2140" s="1"/>
      <c r="DTE2140" s="1"/>
      <c r="DTF2140" s="1"/>
      <c r="DTG2140" s="1"/>
      <c r="DTH2140" s="1"/>
      <c r="DTI2140" s="1"/>
      <c r="DTJ2140" s="1"/>
      <c r="DTK2140" s="1"/>
      <c r="DTL2140" s="1"/>
      <c r="DTM2140" s="1"/>
      <c r="DTN2140" s="1"/>
      <c r="DTO2140" s="1"/>
      <c r="DTP2140" s="1"/>
      <c r="DTQ2140" s="1"/>
      <c r="DTR2140" s="1"/>
      <c r="DTS2140" s="1"/>
      <c r="DTT2140" s="1"/>
      <c r="DTU2140" s="1"/>
      <c r="DTV2140" s="1"/>
      <c r="DTW2140" s="1"/>
      <c r="DTX2140" s="1"/>
      <c r="DTY2140" s="1"/>
      <c r="DTZ2140" s="1"/>
      <c r="DUA2140" s="1"/>
      <c r="DUB2140" s="1"/>
      <c r="DUC2140" s="1"/>
      <c r="DUD2140" s="1"/>
      <c r="DUE2140" s="1"/>
      <c r="DUF2140" s="1"/>
      <c r="DUG2140" s="1"/>
      <c r="DUH2140" s="1"/>
      <c r="DUI2140" s="1"/>
      <c r="DUJ2140" s="1"/>
      <c r="DUK2140" s="1"/>
      <c r="DUL2140" s="1"/>
      <c r="DUM2140" s="1"/>
      <c r="DUN2140" s="1"/>
      <c r="DUO2140" s="1"/>
      <c r="DUP2140" s="1"/>
      <c r="DUQ2140" s="1"/>
      <c r="DUR2140" s="1"/>
      <c r="DUS2140" s="1"/>
      <c r="DUT2140" s="1"/>
      <c r="DUU2140" s="1"/>
      <c r="DUV2140" s="1"/>
      <c r="DUW2140" s="1"/>
      <c r="DUX2140" s="1"/>
      <c r="DUY2140" s="1"/>
      <c r="DUZ2140" s="1"/>
      <c r="DVA2140" s="1"/>
      <c r="DVB2140" s="1"/>
      <c r="DVC2140" s="1"/>
      <c r="DVD2140" s="1"/>
      <c r="DVE2140" s="1"/>
      <c r="DVF2140" s="1"/>
      <c r="DVG2140" s="1"/>
      <c r="DVH2140" s="1"/>
      <c r="DVI2140" s="1"/>
      <c r="DVJ2140" s="1"/>
      <c r="DVK2140" s="1"/>
      <c r="DVL2140" s="1"/>
      <c r="DVM2140" s="1"/>
      <c r="DVN2140" s="1"/>
      <c r="DVO2140" s="1"/>
      <c r="DVP2140" s="1"/>
      <c r="DVQ2140" s="1"/>
      <c r="DVR2140" s="1"/>
      <c r="DVS2140" s="1"/>
      <c r="DVT2140" s="1"/>
      <c r="DVU2140" s="1"/>
      <c r="DVV2140" s="1"/>
      <c r="DVW2140" s="1"/>
      <c r="DVX2140" s="1"/>
      <c r="DVY2140" s="1"/>
      <c r="DVZ2140" s="1"/>
      <c r="DWA2140" s="1"/>
      <c r="DWB2140" s="1"/>
      <c r="DWC2140" s="1"/>
      <c r="DWD2140" s="1"/>
      <c r="DWE2140" s="1"/>
      <c r="DWF2140" s="1"/>
      <c r="DWG2140" s="1"/>
      <c r="DWH2140" s="1"/>
      <c r="DWI2140" s="1"/>
      <c r="DWJ2140" s="1"/>
      <c r="DWK2140" s="1"/>
      <c r="DWL2140" s="1"/>
      <c r="DWM2140" s="1"/>
      <c r="DWN2140" s="1"/>
      <c r="DWO2140" s="1"/>
      <c r="DWP2140" s="1"/>
      <c r="DWQ2140" s="1"/>
      <c r="DWR2140" s="1"/>
      <c r="DWS2140" s="1"/>
      <c r="DWT2140" s="1"/>
      <c r="DWU2140" s="1"/>
      <c r="DWV2140" s="1"/>
      <c r="DWW2140" s="1"/>
      <c r="DWX2140" s="1"/>
      <c r="DWY2140" s="1"/>
      <c r="DWZ2140" s="1"/>
      <c r="DXA2140" s="1"/>
      <c r="DXB2140" s="1"/>
      <c r="DXC2140" s="1"/>
      <c r="DXD2140" s="1"/>
      <c r="DXE2140" s="1"/>
      <c r="DXF2140" s="1"/>
      <c r="DXG2140" s="1"/>
      <c r="DXH2140" s="1"/>
      <c r="DXI2140" s="1"/>
      <c r="DXJ2140" s="1"/>
      <c r="DXK2140" s="1"/>
      <c r="DXL2140" s="1"/>
      <c r="DXM2140" s="1"/>
      <c r="DXN2140" s="1"/>
      <c r="DXO2140" s="1"/>
      <c r="DXP2140" s="1"/>
      <c r="DXQ2140" s="1"/>
      <c r="DXR2140" s="1"/>
      <c r="DXS2140" s="1"/>
      <c r="DXT2140" s="1"/>
      <c r="DXU2140" s="1"/>
      <c r="DXV2140" s="1"/>
      <c r="DXW2140" s="1"/>
      <c r="DXX2140" s="1"/>
      <c r="DXY2140" s="1"/>
      <c r="DXZ2140" s="1"/>
      <c r="DYA2140" s="1"/>
      <c r="DYB2140" s="1"/>
      <c r="DYC2140" s="1"/>
      <c r="DYD2140" s="1"/>
      <c r="DYE2140" s="1"/>
      <c r="DYF2140" s="1"/>
      <c r="DYG2140" s="1"/>
      <c r="DYH2140" s="1"/>
      <c r="DYI2140" s="1"/>
      <c r="DYJ2140" s="1"/>
      <c r="DYK2140" s="1"/>
      <c r="DYL2140" s="1"/>
      <c r="DYM2140" s="1"/>
      <c r="DYN2140" s="1"/>
      <c r="DYO2140" s="1"/>
      <c r="DYP2140" s="1"/>
      <c r="DYQ2140" s="1"/>
      <c r="DYR2140" s="1"/>
      <c r="DYS2140" s="1"/>
      <c r="DYT2140" s="1"/>
      <c r="DYU2140" s="1"/>
      <c r="DYV2140" s="1"/>
      <c r="DYW2140" s="1"/>
      <c r="DYX2140" s="1"/>
      <c r="DYY2140" s="1"/>
      <c r="DYZ2140" s="1"/>
      <c r="DZA2140" s="1"/>
      <c r="DZB2140" s="1"/>
      <c r="DZC2140" s="1"/>
      <c r="DZD2140" s="1"/>
      <c r="DZE2140" s="1"/>
      <c r="DZF2140" s="1"/>
      <c r="DZG2140" s="1"/>
      <c r="DZH2140" s="1"/>
      <c r="DZI2140" s="1"/>
      <c r="DZJ2140" s="1"/>
      <c r="DZK2140" s="1"/>
      <c r="DZL2140" s="1"/>
      <c r="DZM2140" s="1"/>
      <c r="DZN2140" s="1"/>
      <c r="DZO2140" s="1"/>
      <c r="DZP2140" s="1"/>
      <c r="DZQ2140" s="1"/>
      <c r="DZR2140" s="1"/>
      <c r="DZS2140" s="1"/>
      <c r="DZT2140" s="1"/>
      <c r="DZU2140" s="1"/>
      <c r="DZV2140" s="1"/>
      <c r="DZW2140" s="1"/>
      <c r="DZX2140" s="1"/>
      <c r="DZY2140" s="1"/>
      <c r="DZZ2140" s="1"/>
      <c r="EAA2140" s="1"/>
      <c r="EAB2140" s="1"/>
      <c r="EAC2140" s="1"/>
      <c r="EAD2140" s="1"/>
      <c r="EAE2140" s="1"/>
      <c r="EAF2140" s="1"/>
      <c r="EAG2140" s="1"/>
      <c r="EAH2140" s="1"/>
      <c r="EAI2140" s="1"/>
      <c r="EAJ2140" s="1"/>
      <c r="EAK2140" s="1"/>
      <c r="EAL2140" s="1"/>
      <c r="EAM2140" s="1"/>
      <c r="EAN2140" s="1"/>
      <c r="EAO2140" s="1"/>
      <c r="EAP2140" s="1"/>
      <c r="EAQ2140" s="1"/>
      <c r="EAR2140" s="1"/>
      <c r="EAS2140" s="1"/>
      <c r="EAT2140" s="1"/>
      <c r="EAU2140" s="1"/>
      <c r="EAV2140" s="1"/>
      <c r="EAW2140" s="1"/>
      <c r="EAX2140" s="1"/>
      <c r="EAY2140" s="1"/>
      <c r="EAZ2140" s="1"/>
      <c r="EBA2140" s="1"/>
      <c r="EBB2140" s="1"/>
      <c r="EBC2140" s="1"/>
      <c r="EBD2140" s="1"/>
      <c r="EBE2140" s="1"/>
      <c r="EBF2140" s="1"/>
      <c r="EBG2140" s="1"/>
      <c r="EBH2140" s="1"/>
      <c r="EBI2140" s="1"/>
      <c r="EBJ2140" s="1"/>
      <c r="EBK2140" s="1"/>
      <c r="EBL2140" s="1"/>
      <c r="EBM2140" s="1"/>
      <c r="EBN2140" s="1"/>
      <c r="EBO2140" s="1"/>
      <c r="EBP2140" s="1"/>
      <c r="EBQ2140" s="1"/>
      <c r="EBR2140" s="1"/>
      <c r="EBS2140" s="1"/>
      <c r="EBT2140" s="1"/>
      <c r="EBU2140" s="1"/>
      <c r="EBV2140" s="1"/>
      <c r="EBW2140" s="1"/>
      <c r="EBX2140" s="1"/>
      <c r="EBY2140" s="1"/>
      <c r="EBZ2140" s="1"/>
      <c r="ECA2140" s="1"/>
      <c r="ECB2140" s="1"/>
      <c r="ECC2140" s="1"/>
      <c r="ECD2140" s="1"/>
      <c r="ECE2140" s="1"/>
      <c r="ECF2140" s="1"/>
      <c r="ECG2140" s="1"/>
      <c r="ECH2140" s="1"/>
      <c r="ECI2140" s="1"/>
      <c r="ECJ2140" s="1"/>
      <c r="ECK2140" s="1"/>
      <c r="ECL2140" s="1"/>
      <c r="ECM2140" s="1"/>
      <c r="ECN2140" s="1"/>
      <c r="ECO2140" s="1"/>
      <c r="ECP2140" s="1"/>
      <c r="ECQ2140" s="1"/>
      <c r="ECR2140" s="1"/>
      <c r="ECS2140" s="1"/>
      <c r="ECT2140" s="1"/>
      <c r="ECU2140" s="1"/>
      <c r="ECV2140" s="1"/>
      <c r="ECW2140" s="1"/>
      <c r="ECX2140" s="1"/>
      <c r="ECY2140" s="1"/>
      <c r="ECZ2140" s="1"/>
      <c r="EDA2140" s="1"/>
      <c r="EDB2140" s="1"/>
      <c r="EDC2140" s="1"/>
      <c r="EDD2140" s="1"/>
      <c r="EDE2140" s="1"/>
      <c r="EDF2140" s="1"/>
      <c r="EDG2140" s="1"/>
      <c r="EDH2140" s="1"/>
      <c r="EDI2140" s="1"/>
      <c r="EDJ2140" s="1"/>
      <c r="EDK2140" s="1"/>
      <c r="EDL2140" s="1"/>
      <c r="EDM2140" s="1"/>
      <c r="EDN2140" s="1"/>
      <c r="EDO2140" s="1"/>
      <c r="EDP2140" s="1"/>
      <c r="EDQ2140" s="1"/>
      <c r="EDR2140" s="1"/>
      <c r="EDS2140" s="1"/>
      <c r="EDT2140" s="1"/>
      <c r="EDU2140" s="1"/>
      <c r="EDV2140" s="1"/>
      <c r="EDW2140" s="1"/>
      <c r="EDX2140" s="1"/>
      <c r="EDY2140" s="1"/>
      <c r="EDZ2140" s="1"/>
      <c r="EEA2140" s="1"/>
      <c r="EEB2140" s="1"/>
      <c r="EEC2140" s="1"/>
      <c r="EED2140" s="1"/>
      <c r="EEE2140" s="1"/>
      <c r="EEF2140" s="1"/>
      <c r="EEG2140" s="1"/>
      <c r="EEH2140" s="1"/>
      <c r="EEI2140" s="1"/>
      <c r="EEJ2140" s="1"/>
      <c r="EEK2140" s="1"/>
      <c r="EEL2140" s="1"/>
      <c r="EEM2140" s="1"/>
      <c r="EEN2140" s="1"/>
      <c r="EEO2140" s="1"/>
      <c r="EEP2140" s="1"/>
      <c r="EEQ2140" s="1"/>
      <c r="EER2140" s="1"/>
      <c r="EES2140" s="1"/>
      <c r="EET2140" s="1"/>
      <c r="EEU2140" s="1"/>
      <c r="EEV2140" s="1"/>
      <c r="EEW2140" s="1"/>
      <c r="EEX2140" s="1"/>
      <c r="EEY2140" s="1"/>
      <c r="EEZ2140" s="1"/>
      <c r="EFA2140" s="1"/>
      <c r="EFB2140" s="1"/>
      <c r="EFC2140" s="1"/>
      <c r="EFD2140" s="1"/>
      <c r="EFE2140" s="1"/>
      <c r="EFF2140" s="1"/>
      <c r="EFG2140" s="1"/>
      <c r="EFH2140" s="1"/>
      <c r="EFI2140" s="1"/>
      <c r="EFJ2140" s="1"/>
      <c r="EFK2140" s="1"/>
      <c r="EFL2140" s="1"/>
      <c r="EFM2140" s="1"/>
      <c r="EFN2140" s="1"/>
      <c r="EFO2140" s="1"/>
      <c r="EFP2140" s="1"/>
      <c r="EFQ2140" s="1"/>
      <c r="EFR2140" s="1"/>
      <c r="EFS2140" s="1"/>
      <c r="EFT2140" s="1"/>
      <c r="EFU2140" s="1"/>
      <c r="EFV2140" s="1"/>
      <c r="EFW2140" s="1"/>
      <c r="EFX2140" s="1"/>
      <c r="EFY2140" s="1"/>
      <c r="EFZ2140" s="1"/>
      <c r="EGA2140" s="1"/>
      <c r="EGB2140" s="1"/>
      <c r="EGC2140" s="1"/>
      <c r="EGD2140" s="1"/>
      <c r="EGE2140" s="1"/>
      <c r="EGF2140" s="1"/>
      <c r="EGG2140" s="1"/>
      <c r="EGH2140" s="1"/>
      <c r="EGI2140" s="1"/>
      <c r="EGJ2140" s="1"/>
      <c r="EGK2140" s="1"/>
      <c r="EGL2140" s="1"/>
      <c r="EGM2140" s="1"/>
      <c r="EGN2140" s="1"/>
      <c r="EGO2140" s="1"/>
      <c r="EGP2140" s="1"/>
      <c r="EGQ2140" s="1"/>
      <c r="EGR2140" s="1"/>
      <c r="EGS2140" s="1"/>
      <c r="EGT2140" s="1"/>
      <c r="EGU2140" s="1"/>
      <c r="EGV2140" s="1"/>
      <c r="EGW2140" s="1"/>
      <c r="EGX2140" s="1"/>
      <c r="EGY2140" s="1"/>
      <c r="EGZ2140" s="1"/>
      <c r="EHA2140" s="1"/>
      <c r="EHB2140" s="1"/>
      <c r="EHC2140" s="1"/>
      <c r="EHD2140" s="1"/>
      <c r="EHE2140" s="1"/>
      <c r="EHF2140" s="1"/>
      <c r="EHG2140" s="1"/>
      <c r="EHH2140" s="1"/>
      <c r="EHI2140" s="1"/>
      <c r="EHJ2140" s="1"/>
      <c r="EHK2140" s="1"/>
      <c r="EHL2140" s="1"/>
      <c r="EHM2140" s="1"/>
      <c r="EHN2140" s="1"/>
      <c r="EHO2140" s="1"/>
      <c r="EHP2140" s="1"/>
      <c r="EHQ2140" s="1"/>
      <c r="EHR2140" s="1"/>
      <c r="EHS2140" s="1"/>
      <c r="EHT2140" s="1"/>
      <c r="EHU2140" s="1"/>
      <c r="EHV2140" s="1"/>
      <c r="EHW2140" s="1"/>
      <c r="EHX2140" s="1"/>
      <c r="EHY2140" s="1"/>
      <c r="EHZ2140" s="1"/>
      <c r="EIA2140" s="1"/>
      <c r="EIB2140" s="1"/>
      <c r="EIC2140" s="1"/>
      <c r="EID2140" s="1"/>
      <c r="EIE2140" s="1"/>
      <c r="EIF2140" s="1"/>
      <c r="EIG2140" s="1"/>
      <c r="EIH2140" s="1"/>
      <c r="EII2140" s="1"/>
      <c r="EIJ2140" s="1"/>
      <c r="EIK2140" s="1"/>
      <c r="EIL2140" s="1"/>
      <c r="EIM2140" s="1"/>
      <c r="EIN2140" s="1"/>
      <c r="EIO2140" s="1"/>
      <c r="EIP2140" s="1"/>
      <c r="EIQ2140" s="1"/>
      <c r="EIR2140" s="1"/>
      <c r="EIS2140" s="1"/>
      <c r="EIT2140" s="1"/>
      <c r="EIU2140" s="1"/>
      <c r="EIV2140" s="1"/>
      <c r="EIW2140" s="1"/>
      <c r="EIX2140" s="1"/>
      <c r="EIY2140" s="1"/>
      <c r="EIZ2140" s="1"/>
      <c r="EJA2140" s="1"/>
      <c r="EJB2140" s="1"/>
      <c r="EJC2140" s="1"/>
      <c r="EJD2140" s="1"/>
      <c r="EJE2140" s="1"/>
      <c r="EJF2140" s="1"/>
      <c r="EJG2140" s="1"/>
      <c r="EJH2140" s="1"/>
      <c r="EJI2140" s="1"/>
      <c r="EJJ2140" s="1"/>
      <c r="EJK2140" s="1"/>
      <c r="EJL2140" s="1"/>
      <c r="EJM2140" s="1"/>
      <c r="EJN2140" s="1"/>
      <c r="EJO2140" s="1"/>
      <c r="EJP2140" s="1"/>
      <c r="EJQ2140" s="1"/>
      <c r="EJR2140" s="1"/>
      <c r="EJS2140" s="1"/>
      <c r="EJT2140" s="1"/>
      <c r="EJU2140" s="1"/>
      <c r="EJV2140" s="1"/>
      <c r="EJW2140" s="1"/>
      <c r="EJX2140" s="1"/>
      <c r="EJY2140" s="1"/>
      <c r="EJZ2140" s="1"/>
      <c r="EKA2140" s="1"/>
      <c r="EKB2140" s="1"/>
      <c r="EKC2140" s="1"/>
      <c r="EKD2140" s="1"/>
      <c r="EKE2140" s="1"/>
      <c r="EKF2140" s="1"/>
      <c r="EKG2140" s="1"/>
      <c r="EKH2140" s="1"/>
      <c r="EKI2140" s="1"/>
      <c r="EKJ2140" s="1"/>
      <c r="EKK2140" s="1"/>
      <c r="EKL2140" s="1"/>
      <c r="EKM2140" s="1"/>
      <c r="EKN2140" s="1"/>
      <c r="EKO2140" s="1"/>
      <c r="EKP2140" s="1"/>
      <c r="EKQ2140" s="1"/>
      <c r="EKR2140" s="1"/>
      <c r="EKS2140" s="1"/>
      <c r="EKT2140" s="1"/>
      <c r="EKU2140" s="1"/>
      <c r="EKV2140" s="1"/>
      <c r="EKW2140" s="1"/>
      <c r="EKX2140" s="1"/>
      <c r="EKY2140" s="1"/>
      <c r="EKZ2140" s="1"/>
      <c r="ELA2140" s="1"/>
      <c r="ELB2140" s="1"/>
      <c r="ELC2140" s="1"/>
      <c r="ELD2140" s="1"/>
      <c r="ELE2140" s="1"/>
      <c r="ELF2140" s="1"/>
      <c r="ELG2140" s="1"/>
      <c r="ELH2140" s="1"/>
      <c r="ELI2140" s="1"/>
      <c r="ELJ2140" s="1"/>
      <c r="ELK2140" s="1"/>
      <c r="ELL2140" s="1"/>
      <c r="ELM2140" s="1"/>
      <c r="ELN2140" s="1"/>
      <c r="ELO2140" s="1"/>
      <c r="ELP2140" s="1"/>
      <c r="ELQ2140" s="1"/>
      <c r="ELR2140" s="1"/>
      <c r="ELS2140" s="1"/>
      <c r="ELT2140" s="1"/>
      <c r="ELU2140" s="1"/>
      <c r="ELV2140" s="1"/>
      <c r="ELW2140" s="1"/>
      <c r="ELX2140" s="1"/>
      <c r="ELY2140" s="1"/>
      <c r="ELZ2140" s="1"/>
      <c r="EMA2140" s="1"/>
      <c r="EMB2140" s="1"/>
      <c r="EMC2140" s="1"/>
      <c r="EMD2140" s="1"/>
      <c r="EME2140" s="1"/>
      <c r="EMF2140" s="1"/>
      <c r="EMG2140" s="1"/>
      <c r="EMH2140" s="1"/>
      <c r="EMI2140" s="1"/>
      <c r="EMJ2140" s="1"/>
      <c r="EMK2140" s="1"/>
      <c r="EML2140" s="1"/>
      <c r="EMM2140" s="1"/>
      <c r="EMN2140" s="1"/>
      <c r="EMO2140" s="1"/>
      <c r="EMP2140" s="1"/>
      <c r="EMQ2140" s="1"/>
      <c r="EMR2140" s="1"/>
      <c r="EMS2140" s="1"/>
      <c r="EMT2140" s="1"/>
      <c r="EMU2140" s="1"/>
      <c r="EMV2140" s="1"/>
      <c r="EMW2140" s="1"/>
      <c r="EMX2140" s="1"/>
      <c r="EMY2140" s="1"/>
      <c r="EMZ2140" s="1"/>
      <c r="ENA2140" s="1"/>
      <c r="ENB2140" s="1"/>
      <c r="ENC2140" s="1"/>
      <c r="END2140" s="1"/>
      <c r="ENE2140" s="1"/>
      <c r="ENF2140" s="1"/>
      <c r="ENG2140" s="1"/>
      <c r="ENH2140" s="1"/>
      <c r="ENI2140" s="1"/>
      <c r="ENJ2140" s="1"/>
      <c r="ENK2140" s="1"/>
      <c r="ENL2140" s="1"/>
      <c r="ENM2140" s="1"/>
      <c r="ENN2140" s="1"/>
      <c r="ENO2140" s="1"/>
      <c r="ENP2140" s="1"/>
      <c r="ENQ2140" s="1"/>
      <c r="ENR2140" s="1"/>
      <c r="ENS2140" s="1"/>
      <c r="ENT2140" s="1"/>
      <c r="ENU2140" s="1"/>
      <c r="ENV2140" s="1"/>
      <c r="ENW2140" s="1"/>
      <c r="ENX2140" s="1"/>
      <c r="ENY2140" s="1"/>
      <c r="ENZ2140" s="1"/>
      <c r="EOA2140" s="1"/>
      <c r="EOB2140" s="1"/>
      <c r="EOC2140" s="1"/>
      <c r="EOD2140" s="1"/>
      <c r="EOE2140" s="1"/>
      <c r="EOF2140" s="1"/>
      <c r="EOG2140" s="1"/>
      <c r="EOH2140" s="1"/>
      <c r="EOI2140" s="1"/>
      <c r="EOJ2140" s="1"/>
      <c r="EOK2140" s="1"/>
      <c r="EOL2140" s="1"/>
      <c r="EOM2140" s="1"/>
      <c r="EON2140" s="1"/>
      <c r="EOO2140" s="1"/>
      <c r="EOP2140" s="1"/>
      <c r="EOQ2140" s="1"/>
      <c r="EOR2140" s="1"/>
      <c r="EOS2140" s="1"/>
      <c r="EOT2140" s="1"/>
      <c r="EOU2140" s="1"/>
      <c r="EOV2140" s="1"/>
      <c r="EOW2140" s="1"/>
      <c r="EOX2140" s="1"/>
      <c r="EOY2140" s="1"/>
      <c r="EOZ2140" s="1"/>
      <c r="EPA2140" s="1"/>
      <c r="EPB2140" s="1"/>
      <c r="EPC2140" s="1"/>
      <c r="EPD2140" s="1"/>
      <c r="EPE2140" s="1"/>
      <c r="EPF2140" s="1"/>
      <c r="EPG2140" s="1"/>
      <c r="EPH2140" s="1"/>
      <c r="EPI2140" s="1"/>
      <c r="EPJ2140" s="1"/>
      <c r="EPK2140" s="1"/>
      <c r="EPL2140" s="1"/>
      <c r="EPM2140" s="1"/>
      <c r="EPN2140" s="1"/>
      <c r="EPO2140" s="1"/>
      <c r="EPP2140" s="1"/>
      <c r="EPQ2140" s="1"/>
      <c r="EPR2140" s="1"/>
      <c r="EPS2140" s="1"/>
      <c r="EPT2140" s="1"/>
      <c r="EPU2140" s="1"/>
      <c r="EPV2140" s="1"/>
      <c r="EPW2140" s="1"/>
      <c r="EPX2140" s="1"/>
      <c r="EPY2140" s="1"/>
      <c r="EPZ2140" s="1"/>
      <c r="EQA2140" s="1"/>
      <c r="EQB2140" s="1"/>
      <c r="EQC2140" s="1"/>
      <c r="EQD2140" s="1"/>
      <c r="EQE2140" s="1"/>
      <c r="EQF2140" s="1"/>
      <c r="EQG2140" s="1"/>
      <c r="EQH2140" s="1"/>
      <c r="EQI2140" s="1"/>
      <c r="EQJ2140" s="1"/>
      <c r="EQK2140" s="1"/>
      <c r="EQL2140" s="1"/>
      <c r="EQM2140" s="1"/>
      <c r="EQN2140" s="1"/>
      <c r="EQO2140" s="1"/>
      <c r="EQP2140" s="1"/>
      <c r="EQQ2140" s="1"/>
      <c r="EQR2140" s="1"/>
      <c r="EQS2140" s="1"/>
      <c r="EQT2140" s="1"/>
      <c r="EQU2140" s="1"/>
      <c r="EQV2140" s="1"/>
      <c r="EQW2140" s="1"/>
      <c r="EQX2140" s="1"/>
      <c r="EQY2140" s="1"/>
      <c r="EQZ2140" s="1"/>
      <c r="ERA2140" s="1"/>
      <c r="ERB2140" s="1"/>
      <c r="ERC2140" s="1"/>
      <c r="ERD2140" s="1"/>
      <c r="ERE2140" s="1"/>
      <c r="ERF2140" s="1"/>
      <c r="ERG2140" s="1"/>
      <c r="ERH2140" s="1"/>
      <c r="ERI2140" s="1"/>
      <c r="ERJ2140" s="1"/>
      <c r="ERK2140" s="1"/>
      <c r="ERL2140" s="1"/>
      <c r="ERM2140" s="1"/>
      <c r="ERN2140" s="1"/>
      <c r="ERO2140" s="1"/>
      <c r="ERP2140" s="1"/>
      <c r="ERQ2140" s="1"/>
      <c r="ERR2140" s="1"/>
      <c r="ERS2140" s="1"/>
      <c r="ERT2140" s="1"/>
      <c r="ERU2140" s="1"/>
      <c r="ERV2140" s="1"/>
      <c r="ERW2140" s="1"/>
      <c r="ERX2140" s="1"/>
      <c r="ERY2140" s="1"/>
      <c r="ERZ2140" s="1"/>
      <c r="ESA2140" s="1"/>
      <c r="ESB2140" s="1"/>
      <c r="ESC2140" s="1"/>
      <c r="ESD2140" s="1"/>
      <c r="ESE2140" s="1"/>
      <c r="ESF2140" s="1"/>
      <c r="ESG2140" s="1"/>
      <c r="ESH2140" s="1"/>
      <c r="ESI2140" s="1"/>
      <c r="ESJ2140" s="1"/>
      <c r="ESK2140" s="1"/>
      <c r="ESL2140" s="1"/>
      <c r="ESM2140" s="1"/>
      <c r="ESN2140" s="1"/>
      <c r="ESO2140" s="1"/>
      <c r="ESP2140" s="1"/>
      <c r="ESQ2140" s="1"/>
      <c r="ESR2140" s="1"/>
      <c r="ESS2140" s="1"/>
      <c r="EST2140" s="1"/>
      <c r="ESU2140" s="1"/>
      <c r="ESV2140" s="1"/>
      <c r="ESW2140" s="1"/>
      <c r="ESX2140" s="1"/>
      <c r="ESY2140" s="1"/>
      <c r="ESZ2140" s="1"/>
      <c r="ETA2140" s="1"/>
      <c r="ETB2140" s="1"/>
      <c r="ETC2140" s="1"/>
      <c r="ETD2140" s="1"/>
      <c r="ETE2140" s="1"/>
      <c r="ETF2140" s="1"/>
      <c r="ETG2140" s="1"/>
      <c r="ETH2140" s="1"/>
      <c r="ETI2140" s="1"/>
      <c r="ETJ2140" s="1"/>
      <c r="ETK2140" s="1"/>
      <c r="ETL2140" s="1"/>
      <c r="ETM2140" s="1"/>
      <c r="ETN2140" s="1"/>
      <c r="ETO2140" s="1"/>
      <c r="ETP2140" s="1"/>
      <c r="ETQ2140" s="1"/>
      <c r="ETR2140" s="1"/>
      <c r="ETS2140" s="1"/>
      <c r="ETT2140" s="1"/>
      <c r="ETU2140" s="1"/>
      <c r="ETV2140" s="1"/>
      <c r="ETW2140" s="1"/>
      <c r="ETX2140" s="1"/>
      <c r="ETY2140" s="1"/>
      <c r="ETZ2140" s="1"/>
      <c r="EUA2140" s="1"/>
      <c r="EUB2140" s="1"/>
      <c r="EUC2140" s="1"/>
      <c r="EUD2140" s="1"/>
      <c r="EUE2140" s="1"/>
      <c r="EUF2140" s="1"/>
      <c r="EUG2140" s="1"/>
      <c r="EUH2140" s="1"/>
      <c r="EUI2140" s="1"/>
      <c r="EUJ2140" s="1"/>
      <c r="EUK2140" s="1"/>
      <c r="EUL2140" s="1"/>
      <c r="EUM2140" s="1"/>
      <c r="EUN2140" s="1"/>
      <c r="EUO2140" s="1"/>
      <c r="EUP2140" s="1"/>
      <c r="EUQ2140" s="1"/>
      <c r="EUR2140" s="1"/>
      <c r="EUS2140" s="1"/>
      <c r="EUT2140" s="1"/>
      <c r="EUU2140" s="1"/>
      <c r="EUV2140" s="1"/>
      <c r="EUW2140" s="1"/>
      <c r="EUX2140" s="1"/>
      <c r="EUY2140" s="1"/>
      <c r="EUZ2140" s="1"/>
      <c r="EVA2140" s="1"/>
      <c r="EVB2140" s="1"/>
      <c r="EVC2140" s="1"/>
      <c r="EVD2140" s="1"/>
      <c r="EVE2140" s="1"/>
      <c r="EVF2140" s="1"/>
      <c r="EVG2140" s="1"/>
      <c r="EVH2140" s="1"/>
      <c r="EVI2140" s="1"/>
      <c r="EVJ2140" s="1"/>
      <c r="EVK2140" s="1"/>
      <c r="EVL2140" s="1"/>
      <c r="EVM2140" s="1"/>
      <c r="EVN2140" s="1"/>
      <c r="EVO2140" s="1"/>
      <c r="EVP2140" s="1"/>
      <c r="EVQ2140" s="1"/>
      <c r="EVR2140" s="1"/>
      <c r="EVS2140" s="1"/>
      <c r="EVT2140" s="1"/>
      <c r="EVU2140" s="1"/>
      <c r="EVV2140" s="1"/>
      <c r="EVW2140" s="1"/>
      <c r="EVX2140" s="1"/>
      <c r="EVY2140" s="1"/>
      <c r="EVZ2140" s="1"/>
      <c r="EWA2140" s="1"/>
      <c r="EWB2140" s="1"/>
      <c r="EWC2140" s="1"/>
      <c r="EWD2140" s="1"/>
      <c r="EWE2140" s="1"/>
      <c r="EWF2140" s="1"/>
      <c r="EWG2140" s="1"/>
      <c r="EWH2140" s="1"/>
      <c r="EWI2140" s="1"/>
      <c r="EWJ2140" s="1"/>
      <c r="EWK2140" s="1"/>
      <c r="EWL2140" s="1"/>
      <c r="EWM2140" s="1"/>
      <c r="EWN2140" s="1"/>
      <c r="EWO2140" s="1"/>
      <c r="EWP2140" s="1"/>
      <c r="EWQ2140" s="1"/>
      <c r="EWR2140" s="1"/>
      <c r="EWS2140" s="1"/>
      <c r="EWT2140" s="1"/>
      <c r="EWU2140" s="1"/>
      <c r="EWV2140" s="1"/>
      <c r="EWW2140" s="1"/>
      <c r="EWX2140" s="1"/>
      <c r="EWY2140" s="1"/>
      <c r="EWZ2140" s="1"/>
      <c r="EXA2140" s="1"/>
      <c r="EXB2140" s="1"/>
      <c r="EXC2140" s="1"/>
      <c r="EXD2140" s="1"/>
      <c r="EXE2140" s="1"/>
      <c r="EXF2140" s="1"/>
      <c r="EXG2140" s="1"/>
      <c r="EXH2140" s="1"/>
      <c r="EXI2140" s="1"/>
      <c r="EXJ2140" s="1"/>
      <c r="EXK2140" s="1"/>
      <c r="EXL2140" s="1"/>
      <c r="EXM2140" s="1"/>
      <c r="EXN2140" s="1"/>
      <c r="EXO2140" s="1"/>
      <c r="EXP2140" s="1"/>
      <c r="EXQ2140" s="1"/>
      <c r="EXR2140" s="1"/>
      <c r="EXS2140" s="1"/>
      <c r="EXT2140" s="1"/>
      <c r="EXU2140" s="1"/>
      <c r="EXV2140" s="1"/>
      <c r="EXW2140" s="1"/>
      <c r="EXX2140" s="1"/>
      <c r="EXY2140" s="1"/>
      <c r="EXZ2140" s="1"/>
      <c r="EYA2140" s="1"/>
      <c r="EYB2140" s="1"/>
      <c r="EYC2140" s="1"/>
      <c r="EYD2140" s="1"/>
      <c r="EYE2140" s="1"/>
      <c r="EYF2140" s="1"/>
      <c r="EYG2140" s="1"/>
      <c r="EYH2140" s="1"/>
      <c r="EYI2140" s="1"/>
      <c r="EYJ2140" s="1"/>
      <c r="EYK2140" s="1"/>
      <c r="EYL2140" s="1"/>
      <c r="EYM2140" s="1"/>
      <c r="EYN2140" s="1"/>
      <c r="EYO2140" s="1"/>
      <c r="EYP2140" s="1"/>
      <c r="EYQ2140" s="1"/>
      <c r="EYR2140" s="1"/>
      <c r="EYS2140" s="1"/>
      <c r="EYT2140" s="1"/>
      <c r="EYU2140" s="1"/>
      <c r="EYV2140" s="1"/>
      <c r="EYW2140" s="1"/>
      <c r="EYX2140" s="1"/>
      <c r="EYY2140" s="1"/>
      <c r="EYZ2140" s="1"/>
      <c r="EZA2140" s="1"/>
      <c r="EZB2140" s="1"/>
      <c r="EZC2140" s="1"/>
      <c r="EZD2140" s="1"/>
      <c r="EZE2140" s="1"/>
      <c r="EZF2140" s="1"/>
      <c r="EZG2140" s="1"/>
      <c r="EZH2140" s="1"/>
      <c r="EZI2140" s="1"/>
      <c r="EZJ2140" s="1"/>
      <c r="EZK2140" s="1"/>
      <c r="EZL2140" s="1"/>
      <c r="EZM2140" s="1"/>
      <c r="EZN2140" s="1"/>
      <c r="EZO2140" s="1"/>
      <c r="EZP2140" s="1"/>
      <c r="EZQ2140" s="1"/>
      <c r="EZR2140" s="1"/>
      <c r="EZS2140" s="1"/>
      <c r="EZT2140" s="1"/>
      <c r="EZU2140" s="1"/>
      <c r="EZV2140" s="1"/>
      <c r="EZW2140" s="1"/>
      <c r="EZX2140" s="1"/>
      <c r="EZY2140" s="1"/>
      <c r="EZZ2140" s="1"/>
      <c r="FAA2140" s="1"/>
      <c r="FAB2140" s="1"/>
      <c r="FAC2140" s="1"/>
      <c r="FAD2140" s="1"/>
      <c r="FAE2140" s="1"/>
      <c r="FAF2140" s="1"/>
      <c r="FAG2140" s="1"/>
      <c r="FAH2140" s="1"/>
      <c r="FAI2140" s="1"/>
      <c r="FAJ2140" s="1"/>
      <c r="FAK2140" s="1"/>
      <c r="FAL2140" s="1"/>
      <c r="FAM2140" s="1"/>
      <c r="FAN2140" s="1"/>
      <c r="FAO2140" s="1"/>
      <c r="FAP2140" s="1"/>
      <c r="FAQ2140" s="1"/>
      <c r="FAR2140" s="1"/>
      <c r="FAS2140" s="1"/>
      <c r="FAT2140" s="1"/>
      <c r="FAU2140" s="1"/>
      <c r="FAV2140" s="1"/>
      <c r="FAW2140" s="1"/>
      <c r="FAX2140" s="1"/>
      <c r="FAY2140" s="1"/>
      <c r="FAZ2140" s="1"/>
      <c r="FBA2140" s="1"/>
      <c r="FBB2140" s="1"/>
      <c r="FBC2140" s="1"/>
      <c r="FBD2140" s="1"/>
      <c r="FBE2140" s="1"/>
      <c r="FBF2140" s="1"/>
      <c r="FBG2140" s="1"/>
      <c r="FBH2140" s="1"/>
      <c r="FBI2140" s="1"/>
      <c r="FBJ2140" s="1"/>
      <c r="FBK2140" s="1"/>
      <c r="FBL2140" s="1"/>
      <c r="FBM2140" s="1"/>
      <c r="FBN2140" s="1"/>
      <c r="FBO2140" s="1"/>
      <c r="FBP2140" s="1"/>
      <c r="FBQ2140" s="1"/>
      <c r="FBR2140" s="1"/>
      <c r="FBS2140" s="1"/>
      <c r="FBT2140" s="1"/>
      <c r="FBU2140" s="1"/>
      <c r="FBV2140" s="1"/>
      <c r="FBW2140" s="1"/>
      <c r="FBX2140" s="1"/>
      <c r="FBY2140" s="1"/>
      <c r="FBZ2140" s="1"/>
      <c r="FCA2140" s="1"/>
      <c r="FCB2140" s="1"/>
      <c r="FCC2140" s="1"/>
      <c r="FCD2140" s="1"/>
      <c r="FCE2140" s="1"/>
      <c r="FCF2140" s="1"/>
      <c r="FCG2140" s="1"/>
      <c r="FCH2140" s="1"/>
      <c r="FCI2140" s="1"/>
      <c r="FCJ2140" s="1"/>
      <c r="FCK2140" s="1"/>
      <c r="FCL2140" s="1"/>
      <c r="FCM2140" s="1"/>
      <c r="FCN2140" s="1"/>
      <c r="FCO2140" s="1"/>
      <c r="FCP2140" s="1"/>
      <c r="FCQ2140" s="1"/>
      <c r="FCR2140" s="1"/>
      <c r="FCS2140" s="1"/>
      <c r="FCT2140" s="1"/>
      <c r="FCU2140" s="1"/>
      <c r="FCV2140" s="1"/>
      <c r="FCW2140" s="1"/>
      <c r="FCX2140" s="1"/>
      <c r="FCY2140" s="1"/>
      <c r="FCZ2140" s="1"/>
      <c r="FDA2140" s="1"/>
      <c r="FDB2140" s="1"/>
      <c r="FDC2140" s="1"/>
      <c r="FDD2140" s="1"/>
      <c r="FDE2140" s="1"/>
      <c r="FDF2140" s="1"/>
      <c r="FDG2140" s="1"/>
      <c r="FDH2140" s="1"/>
      <c r="FDI2140" s="1"/>
      <c r="FDJ2140" s="1"/>
      <c r="FDK2140" s="1"/>
      <c r="FDL2140" s="1"/>
      <c r="FDM2140" s="1"/>
      <c r="FDN2140" s="1"/>
      <c r="FDO2140" s="1"/>
      <c r="FDP2140" s="1"/>
      <c r="FDQ2140" s="1"/>
      <c r="FDR2140" s="1"/>
      <c r="FDS2140" s="1"/>
      <c r="FDT2140" s="1"/>
      <c r="FDU2140" s="1"/>
      <c r="FDV2140" s="1"/>
      <c r="FDW2140" s="1"/>
      <c r="FDX2140" s="1"/>
      <c r="FDY2140" s="1"/>
      <c r="FDZ2140" s="1"/>
      <c r="FEA2140" s="1"/>
      <c r="FEB2140" s="1"/>
      <c r="FEC2140" s="1"/>
      <c r="FED2140" s="1"/>
      <c r="FEE2140" s="1"/>
      <c r="FEF2140" s="1"/>
      <c r="FEG2140" s="1"/>
      <c r="FEH2140" s="1"/>
      <c r="FEI2140" s="1"/>
      <c r="FEJ2140" s="1"/>
      <c r="FEK2140" s="1"/>
      <c r="FEL2140" s="1"/>
      <c r="FEM2140" s="1"/>
      <c r="FEN2140" s="1"/>
      <c r="FEO2140" s="1"/>
      <c r="FEP2140" s="1"/>
      <c r="FEQ2140" s="1"/>
      <c r="FER2140" s="1"/>
      <c r="FES2140" s="1"/>
      <c r="FET2140" s="1"/>
      <c r="FEU2140" s="1"/>
      <c r="FEV2140" s="1"/>
      <c r="FEW2140" s="1"/>
      <c r="FEX2140" s="1"/>
      <c r="FEY2140" s="1"/>
      <c r="FEZ2140" s="1"/>
      <c r="FFA2140" s="1"/>
      <c r="FFB2140" s="1"/>
      <c r="FFC2140" s="1"/>
      <c r="FFD2140" s="1"/>
      <c r="FFE2140" s="1"/>
      <c r="FFF2140" s="1"/>
      <c r="FFG2140" s="1"/>
      <c r="FFH2140" s="1"/>
      <c r="FFI2140" s="1"/>
      <c r="FFJ2140" s="1"/>
      <c r="FFK2140" s="1"/>
      <c r="FFL2140" s="1"/>
      <c r="FFM2140" s="1"/>
      <c r="FFN2140" s="1"/>
      <c r="FFO2140" s="1"/>
      <c r="FFP2140" s="1"/>
      <c r="FFQ2140" s="1"/>
      <c r="FFR2140" s="1"/>
      <c r="FFS2140" s="1"/>
      <c r="FFT2140" s="1"/>
      <c r="FFU2140" s="1"/>
      <c r="FFV2140" s="1"/>
      <c r="FFW2140" s="1"/>
      <c r="FFX2140" s="1"/>
      <c r="FFY2140" s="1"/>
      <c r="FFZ2140" s="1"/>
      <c r="FGA2140" s="1"/>
      <c r="FGB2140" s="1"/>
      <c r="FGC2140" s="1"/>
      <c r="FGD2140" s="1"/>
      <c r="FGE2140" s="1"/>
      <c r="FGF2140" s="1"/>
      <c r="FGG2140" s="1"/>
      <c r="FGH2140" s="1"/>
      <c r="FGI2140" s="1"/>
      <c r="FGJ2140" s="1"/>
      <c r="FGK2140" s="1"/>
      <c r="FGL2140" s="1"/>
      <c r="FGM2140" s="1"/>
      <c r="FGN2140" s="1"/>
      <c r="FGO2140" s="1"/>
      <c r="FGP2140" s="1"/>
      <c r="FGQ2140" s="1"/>
      <c r="FGR2140" s="1"/>
      <c r="FGS2140" s="1"/>
      <c r="FGT2140" s="1"/>
      <c r="FGU2140" s="1"/>
      <c r="FGV2140" s="1"/>
      <c r="FGW2140" s="1"/>
      <c r="FGX2140" s="1"/>
      <c r="FGY2140" s="1"/>
      <c r="FGZ2140" s="1"/>
      <c r="FHA2140" s="1"/>
      <c r="FHB2140" s="1"/>
      <c r="FHC2140" s="1"/>
      <c r="FHD2140" s="1"/>
      <c r="FHE2140" s="1"/>
      <c r="FHF2140" s="1"/>
      <c r="FHG2140" s="1"/>
      <c r="FHH2140" s="1"/>
      <c r="FHI2140" s="1"/>
      <c r="FHJ2140" s="1"/>
      <c r="FHK2140" s="1"/>
      <c r="FHL2140" s="1"/>
      <c r="FHM2140" s="1"/>
      <c r="FHN2140" s="1"/>
      <c r="FHO2140" s="1"/>
      <c r="FHP2140" s="1"/>
      <c r="FHQ2140" s="1"/>
      <c r="FHR2140" s="1"/>
      <c r="FHS2140" s="1"/>
      <c r="FHT2140" s="1"/>
      <c r="FHU2140" s="1"/>
      <c r="FHV2140" s="1"/>
      <c r="FHW2140" s="1"/>
      <c r="FHX2140" s="1"/>
      <c r="FHY2140" s="1"/>
      <c r="FHZ2140" s="1"/>
      <c r="FIA2140" s="1"/>
      <c r="FIB2140" s="1"/>
      <c r="FIC2140" s="1"/>
      <c r="FID2140" s="1"/>
      <c r="FIE2140" s="1"/>
      <c r="FIF2140" s="1"/>
      <c r="FIG2140" s="1"/>
      <c r="FIH2140" s="1"/>
      <c r="FII2140" s="1"/>
      <c r="FIJ2140" s="1"/>
      <c r="FIK2140" s="1"/>
      <c r="FIL2140" s="1"/>
      <c r="FIM2140" s="1"/>
      <c r="FIN2140" s="1"/>
      <c r="FIO2140" s="1"/>
      <c r="FIP2140" s="1"/>
      <c r="FIQ2140" s="1"/>
      <c r="FIR2140" s="1"/>
      <c r="FIS2140" s="1"/>
      <c r="FIT2140" s="1"/>
      <c r="FIU2140" s="1"/>
      <c r="FIV2140" s="1"/>
      <c r="FIW2140" s="1"/>
      <c r="FIX2140" s="1"/>
      <c r="FIY2140" s="1"/>
      <c r="FIZ2140" s="1"/>
      <c r="FJA2140" s="1"/>
      <c r="FJB2140" s="1"/>
      <c r="FJC2140" s="1"/>
      <c r="FJD2140" s="1"/>
      <c r="FJE2140" s="1"/>
      <c r="FJF2140" s="1"/>
      <c r="FJG2140" s="1"/>
      <c r="FJH2140" s="1"/>
      <c r="FJI2140" s="1"/>
      <c r="FJJ2140" s="1"/>
      <c r="FJK2140" s="1"/>
      <c r="FJL2140" s="1"/>
      <c r="FJM2140" s="1"/>
      <c r="FJN2140" s="1"/>
      <c r="FJO2140" s="1"/>
      <c r="FJP2140" s="1"/>
      <c r="FJQ2140" s="1"/>
      <c r="FJR2140" s="1"/>
      <c r="FJS2140" s="1"/>
      <c r="FJT2140" s="1"/>
      <c r="FJU2140" s="1"/>
      <c r="FJV2140" s="1"/>
      <c r="FJW2140" s="1"/>
      <c r="FJX2140" s="1"/>
      <c r="FJY2140" s="1"/>
      <c r="FJZ2140" s="1"/>
      <c r="FKA2140" s="1"/>
      <c r="FKB2140" s="1"/>
      <c r="FKC2140" s="1"/>
      <c r="FKD2140" s="1"/>
      <c r="FKE2140" s="1"/>
      <c r="FKF2140" s="1"/>
      <c r="FKG2140" s="1"/>
      <c r="FKH2140" s="1"/>
      <c r="FKI2140" s="1"/>
      <c r="FKJ2140" s="1"/>
      <c r="FKK2140" s="1"/>
      <c r="FKL2140" s="1"/>
      <c r="FKM2140" s="1"/>
      <c r="FKN2140" s="1"/>
      <c r="FKO2140" s="1"/>
      <c r="FKP2140" s="1"/>
      <c r="FKQ2140" s="1"/>
      <c r="FKR2140" s="1"/>
      <c r="FKS2140" s="1"/>
      <c r="FKT2140" s="1"/>
      <c r="FKU2140" s="1"/>
      <c r="FKV2140" s="1"/>
      <c r="FKW2140" s="1"/>
      <c r="FKX2140" s="1"/>
      <c r="FKY2140" s="1"/>
      <c r="FKZ2140" s="1"/>
      <c r="FLA2140" s="1"/>
      <c r="FLB2140" s="1"/>
      <c r="FLC2140" s="1"/>
      <c r="FLD2140" s="1"/>
      <c r="FLE2140" s="1"/>
      <c r="FLF2140" s="1"/>
      <c r="FLG2140" s="1"/>
      <c r="FLH2140" s="1"/>
      <c r="FLI2140" s="1"/>
      <c r="FLJ2140" s="1"/>
      <c r="FLK2140" s="1"/>
      <c r="FLL2140" s="1"/>
      <c r="FLM2140" s="1"/>
      <c r="FLN2140" s="1"/>
      <c r="FLO2140" s="1"/>
      <c r="FLP2140" s="1"/>
      <c r="FLQ2140" s="1"/>
      <c r="FLR2140" s="1"/>
      <c r="FLS2140" s="1"/>
      <c r="FLT2140" s="1"/>
      <c r="FLU2140" s="1"/>
      <c r="FLV2140" s="1"/>
      <c r="FLW2140" s="1"/>
      <c r="FLX2140" s="1"/>
      <c r="FLY2140" s="1"/>
      <c r="FLZ2140" s="1"/>
      <c r="FMA2140" s="1"/>
      <c r="FMB2140" s="1"/>
      <c r="FMC2140" s="1"/>
      <c r="FMD2140" s="1"/>
      <c r="FME2140" s="1"/>
      <c r="FMF2140" s="1"/>
      <c r="FMG2140" s="1"/>
      <c r="FMH2140" s="1"/>
      <c r="FMI2140" s="1"/>
      <c r="FMJ2140" s="1"/>
      <c r="FMK2140" s="1"/>
      <c r="FML2140" s="1"/>
      <c r="FMM2140" s="1"/>
      <c r="FMN2140" s="1"/>
      <c r="FMO2140" s="1"/>
      <c r="FMP2140" s="1"/>
      <c r="FMQ2140" s="1"/>
      <c r="FMR2140" s="1"/>
      <c r="FMS2140" s="1"/>
      <c r="FMT2140" s="1"/>
      <c r="FMU2140" s="1"/>
      <c r="FMV2140" s="1"/>
      <c r="FMW2140" s="1"/>
      <c r="FMX2140" s="1"/>
      <c r="FMY2140" s="1"/>
      <c r="FMZ2140" s="1"/>
      <c r="FNA2140" s="1"/>
      <c r="FNB2140" s="1"/>
      <c r="FNC2140" s="1"/>
      <c r="FND2140" s="1"/>
      <c r="FNE2140" s="1"/>
      <c r="FNF2140" s="1"/>
      <c r="FNG2140" s="1"/>
      <c r="FNH2140" s="1"/>
      <c r="FNI2140" s="1"/>
      <c r="FNJ2140" s="1"/>
      <c r="FNK2140" s="1"/>
      <c r="FNL2140" s="1"/>
      <c r="FNM2140" s="1"/>
      <c r="FNN2140" s="1"/>
      <c r="FNO2140" s="1"/>
      <c r="FNP2140" s="1"/>
      <c r="FNQ2140" s="1"/>
      <c r="FNR2140" s="1"/>
      <c r="FNS2140" s="1"/>
      <c r="FNT2140" s="1"/>
      <c r="FNU2140" s="1"/>
      <c r="FNV2140" s="1"/>
      <c r="FNW2140" s="1"/>
      <c r="FNX2140" s="1"/>
      <c r="FNY2140" s="1"/>
      <c r="FNZ2140" s="1"/>
      <c r="FOA2140" s="1"/>
      <c r="FOB2140" s="1"/>
      <c r="FOC2140" s="1"/>
      <c r="FOD2140" s="1"/>
      <c r="FOE2140" s="1"/>
      <c r="FOF2140" s="1"/>
      <c r="FOG2140" s="1"/>
      <c r="FOH2140" s="1"/>
      <c r="FOI2140" s="1"/>
      <c r="FOJ2140" s="1"/>
      <c r="FOK2140" s="1"/>
      <c r="FOL2140" s="1"/>
      <c r="FOM2140" s="1"/>
      <c r="FON2140" s="1"/>
      <c r="FOO2140" s="1"/>
      <c r="FOP2140" s="1"/>
      <c r="FOQ2140" s="1"/>
      <c r="FOR2140" s="1"/>
      <c r="FOS2140" s="1"/>
      <c r="FOT2140" s="1"/>
      <c r="FOU2140" s="1"/>
      <c r="FOV2140" s="1"/>
      <c r="FOW2140" s="1"/>
      <c r="FOX2140" s="1"/>
      <c r="FOY2140" s="1"/>
      <c r="FOZ2140" s="1"/>
      <c r="FPA2140" s="1"/>
      <c r="FPB2140" s="1"/>
      <c r="FPC2140" s="1"/>
      <c r="FPD2140" s="1"/>
      <c r="FPE2140" s="1"/>
      <c r="FPF2140" s="1"/>
      <c r="FPG2140" s="1"/>
      <c r="FPH2140" s="1"/>
      <c r="FPI2140" s="1"/>
      <c r="FPJ2140" s="1"/>
      <c r="FPK2140" s="1"/>
      <c r="FPL2140" s="1"/>
      <c r="FPM2140" s="1"/>
      <c r="FPN2140" s="1"/>
      <c r="FPO2140" s="1"/>
      <c r="FPP2140" s="1"/>
      <c r="FPQ2140" s="1"/>
      <c r="FPR2140" s="1"/>
      <c r="FPS2140" s="1"/>
      <c r="FPT2140" s="1"/>
      <c r="FPU2140" s="1"/>
      <c r="FPV2140" s="1"/>
      <c r="FPW2140" s="1"/>
      <c r="FPX2140" s="1"/>
      <c r="FPY2140" s="1"/>
      <c r="FPZ2140" s="1"/>
      <c r="FQA2140" s="1"/>
      <c r="FQB2140" s="1"/>
      <c r="FQC2140" s="1"/>
      <c r="FQD2140" s="1"/>
      <c r="FQE2140" s="1"/>
      <c r="FQF2140" s="1"/>
      <c r="FQG2140" s="1"/>
      <c r="FQH2140" s="1"/>
      <c r="FQI2140" s="1"/>
      <c r="FQJ2140" s="1"/>
      <c r="FQK2140" s="1"/>
      <c r="FQL2140" s="1"/>
      <c r="FQM2140" s="1"/>
      <c r="FQN2140" s="1"/>
      <c r="FQO2140" s="1"/>
      <c r="FQP2140" s="1"/>
      <c r="FQQ2140" s="1"/>
      <c r="FQR2140" s="1"/>
      <c r="FQS2140" s="1"/>
      <c r="FQT2140" s="1"/>
      <c r="FQU2140" s="1"/>
      <c r="FQV2140" s="1"/>
      <c r="FQW2140" s="1"/>
      <c r="FQX2140" s="1"/>
      <c r="FQY2140" s="1"/>
      <c r="FQZ2140" s="1"/>
      <c r="FRA2140" s="1"/>
      <c r="FRB2140" s="1"/>
      <c r="FRC2140" s="1"/>
      <c r="FRD2140" s="1"/>
      <c r="FRE2140" s="1"/>
      <c r="FRF2140" s="1"/>
      <c r="FRG2140" s="1"/>
      <c r="FRH2140" s="1"/>
      <c r="FRI2140" s="1"/>
      <c r="FRJ2140" s="1"/>
      <c r="FRK2140" s="1"/>
      <c r="FRL2140" s="1"/>
      <c r="FRM2140" s="1"/>
      <c r="FRN2140" s="1"/>
      <c r="FRO2140" s="1"/>
      <c r="FRP2140" s="1"/>
      <c r="FRQ2140" s="1"/>
      <c r="FRR2140" s="1"/>
      <c r="FRS2140" s="1"/>
      <c r="FRT2140" s="1"/>
      <c r="FRU2140" s="1"/>
      <c r="FRV2140" s="1"/>
      <c r="FRW2140" s="1"/>
      <c r="FRX2140" s="1"/>
      <c r="FRY2140" s="1"/>
      <c r="FRZ2140" s="1"/>
      <c r="FSA2140" s="1"/>
      <c r="FSB2140" s="1"/>
      <c r="FSC2140" s="1"/>
      <c r="FSD2140" s="1"/>
      <c r="FSE2140" s="1"/>
      <c r="FSF2140" s="1"/>
      <c r="FSG2140" s="1"/>
      <c r="FSH2140" s="1"/>
      <c r="FSI2140" s="1"/>
      <c r="FSJ2140" s="1"/>
      <c r="FSK2140" s="1"/>
      <c r="FSL2140" s="1"/>
      <c r="FSM2140" s="1"/>
      <c r="FSN2140" s="1"/>
      <c r="FSO2140" s="1"/>
      <c r="FSP2140" s="1"/>
      <c r="FSQ2140" s="1"/>
      <c r="FSR2140" s="1"/>
      <c r="FSS2140" s="1"/>
      <c r="FST2140" s="1"/>
      <c r="FSU2140" s="1"/>
      <c r="FSV2140" s="1"/>
      <c r="FSW2140" s="1"/>
      <c r="FSX2140" s="1"/>
      <c r="FSY2140" s="1"/>
      <c r="FSZ2140" s="1"/>
      <c r="FTA2140" s="1"/>
      <c r="FTB2140" s="1"/>
      <c r="FTC2140" s="1"/>
      <c r="FTD2140" s="1"/>
      <c r="FTE2140" s="1"/>
      <c r="FTF2140" s="1"/>
      <c r="FTG2140" s="1"/>
      <c r="FTH2140" s="1"/>
      <c r="FTI2140" s="1"/>
      <c r="FTJ2140" s="1"/>
      <c r="FTK2140" s="1"/>
      <c r="FTL2140" s="1"/>
      <c r="FTM2140" s="1"/>
      <c r="FTN2140" s="1"/>
      <c r="FTO2140" s="1"/>
      <c r="FTP2140" s="1"/>
      <c r="FTQ2140" s="1"/>
      <c r="FTR2140" s="1"/>
      <c r="FTS2140" s="1"/>
      <c r="FTT2140" s="1"/>
      <c r="FTU2140" s="1"/>
      <c r="FTV2140" s="1"/>
      <c r="FTW2140" s="1"/>
      <c r="FTX2140" s="1"/>
      <c r="FTY2140" s="1"/>
      <c r="FTZ2140" s="1"/>
      <c r="FUA2140" s="1"/>
      <c r="FUB2140" s="1"/>
      <c r="FUC2140" s="1"/>
      <c r="FUD2140" s="1"/>
      <c r="FUE2140" s="1"/>
      <c r="FUF2140" s="1"/>
      <c r="FUG2140" s="1"/>
      <c r="FUH2140" s="1"/>
      <c r="FUI2140" s="1"/>
      <c r="FUJ2140" s="1"/>
      <c r="FUK2140" s="1"/>
      <c r="FUL2140" s="1"/>
      <c r="FUM2140" s="1"/>
      <c r="FUN2140" s="1"/>
      <c r="FUO2140" s="1"/>
      <c r="FUP2140" s="1"/>
      <c r="FUQ2140" s="1"/>
      <c r="FUR2140" s="1"/>
      <c r="FUS2140" s="1"/>
      <c r="FUT2140" s="1"/>
      <c r="FUU2140" s="1"/>
      <c r="FUV2140" s="1"/>
      <c r="FUW2140" s="1"/>
      <c r="FUX2140" s="1"/>
      <c r="FUY2140" s="1"/>
      <c r="FUZ2140" s="1"/>
      <c r="FVA2140" s="1"/>
      <c r="FVB2140" s="1"/>
      <c r="FVC2140" s="1"/>
      <c r="FVD2140" s="1"/>
      <c r="FVE2140" s="1"/>
      <c r="FVF2140" s="1"/>
      <c r="FVG2140" s="1"/>
      <c r="FVH2140" s="1"/>
      <c r="FVI2140" s="1"/>
      <c r="FVJ2140" s="1"/>
      <c r="FVK2140" s="1"/>
      <c r="FVL2140" s="1"/>
      <c r="FVM2140" s="1"/>
      <c r="FVN2140" s="1"/>
      <c r="FVO2140" s="1"/>
      <c r="FVP2140" s="1"/>
      <c r="FVQ2140" s="1"/>
      <c r="FVR2140" s="1"/>
      <c r="FVS2140" s="1"/>
      <c r="FVT2140" s="1"/>
      <c r="FVU2140" s="1"/>
      <c r="FVV2140" s="1"/>
      <c r="FVW2140" s="1"/>
      <c r="FVX2140" s="1"/>
      <c r="FVY2140" s="1"/>
      <c r="FVZ2140" s="1"/>
      <c r="FWA2140" s="1"/>
      <c r="FWB2140" s="1"/>
      <c r="FWC2140" s="1"/>
      <c r="FWD2140" s="1"/>
      <c r="FWE2140" s="1"/>
      <c r="FWF2140" s="1"/>
      <c r="FWG2140" s="1"/>
      <c r="FWH2140" s="1"/>
      <c r="FWI2140" s="1"/>
      <c r="FWJ2140" s="1"/>
      <c r="FWK2140" s="1"/>
      <c r="FWL2140" s="1"/>
      <c r="FWM2140" s="1"/>
      <c r="FWN2140" s="1"/>
      <c r="FWO2140" s="1"/>
      <c r="FWP2140" s="1"/>
      <c r="FWQ2140" s="1"/>
      <c r="FWR2140" s="1"/>
      <c r="FWS2140" s="1"/>
      <c r="FWT2140" s="1"/>
      <c r="FWU2140" s="1"/>
      <c r="FWV2140" s="1"/>
      <c r="FWW2140" s="1"/>
      <c r="FWX2140" s="1"/>
      <c r="FWY2140" s="1"/>
      <c r="FWZ2140" s="1"/>
      <c r="FXA2140" s="1"/>
      <c r="FXB2140" s="1"/>
      <c r="FXC2140" s="1"/>
      <c r="FXD2140" s="1"/>
      <c r="FXE2140" s="1"/>
      <c r="FXF2140" s="1"/>
      <c r="FXG2140" s="1"/>
      <c r="FXH2140" s="1"/>
      <c r="FXI2140" s="1"/>
      <c r="FXJ2140" s="1"/>
      <c r="FXK2140" s="1"/>
      <c r="FXL2140" s="1"/>
      <c r="FXM2140" s="1"/>
      <c r="FXN2140" s="1"/>
      <c r="FXO2140" s="1"/>
      <c r="FXP2140" s="1"/>
      <c r="FXQ2140" s="1"/>
      <c r="FXR2140" s="1"/>
      <c r="FXS2140" s="1"/>
      <c r="FXT2140" s="1"/>
      <c r="FXU2140" s="1"/>
      <c r="FXV2140" s="1"/>
      <c r="FXW2140" s="1"/>
      <c r="FXX2140" s="1"/>
      <c r="FXY2140" s="1"/>
      <c r="FXZ2140" s="1"/>
      <c r="FYA2140" s="1"/>
      <c r="FYB2140" s="1"/>
      <c r="FYC2140" s="1"/>
      <c r="FYD2140" s="1"/>
      <c r="FYE2140" s="1"/>
      <c r="FYF2140" s="1"/>
      <c r="FYG2140" s="1"/>
      <c r="FYH2140" s="1"/>
      <c r="FYI2140" s="1"/>
      <c r="FYJ2140" s="1"/>
      <c r="FYK2140" s="1"/>
      <c r="FYL2140" s="1"/>
      <c r="FYM2140" s="1"/>
      <c r="FYN2140" s="1"/>
      <c r="FYO2140" s="1"/>
      <c r="FYP2140" s="1"/>
      <c r="FYQ2140" s="1"/>
      <c r="FYR2140" s="1"/>
      <c r="FYS2140" s="1"/>
      <c r="FYT2140" s="1"/>
      <c r="FYU2140" s="1"/>
      <c r="FYV2140" s="1"/>
      <c r="FYW2140" s="1"/>
      <c r="FYX2140" s="1"/>
      <c r="FYY2140" s="1"/>
      <c r="FYZ2140" s="1"/>
      <c r="FZA2140" s="1"/>
      <c r="FZB2140" s="1"/>
      <c r="FZC2140" s="1"/>
      <c r="FZD2140" s="1"/>
      <c r="FZE2140" s="1"/>
      <c r="FZF2140" s="1"/>
      <c r="FZG2140" s="1"/>
      <c r="FZH2140" s="1"/>
      <c r="FZI2140" s="1"/>
      <c r="FZJ2140" s="1"/>
      <c r="FZK2140" s="1"/>
      <c r="FZL2140" s="1"/>
      <c r="FZM2140" s="1"/>
      <c r="FZN2140" s="1"/>
      <c r="FZO2140" s="1"/>
      <c r="FZP2140" s="1"/>
      <c r="FZQ2140" s="1"/>
      <c r="FZR2140" s="1"/>
      <c r="FZS2140" s="1"/>
      <c r="FZT2140" s="1"/>
      <c r="FZU2140" s="1"/>
      <c r="FZV2140" s="1"/>
      <c r="FZW2140" s="1"/>
      <c r="FZX2140" s="1"/>
      <c r="FZY2140" s="1"/>
      <c r="FZZ2140" s="1"/>
      <c r="GAA2140" s="1"/>
      <c r="GAB2140" s="1"/>
      <c r="GAC2140" s="1"/>
      <c r="GAD2140" s="1"/>
      <c r="GAE2140" s="1"/>
      <c r="GAF2140" s="1"/>
      <c r="GAG2140" s="1"/>
      <c r="GAH2140" s="1"/>
      <c r="GAI2140" s="1"/>
      <c r="GAJ2140" s="1"/>
      <c r="GAK2140" s="1"/>
      <c r="GAL2140" s="1"/>
      <c r="GAM2140" s="1"/>
      <c r="GAN2140" s="1"/>
      <c r="GAO2140" s="1"/>
      <c r="GAP2140" s="1"/>
      <c r="GAQ2140" s="1"/>
      <c r="GAR2140" s="1"/>
      <c r="GAS2140" s="1"/>
      <c r="GAT2140" s="1"/>
      <c r="GAU2140" s="1"/>
      <c r="GAV2140" s="1"/>
      <c r="GAW2140" s="1"/>
      <c r="GAX2140" s="1"/>
      <c r="GAY2140" s="1"/>
      <c r="GAZ2140" s="1"/>
      <c r="GBA2140" s="1"/>
      <c r="GBB2140" s="1"/>
      <c r="GBC2140" s="1"/>
      <c r="GBD2140" s="1"/>
      <c r="GBE2140" s="1"/>
      <c r="GBF2140" s="1"/>
      <c r="GBG2140" s="1"/>
      <c r="GBH2140" s="1"/>
      <c r="GBI2140" s="1"/>
      <c r="GBJ2140" s="1"/>
      <c r="GBK2140" s="1"/>
      <c r="GBL2140" s="1"/>
      <c r="GBM2140" s="1"/>
      <c r="GBN2140" s="1"/>
      <c r="GBO2140" s="1"/>
      <c r="GBP2140" s="1"/>
      <c r="GBQ2140" s="1"/>
      <c r="GBR2140" s="1"/>
      <c r="GBS2140" s="1"/>
      <c r="GBT2140" s="1"/>
      <c r="GBU2140" s="1"/>
      <c r="GBV2140" s="1"/>
      <c r="GBW2140" s="1"/>
      <c r="GBX2140" s="1"/>
      <c r="GBY2140" s="1"/>
      <c r="GBZ2140" s="1"/>
      <c r="GCA2140" s="1"/>
      <c r="GCB2140" s="1"/>
      <c r="GCC2140" s="1"/>
      <c r="GCD2140" s="1"/>
      <c r="GCE2140" s="1"/>
      <c r="GCF2140" s="1"/>
      <c r="GCG2140" s="1"/>
      <c r="GCH2140" s="1"/>
      <c r="GCI2140" s="1"/>
      <c r="GCJ2140" s="1"/>
      <c r="GCK2140" s="1"/>
      <c r="GCL2140" s="1"/>
      <c r="GCM2140" s="1"/>
      <c r="GCN2140" s="1"/>
      <c r="GCO2140" s="1"/>
      <c r="GCP2140" s="1"/>
      <c r="GCQ2140" s="1"/>
      <c r="GCR2140" s="1"/>
      <c r="GCS2140" s="1"/>
      <c r="GCT2140" s="1"/>
      <c r="GCU2140" s="1"/>
      <c r="GCV2140" s="1"/>
      <c r="GCW2140" s="1"/>
      <c r="GCX2140" s="1"/>
      <c r="GCY2140" s="1"/>
      <c r="GCZ2140" s="1"/>
      <c r="GDA2140" s="1"/>
      <c r="GDB2140" s="1"/>
      <c r="GDC2140" s="1"/>
      <c r="GDD2140" s="1"/>
      <c r="GDE2140" s="1"/>
      <c r="GDF2140" s="1"/>
      <c r="GDG2140" s="1"/>
      <c r="GDH2140" s="1"/>
      <c r="GDI2140" s="1"/>
      <c r="GDJ2140" s="1"/>
      <c r="GDK2140" s="1"/>
      <c r="GDL2140" s="1"/>
      <c r="GDM2140" s="1"/>
      <c r="GDN2140" s="1"/>
      <c r="GDO2140" s="1"/>
      <c r="GDP2140" s="1"/>
      <c r="GDQ2140" s="1"/>
      <c r="GDR2140" s="1"/>
      <c r="GDS2140" s="1"/>
      <c r="GDT2140" s="1"/>
      <c r="GDU2140" s="1"/>
      <c r="GDV2140" s="1"/>
      <c r="GDW2140" s="1"/>
      <c r="GDX2140" s="1"/>
      <c r="GDY2140" s="1"/>
      <c r="GDZ2140" s="1"/>
      <c r="GEA2140" s="1"/>
      <c r="GEB2140" s="1"/>
      <c r="GEC2140" s="1"/>
      <c r="GED2140" s="1"/>
      <c r="GEE2140" s="1"/>
      <c r="GEF2140" s="1"/>
      <c r="GEG2140" s="1"/>
      <c r="GEH2140" s="1"/>
      <c r="GEI2140" s="1"/>
      <c r="GEJ2140" s="1"/>
      <c r="GEK2140" s="1"/>
      <c r="GEL2140" s="1"/>
      <c r="GEM2140" s="1"/>
      <c r="GEN2140" s="1"/>
      <c r="GEO2140" s="1"/>
      <c r="GEP2140" s="1"/>
      <c r="GEQ2140" s="1"/>
      <c r="GER2140" s="1"/>
      <c r="GES2140" s="1"/>
      <c r="GET2140" s="1"/>
      <c r="GEU2140" s="1"/>
      <c r="GEV2140" s="1"/>
      <c r="GEW2140" s="1"/>
      <c r="GEX2140" s="1"/>
      <c r="GEY2140" s="1"/>
      <c r="GEZ2140" s="1"/>
      <c r="GFA2140" s="1"/>
      <c r="GFB2140" s="1"/>
      <c r="GFC2140" s="1"/>
      <c r="GFD2140" s="1"/>
      <c r="GFE2140" s="1"/>
      <c r="GFF2140" s="1"/>
      <c r="GFG2140" s="1"/>
      <c r="GFH2140" s="1"/>
      <c r="GFI2140" s="1"/>
      <c r="GFJ2140" s="1"/>
      <c r="GFK2140" s="1"/>
      <c r="GFL2140" s="1"/>
      <c r="GFM2140" s="1"/>
      <c r="GFN2140" s="1"/>
      <c r="GFO2140" s="1"/>
      <c r="GFP2140" s="1"/>
      <c r="GFQ2140" s="1"/>
      <c r="GFR2140" s="1"/>
      <c r="GFS2140" s="1"/>
      <c r="GFT2140" s="1"/>
      <c r="GFU2140" s="1"/>
      <c r="GFV2140" s="1"/>
      <c r="GFW2140" s="1"/>
      <c r="GFX2140" s="1"/>
      <c r="GFY2140" s="1"/>
      <c r="GFZ2140" s="1"/>
      <c r="GGA2140" s="1"/>
      <c r="GGB2140" s="1"/>
      <c r="GGC2140" s="1"/>
      <c r="GGD2140" s="1"/>
      <c r="GGE2140" s="1"/>
      <c r="GGF2140" s="1"/>
      <c r="GGG2140" s="1"/>
      <c r="GGH2140" s="1"/>
      <c r="GGI2140" s="1"/>
      <c r="GGJ2140" s="1"/>
      <c r="GGK2140" s="1"/>
      <c r="GGL2140" s="1"/>
      <c r="GGM2140" s="1"/>
      <c r="GGN2140" s="1"/>
      <c r="GGO2140" s="1"/>
      <c r="GGP2140" s="1"/>
      <c r="GGQ2140" s="1"/>
      <c r="GGR2140" s="1"/>
      <c r="GGS2140" s="1"/>
      <c r="GGT2140" s="1"/>
      <c r="GGU2140" s="1"/>
      <c r="GGV2140" s="1"/>
      <c r="GGW2140" s="1"/>
      <c r="GGX2140" s="1"/>
      <c r="GGY2140" s="1"/>
      <c r="GGZ2140" s="1"/>
      <c r="GHA2140" s="1"/>
      <c r="GHB2140" s="1"/>
      <c r="GHC2140" s="1"/>
      <c r="GHD2140" s="1"/>
      <c r="GHE2140" s="1"/>
      <c r="GHF2140" s="1"/>
      <c r="GHG2140" s="1"/>
      <c r="GHH2140" s="1"/>
      <c r="GHI2140" s="1"/>
      <c r="GHJ2140" s="1"/>
      <c r="GHK2140" s="1"/>
      <c r="GHL2140" s="1"/>
      <c r="GHM2140" s="1"/>
      <c r="GHN2140" s="1"/>
      <c r="GHO2140" s="1"/>
      <c r="GHP2140" s="1"/>
      <c r="GHQ2140" s="1"/>
      <c r="GHR2140" s="1"/>
      <c r="GHS2140" s="1"/>
      <c r="GHT2140" s="1"/>
      <c r="GHU2140" s="1"/>
      <c r="GHV2140" s="1"/>
      <c r="GHW2140" s="1"/>
      <c r="GHX2140" s="1"/>
      <c r="GHY2140" s="1"/>
      <c r="GHZ2140" s="1"/>
      <c r="GIA2140" s="1"/>
      <c r="GIB2140" s="1"/>
      <c r="GIC2140" s="1"/>
      <c r="GID2140" s="1"/>
      <c r="GIE2140" s="1"/>
      <c r="GIF2140" s="1"/>
      <c r="GIG2140" s="1"/>
      <c r="GIH2140" s="1"/>
      <c r="GII2140" s="1"/>
      <c r="GIJ2140" s="1"/>
      <c r="GIK2140" s="1"/>
      <c r="GIL2140" s="1"/>
      <c r="GIM2140" s="1"/>
      <c r="GIN2140" s="1"/>
      <c r="GIO2140" s="1"/>
      <c r="GIP2140" s="1"/>
      <c r="GIQ2140" s="1"/>
      <c r="GIR2140" s="1"/>
      <c r="GIS2140" s="1"/>
      <c r="GIT2140" s="1"/>
      <c r="GIU2140" s="1"/>
      <c r="GIV2140" s="1"/>
      <c r="GIW2140" s="1"/>
      <c r="GIX2140" s="1"/>
      <c r="GIY2140" s="1"/>
      <c r="GIZ2140" s="1"/>
      <c r="GJA2140" s="1"/>
      <c r="GJB2140" s="1"/>
      <c r="GJC2140" s="1"/>
      <c r="GJD2140" s="1"/>
      <c r="GJE2140" s="1"/>
      <c r="GJF2140" s="1"/>
      <c r="GJG2140" s="1"/>
      <c r="GJH2140" s="1"/>
      <c r="GJI2140" s="1"/>
      <c r="GJJ2140" s="1"/>
      <c r="GJK2140" s="1"/>
      <c r="GJL2140" s="1"/>
      <c r="GJM2140" s="1"/>
      <c r="GJN2140" s="1"/>
      <c r="GJO2140" s="1"/>
      <c r="GJP2140" s="1"/>
      <c r="GJQ2140" s="1"/>
      <c r="GJR2140" s="1"/>
      <c r="GJS2140" s="1"/>
      <c r="GJT2140" s="1"/>
      <c r="GJU2140" s="1"/>
      <c r="GJV2140" s="1"/>
      <c r="GJW2140" s="1"/>
      <c r="GJX2140" s="1"/>
      <c r="GJY2140" s="1"/>
      <c r="GJZ2140" s="1"/>
      <c r="GKA2140" s="1"/>
      <c r="GKB2140" s="1"/>
      <c r="GKC2140" s="1"/>
      <c r="GKD2140" s="1"/>
      <c r="GKE2140" s="1"/>
      <c r="GKF2140" s="1"/>
      <c r="GKG2140" s="1"/>
      <c r="GKH2140" s="1"/>
      <c r="GKI2140" s="1"/>
      <c r="GKJ2140" s="1"/>
      <c r="GKK2140" s="1"/>
      <c r="GKL2140" s="1"/>
      <c r="GKM2140" s="1"/>
      <c r="GKN2140" s="1"/>
      <c r="GKO2140" s="1"/>
      <c r="GKP2140" s="1"/>
      <c r="GKQ2140" s="1"/>
      <c r="GKR2140" s="1"/>
      <c r="GKS2140" s="1"/>
      <c r="GKT2140" s="1"/>
      <c r="GKU2140" s="1"/>
      <c r="GKV2140" s="1"/>
      <c r="GKW2140" s="1"/>
      <c r="GKX2140" s="1"/>
      <c r="GKY2140" s="1"/>
      <c r="GKZ2140" s="1"/>
      <c r="GLA2140" s="1"/>
      <c r="GLB2140" s="1"/>
      <c r="GLC2140" s="1"/>
      <c r="GLD2140" s="1"/>
      <c r="GLE2140" s="1"/>
      <c r="GLF2140" s="1"/>
      <c r="GLG2140" s="1"/>
      <c r="GLH2140" s="1"/>
      <c r="GLI2140" s="1"/>
      <c r="GLJ2140" s="1"/>
      <c r="GLK2140" s="1"/>
      <c r="GLL2140" s="1"/>
      <c r="GLM2140" s="1"/>
      <c r="GLN2140" s="1"/>
      <c r="GLO2140" s="1"/>
      <c r="GLP2140" s="1"/>
      <c r="GLQ2140" s="1"/>
      <c r="GLR2140" s="1"/>
      <c r="GLS2140" s="1"/>
      <c r="GLT2140" s="1"/>
      <c r="GLU2140" s="1"/>
      <c r="GLV2140" s="1"/>
      <c r="GLW2140" s="1"/>
      <c r="GLX2140" s="1"/>
      <c r="GLY2140" s="1"/>
      <c r="GLZ2140" s="1"/>
      <c r="GMA2140" s="1"/>
      <c r="GMB2140" s="1"/>
      <c r="GMC2140" s="1"/>
      <c r="GMD2140" s="1"/>
      <c r="GME2140" s="1"/>
      <c r="GMF2140" s="1"/>
      <c r="GMG2140" s="1"/>
      <c r="GMH2140" s="1"/>
      <c r="GMI2140" s="1"/>
      <c r="GMJ2140" s="1"/>
      <c r="GMK2140" s="1"/>
      <c r="GML2140" s="1"/>
      <c r="GMM2140" s="1"/>
      <c r="GMN2140" s="1"/>
      <c r="GMO2140" s="1"/>
      <c r="GMP2140" s="1"/>
      <c r="GMQ2140" s="1"/>
      <c r="GMR2140" s="1"/>
      <c r="GMS2140" s="1"/>
      <c r="GMT2140" s="1"/>
      <c r="GMU2140" s="1"/>
      <c r="GMV2140" s="1"/>
      <c r="GMW2140" s="1"/>
      <c r="GMX2140" s="1"/>
      <c r="GMY2140" s="1"/>
      <c r="GMZ2140" s="1"/>
      <c r="GNA2140" s="1"/>
      <c r="GNB2140" s="1"/>
      <c r="GNC2140" s="1"/>
      <c r="GND2140" s="1"/>
      <c r="GNE2140" s="1"/>
      <c r="GNF2140" s="1"/>
      <c r="GNG2140" s="1"/>
      <c r="GNH2140" s="1"/>
      <c r="GNI2140" s="1"/>
      <c r="GNJ2140" s="1"/>
      <c r="GNK2140" s="1"/>
      <c r="GNL2140" s="1"/>
      <c r="GNM2140" s="1"/>
      <c r="GNN2140" s="1"/>
      <c r="GNO2140" s="1"/>
      <c r="GNP2140" s="1"/>
      <c r="GNQ2140" s="1"/>
      <c r="GNR2140" s="1"/>
      <c r="GNS2140" s="1"/>
      <c r="GNT2140" s="1"/>
      <c r="GNU2140" s="1"/>
      <c r="GNV2140" s="1"/>
      <c r="GNW2140" s="1"/>
      <c r="GNX2140" s="1"/>
      <c r="GNY2140" s="1"/>
      <c r="GNZ2140" s="1"/>
      <c r="GOA2140" s="1"/>
      <c r="GOB2140" s="1"/>
      <c r="GOC2140" s="1"/>
      <c r="GOD2140" s="1"/>
      <c r="GOE2140" s="1"/>
      <c r="GOF2140" s="1"/>
      <c r="GOG2140" s="1"/>
      <c r="GOH2140" s="1"/>
      <c r="GOI2140" s="1"/>
      <c r="GOJ2140" s="1"/>
      <c r="GOK2140" s="1"/>
      <c r="GOL2140" s="1"/>
      <c r="GOM2140" s="1"/>
      <c r="GON2140" s="1"/>
      <c r="GOO2140" s="1"/>
      <c r="GOP2140" s="1"/>
      <c r="GOQ2140" s="1"/>
      <c r="GOR2140" s="1"/>
      <c r="GOS2140" s="1"/>
      <c r="GOT2140" s="1"/>
      <c r="GOU2140" s="1"/>
      <c r="GOV2140" s="1"/>
      <c r="GOW2140" s="1"/>
      <c r="GOX2140" s="1"/>
      <c r="GOY2140" s="1"/>
      <c r="GOZ2140" s="1"/>
      <c r="GPA2140" s="1"/>
      <c r="GPB2140" s="1"/>
      <c r="GPC2140" s="1"/>
      <c r="GPD2140" s="1"/>
      <c r="GPE2140" s="1"/>
      <c r="GPF2140" s="1"/>
      <c r="GPG2140" s="1"/>
      <c r="GPH2140" s="1"/>
      <c r="GPI2140" s="1"/>
      <c r="GPJ2140" s="1"/>
      <c r="GPK2140" s="1"/>
      <c r="GPL2140" s="1"/>
      <c r="GPM2140" s="1"/>
      <c r="GPN2140" s="1"/>
      <c r="GPO2140" s="1"/>
      <c r="GPP2140" s="1"/>
      <c r="GPQ2140" s="1"/>
      <c r="GPR2140" s="1"/>
      <c r="GPS2140" s="1"/>
      <c r="GPT2140" s="1"/>
      <c r="GPU2140" s="1"/>
      <c r="GPV2140" s="1"/>
      <c r="GPW2140" s="1"/>
      <c r="GPX2140" s="1"/>
      <c r="GPY2140" s="1"/>
      <c r="GPZ2140" s="1"/>
      <c r="GQA2140" s="1"/>
      <c r="GQB2140" s="1"/>
      <c r="GQC2140" s="1"/>
      <c r="GQD2140" s="1"/>
      <c r="GQE2140" s="1"/>
      <c r="GQF2140" s="1"/>
      <c r="GQG2140" s="1"/>
      <c r="GQH2140" s="1"/>
      <c r="GQI2140" s="1"/>
      <c r="GQJ2140" s="1"/>
      <c r="GQK2140" s="1"/>
      <c r="GQL2140" s="1"/>
      <c r="GQM2140" s="1"/>
      <c r="GQN2140" s="1"/>
      <c r="GQO2140" s="1"/>
      <c r="GQP2140" s="1"/>
      <c r="GQQ2140" s="1"/>
      <c r="GQR2140" s="1"/>
      <c r="GQS2140" s="1"/>
      <c r="GQT2140" s="1"/>
      <c r="GQU2140" s="1"/>
      <c r="GQV2140" s="1"/>
      <c r="GQW2140" s="1"/>
      <c r="GQX2140" s="1"/>
      <c r="GQY2140" s="1"/>
      <c r="GQZ2140" s="1"/>
      <c r="GRA2140" s="1"/>
      <c r="GRB2140" s="1"/>
      <c r="GRC2140" s="1"/>
      <c r="GRD2140" s="1"/>
      <c r="GRE2140" s="1"/>
      <c r="GRF2140" s="1"/>
      <c r="GRG2140" s="1"/>
      <c r="GRH2140" s="1"/>
      <c r="GRI2140" s="1"/>
      <c r="GRJ2140" s="1"/>
      <c r="GRK2140" s="1"/>
      <c r="GRL2140" s="1"/>
      <c r="GRM2140" s="1"/>
      <c r="GRN2140" s="1"/>
      <c r="GRO2140" s="1"/>
      <c r="GRP2140" s="1"/>
      <c r="GRQ2140" s="1"/>
      <c r="GRR2140" s="1"/>
      <c r="GRS2140" s="1"/>
      <c r="GRT2140" s="1"/>
      <c r="GRU2140" s="1"/>
      <c r="GRV2140" s="1"/>
      <c r="GRW2140" s="1"/>
      <c r="GRX2140" s="1"/>
      <c r="GRY2140" s="1"/>
      <c r="GRZ2140" s="1"/>
      <c r="GSA2140" s="1"/>
      <c r="GSB2140" s="1"/>
      <c r="GSC2140" s="1"/>
      <c r="GSD2140" s="1"/>
      <c r="GSE2140" s="1"/>
      <c r="GSF2140" s="1"/>
      <c r="GSG2140" s="1"/>
      <c r="GSH2140" s="1"/>
      <c r="GSI2140" s="1"/>
      <c r="GSJ2140" s="1"/>
      <c r="GSK2140" s="1"/>
      <c r="GSL2140" s="1"/>
      <c r="GSM2140" s="1"/>
      <c r="GSN2140" s="1"/>
      <c r="GSO2140" s="1"/>
      <c r="GSP2140" s="1"/>
      <c r="GSQ2140" s="1"/>
      <c r="GSR2140" s="1"/>
      <c r="GSS2140" s="1"/>
      <c r="GST2140" s="1"/>
      <c r="GSU2140" s="1"/>
      <c r="GSV2140" s="1"/>
      <c r="GSW2140" s="1"/>
      <c r="GSX2140" s="1"/>
      <c r="GSY2140" s="1"/>
      <c r="GSZ2140" s="1"/>
      <c r="GTA2140" s="1"/>
      <c r="GTB2140" s="1"/>
      <c r="GTC2140" s="1"/>
      <c r="GTD2140" s="1"/>
      <c r="GTE2140" s="1"/>
      <c r="GTF2140" s="1"/>
      <c r="GTG2140" s="1"/>
      <c r="GTH2140" s="1"/>
      <c r="GTI2140" s="1"/>
      <c r="GTJ2140" s="1"/>
      <c r="GTK2140" s="1"/>
      <c r="GTL2140" s="1"/>
      <c r="GTM2140" s="1"/>
      <c r="GTN2140" s="1"/>
      <c r="GTO2140" s="1"/>
      <c r="GTP2140" s="1"/>
      <c r="GTQ2140" s="1"/>
      <c r="GTR2140" s="1"/>
      <c r="GTS2140" s="1"/>
      <c r="GTT2140" s="1"/>
      <c r="GTU2140" s="1"/>
      <c r="GTV2140" s="1"/>
      <c r="GTW2140" s="1"/>
      <c r="GTX2140" s="1"/>
      <c r="GTY2140" s="1"/>
      <c r="GTZ2140" s="1"/>
      <c r="GUA2140" s="1"/>
      <c r="GUB2140" s="1"/>
      <c r="GUC2140" s="1"/>
      <c r="GUD2140" s="1"/>
      <c r="GUE2140" s="1"/>
      <c r="GUF2140" s="1"/>
      <c r="GUG2140" s="1"/>
      <c r="GUH2140" s="1"/>
      <c r="GUI2140" s="1"/>
      <c r="GUJ2140" s="1"/>
      <c r="GUK2140" s="1"/>
      <c r="GUL2140" s="1"/>
      <c r="GUM2140" s="1"/>
      <c r="GUN2140" s="1"/>
      <c r="GUO2140" s="1"/>
      <c r="GUP2140" s="1"/>
      <c r="GUQ2140" s="1"/>
      <c r="GUR2140" s="1"/>
      <c r="GUS2140" s="1"/>
      <c r="GUT2140" s="1"/>
      <c r="GUU2140" s="1"/>
      <c r="GUV2140" s="1"/>
      <c r="GUW2140" s="1"/>
      <c r="GUX2140" s="1"/>
      <c r="GUY2140" s="1"/>
      <c r="GUZ2140" s="1"/>
      <c r="GVA2140" s="1"/>
      <c r="GVB2140" s="1"/>
      <c r="GVC2140" s="1"/>
      <c r="GVD2140" s="1"/>
      <c r="GVE2140" s="1"/>
      <c r="GVF2140" s="1"/>
      <c r="GVG2140" s="1"/>
      <c r="GVH2140" s="1"/>
      <c r="GVI2140" s="1"/>
      <c r="GVJ2140" s="1"/>
      <c r="GVK2140" s="1"/>
      <c r="GVL2140" s="1"/>
      <c r="GVM2140" s="1"/>
      <c r="GVN2140" s="1"/>
      <c r="GVO2140" s="1"/>
      <c r="GVP2140" s="1"/>
      <c r="GVQ2140" s="1"/>
      <c r="GVR2140" s="1"/>
      <c r="GVS2140" s="1"/>
      <c r="GVT2140" s="1"/>
      <c r="GVU2140" s="1"/>
      <c r="GVV2140" s="1"/>
      <c r="GVW2140" s="1"/>
      <c r="GVX2140" s="1"/>
      <c r="GVY2140" s="1"/>
      <c r="GVZ2140" s="1"/>
      <c r="GWA2140" s="1"/>
      <c r="GWB2140" s="1"/>
      <c r="GWC2140" s="1"/>
      <c r="GWD2140" s="1"/>
      <c r="GWE2140" s="1"/>
      <c r="GWF2140" s="1"/>
      <c r="GWG2140" s="1"/>
      <c r="GWH2140" s="1"/>
      <c r="GWI2140" s="1"/>
      <c r="GWJ2140" s="1"/>
      <c r="GWK2140" s="1"/>
      <c r="GWL2140" s="1"/>
      <c r="GWM2140" s="1"/>
      <c r="GWN2140" s="1"/>
      <c r="GWO2140" s="1"/>
      <c r="GWP2140" s="1"/>
      <c r="GWQ2140" s="1"/>
      <c r="GWR2140" s="1"/>
      <c r="GWS2140" s="1"/>
      <c r="GWT2140" s="1"/>
      <c r="GWU2140" s="1"/>
      <c r="GWV2140" s="1"/>
      <c r="GWW2140" s="1"/>
      <c r="GWX2140" s="1"/>
      <c r="GWY2140" s="1"/>
      <c r="GWZ2140" s="1"/>
      <c r="GXA2140" s="1"/>
      <c r="GXB2140" s="1"/>
      <c r="GXC2140" s="1"/>
      <c r="GXD2140" s="1"/>
      <c r="GXE2140" s="1"/>
      <c r="GXF2140" s="1"/>
      <c r="GXG2140" s="1"/>
      <c r="GXH2140" s="1"/>
      <c r="GXI2140" s="1"/>
      <c r="GXJ2140" s="1"/>
      <c r="GXK2140" s="1"/>
      <c r="GXL2140" s="1"/>
      <c r="GXM2140" s="1"/>
      <c r="GXN2140" s="1"/>
      <c r="GXO2140" s="1"/>
      <c r="GXP2140" s="1"/>
      <c r="GXQ2140" s="1"/>
      <c r="GXR2140" s="1"/>
      <c r="GXS2140" s="1"/>
      <c r="GXT2140" s="1"/>
      <c r="GXU2140" s="1"/>
      <c r="GXV2140" s="1"/>
      <c r="GXW2140" s="1"/>
      <c r="GXX2140" s="1"/>
      <c r="GXY2140" s="1"/>
      <c r="GXZ2140" s="1"/>
      <c r="GYA2140" s="1"/>
      <c r="GYB2140" s="1"/>
      <c r="GYC2140" s="1"/>
      <c r="GYD2140" s="1"/>
      <c r="GYE2140" s="1"/>
      <c r="GYF2140" s="1"/>
      <c r="GYG2140" s="1"/>
      <c r="GYH2140" s="1"/>
      <c r="GYI2140" s="1"/>
      <c r="GYJ2140" s="1"/>
      <c r="GYK2140" s="1"/>
      <c r="GYL2140" s="1"/>
      <c r="GYM2140" s="1"/>
      <c r="GYN2140" s="1"/>
      <c r="GYO2140" s="1"/>
      <c r="GYP2140" s="1"/>
      <c r="GYQ2140" s="1"/>
      <c r="GYR2140" s="1"/>
      <c r="GYS2140" s="1"/>
      <c r="GYT2140" s="1"/>
      <c r="GYU2140" s="1"/>
      <c r="GYV2140" s="1"/>
      <c r="GYW2140" s="1"/>
      <c r="GYX2140" s="1"/>
      <c r="GYY2140" s="1"/>
      <c r="GYZ2140" s="1"/>
      <c r="GZA2140" s="1"/>
      <c r="GZB2140" s="1"/>
      <c r="GZC2140" s="1"/>
      <c r="GZD2140" s="1"/>
      <c r="GZE2140" s="1"/>
      <c r="GZF2140" s="1"/>
      <c r="GZG2140" s="1"/>
      <c r="GZH2140" s="1"/>
      <c r="GZI2140" s="1"/>
      <c r="GZJ2140" s="1"/>
      <c r="GZK2140" s="1"/>
      <c r="GZL2140" s="1"/>
      <c r="GZM2140" s="1"/>
      <c r="GZN2140" s="1"/>
      <c r="GZO2140" s="1"/>
      <c r="GZP2140" s="1"/>
      <c r="GZQ2140" s="1"/>
      <c r="GZR2140" s="1"/>
      <c r="GZS2140" s="1"/>
      <c r="GZT2140" s="1"/>
      <c r="GZU2140" s="1"/>
      <c r="GZV2140" s="1"/>
      <c r="GZW2140" s="1"/>
      <c r="GZX2140" s="1"/>
      <c r="GZY2140" s="1"/>
      <c r="GZZ2140" s="1"/>
      <c r="HAA2140" s="1"/>
      <c r="HAB2140" s="1"/>
      <c r="HAC2140" s="1"/>
      <c r="HAD2140" s="1"/>
      <c r="HAE2140" s="1"/>
      <c r="HAF2140" s="1"/>
      <c r="HAG2140" s="1"/>
      <c r="HAH2140" s="1"/>
      <c r="HAI2140" s="1"/>
      <c r="HAJ2140" s="1"/>
      <c r="HAK2140" s="1"/>
      <c r="HAL2140" s="1"/>
      <c r="HAM2140" s="1"/>
      <c r="HAN2140" s="1"/>
      <c r="HAO2140" s="1"/>
      <c r="HAP2140" s="1"/>
      <c r="HAQ2140" s="1"/>
      <c r="HAR2140" s="1"/>
      <c r="HAS2140" s="1"/>
      <c r="HAT2140" s="1"/>
      <c r="HAU2140" s="1"/>
      <c r="HAV2140" s="1"/>
      <c r="HAW2140" s="1"/>
      <c r="HAX2140" s="1"/>
      <c r="HAY2140" s="1"/>
      <c r="HAZ2140" s="1"/>
      <c r="HBA2140" s="1"/>
      <c r="HBB2140" s="1"/>
      <c r="HBC2140" s="1"/>
      <c r="HBD2140" s="1"/>
      <c r="HBE2140" s="1"/>
      <c r="HBF2140" s="1"/>
      <c r="HBG2140" s="1"/>
      <c r="HBH2140" s="1"/>
      <c r="HBI2140" s="1"/>
      <c r="HBJ2140" s="1"/>
      <c r="HBK2140" s="1"/>
      <c r="HBL2140" s="1"/>
      <c r="HBM2140" s="1"/>
      <c r="HBN2140" s="1"/>
      <c r="HBO2140" s="1"/>
      <c r="HBP2140" s="1"/>
      <c r="HBQ2140" s="1"/>
      <c r="HBR2140" s="1"/>
      <c r="HBS2140" s="1"/>
      <c r="HBT2140" s="1"/>
      <c r="HBU2140" s="1"/>
      <c r="HBV2140" s="1"/>
      <c r="HBW2140" s="1"/>
      <c r="HBX2140" s="1"/>
      <c r="HBY2140" s="1"/>
      <c r="HBZ2140" s="1"/>
      <c r="HCA2140" s="1"/>
      <c r="HCB2140" s="1"/>
      <c r="HCC2140" s="1"/>
      <c r="HCD2140" s="1"/>
      <c r="HCE2140" s="1"/>
      <c r="HCF2140" s="1"/>
      <c r="HCG2140" s="1"/>
      <c r="HCH2140" s="1"/>
      <c r="HCI2140" s="1"/>
      <c r="HCJ2140" s="1"/>
      <c r="HCK2140" s="1"/>
      <c r="HCL2140" s="1"/>
      <c r="HCM2140" s="1"/>
      <c r="HCN2140" s="1"/>
      <c r="HCO2140" s="1"/>
      <c r="HCP2140" s="1"/>
      <c r="HCQ2140" s="1"/>
      <c r="HCR2140" s="1"/>
      <c r="HCS2140" s="1"/>
      <c r="HCT2140" s="1"/>
      <c r="HCU2140" s="1"/>
      <c r="HCV2140" s="1"/>
      <c r="HCW2140" s="1"/>
      <c r="HCX2140" s="1"/>
      <c r="HCY2140" s="1"/>
      <c r="HCZ2140" s="1"/>
      <c r="HDA2140" s="1"/>
      <c r="HDB2140" s="1"/>
      <c r="HDC2140" s="1"/>
      <c r="HDD2140" s="1"/>
      <c r="HDE2140" s="1"/>
      <c r="HDF2140" s="1"/>
      <c r="HDG2140" s="1"/>
      <c r="HDH2140" s="1"/>
      <c r="HDI2140" s="1"/>
      <c r="HDJ2140" s="1"/>
      <c r="HDK2140" s="1"/>
      <c r="HDL2140" s="1"/>
      <c r="HDM2140" s="1"/>
      <c r="HDN2140" s="1"/>
      <c r="HDO2140" s="1"/>
      <c r="HDP2140" s="1"/>
      <c r="HDQ2140" s="1"/>
      <c r="HDR2140" s="1"/>
      <c r="HDS2140" s="1"/>
      <c r="HDT2140" s="1"/>
      <c r="HDU2140" s="1"/>
      <c r="HDV2140" s="1"/>
      <c r="HDW2140" s="1"/>
      <c r="HDX2140" s="1"/>
      <c r="HDY2140" s="1"/>
      <c r="HDZ2140" s="1"/>
      <c r="HEA2140" s="1"/>
      <c r="HEB2140" s="1"/>
      <c r="HEC2140" s="1"/>
      <c r="HED2140" s="1"/>
      <c r="HEE2140" s="1"/>
      <c r="HEF2140" s="1"/>
      <c r="HEG2140" s="1"/>
      <c r="HEH2140" s="1"/>
      <c r="HEI2140" s="1"/>
      <c r="HEJ2140" s="1"/>
      <c r="HEK2140" s="1"/>
      <c r="HEL2140" s="1"/>
      <c r="HEM2140" s="1"/>
      <c r="HEN2140" s="1"/>
      <c r="HEO2140" s="1"/>
      <c r="HEP2140" s="1"/>
      <c r="HEQ2140" s="1"/>
      <c r="HER2140" s="1"/>
      <c r="HES2140" s="1"/>
      <c r="HET2140" s="1"/>
      <c r="HEU2140" s="1"/>
      <c r="HEV2140" s="1"/>
      <c r="HEW2140" s="1"/>
      <c r="HEX2140" s="1"/>
      <c r="HEY2140" s="1"/>
      <c r="HEZ2140" s="1"/>
      <c r="HFA2140" s="1"/>
      <c r="HFB2140" s="1"/>
      <c r="HFC2140" s="1"/>
      <c r="HFD2140" s="1"/>
      <c r="HFE2140" s="1"/>
      <c r="HFF2140" s="1"/>
      <c r="HFG2140" s="1"/>
      <c r="HFH2140" s="1"/>
      <c r="HFI2140" s="1"/>
      <c r="HFJ2140" s="1"/>
      <c r="HFK2140" s="1"/>
      <c r="HFL2140" s="1"/>
      <c r="HFM2140" s="1"/>
      <c r="HFN2140" s="1"/>
      <c r="HFO2140" s="1"/>
      <c r="HFP2140" s="1"/>
      <c r="HFQ2140" s="1"/>
      <c r="HFR2140" s="1"/>
      <c r="HFS2140" s="1"/>
      <c r="HFT2140" s="1"/>
      <c r="HFU2140" s="1"/>
      <c r="HFV2140" s="1"/>
      <c r="HFW2140" s="1"/>
      <c r="HFX2140" s="1"/>
      <c r="HFY2140" s="1"/>
      <c r="HFZ2140" s="1"/>
      <c r="HGA2140" s="1"/>
      <c r="HGB2140" s="1"/>
      <c r="HGC2140" s="1"/>
      <c r="HGD2140" s="1"/>
      <c r="HGE2140" s="1"/>
      <c r="HGF2140" s="1"/>
      <c r="HGG2140" s="1"/>
      <c r="HGH2140" s="1"/>
      <c r="HGI2140" s="1"/>
      <c r="HGJ2140" s="1"/>
      <c r="HGK2140" s="1"/>
      <c r="HGL2140" s="1"/>
      <c r="HGM2140" s="1"/>
      <c r="HGN2140" s="1"/>
      <c r="HGO2140" s="1"/>
      <c r="HGP2140" s="1"/>
      <c r="HGQ2140" s="1"/>
      <c r="HGR2140" s="1"/>
      <c r="HGS2140" s="1"/>
      <c r="HGT2140" s="1"/>
      <c r="HGU2140" s="1"/>
      <c r="HGV2140" s="1"/>
      <c r="HGW2140" s="1"/>
      <c r="HGX2140" s="1"/>
      <c r="HGY2140" s="1"/>
      <c r="HGZ2140" s="1"/>
      <c r="HHA2140" s="1"/>
      <c r="HHB2140" s="1"/>
      <c r="HHC2140" s="1"/>
      <c r="HHD2140" s="1"/>
      <c r="HHE2140" s="1"/>
      <c r="HHF2140" s="1"/>
      <c r="HHG2140" s="1"/>
      <c r="HHH2140" s="1"/>
      <c r="HHI2140" s="1"/>
      <c r="HHJ2140" s="1"/>
      <c r="HHK2140" s="1"/>
      <c r="HHL2140" s="1"/>
      <c r="HHM2140" s="1"/>
      <c r="HHN2140" s="1"/>
      <c r="HHO2140" s="1"/>
      <c r="HHP2140" s="1"/>
      <c r="HHQ2140" s="1"/>
      <c r="HHR2140" s="1"/>
      <c r="HHS2140" s="1"/>
      <c r="HHT2140" s="1"/>
      <c r="HHU2140" s="1"/>
      <c r="HHV2140" s="1"/>
      <c r="HHW2140" s="1"/>
      <c r="HHX2140" s="1"/>
      <c r="HHY2140" s="1"/>
      <c r="HHZ2140" s="1"/>
      <c r="HIA2140" s="1"/>
      <c r="HIB2140" s="1"/>
      <c r="HIC2140" s="1"/>
      <c r="HID2140" s="1"/>
      <c r="HIE2140" s="1"/>
      <c r="HIF2140" s="1"/>
      <c r="HIG2140" s="1"/>
      <c r="HIH2140" s="1"/>
      <c r="HII2140" s="1"/>
      <c r="HIJ2140" s="1"/>
      <c r="HIK2140" s="1"/>
      <c r="HIL2140" s="1"/>
      <c r="HIM2140" s="1"/>
      <c r="HIN2140" s="1"/>
      <c r="HIO2140" s="1"/>
      <c r="HIP2140" s="1"/>
      <c r="HIQ2140" s="1"/>
      <c r="HIR2140" s="1"/>
      <c r="HIS2140" s="1"/>
      <c r="HIT2140" s="1"/>
      <c r="HIU2140" s="1"/>
      <c r="HIV2140" s="1"/>
      <c r="HIW2140" s="1"/>
      <c r="HIX2140" s="1"/>
      <c r="HIY2140" s="1"/>
      <c r="HIZ2140" s="1"/>
      <c r="HJA2140" s="1"/>
      <c r="HJB2140" s="1"/>
      <c r="HJC2140" s="1"/>
      <c r="HJD2140" s="1"/>
      <c r="HJE2140" s="1"/>
      <c r="HJF2140" s="1"/>
      <c r="HJG2140" s="1"/>
      <c r="HJH2140" s="1"/>
      <c r="HJI2140" s="1"/>
      <c r="HJJ2140" s="1"/>
      <c r="HJK2140" s="1"/>
      <c r="HJL2140" s="1"/>
      <c r="HJM2140" s="1"/>
      <c r="HJN2140" s="1"/>
      <c r="HJO2140" s="1"/>
      <c r="HJP2140" s="1"/>
      <c r="HJQ2140" s="1"/>
      <c r="HJR2140" s="1"/>
      <c r="HJS2140" s="1"/>
      <c r="HJT2140" s="1"/>
      <c r="HJU2140" s="1"/>
      <c r="HJV2140" s="1"/>
      <c r="HJW2140" s="1"/>
      <c r="HJX2140" s="1"/>
      <c r="HJY2140" s="1"/>
      <c r="HJZ2140" s="1"/>
      <c r="HKA2140" s="1"/>
      <c r="HKB2140" s="1"/>
      <c r="HKC2140" s="1"/>
      <c r="HKD2140" s="1"/>
      <c r="HKE2140" s="1"/>
      <c r="HKF2140" s="1"/>
      <c r="HKG2140" s="1"/>
      <c r="HKH2140" s="1"/>
      <c r="HKI2140" s="1"/>
      <c r="HKJ2140" s="1"/>
      <c r="HKK2140" s="1"/>
      <c r="HKL2140" s="1"/>
      <c r="HKM2140" s="1"/>
      <c r="HKN2140" s="1"/>
      <c r="HKO2140" s="1"/>
      <c r="HKP2140" s="1"/>
      <c r="HKQ2140" s="1"/>
      <c r="HKR2140" s="1"/>
      <c r="HKS2140" s="1"/>
      <c r="HKT2140" s="1"/>
      <c r="HKU2140" s="1"/>
      <c r="HKV2140" s="1"/>
      <c r="HKW2140" s="1"/>
      <c r="HKX2140" s="1"/>
      <c r="HKY2140" s="1"/>
      <c r="HKZ2140" s="1"/>
      <c r="HLA2140" s="1"/>
      <c r="HLB2140" s="1"/>
      <c r="HLC2140" s="1"/>
      <c r="HLD2140" s="1"/>
      <c r="HLE2140" s="1"/>
      <c r="HLF2140" s="1"/>
      <c r="HLG2140" s="1"/>
      <c r="HLH2140" s="1"/>
      <c r="HLI2140" s="1"/>
      <c r="HLJ2140" s="1"/>
      <c r="HLK2140" s="1"/>
      <c r="HLL2140" s="1"/>
      <c r="HLM2140" s="1"/>
      <c r="HLN2140" s="1"/>
      <c r="HLO2140" s="1"/>
      <c r="HLP2140" s="1"/>
      <c r="HLQ2140" s="1"/>
      <c r="HLR2140" s="1"/>
      <c r="HLS2140" s="1"/>
      <c r="HLT2140" s="1"/>
      <c r="HLU2140" s="1"/>
      <c r="HLV2140" s="1"/>
      <c r="HLW2140" s="1"/>
      <c r="HLX2140" s="1"/>
      <c r="HLY2140" s="1"/>
      <c r="HLZ2140" s="1"/>
      <c r="HMA2140" s="1"/>
      <c r="HMB2140" s="1"/>
      <c r="HMC2140" s="1"/>
      <c r="HMD2140" s="1"/>
      <c r="HME2140" s="1"/>
      <c r="HMF2140" s="1"/>
      <c r="HMG2140" s="1"/>
      <c r="HMH2140" s="1"/>
      <c r="HMI2140" s="1"/>
      <c r="HMJ2140" s="1"/>
      <c r="HMK2140" s="1"/>
      <c r="HML2140" s="1"/>
      <c r="HMM2140" s="1"/>
      <c r="HMN2140" s="1"/>
      <c r="HMO2140" s="1"/>
      <c r="HMP2140" s="1"/>
      <c r="HMQ2140" s="1"/>
      <c r="HMR2140" s="1"/>
      <c r="HMS2140" s="1"/>
      <c r="HMT2140" s="1"/>
      <c r="HMU2140" s="1"/>
      <c r="HMV2140" s="1"/>
      <c r="HMW2140" s="1"/>
      <c r="HMX2140" s="1"/>
      <c r="HMY2140" s="1"/>
      <c r="HMZ2140" s="1"/>
      <c r="HNA2140" s="1"/>
      <c r="HNB2140" s="1"/>
      <c r="HNC2140" s="1"/>
      <c r="HND2140" s="1"/>
      <c r="HNE2140" s="1"/>
      <c r="HNF2140" s="1"/>
      <c r="HNG2140" s="1"/>
      <c r="HNH2140" s="1"/>
      <c r="HNI2140" s="1"/>
      <c r="HNJ2140" s="1"/>
      <c r="HNK2140" s="1"/>
      <c r="HNL2140" s="1"/>
      <c r="HNM2140" s="1"/>
      <c r="HNN2140" s="1"/>
      <c r="HNO2140" s="1"/>
      <c r="HNP2140" s="1"/>
      <c r="HNQ2140" s="1"/>
      <c r="HNR2140" s="1"/>
      <c r="HNS2140" s="1"/>
      <c r="HNT2140" s="1"/>
      <c r="HNU2140" s="1"/>
      <c r="HNV2140" s="1"/>
      <c r="HNW2140" s="1"/>
      <c r="HNX2140" s="1"/>
      <c r="HNY2140" s="1"/>
      <c r="HNZ2140" s="1"/>
      <c r="HOA2140" s="1"/>
      <c r="HOB2140" s="1"/>
      <c r="HOC2140" s="1"/>
      <c r="HOD2140" s="1"/>
      <c r="HOE2140" s="1"/>
      <c r="HOF2140" s="1"/>
      <c r="HOG2140" s="1"/>
      <c r="HOH2140" s="1"/>
      <c r="HOI2140" s="1"/>
      <c r="HOJ2140" s="1"/>
      <c r="HOK2140" s="1"/>
      <c r="HOL2140" s="1"/>
      <c r="HOM2140" s="1"/>
      <c r="HON2140" s="1"/>
      <c r="HOO2140" s="1"/>
      <c r="HOP2140" s="1"/>
      <c r="HOQ2140" s="1"/>
      <c r="HOR2140" s="1"/>
      <c r="HOS2140" s="1"/>
      <c r="HOT2140" s="1"/>
      <c r="HOU2140" s="1"/>
      <c r="HOV2140" s="1"/>
      <c r="HOW2140" s="1"/>
      <c r="HOX2140" s="1"/>
      <c r="HOY2140" s="1"/>
      <c r="HOZ2140" s="1"/>
      <c r="HPA2140" s="1"/>
      <c r="HPB2140" s="1"/>
      <c r="HPC2140" s="1"/>
      <c r="HPD2140" s="1"/>
      <c r="HPE2140" s="1"/>
      <c r="HPF2140" s="1"/>
      <c r="HPG2140" s="1"/>
      <c r="HPH2140" s="1"/>
      <c r="HPI2140" s="1"/>
      <c r="HPJ2140" s="1"/>
      <c r="HPK2140" s="1"/>
      <c r="HPL2140" s="1"/>
      <c r="HPM2140" s="1"/>
      <c r="HPN2140" s="1"/>
      <c r="HPO2140" s="1"/>
      <c r="HPP2140" s="1"/>
      <c r="HPQ2140" s="1"/>
      <c r="HPR2140" s="1"/>
      <c r="HPS2140" s="1"/>
      <c r="HPT2140" s="1"/>
      <c r="HPU2140" s="1"/>
      <c r="HPV2140" s="1"/>
      <c r="HPW2140" s="1"/>
      <c r="HPX2140" s="1"/>
      <c r="HPY2140" s="1"/>
      <c r="HPZ2140" s="1"/>
      <c r="HQA2140" s="1"/>
      <c r="HQB2140" s="1"/>
      <c r="HQC2140" s="1"/>
      <c r="HQD2140" s="1"/>
      <c r="HQE2140" s="1"/>
      <c r="HQF2140" s="1"/>
      <c r="HQG2140" s="1"/>
      <c r="HQH2140" s="1"/>
      <c r="HQI2140" s="1"/>
      <c r="HQJ2140" s="1"/>
      <c r="HQK2140" s="1"/>
      <c r="HQL2140" s="1"/>
      <c r="HQM2140" s="1"/>
      <c r="HQN2140" s="1"/>
      <c r="HQO2140" s="1"/>
      <c r="HQP2140" s="1"/>
      <c r="HQQ2140" s="1"/>
      <c r="HQR2140" s="1"/>
      <c r="HQS2140" s="1"/>
      <c r="HQT2140" s="1"/>
      <c r="HQU2140" s="1"/>
      <c r="HQV2140" s="1"/>
      <c r="HQW2140" s="1"/>
      <c r="HQX2140" s="1"/>
      <c r="HQY2140" s="1"/>
      <c r="HQZ2140" s="1"/>
      <c r="HRA2140" s="1"/>
      <c r="HRB2140" s="1"/>
      <c r="HRC2140" s="1"/>
      <c r="HRD2140" s="1"/>
      <c r="HRE2140" s="1"/>
      <c r="HRF2140" s="1"/>
      <c r="HRG2140" s="1"/>
      <c r="HRH2140" s="1"/>
      <c r="HRI2140" s="1"/>
      <c r="HRJ2140" s="1"/>
      <c r="HRK2140" s="1"/>
      <c r="HRL2140" s="1"/>
      <c r="HRM2140" s="1"/>
      <c r="HRN2140" s="1"/>
      <c r="HRO2140" s="1"/>
      <c r="HRP2140" s="1"/>
      <c r="HRQ2140" s="1"/>
      <c r="HRR2140" s="1"/>
      <c r="HRS2140" s="1"/>
      <c r="HRT2140" s="1"/>
      <c r="HRU2140" s="1"/>
      <c r="HRV2140" s="1"/>
      <c r="HRW2140" s="1"/>
      <c r="HRX2140" s="1"/>
      <c r="HRY2140" s="1"/>
      <c r="HRZ2140" s="1"/>
      <c r="HSA2140" s="1"/>
      <c r="HSB2140" s="1"/>
      <c r="HSC2140" s="1"/>
      <c r="HSD2140" s="1"/>
      <c r="HSE2140" s="1"/>
      <c r="HSF2140" s="1"/>
      <c r="HSG2140" s="1"/>
      <c r="HSH2140" s="1"/>
      <c r="HSI2140" s="1"/>
      <c r="HSJ2140" s="1"/>
      <c r="HSK2140" s="1"/>
      <c r="HSL2140" s="1"/>
      <c r="HSM2140" s="1"/>
      <c r="HSN2140" s="1"/>
      <c r="HSO2140" s="1"/>
      <c r="HSP2140" s="1"/>
      <c r="HSQ2140" s="1"/>
      <c r="HSR2140" s="1"/>
      <c r="HSS2140" s="1"/>
      <c r="HST2140" s="1"/>
      <c r="HSU2140" s="1"/>
      <c r="HSV2140" s="1"/>
      <c r="HSW2140" s="1"/>
      <c r="HSX2140" s="1"/>
      <c r="HSY2140" s="1"/>
      <c r="HSZ2140" s="1"/>
      <c r="HTA2140" s="1"/>
      <c r="HTB2140" s="1"/>
      <c r="HTC2140" s="1"/>
      <c r="HTD2140" s="1"/>
      <c r="HTE2140" s="1"/>
      <c r="HTF2140" s="1"/>
      <c r="HTG2140" s="1"/>
      <c r="HTH2140" s="1"/>
      <c r="HTI2140" s="1"/>
      <c r="HTJ2140" s="1"/>
      <c r="HTK2140" s="1"/>
      <c r="HTL2140" s="1"/>
      <c r="HTM2140" s="1"/>
      <c r="HTN2140" s="1"/>
      <c r="HTO2140" s="1"/>
      <c r="HTP2140" s="1"/>
      <c r="HTQ2140" s="1"/>
      <c r="HTR2140" s="1"/>
      <c r="HTS2140" s="1"/>
      <c r="HTT2140" s="1"/>
      <c r="HTU2140" s="1"/>
      <c r="HTV2140" s="1"/>
      <c r="HTW2140" s="1"/>
      <c r="HTX2140" s="1"/>
      <c r="HTY2140" s="1"/>
      <c r="HTZ2140" s="1"/>
      <c r="HUA2140" s="1"/>
      <c r="HUB2140" s="1"/>
      <c r="HUC2140" s="1"/>
      <c r="HUD2140" s="1"/>
      <c r="HUE2140" s="1"/>
      <c r="HUF2140" s="1"/>
      <c r="HUG2140" s="1"/>
      <c r="HUH2140" s="1"/>
      <c r="HUI2140" s="1"/>
      <c r="HUJ2140" s="1"/>
      <c r="HUK2140" s="1"/>
      <c r="HUL2140" s="1"/>
      <c r="HUM2140" s="1"/>
      <c r="HUN2140" s="1"/>
      <c r="HUO2140" s="1"/>
      <c r="HUP2140" s="1"/>
      <c r="HUQ2140" s="1"/>
      <c r="HUR2140" s="1"/>
      <c r="HUS2140" s="1"/>
      <c r="HUT2140" s="1"/>
      <c r="HUU2140" s="1"/>
      <c r="HUV2140" s="1"/>
      <c r="HUW2140" s="1"/>
      <c r="HUX2140" s="1"/>
      <c r="HUY2140" s="1"/>
      <c r="HUZ2140" s="1"/>
      <c r="HVA2140" s="1"/>
      <c r="HVB2140" s="1"/>
      <c r="HVC2140" s="1"/>
      <c r="HVD2140" s="1"/>
      <c r="HVE2140" s="1"/>
      <c r="HVF2140" s="1"/>
      <c r="HVG2140" s="1"/>
      <c r="HVH2140" s="1"/>
      <c r="HVI2140" s="1"/>
      <c r="HVJ2140" s="1"/>
      <c r="HVK2140" s="1"/>
      <c r="HVL2140" s="1"/>
      <c r="HVM2140" s="1"/>
      <c r="HVN2140" s="1"/>
      <c r="HVO2140" s="1"/>
      <c r="HVP2140" s="1"/>
      <c r="HVQ2140" s="1"/>
      <c r="HVR2140" s="1"/>
      <c r="HVS2140" s="1"/>
      <c r="HVT2140" s="1"/>
      <c r="HVU2140" s="1"/>
      <c r="HVV2140" s="1"/>
      <c r="HVW2140" s="1"/>
      <c r="HVX2140" s="1"/>
      <c r="HVY2140" s="1"/>
      <c r="HVZ2140" s="1"/>
      <c r="HWA2140" s="1"/>
      <c r="HWB2140" s="1"/>
      <c r="HWC2140" s="1"/>
      <c r="HWD2140" s="1"/>
      <c r="HWE2140" s="1"/>
      <c r="HWF2140" s="1"/>
      <c r="HWG2140" s="1"/>
      <c r="HWH2140" s="1"/>
      <c r="HWI2140" s="1"/>
      <c r="HWJ2140" s="1"/>
      <c r="HWK2140" s="1"/>
      <c r="HWL2140" s="1"/>
      <c r="HWM2140" s="1"/>
      <c r="HWN2140" s="1"/>
      <c r="HWO2140" s="1"/>
      <c r="HWP2140" s="1"/>
      <c r="HWQ2140" s="1"/>
      <c r="HWR2140" s="1"/>
      <c r="HWS2140" s="1"/>
      <c r="HWT2140" s="1"/>
      <c r="HWU2140" s="1"/>
      <c r="HWV2140" s="1"/>
      <c r="HWW2140" s="1"/>
      <c r="HWX2140" s="1"/>
      <c r="HWY2140" s="1"/>
      <c r="HWZ2140" s="1"/>
      <c r="HXA2140" s="1"/>
      <c r="HXB2140" s="1"/>
      <c r="HXC2140" s="1"/>
      <c r="HXD2140" s="1"/>
      <c r="HXE2140" s="1"/>
      <c r="HXF2140" s="1"/>
      <c r="HXG2140" s="1"/>
      <c r="HXH2140" s="1"/>
      <c r="HXI2140" s="1"/>
      <c r="HXJ2140" s="1"/>
      <c r="HXK2140" s="1"/>
      <c r="HXL2140" s="1"/>
      <c r="HXM2140" s="1"/>
      <c r="HXN2140" s="1"/>
      <c r="HXO2140" s="1"/>
      <c r="HXP2140" s="1"/>
      <c r="HXQ2140" s="1"/>
      <c r="HXR2140" s="1"/>
      <c r="HXS2140" s="1"/>
      <c r="HXT2140" s="1"/>
      <c r="HXU2140" s="1"/>
      <c r="HXV2140" s="1"/>
      <c r="HXW2140" s="1"/>
      <c r="HXX2140" s="1"/>
      <c r="HXY2140" s="1"/>
      <c r="HXZ2140" s="1"/>
      <c r="HYA2140" s="1"/>
      <c r="HYB2140" s="1"/>
      <c r="HYC2140" s="1"/>
      <c r="HYD2140" s="1"/>
      <c r="HYE2140" s="1"/>
      <c r="HYF2140" s="1"/>
      <c r="HYG2140" s="1"/>
      <c r="HYH2140" s="1"/>
      <c r="HYI2140" s="1"/>
      <c r="HYJ2140" s="1"/>
      <c r="HYK2140" s="1"/>
      <c r="HYL2140" s="1"/>
      <c r="HYM2140" s="1"/>
      <c r="HYN2140" s="1"/>
      <c r="HYO2140" s="1"/>
      <c r="HYP2140" s="1"/>
      <c r="HYQ2140" s="1"/>
      <c r="HYR2140" s="1"/>
      <c r="HYS2140" s="1"/>
      <c r="HYT2140" s="1"/>
      <c r="HYU2140" s="1"/>
      <c r="HYV2140" s="1"/>
      <c r="HYW2140" s="1"/>
      <c r="HYX2140" s="1"/>
      <c r="HYY2140" s="1"/>
      <c r="HYZ2140" s="1"/>
      <c r="HZA2140" s="1"/>
      <c r="HZB2140" s="1"/>
      <c r="HZC2140" s="1"/>
      <c r="HZD2140" s="1"/>
      <c r="HZE2140" s="1"/>
      <c r="HZF2140" s="1"/>
      <c r="HZG2140" s="1"/>
      <c r="HZH2140" s="1"/>
      <c r="HZI2140" s="1"/>
      <c r="HZJ2140" s="1"/>
      <c r="HZK2140" s="1"/>
      <c r="HZL2140" s="1"/>
      <c r="HZM2140" s="1"/>
      <c r="HZN2140" s="1"/>
      <c r="HZO2140" s="1"/>
      <c r="HZP2140" s="1"/>
      <c r="HZQ2140" s="1"/>
      <c r="HZR2140" s="1"/>
      <c r="HZS2140" s="1"/>
      <c r="HZT2140" s="1"/>
      <c r="HZU2140" s="1"/>
      <c r="HZV2140" s="1"/>
      <c r="HZW2140" s="1"/>
      <c r="HZX2140" s="1"/>
      <c r="HZY2140" s="1"/>
      <c r="HZZ2140" s="1"/>
      <c r="IAA2140" s="1"/>
      <c r="IAB2140" s="1"/>
      <c r="IAC2140" s="1"/>
      <c r="IAD2140" s="1"/>
      <c r="IAE2140" s="1"/>
      <c r="IAF2140" s="1"/>
      <c r="IAG2140" s="1"/>
      <c r="IAH2140" s="1"/>
      <c r="IAI2140" s="1"/>
      <c r="IAJ2140" s="1"/>
      <c r="IAK2140" s="1"/>
      <c r="IAL2140" s="1"/>
      <c r="IAM2140" s="1"/>
      <c r="IAN2140" s="1"/>
      <c r="IAO2140" s="1"/>
      <c r="IAP2140" s="1"/>
      <c r="IAQ2140" s="1"/>
      <c r="IAR2140" s="1"/>
      <c r="IAS2140" s="1"/>
      <c r="IAT2140" s="1"/>
      <c r="IAU2140" s="1"/>
      <c r="IAV2140" s="1"/>
      <c r="IAW2140" s="1"/>
      <c r="IAX2140" s="1"/>
      <c r="IAY2140" s="1"/>
      <c r="IAZ2140" s="1"/>
      <c r="IBA2140" s="1"/>
      <c r="IBB2140" s="1"/>
      <c r="IBC2140" s="1"/>
      <c r="IBD2140" s="1"/>
      <c r="IBE2140" s="1"/>
      <c r="IBF2140" s="1"/>
      <c r="IBG2140" s="1"/>
      <c r="IBH2140" s="1"/>
      <c r="IBI2140" s="1"/>
      <c r="IBJ2140" s="1"/>
      <c r="IBK2140" s="1"/>
      <c r="IBL2140" s="1"/>
      <c r="IBM2140" s="1"/>
      <c r="IBN2140" s="1"/>
      <c r="IBO2140" s="1"/>
      <c r="IBP2140" s="1"/>
      <c r="IBQ2140" s="1"/>
      <c r="IBR2140" s="1"/>
      <c r="IBS2140" s="1"/>
      <c r="IBT2140" s="1"/>
      <c r="IBU2140" s="1"/>
      <c r="IBV2140" s="1"/>
      <c r="IBW2140" s="1"/>
      <c r="IBX2140" s="1"/>
      <c r="IBY2140" s="1"/>
      <c r="IBZ2140" s="1"/>
      <c r="ICA2140" s="1"/>
      <c r="ICB2140" s="1"/>
      <c r="ICC2140" s="1"/>
      <c r="ICD2140" s="1"/>
      <c r="ICE2140" s="1"/>
      <c r="ICF2140" s="1"/>
      <c r="ICG2140" s="1"/>
      <c r="ICH2140" s="1"/>
      <c r="ICI2140" s="1"/>
      <c r="ICJ2140" s="1"/>
      <c r="ICK2140" s="1"/>
      <c r="ICL2140" s="1"/>
      <c r="ICM2140" s="1"/>
      <c r="ICN2140" s="1"/>
      <c r="ICO2140" s="1"/>
      <c r="ICP2140" s="1"/>
      <c r="ICQ2140" s="1"/>
      <c r="ICR2140" s="1"/>
      <c r="ICS2140" s="1"/>
      <c r="ICT2140" s="1"/>
      <c r="ICU2140" s="1"/>
      <c r="ICV2140" s="1"/>
      <c r="ICW2140" s="1"/>
      <c r="ICX2140" s="1"/>
      <c r="ICY2140" s="1"/>
      <c r="ICZ2140" s="1"/>
      <c r="IDA2140" s="1"/>
      <c r="IDB2140" s="1"/>
      <c r="IDC2140" s="1"/>
      <c r="IDD2140" s="1"/>
      <c r="IDE2140" s="1"/>
      <c r="IDF2140" s="1"/>
      <c r="IDG2140" s="1"/>
      <c r="IDH2140" s="1"/>
      <c r="IDI2140" s="1"/>
      <c r="IDJ2140" s="1"/>
      <c r="IDK2140" s="1"/>
      <c r="IDL2140" s="1"/>
      <c r="IDM2140" s="1"/>
      <c r="IDN2140" s="1"/>
      <c r="IDO2140" s="1"/>
      <c r="IDP2140" s="1"/>
      <c r="IDQ2140" s="1"/>
      <c r="IDR2140" s="1"/>
      <c r="IDS2140" s="1"/>
      <c r="IDT2140" s="1"/>
      <c r="IDU2140" s="1"/>
      <c r="IDV2140" s="1"/>
      <c r="IDW2140" s="1"/>
      <c r="IDX2140" s="1"/>
      <c r="IDY2140" s="1"/>
      <c r="IDZ2140" s="1"/>
      <c r="IEA2140" s="1"/>
      <c r="IEB2140" s="1"/>
      <c r="IEC2140" s="1"/>
      <c r="IED2140" s="1"/>
      <c r="IEE2140" s="1"/>
      <c r="IEF2140" s="1"/>
      <c r="IEG2140" s="1"/>
      <c r="IEH2140" s="1"/>
      <c r="IEI2140" s="1"/>
      <c r="IEJ2140" s="1"/>
      <c r="IEK2140" s="1"/>
      <c r="IEL2140" s="1"/>
      <c r="IEM2140" s="1"/>
      <c r="IEN2140" s="1"/>
      <c r="IEO2140" s="1"/>
      <c r="IEP2140" s="1"/>
      <c r="IEQ2140" s="1"/>
      <c r="IER2140" s="1"/>
      <c r="IES2140" s="1"/>
      <c r="IET2140" s="1"/>
      <c r="IEU2140" s="1"/>
      <c r="IEV2140" s="1"/>
      <c r="IEW2140" s="1"/>
      <c r="IEX2140" s="1"/>
      <c r="IEY2140" s="1"/>
      <c r="IEZ2140" s="1"/>
      <c r="IFA2140" s="1"/>
      <c r="IFB2140" s="1"/>
      <c r="IFC2140" s="1"/>
      <c r="IFD2140" s="1"/>
      <c r="IFE2140" s="1"/>
      <c r="IFF2140" s="1"/>
      <c r="IFG2140" s="1"/>
      <c r="IFH2140" s="1"/>
      <c r="IFI2140" s="1"/>
      <c r="IFJ2140" s="1"/>
      <c r="IFK2140" s="1"/>
      <c r="IFL2140" s="1"/>
      <c r="IFM2140" s="1"/>
      <c r="IFN2140" s="1"/>
      <c r="IFO2140" s="1"/>
      <c r="IFP2140" s="1"/>
      <c r="IFQ2140" s="1"/>
      <c r="IFR2140" s="1"/>
      <c r="IFS2140" s="1"/>
      <c r="IFT2140" s="1"/>
      <c r="IFU2140" s="1"/>
      <c r="IFV2140" s="1"/>
      <c r="IFW2140" s="1"/>
      <c r="IFX2140" s="1"/>
      <c r="IFY2140" s="1"/>
      <c r="IFZ2140" s="1"/>
      <c r="IGA2140" s="1"/>
      <c r="IGB2140" s="1"/>
      <c r="IGC2140" s="1"/>
      <c r="IGD2140" s="1"/>
      <c r="IGE2140" s="1"/>
      <c r="IGF2140" s="1"/>
      <c r="IGG2140" s="1"/>
      <c r="IGH2140" s="1"/>
      <c r="IGI2140" s="1"/>
      <c r="IGJ2140" s="1"/>
      <c r="IGK2140" s="1"/>
      <c r="IGL2140" s="1"/>
      <c r="IGM2140" s="1"/>
      <c r="IGN2140" s="1"/>
      <c r="IGO2140" s="1"/>
      <c r="IGP2140" s="1"/>
      <c r="IGQ2140" s="1"/>
      <c r="IGR2140" s="1"/>
      <c r="IGS2140" s="1"/>
      <c r="IGT2140" s="1"/>
      <c r="IGU2140" s="1"/>
      <c r="IGV2140" s="1"/>
      <c r="IGW2140" s="1"/>
      <c r="IGX2140" s="1"/>
      <c r="IGY2140" s="1"/>
      <c r="IGZ2140" s="1"/>
      <c r="IHA2140" s="1"/>
      <c r="IHB2140" s="1"/>
      <c r="IHC2140" s="1"/>
      <c r="IHD2140" s="1"/>
      <c r="IHE2140" s="1"/>
      <c r="IHF2140" s="1"/>
      <c r="IHG2140" s="1"/>
      <c r="IHH2140" s="1"/>
      <c r="IHI2140" s="1"/>
      <c r="IHJ2140" s="1"/>
      <c r="IHK2140" s="1"/>
      <c r="IHL2140" s="1"/>
      <c r="IHM2140" s="1"/>
      <c r="IHN2140" s="1"/>
      <c r="IHO2140" s="1"/>
      <c r="IHP2140" s="1"/>
      <c r="IHQ2140" s="1"/>
      <c r="IHR2140" s="1"/>
      <c r="IHS2140" s="1"/>
      <c r="IHT2140" s="1"/>
      <c r="IHU2140" s="1"/>
      <c r="IHV2140" s="1"/>
      <c r="IHW2140" s="1"/>
      <c r="IHX2140" s="1"/>
      <c r="IHY2140" s="1"/>
      <c r="IHZ2140" s="1"/>
      <c r="IIA2140" s="1"/>
      <c r="IIB2140" s="1"/>
      <c r="IIC2140" s="1"/>
      <c r="IID2140" s="1"/>
      <c r="IIE2140" s="1"/>
      <c r="IIF2140" s="1"/>
      <c r="IIG2140" s="1"/>
      <c r="IIH2140" s="1"/>
      <c r="III2140" s="1"/>
      <c r="IIJ2140" s="1"/>
      <c r="IIK2140" s="1"/>
      <c r="IIL2140" s="1"/>
      <c r="IIM2140" s="1"/>
      <c r="IIN2140" s="1"/>
      <c r="IIO2140" s="1"/>
      <c r="IIP2140" s="1"/>
      <c r="IIQ2140" s="1"/>
      <c r="IIR2140" s="1"/>
      <c r="IIS2140" s="1"/>
      <c r="IIT2140" s="1"/>
      <c r="IIU2140" s="1"/>
      <c r="IIV2140" s="1"/>
      <c r="IIW2140" s="1"/>
      <c r="IIX2140" s="1"/>
      <c r="IIY2140" s="1"/>
      <c r="IIZ2140" s="1"/>
      <c r="IJA2140" s="1"/>
      <c r="IJB2140" s="1"/>
      <c r="IJC2140" s="1"/>
      <c r="IJD2140" s="1"/>
      <c r="IJE2140" s="1"/>
      <c r="IJF2140" s="1"/>
      <c r="IJG2140" s="1"/>
      <c r="IJH2140" s="1"/>
      <c r="IJI2140" s="1"/>
      <c r="IJJ2140" s="1"/>
      <c r="IJK2140" s="1"/>
      <c r="IJL2140" s="1"/>
      <c r="IJM2140" s="1"/>
      <c r="IJN2140" s="1"/>
      <c r="IJO2140" s="1"/>
      <c r="IJP2140" s="1"/>
      <c r="IJQ2140" s="1"/>
      <c r="IJR2140" s="1"/>
      <c r="IJS2140" s="1"/>
      <c r="IJT2140" s="1"/>
      <c r="IJU2140" s="1"/>
      <c r="IJV2140" s="1"/>
      <c r="IJW2140" s="1"/>
      <c r="IJX2140" s="1"/>
      <c r="IJY2140" s="1"/>
      <c r="IJZ2140" s="1"/>
      <c r="IKA2140" s="1"/>
      <c r="IKB2140" s="1"/>
      <c r="IKC2140" s="1"/>
      <c r="IKD2140" s="1"/>
      <c r="IKE2140" s="1"/>
      <c r="IKF2140" s="1"/>
      <c r="IKG2140" s="1"/>
      <c r="IKH2140" s="1"/>
      <c r="IKI2140" s="1"/>
      <c r="IKJ2140" s="1"/>
      <c r="IKK2140" s="1"/>
      <c r="IKL2140" s="1"/>
      <c r="IKM2140" s="1"/>
      <c r="IKN2140" s="1"/>
      <c r="IKO2140" s="1"/>
      <c r="IKP2140" s="1"/>
      <c r="IKQ2140" s="1"/>
      <c r="IKR2140" s="1"/>
      <c r="IKS2140" s="1"/>
      <c r="IKT2140" s="1"/>
      <c r="IKU2140" s="1"/>
      <c r="IKV2140" s="1"/>
      <c r="IKW2140" s="1"/>
      <c r="IKX2140" s="1"/>
      <c r="IKY2140" s="1"/>
      <c r="IKZ2140" s="1"/>
      <c r="ILA2140" s="1"/>
      <c r="ILB2140" s="1"/>
      <c r="ILC2140" s="1"/>
      <c r="ILD2140" s="1"/>
      <c r="ILE2140" s="1"/>
      <c r="ILF2140" s="1"/>
      <c r="ILG2140" s="1"/>
      <c r="ILH2140" s="1"/>
      <c r="ILI2140" s="1"/>
      <c r="ILJ2140" s="1"/>
      <c r="ILK2140" s="1"/>
      <c r="ILL2140" s="1"/>
      <c r="ILM2140" s="1"/>
      <c r="ILN2140" s="1"/>
      <c r="ILO2140" s="1"/>
      <c r="ILP2140" s="1"/>
      <c r="ILQ2140" s="1"/>
      <c r="ILR2140" s="1"/>
      <c r="ILS2140" s="1"/>
      <c r="ILT2140" s="1"/>
      <c r="ILU2140" s="1"/>
      <c r="ILV2140" s="1"/>
      <c r="ILW2140" s="1"/>
      <c r="ILX2140" s="1"/>
      <c r="ILY2140" s="1"/>
      <c r="ILZ2140" s="1"/>
      <c r="IMA2140" s="1"/>
      <c r="IMB2140" s="1"/>
      <c r="IMC2140" s="1"/>
      <c r="IMD2140" s="1"/>
      <c r="IME2140" s="1"/>
      <c r="IMF2140" s="1"/>
      <c r="IMG2140" s="1"/>
      <c r="IMH2140" s="1"/>
      <c r="IMI2140" s="1"/>
      <c r="IMJ2140" s="1"/>
      <c r="IMK2140" s="1"/>
      <c r="IML2140" s="1"/>
      <c r="IMM2140" s="1"/>
      <c r="IMN2140" s="1"/>
      <c r="IMO2140" s="1"/>
      <c r="IMP2140" s="1"/>
      <c r="IMQ2140" s="1"/>
      <c r="IMR2140" s="1"/>
      <c r="IMS2140" s="1"/>
      <c r="IMT2140" s="1"/>
      <c r="IMU2140" s="1"/>
      <c r="IMV2140" s="1"/>
      <c r="IMW2140" s="1"/>
      <c r="IMX2140" s="1"/>
      <c r="IMY2140" s="1"/>
      <c r="IMZ2140" s="1"/>
      <c r="INA2140" s="1"/>
      <c r="INB2140" s="1"/>
      <c r="INC2140" s="1"/>
      <c r="IND2140" s="1"/>
      <c r="INE2140" s="1"/>
      <c r="INF2140" s="1"/>
      <c r="ING2140" s="1"/>
      <c r="INH2140" s="1"/>
      <c r="INI2140" s="1"/>
      <c r="INJ2140" s="1"/>
      <c r="INK2140" s="1"/>
      <c r="INL2140" s="1"/>
      <c r="INM2140" s="1"/>
      <c r="INN2140" s="1"/>
      <c r="INO2140" s="1"/>
      <c r="INP2140" s="1"/>
      <c r="INQ2140" s="1"/>
      <c r="INR2140" s="1"/>
      <c r="INS2140" s="1"/>
      <c r="INT2140" s="1"/>
      <c r="INU2140" s="1"/>
      <c r="INV2140" s="1"/>
      <c r="INW2140" s="1"/>
      <c r="INX2140" s="1"/>
      <c r="INY2140" s="1"/>
      <c r="INZ2140" s="1"/>
      <c r="IOA2140" s="1"/>
      <c r="IOB2140" s="1"/>
      <c r="IOC2140" s="1"/>
      <c r="IOD2140" s="1"/>
      <c r="IOE2140" s="1"/>
      <c r="IOF2140" s="1"/>
      <c r="IOG2140" s="1"/>
      <c r="IOH2140" s="1"/>
      <c r="IOI2140" s="1"/>
      <c r="IOJ2140" s="1"/>
      <c r="IOK2140" s="1"/>
      <c r="IOL2140" s="1"/>
      <c r="IOM2140" s="1"/>
      <c r="ION2140" s="1"/>
      <c r="IOO2140" s="1"/>
      <c r="IOP2140" s="1"/>
      <c r="IOQ2140" s="1"/>
      <c r="IOR2140" s="1"/>
      <c r="IOS2140" s="1"/>
      <c r="IOT2140" s="1"/>
      <c r="IOU2140" s="1"/>
      <c r="IOV2140" s="1"/>
      <c r="IOW2140" s="1"/>
      <c r="IOX2140" s="1"/>
      <c r="IOY2140" s="1"/>
      <c r="IOZ2140" s="1"/>
      <c r="IPA2140" s="1"/>
      <c r="IPB2140" s="1"/>
      <c r="IPC2140" s="1"/>
      <c r="IPD2140" s="1"/>
      <c r="IPE2140" s="1"/>
      <c r="IPF2140" s="1"/>
      <c r="IPG2140" s="1"/>
      <c r="IPH2140" s="1"/>
      <c r="IPI2140" s="1"/>
      <c r="IPJ2140" s="1"/>
      <c r="IPK2140" s="1"/>
      <c r="IPL2140" s="1"/>
      <c r="IPM2140" s="1"/>
      <c r="IPN2140" s="1"/>
      <c r="IPO2140" s="1"/>
      <c r="IPP2140" s="1"/>
      <c r="IPQ2140" s="1"/>
      <c r="IPR2140" s="1"/>
      <c r="IPS2140" s="1"/>
      <c r="IPT2140" s="1"/>
      <c r="IPU2140" s="1"/>
      <c r="IPV2140" s="1"/>
      <c r="IPW2140" s="1"/>
      <c r="IPX2140" s="1"/>
      <c r="IPY2140" s="1"/>
      <c r="IPZ2140" s="1"/>
      <c r="IQA2140" s="1"/>
      <c r="IQB2140" s="1"/>
      <c r="IQC2140" s="1"/>
      <c r="IQD2140" s="1"/>
      <c r="IQE2140" s="1"/>
      <c r="IQF2140" s="1"/>
      <c r="IQG2140" s="1"/>
      <c r="IQH2140" s="1"/>
      <c r="IQI2140" s="1"/>
      <c r="IQJ2140" s="1"/>
      <c r="IQK2140" s="1"/>
      <c r="IQL2140" s="1"/>
      <c r="IQM2140" s="1"/>
      <c r="IQN2140" s="1"/>
      <c r="IQO2140" s="1"/>
      <c r="IQP2140" s="1"/>
      <c r="IQQ2140" s="1"/>
      <c r="IQR2140" s="1"/>
      <c r="IQS2140" s="1"/>
      <c r="IQT2140" s="1"/>
      <c r="IQU2140" s="1"/>
      <c r="IQV2140" s="1"/>
      <c r="IQW2140" s="1"/>
      <c r="IQX2140" s="1"/>
      <c r="IQY2140" s="1"/>
      <c r="IQZ2140" s="1"/>
      <c r="IRA2140" s="1"/>
      <c r="IRB2140" s="1"/>
      <c r="IRC2140" s="1"/>
      <c r="IRD2140" s="1"/>
      <c r="IRE2140" s="1"/>
      <c r="IRF2140" s="1"/>
      <c r="IRG2140" s="1"/>
      <c r="IRH2140" s="1"/>
      <c r="IRI2140" s="1"/>
      <c r="IRJ2140" s="1"/>
      <c r="IRK2140" s="1"/>
      <c r="IRL2140" s="1"/>
      <c r="IRM2140" s="1"/>
      <c r="IRN2140" s="1"/>
      <c r="IRO2140" s="1"/>
      <c r="IRP2140" s="1"/>
      <c r="IRQ2140" s="1"/>
      <c r="IRR2140" s="1"/>
      <c r="IRS2140" s="1"/>
      <c r="IRT2140" s="1"/>
      <c r="IRU2140" s="1"/>
      <c r="IRV2140" s="1"/>
      <c r="IRW2140" s="1"/>
      <c r="IRX2140" s="1"/>
      <c r="IRY2140" s="1"/>
      <c r="IRZ2140" s="1"/>
      <c r="ISA2140" s="1"/>
      <c r="ISB2140" s="1"/>
      <c r="ISC2140" s="1"/>
      <c r="ISD2140" s="1"/>
      <c r="ISE2140" s="1"/>
      <c r="ISF2140" s="1"/>
      <c r="ISG2140" s="1"/>
      <c r="ISH2140" s="1"/>
      <c r="ISI2140" s="1"/>
      <c r="ISJ2140" s="1"/>
      <c r="ISK2140" s="1"/>
      <c r="ISL2140" s="1"/>
      <c r="ISM2140" s="1"/>
      <c r="ISN2140" s="1"/>
      <c r="ISO2140" s="1"/>
      <c r="ISP2140" s="1"/>
      <c r="ISQ2140" s="1"/>
      <c r="ISR2140" s="1"/>
      <c r="ISS2140" s="1"/>
      <c r="IST2140" s="1"/>
      <c r="ISU2140" s="1"/>
      <c r="ISV2140" s="1"/>
      <c r="ISW2140" s="1"/>
      <c r="ISX2140" s="1"/>
      <c r="ISY2140" s="1"/>
      <c r="ISZ2140" s="1"/>
      <c r="ITA2140" s="1"/>
      <c r="ITB2140" s="1"/>
      <c r="ITC2140" s="1"/>
      <c r="ITD2140" s="1"/>
      <c r="ITE2140" s="1"/>
      <c r="ITF2140" s="1"/>
      <c r="ITG2140" s="1"/>
      <c r="ITH2140" s="1"/>
      <c r="ITI2140" s="1"/>
      <c r="ITJ2140" s="1"/>
      <c r="ITK2140" s="1"/>
      <c r="ITL2140" s="1"/>
      <c r="ITM2140" s="1"/>
      <c r="ITN2140" s="1"/>
      <c r="ITO2140" s="1"/>
      <c r="ITP2140" s="1"/>
      <c r="ITQ2140" s="1"/>
      <c r="ITR2140" s="1"/>
      <c r="ITS2140" s="1"/>
      <c r="ITT2140" s="1"/>
      <c r="ITU2140" s="1"/>
      <c r="ITV2140" s="1"/>
      <c r="ITW2140" s="1"/>
      <c r="ITX2140" s="1"/>
      <c r="ITY2140" s="1"/>
      <c r="ITZ2140" s="1"/>
      <c r="IUA2140" s="1"/>
      <c r="IUB2140" s="1"/>
      <c r="IUC2140" s="1"/>
      <c r="IUD2140" s="1"/>
      <c r="IUE2140" s="1"/>
      <c r="IUF2140" s="1"/>
      <c r="IUG2140" s="1"/>
      <c r="IUH2140" s="1"/>
      <c r="IUI2140" s="1"/>
      <c r="IUJ2140" s="1"/>
      <c r="IUK2140" s="1"/>
      <c r="IUL2140" s="1"/>
      <c r="IUM2140" s="1"/>
      <c r="IUN2140" s="1"/>
      <c r="IUO2140" s="1"/>
      <c r="IUP2140" s="1"/>
      <c r="IUQ2140" s="1"/>
      <c r="IUR2140" s="1"/>
      <c r="IUS2140" s="1"/>
      <c r="IUT2140" s="1"/>
      <c r="IUU2140" s="1"/>
      <c r="IUV2140" s="1"/>
      <c r="IUW2140" s="1"/>
      <c r="IUX2140" s="1"/>
      <c r="IUY2140" s="1"/>
      <c r="IUZ2140" s="1"/>
      <c r="IVA2140" s="1"/>
      <c r="IVB2140" s="1"/>
      <c r="IVC2140" s="1"/>
      <c r="IVD2140" s="1"/>
      <c r="IVE2140" s="1"/>
      <c r="IVF2140" s="1"/>
      <c r="IVG2140" s="1"/>
      <c r="IVH2140" s="1"/>
      <c r="IVI2140" s="1"/>
      <c r="IVJ2140" s="1"/>
      <c r="IVK2140" s="1"/>
      <c r="IVL2140" s="1"/>
      <c r="IVM2140" s="1"/>
      <c r="IVN2140" s="1"/>
      <c r="IVO2140" s="1"/>
      <c r="IVP2140" s="1"/>
      <c r="IVQ2140" s="1"/>
      <c r="IVR2140" s="1"/>
      <c r="IVS2140" s="1"/>
      <c r="IVT2140" s="1"/>
      <c r="IVU2140" s="1"/>
      <c r="IVV2140" s="1"/>
      <c r="IVW2140" s="1"/>
      <c r="IVX2140" s="1"/>
      <c r="IVY2140" s="1"/>
      <c r="IVZ2140" s="1"/>
      <c r="IWA2140" s="1"/>
      <c r="IWB2140" s="1"/>
      <c r="IWC2140" s="1"/>
      <c r="IWD2140" s="1"/>
      <c r="IWE2140" s="1"/>
      <c r="IWF2140" s="1"/>
      <c r="IWG2140" s="1"/>
      <c r="IWH2140" s="1"/>
      <c r="IWI2140" s="1"/>
      <c r="IWJ2140" s="1"/>
      <c r="IWK2140" s="1"/>
      <c r="IWL2140" s="1"/>
      <c r="IWM2140" s="1"/>
      <c r="IWN2140" s="1"/>
      <c r="IWO2140" s="1"/>
      <c r="IWP2140" s="1"/>
      <c r="IWQ2140" s="1"/>
      <c r="IWR2140" s="1"/>
      <c r="IWS2140" s="1"/>
      <c r="IWT2140" s="1"/>
      <c r="IWU2140" s="1"/>
      <c r="IWV2140" s="1"/>
      <c r="IWW2140" s="1"/>
      <c r="IWX2140" s="1"/>
      <c r="IWY2140" s="1"/>
      <c r="IWZ2140" s="1"/>
      <c r="IXA2140" s="1"/>
      <c r="IXB2140" s="1"/>
      <c r="IXC2140" s="1"/>
      <c r="IXD2140" s="1"/>
      <c r="IXE2140" s="1"/>
      <c r="IXF2140" s="1"/>
      <c r="IXG2140" s="1"/>
      <c r="IXH2140" s="1"/>
      <c r="IXI2140" s="1"/>
      <c r="IXJ2140" s="1"/>
      <c r="IXK2140" s="1"/>
      <c r="IXL2140" s="1"/>
      <c r="IXM2140" s="1"/>
      <c r="IXN2140" s="1"/>
      <c r="IXO2140" s="1"/>
      <c r="IXP2140" s="1"/>
      <c r="IXQ2140" s="1"/>
      <c r="IXR2140" s="1"/>
      <c r="IXS2140" s="1"/>
      <c r="IXT2140" s="1"/>
      <c r="IXU2140" s="1"/>
      <c r="IXV2140" s="1"/>
      <c r="IXW2140" s="1"/>
      <c r="IXX2140" s="1"/>
      <c r="IXY2140" s="1"/>
      <c r="IXZ2140" s="1"/>
      <c r="IYA2140" s="1"/>
      <c r="IYB2140" s="1"/>
      <c r="IYC2140" s="1"/>
      <c r="IYD2140" s="1"/>
      <c r="IYE2140" s="1"/>
      <c r="IYF2140" s="1"/>
      <c r="IYG2140" s="1"/>
      <c r="IYH2140" s="1"/>
      <c r="IYI2140" s="1"/>
      <c r="IYJ2140" s="1"/>
      <c r="IYK2140" s="1"/>
      <c r="IYL2140" s="1"/>
      <c r="IYM2140" s="1"/>
      <c r="IYN2140" s="1"/>
      <c r="IYO2140" s="1"/>
      <c r="IYP2140" s="1"/>
      <c r="IYQ2140" s="1"/>
      <c r="IYR2140" s="1"/>
      <c r="IYS2140" s="1"/>
      <c r="IYT2140" s="1"/>
      <c r="IYU2140" s="1"/>
      <c r="IYV2140" s="1"/>
      <c r="IYW2140" s="1"/>
      <c r="IYX2140" s="1"/>
      <c r="IYY2140" s="1"/>
      <c r="IYZ2140" s="1"/>
      <c r="IZA2140" s="1"/>
      <c r="IZB2140" s="1"/>
      <c r="IZC2140" s="1"/>
      <c r="IZD2140" s="1"/>
      <c r="IZE2140" s="1"/>
      <c r="IZF2140" s="1"/>
      <c r="IZG2140" s="1"/>
      <c r="IZH2140" s="1"/>
      <c r="IZI2140" s="1"/>
      <c r="IZJ2140" s="1"/>
      <c r="IZK2140" s="1"/>
      <c r="IZL2140" s="1"/>
      <c r="IZM2140" s="1"/>
      <c r="IZN2140" s="1"/>
      <c r="IZO2140" s="1"/>
      <c r="IZP2140" s="1"/>
      <c r="IZQ2140" s="1"/>
      <c r="IZR2140" s="1"/>
      <c r="IZS2140" s="1"/>
      <c r="IZT2140" s="1"/>
      <c r="IZU2140" s="1"/>
      <c r="IZV2140" s="1"/>
      <c r="IZW2140" s="1"/>
      <c r="IZX2140" s="1"/>
      <c r="IZY2140" s="1"/>
      <c r="IZZ2140" s="1"/>
      <c r="JAA2140" s="1"/>
      <c r="JAB2140" s="1"/>
      <c r="JAC2140" s="1"/>
      <c r="JAD2140" s="1"/>
      <c r="JAE2140" s="1"/>
      <c r="JAF2140" s="1"/>
      <c r="JAG2140" s="1"/>
      <c r="JAH2140" s="1"/>
      <c r="JAI2140" s="1"/>
      <c r="JAJ2140" s="1"/>
      <c r="JAK2140" s="1"/>
      <c r="JAL2140" s="1"/>
      <c r="JAM2140" s="1"/>
      <c r="JAN2140" s="1"/>
      <c r="JAO2140" s="1"/>
      <c r="JAP2140" s="1"/>
      <c r="JAQ2140" s="1"/>
      <c r="JAR2140" s="1"/>
      <c r="JAS2140" s="1"/>
      <c r="JAT2140" s="1"/>
      <c r="JAU2140" s="1"/>
      <c r="JAV2140" s="1"/>
      <c r="JAW2140" s="1"/>
      <c r="JAX2140" s="1"/>
      <c r="JAY2140" s="1"/>
      <c r="JAZ2140" s="1"/>
      <c r="JBA2140" s="1"/>
      <c r="JBB2140" s="1"/>
      <c r="JBC2140" s="1"/>
      <c r="JBD2140" s="1"/>
      <c r="JBE2140" s="1"/>
      <c r="JBF2140" s="1"/>
      <c r="JBG2140" s="1"/>
      <c r="JBH2140" s="1"/>
      <c r="JBI2140" s="1"/>
      <c r="JBJ2140" s="1"/>
      <c r="JBK2140" s="1"/>
      <c r="JBL2140" s="1"/>
      <c r="JBM2140" s="1"/>
      <c r="JBN2140" s="1"/>
      <c r="JBO2140" s="1"/>
      <c r="JBP2140" s="1"/>
      <c r="JBQ2140" s="1"/>
      <c r="JBR2140" s="1"/>
      <c r="JBS2140" s="1"/>
      <c r="JBT2140" s="1"/>
      <c r="JBU2140" s="1"/>
      <c r="JBV2140" s="1"/>
      <c r="JBW2140" s="1"/>
      <c r="JBX2140" s="1"/>
      <c r="JBY2140" s="1"/>
      <c r="JBZ2140" s="1"/>
      <c r="JCA2140" s="1"/>
      <c r="JCB2140" s="1"/>
      <c r="JCC2140" s="1"/>
      <c r="JCD2140" s="1"/>
      <c r="JCE2140" s="1"/>
      <c r="JCF2140" s="1"/>
      <c r="JCG2140" s="1"/>
      <c r="JCH2140" s="1"/>
      <c r="JCI2140" s="1"/>
      <c r="JCJ2140" s="1"/>
      <c r="JCK2140" s="1"/>
      <c r="JCL2140" s="1"/>
      <c r="JCM2140" s="1"/>
      <c r="JCN2140" s="1"/>
      <c r="JCO2140" s="1"/>
      <c r="JCP2140" s="1"/>
      <c r="JCQ2140" s="1"/>
      <c r="JCR2140" s="1"/>
      <c r="JCS2140" s="1"/>
      <c r="JCT2140" s="1"/>
      <c r="JCU2140" s="1"/>
      <c r="JCV2140" s="1"/>
      <c r="JCW2140" s="1"/>
      <c r="JCX2140" s="1"/>
      <c r="JCY2140" s="1"/>
      <c r="JCZ2140" s="1"/>
      <c r="JDA2140" s="1"/>
      <c r="JDB2140" s="1"/>
      <c r="JDC2140" s="1"/>
      <c r="JDD2140" s="1"/>
      <c r="JDE2140" s="1"/>
      <c r="JDF2140" s="1"/>
      <c r="JDG2140" s="1"/>
      <c r="JDH2140" s="1"/>
      <c r="JDI2140" s="1"/>
      <c r="JDJ2140" s="1"/>
      <c r="JDK2140" s="1"/>
      <c r="JDL2140" s="1"/>
      <c r="JDM2140" s="1"/>
      <c r="JDN2140" s="1"/>
      <c r="JDO2140" s="1"/>
      <c r="JDP2140" s="1"/>
      <c r="JDQ2140" s="1"/>
      <c r="JDR2140" s="1"/>
      <c r="JDS2140" s="1"/>
      <c r="JDT2140" s="1"/>
      <c r="JDU2140" s="1"/>
      <c r="JDV2140" s="1"/>
      <c r="JDW2140" s="1"/>
      <c r="JDX2140" s="1"/>
      <c r="JDY2140" s="1"/>
      <c r="JDZ2140" s="1"/>
      <c r="JEA2140" s="1"/>
      <c r="JEB2140" s="1"/>
      <c r="JEC2140" s="1"/>
      <c r="JED2140" s="1"/>
      <c r="JEE2140" s="1"/>
      <c r="JEF2140" s="1"/>
      <c r="JEG2140" s="1"/>
      <c r="JEH2140" s="1"/>
      <c r="JEI2140" s="1"/>
      <c r="JEJ2140" s="1"/>
      <c r="JEK2140" s="1"/>
      <c r="JEL2140" s="1"/>
      <c r="JEM2140" s="1"/>
      <c r="JEN2140" s="1"/>
      <c r="JEO2140" s="1"/>
      <c r="JEP2140" s="1"/>
      <c r="JEQ2140" s="1"/>
      <c r="JER2140" s="1"/>
      <c r="JES2140" s="1"/>
      <c r="JET2140" s="1"/>
      <c r="JEU2140" s="1"/>
      <c r="JEV2140" s="1"/>
      <c r="JEW2140" s="1"/>
      <c r="JEX2140" s="1"/>
      <c r="JEY2140" s="1"/>
      <c r="JEZ2140" s="1"/>
      <c r="JFA2140" s="1"/>
      <c r="JFB2140" s="1"/>
      <c r="JFC2140" s="1"/>
      <c r="JFD2140" s="1"/>
      <c r="JFE2140" s="1"/>
      <c r="JFF2140" s="1"/>
      <c r="JFG2140" s="1"/>
      <c r="JFH2140" s="1"/>
      <c r="JFI2140" s="1"/>
      <c r="JFJ2140" s="1"/>
      <c r="JFK2140" s="1"/>
      <c r="JFL2140" s="1"/>
      <c r="JFM2140" s="1"/>
      <c r="JFN2140" s="1"/>
      <c r="JFO2140" s="1"/>
      <c r="JFP2140" s="1"/>
      <c r="JFQ2140" s="1"/>
      <c r="JFR2140" s="1"/>
      <c r="JFS2140" s="1"/>
      <c r="JFT2140" s="1"/>
      <c r="JFU2140" s="1"/>
      <c r="JFV2140" s="1"/>
      <c r="JFW2140" s="1"/>
      <c r="JFX2140" s="1"/>
      <c r="JFY2140" s="1"/>
      <c r="JFZ2140" s="1"/>
      <c r="JGA2140" s="1"/>
      <c r="JGB2140" s="1"/>
      <c r="JGC2140" s="1"/>
      <c r="JGD2140" s="1"/>
      <c r="JGE2140" s="1"/>
      <c r="JGF2140" s="1"/>
      <c r="JGG2140" s="1"/>
      <c r="JGH2140" s="1"/>
      <c r="JGI2140" s="1"/>
      <c r="JGJ2140" s="1"/>
      <c r="JGK2140" s="1"/>
      <c r="JGL2140" s="1"/>
      <c r="JGM2140" s="1"/>
      <c r="JGN2140" s="1"/>
      <c r="JGO2140" s="1"/>
      <c r="JGP2140" s="1"/>
      <c r="JGQ2140" s="1"/>
      <c r="JGR2140" s="1"/>
      <c r="JGS2140" s="1"/>
      <c r="JGT2140" s="1"/>
      <c r="JGU2140" s="1"/>
      <c r="JGV2140" s="1"/>
      <c r="JGW2140" s="1"/>
      <c r="JGX2140" s="1"/>
      <c r="JGY2140" s="1"/>
      <c r="JGZ2140" s="1"/>
      <c r="JHA2140" s="1"/>
      <c r="JHB2140" s="1"/>
      <c r="JHC2140" s="1"/>
      <c r="JHD2140" s="1"/>
      <c r="JHE2140" s="1"/>
      <c r="JHF2140" s="1"/>
      <c r="JHG2140" s="1"/>
      <c r="JHH2140" s="1"/>
      <c r="JHI2140" s="1"/>
      <c r="JHJ2140" s="1"/>
      <c r="JHK2140" s="1"/>
      <c r="JHL2140" s="1"/>
      <c r="JHM2140" s="1"/>
      <c r="JHN2140" s="1"/>
      <c r="JHO2140" s="1"/>
      <c r="JHP2140" s="1"/>
      <c r="JHQ2140" s="1"/>
      <c r="JHR2140" s="1"/>
      <c r="JHS2140" s="1"/>
      <c r="JHT2140" s="1"/>
      <c r="JHU2140" s="1"/>
      <c r="JHV2140" s="1"/>
      <c r="JHW2140" s="1"/>
      <c r="JHX2140" s="1"/>
      <c r="JHY2140" s="1"/>
      <c r="JHZ2140" s="1"/>
      <c r="JIA2140" s="1"/>
      <c r="JIB2140" s="1"/>
      <c r="JIC2140" s="1"/>
      <c r="JID2140" s="1"/>
      <c r="JIE2140" s="1"/>
      <c r="JIF2140" s="1"/>
      <c r="JIG2140" s="1"/>
      <c r="JIH2140" s="1"/>
      <c r="JII2140" s="1"/>
      <c r="JIJ2140" s="1"/>
      <c r="JIK2140" s="1"/>
      <c r="JIL2140" s="1"/>
      <c r="JIM2140" s="1"/>
      <c r="JIN2140" s="1"/>
      <c r="JIO2140" s="1"/>
      <c r="JIP2140" s="1"/>
      <c r="JIQ2140" s="1"/>
      <c r="JIR2140" s="1"/>
      <c r="JIS2140" s="1"/>
      <c r="JIT2140" s="1"/>
      <c r="JIU2140" s="1"/>
      <c r="JIV2140" s="1"/>
      <c r="JIW2140" s="1"/>
      <c r="JIX2140" s="1"/>
      <c r="JIY2140" s="1"/>
      <c r="JIZ2140" s="1"/>
      <c r="JJA2140" s="1"/>
      <c r="JJB2140" s="1"/>
      <c r="JJC2140" s="1"/>
      <c r="JJD2140" s="1"/>
      <c r="JJE2140" s="1"/>
      <c r="JJF2140" s="1"/>
      <c r="JJG2140" s="1"/>
      <c r="JJH2140" s="1"/>
      <c r="JJI2140" s="1"/>
      <c r="JJJ2140" s="1"/>
      <c r="JJK2140" s="1"/>
      <c r="JJL2140" s="1"/>
      <c r="JJM2140" s="1"/>
      <c r="JJN2140" s="1"/>
      <c r="JJO2140" s="1"/>
      <c r="JJP2140" s="1"/>
      <c r="JJQ2140" s="1"/>
      <c r="JJR2140" s="1"/>
      <c r="JJS2140" s="1"/>
      <c r="JJT2140" s="1"/>
      <c r="JJU2140" s="1"/>
      <c r="JJV2140" s="1"/>
      <c r="JJW2140" s="1"/>
      <c r="JJX2140" s="1"/>
      <c r="JJY2140" s="1"/>
      <c r="JJZ2140" s="1"/>
      <c r="JKA2140" s="1"/>
      <c r="JKB2140" s="1"/>
      <c r="JKC2140" s="1"/>
      <c r="JKD2140" s="1"/>
      <c r="JKE2140" s="1"/>
      <c r="JKF2140" s="1"/>
      <c r="JKG2140" s="1"/>
      <c r="JKH2140" s="1"/>
      <c r="JKI2140" s="1"/>
      <c r="JKJ2140" s="1"/>
      <c r="JKK2140" s="1"/>
      <c r="JKL2140" s="1"/>
      <c r="JKM2140" s="1"/>
      <c r="JKN2140" s="1"/>
      <c r="JKO2140" s="1"/>
      <c r="JKP2140" s="1"/>
      <c r="JKQ2140" s="1"/>
      <c r="JKR2140" s="1"/>
      <c r="JKS2140" s="1"/>
      <c r="JKT2140" s="1"/>
      <c r="JKU2140" s="1"/>
      <c r="JKV2140" s="1"/>
      <c r="JKW2140" s="1"/>
      <c r="JKX2140" s="1"/>
      <c r="JKY2140" s="1"/>
      <c r="JKZ2140" s="1"/>
      <c r="JLA2140" s="1"/>
      <c r="JLB2140" s="1"/>
      <c r="JLC2140" s="1"/>
      <c r="JLD2140" s="1"/>
      <c r="JLE2140" s="1"/>
      <c r="JLF2140" s="1"/>
      <c r="JLG2140" s="1"/>
      <c r="JLH2140" s="1"/>
      <c r="JLI2140" s="1"/>
      <c r="JLJ2140" s="1"/>
      <c r="JLK2140" s="1"/>
      <c r="JLL2140" s="1"/>
      <c r="JLM2140" s="1"/>
      <c r="JLN2140" s="1"/>
      <c r="JLO2140" s="1"/>
      <c r="JLP2140" s="1"/>
      <c r="JLQ2140" s="1"/>
      <c r="JLR2140" s="1"/>
      <c r="JLS2140" s="1"/>
      <c r="JLT2140" s="1"/>
      <c r="JLU2140" s="1"/>
      <c r="JLV2140" s="1"/>
      <c r="JLW2140" s="1"/>
      <c r="JLX2140" s="1"/>
      <c r="JLY2140" s="1"/>
      <c r="JLZ2140" s="1"/>
      <c r="JMA2140" s="1"/>
      <c r="JMB2140" s="1"/>
      <c r="JMC2140" s="1"/>
      <c r="JMD2140" s="1"/>
      <c r="JME2140" s="1"/>
      <c r="JMF2140" s="1"/>
      <c r="JMG2140" s="1"/>
      <c r="JMH2140" s="1"/>
      <c r="JMI2140" s="1"/>
      <c r="JMJ2140" s="1"/>
      <c r="JMK2140" s="1"/>
      <c r="JML2140" s="1"/>
      <c r="JMM2140" s="1"/>
      <c r="JMN2140" s="1"/>
      <c r="JMO2140" s="1"/>
      <c r="JMP2140" s="1"/>
      <c r="JMQ2140" s="1"/>
      <c r="JMR2140" s="1"/>
      <c r="JMS2140" s="1"/>
      <c r="JMT2140" s="1"/>
      <c r="JMU2140" s="1"/>
      <c r="JMV2140" s="1"/>
      <c r="JMW2140" s="1"/>
      <c r="JMX2140" s="1"/>
      <c r="JMY2140" s="1"/>
      <c r="JMZ2140" s="1"/>
      <c r="JNA2140" s="1"/>
      <c r="JNB2140" s="1"/>
      <c r="JNC2140" s="1"/>
      <c r="JND2140" s="1"/>
      <c r="JNE2140" s="1"/>
      <c r="JNF2140" s="1"/>
      <c r="JNG2140" s="1"/>
      <c r="JNH2140" s="1"/>
      <c r="JNI2140" s="1"/>
      <c r="JNJ2140" s="1"/>
      <c r="JNK2140" s="1"/>
      <c r="JNL2140" s="1"/>
      <c r="JNM2140" s="1"/>
      <c r="JNN2140" s="1"/>
      <c r="JNO2140" s="1"/>
      <c r="JNP2140" s="1"/>
      <c r="JNQ2140" s="1"/>
      <c r="JNR2140" s="1"/>
      <c r="JNS2140" s="1"/>
      <c r="JNT2140" s="1"/>
      <c r="JNU2140" s="1"/>
      <c r="JNV2140" s="1"/>
      <c r="JNW2140" s="1"/>
      <c r="JNX2140" s="1"/>
      <c r="JNY2140" s="1"/>
      <c r="JNZ2140" s="1"/>
      <c r="JOA2140" s="1"/>
      <c r="JOB2140" s="1"/>
      <c r="JOC2140" s="1"/>
      <c r="JOD2140" s="1"/>
      <c r="JOE2140" s="1"/>
      <c r="JOF2140" s="1"/>
      <c r="JOG2140" s="1"/>
      <c r="JOH2140" s="1"/>
      <c r="JOI2140" s="1"/>
      <c r="JOJ2140" s="1"/>
      <c r="JOK2140" s="1"/>
      <c r="JOL2140" s="1"/>
      <c r="JOM2140" s="1"/>
      <c r="JON2140" s="1"/>
      <c r="JOO2140" s="1"/>
      <c r="JOP2140" s="1"/>
      <c r="JOQ2140" s="1"/>
      <c r="JOR2140" s="1"/>
      <c r="JOS2140" s="1"/>
      <c r="JOT2140" s="1"/>
      <c r="JOU2140" s="1"/>
      <c r="JOV2140" s="1"/>
      <c r="JOW2140" s="1"/>
      <c r="JOX2140" s="1"/>
      <c r="JOY2140" s="1"/>
      <c r="JOZ2140" s="1"/>
      <c r="JPA2140" s="1"/>
      <c r="JPB2140" s="1"/>
      <c r="JPC2140" s="1"/>
      <c r="JPD2140" s="1"/>
      <c r="JPE2140" s="1"/>
      <c r="JPF2140" s="1"/>
      <c r="JPG2140" s="1"/>
      <c r="JPH2140" s="1"/>
      <c r="JPI2140" s="1"/>
      <c r="JPJ2140" s="1"/>
      <c r="JPK2140" s="1"/>
      <c r="JPL2140" s="1"/>
      <c r="JPM2140" s="1"/>
      <c r="JPN2140" s="1"/>
      <c r="JPO2140" s="1"/>
      <c r="JPP2140" s="1"/>
      <c r="JPQ2140" s="1"/>
      <c r="JPR2140" s="1"/>
      <c r="JPS2140" s="1"/>
      <c r="JPT2140" s="1"/>
      <c r="JPU2140" s="1"/>
      <c r="JPV2140" s="1"/>
      <c r="JPW2140" s="1"/>
      <c r="JPX2140" s="1"/>
      <c r="JPY2140" s="1"/>
      <c r="JPZ2140" s="1"/>
      <c r="JQA2140" s="1"/>
      <c r="JQB2140" s="1"/>
      <c r="JQC2140" s="1"/>
      <c r="JQD2140" s="1"/>
      <c r="JQE2140" s="1"/>
      <c r="JQF2140" s="1"/>
      <c r="JQG2140" s="1"/>
      <c r="JQH2140" s="1"/>
      <c r="JQI2140" s="1"/>
      <c r="JQJ2140" s="1"/>
      <c r="JQK2140" s="1"/>
      <c r="JQL2140" s="1"/>
      <c r="JQM2140" s="1"/>
      <c r="JQN2140" s="1"/>
      <c r="JQO2140" s="1"/>
      <c r="JQP2140" s="1"/>
      <c r="JQQ2140" s="1"/>
      <c r="JQR2140" s="1"/>
      <c r="JQS2140" s="1"/>
      <c r="JQT2140" s="1"/>
      <c r="JQU2140" s="1"/>
      <c r="JQV2140" s="1"/>
      <c r="JQW2140" s="1"/>
      <c r="JQX2140" s="1"/>
      <c r="JQY2140" s="1"/>
      <c r="JQZ2140" s="1"/>
      <c r="JRA2140" s="1"/>
      <c r="JRB2140" s="1"/>
      <c r="JRC2140" s="1"/>
      <c r="JRD2140" s="1"/>
      <c r="JRE2140" s="1"/>
      <c r="JRF2140" s="1"/>
      <c r="JRG2140" s="1"/>
      <c r="JRH2140" s="1"/>
      <c r="JRI2140" s="1"/>
      <c r="JRJ2140" s="1"/>
      <c r="JRK2140" s="1"/>
      <c r="JRL2140" s="1"/>
      <c r="JRM2140" s="1"/>
      <c r="JRN2140" s="1"/>
      <c r="JRO2140" s="1"/>
      <c r="JRP2140" s="1"/>
      <c r="JRQ2140" s="1"/>
      <c r="JRR2140" s="1"/>
      <c r="JRS2140" s="1"/>
      <c r="JRT2140" s="1"/>
      <c r="JRU2140" s="1"/>
      <c r="JRV2140" s="1"/>
      <c r="JRW2140" s="1"/>
      <c r="JRX2140" s="1"/>
      <c r="JRY2140" s="1"/>
      <c r="JRZ2140" s="1"/>
      <c r="JSA2140" s="1"/>
      <c r="JSB2140" s="1"/>
      <c r="JSC2140" s="1"/>
      <c r="JSD2140" s="1"/>
      <c r="JSE2140" s="1"/>
      <c r="JSF2140" s="1"/>
      <c r="JSG2140" s="1"/>
      <c r="JSH2140" s="1"/>
      <c r="JSI2140" s="1"/>
      <c r="JSJ2140" s="1"/>
      <c r="JSK2140" s="1"/>
      <c r="JSL2140" s="1"/>
      <c r="JSM2140" s="1"/>
      <c r="JSN2140" s="1"/>
      <c r="JSO2140" s="1"/>
      <c r="JSP2140" s="1"/>
      <c r="JSQ2140" s="1"/>
      <c r="JSR2140" s="1"/>
      <c r="JSS2140" s="1"/>
      <c r="JST2140" s="1"/>
      <c r="JSU2140" s="1"/>
      <c r="JSV2140" s="1"/>
      <c r="JSW2140" s="1"/>
      <c r="JSX2140" s="1"/>
      <c r="JSY2140" s="1"/>
      <c r="JSZ2140" s="1"/>
      <c r="JTA2140" s="1"/>
      <c r="JTB2140" s="1"/>
      <c r="JTC2140" s="1"/>
      <c r="JTD2140" s="1"/>
      <c r="JTE2140" s="1"/>
      <c r="JTF2140" s="1"/>
      <c r="JTG2140" s="1"/>
      <c r="JTH2140" s="1"/>
      <c r="JTI2140" s="1"/>
      <c r="JTJ2140" s="1"/>
      <c r="JTK2140" s="1"/>
      <c r="JTL2140" s="1"/>
      <c r="JTM2140" s="1"/>
      <c r="JTN2140" s="1"/>
      <c r="JTO2140" s="1"/>
      <c r="JTP2140" s="1"/>
      <c r="JTQ2140" s="1"/>
      <c r="JTR2140" s="1"/>
      <c r="JTS2140" s="1"/>
      <c r="JTT2140" s="1"/>
      <c r="JTU2140" s="1"/>
      <c r="JTV2140" s="1"/>
      <c r="JTW2140" s="1"/>
      <c r="JTX2140" s="1"/>
      <c r="JTY2140" s="1"/>
      <c r="JTZ2140" s="1"/>
      <c r="JUA2140" s="1"/>
      <c r="JUB2140" s="1"/>
      <c r="JUC2140" s="1"/>
      <c r="JUD2140" s="1"/>
      <c r="JUE2140" s="1"/>
      <c r="JUF2140" s="1"/>
      <c r="JUG2140" s="1"/>
      <c r="JUH2140" s="1"/>
      <c r="JUI2140" s="1"/>
      <c r="JUJ2140" s="1"/>
      <c r="JUK2140" s="1"/>
      <c r="JUL2140" s="1"/>
      <c r="JUM2140" s="1"/>
      <c r="JUN2140" s="1"/>
      <c r="JUO2140" s="1"/>
      <c r="JUP2140" s="1"/>
      <c r="JUQ2140" s="1"/>
      <c r="JUR2140" s="1"/>
      <c r="JUS2140" s="1"/>
      <c r="JUT2140" s="1"/>
      <c r="JUU2140" s="1"/>
      <c r="JUV2140" s="1"/>
      <c r="JUW2140" s="1"/>
      <c r="JUX2140" s="1"/>
      <c r="JUY2140" s="1"/>
      <c r="JUZ2140" s="1"/>
      <c r="JVA2140" s="1"/>
      <c r="JVB2140" s="1"/>
      <c r="JVC2140" s="1"/>
      <c r="JVD2140" s="1"/>
      <c r="JVE2140" s="1"/>
      <c r="JVF2140" s="1"/>
      <c r="JVG2140" s="1"/>
      <c r="JVH2140" s="1"/>
      <c r="JVI2140" s="1"/>
      <c r="JVJ2140" s="1"/>
      <c r="JVK2140" s="1"/>
      <c r="JVL2140" s="1"/>
      <c r="JVM2140" s="1"/>
      <c r="JVN2140" s="1"/>
      <c r="JVO2140" s="1"/>
      <c r="JVP2140" s="1"/>
      <c r="JVQ2140" s="1"/>
      <c r="JVR2140" s="1"/>
      <c r="JVS2140" s="1"/>
      <c r="JVT2140" s="1"/>
      <c r="JVU2140" s="1"/>
      <c r="JVV2140" s="1"/>
      <c r="JVW2140" s="1"/>
      <c r="JVX2140" s="1"/>
      <c r="JVY2140" s="1"/>
      <c r="JVZ2140" s="1"/>
      <c r="JWA2140" s="1"/>
      <c r="JWB2140" s="1"/>
      <c r="JWC2140" s="1"/>
      <c r="JWD2140" s="1"/>
      <c r="JWE2140" s="1"/>
      <c r="JWF2140" s="1"/>
      <c r="JWG2140" s="1"/>
      <c r="JWH2140" s="1"/>
      <c r="JWI2140" s="1"/>
      <c r="JWJ2140" s="1"/>
      <c r="JWK2140" s="1"/>
      <c r="JWL2140" s="1"/>
      <c r="JWM2140" s="1"/>
      <c r="JWN2140" s="1"/>
      <c r="JWO2140" s="1"/>
      <c r="JWP2140" s="1"/>
      <c r="JWQ2140" s="1"/>
      <c r="JWR2140" s="1"/>
      <c r="JWS2140" s="1"/>
      <c r="JWT2140" s="1"/>
      <c r="JWU2140" s="1"/>
      <c r="JWV2140" s="1"/>
      <c r="JWW2140" s="1"/>
      <c r="JWX2140" s="1"/>
      <c r="JWY2140" s="1"/>
      <c r="JWZ2140" s="1"/>
      <c r="JXA2140" s="1"/>
      <c r="JXB2140" s="1"/>
      <c r="JXC2140" s="1"/>
      <c r="JXD2140" s="1"/>
      <c r="JXE2140" s="1"/>
      <c r="JXF2140" s="1"/>
      <c r="JXG2140" s="1"/>
      <c r="JXH2140" s="1"/>
      <c r="JXI2140" s="1"/>
      <c r="JXJ2140" s="1"/>
      <c r="JXK2140" s="1"/>
      <c r="JXL2140" s="1"/>
      <c r="JXM2140" s="1"/>
      <c r="JXN2140" s="1"/>
      <c r="JXO2140" s="1"/>
      <c r="JXP2140" s="1"/>
      <c r="JXQ2140" s="1"/>
      <c r="JXR2140" s="1"/>
      <c r="JXS2140" s="1"/>
      <c r="JXT2140" s="1"/>
      <c r="JXU2140" s="1"/>
      <c r="JXV2140" s="1"/>
      <c r="JXW2140" s="1"/>
      <c r="JXX2140" s="1"/>
      <c r="JXY2140" s="1"/>
      <c r="JXZ2140" s="1"/>
      <c r="JYA2140" s="1"/>
      <c r="JYB2140" s="1"/>
      <c r="JYC2140" s="1"/>
      <c r="JYD2140" s="1"/>
      <c r="JYE2140" s="1"/>
      <c r="JYF2140" s="1"/>
      <c r="JYG2140" s="1"/>
      <c r="JYH2140" s="1"/>
      <c r="JYI2140" s="1"/>
      <c r="JYJ2140" s="1"/>
      <c r="JYK2140" s="1"/>
      <c r="JYL2140" s="1"/>
      <c r="JYM2140" s="1"/>
      <c r="JYN2140" s="1"/>
      <c r="JYO2140" s="1"/>
      <c r="JYP2140" s="1"/>
      <c r="JYQ2140" s="1"/>
      <c r="JYR2140" s="1"/>
      <c r="JYS2140" s="1"/>
      <c r="JYT2140" s="1"/>
      <c r="JYU2140" s="1"/>
      <c r="JYV2140" s="1"/>
      <c r="JYW2140" s="1"/>
      <c r="JYX2140" s="1"/>
      <c r="JYY2140" s="1"/>
      <c r="JYZ2140" s="1"/>
      <c r="JZA2140" s="1"/>
      <c r="JZB2140" s="1"/>
      <c r="JZC2140" s="1"/>
      <c r="JZD2140" s="1"/>
      <c r="JZE2140" s="1"/>
      <c r="JZF2140" s="1"/>
      <c r="JZG2140" s="1"/>
      <c r="JZH2140" s="1"/>
      <c r="JZI2140" s="1"/>
      <c r="JZJ2140" s="1"/>
      <c r="JZK2140" s="1"/>
      <c r="JZL2140" s="1"/>
      <c r="JZM2140" s="1"/>
      <c r="JZN2140" s="1"/>
      <c r="JZO2140" s="1"/>
      <c r="JZP2140" s="1"/>
      <c r="JZQ2140" s="1"/>
      <c r="JZR2140" s="1"/>
      <c r="JZS2140" s="1"/>
      <c r="JZT2140" s="1"/>
      <c r="JZU2140" s="1"/>
      <c r="JZV2140" s="1"/>
      <c r="JZW2140" s="1"/>
      <c r="JZX2140" s="1"/>
      <c r="JZY2140" s="1"/>
      <c r="JZZ2140" s="1"/>
      <c r="KAA2140" s="1"/>
      <c r="KAB2140" s="1"/>
      <c r="KAC2140" s="1"/>
      <c r="KAD2140" s="1"/>
      <c r="KAE2140" s="1"/>
      <c r="KAF2140" s="1"/>
      <c r="KAG2140" s="1"/>
      <c r="KAH2140" s="1"/>
      <c r="KAI2140" s="1"/>
      <c r="KAJ2140" s="1"/>
      <c r="KAK2140" s="1"/>
      <c r="KAL2140" s="1"/>
      <c r="KAM2140" s="1"/>
      <c r="KAN2140" s="1"/>
      <c r="KAO2140" s="1"/>
      <c r="KAP2140" s="1"/>
      <c r="KAQ2140" s="1"/>
      <c r="KAR2140" s="1"/>
      <c r="KAS2140" s="1"/>
      <c r="KAT2140" s="1"/>
      <c r="KAU2140" s="1"/>
      <c r="KAV2140" s="1"/>
      <c r="KAW2140" s="1"/>
      <c r="KAX2140" s="1"/>
      <c r="KAY2140" s="1"/>
      <c r="KAZ2140" s="1"/>
      <c r="KBA2140" s="1"/>
      <c r="KBB2140" s="1"/>
      <c r="KBC2140" s="1"/>
      <c r="KBD2140" s="1"/>
      <c r="KBE2140" s="1"/>
      <c r="KBF2140" s="1"/>
      <c r="KBG2140" s="1"/>
      <c r="KBH2140" s="1"/>
      <c r="KBI2140" s="1"/>
      <c r="KBJ2140" s="1"/>
      <c r="KBK2140" s="1"/>
      <c r="KBL2140" s="1"/>
      <c r="KBM2140" s="1"/>
      <c r="KBN2140" s="1"/>
      <c r="KBO2140" s="1"/>
      <c r="KBP2140" s="1"/>
      <c r="KBQ2140" s="1"/>
      <c r="KBR2140" s="1"/>
      <c r="KBS2140" s="1"/>
      <c r="KBT2140" s="1"/>
      <c r="KBU2140" s="1"/>
      <c r="KBV2140" s="1"/>
      <c r="KBW2140" s="1"/>
      <c r="KBX2140" s="1"/>
      <c r="KBY2140" s="1"/>
      <c r="KBZ2140" s="1"/>
      <c r="KCA2140" s="1"/>
      <c r="KCB2140" s="1"/>
      <c r="KCC2140" s="1"/>
      <c r="KCD2140" s="1"/>
      <c r="KCE2140" s="1"/>
      <c r="KCF2140" s="1"/>
      <c r="KCG2140" s="1"/>
      <c r="KCH2140" s="1"/>
      <c r="KCI2140" s="1"/>
      <c r="KCJ2140" s="1"/>
      <c r="KCK2140" s="1"/>
      <c r="KCL2140" s="1"/>
      <c r="KCM2140" s="1"/>
      <c r="KCN2140" s="1"/>
      <c r="KCO2140" s="1"/>
      <c r="KCP2140" s="1"/>
      <c r="KCQ2140" s="1"/>
      <c r="KCR2140" s="1"/>
      <c r="KCS2140" s="1"/>
      <c r="KCT2140" s="1"/>
      <c r="KCU2140" s="1"/>
      <c r="KCV2140" s="1"/>
      <c r="KCW2140" s="1"/>
      <c r="KCX2140" s="1"/>
      <c r="KCY2140" s="1"/>
      <c r="KCZ2140" s="1"/>
      <c r="KDA2140" s="1"/>
      <c r="KDB2140" s="1"/>
      <c r="KDC2140" s="1"/>
      <c r="KDD2140" s="1"/>
      <c r="KDE2140" s="1"/>
      <c r="KDF2140" s="1"/>
      <c r="KDG2140" s="1"/>
      <c r="KDH2140" s="1"/>
      <c r="KDI2140" s="1"/>
      <c r="KDJ2140" s="1"/>
      <c r="KDK2140" s="1"/>
      <c r="KDL2140" s="1"/>
      <c r="KDM2140" s="1"/>
      <c r="KDN2140" s="1"/>
      <c r="KDO2140" s="1"/>
      <c r="KDP2140" s="1"/>
      <c r="KDQ2140" s="1"/>
      <c r="KDR2140" s="1"/>
      <c r="KDS2140" s="1"/>
      <c r="KDT2140" s="1"/>
      <c r="KDU2140" s="1"/>
      <c r="KDV2140" s="1"/>
      <c r="KDW2140" s="1"/>
      <c r="KDX2140" s="1"/>
      <c r="KDY2140" s="1"/>
      <c r="KDZ2140" s="1"/>
      <c r="KEA2140" s="1"/>
      <c r="KEB2140" s="1"/>
      <c r="KEC2140" s="1"/>
      <c r="KED2140" s="1"/>
      <c r="KEE2140" s="1"/>
      <c r="KEF2140" s="1"/>
      <c r="KEG2140" s="1"/>
      <c r="KEH2140" s="1"/>
      <c r="KEI2140" s="1"/>
      <c r="KEJ2140" s="1"/>
      <c r="KEK2140" s="1"/>
      <c r="KEL2140" s="1"/>
      <c r="KEM2140" s="1"/>
      <c r="KEN2140" s="1"/>
      <c r="KEO2140" s="1"/>
      <c r="KEP2140" s="1"/>
      <c r="KEQ2140" s="1"/>
      <c r="KER2140" s="1"/>
      <c r="KES2140" s="1"/>
      <c r="KET2140" s="1"/>
      <c r="KEU2140" s="1"/>
      <c r="KEV2140" s="1"/>
      <c r="KEW2140" s="1"/>
      <c r="KEX2140" s="1"/>
      <c r="KEY2140" s="1"/>
      <c r="KEZ2140" s="1"/>
      <c r="KFA2140" s="1"/>
      <c r="KFB2140" s="1"/>
      <c r="KFC2140" s="1"/>
      <c r="KFD2140" s="1"/>
      <c r="KFE2140" s="1"/>
      <c r="KFF2140" s="1"/>
      <c r="KFG2140" s="1"/>
      <c r="KFH2140" s="1"/>
      <c r="KFI2140" s="1"/>
      <c r="KFJ2140" s="1"/>
      <c r="KFK2140" s="1"/>
      <c r="KFL2140" s="1"/>
      <c r="KFM2140" s="1"/>
      <c r="KFN2140" s="1"/>
      <c r="KFO2140" s="1"/>
      <c r="KFP2140" s="1"/>
      <c r="KFQ2140" s="1"/>
      <c r="KFR2140" s="1"/>
      <c r="KFS2140" s="1"/>
      <c r="KFT2140" s="1"/>
      <c r="KFU2140" s="1"/>
      <c r="KFV2140" s="1"/>
      <c r="KFW2140" s="1"/>
      <c r="KFX2140" s="1"/>
      <c r="KFY2140" s="1"/>
      <c r="KFZ2140" s="1"/>
      <c r="KGA2140" s="1"/>
      <c r="KGB2140" s="1"/>
      <c r="KGC2140" s="1"/>
      <c r="KGD2140" s="1"/>
      <c r="KGE2140" s="1"/>
      <c r="KGF2140" s="1"/>
      <c r="KGG2140" s="1"/>
      <c r="KGH2140" s="1"/>
      <c r="KGI2140" s="1"/>
      <c r="KGJ2140" s="1"/>
      <c r="KGK2140" s="1"/>
      <c r="KGL2140" s="1"/>
      <c r="KGM2140" s="1"/>
      <c r="KGN2140" s="1"/>
      <c r="KGO2140" s="1"/>
      <c r="KGP2140" s="1"/>
      <c r="KGQ2140" s="1"/>
      <c r="KGR2140" s="1"/>
      <c r="KGS2140" s="1"/>
      <c r="KGT2140" s="1"/>
      <c r="KGU2140" s="1"/>
      <c r="KGV2140" s="1"/>
      <c r="KGW2140" s="1"/>
      <c r="KGX2140" s="1"/>
      <c r="KGY2140" s="1"/>
      <c r="KGZ2140" s="1"/>
      <c r="KHA2140" s="1"/>
      <c r="KHB2140" s="1"/>
      <c r="KHC2140" s="1"/>
      <c r="KHD2140" s="1"/>
      <c r="KHE2140" s="1"/>
      <c r="KHF2140" s="1"/>
      <c r="KHG2140" s="1"/>
      <c r="KHH2140" s="1"/>
      <c r="KHI2140" s="1"/>
      <c r="KHJ2140" s="1"/>
      <c r="KHK2140" s="1"/>
      <c r="KHL2140" s="1"/>
      <c r="KHM2140" s="1"/>
      <c r="KHN2140" s="1"/>
      <c r="KHO2140" s="1"/>
      <c r="KHP2140" s="1"/>
      <c r="KHQ2140" s="1"/>
      <c r="KHR2140" s="1"/>
      <c r="KHS2140" s="1"/>
      <c r="KHT2140" s="1"/>
      <c r="KHU2140" s="1"/>
      <c r="KHV2140" s="1"/>
      <c r="KHW2140" s="1"/>
      <c r="KHX2140" s="1"/>
      <c r="KHY2140" s="1"/>
      <c r="KHZ2140" s="1"/>
      <c r="KIA2140" s="1"/>
      <c r="KIB2140" s="1"/>
      <c r="KIC2140" s="1"/>
      <c r="KID2140" s="1"/>
      <c r="KIE2140" s="1"/>
      <c r="KIF2140" s="1"/>
      <c r="KIG2140" s="1"/>
      <c r="KIH2140" s="1"/>
      <c r="KII2140" s="1"/>
      <c r="KIJ2140" s="1"/>
      <c r="KIK2140" s="1"/>
      <c r="KIL2140" s="1"/>
      <c r="KIM2140" s="1"/>
      <c r="KIN2140" s="1"/>
      <c r="KIO2140" s="1"/>
      <c r="KIP2140" s="1"/>
      <c r="KIQ2140" s="1"/>
      <c r="KIR2140" s="1"/>
      <c r="KIS2140" s="1"/>
      <c r="KIT2140" s="1"/>
      <c r="KIU2140" s="1"/>
      <c r="KIV2140" s="1"/>
      <c r="KIW2140" s="1"/>
      <c r="KIX2140" s="1"/>
      <c r="KIY2140" s="1"/>
      <c r="KIZ2140" s="1"/>
      <c r="KJA2140" s="1"/>
      <c r="KJB2140" s="1"/>
      <c r="KJC2140" s="1"/>
      <c r="KJD2140" s="1"/>
      <c r="KJE2140" s="1"/>
      <c r="KJF2140" s="1"/>
      <c r="KJG2140" s="1"/>
      <c r="KJH2140" s="1"/>
      <c r="KJI2140" s="1"/>
      <c r="KJJ2140" s="1"/>
      <c r="KJK2140" s="1"/>
      <c r="KJL2140" s="1"/>
      <c r="KJM2140" s="1"/>
      <c r="KJN2140" s="1"/>
      <c r="KJO2140" s="1"/>
      <c r="KJP2140" s="1"/>
      <c r="KJQ2140" s="1"/>
      <c r="KJR2140" s="1"/>
      <c r="KJS2140" s="1"/>
      <c r="KJT2140" s="1"/>
      <c r="KJU2140" s="1"/>
      <c r="KJV2140" s="1"/>
      <c r="KJW2140" s="1"/>
      <c r="KJX2140" s="1"/>
      <c r="KJY2140" s="1"/>
      <c r="KJZ2140" s="1"/>
      <c r="KKA2140" s="1"/>
      <c r="KKB2140" s="1"/>
      <c r="KKC2140" s="1"/>
      <c r="KKD2140" s="1"/>
      <c r="KKE2140" s="1"/>
      <c r="KKF2140" s="1"/>
      <c r="KKG2140" s="1"/>
      <c r="KKH2140" s="1"/>
      <c r="KKI2140" s="1"/>
      <c r="KKJ2140" s="1"/>
      <c r="KKK2140" s="1"/>
      <c r="KKL2140" s="1"/>
      <c r="KKM2140" s="1"/>
      <c r="KKN2140" s="1"/>
      <c r="KKO2140" s="1"/>
      <c r="KKP2140" s="1"/>
      <c r="KKQ2140" s="1"/>
      <c r="KKR2140" s="1"/>
      <c r="KKS2140" s="1"/>
      <c r="KKT2140" s="1"/>
      <c r="KKU2140" s="1"/>
      <c r="KKV2140" s="1"/>
      <c r="KKW2140" s="1"/>
      <c r="KKX2140" s="1"/>
      <c r="KKY2140" s="1"/>
      <c r="KKZ2140" s="1"/>
      <c r="KLA2140" s="1"/>
      <c r="KLB2140" s="1"/>
      <c r="KLC2140" s="1"/>
      <c r="KLD2140" s="1"/>
      <c r="KLE2140" s="1"/>
      <c r="KLF2140" s="1"/>
      <c r="KLG2140" s="1"/>
      <c r="KLH2140" s="1"/>
      <c r="KLI2140" s="1"/>
      <c r="KLJ2140" s="1"/>
      <c r="KLK2140" s="1"/>
      <c r="KLL2140" s="1"/>
      <c r="KLM2140" s="1"/>
      <c r="KLN2140" s="1"/>
      <c r="KLO2140" s="1"/>
      <c r="KLP2140" s="1"/>
      <c r="KLQ2140" s="1"/>
      <c r="KLR2140" s="1"/>
      <c r="KLS2140" s="1"/>
      <c r="KLT2140" s="1"/>
      <c r="KLU2140" s="1"/>
      <c r="KLV2140" s="1"/>
      <c r="KLW2140" s="1"/>
      <c r="KLX2140" s="1"/>
      <c r="KLY2140" s="1"/>
      <c r="KLZ2140" s="1"/>
      <c r="KMA2140" s="1"/>
      <c r="KMB2140" s="1"/>
      <c r="KMC2140" s="1"/>
      <c r="KMD2140" s="1"/>
      <c r="KME2140" s="1"/>
      <c r="KMF2140" s="1"/>
      <c r="KMG2140" s="1"/>
      <c r="KMH2140" s="1"/>
      <c r="KMI2140" s="1"/>
      <c r="KMJ2140" s="1"/>
      <c r="KMK2140" s="1"/>
      <c r="KML2140" s="1"/>
      <c r="KMM2140" s="1"/>
      <c r="KMN2140" s="1"/>
      <c r="KMO2140" s="1"/>
      <c r="KMP2140" s="1"/>
      <c r="KMQ2140" s="1"/>
      <c r="KMR2140" s="1"/>
      <c r="KMS2140" s="1"/>
      <c r="KMT2140" s="1"/>
      <c r="KMU2140" s="1"/>
      <c r="KMV2140" s="1"/>
      <c r="KMW2140" s="1"/>
      <c r="KMX2140" s="1"/>
      <c r="KMY2140" s="1"/>
      <c r="KMZ2140" s="1"/>
      <c r="KNA2140" s="1"/>
      <c r="KNB2140" s="1"/>
      <c r="KNC2140" s="1"/>
      <c r="KND2140" s="1"/>
      <c r="KNE2140" s="1"/>
      <c r="KNF2140" s="1"/>
      <c r="KNG2140" s="1"/>
      <c r="KNH2140" s="1"/>
      <c r="KNI2140" s="1"/>
      <c r="KNJ2140" s="1"/>
      <c r="KNK2140" s="1"/>
      <c r="KNL2140" s="1"/>
      <c r="KNM2140" s="1"/>
      <c r="KNN2140" s="1"/>
      <c r="KNO2140" s="1"/>
      <c r="KNP2140" s="1"/>
      <c r="KNQ2140" s="1"/>
      <c r="KNR2140" s="1"/>
      <c r="KNS2140" s="1"/>
      <c r="KNT2140" s="1"/>
      <c r="KNU2140" s="1"/>
      <c r="KNV2140" s="1"/>
      <c r="KNW2140" s="1"/>
      <c r="KNX2140" s="1"/>
      <c r="KNY2140" s="1"/>
      <c r="KNZ2140" s="1"/>
      <c r="KOA2140" s="1"/>
      <c r="KOB2140" s="1"/>
      <c r="KOC2140" s="1"/>
      <c r="KOD2140" s="1"/>
      <c r="KOE2140" s="1"/>
      <c r="KOF2140" s="1"/>
      <c r="KOG2140" s="1"/>
      <c r="KOH2140" s="1"/>
      <c r="KOI2140" s="1"/>
      <c r="KOJ2140" s="1"/>
      <c r="KOK2140" s="1"/>
      <c r="KOL2140" s="1"/>
      <c r="KOM2140" s="1"/>
      <c r="KON2140" s="1"/>
      <c r="KOO2140" s="1"/>
      <c r="KOP2140" s="1"/>
      <c r="KOQ2140" s="1"/>
      <c r="KOR2140" s="1"/>
      <c r="KOS2140" s="1"/>
      <c r="KOT2140" s="1"/>
      <c r="KOU2140" s="1"/>
      <c r="KOV2140" s="1"/>
      <c r="KOW2140" s="1"/>
      <c r="KOX2140" s="1"/>
      <c r="KOY2140" s="1"/>
      <c r="KOZ2140" s="1"/>
      <c r="KPA2140" s="1"/>
      <c r="KPB2140" s="1"/>
      <c r="KPC2140" s="1"/>
      <c r="KPD2140" s="1"/>
      <c r="KPE2140" s="1"/>
      <c r="KPF2140" s="1"/>
      <c r="KPG2140" s="1"/>
      <c r="KPH2140" s="1"/>
      <c r="KPI2140" s="1"/>
      <c r="KPJ2140" s="1"/>
      <c r="KPK2140" s="1"/>
      <c r="KPL2140" s="1"/>
      <c r="KPM2140" s="1"/>
      <c r="KPN2140" s="1"/>
      <c r="KPO2140" s="1"/>
      <c r="KPP2140" s="1"/>
      <c r="KPQ2140" s="1"/>
      <c r="KPR2140" s="1"/>
      <c r="KPS2140" s="1"/>
      <c r="KPT2140" s="1"/>
      <c r="KPU2140" s="1"/>
      <c r="KPV2140" s="1"/>
      <c r="KPW2140" s="1"/>
      <c r="KPX2140" s="1"/>
      <c r="KPY2140" s="1"/>
      <c r="KPZ2140" s="1"/>
      <c r="KQA2140" s="1"/>
      <c r="KQB2140" s="1"/>
      <c r="KQC2140" s="1"/>
      <c r="KQD2140" s="1"/>
      <c r="KQE2140" s="1"/>
      <c r="KQF2140" s="1"/>
      <c r="KQG2140" s="1"/>
      <c r="KQH2140" s="1"/>
      <c r="KQI2140" s="1"/>
      <c r="KQJ2140" s="1"/>
      <c r="KQK2140" s="1"/>
      <c r="KQL2140" s="1"/>
      <c r="KQM2140" s="1"/>
      <c r="KQN2140" s="1"/>
      <c r="KQO2140" s="1"/>
      <c r="KQP2140" s="1"/>
      <c r="KQQ2140" s="1"/>
      <c r="KQR2140" s="1"/>
      <c r="KQS2140" s="1"/>
      <c r="KQT2140" s="1"/>
      <c r="KQU2140" s="1"/>
      <c r="KQV2140" s="1"/>
      <c r="KQW2140" s="1"/>
      <c r="KQX2140" s="1"/>
      <c r="KQY2140" s="1"/>
      <c r="KQZ2140" s="1"/>
      <c r="KRA2140" s="1"/>
      <c r="KRB2140" s="1"/>
      <c r="KRC2140" s="1"/>
      <c r="KRD2140" s="1"/>
      <c r="KRE2140" s="1"/>
      <c r="KRF2140" s="1"/>
      <c r="KRG2140" s="1"/>
      <c r="KRH2140" s="1"/>
      <c r="KRI2140" s="1"/>
      <c r="KRJ2140" s="1"/>
      <c r="KRK2140" s="1"/>
      <c r="KRL2140" s="1"/>
      <c r="KRM2140" s="1"/>
      <c r="KRN2140" s="1"/>
      <c r="KRO2140" s="1"/>
      <c r="KRP2140" s="1"/>
      <c r="KRQ2140" s="1"/>
      <c r="KRR2140" s="1"/>
      <c r="KRS2140" s="1"/>
      <c r="KRT2140" s="1"/>
      <c r="KRU2140" s="1"/>
      <c r="KRV2140" s="1"/>
      <c r="KRW2140" s="1"/>
      <c r="KRX2140" s="1"/>
      <c r="KRY2140" s="1"/>
      <c r="KRZ2140" s="1"/>
      <c r="KSA2140" s="1"/>
      <c r="KSB2140" s="1"/>
      <c r="KSC2140" s="1"/>
      <c r="KSD2140" s="1"/>
      <c r="KSE2140" s="1"/>
      <c r="KSF2140" s="1"/>
      <c r="KSG2140" s="1"/>
      <c r="KSH2140" s="1"/>
      <c r="KSI2140" s="1"/>
      <c r="KSJ2140" s="1"/>
      <c r="KSK2140" s="1"/>
      <c r="KSL2140" s="1"/>
      <c r="KSM2140" s="1"/>
      <c r="KSN2140" s="1"/>
      <c r="KSO2140" s="1"/>
      <c r="KSP2140" s="1"/>
      <c r="KSQ2140" s="1"/>
      <c r="KSR2140" s="1"/>
      <c r="KSS2140" s="1"/>
      <c r="KST2140" s="1"/>
      <c r="KSU2140" s="1"/>
      <c r="KSV2140" s="1"/>
      <c r="KSW2140" s="1"/>
      <c r="KSX2140" s="1"/>
      <c r="KSY2140" s="1"/>
      <c r="KSZ2140" s="1"/>
      <c r="KTA2140" s="1"/>
      <c r="KTB2140" s="1"/>
      <c r="KTC2140" s="1"/>
      <c r="KTD2140" s="1"/>
      <c r="KTE2140" s="1"/>
      <c r="KTF2140" s="1"/>
      <c r="KTG2140" s="1"/>
      <c r="KTH2140" s="1"/>
      <c r="KTI2140" s="1"/>
      <c r="KTJ2140" s="1"/>
      <c r="KTK2140" s="1"/>
      <c r="KTL2140" s="1"/>
      <c r="KTM2140" s="1"/>
      <c r="KTN2140" s="1"/>
      <c r="KTO2140" s="1"/>
      <c r="KTP2140" s="1"/>
      <c r="KTQ2140" s="1"/>
      <c r="KTR2140" s="1"/>
      <c r="KTS2140" s="1"/>
      <c r="KTT2140" s="1"/>
      <c r="KTU2140" s="1"/>
      <c r="KTV2140" s="1"/>
      <c r="KTW2140" s="1"/>
      <c r="KTX2140" s="1"/>
      <c r="KTY2140" s="1"/>
      <c r="KTZ2140" s="1"/>
      <c r="KUA2140" s="1"/>
      <c r="KUB2140" s="1"/>
      <c r="KUC2140" s="1"/>
      <c r="KUD2140" s="1"/>
      <c r="KUE2140" s="1"/>
      <c r="KUF2140" s="1"/>
      <c r="KUG2140" s="1"/>
      <c r="KUH2140" s="1"/>
      <c r="KUI2140" s="1"/>
      <c r="KUJ2140" s="1"/>
      <c r="KUK2140" s="1"/>
      <c r="KUL2140" s="1"/>
      <c r="KUM2140" s="1"/>
      <c r="KUN2140" s="1"/>
      <c r="KUO2140" s="1"/>
      <c r="KUP2140" s="1"/>
      <c r="KUQ2140" s="1"/>
      <c r="KUR2140" s="1"/>
      <c r="KUS2140" s="1"/>
      <c r="KUT2140" s="1"/>
      <c r="KUU2140" s="1"/>
      <c r="KUV2140" s="1"/>
      <c r="KUW2140" s="1"/>
      <c r="KUX2140" s="1"/>
      <c r="KUY2140" s="1"/>
      <c r="KUZ2140" s="1"/>
      <c r="KVA2140" s="1"/>
      <c r="KVB2140" s="1"/>
      <c r="KVC2140" s="1"/>
      <c r="KVD2140" s="1"/>
      <c r="KVE2140" s="1"/>
      <c r="KVF2140" s="1"/>
      <c r="KVG2140" s="1"/>
      <c r="KVH2140" s="1"/>
      <c r="KVI2140" s="1"/>
      <c r="KVJ2140" s="1"/>
      <c r="KVK2140" s="1"/>
      <c r="KVL2140" s="1"/>
      <c r="KVM2140" s="1"/>
      <c r="KVN2140" s="1"/>
      <c r="KVO2140" s="1"/>
      <c r="KVP2140" s="1"/>
      <c r="KVQ2140" s="1"/>
      <c r="KVR2140" s="1"/>
      <c r="KVS2140" s="1"/>
      <c r="KVT2140" s="1"/>
      <c r="KVU2140" s="1"/>
      <c r="KVV2140" s="1"/>
      <c r="KVW2140" s="1"/>
      <c r="KVX2140" s="1"/>
      <c r="KVY2140" s="1"/>
      <c r="KVZ2140" s="1"/>
      <c r="KWA2140" s="1"/>
      <c r="KWB2140" s="1"/>
      <c r="KWC2140" s="1"/>
      <c r="KWD2140" s="1"/>
      <c r="KWE2140" s="1"/>
      <c r="KWF2140" s="1"/>
      <c r="KWG2140" s="1"/>
      <c r="KWH2140" s="1"/>
      <c r="KWI2140" s="1"/>
      <c r="KWJ2140" s="1"/>
      <c r="KWK2140" s="1"/>
      <c r="KWL2140" s="1"/>
      <c r="KWM2140" s="1"/>
      <c r="KWN2140" s="1"/>
      <c r="KWO2140" s="1"/>
      <c r="KWP2140" s="1"/>
      <c r="KWQ2140" s="1"/>
      <c r="KWR2140" s="1"/>
      <c r="KWS2140" s="1"/>
      <c r="KWT2140" s="1"/>
      <c r="KWU2140" s="1"/>
      <c r="KWV2140" s="1"/>
      <c r="KWW2140" s="1"/>
      <c r="KWX2140" s="1"/>
      <c r="KWY2140" s="1"/>
      <c r="KWZ2140" s="1"/>
      <c r="KXA2140" s="1"/>
      <c r="KXB2140" s="1"/>
      <c r="KXC2140" s="1"/>
      <c r="KXD2140" s="1"/>
      <c r="KXE2140" s="1"/>
      <c r="KXF2140" s="1"/>
      <c r="KXG2140" s="1"/>
      <c r="KXH2140" s="1"/>
      <c r="KXI2140" s="1"/>
      <c r="KXJ2140" s="1"/>
      <c r="KXK2140" s="1"/>
      <c r="KXL2140" s="1"/>
      <c r="KXM2140" s="1"/>
      <c r="KXN2140" s="1"/>
      <c r="KXO2140" s="1"/>
      <c r="KXP2140" s="1"/>
      <c r="KXQ2140" s="1"/>
      <c r="KXR2140" s="1"/>
      <c r="KXS2140" s="1"/>
      <c r="KXT2140" s="1"/>
      <c r="KXU2140" s="1"/>
      <c r="KXV2140" s="1"/>
      <c r="KXW2140" s="1"/>
      <c r="KXX2140" s="1"/>
      <c r="KXY2140" s="1"/>
      <c r="KXZ2140" s="1"/>
      <c r="KYA2140" s="1"/>
      <c r="KYB2140" s="1"/>
      <c r="KYC2140" s="1"/>
      <c r="KYD2140" s="1"/>
      <c r="KYE2140" s="1"/>
      <c r="KYF2140" s="1"/>
      <c r="KYG2140" s="1"/>
      <c r="KYH2140" s="1"/>
      <c r="KYI2140" s="1"/>
      <c r="KYJ2140" s="1"/>
      <c r="KYK2140" s="1"/>
      <c r="KYL2140" s="1"/>
      <c r="KYM2140" s="1"/>
      <c r="KYN2140" s="1"/>
      <c r="KYO2140" s="1"/>
      <c r="KYP2140" s="1"/>
      <c r="KYQ2140" s="1"/>
      <c r="KYR2140" s="1"/>
      <c r="KYS2140" s="1"/>
      <c r="KYT2140" s="1"/>
      <c r="KYU2140" s="1"/>
      <c r="KYV2140" s="1"/>
      <c r="KYW2140" s="1"/>
      <c r="KYX2140" s="1"/>
      <c r="KYY2140" s="1"/>
      <c r="KYZ2140" s="1"/>
      <c r="KZA2140" s="1"/>
      <c r="KZB2140" s="1"/>
      <c r="KZC2140" s="1"/>
      <c r="KZD2140" s="1"/>
      <c r="KZE2140" s="1"/>
      <c r="KZF2140" s="1"/>
      <c r="KZG2140" s="1"/>
      <c r="KZH2140" s="1"/>
      <c r="KZI2140" s="1"/>
      <c r="KZJ2140" s="1"/>
      <c r="KZK2140" s="1"/>
      <c r="KZL2140" s="1"/>
      <c r="KZM2140" s="1"/>
      <c r="KZN2140" s="1"/>
      <c r="KZO2140" s="1"/>
      <c r="KZP2140" s="1"/>
      <c r="KZQ2140" s="1"/>
      <c r="KZR2140" s="1"/>
      <c r="KZS2140" s="1"/>
      <c r="KZT2140" s="1"/>
      <c r="KZU2140" s="1"/>
      <c r="KZV2140" s="1"/>
      <c r="KZW2140" s="1"/>
      <c r="KZX2140" s="1"/>
      <c r="KZY2140" s="1"/>
      <c r="KZZ2140" s="1"/>
      <c r="LAA2140" s="1"/>
      <c r="LAB2140" s="1"/>
      <c r="LAC2140" s="1"/>
      <c r="LAD2140" s="1"/>
      <c r="LAE2140" s="1"/>
      <c r="LAF2140" s="1"/>
      <c r="LAG2140" s="1"/>
      <c r="LAH2140" s="1"/>
      <c r="LAI2140" s="1"/>
      <c r="LAJ2140" s="1"/>
      <c r="LAK2140" s="1"/>
      <c r="LAL2140" s="1"/>
      <c r="LAM2140" s="1"/>
      <c r="LAN2140" s="1"/>
      <c r="LAO2140" s="1"/>
      <c r="LAP2140" s="1"/>
      <c r="LAQ2140" s="1"/>
      <c r="LAR2140" s="1"/>
      <c r="LAS2140" s="1"/>
      <c r="LAT2140" s="1"/>
      <c r="LAU2140" s="1"/>
      <c r="LAV2140" s="1"/>
      <c r="LAW2140" s="1"/>
      <c r="LAX2140" s="1"/>
      <c r="LAY2140" s="1"/>
      <c r="LAZ2140" s="1"/>
      <c r="LBA2140" s="1"/>
      <c r="LBB2140" s="1"/>
      <c r="LBC2140" s="1"/>
      <c r="LBD2140" s="1"/>
      <c r="LBE2140" s="1"/>
      <c r="LBF2140" s="1"/>
      <c r="LBG2140" s="1"/>
      <c r="LBH2140" s="1"/>
      <c r="LBI2140" s="1"/>
      <c r="LBJ2140" s="1"/>
      <c r="LBK2140" s="1"/>
      <c r="LBL2140" s="1"/>
      <c r="LBM2140" s="1"/>
      <c r="LBN2140" s="1"/>
      <c r="LBO2140" s="1"/>
      <c r="LBP2140" s="1"/>
      <c r="LBQ2140" s="1"/>
      <c r="LBR2140" s="1"/>
      <c r="LBS2140" s="1"/>
      <c r="LBT2140" s="1"/>
      <c r="LBU2140" s="1"/>
      <c r="LBV2140" s="1"/>
      <c r="LBW2140" s="1"/>
      <c r="LBX2140" s="1"/>
      <c r="LBY2140" s="1"/>
      <c r="LBZ2140" s="1"/>
      <c r="LCA2140" s="1"/>
      <c r="LCB2140" s="1"/>
      <c r="LCC2140" s="1"/>
      <c r="LCD2140" s="1"/>
      <c r="LCE2140" s="1"/>
      <c r="LCF2140" s="1"/>
      <c r="LCG2140" s="1"/>
      <c r="LCH2140" s="1"/>
      <c r="LCI2140" s="1"/>
      <c r="LCJ2140" s="1"/>
      <c r="LCK2140" s="1"/>
      <c r="LCL2140" s="1"/>
      <c r="LCM2140" s="1"/>
      <c r="LCN2140" s="1"/>
      <c r="LCO2140" s="1"/>
      <c r="LCP2140" s="1"/>
      <c r="LCQ2140" s="1"/>
      <c r="LCR2140" s="1"/>
      <c r="LCS2140" s="1"/>
      <c r="LCT2140" s="1"/>
      <c r="LCU2140" s="1"/>
      <c r="LCV2140" s="1"/>
      <c r="LCW2140" s="1"/>
      <c r="LCX2140" s="1"/>
      <c r="LCY2140" s="1"/>
      <c r="LCZ2140" s="1"/>
      <c r="LDA2140" s="1"/>
      <c r="LDB2140" s="1"/>
      <c r="LDC2140" s="1"/>
      <c r="LDD2140" s="1"/>
      <c r="LDE2140" s="1"/>
      <c r="LDF2140" s="1"/>
      <c r="LDG2140" s="1"/>
      <c r="LDH2140" s="1"/>
      <c r="LDI2140" s="1"/>
      <c r="LDJ2140" s="1"/>
      <c r="LDK2140" s="1"/>
      <c r="LDL2140" s="1"/>
      <c r="LDM2140" s="1"/>
      <c r="LDN2140" s="1"/>
      <c r="LDO2140" s="1"/>
      <c r="LDP2140" s="1"/>
      <c r="LDQ2140" s="1"/>
      <c r="LDR2140" s="1"/>
      <c r="LDS2140" s="1"/>
      <c r="LDT2140" s="1"/>
      <c r="LDU2140" s="1"/>
      <c r="LDV2140" s="1"/>
      <c r="LDW2140" s="1"/>
      <c r="LDX2140" s="1"/>
      <c r="LDY2140" s="1"/>
      <c r="LDZ2140" s="1"/>
      <c r="LEA2140" s="1"/>
      <c r="LEB2140" s="1"/>
      <c r="LEC2140" s="1"/>
      <c r="LED2140" s="1"/>
      <c r="LEE2140" s="1"/>
      <c r="LEF2140" s="1"/>
      <c r="LEG2140" s="1"/>
      <c r="LEH2140" s="1"/>
      <c r="LEI2140" s="1"/>
      <c r="LEJ2140" s="1"/>
      <c r="LEK2140" s="1"/>
      <c r="LEL2140" s="1"/>
      <c r="LEM2140" s="1"/>
      <c r="LEN2140" s="1"/>
      <c r="LEO2140" s="1"/>
      <c r="LEP2140" s="1"/>
      <c r="LEQ2140" s="1"/>
      <c r="LER2140" s="1"/>
      <c r="LES2140" s="1"/>
      <c r="LET2140" s="1"/>
      <c r="LEU2140" s="1"/>
      <c r="LEV2140" s="1"/>
      <c r="LEW2140" s="1"/>
      <c r="LEX2140" s="1"/>
      <c r="LEY2140" s="1"/>
      <c r="LEZ2140" s="1"/>
      <c r="LFA2140" s="1"/>
      <c r="LFB2140" s="1"/>
      <c r="LFC2140" s="1"/>
      <c r="LFD2140" s="1"/>
      <c r="LFE2140" s="1"/>
      <c r="LFF2140" s="1"/>
      <c r="LFG2140" s="1"/>
      <c r="LFH2140" s="1"/>
      <c r="LFI2140" s="1"/>
      <c r="LFJ2140" s="1"/>
      <c r="LFK2140" s="1"/>
      <c r="LFL2140" s="1"/>
      <c r="LFM2140" s="1"/>
      <c r="LFN2140" s="1"/>
      <c r="LFO2140" s="1"/>
      <c r="LFP2140" s="1"/>
      <c r="LFQ2140" s="1"/>
      <c r="LFR2140" s="1"/>
      <c r="LFS2140" s="1"/>
      <c r="LFT2140" s="1"/>
      <c r="LFU2140" s="1"/>
      <c r="LFV2140" s="1"/>
      <c r="LFW2140" s="1"/>
      <c r="LFX2140" s="1"/>
      <c r="LFY2140" s="1"/>
      <c r="LFZ2140" s="1"/>
      <c r="LGA2140" s="1"/>
      <c r="LGB2140" s="1"/>
      <c r="LGC2140" s="1"/>
      <c r="LGD2140" s="1"/>
      <c r="LGE2140" s="1"/>
      <c r="LGF2140" s="1"/>
      <c r="LGG2140" s="1"/>
      <c r="LGH2140" s="1"/>
      <c r="LGI2140" s="1"/>
      <c r="LGJ2140" s="1"/>
      <c r="LGK2140" s="1"/>
      <c r="LGL2140" s="1"/>
      <c r="LGM2140" s="1"/>
      <c r="LGN2140" s="1"/>
      <c r="LGO2140" s="1"/>
      <c r="LGP2140" s="1"/>
      <c r="LGQ2140" s="1"/>
      <c r="LGR2140" s="1"/>
      <c r="LGS2140" s="1"/>
      <c r="LGT2140" s="1"/>
      <c r="LGU2140" s="1"/>
      <c r="LGV2140" s="1"/>
      <c r="LGW2140" s="1"/>
      <c r="LGX2140" s="1"/>
      <c r="LGY2140" s="1"/>
      <c r="LGZ2140" s="1"/>
      <c r="LHA2140" s="1"/>
      <c r="LHB2140" s="1"/>
      <c r="LHC2140" s="1"/>
      <c r="LHD2140" s="1"/>
      <c r="LHE2140" s="1"/>
      <c r="LHF2140" s="1"/>
      <c r="LHG2140" s="1"/>
      <c r="LHH2140" s="1"/>
      <c r="LHI2140" s="1"/>
      <c r="LHJ2140" s="1"/>
      <c r="LHK2140" s="1"/>
      <c r="LHL2140" s="1"/>
      <c r="LHM2140" s="1"/>
      <c r="LHN2140" s="1"/>
      <c r="LHO2140" s="1"/>
      <c r="LHP2140" s="1"/>
      <c r="LHQ2140" s="1"/>
      <c r="LHR2140" s="1"/>
      <c r="LHS2140" s="1"/>
      <c r="LHT2140" s="1"/>
      <c r="LHU2140" s="1"/>
      <c r="LHV2140" s="1"/>
      <c r="LHW2140" s="1"/>
      <c r="LHX2140" s="1"/>
      <c r="LHY2140" s="1"/>
      <c r="LHZ2140" s="1"/>
      <c r="LIA2140" s="1"/>
      <c r="LIB2140" s="1"/>
      <c r="LIC2140" s="1"/>
      <c r="LID2140" s="1"/>
      <c r="LIE2140" s="1"/>
      <c r="LIF2140" s="1"/>
      <c r="LIG2140" s="1"/>
      <c r="LIH2140" s="1"/>
      <c r="LII2140" s="1"/>
      <c r="LIJ2140" s="1"/>
      <c r="LIK2140" s="1"/>
      <c r="LIL2140" s="1"/>
      <c r="LIM2140" s="1"/>
      <c r="LIN2140" s="1"/>
      <c r="LIO2140" s="1"/>
      <c r="LIP2140" s="1"/>
      <c r="LIQ2140" s="1"/>
      <c r="LIR2140" s="1"/>
      <c r="LIS2140" s="1"/>
      <c r="LIT2140" s="1"/>
      <c r="LIU2140" s="1"/>
      <c r="LIV2140" s="1"/>
      <c r="LIW2140" s="1"/>
      <c r="LIX2140" s="1"/>
      <c r="LIY2140" s="1"/>
      <c r="LIZ2140" s="1"/>
      <c r="LJA2140" s="1"/>
      <c r="LJB2140" s="1"/>
      <c r="LJC2140" s="1"/>
      <c r="LJD2140" s="1"/>
      <c r="LJE2140" s="1"/>
      <c r="LJF2140" s="1"/>
      <c r="LJG2140" s="1"/>
      <c r="LJH2140" s="1"/>
      <c r="LJI2140" s="1"/>
      <c r="LJJ2140" s="1"/>
      <c r="LJK2140" s="1"/>
      <c r="LJL2140" s="1"/>
      <c r="LJM2140" s="1"/>
      <c r="LJN2140" s="1"/>
      <c r="LJO2140" s="1"/>
      <c r="LJP2140" s="1"/>
      <c r="LJQ2140" s="1"/>
      <c r="LJR2140" s="1"/>
      <c r="LJS2140" s="1"/>
      <c r="LJT2140" s="1"/>
      <c r="LJU2140" s="1"/>
      <c r="LJV2140" s="1"/>
      <c r="LJW2140" s="1"/>
      <c r="LJX2140" s="1"/>
      <c r="LJY2140" s="1"/>
      <c r="LJZ2140" s="1"/>
      <c r="LKA2140" s="1"/>
      <c r="LKB2140" s="1"/>
      <c r="LKC2140" s="1"/>
      <c r="LKD2140" s="1"/>
      <c r="LKE2140" s="1"/>
      <c r="LKF2140" s="1"/>
      <c r="LKG2140" s="1"/>
      <c r="LKH2140" s="1"/>
      <c r="LKI2140" s="1"/>
      <c r="LKJ2140" s="1"/>
      <c r="LKK2140" s="1"/>
      <c r="LKL2140" s="1"/>
      <c r="LKM2140" s="1"/>
      <c r="LKN2140" s="1"/>
      <c r="LKO2140" s="1"/>
      <c r="LKP2140" s="1"/>
      <c r="LKQ2140" s="1"/>
      <c r="LKR2140" s="1"/>
      <c r="LKS2140" s="1"/>
      <c r="LKT2140" s="1"/>
      <c r="LKU2140" s="1"/>
      <c r="LKV2140" s="1"/>
      <c r="LKW2140" s="1"/>
      <c r="LKX2140" s="1"/>
      <c r="LKY2140" s="1"/>
      <c r="LKZ2140" s="1"/>
      <c r="LLA2140" s="1"/>
      <c r="LLB2140" s="1"/>
      <c r="LLC2140" s="1"/>
      <c r="LLD2140" s="1"/>
      <c r="LLE2140" s="1"/>
      <c r="LLF2140" s="1"/>
      <c r="LLG2140" s="1"/>
      <c r="LLH2140" s="1"/>
      <c r="LLI2140" s="1"/>
      <c r="LLJ2140" s="1"/>
      <c r="LLK2140" s="1"/>
      <c r="LLL2140" s="1"/>
      <c r="LLM2140" s="1"/>
      <c r="LLN2140" s="1"/>
      <c r="LLO2140" s="1"/>
      <c r="LLP2140" s="1"/>
      <c r="LLQ2140" s="1"/>
      <c r="LLR2140" s="1"/>
      <c r="LLS2140" s="1"/>
      <c r="LLT2140" s="1"/>
      <c r="LLU2140" s="1"/>
      <c r="LLV2140" s="1"/>
      <c r="LLW2140" s="1"/>
      <c r="LLX2140" s="1"/>
      <c r="LLY2140" s="1"/>
      <c r="LLZ2140" s="1"/>
      <c r="LMA2140" s="1"/>
      <c r="LMB2140" s="1"/>
      <c r="LMC2140" s="1"/>
      <c r="LMD2140" s="1"/>
      <c r="LME2140" s="1"/>
      <c r="LMF2140" s="1"/>
      <c r="LMG2140" s="1"/>
      <c r="LMH2140" s="1"/>
      <c r="LMI2140" s="1"/>
      <c r="LMJ2140" s="1"/>
      <c r="LMK2140" s="1"/>
      <c r="LML2140" s="1"/>
      <c r="LMM2140" s="1"/>
      <c r="LMN2140" s="1"/>
      <c r="LMO2140" s="1"/>
      <c r="LMP2140" s="1"/>
      <c r="LMQ2140" s="1"/>
      <c r="LMR2140" s="1"/>
      <c r="LMS2140" s="1"/>
      <c r="LMT2140" s="1"/>
      <c r="LMU2140" s="1"/>
      <c r="LMV2140" s="1"/>
      <c r="LMW2140" s="1"/>
      <c r="LMX2140" s="1"/>
      <c r="LMY2140" s="1"/>
      <c r="LMZ2140" s="1"/>
      <c r="LNA2140" s="1"/>
      <c r="LNB2140" s="1"/>
      <c r="LNC2140" s="1"/>
      <c r="LND2140" s="1"/>
      <c r="LNE2140" s="1"/>
      <c r="LNF2140" s="1"/>
      <c r="LNG2140" s="1"/>
      <c r="LNH2140" s="1"/>
      <c r="LNI2140" s="1"/>
      <c r="LNJ2140" s="1"/>
      <c r="LNK2140" s="1"/>
      <c r="LNL2140" s="1"/>
      <c r="LNM2140" s="1"/>
      <c r="LNN2140" s="1"/>
      <c r="LNO2140" s="1"/>
      <c r="LNP2140" s="1"/>
      <c r="LNQ2140" s="1"/>
      <c r="LNR2140" s="1"/>
      <c r="LNS2140" s="1"/>
      <c r="LNT2140" s="1"/>
      <c r="LNU2140" s="1"/>
      <c r="LNV2140" s="1"/>
      <c r="LNW2140" s="1"/>
      <c r="LNX2140" s="1"/>
      <c r="LNY2140" s="1"/>
      <c r="LNZ2140" s="1"/>
      <c r="LOA2140" s="1"/>
      <c r="LOB2140" s="1"/>
      <c r="LOC2140" s="1"/>
      <c r="LOD2140" s="1"/>
      <c r="LOE2140" s="1"/>
      <c r="LOF2140" s="1"/>
      <c r="LOG2140" s="1"/>
      <c r="LOH2140" s="1"/>
      <c r="LOI2140" s="1"/>
      <c r="LOJ2140" s="1"/>
      <c r="LOK2140" s="1"/>
      <c r="LOL2140" s="1"/>
      <c r="LOM2140" s="1"/>
      <c r="LON2140" s="1"/>
      <c r="LOO2140" s="1"/>
      <c r="LOP2140" s="1"/>
      <c r="LOQ2140" s="1"/>
      <c r="LOR2140" s="1"/>
      <c r="LOS2140" s="1"/>
      <c r="LOT2140" s="1"/>
      <c r="LOU2140" s="1"/>
      <c r="LOV2140" s="1"/>
      <c r="LOW2140" s="1"/>
      <c r="LOX2140" s="1"/>
      <c r="LOY2140" s="1"/>
      <c r="LOZ2140" s="1"/>
      <c r="LPA2140" s="1"/>
      <c r="LPB2140" s="1"/>
      <c r="LPC2140" s="1"/>
      <c r="LPD2140" s="1"/>
      <c r="LPE2140" s="1"/>
      <c r="LPF2140" s="1"/>
      <c r="LPG2140" s="1"/>
      <c r="LPH2140" s="1"/>
      <c r="LPI2140" s="1"/>
      <c r="LPJ2140" s="1"/>
      <c r="LPK2140" s="1"/>
      <c r="LPL2140" s="1"/>
      <c r="LPM2140" s="1"/>
      <c r="LPN2140" s="1"/>
      <c r="LPO2140" s="1"/>
      <c r="LPP2140" s="1"/>
      <c r="LPQ2140" s="1"/>
      <c r="LPR2140" s="1"/>
      <c r="LPS2140" s="1"/>
      <c r="LPT2140" s="1"/>
      <c r="LPU2140" s="1"/>
      <c r="LPV2140" s="1"/>
      <c r="LPW2140" s="1"/>
      <c r="LPX2140" s="1"/>
      <c r="LPY2140" s="1"/>
      <c r="LPZ2140" s="1"/>
      <c r="LQA2140" s="1"/>
      <c r="LQB2140" s="1"/>
      <c r="LQC2140" s="1"/>
      <c r="LQD2140" s="1"/>
      <c r="LQE2140" s="1"/>
      <c r="LQF2140" s="1"/>
      <c r="LQG2140" s="1"/>
      <c r="LQH2140" s="1"/>
      <c r="LQI2140" s="1"/>
      <c r="LQJ2140" s="1"/>
      <c r="LQK2140" s="1"/>
      <c r="LQL2140" s="1"/>
      <c r="LQM2140" s="1"/>
      <c r="LQN2140" s="1"/>
      <c r="LQO2140" s="1"/>
      <c r="LQP2140" s="1"/>
      <c r="LQQ2140" s="1"/>
      <c r="LQR2140" s="1"/>
      <c r="LQS2140" s="1"/>
      <c r="LQT2140" s="1"/>
      <c r="LQU2140" s="1"/>
      <c r="LQV2140" s="1"/>
      <c r="LQW2140" s="1"/>
      <c r="LQX2140" s="1"/>
      <c r="LQY2140" s="1"/>
      <c r="LQZ2140" s="1"/>
      <c r="LRA2140" s="1"/>
      <c r="LRB2140" s="1"/>
      <c r="LRC2140" s="1"/>
      <c r="LRD2140" s="1"/>
      <c r="LRE2140" s="1"/>
      <c r="LRF2140" s="1"/>
      <c r="LRG2140" s="1"/>
      <c r="LRH2140" s="1"/>
      <c r="LRI2140" s="1"/>
      <c r="LRJ2140" s="1"/>
      <c r="LRK2140" s="1"/>
      <c r="LRL2140" s="1"/>
      <c r="LRM2140" s="1"/>
      <c r="LRN2140" s="1"/>
      <c r="LRO2140" s="1"/>
      <c r="LRP2140" s="1"/>
      <c r="LRQ2140" s="1"/>
      <c r="LRR2140" s="1"/>
      <c r="LRS2140" s="1"/>
      <c r="LRT2140" s="1"/>
      <c r="LRU2140" s="1"/>
      <c r="LRV2140" s="1"/>
      <c r="LRW2140" s="1"/>
      <c r="LRX2140" s="1"/>
      <c r="LRY2140" s="1"/>
      <c r="LRZ2140" s="1"/>
      <c r="LSA2140" s="1"/>
      <c r="LSB2140" s="1"/>
      <c r="LSC2140" s="1"/>
      <c r="LSD2140" s="1"/>
      <c r="LSE2140" s="1"/>
      <c r="LSF2140" s="1"/>
      <c r="LSG2140" s="1"/>
      <c r="LSH2140" s="1"/>
      <c r="LSI2140" s="1"/>
      <c r="LSJ2140" s="1"/>
      <c r="LSK2140" s="1"/>
      <c r="LSL2140" s="1"/>
      <c r="LSM2140" s="1"/>
      <c r="LSN2140" s="1"/>
      <c r="LSO2140" s="1"/>
      <c r="LSP2140" s="1"/>
      <c r="LSQ2140" s="1"/>
      <c r="LSR2140" s="1"/>
      <c r="LSS2140" s="1"/>
      <c r="LST2140" s="1"/>
      <c r="LSU2140" s="1"/>
      <c r="LSV2140" s="1"/>
      <c r="LSW2140" s="1"/>
      <c r="LSX2140" s="1"/>
      <c r="LSY2140" s="1"/>
      <c r="LSZ2140" s="1"/>
      <c r="LTA2140" s="1"/>
      <c r="LTB2140" s="1"/>
      <c r="LTC2140" s="1"/>
      <c r="LTD2140" s="1"/>
      <c r="LTE2140" s="1"/>
      <c r="LTF2140" s="1"/>
      <c r="LTG2140" s="1"/>
      <c r="LTH2140" s="1"/>
      <c r="LTI2140" s="1"/>
      <c r="LTJ2140" s="1"/>
      <c r="LTK2140" s="1"/>
      <c r="LTL2140" s="1"/>
      <c r="LTM2140" s="1"/>
      <c r="LTN2140" s="1"/>
      <c r="LTO2140" s="1"/>
      <c r="LTP2140" s="1"/>
      <c r="LTQ2140" s="1"/>
      <c r="LTR2140" s="1"/>
      <c r="LTS2140" s="1"/>
      <c r="LTT2140" s="1"/>
      <c r="LTU2140" s="1"/>
      <c r="LTV2140" s="1"/>
      <c r="LTW2140" s="1"/>
      <c r="LTX2140" s="1"/>
      <c r="LTY2140" s="1"/>
      <c r="LTZ2140" s="1"/>
      <c r="LUA2140" s="1"/>
      <c r="LUB2140" s="1"/>
      <c r="LUC2140" s="1"/>
      <c r="LUD2140" s="1"/>
      <c r="LUE2140" s="1"/>
      <c r="LUF2140" s="1"/>
      <c r="LUG2140" s="1"/>
      <c r="LUH2140" s="1"/>
      <c r="LUI2140" s="1"/>
      <c r="LUJ2140" s="1"/>
      <c r="LUK2140" s="1"/>
      <c r="LUL2140" s="1"/>
      <c r="LUM2140" s="1"/>
      <c r="LUN2140" s="1"/>
      <c r="LUO2140" s="1"/>
      <c r="LUP2140" s="1"/>
      <c r="LUQ2140" s="1"/>
      <c r="LUR2140" s="1"/>
      <c r="LUS2140" s="1"/>
      <c r="LUT2140" s="1"/>
      <c r="LUU2140" s="1"/>
      <c r="LUV2140" s="1"/>
      <c r="LUW2140" s="1"/>
      <c r="LUX2140" s="1"/>
      <c r="LUY2140" s="1"/>
      <c r="LUZ2140" s="1"/>
      <c r="LVA2140" s="1"/>
      <c r="LVB2140" s="1"/>
      <c r="LVC2140" s="1"/>
      <c r="LVD2140" s="1"/>
      <c r="LVE2140" s="1"/>
      <c r="LVF2140" s="1"/>
      <c r="LVG2140" s="1"/>
      <c r="LVH2140" s="1"/>
      <c r="LVI2140" s="1"/>
      <c r="LVJ2140" s="1"/>
      <c r="LVK2140" s="1"/>
      <c r="LVL2140" s="1"/>
      <c r="LVM2140" s="1"/>
      <c r="LVN2140" s="1"/>
      <c r="LVO2140" s="1"/>
      <c r="LVP2140" s="1"/>
      <c r="LVQ2140" s="1"/>
      <c r="LVR2140" s="1"/>
      <c r="LVS2140" s="1"/>
      <c r="LVT2140" s="1"/>
      <c r="LVU2140" s="1"/>
      <c r="LVV2140" s="1"/>
      <c r="LVW2140" s="1"/>
      <c r="LVX2140" s="1"/>
      <c r="LVY2140" s="1"/>
      <c r="LVZ2140" s="1"/>
      <c r="LWA2140" s="1"/>
      <c r="LWB2140" s="1"/>
      <c r="LWC2140" s="1"/>
      <c r="LWD2140" s="1"/>
      <c r="LWE2140" s="1"/>
      <c r="LWF2140" s="1"/>
      <c r="LWG2140" s="1"/>
      <c r="LWH2140" s="1"/>
      <c r="LWI2140" s="1"/>
      <c r="LWJ2140" s="1"/>
      <c r="LWK2140" s="1"/>
      <c r="LWL2140" s="1"/>
      <c r="LWM2140" s="1"/>
      <c r="LWN2140" s="1"/>
      <c r="LWO2140" s="1"/>
      <c r="LWP2140" s="1"/>
      <c r="LWQ2140" s="1"/>
      <c r="LWR2140" s="1"/>
      <c r="LWS2140" s="1"/>
      <c r="LWT2140" s="1"/>
      <c r="LWU2140" s="1"/>
      <c r="LWV2140" s="1"/>
      <c r="LWW2140" s="1"/>
      <c r="LWX2140" s="1"/>
      <c r="LWY2140" s="1"/>
      <c r="LWZ2140" s="1"/>
      <c r="LXA2140" s="1"/>
      <c r="LXB2140" s="1"/>
      <c r="LXC2140" s="1"/>
      <c r="LXD2140" s="1"/>
      <c r="LXE2140" s="1"/>
      <c r="LXF2140" s="1"/>
      <c r="LXG2140" s="1"/>
      <c r="LXH2140" s="1"/>
      <c r="LXI2140" s="1"/>
      <c r="LXJ2140" s="1"/>
      <c r="LXK2140" s="1"/>
      <c r="LXL2140" s="1"/>
      <c r="LXM2140" s="1"/>
      <c r="LXN2140" s="1"/>
      <c r="LXO2140" s="1"/>
      <c r="LXP2140" s="1"/>
      <c r="LXQ2140" s="1"/>
      <c r="LXR2140" s="1"/>
      <c r="LXS2140" s="1"/>
      <c r="LXT2140" s="1"/>
      <c r="LXU2140" s="1"/>
      <c r="LXV2140" s="1"/>
      <c r="LXW2140" s="1"/>
      <c r="LXX2140" s="1"/>
      <c r="LXY2140" s="1"/>
      <c r="LXZ2140" s="1"/>
      <c r="LYA2140" s="1"/>
      <c r="LYB2140" s="1"/>
      <c r="LYC2140" s="1"/>
      <c r="LYD2140" s="1"/>
      <c r="LYE2140" s="1"/>
      <c r="LYF2140" s="1"/>
      <c r="LYG2140" s="1"/>
      <c r="LYH2140" s="1"/>
      <c r="LYI2140" s="1"/>
      <c r="LYJ2140" s="1"/>
      <c r="LYK2140" s="1"/>
      <c r="LYL2140" s="1"/>
      <c r="LYM2140" s="1"/>
      <c r="LYN2140" s="1"/>
      <c r="LYO2140" s="1"/>
      <c r="LYP2140" s="1"/>
      <c r="LYQ2140" s="1"/>
      <c r="LYR2140" s="1"/>
      <c r="LYS2140" s="1"/>
      <c r="LYT2140" s="1"/>
      <c r="LYU2140" s="1"/>
      <c r="LYV2140" s="1"/>
      <c r="LYW2140" s="1"/>
      <c r="LYX2140" s="1"/>
      <c r="LYY2140" s="1"/>
      <c r="LYZ2140" s="1"/>
      <c r="LZA2140" s="1"/>
      <c r="LZB2140" s="1"/>
      <c r="LZC2140" s="1"/>
      <c r="LZD2140" s="1"/>
      <c r="LZE2140" s="1"/>
      <c r="LZF2140" s="1"/>
      <c r="LZG2140" s="1"/>
      <c r="LZH2140" s="1"/>
      <c r="LZI2140" s="1"/>
      <c r="LZJ2140" s="1"/>
      <c r="LZK2140" s="1"/>
      <c r="LZL2140" s="1"/>
      <c r="LZM2140" s="1"/>
      <c r="LZN2140" s="1"/>
      <c r="LZO2140" s="1"/>
      <c r="LZP2140" s="1"/>
      <c r="LZQ2140" s="1"/>
      <c r="LZR2140" s="1"/>
      <c r="LZS2140" s="1"/>
      <c r="LZT2140" s="1"/>
      <c r="LZU2140" s="1"/>
      <c r="LZV2140" s="1"/>
      <c r="LZW2140" s="1"/>
      <c r="LZX2140" s="1"/>
      <c r="LZY2140" s="1"/>
      <c r="LZZ2140" s="1"/>
      <c r="MAA2140" s="1"/>
      <c r="MAB2140" s="1"/>
      <c r="MAC2140" s="1"/>
      <c r="MAD2140" s="1"/>
      <c r="MAE2140" s="1"/>
      <c r="MAF2140" s="1"/>
      <c r="MAG2140" s="1"/>
      <c r="MAH2140" s="1"/>
      <c r="MAI2140" s="1"/>
      <c r="MAJ2140" s="1"/>
      <c r="MAK2140" s="1"/>
      <c r="MAL2140" s="1"/>
      <c r="MAM2140" s="1"/>
      <c r="MAN2140" s="1"/>
      <c r="MAO2140" s="1"/>
      <c r="MAP2140" s="1"/>
      <c r="MAQ2140" s="1"/>
      <c r="MAR2140" s="1"/>
      <c r="MAS2140" s="1"/>
      <c r="MAT2140" s="1"/>
      <c r="MAU2140" s="1"/>
      <c r="MAV2140" s="1"/>
      <c r="MAW2140" s="1"/>
      <c r="MAX2140" s="1"/>
      <c r="MAY2140" s="1"/>
      <c r="MAZ2140" s="1"/>
      <c r="MBA2140" s="1"/>
      <c r="MBB2140" s="1"/>
      <c r="MBC2140" s="1"/>
      <c r="MBD2140" s="1"/>
      <c r="MBE2140" s="1"/>
      <c r="MBF2140" s="1"/>
      <c r="MBG2140" s="1"/>
      <c r="MBH2140" s="1"/>
      <c r="MBI2140" s="1"/>
      <c r="MBJ2140" s="1"/>
      <c r="MBK2140" s="1"/>
      <c r="MBL2140" s="1"/>
      <c r="MBM2140" s="1"/>
      <c r="MBN2140" s="1"/>
      <c r="MBO2140" s="1"/>
      <c r="MBP2140" s="1"/>
      <c r="MBQ2140" s="1"/>
      <c r="MBR2140" s="1"/>
      <c r="MBS2140" s="1"/>
      <c r="MBT2140" s="1"/>
      <c r="MBU2140" s="1"/>
      <c r="MBV2140" s="1"/>
      <c r="MBW2140" s="1"/>
      <c r="MBX2140" s="1"/>
      <c r="MBY2140" s="1"/>
      <c r="MBZ2140" s="1"/>
      <c r="MCA2140" s="1"/>
      <c r="MCB2140" s="1"/>
      <c r="MCC2140" s="1"/>
      <c r="MCD2140" s="1"/>
      <c r="MCE2140" s="1"/>
      <c r="MCF2140" s="1"/>
      <c r="MCG2140" s="1"/>
      <c r="MCH2140" s="1"/>
      <c r="MCI2140" s="1"/>
      <c r="MCJ2140" s="1"/>
      <c r="MCK2140" s="1"/>
      <c r="MCL2140" s="1"/>
      <c r="MCM2140" s="1"/>
      <c r="MCN2140" s="1"/>
      <c r="MCO2140" s="1"/>
      <c r="MCP2140" s="1"/>
      <c r="MCQ2140" s="1"/>
      <c r="MCR2140" s="1"/>
      <c r="MCS2140" s="1"/>
      <c r="MCT2140" s="1"/>
      <c r="MCU2140" s="1"/>
      <c r="MCV2140" s="1"/>
      <c r="MCW2140" s="1"/>
      <c r="MCX2140" s="1"/>
      <c r="MCY2140" s="1"/>
      <c r="MCZ2140" s="1"/>
      <c r="MDA2140" s="1"/>
      <c r="MDB2140" s="1"/>
      <c r="MDC2140" s="1"/>
      <c r="MDD2140" s="1"/>
      <c r="MDE2140" s="1"/>
      <c r="MDF2140" s="1"/>
      <c r="MDG2140" s="1"/>
      <c r="MDH2140" s="1"/>
      <c r="MDI2140" s="1"/>
      <c r="MDJ2140" s="1"/>
      <c r="MDK2140" s="1"/>
      <c r="MDL2140" s="1"/>
      <c r="MDM2140" s="1"/>
      <c r="MDN2140" s="1"/>
      <c r="MDO2140" s="1"/>
      <c r="MDP2140" s="1"/>
      <c r="MDQ2140" s="1"/>
      <c r="MDR2140" s="1"/>
      <c r="MDS2140" s="1"/>
      <c r="MDT2140" s="1"/>
      <c r="MDU2140" s="1"/>
      <c r="MDV2140" s="1"/>
      <c r="MDW2140" s="1"/>
      <c r="MDX2140" s="1"/>
      <c r="MDY2140" s="1"/>
      <c r="MDZ2140" s="1"/>
      <c r="MEA2140" s="1"/>
      <c r="MEB2140" s="1"/>
      <c r="MEC2140" s="1"/>
      <c r="MED2140" s="1"/>
      <c r="MEE2140" s="1"/>
      <c r="MEF2140" s="1"/>
      <c r="MEG2140" s="1"/>
      <c r="MEH2140" s="1"/>
      <c r="MEI2140" s="1"/>
      <c r="MEJ2140" s="1"/>
      <c r="MEK2140" s="1"/>
      <c r="MEL2140" s="1"/>
      <c r="MEM2140" s="1"/>
      <c r="MEN2140" s="1"/>
      <c r="MEO2140" s="1"/>
      <c r="MEP2140" s="1"/>
      <c r="MEQ2140" s="1"/>
      <c r="MER2140" s="1"/>
      <c r="MES2140" s="1"/>
      <c r="MET2140" s="1"/>
      <c r="MEU2140" s="1"/>
      <c r="MEV2140" s="1"/>
      <c r="MEW2140" s="1"/>
      <c r="MEX2140" s="1"/>
      <c r="MEY2140" s="1"/>
      <c r="MEZ2140" s="1"/>
      <c r="MFA2140" s="1"/>
      <c r="MFB2140" s="1"/>
      <c r="MFC2140" s="1"/>
      <c r="MFD2140" s="1"/>
      <c r="MFE2140" s="1"/>
      <c r="MFF2140" s="1"/>
      <c r="MFG2140" s="1"/>
      <c r="MFH2140" s="1"/>
      <c r="MFI2140" s="1"/>
      <c r="MFJ2140" s="1"/>
      <c r="MFK2140" s="1"/>
      <c r="MFL2140" s="1"/>
      <c r="MFM2140" s="1"/>
      <c r="MFN2140" s="1"/>
      <c r="MFO2140" s="1"/>
      <c r="MFP2140" s="1"/>
      <c r="MFQ2140" s="1"/>
      <c r="MFR2140" s="1"/>
      <c r="MFS2140" s="1"/>
      <c r="MFT2140" s="1"/>
      <c r="MFU2140" s="1"/>
      <c r="MFV2140" s="1"/>
      <c r="MFW2140" s="1"/>
      <c r="MFX2140" s="1"/>
      <c r="MFY2140" s="1"/>
      <c r="MFZ2140" s="1"/>
      <c r="MGA2140" s="1"/>
      <c r="MGB2140" s="1"/>
      <c r="MGC2140" s="1"/>
      <c r="MGD2140" s="1"/>
      <c r="MGE2140" s="1"/>
      <c r="MGF2140" s="1"/>
      <c r="MGG2140" s="1"/>
      <c r="MGH2140" s="1"/>
      <c r="MGI2140" s="1"/>
      <c r="MGJ2140" s="1"/>
      <c r="MGK2140" s="1"/>
      <c r="MGL2140" s="1"/>
      <c r="MGM2140" s="1"/>
      <c r="MGN2140" s="1"/>
      <c r="MGO2140" s="1"/>
      <c r="MGP2140" s="1"/>
      <c r="MGQ2140" s="1"/>
      <c r="MGR2140" s="1"/>
      <c r="MGS2140" s="1"/>
      <c r="MGT2140" s="1"/>
      <c r="MGU2140" s="1"/>
      <c r="MGV2140" s="1"/>
      <c r="MGW2140" s="1"/>
      <c r="MGX2140" s="1"/>
      <c r="MGY2140" s="1"/>
      <c r="MGZ2140" s="1"/>
      <c r="MHA2140" s="1"/>
      <c r="MHB2140" s="1"/>
      <c r="MHC2140" s="1"/>
      <c r="MHD2140" s="1"/>
      <c r="MHE2140" s="1"/>
      <c r="MHF2140" s="1"/>
      <c r="MHG2140" s="1"/>
      <c r="MHH2140" s="1"/>
      <c r="MHI2140" s="1"/>
      <c r="MHJ2140" s="1"/>
      <c r="MHK2140" s="1"/>
      <c r="MHL2140" s="1"/>
      <c r="MHM2140" s="1"/>
      <c r="MHN2140" s="1"/>
      <c r="MHO2140" s="1"/>
      <c r="MHP2140" s="1"/>
      <c r="MHQ2140" s="1"/>
      <c r="MHR2140" s="1"/>
      <c r="MHS2140" s="1"/>
      <c r="MHT2140" s="1"/>
      <c r="MHU2140" s="1"/>
      <c r="MHV2140" s="1"/>
      <c r="MHW2140" s="1"/>
      <c r="MHX2140" s="1"/>
      <c r="MHY2140" s="1"/>
      <c r="MHZ2140" s="1"/>
      <c r="MIA2140" s="1"/>
      <c r="MIB2140" s="1"/>
      <c r="MIC2140" s="1"/>
      <c r="MID2140" s="1"/>
      <c r="MIE2140" s="1"/>
      <c r="MIF2140" s="1"/>
      <c r="MIG2140" s="1"/>
      <c r="MIH2140" s="1"/>
      <c r="MII2140" s="1"/>
      <c r="MIJ2140" s="1"/>
      <c r="MIK2140" s="1"/>
      <c r="MIL2140" s="1"/>
      <c r="MIM2140" s="1"/>
      <c r="MIN2140" s="1"/>
      <c r="MIO2140" s="1"/>
      <c r="MIP2140" s="1"/>
      <c r="MIQ2140" s="1"/>
      <c r="MIR2140" s="1"/>
      <c r="MIS2140" s="1"/>
      <c r="MIT2140" s="1"/>
      <c r="MIU2140" s="1"/>
      <c r="MIV2140" s="1"/>
      <c r="MIW2140" s="1"/>
      <c r="MIX2140" s="1"/>
      <c r="MIY2140" s="1"/>
      <c r="MIZ2140" s="1"/>
      <c r="MJA2140" s="1"/>
      <c r="MJB2140" s="1"/>
      <c r="MJC2140" s="1"/>
      <c r="MJD2140" s="1"/>
      <c r="MJE2140" s="1"/>
      <c r="MJF2140" s="1"/>
      <c r="MJG2140" s="1"/>
      <c r="MJH2140" s="1"/>
      <c r="MJI2140" s="1"/>
      <c r="MJJ2140" s="1"/>
      <c r="MJK2140" s="1"/>
      <c r="MJL2140" s="1"/>
      <c r="MJM2140" s="1"/>
      <c r="MJN2140" s="1"/>
      <c r="MJO2140" s="1"/>
      <c r="MJP2140" s="1"/>
      <c r="MJQ2140" s="1"/>
      <c r="MJR2140" s="1"/>
      <c r="MJS2140" s="1"/>
      <c r="MJT2140" s="1"/>
      <c r="MJU2140" s="1"/>
      <c r="MJV2140" s="1"/>
      <c r="MJW2140" s="1"/>
      <c r="MJX2140" s="1"/>
      <c r="MJY2140" s="1"/>
      <c r="MJZ2140" s="1"/>
      <c r="MKA2140" s="1"/>
      <c r="MKB2140" s="1"/>
      <c r="MKC2140" s="1"/>
      <c r="MKD2140" s="1"/>
      <c r="MKE2140" s="1"/>
      <c r="MKF2140" s="1"/>
      <c r="MKG2140" s="1"/>
      <c r="MKH2140" s="1"/>
      <c r="MKI2140" s="1"/>
      <c r="MKJ2140" s="1"/>
      <c r="MKK2140" s="1"/>
      <c r="MKL2140" s="1"/>
      <c r="MKM2140" s="1"/>
      <c r="MKN2140" s="1"/>
      <c r="MKO2140" s="1"/>
      <c r="MKP2140" s="1"/>
      <c r="MKQ2140" s="1"/>
      <c r="MKR2140" s="1"/>
      <c r="MKS2140" s="1"/>
      <c r="MKT2140" s="1"/>
      <c r="MKU2140" s="1"/>
      <c r="MKV2140" s="1"/>
      <c r="MKW2140" s="1"/>
      <c r="MKX2140" s="1"/>
      <c r="MKY2140" s="1"/>
      <c r="MKZ2140" s="1"/>
      <c r="MLA2140" s="1"/>
      <c r="MLB2140" s="1"/>
      <c r="MLC2140" s="1"/>
      <c r="MLD2140" s="1"/>
      <c r="MLE2140" s="1"/>
      <c r="MLF2140" s="1"/>
      <c r="MLG2140" s="1"/>
      <c r="MLH2140" s="1"/>
      <c r="MLI2140" s="1"/>
      <c r="MLJ2140" s="1"/>
      <c r="MLK2140" s="1"/>
      <c r="MLL2140" s="1"/>
      <c r="MLM2140" s="1"/>
      <c r="MLN2140" s="1"/>
      <c r="MLO2140" s="1"/>
      <c r="MLP2140" s="1"/>
      <c r="MLQ2140" s="1"/>
      <c r="MLR2140" s="1"/>
      <c r="MLS2140" s="1"/>
      <c r="MLT2140" s="1"/>
      <c r="MLU2140" s="1"/>
      <c r="MLV2140" s="1"/>
      <c r="MLW2140" s="1"/>
      <c r="MLX2140" s="1"/>
      <c r="MLY2140" s="1"/>
      <c r="MLZ2140" s="1"/>
      <c r="MMA2140" s="1"/>
      <c r="MMB2140" s="1"/>
      <c r="MMC2140" s="1"/>
      <c r="MMD2140" s="1"/>
      <c r="MME2140" s="1"/>
      <c r="MMF2140" s="1"/>
      <c r="MMG2140" s="1"/>
      <c r="MMH2140" s="1"/>
      <c r="MMI2140" s="1"/>
      <c r="MMJ2140" s="1"/>
      <c r="MMK2140" s="1"/>
      <c r="MML2140" s="1"/>
      <c r="MMM2140" s="1"/>
      <c r="MMN2140" s="1"/>
      <c r="MMO2140" s="1"/>
      <c r="MMP2140" s="1"/>
      <c r="MMQ2140" s="1"/>
      <c r="MMR2140" s="1"/>
      <c r="MMS2140" s="1"/>
      <c r="MMT2140" s="1"/>
      <c r="MMU2140" s="1"/>
      <c r="MMV2140" s="1"/>
      <c r="MMW2140" s="1"/>
      <c r="MMX2140" s="1"/>
      <c r="MMY2140" s="1"/>
      <c r="MMZ2140" s="1"/>
      <c r="MNA2140" s="1"/>
      <c r="MNB2140" s="1"/>
      <c r="MNC2140" s="1"/>
      <c r="MND2140" s="1"/>
      <c r="MNE2140" s="1"/>
      <c r="MNF2140" s="1"/>
      <c r="MNG2140" s="1"/>
      <c r="MNH2140" s="1"/>
      <c r="MNI2140" s="1"/>
      <c r="MNJ2140" s="1"/>
      <c r="MNK2140" s="1"/>
      <c r="MNL2140" s="1"/>
      <c r="MNM2140" s="1"/>
      <c r="MNN2140" s="1"/>
      <c r="MNO2140" s="1"/>
      <c r="MNP2140" s="1"/>
      <c r="MNQ2140" s="1"/>
      <c r="MNR2140" s="1"/>
      <c r="MNS2140" s="1"/>
      <c r="MNT2140" s="1"/>
      <c r="MNU2140" s="1"/>
      <c r="MNV2140" s="1"/>
      <c r="MNW2140" s="1"/>
      <c r="MNX2140" s="1"/>
      <c r="MNY2140" s="1"/>
      <c r="MNZ2140" s="1"/>
      <c r="MOA2140" s="1"/>
      <c r="MOB2140" s="1"/>
      <c r="MOC2140" s="1"/>
      <c r="MOD2140" s="1"/>
      <c r="MOE2140" s="1"/>
      <c r="MOF2140" s="1"/>
      <c r="MOG2140" s="1"/>
      <c r="MOH2140" s="1"/>
      <c r="MOI2140" s="1"/>
      <c r="MOJ2140" s="1"/>
      <c r="MOK2140" s="1"/>
      <c r="MOL2140" s="1"/>
      <c r="MOM2140" s="1"/>
      <c r="MON2140" s="1"/>
      <c r="MOO2140" s="1"/>
      <c r="MOP2140" s="1"/>
      <c r="MOQ2140" s="1"/>
      <c r="MOR2140" s="1"/>
      <c r="MOS2140" s="1"/>
      <c r="MOT2140" s="1"/>
      <c r="MOU2140" s="1"/>
      <c r="MOV2140" s="1"/>
      <c r="MOW2140" s="1"/>
      <c r="MOX2140" s="1"/>
      <c r="MOY2140" s="1"/>
      <c r="MOZ2140" s="1"/>
      <c r="MPA2140" s="1"/>
      <c r="MPB2140" s="1"/>
      <c r="MPC2140" s="1"/>
      <c r="MPD2140" s="1"/>
      <c r="MPE2140" s="1"/>
      <c r="MPF2140" s="1"/>
      <c r="MPG2140" s="1"/>
      <c r="MPH2140" s="1"/>
      <c r="MPI2140" s="1"/>
      <c r="MPJ2140" s="1"/>
      <c r="MPK2140" s="1"/>
      <c r="MPL2140" s="1"/>
      <c r="MPM2140" s="1"/>
      <c r="MPN2140" s="1"/>
      <c r="MPO2140" s="1"/>
      <c r="MPP2140" s="1"/>
      <c r="MPQ2140" s="1"/>
      <c r="MPR2140" s="1"/>
      <c r="MPS2140" s="1"/>
      <c r="MPT2140" s="1"/>
      <c r="MPU2140" s="1"/>
      <c r="MPV2140" s="1"/>
      <c r="MPW2140" s="1"/>
      <c r="MPX2140" s="1"/>
      <c r="MPY2140" s="1"/>
      <c r="MPZ2140" s="1"/>
      <c r="MQA2140" s="1"/>
      <c r="MQB2140" s="1"/>
      <c r="MQC2140" s="1"/>
      <c r="MQD2140" s="1"/>
      <c r="MQE2140" s="1"/>
      <c r="MQF2140" s="1"/>
      <c r="MQG2140" s="1"/>
      <c r="MQH2140" s="1"/>
      <c r="MQI2140" s="1"/>
      <c r="MQJ2140" s="1"/>
      <c r="MQK2140" s="1"/>
      <c r="MQL2140" s="1"/>
      <c r="MQM2140" s="1"/>
      <c r="MQN2140" s="1"/>
      <c r="MQO2140" s="1"/>
      <c r="MQP2140" s="1"/>
      <c r="MQQ2140" s="1"/>
      <c r="MQR2140" s="1"/>
      <c r="MQS2140" s="1"/>
      <c r="MQT2140" s="1"/>
      <c r="MQU2140" s="1"/>
      <c r="MQV2140" s="1"/>
      <c r="MQW2140" s="1"/>
      <c r="MQX2140" s="1"/>
      <c r="MQY2140" s="1"/>
      <c r="MQZ2140" s="1"/>
      <c r="MRA2140" s="1"/>
      <c r="MRB2140" s="1"/>
      <c r="MRC2140" s="1"/>
      <c r="MRD2140" s="1"/>
      <c r="MRE2140" s="1"/>
      <c r="MRF2140" s="1"/>
      <c r="MRG2140" s="1"/>
      <c r="MRH2140" s="1"/>
      <c r="MRI2140" s="1"/>
      <c r="MRJ2140" s="1"/>
      <c r="MRK2140" s="1"/>
      <c r="MRL2140" s="1"/>
      <c r="MRM2140" s="1"/>
      <c r="MRN2140" s="1"/>
      <c r="MRO2140" s="1"/>
      <c r="MRP2140" s="1"/>
      <c r="MRQ2140" s="1"/>
      <c r="MRR2140" s="1"/>
      <c r="MRS2140" s="1"/>
      <c r="MRT2140" s="1"/>
      <c r="MRU2140" s="1"/>
      <c r="MRV2140" s="1"/>
      <c r="MRW2140" s="1"/>
      <c r="MRX2140" s="1"/>
      <c r="MRY2140" s="1"/>
      <c r="MRZ2140" s="1"/>
      <c r="MSA2140" s="1"/>
      <c r="MSB2140" s="1"/>
      <c r="MSC2140" s="1"/>
      <c r="MSD2140" s="1"/>
      <c r="MSE2140" s="1"/>
      <c r="MSF2140" s="1"/>
      <c r="MSG2140" s="1"/>
      <c r="MSH2140" s="1"/>
      <c r="MSI2140" s="1"/>
      <c r="MSJ2140" s="1"/>
      <c r="MSK2140" s="1"/>
      <c r="MSL2140" s="1"/>
      <c r="MSM2140" s="1"/>
      <c r="MSN2140" s="1"/>
      <c r="MSO2140" s="1"/>
      <c r="MSP2140" s="1"/>
      <c r="MSQ2140" s="1"/>
      <c r="MSR2140" s="1"/>
      <c r="MSS2140" s="1"/>
      <c r="MST2140" s="1"/>
      <c r="MSU2140" s="1"/>
      <c r="MSV2140" s="1"/>
      <c r="MSW2140" s="1"/>
      <c r="MSX2140" s="1"/>
      <c r="MSY2140" s="1"/>
      <c r="MSZ2140" s="1"/>
      <c r="MTA2140" s="1"/>
      <c r="MTB2140" s="1"/>
      <c r="MTC2140" s="1"/>
      <c r="MTD2140" s="1"/>
      <c r="MTE2140" s="1"/>
      <c r="MTF2140" s="1"/>
      <c r="MTG2140" s="1"/>
      <c r="MTH2140" s="1"/>
      <c r="MTI2140" s="1"/>
      <c r="MTJ2140" s="1"/>
      <c r="MTK2140" s="1"/>
      <c r="MTL2140" s="1"/>
      <c r="MTM2140" s="1"/>
      <c r="MTN2140" s="1"/>
      <c r="MTO2140" s="1"/>
      <c r="MTP2140" s="1"/>
      <c r="MTQ2140" s="1"/>
      <c r="MTR2140" s="1"/>
      <c r="MTS2140" s="1"/>
      <c r="MTT2140" s="1"/>
      <c r="MTU2140" s="1"/>
      <c r="MTV2140" s="1"/>
      <c r="MTW2140" s="1"/>
      <c r="MTX2140" s="1"/>
      <c r="MTY2140" s="1"/>
      <c r="MTZ2140" s="1"/>
      <c r="MUA2140" s="1"/>
      <c r="MUB2140" s="1"/>
      <c r="MUC2140" s="1"/>
      <c r="MUD2140" s="1"/>
      <c r="MUE2140" s="1"/>
      <c r="MUF2140" s="1"/>
      <c r="MUG2140" s="1"/>
      <c r="MUH2140" s="1"/>
      <c r="MUI2140" s="1"/>
      <c r="MUJ2140" s="1"/>
      <c r="MUK2140" s="1"/>
      <c r="MUL2140" s="1"/>
      <c r="MUM2140" s="1"/>
      <c r="MUN2140" s="1"/>
      <c r="MUO2140" s="1"/>
      <c r="MUP2140" s="1"/>
      <c r="MUQ2140" s="1"/>
      <c r="MUR2140" s="1"/>
      <c r="MUS2140" s="1"/>
      <c r="MUT2140" s="1"/>
      <c r="MUU2140" s="1"/>
      <c r="MUV2140" s="1"/>
      <c r="MUW2140" s="1"/>
      <c r="MUX2140" s="1"/>
      <c r="MUY2140" s="1"/>
      <c r="MUZ2140" s="1"/>
      <c r="MVA2140" s="1"/>
      <c r="MVB2140" s="1"/>
      <c r="MVC2140" s="1"/>
      <c r="MVD2140" s="1"/>
      <c r="MVE2140" s="1"/>
      <c r="MVF2140" s="1"/>
      <c r="MVG2140" s="1"/>
      <c r="MVH2140" s="1"/>
      <c r="MVI2140" s="1"/>
      <c r="MVJ2140" s="1"/>
      <c r="MVK2140" s="1"/>
      <c r="MVL2140" s="1"/>
      <c r="MVM2140" s="1"/>
      <c r="MVN2140" s="1"/>
      <c r="MVO2140" s="1"/>
      <c r="MVP2140" s="1"/>
      <c r="MVQ2140" s="1"/>
      <c r="MVR2140" s="1"/>
      <c r="MVS2140" s="1"/>
      <c r="MVT2140" s="1"/>
      <c r="MVU2140" s="1"/>
      <c r="MVV2140" s="1"/>
      <c r="MVW2140" s="1"/>
      <c r="MVX2140" s="1"/>
      <c r="MVY2140" s="1"/>
      <c r="MVZ2140" s="1"/>
      <c r="MWA2140" s="1"/>
      <c r="MWB2140" s="1"/>
      <c r="MWC2140" s="1"/>
      <c r="MWD2140" s="1"/>
      <c r="MWE2140" s="1"/>
      <c r="MWF2140" s="1"/>
      <c r="MWG2140" s="1"/>
      <c r="MWH2140" s="1"/>
      <c r="MWI2140" s="1"/>
      <c r="MWJ2140" s="1"/>
      <c r="MWK2140" s="1"/>
      <c r="MWL2140" s="1"/>
      <c r="MWM2140" s="1"/>
      <c r="MWN2140" s="1"/>
      <c r="MWO2140" s="1"/>
      <c r="MWP2140" s="1"/>
      <c r="MWQ2140" s="1"/>
      <c r="MWR2140" s="1"/>
      <c r="MWS2140" s="1"/>
      <c r="MWT2140" s="1"/>
      <c r="MWU2140" s="1"/>
      <c r="MWV2140" s="1"/>
      <c r="MWW2140" s="1"/>
      <c r="MWX2140" s="1"/>
      <c r="MWY2140" s="1"/>
      <c r="MWZ2140" s="1"/>
      <c r="MXA2140" s="1"/>
      <c r="MXB2140" s="1"/>
      <c r="MXC2140" s="1"/>
      <c r="MXD2140" s="1"/>
      <c r="MXE2140" s="1"/>
      <c r="MXF2140" s="1"/>
      <c r="MXG2140" s="1"/>
      <c r="MXH2140" s="1"/>
      <c r="MXI2140" s="1"/>
      <c r="MXJ2140" s="1"/>
      <c r="MXK2140" s="1"/>
      <c r="MXL2140" s="1"/>
      <c r="MXM2140" s="1"/>
      <c r="MXN2140" s="1"/>
      <c r="MXO2140" s="1"/>
      <c r="MXP2140" s="1"/>
      <c r="MXQ2140" s="1"/>
      <c r="MXR2140" s="1"/>
      <c r="MXS2140" s="1"/>
      <c r="MXT2140" s="1"/>
      <c r="MXU2140" s="1"/>
      <c r="MXV2140" s="1"/>
      <c r="MXW2140" s="1"/>
      <c r="MXX2140" s="1"/>
      <c r="MXY2140" s="1"/>
      <c r="MXZ2140" s="1"/>
      <c r="MYA2140" s="1"/>
      <c r="MYB2140" s="1"/>
      <c r="MYC2140" s="1"/>
      <c r="MYD2140" s="1"/>
      <c r="MYE2140" s="1"/>
      <c r="MYF2140" s="1"/>
      <c r="MYG2140" s="1"/>
      <c r="MYH2140" s="1"/>
      <c r="MYI2140" s="1"/>
      <c r="MYJ2140" s="1"/>
      <c r="MYK2140" s="1"/>
      <c r="MYL2140" s="1"/>
      <c r="MYM2140" s="1"/>
      <c r="MYN2140" s="1"/>
      <c r="MYO2140" s="1"/>
      <c r="MYP2140" s="1"/>
      <c r="MYQ2140" s="1"/>
      <c r="MYR2140" s="1"/>
      <c r="MYS2140" s="1"/>
      <c r="MYT2140" s="1"/>
      <c r="MYU2140" s="1"/>
      <c r="MYV2140" s="1"/>
      <c r="MYW2140" s="1"/>
      <c r="MYX2140" s="1"/>
      <c r="MYY2140" s="1"/>
      <c r="MYZ2140" s="1"/>
      <c r="MZA2140" s="1"/>
      <c r="MZB2140" s="1"/>
      <c r="MZC2140" s="1"/>
      <c r="MZD2140" s="1"/>
      <c r="MZE2140" s="1"/>
      <c r="MZF2140" s="1"/>
      <c r="MZG2140" s="1"/>
      <c r="MZH2140" s="1"/>
      <c r="MZI2140" s="1"/>
      <c r="MZJ2140" s="1"/>
      <c r="MZK2140" s="1"/>
      <c r="MZL2140" s="1"/>
      <c r="MZM2140" s="1"/>
      <c r="MZN2140" s="1"/>
      <c r="MZO2140" s="1"/>
      <c r="MZP2140" s="1"/>
      <c r="MZQ2140" s="1"/>
      <c r="MZR2140" s="1"/>
      <c r="MZS2140" s="1"/>
      <c r="MZT2140" s="1"/>
      <c r="MZU2140" s="1"/>
      <c r="MZV2140" s="1"/>
      <c r="MZW2140" s="1"/>
      <c r="MZX2140" s="1"/>
      <c r="MZY2140" s="1"/>
      <c r="MZZ2140" s="1"/>
      <c r="NAA2140" s="1"/>
      <c r="NAB2140" s="1"/>
      <c r="NAC2140" s="1"/>
      <c r="NAD2140" s="1"/>
      <c r="NAE2140" s="1"/>
      <c r="NAF2140" s="1"/>
      <c r="NAG2140" s="1"/>
      <c r="NAH2140" s="1"/>
      <c r="NAI2140" s="1"/>
      <c r="NAJ2140" s="1"/>
      <c r="NAK2140" s="1"/>
      <c r="NAL2140" s="1"/>
      <c r="NAM2140" s="1"/>
      <c r="NAN2140" s="1"/>
      <c r="NAO2140" s="1"/>
      <c r="NAP2140" s="1"/>
      <c r="NAQ2140" s="1"/>
      <c r="NAR2140" s="1"/>
      <c r="NAS2140" s="1"/>
      <c r="NAT2140" s="1"/>
      <c r="NAU2140" s="1"/>
      <c r="NAV2140" s="1"/>
      <c r="NAW2140" s="1"/>
      <c r="NAX2140" s="1"/>
      <c r="NAY2140" s="1"/>
      <c r="NAZ2140" s="1"/>
      <c r="NBA2140" s="1"/>
      <c r="NBB2140" s="1"/>
      <c r="NBC2140" s="1"/>
      <c r="NBD2140" s="1"/>
      <c r="NBE2140" s="1"/>
      <c r="NBF2140" s="1"/>
      <c r="NBG2140" s="1"/>
      <c r="NBH2140" s="1"/>
      <c r="NBI2140" s="1"/>
      <c r="NBJ2140" s="1"/>
      <c r="NBK2140" s="1"/>
      <c r="NBL2140" s="1"/>
      <c r="NBM2140" s="1"/>
      <c r="NBN2140" s="1"/>
      <c r="NBO2140" s="1"/>
      <c r="NBP2140" s="1"/>
      <c r="NBQ2140" s="1"/>
      <c r="NBR2140" s="1"/>
      <c r="NBS2140" s="1"/>
      <c r="NBT2140" s="1"/>
      <c r="NBU2140" s="1"/>
      <c r="NBV2140" s="1"/>
      <c r="NBW2140" s="1"/>
      <c r="NBX2140" s="1"/>
      <c r="NBY2140" s="1"/>
      <c r="NBZ2140" s="1"/>
      <c r="NCA2140" s="1"/>
      <c r="NCB2140" s="1"/>
      <c r="NCC2140" s="1"/>
      <c r="NCD2140" s="1"/>
      <c r="NCE2140" s="1"/>
      <c r="NCF2140" s="1"/>
      <c r="NCG2140" s="1"/>
      <c r="NCH2140" s="1"/>
      <c r="NCI2140" s="1"/>
      <c r="NCJ2140" s="1"/>
      <c r="NCK2140" s="1"/>
      <c r="NCL2140" s="1"/>
      <c r="NCM2140" s="1"/>
      <c r="NCN2140" s="1"/>
      <c r="NCO2140" s="1"/>
      <c r="NCP2140" s="1"/>
      <c r="NCQ2140" s="1"/>
      <c r="NCR2140" s="1"/>
      <c r="NCS2140" s="1"/>
      <c r="NCT2140" s="1"/>
      <c r="NCU2140" s="1"/>
      <c r="NCV2140" s="1"/>
      <c r="NCW2140" s="1"/>
      <c r="NCX2140" s="1"/>
      <c r="NCY2140" s="1"/>
      <c r="NCZ2140" s="1"/>
      <c r="NDA2140" s="1"/>
      <c r="NDB2140" s="1"/>
      <c r="NDC2140" s="1"/>
      <c r="NDD2140" s="1"/>
      <c r="NDE2140" s="1"/>
      <c r="NDF2140" s="1"/>
      <c r="NDG2140" s="1"/>
      <c r="NDH2140" s="1"/>
      <c r="NDI2140" s="1"/>
      <c r="NDJ2140" s="1"/>
      <c r="NDK2140" s="1"/>
      <c r="NDL2140" s="1"/>
      <c r="NDM2140" s="1"/>
      <c r="NDN2140" s="1"/>
      <c r="NDO2140" s="1"/>
      <c r="NDP2140" s="1"/>
      <c r="NDQ2140" s="1"/>
      <c r="NDR2140" s="1"/>
      <c r="NDS2140" s="1"/>
      <c r="NDT2140" s="1"/>
      <c r="NDU2140" s="1"/>
      <c r="NDV2140" s="1"/>
      <c r="NDW2140" s="1"/>
      <c r="NDX2140" s="1"/>
      <c r="NDY2140" s="1"/>
      <c r="NDZ2140" s="1"/>
      <c r="NEA2140" s="1"/>
      <c r="NEB2140" s="1"/>
      <c r="NEC2140" s="1"/>
      <c r="NED2140" s="1"/>
      <c r="NEE2140" s="1"/>
      <c r="NEF2140" s="1"/>
      <c r="NEG2140" s="1"/>
      <c r="NEH2140" s="1"/>
      <c r="NEI2140" s="1"/>
      <c r="NEJ2140" s="1"/>
      <c r="NEK2140" s="1"/>
      <c r="NEL2140" s="1"/>
      <c r="NEM2140" s="1"/>
      <c r="NEN2140" s="1"/>
      <c r="NEO2140" s="1"/>
      <c r="NEP2140" s="1"/>
      <c r="NEQ2140" s="1"/>
      <c r="NER2140" s="1"/>
      <c r="NES2140" s="1"/>
      <c r="NET2140" s="1"/>
      <c r="NEU2140" s="1"/>
      <c r="NEV2140" s="1"/>
      <c r="NEW2140" s="1"/>
      <c r="NEX2140" s="1"/>
      <c r="NEY2140" s="1"/>
      <c r="NEZ2140" s="1"/>
      <c r="NFA2140" s="1"/>
      <c r="NFB2140" s="1"/>
      <c r="NFC2140" s="1"/>
      <c r="NFD2140" s="1"/>
      <c r="NFE2140" s="1"/>
      <c r="NFF2140" s="1"/>
      <c r="NFG2140" s="1"/>
      <c r="NFH2140" s="1"/>
      <c r="NFI2140" s="1"/>
      <c r="NFJ2140" s="1"/>
      <c r="NFK2140" s="1"/>
      <c r="NFL2140" s="1"/>
      <c r="NFM2140" s="1"/>
      <c r="NFN2140" s="1"/>
      <c r="NFO2140" s="1"/>
      <c r="NFP2140" s="1"/>
      <c r="NFQ2140" s="1"/>
      <c r="NFR2140" s="1"/>
      <c r="NFS2140" s="1"/>
      <c r="NFT2140" s="1"/>
      <c r="NFU2140" s="1"/>
      <c r="NFV2140" s="1"/>
      <c r="NFW2140" s="1"/>
      <c r="NFX2140" s="1"/>
      <c r="NFY2140" s="1"/>
      <c r="NFZ2140" s="1"/>
      <c r="NGA2140" s="1"/>
      <c r="NGB2140" s="1"/>
      <c r="NGC2140" s="1"/>
      <c r="NGD2140" s="1"/>
      <c r="NGE2140" s="1"/>
      <c r="NGF2140" s="1"/>
      <c r="NGG2140" s="1"/>
      <c r="NGH2140" s="1"/>
      <c r="NGI2140" s="1"/>
      <c r="NGJ2140" s="1"/>
      <c r="NGK2140" s="1"/>
      <c r="NGL2140" s="1"/>
      <c r="NGM2140" s="1"/>
      <c r="NGN2140" s="1"/>
      <c r="NGO2140" s="1"/>
      <c r="NGP2140" s="1"/>
      <c r="NGQ2140" s="1"/>
      <c r="NGR2140" s="1"/>
      <c r="NGS2140" s="1"/>
      <c r="NGT2140" s="1"/>
      <c r="NGU2140" s="1"/>
      <c r="NGV2140" s="1"/>
      <c r="NGW2140" s="1"/>
      <c r="NGX2140" s="1"/>
      <c r="NGY2140" s="1"/>
      <c r="NGZ2140" s="1"/>
      <c r="NHA2140" s="1"/>
      <c r="NHB2140" s="1"/>
      <c r="NHC2140" s="1"/>
      <c r="NHD2140" s="1"/>
      <c r="NHE2140" s="1"/>
      <c r="NHF2140" s="1"/>
      <c r="NHG2140" s="1"/>
      <c r="NHH2140" s="1"/>
      <c r="NHI2140" s="1"/>
      <c r="NHJ2140" s="1"/>
      <c r="NHK2140" s="1"/>
      <c r="NHL2140" s="1"/>
      <c r="NHM2140" s="1"/>
      <c r="NHN2140" s="1"/>
      <c r="NHO2140" s="1"/>
      <c r="NHP2140" s="1"/>
      <c r="NHQ2140" s="1"/>
      <c r="NHR2140" s="1"/>
      <c r="NHS2140" s="1"/>
      <c r="NHT2140" s="1"/>
      <c r="NHU2140" s="1"/>
      <c r="NHV2140" s="1"/>
      <c r="NHW2140" s="1"/>
      <c r="NHX2140" s="1"/>
      <c r="NHY2140" s="1"/>
      <c r="NHZ2140" s="1"/>
      <c r="NIA2140" s="1"/>
      <c r="NIB2140" s="1"/>
      <c r="NIC2140" s="1"/>
      <c r="NID2140" s="1"/>
      <c r="NIE2140" s="1"/>
      <c r="NIF2140" s="1"/>
      <c r="NIG2140" s="1"/>
      <c r="NIH2140" s="1"/>
      <c r="NII2140" s="1"/>
      <c r="NIJ2140" s="1"/>
      <c r="NIK2140" s="1"/>
      <c r="NIL2140" s="1"/>
      <c r="NIM2140" s="1"/>
      <c r="NIN2140" s="1"/>
      <c r="NIO2140" s="1"/>
      <c r="NIP2140" s="1"/>
      <c r="NIQ2140" s="1"/>
      <c r="NIR2140" s="1"/>
      <c r="NIS2140" s="1"/>
      <c r="NIT2140" s="1"/>
      <c r="NIU2140" s="1"/>
      <c r="NIV2140" s="1"/>
      <c r="NIW2140" s="1"/>
      <c r="NIX2140" s="1"/>
      <c r="NIY2140" s="1"/>
      <c r="NIZ2140" s="1"/>
      <c r="NJA2140" s="1"/>
      <c r="NJB2140" s="1"/>
      <c r="NJC2140" s="1"/>
      <c r="NJD2140" s="1"/>
      <c r="NJE2140" s="1"/>
      <c r="NJF2140" s="1"/>
      <c r="NJG2140" s="1"/>
      <c r="NJH2140" s="1"/>
      <c r="NJI2140" s="1"/>
      <c r="NJJ2140" s="1"/>
      <c r="NJK2140" s="1"/>
      <c r="NJL2140" s="1"/>
      <c r="NJM2140" s="1"/>
      <c r="NJN2140" s="1"/>
      <c r="NJO2140" s="1"/>
      <c r="NJP2140" s="1"/>
      <c r="NJQ2140" s="1"/>
      <c r="NJR2140" s="1"/>
      <c r="NJS2140" s="1"/>
      <c r="NJT2140" s="1"/>
      <c r="NJU2140" s="1"/>
      <c r="NJV2140" s="1"/>
      <c r="NJW2140" s="1"/>
      <c r="NJX2140" s="1"/>
      <c r="NJY2140" s="1"/>
      <c r="NJZ2140" s="1"/>
      <c r="NKA2140" s="1"/>
      <c r="NKB2140" s="1"/>
      <c r="NKC2140" s="1"/>
      <c r="NKD2140" s="1"/>
      <c r="NKE2140" s="1"/>
      <c r="NKF2140" s="1"/>
      <c r="NKG2140" s="1"/>
      <c r="NKH2140" s="1"/>
      <c r="NKI2140" s="1"/>
      <c r="NKJ2140" s="1"/>
      <c r="NKK2140" s="1"/>
      <c r="NKL2140" s="1"/>
      <c r="NKM2140" s="1"/>
      <c r="NKN2140" s="1"/>
      <c r="NKO2140" s="1"/>
      <c r="NKP2140" s="1"/>
      <c r="NKQ2140" s="1"/>
      <c r="NKR2140" s="1"/>
      <c r="NKS2140" s="1"/>
      <c r="NKT2140" s="1"/>
      <c r="NKU2140" s="1"/>
      <c r="NKV2140" s="1"/>
      <c r="NKW2140" s="1"/>
      <c r="NKX2140" s="1"/>
      <c r="NKY2140" s="1"/>
      <c r="NKZ2140" s="1"/>
      <c r="NLA2140" s="1"/>
      <c r="NLB2140" s="1"/>
      <c r="NLC2140" s="1"/>
      <c r="NLD2140" s="1"/>
      <c r="NLE2140" s="1"/>
      <c r="NLF2140" s="1"/>
      <c r="NLG2140" s="1"/>
      <c r="NLH2140" s="1"/>
      <c r="NLI2140" s="1"/>
      <c r="NLJ2140" s="1"/>
      <c r="NLK2140" s="1"/>
      <c r="NLL2140" s="1"/>
      <c r="NLM2140" s="1"/>
      <c r="NLN2140" s="1"/>
      <c r="NLO2140" s="1"/>
      <c r="NLP2140" s="1"/>
      <c r="NLQ2140" s="1"/>
      <c r="NLR2140" s="1"/>
      <c r="NLS2140" s="1"/>
      <c r="NLT2140" s="1"/>
      <c r="NLU2140" s="1"/>
      <c r="NLV2140" s="1"/>
      <c r="NLW2140" s="1"/>
      <c r="NLX2140" s="1"/>
      <c r="NLY2140" s="1"/>
      <c r="NLZ2140" s="1"/>
      <c r="NMA2140" s="1"/>
      <c r="NMB2140" s="1"/>
      <c r="NMC2140" s="1"/>
      <c r="NMD2140" s="1"/>
      <c r="NME2140" s="1"/>
      <c r="NMF2140" s="1"/>
      <c r="NMG2140" s="1"/>
      <c r="NMH2140" s="1"/>
      <c r="NMI2140" s="1"/>
      <c r="NMJ2140" s="1"/>
      <c r="NMK2140" s="1"/>
      <c r="NML2140" s="1"/>
      <c r="NMM2140" s="1"/>
      <c r="NMN2140" s="1"/>
      <c r="NMO2140" s="1"/>
      <c r="NMP2140" s="1"/>
      <c r="NMQ2140" s="1"/>
      <c r="NMR2140" s="1"/>
      <c r="NMS2140" s="1"/>
      <c r="NMT2140" s="1"/>
      <c r="NMU2140" s="1"/>
      <c r="NMV2140" s="1"/>
      <c r="NMW2140" s="1"/>
      <c r="NMX2140" s="1"/>
      <c r="NMY2140" s="1"/>
      <c r="NMZ2140" s="1"/>
      <c r="NNA2140" s="1"/>
      <c r="NNB2140" s="1"/>
      <c r="NNC2140" s="1"/>
      <c r="NND2140" s="1"/>
      <c r="NNE2140" s="1"/>
      <c r="NNF2140" s="1"/>
      <c r="NNG2140" s="1"/>
      <c r="NNH2140" s="1"/>
      <c r="NNI2140" s="1"/>
      <c r="NNJ2140" s="1"/>
      <c r="NNK2140" s="1"/>
      <c r="NNL2140" s="1"/>
      <c r="NNM2140" s="1"/>
      <c r="NNN2140" s="1"/>
      <c r="NNO2140" s="1"/>
      <c r="NNP2140" s="1"/>
      <c r="NNQ2140" s="1"/>
      <c r="NNR2140" s="1"/>
      <c r="NNS2140" s="1"/>
      <c r="NNT2140" s="1"/>
      <c r="NNU2140" s="1"/>
      <c r="NNV2140" s="1"/>
      <c r="NNW2140" s="1"/>
      <c r="NNX2140" s="1"/>
      <c r="NNY2140" s="1"/>
      <c r="NNZ2140" s="1"/>
      <c r="NOA2140" s="1"/>
      <c r="NOB2140" s="1"/>
      <c r="NOC2140" s="1"/>
      <c r="NOD2140" s="1"/>
      <c r="NOE2140" s="1"/>
      <c r="NOF2140" s="1"/>
      <c r="NOG2140" s="1"/>
      <c r="NOH2140" s="1"/>
      <c r="NOI2140" s="1"/>
      <c r="NOJ2140" s="1"/>
      <c r="NOK2140" s="1"/>
      <c r="NOL2140" s="1"/>
      <c r="NOM2140" s="1"/>
      <c r="NON2140" s="1"/>
      <c r="NOO2140" s="1"/>
      <c r="NOP2140" s="1"/>
      <c r="NOQ2140" s="1"/>
      <c r="NOR2140" s="1"/>
      <c r="NOS2140" s="1"/>
      <c r="NOT2140" s="1"/>
      <c r="NOU2140" s="1"/>
      <c r="NOV2140" s="1"/>
      <c r="NOW2140" s="1"/>
      <c r="NOX2140" s="1"/>
      <c r="NOY2140" s="1"/>
      <c r="NOZ2140" s="1"/>
      <c r="NPA2140" s="1"/>
      <c r="NPB2140" s="1"/>
      <c r="NPC2140" s="1"/>
      <c r="NPD2140" s="1"/>
      <c r="NPE2140" s="1"/>
      <c r="NPF2140" s="1"/>
      <c r="NPG2140" s="1"/>
      <c r="NPH2140" s="1"/>
      <c r="NPI2140" s="1"/>
      <c r="NPJ2140" s="1"/>
      <c r="NPK2140" s="1"/>
      <c r="NPL2140" s="1"/>
      <c r="NPM2140" s="1"/>
      <c r="NPN2140" s="1"/>
      <c r="NPO2140" s="1"/>
      <c r="NPP2140" s="1"/>
      <c r="NPQ2140" s="1"/>
      <c r="NPR2140" s="1"/>
      <c r="NPS2140" s="1"/>
      <c r="NPT2140" s="1"/>
      <c r="NPU2140" s="1"/>
      <c r="NPV2140" s="1"/>
      <c r="NPW2140" s="1"/>
      <c r="NPX2140" s="1"/>
      <c r="NPY2140" s="1"/>
      <c r="NPZ2140" s="1"/>
      <c r="NQA2140" s="1"/>
      <c r="NQB2140" s="1"/>
      <c r="NQC2140" s="1"/>
      <c r="NQD2140" s="1"/>
      <c r="NQE2140" s="1"/>
      <c r="NQF2140" s="1"/>
      <c r="NQG2140" s="1"/>
      <c r="NQH2140" s="1"/>
      <c r="NQI2140" s="1"/>
      <c r="NQJ2140" s="1"/>
      <c r="NQK2140" s="1"/>
      <c r="NQL2140" s="1"/>
      <c r="NQM2140" s="1"/>
      <c r="NQN2140" s="1"/>
      <c r="NQO2140" s="1"/>
      <c r="NQP2140" s="1"/>
      <c r="NQQ2140" s="1"/>
      <c r="NQR2140" s="1"/>
      <c r="NQS2140" s="1"/>
      <c r="NQT2140" s="1"/>
      <c r="NQU2140" s="1"/>
      <c r="NQV2140" s="1"/>
      <c r="NQW2140" s="1"/>
      <c r="NQX2140" s="1"/>
      <c r="NQY2140" s="1"/>
      <c r="NQZ2140" s="1"/>
      <c r="NRA2140" s="1"/>
      <c r="NRB2140" s="1"/>
      <c r="NRC2140" s="1"/>
      <c r="NRD2140" s="1"/>
      <c r="NRE2140" s="1"/>
      <c r="NRF2140" s="1"/>
      <c r="NRG2140" s="1"/>
      <c r="NRH2140" s="1"/>
      <c r="NRI2140" s="1"/>
      <c r="NRJ2140" s="1"/>
      <c r="NRK2140" s="1"/>
      <c r="NRL2140" s="1"/>
      <c r="NRM2140" s="1"/>
      <c r="NRN2140" s="1"/>
      <c r="NRO2140" s="1"/>
      <c r="NRP2140" s="1"/>
      <c r="NRQ2140" s="1"/>
      <c r="NRR2140" s="1"/>
      <c r="NRS2140" s="1"/>
      <c r="NRT2140" s="1"/>
      <c r="NRU2140" s="1"/>
      <c r="NRV2140" s="1"/>
      <c r="NRW2140" s="1"/>
      <c r="NRX2140" s="1"/>
      <c r="NRY2140" s="1"/>
      <c r="NRZ2140" s="1"/>
      <c r="NSA2140" s="1"/>
      <c r="NSB2140" s="1"/>
      <c r="NSC2140" s="1"/>
      <c r="NSD2140" s="1"/>
      <c r="NSE2140" s="1"/>
      <c r="NSF2140" s="1"/>
      <c r="NSG2140" s="1"/>
      <c r="NSH2140" s="1"/>
      <c r="NSI2140" s="1"/>
      <c r="NSJ2140" s="1"/>
      <c r="NSK2140" s="1"/>
      <c r="NSL2140" s="1"/>
      <c r="NSM2140" s="1"/>
      <c r="NSN2140" s="1"/>
      <c r="NSO2140" s="1"/>
      <c r="NSP2140" s="1"/>
      <c r="NSQ2140" s="1"/>
      <c r="NSR2140" s="1"/>
      <c r="NSS2140" s="1"/>
      <c r="NST2140" s="1"/>
      <c r="NSU2140" s="1"/>
      <c r="NSV2140" s="1"/>
      <c r="NSW2140" s="1"/>
      <c r="NSX2140" s="1"/>
      <c r="NSY2140" s="1"/>
      <c r="NSZ2140" s="1"/>
      <c r="NTA2140" s="1"/>
      <c r="NTB2140" s="1"/>
      <c r="NTC2140" s="1"/>
      <c r="NTD2140" s="1"/>
      <c r="NTE2140" s="1"/>
      <c r="NTF2140" s="1"/>
      <c r="NTG2140" s="1"/>
      <c r="NTH2140" s="1"/>
      <c r="NTI2140" s="1"/>
      <c r="NTJ2140" s="1"/>
      <c r="NTK2140" s="1"/>
      <c r="NTL2140" s="1"/>
      <c r="NTM2140" s="1"/>
      <c r="NTN2140" s="1"/>
      <c r="NTO2140" s="1"/>
      <c r="NTP2140" s="1"/>
      <c r="NTQ2140" s="1"/>
      <c r="NTR2140" s="1"/>
      <c r="NTS2140" s="1"/>
      <c r="NTT2140" s="1"/>
      <c r="NTU2140" s="1"/>
      <c r="NTV2140" s="1"/>
      <c r="NTW2140" s="1"/>
      <c r="NTX2140" s="1"/>
      <c r="NTY2140" s="1"/>
      <c r="NTZ2140" s="1"/>
      <c r="NUA2140" s="1"/>
      <c r="NUB2140" s="1"/>
      <c r="NUC2140" s="1"/>
      <c r="NUD2140" s="1"/>
      <c r="NUE2140" s="1"/>
      <c r="NUF2140" s="1"/>
      <c r="NUG2140" s="1"/>
      <c r="NUH2140" s="1"/>
      <c r="NUI2140" s="1"/>
      <c r="NUJ2140" s="1"/>
      <c r="NUK2140" s="1"/>
      <c r="NUL2140" s="1"/>
      <c r="NUM2140" s="1"/>
      <c r="NUN2140" s="1"/>
      <c r="NUO2140" s="1"/>
      <c r="NUP2140" s="1"/>
      <c r="NUQ2140" s="1"/>
      <c r="NUR2140" s="1"/>
      <c r="NUS2140" s="1"/>
      <c r="NUT2140" s="1"/>
      <c r="NUU2140" s="1"/>
      <c r="NUV2140" s="1"/>
      <c r="NUW2140" s="1"/>
      <c r="NUX2140" s="1"/>
      <c r="NUY2140" s="1"/>
      <c r="NUZ2140" s="1"/>
      <c r="NVA2140" s="1"/>
      <c r="NVB2140" s="1"/>
      <c r="NVC2140" s="1"/>
      <c r="NVD2140" s="1"/>
      <c r="NVE2140" s="1"/>
      <c r="NVF2140" s="1"/>
      <c r="NVG2140" s="1"/>
      <c r="NVH2140" s="1"/>
      <c r="NVI2140" s="1"/>
      <c r="NVJ2140" s="1"/>
      <c r="NVK2140" s="1"/>
      <c r="NVL2140" s="1"/>
      <c r="NVM2140" s="1"/>
      <c r="NVN2140" s="1"/>
      <c r="NVO2140" s="1"/>
      <c r="NVP2140" s="1"/>
      <c r="NVQ2140" s="1"/>
      <c r="NVR2140" s="1"/>
      <c r="NVS2140" s="1"/>
      <c r="NVT2140" s="1"/>
      <c r="NVU2140" s="1"/>
      <c r="NVV2140" s="1"/>
      <c r="NVW2140" s="1"/>
      <c r="NVX2140" s="1"/>
      <c r="NVY2140" s="1"/>
      <c r="NVZ2140" s="1"/>
      <c r="NWA2140" s="1"/>
      <c r="NWB2140" s="1"/>
      <c r="NWC2140" s="1"/>
      <c r="NWD2140" s="1"/>
      <c r="NWE2140" s="1"/>
      <c r="NWF2140" s="1"/>
      <c r="NWG2140" s="1"/>
      <c r="NWH2140" s="1"/>
      <c r="NWI2140" s="1"/>
      <c r="NWJ2140" s="1"/>
      <c r="NWK2140" s="1"/>
      <c r="NWL2140" s="1"/>
      <c r="NWM2140" s="1"/>
      <c r="NWN2140" s="1"/>
      <c r="NWO2140" s="1"/>
      <c r="NWP2140" s="1"/>
      <c r="NWQ2140" s="1"/>
      <c r="NWR2140" s="1"/>
      <c r="NWS2140" s="1"/>
      <c r="NWT2140" s="1"/>
      <c r="NWU2140" s="1"/>
      <c r="NWV2140" s="1"/>
      <c r="NWW2140" s="1"/>
      <c r="NWX2140" s="1"/>
      <c r="NWY2140" s="1"/>
      <c r="NWZ2140" s="1"/>
      <c r="NXA2140" s="1"/>
      <c r="NXB2140" s="1"/>
      <c r="NXC2140" s="1"/>
      <c r="NXD2140" s="1"/>
      <c r="NXE2140" s="1"/>
      <c r="NXF2140" s="1"/>
      <c r="NXG2140" s="1"/>
      <c r="NXH2140" s="1"/>
      <c r="NXI2140" s="1"/>
      <c r="NXJ2140" s="1"/>
      <c r="NXK2140" s="1"/>
      <c r="NXL2140" s="1"/>
      <c r="NXM2140" s="1"/>
      <c r="NXN2140" s="1"/>
      <c r="NXO2140" s="1"/>
      <c r="NXP2140" s="1"/>
      <c r="NXQ2140" s="1"/>
      <c r="NXR2140" s="1"/>
      <c r="NXS2140" s="1"/>
      <c r="NXT2140" s="1"/>
      <c r="NXU2140" s="1"/>
      <c r="NXV2140" s="1"/>
      <c r="NXW2140" s="1"/>
      <c r="NXX2140" s="1"/>
      <c r="NXY2140" s="1"/>
      <c r="NXZ2140" s="1"/>
      <c r="NYA2140" s="1"/>
      <c r="NYB2140" s="1"/>
      <c r="NYC2140" s="1"/>
      <c r="NYD2140" s="1"/>
      <c r="NYE2140" s="1"/>
      <c r="NYF2140" s="1"/>
      <c r="NYG2140" s="1"/>
      <c r="NYH2140" s="1"/>
      <c r="NYI2140" s="1"/>
      <c r="NYJ2140" s="1"/>
      <c r="NYK2140" s="1"/>
      <c r="NYL2140" s="1"/>
      <c r="NYM2140" s="1"/>
      <c r="NYN2140" s="1"/>
      <c r="NYO2140" s="1"/>
      <c r="NYP2140" s="1"/>
      <c r="NYQ2140" s="1"/>
      <c r="NYR2140" s="1"/>
      <c r="NYS2140" s="1"/>
      <c r="NYT2140" s="1"/>
      <c r="NYU2140" s="1"/>
      <c r="NYV2140" s="1"/>
      <c r="NYW2140" s="1"/>
      <c r="NYX2140" s="1"/>
      <c r="NYY2140" s="1"/>
      <c r="NYZ2140" s="1"/>
      <c r="NZA2140" s="1"/>
      <c r="NZB2140" s="1"/>
      <c r="NZC2140" s="1"/>
      <c r="NZD2140" s="1"/>
      <c r="NZE2140" s="1"/>
      <c r="NZF2140" s="1"/>
      <c r="NZG2140" s="1"/>
      <c r="NZH2140" s="1"/>
      <c r="NZI2140" s="1"/>
      <c r="NZJ2140" s="1"/>
      <c r="NZK2140" s="1"/>
      <c r="NZL2140" s="1"/>
      <c r="NZM2140" s="1"/>
      <c r="NZN2140" s="1"/>
      <c r="NZO2140" s="1"/>
      <c r="NZP2140" s="1"/>
      <c r="NZQ2140" s="1"/>
      <c r="NZR2140" s="1"/>
      <c r="NZS2140" s="1"/>
      <c r="NZT2140" s="1"/>
      <c r="NZU2140" s="1"/>
      <c r="NZV2140" s="1"/>
      <c r="NZW2140" s="1"/>
      <c r="NZX2140" s="1"/>
      <c r="NZY2140" s="1"/>
      <c r="NZZ2140" s="1"/>
      <c r="OAA2140" s="1"/>
      <c r="OAB2140" s="1"/>
      <c r="OAC2140" s="1"/>
      <c r="OAD2140" s="1"/>
      <c r="OAE2140" s="1"/>
      <c r="OAF2140" s="1"/>
      <c r="OAG2140" s="1"/>
      <c r="OAH2140" s="1"/>
      <c r="OAI2140" s="1"/>
      <c r="OAJ2140" s="1"/>
      <c r="OAK2140" s="1"/>
      <c r="OAL2140" s="1"/>
      <c r="OAM2140" s="1"/>
      <c r="OAN2140" s="1"/>
      <c r="OAO2140" s="1"/>
      <c r="OAP2140" s="1"/>
      <c r="OAQ2140" s="1"/>
      <c r="OAR2140" s="1"/>
      <c r="OAS2140" s="1"/>
      <c r="OAT2140" s="1"/>
      <c r="OAU2140" s="1"/>
      <c r="OAV2140" s="1"/>
      <c r="OAW2140" s="1"/>
      <c r="OAX2140" s="1"/>
      <c r="OAY2140" s="1"/>
      <c r="OAZ2140" s="1"/>
      <c r="OBA2140" s="1"/>
      <c r="OBB2140" s="1"/>
      <c r="OBC2140" s="1"/>
      <c r="OBD2140" s="1"/>
      <c r="OBE2140" s="1"/>
      <c r="OBF2140" s="1"/>
      <c r="OBG2140" s="1"/>
      <c r="OBH2140" s="1"/>
      <c r="OBI2140" s="1"/>
      <c r="OBJ2140" s="1"/>
      <c r="OBK2140" s="1"/>
      <c r="OBL2140" s="1"/>
      <c r="OBM2140" s="1"/>
      <c r="OBN2140" s="1"/>
      <c r="OBO2140" s="1"/>
      <c r="OBP2140" s="1"/>
      <c r="OBQ2140" s="1"/>
      <c r="OBR2140" s="1"/>
      <c r="OBS2140" s="1"/>
      <c r="OBT2140" s="1"/>
      <c r="OBU2140" s="1"/>
      <c r="OBV2140" s="1"/>
      <c r="OBW2140" s="1"/>
      <c r="OBX2140" s="1"/>
      <c r="OBY2140" s="1"/>
      <c r="OBZ2140" s="1"/>
      <c r="OCA2140" s="1"/>
      <c r="OCB2140" s="1"/>
      <c r="OCC2140" s="1"/>
      <c r="OCD2140" s="1"/>
      <c r="OCE2140" s="1"/>
      <c r="OCF2140" s="1"/>
      <c r="OCG2140" s="1"/>
      <c r="OCH2140" s="1"/>
      <c r="OCI2140" s="1"/>
      <c r="OCJ2140" s="1"/>
      <c r="OCK2140" s="1"/>
      <c r="OCL2140" s="1"/>
      <c r="OCM2140" s="1"/>
      <c r="OCN2140" s="1"/>
      <c r="OCO2140" s="1"/>
      <c r="OCP2140" s="1"/>
      <c r="OCQ2140" s="1"/>
      <c r="OCR2140" s="1"/>
      <c r="OCS2140" s="1"/>
      <c r="OCT2140" s="1"/>
      <c r="OCU2140" s="1"/>
      <c r="OCV2140" s="1"/>
      <c r="OCW2140" s="1"/>
      <c r="OCX2140" s="1"/>
      <c r="OCY2140" s="1"/>
      <c r="OCZ2140" s="1"/>
      <c r="ODA2140" s="1"/>
      <c r="ODB2140" s="1"/>
      <c r="ODC2140" s="1"/>
      <c r="ODD2140" s="1"/>
      <c r="ODE2140" s="1"/>
      <c r="ODF2140" s="1"/>
      <c r="ODG2140" s="1"/>
      <c r="ODH2140" s="1"/>
      <c r="ODI2140" s="1"/>
      <c r="ODJ2140" s="1"/>
      <c r="ODK2140" s="1"/>
      <c r="ODL2140" s="1"/>
      <c r="ODM2140" s="1"/>
      <c r="ODN2140" s="1"/>
      <c r="ODO2140" s="1"/>
      <c r="ODP2140" s="1"/>
      <c r="ODQ2140" s="1"/>
      <c r="ODR2140" s="1"/>
      <c r="ODS2140" s="1"/>
      <c r="ODT2140" s="1"/>
      <c r="ODU2140" s="1"/>
      <c r="ODV2140" s="1"/>
      <c r="ODW2140" s="1"/>
      <c r="ODX2140" s="1"/>
      <c r="ODY2140" s="1"/>
      <c r="ODZ2140" s="1"/>
      <c r="OEA2140" s="1"/>
      <c r="OEB2140" s="1"/>
      <c r="OEC2140" s="1"/>
      <c r="OED2140" s="1"/>
      <c r="OEE2140" s="1"/>
      <c r="OEF2140" s="1"/>
      <c r="OEG2140" s="1"/>
      <c r="OEH2140" s="1"/>
      <c r="OEI2140" s="1"/>
      <c r="OEJ2140" s="1"/>
      <c r="OEK2140" s="1"/>
      <c r="OEL2140" s="1"/>
      <c r="OEM2140" s="1"/>
      <c r="OEN2140" s="1"/>
      <c r="OEO2140" s="1"/>
      <c r="OEP2140" s="1"/>
      <c r="OEQ2140" s="1"/>
      <c r="OER2140" s="1"/>
      <c r="OES2140" s="1"/>
      <c r="OET2140" s="1"/>
      <c r="OEU2140" s="1"/>
      <c r="OEV2140" s="1"/>
      <c r="OEW2140" s="1"/>
      <c r="OEX2140" s="1"/>
      <c r="OEY2140" s="1"/>
      <c r="OEZ2140" s="1"/>
      <c r="OFA2140" s="1"/>
      <c r="OFB2140" s="1"/>
      <c r="OFC2140" s="1"/>
      <c r="OFD2140" s="1"/>
      <c r="OFE2140" s="1"/>
      <c r="OFF2140" s="1"/>
      <c r="OFG2140" s="1"/>
      <c r="OFH2140" s="1"/>
      <c r="OFI2140" s="1"/>
      <c r="OFJ2140" s="1"/>
      <c r="OFK2140" s="1"/>
      <c r="OFL2140" s="1"/>
      <c r="OFM2140" s="1"/>
      <c r="OFN2140" s="1"/>
      <c r="OFO2140" s="1"/>
      <c r="OFP2140" s="1"/>
      <c r="OFQ2140" s="1"/>
      <c r="OFR2140" s="1"/>
      <c r="OFS2140" s="1"/>
      <c r="OFT2140" s="1"/>
      <c r="OFU2140" s="1"/>
      <c r="OFV2140" s="1"/>
      <c r="OFW2140" s="1"/>
      <c r="OFX2140" s="1"/>
      <c r="OFY2140" s="1"/>
      <c r="OFZ2140" s="1"/>
      <c r="OGA2140" s="1"/>
      <c r="OGB2140" s="1"/>
      <c r="OGC2140" s="1"/>
      <c r="OGD2140" s="1"/>
      <c r="OGE2140" s="1"/>
      <c r="OGF2140" s="1"/>
      <c r="OGG2140" s="1"/>
      <c r="OGH2140" s="1"/>
      <c r="OGI2140" s="1"/>
      <c r="OGJ2140" s="1"/>
      <c r="OGK2140" s="1"/>
      <c r="OGL2140" s="1"/>
      <c r="OGM2140" s="1"/>
      <c r="OGN2140" s="1"/>
      <c r="OGO2140" s="1"/>
      <c r="OGP2140" s="1"/>
      <c r="OGQ2140" s="1"/>
      <c r="OGR2140" s="1"/>
      <c r="OGS2140" s="1"/>
      <c r="OGT2140" s="1"/>
      <c r="OGU2140" s="1"/>
      <c r="OGV2140" s="1"/>
      <c r="OGW2140" s="1"/>
      <c r="OGX2140" s="1"/>
      <c r="OGY2140" s="1"/>
      <c r="OGZ2140" s="1"/>
      <c r="OHA2140" s="1"/>
      <c r="OHB2140" s="1"/>
      <c r="OHC2140" s="1"/>
      <c r="OHD2140" s="1"/>
      <c r="OHE2140" s="1"/>
      <c r="OHF2140" s="1"/>
      <c r="OHG2140" s="1"/>
      <c r="OHH2140" s="1"/>
      <c r="OHI2140" s="1"/>
      <c r="OHJ2140" s="1"/>
      <c r="OHK2140" s="1"/>
      <c r="OHL2140" s="1"/>
      <c r="OHM2140" s="1"/>
      <c r="OHN2140" s="1"/>
      <c r="OHO2140" s="1"/>
      <c r="OHP2140" s="1"/>
      <c r="OHQ2140" s="1"/>
      <c r="OHR2140" s="1"/>
      <c r="OHS2140" s="1"/>
      <c r="OHT2140" s="1"/>
      <c r="OHU2140" s="1"/>
      <c r="OHV2140" s="1"/>
      <c r="OHW2140" s="1"/>
      <c r="OHX2140" s="1"/>
      <c r="OHY2140" s="1"/>
      <c r="OHZ2140" s="1"/>
      <c r="OIA2140" s="1"/>
      <c r="OIB2140" s="1"/>
      <c r="OIC2140" s="1"/>
      <c r="OID2140" s="1"/>
      <c r="OIE2140" s="1"/>
      <c r="OIF2140" s="1"/>
      <c r="OIG2140" s="1"/>
      <c r="OIH2140" s="1"/>
      <c r="OII2140" s="1"/>
      <c r="OIJ2140" s="1"/>
      <c r="OIK2140" s="1"/>
      <c r="OIL2140" s="1"/>
      <c r="OIM2140" s="1"/>
      <c r="OIN2140" s="1"/>
      <c r="OIO2140" s="1"/>
      <c r="OIP2140" s="1"/>
      <c r="OIQ2140" s="1"/>
      <c r="OIR2140" s="1"/>
      <c r="OIS2140" s="1"/>
      <c r="OIT2140" s="1"/>
      <c r="OIU2140" s="1"/>
      <c r="OIV2140" s="1"/>
      <c r="OIW2140" s="1"/>
      <c r="OIX2140" s="1"/>
      <c r="OIY2140" s="1"/>
      <c r="OIZ2140" s="1"/>
      <c r="OJA2140" s="1"/>
      <c r="OJB2140" s="1"/>
      <c r="OJC2140" s="1"/>
      <c r="OJD2140" s="1"/>
      <c r="OJE2140" s="1"/>
      <c r="OJF2140" s="1"/>
      <c r="OJG2140" s="1"/>
      <c r="OJH2140" s="1"/>
      <c r="OJI2140" s="1"/>
      <c r="OJJ2140" s="1"/>
      <c r="OJK2140" s="1"/>
      <c r="OJL2140" s="1"/>
      <c r="OJM2140" s="1"/>
      <c r="OJN2140" s="1"/>
      <c r="OJO2140" s="1"/>
      <c r="OJP2140" s="1"/>
      <c r="OJQ2140" s="1"/>
      <c r="OJR2140" s="1"/>
      <c r="OJS2140" s="1"/>
      <c r="OJT2140" s="1"/>
      <c r="OJU2140" s="1"/>
      <c r="OJV2140" s="1"/>
      <c r="OJW2140" s="1"/>
      <c r="OJX2140" s="1"/>
      <c r="OJY2140" s="1"/>
      <c r="OJZ2140" s="1"/>
      <c r="OKA2140" s="1"/>
      <c r="OKB2140" s="1"/>
      <c r="OKC2140" s="1"/>
      <c r="OKD2140" s="1"/>
      <c r="OKE2140" s="1"/>
      <c r="OKF2140" s="1"/>
      <c r="OKG2140" s="1"/>
      <c r="OKH2140" s="1"/>
      <c r="OKI2140" s="1"/>
      <c r="OKJ2140" s="1"/>
      <c r="OKK2140" s="1"/>
      <c r="OKL2140" s="1"/>
      <c r="OKM2140" s="1"/>
      <c r="OKN2140" s="1"/>
      <c r="OKO2140" s="1"/>
      <c r="OKP2140" s="1"/>
      <c r="OKQ2140" s="1"/>
      <c r="OKR2140" s="1"/>
      <c r="OKS2140" s="1"/>
      <c r="OKT2140" s="1"/>
      <c r="OKU2140" s="1"/>
      <c r="OKV2140" s="1"/>
      <c r="OKW2140" s="1"/>
      <c r="OKX2140" s="1"/>
      <c r="OKY2140" s="1"/>
      <c r="OKZ2140" s="1"/>
      <c r="OLA2140" s="1"/>
      <c r="OLB2140" s="1"/>
      <c r="OLC2140" s="1"/>
      <c r="OLD2140" s="1"/>
      <c r="OLE2140" s="1"/>
      <c r="OLF2140" s="1"/>
      <c r="OLG2140" s="1"/>
      <c r="OLH2140" s="1"/>
      <c r="OLI2140" s="1"/>
      <c r="OLJ2140" s="1"/>
      <c r="OLK2140" s="1"/>
      <c r="OLL2140" s="1"/>
      <c r="OLM2140" s="1"/>
      <c r="OLN2140" s="1"/>
      <c r="OLO2140" s="1"/>
      <c r="OLP2140" s="1"/>
      <c r="OLQ2140" s="1"/>
      <c r="OLR2140" s="1"/>
      <c r="OLS2140" s="1"/>
      <c r="OLT2140" s="1"/>
      <c r="OLU2140" s="1"/>
      <c r="OLV2140" s="1"/>
      <c r="OLW2140" s="1"/>
      <c r="OLX2140" s="1"/>
      <c r="OLY2140" s="1"/>
      <c r="OLZ2140" s="1"/>
      <c r="OMA2140" s="1"/>
      <c r="OMB2140" s="1"/>
      <c r="OMC2140" s="1"/>
      <c r="OMD2140" s="1"/>
      <c r="OME2140" s="1"/>
      <c r="OMF2140" s="1"/>
      <c r="OMG2140" s="1"/>
      <c r="OMH2140" s="1"/>
      <c r="OMI2140" s="1"/>
      <c r="OMJ2140" s="1"/>
      <c r="OMK2140" s="1"/>
      <c r="OML2140" s="1"/>
      <c r="OMM2140" s="1"/>
      <c r="OMN2140" s="1"/>
      <c r="OMO2140" s="1"/>
      <c r="OMP2140" s="1"/>
      <c r="OMQ2140" s="1"/>
      <c r="OMR2140" s="1"/>
      <c r="OMS2140" s="1"/>
      <c r="OMT2140" s="1"/>
      <c r="OMU2140" s="1"/>
      <c r="OMV2140" s="1"/>
      <c r="OMW2140" s="1"/>
      <c r="OMX2140" s="1"/>
      <c r="OMY2140" s="1"/>
      <c r="OMZ2140" s="1"/>
      <c r="ONA2140" s="1"/>
      <c r="ONB2140" s="1"/>
      <c r="ONC2140" s="1"/>
      <c r="OND2140" s="1"/>
      <c r="ONE2140" s="1"/>
      <c r="ONF2140" s="1"/>
      <c r="ONG2140" s="1"/>
      <c r="ONH2140" s="1"/>
      <c r="ONI2140" s="1"/>
      <c r="ONJ2140" s="1"/>
      <c r="ONK2140" s="1"/>
      <c r="ONL2140" s="1"/>
      <c r="ONM2140" s="1"/>
      <c r="ONN2140" s="1"/>
      <c r="ONO2140" s="1"/>
      <c r="ONP2140" s="1"/>
      <c r="ONQ2140" s="1"/>
      <c r="ONR2140" s="1"/>
      <c r="ONS2140" s="1"/>
      <c r="ONT2140" s="1"/>
      <c r="ONU2140" s="1"/>
      <c r="ONV2140" s="1"/>
      <c r="ONW2140" s="1"/>
      <c r="ONX2140" s="1"/>
      <c r="ONY2140" s="1"/>
      <c r="ONZ2140" s="1"/>
      <c r="OOA2140" s="1"/>
      <c r="OOB2140" s="1"/>
      <c r="OOC2140" s="1"/>
      <c r="OOD2140" s="1"/>
      <c r="OOE2140" s="1"/>
      <c r="OOF2140" s="1"/>
      <c r="OOG2140" s="1"/>
      <c r="OOH2140" s="1"/>
      <c r="OOI2140" s="1"/>
      <c r="OOJ2140" s="1"/>
      <c r="OOK2140" s="1"/>
      <c r="OOL2140" s="1"/>
      <c r="OOM2140" s="1"/>
      <c r="OON2140" s="1"/>
      <c r="OOO2140" s="1"/>
      <c r="OOP2140" s="1"/>
      <c r="OOQ2140" s="1"/>
      <c r="OOR2140" s="1"/>
      <c r="OOS2140" s="1"/>
      <c r="OOT2140" s="1"/>
      <c r="OOU2140" s="1"/>
      <c r="OOV2140" s="1"/>
      <c r="OOW2140" s="1"/>
      <c r="OOX2140" s="1"/>
      <c r="OOY2140" s="1"/>
      <c r="OOZ2140" s="1"/>
      <c r="OPA2140" s="1"/>
      <c r="OPB2140" s="1"/>
      <c r="OPC2140" s="1"/>
      <c r="OPD2140" s="1"/>
      <c r="OPE2140" s="1"/>
      <c r="OPF2140" s="1"/>
      <c r="OPG2140" s="1"/>
      <c r="OPH2140" s="1"/>
      <c r="OPI2140" s="1"/>
      <c r="OPJ2140" s="1"/>
      <c r="OPK2140" s="1"/>
      <c r="OPL2140" s="1"/>
      <c r="OPM2140" s="1"/>
      <c r="OPN2140" s="1"/>
      <c r="OPO2140" s="1"/>
      <c r="OPP2140" s="1"/>
      <c r="OPQ2140" s="1"/>
      <c r="OPR2140" s="1"/>
      <c r="OPS2140" s="1"/>
      <c r="OPT2140" s="1"/>
      <c r="OPU2140" s="1"/>
      <c r="OPV2140" s="1"/>
      <c r="OPW2140" s="1"/>
      <c r="OPX2140" s="1"/>
      <c r="OPY2140" s="1"/>
      <c r="OPZ2140" s="1"/>
      <c r="OQA2140" s="1"/>
      <c r="OQB2140" s="1"/>
      <c r="OQC2140" s="1"/>
      <c r="OQD2140" s="1"/>
      <c r="OQE2140" s="1"/>
      <c r="OQF2140" s="1"/>
      <c r="OQG2140" s="1"/>
      <c r="OQH2140" s="1"/>
      <c r="OQI2140" s="1"/>
      <c r="OQJ2140" s="1"/>
      <c r="OQK2140" s="1"/>
      <c r="OQL2140" s="1"/>
      <c r="OQM2140" s="1"/>
      <c r="OQN2140" s="1"/>
      <c r="OQO2140" s="1"/>
      <c r="OQP2140" s="1"/>
      <c r="OQQ2140" s="1"/>
      <c r="OQR2140" s="1"/>
      <c r="OQS2140" s="1"/>
      <c r="OQT2140" s="1"/>
      <c r="OQU2140" s="1"/>
      <c r="OQV2140" s="1"/>
      <c r="OQW2140" s="1"/>
      <c r="OQX2140" s="1"/>
      <c r="OQY2140" s="1"/>
      <c r="OQZ2140" s="1"/>
      <c r="ORA2140" s="1"/>
      <c r="ORB2140" s="1"/>
      <c r="ORC2140" s="1"/>
      <c r="ORD2140" s="1"/>
      <c r="ORE2140" s="1"/>
      <c r="ORF2140" s="1"/>
      <c r="ORG2140" s="1"/>
      <c r="ORH2140" s="1"/>
      <c r="ORI2140" s="1"/>
      <c r="ORJ2140" s="1"/>
      <c r="ORK2140" s="1"/>
      <c r="ORL2140" s="1"/>
      <c r="ORM2140" s="1"/>
      <c r="ORN2140" s="1"/>
      <c r="ORO2140" s="1"/>
      <c r="ORP2140" s="1"/>
      <c r="ORQ2140" s="1"/>
      <c r="ORR2140" s="1"/>
      <c r="ORS2140" s="1"/>
      <c r="ORT2140" s="1"/>
      <c r="ORU2140" s="1"/>
      <c r="ORV2140" s="1"/>
      <c r="ORW2140" s="1"/>
      <c r="ORX2140" s="1"/>
      <c r="ORY2140" s="1"/>
      <c r="ORZ2140" s="1"/>
      <c r="OSA2140" s="1"/>
      <c r="OSB2140" s="1"/>
      <c r="OSC2140" s="1"/>
      <c r="OSD2140" s="1"/>
      <c r="OSE2140" s="1"/>
      <c r="OSF2140" s="1"/>
      <c r="OSG2140" s="1"/>
      <c r="OSH2140" s="1"/>
      <c r="OSI2140" s="1"/>
      <c r="OSJ2140" s="1"/>
      <c r="OSK2140" s="1"/>
      <c r="OSL2140" s="1"/>
      <c r="OSM2140" s="1"/>
      <c r="OSN2140" s="1"/>
      <c r="OSO2140" s="1"/>
      <c r="OSP2140" s="1"/>
      <c r="OSQ2140" s="1"/>
      <c r="OSR2140" s="1"/>
      <c r="OSS2140" s="1"/>
      <c r="OST2140" s="1"/>
      <c r="OSU2140" s="1"/>
      <c r="OSV2140" s="1"/>
      <c r="OSW2140" s="1"/>
      <c r="OSX2140" s="1"/>
      <c r="OSY2140" s="1"/>
      <c r="OSZ2140" s="1"/>
      <c r="OTA2140" s="1"/>
      <c r="OTB2140" s="1"/>
      <c r="OTC2140" s="1"/>
      <c r="OTD2140" s="1"/>
      <c r="OTE2140" s="1"/>
      <c r="OTF2140" s="1"/>
      <c r="OTG2140" s="1"/>
      <c r="OTH2140" s="1"/>
      <c r="OTI2140" s="1"/>
      <c r="OTJ2140" s="1"/>
      <c r="OTK2140" s="1"/>
      <c r="OTL2140" s="1"/>
      <c r="OTM2140" s="1"/>
      <c r="OTN2140" s="1"/>
      <c r="OTO2140" s="1"/>
      <c r="OTP2140" s="1"/>
      <c r="OTQ2140" s="1"/>
      <c r="OTR2140" s="1"/>
      <c r="OTS2140" s="1"/>
      <c r="OTT2140" s="1"/>
      <c r="OTU2140" s="1"/>
      <c r="OTV2140" s="1"/>
      <c r="OTW2140" s="1"/>
      <c r="OTX2140" s="1"/>
      <c r="OTY2140" s="1"/>
      <c r="OTZ2140" s="1"/>
      <c r="OUA2140" s="1"/>
      <c r="OUB2140" s="1"/>
      <c r="OUC2140" s="1"/>
      <c r="OUD2140" s="1"/>
      <c r="OUE2140" s="1"/>
      <c r="OUF2140" s="1"/>
      <c r="OUG2140" s="1"/>
      <c r="OUH2140" s="1"/>
      <c r="OUI2140" s="1"/>
      <c r="OUJ2140" s="1"/>
      <c r="OUK2140" s="1"/>
      <c r="OUL2140" s="1"/>
      <c r="OUM2140" s="1"/>
      <c r="OUN2140" s="1"/>
      <c r="OUO2140" s="1"/>
      <c r="OUP2140" s="1"/>
      <c r="OUQ2140" s="1"/>
      <c r="OUR2140" s="1"/>
      <c r="OUS2140" s="1"/>
      <c r="OUT2140" s="1"/>
      <c r="OUU2140" s="1"/>
      <c r="OUV2140" s="1"/>
      <c r="OUW2140" s="1"/>
      <c r="OUX2140" s="1"/>
      <c r="OUY2140" s="1"/>
      <c r="OUZ2140" s="1"/>
      <c r="OVA2140" s="1"/>
      <c r="OVB2140" s="1"/>
      <c r="OVC2140" s="1"/>
      <c r="OVD2140" s="1"/>
      <c r="OVE2140" s="1"/>
      <c r="OVF2140" s="1"/>
      <c r="OVG2140" s="1"/>
      <c r="OVH2140" s="1"/>
      <c r="OVI2140" s="1"/>
      <c r="OVJ2140" s="1"/>
      <c r="OVK2140" s="1"/>
      <c r="OVL2140" s="1"/>
      <c r="OVM2140" s="1"/>
      <c r="OVN2140" s="1"/>
      <c r="OVO2140" s="1"/>
      <c r="OVP2140" s="1"/>
      <c r="OVQ2140" s="1"/>
      <c r="OVR2140" s="1"/>
      <c r="OVS2140" s="1"/>
      <c r="OVT2140" s="1"/>
      <c r="OVU2140" s="1"/>
      <c r="OVV2140" s="1"/>
      <c r="OVW2140" s="1"/>
      <c r="OVX2140" s="1"/>
      <c r="OVY2140" s="1"/>
      <c r="OVZ2140" s="1"/>
      <c r="OWA2140" s="1"/>
      <c r="OWB2140" s="1"/>
      <c r="OWC2140" s="1"/>
      <c r="OWD2140" s="1"/>
      <c r="OWE2140" s="1"/>
      <c r="OWF2140" s="1"/>
      <c r="OWG2140" s="1"/>
      <c r="OWH2140" s="1"/>
      <c r="OWI2140" s="1"/>
      <c r="OWJ2140" s="1"/>
      <c r="OWK2140" s="1"/>
      <c r="OWL2140" s="1"/>
      <c r="OWM2140" s="1"/>
      <c r="OWN2140" s="1"/>
      <c r="OWO2140" s="1"/>
      <c r="OWP2140" s="1"/>
      <c r="OWQ2140" s="1"/>
      <c r="OWR2140" s="1"/>
      <c r="OWS2140" s="1"/>
      <c r="OWT2140" s="1"/>
      <c r="OWU2140" s="1"/>
      <c r="OWV2140" s="1"/>
      <c r="OWW2140" s="1"/>
      <c r="OWX2140" s="1"/>
      <c r="OWY2140" s="1"/>
      <c r="OWZ2140" s="1"/>
      <c r="OXA2140" s="1"/>
      <c r="OXB2140" s="1"/>
      <c r="OXC2140" s="1"/>
      <c r="OXD2140" s="1"/>
      <c r="OXE2140" s="1"/>
      <c r="OXF2140" s="1"/>
      <c r="OXG2140" s="1"/>
      <c r="OXH2140" s="1"/>
      <c r="OXI2140" s="1"/>
      <c r="OXJ2140" s="1"/>
      <c r="OXK2140" s="1"/>
      <c r="OXL2140" s="1"/>
      <c r="OXM2140" s="1"/>
      <c r="OXN2140" s="1"/>
      <c r="OXO2140" s="1"/>
      <c r="OXP2140" s="1"/>
      <c r="OXQ2140" s="1"/>
      <c r="OXR2140" s="1"/>
      <c r="OXS2140" s="1"/>
      <c r="OXT2140" s="1"/>
      <c r="OXU2140" s="1"/>
      <c r="OXV2140" s="1"/>
      <c r="OXW2140" s="1"/>
      <c r="OXX2140" s="1"/>
      <c r="OXY2140" s="1"/>
      <c r="OXZ2140" s="1"/>
      <c r="OYA2140" s="1"/>
      <c r="OYB2140" s="1"/>
      <c r="OYC2140" s="1"/>
      <c r="OYD2140" s="1"/>
      <c r="OYE2140" s="1"/>
      <c r="OYF2140" s="1"/>
      <c r="OYG2140" s="1"/>
      <c r="OYH2140" s="1"/>
      <c r="OYI2140" s="1"/>
      <c r="OYJ2140" s="1"/>
      <c r="OYK2140" s="1"/>
      <c r="OYL2140" s="1"/>
      <c r="OYM2140" s="1"/>
      <c r="OYN2140" s="1"/>
      <c r="OYO2140" s="1"/>
      <c r="OYP2140" s="1"/>
      <c r="OYQ2140" s="1"/>
      <c r="OYR2140" s="1"/>
      <c r="OYS2140" s="1"/>
      <c r="OYT2140" s="1"/>
      <c r="OYU2140" s="1"/>
      <c r="OYV2140" s="1"/>
      <c r="OYW2140" s="1"/>
      <c r="OYX2140" s="1"/>
      <c r="OYY2140" s="1"/>
      <c r="OYZ2140" s="1"/>
      <c r="OZA2140" s="1"/>
      <c r="OZB2140" s="1"/>
      <c r="OZC2140" s="1"/>
      <c r="OZD2140" s="1"/>
      <c r="OZE2140" s="1"/>
      <c r="OZF2140" s="1"/>
      <c r="OZG2140" s="1"/>
      <c r="OZH2140" s="1"/>
      <c r="OZI2140" s="1"/>
      <c r="OZJ2140" s="1"/>
      <c r="OZK2140" s="1"/>
      <c r="OZL2140" s="1"/>
      <c r="OZM2140" s="1"/>
      <c r="OZN2140" s="1"/>
      <c r="OZO2140" s="1"/>
      <c r="OZP2140" s="1"/>
      <c r="OZQ2140" s="1"/>
      <c r="OZR2140" s="1"/>
      <c r="OZS2140" s="1"/>
      <c r="OZT2140" s="1"/>
      <c r="OZU2140" s="1"/>
      <c r="OZV2140" s="1"/>
      <c r="OZW2140" s="1"/>
      <c r="OZX2140" s="1"/>
      <c r="OZY2140" s="1"/>
      <c r="OZZ2140" s="1"/>
      <c r="PAA2140" s="1"/>
      <c r="PAB2140" s="1"/>
      <c r="PAC2140" s="1"/>
      <c r="PAD2140" s="1"/>
      <c r="PAE2140" s="1"/>
      <c r="PAF2140" s="1"/>
      <c r="PAG2140" s="1"/>
      <c r="PAH2140" s="1"/>
      <c r="PAI2140" s="1"/>
      <c r="PAJ2140" s="1"/>
      <c r="PAK2140" s="1"/>
      <c r="PAL2140" s="1"/>
      <c r="PAM2140" s="1"/>
      <c r="PAN2140" s="1"/>
      <c r="PAO2140" s="1"/>
      <c r="PAP2140" s="1"/>
      <c r="PAQ2140" s="1"/>
      <c r="PAR2140" s="1"/>
      <c r="PAS2140" s="1"/>
      <c r="PAT2140" s="1"/>
      <c r="PAU2140" s="1"/>
      <c r="PAV2140" s="1"/>
      <c r="PAW2140" s="1"/>
      <c r="PAX2140" s="1"/>
      <c r="PAY2140" s="1"/>
      <c r="PAZ2140" s="1"/>
      <c r="PBA2140" s="1"/>
      <c r="PBB2140" s="1"/>
      <c r="PBC2140" s="1"/>
      <c r="PBD2140" s="1"/>
      <c r="PBE2140" s="1"/>
      <c r="PBF2140" s="1"/>
      <c r="PBG2140" s="1"/>
      <c r="PBH2140" s="1"/>
      <c r="PBI2140" s="1"/>
      <c r="PBJ2140" s="1"/>
      <c r="PBK2140" s="1"/>
      <c r="PBL2140" s="1"/>
      <c r="PBM2140" s="1"/>
      <c r="PBN2140" s="1"/>
      <c r="PBO2140" s="1"/>
      <c r="PBP2140" s="1"/>
      <c r="PBQ2140" s="1"/>
      <c r="PBR2140" s="1"/>
      <c r="PBS2140" s="1"/>
      <c r="PBT2140" s="1"/>
      <c r="PBU2140" s="1"/>
      <c r="PBV2140" s="1"/>
      <c r="PBW2140" s="1"/>
      <c r="PBX2140" s="1"/>
      <c r="PBY2140" s="1"/>
      <c r="PBZ2140" s="1"/>
      <c r="PCA2140" s="1"/>
      <c r="PCB2140" s="1"/>
      <c r="PCC2140" s="1"/>
      <c r="PCD2140" s="1"/>
      <c r="PCE2140" s="1"/>
      <c r="PCF2140" s="1"/>
      <c r="PCG2140" s="1"/>
      <c r="PCH2140" s="1"/>
      <c r="PCI2140" s="1"/>
      <c r="PCJ2140" s="1"/>
      <c r="PCK2140" s="1"/>
      <c r="PCL2140" s="1"/>
      <c r="PCM2140" s="1"/>
      <c r="PCN2140" s="1"/>
      <c r="PCO2140" s="1"/>
      <c r="PCP2140" s="1"/>
      <c r="PCQ2140" s="1"/>
      <c r="PCR2140" s="1"/>
      <c r="PCS2140" s="1"/>
      <c r="PCT2140" s="1"/>
      <c r="PCU2140" s="1"/>
      <c r="PCV2140" s="1"/>
      <c r="PCW2140" s="1"/>
      <c r="PCX2140" s="1"/>
      <c r="PCY2140" s="1"/>
      <c r="PCZ2140" s="1"/>
      <c r="PDA2140" s="1"/>
      <c r="PDB2140" s="1"/>
      <c r="PDC2140" s="1"/>
      <c r="PDD2140" s="1"/>
      <c r="PDE2140" s="1"/>
      <c r="PDF2140" s="1"/>
      <c r="PDG2140" s="1"/>
      <c r="PDH2140" s="1"/>
      <c r="PDI2140" s="1"/>
      <c r="PDJ2140" s="1"/>
      <c r="PDK2140" s="1"/>
      <c r="PDL2140" s="1"/>
      <c r="PDM2140" s="1"/>
      <c r="PDN2140" s="1"/>
      <c r="PDO2140" s="1"/>
      <c r="PDP2140" s="1"/>
      <c r="PDQ2140" s="1"/>
      <c r="PDR2140" s="1"/>
      <c r="PDS2140" s="1"/>
      <c r="PDT2140" s="1"/>
      <c r="PDU2140" s="1"/>
      <c r="PDV2140" s="1"/>
      <c r="PDW2140" s="1"/>
      <c r="PDX2140" s="1"/>
      <c r="PDY2140" s="1"/>
      <c r="PDZ2140" s="1"/>
      <c r="PEA2140" s="1"/>
      <c r="PEB2140" s="1"/>
      <c r="PEC2140" s="1"/>
      <c r="PED2140" s="1"/>
      <c r="PEE2140" s="1"/>
      <c r="PEF2140" s="1"/>
      <c r="PEG2140" s="1"/>
      <c r="PEH2140" s="1"/>
      <c r="PEI2140" s="1"/>
      <c r="PEJ2140" s="1"/>
      <c r="PEK2140" s="1"/>
      <c r="PEL2140" s="1"/>
      <c r="PEM2140" s="1"/>
      <c r="PEN2140" s="1"/>
      <c r="PEO2140" s="1"/>
      <c r="PEP2140" s="1"/>
      <c r="PEQ2140" s="1"/>
      <c r="PER2140" s="1"/>
      <c r="PES2140" s="1"/>
      <c r="PET2140" s="1"/>
      <c r="PEU2140" s="1"/>
      <c r="PEV2140" s="1"/>
      <c r="PEW2140" s="1"/>
      <c r="PEX2140" s="1"/>
      <c r="PEY2140" s="1"/>
      <c r="PEZ2140" s="1"/>
      <c r="PFA2140" s="1"/>
      <c r="PFB2140" s="1"/>
      <c r="PFC2140" s="1"/>
      <c r="PFD2140" s="1"/>
      <c r="PFE2140" s="1"/>
      <c r="PFF2140" s="1"/>
      <c r="PFG2140" s="1"/>
      <c r="PFH2140" s="1"/>
      <c r="PFI2140" s="1"/>
      <c r="PFJ2140" s="1"/>
      <c r="PFK2140" s="1"/>
      <c r="PFL2140" s="1"/>
      <c r="PFM2140" s="1"/>
      <c r="PFN2140" s="1"/>
      <c r="PFO2140" s="1"/>
      <c r="PFP2140" s="1"/>
      <c r="PFQ2140" s="1"/>
      <c r="PFR2140" s="1"/>
      <c r="PFS2140" s="1"/>
      <c r="PFT2140" s="1"/>
      <c r="PFU2140" s="1"/>
      <c r="PFV2140" s="1"/>
      <c r="PFW2140" s="1"/>
      <c r="PFX2140" s="1"/>
      <c r="PFY2140" s="1"/>
      <c r="PFZ2140" s="1"/>
      <c r="PGA2140" s="1"/>
      <c r="PGB2140" s="1"/>
      <c r="PGC2140" s="1"/>
      <c r="PGD2140" s="1"/>
      <c r="PGE2140" s="1"/>
      <c r="PGF2140" s="1"/>
      <c r="PGG2140" s="1"/>
      <c r="PGH2140" s="1"/>
      <c r="PGI2140" s="1"/>
      <c r="PGJ2140" s="1"/>
      <c r="PGK2140" s="1"/>
      <c r="PGL2140" s="1"/>
      <c r="PGM2140" s="1"/>
      <c r="PGN2140" s="1"/>
      <c r="PGO2140" s="1"/>
      <c r="PGP2140" s="1"/>
      <c r="PGQ2140" s="1"/>
      <c r="PGR2140" s="1"/>
      <c r="PGS2140" s="1"/>
      <c r="PGT2140" s="1"/>
      <c r="PGU2140" s="1"/>
      <c r="PGV2140" s="1"/>
      <c r="PGW2140" s="1"/>
      <c r="PGX2140" s="1"/>
      <c r="PGY2140" s="1"/>
      <c r="PGZ2140" s="1"/>
      <c r="PHA2140" s="1"/>
      <c r="PHB2140" s="1"/>
      <c r="PHC2140" s="1"/>
      <c r="PHD2140" s="1"/>
      <c r="PHE2140" s="1"/>
      <c r="PHF2140" s="1"/>
      <c r="PHG2140" s="1"/>
      <c r="PHH2140" s="1"/>
      <c r="PHI2140" s="1"/>
      <c r="PHJ2140" s="1"/>
      <c r="PHK2140" s="1"/>
      <c r="PHL2140" s="1"/>
      <c r="PHM2140" s="1"/>
      <c r="PHN2140" s="1"/>
      <c r="PHO2140" s="1"/>
      <c r="PHP2140" s="1"/>
      <c r="PHQ2140" s="1"/>
      <c r="PHR2140" s="1"/>
      <c r="PHS2140" s="1"/>
      <c r="PHT2140" s="1"/>
      <c r="PHU2140" s="1"/>
      <c r="PHV2140" s="1"/>
      <c r="PHW2140" s="1"/>
      <c r="PHX2140" s="1"/>
      <c r="PHY2140" s="1"/>
      <c r="PHZ2140" s="1"/>
      <c r="PIA2140" s="1"/>
      <c r="PIB2140" s="1"/>
      <c r="PIC2140" s="1"/>
      <c r="PID2140" s="1"/>
      <c r="PIE2140" s="1"/>
      <c r="PIF2140" s="1"/>
      <c r="PIG2140" s="1"/>
      <c r="PIH2140" s="1"/>
      <c r="PII2140" s="1"/>
      <c r="PIJ2140" s="1"/>
      <c r="PIK2140" s="1"/>
      <c r="PIL2140" s="1"/>
      <c r="PIM2140" s="1"/>
      <c r="PIN2140" s="1"/>
      <c r="PIO2140" s="1"/>
      <c r="PIP2140" s="1"/>
      <c r="PIQ2140" s="1"/>
      <c r="PIR2140" s="1"/>
      <c r="PIS2140" s="1"/>
      <c r="PIT2140" s="1"/>
      <c r="PIU2140" s="1"/>
      <c r="PIV2140" s="1"/>
      <c r="PIW2140" s="1"/>
      <c r="PIX2140" s="1"/>
      <c r="PIY2140" s="1"/>
      <c r="PIZ2140" s="1"/>
      <c r="PJA2140" s="1"/>
      <c r="PJB2140" s="1"/>
      <c r="PJC2140" s="1"/>
      <c r="PJD2140" s="1"/>
      <c r="PJE2140" s="1"/>
      <c r="PJF2140" s="1"/>
      <c r="PJG2140" s="1"/>
      <c r="PJH2140" s="1"/>
      <c r="PJI2140" s="1"/>
      <c r="PJJ2140" s="1"/>
      <c r="PJK2140" s="1"/>
      <c r="PJL2140" s="1"/>
      <c r="PJM2140" s="1"/>
      <c r="PJN2140" s="1"/>
      <c r="PJO2140" s="1"/>
      <c r="PJP2140" s="1"/>
      <c r="PJQ2140" s="1"/>
      <c r="PJR2140" s="1"/>
      <c r="PJS2140" s="1"/>
      <c r="PJT2140" s="1"/>
      <c r="PJU2140" s="1"/>
      <c r="PJV2140" s="1"/>
      <c r="PJW2140" s="1"/>
      <c r="PJX2140" s="1"/>
      <c r="PJY2140" s="1"/>
      <c r="PJZ2140" s="1"/>
      <c r="PKA2140" s="1"/>
      <c r="PKB2140" s="1"/>
      <c r="PKC2140" s="1"/>
      <c r="PKD2140" s="1"/>
      <c r="PKE2140" s="1"/>
      <c r="PKF2140" s="1"/>
      <c r="PKG2140" s="1"/>
      <c r="PKH2140" s="1"/>
      <c r="PKI2140" s="1"/>
      <c r="PKJ2140" s="1"/>
      <c r="PKK2140" s="1"/>
      <c r="PKL2140" s="1"/>
      <c r="PKM2140" s="1"/>
      <c r="PKN2140" s="1"/>
      <c r="PKO2140" s="1"/>
      <c r="PKP2140" s="1"/>
      <c r="PKQ2140" s="1"/>
      <c r="PKR2140" s="1"/>
      <c r="PKS2140" s="1"/>
      <c r="PKT2140" s="1"/>
      <c r="PKU2140" s="1"/>
      <c r="PKV2140" s="1"/>
      <c r="PKW2140" s="1"/>
      <c r="PKX2140" s="1"/>
      <c r="PKY2140" s="1"/>
      <c r="PKZ2140" s="1"/>
      <c r="PLA2140" s="1"/>
      <c r="PLB2140" s="1"/>
      <c r="PLC2140" s="1"/>
      <c r="PLD2140" s="1"/>
      <c r="PLE2140" s="1"/>
      <c r="PLF2140" s="1"/>
      <c r="PLG2140" s="1"/>
      <c r="PLH2140" s="1"/>
      <c r="PLI2140" s="1"/>
      <c r="PLJ2140" s="1"/>
      <c r="PLK2140" s="1"/>
      <c r="PLL2140" s="1"/>
      <c r="PLM2140" s="1"/>
      <c r="PLN2140" s="1"/>
      <c r="PLO2140" s="1"/>
      <c r="PLP2140" s="1"/>
      <c r="PLQ2140" s="1"/>
      <c r="PLR2140" s="1"/>
      <c r="PLS2140" s="1"/>
      <c r="PLT2140" s="1"/>
      <c r="PLU2140" s="1"/>
      <c r="PLV2140" s="1"/>
      <c r="PLW2140" s="1"/>
      <c r="PLX2140" s="1"/>
      <c r="PLY2140" s="1"/>
      <c r="PLZ2140" s="1"/>
      <c r="PMA2140" s="1"/>
      <c r="PMB2140" s="1"/>
      <c r="PMC2140" s="1"/>
      <c r="PMD2140" s="1"/>
      <c r="PME2140" s="1"/>
      <c r="PMF2140" s="1"/>
      <c r="PMG2140" s="1"/>
      <c r="PMH2140" s="1"/>
      <c r="PMI2140" s="1"/>
      <c r="PMJ2140" s="1"/>
      <c r="PMK2140" s="1"/>
      <c r="PML2140" s="1"/>
      <c r="PMM2140" s="1"/>
      <c r="PMN2140" s="1"/>
      <c r="PMO2140" s="1"/>
      <c r="PMP2140" s="1"/>
      <c r="PMQ2140" s="1"/>
      <c r="PMR2140" s="1"/>
      <c r="PMS2140" s="1"/>
      <c r="PMT2140" s="1"/>
      <c r="PMU2140" s="1"/>
      <c r="PMV2140" s="1"/>
      <c r="PMW2140" s="1"/>
      <c r="PMX2140" s="1"/>
      <c r="PMY2140" s="1"/>
      <c r="PMZ2140" s="1"/>
      <c r="PNA2140" s="1"/>
      <c r="PNB2140" s="1"/>
      <c r="PNC2140" s="1"/>
      <c r="PND2140" s="1"/>
      <c r="PNE2140" s="1"/>
      <c r="PNF2140" s="1"/>
      <c r="PNG2140" s="1"/>
      <c r="PNH2140" s="1"/>
      <c r="PNI2140" s="1"/>
      <c r="PNJ2140" s="1"/>
      <c r="PNK2140" s="1"/>
      <c r="PNL2140" s="1"/>
      <c r="PNM2140" s="1"/>
      <c r="PNN2140" s="1"/>
      <c r="PNO2140" s="1"/>
      <c r="PNP2140" s="1"/>
      <c r="PNQ2140" s="1"/>
      <c r="PNR2140" s="1"/>
      <c r="PNS2140" s="1"/>
      <c r="PNT2140" s="1"/>
      <c r="PNU2140" s="1"/>
      <c r="PNV2140" s="1"/>
      <c r="PNW2140" s="1"/>
      <c r="PNX2140" s="1"/>
      <c r="PNY2140" s="1"/>
      <c r="PNZ2140" s="1"/>
      <c r="POA2140" s="1"/>
      <c r="POB2140" s="1"/>
      <c r="POC2140" s="1"/>
      <c r="POD2140" s="1"/>
      <c r="POE2140" s="1"/>
      <c r="POF2140" s="1"/>
      <c r="POG2140" s="1"/>
      <c r="POH2140" s="1"/>
      <c r="POI2140" s="1"/>
      <c r="POJ2140" s="1"/>
      <c r="POK2140" s="1"/>
      <c r="POL2140" s="1"/>
      <c r="POM2140" s="1"/>
      <c r="PON2140" s="1"/>
      <c r="POO2140" s="1"/>
      <c r="POP2140" s="1"/>
      <c r="POQ2140" s="1"/>
      <c r="POR2140" s="1"/>
      <c r="POS2140" s="1"/>
      <c r="POT2140" s="1"/>
      <c r="POU2140" s="1"/>
      <c r="POV2140" s="1"/>
      <c r="POW2140" s="1"/>
      <c r="POX2140" s="1"/>
      <c r="POY2140" s="1"/>
      <c r="POZ2140" s="1"/>
      <c r="PPA2140" s="1"/>
      <c r="PPB2140" s="1"/>
      <c r="PPC2140" s="1"/>
      <c r="PPD2140" s="1"/>
      <c r="PPE2140" s="1"/>
      <c r="PPF2140" s="1"/>
      <c r="PPG2140" s="1"/>
      <c r="PPH2140" s="1"/>
      <c r="PPI2140" s="1"/>
      <c r="PPJ2140" s="1"/>
      <c r="PPK2140" s="1"/>
      <c r="PPL2140" s="1"/>
      <c r="PPM2140" s="1"/>
      <c r="PPN2140" s="1"/>
      <c r="PPO2140" s="1"/>
      <c r="PPP2140" s="1"/>
      <c r="PPQ2140" s="1"/>
      <c r="PPR2140" s="1"/>
      <c r="PPS2140" s="1"/>
      <c r="PPT2140" s="1"/>
      <c r="PPU2140" s="1"/>
      <c r="PPV2140" s="1"/>
      <c r="PPW2140" s="1"/>
      <c r="PPX2140" s="1"/>
      <c r="PPY2140" s="1"/>
      <c r="PPZ2140" s="1"/>
      <c r="PQA2140" s="1"/>
      <c r="PQB2140" s="1"/>
      <c r="PQC2140" s="1"/>
      <c r="PQD2140" s="1"/>
      <c r="PQE2140" s="1"/>
      <c r="PQF2140" s="1"/>
      <c r="PQG2140" s="1"/>
      <c r="PQH2140" s="1"/>
      <c r="PQI2140" s="1"/>
      <c r="PQJ2140" s="1"/>
      <c r="PQK2140" s="1"/>
      <c r="PQL2140" s="1"/>
      <c r="PQM2140" s="1"/>
      <c r="PQN2140" s="1"/>
      <c r="PQO2140" s="1"/>
      <c r="PQP2140" s="1"/>
      <c r="PQQ2140" s="1"/>
      <c r="PQR2140" s="1"/>
      <c r="PQS2140" s="1"/>
      <c r="PQT2140" s="1"/>
      <c r="PQU2140" s="1"/>
      <c r="PQV2140" s="1"/>
      <c r="PQW2140" s="1"/>
      <c r="PQX2140" s="1"/>
      <c r="PQY2140" s="1"/>
      <c r="PQZ2140" s="1"/>
      <c r="PRA2140" s="1"/>
      <c r="PRB2140" s="1"/>
      <c r="PRC2140" s="1"/>
      <c r="PRD2140" s="1"/>
      <c r="PRE2140" s="1"/>
      <c r="PRF2140" s="1"/>
      <c r="PRG2140" s="1"/>
      <c r="PRH2140" s="1"/>
      <c r="PRI2140" s="1"/>
      <c r="PRJ2140" s="1"/>
      <c r="PRK2140" s="1"/>
      <c r="PRL2140" s="1"/>
      <c r="PRM2140" s="1"/>
      <c r="PRN2140" s="1"/>
      <c r="PRO2140" s="1"/>
      <c r="PRP2140" s="1"/>
      <c r="PRQ2140" s="1"/>
      <c r="PRR2140" s="1"/>
      <c r="PRS2140" s="1"/>
      <c r="PRT2140" s="1"/>
      <c r="PRU2140" s="1"/>
      <c r="PRV2140" s="1"/>
      <c r="PRW2140" s="1"/>
      <c r="PRX2140" s="1"/>
      <c r="PRY2140" s="1"/>
      <c r="PRZ2140" s="1"/>
      <c r="PSA2140" s="1"/>
      <c r="PSB2140" s="1"/>
      <c r="PSC2140" s="1"/>
      <c r="PSD2140" s="1"/>
      <c r="PSE2140" s="1"/>
      <c r="PSF2140" s="1"/>
      <c r="PSG2140" s="1"/>
      <c r="PSH2140" s="1"/>
      <c r="PSI2140" s="1"/>
      <c r="PSJ2140" s="1"/>
      <c r="PSK2140" s="1"/>
      <c r="PSL2140" s="1"/>
      <c r="PSM2140" s="1"/>
      <c r="PSN2140" s="1"/>
      <c r="PSO2140" s="1"/>
      <c r="PSP2140" s="1"/>
      <c r="PSQ2140" s="1"/>
      <c r="PSR2140" s="1"/>
      <c r="PSS2140" s="1"/>
      <c r="PST2140" s="1"/>
      <c r="PSU2140" s="1"/>
      <c r="PSV2140" s="1"/>
      <c r="PSW2140" s="1"/>
      <c r="PSX2140" s="1"/>
      <c r="PSY2140" s="1"/>
      <c r="PSZ2140" s="1"/>
      <c r="PTA2140" s="1"/>
      <c r="PTB2140" s="1"/>
      <c r="PTC2140" s="1"/>
      <c r="PTD2140" s="1"/>
      <c r="PTE2140" s="1"/>
      <c r="PTF2140" s="1"/>
      <c r="PTG2140" s="1"/>
      <c r="PTH2140" s="1"/>
      <c r="PTI2140" s="1"/>
      <c r="PTJ2140" s="1"/>
      <c r="PTK2140" s="1"/>
      <c r="PTL2140" s="1"/>
      <c r="PTM2140" s="1"/>
      <c r="PTN2140" s="1"/>
      <c r="PTO2140" s="1"/>
      <c r="PTP2140" s="1"/>
      <c r="PTQ2140" s="1"/>
      <c r="PTR2140" s="1"/>
      <c r="PTS2140" s="1"/>
      <c r="PTT2140" s="1"/>
      <c r="PTU2140" s="1"/>
      <c r="PTV2140" s="1"/>
      <c r="PTW2140" s="1"/>
      <c r="PTX2140" s="1"/>
      <c r="PTY2140" s="1"/>
      <c r="PTZ2140" s="1"/>
      <c r="PUA2140" s="1"/>
      <c r="PUB2140" s="1"/>
      <c r="PUC2140" s="1"/>
      <c r="PUD2140" s="1"/>
      <c r="PUE2140" s="1"/>
      <c r="PUF2140" s="1"/>
      <c r="PUG2140" s="1"/>
      <c r="PUH2140" s="1"/>
      <c r="PUI2140" s="1"/>
      <c r="PUJ2140" s="1"/>
      <c r="PUK2140" s="1"/>
      <c r="PUL2140" s="1"/>
      <c r="PUM2140" s="1"/>
      <c r="PUN2140" s="1"/>
      <c r="PUO2140" s="1"/>
      <c r="PUP2140" s="1"/>
      <c r="PUQ2140" s="1"/>
      <c r="PUR2140" s="1"/>
      <c r="PUS2140" s="1"/>
      <c r="PUT2140" s="1"/>
      <c r="PUU2140" s="1"/>
      <c r="PUV2140" s="1"/>
      <c r="PUW2140" s="1"/>
      <c r="PUX2140" s="1"/>
      <c r="PUY2140" s="1"/>
      <c r="PUZ2140" s="1"/>
      <c r="PVA2140" s="1"/>
      <c r="PVB2140" s="1"/>
      <c r="PVC2140" s="1"/>
      <c r="PVD2140" s="1"/>
      <c r="PVE2140" s="1"/>
      <c r="PVF2140" s="1"/>
      <c r="PVG2140" s="1"/>
      <c r="PVH2140" s="1"/>
      <c r="PVI2140" s="1"/>
      <c r="PVJ2140" s="1"/>
      <c r="PVK2140" s="1"/>
      <c r="PVL2140" s="1"/>
      <c r="PVM2140" s="1"/>
      <c r="PVN2140" s="1"/>
      <c r="PVO2140" s="1"/>
      <c r="PVP2140" s="1"/>
      <c r="PVQ2140" s="1"/>
      <c r="PVR2140" s="1"/>
      <c r="PVS2140" s="1"/>
      <c r="PVT2140" s="1"/>
      <c r="PVU2140" s="1"/>
      <c r="PVV2140" s="1"/>
      <c r="PVW2140" s="1"/>
      <c r="PVX2140" s="1"/>
      <c r="PVY2140" s="1"/>
      <c r="PVZ2140" s="1"/>
      <c r="PWA2140" s="1"/>
      <c r="PWB2140" s="1"/>
      <c r="PWC2140" s="1"/>
      <c r="PWD2140" s="1"/>
      <c r="PWE2140" s="1"/>
      <c r="PWF2140" s="1"/>
      <c r="PWG2140" s="1"/>
      <c r="PWH2140" s="1"/>
      <c r="PWI2140" s="1"/>
      <c r="PWJ2140" s="1"/>
      <c r="PWK2140" s="1"/>
      <c r="PWL2140" s="1"/>
      <c r="PWM2140" s="1"/>
      <c r="PWN2140" s="1"/>
      <c r="PWO2140" s="1"/>
      <c r="PWP2140" s="1"/>
      <c r="PWQ2140" s="1"/>
      <c r="PWR2140" s="1"/>
      <c r="PWS2140" s="1"/>
      <c r="PWT2140" s="1"/>
      <c r="PWU2140" s="1"/>
      <c r="PWV2140" s="1"/>
      <c r="PWW2140" s="1"/>
      <c r="PWX2140" s="1"/>
      <c r="PWY2140" s="1"/>
      <c r="PWZ2140" s="1"/>
      <c r="PXA2140" s="1"/>
      <c r="PXB2140" s="1"/>
      <c r="PXC2140" s="1"/>
      <c r="PXD2140" s="1"/>
      <c r="PXE2140" s="1"/>
      <c r="PXF2140" s="1"/>
      <c r="PXG2140" s="1"/>
      <c r="PXH2140" s="1"/>
      <c r="PXI2140" s="1"/>
      <c r="PXJ2140" s="1"/>
      <c r="PXK2140" s="1"/>
      <c r="PXL2140" s="1"/>
      <c r="PXM2140" s="1"/>
      <c r="PXN2140" s="1"/>
      <c r="PXO2140" s="1"/>
      <c r="PXP2140" s="1"/>
      <c r="PXQ2140" s="1"/>
      <c r="PXR2140" s="1"/>
      <c r="PXS2140" s="1"/>
      <c r="PXT2140" s="1"/>
      <c r="PXU2140" s="1"/>
      <c r="PXV2140" s="1"/>
      <c r="PXW2140" s="1"/>
      <c r="PXX2140" s="1"/>
      <c r="PXY2140" s="1"/>
      <c r="PXZ2140" s="1"/>
      <c r="PYA2140" s="1"/>
      <c r="PYB2140" s="1"/>
      <c r="PYC2140" s="1"/>
      <c r="PYD2140" s="1"/>
      <c r="PYE2140" s="1"/>
      <c r="PYF2140" s="1"/>
      <c r="PYG2140" s="1"/>
      <c r="PYH2140" s="1"/>
      <c r="PYI2140" s="1"/>
      <c r="PYJ2140" s="1"/>
      <c r="PYK2140" s="1"/>
      <c r="PYL2140" s="1"/>
      <c r="PYM2140" s="1"/>
      <c r="PYN2140" s="1"/>
      <c r="PYO2140" s="1"/>
      <c r="PYP2140" s="1"/>
      <c r="PYQ2140" s="1"/>
      <c r="PYR2140" s="1"/>
      <c r="PYS2140" s="1"/>
      <c r="PYT2140" s="1"/>
      <c r="PYU2140" s="1"/>
      <c r="PYV2140" s="1"/>
      <c r="PYW2140" s="1"/>
      <c r="PYX2140" s="1"/>
      <c r="PYY2140" s="1"/>
      <c r="PYZ2140" s="1"/>
      <c r="PZA2140" s="1"/>
      <c r="PZB2140" s="1"/>
      <c r="PZC2140" s="1"/>
      <c r="PZD2140" s="1"/>
      <c r="PZE2140" s="1"/>
      <c r="PZF2140" s="1"/>
      <c r="PZG2140" s="1"/>
      <c r="PZH2140" s="1"/>
      <c r="PZI2140" s="1"/>
      <c r="PZJ2140" s="1"/>
      <c r="PZK2140" s="1"/>
      <c r="PZL2140" s="1"/>
      <c r="PZM2140" s="1"/>
      <c r="PZN2140" s="1"/>
      <c r="PZO2140" s="1"/>
      <c r="PZP2140" s="1"/>
      <c r="PZQ2140" s="1"/>
      <c r="PZR2140" s="1"/>
      <c r="PZS2140" s="1"/>
      <c r="PZT2140" s="1"/>
      <c r="PZU2140" s="1"/>
      <c r="PZV2140" s="1"/>
      <c r="PZW2140" s="1"/>
      <c r="PZX2140" s="1"/>
      <c r="PZY2140" s="1"/>
      <c r="PZZ2140" s="1"/>
      <c r="QAA2140" s="1"/>
      <c r="QAB2140" s="1"/>
      <c r="QAC2140" s="1"/>
      <c r="QAD2140" s="1"/>
      <c r="QAE2140" s="1"/>
      <c r="QAF2140" s="1"/>
      <c r="QAG2140" s="1"/>
      <c r="QAH2140" s="1"/>
      <c r="QAI2140" s="1"/>
      <c r="QAJ2140" s="1"/>
      <c r="QAK2140" s="1"/>
      <c r="QAL2140" s="1"/>
      <c r="QAM2140" s="1"/>
      <c r="QAN2140" s="1"/>
      <c r="QAO2140" s="1"/>
      <c r="QAP2140" s="1"/>
      <c r="QAQ2140" s="1"/>
      <c r="QAR2140" s="1"/>
      <c r="QAS2140" s="1"/>
      <c r="QAT2140" s="1"/>
      <c r="QAU2140" s="1"/>
      <c r="QAV2140" s="1"/>
      <c r="QAW2140" s="1"/>
      <c r="QAX2140" s="1"/>
      <c r="QAY2140" s="1"/>
      <c r="QAZ2140" s="1"/>
      <c r="QBA2140" s="1"/>
      <c r="QBB2140" s="1"/>
      <c r="QBC2140" s="1"/>
      <c r="QBD2140" s="1"/>
      <c r="QBE2140" s="1"/>
      <c r="QBF2140" s="1"/>
      <c r="QBG2140" s="1"/>
      <c r="QBH2140" s="1"/>
      <c r="QBI2140" s="1"/>
      <c r="QBJ2140" s="1"/>
      <c r="QBK2140" s="1"/>
      <c r="QBL2140" s="1"/>
      <c r="QBM2140" s="1"/>
      <c r="QBN2140" s="1"/>
      <c r="QBO2140" s="1"/>
      <c r="QBP2140" s="1"/>
      <c r="QBQ2140" s="1"/>
      <c r="QBR2140" s="1"/>
      <c r="QBS2140" s="1"/>
      <c r="QBT2140" s="1"/>
      <c r="QBU2140" s="1"/>
      <c r="QBV2140" s="1"/>
      <c r="QBW2140" s="1"/>
      <c r="QBX2140" s="1"/>
      <c r="QBY2140" s="1"/>
      <c r="QBZ2140" s="1"/>
      <c r="QCA2140" s="1"/>
      <c r="QCB2140" s="1"/>
      <c r="QCC2140" s="1"/>
      <c r="QCD2140" s="1"/>
      <c r="QCE2140" s="1"/>
      <c r="QCF2140" s="1"/>
      <c r="QCG2140" s="1"/>
      <c r="QCH2140" s="1"/>
      <c r="QCI2140" s="1"/>
      <c r="QCJ2140" s="1"/>
      <c r="QCK2140" s="1"/>
      <c r="QCL2140" s="1"/>
      <c r="QCM2140" s="1"/>
      <c r="QCN2140" s="1"/>
      <c r="QCO2140" s="1"/>
      <c r="QCP2140" s="1"/>
      <c r="QCQ2140" s="1"/>
      <c r="QCR2140" s="1"/>
      <c r="QCS2140" s="1"/>
      <c r="QCT2140" s="1"/>
      <c r="QCU2140" s="1"/>
      <c r="QCV2140" s="1"/>
      <c r="QCW2140" s="1"/>
      <c r="QCX2140" s="1"/>
      <c r="QCY2140" s="1"/>
      <c r="QCZ2140" s="1"/>
      <c r="QDA2140" s="1"/>
      <c r="QDB2140" s="1"/>
      <c r="QDC2140" s="1"/>
      <c r="QDD2140" s="1"/>
      <c r="QDE2140" s="1"/>
      <c r="QDF2140" s="1"/>
      <c r="QDG2140" s="1"/>
      <c r="QDH2140" s="1"/>
      <c r="QDI2140" s="1"/>
      <c r="QDJ2140" s="1"/>
      <c r="QDK2140" s="1"/>
      <c r="QDL2140" s="1"/>
      <c r="QDM2140" s="1"/>
      <c r="QDN2140" s="1"/>
      <c r="QDO2140" s="1"/>
      <c r="QDP2140" s="1"/>
      <c r="QDQ2140" s="1"/>
      <c r="QDR2140" s="1"/>
      <c r="QDS2140" s="1"/>
      <c r="QDT2140" s="1"/>
      <c r="QDU2140" s="1"/>
      <c r="QDV2140" s="1"/>
      <c r="QDW2140" s="1"/>
      <c r="QDX2140" s="1"/>
      <c r="QDY2140" s="1"/>
      <c r="QDZ2140" s="1"/>
      <c r="QEA2140" s="1"/>
      <c r="QEB2140" s="1"/>
      <c r="QEC2140" s="1"/>
      <c r="QED2140" s="1"/>
      <c r="QEE2140" s="1"/>
      <c r="QEF2140" s="1"/>
      <c r="QEG2140" s="1"/>
      <c r="QEH2140" s="1"/>
      <c r="QEI2140" s="1"/>
      <c r="QEJ2140" s="1"/>
      <c r="QEK2140" s="1"/>
      <c r="QEL2140" s="1"/>
      <c r="QEM2140" s="1"/>
      <c r="QEN2140" s="1"/>
      <c r="QEO2140" s="1"/>
      <c r="QEP2140" s="1"/>
      <c r="QEQ2140" s="1"/>
      <c r="QER2140" s="1"/>
      <c r="QES2140" s="1"/>
      <c r="QET2140" s="1"/>
      <c r="QEU2140" s="1"/>
      <c r="QEV2140" s="1"/>
      <c r="QEW2140" s="1"/>
      <c r="QEX2140" s="1"/>
      <c r="QEY2140" s="1"/>
      <c r="QEZ2140" s="1"/>
      <c r="QFA2140" s="1"/>
      <c r="QFB2140" s="1"/>
      <c r="QFC2140" s="1"/>
      <c r="QFD2140" s="1"/>
      <c r="QFE2140" s="1"/>
      <c r="QFF2140" s="1"/>
      <c r="QFG2140" s="1"/>
      <c r="QFH2140" s="1"/>
      <c r="QFI2140" s="1"/>
      <c r="QFJ2140" s="1"/>
      <c r="QFK2140" s="1"/>
      <c r="QFL2140" s="1"/>
      <c r="QFM2140" s="1"/>
      <c r="QFN2140" s="1"/>
      <c r="QFO2140" s="1"/>
      <c r="QFP2140" s="1"/>
      <c r="QFQ2140" s="1"/>
      <c r="QFR2140" s="1"/>
      <c r="QFS2140" s="1"/>
      <c r="QFT2140" s="1"/>
      <c r="QFU2140" s="1"/>
      <c r="QFV2140" s="1"/>
      <c r="QFW2140" s="1"/>
      <c r="QFX2140" s="1"/>
      <c r="QFY2140" s="1"/>
      <c r="QFZ2140" s="1"/>
      <c r="QGA2140" s="1"/>
      <c r="QGB2140" s="1"/>
      <c r="QGC2140" s="1"/>
      <c r="QGD2140" s="1"/>
      <c r="QGE2140" s="1"/>
      <c r="QGF2140" s="1"/>
      <c r="QGG2140" s="1"/>
      <c r="QGH2140" s="1"/>
      <c r="QGI2140" s="1"/>
      <c r="QGJ2140" s="1"/>
      <c r="QGK2140" s="1"/>
      <c r="QGL2140" s="1"/>
      <c r="QGM2140" s="1"/>
      <c r="QGN2140" s="1"/>
      <c r="QGO2140" s="1"/>
      <c r="QGP2140" s="1"/>
      <c r="QGQ2140" s="1"/>
      <c r="QGR2140" s="1"/>
      <c r="QGS2140" s="1"/>
      <c r="QGT2140" s="1"/>
      <c r="QGU2140" s="1"/>
      <c r="QGV2140" s="1"/>
      <c r="QGW2140" s="1"/>
      <c r="QGX2140" s="1"/>
      <c r="QGY2140" s="1"/>
      <c r="QGZ2140" s="1"/>
      <c r="QHA2140" s="1"/>
      <c r="QHB2140" s="1"/>
      <c r="QHC2140" s="1"/>
      <c r="QHD2140" s="1"/>
      <c r="QHE2140" s="1"/>
      <c r="QHF2140" s="1"/>
      <c r="QHG2140" s="1"/>
      <c r="QHH2140" s="1"/>
      <c r="QHI2140" s="1"/>
      <c r="QHJ2140" s="1"/>
      <c r="QHK2140" s="1"/>
      <c r="QHL2140" s="1"/>
      <c r="QHM2140" s="1"/>
      <c r="QHN2140" s="1"/>
      <c r="QHO2140" s="1"/>
      <c r="QHP2140" s="1"/>
      <c r="QHQ2140" s="1"/>
      <c r="QHR2140" s="1"/>
      <c r="QHS2140" s="1"/>
      <c r="QHT2140" s="1"/>
      <c r="QHU2140" s="1"/>
      <c r="QHV2140" s="1"/>
      <c r="QHW2140" s="1"/>
      <c r="QHX2140" s="1"/>
      <c r="QHY2140" s="1"/>
      <c r="QHZ2140" s="1"/>
      <c r="QIA2140" s="1"/>
      <c r="QIB2140" s="1"/>
      <c r="QIC2140" s="1"/>
      <c r="QID2140" s="1"/>
      <c r="QIE2140" s="1"/>
      <c r="QIF2140" s="1"/>
      <c r="QIG2140" s="1"/>
      <c r="QIH2140" s="1"/>
      <c r="QII2140" s="1"/>
      <c r="QIJ2140" s="1"/>
      <c r="QIK2140" s="1"/>
      <c r="QIL2140" s="1"/>
      <c r="QIM2140" s="1"/>
      <c r="QIN2140" s="1"/>
      <c r="QIO2140" s="1"/>
      <c r="QIP2140" s="1"/>
      <c r="QIQ2140" s="1"/>
      <c r="QIR2140" s="1"/>
      <c r="QIS2140" s="1"/>
      <c r="QIT2140" s="1"/>
      <c r="QIU2140" s="1"/>
      <c r="QIV2140" s="1"/>
      <c r="QIW2140" s="1"/>
      <c r="QIX2140" s="1"/>
      <c r="QIY2140" s="1"/>
      <c r="QIZ2140" s="1"/>
      <c r="QJA2140" s="1"/>
      <c r="QJB2140" s="1"/>
      <c r="QJC2140" s="1"/>
      <c r="QJD2140" s="1"/>
      <c r="QJE2140" s="1"/>
      <c r="QJF2140" s="1"/>
      <c r="QJG2140" s="1"/>
      <c r="QJH2140" s="1"/>
      <c r="QJI2140" s="1"/>
      <c r="QJJ2140" s="1"/>
      <c r="QJK2140" s="1"/>
      <c r="QJL2140" s="1"/>
      <c r="QJM2140" s="1"/>
      <c r="QJN2140" s="1"/>
      <c r="QJO2140" s="1"/>
      <c r="QJP2140" s="1"/>
      <c r="QJQ2140" s="1"/>
      <c r="QJR2140" s="1"/>
      <c r="QJS2140" s="1"/>
      <c r="QJT2140" s="1"/>
      <c r="QJU2140" s="1"/>
      <c r="QJV2140" s="1"/>
      <c r="QJW2140" s="1"/>
      <c r="QJX2140" s="1"/>
      <c r="QJY2140" s="1"/>
      <c r="QJZ2140" s="1"/>
      <c r="QKA2140" s="1"/>
      <c r="QKB2140" s="1"/>
      <c r="QKC2140" s="1"/>
      <c r="QKD2140" s="1"/>
      <c r="QKE2140" s="1"/>
      <c r="QKF2140" s="1"/>
      <c r="QKG2140" s="1"/>
      <c r="QKH2140" s="1"/>
      <c r="QKI2140" s="1"/>
      <c r="QKJ2140" s="1"/>
      <c r="QKK2140" s="1"/>
      <c r="QKL2140" s="1"/>
      <c r="QKM2140" s="1"/>
      <c r="QKN2140" s="1"/>
      <c r="QKO2140" s="1"/>
      <c r="QKP2140" s="1"/>
      <c r="QKQ2140" s="1"/>
      <c r="QKR2140" s="1"/>
      <c r="QKS2140" s="1"/>
      <c r="QKT2140" s="1"/>
      <c r="QKU2140" s="1"/>
      <c r="QKV2140" s="1"/>
      <c r="QKW2140" s="1"/>
      <c r="QKX2140" s="1"/>
      <c r="QKY2140" s="1"/>
      <c r="QKZ2140" s="1"/>
      <c r="QLA2140" s="1"/>
      <c r="QLB2140" s="1"/>
      <c r="QLC2140" s="1"/>
      <c r="QLD2140" s="1"/>
      <c r="QLE2140" s="1"/>
      <c r="QLF2140" s="1"/>
      <c r="QLG2140" s="1"/>
      <c r="QLH2140" s="1"/>
      <c r="QLI2140" s="1"/>
      <c r="QLJ2140" s="1"/>
      <c r="QLK2140" s="1"/>
      <c r="QLL2140" s="1"/>
      <c r="QLM2140" s="1"/>
      <c r="QLN2140" s="1"/>
      <c r="QLO2140" s="1"/>
      <c r="QLP2140" s="1"/>
      <c r="QLQ2140" s="1"/>
      <c r="QLR2140" s="1"/>
      <c r="QLS2140" s="1"/>
      <c r="QLT2140" s="1"/>
      <c r="QLU2140" s="1"/>
      <c r="QLV2140" s="1"/>
      <c r="QLW2140" s="1"/>
      <c r="QLX2140" s="1"/>
      <c r="QLY2140" s="1"/>
      <c r="QLZ2140" s="1"/>
      <c r="QMA2140" s="1"/>
      <c r="QMB2140" s="1"/>
      <c r="QMC2140" s="1"/>
      <c r="QMD2140" s="1"/>
      <c r="QME2140" s="1"/>
      <c r="QMF2140" s="1"/>
      <c r="QMG2140" s="1"/>
      <c r="QMH2140" s="1"/>
      <c r="QMI2140" s="1"/>
      <c r="QMJ2140" s="1"/>
      <c r="QMK2140" s="1"/>
      <c r="QML2140" s="1"/>
      <c r="QMM2140" s="1"/>
      <c r="QMN2140" s="1"/>
      <c r="QMO2140" s="1"/>
      <c r="QMP2140" s="1"/>
      <c r="QMQ2140" s="1"/>
      <c r="QMR2140" s="1"/>
      <c r="QMS2140" s="1"/>
      <c r="QMT2140" s="1"/>
      <c r="QMU2140" s="1"/>
      <c r="QMV2140" s="1"/>
      <c r="QMW2140" s="1"/>
      <c r="QMX2140" s="1"/>
      <c r="QMY2140" s="1"/>
      <c r="QMZ2140" s="1"/>
      <c r="QNA2140" s="1"/>
      <c r="QNB2140" s="1"/>
      <c r="QNC2140" s="1"/>
      <c r="QND2140" s="1"/>
      <c r="QNE2140" s="1"/>
      <c r="QNF2140" s="1"/>
      <c r="QNG2140" s="1"/>
      <c r="QNH2140" s="1"/>
      <c r="QNI2140" s="1"/>
      <c r="QNJ2140" s="1"/>
      <c r="QNK2140" s="1"/>
      <c r="QNL2140" s="1"/>
      <c r="QNM2140" s="1"/>
      <c r="QNN2140" s="1"/>
      <c r="QNO2140" s="1"/>
      <c r="QNP2140" s="1"/>
      <c r="QNQ2140" s="1"/>
      <c r="QNR2140" s="1"/>
      <c r="QNS2140" s="1"/>
      <c r="QNT2140" s="1"/>
      <c r="QNU2140" s="1"/>
      <c r="QNV2140" s="1"/>
      <c r="QNW2140" s="1"/>
      <c r="QNX2140" s="1"/>
      <c r="QNY2140" s="1"/>
      <c r="QNZ2140" s="1"/>
      <c r="QOA2140" s="1"/>
      <c r="QOB2140" s="1"/>
      <c r="QOC2140" s="1"/>
      <c r="QOD2140" s="1"/>
      <c r="QOE2140" s="1"/>
      <c r="QOF2140" s="1"/>
      <c r="QOG2140" s="1"/>
      <c r="QOH2140" s="1"/>
      <c r="QOI2140" s="1"/>
      <c r="QOJ2140" s="1"/>
      <c r="QOK2140" s="1"/>
      <c r="QOL2140" s="1"/>
      <c r="QOM2140" s="1"/>
      <c r="QON2140" s="1"/>
      <c r="QOO2140" s="1"/>
      <c r="QOP2140" s="1"/>
      <c r="QOQ2140" s="1"/>
      <c r="QOR2140" s="1"/>
      <c r="QOS2140" s="1"/>
      <c r="QOT2140" s="1"/>
      <c r="QOU2140" s="1"/>
      <c r="QOV2140" s="1"/>
      <c r="QOW2140" s="1"/>
      <c r="QOX2140" s="1"/>
      <c r="QOY2140" s="1"/>
      <c r="QOZ2140" s="1"/>
      <c r="QPA2140" s="1"/>
      <c r="QPB2140" s="1"/>
      <c r="QPC2140" s="1"/>
      <c r="QPD2140" s="1"/>
      <c r="QPE2140" s="1"/>
      <c r="QPF2140" s="1"/>
      <c r="QPG2140" s="1"/>
      <c r="QPH2140" s="1"/>
      <c r="QPI2140" s="1"/>
      <c r="QPJ2140" s="1"/>
      <c r="QPK2140" s="1"/>
      <c r="QPL2140" s="1"/>
      <c r="QPM2140" s="1"/>
      <c r="QPN2140" s="1"/>
      <c r="QPO2140" s="1"/>
      <c r="QPP2140" s="1"/>
      <c r="QPQ2140" s="1"/>
      <c r="QPR2140" s="1"/>
      <c r="QPS2140" s="1"/>
      <c r="QPT2140" s="1"/>
      <c r="QPU2140" s="1"/>
      <c r="QPV2140" s="1"/>
      <c r="QPW2140" s="1"/>
      <c r="QPX2140" s="1"/>
      <c r="QPY2140" s="1"/>
      <c r="QPZ2140" s="1"/>
      <c r="QQA2140" s="1"/>
      <c r="QQB2140" s="1"/>
      <c r="QQC2140" s="1"/>
      <c r="QQD2140" s="1"/>
      <c r="QQE2140" s="1"/>
      <c r="QQF2140" s="1"/>
      <c r="QQG2140" s="1"/>
      <c r="QQH2140" s="1"/>
      <c r="QQI2140" s="1"/>
      <c r="QQJ2140" s="1"/>
      <c r="QQK2140" s="1"/>
      <c r="QQL2140" s="1"/>
      <c r="QQM2140" s="1"/>
      <c r="QQN2140" s="1"/>
      <c r="QQO2140" s="1"/>
      <c r="QQP2140" s="1"/>
      <c r="QQQ2140" s="1"/>
      <c r="QQR2140" s="1"/>
      <c r="QQS2140" s="1"/>
      <c r="QQT2140" s="1"/>
      <c r="QQU2140" s="1"/>
      <c r="QQV2140" s="1"/>
      <c r="QQW2140" s="1"/>
      <c r="QQX2140" s="1"/>
      <c r="QQY2140" s="1"/>
      <c r="QQZ2140" s="1"/>
      <c r="QRA2140" s="1"/>
      <c r="QRB2140" s="1"/>
      <c r="QRC2140" s="1"/>
      <c r="QRD2140" s="1"/>
      <c r="QRE2140" s="1"/>
      <c r="QRF2140" s="1"/>
      <c r="QRG2140" s="1"/>
      <c r="QRH2140" s="1"/>
      <c r="QRI2140" s="1"/>
      <c r="QRJ2140" s="1"/>
      <c r="QRK2140" s="1"/>
      <c r="QRL2140" s="1"/>
      <c r="QRM2140" s="1"/>
      <c r="QRN2140" s="1"/>
      <c r="QRO2140" s="1"/>
      <c r="QRP2140" s="1"/>
      <c r="QRQ2140" s="1"/>
      <c r="QRR2140" s="1"/>
      <c r="QRS2140" s="1"/>
      <c r="QRT2140" s="1"/>
      <c r="QRU2140" s="1"/>
      <c r="QRV2140" s="1"/>
      <c r="QRW2140" s="1"/>
      <c r="QRX2140" s="1"/>
      <c r="QRY2140" s="1"/>
      <c r="QRZ2140" s="1"/>
      <c r="QSA2140" s="1"/>
      <c r="QSB2140" s="1"/>
      <c r="QSC2140" s="1"/>
      <c r="QSD2140" s="1"/>
      <c r="QSE2140" s="1"/>
      <c r="QSF2140" s="1"/>
      <c r="QSG2140" s="1"/>
      <c r="QSH2140" s="1"/>
      <c r="QSI2140" s="1"/>
      <c r="QSJ2140" s="1"/>
      <c r="QSK2140" s="1"/>
      <c r="QSL2140" s="1"/>
      <c r="QSM2140" s="1"/>
      <c r="QSN2140" s="1"/>
      <c r="QSO2140" s="1"/>
      <c r="QSP2140" s="1"/>
      <c r="QSQ2140" s="1"/>
      <c r="QSR2140" s="1"/>
      <c r="QSS2140" s="1"/>
      <c r="QST2140" s="1"/>
      <c r="QSU2140" s="1"/>
      <c r="QSV2140" s="1"/>
      <c r="QSW2140" s="1"/>
      <c r="QSX2140" s="1"/>
      <c r="QSY2140" s="1"/>
      <c r="QSZ2140" s="1"/>
      <c r="QTA2140" s="1"/>
      <c r="QTB2140" s="1"/>
      <c r="QTC2140" s="1"/>
      <c r="QTD2140" s="1"/>
      <c r="QTE2140" s="1"/>
      <c r="QTF2140" s="1"/>
      <c r="QTG2140" s="1"/>
      <c r="QTH2140" s="1"/>
      <c r="QTI2140" s="1"/>
      <c r="QTJ2140" s="1"/>
      <c r="QTK2140" s="1"/>
      <c r="QTL2140" s="1"/>
      <c r="QTM2140" s="1"/>
      <c r="QTN2140" s="1"/>
      <c r="QTO2140" s="1"/>
      <c r="QTP2140" s="1"/>
      <c r="QTQ2140" s="1"/>
      <c r="QTR2140" s="1"/>
      <c r="QTS2140" s="1"/>
      <c r="QTT2140" s="1"/>
      <c r="QTU2140" s="1"/>
      <c r="QTV2140" s="1"/>
      <c r="QTW2140" s="1"/>
      <c r="QTX2140" s="1"/>
      <c r="QTY2140" s="1"/>
      <c r="QTZ2140" s="1"/>
      <c r="QUA2140" s="1"/>
      <c r="QUB2140" s="1"/>
      <c r="QUC2140" s="1"/>
      <c r="QUD2140" s="1"/>
      <c r="QUE2140" s="1"/>
      <c r="QUF2140" s="1"/>
      <c r="QUG2140" s="1"/>
      <c r="QUH2140" s="1"/>
      <c r="QUI2140" s="1"/>
      <c r="QUJ2140" s="1"/>
      <c r="QUK2140" s="1"/>
      <c r="QUL2140" s="1"/>
      <c r="QUM2140" s="1"/>
      <c r="QUN2140" s="1"/>
      <c r="QUO2140" s="1"/>
      <c r="QUP2140" s="1"/>
      <c r="QUQ2140" s="1"/>
      <c r="QUR2140" s="1"/>
      <c r="QUS2140" s="1"/>
      <c r="QUT2140" s="1"/>
      <c r="QUU2140" s="1"/>
      <c r="QUV2140" s="1"/>
      <c r="QUW2140" s="1"/>
      <c r="QUX2140" s="1"/>
      <c r="QUY2140" s="1"/>
      <c r="QUZ2140" s="1"/>
      <c r="QVA2140" s="1"/>
      <c r="QVB2140" s="1"/>
      <c r="QVC2140" s="1"/>
      <c r="QVD2140" s="1"/>
      <c r="QVE2140" s="1"/>
      <c r="QVF2140" s="1"/>
      <c r="QVG2140" s="1"/>
      <c r="QVH2140" s="1"/>
      <c r="QVI2140" s="1"/>
      <c r="QVJ2140" s="1"/>
      <c r="QVK2140" s="1"/>
      <c r="QVL2140" s="1"/>
      <c r="QVM2140" s="1"/>
      <c r="QVN2140" s="1"/>
      <c r="QVO2140" s="1"/>
      <c r="QVP2140" s="1"/>
      <c r="QVQ2140" s="1"/>
      <c r="QVR2140" s="1"/>
      <c r="QVS2140" s="1"/>
      <c r="QVT2140" s="1"/>
      <c r="QVU2140" s="1"/>
      <c r="QVV2140" s="1"/>
      <c r="QVW2140" s="1"/>
      <c r="QVX2140" s="1"/>
      <c r="QVY2140" s="1"/>
      <c r="QVZ2140" s="1"/>
      <c r="QWA2140" s="1"/>
      <c r="QWB2140" s="1"/>
      <c r="QWC2140" s="1"/>
      <c r="QWD2140" s="1"/>
      <c r="QWE2140" s="1"/>
      <c r="QWF2140" s="1"/>
      <c r="QWG2140" s="1"/>
      <c r="QWH2140" s="1"/>
      <c r="QWI2140" s="1"/>
      <c r="QWJ2140" s="1"/>
      <c r="QWK2140" s="1"/>
      <c r="QWL2140" s="1"/>
      <c r="QWM2140" s="1"/>
      <c r="QWN2140" s="1"/>
      <c r="QWO2140" s="1"/>
      <c r="QWP2140" s="1"/>
      <c r="QWQ2140" s="1"/>
      <c r="QWR2140" s="1"/>
      <c r="QWS2140" s="1"/>
      <c r="QWT2140" s="1"/>
      <c r="QWU2140" s="1"/>
      <c r="QWV2140" s="1"/>
      <c r="QWW2140" s="1"/>
      <c r="QWX2140" s="1"/>
      <c r="QWY2140" s="1"/>
      <c r="QWZ2140" s="1"/>
      <c r="QXA2140" s="1"/>
      <c r="QXB2140" s="1"/>
      <c r="QXC2140" s="1"/>
      <c r="QXD2140" s="1"/>
      <c r="QXE2140" s="1"/>
      <c r="QXF2140" s="1"/>
      <c r="QXG2140" s="1"/>
      <c r="QXH2140" s="1"/>
      <c r="QXI2140" s="1"/>
      <c r="QXJ2140" s="1"/>
      <c r="QXK2140" s="1"/>
      <c r="QXL2140" s="1"/>
      <c r="QXM2140" s="1"/>
      <c r="QXN2140" s="1"/>
      <c r="QXO2140" s="1"/>
      <c r="QXP2140" s="1"/>
      <c r="QXQ2140" s="1"/>
      <c r="QXR2140" s="1"/>
      <c r="QXS2140" s="1"/>
      <c r="QXT2140" s="1"/>
      <c r="QXU2140" s="1"/>
      <c r="QXV2140" s="1"/>
      <c r="QXW2140" s="1"/>
      <c r="QXX2140" s="1"/>
      <c r="QXY2140" s="1"/>
      <c r="QXZ2140" s="1"/>
      <c r="QYA2140" s="1"/>
      <c r="QYB2140" s="1"/>
      <c r="QYC2140" s="1"/>
      <c r="QYD2140" s="1"/>
      <c r="QYE2140" s="1"/>
      <c r="QYF2140" s="1"/>
      <c r="QYG2140" s="1"/>
      <c r="QYH2140" s="1"/>
      <c r="QYI2140" s="1"/>
      <c r="QYJ2140" s="1"/>
      <c r="QYK2140" s="1"/>
      <c r="QYL2140" s="1"/>
      <c r="QYM2140" s="1"/>
      <c r="QYN2140" s="1"/>
      <c r="QYO2140" s="1"/>
      <c r="QYP2140" s="1"/>
      <c r="QYQ2140" s="1"/>
      <c r="QYR2140" s="1"/>
      <c r="QYS2140" s="1"/>
      <c r="QYT2140" s="1"/>
      <c r="QYU2140" s="1"/>
      <c r="QYV2140" s="1"/>
      <c r="QYW2140" s="1"/>
      <c r="QYX2140" s="1"/>
      <c r="QYY2140" s="1"/>
      <c r="QYZ2140" s="1"/>
      <c r="QZA2140" s="1"/>
      <c r="QZB2140" s="1"/>
      <c r="QZC2140" s="1"/>
      <c r="QZD2140" s="1"/>
      <c r="QZE2140" s="1"/>
      <c r="QZF2140" s="1"/>
      <c r="QZG2140" s="1"/>
      <c r="QZH2140" s="1"/>
      <c r="QZI2140" s="1"/>
      <c r="QZJ2140" s="1"/>
      <c r="QZK2140" s="1"/>
      <c r="QZL2140" s="1"/>
      <c r="QZM2140" s="1"/>
      <c r="QZN2140" s="1"/>
      <c r="QZO2140" s="1"/>
      <c r="QZP2140" s="1"/>
      <c r="QZQ2140" s="1"/>
      <c r="QZR2140" s="1"/>
      <c r="QZS2140" s="1"/>
      <c r="QZT2140" s="1"/>
      <c r="QZU2140" s="1"/>
      <c r="QZV2140" s="1"/>
      <c r="QZW2140" s="1"/>
      <c r="QZX2140" s="1"/>
      <c r="QZY2140" s="1"/>
      <c r="QZZ2140" s="1"/>
      <c r="RAA2140" s="1"/>
      <c r="RAB2140" s="1"/>
      <c r="RAC2140" s="1"/>
      <c r="RAD2140" s="1"/>
      <c r="RAE2140" s="1"/>
      <c r="RAF2140" s="1"/>
      <c r="RAG2140" s="1"/>
      <c r="RAH2140" s="1"/>
      <c r="RAI2140" s="1"/>
      <c r="RAJ2140" s="1"/>
      <c r="RAK2140" s="1"/>
      <c r="RAL2140" s="1"/>
      <c r="RAM2140" s="1"/>
      <c r="RAN2140" s="1"/>
      <c r="RAO2140" s="1"/>
      <c r="RAP2140" s="1"/>
      <c r="RAQ2140" s="1"/>
      <c r="RAR2140" s="1"/>
      <c r="RAS2140" s="1"/>
      <c r="RAT2140" s="1"/>
      <c r="RAU2140" s="1"/>
      <c r="RAV2140" s="1"/>
      <c r="RAW2140" s="1"/>
      <c r="RAX2140" s="1"/>
      <c r="RAY2140" s="1"/>
      <c r="RAZ2140" s="1"/>
      <c r="RBA2140" s="1"/>
      <c r="RBB2140" s="1"/>
      <c r="RBC2140" s="1"/>
      <c r="RBD2140" s="1"/>
      <c r="RBE2140" s="1"/>
      <c r="RBF2140" s="1"/>
      <c r="RBG2140" s="1"/>
      <c r="RBH2140" s="1"/>
      <c r="RBI2140" s="1"/>
      <c r="RBJ2140" s="1"/>
      <c r="RBK2140" s="1"/>
      <c r="RBL2140" s="1"/>
      <c r="RBM2140" s="1"/>
      <c r="RBN2140" s="1"/>
      <c r="RBO2140" s="1"/>
      <c r="RBP2140" s="1"/>
      <c r="RBQ2140" s="1"/>
      <c r="RBR2140" s="1"/>
      <c r="RBS2140" s="1"/>
      <c r="RBT2140" s="1"/>
      <c r="RBU2140" s="1"/>
      <c r="RBV2140" s="1"/>
      <c r="RBW2140" s="1"/>
      <c r="RBX2140" s="1"/>
      <c r="RBY2140" s="1"/>
      <c r="RBZ2140" s="1"/>
      <c r="RCA2140" s="1"/>
      <c r="RCB2140" s="1"/>
      <c r="RCC2140" s="1"/>
      <c r="RCD2140" s="1"/>
      <c r="RCE2140" s="1"/>
      <c r="RCF2140" s="1"/>
      <c r="RCG2140" s="1"/>
      <c r="RCH2140" s="1"/>
      <c r="RCI2140" s="1"/>
      <c r="RCJ2140" s="1"/>
      <c r="RCK2140" s="1"/>
      <c r="RCL2140" s="1"/>
      <c r="RCM2140" s="1"/>
      <c r="RCN2140" s="1"/>
      <c r="RCO2140" s="1"/>
      <c r="RCP2140" s="1"/>
      <c r="RCQ2140" s="1"/>
      <c r="RCR2140" s="1"/>
      <c r="RCS2140" s="1"/>
      <c r="RCT2140" s="1"/>
      <c r="RCU2140" s="1"/>
      <c r="RCV2140" s="1"/>
      <c r="RCW2140" s="1"/>
      <c r="RCX2140" s="1"/>
      <c r="RCY2140" s="1"/>
      <c r="RCZ2140" s="1"/>
      <c r="RDA2140" s="1"/>
      <c r="RDB2140" s="1"/>
      <c r="RDC2140" s="1"/>
      <c r="RDD2140" s="1"/>
      <c r="RDE2140" s="1"/>
      <c r="RDF2140" s="1"/>
      <c r="RDG2140" s="1"/>
      <c r="RDH2140" s="1"/>
      <c r="RDI2140" s="1"/>
      <c r="RDJ2140" s="1"/>
      <c r="RDK2140" s="1"/>
      <c r="RDL2140" s="1"/>
      <c r="RDM2140" s="1"/>
      <c r="RDN2140" s="1"/>
      <c r="RDO2140" s="1"/>
      <c r="RDP2140" s="1"/>
      <c r="RDQ2140" s="1"/>
      <c r="RDR2140" s="1"/>
      <c r="RDS2140" s="1"/>
      <c r="RDT2140" s="1"/>
      <c r="RDU2140" s="1"/>
      <c r="RDV2140" s="1"/>
      <c r="RDW2140" s="1"/>
      <c r="RDX2140" s="1"/>
      <c r="RDY2140" s="1"/>
      <c r="RDZ2140" s="1"/>
      <c r="REA2140" s="1"/>
      <c r="REB2140" s="1"/>
      <c r="REC2140" s="1"/>
      <c r="RED2140" s="1"/>
      <c r="REE2140" s="1"/>
      <c r="REF2140" s="1"/>
      <c r="REG2140" s="1"/>
      <c r="REH2140" s="1"/>
      <c r="REI2140" s="1"/>
      <c r="REJ2140" s="1"/>
      <c r="REK2140" s="1"/>
      <c r="REL2140" s="1"/>
      <c r="REM2140" s="1"/>
      <c r="REN2140" s="1"/>
      <c r="REO2140" s="1"/>
      <c r="REP2140" s="1"/>
      <c r="REQ2140" s="1"/>
      <c r="RER2140" s="1"/>
      <c r="RES2140" s="1"/>
      <c r="RET2140" s="1"/>
      <c r="REU2140" s="1"/>
      <c r="REV2140" s="1"/>
      <c r="REW2140" s="1"/>
      <c r="REX2140" s="1"/>
      <c r="REY2140" s="1"/>
      <c r="REZ2140" s="1"/>
      <c r="RFA2140" s="1"/>
      <c r="RFB2140" s="1"/>
      <c r="RFC2140" s="1"/>
      <c r="RFD2140" s="1"/>
      <c r="RFE2140" s="1"/>
      <c r="RFF2140" s="1"/>
      <c r="RFG2140" s="1"/>
      <c r="RFH2140" s="1"/>
      <c r="RFI2140" s="1"/>
      <c r="RFJ2140" s="1"/>
      <c r="RFK2140" s="1"/>
      <c r="RFL2140" s="1"/>
      <c r="RFM2140" s="1"/>
      <c r="RFN2140" s="1"/>
      <c r="RFO2140" s="1"/>
      <c r="RFP2140" s="1"/>
      <c r="RFQ2140" s="1"/>
      <c r="RFR2140" s="1"/>
      <c r="RFS2140" s="1"/>
      <c r="RFT2140" s="1"/>
      <c r="RFU2140" s="1"/>
      <c r="RFV2140" s="1"/>
      <c r="RFW2140" s="1"/>
      <c r="RFX2140" s="1"/>
      <c r="RFY2140" s="1"/>
      <c r="RFZ2140" s="1"/>
      <c r="RGA2140" s="1"/>
      <c r="RGB2140" s="1"/>
      <c r="RGC2140" s="1"/>
      <c r="RGD2140" s="1"/>
      <c r="RGE2140" s="1"/>
      <c r="RGF2140" s="1"/>
      <c r="RGG2140" s="1"/>
      <c r="RGH2140" s="1"/>
      <c r="RGI2140" s="1"/>
      <c r="RGJ2140" s="1"/>
      <c r="RGK2140" s="1"/>
      <c r="RGL2140" s="1"/>
      <c r="RGM2140" s="1"/>
      <c r="RGN2140" s="1"/>
      <c r="RGO2140" s="1"/>
      <c r="RGP2140" s="1"/>
      <c r="RGQ2140" s="1"/>
      <c r="RGR2140" s="1"/>
      <c r="RGS2140" s="1"/>
      <c r="RGT2140" s="1"/>
      <c r="RGU2140" s="1"/>
      <c r="RGV2140" s="1"/>
      <c r="RGW2140" s="1"/>
      <c r="RGX2140" s="1"/>
      <c r="RGY2140" s="1"/>
      <c r="RGZ2140" s="1"/>
      <c r="RHA2140" s="1"/>
      <c r="RHB2140" s="1"/>
      <c r="RHC2140" s="1"/>
      <c r="RHD2140" s="1"/>
      <c r="RHE2140" s="1"/>
      <c r="RHF2140" s="1"/>
      <c r="RHG2140" s="1"/>
      <c r="RHH2140" s="1"/>
      <c r="RHI2140" s="1"/>
      <c r="RHJ2140" s="1"/>
      <c r="RHK2140" s="1"/>
      <c r="RHL2140" s="1"/>
      <c r="RHM2140" s="1"/>
      <c r="RHN2140" s="1"/>
      <c r="RHO2140" s="1"/>
      <c r="RHP2140" s="1"/>
      <c r="RHQ2140" s="1"/>
      <c r="RHR2140" s="1"/>
      <c r="RHS2140" s="1"/>
      <c r="RHT2140" s="1"/>
      <c r="RHU2140" s="1"/>
      <c r="RHV2140" s="1"/>
      <c r="RHW2140" s="1"/>
      <c r="RHX2140" s="1"/>
      <c r="RHY2140" s="1"/>
      <c r="RHZ2140" s="1"/>
      <c r="RIA2140" s="1"/>
      <c r="RIB2140" s="1"/>
      <c r="RIC2140" s="1"/>
      <c r="RID2140" s="1"/>
      <c r="RIE2140" s="1"/>
      <c r="RIF2140" s="1"/>
      <c r="RIG2140" s="1"/>
      <c r="RIH2140" s="1"/>
      <c r="RII2140" s="1"/>
      <c r="RIJ2140" s="1"/>
      <c r="RIK2140" s="1"/>
      <c r="RIL2140" s="1"/>
      <c r="RIM2140" s="1"/>
      <c r="RIN2140" s="1"/>
      <c r="RIO2140" s="1"/>
      <c r="RIP2140" s="1"/>
      <c r="RIQ2140" s="1"/>
      <c r="RIR2140" s="1"/>
      <c r="RIS2140" s="1"/>
      <c r="RIT2140" s="1"/>
      <c r="RIU2140" s="1"/>
      <c r="RIV2140" s="1"/>
      <c r="RIW2140" s="1"/>
      <c r="RIX2140" s="1"/>
      <c r="RIY2140" s="1"/>
      <c r="RIZ2140" s="1"/>
      <c r="RJA2140" s="1"/>
      <c r="RJB2140" s="1"/>
      <c r="RJC2140" s="1"/>
      <c r="RJD2140" s="1"/>
      <c r="RJE2140" s="1"/>
      <c r="RJF2140" s="1"/>
      <c r="RJG2140" s="1"/>
      <c r="RJH2140" s="1"/>
      <c r="RJI2140" s="1"/>
      <c r="RJJ2140" s="1"/>
      <c r="RJK2140" s="1"/>
      <c r="RJL2140" s="1"/>
      <c r="RJM2140" s="1"/>
      <c r="RJN2140" s="1"/>
      <c r="RJO2140" s="1"/>
      <c r="RJP2140" s="1"/>
      <c r="RJQ2140" s="1"/>
      <c r="RJR2140" s="1"/>
      <c r="RJS2140" s="1"/>
      <c r="RJT2140" s="1"/>
      <c r="RJU2140" s="1"/>
      <c r="RJV2140" s="1"/>
      <c r="RJW2140" s="1"/>
      <c r="RJX2140" s="1"/>
      <c r="RJY2140" s="1"/>
      <c r="RJZ2140" s="1"/>
      <c r="RKA2140" s="1"/>
      <c r="RKB2140" s="1"/>
      <c r="RKC2140" s="1"/>
      <c r="RKD2140" s="1"/>
      <c r="RKE2140" s="1"/>
      <c r="RKF2140" s="1"/>
      <c r="RKG2140" s="1"/>
      <c r="RKH2140" s="1"/>
      <c r="RKI2140" s="1"/>
      <c r="RKJ2140" s="1"/>
      <c r="RKK2140" s="1"/>
      <c r="RKL2140" s="1"/>
      <c r="RKM2140" s="1"/>
      <c r="RKN2140" s="1"/>
      <c r="RKO2140" s="1"/>
      <c r="RKP2140" s="1"/>
      <c r="RKQ2140" s="1"/>
      <c r="RKR2140" s="1"/>
      <c r="RKS2140" s="1"/>
      <c r="RKT2140" s="1"/>
      <c r="RKU2140" s="1"/>
      <c r="RKV2140" s="1"/>
      <c r="RKW2140" s="1"/>
      <c r="RKX2140" s="1"/>
      <c r="RKY2140" s="1"/>
      <c r="RKZ2140" s="1"/>
      <c r="RLA2140" s="1"/>
      <c r="RLB2140" s="1"/>
      <c r="RLC2140" s="1"/>
      <c r="RLD2140" s="1"/>
      <c r="RLE2140" s="1"/>
      <c r="RLF2140" s="1"/>
      <c r="RLG2140" s="1"/>
      <c r="RLH2140" s="1"/>
      <c r="RLI2140" s="1"/>
      <c r="RLJ2140" s="1"/>
      <c r="RLK2140" s="1"/>
      <c r="RLL2140" s="1"/>
      <c r="RLM2140" s="1"/>
      <c r="RLN2140" s="1"/>
      <c r="RLO2140" s="1"/>
      <c r="RLP2140" s="1"/>
      <c r="RLQ2140" s="1"/>
      <c r="RLR2140" s="1"/>
      <c r="RLS2140" s="1"/>
      <c r="RLT2140" s="1"/>
      <c r="RLU2140" s="1"/>
      <c r="RLV2140" s="1"/>
      <c r="RLW2140" s="1"/>
      <c r="RLX2140" s="1"/>
      <c r="RLY2140" s="1"/>
      <c r="RLZ2140" s="1"/>
      <c r="RMA2140" s="1"/>
      <c r="RMB2140" s="1"/>
      <c r="RMC2140" s="1"/>
      <c r="RMD2140" s="1"/>
      <c r="RME2140" s="1"/>
      <c r="RMF2140" s="1"/>
      <c r="RMG2140" s="1"/>
      <c r="RMH2140" s="1"/>
      <c r="RMI2140" s="1"/>
      <c r="RMJ2140" s="1"/>
      <c r="RMK2140" s="1"/>
      <c r="RML2140" s="1"/>
      <c r="RMM2140" s="1"/>
      <c r="RMN2140" s="1"/>
      <c r="RMO2140" s="1"/>
      <c r="RMP2140" s="1"/>
      <c r="RMQ2140" s="1"/>
      <c r="RMR2140" s="1"/>
      <c r="RMS2140" s="1"/>
      <c r="RMT2140" s="1"/>
      <c r="RMU2140" s="1"/>
      <c r="RMV2140" s="1"/>
      <c r="RMW2140" s="1"/>
      <c r="RMX2140" s="1"/>
      <c r="RMY2140" s="1"/>
      <c r="RMZ2140" s="1"/>
      <c r="RNA2140" s="1"/>
      <c r="RNB2140" s="1"/>
      <c r="RNC2140" s="1"/>
      <c r="RND2140" s="1"/>
      <c r="RNE2140" s="1"/>
      <c r="RNF2140" s="1"/>
      <c r="RNG2140" s="1"/>
      <c r="RNH2140" s="1"/>
      <c r="RNI2140" s="1"/>
      <c r="RNJ2140" s="1"/>
      <c r="RNK2140" s="1"/>
      <c r="RNL2140" s="1"/>
      <c r="RNM2140" s="1"/>
      <c r="RNN2140" s="1"/>
      <c r="RNO2140" s="1"/>
      <c r="RNP2140" s="1"/>
      <c r="RNQ2140" s="1"/>
      <c r="RNR2140" s="1"/>
      <c r="RNS2140" s="1"/>
      <c r="RNT2140" s="1"/>
      <c r="RNU2140" s="1"/>
      <c r="RNV2140" s="1"/>
      <c r="RNW2140" s="1"/>
      <c r="RNX2140" s="1"/>
      <c r="RNY2140" s="1"/>
      <c r="RNZ2140" s="1"/>
      <c r="ROA2140" s="1"/>
      <c r="ROB2140" s="1"/>
      <c r="ROC2140" s="1"/>
      <c r="ROD2140" s="1"/>
      <c r="ROE2140" s="1"/>
      <c r="ROF2140" s="1"/>
      <c r="ROG2140" s="1"/>
      <c r="ROH2140" s="1"/>
      <c r="ROI2140" s="1"/>
      <c r="ROJ2140" s="1"/>
      <c r="ROK2140" s="1"/>
      <c r="ROL2140" s="1"/>
      <c r="ROM2140" s="1"/>
      <c r="RON2140" s="1"/>
      <c r="ROO2140" s="1"/>
      <c r="ROP2140" s="1"/>
      <c r="ROQ2140" s="1"/>
      <c r="ROR2140" s="1"/>
      <c r="ROS2140" s="1"/>
      <c r="ROT2140" s="1"/>
      <c r="ROU2140" s="1"/>
      <c r="ROV2140" s="1"/>
      <c r="ROW2140" s="1"/>
      <c r="ROX2140" s="1"/>
      <c r="ROY2140" s="1"/>
      <c r="ROZ2140" s="1"/>
      <c r="RPA2140" s="1"/>
      <c r="RPB2140" s="1"/>
      <c r="RPC2140" s="1"/>
      <c r="RPD2140" s="1"/>
      <c r="RPE2140" s="1"/>
      <c r="RPF2140" s="1"/>
      <c r="RPG2140" s="1"/>
      <c r="RPH2140" s="1"/>
      <c r="RPI2140" s="1"/>
      <c r="RPJ2140" s="1"/>
      <c r="RPK2140" s="1"/>
      <c r="RPL2140" s="1"/>
      <c r="RPM2140" s="1"/>
      <c r="RPN2140" s="1"/>
      <c r="RPO2140" s="1"/>
      <c r="RPP2140" s="1"/>
      <c r="RPQ2140" s="1"/>
      <c r="RPR2140" s="1"/>
      <c r="RPS2140" s="1"/>
      <c r="RPT2140" s="1"/>
      <c r="RPU2140" s="1"/>
      <c r="RPV2140" s="1"/>
      <c r="RPW2140" s="1"/>
      <c r="RPX2140" s="1"/>
      <c r="RPY2140" s="1"/>
      <c r="RPZ2140" s="1"/>
      <c r="RQA2140" s="1"/>
      <c r="RQB2140" s="1"/>
      <c r="RQC2140" s="1"/>
      <c r="RQD2140" s="1"/>
      <c r="RQE2140" s="1"/>
      <c r="RQF2140" s="1"/>
      <c r="RQG2140" s="1"/>
      <c r="RQH2140" s="1"/>
      <c r="RQI2140" s="1"/>
      <c r="RQJ2140" s="1"/>
      <c r="RQK2140" s="1"/>
      <c r="RQL2140" s="1"/>
      <c r="RQM2140" s="1"/>
      <c r="RQN2140" s="1"/>
      <c r="RQO2140" s="1"/>
      <c r="RQP2140" s="1"/>
      <c r="RQQ2140" s="1"/>
      <c r="RQR2140" s="1"/>
      <c r="RQS2140" s="1"/>
      <c r="RQT2140" s="1"/>
      <c r="RQU2140" s="1"/>
      <c r="RQV2140" s="1"/>
      <c r="RQW2140" s="1"/>
      <c r="RQX2140" s="1"/>
      <c r="RQY2140" s="1"/>
      <c r="RQZ2140" s="1"/>
      <c r="RRA2140" s="1"/>
      <c r="RRB2140" s="1"/>
      <c r="RRC2140" s="1"/>
      <c r="RRD2140" s="1"/>
      <c r="RRE2140" s="1"/>
      <c r="RRF2140" s="1"/>
      <c r="RRG2140" s="1"/>
      <c r="RRH2140" s="1"/>
      <c r="RRI2140" s="1"/>
      <c r="RRJ2140" s="1"/>
      <c r="RRK2140" s="1"/>
      <c r="RRL2140" s="1"/>
      <c r="RRM2140" s="1"/>
      <c r="RRN2140" s="1"/>
      <c r="RRO2140" s="1"/>
      <c r="RRP2140" s="1"/>
      <c r="RRQ2140" s="1"/>
      <c r="RRR2140" s="1"/>
      <c r="RRS2140" s="1"/>
      <c r="RRT2140" s="1"/>
      <c r="RRU2140" s="1"/>
      <c r="RRV2140" s="1"/>
      <c r="RRW2140" s="1"/>
      <c r="RRX2140" s="1"/>
      <c r="RRY2140" s="1"/>
      <c r="RRZ2140" s="1"/>
      <c r="RSA2140" s="1"/>
      <c r="RSB2140" s="1"/>
      <c r="RSC2140" s="1"/>
      <c r="RSD2140" s="1"/>
      <c r="RSE2140" s="1"/>
      <c r="RSF2140" s="1"/>
      <c r="RSG2140" s="1"/>
      <c r="RSH2140" s="1"/>
      <c r="RSI2140" s="1"/>
      <c r="RSJ2140" s="1"/>
      <c r="RSK2140" s="1"/>
      <c r="RSL2140" s="1"/>
      <c r="RSM2140" s="1"/>
      <c r="RSN2140" s="1"/>
      <c r="RSO2140" s="1"/>
      <c r="RSP2140" s="1"/>
      <c r="RSQ2140" s="1"/>
      <c r="RSR2140" s="1"/>
      <c r="RSS2140" s="1"/>
      <c r="RST2140" s="1"/>
      <c r="RSU2140" s="1"/>
      <c r="RSV2140" s="1"/>
      <c r="RSW2140" s="1"/>
      <c r="RSX2140" s="1"/>
      <c r="RSY2140" s="1"/>
      <c r="RSZ2140" s="1"/>
      <c r="RTA2140" s="1"/>
      <c r="RTB2140" s="1"/>
      <c r="RTC2140" s="1"/>
      <c r="RTD2140" s="1"/>
      <c r="RTE2140" s="1"/>
      <c r="RTF2140" s="1"/>
      <c r="RTG2140" s="1"/>
      <c r="RTH2140" s="1"/>
      <c r="RTI2140" s="1"/>
      <c r="RTJ2140" s="1"/>
      <c r="RTK2140" s="1"/>
      <c r="RTL2140" s="1"/>
      <c r="RTM2140" s="1"/>
      <c r="RTN2140" s="1"/>
      <c r="RTO2140" s="1"/>
      <c r="RTP2140" s="1"/>
      <c r="RTQ2140" s="1"/>
      <c r="RTR2140" s="1"/>
      <c r="RTS2140" s="1"/>
      <c r="RTT2140" s="1"/>
      <c r="RTU2140" s="1"/>
      <c r="RTV2140" s="1"/>
      <c r="RTW2140" s="1"/>
      <c r="RTX2140" s="1"/>
      <c r="RTY2140" s="1"/>
      <c r="RTZ2140" s="1"/>
      <c r="RUA2140" s="1"/>
      <c r="RUB2140" s="1"/>
      <c r="RUC2140" s="1"/>
      <c r="RUD2140" s="1"/>
      <c r="RUE2140" s="1"/>
      <c r="RUF2140" s="1"/>
      <c r="RUG2140" s="1"/>
      <c r="RUH2140" s="1"/>
      <c r="RUI2140" s="1"/>
      <c r="RUJ2140" s="1"/>
      <c r="RUK2140" s="1"/>
      <c r="RUL2140" s="1"/>
      <c r="RUM2140" s="1"/>
      <c r="RUN2140" s="1"/>
      <c r="RUO2140" s="1"/>
      <c r="RUP2140" s="1"/>
      <c r="RUQ2140" s="1"/>
      <c r="RUR2140" s="1"/>
      <c r="RUS2140" s="1"/>
      <c r="RUT2140" s="1"/>
      <c r="RUU2140" s="1"/>
      <c r="RUV2140" s="1"/>
      <c r="RUW2140" s="1"/>
      <c r="RUX2140" s="1"/>
      <c r="RUY2140" s="1"/>
      <c r="RUZ2140" s="1"/>
      <c r="RVA2140" s="1"/>
      <c r="RVB2140" s="1"/>
      <c r="RVC2140" s="1"/>
      <c r="RVD2140" s="1"/>
      <c r="RVE2140" s="1"/>
      <c r="RVF2140" s="1"/>
      <c r="RVG2140" s="1"/>
      <c r="RVH2140" s="1"/>
      <c r="RVI2140" s="1"/>
      <c r="RVJ2140" s="1"/>
      <c r="RVK2140" s="1"/>
      <c r="RVL2140" s="1"/>
      <c r="RVM2140" s="1"/>
      <c r="RVN2140" s="1"/>
      <c r="RVO2140" s="1"/>
      <c r="RVP2140" s="1"/>
      <c r="RVQ2140" s="1"/>
      <c r="RVR2140" s="1"/>
      <c r="RVS2140" s="1"/>
      <c r="RVT2140" s="1"/>
      <c r="RVU2140" s="1"/>
      <c r="RVV2140" s="1"/>
      <c r="RVW2140" s="1"/>
      <c r="RVX2140" s="1"/>
      <c r="RVY2140" s="1"/>
      <c r="RVZ2140" s="1"/>
      <c r="RWA2140" s="1"/>
      <c r="RWB2140" s="1"/>
      <c r="RWC2140" s="1"/>
      <c r="RWD2140" s="1"/>
      <c r="RWE2140" s="1"/>
      <c r="RWF2140" s="1"/>
      <c r="RWG2140" s="1"/>
      <c r="RWH2140" s="1"/>
      <c r="RWI2140" s="1"/>
      <c r="RWJ2140" s="1"/>
      <c r="RWK2140" s="1"/>
      <c r="RWL2140" s="1"/>
      <c r="RWM2140" s="1"/>
      <c r="RWN2140" s="1"/>
      <c r="RWO2140" s="1"/>
      <c r="RWP2140" s="1"/>
      <c r="RWQ2140" s="1"/>
      <c r="RWR2140" s="1"/>
      <c r="RWS2140" s="1"/>
      <c r="RWT2140" s="1"/>
      <c r="RWU2140" s="1"/>
      <c r="RWV2140" s="1"/>
      <c r="RWW2140" s="1"/>
      <c r="RWX2140" s="1"/>
      <c r="RWY2140" s="1"/>
      <c r="RWZ2140" s="1"/>
      <c r="RXA2140" s="1"/>
      <c r="RXB2140" s="1"/>
      <c r="RXC2140" s="1"/>
      <c r="RXD2140" s="1"/>
      <c r="RXE2140" s="1"/>
      <c r="RXF2140" s="1"/>
      <c r="RXG2140" s="1"/>
      <c r="RXH2140" s="1"/>
      <c r="RXI2140" s="1"/>
      <c r="RXJ2140" s="1"/>
      <c r="RXK2140" s="1"/>
      <c r="RXL2140" s="1"/>
      <c r="RXM2140" s="1"/>
      <c r="RXN2140" s="1"/>
      <c r="RXO2140" s="1"/>
      <c r="RXP2140" s="1"/>
      <c r="RXQ2140" s="1"/>
      <c r="RXR2140" s="1"/>
      <c r="RXS2140" s="1"/>
      <c r="RXT2140" s="1"/>
      <c r="RXU2140" s="1"/>
      <c r="RXV2140" s="1"/>
      <c r="RXW2140" s="1"/>
      <c r="RXX2140" s="1"/>
      <c r="RXY2140" s="1"/>
      <c r="RXZ2140" s="1"/>
      <c r="RYA2140" s="1"/>
      <c r="RYB2140" s="1"/>
      <c r="RYC2140" s="1"/>
      <c r="RYD2140" s="1"/>
      <c r="RYE2140" s="1"/>
      <c r="RYF2140" s="1"/>
      <c r="RYG2140" s="1"/>
      <c r="RYH2140" s="1"/>
      <c r="RYI2140" s="1"/>
      <c r="RYJ2140" s="1"/>
      <c r="RYK2140" s="1"/>
      <c r="RYL2140" s="1"/>
      <c r="RYM2140" s="1"/>
      <c r="RYN2140" s="1"/>
      <c r="RYO2140" s="1"/>
      <c r="RYP2140" s="1"/>
      <c r="RYQ2140" s="1"/>
      <c r="RYR2140" s="1"/>
      <c r="RYS2140" s="1"/>
      <c r="RYT2140" s="1"/>
      <c r="RYU2140" s="1"/>
      <c r="RYV2140" s="1"/>
      <c r="RYW2140" s="1"/>
      <c r="RYX2140" s="1"/>
      <c r="RYY2140" s="1"/>
      <c r="RYZ2140" s="1"/>
      <c r="RZA2140" s="1"/>
      <c r="RZB2140" s="1"/>
      <c r="RZC2140" s="1"/>
      <c r="RZD2140" s="1"/>
      <c r="RZE2140" s="1"/>
      <c r="RZF2140" s="1"/>
      <c r="RZG2140" s="1"/>
      <c r="RZH2140" s="1"/>
      <c r="RZI2140" s="1"/>
      <c r="RZJ2140" s="1"/>
      <c r="RZK2140" s="1"/>
      <c r="RZL2140" s="1"/>
      <c r="RZM2140" s="1"/>
      <c r="RZN2140" s="1"/>
      <c r="RZO2140" s="1"/>
      <c r="RZP2140" s="1"/>
      <c r="RZQ2140" s="1"/>
      <c r="RZR2140" s="1"/>
      <c r="RZS2140" s="1"/>
      <c r="RZT2140" s="1"/>
      <c r="RZU2140" s="1"/>
      <c r="RZV2140" s="1"/>
      <c r="RZW2140" s="1"/>
      <c r="RZX2140" s="1"/>
      <c r="RZY2140" s="1"/>
      <c r="RZZ2140" s="1"/>
      <c r="SAA2140" s="1"/>
      <c r="SAB2140" s="1"/>
      <c r="SAC2140" s="1"/>
      <c r="SAD2140" s="1"/>
      <c r="SAE2140" s="1"/>
      <c r="SAF2140" s="1"/>
      <c r="SAG2140" s="1"/>
      <c r="SAH2140" s="1"/>
      <c r="SAI2140" s="1"/>
      <c r="SAJ2140" s="1"/>
      <c r="SAK2140" s="1"/>
      <c r="SAL2140" s="1"/>
      <c r="SAM2140" s="1"/>
      <c r="SAN2140" s="1"/>
      <c r="SAO2140" s="1"/>
      <c r="SAP2140" s="1"/>
      <c r="SAQ2140" s="1"/>
      <c r="SAR2140" s="1"/>
      <c r="SAS2140" s="1"/>
      <c r="SAT2140" s="1"/>
      <c r="SAU2140" s="1"/>
      <c r="SAV2140" s="1"/>
      <c r="SAW2140" s="1"/>
      <c r="SAX2140" s="1"/>
      <c r="SAY2140" s="1"/>
      <c r="SAZ2140" s="1"/>
      <c r="SBA2140" s="1"/>
      <c r="SBB2140" s="1"/>
      <c r="SBC2140" s="1"/>
      <c r="SBD2140" s="1"/>
      <c r="SBE2140" s="1"/>
      <c r="SBF2140" s="1"/>
      <c r="SBG2140" s="1"/>
      <c r="SBH2140" s="1"/>
      <c r="SBI2140" s="1"/>
      <c r="SBJ2140" s="1"/>
      <c r="SBK2140" s="1"/>
      <c r="SBL2140" s="1"/>
      <c r="SBM2140" s="1"/>
      <c r="SBN2140" s="1"/>
      <c r="SBO2140" s="1"/>
      <c r="SBP2140" s="1"/>
      <c r="SBQ2140" s="1"/>
      <c r="SBR2140" s="1"/>
      <c r="SBS2140" s="1"/>
      <c r="SBT2140" s="1"/>
      <c r="SBU2140" s="1"/>
      <c r="SBV2140" s="1"/>
      <c r="SBW2140" s="1"/>
      <c r="SBX2140" s="1"/>
      <c r="SBY2140" s="1"/>
      <c r="SBZ2140" s="1"/>
      <c r="SCA2140" s="1"/>
      <c r="SCB2140" s="1"/>
      <c r="SCC2140" s="1"/>
      <c r="SCD2140" s="1"/>
      <c r="SCE2140" s="1"/>
      <c r="SCF2140" s="1"/>
      <c r="SCG2140" s="1"/>
      <c r="SCH2140" s="1"/>
      <c r="SCI2140" s="1"/>
      <c r="SCJ2140" s="1"/>
      <c r="SCK2140" s="1"/>
      <c r="SCL2140" s="1"/>
      <c r="SCM2140" s="1"/>
      <c r="SCN2140" s="1"/>
      <c r="SCO2140" s="1"/>
      <c r="SCP2140" s="1"/>
      <c r="SCQ2140" s="1"/>
      <c r="SCR2140" s="1"/>
      <c r="SCS2140" s="1"/>
      <c r="SCT2140" s="1"/>
      <c r="SCU2140" s="1"/>
      <c r="SCV2140" s="1"/>
      <c r="SCW2140" s="1"/>
      <c r="SCX2140" s="1"/>
      <c r="SCY2140" s="1"/>
      <c r="SCZ2140" s="1"/>
      <c r="SDA2140" s="1"/>
      <c r="SDB2140" s="1"/>
      <c r="SDC2140" s="1"/>
      <c r="SDD2140" s="1"/>
      <c r="SDE2140" s="1"/>
      <c r="SDF2140" s="1"/>
      <c r="SDG2140" s="1"/>
      <c r="SDH2140" s="1"/>
      <c r="SDI2140" s="1"/>
      <c r="SDJ2140" s="1"/>
      <c r="SDK2140" s="1"/>
      <c r="SDL2140" s="1"/>
      <c r="SDM2140" s="1"/>
      <c r="SDN2140" s="1"/>
      <c r="SDO2140" s="1"/>
      <c r="SDP2140" s="1"/>
      <c r="SDQ2140" s="1"/>
      <c r="SDR2140" s="1"/>
      <c r="SDS2140" s="1"/>
      <c r="SDT2140" s="1"/>
      <c r="SDU2140" s="1"/>
      <c r="SDV2140" s="1"/>
      <c r="SDW2140" s="1"/>
      <c r="SDX2140" s="1"/>
      <c r="SDY2140" s="1"/>
      <c r="SDZ2140" s="1"/>
      <c r="SEA2140" s="1"/>
      <c r="SEB2140" s="1"/>
      <c r="SEC2140" s="1"/>
      <c r="SED2140" s="1"/>
      <c r="SEE2140" s="1"/>
      <c r="SEF2140" s="1"/>
      <c r="SEG2140" s="1"/>
      <c r="SEH2140" s="1"/>
      <c r="SEI2140" s="1"/>
      <c r="SEJ2140" s="1"/>
      <c r="SEK2140" s="1"/>
      <c r="SEL2140" s="1"/>
      <c r="SEM2140" s="1"/>
      <c r="SEN2140" s="1"/>
      <c r="SEO2140" s="1"/>
      <c r="SEP2140" s="1"/>
      <c r="SEQ2140" s="1"/>
      <c r="SER2140" s="1"/>
      <c r="SES2140" s="1"/>
      <c r="SET2140" s="1"/>
      <c r="SEU2140" s="1"/>
      <c r="SEV2140" s="1"/>
      <c r="SEW2140" s="1"/>
      <c r="SEX2140" s="1"/>
      <c r="SEY2140" s="1"/>
      <c r="SEZ2140" s="1"/>
      <c r="SFA2140" s="1"/>
      <c r="SFB2140" s="1"/>
      <c r="SFC2140" s="1"/>
      <c r="SFD2140" s="1"/>
      <c r="SFE2140" s="1"/>
      <c r="SFF2140" s="1"/>
      <c r="SFG2140" s="1"/>
      <c r="SFH2140" s="1"/>
      <c r="SFI2140" s="1"/>
      <c r="SFJ2140" s="1"/>
      <c r="SFK2140" s="1"/>
      <c r="SFL2140" s="1"/>
      <c r="SFM2140" s="1"/>
      <c r="SFN2140" s="1"/>
      <c r="SFO2140" s="1"/>
      <c r="SFP2140" s="1"/>
      <c r="SFQ2140" s="1"/>
      <c r="SFR2140" s="1"/>
      <c r="SFS2140" s="1"/>
      <c r="SFT2140" s="1"/>
      <c r="SFU2140" s="1"/>
      <c r="SFV2140" s="1"/>
      <c r="SFW2140" s="1"/>
      <c r="SFX2140" s="1"/>
      <c r="SFY2140" s="1"/>
      <c r="SFZ2140" s="1"/>
      <c r="SGA2140" s="1"/>
      <c r="SGB2140" s="1"/>
      <c r="SGC2140" s="1"/>
      <c r="SGD2140" s="1"/>
      <c r="SGE2140" s="1"/>
      <c r="SGF2140" s="1"/>
      <c r="SGG2140" s="1"/>
      <c r="SGH2140" s="1"/>
      <c r="SGI2140" s="1"/>
      <c r="SGJ2140" s="1"/>
      <c r="SGK2140" s="1"/>
      <c r="SGL2140" s="1"/>
      <c r="SGM2140" s="1"/>
      <c r="SGN2140" s="1"/>
      <c r="SGO2140" s="1"/>
      <c r="SGP2140" s="1"/>
      <c r="SGQ2140" s="1"/>
      <c r="SGR2140" s="1"/>
      <c r="SGS2140" s="1"/>
      <c r="SGT2140" s="1"/>
      <c r="SGU2140" s="1"/>
      <c r="SGV2140" s="1"/>
      <c r="SGW2140" s="1"/>
      <c r="SGX2140" s="1"/>
      <c r="SGY2140" s="1"/>
      <c r="SGZ2140" s="1"/>
      <c r="SHA2140" s="1"/>
      <c r="SHB2140" s="1"/>
      <c r="SHC2140" s="1"/>
      <c r="SHD2140" s="1"/>
      <c r="SHE2140" s="1"/>
      <c r="SHF2140" s="1"/>
      <c r="SHG2140" s="1"/>
      <c r="SHH2140" s="1"/>
      <c r="SHI2140" s="1"/>
      <c r="SHJ2140" s="1"/>
      <c r="SHK2140" s="1"/>
      <c r="SHL2140" s="1"/>
      <c r="SHM2140" s="1"/>
      <c r="SHN2140" s="1"/>
      <c r="SHO2140" s="1"/>
      <c r="SHP2140" s="1"/>
      <c r="SHQ2140" s="1"/>
      <c r="SHR2140" s="1"/>
      <c r="SHS2140" s="1"/>
      <c r="SHT2140" s="1"/>
      <c r="SHU2140" s="1"/>
      <c r="SHV2140" s="1"/>
      <c r="SHW2140" s="1"/>
      <c r="SHX2140" s="1"/>
      <c r="SHY2140" s="1"/>
      <c r="SHZ2140" s="1"/>
      <c r="SIA2140" s="1"/>
      <c r="SIB2140" s="1"/>
      <c r="SIC2140" s="1"/>
      <c r="SID2140" s="1"/>
      <c r="SIE2140" s="1"/>
      <c r="SIF2140" s="1"/>
      <c r="SIG2140" s="1"/>
      <c r="SIH2140" s="1"/>
      <c r="SII2140" s="1"/>
      <c r="SIJ2140" s="1"/>
      <c r="SIK2140" s="1"/>
      <c r="SIL2140" s="1"/>
      <c r="SIM2140" s="1"/>
      <c r="SIN2140" s="1"/>
      <c r="SIO2140" s="1"/>
      <c r="SIP2140" s="1"/>
      <c r="SIQ2140" s="1"/>
      <c r="SIR2140" s="1"/>
      <c r="SIS2140" s="1"/>
      <c r="SIT2140" s="1"/>
      <c r="SIU2140" s="1"/>
      <c r="SIV2140" s="1"/>
      <c r="SIW2140" s="1"/>
      <c r="SIX2140" s="1"/>
      <c r="SIY2140" s="1"/>
      <c r="SIZ2140" s="1"/>
      <c r="SJA2140" s="1"/>
      <c r="SJB2140" s="1"/>
      <c r="SJC2140" s="1"/>
      <c r="SJD2140" s="1"/>
      <c r="SJE2140" s="1"/>
      <c r="SJF2140" s="1"/>
      <c r="SJG2140" s="1"/>
      <c r="SJH2140" s="1"/>
      <c r="SJI2140" s="1"/>
      <c r="SJJ2140" s="1"/>
      <c r="SJK2140" s="1"/>
      <c r="SJL2140" s="1"/>
      <c r="SJM2140" s="1"/>
      <c r="SJN2140" s="1"/>
      <c r="SJO2140" s="1"/>
      <c r="SJP2140" s="1"/>
      <c r="SJQ2140" s="1"/>
      <c r="SJR2140" s="1"/>
      <c r="SJS2140" s="1"/>
      <c r="SJT2140" s="1"/>
      <c r="SJU2140" s="1"/>
      <c r="SJV2140" s="1"/>
      <c r="SJW2140" s="1"/>
      <c r="SJX2140" s="1"/>
      <c r="SJY2140" s="1"/>
      <c r="SJZ2140" s="1"/>
      <c r="SKA2140" s="1"/>
      <c r="SKB2140" s="1"/>
      <c r="SKC2140" s="1"/>
      <c r="SKD2140" s="1"/>
      <c r="SKE2140" s="1"/>
      <c r="SKF2140" s="1"/>
      <c r="SKG2140" s="1"/>
      <c r="SKH2140" s="1"/>
      <c r="SKI2140" s="1"/>
      <c r="SKJ2140" s="1"/>
      <c r="SKK2140" s="1"/>
      <c r="SKL2140" s="1"/>
      <c r="SKM2140" s="1"/>
      <c r="SKN2140" s="1"/>
      <c r="SKO2140" s="1"/>
      <c r="SKP2140" s="1"/>
      <c r="SKQ2140" s="1"/>
      <c r="SKR2140" s="1"/>
      <c r="SKS2140" s="1"/>
      <c r="SKT2140" s="1"/>
      <c r="SKU2140" s="1"/>
      <c r="SKV2140" s="1"/>
      <c r="SKW2140" s="1"/>
      <c r="SKX2140" s="1"/>
      <c r="SKY2140" s="1"/>
      <c r="SKZ2140" s="1"/>
      <c r="SLA2140" s="1"/>
      <c r="SLB2140" s="1"/>
      <c r="SLC2140" s="1"/>
      <c r="SLD2140" s="1"/>
      <c r="SLE2140" s="1"/>
      <c r="SLF2140" s="1"/>
      <c r="SLG2140" s="1"/>
      <c r="SLH2140" s="1"/>
      <c r="SLI2140" s="1"/>
      <c r="SLJ2140" s="1"/>
      <c r="SLK2140" s="1"/>
      <c r="SLL2140" s="1"/>
      <c r="SLM2140" s="1"/>
      <c r="SLN2140" s="1"/>
      <c r="SLO2140" s="1"/>
      <c r="SLP2140" s="1"/>
      <c r="SLQ2140" s="1"/>
      <c r="SLR2140" s="1"/>
      <c r="SLS2140" s="1"/>
      <c r="SLT2140" s="1"/>
      <c r="SLU2140" s="1"/>
      <c r="SLV2140" s="1"/>
      <c r="SLW2140" s="1"/>
      <c r="SLX2140" s="1"/>
      <c r="SLY2140" s="1"/>
      <c r="SLZ2140" s="1"/>
      <c r="SMA2140" s="1"/>
      <c r="SMB2140" s="1"/>
      <c r="SMC2140" s="1"/>
      <c r="SMD2140" s="1"/>
      <c r="SME2140" s="1"/>
      <c r="SMF2140" s="1"/>
      <c r="SMG2140" s="1"/>
      <c r="SMH2140" s="1"/>
      <c r="SMI2140" s="1"/>
      <c r="SMJ2140" s="1"/>
      <c r="SMK2140" s="1"/>
      <c r="SML2140" s="1"/>
      <c r="SMM2140" s="1"/>
      <c r="SMN2140" s="1"/>
      <c r="SMO2140" s="1"/>
      <c r="SMP2140" s="1"/>
      <c r="SMQ2140" s="1"/>
      <c r="SMR2140" s="1"/>
      <c r="SMS2140" s="1"/>
      <c r="SMT2140" s="1"/>
      <c r="SMU2140" s="1"/>
      <c r="SMV2140" s="1"/>
      <c r="SMW2140" s="1"/>
      <c r="SMX2140" s="1"/>
      <c r="SMY2140" s="1"/>
      <c r="SMZ2140" s="1"/>
      <c r="SNA2140" s="1"/>
      <c r="SNB2140" s="1"/>
      <c r="SNC2140" s="1"/>
      <c r="SND2140" s="1"/>
      <c r="SNE2140" s="1"/>
      <c r="SNF2140" s="1"/>
      <c r="SNG2140" s="1"/>
      <c r="SNH2140" s="1"/>
      <c r="SNI2140" s="1"/>
      <c r="SNJ2140" s="1"/>
      <c r="SNK2140" s="1"/>
      <c r="SNL2140" s="1"/>
      <c r="SNM2140" s="1"/>
      <c r="SNN2140" s="1"/>
      <c r="SNO2140" s="1"/>
      <c r="SNP2140" s="1"/>
      <c r="SNQ2140" s="1"/>
      <c r="SNR2140" s="1"/>
      <c r="SNS2140" s="1"/>
      <c r="SNT2140" s="1"/>
      <c r="SNU2140" s="1"/>
      <c r="SNV2140" s="1"/>
      <c r="SNW2140" s="1"/>
      <c r="SNX2140" s="1"/>
      <c r="SNY2140" s="1"/>
      <c r="SNZ2140" s="1"/>
      <c r="SOA2140" s="1"/>
      <c r="SOB2140" s="1"/>
      <c r="SOC2140" s="1"/>
      <c r="SOD2140" s="1"/>
      <c r="SOE2140" s="1"/>
      <c r="SOF2140" s="1"/>
      <c r="SOG2140" s="1"/>
      <c r="SOH2140" s="1"/>
      <c r="SOI2140" s="1"/>
      <c r="SOJ2140" s="1"/>
      <c r="SOK2140" s="1"/>
      <c r="SOL2140" s="1"/>
      <c r="SOM2140" s="1"/>
      <c r="SON2140" s="1"/>
      <c r="SOO2140" s="1"/>
      <c r="SOP2140" s="1"/>
      <c r="SOQ2140" s="1"/>
      <c r="SOR2140" s="1"/>
      <c r="SOS2140" s="1"/>
      <c r="SOT2140" s="1"/>
      <c r="SOU2140" s="1"/>
      <c r="SOV2140" s="1"/>
      <c r="SOW2140" s="1"/>
      <c r="SOX2140" s="1"/>
      <c r="SOY2140" s="1"/>
      <c r="SOZ2140" s="1"/>
      <c r="SPA2140" s="1"/>
      <c r="SPB2140" s="1"/>
      <c r="SPC2140" s="1"/>
      <c r="SPD2140" s="1"/>
      <c r="SPE2140" s="1"/>
      <c r="SPF2140" s="1"/>
      <c r="SPG2140" s="1"/>
      <c r="SPH2140" s="1"/>
      <c r="SPI2140" s="1"/>
      <c r="SPJ2140" s="1"/>
      <c r="SPK2140" s="1"/>
      <c r="SPL2140" s="1"/>
      <c r="SPM2140" s="1"/>
      <c r="SPN2140" s="1"/>
      <c r="SPO2140" s="1"/>
      <c r="SPP2140" s="1"/>
      <c r="SPQ2140" s="1"/>
      <c r="SPR2140" s="1"/>
      <c r="SPS2140" s="1"/>
      <c r="SPT2140" s="1"/>
      <c r="SPU2140" s="1"/>
      <c r="SPV2140" s="1"/>
      <c r="SPW2140" s="1"/>
      <c r="SPX2140" s="1"/>
      <c r="SPY2140" s="1"/>
      <c r="SPZ2140" s="1"/>
      <c r="SQA2140" s="1"/>
      <c r="SQB2140" s="1"/>
      <c r="SQC2140" s="1"/>
      <c r="SQD2140" s="1"/>
      <c r="SQE2140" s="1"/>
      <c r="SQF2140" s="1"/>
      <c r="SQG2140" s="1"/>
      <c r="SQH2140" s="1"/>
      <c r="SQI2140" s="1"/>
      <c r="SQJ2140" s="1"/>
      <c r="SQK2140" s="1"/>
      <c r="SQL2140" s="1"/>
      <c r="SQM2140" s="1"/>
      <c r="SQN2140" s="1"/>
      <c r="SQO2140" s="1"/>
      <c r="SQP2140" s="1"/>
      <c r="SQQ2140" s="1"/>
      <c r="SQR2140" s="1"/>
      <c r="SQS2140" s="1"/>
      <c r="SQT2140" s="1"/>
      <c r="SQU2140" s="1"/>
      <c r="SQV2140" s="1"/>
      <c r="SQW2140" s="1"/>
      <c r="SQX2140" s="1"/>
      <c r="SQY2140" s="1"/>
      <c r="SQZ2140" s="1"/>
      <c r="SRA2140" s="1"/>
      <c r="SRB2140" s="1"/>
      <c r="SRC2140" s="1"/>
      <c r="SRD2140" s="1"/>
      <c r="SRE2140" s="1"/>
      <c r="SRF2140" s="1"/>
      <c r="SRG2140" s="1"/>
      <c r="SRH2140" s="1"/>
      <c r="SRI2140" s="1"/>
      <c r="SRJ2140" s="1"/>
      <c r="SRK2140" s="1"/>
      <c r="SRL2140" s="1"/>
      <c r="SRM2140" s="1"/>
      <c r="SRN2140" s="1"/>
      <c r="SRO2140" s="1"/>
      <c r="SRP2140" s="1"/>
      <c r="SRQ2140" s="1"/>
      <c r="SRR2140" s="1"/>
      <c r="SRS2140" s="1"/>
      <c r="SRT2140" s="1"/>
      <c r="SRU2140" s="1"/>
      <c r="SRV2140" s="1"/>
      <c r="SRW2140" s="1"/>
      <c r="SRX2140" s="1"/>
      <c r="SRY2140" s="1"/>
      <c r="SRZ2140" s="1"/>
      <c r="SSA2140" s="1"/>
      <c r="SSB2140" s="1"/>
      <c r="SSC2140" s="1"/>
      <c r="SSD2140" s="1"/>
      <c r="SSE2140" s="1"/>
      <c r="SSF2140" s="1"/>
      <c r="SSG2140" s="1"/>
      <c r="SSH2140" s="1"/>
      <c r="SSI2140" s="1"/>
      <c r="SSJ2140" s="1"/>
      <c r="SSK2140" s="1"/>
      <c r="SSL2140" s="1"/>
      <c r="SSM2140" s="1"/>
      <c r="SSN2140" s="1"/>
      <c r="SSO2140" s="1"/>
      <c r="SSP2140" s="1"/>
      <c r="SSQ2140" s="1"/>
      <c r="SSR2140" s="1"/>
      <c r="SSS2140" s="1"/>
      <c r="SST2140" s="1"/>
      <c r="SSU2140" s="1"/>
      <c r="SSV2140" s="1"/>
      <c r="SSW2140" s="1"/>
      <c r="SSX2140" s="1"/>
      <c r="SSY2140" s="1"/>
      <c r="SSZ2140" s="1"/>
      <c r="STA2140" s="1"/>
      <c r="STB2140" s="1"/>
      <c r="STC2140" s="1"/>
      <c r="STD2140" s="1"/>
      <c r="STE2140" s="1"/>
      <c r="STF2140" s="1"/>
      <c r="STG2140" s="1"/>
      <c r="STH2140" s="1"/>
      <c r="STI2140" s="1"/>
      <c r="STJ2140" s="1"/>
      <c r="STK2140" s="1"/>
      <c r="STL2140" s="1"/>
      <c r="STM2140" s="1"/>
      <c r="STN2140" s="1"/>
      <c r="STO2140" s="1"/>
      <c r="STP2140" s="1"/>
      <c r="STQ2140" s="1"/>
      <c r="STR2140" s="1"/>
      <c r="STS2140" s="1"/>
      <c r="STT2140" s="1"/>
      <c r="STU2140" s="1"/>
      <c r="STV2140" s="1"/>
      <c r="STW2140" s="1"/>
      <c r="STX2140" s="1"/>
      <c r="STY2140" s="1"/>
      <c r="STZ2140" s="1"/>
      <c r="SUA2140" s="1"/>
      <c r="SUB2140" s="1"/>
      <c r="SUC2140" s="1"/>
      <c r="SUD2140" s="1"/>
      <c r="SUE2140" s="1"/>
      <c r="SUF2140" s="1"/>
      <c r="SUG2140" s="1"/>
      <c r="SUH2140" s="1"/>
      <c r="SUI2140" s="1"/>
      <c r="SUJ2140" s="1"/>
      <c r="SUK2140" s="1"/>
      <c r="SUL2140" s="1"/>
      <c r="SUM2140" s="1"/>
      <c r="SUN2140" s="1"/>
      <c r="SUO2140" s="1"/>
      <c r="SUP2140" s="1"/>
      <c r="SUQ2140" s="1"/>
      <c r="SUR2140" s="1"/>
      <c r="SUS2140" s="1"/>
      <c r="SUT2140" s="1"/>
      <c r="SUU2140" s="1"/>
      <c r="SUV2140" s="1"/>
      <c r="SUW2140" s="1"/>
      <c r="SUX2140" s="1"/>
      <c r="SUY2140" s="1"/>
      <c r="SUZ2140" s="1"/>
      <c r="SVA2140" s="1"/>
      <c r="SVB2140" s="1"/>
      <c r="SVC2140" s="1"/>
      <c r="SVD2140" s="1"/>
      <c r="SVE2140" s="1"/>
      <c r="SVF2140" s="1"/>
      <c r="SVG2140" s="1"/>
      <c r="SVH2140" s="1"/>
      <c r="SVI2140" s="1"/>
      <c r="SVJ2140" s="1"/>
      <c r="SVK2140" s="1"/>
      <c r="SVL2140" s="1"/>
      <c r="SVM2140" s="1"/>
      <c r="SVN2140" s="1"/>
      <c r="SVO2140" s="1"/>
      <c r="SVP2140" s="1"/>
      <c r="SVQ2140" s="1"/>
      <c r="SVR2140" s="1"/>
      <c r="SVS2140" s="1"/>
      <c r="SVT2140" s="1"/>
      <c r="SVU2140" s="1"/>
      <c r="SVV2140" s="1"/>
      <c r="SVW2140" s="1"/>
      <c r="SVX2140" s="1"/>
      <c r="SVY2140" s="1"/>
      <c r="SVZ2140" s="1"/>
      <c r="SWA2140" s="1"/>
      <c r="SWB2140" s="1"/>
      <c r="SWC2140" s="1"/>
      <c r="SWD2140" s="1"/>
      <c r="SWE2140" s="1"/>
      <c r="SWF2140" s="1"/>
      <c r="SWG2140" s="1"/>
      <c r="SWH2140" s="1"/>
      <c r="SWI2140" s="1"/>
      <c r="SWJ2140" s="1"/>
      <c r="SWK2140" s="1"/>
      <c r="SWL2140" s="1"/>
      <c r="SWM2140" s="1"/>
      <c r="SWN2140" s="1"/>
      <c r="SWO2140" s="1"/>
      <c r="SWP2140" s="1"/>
      <c r="SWQ2140" s="1"/>
      <c r="SWR2140" s="1"/>
      <c r="SWS2140" s="1"/>
      <c r="SWT2140" s="1"/>
      <c r="SWU2140" s="1"/>
      <c r="SWV2140" s="1"/>
      <c r="SWW2140" s="1"/>
      <c r="SWX2140" s="1"/>
      <c r="SWY2140" s="1"/>
      <c r="SWZ2140" s="1"/>
      <c r="SXA2140" s="1"/>
      <c r="SXB2140" s="1"/>
      <c r="SXC2140" s="1"/>
      <c r="SXD2140" s="1"/>
      <c r="SXE2140" s="1"/>
      <c r="SXF2140" s="1"/>
      <c r="SXG2140" s="1"/>
      <c r="SXH2140" s="1"/>
      <c r="SXI2140" s="1"/>
      <c r="SXJ2140" s="1"/>
      <c r="SXK2140" s="1"/>
      <c r="SXL2140" s="1"/>
      <c r="SXM2140" s="1"/>
      <c r="SXN2140" s="1"/>
      <c r="SXO2140" s="1"/>
      <c r="SXP2140" s="1"/>
      <c r="SXQ2140" s="1"/>
      <c r="SXR2140" s="1"/>
      <c r="SXS2140" s="1"/>
      <c r="SXT2140" s="1"/>
      <c r="SXU2140" s="1"/>
      <c r="SXV2140" s="1"/>
      <c r="SXW2140" s="1"/>
      <c r="SXX2140" s="1"/>
      <c r="SXY2140" s="1"/>
      <c r="SXZ2140" s="1"/>
      <c r="SYA2140" s="1"/>
      <c r="SYB2140" s="1"/>
      <c r="SYC2140" s="1"/>
      <c r="SYD2140" s="1"/>
      <c r="SYE2140" s="1"/>
      <c r="SYF2140" s="1"/>
      <c r="SYG2140" s="1"/>
      <c r="SYH2140" s="1"/>
      <c r="SYI2140" s="1"/>
      <c r="SYJ2140" s="1"/>
      <c r="SYK2140" s="1"/>
      <c r="SYL2140" s="1"/>
      <c r="SYM2140" s="1"/>
      <c r="SYN2140" s="1"/>
      <c r="SYO2140" s="1"/>
      <c r="SYP2140" s="1"/>
      <c r="SYQ2140" s="1"/>
      <c r="SYR2140" s="1"/>
      <c r="SYS2140" s="1"/>
      <c r="SYT2140" s="1"/>
      <c r="SYU2140" s="1"/>
      <c r="SYV2140" s="1"/>
      <c r="SYW2140" s="1"/>
      <c r="SYX2140" s="1"/>
      <c r="SYY2140" s="1"/>
      <c r="SYZ2140" s="1"/>
      <c r="SZA2140" s="1"/>
      <c r="SZB2140" s="1"/>
      <c r="SZC2140" s="1"/>
      <c r="SZD2140" s="1"/>
      <c r="SZE2140" s="1"/>
      <c r="SZF2140" s="1"/>
      <c r="SZG2140" s="1"/>
      <c r="SZH2140" s="1"/>
      <c r="SZI2140" s="1"/>
      <c r="SZJ2140" s="1"/>
      <c r="SZK2140" s="1"/>
      <c r="SZL2140" s="1"/>
      <c r="SZM2140" s="1"/>
      <c r="SZN2140" s="1"/>
      <c r="SZO2140" s="1"/>
      <c r="SZP2140" s="1"/>
      <c r="SZQ2140" s="1"/>
      <c r="SZR2140" s="1"/>
      <c r="SZS2140" s="1"/>
      <c r="SZT2140" s="1"/>
      <c r="SZU2140" s="1"/>
      <c r="SZV2140" s="1"/>
      <c r="SZW2140" s="1"/>
      <c r="SZX2140" s="1"/>
      <c r="SZY2140" s="1"/>
      <c r="SZZ2140" s="1"/>
      <c r="TAA2140" s="1"/>
      <c r="TAB2140" s="1"/>
      <c r="TAC2140" s="1"/>
      <c r="TAD2140" s="1"/>
      <c r="TAE2140" s="1"/>
      <c r="TAF2140" s="1"/>
      <c r="TAG2140" s="1"/>
      <c r="TAH2140" s="1"/>
      <c r="TAI2140" s="1"/>
      <c r="TAJ2140" s="1"/>
      <c r="TAK2140" s="1"/>
      <c r="TAL2140" s="1"/>
      <c r="TAM2140" s="1"/>
      <c r="TAN2140" s="1"/>
      <c r="TAO2140" s="1"/>
      <c r="TAP2140" s="1"/>
      <c r="TAQ2140" s="1"/>
      <c r="TAR2140" s="1"/>
      <c r="TAS2140" s="1"/>
      <c r="TAT2140" s="1"/>
      <c r="TAU2140" s="1"/>
      <c r="TAV2140" s="1"/>
      <c r="TAW2140" s="1"/>
      <c r="TAX2140" s="1"/>
      <c r="TAY2140" s="1"/>
      <c r="TAZ2140" s="1"/>
      <c r="TBA2140" s="1"/>
      <c r="TBB2140" s="1"/>
      <c r="TBC2140" s="1"/>
      <c r="TBD2140" s="1"/>
      <c r="TBE2140" s="1"/>
      <c r="TBF2140" s="1"/>
      <c r="TBG2140" s="1"/>
      <c r="TBH2140" s="1"/>
      <c r="TBI2140" s="1"/>
      <c r="TBJ2140" s="1"/>
      <c r="TBK2140" s="1"/>
      <c r="TBL2140" s="1"/>
      <c r="TBM2140" s="1"/>
      <c r="TBN2140" s="1"/>
      <c r="TBO2140" s="1"/>
      <c r="TBP2140" s="1"/>
      <c r="TBQ2140" s="1"/>
      <c r="TBR2140" s="1"/>
      <c r="TBS2140" s="1"/>
      <c r="TBT2140" s="1"/>
      <c r="TBU2140" s="1"/>
      <c r="TBV2140" s="1"/>
      <c r="TBW2140" s="1"/>
      <c r="TBX2140" s="1"/>
      <c r="TBY2140" s="1"/>
      <c r="TBZ2140" s="1"/>
      <c r="TCA2140" s="1"/>
      <c r="TCB2140" s="1"/>
      <c r="TCC2140" s="1"/>
      <c r="TCD2140" s="1"/>
      <c r="TCE2140" s="1"/>
      <c r="TCF2140" s="1"/>
      <c r="TCG2140" s="1"/>
      <c r="TCH2140" s="1"/>
      <c r="TCI2140" s="1"/>
      <c r="TCJ2140" s="1"/>
      <c r="TCK2140" s="1"/>
      <c r="TCL2140" s="1"/>
      <c r="TCM2140" s="1"/>
      <c r="TCN2140" s="1"/>
      <c r="TCO2140" s="1"/>
      <c r="TCP2140" s="1"/>
      <c r="TCQ2140" s="1"/>
      <c r="TCR2140" s="1"/>
      <c r="TCS2140" s="1"/>
      <c r="TCT2140" s="1"/>
      <c r="TCU2140" s="1"/>
      <c r="TCV2140" s="1"/>
      <c r="TCW2140" s="1"/>
      <c r="TCX2140" s="1"/>
      <c r="TCY2140" s="1"/>
      <c r="TCZ2140" s="1"/>
      <c r="TDA2140" s="1"/>
      <c r="TDB2140" s="1"/>
      <c r="TDC2140" s="1"/>
      <c r="TDD2140" s="1"/>
      <c r="TDE2140" s="1"/>
      <c r="TDF2140" s="1"/>
      <c r="TDG2140" s="1"/>
      <c r="TDH2140" s="1"/>
      <c r="TDI2140" s="1"/>
      <c r="TDJ2140" s="1"/>
      <c r="TDK2140" s="1"/>
      <c r="TDL2140" s="1"/>
      <c r="TDM2140" s="1"/>
      <c r="TDN2140" s="1"/>
      <c r="TDO2140" s="1"/>
      <c r="TDP2140" s="1"/>
      <c r="TDQ2140" s="1"/>
      <c r="TDR2140" s="1"/>
      <c r="TDS2140" s="1"/>
      <c r="TDT2140" s="1"/>
      <c r="TDU2140" s="1"/>
      <c r="TDV2140" s="1"/>
      <c r="TDW2140" s="1"/>
      <c r="TDX2140" s="1"/>
      <c r="TDY2140" s="1"/>
      <c r="TDZ2140" s="1"/>
      <c r="TEA2140" s="1"/>
      <c r="TEB2140" s="1"/>
      <c r="TEC2140" s="1"/>
      <c r="TED2140" s="1"/>
      <c r="TEE2140" s="1"/>
      <c r="TEF2140" s="1"/>
      <c r="TEG2140" s="1"/>
      <c r="TEH2140" s="1"/>
      <c r="TEI2140" s="1"/>
      <c r="TEJ2140" s="1"/>
      <c r="TEK2140" s="1"/>
      <c r="TEL2140" s="1"/>
      <c r="TEM2140" s="1"/>
      <c r="TEN2140" s="1"/>
      <c r="TEO2140" s="1"/>
      <c r="TEP2140" s="1"/>
      <c r="TEQ2140" s="1"/>
      <c r="TER2140" s="1"/>
      <c r="TES2140" s="1"/>
      <c r="TET2140" s="1"/>
      <c r="TEU2140" s="1"/>
      <c r="TEV2140" s="1"/>
      <c r="TEW2140" s="1"/>
      <c r="TEX2140" s="1"/>
      <c r="TEY2140" s="1"/>
      <c r="TEZ2140" s="1"/>
      <c r="TFA2140" s="1"/>
      <c r="TFB2140" s="1"/>
      <c r="TFC2140" s="1"/>
      <c r="TFD2140" s="1"/>
      <c r="TFE2140" s="1"/>
      <c r="TFF2140" s="1"/>
      <c r="TFG2140" s="1"/>
      <c r="TFH2140" s="1"/>
      <c r="TFI2140" s="1"/>
      <c r="TFJ2140" s="1"/>
      <c r="TFK2140" s="1"/>
      <c r="TFL2140" s="1"/>
      <c r="TFM2140" s="1"/>
      <c r="TFN2140" s="1"/>
      <c r="TFO2140" s="1"/>
      <c r="TFP2140" s="1"/>
      <c r="TFQ2140" s="1"/>
      <c r="TFR2140" s="1"/>
      <c r="TFS2140" s="1"/>
      <c r="TFT2140" s="1"/>
      <c r="TFU2140" s="1"/>
      <c r="TFV2140" s="1"/>
      <c r="TFW2140" s="1"/>
      <c r="TFX2140" s="1"/>
      <c r="TFY2140" s="1"/>
      <c r="TFZ2140" s="1"/>
      <c r="TGA2140" s="1"/>
      <c r="TGB2140" s="1"/>
      <c r="TGC2140" s="1"/>
      <c r="TGD2140" s="1"/>
      <c r="TGE2140" s="1"/>
      <c r="TGF2140" s="1"/>
      <c r="TGG2140" s="1"/>
      <c r="TGH2140" s="1"/>
      <c r="TGI2140" s="1"/>
      <c r="TGJ2140" s="1"/>
      <c r="TGK2140" s="1"/>
      <c r="TGL2140" s="1"/>
      <c r="TGM2140" s="1"/>
      <c r="TGN2140" s="1"/>
      <c r="TGO2140" s="1"/>
      <c r="TGP2140" s="1"/>
      <c r="TGQ2140" s="1"/>
      <c r="TGR2140" s="1"/>
      <c r="TGS2140" s="1"/>
      <c r="TGT2140" s="1"/>
      <c r="TGU2140" s="1"/>
      <c r="TGV2140" s="1"/>
      <c r="TGW2140" s="1"/>
      <c r="TGX2140" s="1"/>
      <c r="TGY2140" s="1"/>
      <c r="TGZ2140" s="1"/>
      <c r="THA2140" s="1"/>
      <c r="THB2140" s="1"/>
      <c r="THC2140" s="1"/>
      <c r="THD2140" s="1"/>
      <c r="THE2140" s="1"/>
      <c r="THF2140" s="1"/>
      <c r="THG2140" s="1"/>
      <c r="THH2140" s="1"/>
      <c r="THI2140" s="1"/>
      <c r="THJ2140" s="1"/>
      <c r="THK2140" s="1"/>
      <c r="THL2140" s="1"/>
      <c r="THM2140" s="1"/>
      <c r="THN2140" s="1"/>
      <c r="THO2140" s="1"/>
      <c r="THP2140" s="1"/>
      <c r="THQ2140" s="1"/>
      <c r="THR2140" s="1"/>
      <c r="THS2140" s="1"/>
      <c r="THT2140" s="1"/>
      <c r="THU2140" s="1"/>
      <c r="THV2140" s="1"/>
      <c r="THW2140" s="1"/>
      <c r="THX2140" s="1"/>
      <c r="THY2140" s="1"/>
      <c r="THZ2140" s="1"/>
      <c r="TIA2140" s="1"/>
      <c r="TIB2140" s="1"/>
      <c r="TIC2140" s="1"/>
      <c r="TID2140" s="1"/>
      <c r="TIE2140" s="1"/>
      <c r="TIF2140" s="1"/>
      <c r="TIG2140" s="1"/>
      <c r="TIH2140" s="1"/>
      <c r="TII2140" s="1"/>
      <c r="TIJ2140" s="1"/>
      <c r="TIK2140" s="1"/>
      <c r="TIL2140" s="1"/>
      <c r="TIM2140" s="1"/>
      <c r="TIN2140" s="1"/>
      <c r="TIO2140" s="1"/>
      <c r="TIP2140" s="1"/>
      <c r="TIQ2140" s="1"/>
      <c r="TIR2140" s="1"/>
      <c r="TIS2140" s="1"/>
      <c r="TIT2140" s="1"/>
      <c r="TIU2140" s="1"/>
      <c r="TIV2140" s="1"/>
      <c r="TIW2140" s="1"/>
      <c r="TIX2140" s="1"/>
      <c r="TIY2140" s="1"/>
      <c r="TIZ2140" s="1"/>
      <c r="TJA2140" s="1"/>
      <c r="TJB2140" s="1"/>
      <c r="TJC2140" s="1"/>
      <c r="TJD2140" s="1"/>
      <c r="TJE2140" s="1"/>
      <c r="TJF2140" s="1"/>
      <c r="TJG2140" s="1"/>
      <c r="TJH2140" s="1"/>
      <c r="TJI2140" s="1"/>
      <c r="TJJ2140" s="1"/>
      <c r="TJK2140" s="1"/>
      <c r="TJL2140" s="1"/>
      <c r="TJM2140" s="1"/>
      <c r="TJN2140" s="1"/>
      <c r="TJO2140" s="1"/>
      <c r="TJP2140" s="1"/>
      <c r="TJQ2140" s="1"/>
      <c r="TJR2140" s="1"/>
      <c r="TJS2140" s="1"/>
      <c r="TJT2140" s="1"/>
      <c r="TJU2140" s="1"/>
      <c r="TJV2140" s="1"/>
      <c r="TJW2140" s="1"/>
      <c r="TJX2140" s="1"/>
      <c r="TJY2140" s="1"/>
      <c r="TJZ2140" s="1"/>
      <c r="TKA2140" s="1"/>
      <c r="TKB2140" s="1"/>
      <c r="TKC2140" s="1"/>
      <c r="TKD2140" s="1"/>
      <c r="TKE2140" s="1"/>
      <c r="TKF2140" s="1"/>
      <c r="TKG2140" s="1"/>
      <c r="TKH2140" s="1"/>
      <c r="TKI2140" s="1"/>
      <c r="TKJ2140" s="1"/>
      <c r="TKK2140" s="1"/>
      <c r="TKL2140" s="1"/>
      <c r="TKM2140" s="1"/>
      <c r="TKN2140" s="1"/>
      <c r="TKO2140" s="1"/>
      <c r="TKP2140" s="1"/>
      <c r="TKQ2140" s="1"/>
      <c r="TKR2140" s="1"/>
      <c r="TKS2140" s="1"/>
      <c r="TKT2140" s="1"/>
      <c r="TKU2140" s="1"/>
      <c r="TKV2140" s="1"/>
      <c r="TKW2140" s="1"/>
      <c r="TKX2140" s="1"/>
      <c r="TKY2140" s="1"/>
      <c r="TKZ2140" s="1"/>
      <c r="TLA2140" s="1"/>
      <c r="TLB2140" s="1"/>
      <c r="TLC2140" s="1"/>
      <c r="TLD2140" s="1"/>
      <c r="TLE2140" s="1"/>
      <c r="TLF2140" s="1"/>
      <c r="TLG2140" s="1"/>
      <c r="TLH2140" s="1"/>
      <c r="TLI2140" s="1"/>
      <c r="TLJ2140" s="1"/>
      <c r="TLK2140" s="1"/>
      <c r="TLL2140" s="1"/>
      <c r="TLM2140" s="1"/>
      <c r="TLN2140" s="1"/>
      <c r="TLO2140" s="1"/>
      <c r="TLP2140" s="1"/>
      <c r="TLQ2140" s="1"/>
      <c r="TLR2140" s="1"/>
      <c r="TLS2140" s="1"/>
      <c r="TLT2140" s="1"/>
      <c r="TLU2140" s="1"/>
      <c r="TLV2140" s="1"/>
      <c r="TLW2140" s="1"/>
      <c r="TLX2140" s="1"/>
      <c r="TLY2140" s="1"/>
      <c r="TLZ2140" s="1"/>
      <c r="TMA2140" s="1"/>
      <c r="TMB2140" s="1"/>
      <c r="TMC2140" s="1"/>
      <c r="TMD2140" s="1"/>
      <c r="TME2140" s="1"/>
      <c r="TMF2140" s="1"/>
      <c r="TMG2140" s="1"/>
      <c r="TMH2140" s="1"/>
      <c r="TMI2140" s="1"/>
      <c r="TMJ2140" s="1"/>
      <c r="TMK2140" s="1"/>
      <c r="TML2140" s="1"/>
      <c r="TMM2140" s="1"/>
      <c r="TMN2140" s="1"/>
      <c r="TMO2140" s="1"/>
      <c r="TMP2140" s="1"/>
      <c r="TMQ2140" s="1"/>
      <c r="TMR2140" s="1"/>
      <c r="TMS2140" s="1"/>
      <c r="TMT2140" s="1"/>
      <c r="TMU2140" s="1"/>
      <c r="TMV2140" s="1"/>
      <c r="TMW2140" s="1"/>
      <c r="TMX2140" s="1"/>
      <c r="TMY2140" s="1"/>
      <c r="TMZ2140" s="1"/>
      <c r="TNA2140" s="1"/>
      <c r="TNB2140" s="1"/>
      <c r="TNC2140" s="1"/>
      <c r="TND2140" s="1"/>
      <c r="TNE2140" s="1"/>
      <c r="TNF2140" s="1"/>
      <c r="TNG2140" s="1"/>
      <c r="TNH2140" s="1"/>
      <c r="TNI2140" s="1"/>
      <c r="TNJ2140" s="1"/>
      <c r="TNK2140" s="1"/>
      <c r="TNL2140" s="1"/>
      <c r="TNM2140" s="1"/>
      <c r="TNN2140" s="1"/>
      <c r="TNO2140" s="1"/>
      <c r="TNP2140" s="1"/>
      <c r="TNQ2140" s="1"/>
      <c r="TNR2140" s="1"/>
      <c r="TNS2140" s="1"/>
      <c r="TNT2140" s="1"/>
      <c r="TNU2140" s="1"/>
      <c r="TNV2140" s="1"/>
      <c r="TNW2140" s="1"/>
      <c r="TNX2140" s="1"/>
      <c r="TNY2140" s="1"/>
      <c r="TNZ2140" s="1"/>
      <c r="TOA2140" s="1"/>
      <c r="TOB2140" s="1"/>
      <c r="TOC2140" s="1"/>
      <c r="TOD2140" s="1"/>
      <c r="TOE2140" s="1"/>
      <c r="TOF2140" s="1"/>
      <c r="TOG2140" s="1"/>
      <c r="TOH2140" s="1"/>
      <c r="TOI2140" s="1"/>
      <c r="TOJ2140" s="1"/>
      <c r="TOK2140" s="1"/>
      <c r="TOL2140" s="1"/>
      <c r="TOM2140" s="1"/>
      <c r="TON2140" s="1"/>
      <c r="TOO2140" s="1"/>
      <c r="TOP2140" s="1"/>
      <c r="TOQ2140" s="1"/>
      <c r="TOR2140" s="1"/>
      <c r="TOS2140" s="1"/>
      <c r="TOT2140" s="1"/>
      <c r="TOU2140" s="1"/>
      <c r="TOV2140" s="1"/>
      <c r="TOW2140" s="1"/>
      <c r="TOX2140" s="1"/>
      <c r="TOY2140" s="1"/>
      <c r="TOZ2140" s="1"/>
      <c r="TPA2140" s="1"/>
      <c r="TPB2140" s="1"/>
      <c r="TPC2140" s="1"/>
      <c r="TPD2140" s="1"/>
      <c r="TPE2140" s="1"/>
      <c r="TPF2140" s="1"/>
      <c r="TPG2140" s="1"/>
      <c r="TPH2140" s="1"/>
      <c r="TPI2140" s="1"/>
      <c r="TPJ2140" s="1"/>
      <c r="TPK2140" s="1"/>
      <c r="TPL2140" s="1"/>
      <c r="TPM2140" s="1"/>
      <c r="TPN2140" s="1"/>
      <c r="TPO2140" s="1"/>
      <c r="TPP2140" s="1"/>
      <c r="TPQ2140" s="1"/>
      <c r="TPR2140" s="1"/>
      <c r="TPS2140" s="1"/>
      <c r="TPT2140" s="1"/>
      <c r="TPU2140" s="1"/>
      <c r="TPV2140" s="1"/>
      <c r="TPW2140" s="1"/>
      <c r="TPX2140" s="1"/>
      <c r="TPY2140" s="1"/>
      <c r="TPZ2140" s="1"/>
      <c r="TQA2140" s="1"/>
      <c r="TQB2140" s="1"/>
      <c r="TQC2140" s="1"/>
      <c r="TQD2140" s="1"/>
      <c r="TQE2140" s="1"/>
      <c r="TQF2140" s="1"/>
      <c r="TQG2140" s="1"/>
      <c r="TQH2140" s="1"/>
      <c r="TQI2140" s="1"/>
      <c r="TQJ2140" s="1"/>
      <c r="TQK2140" s="1"/>
      <c r="TQL2140" s="1"/>
      <c r="TQM2140" s="1"/>
      <c r="TQN2140" s="1"/>
      <c r="TQO2140" s="1"/>
      <c r="TQP2140" s="1"/>
      <c r="TQQ2140" s="1"/>
      <c r="TQR2140" s="1"/>
      <c r="TQS2140" s="1"/>
      <c r="TQT2140" s="1"/>
      <c r="TQU2140" s="1"/>
      <c r="TQV2140" s="1"/>
      <c r="TQW2140" s="1"/>
      <c r="TQX2140" s="1"/>
      <c r="TQY2140" s="1"/>
      <c r="TQZ2140" s="1"/>
      <c r="TRA2140" s="1"/>
      <c r="TRB2140" s="1"/>
      <c r="TRC2140" s="1"/>
      <c r="TRD2140" s="1"/>
      <c r="TRE2140" s="1"/>
      <c r="TRF2140" s="1"/>
      <c r="TRG2140" s="1"/>
      <c r="TRH2140" s="1"/>
      <c r="TRI2140" s="1"/>
      <c r="TRJ2140" s="1"/>
      <c r="TRK2140" s="1"/>
      <c r="TRL2140" s="1"/>
      <c r="TRM2140" s="1"/>
      <c r="TRN2140" s="1"/>
      <c r="TRO2140" s="1"/>
      <c r="TRP2140" s="1"/>
      <c r="TRQ2140" s="1"/>
      <c r="TRR2140" s="1"/>
      <c r="TRS2140" s="1"/>
      <c r="TRT2140" s="1"/>
      <c r="TRU2140" s="1"/>
      <c r="TRV2140" s="1"/>
      <c r="TRW2140" s="1"/>
      <c r="TRX2140" s="1"/>
      <c r="TRY2140" s="1"/>
      <c r="TRZ2140" s="1"/>
      <c r="TSA2140" s="1"/>
      <c r="TSB2140" s="1"/>
      <c r="TSC2140" s="1"/>
      <c r="TSD2140" s="1"/>
      <c r="TSE2140" s="1"/>
      <c r="TSF2140" s="1"/>
      <c r="TSG2140" s="1"/>
      <c r="TSH2140" s="1"/>
      <c r="TSI2140" s="1"/>
      <c r="TSJ2140" s="1"/>
      <c r="TSK2140" s="1"/>
      <c r="TSL2140" s="1"/>
      <c r="TSM2140" s="1"/>
      <c r="TSN2140" s="1"/>
      <c r="TSO2140" s="1"/>
      <c r="TSP2140" s="1"/>
      <c r="TSQ2140" s="1"/>
      <c r="TSR2140" s="1"/>
      <c r="TSS2140" s="1"/>
      <c r="TST2140" s="1"/>
      <c r="TSU2140" s="1"/>
      <c r="TSV2140" s="1"/>
      <c r="TSW2140" s="1"/>
      <c r="TSX2140" s="1"/>
      <c r="TSY2140" s="1"/>
      <c r="TSZ2140" s="1"/>
      <c r="TTA2140" s="1"/>
      <c r="TTB2140" s="1"/>
      <c r="TTC2140" s="1"/>
      <c r="TTD2140" s="1"/>
      <c r="TTE2140" s="1"/>
      <c r="TTF2140" s="1"/>
      <c r="TTG2140" s="1"/>
      <c r="TTH2140" s="1"/>
      <c r="TTI2140" s="1"/>
      <c r="TTJ2140" s="1"/>
      <c r="TTK2140" s="1"/>
      <c r="TTL2140" s="1"/>
      <c r="TTM2140" s="1"/>
      <c r="TTN2140" s="1"/>
      <c r="TTO2140" s="1"/>
      <c r="TTP2140" s="1"/>
      <c r="TTQ2140" s="1"/>
      <c r="TTR2140" s="1"/>
      <c r="TTS2140" s="1"/>
      <c r="TTT2140" s="1"/>
      <c r="TTU2140" s="1"/>
      <c r="TTV2140" s="1"/>
      <c r="TTW2140" s="1"/>
      <c r="TTX2140" s="1"/>
      <c r="TTY2140" s="1"/>
      <c r="TTZ2140" s="1"/>
      <c r="TUA2140" s="1"/>
      <c r="TUB2140" s="1"/>
      <c r="TUC2140" s="1"/>
      <c r="TUD2140" s="1"/>
      <c r="TUE2140" s="1"/>
      <c r="TUF2140" s="1"/>
      <c r="TUG2140" s="1"/>
      <c r="TUH2140" s="1"/>
      <c r="TUI2140" s="1"/>
      <c r="TUJ2140" s="1"/>
      <c r="TUK2140" s="1"/>
      <c r="TUL2140" s="1"/>
      <c r="TUM2140" s="1"/>
      <c r="TUN2140" s="1"/>
      <c r="TUO2140" s="1"/>
      <c r="TUP2140" s="1"/>
      <c r="TUQ2140" s="1"/>
      <c r="TUR2140" s="1"/>
      <c r="TUS2140" s="1"/>
      <c r="TUT2140" s="1"/>
      <c r="TUU2140" s="1"/>
      <c r="TUV2140" s="1"/>
      <c r="TUW2140" s="1"/>
      <c r="TUX2140" s="1"/>
      <c r="TUY2140" s="1"/>
      <c r="TUZ2140" s="1"/>
      <c r="TVA2140" s="1"/>
      <c r="TVB2140" s="1"/>
      <c r="TVC2140" s="1"/>
      <c r="TVD2140" s="1"/>
      <c r="TVE2140" s="1"/>
      <c r="TVF2140" s="1"/>
      <c r="TVG2140" s="1"/>
      <c r="TVH2140" s="1"/>
      <c r="TVI2140" s="1"/>
      <c r="TVJ2140" s="1"/>
      <c r="TVK2140" s="1"/>
      <c r="TVL2140" s="1"/>
      <c r="TVM2140" s="1"/>
      <c r="TVN2140" s="1"/>
      <c r="TVO2140" s="1"/>
      <c r="TVP2140" s="1"/>
      <c r="TVQ2140" s="1"/>
      <c r="TVR2140" s="1"/>
      <c r="TVS2140" s="1"/>
      <c r="TVT2140" s="1"/>
      <c r="TVU2140" s="1"/>
      <c r="TVV2140" s="1"/>
      <c r="TVW2140" s="1"/>
      <c r="TVX2140" s="1"/>
      <c r="TVY2140" s="1"/>
      <c r="TVZ2140" s="1"/>
      <c r="TWA2140" s="1"/>
      <c r="TWB2140" s="1"/>
      <c r="TWC2140" s="1"/>
      <c r="TWD2140" s="1"/>
      <c r="TWE2140" s="1"/>
      <c r="TWF2140" s="1"/>
      <c r="TWG2140" s="1"/>
      <c r="TWH2140" s="1"/>
      <c r="TWI2140" s="1"/>
      <c r="TWJ2140" s="1"/>
      <c r="TWK2140" s="1"/>
      <c r="TWL2140" s="1"/>
      <c r="TWM2140" s="1"/>
      <c r="TWN2140" s="1"/>
      <c r="TWO2140" s="1"/>
      <c r="TWP2140" s="1"/>
      <c r="TWQ2140" s="1"/>
      <c r="TWR2140" s="1"/>
      <c r="TWS2140" s="1"/>
      <c r="TWT2140" s="1"/>
      <c r="TWU2140" s="1"/>
      <c r="TWV2140" s="1"/>
      <c r="TWW2140" s="1"/>
      <c r="TWX2140" s="1"/>
      <c r="TWY2140" s="1"/>
      <c r="TWZ2140" s="1"/>
      <c r="TXA2140" s="1"/>
      <c r="TXB2140" s="1"/>
      <c r="TXC2140" s="1"/>
      <c r="TXD2140" s="1"/>
      <c r="TXE2140" s="1"/>
      <c r="TXF2140" s="1"/>
      <c r="TXG2140" s="1"/>
      <c r="TXH2140" s="1"/>
      <c r="TXI2140" s="1"/>
      <c r="TXJ2140" s="1"/>
      <c r="TXK2140" s="1"/>
      <c r="TXL2140" s="1"/>
      <c r="TXM2140" s="1"/>
      <c r="TXN2140" s="1"/>
      <c r="TXO2140" s="1"/>
      <c r="TXP2140" s="1"/>
      <c r="TXQ2140" s="1"/>
      <c r="TXR2140" s="1"/>
      <c r="TXS2140" s="1"/>
      <c r="TXT2140" s="1"/>
      <c r="TXU2140" s="1"/>
      <c r="TXV2140" s="1"/>
      <c r="TXW2140" s="1"/>
      <c r="TXX2140" s="1"/>
      <c r="TXY2140" s="1"/>
      <c r="TXZ2140" s="1"/>
      <c r="TYA2140" s="1"/>
      <c r="TYB2140" s="1"/>
      <c r="TYC2140" s="1"/>
      <c r="TYD2140" s="1"/>
      <c r="TYE2140" s="1"/>
      <c r="TYF2140" s="1"/>
      <c r="TYG2140" s="1"/>
      <c r="TYH2140" s="1"/>
      <c r="TYI2140" s="1"/>
      <c r="TYJ2140" s="1"/>
      <c r="TYK2140" s="1"/>
      <c r="TYL2140" s="1"/>
      <c r="TYM2140" s="1"/>
      <c r="TYN2140" s="1"/>
      <c r="TYO2140" s="1"/>
      <c r="TYP2140" s="1"/>
      <c r="TYQ2140" s="1"/>
      <c r="TYR2140" s="1"/>
      <c r="TYS2140" s="1"/>
      <c r="TYT2140" s="1"/>
      <c r="TYU2140" s="1"/>
      <c r="TYV2140" s="1"/>
      <c r="TYW2140" s="1"/>
      <c r="TYX2140" s="1"/>
      <c r="TYY2140" s="1"/>
      <c r="TYZ2140" s="1"/>
      <c r="TZA2140" s="1"/>
      <c r="TZB2140" s="1"/>
      <c r="TZC2140" s="1"/>
      <c r="TZD2140" s="1"/>
      <c r="TZE2140" s="1"/>
      <c r="TZF2140" s="1"/>
      <c r="TZG2140" s="1"/>
      <c r="TZH2140" s="1"/>
      <c r="TZI2140" s="1"/>
      <c r="TZJ2140" s="1"/>
      <c r="TZK2140" s="1"/>
      <c r="TZL2140" s="1"/>
      <c r="TZM2140" s="1"/>
      <c r="TZN2140" s="1"/>
      <c r="TZO2140" s="1"/>
      <c r="TZP2140" s="1"/>
      <c r="TZQ2140" s="1"/>
      <c r="TZR2140" s="1"/>
      <c r="TZS2140" s="1"/>
      <c r="TZT2140" s="1"/>
      <c r="TZU2140" s="1"/>
      <c r="TZV2140" s="1"/>
      <c r="TZW2140" s="1"/>
      <c r="TZX2140" s="1"/>
      <c r="TZY2140" s="1"/>
      <c r="TZZ2140" s="1"/>
      <c r="UAA2140" s="1"/>
      <c r="UAB2140" s="1"/>
      <c r="UAC2140" s="1"/>
      <c r="UAD2140" s="1"/>
      <c r="UAE2140" s="1"/>
      <c r="UAF2140" s="1"/>
      <c r="UAG2140" s="1"/>
      <c r="UAH2140" s="1"/>
      <c r="UAI2140" s="1"/>
      <c r="UAJ2140" s="1"/>
      <c r="UAK2140" s="1"/>
      <c r="UAL2140" s="1"/>
      <c r="UAM2140" s="1"/>
      <c r="UAN2140" s="1"/>
      <c r="UAO2140" s="1"/>
      <c r="UAP2140" s="1"/>
      <c r="UAQ2140" s="1"/>
      <c r="UAR2140" s="1"/>
      <c r="UAS2140" s="1"/>
      <c r="UAT2140" s="1"/>
      <c r="UAU2140" s="1"/>
      <c r="UAV2140" s="1"/>
      <c r="UAW2140" s="1"/>
      <c r="UAX2140" s="1"/>
      <c r="UAY2140" s="1"/>
      <c r="UAZ2140" s="1"/>
      <c r="UBA2140" s="1"/>
      <c r="UBB2140" s="1"/>
      <c r="UBC2140" s="1"/>
      <c r="UBD2140" s="1"/>
      <c r="UBE2140" s="1"/>
      <c r="UBF2140" s="1"/>
      <c r="UBG2140" s="1"/>
      <c r="UBH2140" s="1"/>
      <c r="UBI2140" s="1"/>
      <c r="UBJ2140" s="1"/>
      <c r="UBK2140" s="1"/>
      <c r="UBL2140" s="1"/>
      <c r="UBM2140" s="1"/>
      <c r="UBN2140" s="1"/>
      <c r="UBO2140" s="1"/>
      <c r="UBP2140" s="1"/>
      <c r="UBQ2140" s="1"/>
      <c r="UBR2140" s="1"/>
      <c r="UBS2140" s="1"/>
      <c r="UBT2140" s="1"/>
      <c r="UBU2140" s="1"/>
      <c r="UBV2140" s="1"/>
      <c r="UBW2140" s="1"/>
      <c r="UBX2140" s="1"/>
      <c r="UBY2140" s="1"/>
      <c r="UBZ2140" s="1"/>
      <c r="UCA2140" s="1"/>
      <c r="UCB2140" s="1"/>
      <c r="UCC2140" s="1"/>
      <c r="UCD2140" s="1"/>
      <c r="UCE2140" s="1"/>
      <c r="UCF2140" s="1"/>
      <c r="UCG2140" s="1"/>
      <c r="UCH2140" s="1"/>
      <c r="UCI2140" s="1"/>
      <c r="UCJ2140" s="1"/>
      <c r="UCK2140" s="1"/>
      <c r="UCL2140" s="1"/>
      <c r="UCM2140" s="1"/>
      <c r="UCN2140" s="1"/>
      <c r="UCO2140" s="1"/>
      <c r="UCP2140" s="1"/>
      <c r="UCQ2140" s="1"/>
      <c r="UCR2140" s="1"/>
      <c r="UCS2140" s="1"/>
      <c r="UCT2140" s="1"/>
      <c r="UCU2140" s="1"/>
      <c r="UCV2140" s="1"/>
      <c r="UCW2140" s="1"/>
      <c r="UCX2140" s="1"/>
      <c r="UCY2140" s="1"/>
      <c r="UCZ2140" s="1"/>
      <c r="UDA2140" s="1"/>
      <c r="UDB2140" s="1"/>
      <c r="UDC2140" s="1"/>
      <c r="UDD2140" s="1"/>
      <c r="UDE2140" s="1"/>
      <c r="UDF2140" s="1"/>
      <c r="UDG2140" s="1"/>
      <c r="UDH2140" s="1"/>
      <c r="UDI2140" s="1"/>
      <c r="UDJ2140" s="1"/>
      <c r="UDK2140" s="1"/>
      <c r="UDL2140" s="1"/>
      <c r="UDM2140" s="1"/>
      <c r="UDN2140" s="1"/>
      <c r="UDO2140" s="1"/>
      <c r="UDP2140" s="1"/>
      <c r="UDQ2140" s="1"/>
      <c r="UDR2140" s="1"/>
      <c r="UDS2140" s="1"/>
      <c r="UDT2140" s="1"/>
      <c r="UDU2140" s="1"/>
      <c r="UDV2140" s="1"/>
      <c r="UDW2140" s="1"/>
      <c r="UDX2140" s="1"/>
      <c r="UDY2140" s="1"/>
      <c r="UDZ2140" s="1"/>
      <c r="UEA2140" s="1"/>
      <c r="UEB2140" s="1"/>
      <c r="UEC2140" s="1"/>
      <c r="UED2140" s="1"/>
      <c r="UEE2140" s="1"/>
      <c r="UEF2140" s="1"/>
      <c r="UEG2140" s="1"/>
      <c r="UEH2140" s="1"/>
      <c r="UEI2140" s="1"/>
      <c r="UEJ2140" s="1"/>
      <c r="UEK2140" s="1"/>
      <c r="UEL2140" s="1"/>
      <c r="UEM2140" s="1"/>
      <c r="UEN2140" s="1"/>
      <c r="UEO2140" s="1"/>
      <c r="UEP2140" s="1"/>
      <c r="UEQ2140" s="1"/>
      <c r="UER2140" s="1"/>
      <c r="UES2140" s="1"/>
      <c r="UET2140" s="1"/>
      <c r="UEU2140" s="1"/>
      <c r="UEV2140" s="1"/>
      <c r="UEW2140" s="1"/>
      <c r="UEX2140" s="1"/>
      <c r="UEY2140" s="1"/>
      <c r="UEZ2140" s="1"/>
      <c r="UFA2140" s="1"/>
      <c r="UFB2140" s="1"/>
      <c r="UFC2140" s="1"/>
      <c r="UFD2140" s="1"/>
      <c r="UFE2140" s="1"/>
      <c r="UFF2140" s="1"/>
      <c r="UFG2140" s="1"/>
      <c r="UFH2140" s="1"/>
      <c r="UFI2140" s="1"/>
      <c r="UFJ2140" s="1"/>
      <c r="UFK2140" s="1"/>
      <c r="UFL2140" s="1"/>
      <c r="UFM2140" s="1"/>
      <c r="UFN2140" s="1"/>
      <c r="UFO2140" s="1"/>
      <c r="UFP2140" s="1"/>
      <c r="UFQ2140" s="1"/>
      <c r="UFR2140" s="1"/>
      <c r="UFS2140" s="1"/>
      <c r="UFT2140" s="1"/>
      <c r="UFU2140" s="1"/>
      <c r="UFV2140" s="1"/>
      <c r="UFW2140" s="1"/>
      <c r="UFX2140" s="1"/>
      <c r="UFY2140" s="1"/>
      <c r="UFZ2140" s="1"/>
      <c r="UGA2140" s="1"/>
      <c r="UGB2140" s="1"/>
      <c r="UGC2140" s="1"/>
      <c r="UGD2140" s="1"/>
      <c r="UGE2140" s="1"/>
      <c r="UGF2140" s="1"/>
      <c r="UGG2140" s="1"/>
      <c r="UGH2140" s="1"/>
      <c r="UGI2140" s="1"/>
      <c r="UGJ2140" s="1"/>
      <c r="UGK2140" s="1"/>
      <c r="UGL2140" s="1"/>
      <c r="UGM2140" s="1"/>
      <c r="UGN2140" s="1"/>
      <c r="UGO2140" s="1"/>
      <c r="UGP2140" s="1"/>
      <c r="UGQ2140" s="1"/>
      <c r="UGR2140" s="1"/>
      <c r="UGS2140" s="1"/>
      <c r="UGT2140" s="1"/>
      <c r="UGU2140" s="1"/>
      <c r="UGV2140" s="1"/>
      <c r="UGW2140" s="1"/>
      <c r="UGX2140" s="1"/>
      <c r="UGY2140" s="1"/>
      <c r="UGZ2140" s="1"/>
      <c r="UHA2140" s="1"/>
      <c r="UHB2140" s="1"/>
      <c r="UHC2140" s="1"/>
      <c r="UHD2140" s="1"/>
      <c r="UHE2140" s="1"/>
      <c r="UHF2140" s="1"/>
      <c r="UHG2140" s="1"/>
      <c r="UHH2140" s="1"/>
      <c r="UHI2140" s="1"/>
      <c r="UHJ2140" s="1"/>
      <c r="UHK2140" s="1"/>
      <c r="UHL2140" s="1"/>
      <c r="UHM2140" s="1"/>
      <c r="UHN2140" s="1"/>
      <c r="UHO2140" s="1"/>
      <c r="UHP2140" s="1"/>
      <c r="UHQ2140" s="1"/>
      <c r="UHR2140" s="1"/>
      <c r="UHS2140" s="1"/>
      <c r="UHT2140" s="1"/>
      <c r="UHU2140" s="1"/>
      <c r="UHV2140" s="1"/>
      <c r="UHW2140" s="1"/>
      <c r="UHX2140" s="1"/>
      <c r="UHY2140" s="1"/>
      <c r="UHZ2140" s="1"/>
      <c r="UIA2140" s="1"/>
      <c r="UIB2140" s="1"/>
      <c r="UIC2140" s="1"/>
      <c r="UID2140" s="1"/>
      <c r="UIE2140" s="1"/>
      <c r="UIF2140" s="1"/>
      <c r="UIG2140" s="1"/>
      <c r="UIH2140" s="1"/>
      <c r="UII2140" s="1"/>
      <c r="UIJ2140" s="1"/>
      <c r="UIK2140" s="1"/>
      <c r="UIL2140" s="1"/>
      <c r="UIM2140" s="1"/>
      <c r="UIN2140" s="1"/>
      <c r="UIO2140" s="1"/>
      <c r="UIP2140" s="1"/>
      <c r="UIQ2140" s="1"/>
      <c r="UIR2140" s="1"/>
      <c r="UIS2140" s="1"/>
      <c r="UIT2140" s="1"/>
      <c r="UIU2140" s="1"/>
      <c r="UIV2140" s="1"/>
      <c r="UIW2140" s="1"/>
      <c r="UIX2140" s="1"/>
      <c r="UIY2140" s="1"/>
      <c r="UIZ2140" s="1"/>
      <c r="UJA2140" s="1"/>
      <c r="UJB2140" s="1"/>
      <c r="UJC2140" s="1"/>
      <c r="UJD2140" s="1"/>
      <c r="UJE2140" s="1"/>
      <c r="UJF2140" s="1"/>
      <c r="UJG2140" s="1"/>
      <c r="UJH2140" s="1"/>
      <c r="UJI2140" s="1"/>
      <c r="UJJ2140" s="1"/>
      <c r="UJK2140" s="1"/>
      <c r="UJL2140" s="1"/>
      <c r="UJM2140" s="1"/>
      <c r="UJN2140" s="1"/>
      <c r="UJO2140" s="1"/>
      <c r="UJP2140" s="1"/>
      <c r="UJQ2140" s="1"/>
      <c r="UJR2140" s="1"/>
      <c r="UJS2140" s="1"/>
      <c r="UJT2140" s="1"/>
      <c r="UJU2140" s="1"/>
      <c r="UJV2140" s="1"/>
      <c r="UJW2140" s="1"/>
      <c r="UJX2140" s="1"/>
      <c r="UJY2140" s="1"/>
      <c r="UJZ2140" s="1"/>
      <c r="UKA2140" s="1"/>
      <c r="UKB2140" s="1"/>
      <c r="UKC2140" s="1"/>
      <c r="UKD2140" s="1"/>
      <c r="UKE2140" s="1"/>
      <c r="UKF2140" s="1"/>
      <c r="UKG2140" s="1"/>
      <c r="UKH2140" s="1"/>
      <c r="UKI2140" s="1"/>
      <c r="UKJ2140" s="1"/>
      <c r="UKK2140" s="1"/>
      <c r="UKL2140" s="1"/>
      <c r="UKM2140" s="1"/>
      <c r="UKN2140" s="1"/>
      <c r="UKO2140" s="1"/>
      <c r="UKP2140" s="1"/>
      <c r="UKQ2140" s="1"/>
      <c r="UKR2140" s="1"/>
      <c r="UKS2140" s="1"/>
      <c r="UKT2140" s="1"/>
      <c r="UKU2140" s="1"/>
      <c r="UKV2140" s="1"/>
      <c r="UKW2140" s="1"/>
      <c r="UKX2140" s="1"/>
      <c r="UKY2140" s="1"/>
      <c r="UKZ2140" s="1"/>
      <c r="ULA2140" s="1"/>
      <c r="ULB2140" s="1"/>
      <c r="ULC2140" s="1"/>
      <c r="ULD2140" s="1"/>
      <c r="ULE2140" s="1"/>
      <c r="ULF2140" s="1"/>
      <c r="ULG2140" s="1"/>
      <c r="ULH2140" s="1"/>
      <c r="ULI2140" s="1"/>
      <c r="ULJ2140" s="1"/>
      <c r="ULK2140" s="1"/>
      <c r="ULL2140" s="1"/>
      <c r="ULM2140" s="1"/>
      <c r="ULN2140" s="1"/>
      <c r="ULO2140" s="1"/>
      <c r="ULP2140" s="1"/>
      <c r="ULQ2140" s="1"/>
      <c r="ULR2140" s="1"/>
      <c r="ULS2140" s="1"/>
      <c r="ULT2140" s="1"/>
      <c r="ULU2140" s="1"/>
      <c r="ULV2140" s="1"/>
      <c r="ULW2140" s="1"/>
      <c r="ULX2140" s="1"/>
      <c r="ULY2140" s="1"/>
      <c r="ULZ2140" s="1"/>
      <c r="UMA2140" s="1"/>
      <c r="UMB2140" s="1"/>
      <c r="UMC2140" s="1"/>
      <c r="UMD2140" s="1"/>
      <c r="UME2140" s="1"/>
      <c r="UMF2140" s="1"/>
      <c r="UMG2140" s="1"/>
      <c r="UMH2140" s="1"/>
      <c r="UMI2140" s="1"/>
      <c r="UMJ2140" s="1"/>
      <c r="UMK2140" s="1"/>
      <c r="UML2140" s="1"/>
      <c r="UMM2140" s="1"/>
      <c r="UMN2140" s="1"/>
      <c r="UMO2140" s="1"/>
      <c r="UMP2140" s="1"/>
      <c r="UMQ2140" s="1"/>
      <c r="UMR2140" s="1"/>
      <c r="UMS2140" s="1"/>
      <c r="UMT2140" s="1"/>
      <c r="UMU2140" s="1"/>
      <c r="UMV2140" s="1"/>
      <c r="UMW2140" s="1"/>
      <c r="UMX2140" s="1"/>
      <c r="UMY2140" s="1"/>
      <c r="UMZ2140" s="1"/>
      <c r="UNA2140" s="1"/>
      <c r="UNB2140" s="1"/>
      <c r="UNC2140" s="1"/>
      <c r="UND2140" s="1"/>
      <c r="UNE2140" s="1"/>
      <c r="UNF2140" s="1"/>
      <c r="UNG2140" s="1"/>
      <c r="UNH2140" s="1"/>
      <c r="UNI2140" s="1"/>
      <c r="UNJ2140" s="1"/>
      <c r="UNK2140" s="1"/>
      <c r="UNL2140" s="1"/>
      <c r="UNM2140" s="1"/>
      <c r="UNN2140" s="1"/>
      <c r="UNO2140" s="1"/>
      <c r="UNP2140" s="1"/>
      <c r="UNQ2140" s="1"/>
      <c r="UNR2140" s="1"/>
      <c r="UNS2140" s="1"/>
      <c r="UNT2140" s="1"/>
      <c r="UNU2140" s="1"/>
      <c r="UNV2140" s="1"/>
      <c r="UNW2140" s="1"/>
      <c r="UNX2140" s="1"/>
      <c r="UNY2140" s="1"/>
      <c r="UNZ2140" s="1"/>
      <c r="UOA2140" s="1"/>
      <c r="UOB2140" s="1"/>
      <c r="UOC2140" s="1"/>
      <c r="UOD2140" s="1"/>
      <c r="UOE2140" s="1"/>
      <c r="UOF2140" s="1"/>
      <c r="UOG2140" s="1"/>
      <c r="UOH2140" s="1"/>
      <c r="UOI2140" s="1"/>
      <c r="UOJ2140" s="1"/>
      <c r="UOK2140" s="1"/>
      <c r="UOL2140" s="1"/>
      <c r="UOM2140" s="1"/>
      <c r="UON2140" s="1"/>
      <c r="UOO2140" s="1"/>
      <c r="UOP2140" s="1"/>
      <c r="UOQ2140" s="1"/>
      <c r="UOR2140" s="1"/>
      <c r="UOS2140" s="1"/>
      <c r="UOT2140" s="1"/>
      <c r="UOU2140" s="1"/>
      <c r="UOV2140" s="1"/>
      <c r="UOW2140" s="1"/>
      <c r="UOX2140" s="1"/>
      <c r="UOY2140" s="1"/>
      <c r="UOZ2140" s="1"/>
      <c r="UPA2140" s="1"/>
      <c r="UPB2140" s="1"/>
      <c r="UPC2140" s="1"/>
      <c r="UPD2140" s="1"/>
      <c r="UPE2140" s="1"/>
      <c r="UPF2140" s="1"/>
      <c r="UPG2140" s="1"/>
      <c r="UPH2140" s="1"/>
      <c r="UPI2140" s="1"/>
      <c r="UPJ2140" s="1"/>
      <c r="UPK2140" s="1"/>
      <c r="UPL2140" s="1"/>
      <c r="UPM2140" s="1"/>
      <c r="UPN2140" s="1"/>
      <c r="UPO2140" s="1"/>
      <c r="UPP2140" s="1"/>
      <c r="UPQ2140" s="1"/>
      <c r="UPR2140" s="1"/>
      <c r="UPS2140" s="1"/>
      <c r="UPT2140" s="1"/>
      <c r="UPU2140" s="1"/>
      <c r="UPV2140" s="1"/>
      <c r="UPW2140" s="1"/>
      <c r="UPX2140" s="1"/>
      <c r="UPY2140" s="1"/>
      <c r="UPZ2140" s="1"/>
      <c r="UQA2140" s="1"/>
      <c r="UQB2140" s="1"/>
      <c r="UQC2140" s="1"/>
      <c r="UQD2140" s="1"/>
      <c r="UQE2140" s="1"/>
      <c r="UQF2140" s="1"/>
      <c r="UQG2140" s="1"/>
      <c r="UQH2140" s="1"/>
      <c r="UQI2140" s="1"/>
      <c r="UQJ2140" s="1"/>
      <c r="UQK2140" s="1"/>
      <c r="UQL2140" s="1"/>
      <c r="UQM2140" s="1"/>
      <c r="UQN2140" s="1"/>
      <c r="UQO2140" s="1"/>
      <c r="UQP2140" s="1"/>
      <c r="UQQ2140" s="1"/>
      <c r="UQR2140" s="1"/>
      <c r="UQS2140" s="1"/>
      <c r="UQT2140" s="1"/>
      <c r="UQU2140" s="1"/>
      <c r="UQV2140" s="1"/>
      <c r="UQW2140" s="1"/>
      <c r="UQX2140" s="1"/>
      <c r="UQY2140" s="1"/>
      <c r="UQZ2140" s="1"/>
      <c r="URA2140" s="1"/>
      <c r="URB2140" s="1"/>
      <c r="URC2140" s="1"/>
      <c r="URD2140" s="1"/>
      <c r="URE2140" s="1"/>
      <c r="URF2140" s="1"/>
      <c r="URG2140" s="1"/>
      <c r="URH2140" s="1"/>
      <c r="URI2140" s="1"/>
      <c r="URJ2140" s="1"/>
      <c r="URK2140" s="1"/>
      <c r="URL2140" s="1"/>
      <c r="URM2140" s="1"/>
      <c r="URN2140" s="1"/>
      <c r="URO2140" s="1"/>
      <c r="URP2140" s="1"/>
      <c r="URQ2140" s="1"/>
      <c r="URR2140" s="1"/>
      <c r="URS2140" s="1"/>
      <c r="URT2140" s="1"/>
      <c r="URU2140" s="1"/>
      <c r="URV2140" s="1"/>
      <c r="URW2140" s="1"/>
      <c r="URX2140" s="1"/>
      <c r="URY2140" s="1"/>
      <c r="URZ2140" s="1"/>
      <c r="USA2140" s="1"/>
      <c r="USB2140" s="1"/>
      <c r="USC2140" s="1"/>
      <c r="USD2140" s="1"/>
      <c r="USE2140" s="1"/>
      <c r="USF2140" s="1"/>
      <c r="USG2140" s="1"/>
      <c r="USH2140" s="1"/>
      <c r="USI2140" s="1"/>
      <c r="USJ2140" s="1"/>
      <c r="USK2140" s="1"/>
      <c r="USL2140" s="1"/>
      <c r="USM2140" s="1"/>
      <c r="USN2140" s="1"/>
      <c r="USO2140" s="1"/>
      <c r="USP2140" s="1"/>
      <c r="USQ2140" s="1"/>
      <c r="USR2140" s="1"/>
      <c r="USS2140" s="1"/>
      <c r="UST2140" s="1"/>
      <c r="USU2140" s="1"/>
      <c r="USV2140" s="1"/>
      <c r="USW2140" s="1"/>
      <c r="USX2140" s="1"/>
      <c r="USY2140" s="1"/>
      <c r="USZ2140" s="1"/>
      <c r="UTA2140" s="1"/>
      <c r="UTB2140" s="1"/>
      <c r="UTC2140" s="1"/>
      <c r="UTD2140" s="1"/>
      <c r="UTE2140" s="1"/>
      <c r="UTF2140" s="1"/>
      <c r="UTG2140" s="1"/>
      <c r="UTH2140" s="1"/>
      <c r="UTI2140" s="1"/>
      <c r="UTJ2140" s="1"/>
      <c r="UTK2140" s="1"/>
      <c r="UTL2140" s="1"/>
      <c r="UTM2140" s="1"/>
      <c r="UTN2140" s="1"/>
      <c r="UTO2140" s="1"/>
      <c r="UTP2140" s="1"/>
      <c r="UTQ2140" s="1"/>
      <c r="UTR2140" s="1"/>
      <c r="UTS2140" s="1"/>
      <c r="UTT2140" s="1"/>
      <c r="UTU2140" s="1"/>
      <c r="UTV2140" s="1"/>
      <c r="UTW2140" s="1"/>
      <c r="UTX2140" s="1"/>
      <c r="UTY2140" s="1"/>
      <c r="UTZ2140" s="1"/>
      <c r="UUA2140" s="1"/>
      <c r="UUB2140" s="1"/>
      <c r="UUC2140" s="1"/>
      <c r="UUD2140" s="1"/>
      <c r="UUE2140" s="1"/>
      <c r="UUF2140" s="1"/>
      <c r="UUG2140" s="1"/>
      <c r="UUH2140" s="1"/>
      <c r="UUI2140" s="1"/>
      <c r="UUJ2140" s="1"/>
      <c r="UUK2140" s="1"/>
      <c r="UUL2140" s="1"/>
      <c r="UUM2140" s="1"/>
      <c r="UUN2140" s="1"/>
      <c r="UUO2140" s="1"/>
      <c r="UUP2140" s="1"/>
      <c r="UUQ2140" s="1"/>
      <c r="UUR2140" s="1"/>
      <c r="UUS2140" s="1"/>
      <c r="UUT2140" s="1"/>
      <c r="UUU2140" s="1"/>
      <c r="UUV2140" s="1"/>
      <c r="UUW2140" s="1"/>
      <c r="UUX2140" s="1"/>
      <c r="UUY2140" s="1"/>
      <c r="UUZ2140" s="1"/>
      <c r="UVA2140" s="1"/>
      <c r="UVB2140" s="1"/>
      <c r="UVC2140" s="1"/>
      <c r="UVD2140" s="1"/>
      <c r="UVE2140" s="1"/>
      <c r="UVF2140" s="1"/>
      <c r="UVG2140" s="1"/>
      <c r="UVH2140" s="1"/>
      <c r="UVI2140" s="1"/>
      <c r="UVJ2140" s="1"/>
      <c r="UVK2140" s="1"/>
      <c r="UVL2140" s="1"/>
      <c r="UVM2140" s="1"/>
      <c r="UVN2140" s="1"/>
      <c r="UVO2140" s="1"/>
      <c r="UVP2140" s="1"/>
      <c r="UVQ2140" s="1"/>
      <c r="UVR2140" s="1"/>
      <c r="UVS2140" s="1"/>
      <c r="UVT2140" s="1"/>
      <c r="UVU2140" s="1"/>
      <c r="UVV2140" s="1"/>
      <c r="UVW2140" s="1"/>
      <c r="UVX2140" s="1"/>
      <c r="UVY2140" s="1"/>
      <c r="UVZ2140" s="1"/>
      <c r="UWA2140" s="1"/>
      <c r="UWB2140" s="1"/>
      <c r="UWC2140" s="1"/>
      <c r="UWD2140" s="1"/>
      <c r="UWE2140" s="1"/>
      <c r="UWF2140" s="1"/>
      <c r="UWG2140" s="1"/>
      <c r="UWH2140" s="1"/>
      <c r="UWI2140" s="1"/>
      <c r="UWJ2140" s="1"/>
      <c r="UWK2140" s="1"/>
      <c r="UWL2140" s="1"/>
      <c r="UWM2140" s="1"/>
      <c r="UWN2140" s="1"/>
      <c r="UWO2140" s="1"/>
      <c r="UWP2140" s="1"/>
      <c r="UWQ2140" s="1"/>
      <c r="UWR2140" s="1"/>
      <c r="UWS2140" s="1"/>
      <c r="UWT2140" s="1"/>
      <c r="UWU2140" s="1"/>
      <c r="UWV2140" s="1"/>
      <c r="UWW2140" s="1"/>
      <c r="UWX2140" s="1"/>
      <c r="UWY2140" s="1"/>
      <c r="UWZ2140" s="1"/>
      <c r="UXA2140" s="1"/>
      <c r="UXB2140" s="1"/>
      <c r="UXC2140" s="1"/>
      <c r="UXD2140" s="1"/>
      <c r="UXE2140" s="1"/>
      <c r="UXF2140" s="1"/>
      <c r="UXG2140" s="1"/>
      <c r="UXH2140" s="1"/>
      <c r="UXI2140" s="1"/>
      <c r="UXJ2140" s="1"/>
      <c r="UXK2140" s="1"/>
      <c r="UXL2140" s="1"/>
      <c r="UXM2140" s="1"/>
      <c r="UXN2140" s="1"/>
      <c r="UXO2140" s="1"/>
      <c r="UXP2140" s="1"/>
      <c r="UXQ2140" s="1"/>
      <c r="UXR2140" s="1"/>
      <c r="UXS2140" s="1"/>
      <c r="UXT2140" s="1"/>
      <c r="UXU2140" s="1"/>
      <c r="UXV2140" s="1"/>
      <c r="UXW2140" s="1"/>
      <c r="UXX2140" s="1"/>
      <c r="UXY2140" s="1"/>
      <c r="UXZ2140" s="1"/>
      <c r="UYA2140" s="1"/>
      <c r="UYB2140" s="1"/>
      <c r="UYC2140" s="1"/>
      <c r="UYD2140" s="1"/>
      <c r="UYE2140" s="1"/>
      <c r="UYF2140" s="1"/>
      <c r="UYG2140" s="1"/>
      <c r="UYH2140" s="1"/>
      <c r="UYI2140" s="1"/>
      <c r="UYJ2140" s="1"/>
      <c r="UYK2140" s="1"/>
      <c r="UYL2140" s="1"/>
      <c r="UYM2140" s="1"/>
      <c r="UYN2140" s="1"/>
      <c r="UYO2140" s="1"/>
      <c r="UYP2140" s="1"/>
      <c r="UYQ2140" s="1"/>
      <c r="UYR2140" s="1"/>
      <c r="UYS2140" s="1"/>
      <c r="UYT2140" s="1"/>
      <c r="UYU2140" s="1"/>
      <c r="UYV2140" s="1"/>
      <c r="UYW2140" s="1"/>
      <c r="UYX2140" s="1"/>
      <c r="UYY2140" s="1"/>
      <c r="UYZ2140" s="1"/>
      <c r="UZA2140" s="1"/>
      <c r="UZB2140" s="1"/>
      <c r="UZC2140" s="1"/>
      <c r="UZD2140" s="1"/>
      <c r="UZE2140" s="1"/>
      <c r="UZF2140" s="1"/>
      <c r="UZG2140" s="1"/>
      <c r="UZH2140" s="1"/>
      <c r="UZI2140" s="1"/>
      <c r="UZJ2140" s="1"/>
      <c r="UZK2140" s="1"/>
      <c r="UZL2140" s="1"/>
      <c r="UZM2140" s="1"/>
      <c r="UZN2140" s="1"/>
      <c r="UZO2140" s="1"/>
      <c r="UZP2140" s="1"/>
      <c r="UZQ2140" s="1"/>
      <c r="UZR2140" s="1"/>
      <c r="UZS2140" s="1"/>
      <c r="UZT2140" s="1"/>
      <c r="UZU2140" s="1"/>
      <c r="UZV2140" s="1"/>
      <c r="UZW2140" s="1"/>
      <c r="UZX2140" s="1"/>
      <c r="UZY2140" s="1"/>
      <c r="UZZ2140" s="1"/>
      <c r="VAA2140" s="1"/>
      <c r="VAB2140" s="1"/>
      <c r="VAC2140" s="1"/>
      <c r="VAD2140" s="1"/>
      <c r="VAE2140" s="1"/>
      <c r="VAF2140" s="1"/>
      <c r="VAG2140" s="1"/>
      <c r="VAH2140" s="1"/>
      <c r="VAI2140" s="1"/>
      <c r="VAJ2140" s="1"/>
      <c r="VAK2140" s="1"/>
      <c r="VAL2140" s="1"/>
      <c r="VAM2140" s="1"/>
      <c r="VAN2140" s="1"/>
      <c r="VAO2140" s="1"/>
      <c r="VAP2140" s="1"/>
      <c r="VAQ2140" s="1"/>
      <c r="VAR2140" s="1"/>
      <c r="VAS2140" s="1"/>
      <c r="VAT2140" s="1"/>
      <c r="VAU2140" s="1"/>
      <c r="VAV2140" s="1"/>
      <c r="VAW2140" s="1"/>
      <c r="VAX2140" s="1"/>
      <c r="VAY2140" s="1"/>
      <c r="VAZ2140" s="1"/>
      <c r="VBA2140" s="1"/>
      <c r="VBB2140" s="1"/>
      <c r="VBC2140" s="1"/>
      <c r="VBD2140" s="1"/>
      <c r="VBE2140" s="1"/>
      <c r="VBF2140" s="1"/>
      <c r="VBG2140" s="1"/>
      <c r="VBH2140" s="1"/>
      <c r="VBI2140" s="1"/>
      <c r="VBJ2140" s="1"/>
      <c r="VBK2140" s="1"/>
      <c r="VBL2140" s="1"/>
      <c r="VBM2140" s="1"/>
      <c r="VBN2140" s="1"/>
      <c r="VBO2140" s="1"/>
      <c r="VBP2140" s="1"/>
      <c r="VBQ2140" s="1"/>
      <c r="VBR2140" s="1"/>
      <c r="VBS2140" s="1"/>
      <c r="VBT2140" s="1"/>
      <c r="VBU2140" s="1"/>
      <c r="VBV2140" s="1"/>
      <c r="VBW2140" s="1"/>
      <c r="VBX2140" s="1"/>
      <c r="VBY2140" s="1"/>
      <c r="VBZ2140" s="1"/>
      <c r="VCA2140" s="1"/>
      <c r="VCB2140" s="1"/>
      <c r="VCC2140" s="1"/>
      <c r="VCD2140" s="1"/>
      <c r="VCE2140" s="1"/>
      <c r="VCF2140" s="1"/>
      <c r="VCG2140" s="1"/>
      <c r="VCH2140" s="1"/>
      <c r="VCI2140" s="1"/>
      <c r="VCJ2140" s="1"/>
      <c r="VCK2140" s="1"/>
      <c r="VCL2140" s="1"/>
      <c r="VCM2140" s="1"/>
      <c r="VCN2140" s="1"/>
      <c r="VCO2140" s="1"/>
      <c r="VCP2140" s="1"/>
      <c r="VCQ2140" s="1"/>
      <c r="VCR2140" s="1"/>
      <c r="VCS2140" s="1"/>
      <c r="VCT2140" s="1"/>
      <c r="VCU2140" s="1"/>
      <c r="VCV2140" s="1"/>
      <c r="VCW2140" s="1"/>
      <c r="VCX2140" s="1"/>
      <c r="VCY2140" s="1"/>
      <c r="VCZ2140" s="1"/>
      <c r="VDA2140" s="1"/>
      <c r="VDB2140" s="1"/>
      <c r="VDC2140" s="1"/>
      <c r="VDD2140" s="1"/>
      <c r="VDE2140" s="1"/>
      <c r="VDF2140" s="1"/>
      <c r="VDG2140" s="1"/>
      <c r="VDH2140" s="1"/>
      <c r="VDI2140" s="1"/>
      <c r="VDJ2140" s="1"/>
      <c r="VDK2140" s="1"/>
      <c r="VDL2140" s="1"/>
      <c r="VDM2140" s="1"/>
      <c r="VDN2140" s="1"/>
      <c r="VDO2140" s="1"/>
      <c r="VDP2140" s="1"/>
      <c r="VDQ2140" s="1"/>
      <c r="VDR2140" s="1"/>
      <c r="VDS2140" s="1"/>
      <c r="VDT2140" s="1"/>
      <c r="VDU2140" s="1"/>
      <c r="VDV2140" s="1"/>
      <c r="VDW2140" s="1"/>
      <c r="VDX2140" s="1"/>
      <c r="VDY2140" s="1"/>
      <c r="VDZ2140" s="1"/>
      <c r="VEA2140" s="1"/>
      <c r="VEB2140" s="1"/>
      <c r="VEC2140" s="1"/>
      <c r="VED2140" s="1"/>
      <c r="VEE2140" s="1"/>
      <c r="VEF2140" s="1"/>
      <c r="VEG2140" s="1"/>
      <c r="VEH2140" s="1"/>
      <c r="VEI2140" s="1"/>
      <c r="VEJ2140" s="1"/>
      <c r="VEK2140" s="1"/>
      <c r="VEL2140" s="1"/>
      <c r="VEM2140" s="1"/>
      <c r="VEN2140" s="1"/>
      <c r="VEO2140" s="1"/>
      <c r="VEP2140" s="1"/>
      <c r="VEQ2140" s="1"/>
      <c r="VER2140" s="1"/>
      <c r="VES2140" s="1"/>
      <c r="VET2140" s="1"/>
      <c r="VEU2140" s="1"/>
      <c r="VEV2140" s="1"/>
      <c r="VEW2140" s="1"/>
      <c r="VEX2140" s="1"/>
      <c r="VEY2140" s="1"/>
      <c r="VEZ2140" s="1"/>
      <c r="VFA2140" s="1"/>
      <c r="VFB2140" s="1"/>
      <c r="VFC2140" s="1"/>
      <c r="VFD2140" s="1"/>
      <c r="VFE2140" s="1"/>
      <c r="VFF2140" s="1"/>
      <c r="VFG2140" s="1"/>
      <c r="VFH2140" s="1"/>
      <c r="VFI2140" s="1"/>
      <c r="VFJ2140" s="1"/>
      <c r="VFK2140" s="1"/>
      <c r="VFL2140" s="1"/>
      <c r="VFM2140" s="1"/>
      <c r="VFN2140" s="1"/>
      <c r="VFO2140" s="1"/>
      <c r="VFP2140" s="1"/>
      <c r="VFQ2140" s="1"/>
      <c r="VFR2140" s="1"/>
      <c r="VFS2140" s="1"/>
      <c r="VFT2140" s="1"/>
      <c r="VFU2140" s="1"/>
      <c r="VFV2140" s="1"/>
      <c r="VFW2140" s="1"/>
      <c r="VFX2140" s="1"/>
      <c r="VFY2140" s="1"/>
      <c r="VFZ2140" s="1"/>
      <c r="VGA2140" s="1"/>
      <c r="VGB2140" s="1"/>
      <c r="VGC2140" s="1"/>
      <c r="VGD2140" s="1"/>
      <c r="VGE2140" s="1"/>
      <c r="VGF2140" s="1"/>
      <c r="VGG2140" s="1"/>
      <c r="VGH2140" s="1"/>
      <c r="VGI2140" s="1"/>
      <c r="VGJ2140" s="1"/>
      <c r="VGK2140" s="1"/>
      <c r="VGL2140" s="1"/>
      <c r="VGM2140" s="1"/>
      <c r="VGN2140" s="1"/>
      <c r="VGO2140" s="1"/>
      <c r="VGP2140" s="1"/>
      <c r="VGQ2140" s="1"/>
      <c r="VGR2140" s="1"/>
      <c r="VGS2140" s="1"/>
      <c r="VGT2140" s="1"/>
      <c r="VGU2140" s="1"/>
      <c r="VGV2140" s="1"/>
      <c r="VGW2140" s="1"/>
      <c r="VGX2140" s="1"/>
      <c r="VGY2140" s="1"/>
      <c r="VGZ2140" s="1"/>
      <c r="VHA2140" s="1"/>
      <c r="VHB2140" s="1"/>
      <c r="VHC2140" s="1"/>
      <c r="VHD2140" s="1"/>
      <c r="VHE2140" s="1"/>
      <c r="VHF2140" s="1"/>
      <c r="VHG2140" s="1"/>
      <c r="VHH2140" s="1"/>
      <c r="VHI2140" s="1"/>
      <c r="VHJ2140" s="1"/>
      <c r="VHK2140" s="1"/>
      <c r="VHL2140" s="1"/>
      <c r="VHM2140" s="1"/>
      <c r="VHN2140" s="1"/>
      <c r="VHO2140" s="1"/>
      <c r="VHP2140" s="1"/>
      <c r="VHQ2140" s="1"/>
      <c r="VHR2140" s="1"/>
      <c r="VHS2140" s="1"/>
      <c r="VHT2140" s="1"/>
      <c r="VHU2140" s="1"/>
      <c r="VHV2140" s="1"/>
      <c r="VHW2140" s="1"/>
      <c r="VHX2140" s="1"/>
      <c r="VHY2140" s="1"/>
      <c r="VHZ2140" s="1"/>
      <c r="VIA2140" s="1"/>
      <c r="VIB2140" s="1"/>
      <c r="VIC2140" s="1"/>
      <c r="VID2140" s="1"/>
      <c r="VIE2140" s="1"/>
      <c r="VIF2140" s="1"/>
      <c r="VIG2140" s="1"/>
      <c r="VIH2140" s="1"/>
      <c r="VII2140" s="1"/>
      <c r="VIJ2140" s="1"/>
      <c r="VIK2140" s="1"/>
      <c r="VIL2140" s="1"/>
      <c r="VIM2140" s="1"/>
      <c r="VIN2140" s="1"/>
      <c r="VIO2140" s="1"/>
      <c r="VIP2140" s="1"/>
      <c r="VIQ2140" s="1"/>
      <c r="VIR2140" s="1"/>
      <c r="VIS2140" s="1"/>
      <c r="VIT2140" s="1"/>
      <c r="VIU2140" s="1"/>
      <c r="VIV2140" s="1"/>
      <c r="VIW2140" s="1"/>
      <c r="VIX2140" s="1"/>
      <c r="VIY2140" s="1"/>
      <c r="VIZ2140" s="1"/>
      <c r="VJA2140" s="1"/>
      <c r="VJB2140" s="1"/>
      <c r="VJC2140" s="1"/>
      <c r="VJD2140" s="1"/>
      <c r="VJE2140" s="1"/>
      <c r="VJF2140" s="1"/>
      <c r="VJG2140" s="1"/>
      <c r="VJH2140" s="1"/>
      <c r="VJI2140" s="1"/>
      <c r="VJJ2140" s="1"/>
      <c r="VJK2140" s="1"/>
      <c r="VJL2140" s="1"/>
      <c r="VJM2140" s="1"/>
      <c r="VJN2140" s="1"/>
      <c r="VJO2140" s="1"/>
      <c r="VJP2140" s="1"/>
      <c r="VJQ2140" s="1"/>
      <c r="VJR2140" s="1"/>
      <c r="VJS2140" s="1"/>
      <c r="VJT2140" s="1"/>
      <c r="VJU2140" s="1"/>
      <c r="VJV2140" s="1"/>
      <c r="VJW2140" s="1"/>
      <c r="VJX2140" s="1"/>
      <c r="VJY2140" s="1"/>
      <c r="VJZ2140" s="1"/>
      <c r="VKA2140" s="1"/>
      <c r="VKB2140" s="1"/>
      <c r="VKC2140" s="1"/>
      <c r="VKD2140" s="1"/>
      <c r="VKE2140" s="1"/>
      <c r="VKF2140" s="1"/>
      <c r="VKG2140" s="1"/>
      <c r="VKH2140" s="1"/>
      <c r="VKI2140" s="1"/>
      <c r="VKJ2140" s="1"/>
      <c r="VKK2140" s="1"/>
      <c r="VKL2140" s="1"/>
      <c r="VKM2140" s="1"/>
      <c r="VKN2140" s="1"/>
      <c r="VKO2140" s="1"/>
      <c r="VKP2140" s="1"/>
      <c r="VKQ2140" s="1"/>
      <c r="VKR2140" s="1"/>
      <c r="VKS2140" s="1"/>
      <c r="VKT2140" s="1"/>
      <c r="VKU2140" s="1"/>
      <c r="VKV2140" s="1"/>
      <c r="VKW2140" s="1"/>
      <c r="VKX2140" s="1"/>
      <c r="VKY2140" s="1"/>
      <c r="VKZ2140" s="1"/>
      <c r="VLA2140" s="1"/>
      <c r="VLB2140" s="1"/>
      <c r="VLC2140" s="1"/>
      <c r="VLD2140" s="1"/>
      <c r="VLE2140" s="1"/>
      <c r="VLF2140" s="1"/>
      <c r="VLG2140" s="1"/>
      <c r="VLH2140" s="1"/>
      <c r="VLI2140" s="1"/>
      <c r="VLJ2140" s="1"/>
      <c r="VLK2140" s="1"/>
      <c r="VLL2140" s="1"/>
      <c r="VLM2140" s="1"/>
      <c r="VLN2140" s="1"/>
      <c r="VLO2140" s="1"/>
      <c r="VLP2140" s="1"/>
      <c r="VLQ2140" s="1"/>
      <c r="VLR2140" s="1"/>
      <c r="VLS2140" s="1"/>
      <c r="VLT2140" s="1"/>
      <c r="VLU2140" s="1"/>
      <c r="VLV2140" s="1"/>
      <c r="VLW2140" s="1"/>
      <c r="VLX2140" s="1"/>
      <c r="VLY2140" s="1"/>
      <c r="VLZ2140" s="1"/>
      <c r="VMA2140" s="1"/>
      <c r="VMB2140" s="1"/>
      <c r="VMC2140" s="1"/>
      <c r="VMD2140" s="1"/>
      <c r="VME2140" s="1"/>
      <c r="VMF2140" s="1"/>
      <c r="VMG2140" s="1"/>
      <c r="VMH2140" s="1"/>
      <c r="VMI2140" s="1"/>
      <c r="VMJ2140" s="1"/>
      <c r="VMK2140" s="1"/>
      <c r="VML2140" s="1"/>
      <c r="VMM2140" s="1"/>
      <c r="VMN2140" s="1"/>
      <c r="VMO2140" s="1"/>
      <c r="VMP2140" s="1"/>
      <c r="VMQ2140" s="1"/>
      <c r="VMR2140" s="1"/>
      <c r="VMS2140" s="1"/>
      <c r="VMT2140" s="1"/>
      <c r="VMU2140" s="1"/>
      <c r="VMV2140" s="1"/>
      <c r="VMW2140" s="1"/>
      <c r="VMX2140" s="1"/>
      <c r="VMY2140" s="1"/>
      <c r="VMZ2140" s="1"/>
      <c r="VNA2140" s="1"/>
      <c r="VNB2140" s="1"/>
      <c r="VNC2140" s="1"/>
      <c r="VND2140" s="1"/>
      <c r="VNE2140" s="1"/>
      <c r="VNF2140" s="1"/>
      <c r="VNG2140" s="1"/>
      <c r="VNH2140" s="1"/>
      <c r="VNI2140" s="1"/>
      <c r="VNJ2140" s="1"/>
      <c r="VNK2140" s="1"/>
      <c r="VNL2140" s="1"/>
      <c r="VNM2140" s="1"/>
      <c r="VNN2140" s="1"/>
      <c r="VNO2140" s="1"/>
      <c r="VNP2140" s="1"/>
      <c r="VNQ2140" s="1"/>
      <c r="VNR2140" s="1"/>
      <c r="VNS2140" s="1"/>
      <c r="VNT2140" s="1"/>
      <c r="VNU2140" s="1"/>
      <c r="VNV2140" s="1"/>
      <c r="VNW2140" s="1"/>
      <c r="VNX2140" s="1"/>
      <c r="VNY2140" s="1"/>
      <c r="VNZ2140" s="1"/>
      <c r="VOA2140" s="1"/>
      <c r="VOB2140" s="1"/>
      <c r="VOC2140" s="1"/>
      <c r="VOD2140" s="1"/>
      <c r="VOE2140" s="1"/>
      <c r="VOF2140" s="1"/>
      <c r="VOG2140" s="1"/>
      <c r="VOH2140" s="1"/>
      <c r="VOI2140" s="1"/>
      <c r="VOJ2140" s="1"/>
      <c r="VOK2140" s="1"/>
      <c r="VOL2140" s="1"/>
      <c r="VOM2140" s="1"/>
      <c r="VON2140" s="1"/>
      <c r="VOO2140" s="1"/>
      <c r="VOP2140" s="1"/>
      <c r="VOQ2140" s="1"/>
      <c r="VOR2140" s="1"/>
      <c r="VOS2140" s="1"/>
      <c r="VOT2140" s="1"/>
      <c r="VOU2140" s="1"/>
      <c r="VOV2140" s="1"/>
      <c r="VOW2140" s="1"/>
      <c r="VOX2140" s="1"/>
      <c r="VOY2140" s="1"/>
      <c r="VOZ2140" s="1"/>
      <c r="VPA2140" s="1"/>
      <c r="VPB2140" s="1"/>
      <c r="VPC2140" s="1"/>
      <c r="VPD2140" s="1"/>
      <c r="VPE2140" s="1"/>
      <c r="VPF2140" s="1"/>
      <c r="VPG2140" s="1"/>
      <c r="VPH2140" s="1"/>
      <c r="VPI2140" s="1"/>
      <c r="VPJ2140" s="1"/>
      <c r="VPK2140" s="1"/>
      <c r="VPL2140" s="1"/>
      <c r="VPM2140" s="1"/>
      <c r="VPN2140" s="1"/>
      <c r="VPO2140" s="1"/>
      <c r="VPP2140" s="1"/>
      <c r="VPQ2140" s="1"/>
      <c r="VPR2140" s="1"/>
      <c r="VPS2140" s="1"/>
      <c r="VPT2140" s="1"/>
      <c r="VPU2140" s="1"/>
      <c r="VPV2140" s="1"/>
      <c r="VPW2140" s="1"/>
      <c r="VPX2140" s="1"/>
      <c r="VPY2140" s="1"/>
      <c r="VPZ2140" s="1"/>
      <c r="VQA2140" s="1"/>
      <c r="VQB2140" s="1"/>
      <c r="VQC2140" s="1"/>
      <c r="VQD2140" s="1"/>
      <c r="VQE2140" s="1"/>
      <c r="VQF2140" s="1"/>
      <c r="VQG2140" s="1"/>
      <c r="VQH2140" s="1"/>
      <c r="VQI2140" s="1"/>
      <c r="VQJ2140" s="1"/>
      <c r="VQK2140" s="1"/>
      <c r="VQL2140" s="1"/>
      <c r="VQM2140" s="1"/>
      <c r="VQN2140" s="1"/>
      <c r="VQO2140" s="1"/>
      <c r="VQP2140" s="1"/>
      <c r="VQQ2140" s="1"/>
      <c r="VQR2140" s="1"/>
      <c r="VQS2140" s="1"/>
      <c r="VQT2140" s="1"/>
      <c r="VQU2140" s="1"/>
      <c r="VQV2140" s="1"/>
      <c r="VQW2140" s="1"/>
      <c r="VQX2140" s="1"/>
      <c r="VQY2140" s="1"/>
      <c r="VQZ2140" s="1"/>
      <c r="VRA2140" s="1"/>
      <c r="VRB2140" s="1"/>
      <c r="VRC2140" s="1"/>
      <c r="VRD2140" s="1"/>
      <c r="VRE2140" s="1"/>
      <c r="VRF2140" s="1"/>
      <c r="VRG2140" s="1"/>
      <c r="VRH2140" s="1"/>
      <c r="VRI2140" s="1"/>
      <c r="VRJ2140" s="1"/>
      <c r="VRK2140" s="1"/>
      <c r="VRL2140" s="1"/>
      <c r="VRM2140" s="1"/>
      <c r="VRN2140" s="1"/>
      <c r="VRO2140" s="1"/>
      <c r="VRP2140" s="1"/>
      <c r="VRQ2140" s="1"/>
      <c r="VRR2140" s="1"/>
      <c r="VRS2140" s="1"/>
      <c r="VRT2140" s="1"/>
      <c r="VRU2140" s="1"/>
      <c r="VRV2140" s="1"/>
      <c r="VRW2140" s="1"/>
      <c r="VRX2140" s="1"/>
      <c r="VRY2140" s="1"/>
      <c r="VRZ2140" s="1"/>
      <c r="VSA2140" s="1"/>
      <c r="VSB2140" s="1"/>
      <c r="VSC2140" s="1"/>
      <c r="VSD2140" s="1"/>
      <c r="VSE2140" s="1"/>
      <c r="VSF2140" s="1"/>
      <c r="VSG2140" s="1"/>
      <c r="VSH2140" s="1"/>
      <c r="VSI2140" s="1"/>
      <c r="VSJ2140" s="1"/>
      <c r="VSK2140" s="1"/>
      <c r="VSL2140" s="1"/>
      <c r="VSM2140" s="1"/>
      <c r="VSN2140" s="1"/>
      <c r="VSO2140" s="1"/>
      <c r="VSP2140" s="1"/>
      <c r="VSQ2140" s="1"/>
      <c r="VSR2140" s="1"/>
      <c r="VSS2140" s="1"/>
      <c r="VST2140" s="1"/>
      <c r="VSU2140" s="1"/>
      <c r="VSV2140" s="1"/>
      <c r="VSW2140" s="1"/>
      <c r="VSX2140" s="1"/>
      <c r="VSY2140" s="1"/>
      <c r="VSZ2140" s="1"/>
      <c r="VTA2140" s="1"/>
      <c r="VTB2140" s="1"/>
      <c r="VTC2140" s="1"/>
      <c r="VTD2140" s="1"/>
      <c r="VTE2140" s="1"/>
      <c r="VTF2140" s="1"/>
      <c r="VTG2140" s="1"/>
      <c r="VTH2140" s="1"/>
      <c r="VTI2140" s="1"/>
      <c r="VTJ2140" s="1"/>
      <c r="VTK2140" s="1"/>
      <c r="VTL2140" s="1"/>
      <c r="VTM2140" s="1"/>
      <c r="VTN2140" s="1"/>
      <c r="VTO2140" s="1"/>
      <c r="VTP2140" s="1"/>
      <c r="VTQ2140" s="1"/>
      <c r="VTR2140" s="1"/>
      <c r="VTS2140" s="1"/>
      <c r="VTT2140" s="1"/>
      <c r="VTU2140" s="1"/>
      <c r="VTV2140" s="1"/>
      <c r="VTW2140" s="1"/>
      <c r="VTX2140" s="1"/>
      <c r="VTY2140" s="1"/>
      <c r="VTZ2140" s="1"/>
      <c r="VUA2140" s="1"/>
      <c r="VUB2140" s="1"/>
      <c r="VUC2140" s="1"/>
      <c r="VUD2140" s="1"/>
      <c r="VUE2140" s="1"/>
      <c r="VUF2140" s="1"/>
      <c r="VUG2140" s="1"/>
      <c r="VUH2140" s="1"/>
      <c r="VUI2140" s="1"/>
      <c r="VUJ2140" s="1"/>
      <c r="VUK2140" s="1"/>
      <c r="VUL2140" s="1"/>
      <c r="VUM2140" s="1"/>
      <c r="VUN2140" s="1"/>
      <c r="VUO2140" s="1"/>
      <c r="VUP2140" s="1"/>
      <c r="VUQ2140" s="1"/>
      <c r="VUR2140" s="1"/>
      <c r="VUS2140" s="1"/>
      <c r="VUT2140" s="1"/>
      <c r="VUU2140" s="1"/>
      <c r="VUV2140" s="1"/>
      <c r="VUW2140" s="1"/>
      <c r="VUX2140" s="1"/>
      <c r="VUY2140" s="1"/>
      <c r="VUZ2140" s="1"/>
      <c r="VVA2140" s="1"/>
      <c r="VVB2140" s="1"/>
      <c r="VVC2140" s="1"/>
      <c r="VVD2140" s="1"/>
      <c r="VVE2140" s="1"/>
      <c r="VVF2140" s="1"/>
      <c r="VVG2140" s="1"/>
      <c r="VVH2140" s="1"/>
      <c r="VVI2140" s="1"/>
      <c r="VVJ2140" s="1"/>
      <c r="VVK2140" s="1"/>
      <c r="VVL2140" s="1"/>
      <c r="VVM2140" s="1"/>
      <c r="VVN2140" s="1"/>
      <c r="VVO2140" s="1"/>
      <c r="VVP2140" s="1"/>
      <c r="VVQ2140" s="1"/>
      <c r="VVR2140" s="1"/>
      <c r="VVS2140" s="1"/>
      <c r="VVT2140" s="1"/>
      <c r="VVU2140" s="1"/>
      <c r="VVV2140" s="1"/>
      <c r="VVW2140" s="1"/>
      <c r="VVX2140" s="1"/>
      <c r="VVY2140" s="1"/>
      <c r="VVZ2140" s="1"/>
      <c r="VWA2140" s="1"/>
      <c r="VWB2140" s="1"/>
      <c r="VWC2140" s="1"/>
      <c r="VWD2140" s="1"/>
      <c r="VWE2140" s="1"/>
      <c r="VWF2140" s="1"/>
      <c r="VWG2140" s="1"/>
      <c r="VWH2140" s="1"/>
      <c r="VWI2140" s="1"/>
      <c r="VWJ2140" s="1"/>
      <c r="VWK2140" s="1"/>
      <c r="VWL2140" s="1"/>
      <c r="VWM2140" s="1"/>
      <c r="VWN2140" s="1"/>
      <c r="VWO2140" s="1"/>
      <c r="VWP2140" s="1"/>
      <c r="VWQ2140" s="1"/>
      <c r="VWR2140" s="1"/>
      <c r="VWS2140" s="1"/>
      <c r="VWT2140" s="1"/>
      <c r="VWU2140" s="1"/>
      <c r="VWV2140" s="1"/>
      <c r="VWW2140" s="1"/>
      <c r="VWX2140" s="1"/>
      <c r="VWY2140" s="1"/>
      <c r="VWZ2140" s="1"/>
      <c r="VXA2140" s="1"/>
      <c r="VXB2140" s="1"/>
      <c r="VXC2140" s="1"/>
      <c r="VXD2140" s="1"/>
      <c r="VXE2140" s="1"/>
      <c r="VXF2140" s="1"/>
      <c r="VXG2140" s="1"/>
      <c r="VXH2140" s="1"/>
      <c r="VXI2140" s="1"/>
      <c r="VXJ2140" s="1"/>
      <c r="VXK2140" s="1"/>
      <c r="VXL2140" s="1"/>
      <c r="VXM2140" s="1"/>
      <c r="VXN2140" s="1"/>
      <c r="VXO2140" s="1"/>
      <c r="VXP2140" s="1"/>
      <c r="VXQ2140" s="1"/>
      <c r="VXR2140" s="1"/>
      <c r="VXS2140" s="1"/>
      <c r="VXT2140" s="1"/>
      <c r="VXU2140" s="1"/>
      <c r="VXV2140" s="1"/>
      <c r="VXW2140" s="1"/>
      <c r="VXX2140" s="1"/>
      <c r="VXY2140" s="1"/>
      <c r="VXZ2140" s="1"/>
      <c r="VYA2140" s="1"/>
      <c r="VYB2140" s="1"/>
      <c r="VYC2140" s="1"/>
      <c r="VYD2140" s="1"/>
      <c r="VYE2140" s="1"/>
      <c r="VYF2140" s="1"/>
      <c r="VYG2140" s="1"/>
      <c r="VYH2140" s="1"/>
      <c r="VYI2140" s="1"/>
      <c r="VYJ2140" s="1"/>
      <c r="VYK2140" s="1"/>
      <c r="VYL2140" s="1"/>
      <c r="VYM2140" s="1"/>
      <c r="VYN2140" s="1"/>
      <c r="VYO2140" s="1"/>
      <c r="VYP2140" s="1"/>
      <c r="VYQ2140" s="1"/>
      <c r="VYR2140" s="1"/>
      <c r="VYS2140" s="1"/>
      <c r="VYT2140" s="1"/>
      <c r="VYU2140" s="1"/>
      <c r="VYV2140" s="1"/>
      <c r="VYW2140" s="1"/>
      <c r="VYX2140" s="1"/>
      <c r="VYY2140" s="1"/>
      <c r="VYZ2140" s="1"/>
      <c r="VZA2140" s="1"/>
      <c r="VZB2140" s="1"/>
      <c r="VZC2140" s="1"/>
      <c r="VZD2140" s="1"/>
      <c r="VZE2140" s="1"/>
      <c r="VZF2140" s="1"/>
      <c r="VZG2140" s="1"/>
      <c r="VZH2140" s="1"/>
      <c r="VZI2140" s="1"/>
      <c r="VZJ2140" s="1"/>
      <c r="VZK2140" s="1"/>
      <c r="VZL2140" s="1"/>
      <c r="VZM2140" s="1"/>
      <c r="VZN2140" s="1"/>
      <c r="VZO2140" s="1"/>
      <c r="VZP2140" s="1"/>
      <c r="VZQ2140" s="1"/>
      <c r="VZR2140" s="1"/>
      <c r="VZS2140" s="1"/>
      <c r="VZT2140" s="1"/>
      <c r="VZU2140" s="1"/>
      <c r="VZV2140" s="1"/>
      <c r="VZW2140" s="1"/>
      <c r="VZX2140" s="1"/>
      <c r="VZY2140" s="1"/>
      <c r="VZZ2140" s="1"/>
      <c r="WAA2140" s="1"/>
      <c r="WAB2140" s="1"/>
      <c r="WAC2140" s="1"/>
      <c r="WAD2140" s="1"/>
      <c r="WAE2140" s="1"/>
      <c r="WAF2140" s="1"/>
      <c r="WAG2140" s="1"/>
      <c r="WAH2140" s="1"/>
      <c r="WAI2140" s="1"/>
      <c r="WAJ2140" s="1"/>
      <c r="WAK2140" s="1"/>
      <c r="WAL2140" s="1"/>
      <c r="WAM2140" s="1"/>
      <c r="WAN2140" s="1"/>
      <c r="WAO2140" s="1"/>
      <c r="WAP2140" s="1"/>
      <c r="WAQ2140" s="1"/>
      <c r="WAR2140" s="1"/>
      <c r="WAS2140" s="1"/>
      <c r="WAT2140" s="1"/>
      <c r="WAU2140" s="1"/>
      <c r="WAV2140" s="1"/>
      <c r="WAW2140" s="1"/>
      <c r="WAX2140" s="1"/>
      <c r="WAY2140" s="1"/>
      <c r="WAZ2140" s="1"/>
      <c r="WBA2140" s="1"/>
      <c r="WBB2140" s="1"/>
      <c r="WBC2140" s="1"/>
      <c r="WBD2140" s="1"/>
      <c r="WBE2140" s="1"/>
      <c r="WBF2140" s="1"/>
      <c r="WBG2140" s="1"/>
      <c r="WBH2140" s="1"/>
      <c r="WBI2140" s="1"/>
      <c r="WBJ2140" s="1"/>
      <c r="WBK2140" s="1"/>
      <c r="WBL2140" s="1"/>
      <c r="WBM2140" s="1"/>
      <c r="WBN2140" s="1"/>
      <c r="WBO2140" s="1"/>
      <c r="WBP2140" s="1"/>
      <c r="WBQ2140" s="1"/>
      <c r="WBR2140" s="1"/>
      <c r="WBS2140" s="1"/>
      <c r="WBT2140" s="1"/>
      <c r="WBU2140" s="1"/>
      <c r="WBV2140" s="1"/>
      <c r="WBW2140" s="1"/>
      <c r="WBX2140" s="1"/>
      <c r="WBY2140" s="1"/>
      <c r="WBZ2140" s="1"/>
      <c r="WCA2140" s="1"/>
      <c r="WCB2140" s="1"/>
      <c r="WCC2140" s="1"/>
      <c r="WCD2140" s="1"/>
      <c r="WCE2140" s="1"/>
      <c r="WCF2140" s="1"/>
      <c r="WCG2140" s="1"/>
      <c r="WCH2140" s="1"/>
      <c r="WCI2140" s="1"/>
      <c r="WCJ2140" s="1"/>
      <c r="WCK2140" s="1"/>
      <c r="WCL2140" s="1"/>
      <c r="WCM2140" s="1"/>
      <c r="WCN2140" s="1"/>
      <c r="WCO2140" s="1"/>
      <c r="WCP2140" s="1"/>
      <c r="WCQ2140" s="1"/>
      <c r="WCR2140" s="1"/>
      <c r="WCS2140" s="1"/>
      <c r="WCT2140" s="1"/>
      <c r="WCU2140" s="1"/>
      <c r="WCV2140" s="1"/>
      <c r="WCW2140" s="1"/>
      <c r="WCX2140" s="1"/>
      <c r="WCY2140" s="1"/>
      <c r="WCZ2140" s="1"/>
      <c r="WDA2140" s="1"/>
      <c r="WDB2140" s="1"/>
      <c r="WDC2140" s="1"/>
      <c r="WDD2140" s="1"/>
      <c r="WDE2140" s="1"/>
      <c r="WDF2140" s="1"/>
      <c r="WDG2140" s="1"/>
      <c r="WDH2140" s="1"/>
      <c r="WDI2140" s="1"/>
      <c r="WDJ2140" s="1"/>
      <c r="WDK2140" s="1"/>
      <c r="WDL2140" s="1"/>
      <c r="WDM2140" s="1"/>
      <c r="WDN2140" s="1"/>
      <c r="WDO2140" s="1"/>
      <c r="WDP2140" s="1"/>
      <c r="WDQ2140" s="1"/>
      <c r="WDR2140" s="1"/>
      <c r="WDS2140" s="1"/>
      <c r="WDT2140" s="1"/>
      <c r="WDU2140" s="1"/>
      <c r="WDV2140" s="1"/>
      <c r="WDW2140" s="1"/>
      <c r="WDX2140" s="1"/>
      <c r="WDY2140" s="1"/>
      <c r="WDZ2140" s="1"/>
      <c r="WEA2140" s="1"/>
      <c r="WEB2140" s="1"/>
      <c r="WEC2140" s="1"/>
      <c r="WED2140" s="1"/>
      <c r="WEE2140" s="1"/>
      <c r="WEF2140" s="1"/>
      <c r="WEG2140" s="1"/>
      <c r="WEH2140" s="1"/>
      <c r="WEI2140" s="1"/>
      <c r="WEJ2140" s="1"/>
      <c r="WEK2140" s="1"/>
      <c r="WEL2140" s="1"/>
      <c r="WEM2140" s="1"/>
      <c r="WEN2140" s="1"/>
      <c r="WEO2140" s="1"/>
      <c r="WEP2140" s="1"/>
      <c r="WEQ2140" s="1"/>
      <c r="WER2140" s="1"/>
      <c r="WES2140" s="1"/>
      <c r="WET2140" s="1"/>
      <c r="WEU2140" s="1"/>
      <c r="WEV2140" s="1"/>
      <c r="WEW2140" s="1"/>
      <c r="WEX2140" s="1"/>
      <c r="WEY2140" s="1"/>
      <c r="WEZ2140" s="1"/>
      <c r="WFA2140" s="1"/>
      <c r="WFB2140" s="1"/>
      <c r="WFC2140" s="1"/>
      <c r="WFD2140" s="1"/>
      <c r="WFE2140" s="1"/>
      <c r="WFF2140" s="1"/>
      <c r="WFG2140" s="1"/>
      <c r="WFH2140" s="1"/>
      <c r="WFI2140" s="1"/>
      <c r="WFJ2140" s="1"/>
      <c r="WFK2140" s="1"/>
      <c r="WFL2140" s="1"/>
      <c r="WFM2140" s="1"/>
      <c r="WFN2140" s="1"/>
      <c r="WFO2140" s="1"/>
      <c r="WFP2140" s="1"/>
      <c r="WFQ2140" s="1"/>
      <c r="WFR2140" s="1"/>
      <c r="WFS2140" s="1"/>
      <c r="WFT2140" s="1"/>
      <c r="WFU2140" s="1"/>
      <c r="WFV2140" s="1"/>
      <c r="WFW2140" s="1"/>
      <c r="WFX2140" s="1"/>
      <c r="WFY2140" s="1"/>
      <c r="WFZ2140" s="1"/>
      <c r="WGA2140" s="1"/>
      <c r="WGB2140" s="1"/>
      <c r="WGC2140" s="1"/>
      <c r="WGD2140" s="1"/>
      <c r="WGE2140" s="1"/>
      <c r="WGF2140" s="1"/>
      <c r="WGG2140" s="1"/>
      <c r="WGH2140" s="1"/>
      <c r="WGI2140" s="1"/>
      <c r="WGJ2140" s="1"/>
      <c r="WGK2140" s="1"/>
      <c r="WGL2140" s="1"/>
      <c r="WGM2140" s="1"/>
      <c r="WGN2140" s="1"/>
      <c r="WGO2140" s="1"/>
      <c r="WGP2140" s="1"/>
      <c r="WGQ2140" s="1"/>
      <c r="WGR2140" s="1"/>
      <c r="WGS2140" s="1"/>
      <c r="WGT2140" s="1"/>
      <c r="WGU2140" s="1"/>
      <c r="WGV2140" s="1"/>
      <c r="WGW2140" s="1"/>
      <c r="WGX2140" s="1"/>
      <c r="WGY2140" s="1"/>
      <c r="WGZ2140" s="1"/>
      <c r="WHA2140" s="1"/>
      <c r="WHB2140" s="1"/>
      <c r="WHC2140" s="1"/>
      <c r="WHD2140" s="1"/>
      <c r="WHE2140" s="1"/>
      <c r="WHF2140" s="1"/>
      <c r="WHG2140" s="1"/>
      <c r="WHH2140" s="1"/>
      <c r="WHI2140" s="1"/>
      <c r="WHJ2140" s="1"/>
      <c r="WHK2140" s="1"/>
      <c r="WHL2140" s="1"/>
      <c r="WHM2140" s="1"/>
      <c r="WHN2140" s="1"/>
      <c r="WHO2140" s="1"/>
      <c r="WHP2140" s="1"/>
      <c r="WHQ2140" s="1"/>
      <c r="WHR2140" s="1"/>
      <c r="WHS2140" s="1"/>
      <c r="WHT2140" s="1"/>
      <c r="WHU2140" s="1"/>
      <c r="WHV2140" s="1"/>
      <c r="WHW2140" s="1"/>
      <c r="WHX2140" s="1"/>
      <c r="WHY2140" s="1"/>
      <c r="WHZ2140" s="1"/>
      <c r="WIA2140" s="1"/>
      <c r="WIB2140" s="1"/>
      <c r="WIC2140" s="1"/>
      <c r="WID2140" s="1"/>
      <c r="WIE2140" s="1"/>
      <c r="WIF2140" s="1"/>
      <c r="WIG2140" s="1"/>
      <c r="WIH2140" s="1"/>
      <c r="WII2140" s="1"/>
      <c r="WIJ2140" s="1"/>
      <c r="WIK2140" s="1"/>
      <c r="WIL2140" s="1"/>
      <c r="WIM2140" s="1"/>
      <c r="WIN2140" s="1"/>
      <c r="WIO2140" s="1"/>
      <c r="WIP2140" s="1"/>
      <c r="WIQ2140" s="1"/>
      <c r="WIR2140" s="1"/>
      <c r="WIS2140" s="1"/>
      <c r="WIT2140" s="1"/>
      <c r="WIU2140" s="1"/>
      <c r="WIV2140" s="1"/>
      <c r="WIW2140" s="1"/>
      <c r="WIX2140" s="1"/>
      <c r="WIY2140" s="1"/>
      <c r="WIZ2140" s="1"/>
      <c r="WJA2140" s="1"/>
      <c r="WJB2140" s="1"/>
      <c r="WJC2140" s="1"/>
      <c r="WJD2140" s="1"/>
      <c r="WJE2140" s="1"/>
      <c r="WJF2140" s="1"/>
      <c r="WJG2140" s="1"/>
      <c r="WJH2140" s="1"/>
      <c r="WJI2140" s="1"/>
      <c r="WJJ2140" s="1"/>
      <c r="WJK2140" s="1"/>
      <c r="WJL2140" s="1"/>
      <c r="WJM2140" s="1"/>
      <c r="WJN2140" s="1"/>
      <c r="WJO2140" s="1"/>
      <c r="WJP2140" s="1"/>
      <c r="WJQ2140" s="1"/>
      <c r="WJR2140" s="1"/>
      <c r="WJS2140" s="1"/>
      <c r="WJT2140" s="1"/>
      <c r="WJU2140" s="1"/>
      <c r="WJV2140" s="1"/>
      <c r="WJW2140" s="1"/>
      <c r="WJX2140" s="1"/>
      <c r="WJY2140" s="1"/>
      <c r="WJZ2140" s="1"/>
      <c r="WKA2140" s="1"/>
      <c r="WKB2140" s="1"/>
      <c r="WKC2140" s="1"/>
      <c r="WKD2140" s="1"/>
      <c r="WKE2140" s="1"/>
      <c r="WKF2140" s="1"/>
      <c r="WKG2140" s="1"/>
      <c r="WKH2140" s="1"/>
      <c r="WKI2140" s="1"/>
      <c r="WKJ2140" s="1"/>
      <c r="WKK2140" s="1"/>
      <c r="WKL2140" s="1"/>
      <c r="WKM2140" s="1"/>
      <c r="WKN2140" s="1"/>
      <c r="WKO2140" s="1"/>
      <c r="WKP2140" s="1"/>
      <c r="WKQ2140" s="1"/>
      <c r="WKR2140" s="1"/>
      <c r="WKS2140" s="1"/>
      <c r="WKT2140" s="1"/>
      <c r="WKU2140" s="1"/>
      <c r="WKV2140" s="1"/>
      <c r="WKW2140" s="1"/>
      <c r="WKX2140" s="1"/>
      <c r="WKY2140" s="1"/>
      <c r="WKZ2140" s="1"/>
      <c r="WLA2140" s="1"/>
      <c r="WLB2140" s="1"/>
      <c r="WLC2140" s="1"/>
      <c r="WLD2140" s="1"/>
      <c r="WLE2140" s="1"/>
      <c r="WLF2140" s="1"/>
      <c r="WLG2140" s="1"/>
      <c r="WLH2140" s="1"/>
      <c r="WLI2140" s="1"/>
      <c r="WLJ2140" s="1"/>
      <c r="WLK2140" s="1"/>
      <c r="WLL2140" s="1"/>
      <c r="WLM2140" s="1"/>
      <c r="WLN2140" s="1"/>
      <c r="WLO2140" s="1"/>
      <c r="WLP2140" s="1"/>
      <c r="WLQ2140" s="1"/>
      <c r="WLR2140" s="1"/>
      <c r="WLS2140" s="1"/>
      <c r="WLT2140" s="1"/>
      <c r="WLU2140" s="1"/>
      <c r="WLV2140" s="1"/>
      <c r="WLW2140" s="1"/>
      <c r="WLX2140" s="1"/>
      <c r="WLY2140" s="1"/>
      <c r="WLZ2140" s="1"/>
      <c r="WMA2140" s="1"/>
      <c r="WMB2140" s="1"/>
      <c r="WMC2140" s="1"/>
      <c r="WMD2140" s="1"/>
      <c r="WME2140" s="1"/>
      <c r="WMF2140" s="1"/>
      <c r="WMG2140" s="1"/>
      <c r="WMH2140" s="1"/>
      <c r="WMI2140" s="1"/>
      <c r="WMJ2140" s="1"/>
      <c r="WMK2140" s="1"/>
      <c r="WML2140" s="1"/>
      <c r="WMM2140" s="1"/>
      <c r="WMN2140" s="1"/>
      <c r="WMO2140" s="1"/>
      <c r="WMP2140" s="1"/>
      <c r="WMQ2140" s="1"/>
      <c r="WMR2140" s="1"/>
      <c r="WMS2140" s="1"/>
      <c r="WMT2140" s="1"/>
      <c r="WMU2140" s="1"/>
      <c r="WMV2140" s="1"/>
      <c r="WMW2140" s="1"/>
      <c r="WMX2140" s="1"/>
      <c r="WMY2140" s="1"/>
      <c r="WMZ2140" s="1"/>
      <c r="WNA2140" s="1"/>
      <c r="WNB2140" s="1"/>
      <c r="WNC2140" s="1"/>
      <c r="WND2140" s="1"/>
      <c r="WNE2140" s="1"/>
      <c r="WNF2140" s="1"/>
      <c r="WNG2140" s="1"/>
      <c r="WNH2140" s="1"/>
      <c r="WNI2140" s="1"/>
      <c r="WNJ2140" s="1"/>
      <c r="WNK2140" s="1"/>
      <c r="WNL2140" s="1"/>
      <c r="WNM2140" s="1"/>
      <c r="WNN2140" s="1"/>
      <c r="WNO2140" s="1"/>
      <c r="WNP2140" s="1"/>
      <c r="WNQ2140" s="1"/>
      <c r="WNR2140" s="1"/>
      <c r="WNS2140" s="1"/>
      <c r="WNT2140" s="1"/>
      <c r="WNU2140" s="1"/>
      <c r="WNV2140" s="1"/>
      <c r="WNW2140" s="1"/>
      <c r="WNX2140" s="1"/>
      <c r="WNY2140" s="1"/>
      <c r="WNZ2140" s="1"/>
      <c r="WOA2140" s="1"/>
      <c r="WOB2140" s="1"/>
      <c r="WOC2140" s="1"/>
      <c r="WOD2140" s="1"/>
      <c r="WOE2140" s="1"/>
      <c r="WOF2140" s="1"/>
      <c r="WOG2140" s="1"/>
      <c r="WOH2140" s="1"/>
      <c r="WOI2140" s="1"/>
      <c r="WOJ2140" s="1"/>
      <c r="WOK2140" s="1"/>
      <c r="WOL2140" s="1"/>
      <c r="WOM2140" s="1"/>
      <c r="WON2140" s="1"/>
      <c r="WOO2140" s="1"/>
      <c r="WOP2140" s="1"/>
      <c r="WOQ2140" s="1"/>
      <c r="WOR2140" s="1"/>
      <c r="WOS2140" s="1"/>
      <c r="WOT2140" s="1"/>
      <c r="WOU2140" s="1"/>
      <c r="WOV2140" s="1"/>
      <c r="WOW2140" s="1"/>
      <c r="WOX2140" s="1"/>
      <c r="WOY2140" s="1"/>
      <c r="WOZ2140" s="1"/>
      <c r="WPA2140" s="1"/>
      <c r="WPB2140" s="1"/>
      <c r="WPC2140" s="1"/>
      <c r="WPD2140" s="1"/>
      <c r="WPE2140" s="1"/>
      <c r="WPF2140" s="1"/>
      <c r="WPG2140" s="1"/>
      <c r="WPH2140" s="1"/>
      <c r="WPI2140" s="1"/>
      <c r="WPJ2140" s="1"/>
      <c r="WPK2140" s="1"/>
      <c r="WPL2140" s="1"/>
      <c r="WPM2140" s="1"/>
      <c r="WPN2140" s="1"/>
      <c r="WPO2140" s="1"/>
      <c r="WPP2140" s="1"/>
      <c r="WPQ2140" s="1"/>
      <c r="WPR2140" s="1"/>
      <c r="WPS2140" s="1"/>
      <c r="WPT2140" s="1"/>
      <c r="WPU2140" s="1"/>
      <c r="WPV2140" s="1"/>
      <c r="WPW2140" s="1"/>
      <c r="WPX2140" s="1"/>
      <c r="WPY2140" s="1"/>
      <c r="WPZ2140" s="1"/>
      <c r="WQA2140" s="1"/>
      <c r="WQB2140" s="1"/>
      <c r="WQC2140" s="1"/>
      <c r="WQD2140" s="1"/>
      <c r="WQE2140" s="1"/>
      <c r="WQF2140" s="1"/>
      <c r="WQG2140" s="1"/>
      <c r="WQH2140" s="1"/>
      <c r="WQI2140" s="1"/>
      <c r="WQJ2140" s="1"/>
      <c r="WQK2140" s="1"/>
      <c r="WQL2140" s="1"/>
      <c r="WQM2140" s="1"/>
      <c r="WQN2140" s="1"/>
      <c r="WQO2140" s="1"/>
      <c r="WQP2140" s="1"/>
      <c r="WQQ2140" s="1"/>
      <c r="WQR2140" s="1"/>
      <c r="WQS2140" s="1"/>
      <c r="WQT2140" s="1"/>
      <c r="WQU2140" s="1"/>
      <c r="WQV2140" s="1"/>
      <c r="WQW2140" s="1"/>
      <c r="WQX2140" s="1"/>
      <c r="WQY2140" s="1"/>
      <c r="WQZ2140" s="1"/>
      <c r="WRA2140" s="1"/>
      <c r="WRB2140" s="1"/>
      <c r="WRC2140" s="1"/>
      <c r="WRD2140" s="1"/>
      <c r="WRE2140" s="1"/>
      <c r="WRF2140" s="1"/>
      <c r="WRG2140" s="1"/>
      <c r="WRH2140" s="1"/>
      <c r="WRI2140" s="1"/>
      <c r="WRJ2140" s="1"/>
      <c r="WRK2140" s="1"/>
      <c r="WRL2140" s="1"/>
      <c r="WRM2140" s="1"/>
      <c r="WRN2140" s="1"/>
      <c r="WRO2140" s="1"/>
      <c r="WRP2140" s="1"/>
      <c r="WRQ2140" s="1"/>
      <c r="WRR2140" s="1"/>
      <c r="WRS2140" s="1"/>
      <c r="WRT2140" s="1"/>
      <c r="WRU2140" s="1"/>
      <c r="WRV2140" s="1"/>
      <c r="WRW2140" s="1"/>
      <c r="WRX2140" s="1"/>
      <c r="WRY2140" s="1"/>
      <c r="WRZ2140" s="1"/>
      <c r="WSA2140" s="1"/>
      <c r="WSB2140" s="1"/>
      <c r="WSC2140" s="1"/>
      <c r="WSD2140" s="1"/>
      <c r="WSE2140" s="1"/>
      <c r="WSF2140" s="1"/>
      <c r="WSG2140" s="1"/>
      <c r="WSH2140" s="1"/>
      <c r="WSI2140" s="1"/>
      <c r="WSJ2140" s="1"/>
      <c r="WSK2140" s="1"/>
      <c r="WSL2140" s="1"/>
      <c r="WSM2140" s="1"/>
      <c r="WSN2140" s="1"/>
      <c r="WSO2140" s="1"/>
      <c r="WSP2140" s="1"/>
      <c r="WSQ2140" s="1"/>
      <c r="WSR2140" s="1"/>
      <c r="WSS2140" s="1"/>
      <c r="WST2140" s="1"/>
      <c r="WSU2140" s="1"/>
      <c r="WSV2140" s="1"/>
      <c r="WSW2140" s="1"/>
      <c r="WSX2140" s="1"/>
      <c r="WSY2140" s="1"/>
      <c r="WSZ2140" s="1"/>
      <c r="WTA2140" s="1"/>
      <c r="WTB2140" s="1"/>
      <c r="WTC2140" s="1"/>
      <c r="WTD2140" s="1"/>
      <c r="WTE2140" s="1"/>
      <c r="WTF2140" s="1"/>
      <c r="WTG2140" s="1"/>
      <c r="WTH2140" s="1"/>
      <c r="WTI2140" s="1"/>
      <c r="WTJ2140" s="1"/>
      <c r="WTK2140" s="1"/>
      <c r="WTL2140" s="1"/>
      <c r="WTM2140" s="1"/>
      <c r="WTN2140" s="1"/>
      <c r="WTO2140" s="1"/>
      <c r="WTP2140" s="1"/>
      <c r="WTQ2140" s="1"/>
      <c r="WTR2140" s="1"/>
      <c r="WTS2140" s="1"/>
      <c r="WTT2140" s="1"/>
      <c r="WTU2140" s="1"/>
      <c r="WTV2140" s="1"/>
      <c r="WTW2140" s="1"/>
      <c r="WTX2140" s="1"/>
      <c r="WTY2140" s="1"/>
      <c r="WTZ2140" s="1"/>
      <c r="WUA2140" s="1"/>
      <c r="WUB2140" s="1"/>
      <c r="WUC2140" s="1"/>
      <c r="WUD2140" s="1"/>
      <c r="WUE2140" s="1"/>
      <c r="WUF2140" s="1"/>
      <c r="WUG2140" s="1"/>
      <c r="WUH2140" s="1"/>
      <c r="WUI2140" s="1"/>
      <c r="WUJ2140" s="1"/>
      <c r="WUK2140" s="1"/>
      <c r="WUL2140" s="1"/>
      <c r="WUM2140" s="1"/>
      <c r="WUN2140" s="1"/>
      <c r="WUO2140" s="1"/>
      <c r="WUP2140" s="1"/>
      <c r="WUQ2140" s="1"/>
      <c r="WUR2140" s="1"/>
      <c r="WUS2140" s="1"/>
      <c r="WUT2140" s="1"/>
      <c r="WUU2140" s="1"/>
      <c r="WUV2140" s="1"/>
      <c r="WUW2140" s="1"/>
      <c r="WUX2140" s="1"/>
      <c r="WUY2140" s="1"/>
      <c r="WUZ2140" s="1"/>
      <c r="WVA2140" s="1"/>
      <c r="WVB2140" s="1"/>
      <c r="WVC2140" s="1"/>
      <c r="WVD2140" s="1"/>
      <c r="WVE2140" s="1"/>
      <c r="WVF2140" s="1"/>
      <c r="WVG2140" s="1"/>
      <c r="WVH2140" s="1"/>
      <c r="WVI2140" s="1"/>
      <c r="WVJ2140" s="1"/>
      <c r="WVK2140" s="1"/>
      <c r="WVL2140" s="1"/>
      <c r="WVM2140" s="1"/>
      <c r="WVN2140" s="1"/>
      <c r="WVO2140" s="1"/>
      <c r="WVP2140" s="1"/>
      <c r="WVQ2140" s="1"/>
      <c r="WVR2140" s="1"/>
      <c r="WVS2140" s="1"/>
      <c r="WVT2140" s="1"/>
      <c r="WVU2140" s="1"/>
      <c r="WVV2140" s="1"/>
      <c r="WVW2140" s="1"/>
      <c r="WVX2140" s="1"/>
      <c r="WVY2140" s="1"/>
      <c r="WVZ2140" s="1"/>
      <c r="WWA2140" s="1"/>
      <c r="WWB2140" s="1"/>
      <c r="WWC2140" s="1"/>
      <c r="WWD2140" s="1"/>
      <c r="WWE2140" s="1"/>
      <c r="WWF2140" s="1"/>
      <c r="WWG2140" s="1"/>
      <c r="WWH2140" s="1"/>
      <c r="WWI2140" s="1"/>
      <c r="WWJ2140" s="1"/>
      <c r="WWK2140" s="1"/>
      <c r="WWL2140" s="1"/>
      <c r="WWM2140" s="1"/>
      <c r="WWN2140" s="1"/>
      <c r="WWO2140" s="1"/>
      <c r="WWP2140" s="1"/>
      <c r="WWQ2140" s="1"/>
      <c r="WWR2140" s="1"/>
      <c r="WWS2140" s="1"/>
      <c r="WWT2140" s="1"/>
      <c r="WWU2140" s="1"/>
      <c r="WWV2140" s="1"/>
      <c r="WWW2140" s="1"/>
      <c r="WWX2140" s="1"/>
      <c r="WWY2140" s="1"/>
      <c r="WWZ2140" s="1"/>
      <c r="WXA2140" s="1"/>
      <c r="WXB2140" s="1"/>
      <c r="WXC2140" s="1"/>
      <c r="WXD2140" s="1"/>
      <c r="WXE2140" s="1"/>
      <c r="WXF2140" s="1"/>
      <c r="WXG2140" s="1"/>
      <c r="WXH2140" s="1"/>
      <c r="WXI2140" s="1"/>
      <c r="WXJ2140" s="1"/>
      <c r="WXK2140" s="1"/>
      <c r="WXL2140" s="1"/>
      <c r="WXM2140" s="1"/>
      <c r="WXN2140" s="1"/>
      <c r="WXO2140" s="1"/>
      <c r="WXP2140" s="1"/>
      <c r="WXQ2140" s="1"/>
      <c r="WXR2140" s="1"/>
      <c r="WXS2140" s="1"/>
      <c r="WXT2140" s="1"/>
      <c r="WXU2140" s="1"/>
      <c r="WXV2140" s="1"/>
      <c r="WXW2140" s="1"/>
      <c r="WXX2140" s="1"/>
      <c r="WXY2140" s="1"/>
      <c r="WXZ2140" s="1"/>
      <c r="WYA2140" s="1"/>
      <c r="WYB2140" s="1"/>
      <c r="WYC2140" s="1"/>
      <c r="WYD2140" s="1"/>
      <c r="WYE2140" s="1"/>
      <c r="WYF2140" s="1"/>
      <c r="WYG2140" s="1"/>
      <c r="WYH2140" s="1"/>
      <c r="WYI2140" s="1"/>
      <c r="WYJ2140" s="1"/>
      <c r="WYK2140" s="1"/>
      <c r="WYL2140" s="1"/>
      <c r="WYM2140" s="1"/>
      <c r="WYN2140" s="1"/>
      <c r="WYO2140" s="1"/>
      <c r="WYP2140" s="1"/>
      <c r="WYQ2140" s="1"/>
      <c r="WYR2140" s="1"/>
      <c r="WYS2140" s="1"/>
      <c r="WYT2140" s="1"/>
      <c r="WYU2140" s="1"/>
      <c r="WYV2140" s="1"/>
      <c r="WYW2140" s="1"/>
      <c r="WYX2140" s="1"/>
      <c r="WYY2140" s="1"/>
      <c r="WYZ2140" s="1"/>
      <c r="WZA2140" s="1"/>
      <c r="WZB2140" s="1"/>
      <c r="WZC2140" s="1"/>
      <c r="WZD2140" s="1"/>
      <c r="WZE2140" s="1"/>
      <c r="WZF2140" s="1"/>
      <c r="WZG2140" s="1"/>
      <c r="WZH2140" s="1"/>
      <c r="WZI2140" s="1"/>
      <c r="WZJ2140" s="1"/>
      <c r="WZK2140" s="1"/>
      <c r="WZL2140" s="1"/>
      <c r="WZM2140" s="1"/>
      <c r="WZN2140" s="1"/>
      <c r="WZO2140" s="1"/>
      <c r="WZP2140" s="1"/>
      <c r="WZQ2140" s="1"/>
      <c r="WZR2140" s="1"/>
      <c r="WZS2140" s="1"/>
      <c r="WZT2140" s="1"/>
      <c r="WZU2140" s="1"/>
      <c r="WZV2140" s="1"/>
      <c r="WZW2140" s="1"/>
      <c r="WZX2140" s="1"/>
      <c r="WZY2140" s="1"/>
      <c r="WZZ2140" s="1"/>
      <c r="XAA2140" s="1"/>
      <c r="XAB2140" s="1"/>
      <c r="XAC2140" s="1"/>
      <c r="XAD2140" s="1"/>
      <c r="XAE2140" s="1"/>
      <c r="XAF2140" s="1"/>
      <c r="XAG2140" s="1"/>
      <c r="XAH2140" s="1"/>
      <c r="XAI2140" s="1"/>
      <c r="XAJ2140" s="1"/>
      <c r="XAK2140" s="1"/>
      <c r="XAL2140" s="1"/>
      <c r="XAM2140" s="1"/>
      <c r="XAN2140" s="1"/>
      <c r="XAO2140" s="1"/>
      <c r="XAP2140" s="1"/>
      <c r="XAQ2140" s="1"/>
      <c r="XAR2140" s="1"/>
      <c r="XAS2140" s="1"/>
      <c r="XAT2140" s="1"/>
      <c r="XAU2140" s="1"/>
      <c r="XAV2140" s="1"/>
      <c r="XAW2140" s="1"/>
      <c r="XAX2140" s="1"/>
      <c r="XAY2140" s="1"/>
      <c r="XAZ2140" s="1"/>
      <c r="XBA2140" s="1"/>
      <c r="XBB2140" s="1"/>
      <c r="XBC2140" s="1"/>
      <c r="XBD2140" s="1"/>
      <c r="XBE2140" s="1"/>
      <c r="XBF2140" s="1"/>
      <c r="XBG2140" s="1"/>
      <c r="XBH2140" s="1"/>
      <c r="XBI2140" s="1"/>
      <c r="XBJ2140" s="1"/>
      <c r="XBK2140" s="1"/>
      <c r="XBL2140" s="1"/>
      <c r="XBM2140" s="1"/>
      <c r="XBN2140" s="1"/>
      <c r="XBO2140" s="1"/>
      <c r="XBP2140" s="1"/>
      <c r="XBQ2140" s="1"/>
      <c r="XBR2140" s="1"/>
      <c r="XBS2140" s="1"/>
      <c r="XBT2140" s="1"/>
      <c r="XBU2140" s="1"/>
      <c r="XBV2140" s="1"/>
      <c r="XBW2140" s="1"/>
      <c r="XBX2140" s="1"/>
      <c r="XBY2140" s="1"/>
      <c r="XBZ2140" s="1"/>
      <c r="XCA2140" s="1"/>
      <c r="XCB2140" s="1"/>
      <c r="XCC2140" s="1"/>
      <c r="XCD2140" s="1"/>
      <c r="XCE2140" s="1"/>
      <c r="XCF2140" s="1"/>
      <c r="XCG2140" s="1"/>
      <c r="XCH2140" s="1"/>
      <c r="XCI2140" s="1"/>
      <c r="XCJ2140" s="1"/>
      <c r="XCK2140" s="1"/>
      <c r="XCL2140" s="1"/>
      <c r="XCM2140" s="1"/>
      <c r="XCN2140" s="1"/>
      <c r="XCO2140" s="1"/>
      <c r="XCP2140" s="1"/>
      <c r="XCQ2140" s="1"/>
      <c r="XCR2140" s="1"/>
      <c r="XCS2140" s="1"/>
      <c r="XCT2140" s="1"/>
      <c r="XCU2140" s="1"/>
      <c r="XCV2140" s="1"/>
      <c r="XCW2140" s="1"/>
      <c r="XCX2140" s="1"/>
      <c r="XCY2140" s="1"/>
      <c r="XCZ2140" s="1"/>
      <c r="XDA2140" s="1"/>
      <c r="XDB2140" s="1"/>
      <c r="XDC2140" s="1"/>
      <c r="XDD2140" s="1"/>
      <c r="XDE2140" s="1"/>
      <c r="XDF2140" s="1"/>
      <c r="XDG2140" s="1"/>
      <c r="XDH2140" s="1"/>
      <c r="XDI2140" s="1"/>
      <c r="XDJ2140" s="1"/>
      <c r="XDK2140" s="1"/>
      <c r="XDL2140" s="1"/>
      <c r="XDM2140" s="1"/>
      <c r="XDN2140" s="1"/>
      <c r="XDO2140" s="1"/>
      <c r="XDP2140" s="1"/>
      <c r="XDQ2140" s="1"/>
      <c r="XDR2140" s="1"/>
      <c r="XDS2140" s="1"/>
      <c r="XDT2140" s="1"/>
      <c r="XDU2140" s="1"/>
      <c r="XDV2140" s="1"/>
      <c r="XDW2140" s="1"/>
      <c r="XDX2140" s="1"/>
      <c r="XDY2140" s="1"/>
      <c r="XDZ2140" s="1"/>
      <c r="XEA2140" s="1"/>
      <c r="XEB2140" s="1"/>
      <c r="XEC2140" s="1"/>
      <c r="XED2140" s="1"/>
      <c r="XEE2140" s="1"/>
      <c r="XEF2140" s="1"/>
      <c r="XEG2140" s="1"/>
      <c r="XEH2140" s="1"/>
      <c r="XEI2140" s="1"/>
      <c r="XEJ2140" s="1"/>
      <c r="XEK2140" s="1"/>
      <c r="XEL2140" s="1"/>
      <c r="XEM2140" s="1"/>
      <c r="XEN2140" s="1"/>
      <c r="XEO2140" s="1"/>
      <c r="XEP2140" s="1"/>
      <c r="XEQ2140" s="1"/>
      <c r="XER2140" s="1"/>
      <c r="XES2140" s="1"/>
      <c r="XET2140" s="1"/>
      <c r="XEU2140" s="1"/>
      <c r="XEV2140" s="1"/>
      <c r="XEW2140" s="1"/>
      <c r="XEX2140" s="1"/>
      <c r="XEY2140" s="1"/>
      <c r="XEZ2140" s="1"/>
      <c r="XFA2140" s="1"/>
      <c r="XFB2140" s="1"/>
      <c r="XFC2140" s="1"/>
      <c r="XFD2140" s="1"/>
    </row>
    <row r="2141" s="1" customFormat="1" hidden="1" customHeight="1" spans="1:11">
      <c r="A2141" s="13">
        <v>2138</v>
      </c>
      <c r="B2141" s="30" t="s">
        <v>4569</v>
      </c>
      <c r="C2141" s="25" t="s">
        <v>4661</v>
      </c>
      <c r="D2141" s="25" t="s">
        <v>4662</v>
      </c>
      <c r="E2141" s="42">
        <v>1</v>
      </c>
      <c r="F2141" s="34" t="s">
        <v>43</v>
      </c>
      <c r="G2141" s="14">
        <v>332</v>
      </c>
      <c r="H2141" s="14"/>
      <c r="I2141" s="39">
        <f t="shared" si="48"/>
        <v>332</v>
      </c>
      <c r="J2141" s="14" t="s">
        <v>232</v>
      </c>
      <c r="K2141" s="51" t="s">
        <v>4663</v>
      </c>
    </row>
    <row r="2142" s="1" customFormat="1" hidden="1" customHeight="1" spans="1:11">
      <c r="A2142" s="13">
        <v>2139</v>
      </c>
      <c r="B2142" s="30" t="s">
        <v>4569</v>
      </c>
      <c r="C2142" s="34" t="s">
        <v>4664</v>
      </c>
      <c r="D2142" s="32" t="s">
        <v>4665</v>
      </c>
      <c r="E2142" s="42">
        <v>2</v>
      </c>
      <c r="F2142" s="34" t="s">
        <v>43</v>
      </c>
      <c r="G2142" s="14">
        <v>332</v>
      </c>
      <c r="H2142" s="14"/>
      <c r="I2142" s="39">
        <f t="shared" si="48"/>
        <v>664</v>
      </c>
      <c r="J2142" s="14" t="s">
        <v>232</v>
      </c>
      <c r="K2142" s="51"/>
    </row>
    <row r="2143" s="1" customFormat="1" hidden="1" customHeight="1" spans="1:11">
      <c r="A2143" s="13">
        <v>2140</v>
      </c>
      <c r="B2143" s="30" t="s">
        <v>4569</v>
      </c>
      <c r="C2143" s="72" t="s">
        <v>4666</v>
      </c>
      <c r="D2143" s="73" t="s">
        <v>4667</v>
      </c>
      <c r="E2143" s="42">
        <v>1</v>
      </c>
      <c r="F2143" s="34" t="s">
        <v>43</v>
      </c>
      <c r="G2143" s="14">
        <v>332</v>
      </c>
      <c r="H2143" s="14"/>
      <c r="I2143" s="39">
        <f t="shared" si="48"/>
        <v>332</v>
      </c>
      <c r="J2143" s="14" t="s">
        <v>232</v>
      </c>
      <c r="K2143" s="51"/>
    </row>
    <row r="2144" s="1" customFormat="1" hidden="1" customHeight="1" spans="1:11">
      <c r="A2144" s="13">
        <v>2141</v>
      </c>
      <c r="B2144" s="30" t="s">
        <v>4569</v>
      </c>
      <c r="C2144" s="34" t="s">
        <v>4668</v>
      </c>
      <c r="D2144" s="32" t="s">
        <v>4669</v>
      </c>
      <c r="E2144" s="42">
        <v>2</v>
      </c>
      <c r="F2144" s="34" t="s">
        <v>38</v>
      </c>
      <c r="G2144" s="14">
        <v>340</v>
      </c>
      <c r="H2144" s="14"/>
      <c r="I2144" s="39">
        <f t="shared" si="48"/>
        <v>680</v>
      </c>
      <c r="J2144" s="14" t="s">
        <v>232</v>
      </c>
      <c r="K2144" s="51"/>
    </row>
    <row r="2145" s="1" customFormat="1" hidden="1" customHeight="1" spans="1:11">
      <c r="A2145" s="13">
        <v>2142</v>
      </c>
      <c r="B2145" s="30" t="s">
        <v>4569</v>
      </c>
      <c r="C2145" s="34" t="s">
        <v>4670</v>
      </c>
      <c r="D2145" s="32" t="s">
        <v>4671</v>
      </c>
      <c r="E2145" s="42">
        <v>2</v>
      </c>
      <c r="F2145" s="34" t="s">
        <v>43</v>
      </c>
      <c r="G2145" s="14">
        <v>332</v>
      </c>
      <c r="H2145" s="14"/>
      <c r="I2145" s="39">
        <f t="shared" si="48"/>
        <v>664</v>
      </c>
      <c r="J2145" s="14" t="s">
        <v>232</v>
      </c>
      <c r="K2145" s="51"/>
    </row>
    <row r="2146" s="1" customFormat="1" hidden="1" customHeight="1" spans="1:11">
      <c r="A2146" s="13">
        <v>2143</v>
      </c>
      <c r="B2146" s="72" t="s">
        <v>4569</v>
      </c>
      <c r="C2146" s="72" t="s">
        <v>4672</v>
      </c>
      <c r="D2146" s="73" t="s">
        <v>4673</v>
      </c>
      <c r="E2146" s="54">
        <v>2</v>
      </c>
      <c r="F2146" s="117" t="s">
        <v>43</v>
      </c>
      <c r="G2146" s="14">
        <v>332</v>
      </c>
      <c r="H2146" s="14"/>
      <c r="I2146" s="39">
        <f t="shared" si="48"/>
        <v>664</v>
      </c>
      <c r="J2146" s="14" t="s">
        <v>232</v>
      </c>
      <c r="K2146" s="72"/>
    </row>
    <row r="2147" s="1" customFormat="1" hidden="1" customHeight="1" spans="1:11">
      <c r="A2147" s="13">
        <v>2144</v>
      </c>
      <c r="B2147" s="72" t="s">
        <v>4569</v>
      </c>
      <c r="C2147" s="34" t="s">
        <v>4674</v>
      </c>
      <c r="D2147" s="156" t="s">
        <v>4675</v>
      </c>
      <c r="E2147" s="54">
        <v>2</v>
      </c>
      <c r="F2147" s="117" t="s">
        <v>43</v>
      </c>
      <c r="G2147" s="14">
        <v>332</v>
      </c>
      <c r="H2147" s="14"/>
      <c r="I2147" s="39">
        <f t="shared" si="48"/>
        <v>664</v>
      </c>
      <c r="J2147" s="14" t="s">
        <v>232</v>
      </c>
      <c r="K2147" s="72"/>
    </row>
    <row r="2148" s="1" customFormat="1" hidden="1" customHeight="1" spans="1:11">
      <c r="A2148" s="13">
        <v>2145</v>
      </c>
      <c r="B2148" s="72" t="s">
        <v>4569</v>
      </c>
      <c r="C2148" s="72" t="s">
        <v>4676</v>
      </c>
      <c r="D2148" s="73" t="s">
        <v>4677</v>
      </c>
      <c r="E2148" s="54">
        <v>2</v>
      </c>
      <c r="F2148" s="117" t="s">
        <v>43</v>
      </c>
      <c r="G2148" s="14">
        <v>332</v>
      </c>
      <c r="H2148" s="14"/>
      <c r="I2148" s="39">
        <f t="shared" ref="I2148:I2163" si="49">G2148*E2148</f>
        <v>664</v>
      </c>
      <c r="J2148" s="14" t="s">
        <v>232</v>
      </c>
      <c r="K2148" s="72"/>
    </row>
    <row r="2149" s="1" customFormat="1" hidden="1" customHeight="1" spans="1:11">
      <c r="A2149" s="13">
        <v>2146</v>
      </c>
      <c r="B2149" s="72" t="s">
        <v>4569</v>
      </c>
      <c r="C2149" s="25" t="s">
        <v>4678</v>
      </c>
      <c r="D2149" s="32" t="s">
        <v>4679</v>
      </c>
      <c r="E2149" s="42">
        <v>1</v>
      </c>
      <c r="F2149" s="34" t="s">
        <v>43</v>
      </c>
      <c r="G2149" s="14">
        <v>332</v>
      </c>
      <c r="H2149" s="14"/>
      <c r="I2149" s="39">
        <f t="shared" si="49"/>
        <v>332</v>
      </c>
      <c r="J2149" s="14" t="s">
        <v>232</v>
      </c>
      <c r="K2149" s="72"/>
    </row>
    <row r="2150" s="1" customFormat="1" hidden="1" customHeight="1" spans="1:11">
      <c r="A2150" s="13">
        <v>2147</v>
      </c>
      <c r="B2150" s="72" t="s">
        <v>4569</v>
      </c>
      <c r="C2150" s="34" t="s">
        <v>4680</v>
      </c>
      <c r="D2150" s="32" t="s">
        <v>4681</v>
      </c>
      <c r="E2150" s="54">
        <v>2</v>
      </c>
      <c r="F2150" s="117" t="s">
        <v>43</v>
      </c>
      <c r="G2150" s="14">
        <v>332</v>
      </c>
      <c r="H2150" s="14"/>
      <c r="I2150" s="39">
        <f t="shared" si="49"/>
        <v>664</v>
      </c>
      <c r="J2150" s="14" t="s">
        <v>232</v>
      </c>
      <c r="K2150" s="72"/>
    </row>
    <row r="2151" s="1" customFormat="1" hidden="1" customHeight="1" spans="1:11">
      <c r="A2151" s="13">
        <v>2148</v>
      </c>
      <c r="B2151" s="72" t="s">
        <v>4569</v>
      </c>
      <c r="C2151" s="25" t="s">
        <v>4682</v>
      </c>
      <c r="D2151" s="25" t="s">
        <v>4683</v>
      </c>
      <c r="E2151" s="54">
        <v>1</v>
      </c>
      <c r="F2151" s="117" t="s">
        <v>38</v>
      </c>
      <c r="G2151" s="14">
        <v>340</v>
      </c>
      <c r="H2151" s="14"/>
      <c r="I2151" s="39">
        <f t="shared" si="49"/>
        <v>340</v>
      </c>
      <c r="J2151" s="14" t="s">
        <v>232</v>
      </c>
      <c r="K2151" s="72" t="s">
        <v>4684</v>
      </c>
    </row>
    <row r="2152" s="1" customFormat="1" hidden="1" customHeight="1" spans="1:11">
      <c r="A2152" s="13">
        <v>2149</v>
      </c>
      <c r="B2152" s="72" t="s">
        <v>4569</v>
      </c>
      <c r="C2152" s="34" t="s">
        <v>4685</v>
      </c>
      <c r="D2152" s="32" t="s">
        <v>4686</v>
      </c>
      <c r="E2152" s="54">
        <v>1</v>
      </c>
      <c r="F2152" s="117" t="s">
        <v>43</v>
      </c>
      <c r="G2152" s="14">
        <v>332</v>
      </c>
      <c r="H2152" s="14"/>
      <c r="I2152" s="39">
        <f t="shared" si="49"/>
        <v>332</v>
      </c>
      <c r="J2152" s="14" t="s">
        <v>232</v>
      </c>
      <c r="K2152" s="72"/>
    </row>
    <row r="2153" s="1" customFormat="1" hidden="1" customHeight="1" spans="1:11">
      <c r="A2153" s="13">
        <v>2150</v>
      </c>
      <c r="B2153" s="72" t="s">
        <v>4569</v>
      </c>
      <c r="C2153" s="34" t="s">
        <v>4687</v>
      </c>
      <c r="D2153" s="34" t="s">
        <v>4688</v>
      </c>
      <c r="E2153" s="33">
        <v>2</v>
      </c>
      <c r="F2153" s="33" t="s">
        <v>57</v>
      </c>
      <c r="G2153" s="14">
        <v>325</v>
      </c>
      <c r="H2153" s="14"/>
      <c r="I2153" s="39">
        <f t="shared" si="49"/>
        <v>650</v>
      </c>
      <c r="J2153" s="14" t="s">
        <v>243</v>
      </c>
      <c r="K2153" s="72"/>
    </row>
    <row r="2154" s="1" customFormat="1" hidden="1" customHeight="1" spans="1:11">
      <c r="A2154" s="13">
        <v>2151</v>
      </c>
      <c r="B2154" s="72" t="s">
        <v>4569</v>
      </c>
      <c r="C2154" s="34" t="s">
        <v>4689</v>
      </c>
      <c r="D2154" s="34" t="s">
        <v>4690</v>
      </c>
      <c r="E2154" s="33">
        <v>2</v>
      </c>
      <c r="F2154" s="14" t="s">
        <v>38</v>
      </c>
      <c r="G2154" s="14">
        <v>340</v>
      </c>
      <c r="H2154" s="14"/>
      <c r="I2154" s="39">
        <f t="shared" si="49"/>
        <v>680</v>
      </c>
      <c r="J2154" s="14" t="s">
        <v>243</v>
      </c>
      <c r="K2154" s="72"/>
    </row>
    <row r="2155" s="1" customFormat="1" hidden="1" customHeight="1" spans="1:11">
      <c r="A2155" s="13">
        <v>2152</v>
      </c>
      <c r="B2155" s="72" t="s">
        <v>4569</v>
      </c>
      <c r="C2155" s="34" t="s">
        <v>4691</v>
      </c>
      <c r="D2155" s="34" t="s">
        <v>4692</v>
      </c>
      <c r="E2155" s="33">
        <v>2</v>
      </c>
      <c r="F2155" s="33" t="s">
        <v>43</v>
      </c>
      <c r="G2155" s="14">
        <v>332</v>
      </c>
      <c r="H2155" s="14"/>
      <c r="I2155" s="39">
        <f t="shared" si="49"/>
        <v>664</v>
      </c>
      <c r="J2155" s="14" t="s">
        <v>243</v>
      </c>
      <c r="K2155" s="72"/>
    </row>
    <row r="2156" s="1" customFormat="1" hidden="1" customHeight="1" spans="1:11">
      <c r="A2156" s="13">
        <v>2153</v>
      </c>
      <c r="B2156" s="72" t="s">
        <v>4569</v>
      </c>
      <c r="C2156" s="21" t="s">
        <v>4693</v>
      </c>
      <c r="D2156" s="21" t="s">
        <v>4694</v>
      </c>
      <c r="E2156" s="33">
        <v>2</v>
      </c>
      <c r="F2156" s="33" t="s">
        <v>43</v>
      </c>
      <c r="G2156" s="14">
        <v>332</v>
      </c>
      <c r="H2156" s="14"/>
      <c r="I2156" s="39">
        <f t="shared" si="49"/>
        <v>664</v>
      </c>
      <c r="J2156" s="14" t="s">
        <v>677</v>
      </c>
      <c r="K2156" s="72"/>
    </row>
    <row r="2157" s="1" customFormat="1" hidden="1" customHeight="1" spans="1:11">
      <c r="A2157" s="13">
        <v>2154</v>
      </c>
      <c r="B2157" s="72" t="s">
        <v>4569</v>
      </c>
      <c r="C2157" s="43" t="s">
        <v>4695</v>
      </c>
      <c r="D2157" s="50" t="s">
        <v>4696</v>
      </c>
      <c r="E2157" s="33">
        <v>4</v>
      </c>
      <c r="F2157" s="33" t="s">
        <v>57</v>
      </c>
      <c r="G2157" s="14">
        <v>325</v>
      </c>
      <c r="H2157" s="14"/>
      <c r="I2157" s="39">
        <f t="shared" si="49"/>
        <v>1300</v>
      </c>
      <c r="J2157" s="14" t="s">
        <v>94</v>
      </c>
      <c r="K2157" s="72"/>
    </row>
    <row r="2158" s="1" customFormat="1" hidden="1" customHeight="1" spans="1:11">
      <c r="A2158" s="13">
        <v>2155</v>
      </c>
      <c r="B2158" s="72" t="s">
        <v>4569</v>
      </c>
      <c r="C2158" s="43" t="s">
        <v>4697</v>
      </c>
      <c r="D2158" s="50" t="s">
        <v>4698</v>
      </c>
      <c r="E2158" s="33">
        <v>2</v>
      </c>
      <c r="F2158" s="33" t="s">
        <v>57</v>
      </c>
      <c r="G2158" s="14">
        <v>325</v>
      </c>
      <c r="H2158" s="14"/>
      <c r="I2158" s="39">
        <f t="shared" si="49"/>
        <v>650</v>
      </c>
      <c r="J2158" s="14" t="s">
        <v>94</v>
      </c>
      <c r="K2158" s="72"/>
    </row>
    <row r="2159" s="1" customFormat="1" hidden="1" customHeight="1" spans="1:11">
      <c r="A2159" s="13">
        <v>2156</v>
      </c>
      <c r="B2159" s="72" t="s">
        <v>4569</v>
      </c>
      <c r="C2159" s="43" t="s">
        <v>4395</v>
      </c>
      <c r="D2159" s="50" t="s">
        <v>4699</v>
      </c>
      <c r="E2159" s="33">
        <v>2</v>
      </c>
      <c r="F2159" s="33" t="s">
        <v>38</v>
      </c>
      <c r="G2159" s="14">
        <v>340</v>
      </c>
      <c r="H2159" s="14"/>
      <c r="I2159" s="39">
        <f t="shared" si="49"/>
        <v>680</v>
      </c>
      <c r="J2159" s="14" t="s">
        <v>94</v>
      </c>
      <c r="K2159" s="72"/>
    </row>
    <row r="2160" s="1" customFormat="1" hidden="1" customHeight="1" spans="1:11">
      <c r="A2160" s="13">
        <v>2157</v>
      </c>
      <c r="B2160" s="72" t="s">
        <v>4569</v>
      </c>
      <c r="C2160" s="43" t="s">
        <v>1253</v>
      </c>
      <c r="D2160" s="50" t="s">
        <v>4700</v>
      </c>
      <c r="E2160" s="33">
        <v>2</v>
      </c>
      <c r="F2160" s="33" t="s">
        <v>43</v>
      </c>
      <c r="G2160" s="14">
        <v>332</v>
      </c>
      <c r="H2160" s="14"/>
      <c r="I2160" s="39">
        <f t="shared" si="49"/>
        <v>664</v>
      </c>
      <c r="J2160" s="14" t="s">
        <v>94</v>
      </c>
      <c r="K2160" s="72"/>
    </row>
    <row r="2161" s="1" customFormat="1" hidden="1" customHeight="1" spans="1:11">
      <c r="A2161" s="13">
        <v>2158</v>
      </c>
      <c r="B2161" s="72" t="s">
        <v>4569</v>
      </c>
      <c r="C2161" s="43" t="s">
        <v>4701</v>
      </c>
      <c r="D2161" s="50" t="s">
        <v>4702</v>
      </c>
      <c r="E2161" s="33">
        <v>2</v>
      </c>
      <c r="F2161" s="33" t="s">
        <v>57</v>
      </c>
      <c r="G2161" s="14">
        <v>325</v>
      </c>
      <c r="H2161" s="14"/>
      <c r="I2161" s="39">
        <f t="shared" si="49"/>
        <v>650</v>
      </c>
      <c r="J2161" s="14" t="s">
        <v>94</v>
      </c>
      <c r="K2161" s="72"/>
    </row>
    <row r="2162" s="1" customFormat="1" hidden="1" customHeight="1" spans="1:11">
      <c r="A2162" s="13">
        <v>2159</v>
      </c>
      <c r="B2162" s="72" t="s">
        <v>4569</v>
      </c>
      <c r="C2162" s="43" t="s">
        <v>4703</v>
      </c>
      <c r="D2162" s="50" t="s">
        <v>4704</v>
      </c>
      <c r="E2162" s="33">
        <v>2</v>
      </c>
      <c r="F2162" s="33" t="s">
        <v>57</v>
      </c>
      <c r="G2162" s="14">
        <v>325</v>
      </c>
      <c r="H2162" s="14"/>
      <c r="I2162" s="39">
        <f t="shared" si="49"/>
        <v>650</v>
      </c>
      <c r="J2162" s="14" t="s">
        <v>94</v>
      </c>
      <c r="K2162" s="72"/>
    </row>
    <row r="2163" s="1" customFormat="1" hidden="1" customHeight="1" spans="1:11">
      <c r="A2163" s="13">
        <v>2160</v>
      </c>
      <c r="B2163" s="72" t="s">
        <v>4569</v>
      </c>
      <c r="C2163" s="14" t="s">
        <v>4705</v>
      </c>
      <c r="D2163" s="18" t="s">
        <v>4706</v>
      </c>
      <c r="E2163" s="17">
        <v>2</v>
      </c>
      <c r="F2163" s="14" t="s">
        <v>43</v>
      </c>
      <c r="G2163" s="14">
        <v>332</v>
      </c>
      <c r="H2163" s="14"/>
      <c r="I2163" s="39">
        <f t="shared" si="49"/>
        <v>664</v>
      </c>
      <c r="J2163" s="14" t="s">
        <v>1309</v>
      </c>
      <c r="K2163" s="72"/>
    </row>
    <row r="2164" s="1" customFormat="1" hidden="1" customHeight="1" spans="1:11">
      <c r="A2164" s="13">
        <v>2161</v>
      </c>
      <c r="B2164" s="72" t="s">
        <v>4569</v>
      </c>
      <c r="C2164" s="34" t="s">
        <v>4707</v>
      </c>
      <c r="D2164" s="222" t="s">
        <v>4708</v>
      </c>
      <c r="E2164" s="33">
        <v>1</v>
      </c>
      <c r="F2164" s="33" t="s">
        <v>57</v>
      </c>
      <c r="G2164" s="25">
        <v>325</v>
      </c>
      <c r="H2164" s="14"/>
      <c r="I2164" s="39">
        <f t="shared" ref="I2164:I2171" si="50">G2164*E2164</f>
        <v>325</v>
      </c>
      <c r="J2164" s="14" t="s">
        <v>102</v>
      </c>
      <c r="K2164" s="72"/>
    </row>
    <row r="2165" s="1" customFormat="1" hidden="1" customHeight="1" spans="1:11">
      <c r="A2165" s="13">
        <v>2162</v>
      </c>
      <c r="B2165" s="72" t="s">
        <v>4569</v>
      </c>
      <c r="C2165" s="34" t="s">
        <v>4709</v>
      </c>
      <c r="D2165" s="222" t="s">
        <v>4710</v>
      </c>
      <c r="E2165" s="33">
        <v>1</v>
      </c>
      <c r="F2165" s="33" t="s">
        <v>57</v>
      </c>
      <c r="G2165" s="25">
        <v>325</v>
      </c>
      <c r="H2165" s="14"/>
      <c r="I2165" s="39">
        <f t="shared" si="50"/>
        <v>325</v>
      </c>
      <c r="J2165" s="14" t="s">
        <v>102</v>
      </c>
      <c r="K2165" s="72" t="s">
        <v>4711</v>
      </c>
    </row>
    <row r="2166" s="1" customFormat="1" hidden="1" customHeight="1" spans="1:11">
      <c r="A2166" s="13">
        <v>2163</v>
      </c>
      <c r="B2166" s="72" t="s">
        <v>4569</v>
      </c>
      <c r="C2166" s="25" t="s">
        <v>4712</v>
      </c>
      <c r="D2166" s="220" t="s">
        <v>4713</v>
      </c>
      <c r="E2166" s="33">
        <v>2</v>
      </c>
      <c r="F2166" s="33" t="s">
        <v>57</v>
      </c>
      <c r="G2166" s="25">
        <v>325</v>
      </c>
      <c r="H2166" s="14"/>
      <c r="I2166" s="39">
        <f t="shared" si="50"/>
        <v>650</v>
      </c>
      <c r="J2166" s="14" t="s">
        <v>102</v>
      </c>
      <c r="K2166" s="72"/>
    </row>
    <row r="2167" s="1" customFormat="1" hidden="1" customHeight="1" spans="1:11">
      <c r="A2167" s="13">
        <v>2164</v>
      </c>
      <c r="B2167" s="72" t="s">
        <v>4569</v>
      </c>
      <c r="C2167" s="34" t="s">
        <v>4714</v>
      </c>
      <c r="D2167" s="222" t="s">
        <v>4715</v>
      </c>
      <c r="E2167" s="33">
        <v>2</v>
      </c>
      <c r="F2167" s="33" t="s">
        <v>57</v>
      </c>
      <c r="G2167" s="25">
        <v>325</v>
      </c>
      <c r="H2167" s="14"/>
      <c r="I2167" s="39">
        <f t="shared" si="50"/>
        <v>650</v>
      </c>
      <c r="J2167" s="14" t="s">
        <v>102</v>
      </c>
      <c r="K2167" s="72"/>
    </row>
    <row r="2168" s="1" customFormat="1" hidden="1" customHeight="1" spans="1:11">
      <c r="A2168" s="13">
        <v>2165</v>
      </c>
      <c r="B2168" s="72" t="s">
        <v>4569</v>
      </c>
      <c r="C2168" s="34" t="s">
        <v>4716</v>
      </c>
      <c r="D2168" s="33" t="s">
        <v>4717</v>
      </c>
      <c r="E2168" s="33">
        <v>1</v>
      </c>
      <c r="F2168" s="33" t="s">
        <v>57</v>
      </c>
      <c r="G2168" s="25">
        <v>325</v>
      </c>
      <c r="H2168" s="14"/>
      <c r="I2168" s="39">
        <f t="shared" si="50"/>
        <v>325</v>
      </c>
      <c r="J2168" s="14" t="s">
        <v>102</v>
      </c>
      <c r="K2168" s="72"/>
    </row>
    <row r="2169" s="1" customFormat="1" hidden="1" customHeight="1" spans="1:11">
      <c r="A2169" s="13">
        <v>2166</v>
      </c>
      <c r="B2169" s="72" t="s">
        <v>4569</v>
      </c>
      <c r="C2169" s="34" t="s">
        <v>4718</v>
      </c>
      <c r="D2169" s="222" t="s">
        <v>4719</v>
      </c>
      <c r="E2169" s="33">
        <v>3</v>
      </c>
      <c r="F2169" s="33" t="s">
        <v>57</v>
      </c>
      <c r="G2169" s="25">
        <v>325</v>
      </c>
      <c r="H2169" s="14"/>
      <c r="I2169" s="39">
        <f t="shared" si="50"/>
        <v>975</v>
      </c>
      <c r="J2169" s="14" t="s">
        <v>102</v>
      </c>
      <c r="K2169" s="72"/>
    </row>
    <row r="2170" s="1" customFormat="1" hidden="1" customHeight="1" spans="1:11">
      <c r="A2170" s="13">
        <v>2167</v>
      </c>
      <c r="B2170" s="72" t="s">
        <v>4569</v>
      </c>
      <c r="C2170" s="34" t="s">
        <v>4720</v>
      </c>
      <c r="D2170" s="222" t="s">
        <v>4721</v>
      </c>
      <c r="E2170" s="33">
        <v>1</v>
      </c>
      <c r="F2170" s="33" t="s">
        <v>43</v>
      </c>
      <c r="G2170" s="25">
        <v>332</v>
      </c>
      <c r="H2170" s="14"/>
      <c r="I2170" s="39">
        <f t="shared" si="50"/>
        <v>332</v>
      </c>
      <c r="J2170" s="14" t="s">
        <v>102</v>
      </c>
      <c r="K2170" s="72"/>
    </row>
    <row r="2171" s="1" customFormat="1" hidden="1" customHeight="1" spans="1:11">
      <c r="A2171" s="13">
        <v>2168</v>
      </c>
      <c r="B2171" s="27" t="s">
        <v>4722</v>
      </c>
      <c r="C2171" s="27" t="s">
        <v>4723</v>
      </c>
      <c r="D2171" s="18" t="s">
        <v>4724</v>
      </c>
      <c r="E2171" s="17">
        <v>1</v>
      </c>
      <c r="F2171" s="14" t="s">
        <v>159</v>
      </c>
      <c r="G2171" s="14">
        <v>350</v>
      </c>
      <c r="H2171" s="14"/>
      <c r="I2171" s="39">
        <f t="shared" si="50"/>
        <v>350</v>
      </c>
      <c r="J2171" s="14" t="s">
        <v>1042</v>
      </c>
      <c r="K2171" s="14"/>
    </row>
    <row r="2172" s="1" customFormat="1" hidden="1" customHeight="1" spans="1:11">
      <c r="A2172" s="13">
        <v>2169</v>
      </c>
      <c r="B2172" s="30" t="s">
        <v>4722</v>
      </c>
      <c r="C2172" s="30" t="s">
        <v>1958</v>
      </c>
      <c r="D2172" s="21" t="s">
        <v>4725</v>
      </c>
      <c r="E2172" s="31">
        <v>1</v>
      </c>
      <c r="F2172" s="30" t="s">
        <v>43</v>
      </c>
      <c r="G2172" s="14">
        <v>332</v>
      </c>
      <c r="H2172" s="14"/>
      <c r="I2172" s="39">
        <f t="shared" ref="I2171:I2218" si="51">G2172*E2172</f>
        <v>332</v>
      </c>
      <c r="J2172" s="20" t="s">
        <v>53</v>
      </c>
      <c r="K2172" s="14"/>
    </row>
    <row r="2173" s="1" customFormat="1" hidden="1" customHeight="1" spans="1:11">
      <c r="A2173" s="13">
        <v>2170</v>
      </c>
      <c r="B2173" s="30" t="s">
        <v>4722</v>
      </c>
      <c r="C2173" s="30" t="s">
        <v>4726</v>
      </c>
      <c r="D2173" s="21" t="s">
        <v>4727</v>
      </c>
      <c r="E2173" s="31">
        <v>2</v>
      </c>
      <c r="F2173" s="30" t="s">
        <v>43</v>
      </c>
      <c r="G2173" s="14">
        <v>332</v>
      </c>
      <c r="H2173" s="14"/>
      <c r="I2173" s="39">
        <f t="shared" si="51"/>
        <v>664</v>
      </c>
      <c r="J2173" s="20" t="s">
        <v>53</v>
      </c>
      <c r="K2173" s="14"/>
    </row>
    <row r="2174" s="1" customFormat="1" hidden="1" customHeight="1" spans="1:11">
      <c r="A2174" s="13">
        <v>2171</v>
      </c>
      <c r="B2174" s="30" t="s">
        <v>4722</v>
      </c>
      <c r="C2174" s="33" t="s">
        <v>4728</v>
      </c>
      <c r="D2174" s="221" t="s">
        <v>4729</v>
      </c>
      <c r="E2174" s="31">
        <v>2</v>
      </c>
      <c r="F2174" s="30" t="s">
        <v>43</v>
      </c>
      <c r="G2174" s="14">
        <v>332</v>
      </c>
      <c r="H2174" s="14"/>
      <c r="I2174" s="39">
        <f t="shared" si="51"/>
        <v>664</v>
      </c>
      <c r="J2174" s="20" t="s">
        <v>91</v>
      </c>
      <c r="K2174" s="14"/>
    </row>
    <row r="2175" s="1" customFormat="1" hidden="1" customHeight="1" spans="1:11">
      <c r="A2175" s="13">
        <v>2172</v>
      </c>
      <c r="B2175" s="30" t="s">
        <v>4722</v>
      </c>
      <c r="C2175" s="30" t="s">
        <v>4730</v>
      </c>
      <c r="D2175" s="21" t="s">
        <v>4731</v>
      </c>
      <c r="E2175" s="33">
        <v>1</v>
      </c>
      <c r="F2175" s="33" t="s">
        <v>43</v>
      </c>
      <c r="G2175" s="14">
        <v>332</v>
      </c>
      <c r="H2175" s="14"/>
      <c r="I2175" s="39">
        <f t="shared" si="51"/>
        <v>332</v>
      </c>
      <c r="J2175" s="20" t="s">
        <v>243</v>
      </c>
      <c r="K2175" s="14"/>
    </row>
    <row r="2176" s="1" customFormat="1" hidden="1" customHeight="1" spans="1:11">
      <c r="A2176" s="13">
        <v>2173</v>
      </c>
      <c r="B2176" s="14" t="s">
        <v>4732</v>
      </c>
      <c r="C2176" s="14" t="s">
        <v>4733</v>
      </c>
      <c r="D2176" s="18" t="s">
        <v>4734</v>
      </c>
      <c r="E2176" s="17">
        <v>1</v>
      </c>
      <c r="F2176" s="14" t="s">
        <v>38</v>
      </c>
      <c r="G2176" s="14">
        <v>340</v>
      </c>
      <c r="H2176" s="14"/>
      <c r="I2176" s="39">
        <f t="shared" si="51"/>
        <v>340</v>
      </c>
      <c r="J2176" s="14" t="s">
        <v>39</v>
      </c>
      <c r="K2176" s="14"/>
    </row>
    <row r="2177" s="1" customFormat="1" hidden="1" customHeight="1" spans="1:11">
      <c r="A2177" s="13">
        <v>2174</v>
      </c>
      <c r="B2177" s="14" t="s">
        <v>4732</v>
      </c>
      <c r="C2177" s="14" t="s">
        <v>4735</v>
      </c>
      <c r="D2177" s="18" t="s">
        <v>4736</v>
      </c>
      <c r="E2177" s="17">
        <v>2</v>
      </c>
      <c r="F2177" s="14" t="s">
        <v>43</v>
      </c>
      <c r="G2177" s="14">
        <v>332</v>
      </c>
      <c r="H2177" s="14"/>
      <c r="I2177" s="39">
        <f t="shared" si="51"/>
        <v>664</v>
      </c>
      <c r="J2177" s="14" t="s">
        <v>39</v>
      </c>
      <c r="K2177" s="14"/>
    </row>
    <row r="2178" s="1" customFormat="1" hidden="1" customHeight="1" spans="1:11">
      <c r="A2178" s="13">
        <v>2175</v>
      </c>
      <c r="B2178" s="14" t="s">
        <v>4732</v>
      </c>
      <c r="C2178" s="14" t="s">
        <v>4737</v>
      </c>
      <c r="D2178" s="18" t="s">
        <v>4738</v>
      </c>
      <c r="E2178" s="17">
        <v>2</v>
      </c>
      <c r="F2178" s="14" t="s">
        <v>43</v>
      </c>
      <c r="G2178" s="14">
        <v>332</v>
      </c>
      <c r="H2178" s="14"/>
      <c r="I2178" s="39">
        <f t="shared" si="51"/>
        <v>664</v>
      </c>
      <c r="J2178" s="14" t="s">
        <v>39</v>
      </c>
      <c r="K2178" s="14"/>
    </row>
    <row r="2179" s="1" customFormat="1" hidden="1" customHeight="1" spans="1:11">
      <c r="A2179" s="13">
        <v>2176</v>
      </c>
      <c r="B2179" s="14" t="s">
        <v>4732</v>
      </c>
      <c r="C2179" s="14" t="s">
        <v>4739</v>
      </c>
      <c r="D2179" s="18" t="s">
        <v>4740</v>
      </c>
      <c r="E2179" s="17">
        <v>1</v>
      </c>
      <c r="F2179" s="14" t="s">
        <v>43</v>
      </c>
      <c r="G2179" s="14">
        <v>332</v>
      </c>
      <c r="H2179" s="14"/>
      <c r="I2179" s="39">
        <f t="shared" si="51"/>
        <v>332</v>
      </c>
      <c r="J2179" s="14" t="s">
        <v>39</v>
      </c>
      <c r="K2179" s="14"/>
    </row>
    <row r="2180" s="1" customFormat="1" hidden="1" customHeight="1" spans="1:11">
      <c r="A2180" s="13">
        <v>2177</v>
      </c>
      <c r="B2180" s="14" t="s">
        <v>4732</v>
      </c>
      <c r="C2180" s="14" t="s">
        <v>4741</v>
      </c>
      <c r="D2180" s="18" t="s">
        <v>4742</v>
      </c>
      <c r="E2180" s="17">
        <v>1</v>
      </c>
      <c r="F2180" s="14" t="s">
        <v>38</v>
      </c>
      <c r="G2180" s="14">
        <v>340</v>
      </c>
      <c r="H2180" s="14"/>
      <c r="I2180" s="39">
        <f t="shared" si="51"/>
        <v>340</v>
      </c>
      <c r="J2180" s="14" t="s">
        <v>39</v>
      </c>
      <c r="K2180" s="14" t="s">
        <v>4743</v>
      </c>
    </row>
    <row r="2181" s="1" customFormat="1" hidden="1" customHeight="1" spans="1:11">
      <c r="A2181" s="13">
        <v>2178</v>
      </c>
      <c r="B2181" s="14" t="s">
        <v>4732</v>
      </c>
      <c r="C2181" s="14" t="s">
        <v>4744</v>
      </c>
      <c r="D2181" s="18" t="s">
        <v>4745</v>
      </c>
      <c r="E2181" s="17">
        <v>2</v>
      </c>
      <c r="F2181" s="14" t="s">
        <v>38</v>
      </c>
      <c r="G2181" s="14">
        <v>340</v>
      </c>
      <c r="H2181" s="14"/>
      <c r="I2181" s="39">
        <f t="shared" si="51"/>
        <v>680</v>
      </c>
      <c r="J2181" s="14" t="s">
        <v>39</v>
      </c>
      <c r="K2181" s="14"/>
    </row>
    <row r="2182" s="1" customFormat="1" hidden="1" customHeight="1" spans="1:11">
      <c r="A2182" s="13">
        <v>2179</v>
      </c>
      <c r="B2182" s="14" t="s">
        <v>4732</v>
      </c>
      <c r="C2182" s="20" t="s">
        <v>4746</v>
      </c>
      <c r="D2182" s="20" t="s">
        <v>4747</v>
      </c>
      <c r="E2182" s="17">
        <v>1</v>
      </c>
      <c r="F2182" s="14" t="s">
        <v>38</v>
      </c>
      <c r="G2182" s="14">
        <v>340</v>
      </c>
      <c r="H2182" s="14"/>
      <c r="I2182" s="39">
        <f t="shared" si="51"/>
        <v>340</v>
      </c>
      <c r="J2182" s="14" t="s">
        <v>39</v>
      </c>
      <c r="K2182" s="14" t="s">
        <v>4748</v>
      </c>
    </row>
    <row r="2183" s="1" customFormat="1" hidden="1" customHeight="1" spans="1:11">
      <c r="A2183" s="13">
        <v>2180</v>
      </c>
      <c r="B2183" s="14" t="s">
        <v>4732</v>
      </c>
      <c r="C2183" s="14" t="s">
        <v>1402</v>
      </c>
      <c r="D2183" s="18" t="s">
        <v>4749</v>
      </c>
      <c r="E2183" s="17">
        <v>2</v>
      </c>
      <c r="F2183" s="14" t="s">
        <v>43</v>
      </c>
      <c r="G2183" s="14">
        <v>332</v>
      </c>
      <c r="H2183" s="14"/>
      <c r="I2183" s="39">
        <f t="shared" si="51"/>
        <v>664</v>
      </c>
      <c r="J2183" s="14" t="s">
        <v>39</v>
      </c>
      <c r="K2183" s="14"/>
    </row>
    <row r="2184" s="1" customFormat="1" hidden="1" customHeight="1" spans="1:11">
      <c r="A2184" s="13">
        <v>2181</v>
      </c>
      <c r="B2184" s="14" t="s">
        <v>4732</v>
      </c>
      <c r="C2184" s="14" t="s">
        <v>4750</v>
      </c>
      <c r="D2184" s="18" t="s">
        <v>4751</v>
      </c>
      <c r="E2184" s="17">
        <v>2</v>
      </c>
      <c r="F2184" s="14" t="s">
        <v>159</v>
      </c>
      <c r="G2184" s="14">
        <v>350</v>
      </c>
      <c r="H2184" s="14"/>
      <c r="I2184" s="39">
        <f t="shared" si="51"/>
        <v>700</v>
      </c>
      <c r="J2184" s="14" t="s">
        <v>39</v>
      </c>
      <c r="K2184" s="14"/>
    </row>
    <row r="2185" s="1" customFormat="1" hidden="1" customHeight="1" spans="1:11">
      <c r="A2185" s="13">
        <v>2182</v>
      </c>
      <c r="B2185" s="14" t="s">
        <v>4732</v>
      </c>
      <c r="C2185" s="14" t="s">
        <v>4752</v>
      </c>
      <c r="D2185" s="18" t="s">
        <v>4753</v>
      </c>
      <c r="E2185" s="17">
        <v>2</v>
      </c>
      <c r="F2185" s="14" t="s">
        <v>38</v>
      </c>
      <c r="G2185" s="14">
        <v>340</v>
      </c>
      <c r="H2185" s="14"/>
      <c r="I2185" s="39">
        <f t="shared" si="51"/>
        <v>680</v>
      </c>
      <c r="J2185" s="14" t="s">
        <v>39</v>
      </c>
      <c r="K2185" s="14"/>
    </row>
    <row r="2186" s="1" customFormat="1" hidden="1" customHeight="1" spans="1:11">
      <c r="A2186" s="13">
        <v>2183</v>
      </c>
      <c r="B2186" s="14" t="s">
        <v>4732</v>
      </c>
      <c r="C2186" s="14" t="s">
        <v>4754</v>
      </c>
      <c r="D2186" s="18" t="s">
        <v>4755</v>
      </c>
      <c r="E2186" s="17">
        <v>3</v>
      </c>
      <c r="F2186" s="14" t="s">
        <v>38</v>
      </c>
      <c r="G2186" s="14">
        <v>340</v>
      </c>
      <c r="H2186" s="14"/>
      <c r="I2186" s="39">
        <f t="shared" si="51"/>
        <v>1020</v>
      </c>
      <c r="J2186" s="14" t="s">
        <v>39</v>
      </c>
      <c r="K2186" s="14" t="s">
        <v>4756</v>
      </c>
    </row>
    <row r="2187" s="1" customFormat="1" hidden="1" customHeight="1" spans="1:11">
      <c r="A2187" s="13">
        <v>2184</v>
      </c>
      <c r="B2187" s="14" t="s">
        <v>4732</v>
      </c>
      <c r="C2187" s="14" t="s">
        <v>4757</v>
      </c>
      <c r="D2187" s="18" t="s">
        <v>4758</v>
      </c>
      <c r="E2187" s="17">
        <v>1</v>
      </c>
      <c r="F2187" s="14" t="s">
        <v>38</v>
      </c>
      <c r="G2187" s="14">
        <v>340</v>
      </c>
      <c r="H2187" s="14"/>
      <c r="I2187" s="39">
        <f t="shared" si="51"/>
        <v>340</v>
      </c>
      <c r="J2187" s="14" t="s">
        <v>39</v>
      </c>
      <c r="K2187" s="14"/>
    </row>
    <row r="2188" s="1" customFormat="1" hidden="1" customHeight="1" spans="1:11">
      <c r="A2188" s="13">
        <v>2185</v>
      </c>
      <c r="B2188" s="14" t="s">
        <v>4732</v>
      </c>
      <c r="C2188" s="14" t="s">
        <v>1479</v>
      </c>
      <c r="D2188" s="18" t="s">
        <v>4759</v>
      </c>
      <c r="E2188" s="17">
        <v>1</v>
      </c>
      <c r="F2188" s="14" t="s">
        <v>159</v>
      </c>
      <c r="G2188" s="14">
        <v>350</v>
      </c>
      <c r="H2188" s="14"/>
      <c r="I2188" s="39">
        <f t="shared" si="51"/>
        <v>350</v>
      </c>
      <c r="J2188" s="14" t="s">
        <v>39</v>
      </c>
      <c r="K2188" s="14"/>
    </row>
    <row r="2189" s="1" customFormat="1" hidden="1" customHeight="1" spans="1:11">
      <c r="A2189" s="13">
        <v>2186</v>
      </c>
      <c r="B2189" s="14" t="s">
        <v>4732</v>
      </c>
      <c r="C2189" s="14" t="s">
        <v>4760</v>
      </c>
      <c r="D2189" s="18" t="s">
        <v>4761</v>
      </c>
      <c r="E2189" s="17">
        <v>2</v>
      </c>
      <c r="F2189" s="14" t="s">
        <v>43</v>
      </c>
      <c r="G2189" s="14">
        <v>332</v>
      </c>
      <c r="H2189" s="14"/>
      <c r="I2189" s="39">
        <f t="shared" si="51"/>
        <v>664</v>
      </c>
      <c r="J2189" s="14" t="s">
        <v>39</v>
      </c>
      <c r="K2189" s="14"/>
    </row>
    <row r="2190" s="1" customFormat="1" hidden="1" customHeight="1" spans="1:11">
      <c r="A2190" s="13">
        <v>2187</v>
      </c>
      <c r="B2190" s="14" t="s">
        <v>4732</v>
      </c>
      <c r="C2190" s="14" t="s">
        <v>4762</v>
      </c>
      <c r="D2190" s="18" t="s">
        <v>4763</v>
      </c>
      <c r="E2190" s="17">
        <v>2</v>
      </c>
      <c r="F2190" s="14" t="s">
        <v>159</v>
      </c>
      <c r="G2190" s="14">
        <v>350</v>
      </c>
      <c r="H2190" s="14"/>
      <c r="I2190" s="39">
        <f t="shared" si="51"/>
        <v>700</v>
      </c>
      <c r="J2190" s="14" t="s">
        <v>39</v>
      </c>
      <c r="K2190" s="14"/>
    </row>
    <row r="2191" s="1" customFormat="1" hidden="1" customHeight="1" spans="1:11">
      <c r="A2191" s="13">
        <v>2188</v>
      </c>
      <c r="B2191" s="14" t="s">
        <v>4732</v>
      </c>
      <c r="C2191" s="14" t="s">
        <v>4764</v>
      </c>
      <c r="D2191" s="18" t="s">
        <v>4765</v>
      </c>
      <c r="E2191" s="17">
        <v>1</v>
      </c>
      <c r="F2191" s="14" t="s">
        <v>38</v>
      </c>
      <c r="G2191" s="14">
        <v>340</v>
      </c>
      <c r="H2191" s="14"/>
      <c r="I2191" s="39">
        <f t="shared" si="51"/>
        <v>340</v>
      </c>
      <c r="J2191" s="14" t="s">
        <v>39</v>
      </c>
      <c r="K2191" s="14" t="s">
        <v>4766</v>
      </c>
    </row>
    <row r="2192" s="1" customFormat="1" hidden="1" customHeight="1" spans="1:11">
      <c r="A2192" s="13">
        <v>2189</v>
      </c>
      <c r="B2192" s="14" t="s">
        <v>4732</v>
      </c>
      <c r="C2192" s="14" t="s">
        <v>4767</v>
      </c>
      <c r="D2192" s="18" t="s">
        <v>4768</v>
      </c>
      <c r="E2192" s="17">
        <v>2</v>
      </c>
      <c r="F2192" s="14" t="s">
        <v>38</v>
      </c>
      <c r="G2192" s="14">
        <v>340</v>
      </c>
      <c r="H2192" s="14"/>
      <c r="I2192" s="39">
        <f t="shared" si="51"/>
        <v>680</v>
      </c>
      <c r="J2192" s="14" t="s">
        <v>39</v>
      </c>
      <c r="K2192" s="14"/>
    </row>
    <row r="2193" s="1" customFormat="1" hidden="1" customHeight="1" spans="1:11">
      <c r="A2193" s="13">
        <v>2190</v>
      </c>
      <c r="B2193" s="14" t="s">
        <v>4732</v>
      </c>
      <c r="C2193" s="14" t="s">
        <v>4328</v>
      </c>
      <c r="D2193" s="18" t="s">
        <v>4769</v>
      </c>
      <c r="E2193" s="17">
        <v>3</v>
      </c>
      <c r="F2193" s="14" t="s">
        <v>38</v>
      </c>
      <c r="G2193" s="14">
        <v>340</v>
      </c>
      <c r="H2193" s="14"/>
      <c r="I2193" s="39">
        <f t="shared" si="51"/>
        <v>1020</v>
      </c>
      <c r="J2193" s="14" t="s">
        <v>39</v>
      </c>
      <c r="K2193" s="14" t="s">
        <v>4770</v>
      </c>
    </row>
    <row r="2194" s="1" customFormat="1" hidden="1" customHeight="1" spans="1:11">
      <c r="A2194" s="13">
        <v>2191</v>
      </c>
      <c r="B2194" s="14" t="s">
        <v>4732</v>
      </c>
      <c r="C2194" s="14" t="s">
        <v>2871</v>
      </c>
      <c r="D2194" s="18" t="s">
        <v>4771</v>
      </c>
      <c r="E2194" s="17">
        <v>3</v>
      </c>
      <c r="F2194" s="14" t="s">
        <v>159</v>
      </c>
      <c r="G2194" s="14">
        <v>350</v>
      </c>
      <c r="H2194" s="14"/>
      <c r="I2194" s="39">
        <f t="shared" si="51"/>
        <v>1050</v>
      </c>
      <c r="J2194" s="14" t="s">
        <v>39</v>
      </c>
      <c r="K2194" s="14"/>
    </row>
    <row r="2195" s="1" customFormat="1" hidden="1" customHeight="1" spans="1:11">
      <c r="A2195" s="13">
        <v>2192</v>
      </c>
      <c r="B2195" s="14" t="s">
        <v>4732</v>
      </c>
      <c r="C2195" s="20" t="s">
        <v>4772</v>
      </c>
      <c r="D2195" s="21" t="s">
        <v>4773</v>
      </c>
      <c r="E2195" s="17">
        <v>1</v>
      </c>
      <c r="F2195" s="14" t="s">
        <v>159</v>
      </c>
      <c r="G2195" s="14">
        <v>350</v>
      </c>
      <c r="H2195" s="14"/>
      <c r="I2195" s="39">
        <f t="shared" si="51"/>
        <v>350</v>
      </c>
      <c r="J2195" s="14" t="s">
        <v>39</v>
      </c>
      <c r="K2195" s="14" t="s">
        <v>4774</v>
      </c>
    </row>
    <row r="2196" s="1" customFormat="1" hidden="1" customHeight="1" spans="1:11">
      <c r="A2196" s="13">
        <v>2193</v>
      </c>
      <c r="B2196" s="14" t="s">
        <v>4732</v>
      </c>
      <c r="C2196" s="14" t="s">
        <v>4775</v>
      </c>
      <c r="D2196" s="18" t="s">
        <v>4776</v>
      </c>
      <c r="E2196" s="17">
        <v>2</v>
      </c>
      <c r="F2196" s="14" t="s">
        <v>43</v>
      </c>
      <c r="G2196" s="14">
        <v>332</v>
      </c>
      <c r="H2196" s="14"/>
      <c r="I2196" s="39">
        <f t="shared" si="51"/>
        <v>664</v>
      </c>
      <c r="J2196" s="14" t="s">
        <v>39</v>
      </c>
      <c r="K2196" s="14"/>
    </row>
    <row r="2197" s="1" customFormat="1" hidden="1" customHeight="1" spans="1:11">
      <c r="A2197" s="13">
        <v>2194</v>
      </c>
      <c r="B2197" s="14" t="s">
        <v>4732</v>
      </c>
      <c r="C2197" s="14" t="s">
        <v>4777</v>
      </c>
      <c r="D2197" s="18" t="s">
        <v>4778</v>
      </c>
      <c r="E2197" s="17">
        <v>1</v>
      </c>
      <c r="F2197" s="14" t="s">
        <v>43</v>
      </c>
      <c r="G2197" s="14">
        <v>332</v>
      </c>
      <c r="H2197" s="14"/>
      <c r="I2197" s="39">
        <f t="shared" si="51"/>
        <v>332</v>
      </c>
      <c r="J2197" s="14" t="s">
        <v>39</v>
      </c>
      <c r="K2197" s="14"/>
    </row>
    <row r="2198" s="1" customFormat="1" hidden="1" customHeight="1" spans="1:11">
      <c r="A2198" s="13">
        <v>2195</v>
      </c>
      <c r="B2198" s="14" t="s">
        <v>4732</v>
      </c>
      <c r="C2198" s="14" t="s">
        <v>1315</v>
      </c>
      <c r="D2198" s="18" t="s">
        <v>4779</v>
      </c>
      <c r="E2198" s="17">
        <v>5</v>
      </c>
      <c r="F2198" s="14" t="s">
        <v>159</v>
      </c>
      <c r="G2198" s="14">
        <v>350</v>
      </c>
      <c r="H2198" s="14"/>
      <c r="I2198" s="39">
        <f t="shared" si="51"/>
        <v>1750</v>
      </c>
      <c r="J2198" s="14" t="s">
        <v>39</v>
      </c>
      <c r="K2198" s="14"/>
    </row>
    <row r="2199" s="1" customFormat="1" hidden="1" customHeight="1" spans="1:11">
      <c r="A2199" s="13">
        <v>2196</v>
      </c>
      <c r="B2199" s="14" t="s">
        <v>4732</v>
      </c>
      <c r="C2199" s="14" t="s">
        <v>4780</v>
      </c>
      <c r="D2199" s="18" t="s">
        <v>4781</v>
      </c>
      <c r="E2199" s="17">
        <v>2</v>
      </c>
      <c r="F2199" s="14" t="s">
        <v>43</v>
      </c>
      <c r="G2199" s="14">
        <v>332</v>
      </c>
      <c r="H2199" s="14"/>
      <c r="I2199" s="39">
        <f t="shared" si="51"/>
        <v>664</v>
      </c>
      <c r="J2199" s="14" t="s">
        <v>39</v>
      </c>
      <c r="K2199" s="14"/>
    </row>
    <row r="2200" s="1" customFormat="1" hidden="1" customHeight="1" spans="1:11">
      <c r="A2200" s="13">
        <v>2197</v>
      </c>
      <c r="B2200" s="14" t="s">
        <v>4732</v>
      </c>
      <c r="C2200" s="14" t="s">
        <v>4782</v>
      </c>
      <c r="D2200" s="18" t="s">
        <v>4783</v>
      </c>
      <c r="E2200" s="17">
        <v>2</v>
      </c>
      <c r="F2200" s="14" t="s">
        <v>43</v>
      </c>
      <c r="G2200" s="14">
        <v>332</v>
      </c>
      <c r="H2200" s="14"/>
      <c r="I2200" s="39">
        <f t="shared" si="51"/>
        <v>664</v>
      </c>
      <c r="J2200" s="14" t="s">
        <v>39</v>
      </c>
      <c r="K2200" s="14"/>
    </row>
    <row r="2201" s="1" customFormat="1" hidden="1" customHeight="1" spans="1:11">
      <c r="A2201" s="13">
        <v>2198</v>
      </c>
      <c r="B2201" s="14" t="s">
        <v>4732</v>
      </c>
      <c r="C2201" s="14" t="s">
        <v>4784</v>
      </c>
      <c r="D2201" s="18" t="s">
        <v>4785</v>
      </c>
      <c r="E2201" s="17">
        <v>2</v>
      </c>
      <c r="F2201" s="14" t="s">
        <v>38</v>
      </c>
      <c r="G2201" s="14">
        <v>340</v>
      </c>
      <c r="H2201" s="14"/>
      <c r="I2201" s="39">
        <f t="shared" si="51"/>
        <v>680</v>
      </c>
      <c r="J2201" s="14" t="s">
        <v>39</v>
      </c>
      <c r="K2201" s="14"/>
    </row>
    <row r="2202" s="1" customFormat="1" hidden="1" customHeight="1" spans="1:11">
      <c r="A2202" s="13">
        <v>2199</v>
      </c>
      <c r="B2202" s="14" t="s">
        <v>4732</v>
      </c>
      <c r="C2202" s="25" t="s">
        <v>4786</v>
      </c>
      <c r="D2202" s="25" t="s">
        <v>4787</v>
      </c>
      <c r="E2202" s="17">
        <v>1</v>
      </c>
      <c r="F2202" s="14" t="s">
        <v>38</v>
      </c>
      <c r="G2202" s="14">
        <v>340</v>
      </c>
      <c r="H2202" s="14"/>
      <c r="I2202" s="39">
        <f t="shared" si="51"/>
        <v>340</v>
      </c>
      <c r="J2202" s="14" t="s">
        <v>39</v>
      </c>
      <c r="K2202" s="14" t="s">
        <v>4788</v>
      </c>
    </row>
    <row r="2203" s="1" customFormat="1" hidden="1" customHeight="1" spans="1:11">
      <c r="A2203" s="13">
        <v>2200</v>
      </c>
      <c r="B2203" s="14" t="s">
        <v>4732</v>
      </c>
      <c r="C2203" s="14" t="s">
        <v>4789</v>
      </c>
      <c r="D2203" s="18" t="s">
        <v>4790</v>
      </c>
      <c r="E2203" s="17">
        <v>1</v>
      </c>
      <c r="F2203" s="14" t="s">
        <v>43</v>
      </c>
      <c r="G2203" s="14">
        <v>332</v>
      </c>
      <c r="H2203" s="14"/>
      <c r="I2203" s="39">
        <f t="shared" si="51"/>
        <v>332</v>
      </c>
      <c r="J2203" s="14" t="s">
        <v>39</v>
      </c>
      <c r="K2203" s="14" t="s">
        <v>4791</v>
      </c>
    </row>
    <row r="2204" s="1" customFormat="1" hidden="1" customHeight="1" spans="1:11">
      <c r="A2204" s="13">
        <v>2201</v>
      </c>
      <c r="B2204" s="14" t="s">
        <v>4732</v>
      </c>
      <c r="C2204" s="14" t="s">
        <v>4792</v>
      </c>
      <c r="D2204" s="18" t="s">
        <v>4793</v>
      </c>
      <c r="E2204" s="17">
        <v>1</v>
      </c>
      <c r="F2204" s="14" t="s">
        <v>43</v>
      </c>
      <c r="G2204" s="14">
        <v>332</v>
      </c>
      <c r="H2204" s="14"/>
      <c r="I2204" s="39">
        <f t="shared" si="51"/>
        <v>332</v>
      </c>
      <c r="J2204" s="14" t="s">
        <v>39</v>
      </c>
      <c r="K2204" s="14"/>
    </row>
    <row r="2205" s="1" customFormat="1" hidden="1" customHeight="1" spans="1:11">
      <c r="A2205" s="13">
        <v>2202</v>
      </c>
      <c r="B2205" s="14" t="s">
        <v>4732</v>
      </c>
      <c r="C2205" s="14" t="s">
        <v>4794</v>
      </c>
      <c r="D2205" s="18" t="s">
        <v>4795</v>
      </c>
      <c r="E2205" s="17">
        <v>2</v>
      </c>
      <c r="F2205" s="14" t="s">
        <v>43</v>
      </c>
      <c r="G2205" s="14">
        <v>332</v>
      </c>
      <c r="H2205" s="14"/>
      <c r="I2205" s="39">
        <f t="shared" si="51"/>
        <v>664</v>
      </c>
      <c r="J2205" s="14" t="s">
        <v>39</v>
      </c>
      <c r="K2205" s="14"/>
    </row>
    <row r="2206" s="1" customFormat="1" hidden="1" customHeight="1" spans="1:11">
      <c r="A2206" s="13">
        <v>2203</v>
      </c>
      <c r="B2206" s="14" t="s">
        <v>4732</v>
      </c>
      <c r="C2206" s="14" t="s">
        <v>4796</v>
      </c>
      <c r="D2206" s="18" t="s">
        <v>4797</v>
      </c>
      <c r="E2206" s="17">
        <v>1</v>
      </c>
      <c r="F2206" s="14" t="s">
        <v>43</v>
      </c>
      <c r="G2206" s="14">
        <v>332</v>
      </c>
      <c r="H2206" s="14"/>
      <c r="I2206" s="39">
        <f t="shared" si="51"/>
        <v>332</v>
      </c>
      <c r="J2206" s="14" t="s">
        <v>58</v>
      </c>
      <c r="K2206" s="14" t="s">
        <v>4798</v>
      </c>
    </row>
    <row r="2207" s="1" customFormat="1" hidden="1" customHeight="1" spans="1:11">
      <c r="A2207" s="13">
        <v>2204</v>
      </c>
      <c r="B2207" s="14" t="s">
        <v>4732</v>
      </c>
      <c r="C2207" s="14" t="s">
        <v>4799</v>
      </c>
      <c r="D2207" s="18" t="s">
        <v>4800</v>
      </c>
      <c r="E2207" s="17">
        <v>2</v>
      </c>
      <c r="F2207" s="14" t="s">
        <v>43</v>
      </c>
      <c r="G2207" s="14">
        <v>332</v>
      </c>
      <c r="H2207" s="14"/>
      <c r="I2207" s="39">
        <f t="shared" si="51"/>
        <v>664</v>
      </c>
      <c r="J2207" s="14" t="s">
        <v>58</v>
      </c>
      <c r="K2207" s="14" t="s">
        <v>4801</v>
      </c>
    </row>
    <row r="2208" s="1" customFormat="1" hidden="1" customHeight="1" spans="1:11">
      <c r="A2208" s="13">
        <v>2205</v>
      </c>
      <c r="B2208" s="14" t="s">
        <v>4732</v>
      </c>
      <c r="C2208" s="14" t="s">
        <v>4802</v>
      </c>
      <c r="D2208" s="18" t="s">
        <v>4803</v>
      </c>
      <c r="E2208" s="17">
        <v>1</v>
      </c>
      <c r="F2208" s="14" t="s">
        <v>43</v>
      </c>
      <c r="G2208" s="14">
        <v>332</v>
      </c>
      <c r="H2208" s="14"/>
      <c r="I2208" s="39">
        <f t="shared" si="51"/>
        <v>332</v>
      </c>
      <c r="J2208" s="14" t="s">
        <v>58</v>
      </c>
      <c r="K2208" s="14"/>
    </row>
    <row r="2209" s="1" customFormat="1" hidden="1" customHeight="1" spans="1:11">
      <c r="A2209" s="13">
        <v>2206</v>
      </c>
      <c r="B2209" s="14" t="s">
        <v>4732</v>
      </c>
      <c r="C2209" s="25" t="s">
        <v>4804</v>
      </c>
      <c r="D2209" s="25" t="s">
        <v>4805</v>
      </c>
      <c r="E2209" s="17">
        <v>1</v>
      </c>
      <c r="F2209" s="14" t="s">
        <v>43</v>
      </c>
      <c r="G2209" s="14">
        <v>332</v>
      </c>
      <c r="H2209" s="14"/>
      <c r="I2209" s="39">
        <f t="shared" si="51"/>
        <v>332</v>
      </c>
      <c r="J2209" s="14" t="s">
        <v>4806</v>
      </c>
      <c r="K2209" s="14" t="s">
        <v>4807</v>
      </c>
    </row>
    <row r="2210" s="1" customFormat="1" hidden="1" customHeight="1" spans="1:11">
      <c r="A2210" s="13">
        <v>2207</v>
      </c>
      <c r="B2210" s="14" t="s">
        <v>4732</v>
      </c>
      <c r="C2210" s="14" t="s">
        <v>4808</v>
      </c>
      <c r="D2210" s="18" t="s">
        <v>4809</v>
      </c>
      <c r="E2210" s="17">
        <v>1</v>
      </c>
      <c r="F2210" s="14" t="s">
        <v>38</v>
      </c>
      <c r="G2210" s="14">
        <v>340</v>
      </c>
      <c r="H2210" s="14"/>
      <c r="I2210" s="39">
        <f t="shared" si="51"/>
        <v>340</v>
      </c>
      <c r="J2210" s="14" t="s">
        <v>58</v>
      </c>
      <c r="K2210" s="14"/>
    </row>
    <row r="2211" s="1" customFormat="1" hidden="1" customHeight="1" spans="1:11">
      <c r="A2211" s="13">
        <v>2208</v>
      </c>
      <c r="B2211" s="14" t="s">
        <v>4732</v>
      </c>
      <c r="C2211" s="14" t="s">
        <v>4810</v>
      </c>
      <c r="D2211" s="18" t="s">
        <v>4811</v>
      </c>
      <c r="E2211" s="17">
        <v>1</v>
      </c>
      <c r="F2211" s="14" t="s">
        <v>43</v>
      </c>
      <c r="G2211" s="14">
        <v>332</v>
      </c>
      <c r="H2211" s="14"/>
      <c r="I2211" s="39">
        <f t="shared" si="51"/>
        <v>332</v>
      </c>
      <c r="J2211" s="14" t="s">
        <v>58</v>
      </c>
      <c r="K2211" s="14"/>
    </row>
    <row r="2212" s="1" customFormat="1" hidden="1" customHeight="1" spans="1:11">
      <c r="A2212" s="13">
        <v>2209</v>
      </c>
      <c r="B2212" s="14" t="s">
        <v>4732</v>
      </c>
      <c r="C2212" s="14" t="s">
        <v>4812</v>
      </c>
      <c r="D2212" s="18" t="s">
        <v>4813</v>
      </c>
      <c r="E2212" s="17">
        <v>1</v>
      </c>
      <c r="F2212" s="14" t="s">
        <v>43</v>
      </c>
      <c r="G2212" s="14">
        <v>332</v>
      </c>
      <c r="H2212" s="14"/>
      <c r="I2212" s="39">
        <f t="shared" si="51"/>
        <v>332</v>
      </c>
      <c r="J2212" s="14" t="s">
        <v>58</v>
      </c>
      <c r="K2212" s="14"/>
    </row>
    <row r="2213" s="1" customFormat="1" hidden="1" customHeight="1" spans="1:11">
      <c r="A2213" s="13">
        <v>2210</v>
      </c>
      <c r="B2213" s="14" t="s">
        <v>4732</v>
      </c>
      <c r="C2213" s="14" t="s">
        <v>4814</v>
      </c>
      <c r="D2213" s="18" t="s">
        <v>4815</v>
      </c>
      <c r="E2213" s="17">
        <v>1</v>
      </c>
      <c r="F2213" s="14" t="s">
        <v>38</v>
      </c>
      <c r="G2213" s="14">
        <v>340</v>
      </c>
      <c r="H2213" s="14"/>
      <c r="I2213" s="39">
        <f t="shared" si="51"/>
        <v>340</v>
      </c>
      <c r="J2213" s="14" t="s">
        <v>58</v>
      </c>
      <c r="K2213" s="14"/>
    </row>
    <row r="2214" s="1" customFormat="1" hidden="1" customHeight="1" spans="1:11">
      <c r="A2214" s="13">
        <v>2211</v>
      </c>
      <c r="B2214" s="14" t="s">
        <v>4732</v>
      </c>
      <c r="C2214" s="14" t="s">
        <v>4816</v>
      </c>
      <c r="D2214" s="18" t="s">
        <v>4817</v>
      </c>
      <c r="E2214" s="17">
        <v>3</v>
      </c>
      <c r="F2214" s="14" t="s">
        <v>43</v>
      </c>
      <c r="G2214" s="14">
        <v>332</v>
      </c>
      <c r="H2214" s="14"/>
      <c r="I2214" s="39">
        <f t="shared" si="51"/>
        <v>996</v>
      </c>
      <c r="J2214" s="14" t="s">
        <v>58</v>
      </c>
      <c r="K2214" s="14"/>
    </row>
    <row r="2215" s="1" customFormat="1" hidden="1" customHeight="1" spans="1:11">
      <c r="A2215" s="13">
        <v>2212</v>
      </c>
      <c r="B2215" s="14" t="s">
        <v>4732</v>
      </c>
      <c r="C2215" s="14" t="s">
        <v>4818</v>
      </c>
      <c r="D2215" s="18" t="s">
        <v>4819</v>
      </c>
      <c r="E2215" s="17">
        <v>1</v>
      </c>
      <c r="F2215" s="14" t="s">
        <v>38</v>
      </c>
      <c r="G2215" s="14">
        <v>340</v>
      </c>
      <c r="H2215" s="14"/>
      <c r="I2215" s="39">
        <f t="shared" si="51"/>
        <v>340</v>
      </c>
      <c r="J2215" s="14" t="s">
        <v>58</v>
      </c>
      <c r="K2215" s="14" t="s">
        <v>4820</v>
      </c>
    </row>
    <row r="2216" s="1" customFormat="1" hidden="1" customHeight="1" spans="1:11">
      <c r="A2216" s="13">
        <v>2213</v>
      </c>
      <c r="B2216" s="14" t="s">
        <v>4732</v>
      </c>
      <c r="C2216" s="14" t="s">
        <v>4821</v>
      </c>
      <c r="D2216" s="18" t="s">
        <v>4822</v>
      </c>
      <c r="E2216" s="17">
        <v>2</v>
      </c>
      <c r="F2216" s="14" t="s">
        <v>43</v>
      </c>
      <c r="G2216" s="14">
        <v>332</v>
      </c>
      <c r="H2216" s="14"/>
      <c r="I2216" s="39">
        <f t="shared" si="51"/>
        <v>664</v>
      </c>
      <c r="J2216" s="14" t="s">
        <v>58</v>
      </c>
      <c r="K2216" s="14"/>
    </row>
    <row r="2217" s="1" customFormat="1" hidden="1" customHeight="1" spans="1:11">
      <c r="A2217" s="13">
        <v>2214</v>
      </c>
      <c r="B2217" s="14" t="s">
        <v>4732</v>
      </c>
      <c r="C2217" s="14" t="s">
        <v>4823</v>
      </c>
      <c r="D2217" s="18" t="s">
        <v>4824</v>
      </c>
      <c r="E2217" s="17">
        <v>1</v>
      </c>
      <c r="F2217" s="14" t="s">
        <v>38</v>
      </c>
      <c r="G2217" s="14">
        <v>340</v>
      </c>
      <c r="H2217" s="14"/>
      <c r="I2217" s="39">
        <f t="shared" si="51"/>
        <v>340</v>
      </c>
      <c r="J2217" s="14" t="s">
        <v>58</v>
      </c>
      <c r="K2217" s="14" t="s">
        <v>4825</v>
      </c>
    </row>
    <row r="2218" s="1" customFormat="1" hidden="1" customHeight="1" spans="1:11">
      <c r="A2218" s="13">
        <v>2215</v>
      </c>
      <c r="B2218" s="14" t="s">
        <v>4732</v>
      </c>
      <c r="C2218" s="14" t="s">
        <v>4826</v>
      </c>
      <c r="D2218" s="18" t="s">
        <v>4827</v>
      </c>
      <c r="E2218" s="17">
        <v>2</v>
      </c>
      <c r="F2218" s="14" t="s">
        <v>38</v>
      </c>
      <c r="G2218" s="14">
        <v>340</v>
      </c>
      <c r="H2218" s="14"/>
      <c r="I2218" s="39">
        <f t="shared" si="51"/>
        <v>680</v>
      </c>
      <c r="J2218" s="14" t="s">
        <v>58</v>
      </c>
      <c r="K2218" s="14"/>
    </row>
    <row r="2219" s="1" customFormat="1" hidden="1" customHeight="1" spans="1:11">
      <c r="A2219" s="13">
        <v>2216</v>
      </c>
      <c r="B2219" s="14" t="s">
        <v>4732</v>
      </c>
      <c r="C2219" s="14" t="s">
        <v>4828</v>
      </c>
      <c r="D2219" s="18" t="s">
        <v>4829</v>
      </c>
      <c r="E2219" s="17">
        <v>1</v>
      </c>
      <c r="F2219" s="14" t="s">
        <v>43</v>
      </c>
      <c r="G2219" s="14">
        <v>332</v>
      </c>
      <c r="H2219" s="14"/>
      <c r="I2219" s="39">
        <f t="shared" ref="I2219:I2279" si="52">G2219*E2219</f>
        <v>332</v>
      </c>
      <c r="J2219" s="14" t="s">
        <v>58</v>
      </c>
      <c r="K2219" s="14"/>
    </row>
    <row r="2220" s="1" customFormat="1" hidden="1" customHeight="1" spans="1:11">
      <c r="A2220" s="13">
        <v>2217</v>
      </c>
      <c r="B2220" s="14" t="s">
        <v>4732</v>
      </c>
      <c r="C2220" s="14" t="s">
        <v>4830</v>
      </c>
      <c r="D2220" s="18" t="s">
        <v>4831</v>
      </c>
      <c r="E2220" s="17">
        <v>2</v>
      </c>
      <c r="F2220" s="14" t="s">
        <v>43</v>
      </c>
      <c r="G2220" s="14">
        <v>332</v>
      </c>
      <c r="H2220" s="14"/>
      <c r="I2220" s="39">
        <f t="shared" si="52"/>
        <v>664</v>
      </c>
      <c r="J2220" s="14" t="s">
        <v>58</v>
      </c>
      <c r="K2220" s="14"/>
    </row>
    <row r="2221" s="1" customFormat="1" hidden="1" customHeight="1" spans="1:11">
      <c r="A2221" s="13">
        <v>2218</v>
      </c>
      <c r="B2221" s="14" t="s">
        <v>4732</v>
      </c>
      <c r="C2221" s="19" t="s">
        <v>4832</v>
      </c>
      <c r="D2221" s="19" t="s">
        <v>4833</v>
      </c>
      <c r="E2221" s="17">
        <v>1</v>
      </c>
      <c r="F2221" s="14" t="s">
        <v>38</v>
      </c>
      <c r="G2221" s="14">
        <v>340</v>
      </c>
      <c r="H2221" s="14"/>
      <c r="I2221" s="39">
        <f t="shared" si="52"/>
        <v>340</v>
      </c>
      <c r="J2221" s="14" t="s">
        <v>58</v>
      </c>
      <c r="K2221" s="14" t="s">
        <v>4834</v>
      </c>
    </row>
    <row r="2222" s="1" customFormat="1" hidden="1" customHeight="1" spans="1:11">
      <c r="A2222" s="13">
        <v>2219</v>
      </c>
      <c r="B2222" s="14" t="s">
        <v>4732</v>
      </c>
      <c r="C2222" s="14" t="s">
        <v>4835</v>
      </c>
      <c r="D2222" s="18" t="s">
        <v>4836</v>
      </c>
      <c r="E2222" s="17">
        <v>2</v>
      </c>
      <c r="F2222" s="14" t="s">
        <v>159</v>
      </c>
      <c r="G2222" s="14">
        <v>350</v>
      </c>
      <c r="H2222" s="14"/>
      <c r="I2222" s="39">
        <f t="shared" si="52"/>
        <v>700</v>
      </c>
      <c r="J2222" s="14" t="s">
        <v>58</v>
      </c>
      <c r="K2222" s="14" t="s">
        <v>185</v>
      </c>
    </row>
    <row r="2223" s="1" customFormat="1" hidden="1" customHeight="1" spans="1:11">
      <c r="A2223" s="13">
        <v>2220</v>
      </c>
      <c r="B2223" s="40" t="s">
        <v>4732</v>
      </c>
      <c r="C2223" s="40" t="s">
        <v>4837</v>
      </c>
      <c r="D2223" s="18" t="s">
        <v>4838</v>
      </c>
      <c r="E2223" s="41">
        <v>2</v>
      </c>
      <c r="F2223" s="41" t="s">
        <v>159</v>
      </c>
      <c r="G2223" s="14">
        <v>350</v>
      </c>
      <c r="H2223" s="14"/>
      <c r="I2223" s="39">
        <f t="shared" si="52"/>
        <v>700</v>
      </c>
      <c r="J2223" s="14" t="s">
        <v>209</v>
      </c>
      <c r="K2223" s="14"/>
    </row>
    <row r="2224" s="1" customFormat="1" hidden="1" customHeight="1" spans="1:11">
      <c r="A2224" s="13">
        <v>2221</v>
      </c>
      <c r="B2224" s="40" t="s">
        <v>4732</v>
      </c>
      <c r="C2224" s="40" t="s">
        <v>4839</v>
      </c>
      <c r="D2224" s="18" t="s">
        <v>4840</v>
      </c>
      <c r="E2224" s="41">
        <v>3</v>
      </c>
      <c r="F2224" s="41" t="s">
        <v>43</v>
      </c>
      <c r="G2224" s="14">
        <v>332</v>
      </c>
      <c r="H2224" s="14"/>
      <c r="I2224" s="39">
        <f t="shared" si="52"/>
        <v>996</v>
      </c>
      <c r="J2224" s="14" t="s">
        <v>209</v>
      </c>
      <c r="K2224" s="14"/>
    </row>
    <row r="2225" s="1" customFormat="1" hidden="1" customHeight="1" spans="1:11">
      <c r="A2225" s="13">
        <v>2222</v>
      </c>
      <c r="B2225" s="27" t="s">
        <v>4732</v>
      </c>
      <c r="C2225" s="27" t="s">
        <v>4841</v>
      </c>
      <c r="D2225" s="218" t="s">
        <v>4842</v>
      </c>
      <c r="E2225" s="29">
        <v>1</v>
      </c>
      <c r="F2225" s="27" t="s">
        <v>43</v>
      </c>
      <c r="G2225" s="14">
        <v>332</v>
      </c>
      <c r="H2225" s="14"/>
      <c r="I2225" s="39">
        <f t="shared" si="52"/>
        <v>332</v>
      </c>
      <c r="J2225" s="14" t="s">
        <v>209</v>
      </c>
      <c r="K2225" s="14"/>
    </row>
    <row r="2226" s="1" customFormat="1" hidden="1" customHeight="1" spans="1:11">
      <c r="A2226" s="13">
        <v>2223</v>
      </c>
      <c r="B2226" s="27" t="s">
        <v>4732</v>
      </c>
      <c r="C2226" s="27" t="s">
        <v>4843</v>
      </c>
      <c r="D2226" s="218" t="s">
        <v>4844</v>
      </c>
      <c r="E2226" s="29">
        <v>2</v>
      </c>
      <c r="F2226" s="27" t="s">
        <v>43</v>
      </c>
      <c r="G2226" s="14">
        <v>332</v>
      </c>
      <c r="H2226" s="14"/>
      <c r="I2226" s="39">
        <f t="shared" si="52"/>
        <v>664</v>
      </c>
      <c r="J2226" s="14" t="s">
        <v>209</v>
      </c>
      <c r="K2226" s="14"/>
    </row>
    <row r="2227" s="1" customFormat="1" hidden="1" customHeight="1" spans="1:11">
      <c r="A2227" s="13">
        <v>2224</v>
      </c>
      <c r="B2227" s="27" t="s">
        <v>4732</v>
      </c>
      <c r="C2227" s="27" t="s">
        <v>4845</v>
      </c>
      <c r="D2227" s="218" t="s">
        <v>4846</v>
      </c>
      <c r="E2227" s="29">
        <v>2</v>
      </c>
      <c r="F2227" s="27" t="s">
        <v>38</v>
      </c>
      <c r="G2227" s="14">
        <v>340</v>
      </c>
      <c r="H2227" s="14"/>
      <c r="I2227" s="39">
        <f t="shared" si="52"/>
        <v>680</v>
      </c>
      <c r="J2227" s="14" t="s">
        <v>209</v>
      </c>
      <c r="K2227" s="14"/>
    </row>
    <row r="2228" s="1" customFormat="1" hidden="1" customHeight="1" spans="1:11">
      <c r="A2228" s="13">
        <v>2225</v>
      </c>
      <c r="B2228" s="27" t="s">
        <v>4732</v>
      </c>
      <c r="C2228" s="27" t="s">
        <v>4847</v>
      </c>
      <c r="D2228" s="218" t="s">
        <v>4848</v>
      </c>
      <c r="E2228" s="29">
        <v>2</v>
      </c>
      <c r="F2228" s="27" t="s">
        <v>38</v>
      </c>
      <c r="G2228" s="14">
        <v>340</v>
      </c>
      <c r="H2228" s="14"/>
      <c r="I2228" s="39">
        <f t="shared" si="52"/>
        <v>680</v>
      </c>
      <c r="J2228" s="14" t="s">
        <v>209</v>
      </c>
      <c r="K2228" s="14"/>
    </row>
    <row r="2229" s="1" customFormat="1" hidden="1" customHeight="1" spans="1:11">
      <c r="A2229" s="13">
        <v>2226</v>
      </c>
      <c r="B2229" s="27" t="s">
        <v>4732</v>
      </c>
      <c r="C2229" s="27" t="s">
        <v>4849</v>
      </c>
      <c r="D2229" s="218" t="s">
        <v>4850</v>
      </c>
      <c r="E2229" s="29">
        <v>2</v>
      </c>
      <c r="F2229" s="27" t="s">
        <v>43</v>
      </c>
      <c r="G2229" s="14">
        <v>332</v>
      </c>
      <c r="H2229" s="14"/>
      <c r="I2229" s="39">
        <f t="shared" si="52"/>
        <v>664</v>
      </c>
      <c r="J2229" s="14" t="s">
        <v>209</v>
      </c>
      <c r="K2229" s="14"/>
    </row>
    <row r="2230" s="1" customFormat="1" hidden="1" customHeight="1" spans="1:11">
      <c r="A2230" s="13">
        <v>2227</v>
      </c>
      <c r="B2230" s="27" t="s">
        <v>4732</v>
      </c>
      <c r="C2230" s="27" t="s">
        <v>1392</v>
      </c>
      <c r="D2230" s="218" t="s">
        <v>4851</v>
      </c>
      <c r="E2230" s="29">
        <v>2</v>
      </c>
      <c r="F2230" s="27" t="s">
        <v>43</v>
      </c>
      <c r="G2230" s="14">
        <v>332</v>
      </c>
      <c r="H2230" s="14"/>
      <c r="I2230" s="39">
        <f t="shared" si="52"/>
        <v>664</v>
      </c>
      <c r="J2230" s="14" t="s">
        <v>209</v>
      </c>
      <c r="K2230" s="14"/>
    </row>
    <row r="2231" s="1" customFormat="1" hidden="1" customHeight="1" spans="1:11">
      <c r="A2231" s="13">
        <v>2228</v>
      </c>
      <c r="B2231" s="27" t="s">
        <v>4732</v>
      </c>
      <c r="C2231" s="27" t="s">
        <v>4852</v>
      </c>
      <c r="D2231" s="218" t="s">
        <v>4853</v>
      </c>
      <c r="E2231" s="29">
        <v>3</v>
      </c>
      <c r="F2231" s="27" t="s">
        <v>43</v>
      </c>
      <c r="G2231" s="14">
        <v>332</v>
      </c>
      <c r="H2231" s="14"/>
      <c r="I2231" s="39">
        <f t="shared" si="52"/>
        <v>996</v>
      </c>
      <c r="J2231" s="14" t="s">
        <v>209</v>
      </c>
      <c r="K2231" s="14"/>
    </row>
    <row r="2232" s="1" customFormat="1" hidden="1" customHeight="1" spans="1:11">
      <c r="A2232" s="13">
        <v>2229</v>
      </c>
      <c r="B2232" s="27" t="s">
        <v>4732</v>
      </c>
      <c r="C2232" s="101" t="s">
        <v>4854</v>
      </c>
      <c r="D2232" s="233" t="s">
        <v>4855</v>
      </c>
      <c r="E2232" s="17">
        <v>2</v>
      </c>
      <c r="F2232" s="101" t="s">
        <v>43</v>
      </c>
      <c r="G2232" s="14">
        <v>332</v>
      </c>
      <c r="H2232" s="14"/>
      <c r="I2232" s="39">
        <f t="shared" si="52"/>
        <v>664</v>
      </c>
      <c r="J2232" s="23" t="s">
        <v>69</v>
      </c>
      <c r="K2232" s="14"/>
    </row>
    <row r="2233" s="1" customFormat="1" hidden="1" customHeight="1" spans="1:11">
      <c r="A2233" s="13">
        <v>2230</v>
      </c>
      <c r="B2233" s="27" t="s">
        <v>4732</v>
      </c>
      <c r="C2233" s="101" t="s">
        <v>4856</v>
      </c>
      <c r="D2233" s="233" t="s">
        <v>4857</v>
      </c>
      <c r="E2233" s="17">
        <v>2</v>
      </c>
      <c r="F2233" s="82" t="s">
        <v>43</v>
      </c>
      <c r="G2233" s="14">
        <v>332</v>
      </c>
      <c r="H2233" s="14"/>
      <c r="I2233" s="39">
        <f t="shared" si="52"/>
        <v>664</v>
      </c>
      <c r="J2233" s="27" t="s">
        <v>72</v>
      </c>
      <c r="K2233" s="14"/>
    </row>
    <row r="2234" s="1" customFormat="1" hidden="1" customHeight="1" spans="1:11">
      <c r="A2234" s="13">
        <v>2231</v>
      </c>
      <c r="B2234" s="27" t="s">
        <v>4732</v>
      </c>
      <c r="C2234" s="28" t="s">
        <v>4858</v>
      </c>
      <c r="D2234" s="217" t="s">
        <v>4859</v>
      </c>
      <c r="E2234" s="17">
        <v>4</v>
      </c>
      <c r="F2234" s="27" t="s">
        <v>43</v>
      </c>
      <c r="G2234" s="14">
        <v>332</v>
      </c>
      <c r="H2234" s="14"/>
      <c r="I2234" s="39">
        <f t="shared" si="52"/>
        <v>1328</v>
      </c>
      <c r="J2234" s="27" t="s">
        <v>72</v>
      </c>
      <c r="K2234" s="14"/>
    </row>
    <row r="2235" s="1" customFormat="1" hidden="1" customHeight="1" spans="1:11">
      <c r="A2235" s="13">
        <v>2232</v>
      </c>
      <c r="B2235" s="27" t="s">
        <v>4732</v>
      </c>
      <c r="C2235" s="14" t="s">
        <v>4860</v>
      </c>
      <c r="D2235" s="18" t="s">
        <v>4861</v>
      </c>
      <c r="E2235" s="17">
        <v>2</v>
      </c>
      <c r="F2235" s="14" t="s">
        <v>43</v>
      </c>
      <c r="G2235" s="14">
        <v>332</v>
      </c>
      <c r="H2235" s="14"/>
      <c r="I2235" s="39">
        <f t="shared" si="52"/>
        <v>664</v>
      </c>
      <c r="J2235" s="14" t="s">
        <v>1656</v>
      </c>
      <c r="K2235" s="14"/>
    </row>
    <row r="2236" s="1" customFormat="1" hidden="1" customHeight="1" spans="1:11">
      <c r="A2236" s="13">
        <v>2233</v>
      </c>
      <c r="B2236" s="27" t="s">
        <v>4732</v>
      </c>
      <c r="C2236" s="20" t="s">
        <v>4862</v>
      </c>
      <c r="D2236" s="219" t="s">
        <v>4863</v>
      </c>
      <c r="E2236" s="22">
        <v>1</v>
      </c>
      <c r="F2236" s="20" t="s">
        <v>43</v>
      </c>
      <c r="G2236" s="14">
        <v>332</v>
      </c>
      <c r="H2236" s="14"/>
      <c r="I2236" s="39">
        <f t="shared" si="52"/>
        <v>332</v>
      </c>
      <c r="J2236" s="20" t="s">
        <v>53</v>
      </c>
      <c r="K2236" s="14"/>
    </row>
    <row r="2237" s="1" customFormat="1" hidden="1" customHeight="1" spans="1:11">
      <c r="A2237" s="13">
        <v>2234</v>
      </c>
      <c r="B2237" s="27" t="s">
        <v>4732</v>
      </c>
      <c r="C2237" s="20" t="s">
        <v>1195</v>
      </c>
      <c r="D2237" s="219" t="s">
        <v>4864</v>
      </c>
      <c r="E2237" s="22">
        <v>1</v>
      </c>
      <c r="F2237" s="20" t="s">
        <v>43</v>
      </c>
      <c r="G2237" s="14">
        <v>332</v>
      </c>
      <c r="H2237" s="14"/>
      <c r="I2237" s="39">
        <f t="shared" si="52"/>
        <v>332</v>
      </c>
      <c r="J2237" s="20" t="s">
        <v>53</v>
      </c>
      <c r="K2237" s="14"/>
    </row>
    <row r="2238" s="1" customFormat="1" hidden="1" customHeight="1" spans="1:11">
      <c r="A2238" s="13">
        <v>2235</v>
      </c>
      <c r="B2238" s="27" t="s">
        <v>4732</v>
      </c>
      <c r="C2238" s="20" t="s">
        <v>4865</v>
      </c>
      <c r="D2238" s="219" t="s">
        <v>4866</v>
      </c>
      <c r="E2238" s="22">
        <v>1</v>
      </c>
      <c r="F2238" s="20" t="s">
        <v>43</v>
      </c>
      <c r="G2238" s="14">
        <v>332</v>
      </c>
      <c r="H2238" s="14"/>
      <c r="I2238" s="39">
        <f t="shared" si="52"/>
        <v>332</v>
      </c>
      <c r="J2238" s="20" t="s">
        <v>53</v>
      </c>
      <c r="K2238" s="14"/>
    </row>
    <row r="2239" s="1" customFormat="1" hidden="1" customHeight="1" spans="1:11">
      <c r="A2239" s="13">
        <v>2236</v>
      </c>
      <c r="B2239" s="27" t="s">
        <v>4732</v>
      </c>
      <c r="C2239" s="30" t="s">
        <v>4867</v>
      </c>
      <c r="D2239" s="132" t="s">
        <v>4868</v>
      </c>
      <c r="E2239" s="31">
        <v>1</v>
      </c>
      <c r="F2239" s="30" t="s">
        <v>38</v>
      </c>
      <c r="G2239" s="14">
        <v>340</v>
      </c>
      <c r="H2239" s="14"/>
      <c r="I2239" s="39">
        <f t="shared" si="52"/>
        <v>340</v>
      </c>
      <c r="J2239" s="20" t="s">
        <v>4869</v>
      </c>
      <c r="K2239" s="14"/>
    </row>
    <row r="2240" s="1" customFormat="1" hidden="1" customHeight="1" spans="1:11">
      <c r="A2240" s="13">
        <v>2237</v>
      </c>
      <c r="B2240" s="27" t="s">
        <v>4732</v>
      </c>
      <c r="C2240" s="34" t="s">
        <v>4870</v>
      </c>
      <c r="D2240" s="32" t="s">
        <v>4871</v>
      </c>
      <c r="E2240" s="42">
        <v>1</v>
      </c>
      <c r="F2240" s="34" t="s">
        <v>38</v>
      </c>
      <c r="G2240" s="14">
        <v>340</v>
      </c>
      <c r="H2240" s="14"/>
      <c r="I2240" s="39">
        <f t="shared" si="52"/>
        <v>340</v>
      </c>
      <c r="J2240" s="14" t="s">
        <v>270</v>
      </c>
      <c r="K2240" s="14"/>
    </row>
    <row r="2241" s="1" customFormat="1" hidden="1" customHeight="1" spans="1:11">
      <c r="A2241" s="13">
        <v>2238</v>
      </c>
      <c r="B2241" s="27" t="s">
        <v>4732</v>
      </c>
      <c r="C2241" s="34" t="s">
        <v>4872</v>
      </c>
      <c r="D2241" s="32" t="s">
        <v>4873</v>
      </c>
      <c r="E2241" s="42">
        <v>1</v>
      </c>
      <c r="F2241" s="34" t="s">
        <v>43</v>
      </c>
      <c r="G2241" s="14">
        <v>332</v>
      </c>
      <c r="H2241" s="14"/>
      <c r="I2241" s="39">
        <f t="shared" si="52"/>
        <v>332</v>
      </c>
      <c r="J2241" s="14" t="s">
        <v>270</v>
      </c>
      <c r="K2241" s="14"/>
    </row>
    <row r="2242" s="1" customFormat="1" hidden="1" customHeight="1" spans="1:11">
      <c r="A2242" s="13">
        <v>2239</v>
      </c>
      <c r="B2242" s="27" t="s">
        <v>4732</v>
      </c>
      <c r="C2242" s="34" t="s">
        <v>4874</v>
      </c>
      <c r="D2242" s="32" t="s">
        <v>4875</v>
      </c>
      <c r="E2242" s="42">
        <v>1</v>
      </c>
      <c r="F2242" s="34" t="s">
        <v>43</v>
      </c>
      <c r="G2242" s="14">
        <v>332</v>
      </c>
      <c r="H2242" s="14"/>
      <c r="I2242" s="39">
        <f t="shared" si="52"/>
        <v>332</v>
      </c>
      <c r="J2242" s="14" t="s">
        <v>270</v>
      </c>
      <c r="K2242" s="14"/>
    </row>
    <row r="2243" s="1" customFormat="1" hidden="1" customHeight="1" spans="1:11">
      <c r="A2243" s="13">
        <v>2240</v>
      </c>
      <c r="B2243" s="27" t="s">
        <v>4732</v>
      </c>
      <c r="C2243" s="34" t="s">
        <v>4876</v>
      </c>
      <c r="D2243" s="32" t="s">
        <v>4877</v>
      </c>
      <c r="E2243" s="42">
        <v>1</v>
      </c>
      <c r="F2243" s="34" t="s">
        <v>43</v>
      </c>
      <c r="G2243" s="14">
        <v>332</v>
      </c>
      <c r="H2243" s="14"/>
      <c r="I2243" s="39">
        <f t="shared" si="52"/>
        <v>332</v>
      </c>
      <c r="J2243" s="14" t="s">
        <v>270</v>
      </c>
      <c r="K2243" s="14"/>
    </row>
    <row r="2244" s="1" customFormat="1" hidden="1" customHeight="1" spans="1:11">
      <c r="A2244" s="13">
        <v>2241</v>
      </c>
      <c r="B2244" s="27" t="s">
        <v>4732</v>
      </c>
      <c r="C2244" s="34" t="s">
        <v>4878</v>
      </c>
      <c r="D2244" s="32" t="s">
        <v>4879</v>
      </c>
      <c r="E2244" s="42">
        <v>1</v>
      </c>
      <c r="F2244" s="34" t="s">
        <v>43</v>
      </c>
      <c r="G2244" s="14">
        <v>332</v>
      </c>
      <c r="H2244" s="14"/>
      <c r="I2244" s="39">
        <f t="shared" si="52"/>
        <v>332</v>
      </c>
      <c r="J2244" s="14" t="s">
        <v>270</v>
      </c>
      <c r="K2244" s="14"/>
    </row>
    <row r="2245" s="1" customFormat="1" hidden="1" customHeight="1" spans="1:11">
      <c r="A2245" s="13">
        <v>2242</v>
      </c>
      <c r="B2245" s="27" t="s">
        <v>4732</v>
      </c>
      <c r="C2245" s="34" t="s">
        <v>4880</v>
      </c>
      <c r="D2245" s="32" t="s">
        <v>4881</v>
      </c>
      <c r="E2245" s="42">
        <v>2</v>
      </c>
      <c r="F2245" s="34" t="s">
        <v>43</v>
      </c>
      <c r="G2245" s="14">
        <v>332</v>
      </c>
      <c r="H2245" s="14"/>
      <c r="I2245" s="39">
        <f t="shared" si="52"/>
        <v>664</v>
      </c>
      <c r="J2245" s="14" t="s">
        <v>270</v>
      </c>
      <c r="K2245" s="14"/>
    </row>
    <row r="2246" s="1" customFormat="1" hidden="1" customHeight="1" spans="1:11">
      <c r="A2246" s="13">
        <v>2243</v>
      </c>
      <c r="B2246" s="27" t="s">
        <v>4732</v>
      </c>
      <c r="C2246" s="34" t="s">
        <v>4882</v>
      </c>
      <c r="D2246" s="32" t="s">
        <v>4883</v>
      </c>
      <c r="E2246" s="42">
        <v>3</v>
      </c>
      <c r="F2246" s="34" t="s">
        <v>159</v>
      </c>
      <c r="G2246" s="14">
        <v>350</v>
      </c>
      <c r="H2246" s="14"/>
      <c r="I2246" s="39">
        <f t="shared" si="52"/>
        <v>1050</v>
      </c>
      <c r="J2246" s="14" t="s">
        <v>270</v>
      </c>
      <c r="K2246" s="14" t="s">
        <v>4884</v>
      </c>
    </row>
    <row r="2247" s="1" customFormat="1" hidden="1" customHeight="1" spans="1:11">
      <c r="A2247" s="13">
        <v>2244</v>
      </c>
      <c r="B2247" s="27" t="s">
        <v>4732</v>
      </c>
      <c r="C2247" s="34" t="s">
        <v>4885</v>
      </c>
      <c r="D2247" s="32" t="s">
        <v>4886</v>
      </c>
      <c r="E2247" s="42">
        <v>2</v>
      </c>
      <c r="F2247" s="34" t="s">
        <v>43</v>
      </c>
      <c r="G2247" s="14">
        <v>332</v>
      </c>
      <c r="H2247" s="14"/>
      <c r="I2247" s="39">
        <f t="shared" si="52"/>
        <v>664</v>
      </c>
      <c r="J2247" s="14" t="s">
        <v>270</v>
      </c>
      <c r="K2247" s="14"/>
    </row>
    <row r="2248" s="1" customFormat="1" hidden="1" customHeight="1" spans="1:11">
      <c r="A2248" s="13">
        <v>2245</v>
      </c>
      <c r="B2248" s="27" t="s">
        <v>4732</v>
      </c>
      <c r="C2248" s="34" t="s">
        <v>4887</v>
      </c>
      <c r="D2248" s="32" t="s">
        <v>4888</v>
      </c>
      <c r="E2248" s="42">
        <v>2</v>
      </c>
      <c r="F2248" s="34" t="s">
        <v>38</v>
      </c>
      <c r="G2248" s="14">
        <v>340</v>
      </c>
      <c r="H2248" s="14"/>
      <c r="I2248" s="39">
        <f t="shared" si="52"/>
        <v>680</v>
      </c>
      <c r="J2248" s="14" t="s">
        <v>270</v>
      </c>
      <c r="K2248" s="14"/>
    </row>
    <row r="2249" s="1" customFormat="1" hidden="1" customHeight="1" spans="1:11">
      <c r="A2249" s="13">
        <v>2246</v>
      </c>
      <c r="B2249" s="27" t="s">
        <v>4732</v>
      </c>
      <c r="C2249" s="34" t="s">
        <v>4889</v>
      </c>
      <c r="D2249" s="32" t="s">
        <v>4890</v>
      </c>
      <c r="E2249" s="42">
        <v>2</v>
      </c>
      <c r="F2249" s="34" t="s">
        <v>43</v>
      </c>
      <c r="G2249" s="14">
        <v>332</v>
      </c>
      <c r="H2249" s="14"/>
      <c r="I2249" s="39">
        <f t="shared" si="52"/>
        <v>664</v>
      </c>
      <c r="J2249" s="14" t="s">
        <v>270</v>
      </c>
      <c r="K2249" s="14"/>
    </row>
    <row r="2250" s="1" customFormat="1" hidden="1" customHeight="1" spans="1:11">
      <c r="A2250" s="13">
        <v>2247</v>
      </c>
      <c r="B2250" s="27" t="s">
        <v>4732</v>
      </c>
      <c r="C2250" s="34" t="s">
        <v>4891</v>
      </c>
      <c r="D2250" s="32" t="s">
        <v>4892</v>
      </c>
      <c r="E2250" s="42">
        <v>2</v>
      </c>
      <c r="F2250" s="34" t="s">
        <v>43</v>
      </c>
      <c r="G2250" s="14">
        <v>332</v>
      </c>
      <c r="H2250" s="14"/>
      <c r="I2250" s="39">
        <f t="shared" si="52"/>
        <v>664</v>
      </c>
      <c r="J2250" s="14" t="s">
        <v>270</v>
      </c>
      <c r="K2250" s="14"/>
    </row>
    <row r="2251" s="1" customFormat="1" hidden="1" customHeight="1" spans="1:11">
      <c r="A2251" s="13">
        <v>2248</v>
      </c>
      <c r="B2251" s="27" t="s">
        <v>4732</v>
      </c>
      <c r="C2251" s="34" t="s">
        <v>4893</v>
      </c>
      <c r="D2251" s="32" t="s">
        <v>4894</v>
      </c>
      <c r="E2251" s="42">
        <v>2</v>
      </c>
      <c r="F2251" s="34" t="s">
        <v>43</v>
      </c>
      <c r="G2251" s="14">
        <v>332</v>
      </c>
      <c r="H2251" s="14"/>
      <c r="I2251" s="39">
        <f t="shared" si="52"/>
        <v>664</v>
      </c>
      <c r="J2251" s="14" t="s">
        <v>270</v>
      </c>
      <c r="K2251" s="14"/>
    </row>
    <row r="2252" s="1" customFormat="1" hidden="1" customHeight="1" spans="1:11">
      <c r="A2252" s="13">
        <v>2249</v>
      </c>
      <c r="B2252" s="27" t="s">
        <v>4732</v>
      </c>
      <c r="C2252" s="25" t="s">
        <v>4895</v>
      </c>
      <c r="D2252" s="25" t="s">
        <v>4896</v>
      </c>
      <c r="E2252" s="42">
        <v>1</v>
      </c>
      <c r="F2252" s="34" t="s">
        <v>43</v>
      </c>
      <c r="G2252" s="14">
        <v>332</v>
      </c>
      <c r="H2252" s="14"/>
      <c r="I2252" s="39">
        <f t="shared" si="52"/>
        <v>332</v>
      </c>
      <c r="J2252" s="14" t="s">
        <v>270</v>
      </c>
      <c r="K2252" s="14" t="s">
        <v>4897</v>
      </c>
    </row>
    <row r="2253" s="1" customFormat="1" hidden="1" customHeight="1" spans="1:11">
      <c r="A2253" s="13">
        <v>2250</v>
      </c>
      <c r="B2253" s="27" t="s">
        <v>4732</v>
      </c>
      <c r="C2253" s="34" t="s">
        <v>4898</v>
      </c>
      <c r="D2253" s="32" t="s">
        <v>4899</v>
      </c>
      <c r="E2253" s="42">
        <v>2</v>
      </c>
      <c r="F2253" s="34" t="s">
        <v>43</v>
      </c>
      <c r="G2253" s="14">
        <v>332</v>
      </c>
      <c r="H2253" s="14"/>
      <c r="I2253" s="39">
        <f t="shared" si="52"/>
        <v>664</v>
      </c>
      <c r="J2253" s="14" t="s">
        <v>270</v>
      </c>
      <c r="K2253" s="14"/>
    </row>
    <row r="2254" s="1" customFormat="1" hidden="1" customHeight="1" spans="1:11">
      <c r="A2254" s="13">
        <v>2251</v>
      </c>
      <c r="B2254" s="27" t="s">
        <v>4732</v>
      </c>
      <c r="C2254" s="34" t="s">
        <v>4900</v>
      </c>
      <c r="D2254" s="32" t="s">
        <v>4901</v>
      </c>
      <c r="E2254" s="42">
        <v>2</v>
      </c>
      <c r="F2254" s="34" t="s">
        <v>38</v>
      </c>
      <c r="G2254" s="14">
        <v>340</v>
      </c>
      <c r="H2254" s="14"/>
      <c r="I2254" s="39">
        <f t="shared" si="52"/>
        <v>680</v>
      </c>
      <c r="J2254" s="14" t="s">
        <v>270</v>
      </c>
      <c r="K2254" s="14"/>
    </row>
    <row r="2255" s="1" customFormat="1" hidden="1" customHeight="1" spans="1:11">
      <c r="A2255" s="13">
        <v>2252</v>
      </c>
      <c r="B2255" s="27" t="s">
        <v>4732</v>
      </c>
      <c r="C2255" s="34" t="s">
        <v>4902</v>
      </c>
      <c r="D2255" s="32" t="s">
        <v>4903</v>
      </c>
      <c r="E2255" s="42">
        <v>4</v>
      </c>
      <c r="F2255" s="34" t="s">
        <v>38</v>
      </c>
      <c r="G2255" s="14">
        <v>340</v>
      </c>
      <c r="H2255" s="14"/>
      <c r="I2255" s="39">
        <f t="shared" si="52"/>
        <v>1360</v>
      </c>
      <c r="J2255" s="14" t="s">
        <v>270</v>
      </c>
      <c r="K2255" s="14"/>
    </row>
    <row r="2256" s="1" customFormat="1" hidden="1" customHeight="1" spans="1:11">
      <c r="A2256" s="13">
        <v>2253</v>
      </c>
      <c r="B2256" s="27" t="s">
        <v>4732</v>
      </c>
      <c r="C2256" s="34" t="s">
        <v>4904</v>
      </c>
      <c r="D2256" s="32" t="s">
        <v>4905</v>
      </c>
      <c r="E2256" s="42">
        <v>4</v>
      </c>
      <c r="F2256" s="34" t="s">
        <v>38</v>
      </c>
      <c r="G2256" s="14">
        <v>340</v>
      </c>
      <c r="H2256" s="14"/>
      <c r="I2256" s="39">
        <f t="shared" si="52"/>
        <v>1360</v>
      </c>
      <c r="J2256" s="14" t="s">
        <v>270</v>
      </c>
      <c r="K2256" s="14"/>
    </row>
    <row r="2257" s="1" customFormat="1" hidden="1" customHeight="1" spans="1:11">
      <c r="A2257" s="13">
        <v>2254</v>
      </c>
      <c r="B2257" s="27" t="s">
        <v>4732</v>
      </c>
      <c r="C2257" s="34" t="s">
        <v>4906</v>
      </c>
      <c r="D2257" s="32" t="s">
        <v>4907</v>
      </c>
      <c r="E2257" s="42">
        <v>5</v>
      </c>
      <c r="F2257" s="34" t="s">
        <v>43</v>
      </c>
      <c r="G2257" s="14">
        <v>332</v>
      </c>
      <c r="H2257" s="14"/>
      <c r="I2257" s="39">
        <f t="shared" si="52"/>
        <v>1660</v>
      </c>
      <c r="J2257" s="14" t="s">
        <v>270</v>
      </c>
      <c r="K2257" s="14"/>
    </row>
    <row r="2258" s="1" customFormat="1" hidden="1" customHeight="1" spans="1:11">
      <c r="A2258" s="13">
        <v>2255</v>
      </c>
      <c r="B2258" s="27" t="s">
        <v>4732</v>
      </c>
      <c r="C2258" s="20" t="s">
        <v>4908</v>
      </c>
      <c r="D2258" s="20" t="s">
        <v>4909</v>
      </c>
      <c r="E2258" s="42">
        <v>1</v>
      </c>
      <c r="F2258" s="34" t="s">
        <v>159</v>
      </c>
      <c r="G2258" s="14">
        <v>350</v>
      </c>
      <c r="H2258" s="14"/>
      <c r="I2258" s="39">
        <f t="shared" si="52"/>
        <v>350</v>
      </c>
      <c r="J2258" s="14" t="s">
        <v>88</v>
      </c>
      <c r="K2258" s="14"/>
    </row>
    <row r="2259" s="1" customFormat="1" hidden="1" customHeight="1" spans="1:11">
      <c r="A2259" s="13">
        <v>2256</v>
      </c>
      <c r="B2259" s="27" t="s">
        <v>4732</v>
      </c>
      <c r="C2259" s="21" t="s">
        <v>4294</v>
      </c>
      <c r="D2259" s="21" t="s">
        <v>4910</v>
      </c>
      <c r="E2259" s="33">
        <v>2</v>
      </c>
      <c r="F2259" s="33" t="s">
        <v>57</v>
      </c>
      <c r="G2259" s="14">
        <v>325</v>
      </c>
      <c r="H2259" s="14"/>
      <c r="I2259" s="39">
        <f t="shared" si="52"/>
        <v>650</v>
      </c>
      <c r="J2259" s="14" t="s">
        <v>677</v>
      </c>
      <c r="K2259" s="14"/>
    </row>
    <row r="2260" s="1" customFormat="1" hidden="1" customHeight="1" spans="1:11">
      <c r="A2260" s="13">
        <v>2257</v>
      </c>
      <c r="B2260" s="27" t="s">
        <v>4732</v>
      </c>
      <c r="C2260" s="43" t="s">
        <v>1854</v>
      </c>
      <c r="D2260" s="50" t="s">
        <v>4911</v>
      </c>
      <c r="E2260" s="33">
        <v>1</v>
      </c>
      <c r="F2260" s="33" t="s">
        <v>57</v>
      </c>
      <c r="G2260" s="14">
        <v>325</v>
      </c>
      <c r="H2260" s="14"/>
      <c r="I2260" s="39">
        <f t="shared" si="52"/>
        <v>325</v>
      </c>
      <c r="J2260" s="14" t="s">
        <v>94</v>
      </c>
      <c r="K2260" s="14"/>
    </row>
    <row r="2261" s="1" customFormat="1" hidden="1" customHeight="1" spans="1:11">
      <c r="A2261" s="13">
        <v>2258</v>
      </c>
      <c r="B2261" s="27" t="s">
        <v>4732</v>
      </c>
      <c r="C2261" s="43" t="s">
        <v>1108</v>
      </c>
      <c r="D2261" s="50" t="s">
        <v>4912</v>
      </c>
      <c r="E2261" s="33">
        <v>2</v>
      </c>
      <c r="F2261" s="33" t="s">
        <v>57</v>
      </c>
      <c r="G2261" s="14">
        <v>325</v>
      </c>
      <c r="H2261" s="14"/>
      <c r="I2261" s="39">
        <f t="shared" si="52"/>
        <v>650</v>
      </c>
      <c r="J2261" s="14" t="s">
        <v>94</v>
      </c>
      <c r="K2261" s="14"/>
    </row>
    <row r="2262" s="1" customFormat="1" hidden="1" customHeight="1" spans="1:11">
      <c r="A2262" s="13">
        <v>2259</v>
      </c>
      <c r="B2262" s="27" t="s">
        <v>4732</v>
      </c>
      <c r="C2262" s="43" t="s">
        <v>2063</v>
      </c>
      <c r="D2262" s="50" t="s">
        <v>4913</v>
      </c>
      <c r="E2262" s="33">
        <v>2</v>
      </c>
      <c r="F2262" s="33" t="s">
        <v>57</v>
      </c>
      <c r="G2262" s="14">
        <v>325</v>
      </c>
      <c r="H2262" s="14"/>
      <c r="I2262" s="39">
        <f t="shared" si="52"/>
        <v>650</v>
      </c>
      <c r="J2262" s="14" t="s">
        <v>94</v>
      </c>
      <c r="K2262" s="14"/>
    </row>
    <row r="2263" s="1" customFormat="1" hidden="1" customHeight="1" spans="1:11">
      <c r="A2263" s="13">
        <v>2260</v>
      </c>
      <c r="B2263" s="27" t="s">
        <v>4732</v>
      </c>
      <c r="C2263" s="43" t="s">
        <v>4914</v>
      </c>
      <c r="D2263" s="50" t="s">
        <v>4915</v>
      </c>
      <c r="E2263" s="33">
        <v>2</v>
      </c>
      <c r="F2263" s="33" t="s">
        <v>57</v>
      </c>
      <c r="G2263" s="14">
        <v>325</v>
      </c>
      <c r="H2263" s="14"/>
      <c r="I2263" s="39">
        <f t="shared" si="52"/>
        <v>650</v>
      </c>
      <c r="J2263" s="14" t="s">
        <v>94</v>
      </c>
      <c r="K2263" s="14"/>
    </row>
    <row r="2264" s="1" customFormat="1" hidden="1" customHeight="1" spans="1:11">
      <c r="A2264" s="13">
        <v>2261</v>
      </c>
      <c r="B2264" s="27" t="s">
        <v>4732</v>
      </c>
      <c r="C2264" s="43" t="s">
        <v>4916</v>
      </c>
      <c r="D2264" s="50" t="s">
        <v>4917</v>
      </c>
      <c r="E2264" s="33">
        <v>4</v>
      </c>
      <c r="F2264" s="33" t="s">
        <v>57</v>
      </c>
      <c r="G2264" s="14">
        <v>325</v>
      </c>
      <c r="H2264" s="14"/>
      <c r="I2264" s="39">
        <f t="shared" si="52"/>
        <v>1300</v>
      </c>
      <c r="J2264" s="14" t="s">
        <v>94</v>
      </c>
      <c r="K2264" s="14"/>
    </row>
    <row r="2265" s="1" customFormat="1" hidden="1" customHeight="1" spans="1:11">
      <c r="A2265" s="13">
        <v>2262</v>
      </c>
      <c r="B2265" s="27" t="s">
        <v>4732</v>
      </c>
      <c r="C2265" s="43" t="s">
        <v>1402</v>
      </c>
      <c r="D2265" s="50" t="s">
        <v>4918</v>
      </c>
      <c r="E2265" s="33">
        <v>2</v>
      </c>
      <c r="F2265" s="33" t="s">
        <v>43</v>
      </c>
      <c r="G2265" s="14">
        <v>332</v>
      </c>
      <c r="H2265" s="14"/>
      <c r="I2265" s="39">
        <f t="shared" si="52"/>
        <v>664</v>
      </c>
      <c r="J2265" s="14" t="s">
        <v>94</v>
      </c>
      <c r="K2265" s="14"/>
    </row>
    <row r="2266" s="1" customFormat="1" hidden="1" customHeight="1" spans="1:11">
      <c r="A2266" s="13">
        <v>2263</v>
      </c>
      <c r="B2266" s="27" t="s">
        <v>4732</v>
      </c>
      <c r="C2266" s="43" t="s">
        <v>4919</v>
      </c>
      <c r="D2266" s="50" t="s">
        <v>4920</v>
      </c>
      <c r="E2266" s="33">
        <v>2</v>
      </c>
      <c r="F2266" s="33" t="s">
        <v>57</v>
      </c>
      <c r="G2266" s="14">
        <v>325</v>
      </c>
      <c r="H2266" s="14"/>
      <c r="I2266" s="39">
        <f t="shared" si="52"/>
        <v>650</v>
      </c>
      <c r="J2266" s="14" t="s">
        <v>94</v>
      </c>
      <c r="K2266" s="14"/>
    </row>
    <row r="2267" s="1" customFormat="1" hidden="1" customHeight="1" spans="1:11">
      <c r="A2267" s="13">
        <v>2264</v>
      </c>
      <c r="B2267" s="27" t="s">
        <v>4732</v>
      </c>
      <c r="C2267" s="43" t="s">
        <v>4921</v>
      </c>
      <c r="D2267" s="50" t="s">
        <v>4922</v>
      </c>
      <c r="E2267" s="33">
        <v>1</v>
      </c>
      <c r="F2267" s="33" t="s">
        <v>57</v>
      </c>
      <c r="G2267" s="14">
        <v>325</v>
      </c>
      <c r="H2267" s="14"/>
      <c r="I2267" s="39">
        <f t="shared" si="52"/>
        <v>325</v>
      </c>
      <c r="J2267" s="14" t="s">
        <v>94</v>
      </c>
      <c r="K2267" s="14"/>
    </row>
    <row r="2268" s="1" customFormat="1" hidden="1" customHeight="1" spans="1:11">
      <c r="A2268" s="13">
        <v>2265</v>
      </c>
      <c r="B2268" s="27" t="s">
        <v>4732</v>
      </c>
      <c r="C2268" s="43" t="s">
        <v>4923</v>
      </c>
      <c r="D2268" s="50" t="s">
        <v>4924</v>
      </c>
      <c r="E2268" s="33">
        <v>2</v>
      </c>
      <c r="F2268" s="33" t="s">
        <v>57</v>
      </c>
      <c r="G2268" s="14">
        <v>325</v>
      </c>
      <c r="H2268" s="14"/>
      <c r="I2268" s="39">
        <f t="shared" si="52"/>
        <v>650</v>
      </c>
      <c r="J2268" s="14" t="s">
        <v>94</v>
      </c>
      <c r="K2268" s="14"/>
    </row>
    <row r="2269" s="1" customFormat="1" hidden="1" customHeight="1" spans="1:11">
      <c r="A2269" s="13">
        <v>2266</v>
      </c>
      <c r="B2269" s="27" t="s">
        <v>4732</v>
      </c>
      <c r="C2269" s="43" t="s">
        <v>4925</v>
      </c>
      <c r="D2269" s="50" t="s">
        <v>4926</v>
      </c>
      <c r="E2269" s="33">
        <v>2</v>
      </c>
      <c r="F2269" s="33" t="s">
        <v>57</v>
      </c>
      <c r="G2269" s="14">
        <v>325</v>
      </c>
      <c r="H2269" s="14"/>
      <c r="I2269" s="39">
        <f t="shared" si="52"/>
        <v>650</v>
      </c>
      <c r="J2269" s="14" t="s">
        <v>94</v>
      </c>
      <c r="K2269" s="14"/>
    </row>
    <row r="2270" s="1" customFormat="1" hidden="1" customHeight="1" spans="1:11">
      <c r="A2270" s="13">
        <v>2267</v>
      </c>
      <c r="B2270" s="27" t="s">
        <v>4732</v>
      </c>
      <c r="C2270" s="43" t="s">
        <v>4927</v>
      </c>
      <c r="D2270" s="50" t="s">
        <v>4928</v>
      </c>
      <c r="E2270" s="33">
        <v>4</v>
      </c>
      <c r="F2270" s="33" t="s">
        <v>57</v>
      </c>
      <c r="G2270" s="14">
        <v>325</v>
      </c>
      <c r="H2270" s="14"/>
      <c r="I2270" s="39">
        <f t="shared" si="52"/>
        <v>1300</v>
      </c>
      <c r="J2270" s="14" t="s">
        <v>94</v>
      </c>
      <c r="K2270" s="14"/>
    </row>
    <row r="2271" s="1" customFormat="1" hidden="1" customHeight="1" spans="1:11">
      <c r="A2271" s="13">
        <v>2268</v>
      </c>
      <c r="B2271" s="27" t="s">
        <v>4732</v>
      </c>
      <c r="C2271" s="43" t="s">
        <v>4929</v>
      </c>
      <c r="D2271" s="50" t="s">
        <v>4930</v>
      </c>
      <c r="E2271" s="33">
        <v>2</v>
      </c>
      <c r="F2271" s="33" t="s">
        <v>38</v>
      </c>
      <c r="G2271" s="14">
        <v>340</v>
      </c>
      <c r="H2271" s="14"/>
      <c r="I2271" s="39">
        <f t="shared" si="52"/>
        <v>680</v>
      </c>
      <c r="J2271" s="14" t="s">
        <v>94</v>
      </c>
      <c r="K2271" s="14"/>
    </row>
    <row r="2272" s="1" customFormat="1" hidden="1" customHeight="1" spans="1:11">
      <c r="A2272" s="13">
        <v>2269</v>
      </c>
      <c r="B2272" s="27" t="s">
        <v>4732</v>
      </c>
      <c r="C2272" s="43" t="s">
        <v>4931</v>
      </c>
      <c r="D2272" s="50" t="s">
        <v>4932</v>
      </c>
      <c r="E2272" s="33">
        <v>2</v>
      </c>
      <c r="F2272" s="33" t="s">
        <v>57</v>
      </c>
      <c r="G2272" s="14">
        <v>325</v>
      </c>
      <c r="H2272" s="14"/>
      <c r="I2272" s="39">
        <f t="shared" si="52"/>
        <v>650</v>
      </c>
      <c r="J2272" s="14" t="s">
        <v>94</v>
      </c>
      <c r="K2272" s="14"/>
    </row>
    <row r="2273" s="1" customFormat="1" hidden="1" customHeight="1" spans="1:11">
      <c r="A2273" s="13">
        <v>2270</v>
      </c>
      <c r="B2273" s="27" t="s">
        <v>4732</v>
      </c>
      <c r="C2273" s="43" t="s">
        <v>4933</v>
      </c>
      <c r="D2273" s="50" t="s">
        <v>4934</v>
      </c>
      <c r="E2273" s="33">
        <v>1</v>
      </c>
      <c r="F2273" s="33" t="s">
        <v>38</v>
      </c>
      <c r="G2273" s="14">
        <v>340</v>
      </c>
      <c r="H2273" s="14"/>
      <c r="I2273" s="39">
        <f t="shared" si="52"/>
        <v>340</v>
      </c>
      <c r="J2273" s="14" t="s">
        <v>94</v>
      </c>
      <c r="K2273" s="14"/>
    </row>
    <row r="2274" s="1" customFormat="1" hidden="1" customHeight="1" spans="1:11">
      <c r="A2274" s="13">
        <v>2271</v>
      </c>
      <c r="B2274" s="27" t="s">
        <v>4732</v>
      </c>
      <c r="C2274" s="14" t="s">
        <v>4935</v>
      </c>
      <c r="D2274" s="18" t="s">
        <v>4936</v>
      </c>
      <c r="E2274" s="17">
        <v>1</v>
      </c>
      <c r="F2274" s="14" t="s">
        <v>43</v>
      </c>
      <c r="G2274" s="14">
        <v>332</v>
      </c>
      <c r="H2274" s="14"/>
      <c r="I2274" s="39">
        <f t="shared" si="52"/>
        <v>332</v>
      </c>
      <c r="J2274" s="14" t="s">
        <v>1309</v>
      </c>
      <c r="K2274" s="14"/>
    </row>
    <row r="2275" s="1" customFormat="1" hidden="1" customHeight="1" spans="1:11">
      <c r="A2275" s="13">
        <v>2272</v>
      </c>
      <c r="B2275" s="27" t="s">
        <v>4732</v>
      </c>
      <c r="C2275" s="14" t="s">
        <v>4937</v>
      </c>
      <c r="D2275" s="18" t="s">
        <v>4938</v>
      </c>
      <c r="E2275" s="17">
        <v>2</v>
      </c>
      <c r="F2275" s="14" t="s">
        <v>43</v>
      </c>
      <c r="G2275" s="14">
        <v>332</v>
      </c>
      <c r="H2275" s="14"/>
      <c r="I2275" s="39">
        <f t="shared" si="52"/>
        <v>664</v>
      </c>
      <c r="J2275" s="14" t="s">
        <v>1309</v>
      </c>
      <c r="K2275" s="14"/>
    </row>
    <row r="2276" s="1" customFormat="1" hidden="1" customHeight="1" spans="1:11">
      <c r="A2276" s="13">
        <v>2273</v>
      </c>
      <c r="B2276" s="27" t="s">
        <v>4732</v>
      </c>
      <c r="C2276" s="14" t="s">
        <v>4939</v>
      </c>
      <c r="D2276" s="18" t="s">
        <v>4940</v>
      </c>
      <c r="E2276" s="17">
        <v>2</v>
      </c>
      <c r="F2276" s="14" t="s">
        <v>43</v>
      </c>
      <c r="G2276" s="14">
        <v>332</v>
      </c>
      <c r="H2276" s="14"/>
      <c r="I2276" s="39">
        <f t="shared" si="52"/>
        <v>664</v>
      </c>
      <c r="J2276" s="14" t="s">
        <v>1309</v>
      </c>
      <c r="K2276" s="14"/>
    </row>
    <row r="2277" s="1" customFormat="1" hidden="1" customHeight="1" spans="1:11">
      <c r="A2277" s="13">
        <v>2274</v>
      </c>
      <c r="B2277" s="27" t="s">
        <v>4732</v>
      </c>
      <c r="C2277" s="14" t="s">
        <v>4941</v>
      </c>
      <c r="D2277" s="18" t="s">
        <v>4942</v>
      </c>
      <c r="E2277" s="17">
        <v>1</v>
      </c>
      <c r="F2277" s="14" t="s">
        <v>43</v>
      </c>
      <c r="G2277" s="14">
        <v>332</v>
      </c>
      <c r="H2277" s="14"/>
      <c r="I2277" s="39">
        <f t="shared" si="52"/>
        <v>332</v>
      </c>
      <c r="J2277" s="14" t="s">
        <v>1309</v>
      </c>
      <c r="K2277" s="14"/>
    </row>
    <row r="2278" s="1" customFormat="1" hidden="1" customHeight="1" spans="1:11">
      <c r="A2278" s="13">
        <v>2275</v>
      </c>
      <c r="B2278" s="141" t="s">
        <v>4732</v>
      </c>
      <c r="C2278" s="134" t="s">
        <v>4943</v>
      </c>
      <c r="D2278" s="135" t="s">
        <v>4944</v>
      </c>
      <c r="E2278" s="142">
        <v>2</v>
      </c>
      <c r="F2278" s="142" t="s">
        <v>38</v>
      </c>
      <c r="G2278" s="14">
        <v>340</v>
      </c>
      <c r="H2278" s="14"/>
      <c r="I2278" s="39">
        <f t="shared" si="52"/>
        <v>680</v>
      </c>
      <c r="J2278" s="14" t="s">
        <v>266</v>
      </c>
      <c r="K2278" s="14"/>
    </row>
    <row r="2279" s="1" customFormat="1" hidden="1" customHeight="1" spans="1:11">
      <c r="A2279" s="13">
        <v>2276</v>
      </c>
      <c r="B2279" s="141" t="s">
        <v>4732</v>
      </c>
      <c r="C2279" s="134" t="s">
        <v>4945</v>
      </c>
      <c r="D2279" s="135" t="s">
        <v>4946</v>
      </c>
      <c r="E2279" s="142">
        <v>2</v>
      </c>
      <c r="F2279" s="142" t="s">
        <v>57</v>
      </c>
      <c r="G2279" s="14">
        <v>325</v>
      </c>
      <c r="H2279" s="14"/>
      <c r="I2279" s="39">
        <f t="shared" si="52"/>
        <v>650</v>
      </c>
      <c r="J2279" s="14" t="s">
        <v>266</v>
      </c>
      <c r="K2279" s="14"/>
    </row>
    <row r="2280" s="1" customFormat="1" hidden="1" customHeight="1" spans="1:11">
      <c r="A2280" s="13">
        <v>2277</v>
      </c>
      <c r="B2280" s="141" t="s">
        <v>4732</v>
      </c>
      <c r="C2280" s="141" t="s">
        <v>4947</v>
      </c>
      <c r="D2280" s="237" t="s">
        <v>4948</v>
      </c>
      <c r="E2280" s="142">
        <v>2</v>
      </c>
      <c r="F2280" s="142" t="s">
        <v>43</v>
      </c>
      <c r="G2280" s="14">
        <v>332</v>
      </c>
      <c r="H2280" s="14"/>
      <c r="I2280" s="39">
        <f t="shared" ref="I2280:I2295" si="53">G2280*E2280</f>
        <v>664</v>
      </c>
      <c r="J2280" s="14" t="s">
        <v>266</v>
      </c>
      <c r="K2280" s="14"/>
    </row>
    <row r="2281" s="1" customFormat="1" hidden="1" customHeight="1" spans="1:11">
      <c r="A2281" s="13">
        <v>2278</v>
      </c>
      <c r="B2281" s="141" t="s">
        <v>4732</v>
      </c>
      <c r="C2281" s="141" t="s">
        <v>4949</v>
      </c>
      <c r="D2281" s="237" t="s">
        <v>4950</v>
      </c>
      <c r="E2281" s="142">
        <v>2</v>
      </c>
      <c r="F2281" s="142" t="s">
        <v>43</v>
      </c>
      <c r="G2281" s="14">
        <v>332</v>
      </c>
      <c r="H2281" s="14"/>
      <c r="I2281" s="39">
        <f t="shared" si="53"/>
        <v>664</v>
      </c>
      <c r="J2281" s="14" t="s">
        <v>266</v>
      </c>
      <c r="K2281" s="14"/>
    </row>
    <row r="2282" s="1" customFormat="1" hidden="1" customHeight="1" spans="1:11">
      <c r="A2282" s="13">
        <v>2279</v>
      </c>
      <c r="B2282" s="141" t="s">
        <v>4732</v>
      </c>
      <c r="C2282" s="141" t="s">
        <v>4951</v>
      </c>
      <c r="D2282" s="237" t="s">
        <v>4952</v>
      </c>
      <c r="E2282" s="142">
        <v>2</v>
      </c>
      <c r="F2282" s="142" t="s">
        <v>57</v>
      </c>
      <c r="G2282" s="14">
        <v>325</v>
      </c>
      <c r="H2282" s="14"/>
      <c r="I2282" s="39">
        <f t="shared" si="53"/>
        <v>650</v>
      </c>
      <c r="J2282" s="14" t="s">
        <v>266</v>
      </c>
      <c r="K2282" s="14"/>
    </row>
    <row r="2283" s="1" customFormat="1" hidden="1" customHeight="1" spans="1:11">
      <c r="A2283" s="13">
        <v>2280</v>
      </c>
      <c r="B2283" s="141" t="s">
        <v>4732</v>
      </c>
      <c r="C2283" s="141" t="s">
        <v>4953</v>
      </c>
      <c r="D2283" s="237" t="s">
        <v>4954</v>
      </c>
      <c r="E2283" s="142">
        <v>2</v>
      </c>
      <c r="F2283" s="142" t="s">
        <v>57</v>
      </c>
      <c r="G2283" s="14">
        <v>325</v>
      </c>
      <c r="H2283" s="14"/>
      <c r="I2283" s="39">
        <f t="shared" si="53"/>
        <v>650</v>
      </c>
      <c r="J2283" s="14" t="s">
        <v>266</v>
      </c>
      <c r="K2283" s="14"/>
    </row>
    <row r="2284" s="1" customFormat="1" hidden="1" customHeight="1" spans="1:11">
      <c r="A2284" s="13">
        <v>2281</v>
      </c>
      <c r="B2284" s="141" t="s">
        <v>4732</v>
      </c>
      <c r="C2284" s="141" t="s">
        <v>1489</v>
      </c>
      <c r="D2284" s="237" t="s">
        <v>4955</v>
      </c>
      <c r="E2284" s="142">
        <v>2</v>
      </c>
      <c r="F2284" s="142" t="s">
        <v>57</v>
      </c>
      <c r="G2284" s="14">
        <v>325</v>
      </c>
      <c r="H2284" s="14"/>
      <c r="I2284" s="39">
        <f t="shared" si="53"/>
        <v>650</v>
      </c>
      <c r="J2284" s="14" t="s">
        <v>266</v>
      </c>
      <c r="K2284" s="14"/>
    </row>
    <row r="2285" s="1" customFormat="1" hidden="1" customHeight="1" spans="1:11">
      <c r="A2285" s="13">
        <v>2282</v>
      </c>
      <c r="B2285" s="141" t="s">
        <v>4732</v>
      </c>
      <c r="C2285" s="91" t="s">
        <v>4956</v>
      </c>
      <c r="D2285" s="241" t="s">
        <v>4957</v>
      </c>
      <c r="E2285" s="142">
        <v>1</v>
      </c>
      <c r="F2285" s="142" t="s">
        <v>57</v>
      </c>
      <c r="G2285" s="14">
        <v>325</v>
      </c>
      <c r="H2285" s="14"/>
      <c r="I2285" s="39">
        <f t="shared" si="53"/>
        <v>325</v>
      </c>
      <c r="J2285" s="14" t="s">
        <v>266</v>
      </c>
      <c r="K2285" s="14"/>
    </row>
    <row r="2286" s="1" customFormat="1" hidden="1" customHeight="1" spans="1:11">
      <c r="A2286" s="13">
        <v>2283</v>
      </c>
      <c r="B2286" s="141" t="s">
        <v>4732</v>
      </c>
      <c r="C2286" s="141" t="s">
        <v>4958</v>
      </c>
      <c r="D2286" s="237" t="s">
        <v>4959</v>
      </c>
      <c r="E2286" s="142">
        <v>1</v>
      </c>
      <c r="F2286" s="142" t="s">
        <v>57</v>
      </c>
      <c r="G2286" s="14">
        <v>325</v>
      </c>
      <c r="H2286" s="14"/>
      <c r="I2286" s="39">
        <f t="shared" si="53"/>
        <v>325</v>
      </c>
      <c r="J2286" s="14" t="s">
        <v>266</v>
      </c>
      <c r="K2286" s="14"/>
    </row>
    <row r="2287" s="1" customFormat="1" hidden="1" customHeight="1" spans="1:11">
      <c r="A2287" s="13">
        <v>2284</v>
      </c>
      <c r="B2287" s="141" t="s">
        <v>4732</v>
      </c>
      <c r="C2287" s="141" t="s">
        <v>4960</v>
      </c>
      <c r="D2287" s="237" t="s">
        <v>4961</v>
      </c>
      <c r="E2287" s="142">
        <v>4</v>
      </c>
      <c r="F2287" s="142" t="s">
        <v>43</v>
      </c>
      <c r="G2287" s="14">
        <v>332</v>
      </c>
      <c r="H2287" s="14"/>
      <c r="I2287" s="39">
        <f t="shared" si="53"/>
        <v>1328</v>
      </c>
      <c r="J2287" s="14" t="s">
        <v>266</v>
      </c>
      <c r="K2287" s="14"/>
    </row>
    <row r="2288" s="1" customFormat="1" hidden="1" customHeight="1" spans="1:11">
      <c r="A2288" s="13">
        <v>2285</v>
      </c>
      <c r="B2288" s="141" t="s">
        <v>4732</v>
      </c>
      <c r="C2288" s="20" t="s">
        <v>4962</v>
      </c>
      <c r="D2288" s="50" t="s">
        <v>4963</v>
      </c>
      <c r="E2288" s="22">
        <v>2</v>
      </c>
      <c r="F2288" s="20" t="s">
        <v>38</v>
      </c>
      <c r="G2288" s="14">
        <v>340</v>
      </c>
      <c r="H2288" s="14"/>
      <c r="I2288" s="39">
        <f t="shared" si="53"/>
        <v>680</v>
      </c>
      <c r="J2288" s="14" t="s">
        <v>266</v>
      </c>
      <c r="K2288" s="14"/>
    </row>
    <row r="2289" s="1" customFormat="1" hidden="1" customHeight="1" spans="1:11">
      <c r="A2289" s="13">
        <v>2286</v>
      </c>
      <c r="B2289" s="14" t="s">
        <v>4964</v>
      </c>
      <c r="C2289" s="20" t="s">
        <v>4965</v>
      </c>
      <c r="D2289" s="21" t="s">
        <v>4966</v>
      </c>
      <c r="E2289" s="17">
        <v>1</v>
      </c>
      <c r="F2289" s="14" t="s">
        <v>43</v>
      </c>
      <c r="G2289" s="14">
        <v>332</v>
      </c>
      <c r="H2289" s="14"/>
      <c r="I2289" s="39">
        <f t="shared" si="53"/>
        <v>332</v>
      </c>
      <c r="J2289" s="14" t="s">
        <v>110</v>
      </c>
      <c r="K2289" s="14" t="s">
        <v>4967</v>
      </c>
    </row>
    <row r="2290" s="1" customFormat="1" hidden="1" customHeight="1" spans="1:11">
      <c r="A2290" s="13">
        <v>2287</v>
      </c>
      <c r="B2290" s="14" t="s">
        <v>4964</v>
      </c>
      <c r="C2290" s="14" t="s">
        <v>4968</v>
      </c>
      <c r="D2290" s="18" t="s">
        <v>4969</v>
      </c>
      <c r="E2290" s="17">
        <v>1</v>
      </c>
      <c r="F2290" s="14" t="s">
        <v>38</v>
      </c>
      <c r="G2290" s="14">
        <v>340</v>
      </c>
      <c r="H2290" s="14"/>
      <c r="I2290" s="39">
        <f t="shared" si="53"/>
        <v>340</v>
      </c>
      <c r="J2290" s="14" t="s">
        <v>110</v>
      </c>
      <c r="K2290" s="14"/>
    </row>
    <row r="2291" s="1" customFormat="1" hidden="1" customHeight="1" spans="1:11">
      <c r="A2291" s="13">
        <v>2288</v>
      </c>
      <c r="B2291" s="14" t="s">
        <v>4964</v>
      </c>
      <c r="C2291" s="14" t="s">
        <v>4970</v>
      </c>
      <c r="D2291" s="18" t="s">
        <v>4971</v>
      </c>
      <c r="E2291" s="17">
        <v>3</v>
      </c>
      <c r="F2291" s="14" t="s">
        <v>43</v>
      </c>
      <c r="G2291" s="14">
        <v>332</v>
      </c>
      <c r="H2291" s="14"/>
      <c r="I2291" s="39">
        <f t="shared" si="53"/>
        <v>996</v>
      </c>
      <c r="J2291" s="14" t="s">
        <v>110</v>
      </c>
      <c r="K2291" s="14"/>
    </row>
    <row r="2292" s="1" customFormat="1" hidden="1" customHeight="1" spans="1:11">
      <c r="A2292" s="13">
        <v>2289</v>
      </c>
      <c r="B2292" s="14" t="s">
        <v>4964</v>
      </c>
      <c r="C2292" s="14" t="s">
        <v>4972</v>
      </c>
      <c r="D2292" s="18" t="s">
        <v>4973</v>
      </c>
      <c r="E2292" s="17">
        <v>2</v>
      </c>
      <c r="F2292" s="14" t="s">
        <v>38</v>
      </c>
      <c r="G2292" s="14">
        <v>340</v>
      </c>
      <c r="H2292" s="14"/>
      <c r="I2292" s="39">
        <f t="shared" si="53"/>
        <v>680</v>
      </c>
      <c r="J2292" s="14" t="s">
        <v>110</v>
      </c>
      <c r="K2292" s="14"/>
    </row>
    <row r="2293" s="1" customFormat="1" hidden="1" customHeight="1" spans="1:11">
      <c r="A2293" s="13">
        <v>2290</v>
      </c>
      <c r="B2293" s="14" t="s">
        <v>4964</v>
      </c>
      <c r="C2293" s="14" t="s">
        <v>4974</v>
      </c>
      <c r="D2293" s="18" t="s">
        <v>4975</v>
      </c>
      <c r="E2293" s="17">
        <v>2</v>
      </c>
      <c r="F2293" s="14" t="s">
        <v>43</v>
      </c>
      <c r="G2293" s="14">
        <v>332</v>
      </c>
      <c r="H2293" s="14"/>
      <c r="I2293" s="39">
        <f t="shared" si="53"/>
        <v>664</v>
      </c>
      <c r="J2293" s="14" t="s">
        <v>110</v>
      </c>
      <c r="K2293" s="14"/>
    </row>
    <row r="2294" s="1" customFormat="1" hidden="1" customHeight="1" spans="1:11">
      <c r="A2294" s="13">
        <v>2291</v>
      </c>
      <c r="B2294" s="47" t="s">
        <v>4964</v>
      </c>
      <c r="C2294" s="47" t="s">
        <v>4976</v>
      </c>
      <c r="D2294" s="48" t="s">
        <v>4977</v>
      </c>
      <c r="E2294" s="49">
        <v>1</v>
      </c>
      <c r="F2294" s="47" t="s">
        <v>57</v>
      </c>
      <c r="G2294" s="47">
        <v>325</v>
      </c>
      <c r="H2294" s="47"/>
      <c r="I2294" s="52">
        <f t="shared" si="53"/>
        <v>325</v>
      </c>
      <c r="J2294" s="47" t="s">
        <v>110</v>
      </c>
      <c r="K2294" s="47" t="s">
        <v>4978</v>
      </c>
    </row>
    <row r="2295" s="1" customFormat="1" hidden="1" customHeight="1" spans="1:11">
      <c r="A2295" s="13">
        <v>2292</v>
      </c>
      <c r="B2295" s="14" t="s">
        <v>4964</v>
      </c>
      <c r="C2295" s="14" t="s">
        <v>4979</v>
      </c>
      <c r="D2295" s="18" t="s">
        <v>4980</v>
      </c>
      <c r="E2295" s="17">
        <v>2</v>
      </c>
      <c r="F2295" s="14" t="s">
        <v>43</v>
      </c>
      <c r="G2295" s="14">
        <v>332</v>
      </c>
      <c r="H2295" s="14"/>
      <c r="I2295" s="39">
        <f t="shared" si="53"/>
        <v>664</v>
      </c>
      <c r="J2295" s="14" t="s">
        <v>110</v>
      </c>
      <c r="K2295" s="14"/>
    </row>
    <row r="2296" s="1" customFormat="1" hidden="1" customHeight="1" spans="1:11">
      <c r="A2296" s="13">
        <v>2293</v>
      </c>
      <c r="B2296" s="14" t="s">
        <v>4964</v>
      </c>
      <c r="C2296" s="14" t="s">
        <v>3899</v>
      </c>
      <c r="D2296" s="18" t="s">
        <v>4981</v>
      </c>
      <c r="E2296" s="17">
        <v>2</v>
      </c>
      <c r="F2296" s="14" t="s">
        <v>159</v>
      </c>
      <c r="G2296" s="14">
        <v>350</v>
      </c>
      <c r="H2296" s="14"/>
      <c r="I2296" s="39">
        <f t="shared" ref="I2296:I2314" si="54">G2296*E2296</f>
        <v>700</v>
      </c>
      <c r="J2296" s="14" t="s">
        <v>110</v>
      </c>
      <c r="K2296" s="14" t="s">
        <v>185</v>
      </c>
    </row>
    <row r="2297" s="1" customFormat="1" hidden="1" customHeight="1" spans="1:11">
      <c r="A2297" s="13">
        <v>2294</v>
      </c>
      <c r="B2297" s="14" t="s">
        <v>4964</v>
      </c>
      <c r="C2297" s="14" t="s">
        <v>4982</v>
      </c>
      <c r="D2297" s="18" t="s">
        <v>4983</v>
      </c>
      <c r="E2297" s="17">
        <v>1</v>
      </c>
      <c r="F2297" s="14" t="s">
        <v>43</v>
      </c>
      <c r="G2297" s="14">
        <v>332</v>
      </c>
      <c r="H2297" s="14"/>
      <c r="I2297" s="39">
        <f t="shared" si="54"/>
        <v>332</v>
      </c>
      <c r="J2297" s="14" t="s">
        <v>110</v>
      </c>
      <c r="K2297" s="14" t="s">
        <v>4984</v>
      </c>
    </row>
    <row r="2298" s="1" customFormat="1" hidden="1" customHeight="1" spans="1:11">
      <c r="A2298" s="13">
        <v>2295</v>
      </c>
      <c r="B2298" s="14" t="s">
        <v>4964</v>
      </c>
      <c r="C2298" s="14" t="s">
        <v>4985</v>
      </c>
      <c r="D2298" s="18" t="s">
        <v>4986</v>
      </c>
      <c r="E2298" s="17">
        <v>1</v>
      </c>
      <c r="F2298" s="14" t="s">
        <v>57</v>
      </c>
      <c r="G2298" s="14">
        <v>325</v>
      </c>
      <c r="H2298" s="14"/>
      <c r="I2298" s="39">
        <f t="shared" si="54"/>
        <v>325</v>
      </c>
      <c r="J2298" s="14" t="s">
        <v>110</v>
      </c>
      <c r="K2298" s="14"/>
    </row>
    <row r="2299" s="1" customFormat="1" hidden="1" customHeight="1" spans="1:11">
      <c r="A2299" s="13">
        <v>2296</v>
      </c>
      <c r="B2299" s="14" t="s">
        <v>4964</v>
      </c>
      <c r="C2299" s="25" t="s">
        <v>4987</v>
      </c>
      <c r="D2299" s="25" t="s">
        <v>4988</v>
      </c>
      <c r="E2299" s="17">
        <v>1</v>
      </c>
      <c r="F2299" s="14" t="s">
        <v>43</v>
      </c>
      <c r="G2299" s="14">
        <v>332</v>
      </c>
      <c r="H2299" s="14"/>
      <c r="I2299" s="39">
        <f t="shared" si="54"/>
        <v>332</v>
      </c>
      <c r="J2299" s="14" t="s">
        <v>110</v>
      </c>
      <c r="K2299" s="14" t="s">
        <v>4989</v>
      </c>
    </row>
    <row r="2300" s="1" customFormat="1" hidden="1" customHeight="1" spans="1:11">
      <c r="A2300" s="13">
        <v>2297</v>
      </c>
      <c r="B2300" s="14" t="s">
        <v>4964</v>
      </c>
      <c r="C2300" s="14" t="s">
        <v>659</v>
      </c>
      <c r="D2300" s="18" t="s">
        <v>4990</v>
      </c>
      <c r="E2300" s="17">
        <v>1</v>
      </c>
      <c r="F2300" s="14" t="s">
        <v>38</v>
      </c>
      <c r="G2300" s="14">
        <v>340</v>
      </c>
      <c r="H2300" s="14"/>
      <c r="I2300" s="39">
        <f t="shared" si="54"/>
        <v>340</v>
      </c>
      <c r="J2300" s="14" t="s">
        <v>110</v>
      </c>
      <c r="K2300" s="14"/>
    </row>
    <row r="2301" s="1" customFormat="1" hidden="1" customHeight="1" spans="1:11">
      <c r="A2301" s="13">
        <v>2298</v>
      </c>
      <c r="B2301" s="14" t="s">
        <v>4964</v>
      </c>
      <c r="C2301" s="14" t="s">
        <v>4991</v>
      </c>
      <c r="D2301" s="18" t="s">
        <v>4992</v>
      </c>
      <c r="E2301" s="17">
        <v>1</v>
      </c>
      <c r="F2301" s="14" t="s">
        <v>43</v>
      </c>
      <c r="G2301" s="14">
        <v>332</v>
      </c>
      <c r="H2301" s="14"/>
      <c r="I2301" s="39">
        <f t="shared" si="54"/>
        <v>332</v>
      </c>
      <c r="J2301" s="14" t="s">
        <v>110</v>
      </c>
      <c r="K2301" s="14"/>
    </row>
    <row r="2302" s="1" customFormat="1" hidden="1" customHeight="1" spans="1:11">
      <c r="A2302" s="13">
        <v>2299</v>
      </c>
      <c r="B2302" s="14" t="s">
        <v>4964</v>
      </c>
      <c r="C2302" s="14" t="s">
        <v>4993</v>
      </c>
      <c r="D2302" s="18" t="s">
        <v>4994</v>
      </c>
      <c r="E2302" s="17">
        <v>2</v>
      </c>
      <c r="F2302" s="14" t="s">
        <v>43</v>
      </c>
      <c r="G2302" s="14">
        <v>332</v>
      </c>
      <c r="H2302" s="14"/>
      <c r="I2302" s="39">
        <f t="shared" si="54"/>
        <v>664</v>
      </c>
      <c r="J2302" s="14" t="s">
        <v>110</v>
      </c>
      <c r="K2302" s="14"/>
    </row>
    <row r="2303" s="1" customFormat="1" hidden="1" customHeight="1" spans="1:11">
      <c r="A2303" s="13">
        <v>2300</v>
      </c>
      <c r="B2303" s="14" t="s">
        <v>4964</v>
      </c>
      <c r="C2303" s="14" t="s">
        <v>4995</v>
      </c>
      <c r="D2303" s="18" t="s">
        <v>4996</v>
      </c>
      <c r="E2303" s="17">
        <v>4</v>
      </c>
      <c r="F2303" s="14" t="s">
        <v>159</v>
      </c>
      <c r="G2303" s="14">
        <v>350</v>
      </c>
      <c r="H2303" s="14"/>
      <c r="I2303" s="39">
        <f t="shared" si="54"/>
        <v>1400</v>
      </c>
      <c r="J2303" s="14" t="s">
        <v>110</v>
      </c>
      <c r="K2303" s="14"/>
    </row>
    <row r="2304" s="1" customFormat="1" hidden="1" customHeight="1" spans="1:11">
      <c r="A2304" s="13">
        <v>2301</v>
      </c>
      <c r="B2304" s="14" t="s">
        <v>4964</v>
      </c>
      <c r="C2304" s="14" t="s">
        <v>4997</v>
      </c>
      <c r="D2304" s="18" t="s">
        <v>4998</v>
      </c>
      <c r="E2304" s="17">
        <v>1</v>
      </c>
      <c r="F2304" s="14" t="s">
        <v>43</v>
      </c>
      <c r="G2304" s="14">
        <v>332</v>
      </c>
      <c r="H2304" s="14"/>
      <c r="I2304" s="39">
        <f t="shared" si="54"/>
        <v>332</v>
      </c>
      <c r="J2304" s="14" t="s">
        <v>110</v>
      </c>
      <c r="K2304" s="14"/>
    </row>
    <row r="2305" s="1" customFormat="1" hidden="1" customHeight="1" spans="1:11">
      <c r="A2305" s="13">
        <v>2302</v>
      </c>
      <c r="B2305" s="14" t="s">
        <v>4964</v>
      </c>
      <c r="C2305" s="14" t="s">
        <v>4999</v>
      </c>
      <c r="D2305" s="18" t="s">
        <v>5000</v>
      </c>
      <c r="E2305" s="17">
        <v>3</v>
      </c>
      <c r="F2305" s="14" t="s">
        <v>43</v>
      </c>
      <c r="G2305" s="14">
        <v>332</v>
      </c>
      <c r="H2305" s="14"/>
      <c r="I2305" s="39">
        <f t="shared" si="54"/>
        <v>996</v>
      </c>
      <c r="J2305" s="14" t="s">
        <v>110</v>
      </c>
      <c r="K2305" s="14"/>
    </row>
    <row r="2306" s="1" customFormat="1" hidden="1" customHeight="1" spans="1:11">
      <c r="A2306" s="13">
        <v>2303</v>
      </c>
      <c r="B2306" s="14" t="s">
        <v>4964</v>
      </c>
      <c r="C2306" s="14" t="s">
        <v>5001</v>
      </c>
      <c r="D2306" s="18" t="s">
        <v>5002</v>
      </c>
      <c r="E2306" s="17">
        <v>2</v>
      </c>
      <c r="F2306" s="14" t="s">
        <v>57</v>
      </c>
      <c r="G2306" s="14">
        <v>325</v>
      </c>
      <c r="H2306" s="14"/>
      <c r="I2306" s="39">
        <f t="shared" si="54"/>
        <v>650</v>
      </c>
      <c r="J2306" s="14" t="s">
        <v>110</v>
      </c>
      <c r="K2306" s="14"/>
    </row>
    <row r="2307" s="1" customFormat="1" hidden="1" customHeight="1" spans="1:11">
      <c r="A2307" s="13">
        <v>2304</v>
      </c>
      <c r="B2307" s="14" t="s">
        <v>4964</v>
      </c>
      <c r="C2307" s="14" t="s">
        <v>5003</v>
      </c>
      <c r="D2307" s="18" t="s">
        <v>5004</v>
      </c>
      <c r="E2307" s="17">
        <v>1</v>
      </c>
      <c r="F2307" s="14" t="s">
        <v>38</v>
      </c>
      <c r="G2307" s="14">
        <v>340</v>
      </c>
      <c r="H2307" s="14"/>
      <c r="I2307" s="39">
        <f t="shared" si="54"/>
        <v>340</v>
      </c>
      <c r="J2307" s="14" t="s">
        <v>110</v>
      </c>
      <c r="K2307" s="14"/>
    </row>
    <row r="2308" s="1" customFormat="1" hidden="1" customHeight="1" spans="1:11">
      <c r="A2308" s="13">
        <v>2305</v>
      </c>
      <c r="B2308" s="47" t="s">
        <v>4964</v>
      </c>
      <c r="C2308" s="75" t="s">
        <v>5005</v>
      </c>
      <c r="D2308" s="75" t="s">
        <v>5006</v>
      </c>
      <c r="E2308" s="49">
        <v>1</v>
      </c>
      <c r="F2308" s="47" t="s">
        <v>43</v>
      </c>
      <c r="G2308" s="47">
        <v>332</v>
      </c>
      <c r="H2308" s="47"/>
      <c r="I2308" s="52">
        <f t="shared" si="54"/>
        <v>332</v>
      </c>
      <c r="J2308" s="47" t="s">
        <v>110</v>
      </c>
      <c r="K2308" s="47" t="s">
        <v>5007</v>
      </c>
    </row>
    <row r="2309" s="1" customFormat="1" hidden="1" customHeight="1" spans="1:11">
      <c r="A2309" s="13">
        <v>2306</v>
      </c>
      <c r="B2309" s="14" t="s">
        <v>4964</v>
      </c>
      <c r="C2309" s="14" t="s">
        <v>5008</v>
      </c>
      <c r="D2309" s="18" t="s">
        <v>5009</v>
      </c>
      <c r="E2309" s="17">
        <v>2</v>
      </c>
      <c r="F2309" s="14" t="s">
        <v>57</v>
      </c>
      <c r="G2309" s="14">
        <v>325</v>
      </c>
      <c r="H2309" s="14"/>
      <c r="I2309" s="39">
        <f t="shared" si="54"/>
        <v>650</v>
      </c>
      <c r="J2309" s="14" t="s">
        <v>110</v>
      </c>
      <c r="K2309" s="14"/>
    </row>
    <row r="2310" s="1" customFormat="1" hidden="1" customHeight="1" spans="1:11">
      <c r="A2310" s="13">
        <v>2307</v>
      </c>
      <c r="B2310" s="14" t="s">
        <v>4964</v>
      </c>
      <c r="C2310" s="14" t="s">
        <v>5010</v>
      </c>
      <c r="D2310" s="18" t="s">
        <v>5011</v>
      </c>
      <c r="E2310" s="17">
        <v>1</v>
      </c>
      <c r="F2310" s="14" t="s">
        <v>43</v>
      </c>
      <c r="G2310" s="14">
        <v>332</v>
      </c>
      <c r="H2310" s="14"/>
      <c r="I2310" s="39">
        <f t="shared" si="54"/>
        <v>332</v>
      </c>
      <c r="J2310" s="14" t="s">
        <v>110</v>
      </c>
      <c r="K2310" s="14"/>
    </row>
    <row r="2311" s="1" customFormat="1" hidden="1" customHeight="1" spans="1:11">
      <c r="A2311" s="13">
        <v>2308</v>
      </c>
      <c r="B2311" s="14" t="s">
        <v>4964</v>
      </c>
      <c r="C2311" s="14" t="s">
        <v>5012</v>
      </c>
      <c r="D2311" s="18" t="s">
        <v>5013</v>
      </c>
      <c r="E2311" s="17">
        <v>2</v>
      </c>
      <c r="F2311" s="14" t="s">
        <v>43</v>
      </c>
      <c r="G2311" s="14">
        <v>332</v>
      </c>
      <c r="H2311" s="14"/>
      <c r="I2311" s="39">
        <f t="shared" si="54"/>
        <v>664</v>
      </c>
      <c r="J2311" s="14" t="s">
        <v>110</v>
      </c>
      <c r="K2311" s="14"/>
    </row>
    <row r="2312" s="1" customFormat="1" hidden="1" customHeight="1" spans="1:11">
      <c r="A2312" s="13">
        <v>2309</v>
      </c>
      <c r="B2312" s="14" t="s">
        <v>4964</v>
      </c>
      <c r="C2312" s="14" t="s">
        <v>5014</v>
      </c>
      <c r="D2312" s="18" t="s">
        <v>5015</v>
      </c>
      <c r="E2312" s="17">
        <v>5</v>
      </c>
      <c r="F2312" s="14" t="s">
        <v>43</v>
      </c>
      <c r="G2312" s="14">
        <v>332</v>
      </c>
      <c r="H2312" s="14"/>
      <c r="I2312" s="39">
        <f t="shared" si="54"/>
        <v>1660</v>
      </c>
      <c r="J2312" s="14" t="s">
        <v>110</v>
      </c>
      <c r="K2312" s="14" t="s">
        <v>5016</v>
      </c>
    </row>
    <row r="2313" s="1" customFormat="1" hidden="1" customHeight="1" spans="1:11">
      <c r="A2313" s="13">
        <v>2310</v>
      </c>
      <c r="B2313" s="14" t="s">
        <v>4964</v>
      </c>
      <c r="C2313" s="19" t="s">
        <v>5017</v>
      </c>
      <c r="D2313" s="19" t="s">
        <v>5018</v>
      </c>
      <c r="E2313" s="17">
        <v>1</v>
      </c>
      <c r="F2313" s="14" t="s">
        <v>43</v>
      </c>
      <c r="G2313" s="14">
        <v>332</v>
      </c>
      <c r="H2313" s="14"/>
      <c r="I2313" s="39">
        <f t="shared" si="54"/>
        <v>332</v>
      </c>
      <c r="J2313" s="14" t="s">
        <v>110</v>
      </c>
      <c r="K2313" s="14" t="s">
        <v>5019</v>
      </c>
    </row>
    <row r="2314" s="1" customFormat="1" hidden="1" customHeight="1" spans="1:11">
      <c r="A2314" s="13">
        <v>2311</v>
      </c>
      <c r="B2314" s="14" t="s">
        <v>4964</v>
      </c>
      <c r="C2314" s="14" t="s">
        <v>5020</v>
      </c>
      <c r="D2314" s="18" t="s">
        <v>5021</v>
      </c>
      <c r="E2314" s="17">
        <v>2</v>
      </c>
      <c r="F2314" s="14" t="s">
        <v>43</v>
      </c>
      <c r="G2314" s="14">
        <v>332</v>
      </c>
      <c r="H2314" s="14"/>
      <c r="I2314" s="39">
        <f t="shared" si="54"/>
        <v>664</v>
      </c>
      <c r="J2314" s="14" t="s">
        <v>110</v>
      </c>
      <c r="K2314" s="14"/>
    </row>
    <row r="2315" s="1" customFormat="1" hidden="1" customHeight="1" spans="1:11">
      <c r="A2315" s="13">
        <v>2312</v>
      </c>
      <c r="B2315" s="27" t="s">
        <v>4964</v>
      </c>
      <c r="C2315" s="104" t="s">
        <v>5022</v>
      </c>
      <c r="D2315" s="243" t="s">
        <v>5023</v>
      </c>
      <c r="E2315" s="17">
        <v>2</v>
      </c>
      <c r="F2315" s="104" t="s">
        <v>38</v>
      </c>
      <c r="G2315" s="14">
        <v>340</v>
      </c>
      <c r="H2315" s="14"/>
      <c r="I2315" s="39">
        <f t="shared" ref="I2315:I2355" si="55">G2315*E2315</f>
        <v>680</v>
      </c>
      <c r="J2315" s="27" t="s">
        <v>72</v>
      </c>
      <c r="K2315" s="14"/>
    </row>
    <row r="2316" s="1" customFormat="1" hidden="1" customHeight="1" spans="1:11">
      <c r="A2316" s="13">
        <v>2313</v>
      </c>
      <c r="B2316" s="27" t="s">
        <v>4964</v>
      </c>
      <c r="C2316" s="27" t="s">
        <v>5024</v>
      </c>
      <c r="D2316" s="218" t="s">
        <v>5025</v>
      </c>
      <c r="E2316" s="17">
        <v>1</v>
      </c>
      <c r="F2316" s="14" t="s">
        <v>159</v>
      </c>
      <c r="G2316" s="14">
        <v>350</v>
      </c>
      <c r="H2316" s="14"/>
      <c r="I2316" s="39">
        <f t="shared" si="55"/>
        <v>350</v>
      </c>
      <c r="J2316" s="14" t="s">
        <v>1042</v>
      </c>
      <c r="K2316" s="14"/>
    </row>
    <row r="2317" s="1" customFormat="1" hidden="1" customHeight="1" spans="1:11">
      <c r="A2317" s="13">
        <v>2314</v>
      </c>
      <c r="B2317" s="27" t="s">
        <v>4964</v>
      </c>
      <c r="C2317" s="27" t="s">
        <v>1156</v>
      </c>
      <c r="D2317" s="218" t="s">
        <v>5026</v>
      </c>
      <c r="E2317" s="17">
        <v>2</v>
      </c>
      <c r="F2317" s="14" t="s">
        <v>38</v>
      </c>
      <c r="G2317" s="14">
        <v>340</v>
      </c>
      <c r="H2317" s="14"/>
      <c r="I2317" s="39">
        <f t="shared" si="55"/>
        <v>680</v>
      </c>
      <c r="J2317" s="14" t="s">
        <v>1042</v>
      </c>
      <c r="K2317" s="14"/>
    </row>
    <row r="2318" s="1" customFormat="1" hidden="1" customHeight="1" spans="1:11">
      <c r="A2318" s="13">
        <v>2315</v>
      </c>
      <c r="B2318" s="27" t="s">
        <v>4964</v>
      </c>
      <c r="C2318" s="27" t="s">
        <v>5027</v>
      </c>
      <c r="D2318" s="218" t="s">
        <v>5028</v>
      </c>
      <c r="E2318" s="17">
        <v>2</v>
      </c>
      <c r="F2318" s="14" t="s">
        <v>43</v>
      </c>
      <c r="G2318" s="14">
        <v>332</v>
      </c>
      <c r="H2318" s="14"/>
      <c r="I2318" s="39">
        <f t="shared" si="55"/>
        <v>664</v>
      </c>
      <c r="J2318" s="14" t="s">
        <v>209</v>
      </c>
      <c r="K2318" s="14"/>
    </row>
    <row r="2319" s="1" customFormat="1" hidden="1" customHeight="1" spans="1:11">
      <c r="A2319" s="13">
        <v>2316</v>
      </c>
      <c r="B2319" s="27" t="s">
        <v>4964</v>
      </c>
      <c r="C2319" s="27" t="s">
        <v>4872</v>
      </c>
      <c r="D2319" s="18" t="s">
        <v>5029</v>
      </c>
      <c r="E2319" s="29">
        <v>3</v>
      </c>
      <c r="F2319" s="27" t="s">
        <v>43</v>
      </c>
      <c r="G2319" s="14">
        <v>332</v>
      </c>
      <c r="H2319" s="14"/>
      <c r="I2319" s="39">
        <f t="shared" si="55"/>
        <v>996</v>
      </c>
      <c r="J2319" s="14" t="s">
        <v>78</v>
      </c>
      <c r="K2319" s="14" t="s">
        <v>5030</v>
      </c>
    </row>
    <row r="2320" s="1" customFormat="1" hidden="1" customHeight="1" spans="1:11">
      <c r="A2320" s="13">
        <v>2317</v>
      </c>
      <c r="B2320" s="20" t="s">
        <v>4964</v>
      </c>
      <c r="C2320" s="30" t="s">
        <v>5031</v>
      </c>
      <c r="D2320" s="219" t="s">
        <v>5032</v>
      </c>
      <c r="E2320" s="22">
        <v>1</v>
      </c>
      <c r="F2320" s="20" t="s">
        <v>43</v>
      </c>
      <c r="G2320" s="14">
        <v>332</v>
      </c>
      <c r="H2320" s="14"/>
      <c r="I2320" s="39">
        <f t="shared" si="55"/>
        <v>332</v>
      </c>
      <c r="J2320" s="20" t="s">
        <v>53</v>
      </c>
      <c r="K2320" s="14"/>
    </row>
    <row r="2321" s="1" customFormat="1" hidden="1" customHeight="1" spans="1:11">
      <c r="A2321" s="13">
        <v>2318</v>
      </c>
      <c r="B2321" s="20" t="s">
        <v>4964</v>
      </c>
      <c r="C2321" s="30" t="s">
        <v>5033</v>
      </c>
      <c r="D2321" s="219" t="s">
        <v>5034</v>
      </c>
      <c r="E2321" s="22">
        <v>2</v>
      </c>
      <c r="F2321" s="20" t="s">
        <v>43</v>
      </c>
      <c r="G2321" s="14">
        <v>332</v>
      </c>
      <c r="H2321" s="14"/>
      <c r="I2321" s="39">
        <f t="shared" si="55"/>
        <v>664</v>
      </c>
      <c r="J2321" s="20" t="s">
        <v>53</v>
      </c>
      <c r="K2321" s="14"/>
    </row>
    <row r="2322" s="1" customFormat="1" hidden="1" customHeight="1" spans="1:11">
      <c r="A2322" s="13">
        <v>2319</v>
      </c>
      <c r="B2322" s="20" t="s">
        <v>4964</v>
      </c>
      <c r="C2322" s="30" t="s">
        <v>5035</v>
      </c>
      <c r="D2322" s="219" t="s">
        <v>5036</v>
      </c>
      <c r="E2322" s="22">
        <v>2</v>
      </c>
      <c r="F2322" s="20" t="s">
        <v>38</v>
      </c>
      <c r="G2322" s="14">
        <v>340</v>
      </c>
      <c r="H2322" s="14"/>
      <c r="I2322" s="39">
        <f t="shared" si="55"/>
        <v>680</v>
      </c>
      <c r="J2322" s="20" t="s">
        <v>53</v>
      </c>
      <c r="K2322" s="14"/>
    </row>
    <row r="2323" s="1" customFormat="1" hidden="1" customHeight="1" spans="1:11">
      <c r="A2323" s="13">
        <v>2320</v>
      </c>
      <c r="B2323" s="20" t="s">
        <v>4964</v>
      </c>
      <c r="C2323" s="30" t="s">
        <v>1675</v>
      </c>
      <c r="D2323" s="219" t="s">
        <v>5037</v>
      </c>
      <c r="E2323" s="22">
        <v>3</v>
      </c>
      <c r="F2323" s="20" t="s">
        <v>43</v>
      </c>
      <c r="G2323" s="14">
        <v>332</v>
      </c>
      <c r="H2323" s="14"/>
      <c r="I2323" s="39">
        <f t="shared" si="55"/>
        <v>996</v>
      </c>
      <c r="J2323" s="20" t="s">
        <v>53</v>
      </c>
      <c r="K2323" s="14" t="s">
        <v>5038</v>
      </c>
    </row>
    <row r="2324" s="1" customFormat="1" hidden="1" customHeight="1" spans="1:11">
      <c r="A2324" s="13">
        <v>2321</v>
      </c>
      <c r="B2324" s="20" t="s">
        <v>4964</v>
      </c>
      <c r="C2324" s="30" t="s">
        <v>5039</v>
      </c>
      <c r="D2324" s="219" t="s">
        <v>5040</v>
      </c>
      <c r="E2324" s="31">
        <v>2</v>
      </c>
      <c r="F2324" s="30" t="s">
        <v>43</v>
      </c>
      <c r="G2324" s="14">
        <v>332</v>
      </c>
      <c r="H2324" s="14"/>
      <c r="I2324" s="39">
        <f t="shared" si="55"/>
        <v>664</v>
      </c>
      <c r="J2324" s="20" t="s">
        <v>53</v>
      </c>
      <c r="K2324" s="14"/>
    </row>
    <row r="2325" s="1" customFormat="1" hidden="1" customHeight="1" spans="1:11">
      <c r="A2325" s="13">
        <v>2322</v>
      </c>
      <c r="B2325" s="20" t="s">
        <v>4964</v>
      </c>
      <c r="C2325" s="30" t="s">
        <v>5041</v>
      </c>
      <c r="D2325" s="219" t="s">
        <v>5042</v>
      </c>
      <c r="E2325" s="22">
        <v>2</v>
      </c>
      <c r="F2325" s="20" t="s">
        <v>38</v>
      </c>
      <c r="G2325" s="14">
        <v>340</v>
      </c>
      <c r="H2325" s="14"/>
      <c r="I2325" s="39">
        <f t="shared" si="55"/>
        <v>680</v>
      </c>
      <c r="J2325" s="20" t="s">
        <v>53</v>
      </c>
      <c r="K2325" s="14"/>
    </row>
    <row r="2326" s="1" customFormat="1" hidden="1" customHeight="1" spans="1:11">
      <c r="A2326" s="13">
        <v>2323</v>
      </c>
      <c r="B2326" s="20" t="s">
        <v>4964</v>
      </c>
      <c r="C2326" s="30" t="s">
        <v>5043</v>
      </c>
      <c r="D2326" s="219" t="s">
        <v>5044</v>
      </c>
      <c r="E2326" s="22">
        <v>2</v>
      </c>
      <c r="F2326" s="20" t="s">
        <v>38</v>
      </c>
      <c r="G2326" s="14">
        <v>340</v>
      </c>
      <c r="H2326" s="14"/>
      <c r="I2326" s="39">
        <f t="shared" si="55"/>
        <v>680</v>
      </c>
      <c r="J2326" s="20" t="s">
        <v>53</v>
      </c>
      <c r="K2326" s="14"/>
    </row>
    <row r="2327" s="1" customFormat="1" hidden="1" customHeight="1" spans="1:11">
      <c r="A2327" s="13">
        <v>2324</v>
      </c>
      <c r="B2327" s="20" t="s">
        <v>4964</v>
      </c>
      <c r="C2327" s="14" t="s">
        <v>5045</v>
      </c>
      <c r="D2327" s="18" t="s">
        <v>5046</v>
      </c>
      <c r="E2327" s="17">
        <v>2</v>
      </c>
      <c r="F2327" s="14" t="s">
        <v>43</v>
      </c>
      <c r="G2327" s="14">
        <v>332</v>
      </c>
      <c r="H2327" s="14"/>
      <c r="I2327" s="39">
        <f t="shared" si="55"/>
        <v>664</v>
      </c>
      <c r="J2327" s="14" t="s">
        <v>58</v>
      </c>
      <c r="K2327" s="14"/>
    </row>
    <row r="2328" s="1" customFormat="1" hidden="1" customHeight="1" spans="1:11">
      <c r="A2328" s="13">
        <v>2325</v>
      </c>
      <c r="B2328" s="20" t="s">
        <v>4964</v>
      </c>
      <c r="C2328" s="14" t="s">
        <v>5047</v>
      </c>
      <c r="D2328" s="18" t="s">
        <v>5048</v>
      </c>
      <c r="E2328" s="17">
        <v>2</v>
      </c>
      <c r="F2328" s="14" t="s">
        <v>43</v>
      </c>
      <c r="G2328" s="14">
        <v>332</v>
      </c>
      <c r="H2328" s="14"/>
      <c r="I2328" s="39">
        <f t="shared" si="55"/>
        <v>664</v>
      </c>
      <c r="J2328" s="14" t="s">
        <v>58</v>
      </c>
      <c r="K2328" s="14"/>
    </row>
    <row r="2329" s="1" customFormat="1" hidden="1" customHeight="1" spans="1:11">
      <c r="A2329" s="13">
        <v>2326</v>
      </c>
      <c r="B2329" s="20" t="s">
        <v>4964</v>
      </c>
      <c r="C2329" s="14" t="s">
        <v>5049</v>
      </c>
      <c r="D2329" s="18" t="s">
        <v>5050</v>
      </c>
      <c r="E2329" s="17">
        <v>2</v>
      </c>
      <c r="F2329" s="14" t="s">
        <v>57</v>
      </c>
      <c r="G2329" s="14">
        <v>325</v>
      </c>
      <c r="H2329" s="14"/>
      <c r="I2329" s="39">
        <f t="shared" si="55"/>
        <v>650</v>
      </c>
      <c r="J2329" s="14" t="s">
        <v>58</v>
      </c>
      <c r="K2329" s="14" t="s">
        <v>5051</v>
      </c>
    </row>
    <row r="2330" s="1" customFormat="1" hidden="1" customHeight="1" spans="1:11">
      <c r="A2330" s="13">
        <v>2327</v>
      </c>
      <c r="B2330" s="20" t="s">
        <v>4964</v>
      </c>
      <c r="C2330" s="14" t="s">
        <v>5052</v>
      </c>
      <c r="D2330" s="18" t="s">
        <v>5053</v>
      </c>
      <c r="E2330" s="17">
        <v>2</v>
      </c>
      <c r="F2330" s="14" t="s">
        <v>43</v>
      </c>
      <c r="G2330" s="14">
        <v>332</v>
      </c>
      <c r="H2330" s="14"/>
      <c r="I2330" s="39">
        <f t="shared" si="55"/>
        <v>664</v>
      </c>
      <c r="J2330" s="14" t="s">
        <v>58</v>
      </c>
      <c r="K2330" s="14"/>
    </row>
    <row r="2331" s="1" customFormat="1" hidden="1" customHeight="1" spans="1:11">
      <c r="A2331" s="13">
        <v>2328</v>
      </c>
      <c r="B2331" s="20" t="s">
        <v>4964</v>
      </c>
      <c r="C2331" s="14" t="s">
        <v>5054</v>
      </c>
      <c r="D2331" s="18" t="s">
        <v>5055</v>
      </c>
      <c r="E2331" s="17">
        <v>2</v>
      </c>
      <c r="F2331" s="14" t="s">
        <v>38</v>
      </c>
      <c r="G2331" s="14">
        <v>340</v>
      </c>
      <c r="H2331" s="14"/>
      <c r="I2331" s="39">
        <f t="shared" si="55"/>
        <v>680</v>
      </c>
      <c r="J2331" s="23" t="s">
        <v>69</v>
      </c>
      <c r="K2331" s="14"/>
    </row>
    <row r="2332" s="1" customFormat="1" hidden="1" customHeight="1" spans="1:11">
      <c r="A2332" s="13">
        <v>2329</v>
      </c>
      <c r="B2332" s="20" t="s">
        <v>4964</v>
      </c>
      <c r="C2332" s="14" t="s">
        <v>5056</v>
      </c>
      <c r="D2332" s="218" t="s">
        <v>5057</v>
      </c>
      <c r="E2332" s="17">
        <v>1</v>
      </c>
      <c r="F2332" s="14" t="s">
        <v>43</v>
      </c>
      <c r="G2332" s="14">
        <v>332</v>
      </c>
      <c r="H2332" s="14"/>
      <c r="I2332" s="39">
        <f t="shared" si="55"/>
        <v>332</v>
      </c>
      <c r="J2332" s="27" t="s">
        <v>72</v>
      </c>
      <c r="K2332" s="14" t="s">
        <v>5058</v>
      </c>
    </row>
    <row r="2333" s="1" customFormat="1" hidden="1" customHeight="1" spans="1:11">
      <c r="A2333" s="13">
        <v>2330</v>
      </c>
      <c r="B2333" s="20" t="s">
        <v>4964</v>
      </c>
      <c r="C2333" s="82" t="s">
        <v>5059</v>
      </c>
      <c r="D2333" s="223" t="s">
        <v>5060</v>
      </c>
      <c r="E2333" s="17">
        <v>2</v>
      </c>
      <c r="F2333" s="82" t="s">
        <v>43</v>
      </c>
      <c r="G2333" s="14">
        <v>332</v>
      </c>
      <c r="H2333" s="14"/>
      <c r="I2333" s="39">
        <f t="shared" si="55"/>
        <v>664</v>
      </c>
      <c r="J2333" s="27" t="s">
        <v>72</v>
      </c>
      <c r="K2333" s="14"/>
    </row>
    <row r="2334" s="1" customFormat="1" hidden="1" customHeight="1" spans="1:11">
      <c r="A2334" s="13">
        <v>2331</v>
      </c>
      <c r="B2334" s="20" t="s">
        <v>4964</v>
      </c>
      <c r="C2334" s="38" t="s">
        <v>5061</v>
      </c>
      <c r="D2334" s="223" t="s">
        <v>5062</v>
      </c>
      <c r="E2334" s="17">
        <v>2</v>
      </c>
      <c r="F2334" s="82" t="s">
        <v>43</v>
      </c>
      <c r="G2334" s="14">
        <v>332</v>
      </c>
      <c r="H2334" s="14"/>
      <c r="I2334" s="39">
        <f t="shared" si="55"/>
        <v>664</v>
      </c>
      <c r="J2334" s="27" t="s">
        <v>72</v>
      </c>
      <c r="K2334" s="14"/>
    </row>
    <row r="2335" s="1" customFormat="1" hidden="1" customHeight="1" spans="1:11">
      <c r="A2335" s="13">
        <v>2332</v>
      </c>
      <c r="B2335" s="20" t="s">
        <v>4964</v>
      </c>
      <c r="C2335" s="38" t="s">
        <v>1295</v>
      </c>
      <c r="D2335" s="223" t="s">
        <v>5063</v>
      </c>
      <c r="E2335" s="17">
        <v>2</v>
      </c>
      <c r="F2335" s="82" t="s">
        <v>43</v>
      </c>
      <c r="G2335" s="14">
        <v>332</v>
      </c>
      <c r="H2335" s="14"/>
      <c r="I2335" s="39">
        <f t="shared" si="55"/>
        <v>664</v>
      </c>
      <c r="J2335" s="27" t="s">
        <v>72</v>
      </c>
      <c r="K2335" s="14"/>
    </row>
    <row r="2336" s="1" customFormat="1" hidden="1" customHeight="1" spans="1:11">
      <c r="A2336" s="13">
        <v>2333</v>
      </c>
      <c r="B2336" s="20" t="s">
        <v>4964</v>
      </c>
      <c r="C2336" s="14" t="s">
        <v>5064</v>
      </c>
      <c r="D2336" s="18" t="s">
        <v>5065</v>
      </c>
      <c r="E2336" s="17">
        <v>4</v>
      </c>
      <c r="F2336" s="14" t="s">
        <v>43</v>
      </c>
      <c r="G2336" s="14">
        <v>332</v>
      </c>
      <c r="H2336" s="14"/>
      <c r="I2336" s="39">
        <f t="shared" si="55"/>
        <v>1328</v>
      </c>
      <c r="J2336" s="14" t="s">
        <v>201</v>
      </c>
      <c r="K2336" s="14"/>
    </row>
    <row r="2337" s="1" customFormat="1" hidden="1" customHeight="1" spans="1:11">
      <c r="A2337" s="13">
        <v>2334</v>
      </c>
      <c r="B2337" s="20" t="s">
        <v>4964</v>
      </c>
      <c r="C2337" s="34" t="s">
        <v>5066</v>
      </c>
      <c r="D2337" s="32" t="s">
        <v>5067</v>
      </c>
      <c r="E2337" s="42">
        <v>1</v>
      </c>
      <c r="F2337" s="34" t="s">
        <v>43</v>
      </c>
      <c r="G2337" s="14">
        <v>332</v>
      </c>
      <c r="H2337" s="14"/>
      <c r="I2337" s="39">
        <f t="shared" si="55"/>
        <v>332</v>
      </c>
      <c r="J2337" s="14" t="s">
        <v>270</v>
      </c>
      <c r="K2337" s="14"/>
    </row>
    <row r="2338" s="1" customFormat="1" hidden="1" customHeight="1" spans="1:11">
      <c r="A2338" s="13">
        <v>2335</v>
      </c>
      <c r="B2338" s="20" t="s">
        <v>4964</v>
      </c>
      <c r="C2338" s="34" t="s">
        <v>5068</v>
      </c>
      <c r="D2338" s="228" t="s">
        <v>5069</v>
      </c>
      <c r="E2338" s="42">
        <v>2</v>
      </c>
      <c r="F2338" s="34" t="s">
        <v>43</v>
      </c>
      <c r="G2338" s="14">
        <v>332</v>
      </c>
      <c r="H2338" s="14"/>
      <c r="I2338" s="39">
        <f t="shared" si="55"/>
        <v>664</v>
      </c>
      <c r="J2338" s="14" t="s">
        <v>270</v>
      </c>
      <c r="K2338" s="14"/>
    </row>
    <row r="2339" s="1" customFormat="1" hidden="1" customHeight="1" spans="1:11">
      <c r="A2339" s="13">
        <v>2336</v>
      </c>
      <c r="B2339" s="20" t="s">
        <v>4964</v>
      </c>
      <c r="C2339" s="34" t="s">
        <v>5070</v>
      </c>
      <c r="D2339" s="228" t="s">
        <v>5071</v>
      </c>
      <c r="E2339" s="42">
        <v>2</v>
      </c>
      <c r="F2339" s="34" t="s">
        <v>43</v>
      </c>
      <c r="G2339" s="14">
        <v>332</v>
      </c>
      <c r="H2339" s="14"/>
      <c r="I2339" s="39">
        <f t="shared" si="55"/>
        <v>664</v>
      </c>
      <c r="J2339" s="14" t="s">
        <v>270</v>
      </c>
      <c r="K2339" s="14"/>
    </row>
    <row r="2340" s="1" customFormat="1" hidden="1" customHeight="1" spans="1:11">
      <c r="A2340" s="13">
        <v>2337</v>
      </c>
      <c r="B2340" s="20" t="s">
        <v>4964</v>
      </c>
      <c r="C2340" s="34" t="s">
        <v>5072</v>
      </c>
      <c r="D2340" s="32" t="s">
        <v>5073</v>
      </c>
      <c r="E2340" s="42">
        <v>2</v>
      </c>
      <c r="F2340" s="34" t="s">
        <v>43</v>
      </c>
      <c r="G2340" s="14">
        <v>332</v>
      </c>
      <c r="H2340" s="14"/>
      <c r="I2340" s="39">
        <f t="shared" si="55"/>
        <v>664</v>
      </c>
      <c r="J2340" s="14" t="s">
        <v>270</v>
      </c>
      <c r="K2340" s="14"/>
    </row>
    <row r="2341" s="1" customFormat="1" hidden="1" customHeight="1" spans="1:11">
      <c r="A2341" s="13">
        <v>2338</v>
      </c>
      <c r="B2341" s="20" t="s">
        <v>4964</v>
      </c>
      <c r="C2341" s="34" t="s">
        <v>5074</v>
      </c>
      <c r="D2341" s="228" t="s">
        <v>5075</v>
      </c>
      <c r="E2341" s="42">
        <v>2</v>
      </c>
      <c r="F2341" s="34" t="s">
        <v>38</v>
      </c>
      <c r="G2341" s="14">
        <v>340</v>
      </c>
      <c r="H2341" s="14"/>
      <c r="I2341" s="39">
        <f t="shared" si="55"/>
        <v>680</v>
      </c>
      <c r="J2341" s="14" t="s">
        <v>270</v>
      </c>
      <c r="K2341" s="14"/>
    </row>
    <row r="2342" s="1" customFormat="1" hidden="1" customHeight="1" spans="1:11">
      <c r="A2342" s="13">
        <v>2339</v>
      </c>
      <c r="B2342" s="20" t="s">
        <v>4964</v>
      </c>
      <c r="C2342" s="30" t="s">
        <v>5076</v>
      </c>
      <c r="D2342" s="219" t="s">
        <v>5077</v>
      </c>
      <c r="E2342" s="42">
        <v>2</v>
      </c>
      <c r="F2342" s="34" t="s">
        <v>38</v>
      </c>
      <c r="G2342" s="14">
        <v>340</v>
      </c>
      <c r="H2342" s="14"/>
      <c r="I2342" s="39">
        <f t="shared" si="55"/>
        <v>680</v>
      </c>
      <c r="J2342" s="14" t="s">
        <v>270</v>
      </c>
      <c r="K2342" s="14"/>
    </row>
    <row r="2343" s="1" customFormat="1" hidden="1" customHeight="1" spans="1:11">
      <c r="A2343" s="13">
        <v>2340</v>
      </c>
      <c r="B2343" s="20" t="s">
        <v>4964</v>
      </c>
      <c r="C2343" s="30" t="s">
        <v>5078</v>
      </c>
      <c r="D2343" s="219" t="s">
        <v>5079</v>
      </c>
      <c r="E2343" s="42">
        <v>2</v>
      </c>
      <c r="F2343" s="34" t="s">
        <v>38</v>
      </c>
      <c r="G2343" s="14">
        <v>340</v>
      </c>
      <c r="H2343" s="14"/>
      <c r="I2343" s="39">
        <f t="shared" si="55"/>
        <v>680</v>
      </c>
      <c r="J2343" s="14" t="s">
        <v>270</v>
      </c>
      <c r="K2343" s="14" t="s">
        <v>5080</v>
      </c>
    </row>
    <row r="2344" s="1" customFormat="1" hidden="1" customHeight="1" spans="1:11">
      <c r="A2344" s="13">
        <v>2341</v>
      </c>
      <c r="B2344" s="20" t="s">
        <v>4964</v>
      </c>
      <c r="C2344" s="34" t="s">
        <v>5081</v>
      </c>
      <c r="D2344" s="228" t="s">
        <v>5082</v>
      </c>
      <c r="E2344" s="42">
        <v>3</v>
      </c>
      <c r="F2344" s="34" t="s">
        <v>43</v>
      </c>
      <c r="G2344" s="14">
        <v>332</v>
      </c>
      <c r="H2344" s="14"/>
      <c r="I2344" s="39">
        <f t="shared" si="55"/>
        <v>996</v>
      </c>
      <c r="J2344" s="14" t="s">
        <v>5083</v>
      </c>
      <c r="K2344" s="14" t="s">
        <v>5084</v>
      </c>
    </row>
    <row r="2345" s="1" customFormat="1" hidden="1" customHeight="1" spans="1:11">
      <c r="A2345" s="13">
        <v>2342</v>
      </c>
      <c r="B2345" s="20" t="s">
        <v>4964</v>
      </c>
      <c r="C2345" s="30" t="s">
        <v>5085</v>
      </c>
      <c r="D2345" s="21" t="s">
        <v>5086</v>
      </c>
      <c r="E2345" s="42">
        <v>2</v>
      </c>
      <c r="F2345" s="34" t="s">
        <v>38</v>
      </c>
      <c r="G2345" s="14">
        <v>340</v>
      </c>
      <c r="H2345" s="14"/>
      <c r="I2345" s="39">
        <f t="shared" si="55"/>
        <v>680</v>
      </c>
      <c r="J2345" s="14" t="s">
        <v>316</v>
      </c>
      <c r="K2345" s="14" t="s">
        <v>320</v>
      </c>
    </row>
    <row r="2346" s="1" customFormat="1" hidden="1" customHeight="1" spans="1:11">
      <c r="A2346" s="13">
        <v>2343</v>
      </c>
      <c r="B2346" s="20" t="s">
        <v>4964</v>
      </c>
      <c r="C2346" s="30" t="s">
        <v>5087</v>
      </c>
      <c r="D2346" s="21" t="s">
        <v>5088</v>
      </c>
      <c r="E2346" s="42">
        <v>1</v>
      </c>
      <c r="F2346" s="34" t="s">
        <v>43</v>
      </c>
      <c r="G2346" s="14">
        <v>332</v>
      </c>
      <c r="H2346" s="14"/>
      <c r="I2346" s="39">
        <f t="shared" si="55"/>
        <v>332</v>
      </c>
      <c r="J2346" s="14" t="s">
        <v>270</v>
      </c>
      <c r="K2346" s="14"/>
    </row>
    <row r="2347" s="1" customFormat="1" hidden="1" customHeight="1" spans="1:11">
      <c r="A2347" s="13">
        <v>2344</v>
      </c>
      <c r="B2347" s="34" t="s">
        <v>4964</v>
      </c>
      <c r="C2347" s="85" t="s">
        <v>5089</v>
      </c>
      <c r="D2347" s="230" t="s">
        <v>5090</v>
      </c>
      <c r="E2347" s="54">
        <v>2</v>
      </c>
      <c r="F2347" s="117" t="s">
        <v>43</v>
      </c>
      <c r="G2347" s="14">
        <v>332</v>
      </c>
      <c r="H2347" s="14"/>
      <c r="I2347" s="39">
        <f t="shared" si="55"/>
        <v>664</v>
      </c>
      <c r="J2347" s="14" t="s">
        <v>232</v>
      </c>
      <c r="K2347" s="14"/>
    </row>
    <row r="2348" s="1" customFormat="1" hidden="1" customHeight="1" spans="1:11">
      <c r="A2348" s="13">
        <v>2345</v>
      </c>
      <c r="B2348" s="34" t="s">
        <v>4964</v>
      </c>
      <c r="C2348" s="85" t="s">
        <v>4245</v>
      </c>
      <c r="D2348" s="230" t="s">
        <v>5091</v>
      </c>
      <c r="E2348" s="54">
        <v>2</v>
      </c>
      <c r="F2348" s="117" t="s">
        <v>38</v>
      </c>
      <c r="G2348" s="14">
        <v>340</v>
      </c>
      <c r="H2348" s="14"/>
      <c r="I2348" s="39">
        <f t="shared" si="55"/>
        <v>680</v>
      </c>
      <c r="J2348" s="14" t="s">
        <v>232</v>
      </c>
      <c r="K2348" s="51"/>
    </row>
    <row r="2349" s="1" customFormat="1" hidden="1" customHeight="1" spans="1:11">
      <c r="A2349" s="13">
        <v>2346</v>
      </c>
      <c r="B2349" s="34" t="s">
        <v>4964</v>
      </c>
      <c r="C2349" s="34" t="s">
        <v>5092</v>
      </c>
      <c r="D2349" s="34" t="s">
        <v>5093</v>
      </c>
      <c r="E2349" s="42">
        <v>2</v>
      </c>
      <c r="F2349" s="34" t="s">
        <v>38</v>
      </c>
      <c r="G2349" s="14">
        <v>340</v>
      </c>
      <c r="H2349" s="14"/>
      <c r="I2349" s="39">
        <f t="shared" si="55"/>
        <v>680</v>
      </c>
      <c r="J2349" s="14" t="s">
        <v>232</v>
      </c>
      <c r="K2349" s="51"/>
    </row>
    <row r="2350" s="1" customFormat="1" hidden="1" customHeight="1" spans="1:11">
      <c r="A2350" s="13">
        <v>2347</v>
      </c>
      <c r="B2350" s="34" t="s">
        <v>4964</v>
      </c>
      <c r="C2350" s="34" t="s">
        <v>5094</v>
      </c>
      <c r="D2350" s="34" t="s">
        <v>5095</v>
      </c>
      <c r="E2350" s="42">
        <v>2</v>
      </c>
      <c r="F2350" s="34" t="s">
        <v>38</v>
      </c>
      <c r="G2350" s="14">
        <v>340</v>
      </c>
      <c r="H2350" s="14"/>
      <c r="I2350" s="39">
        <f t="shared" si="55"/>
        <v>680</v>
      </c>
      <c r="J2350" s="14" t="s">
        <v>232</v>
      </c>
      <c r="K2350" s="51"/>
    </row>
    <row r="2351" s="1" customFormat="1" hidden="1" customHeight="1" spans="1:11">
      <c r="A2351" s="13">
        <v>2348</v>
      </c>
      <c r="B2351" s="34" t="s">
        <v>4964</v>
      </c>
      <c r="C2351" s="34" t="s">
        <v>3981</v>
      </c>
      <c r="D2351" s="34" t="s">
        <v>5096</v>
      </c>
      <c r="E2351" s="42">
        <v>1</v>
      </c>
      <c r="F2351" s="34" t="s">
        <v>43</v>
      </c>
      <c r="G2351" s="14">
        <v>332</v>
      </c>
      <c r="H2351" s="14"/>
      <c r="I2351" s="39">
        <f t="shared" si="55"/>
        <v>332</v>
      </c>
      <c r="J2351" s="14" t="s">
        <v>232</v>
      </c>
      <c r="K2351" s="51"/>
    </row>
    <row r="2352" s="1" customFormat="1" hidden="1" customHeight="1" spans="1:11">
      <c r="A2352" s="13">
        <v>2349</v>
      </c>
      <c r="B2352" s="34" t="s">
        <v>4964</v>
      </c>
      <c r="C2352" s="34" t="s">
        <v>5097</v>
      </c>
      <c r="D2352" s="34" t="s">
        <v>5098</v>
      </c>
      <c r="E2352" s="42">
        <v>2</v>
      </c>
      <c r="F2352" s="34" t="s">
        <v>43</v>
      </c>
      <c r="G2352" s="14">
        <v>332</v>
      </c>
      <c r="H2352" s="14"/>
      <c r="I2352" s="39">
        <f t="shared" si="55"/>
        <v>664</v>
      </c>
      <c r="J2352" s="14" t="s">
        <v>232</v>
      </c>
      <c r="K2352" s="51"/>
    </row>
    <row r="2353" s="1" customFormat="1" hidden="1" customHeight="1" spans="1:11">
      <c r="A2353" s="13">
        <v>2350</v>
      </c>
      <c r="B2353" s="34" t="s">
        <v>4964</v>
      </c>
      <c r="C2353" s="34" t="s">
        <v>5099</v>
      </c>
      <c r="D2353" s="221" t="s">
        <v>5100</v>
      </c>
      <c r="E2353" s="42">
        <v>2</v>
      </c>
      <c r="F2353" s="34" t="s">
        <v>43</v>
      </c>
      <c r="G2353" s="14">
        <v>332</v>
      </c>
      <c r="H2353" s="14"/>
      <c r="I2353" s="39">
        <f t="shared" si="55"/>
        <v>664</v>
      </c>
      <c r="J2353" s="14" t="s">
        <v>232</v>
      </c>
      <c r="K2353" s="51"/>
    </row>
    <row r="2354" s="1" customFormat="1" hidden="1" customHeight="1" spans="1:11">
      <c r="A2354" s="13">
        <v>2351</v>
      </c>
      <c r="B2354" s="34" t="s">
        <v>4964</v>
      </c>
      <c r="C2354" s="20" t="s">
        <v>5101</v>
      </c>
      <c r="D2354" s="20" t="s">
        <v>5102</v>
      </c>
      <c r="E2354" s="42">
        <v>1</v>
      </c>
      <c r="F2354" s="34" t="s">
        <v>43</v>
      </c>
      <c r="G2354" s="14">
        <v>332</v>
      </c>
      <c r="H2354" s="14"/>
      <c r="I2354" s="39">
        <f t="shared" si="55"/>
        <v>332</v>
      </c>
      <c r="J2354" s="14" t="s">
        <v>874</v>
      </c>
      <c r="K2354" s="51" t="s">
        <v>5103</v>
      </c>
    </row>
    <row r="2355" s="1" customFormat="1" hidden="1" customHeight="1" spans="1:11">
      <c r="A2355" s="13">
        <v>2352</v>
      </c>
      <c r="B2355" s="34" t="s">
        <v>4964</v>
      </c>
      <c r="C2355" s="30" t="s">
        <v>5104</v>
      </c>
      <c r="D2355" s="21" t="s">
        <v>5105</v>
      </c>
      <c r="E2355" s="33">
        <v>2</v>
      </c>
      <c r="F2355" s="33" t="s">
        <v>43</v>
      </c>
      <c r="G2355" s="14">
        <v>332</v>
      </c>
      <c r="H2355" s="14"/>
      <c r="I2355" s="39">
        <f t="shared" ref="I2355:I2396" si="56">G2355*E2355</f>
        <v>664</v>
      </c>
      <c r="J2355" s="14" t="s">
        <v>243</v>
      </c>
      <c r="K2355" s="51"/>
    </row>
    <row r="2356" s="1" customFormat="1" hidden="1" customHeight="1" spans="1:11">
      <c r="A2356" s="13">
        <v>2353</v>
      </c>
      <c r="B2356" s="34" t="s">
        <v>4964</v>
      </c>
      <c r="C2356" s="30" t="s">
        <v>5106</v>
      </c>
      <c r="D2356" s="21" t="s">
        <v>5107</v>
      </c>
      <c r="E2356" s="33">
        <v>2</v>
      </c>
      <c r="F2356" s="33" t="s">
        <v>38</v>
      </c>
      <c r="G2356" s="14">
        <v>340</v>
      </c>
      <c r="H2356" s="14"/>
      <c r="I2356" s="39">
        <f t="shared" si="56"/>
        <v>680</v>
      </c>
      <c r="J2356" s="14" t="s">
        <v>243</v>
      </c>
      <c r="K2356" s="51"/>
    </row>
    <row r="2357" s="1" customFormat="1" hidden="1" customHeight="1" spans="1:11">
      <c r="A2357" s="13">
        <v>2354</v>
      </c>
      <c r="B2357" s="34" t="s">
        <v>4964</v>
      </c>
      <c r="C2357" s="30" t="s">
        <v>5108</v>
      </c>
      <c r="D2357" s="21" t="s">
        <v>5109</v>
      </c>
      <c r="E2357" s="33">
        <v>1</v>
      </c>
      <c r="F2357" s="33" t="s">
        <v>57</v>
      </c>
      <c r="G2357" s="14">
        <v>325</v>
      </c>
      <c r="H2357" s="14"/>
      <c r="I2357" s="39">
        <f t="shared" si="56"/>
        <v>325</v>
      </c>
      <c r="J2357" s="14" t="s">
        <v>243</v>
      </c>
      <c r="K2357" s="51"/>
    </row>
    <row r="2358" s="1" customFormat="1" hidden="1" customHeight="1" spans="1:11">
      <c r="A2358" s="13">
        <v>2355</v>
      </c>
      <c r="B2358" s="34" t="s">
        <v>4964</v>
      </c>
      <c r="C2358" s="30" t="s">
        <v>5110</v>
      </c>
      <c r="D2358" s="21" t="s">
        <v>5111</v>
      </c>
      <c r="E2358" s="33">
        <v>2</v>
      </c>
      <c r="F2358" s="33" t="s">
        <v>38</v>
      </c>
      <c r="G2358" s="14">
        <v>340</v>
      </c>
      <c r="H2358" s="14"/>
      <c r="I2358" s="39">
        <f t="shared" si="56"/>
        <v>680</v>
      </c>
      <c r="J2358" s="14" t="s">
        <v>243</v>
      </c>
      <c r="K2358" s="51"/>
    </row>
    <row r="2359" s="1" customFormat="1" hidden="1" customHeight="1" spans="1:11">
      <c r="A2359" s="13">
        <v>2356</v>
      </c>
      <c r="B2359" s="34" t="s">
        <v>4964</v>
      </c>
      <c r="C2359" s="30" t="s">
        <v>5112</v>
      </c>
      <c r="D2359" s="21" t="s">
        <v>5113</v>
      </c>
      <c r="E2359" s="33">
        <v>2</v>
      </c>
      <c r="F2359" s="33" t="s">
        <v>159</v>
      </c>
      <c r="G2359" s="14">
        <v>350</v>
      </c>
      <c r="H2359" s="14"/>
      <c r="I2359" s="39">
        <f t="shared" si="56"/>
        <v>700</v>
      </c>
      <c r="J2359" s="14" t="s">
        <v>243</v>
      </c>
      <c r="K2359" s="51"/>
    </row>
    <row r="2360" s="1" customFormat="1" hidden="1" customHeight="1" spans="1:11">
      <c r="A2360" s="13">
        <v>2357</v>
      </c>
      <c r="B2360" s="34" t="s">
        <v>4964</v>
      </c>
      <c r="C2360" s="30" t="s">
        <v>5114</v>
      </c>
      <c r="D2360" s="21" t="s">
        <v>5115</v>
      </c>
      <c r="E2360" s="33">
        <v>2</v>
      </c>
      <c r="F2360" s="33" t="s">
        <v>43</v>
      </c>
      <c r="G2360" s="14">
        <v>332</v>
      </c>
      <c r="H2360" s="14"/>
      <c r="I2360" s="39">
        <f t="shared" si="56"/>
        <v>664</v>
      </c>
      <c r="J2360" s="14" t="s">
        <v>243</v>
      </c>
      <c r="K2360" s="51"/>
    </row>
    <row r="2361" s="1" customFormat="1" hidden="1" customHeight="1" spans="1:11">
      <c r="A2361" s="13">
        <v>2358</v>
      </c>
      <c r="B2361" s="34" t="s">
        <v>4964</v>
      </c>
      <c r="C2361" s="30" t="s">
        <v>5116</v>
      </c>
      <c r="D2361" s="21" t="s">
        <v>5117</v>
      </c>
      <c r="E2361" s="33">
        <v>3</v>
      </c>
      <c r="F2361" s="33" t="s">
        <v>38</v>
      </c>
      <c r="G2361" s="14">
        <v>340</v>
      </c>
      <c r="H2361" s="14"/>
      <c r="I2361" s="39">
        <f t="shared" si="56"/>
        <v>1020</v>
      </c>
      <c r="J2361" s="14" t="s">
        <v>243</v>
      </c>
      <c r="K2361" s="51" t="s">
        <v>5118</v>
      </c>
    </row>
    <row r="2362" s="1" customFormat="1" hidden="1" customHeight="1" spans="1:11">
      <c r="A2362" s="13">
        <v>2359</v>
      </c>
      <c r="B2362" s="121" t="s">
        <v>4964</v>
      </c>
      <c r="C2362" s="75" t="s">
        <v>951</v>
      </c>
      <c r="D2362" s="75" t="s">
        <v>5119</v>
      </c>
      <c r="E2362" s="65">
        <v>1</v>
      </c>
      <c r="F2362" s="65" t="s">
        <v>43</v>
      </c>
      <c r="G2362" s="47">
        <v>332</v>
      </c>
      <c r="H2362" s="47"/>
      <c r="I2362" s="52">
        <f t="shared" si="56"/>
        <v>332</v>
      </c>
      <c r="J2362" s="47" t="s">
        <v>243</v>
      </c>
      <c r="K2362" s="78" t="s">
        <v>5120</v>
      </c>
    </row>
    <row r="2363" s="1" customFormat="1" hidden="1" customHeight="1" spans="1:11">
      <c r="A2363" s="13">
        <v>2360</v>
      </c>
      <c r="B2363" s="34" t="s">
        <v>4964</v>
      </c>
      <c r="C2363" s="30" t="s">
        <v>5121</v>
      </c>
      <c r="D2363" s="21" t="s">
        <v>5122</v>
      </c>
      <c r="E2363" s="33">
        <v>1</v>
      </c>
      <c r="F2363" s="33" t="s">
        <v>43</v>
      </c>
      <c r="G2363" s="14">
        <v>332</v>
      </c>
      <c r="H2363" s="14"/>
      <c r="I2363" s="39">
        <f t="shared" si="56"/>
        <v>332</v>
      </c>
      <c r="J2363" s="14" t="s">
        <v>243</v>
      </c>
      <c r="K2363" s="51"/>
    </row>
    <row r="2364" s="1" customFormat="1" hidden="1" customHeight="1" spans="1:11">
      <c r="A2364" s="13">
        <v>2361</v>
      </c>
      <c r="B2364" s="34" t="s">
        <v>4964</v>
      </c>
      <c r="C2364" s="30" t="s">
        <v>5123</v>
      </c>
      <c r="D2364" s="21" t="s">
        <v>5124</v>
      </c>
      <c r="E2364" s="33">
        <v>3</v>
      </c>
      <c r="F2364" s="33" t="s">
        <v>43</v>
      </c>
      <c r="G2364" s="14">
        <v>332</v>
      </c>
      <c r="H2364" s="14"/>
      <c r="I2364" s="39">
        <f t="shared" si="56"/>
        <v>996</v>
      </c>
      <c r="J2364" s="14" t="s">
        <v>243</v>
      </c>
      <c r="K2364" s="51"/>
    </row>
    <row r="2365" s="1" customFormat="1" hidden="1" customHeight="1" spans="1:11">
      <c r="A2365" s="13">
        <v>2362</v>
      </c>
      <c r="B2365" s="34" t="s">
        <v>4964</v>
      </c>
      <c r="C2365" s="30" t="s">
        <v>5125</v>
      </c>
      <c r="D2365" s="21" t="s">
        <v>5126</v>
      </c>
      <c r="E2365" s="33">
        <v>3</v>
      </c>
      <c r="F2365" s="33" t="s">
        <v>43</v>
      </c>
      <c r="G2365" s="14">
        <v>332</v>
      </c>
      <c r="H2365" s="14"/>
      <c r="I2365" s="39">
        <f t="shared" si="56"/>
        <v>996</v>
      </c>
      <c r="J2365" s="14" t="s">
        <v>243</v>
      </c>
      <c r="K2365" s="51"/>
    </row>
    <row r="2366" s="1" customFormat="1" hidden="1" customHeight="1" spans="1:11">
      <c r="A2366" s="13">
        <v>2363</v>
      </c>
      <c r="B2366" s="34" t="s">
        <v>4964</v>
      </c>
      <c r="C2366" s="30" t="s">
        <v>5127</v>
      </c>
      <c r="D2366" s="21" t="s">
        <v>5128</v>
      </c>
      <c r="E2366" s="33">
        <v>2</v>
      </c>
      <c r="F2366" s="33" t="s">
        <v>43</v>
      </c>
      <c r="G2366" s="14">
        <v>332</v>
      </c>
      <c r="H2366" s="14"/>
      <c r="I2366" s="39">
        <f t="shared" si="56"/>
        <v>664</v>
      </c>
      <c r="J2366" s="14" t="s">
        <v>243</v>
      </c>
      <c r="K2366" s="51"/>
    </row>
    <row r="2367" s="1" customFormat="1" hidden="1" customHeight="1" spans="1:11">
      <c r="A2367" s="13">
        <v>2364</v>
      </c>
      <c r="B2367" s="34" t="s">
        <v>4964</v>
      </c>
      <c r="C2367" s="30" t="s">
        <v>5129</v>
      </c>
      <c r="D2367" s="21" t="s">
        <v>5130</v>
      </c>
      <c r="E2367" s="33">
        <v>1</v>
      </c>
      <c r="F2367" s="33" t="s">
        <v>43</v>
      </c>
      <c r="G2367" s="14">
        <v>332</v>
      </c>
      <c r="H2367" s="14"/>
      <c r="I2367" s="39">
        <f t="shared" si="56"/>
        <v>332</v>
      </c>
      <c r="J2367" s="14" t="s">
        <v>243</v>
      </c>
      <c r="K2367" s="51" t="s">
        <v>5131</v>
      </c>
    </row>
    <row r="2368" s="1" customFormat="1" hidden="1" customHeight="1" spans="1:11">
      <c r="A2368" s="13">
        <v>2365</v>
      </c>
      <c r="B2368" s="34" t="s">
        <v>4964</v>
      </c>
      <c r="C2368" s="43" t="s">
        <v>5132</v>
      </c>
      <c r="D2368" s="50" t="s">
        <v>5133</v>
      </c>
      <c r="E2368" s="33">
        <v>2</v>
      </c>
      <c r="F2368" s="33" t="s">
        <v>43</v>
      </c>
      <c r="G2368" s="14">
        <v>332</v>
      </c>
      <c r="H2368" s="14"/>
      <c r="I2368" s="39">
        <f t="shared" si="56"/>
        <v>664</v>
      </c>
      <c r="J2368" s="14" t="s">
        <v>94</v>
      </c>
      <c r="K2368" s="51"/>
    </row>
    <row r="2369" s="1" customFormat="1" hidden="1" customHeight="1" spans="1:11">
      <c r="A2369" s="13">
        <v>2366</v>
      </c>
      <c r="B2369" s="34" t="s">
        <v>4964</v>
      </c>
      <c r="C2369" s="43" t="s">
        <v>5134</v>
      </c>
      <c r="D2369" s="50" t="s">
        <v>5135</v>
      </c>
      <c r="E2369" s="33">
        <v>1</v>
      </c>
      <c r="F2369" s="33" t="s">
        <v>57</v>
      </c>
      <c r="G2369" s="14">
        <v>325</v>
      </c>
      <c r="H2369" s="14"/>
      <c r="I2369" s="39">
        <f t="shared" si="56"/>
        <v>325</v>
      </c>
      <c r="J2369" s="14" t="s">
        <v>94</v>
      </c>
      <c r="K2369" s="51"/>
    </row>
    <row r="2370" s="1" customFormat="1" hidden="1" customHeight="1" spans="1:11">
      <c r="A2370" s="13">
        <v>2367</v>
      </c>
      <c r="B2370" s="34" t="s">
        <v>4964</v>
      </c>
      <c r="C2370" s="43" t="s">
        <v>5136</v>
      </c>
      <c r="D2370" s="50" t="s">
        <v>5137</v>
      </c>
      <c r="E2370" s="33">
        <v>1</v>
      </c>
      <c r="F2370" s="33" t="s">
        <v>57</v>
      </c>
      <c r="G2370" s="14">
        <v>325</v>
      </c>
      <c r="H2370" s="14"/>
      <c r="I2370" s="39">
        <f t="shared" si="56"/>
        <v>325</v>
      </c>
      <c r="J2370" s="14" t="s">
        <v>94</v>
      </c>
      <c r="K2370" s="51"/>
    </row>
    <row r="2371" s="1" customFormat="1" hidden="1" customHeight="1" spans="1:11">
      <c r="A2371" s="13">
        <v>2368</v>
      </c>
      <c r="B2371" s="34" t="s">
        <v>4964</v>
      </c>
      <c r="C2371" s="43" t="s">
        <v>5138</v>
      </c>
      <c r="D2371" s="50" t="s">
        <v>5139</v>
      </c>
      <c r="E2371" s="33">
        <v>2</v>
      </c>
      <c r="F2371" s="33" t="s">
        <v>57</v>
      </c>
      <c r="G2371" s="14">
        <v>325</v>
      </c>
      <c r="H2371" s="14"/>
      <c r="I2371" s="39">
        <f t="shared" si="56"/>
        <v>650</v>
      </c>
      <c r="J2371" s="14" t="s">
        <v>94</v>
      </c>
      <c r="K2371" s="51"/>
    </row>
    <row r="2372" s="1" customFormat="1" hidden="1" customHeight="1" spans="1:11">
      <c r="A2372" s="13">
        <v>2369</v>
      </c>
      <c r="B2372" s="34" t="s">
        <v>4964</v>
      </c>
      <c r="C2372" s="43" t="s">
        <v>5140</v>
      </c>
      <c r="D2372" s="50" t="s">
        <v>5141</v>
      </c>
      <c r="E2372" s="33">
        <v>2</v>
      </c>
      <c r="F2372" s="33" t="s">
        <v>43</v>
      </c>
      <c r="G2372" s="14">
        <v>332</v>
      </c>
      <c r="H2372" s="14"/>
      <c r="I2372" s="39">
        <f t="shared" si="56"/>
        <v>664</v>
      </c>
      <c r="J2372" s="14" t="s">
        <v>94</v>
      </c>
      <c r="K2372" s="51"/>
    </row>
    <row r="2373" s="1" customFormat="1" hidden="1" customHeight="1" spans="1:11">
      <c r="A2373" s="13">
        <v>2370</v>
      </c>
      <c r="B2373" s="34" t="s">
        <v>4964</v>
      </c>
      <c r="C2373" s="43" t="s">
        <v>5142</v>
      </c>
      <c r="D2373" s="50" t="s">
        <v>5143</v>
      </c>
      <c r="E2373" s="33">
        <v>1</v>
      </c>
      <c r="F2373" s="33" t="s">
        <v>57</v>
      </c>
      <c r="G2373" s="14">
        <v>325</v>
      </c>
      <c r="H2373" s="14"/>
      <c r="I2373" s="39">
        <f t="shared" si="56"/>
        <v>325</v>
      </c>
      <c r="J2373" s="14" t="s">
        <v>94</v>
      </c>
      <c r="K2373" s="51"/>
    </row>
    <row r="2374" s="1" customFormat="1" hidden="1" customHeight="1" spans="1:11">
      <c r="A2374" s="13">
        <v>2371</v>
      </c>
      <c r="B2374" s="34" t="s">
        <v>4964</v>
      </c>
      <c r="C2374" s="43" t="s">
        <v>949</v>
      </c>
      <c r="D2374" s="50" t="s">
        <v>5144</v>
      </c>
      <c r="E2374" s="33">
        <v>1</v>
      </c>
      <c r="F2374" s="33" t="s">
        <v>57</v>
      </c>
      <c r="G2374" s="14">
        <v>325</v>
      </c>
      <c r="H2374" s="14"/>
      <c r="I2374" s="39">
        <f t="shared" si="56"/>
        <v>325</v>
      </c>
      <c r="J2374" s="14" t="s">
        <v>94</v>
      </c>
      <c r="K2374" s="51"/>
    </row>
    <row r="2375" s="1" customFormat="1" hidden="1" customHeight="1" spans="1:11">
      <c r="A2375" s="13">
        <v>2372</v>
      </c>
      <c r="B2375" s="34" t="s">
        <v>4964</v>
      </c>
      <c r="C2375" s="43" t="s">
        <v>5145</v>
      </c>
      <c r="D2375" s="50" t="s">
        <v>5146</v>
      </c>
      <c r="E2375" s="33">
        <v>2</v>
      </c>
      <c r="F2375" s="33" t="s">
        <v>57</v>
      </c>
      <c r="G2375" s="14">
        <v>325</v>
      </c>
      <c r="H2375" s="14"/>
      <c r="I2375" s="39">
        <f t="shared" si="56"/>
        <v>650</v>
      </c>
      <c r="J2375" s="14" t="s">
        <v>94</v>
      </c>
      <c r="K2375" s="51"/>
    </row>
    <row r="2376" s="1" customFormat="1" hidden="1" customHeight="1" spans="1:11">
      <c r="A2376" s="13">
        <v>2373</v>
      </c>
      <c r="B2376" s="34" t="s">
        <v>4964</v>
      </c>
      <c r="C2376" s="43" t="s">
        <v>5147</v>
      </c>
      <c r="D2376" s="50" t="s">
        <v>5148</v>
      </c>
      <c r="E2376" s="33">
        <v>1</v>
      </c>
      <c r="F2376" s="33" t="s">
        <v>57</v>
      </c>
      <c r="G2376" s="14">
        <v>325</v>
      </c>
      <c r="H2376" s="14"/>
      <c r="I2376" s="39">
        <f t="shared" si="56"/>
        <v>325</v>
      </c>
      <c r="J2376" s="14" t="s">
        <v>94</v>
      </c>
      <c r="K2376" s="51"/>
    </row>
    <row r="2377" s="1" customFormat="1" hidden="1" customHeight="1" spans="1:11">
      <c r="A2377" s="13">
        <v>2374</v>
      </c>
      <c r="B2377" s="34" t="s">
        <v>4964</v>
      </c>
      <c r="C2377" s="20" t="s">
        <v>1917</v>
      </c>
      <c r="D2377" s="20" t="s">
        <v>5149</v>
      </c>
      <c r="E2377" s="34">
        <v>1</v>
      </c>
      <c r="F2377" s="34" t="s">
        <v>43</v>
      </c>
      <c r="G2377" s="14">
        <v>332</v>
      </c>
      <c r="H2377" s="14"/>
      <c r="I2377" s="39">
        <f t="shared" si="56"/>
        <v>332</v>
      </c>
      <c r="J2377" s="14" t="s">
        <v>99</v>
      </c>
      <c r="K2377" s="51"/>
    </row>
    <row r="2378" s="1" customFormat="1" hidden="1" customHeight="1" spans="1:11">
      <c r="A2378" s="13">
        <v>2375</v>
      </c>
      <c r="B2378" s="34" t="s">
        <v>4964</v>
      </c>
      <c r="C2378" s="25" t="s">
        <v>5150</v>
      </c>
      <c r="D2378" s="25" t="s">
        <v>5151</v>
      </c>
      <c r="E2378" s="33">
        <v>1</v>
      </c>
      <c r="F2378" s="33" t="s">
        <v>43</v>
      </c>
      <c r="G2378" s="14">
        <v>332</v>
      </c>
      <c r="H2378" s="14"/>
      <c r="I2378" s="39">
        <f t="shared" si="56"/>
        <v>332</v>
      </c>
      <c r="J2378" s="14" t="s">
        <v>99</v>
      </c>
      <c r="K2378" s="51" t="s">
        <v>5152</v>
      </c>
    </row>
    <row r="2379" s="1" customFormat="1" hidden="1" customHeight="1" spans="1:11">
      <c r="A2379" s="13">
        <v>2376</v>
      </c>
      <c r="B2379" s="34" t="s">
        <v>4964</v>
      </c>
      <c r="C2379" s="20" t="s">
        <v>5153</v>
      </c>
      <c r="D2379" s="25" t="s">
        <v>5154</v>
      </c>
      <c r="E2379" s="33">
        <v>1</v>
      </c>
      <c r="F2379" s="33" t="s">
        <v>38</v>
      </c>
      <c r="G2379" s="14">
        <v>340</v>
      </c>
      <c r="H2379" s="14"/>
      <c r="I2379" s="39">
        <f t="shared" si="56"/>
        <v>340</v>
      </c>
      <c r="J2379" s="14" t="s">
        <v>99</v>
      </c>
      <c r="K2379" s="51"/>
    </row>
    <row r="2380" s="1" customFormat="1" hidden="1" customHeight="1" spans="1:11">
      <c r="A2380" s="13">
        <v>2377</v>
      </c>
      <c r="B2380" s="34" t="s">
        <v>4964</v>
      </c>
      <c r="C2380" s="25" t="s">
        <v>1974</v>
      </c>
      <c r="D2380" s="25" t="s">
        <v>5155</v>
      </c>
      <c r="E2380" s="33">
        <v>1</v>
      </c>
      <c r="F2380" s="33" t="s">
        <v>57</v>
      </c>
      <c r="G2380" s="14">
        <v>325</v>
      </c>
      <c r="H2380" s="14"/>
      <c r="I2380" s="39">
        <f t="shared" si="56"/>
        <v>325</v>
      </c>
      <c r="J2380" s="14" t="s">
        <v>99</v>
      </c>
      <c r="K2380" s="51"/>
    </row>
    <row r="2381" s="1" customFormat="1" hidden="1" customHeight="1" spans="1:11">
      <c r="A2381" s="13">
        <v>2378</v>
      </c>
      <c r="B2381" s="34" t="s">
        <v>4964</v>
      </c>
      <c r="C2381" s="25" t="s">
        <v>5156</v>
      </c>
      <c r="D2381" s="25" t="s">
        <v>5157</v>
      </c>
      <c r="E2381" s="33">
        <v>1</v>
      </c>
      <c r="F2381" s="33" t="s">
        <v>57</v>
      </c>
      <c r="G2381" s="14">
        <v>325</v>
      </c>
      <c r="H2381" s="14"/>
      <c r="I2381" s="39">
        <f t="shared" si="56"/>
        <v>325</v>
      </c>
      <c r="J2381" s="14" t="s">
        <v>99</v>
      </c>
      <c r="K2381" s="51"/>
    </row>
    <row r="2382" s="1" customFormat="1" hidden="1" customHeight="1" spans="1:11">
      <c r="A2382" s="13">
        <v>2379</v>
      </c>
      <c r="B2382" s="34" t="s">
        <v>4964</v>
      </c>
      <c r="C2382" s="25" t="s">
        <v>5158</v>
      </c>
      <c r="D2382" s="25" t="s">
        <v>5159</v>
      </c>
      <c r="E2382" s="33">
        <v>1</v>
      </c>
      <c r="F2382" s="33" t="s">
        <v>57</v>
      </c>
      <c r="G2382" s="14">
        <v>325</v>
      </c>
      <c r="H2382" s="14"/>
      <c r="I2382" s="39">
        <f t="shared" si="56"/>
        <v>325</v>
      </c>
      <c r="J2382" s="14" t="s">
        <v>99</v>
      </c>
      <c r="K2382" s="51"/>
    </row>
    <row r="2383" s="1" customFormat="1" hidden="1" customHeight="1" spans="1:11">
      <c r="A2383" s="13">
        <v>2380</v>
      </c>
      <c r="B2383" s="33" t="s">
        <v>4964</v>
      </c>
      <c r="C2383" s="20" t="s">
        <v>5160</v>
      </c>
      <c r="D2383" s="25" t="s">
        <v>5161</v>
      </c>
      <c r="E2383" s="33">
        <v>1</v>
      </c>
      <c r="F2383" s="33" t="s">
        <v>57</v>
      </c>
      <c r="G2383" s="14">
        <v>325</v>
      </c>
      <c r="H2383" s="14"/>
      <c r="I2383" s="39">
        <f t="shared" si="56"/>
        <v>325</v>
      </c>
      <c r="J2383" s="14" t="s">
        <v>99</v>
      </c>
      <c r="K2383" s="51"/>
    </row>
    <row r="2384" s="1" customFormat="1" hidden="1" customHeight="1" spans="1:11">
      <c r="A2384" s="13">
        <v>2381</v>
      </c>
      <c r="B2384" s="33" t="s">
        <v>4964</v>
      </c>
      <c r="C2384" s="25" t="s">
        <v>5162</v>
      </c>
      <c r="D2384" s="25" t="s">
        <v>5163</v>
      </c>
      <c r="E2384" s="33">
        <v>2</v>
      </c>
      <c r="F2384" s="33" t="s">
        <v>57</v>
      </c>
      <c r="G2384" s="14">
        <v>325</v>
      </c>
      <c r="H2384" s="14"/>
      <c r="I2384" s="39">
        <f t="shared" si="56"/>
        <v>650</v>
      </c>
      <c r="J2384" s="14" t="s">
        <v>99</v>
      </c>
      <c r="K2384" s="51" t="s">
        <v>5164</v>
      </c>
    </row>
    <row r="2385" s="1" customFormat="1" hidden="1" customHeight="1" spans="1:11">
      <c r="A2385" s="13">
        <v>2382</v>
      </c>
      <c r="B2385" s="33" t="s">
        <v>4964</v>
      </c>
      <c r="C2385" s="14" t="s">
        <v>5165</v>
      </c>
      <c r="D2385" s="18" t="s">
        <v>5166</v>
      </c>
      <c r="E2385" s="33">
        <v>3</v>
      </c>
      <c r="F2385" s="33" t="s">
        <v>43</v>
      </c>
      <c r="G2385" s="14">
        <v>332</v>
      </c>
      <c r="H2385" s="14"/>
      <c r="I2385" s="39">
        <f t="shared" si="56"/>
        <v>996</v>
      </c>
      <c r="J2385" s="14" t="s">
        <v>1309</v>
      </c>
      <c r="K2385" s="51" t="s">
        <v>1980</v>
      </c>
    </row>
    <row r="2386" s="1" customFormat="1" hidden="1" customHeight="1" spans="1:11">
      <c r="A2386" s="13">
        <v>2383</v>
      </c>
      <c r="B2386" s="33" t="s">
        <v>4964</v>
      </c>
      <c r="C2386" s="20" t="s">
        <v>5167</v>
      </c>
      <c r="D2386" s="25" t="s">
        <v>5168</v>
      </c>
      <c r="E2386" s="33">
        <v>2</v>
      </c>
      <c r="F2386" s="33" t="s">
        <v>43</v>
      </c>
      <c r="G2386" s="14">
        <v>332</v>
      </c>
      <c r="H2386" s="14"/>
      <c r="I2386" s="39">
        <f t="shared" si="56"/>
        <v>664</v>
      </c>
      <c r="J2386" s="14" t="s">
        <v>1309</v>
      </c>
      <c r="K2386" s="51"/>
    </row>
    <row r="2387" s="1" customFormat="1" hidden="1" customHeight="1" spans="1:11">
      <c r="A2387" s="13">
        <v>2384</v>
      </c>
      <c r="B2387" s="33" t="s">
        <v>4964</v>
      </c>
      <c r="C2387" s="43" t="s">
        <v>5169</v>
      </c>
      <c r="D2387" s="21" t="s">
        <v>5170</v>
      </c>
      <c r="E2387" s="25">
        <v>1</v>
      </c>
      <c r="F2387" s="25" t="s">
        <v>57</v>
      </c>
      <c r="G2387" s="25">
        <v>325</v>
      </c>
      <c r="H2387" s="14"/>
      <c r="I2387" s="39">
        <f t="shared" si="56"/>
        <v>325</v>
      </c>
      <c r="J2387" s="14" t="s">
        <v>1547</v>
      </c>
      <c r="K2387" s="51"/>
    </row>
    <row r="2388" s="1" customFormat="1" hidden="1" customHeight="1" spans="1:11">
      <c r="A2388" s="13">
        <v>2385</v>
      </c>
      <c r="B2388" s="33" t="s">
        <v>4964</v>
      </c>
      <c r="C2388" s="43" t="s">
        <v>5171</v>
      </c>
      <c r="D2388" s="50" t="s">
        <v>5172</v>
      </c>
      <c r="E2388" s="25">
        <v>1</v>
      </c>
      <c r="F2388" s="25" t="s">
        <v>57</v>
      </c>
      <c r="G2388" s="25">
        <v>325</v>
      </c>
      <c r="H2388" s="14"/>
      <c r="I2388" s="39">
        <f t="shared" si="56"/>
        <v>325</v>
      </c>
      <c r="J2388" s="14" t="s">
        <v>1547</v>
      </c>
      <c r="K2388" s="51"/>
    </row>
    <row r="2389" s="1" customFormat="1" hidden="1" customHeight="1" spans="1:11">
      <c r="A2389" s="13">
        <v>2386</v>
      </c>
      <c r="B2389" s="33" t="s">
        <v>4964</v>
      </c>
      <c r="C2389" s="43" t="s">
        <v>5173</v>
      </c>
      <c r="D2389" s="50" t="s">
        <v>5174</v>
      </c>
      <c r="E2389" s="25">
        <v>1</v>
      </c>
      <c r="F2389" s="25" t="s">
        <v>57</v>
      </c>
      <c r="G2389" s="25">
        <v>325</v>
      </c>
      <c r="H2389" s="14"/>
      <c r="I2389" s="39">
        <f t="shared" si="56"/>
        <v>325</v>
      </c>
      <c r="J2389" s="14" t="s">
        <v>1547</v>
      </c>
      <c r="K2389" s="51"/>
    </row>
    <row r="2390" s="1" customFormat="1" hidden="1" customHeight="1" spans="1:11">
      <c r="A2390" s="13">
        <v>2387</v>
      </c>
      <c r="B2390" s="33" t="s">
        <v>4964</v>
      </c>
      <c r="C2390" s="43" t="s">
        <v>5175</v>
      </c>
      <c r="D2390" s="50" t="s">
        <v>5176</v>
      </c>
      <c r="E2390" s="25">
        <v>2</v>
      </c>
      <c r="F2390" s="25" t="s">
        <v>57</v>
      </c>
      <c r="G2390" s="25">
        <v>325</v>
      </c>
      <c r="H2390" s="14"/>
      <c r="I2390" s="39">
        <f t="shared" si="56"/>
        <v>650</v>
      </c>
      <c r="J2390" s="14" t="s">
        <v>1547</v>
      </c>
      <c r="K2390" s="51"/>
    </row>
    <row r="2391" s="1" customFormat="1" hidden="1" customHeight="1" spans="1:11">
      <c r="A2391" s="13">
        <v>2388</v>
      </c>
      <c r="B2391" s="25" t="s">
        <v>4964</v>
      </c>
      <c r="C2391" s="14" t="s">
        <v>5177</v>
      </c>
      <c r="D2391" s="220" t="s">
        <v>5178</v>
      </c>
      <c r="E2391" s="25">
        <v>1</v>
      </c>
      <c r="F2391" s="25" t="s">
        <v>38</v>
      </c>
      <c r="G2391" s="14">
        <v>340</v>
      </c>
      <c r="H2391" s="14"/>
      <c r="I2391" s="39">
        <f t="shared" si="56"/>
        <v>340</v>
      </c>
      <c r="J2391" s="14" t="s">
        <v>1547</v>
      </c>
      <c r="K2391" s="51" t="s">
        <v>5179</v>
      </c>
    </row>
    <row r="2392" s="1" customFormat="1" hidden="1" customHeight="1" spans="1:11">
      <c r="A2392" s="13">
        <v>2389</v>
      </c>
      <c r="B2392" s="25" t="s">
        <v>4964</v>
      </c>
      <c r="C2392" s="43" t="s">
        <v>5180</v>
      </c>
      <c r="D2392" s="50" t="s">
        <v>5181</v>
      </c>
      <c r="E2392" s="33">
        <v>2</v>
      </c>
      <c r="F2392" s="33" t="s">
        <v>57</v>
      </c>
      <c r="G2392" s="14">
        <v>325</v>
      </c>
      <c r="H2392" s="14"/>
      <c r="I2392" s="39">
        <f t="shared" si="56"/>
        <v>650</v>
      </c>
      <c r="J2392" s="14" t="s">
        <v>102</v>
      </c>
      <c r="K2392" s="51"/>
    </row>
    <row r="2393" s="1" customFormat="1" hidden="1" customHeight="1" spans="1:11">
      <c r="A2393" s="13">
        <v>2390</v>
      </c>
      <c r="B2393" s="25" t="s">
        <v>4964</v>
      </c>
      <c r="C2393" s="43" t="s">
        <v>5182</v>
      </c>
      <c r="D2393" s="50" t="s">
        <v>5183</v>
      </c>
      <c r="E2393" s="25">
        <v>2</v>
      </c>
      <c r="F2393" s="25" t="s">
        <v>57</v>
      </c>
      <c r="G2393" s="14">
        <v>325</v>
      </c>
      <c r="H2393" s="14"/>
      <c r="I2393" s="39">
        <f t="shared" si="56"/>
        <v>650</v>
      </c>
      <c r="J2393" s="14" t="s">
        <v>102</v>
      </c>
      <c r="K2393" s="51"/>
    </row>
    <row r="2394" s="1" customFormat="1" hidden="1" customHeight="1" spans="1:11">
      <c r="A2394" s="13">
        <v>2391</v>
      </c>
      <c r="B2394" s="25" t="s">
        <v>4964</v>
      </c>
      <c r="C2394" s="34" t="s">
        <v>5184</v>
      </c>
      <c r="D2394" s="222" t="s">
        <v>5185</v>
      </c>
      <c r="E2394" s="33">
        <v>1</v>
      </c>
      <c r="F2394" s="33" t="s">
        <v>57</v>
      </c>
      <c r="G2394" s="14">
        <v>325</v>
      </c>
      <c r="H2394" s="14"/>
      <c r="I2394" s="39">
        <f t="shared" si="56"/>
        <v>325</v>
      </c>
      <c r="J2394" s="14" t="s">
        <v>266</v>
      </c>
      <c r="K2394" s="51"/>
    </row>
    <row r="2395" s="1" customFormat="1" hidden="1" customHeight="1" spans="1:11">
      <c r="A2395" s="13">
        <v>2392</v>
      </c>
      <c r="B2395" s="25" t="s">
        <v>4964</v>
      </c>
      <c r="C2395" s="34" t="s">
        <v>5186</v>
      </c>
      <c r="D2395" s="222" t="s">
        <v>5187</v>
      </c>
      <c r="E2395" s="33">
        <v>1</v>
      </c>
      <c r="F2395" s="33" t="s">
        <v>57</v>
      </c>
      <c r="G2395" s="14">
        <v>325</v>
      </c>
      <c r="H2395" s="14"/>
      <c r="I2395" s="39">
        <f t="shared" si="56"/>
        <v>325</v>
      </c>
      <c r="J2395" s="14" t="s">
        <v>266</v>
      </c>
      <c r="K2395" s="51"/>
    </row>
    <row r="2396" s="1" customFormat="1" hidden="1" customHeight="1" spans="1:11">
      <c r="A2396" s="13">
        <v>2393</v>
      </c>
      <c r="B2396" s="25" t="s">
        <v>4964</v>
      </c>
      <c r="C2396" s="34" t="s">
        <v>5188</v>
      </c>
      <c r="D2396" s="33" t="s">
        <v>5189</v>
      </c>
      <c r="E2396" s="33">
        <v>2</v>
      </c>
      <c r="F2396" s="33" t="s">
        <v>38</v>
      </c>
      <c r="G2396" s="14">
        <v>340</v>
      </c>
      <c r="H2396" s="14"/>
      <c r="I2396" s="39">
        <f t="shared" si="56"/>
        <v>680</v>
      </c>
      <c r="J2396" s="14" t="s">
        <v>266</v>
      </c>
      <c r="K2396" s="51"/>
    </row>
    <row r="2397" s="1" customFormat="1" hidden="1" customHeight="1" spans="1:11">
      <c r="A2397" s="13"/>
      <c r="B2397" s="185"/>
      <c r="C2397" s="186"/>
      <c r="D2397" s="187"/>
      <c r="E2397" s="188">
        <f>SUM(E4:E2396)</f>
        <v>4153</v>
      </c>
      <c r="F2397" s="189"/>
      <c r="G2397" s="189"/>
      <c r="H2397" s="189"/>
      <c r="I2397" s="188">
        <f>SUM(I4:I2396)</f>
        <v>1385701</v>
      </c>
      <c r="J2397" s="186"/>
      <c r="K2397" s="190"/>
    </row>
  </sheetData>
  <autoFilter ref="A3:XFD2397">
    <filterColumn colId="9">
      <filters>
        <filter val="23一月"/>
      </filters>
    </filterColumn>
    <extLst/>
  </autoFilter>
  <mergeCells count="2">
    <mergeCell ref="A1:K1"/>
    <mergeCell ref="A2:K2"/>
  </mergeCells>
  <conditionalFormatting sqref="D184">
    <cfRule type="duplicateValues" dxfId="1" priority="3"/>
    <cfRule type="duplicateValues" dxfId="0" priority="4" stopIfTrue="1"/>
  </conditionalFormatting>
  <conditionalFormatting sqref="D219">
    <cfRule type="duplicateValues" dxfId="1" priority="29"/>
    <cfRule type="duplicateValues" dxfId="0" priority="30" stopIfTrue="1"/>
  </conditionalFormatting>
  <conditionalFormatting sqref="C428">
    <cfRule type="duplicateValues" dxfId="1" priority="13" stopIfTrue="1"/>
    <cfRule type="duplicateValues" dxfId="1" priority="14" stopIfTrue="1"/>
  </conditionalFormatting>
  <conditionalFormatting sqref="D623">
    <cfRule type="duplicateValues" dxfId="1" priority="15"/>
    <cfRule type="duplicateValues" dxfId="0" priority="16" stopIfTrue="1"/>
  </conditionalFormatting>
  <conditionalFormatting sqref="D675">
    <cfRule type="duplicateValues" dxfId="1" priority="9"/>
    <cfRule type="duplicateValues" dxfId="0" priority="10" stopIfTrue="1"/>
  </conditionalFormatting>
  <conditionalFormatting sqref="D948">
    <cfRule type="duplicateValues" dxfId="1" priority="7"/>
    <cfRule type="duplicateValues" dxfId="0" priority="8" stopIfTrue="1"/>
  </conditionalFormatting>
  <conditionalFormatting sqref="D1423">
    <cfRule type="duplicateValues" dxfId="1" priority="11"/>
    <cfRule type="duplicateValues" dxfId="0" priority="12" stopIfTrue="1"/>
  </conditionalFormatting>
  <conditionalFormatting sqref="D1426">
    <cfRule type="duplicateValues" dxfId="1" priority="5"/>
    <cfRule type="duplicateValues" dxfId="0" priority="6" stopIfTrue="1"/>
  </conditionalFormatting>
  <conditionalFormatting sqref="D1796">
    <cfRule type="duplicateValues" dxfId="1" priority="1"/>
    <cfRule type="duplicateValues" dxfId="0" priority="2" stopIfTrue="1"/>
  </conditionalFormatting>
  <conditionalFormatting sqref="D2379">
    <cfRule type="duplicateValues" dxfId="1" priority="17"/>
    <cfRule type="duplicateValues" dxfId="0" priority="18" stopIfTrue="1"/>
  </conditionalFormatting>
  <conditionalFormatting sqref="C429:C434">
    <cfRule type="duplicateValues" dxfId="1" priority="27" stopIfTrue="1"/>
    <cfRule type="duplicateValues" dxfId="1" priority="28" stopIfTrue="1"/>
  </conditionalFormatting>
  <conditionalFormatting sqref="C435:C441">
    <cfRule type="duplicateValues" dxfId="1" priority="21" stopIfTrue="1"/>
    <cfRule type="duplicateValues" dxfId="1" priority="22" stopIfTrue="1"/>
  </conditionalFormatting>
  <conditionalFormatting sqref="D367:D382">
    <cfRule type="duplicateValues" dxfId="1" priority="25"/>
    <cfRule type="duplicateValues" dxfId="0" priority="26" stopIfTrue="1"/>
  </conditionalFormatting>
  <conditionalFormatting sqref="D383:D395">
    <cfRule type="duplicateValues" dxfId="1" priority="23"/>
    <cfRule type="duplicateValues" dxfId="0" priority="24" stopIfTrue="1"/>
  </conditionalFormatting>
  <conditionalFormatting sqref="D3 D2367 D2397:D65156">
    <cfRule type="duplicateValues" dxfId="1" priority="31"/>
    <cfRule type="duplicateValues" dxfId="0" priority="32" stopIfTrue="1"/>
  </conditionalFormatting>
  <conditionalFormatting sqref="D2368:D2378 D2380:D2386 D2391 C2387:C2390">
    <cfRule type="duplicateValues" dxfId="1" priority="19"/>
    <cfRule type="duplicateValues" dxfId="0" priority="20" stopIfTrue="1"/>
  </conditionalFormatting>
  <pageMargins left="0.75" right="0.75" top="1" bottom="1" header="0.5" footer="0.5"/>
  <pageSetup paperSize="9" orientation="portrait"/>
  <headerFooter/>
  <ignoredErrors>
    <ignoredError sqref="D145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汇总表</vt:lpstr>
      <vt:lpstr>新增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꧁JW꧂</cp:lastModifiedBy>
  <cp:revision>1</cp:revision>
  <dcterms:created xsi:type="dcterms:W3CDTF">2010-06-11T07:18:00Z</dcterms:created>
  <cp:lastPrinted>2018-08-28T02:48:00Z</cp:lastPrinted>
  <dcterms:modified xsi:type="dcterms:W3CDTF">2023-02-20T06:39:54Z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KSOReadingLayout">
    <vt:bool>true</vt:bool>
  </property>
  <property fmtid="{D5CDD505-2E9C-101B-9397-08002B2CF9AE}" pid="4" name="ICV">
    <vt:lpwstr>92862BA7E8D847F89FDF10A9F7E3E686</vt:lpwstr>
  </property>
</Properties>
</file>